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0.xml" ContentType="application/vnd.openxmlformats-officedocument.spreadsheetml.pivotTable+xml"/>
  <Override PartName="/xl/drawings/drawing10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11.xml" ContentType="application/vnd.openxmlformats-officedocument.drawing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12.xml" ContentType="application/vnd.openxmlformats-officedocument.drawingml.chartshapes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tamas\Dropbox\Bachelor Project\Dataset\Test result 4\"/>
    </mc:Choice>
  </mc:AlternateContent>
  <xr:revisionPtr revIDLastSave="0" documentId="13_ncr:1_{D2BB45C1-2EC6-4D64-90E5-D9D4FFE1861A}" xr6:coauthVersionLast="47" xr6:coauthVersionMax="47" xr10:uidLastSave="{00000000-0000-0000-0000-000000000000}"/>
  <bookViews>
    <workbookView xWindow="14892" yWindow="420" windowWidth="33228" windowHeight="16464" tabRatio="963" firstSheet="1" activeTab="13" xr2:uid="{6922A37E-F5CC-4ABD-922A-403D48949846}"/>
  </bookViews>
  <sheets>
    <sheet name="Master Data" sheetId="1" r:id="rId1"/>
    <sheet name="Summary - zip" sheetId="9" r:id="rId2"/>
    <sheet name="4 Quadrants - zip" sheetId="26" r:id="rId3"/>
    <sheet name="Summary - lz4" sheetId="45" r:id="rId4"/>
    <sheet name="4 Quadrants - lz4" sheetId="40" r:id="rId5"/>
    <sheet name="Summary - gzip" sheetId="46" r:id="rId6"/>
    <sheet name="4 Quadrants - gzip" sheetId="41" r:id="rId7"/>
    <sheet name="Summary - bzip2" sheetId="47" r:id="rId8"/>
    <sheet name="4 Quadrants - bzip2" sheetId="43" r:id="rId9"/>
    <sheet name="Summary - 7z" sheetId="48" r:id="rId10"/>
    <sheet name="4 Quadrants - 7z" sheetId="30" r:id="rId11"/>
    <sheet name="Finalized conclusion" sheetId="50" r:id="rId12"/>
    <sheet name="4 Quadrants - Conclusion" sheetId="31" r:id="rId13"/>
    <sheet name="Compression Time" sheetId="16" r:id="rId14"/>
    <sheet name="Compressed Size" sheetId="17" r:id="rId15"/>
  </sheets>
  <definedNames>
    <definedName name="_xlnm._FilterDatabase" localSheetId="0" hidden="1">'Master Data'!$A$2:$K$6752</definedName>
  </definedNames>
  <calcPr calcId="191029"/>
  <pivotCaches>
    <pivotCache cacheId="0" r:id="rId1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32" i="48" l="1"/>
  <c r="D32" i="48"/>
  <c r="C32" i="48"/>
  <c r="B32" i="48"/>
  <c r="E31" i="48"/>
  <c r="D31" i="48"/>
  <c r="C31" i="48"/>
  <c r="B31" i="48"/>
  <c r="E30" i="48"/>
  <c r="D30" i="48"/>
  <c r="C30" i="48"/>
  <c r="B30" i="48"/>
  <c r="E29" i="48"/>
  <c r="D29" i="48"/>
  <c r="C29" i="48"/>
  <c r="B29" i="48"/>
  <c r="E28" i="48"/>
  <c r="D28" i="48"/>
  <c r="C28" i="48"/>
  <c r="B28" i="48"/>
  <c r="E27" i="48"/>
  <c r="D27" i="48"/>
  <c r="C27" i="48"/>
  <c r="B27" i="48"/>
  <c r="E26" i="48"/>
  <c r="D26" i="48"/>
  <c r="C26" i="48"/>
  <c r="B26" i="48"/>
  <c r="E25" i="48"/>
  <c r="D25" i="48"/>
  <c r="C25" i="48"/>
  <c r="B25" i="48"/>
  <c r="E24" i="48"/>
  <c r="D24" i="48"/>
  <c r="C24" i="48"/>
  <c r="B24" i="48"/>
  <c r="E23" i="48"/>
  <c r="D23" i="48"/>
  <c r="C23" i="48"/>
  <c r="B23" i="48"/>
  <c r="C2" i="48"/>
  <c r="E32" i="47"/>
  <c r="D32" i="47"/>
  <c r="C32" i="47"/>
  <c r="B32" i="47"/>
  <c r="E31" i="47"/>
  <c r="D31" i="47"/>
  <c r="C31" i="47"/>
  <c r="B31" i="47"/>
  <c r="E30" i="47"/>
  <c r="D30" i="47"/>
  <c r="C30" i="47"/>
  <c r="B30" i="47"/>
  <c r="E29" i="47"/>
  <c r="D29" i="47"/>
  <c r="C29" i="47"/>
  <c r="B29" i="47"/>
  <c r="E28" i="47"/>
  <c r="D28" i="47"/>
  <c r="C28" i="47"/>
  <c r="B28" i="47"/>
  <c r="E27" i="47"/>
  <c r="D27" i="47"/>
  <c r="C27" i="47"/>
  <c r="B27" i="47"/>
  <c r="E26" i="47"/>
  <c r="D26" i="47"/>
  <c r="C26" i="47"/>
  <c r="B26" i="47"/>
  <c r="E25" i="47"/>
  <c r="D25" i="47"/>
  <c r="C25" i="47"/>
  <c r="B25" i="47"/>
  <c r="E24" i="47"/>
  <c r="D24" i="47"/>
  <c r="C24" i="47"/>
  <c r="B24" i="47"/>
  <c r="E23" i="47"/>
  <c r="D23" i="47"/>
  <c r="C23" i="47"/>
  <c r="B23" i="47"/>
  <c r="C2" i="47"/>
  <c r="E32" i="46"/>
  <c r="D32" i="46"/>
  <c r="C32" i="46"/>
  <c r="B32" i="46"/>
  <c r="E31" i="46"/>
  <c r="D31" i="46"/>
  <c r="C31" i="46"/>
  <c r="B31" i="46"/>
  <c r="E30" i="46"/>
  <c r="D30" i="46"/>
  <c r="C30" i="46"/>
  <c r="B30" i="46"/>
  <c r="E29" i="46"/>
  <c r="D29" i="46"/>
  <c r="C29" i="46"/>
  <c r="B29" i="46"/>
  <c r="E28" i="46"/>
  <c r="D28" i="46"/>
  <c r="C28" i="46"/>
  <c r="B28" i="46"/>
  <c r="E27" i="46"/>
  <c r="D27" i="46"/>
  <c r="C27" i="46"/>
  <c r="B27" i="46"/>
  <c r="E26" i="46"/>
  <c r="D26" i="46"/>
  <c r="C26" i="46"/>
  <c r="B26" i="46"/>
  <c r="E25" i="46"/>
  <c r="D25" i="46"/>
  <c r="C25" i="46"/>
  <c r="B25" i="46"/>
  <c r="E24" i="46"/>
  <c r="D24" i="46"/>
  <c r="C24" i="46"/>
  <c r="B24" i="46"/>
  <c r="E23" i="46"/>
  <c r="D23" i="46"/>
  <c r="C23" i="46"/>
  <c r="B23" i="46"/>
  <c r="C2" i="46"/>
  <c r="E32" i="45"/>
  <c r="D32" i="45"/>
  <c r="C32" i="45"/>
  <c r="B32" i="45"/>
  <c r="E31" i="45"/>
  <c r="D31" i="45"/>
  <c r="C31" i="45"/>
  <c r="B31" i="45"/>
  <c r="E30" i="45"/>
  <c r="D30" i="45"/>
  <c r="C30" i="45"/>
  <c r="B30" i="45"/>
  <c r="E29" i="45"/>
  <c r="D29" i="45"/>
  <c r="C29" i="45"/>
  <c r="B29" i="45"/>
  <c r="E28" i="45"/>
  <c r="D28" i="45"/>
  <c r="C28" i="45"/>
  <c r="B28" i="45"/>
  <c r="E27" i="45"/>
  <c r="D27" i="45"/>
  <c r="C27" i="45"/>
  <c r="B27" i="45"/>
  <c r="E26" i="45"/>
  <c r="D26" i="45"/>
  <c r="C26" i="45"/>
  <c r="B26" i="45"/>
  <c r="E25" i="45"/>
  <c r="D25" i="45"/>
  <c r="C25" i="45"/>
  <c r="B25" i="45"/>
  <c r="E24" i="45"/>
  <c r="D24" i="45"/>
  <c r="C24" i="45"/>
  <c r="B24" i="45"/>
  <c r="E23" i="45"/>
  <c r="D23" i="45"/>
  <c r="C23" i="45"/>
  <c r="B23" i="45"/>
  <c r="C2" i="45"/>
  <c r="E32" i="9"/>
  <c r="E31" i="9"/>
  <c r="E30" i="9"/>
  <c r="E29" i="9"/>
  <c r="E28" i="9"/>
  <c r="E27" i="9"/>
  <c r="E26" i="9"/>
  <c r="E25" i="9"/>
  <c r="E24" i="9"/>
  <c r="E23" i="9"/>
  <c r="D32" i="9"/>
  <c r="D31" i="9"/>
  <c r="D30" i="9"/>
  <c r="D29" i="9"/>
  <c r="D28" i="9"/>
  <c r="D27" i="9"/>
  <c r="D26" i="9"/>
  <c r="D25" i="9"/>
  <c r="D24" i="9"/>
  <c r="D23" i="9"/>
  <c r="C32" i="9"/>
  <c r="C31" i="9"/>
  <c r="C30" i="9"/>
  <c r="C29" i="9"/>
  <c r="C28" i="9"/>
  <c r="C27" i="9"/>
  <c r="C26" i="9"/>
  <c r="C25" i="9"/>
  <c r="C24" i="9"/>
  <c r="C23" i="9"/>
  <c r="B32" i="9"/>
  <c r="B31" i="9"/>
  <c r="B30" i="9"/>
  <c r="B29" i="9"/>
  <c r="B28" i="9"/>
  <c r="B27" i="9"/>
  <c r="B26" i="9"/>
  <c r="B25" i="9"/>
  <c r="B24" i="9"/>
  <c r="B23" i="9"/>
  <c r="J7" i="31" l="1"/>
  <c r="I11" i="31"/>
  <c r="I5" i="31"/>
  <c r="H9" i="31"/>
  <c r="H8" i="31"/>
  <c r="G7" i="31"/>
  <c r="E9" i="31"/>
  <c r="F5" i="31"/>
  <c r="D27" i="43"/>
  <c r="F13" i="31" s="1"/>
  <c r="C27" i="43"/>
  <c r="E13" i="31" s="1"/>
  <c r="D26" i="43"/>
  <c r="F12" i="31" s="1"/>
  <c r="C26" i="43"/>
  <c r="E12" i="31" s="1"/>
  <c r="D25" i="43"/>
  <c r="F11" i="31" s="1"/>
  <c r="C25" i="43"/>
  <c r="E11" i="31" s="1"/>
  <c r="D24" i="43"/>
  <c r="F10" i="31" s="1"/>
  <c r="C24" i="43"/>
  <c r="E10" i="31" s="1"/>
  <c r="D23" i="43"/>
  <c r="F9" i="31" s="1"/>
  <c r="C23" i="43"/>
  <c r="D22" i="43"/>
  <c r="F8" i="31" s="1"/>
  <c r="C22" i="43"/>
  <c r="E8" i="31" s="1"/>
  <c r="D21" i="43"/>
  <c r="F7" i="31" s="1"/>
  <c r="C21" i="43"/>
  <c r="E7" i="31" s="1"/>
  <c r="D20" i="43"/>
  <c r="F6" i="31" s="1"/>
  <c r="C20" i="43"/>
  <c r="E6" i="31" s="1"/>
  <c r="D19" i="43"/>
  <c r="C19" i="43"/>
  <c r="E5" i="31" s="1"/>
  <c r="D18" i="43"/>
  <c r="F4" i="31" s="1"/>
  <c r="C18" i="43"/>
  <c r="E4" i="31" s="1"/>
  <c r="D27" i="41"/>
  <c r="H13" i="31" s="1"/>
  <c r="C27" i="41"/>
  <c r="G13" i="31" s="1"/>
  <c r="D26" i="41"/>
  <c r="H12" i="31" s="1"/>
  <c r="C26" i="41"/>
  <c r="G12" i="31" s="1"/>
  <c r="D25" i="41"/>
  <c r="H11" i="31" s="1"/>
  <c r="C25" i="41"/>
  <c r="G11" i="31" s="1"/>
  <c r="D24" i="41"/>
  <c r="H10" i="31" s="1"/>
  <c r="C24" i="41"/>
  <c r="G10" i="31" s="1"/>
  <c r="D23" i="41"/>
  <c r="C23" i="41"/>
  <c r="G9" i="31" s="1"/>
  <c r="D22" i="41"/>
  <c r="C22" i="41"/>
  <c r="G8" i="31" s="1"/>
  <c r="D21" i="41"/>
  <c r="H7" i="31" s="1"/>
  <c r="C21" i="41"/>
  <c r="D20" i="41"/>
  <c r="H6" i="31" s="1"/>
  <c r="C20" i="41"/>
  <c r="G6" i="31" s="1"/>
  <c r="D19" i="41"/>
  <c r="H5" i="31" s="1"/>
  <c r="C19" i="41"/>
  <c r="G5" i="31" s="1"/>
  <c r="D18" i="41"/>
  <c r="H4" i="31" s="1"/>
  <c r="C18" i="41"/>
  <c r="G4" i="31" s="1"/>
  <c r="D27" i="40"/>
  <c r="J13" i="31" s="1"/>
  <c r="C27" i="40"/>
  <c r="I13" i="31" s="1"/>
  <c r="D26" i="40"/>
  <c r="J12" i="31" s="1"/>
  <c r="C26" i="40"/>
  <c r="I12" i="31" s="1"/>
  <c r="D25" i="40"/>
  <c r="J11" i="31" s="1"/>
  <c r="C25" i="40"/>
  <c r="D24" i="40"/>
  <c r="J10" i="31" s="1"/>
  <c r="C24" i="40"/>
  <c r="I10" i="31" s="1"/>
  <c r="D23" i="40"/>
  <c r="J9" i="31" s="1"/>
  <c r="C23" i="40"/>
  <c r="I9" i="31" s="1"/>
  <c r="D22" i="40"/>
  <c r="J8" i="31" s="1"/>
  <c r="C22" i="40"/>
  <c r="I8" i="31" s="1"/>
  <c r="D21" i="40"/>
  <c r="C21" i="40"/>
  <c r="I7" i="31" s="1"/>
  <c r="D20" i="40"/>
  <c r="J6" i="31" s="1"/>
  <c r="C20" i="40"/>
  <c r="I6" i="31" s="1"/>
  <c r="D19" i="40"/>
  <c r="J5" i="31" s="1"/>
  <c r="C19" i="40"/>
  <c r="D18" i="40"/>
  <c r="J4" i="31" s="1"/>
  <c r="C18" i="40"/>
  <c r="I4" i="31" s="1"/>
  <c r="AD6752" i="1"/>
  <c r="P6752" i="1" s="1"/>
  <c r="AD6751" i="1"/>
  <c r="P6751" i="1" s="1"/>
  <c r="AD6750" i="1"/>
  <c r="P6750" i="1" s="1"/>
  <c r="AD6749" i="1"/>
  <c r="P6749" i="1" s="1"/>
  <c r="AD6748" i="1"/>
  <c r="P6748" i="1" s="1"/>
  <c r="AD6747" i="1"/>
  <c r="P6747" i="1" s="1"/>
  <c r="AD6746" i="1"/>
  <c r="P6746" i="1" s="1"/>
  <c r="AD6745" i="1"/>
  <c r="P6745" i="1" s="1"/>
  <c r="AD6744" i="1"/>
  <c r="P6744" i="1" s="1"/>
  <c r="AD6743" i="1"/>
  <c r="P6743" i="1" s="1"/>
  <c r="AD6742" i="1"/>
  <c r="P6742" i="1" s="1"/>
  <c r="AD6741" i="1"/>
  <c r="P6741" i="1" s="1"/>
  <c r="AD6740" i="1"/>
  <c r="P6740" i="1" s="1"/>
  <c r="AD6739" i="1"/>
  <c r="P6739" i="1" s="1"/>
  <c r="AD6738" i="1"/>
  <c r="P6738" i="1" s="1"/>
  <c r="AD6737" i="1"/>
  <c r="P6737" i="1" s="1"/>
  <c r="AD6736" i="1"/>
  <c r="P6736" i="1" s="1"/>
  <c r="AD6735" i="1"/>
  <c r="P6735" i="1" s="1"/>
  <c r="AD6734" i="1"/>
  <c r="P6734" i="1" s="1"/>
  <c r="AD6733" i="1"/>
  <c r="P6733" i="1" s="1"/>
  <c r="AD6732" i="1"/>
  <c r="P6732" i="1" s="1"/>
  <c r="AD6731" i="1"/>
  <c r="P6731" i="1" s="1"/>
  <c r="AD6730" i="1"/>
  <c r="P6730" i="1" s="1"/>
  <c r="AD6729" i="1"/>
  <c r="P6729" i="1" s="1"/>
  <c r="AD6728" i="1"/>
  <c r="P6728" i="1" s="1"/>
  <c r="AD6727" i="1"/>
  <c r="P6727" i="1" s="1"/>
  <c r="AD6726" i="1"/>
  <c r="P6726" i="1" s="1"/>
  <c r="AD6725" i="1"/>
  <c r="P6725" i="1" s="1"/>
  <c r="AD6724" i="1"/>
  <c r="P6724" i="1" s="1"/>
  <c r="AD6723" i="1"/>
  <c r="P6723" i="1" s="1"/>
  <c r="AD6722" i="1"/>
  <c r="P6722" i="1" s="1"/>
  <c r="AD6721" i="1"/>
  <c r="P6721" i="1" s="1"/>
  <c r="AD6720" i="1"/>
  <c r="P6720" i="1" s="1"/>
  <c r="AD6719" i="1"/>
  <c r="P6719" i="1" s="1"/>
  <c r="AD6718" i="1"/>
  <c r="P6718" i="1" s="1"/>
  <c r="AD6717" i="1"/>
  <c r="P6717" i="1" s="1"/>
  <c r="AD6716" i="1"/>
  <c r="P6716" i="1" s="1"/>
  <c r="AD6715" i="1"/>
  <c r="P6715" i="1" s="1"/>
  <c r="AD6714" i="1"/>
  <c r="P6714" i="1" s="1"/>
  <c r="AD6713" i="1"/>
  <c r="P6713" i="1" s="1"/>
  <c r="AD6712" i="1"/>
  <c r="P6712" i="1" s="1"/>
  <c r="AD6711" i="1"/>
  <c r="P6711" i="1" s="1"/>
  <c r="AD6710" i="1"/>
  <c r="P6710" i="1" s="1"/>
  <c r="AD6709" i="1"/>
  <c r="P6709" i="1" s="1"/>
  <c r="AD6708" i="1"/>
  <c r="P6708" i="1" s="1"/>
  <c r="AD6707" i="1"/>
  <c r="P6707" i="1" s="1"/>
  <c r="AD6706" i="1"/>
  <c r="P6706" i="1" s="1"/>
  <c r="AD6705" i="1"/>
  <c r="P6705" i="1" s="1"/>
  <c r="AD6704" i="1"/>
  <c r="P6704" i="1" s="1"/>
  <c r="AD6703" i="1"/>
  <c r="P6703" i="1" s="1"/>
  <c r="AD6702" i="1"/>
  <c r="P6702" i="1" s="1"/>
  <c r="AD6701" i="1"/>
  <c r="P6701" i="1" s="1"/>
  <c r="AD6700" i="1"/>
  <c r="P6700" i="1" s="1"/>
  <c r="AD6699" i="1"/>
  <c r="P6699" i="1" s="1"/>
  <c r="AD6698" i="1"/>
  <c r="P6698" i="1" s="1"/>
  <c r="AD6697" i="1"/>
  <c r="P6697" i="1" s="1"/>
  <c r="AD6696" i="1"/>
  <c r="P6696" i="1" s="1"/>
  <c r="AD6695" i="1"/>
  <c r="P6695" i="1" s="1"/>
  <c r="AD6694" i="1"/>
  <c r="P6694" i="1" s="1"/>
  <c r="AD6693" i="1"/>
  <c r="P6693" i="1" s="1"/>
  <c r="AD6692" i="1"/>
  <c r="P6692" i="1" s="1"/>
  <c r="AD6691" i="1"/>
  <c r="P6691" i="1" s="1"/>
  <c r="AD6690" i="1"/>
  <c r="P6690" i="1" s="1"/>
  <c r="AD6689" i="1"/>
  <c r="P6689" i="1" s="1"/>
  <c r="AD6688" i="1"/>
  <c r="P6688" i="1" s="1"/>
  <c r="AD6687" i="1"/>
  <c r="P6687" i="1" s="1"/>
  <c r="AD6686" i="1"/>
  <c r="P6686" i="1" s="1"/>
  <c r="AD6685" i="1"/>
  <c r="P6685" i="1" s="1"/>
  <c r="AD6684" i="1"/>
  <c r="P6684" i="1" s="1"/>
  <c r="AD6683" i="1"/>
  <c r="P6683" i="1" s="1"/>
  <c r="AD6682" i="1"/>
  <c r="P6682" i="1" s="1"/>
  <c r="AD6681" i="1"/>
  <c r="P6681" i="1" s="1"/>
  <c r="AD6680" i="1"/>
  <c r="P6680" i="1" s="1"/>
  <c r="AD6679" i="1"/>
  <c r="P6679" i="1" s="1"/>
  <c r="AD6678" i="1"/>
  <c r="P6678" i="1" s="1"/>
  <c r="AD6677" i="1"/>
  <c r="P6677" i="1" s="1"/>
  <c r="AD6676" i="1"/>
  <c r="P6676" i="1" s="1"/>
  <c r="AD6675" i="1"/>
  <c r="P6675" i="1" s="1"/>
  <c r="AD6674" i="1"/>
  <c r="P6674" i="1" s="1"/>
  <c r="AD6673" i="1"/>
  <c r="P6673" i="1" s="1"/>
  <c r="AD6672" i="1"/>
  <c r="P6672" i="1" s="1"/>
  <c r="AD6671" i="1"/>
  <c r="P6671" i="1" s="1"/>
  <c r="AD6670" i="1"/>
  <c r="P6670" i="1" s="1"/>
  <c r="AD6669" i="1"/>
  <c r="P6669" i="1" s="1"/>
  <c r="AD6668" i="1"/>
  <c r="P6668" i="1" s="1"/>
  <c r="AD6667" i="1"/>
  <c r="P6667" i="1" s="1"/>
  <c r="AD6666" i="1"/>
  <c r="P6666" i="1" s="1"/>
  <c r="AD6665" i="1"/>
  <c r="P6665" i="1" s="1"/>
  <c r="AD6664" i="1"/>
  <c r="P6664" i="1" s="1"/>
  <c r="AD6663" i="1"/>
  <c r="P6663" i="1" s="1"/>
  <c r="AD6662" i="1"/>
  <c r="P6662" i="1" s="1"/>
  <c r="AD6661" i="1"/>
  <c r="P6661" i="1" s="1"/>
  <c r="AD6660" i="1"/>
  <c r="P6660" i="1" s="1"/>
  <c r="AD6659" i="1"/>
  <c r="P6659" i="1" s="1"/>
  <c r="AD6658" i="1"/>
  <c r="P6658" i="1" s="1"/>
  <c r="AD6657" i="1"/>
  <c r="P6657" i="1" s="1"/>
  <c r="AD6656" i="1"/>
  <c r="P6656" i="1" s="1"/>
  <c r="AD6655" i="1"/>
  <c r="P6655" i="1" s="1"/>
  <c r="AD6654" i="1"/>
  <c r="P6654" i="1" s="1"/>
  <c r="AD6653" i="1"/>
  <c r="P6653" i="1" s="1"/>
  <c r="AD6652" i="1"/>
  <c r="P6652" i="1" s="1"/>
  <c r="AD6651" i="1"/>
  <c r="P6651" i="1" s="1"/>
  <c r="AD6650" i="1"/>
  <c r="P6650" i="1" s="1"/>
  <c r="AD6649" i="1"/>
  <c r="P6649" i="1" s="1"/>
  <c r="AD6648" i="1"/>
  <c r="P6648" i="1" s="1"/>
  <c r="AD6647" i="1"/>
  <c r="P6647" i="1" s="1"/>
  <c r="AD6646" i="1"/>
  <c r="P6646" i="1" s="1"/>
  <c r="AD6645" i="1"/>
  <c r="P6645" i="1" s="1"/>
  <c r="AD6644" i="1"/>
  <c r="P6644" i="1" s="1"/>
  <c r="AD6643" i="1"/>
  <c r="P6643" i="1" s="1"/>
  <c r="AD6642" i="1"/>
  <c r="P6642" i="1" s="1"/>
  <c r="AD6641" i="1"/>
  <c r="P6641" i="1" s="1"/>
  <c r="AD6640" i="1"/>
  <c r="P6640" i="1" s="1"/>
  <c r="AD6639" i="1"/>
  <c r="P6639" i="1" s="1"/>
  <c r="AD6638" i="1"/>
  <c r="P6638" i="1" s="1"/>
  <c r="AD6637" i="1"/>
  <c r="P6637" i="1" s="1"/>
  <c r="AD6636" i="1"/>
  <c r="P6636" i="1" s="1"/>
  <c r="AD6635" i="1"/>
  <c r="P6635" i="1" s="1"/>
  <c r="AD6634" i="1"/>
  <c r="P6634" i="1" s="1"/>
  <c r="AD6633" i="1"/>
  <c r="P6633" i="1" s="1"/>
  <c r="AD6632" i="1"/>
  <c r="P6632" i="1" s="1"/>
  <c r="AD6631" i="1"/>
  <c r="P6631" i="1" s="1"/>
  <c r="AD6630" i="1"/>
  <c r="P6630" i="1" s="1"/>
  <c r="AD6629" i="1"/>
  <c r="P6629" i="1" s="1"/>
  <c r="AD6628" i="1"/>
  <c r="P6628" i="1" s="1"/>
  <c r="AD6627" i="1"/>
  <c r="P6627" i="1" s="1"/>
  <c r="AD6626" i="1"/>
  <c r="P6626" i="1" s="1"/>
  <c r="AD6625" i="1"/>
  <c r="P6625" i="1" s="1"/>
  <c r="AD6624" i="1"/>
  <c r="P6624" i="1" s="1"/>
  <c r="AD6623" i="1"/>
  <c r="P6623" i="1" s="1"/>
  <c r="AD6622" i="1"/>
  <c r="P6622" i="1" s="1"/>
  <c r="AD6621" i="1"/>
  <c r="P6621" i="1" s="1"/>
  <c r="AD6620" i="1"/>
  <c r="P6620" i="1" s="1"/>
  <c r="AD6619" i="1"/>
  <c r="P6619" i="1" s="1"/>
  <c r="AD6618" i="1"/>
  <c r="P6618" i="1" s="1"/>
  <c r="AD6617" i="1"/>
  <c r="P6617" i="1" s="1"/>
  <c r="AD6616" i="1"/>
  <c r="P6616" i="1" s="1"/>
  <c r="AD6615" i="1"/>
  <c r="P6615" i="1" s="1"/>
  <c r="AD6614" i="1"/>
  <c r="P6614" i="1" s="1"/>
  <c r="AD6613" i="1"/>
  <c r="P6613" i="1" s="1"/>
  <c r="AD6612" i="1"/>
  <c r="P6612" i="1" s="1"/>
  <c r="AD6611" i="1"/>
  <c r="P6611" i="1" s="1"/>
  <c r="AD6610" i="1"/>
  <c r="P6610" i="1" s="1"/>
  <c r="AD6609" i="1"/>
  <c r="P6609" i="1" s="1"/>
  <c r="AD6608" i="1"/>
  <c r="P6608" i="1" s="1"/>
  <c r="AD6607" i="1"/>
  <c r="P6607" i="1" s="1"/>
  <c r="AD6606" i="1"/>
  <c r="P6606" i="1" s="1"/>
  <c r="AD6605" i="1"/>
  <c r="P6605" i="1" s="1"/>
  <c r="AD6604" i="1"/>
  <c r="P6604" i="1" s="1"/>
  <c r="AD6603" i="1"/>
  <c r="P6603" i="1" s="1"/>
  <c r="AD6602" i="1"/>
  <c r="P6602" i="1" s="1"/>
  <c r="AD6601" i="1"/>
  <c r="P6601" i="1" s="1"/>
  <c r="AD6600" i="1"/>
  <c r="P6600" i="1" s="1"/>
  <c r="AD6599" i="1"/>
  <c r="P6599" i="1" s="1"/>
  <c r="AD6598" i="1"/>
  <c r="P6598" i="1" s="1"/>
  <c r="AD6597" i="1"/>
  <c r="P6597" i="1" s="1"/>
  <c r="AD6596" i="1"/>
  <c r="P6596" i="1" s="1"/>
  <c r="AD6595" i="1"/>
  <c r="P6595" i="1" s="1"/>
  <c r="AD6594" i="1"/>
  <c r="P6594" i="1" s="1"/>
  <c r="AD6593" i="1"/>
  <c r="P6593" i="1" s="1"/>
  <c r="AD6592" i="1"/>
  <c r="P6592" i="1" s="1"/>
  <c r="AD6591" i="1"/>
  <c r="P6591" i="1" s="1"/>
  <c r="AD6590" i="1"/>
  <c r="P6590" i="1" s="1"/>
  <c r="AD6589" i="1"/>
  <c r="P6589" i="1" s="1"/>
  <c r="AD6588" i="1"/>
  <c r="P6588" i="1" s="1"/>
  <c r="AD6587" i="1"/>
  <c r="P6587" i="1" s="1"/>
  <c r="AD6586" i="1"/>
  <c r="P6586" i="1" s="1"/>
  <c r="AD6585" i="1"/>
  <c r="P6585" i="1" s="1"/>
  <c r="AD6584" i="1"/>
  <c r="P6584" i="1" s="1"/>
  <c r="AD6583" i="1"/>
  <c r="P6583" i="1" s="1"/>
  <c r="AD6582" i="1"/>
  <c r="P6582" i="1" s="1"/>
  <c r="AD6581" i="1"/>
  <c r="P6581" i="1" s="1"/>
  <c r="AD6580" i="1"/>
  <c r="P6580" i="1" s="1"/>
  <c r="AD6579" i="1"/>
  <c r="P6579" i="1" s="1"/>
  <c r="AD6578" i="1"/>
  <c r="P6578" i="1" s="1"/>
  <c r="AD6577" i="1"/>
  <c r="P6577" i="1" s="1"/>
  <c r="AD6576" i="1"/>
  <c r="P6576" i="1" s="1"/>
  <c r="AD6575" i="1"/>
  <c r="P6575" i="1" s="1"/>
  <c r="AD6574" i="1"/>
  <c r="P6574" i="1" s="1"/>
  <c r="AD6573" i="1"/>
  <c r="P6573" i="1" s="1"/>
  <c r="AD6572" i="1"/>
  <c r="P6572" i="1" s="1"/>
  <c r="AD6571" i="1"/>
  <c r="P6571" i="1" s="1"/>
  <c r="AD6570" i="1"/>
  <c r="P6570" i="1" s="1"/>
  <c r="AD6569" i="1"/>
  <c r="P6569" i="1" s="1"/>
  <c r="AD6568" i="1"/>
  <c r="P6568" i="1" s="1"/>
  <c r="AD6567" i="1"/>
  <c r="P6567" i="1" s="1"/>
  <c r="AD6566" i="1"/>
  <c r="P6566" i="1" s="1"/>
  <c r="AD6565" i="1"/>
  <c r="P6565" i="1" s="1"/>
  <c r="AD6564" i="1"/>
  <c r="P6564" i="1" s="1"/>
  <c r="AD6563" i="1"/>
  <c r="P6563" i="1" s="1"/>
  <c r="AD6562" i="1"/>
  <c r="P6562" i="1" s="1"/>
  <c r="AD6561" i="1"/>
  <c r="P6561" i="1" s="1"/>
  <c r="AD6560" i="1"/>
  <c r="P6560" i="1" s="1"/>
  <c r="AD6559" i="1"/>
  <c r="P6559" i="1" s="1"/>
  <c r="AD6558" i="1"/>
  <c r="P6558" i="1" s="1"/>
  <c r="AD6557" i="1"/>
  <c r="P6557" i="1" s="1"/>
  <c r="AD6556" i="1"/>
  <c r="P6556" i="1" s="1"/>
  <c r="AD6555" i="1"/>
  <c r="P6555" i="1" s="1"/>
  <c r="AD6554" i="1"/>
  <c r="P6554" i="1" s="1"/>
  <c r="AD6553" i="1"/>
  <c r="P6553" i="1" s="1"/>
  <c r="AD6552" i="1"/>
  <c r="P6552" i="1" s="1"/>
  <c r="AD6551" i="1"/>
  <c r="P6551" i="1" s="1"/>
  <c r="AD6550" i="1"/>
  <c r="P6550" i="1" s="1"/>
  <c r="AD6549" i="1"/>
  <c r="P6549" i="1" s="1"/>
  <c r="AD6548" i="1"/>
  <c r="P6548" i="1" s="1"/>
  <c r="AD6547" i="1"/>
  <c r="P6547" i="1" s="1"/>
  <c r="AD6546" i="1"/>
  <c r="P6546" i="1" s="1"/>
  <c r="AD6545" i="1"/>
  <c r="P6545" i="1" s="1"/>
  <c r="AD6544" i="1"/>
  <c r="P6544" i="1" s="1"/>
  <c r="AD6543" i="1"/>
  <c r="P6543" i="1" s="1"/>
  <c r="AD6542" i="1"/>
  <c r="P6542" i="1" s="1"/>
  <c r="AD6541" i="1"/>
  <c r="P6541" i="1" s="1"/>
  <c r="AD6540" i="1"/>
  <c r="P6540" i="1" s="1"/>
  <c r="AD6539" i="1"/>
  <c r="P6539" i="1" s="1"/>
  <c r="AD6538" i="1"/>
  <c r="P6538" i="1" s="1"/>
  <c r="AD6537" i="1"/>
  <c r="P6537" i="1" s="1"/>
  <c r="AD6536" i="1"/>
  <c r="P6536" i="1" s="1"/>
  <c r="AD6535" i="1"/>
  <c r="P6535" i="1" s="1"/>
  <c r="AD6534" i="1"/>
  <c r="P6534" i="1" s="1"/>
  <c r="AD6533" i="1"/>
  <c r="P6533" i="1" s="1"/>
  <c r="AD6532" i="1"/>
  <c r="P6532" i="1" s="1"/>
  <c r="AD6531" i="1"/>
  <c r="P6531" i="1" s="1"/>
  <c r="AD6530" i="1"/>
  <c r="P6530" i="1" s="1"/>
  <c r="AD6529" i="1"/>
  <c r="P6529" i="1" s="1"/>
  <c r="AD6528" i="1"/>
  <c r="P6528" i="1" s="1"/>
  <c r="AD6527" i="1"/>
  <c r="P6527" i="1" s="1"/>
  <c r="AD6526" i="1"/>
  <c r="P6526" i="1" s="1"/>
  <c r="AD6525" i="1"/>
  <c r="P6525" i="1" s="1"/>
  <c r="AD6524" i="1"/>
  <c r="P6524" i="1" s="1"/>
  <c r="AD6523" i="1"/>
  <c r="P6523" i="1" s="1"/>
  <c r="AD6522" i="1"/>
  <c r="P6522" i="1" s="1"/>
  <c r="AD6521" i="1"/>
  <c r="P6521" i="1" s="1"/>
  <c r="AD6520" i="1"/>
  <c r="P6520" i="1" s="1"/>
  <c r="AD6519" i="1"/>
  <c r="P6519" i="1" s="1"/>
  <c r="AD6518" i="1"/>
  <c r="P6518" i="1" s="1"/>
  <c r="AD6517" i="1"/>
  <c r="P6517" i="1" s="1"/>
  <c r="AD6516" i="1"/>
  <c r="P6516" i="1" s="1"/>
  <c r="AD6515" i="1"/>
  <c r="P6515" i="1" s="1"/>
  <c r="AD6514" i="1"/>
  <c r="P6514" i="1" s="1"/>
  <c r="AD6513" i="1"/>
  <c r="P6513" i="1" s="1"/>
  <c r="AD6512" i="1"/>
  <c r="P6512" i="1" s="1"/>
  <c r="AD6511" i="1"/>
  <c r="P6511" i="1" s="1"/>
  <c r="AD6510" i="1"/>
  <c r="P6510" i="1" s="1"/>
  <c r="AD6509" i="1"/>
  <c r="P6509" i="1" s="1"/>
  <c r="AD6508" i="1"/>
  <c r="P6508" i="1" s="1"/>
  <c r="AD6507" i="1"/>
  <c r="P6507" i="1" s="1"/>
  <c r="AD6506" i="1"/>
  <c r="P6506" i="1" s="1"/>
  <c r="AD6505" i="1"/>
  <c r="P6505" i="1" s="1"/>
  <c r="AD6504" i="1"/>
  <c r="P6504" i="1" s="1"/>
  <c r="AD6503" i="1"/>
  <c r="P6503" i="1" s="1"/>
  <c r="AD6502" i="1"/>
  <c r="P6502" i="1" s="1"/>
  <c r="AD6501" i="1"/>
  <c r="P6501" i="1" s="1"/>
  <c r="AD6500" i="1"/>
  <c r="P6500" i="1" s="1"/>
  <c r="AD6499" i="1"/>
  <c r="P6499" i="1" s="1"/>
  <c r="AD6498" i="1"/>
  <c r="P6498" i="1" s="1"/>
  <c r="AD6497" i="1"/>
  <c r="P6497" i="1" s="1"/>
  <c r="AD6496" i="1"/>
  <c r="P6496" i="1" s="1"/>
  <c r="AD6495" i="1"/>
  <c r="P6495" i="1" s="1"/>
  <c r="AD6494" i="1"/>
  <c r="P6494" i="1" s="1"/>
  <c r="AD6493" i="1"/>
  <c r="P6493" i="1" s="1"/>
  <c r="AD6492" i="1"/>
  <c r="P6492" i="1" s="1"/>
  <c r="AD6491" i="1"/>
  <c r="P6491" i="1" s="1"/>
  <c r="AD6490" i="1"/>
  <c r="P6490" i="1" s="1"/>
  <c r="AD6489" i="1"/>
  <c r="P6489" i="1" s="1"/>
  <c r="AD6488" i="1"/>
  <c r="P6488" i="1" s="1"/>
  <c r="AD6487" i="1"/>
  <c r="P6487" i="1" s="1"/>
  <c r="AD6486" i="1"/>
  <c r="P6486" i="1" s="1"/>
  <c r="AD6485" i="1"/>
  <c r="P6485" i="1" s="1"/>
  <c r="AD6484" i="1"/>
  <c r="P6484" i="1" s="1"/>
  <c r="AD6483" i="1"/>
  <c r="P6483" i="1" s="1"/>
  <c r="AD6482" i="1"/>
  <c r="P6482" i="1" s="1"/>
  <c r="AD6481" i="1"/>
  <c r="P6481" i="1" s="1"/>
  <c r="AD6480" i="1"/>
  <c r="P6480" i="1" s="1"/>
  <c r="AD6479" i="1"/>
  <c r="P6479" i="1" s="1"/>
  <c r="AD6478" i="1"/>
  <c r="P6478" i="1" s="1"/>
  <c r="AD6477" i="1"/>
  <c r="P6477" i="1" s="1"/>
  <c r="AD6476" i="1"/>
  <c r="P6476" i="1" s="1"/>
  <c r="AD6475" i="1"/>
  <c r="P6475" i="1" s="1"/>
  <c r="AD6474" i="1"/>
  <c r="P6474" i="1" s="1"/>
  <c r="AD6473" i="1"/>
  <c r="P6473" i="1" s="1"/>
  <c r="AD6472" i="1"/>
  <c r="P6472" i="1" s="1"/>
  <c r="AD6471" i="1"/>
  <c r="P6471" i="1" s="1"/>
  <c r="AD6470" i="1"/>
  <c r="P6470" i="1" s="1"/>
  <c r="AD6469" i="1"/>
  <c r="P6469" i="1" s="1"/>
  <c r="AD6468" i="1"/>
  <c r="P6468" i="1" s="1"/>
  <c r="AD6467" i="1"/>
  <c r="P6467" i="1" s="1"/>
  <c r="AD6466" i="1"/>
  <c r="P6466" i="1" s="1"/>
  <c r="AD6465" i="1"/>
  <c r="P6465" i="1" s="1"/>
  <c r="AD6464" i="1"/>
  <c r="P6464" i="1" s="1"/>
  <c r="AD6463" i="1"/>
  <c r="P6463" i="1" s="1"/>
  <c r="AD6462" i="1"/>
  <c r="P6462" i="1" s="1"/>
  <c r="AD6461" i="1"/>
  <c r="P6461" i="1" s="1"/>
  <c r="AD6460" i="1"/>
  <c r="P6460" i="1" s="1"/>
  <c r="AD6459" i="1"/>
  <c r="P6459" i="1" s="1"/>
  <c r="AD6458" i="1"/>
  <c r="P6458" i="1" s="1"/>
  <c r="AD6457" i="1"/>
  <c r="P6457" i="1" s="1"/>
  <c r="AD6456" i="1"/>
  <c r="P6456" i="1" s="1"/>
  <c r="AD6455" i="1"/>
  <c r="P6455" i="1" s="1"/>
  <c r="AD6454" i="1"/>
  <c r="P6454" i="1" s="1"/>
  <c r="AD6453" i="1"/>
  <c r="P6453" i="1" s="1"/>
  <c r="AD6452" i="1"/>
  <c r="P6452" i="1" s="1"/>
  <c r="AD6451" i="1"/>
  <c r="P6451" i="1" s="1"/>
  <c r="AD6450" i="1"/>
  <c r="P6450" i="1" s="1"/>
  <c r="AD6449" i="1"/>
  <c r="P6449" i="1" s="1"/>
  <c r="AD6448" i="1"/>
  <c r="P6448" i="1" s="1"/>
  <c r="AD6447" i="1"/>
  <c r="P6447" i="1" s="1"/>
  <c r="AD6446" i="1"/>
  <c r="P6446" i="1" s="1"/>
  <c r="AD6445" i="1"/>
  <c r="P6445" i="1" s="1"/>
  <c r="AD6444" i="1"/>
  <c r="P6444" i="1" s="1"/>
  <c r="AD6443" i="1"/>
  <c r="P6443" i="1" s="1"/>
  <c r="AD6442" i="1"/>
  <c r="P6442" i="1" s="1"/>
  <c r="AD6441" i="1"/>
  <c r="P6441" i="1" s="1"/>
  <c r="AD6440" i="1"/>
  <c r="P6440" i="1" s="1"/>
  <c r="AD6439" i="1"/>
  <c r="P6439" i="1" s="1"/>
  <c r="AD6438" i="1"/>
  <c r="P6438" i="1" s="1"/>
  <c r="AD6437" i="1"/>
  <c r="P6437" i="1" s="1"/>
  <c r="AD6436" i="1"/>
  <c r="P6436" i="1" s="1"/>
  <c r="AD6435" i="1"/>
  <c r="P6435" i="1" s="1"/>
  <c r="AD6434" i="1"/>
  <c r="P6434" i="1" s="1"/>
  <c r="AD6433" i="1"/>
  <c r="P6433" i="1" s="1"/>
  <c r="AD6432" i="1"/>
  <c r="P6432" i="1" s="1"/>
  <c r="AD6431" i="1"/>
  <c r="P6431" i="1" s="1"/>
  <c r="AD6430" i="1"/>
  <c r="P6430" i="1" s="1"/>
  <c r="AD6429" i="1"/>
  <c r="P6429" i="1" s="1"/>
  <c r="AD6428" i="1"/>
  <c r="P6428" i="1" s="1"/>
  <c r="AD6427" i="1"/>
  <c r="P6427" i="1" s="1"/>
  <c r="AD6426" i="1"/>
  <c r="P6426" i="1" s="1"/>
  <c r="AD6425" i="1"/>
  <c r="P6425" i="1" s="1"/>
  <c r="AD6424" i="1"/>
  <c r="P6424" i="1" s="1"/>
  <c r="AD6423" i="1"/>
  <c r="P6423" i="1" s="1"/>
  <c r="AD6422" i="1"/>
  <c r="P6422" i="1" s="1"/>
  <c r="AD6421" i="1"/>
  <c r="P6421" i="1" s="1"/>
  <c r="AD6420" i="1"/>
  <c r="P6420" i="1" s="1"/>
  <c r="AD6419" i="1"/>
  <c r="P6419" i="1" s="1"/>
  <c r="AD6418" i="1"/>
  <c r="P6418" i="1" s="1"/>
  <c r="AD6417" i="1"/>
  <c r="P6417" i="1" s="1"/>
  <c r="AD6416" i="1"/>
  <c r="P6416" i="1" s="1"/>
  <c r="AD6415" i="1"/>
  <c r="P6415" i="1" s="1"/>
  <c r="AD6414" i="1"/>
  <c r="P6414" i="1" s="1"/>
  <c r="AD6413" i="1"/>
  <c r="P6413" i="1" s="1"/>
  <c r="AD6412" i="1"/>
  <c r="P6412" i="1" s="1"/>
  <c r="AD6411" i="1"/>
  <c r="P6411" i="1" s="1"/>
  <c r="AD6410" i="1"/>
  <c r="P6410" i="1" s="1"/>
  <c r="AD6409" i="1"/>
  <c r="P6409" i="1" s="1"/>
  <c r="AD6408" i="1"/>
  <c r="P6408" i="1" s="1"/>
  <c r="AD6407" i="1"/>
  <c r="P6407" i="1" s="1"/>
  <c r="AD6406" i="1"/>
  <c r="P6406" i="1" s="1"/>
  <c r="AD6405" i="1"/>
  <c r="P6405" i="1" s="1"/>
  <c r="AD6404" i="1"/>
  <c r="P6404" i="1" s="1"/>
  <c r="AD6403" i="1"/>
  <c r="P6403" i="1" s="1"/>
  <c r="AD6402" i="1"/>
  <c r="P6402" i="1" s="1"/>
  <c r="AD6401" i="1"/>
  <c r="P6401" i="1" s="1"/>
  <c r="AD6400" i="1"/>
  <c r="P6400" i="1" s="1"/>
  <c r="AD6399" i="1"/>
  <c r="P6399" i="1" s="1"/>
  <c r="AD6398" i="1"/>
  <c r="P6398" i="1" s="1"/>
  <c r="AD6397" i="1"/>
  <c r="P6397" i="1" s="1"/>
  <c r="AD6396" i="1"/>
  <c r="P6396" i="1" s="1"/>
  <c r="AD6395" i="1"/>
  <c r="P6395" i="1" s="1"/>
  <c r="AD6394" i="1"/>
  <c r="P6394" i="1" s="1"/>
  <c r="AD6393" i="1"/>
  <c r="P6393" i="1" s="1"/>
  <c r="AD6392" i="1"/>
  <c r="P6392" i="1" s="1"/>
  <c r="AD6391" i="1"/>
  <c r="P6391" i="1" s="1"/>
  <c r="AD6390" i="1"/>
  <c r="P6390" i="1" s="1"/>
  <c r="AD6389" i="1"/>
  <c r="P6389" i="1" s="1"/>
  <c r="AD6388" i="1"/>
  <c r="P6388" i="1" s="1"/>
  <c r="AD6387" i="1"/>
  <c r="P6387" i="1" s="1"/>
  <c r="AD6386" i="1"/>
  <c r="P6386" i="1" s="1"/>
  <c r="AD6385" i="1"/>
  <c r="P6385" i="1" s="1"/>
  <c r="AD6384" i="1"/>
  <c r="P6384" i="1" s="1"/>
  <c r="AD6383" i="1"/>
  <c r="P6383" i="1" s="1"/>
  <c r="AD6382" i="1"/>
  <c r="P6382" i="1" s="1"/>
  <c r="AD6381" i="1"/>
  <c r="P6381" i="1" s="1"/>
  <c r="AD6380" i="1"/>
  <c r="P6380" i="1" s="1"/>
  <c r="AD6379" i="1"/>
  <c r="P6379" i="1" s="1"/>
  <c r="AD6378" i="1"/>
  <c r="P6378" i="1" s="1"/>
  <c r="AD6377" i="1"/>
  <c r="P6377" i="1" s="1"/>
  <c r="AD6376" i="1"/>
  <c r="P6376" i="1" s="1"/>
  <c r="AD6375" i="1"/>
  <c r="P6375" i="1" s="1"/>
  <c r="AD6374" i="1"/>
  <c r="P6374" i="1" s="1"/>
  <c r="AD6373" i="1"/>
  <c r="P6373" i="1" s="1"/>
  <c r="AD6372" i="1"/>
  <c r="P6372" i="1" s="1"/>
  <c r="AD6371" i="1"/>
  <c r="P6371" i="1" s="1"/>
  <c r="AD6370" i="1"/>
  <c r="P6370" i="1" s="1"/>
  <c r="AD6369" i="1"/>
  <c r="P6369" i="1" s="1"/>
  <c r="AD6368" i="1"/>
  <c r="P6368" i="1" s="1"/>
  <c r="AD6367" i="1"/>
  <c r="P6367" i="1" s="1"/>
  <c r="AD6366" i="1"/>
  <c r="P6366" i="1" s="1"/>
  <c r="AD6365" i="1"/>
  <c r="P6365" i="1" s="1"/>
  <c r="AD6364" i="1"/>
  <c r="P6364" i="1" s="1"/>
  <c r="AD6363" i="1"/>
  <c r="P6363" i="1" s="1"/>
  <c r="AD6362" i="1"/>
  <c r="P6362" i="1" s="1"/>
  <c r="AD6361" i="1"/>
  <c r="P6361" i="1" s="1"/>
  <c r="AD6360" i="1"/>
  <c r="P6360" i="1" s="1"/>
  <c r="AD6359" i="1"/>
  <c r="P6359" i="1" s="1"/>
  <c r="AD6358" i="1"/>
  <c r="P6358" i="1" s="1"/>
  <c r="AD6357" i="1"/>
  <c r="P6357" i="1" s="1"/>
  <c r="AD6356" i="1"/>
  <c r="P6356" i="1" s="1"/>
  <c r="AD6355" i="1"/>
  <c r="P6355" i="1" s="1"/>
  <c r="AD6354" i="1"/>
  <c r="P6354" i="1" s="1"/>
  <c r="AD6353" i="1"/>
  <c r="P6353" i="1" s="1"/>
  <c r="AD6352" i="1"/>
  <c r="P6352" i="1" s="1"/>
  <c r="AD6351" i="1"/>
  <c r="P6351" i="1" s="1"/>
  <c r="AD6350" i="1"/>
  <c r="P6350" i="1" s="1"/>
  <c r="AD6349" i="1"/>
  <c r="P6349" i="1" s="1"/>
  <c r="AD6348" i="1"/>
  <c r="P6348" i="1" s="1"/>
  <c r="AD6347" i="1"/>
  <c r="P6347" i="1" s="1"/>
  <c r="AD6346" i="1"/>
  <c r="P6346" i="1" s="1"/>
  <c r="AD6345" i="1"/>
  <c r="P6345" i="1" s="1"/>
  <c r="AD6344" i="1"/>
  <c r="P6344" i="1" s="1"/>
  <c r="AD6343" i="1"/>
  <c r="P6343" i="1" s="1"/>
  <c r="AD6342" i="1"/>
  <c r="P6342" i="1" s="1"/>
  <c r="AD6341" i="1"/>
  <c r="P6341" i="1" s="1"/>
  <c r="AD6340" i="1"/>
  <c r="P6340" i="1" s="1"/>
  <c r="AD6339" i="1"/>
  <c r="P6339" i="1" s="1"/>
  <c r="AD6338" i="1"/>
  <c r="P6338" i="1" s="1"/>
  <c r="AD6337" i="1"/>
  <c r="P6337" i="1" s="1"/>
  <c r="AD6336" i="1"/>
  <c r="P6336" i="1" s="1"/>
  <c r="AD6335" i="1"/>
  <c r="P6335" i="1" s="1"/>
  <c r="AD6334" i="1"/>
  <c r="P6334" i="1" s="1"/>
  <c r="AD6333" i="1"/>
  <c r="P6333" i="1" s="1"/>
  <c r="AD6332" i="1"/>
  <c r="P6332" i="1" s="1"/>
  <c r="AD6331" i="1"/>
  <c r="P6331" i="1" s="1"/>
  <c r="AD6330" i="1"/>
  <c r="P6330" i="1" s="1"/>
  <c r="AD6329" i="1"/>
  <c r="P6329" i="1" s="1"/>
  <c r="AD6328" i="1"/>
  <c r="P6328" i="1" s="1"/>
  <c r="AD6327" i="1"/>
  <c r="P6327" i="1" s="1"/>
  <c r="AD6326" i="1"/>
  <c r="P6326" i="1" s="1"/>
  <c r="AD6325" i="1"/>
  <c r="P6325" i="1" s="1"/>
  <c r="AD6324" i="1"/>
  <c r="P6324" i="1" s="1"/>
  <c r="AD6323" i="1"/>
  <c r="P6323" i="1" s="1"/>
  <c r="AD6322" i="1"/>
  <c r="P6322" i="1" s="1"/>
  <c r="AD6321" i="1"/>
  <c r="P6321" i="1" s="1"/>
  <c r="AD6320" i="1"/>
  <c r="P6320" i="1" s="1"/>
  <c r="AD6319" i="1"/>
  <c r="P6319" i="1" s="1"/>
  <c r="AD6318" i="1"/>
  <c r="P6318" i="1" s="1"/>
  <c r="AD6317" i="1"/>
  <c r="P6317" i="1" s="1"/>
  <c r="AD6316" i="1"/>
  <c r="P6316" i="1" s="1"/>
  <c r="AD6315" i="1"/>
  <c r="P6315" i="1" s="1"/>
  <c r="AD6314" i="1"/>
  <c r="P6314" i="1" s="1"/>
  <c r="AD6313" i="1"/>
  <c r="P6313" i="1" s="1"/>
  <c r="AD6312" i="1"/>
  <c r="P6312" i="1" s="1"/>
  <c r="AD6311" i="1"/>
  <c r="P6311" i="1" s="1"/>
  <c r="AD6310" i="1"/>
  <c r="P6310" i="1" s="1"/>
  <c r="AD6309" i="1"/>
  <c r="P6309" i="1" s="1"/>
  <c r="AD6308" i="1"/>
  <c r="P6308" i="1" s="1"/>
  <c r="AD6307" i="1"/>
  <c r="P6307" i="1" s="1"/>
  <c r="AD6306" i="1"/>
  <c r="P6306" i="1" s="1"/>
  <c r="AD6305" i="1"/>
  <c r="P6305" i="1" s="1"/>
  <c r="AD6304" i="1"/>
  <c r="P6304" i="1" s="1"/>
  <c r="AD6303" i="1"/>
  <c r="P6303" i="1" s="1"/>
  <c r="AD6302" i="1"/>
  <c r="P6302" i="1" s="1"/>
  <c r="AD6301" i="1"/>
  <c r="P6301" i="1" s="1"/>
  <c r="AD6300" i="1"/>
  <c r="P6300" i="1" s="1"/>
  <c r="AD6299" i="1"/>
  <c r="P6299" i="1" s="1"/>
  <c r="AD6298" i="1"/>
  <c r="P6298" i="1" s="1"/>
  <c r="AD6297" i="1"/>
  <c r="P6297" i="1" s="1"/>
  <c r="AD6296" i="1"/>
  <c r="P6296" i="1" s="1"/>
  <c r="AD6295" i="1"/>
  <c r="P6295" i="1" s="1"/>
  <c r="AD6294" i="1"/>
  <c r="P6294" i="1" s="1"/>
  <c r="AD6293" i="1"/>
  <c r="P6293" i="1" s="1"/>
  <c r="AD6292" i="1"/>
  <c r="P6292" i="1" s="1"/>
  <c r="AD6291" i="1"/>
  <c r="P6291" i="1" s="1"/>
  <c r="AD6290" i="1"/>
  <c r="P6290" i="1" s="1"/>
  <c r="AD6289" i="1"/>
  <c r="P6289" i="1" s="1"/>
  <c r="AD6288" i="1"/>
  <c r="P6288" i="1" s="1"/>
  <c r="AD6287" i="1"/>
  <c r="P6287" i="1" s="1"/>
  <c r="AD6286" i="1"/>
  <c r="P6286" i="1" s="1"/>
  <c r="AD6285" i="1"/>
  <c r="P6285" i="1" s="1"/>
  <c r="AD6284" i="1"/>
  <c r="P6284" i="1" s="1"/>
  <c r="AD6283" i="1"/>
  <c r="P6283" i="1" s="1"/>
  <c r="AD6282" i="1"/>
  <c r="P6282" i="1" s="1"/>
  <c r="AD6281" i="1"/>
  <c r="P6281" i="1" s="1"/>
  <c r="AD6280" i="1"/>
  <c r="P6280" i="1" s="1"/>
  <c r="AD6279" i="1"/>
  <c r="P6279" i="1" s="1"/>
  <c r="AD6278" i="1"/>
  <c r="P6278" i="1" s="1"/>
  <c r="AD6277" i="1"/>
  <c r="P6277" i="1" s="1"/>
  <c r="AD6276" i="1"/>
  <c r="P6276" i="1" s="1"/>
  <c r="AD6275" i="1"/>
  <c r="P6275" i="1" s="1"/>
  <c r="AD6274" i="1"/>
  <c r="P6274" i="1" s="1"/>
  <c r="AD6273" i="1"/>
  <c r="P6273" i="1" s="1"/>
  <c r="AD6272" i="1"/>
  <c r="P6272" i="1" s="1"/>
  <c r="AD6271" i="1"/>
  <c r="P6271" i="1" s="1"/>
  <c r="AD6270" i="1"/>
  <c r="P6270" i="1" s="1"/>
  <c r="AD6269" i="1"/>
  <c r="P6269" i="1" s="1"/>
  <c r="AD6268" i="1"/>
  <c r="P6268" i="1" s="1"/>
  <c r="AD6267" i="1"/>
  <c r="P6267" i="1" s="1"/>
  <c r="AD6266" i="1"/>
  <c r="P6266" i="1" s="1"/>
  <c r="AD6265" i="1"/>
  <c r="P6265" i="1" s="1"/>
  <c r="AD6264" i="1"/>
  <c r="P6264" i="1" s="1"/>
  <c r="AD6263" i="1"/>
  <c r="P6263" i="1" s="1"/>
  <c r="AD6262" i="1"/>
  <c r="P6262" i="1" s="1"/>
  <c r="AD6261" i="1"/>
  <c r="P6261" i="1" s="1"/>
  <c r="AD6260" i="1"/>
  <c r="P6260" i="1" s="1"/>
  <c r="AD6259" i="1"/>
  <c r="P6259" i="1" s="1"/>
  <c r="AD6258" i="1"/>
  <c r="P6258" i="1" s="1"/>
  <c r="AD6257" i="1"/>
  <c r="P6257" i="1" s="1"/>
  <c r="AD6256" i="1"/>
  <c r="P6256" i="1" s="1"/>
  <c r="AD6255" i="1"/>
  <c r="P6255" i="1" s="1"/>
  <c r="AD6254" i="1"/>
  <c r="P6254" i="1" s="1"/>
  <c r="AD6253" i="1"/>
  <c r="P6253" i="1" s="1"/>
  <c r="AD6252" i="1"/>
  <c r="P6252" i="1" s="1"/>
  <c r="AD6251" i="1"/>
  <c r="P6251" i="1" s="1"/>
  <c r="AD6250" i="1"/>
  <c r="P6250" i="1" s="1"/>
  <c r="AD6249" i="1"/>
  <c r="P6249" i="1" s="1"/>
  <c r="AD6248" i="1"/>
  <c r="P6248" i="1" s="1"/>
  <c r="AD6247" i="1"/>
  <c r="P6247" i="1" s="1"/>
  <c r="AD6246" i="1"/>
  <c r="P6246" i="1" s="1"/>
  <c r="AD6245" i="1"/>
  <c r="P6245" i="1" s="1"/>
  <c r="AD6244" i="1"/>
  <c r="P6244" i="1" s="1"/>
  <c r="AD6243" i="1"/>
  <c r="P6243" i="1" s="1"/>
  <c r="AD6242" i="1"/>
  <c r="P6242" i="1" s="1"/>
  <c r="AD6241" i="1"/>
  <c r="P6241" i="1" s="1"/>
  <c r="AD6240" i="1"/>
  <c r="P6240" i="1" s="1"/>
  <c r="AD6239" i="1"/>
  <c r="P6239" i="1" s="1"/>
  <c r="AD6238" i="1"/>
  <c r="P6238" i="1" s="1"/>
  <c r="AD6237" i="1"/>
  <c r="P6237" i="1" s="1"/>
  <c r="AD6236" i="1"/>
  <c r="P6236" i="1" s="1"/>
  <c r="AD6235" i="1"/>
  <c r="P6235" i="1" s="1"/>
  <c r="AD6234" i="1"/>
  <c r="P6234" i="1" s="1"/>
  <c r="AD6233" i="1"/>
  <c r="P6233" i="1" s="1"/>
  <c r="AD6232" i="1"/>
  <c r="P6232" i="1" s="1"/>
  <c r="AD6231" i="1"/>
  <c r="P6231" i="1" s="1"/>
  <c r="AD6230" i="1"/>
  <c r="P6230" i="1" s="1"/>
  <c r="AD6229" i="1"/>
  <c r="P6229" i="1" s="1"/>
  <c r="AD6228" i="1"/>
  <c r="P6228" i="1" s="1"/>
  <c r="AD6227" i="1"/>
  <c r="P6227" i="1" s="1"/>
  <c r="AD6226" i="1"/>
  <c r="P6226" i="1" s="1"/>
  <c r="AD6225" i="1"/>
  <c r="P6225" i="1" s="1"/>
  <c r="AD6224" i="1"/>
  <c r="P6224" i="1" s="1"/>
  <c r="AD6223" i="1"/>
  <c r="P6223" i="1" s="1"/>
  <c r="AD6222" i="1"/>
  <c r="P6222" i="1" s="1"/>
  <c r="AD6221" i="1"/>
  <c r="P6221" i="1" s="1"/>
  <c r="AD6220" i="1"/>
  <c r="P6220" i="1" s="1"/>
  <c r="AD6219" i="1"/>
  <c r="P6219" i="1" s="1"/>
  <c r="AD6218" i="1"/>
  <c r="P6218" i="1" s="1"/>
  <c r="AD6217" i="1"/>
  <c r="P6217" i="1" s="1"/>
  <c r="AD6216" i="1"/>
  <c r="P6216" i="1" s="1"/>
  <c r="AD6215" i="1"/>
  <c r="P6215" i="1" s="1"/>
  <c r="AD6214" i="1"/>
  <c r="P6214" i="1" s="1"/>
  <c r="AD6213" i="1"/>
  <c r="P6213" i="1" s="1"/>
  <c r="AD6212" i="1"/>
  <c r="P6212" i="1" s="1"/>
  <c r="AD6211" i="1"/>
  <c r="P6211" i="1" s="1"/>
  <c r="AD6210" i="1"/>
  <c r="P6210" i="1" s="1"/>
  <c r="AD6209" i="1"/>
  <c r="P6209" i="1" s="1"/>
  <c r="AD6208" i="1"/>
  <c r="P6208" i="1" s="1"/>
  <c r="AD6207" i="1"/>
  <c r="P6207" i="1" s="1"/>
  <c r="AD6206" i="1"/>
  <c r="P6206" i="1" s="1"/>
  <c r="AD6205" i="1"/>
  <c r="P6205" i="1" s="1"/>
  <c r="AD6204" i="1"/>
  <c r="P6204" i="1" s="1"/>
  <c r="AD6203" i="1"/>
  <c r="P6203" i="1" s="1"/>
  <c r="AD6202" i="1"/>
  <c r="P6202" i="1" s="1"/>
  <c r="AD6201" i="1"/>
  <c r="P6201" i="1" s="1"/>
  <c r="AD6200" i="1"/>
  <c r="P6200" i="1" s="1"/>
  <c r="AD6199" i="1"/>
  <c r="P6199" i="1" s="1"/>
  <c r="AD6198" i="1"/>
  <c r="P6198" i="1" s="1"/>
  <c r="AD6197" i="1"/>
  <c r="P6197" i="1" s="1"/>
  <c r="AD6196" i="1"/>
  <c r="P6196" i="1" s="1"/>
  <c r="AD6195" i="1"/>
  <c r="P6195" i="1" s="1"/>
  <c r="AD6194" i="1"/>
  <c r="P6194" i="1" s="1"/>
  <c r="AD6193" i="1"/>
  <c r="P6193" i="1" s="1"/>
  <c r="AD6192" i="1"/>
  <c r="P6192" i="1" s="1"/>
  <c r="AD6191" i="1"/>
  <c r="P6191" i="1" s="1"/>
  <c r="AD6190" i="1"/>
  <c r="P6190" i="1" s="1"/>
  <c r="AD6189" i="1"/>
  <c r="P6189" i="1" s="1"/>
  <c r="AD6188" i="1"/>
  <c r="P6188" i="1" s="1"/>
  <c r="AD6187" i="1"/>
  <c r="P6187" i="1" s="1"/>
  <c r="AD6186" i="1"/>
  <c r="P6186" i="1" s="1"/>
  <c r="AD6185" i="1"/>
  <c r="P6185" i="1" s="1"/>
  <c r="AD6184" i="1"/>
  <c r="P6184" i="1" s="1"/>
  <c r="AD6183" i="1"/>
  <c r="P6183" i="1" s="1"/>
  <c r="AD6182" i="1"/>
  <c r="P6182" i="1" s="1"/>
  <c r="AD6181" i="1"/>
  <c r="P6181" i="1" s="1"/>
  <c r="AD6180" i="1"/>
  <c r="P6180" i="1" s="1"/>
  <c r="AD6179" i="1"/>
  <c r="P6179" i="1" s="1"/>
  <c r="AD6178" i="1"/>
  <c r="P6178" i="1" s="1"/>
  <c r="AD6177" i="1"/>
  <c r="P6177" i="1" s="1"/>
  <c r="AD6176" i="1"/>
  <c r="P6176" i="1" s="1"/>
  <c r="AD6175" i="1"/>
  <c r="P6175" i="1" s="1"/>
  <c r="AD6174" i="1"/>
  <c r="P6174" i="1" s="1"/>
  <c r="AD6173" i="1"/>
  <c r="P6173" i="1" s="1"/>
  <c r="AD6172" i="1"/>
  <c r="P6172" i="1" s="1"/>
  <c r="AD6171" i="1"/>
  <c r="P6171" i="1" s="1"/>
  <c r="AD6170" i="1"/>
  <c r="P6170" i="1" s="1"/>
  <c r="AD6169" i="1"/>
  <c r="P6169" i="1" s="1"/>
  <c r="AD6168" i="1"/>
  <c r="P6168" i="1" s="1"/>
  <c r="AD6167" i="1"/>
  <c r="P6167" i="1" s="1"/>
  <c r="AD6166" i="1"/>
  <c r="P6166" i="1" s="1"/>
  <c r="AD6165" i="1"/>
  <c r="P6165" i="1" s="1"/>
  <c r="AD6164" i="1"/>
  <c r="P6164" i="1" s="1"/>
  <c r="AD6163" i="1"/>
  <c r="P6163" i="1" s="1"/>
  <c r="AD6162" i="1"/>
  <c r="P6162" i="1" s="1"/>
  <c r="AD6161" i="1"/>
  <c r="P6161" i="1" s="1"/>
  <c r="AD6160" i="1"/>
  <c r="P6160" i="1" s="1"/>
  <c r="AD6159" i="1"/>
  <c r="P6159" i="1" s="1"/>
  <c r="AD6158" i="1"/>
  <c r="P6158" i="1" s="1"/>
  <c r="AD6157" i="1"/>
  <c r="P6157" i="1" s="1"/>
  <c r="AD6156" i="1"/>
  <c r="P6156" i="1" s="1"/>
  <c r="AD6155" i="1"/>
  <c r="P6155" i="1" s="1"/>
  <c r="AD6154" i="1"/>
  <c r="P6154" i="1" s="1"/>
  <c r="AD6153" i="1"/>
  <c r="P6153" i="1" s="1"/>
  <c r="AD6152" i="1"/>
  <c r="P6152" i="1" s="1"/>
  <c r="AD6151" i="1"/>
  <c r="P6151" i="1" s="1"/>
  <c r="AD6150" i="1"/>
  <c r="P6150" i="1" s="1"/>
  <c r="AD6149" i="1"/>
  <c r="P6149" i="1" s="1"/>
  <c r="AD6148" i="1"/>
  <c r="P6148" i="1" s="1"/>
  <c r="AD6147" i="1"/>
  <c r="P6147" i="1" s="1"/>
  <c r="AD6146" i="1"/>
  <c r="P6146" i="1" s="1"/>
  <c r="AD6145" i="1"/>
  <c r="P6145" i="1" s="1"/>
  <c r="AD6144" i="1"/>
  <c r="P6144" i="1" s="1"/>
  <c r="AD6143" i="1"/>
  <c r="P6143" i="1" s="1"/>
  <c r="AD6142" i="1"/>
  <c r="P6142" i="1" s="1"/>
  <c r="AD6141" i="1"/>
  <c r="P6141" i="1" s="1"/>
  <c r="AD6140" i="1"/>
  <c r="P6140" i="1" s="1"/>
  <c r="AD6139" i="1"/>
  <c r="P6139" i="1" s="1"/>
  <c r="AD6138" i="1"/>
  <c r="P6138" i="1" s="1"/>
  <c r="AD6137" i="1"/>
  <c r="P6137" i="1" s="1"/>
  <c r="AD6136" i="1"/>
  <c r="P6136" i="1" s="1"/>
  <c r="AD6135" i="1"/>
  <c r="P6135" i="1" s="1"/>
  <c r="AD6134" i="1"/>
  <c r="P6134" i="1" s="1"/>
  <c r="AD6133" i="1"/>
  <c r="P6133" i="1" s="1"/>
  <c r="AD6132" i="1"/>
  <c r="P6132" i="1" s="1"/>
  <c r="AD6131" i="1"/>
  <c r="P6131" i="1" s="1"/>
  <c r="AD6130" i="1"/>
  <c r="P6130" i="1" s="1"/>
  <c r="AD6129" i="1"/>
  <c r="P6129" i="1" s="1"/>
  <c r="AD6128" i="1"/>
  <c r="P6128" i="1" s="1"/>
  <c r="AD6127" i="1"/>
  <c r="P6127" i="1" s="1"/>
  <c r="AD6126" i="1"/>
  <c r="P6126" i="1" s="1"/>
  <c r="AD6125" i="1"/>
  <c r="P6125" i="1" s="1"/>
  <c r="AD6124" i="1"/>
  <c r="P6124" i="1" s="1"/>
  <c r="AD6123" i="1"/>
  <c r="P6123" i="1" s="1"/>
  <c r="AD6122" i="1"/>
  <c r="P6122" i="1" s="1"/>
  <c r="AD6121" i="1"/>
  <c r="P6121" i="1" s="1"/>
  <c r="AD6120" i="1"/>
  <c r="P6120" i="1" s="1"/>
  <c r="AD6119" i="1"/>
  <c r="P6119" i="1" s="1"/>
  <c r="AD6118" i="1"/>
  <c r="P6118" i="1" s="1"/>
  <c r="AD6117" i="1"/>
  <c r="P6117" i="1" s="1"/>
  <c r="AD6116" i="1"/>
  <c r="P6116" i="1" s="1"/>
  <c r="AD6115" i="1"/>
  <c r="P6115" i="1" s="1"/>
  <c r="AD6114" i="1"/>
  <c r="P6114" i="1" s="1"/>
  <c r="AD6113" i="1"/>
  <c r="P6113" i="1" s="1"/>
  <c r="AD6112" i="1"/>
  <c r="P6112" i="1" s="1"/>
  <c r="AD6111" i="1"/>
  <c r="P6111" i="1" s="1"/>
  <c r="AD6110" i="1"/>
  <c r="P6110" i="1" s="1"/>
  <c r="AD6109" i="1"/>
  <c r="P6109" i="1" s="1"/>
  <c r="AD6108" i="1"/>
  <c r="P6108" i="1" s="1"/>
  <c r="AD6107" i="1"/>
  <c r="P6107" i="1" s="1"/>
  <c r="AD6106" i="1"/>
  <c r="P6106" i="1" s="1"/>
  <c r="AD6105" i="1"/>
  <c r="P6105" i="1" s="1"/>
  <c r="AD6104" i="1"/>
  <c r="P6104" i="1" s="1"/>
  <c r="AD6103" i="1"/>
  <c r="P6103" i="1" s="1"/>
  <c r="AD6102" i="1"/>
  <c r="P6102" i="1" s="1"/>
  <c r="AD6101" i="1"/>
  <c r="P6101" i="1" s="1"/>
  <c r="AD6100" i="1"/>
  <c r="P6100" i="1" s="1"/>
  <c r="AD6099" i="1"/>
  <c r="P6099" i="1" s="1"/>
  <c r="AD6098" i="1"/>
  <c r="P6098" i="1" s="1"/>
  <c r="AD6097" i="1"/>
  <c r="P6097" i="1" s="1"/>
  <c r="AD6096" i="1"/>
  <c r="P6096" i="1" s="1"/>
  <c r="AD6095" i="1"/>
  <c r="P6095" i="1" s="1"/>
  <c r="AD6094" i="1"/>
  <c r="P6094" i="1" s="1"/>
  <c r="AD6093" i="1"/>
  <c r="P6093" i="1" s="1"/>
  <c r="AD6092" i="1"/>
  <c r="P6092" i="1" s="1"/>
  <c r="AD6091" i="1"/>
  <c r="P6091" i="1" s="1"/>
  <c r="AD6090" i="1"/>
  <c r="P6090" i="1" s="1"/>
  <c r="AD6089" i="1"/>
  <c r="P6089" i="1" s="1"/>
  <c r="AD6088" i="1"/>
  <c r="P6088" i="1" s="1"/>
  <c r="AD6087" i="1"/>
  <c r="P6087" i="1" s="1"/>
  <c r="AD6086" i="1"/>
  <c r="P6086" i="1" s="1"/>
  <c r="AD6085" i="1"/>
  <c r="P6085" i="1" s="1"/>
  <c r="AD6084" i="1"/>
  <c r="P6084" i="1" s="1"/>
  <c r="AD6083" i="1"/>
  <c r="P6083" i="1" s="1"/>
  <c r="AD6082" i="1"/>
  <c r="P6082" i="1" s="1"/>
  <c r="AD6081" i="1"/>
  <c r="P6081" i="1" s="1"/>
  <c r="AD6080" i="1"/>
  <c r="P6080" i="1" s="1"/>
  <c r="AD6079" i="1"/>
  <c r="P6079" i="1" s="1"/>
  <c r="AD6078" i="1"/>
  <c r="P6078" i="1" s="1"/>
  <c r="AD6077" i="1"/>
  <c r="P6077" i="1" s="1"/>
  <c r="AD6076" i="1"/>
  <c r="P6076" i="1" s="1"/>
  <c r="AD6075" i="1"/>
  <c r="P6075" i="1" s="1"/>
  <c r="AD6074" i="1"/>
  <c r="P6074" i="1" s="1"/>
  <c r="AD6073" i="1"/>
  <c r="P6073" i="1" s="1"/>
  <c r="AD6072" i="1"/>
  <c r="P6072" i="1" s="1"/>
  <c r="AD6071" i="1"/>
  <c r="P6071" i="1" s="1"/>
  <c r="AD6070" i="1"/>
  <c r="P6070" i="1" s="1"/>
  <c r="AD6069" i="1"/>
  <c r="P6069" i="1" s="1"/>
  <c r="AD6068" i="1"/>
  <c r="P6068" i="1" s="1"/>
  <c r="AD6067" i="1"/>
  <c r="P6067" i="1" s="1"/>
  <c r="AD6066" i="1"/>
  <c r="P6066" i="1" s="1"/>
  <c r="AD6065" i="1"/>
  <c r="P6065" i="1" s="1"/>
  <c r="AD6064" i="1"/>
  <c r="P6064" i="1" s="1"/>
  <c r="AD6063" i="1"/>
  <c r="P6063" i="1" s="1"/>
  <c r="AD6062" i="1"/>
  <c r="P6062" i="1" s="1"/>
  <c r="AD6061" i="1"/>
  <c r="P6061" i="1" s="1"/>
  <c r="AD6060" i="1"/>
  <c r="P6060" i="1" s="1"/>
  <c r="AD6059" i="1"/>
  <c r="P6059" i="1" s="1"/>
  <c r="AD6058" i="1"/>
  <c r="P6058" i="1" s="1"/>
  <c r="AD6057" i="1"/>
  <c r="P6057" i="1" s="1"/>
  <c r="AD6056" i="1"/>
  <c r="P6056" i="1" s="1"/>
  <c r="AD6055" i="1"/>
  <c r="P6055" i="1" s="1"/>
  <c r="AD6054" i="1"/>
  <c r="P6054" i="1" s="1"/>
  <c r="AD6053" i="1"/>
  <c r="P6053" i="1" s="1"/>
  <c r="AD6052" i="1"/>
  <c r="P6052" i="1" s="1"/>
  <c r="AD6051" i="1"/>
  <c r="P6051" i="1" s="1"/>
  <c r="AD6050" i="1"/>
  <c r="P6050" i="1" s="1"/>
  <c r="AD6049" i="1"/>
  <c r="P6049" i="1" s="1"/>
  <c r="AD6048" i="1"/>
  <c r="P6048" i="1" s="1"/>
  <c r="AD6047" i="1"/>
  <c r="P6047" i="1" s="1"/>
  <c r="AD6046" i="1"/>
  <c r="P6046" i="1" s="1"/>
  <c r="AD6045" i="1"/>
  <c r="P6045" i="1" s="1"/>
  <c r="AD6044" i="1"/>
  <c r="P6044" i="1" s="1"/>
  <c r="AD6043" i="1"/>
  <c r="P6043" i="1" s="1"/>
  <c r="AD6042" i="1"/>
  <c r="P6042" i="1" s="1"/>
  <c r="AD6041" i="1"/>
  <c r="P6041" i="1" s="1"/>
  <c r="AD6040" i="1"/>
  <c r="P6040" i="1" s="1"/>
  <c r="AD6039" i="1"/>
  <c r="P6039" i="1" s="1"/>
  <c r="AD6038" i="1"/>
  <c r="P6038" i="1" s="1"/>
  <c r="AD6037" i="1"/>
  <c r="P6037" i="1" s="1"/>
  <c r="AD6036" i="1"/>
  <c r="P6036" i="1" s="1"/>
  <c r="AD6035" i="1"/>
  <c r="P6035" i="1" s="1"/>
  <c r="AD6034" i="1"/>
  <c r="P6034" i="1" s="1"/>
  <c r="AD6033" i="1"/>
  <c r="P6033" i="1" s="1"/>
  <c r="AD6032" i="1"/>
  <c r="P6032" i="1" s="1"/>
  <c r="AD6031" i="1"/>
  <c r="P6031" i="1" s="1"/>
  <c r="AD6030" i="1"/>
  <c r="P6030" i="1" s="1"/>
  <c r="AD6029" i="1"/>
  <c r="P6029" i="1" s="1"/>
  <c r="AD6028" i="1"/>
  <c r="P6028" i="1" s="1"/>
  <c r="AD6027" i="1"/>
  <c r="P6027" i="1" s="1"/>
  <c r="AD6026" i="1"/>
  <c r="P6026" i="1" s="1"/>
  <c r="AD6025" i="1"/>
  <c r="P6025" i="1" s="1"/>
  <c r="AD6024" i="1"/>
  <c r="P6024" i="1" s="1"/>
  <c r="AD6023" i="1"/>
  <c r="P6023" i="1" s="1"/>
  <c r="AD6022" i="1"/>
  <c r="P6022" i="1" s="1"/>
  <c r="AD6021" i="1"/>
  <c r="P6021" i="1" s="1"/>
  <c r="AD6020" i="1"/>
  <c r="P6020" i="1" s="1"/>
  <c r="AD6019" i="1"/>
  <c r="P6019" i="1" s="1"/>
  <c r="AD6018" i="1"/>
  <c r="P6018" i="1" s="1"/>
  <c r="AD6017" i="1"/>
  <c r="P6017" i="1" s="1"/>
  <c r="AD6016" i="1"/>
  <c r="P6016" i="1" s="1"/>
  <c r="AD6015" i="1"/>
  <c r="P6015" i="1" s="1"/>
  <c r="AD6014" i="1"/>
  <c r="P6014" i="1" s="1"/>
  <c r="AD6013" i="1"/>
  <c r="P6013" i="1" s="1"/>
  <c r="AD6012" i="1"/>
  <c r="P6012" i="1" s="1"/>
  <c r="AD6011" i="1"/>
  <c r="P6011" i="1" s="1"/>
  <c r="AD6010" i="1"/>
  <c r="P6010" i="1" s="1"/>
  <c r="AD6009" i="1"/>
  <c r="P6009" i="1" s="1"/>
  <c r="AD6008" i="1"/>
  <c r="P6008" i="1" s="1"/>
  <c r="AD6007" i="1"/>
  <c r="P6007" i="1" s="1"/>
  <c r="AD6006" i="1"/>
  <c r="P6006" i="1" s="1"/>
  <c r="AD6005" i="1"/>
  <c r="P6005" i="1" s="1"/>
  <c r="AD6004" i="1"/>
  <c r="P6004" i="1" s="1"/>
  <c r="AD6003" i="1"/>
  <c r="P6003" i="1" s="1"/>
  <c r="AD6002" i="1"/>
  <c r="P6002" i="1" s="1"/>
  <c r="AD6001" i="1"/>
  <c r="P6001" i="1" s="1"/>
  <c r="AD6000" i="1"/>
  <c r="P6000" i="1" s="1"/>
  <c r="AD5999" i="1"/>
  <c r="P5999" i="1" s="1"/>
  <c r="AD5998" i="1"/>
  <c r="P5998" i="1" s="1"/>
  <c r="AD5997" i="1"/>
  <c r="P5997" i="1" s="1"/>
  <c r="AD5996" i="1"/>
  <c r="P5996" i="1" s="1"/>
  <c r="AD5995" i="1"/>
  <c r="P5995" i="1" s="1"/>
  <c r="AD5994" i="1"/>
  <c r="P5994" i="1" s="1"/>
  <c r="AD5993" i="1"/>
  <c r="P5993" i="1" s="1"/>
  <c r="AD5992" i="1"/>
  <c r="P5992" i="1" s="1"/>
  <c r="AD5991" i="1"/>
  <c r="P5991" i="1" s="1"/>
  <c r="AD5990" i="1"/>
  <c r="P5990" i="1" s="1"/>
  <c r="AD5989" i="1"/>
  <c r="P5989" i="1" s="1"/>
  <c r="AD5988" i="1"/>
  <c r="P5988" i="1" s="1"/>
  <c r="AD5987" i="1"/>
  <c r="P5987" i="1" s="1"/>
  <c r="AD5986" i="1"/>
  <c r="P5986" i="1" s="1"/>
  <c r="AD5985" i="1"/>
  <c r="P5985" i="1" s="1"/>
  <c r="AD5984" i="1"/>
  <c r="P5984" i="1" s="1"/>
  <c r="AD5983" i="1"/>
  <c r="P5983" i="1" s="1"/>
  <c r="AD5982" i="1"/>
  <c r="P5982" i="1" s="1"/>
  <c r="AD5981" i="1"/>
  <c r="P5981" i="1" s="1"/>
  <c r="AD5980" i="1"/>
  <c r="P5980" i="1" s="1"/>
  <c r="AD5979" i="1"/>
  <c r="P5979" i="1" s="1"/>
  <c r="AD5978" i="1"/>
  <c r="P5978" i="1" s="1"/>
  <c r="AD5977" i="1"/>
  <c r="P5977" i="1" s="1"/>
  <c r="AD5976" i="1"/>
  <c r="P5976" i="1" s="1"/>
  <c r="AD5975" i="1"/>
  <c r="P5975" i="1" s="1"/>
  <c r="AD5974" i="1"/>
  <c r="P5974" i="1" s="1"/>
  <c r="AD5973" i="1"/>
  <c r="P5973" i="1" s="1"/>
  <c r="AD5972" i="1"/>
  <c r="P5972" i="1" s="1"/>
  <c r="AD5971" i="1"/>
  <c r="P5971" i="1" s="1"/>
  <c r="AD5970" i="1"/>
  <c r="P5970" i="1" s="1"/>
  <c r="AD5969" i="1"/>
  <c r="P5969" i="1" s="1"/>
  <c r="AD5968" i="1"/>
  <c r="P5968" i="1" s="1"/>
  <c r="AD5967" i="1"/>
  <c r="P5967" i="1" s="1"/>
  <c r="AD5966" i="1"/>
  <c r="P5966" i="1" s="1"/>
  <c r="AD5965" i="1"/>
  <c r="P5965" i="1" s="1"/>
  <c r="AD5964" i="1"/>
  <c r="P5964" i="1" s="1"/>
  <c r="AD5963" i="1"/>
  <c r="P5963" i="1" s="1"/>
  <c r="AD5962" i="1"/>
  <c r="P5962" i="1" s="1"/>
  <c r="AD5961" i="1"/>
  <c r="P5961" i="1" s="1"/>
  <c r="AD5960" i="1"/>
  <c r="P5960" i="1" s="1"/>
  <c r="AD5959" i="1"/>
  <c r="P5959" i="1" s="1"/>
  <c r="AD5958" i="1"/>
  <c r="P5958" i="1" s="1"/>
  <c r="AD5957" i="1"/>
  <c r="P5957" i="1" s="1"/>
  <c r="AD5956" i="1"/>
  <c r="P5956" i="1" s="1"/>
  <c r="AD5955" i="1"/>
  <c r="P5955" i="1" s="1"/>
  <c r="AD5954" i="1"/>
  <c r="P5954" i="1" s="1"/>
  <c r="AD5953" i="1"/>
  <c r="P5953" i="1" s="1"/>
  <c r="AD5952" i="1"/>
  <c r="P5952" i="1" s="1"/>
  <c r="AD5951" i="1"/>
  <c r="P5951" i="1" s="1"/>
  <c r="AD5950" i="1"/>
  <c r="P5950" i="1" s="1"/>
  <c r="AD5949" i="1"/>
  <c r="P5949" i="1" s="1"/>
  <c r="AD5948" i="1"/>
  <c r="P5948" i="1" s="1"/>
  <c r="AD5947" i="1"/>
  <c r="P5947" i="1" s="1"/>
  <c r="AD5946" i="1"/>
  <c r="P5946" i="1" s="1"/>
  <c r="AD5945" i="1"/>
  <c r="P5945" i="1" s="1"/>
  <c r="AD5944" i="1"/>
  <c r="P5944" i="1" s="1"/>
  <c r="AD5943" i="1"/>
  <c r="P5943" i="1" s="1"/>
  <c r="AD5942" i="1"/>
  <c r="P5942" i="1" s="1"/>
  <c r="AD5941" i="1"/>
  <c r="P5941" i="1" s="1"/>
  <c r="AD5940" i="1"/>
  <c r="P5940" i="1" s="1"/>
  <c r="AD5939" i="1"/>
  <c r="P5939" i="1" s="1"/>
  <c r="AD5938" i="1"/>
  <c r="P5938" i="1" s="1"/>
  <c r="AD5937" i="1"/>
  <c r="P5937" i="1" s="1"/>
  <c r="AD5936" i="1"/>
  <c r="P5936" i="1" s="1"/>
  <c r="AD5935" i="1"/>
  <c r="P5935" i="1" s="1"/>
  <c r="AD5934" i="1"/>
  <c r="P5934" i="1" s="1"/>
  <c r="AD5933" i="1"/>
  <c r="P5933" i="1" s="1"/>
  <c r="AD5932" i="1"/>
  <c r="P5932" i="1" s="1"/>
  <c r="AD5931" i="1"/>
  <c r="P5931" i="1" s="1"/>
  <c r="AD5930" i="1"/>
  <c r="P5930" i="1" s="1"/>
  <c r="AD5929" i="1"/>
  <c r="P5929" i="1" s="1"/>
  <c r="AD5928" i="1"/>
  <c r="P5928" i="1" s="1"/>
  <c r="AD5927" i="1"/>
  <c r="P5927" i="1" s="1"/>
  <c r="AD5926" i="1"/>
  <c r="P5926" i="1" s="1"/>
  <c r="AD5925" i="1"/>
  <c r="P5925" i="1" s="1"/>
  <c r="AD5924" i="1"/>
  <c r="P5924" i="1" s="1"/>
  <c r="AD5923" i="1"/>
  <c r="P5923" i="1" s="1"/>
  <c r="AD5922" i="1"/>
  <c r="P5922" i="1" s="1"/>
  <c r="AD5921" i="1"/>
  <c r="P5921" i="1" s="1"/>
  <c r="AD5920" i="1"/>
  <c r="P5920" i="1" s="1"/>
  <c r="AD5919" i="1"/>
  <c r="P5919" i="1" s="1"/>
  <c r="AD5918" i="1"/>
  <c r="P5918" i="1" s="1"/>
  <c r="AD5917" i="1"/>
  <c r="P5917" i="1" s="1"/>
  <c r="AD5916" i="1"/>
  <c r="P5916" i="1" s="1"/>
  <c r="AD5915" i="1"/>
  <c r="P5915" i="1" s="1"/>
  <c r="AD5914" i="1"/>
  <c r="P5914" i="1" s="1"/>
  <c r="AD5913" i="1"/>
  <c r="P5913" i="1" s="1"/>
  <c r="AD5912" i="1"/>
  <c r="P5912" i="1" s="1"/>
  <c r="AD5911" i="1"/>
  <c r="P5911" i="1" s="1"/>
  <c r="AD5910" i="1"/>
  <c r="P5910" i="1" s="1"/>
  <c r="AD5909" i="1"/>
  <c r="P5909" i="1" s="1"/>
  <c r="AD5908" i="1"/>
  <c r="P5908" i="1" s="1"/>
  <c r="AD5907" i="1"/>
  <c r="P5907" i="1" s="1"/>
  <c r="AD5906" i="1"/>
  <c r="P5906" i="1" s="1"/>
  <c r="AD5905" i="1"/>
  <c r="P5905" i="1" s="1"/>
  <c r="AD5904" i="1"/>
  <c r="P5904" i="1" s="1"/>
  <c r="AD5903" i="1"/>
  <c r="P5903" i="1" s="1"/>
  <c r="AD5902" i="1"/>
  <c r="P5902" i="1" s="1"/>
  <c r="AD5901" i="1"/>
  <c r="P5901" i="1" s="1"/>
  <c r="AD5900" i="1"/>
  <c r="P5900" i="1" s="1"/>
  <c r="AD5899" i="1"/>
  <c r="P5899" i="1" s="1"/>
  <c r="AD5898" i="1"/>
  <c r="P5898" i="1" s="1"/>
  <c r="AD5897" i="1"/>
  <c r="P5897" i="1" s="1"/>
  <c r="AD5896" i="1"/>
  <c r="P5896" i="1" s="1"/>
  <c r="AD5895" i="1"/>
  <c r="P5895" i="1" s="1"/>
  <c r="AD5894" i="1"/>
  <c r="P5894" i="1" s="1"/>
  <c r="AD5893" i="1"/>
  <c r="P5893" i="1" s="1"/>
  <c r="AD5892" i="1"/>
  <c r="P5892" i="1" s="1"/>
  <c r="AD5891" i="1"/>
  <c r="P5891" i="1" s="1"/>
  <c r="AD5890" i="1"/>
  <c r="P5890" i="1" s="1"/>
  <c r="AD5889" i="1"/>
  <c r="P5889" i="1" s="1"/>
  <c r="AD5888" i="1"/>
  <c r="P5888" i="1" s="1"/>
  <c r="AD5887" i="1"/>
  <c r="P5887" i="1" s="1"/>
  <c r="AD5886" i="1"/>
  <c r="P5886" i="1" s="1"/>
  <c r="AD5885" i="1"/>
  <c r="P5885" i="1" s="1"/>
  <c r="AD5884" i="1"/>
  <c r="P5884" i="1" s="1"/>
  <c r="AD5883" i="1"/>
  <c r="P5883" i="1" s="1"/>
  <c r="AD5882" i="1"/>
  <c r="P5882" i="1" s="1"/>
  <c r="AD5881" i="1"/>
  <c r="P5881" i="1" s="1"/>
  <c r="AD5880" i="1"/>
  <c r="P5880" i="1" s="1"/>
  <c r="AD5879" i="1"/>
  <c r="P5879" i="1" s="1"/>
  <c r="AD5878" i="1"/>
  <c r="P5878" i="1" s="1"/>
  <c r="AD5877" i="1"/>
  <c r="P5877" i="1" s="1"/>
  <c r="AD5876" i="1"/>
  <c r="P5876" i="1" s="1"/>
  <c r="AD5875" i="1"/>
  <c r="P5875" i="1" s="1"/>
  <c r="AD5874" i="1"/>
  <c r="P5874" i="1" s="1"/>
  <c r="AD5873" i="1"/>
  <c r="P5873" i="1" s="1"/>
  <c r="AD5872" i="1"/>
  <c r="P5872" i="1" s="1"/>
  <c r="AD5871" i="1"/>
  <c r="P5871" i="1" s="1"/>
  <c r="AD5870" i="1"/>
  <c r="P5870" i="1" s="1"/>
  <c r="AD5869" i="1"/>
  <c r="P5869" i="1" s="1"/>
  <c r="AD5868" i="1"/>
  <c r="P5868" i="1" s="1"/>
  <c r="AD5867" i="1"/>
  <c r="P5867" i="1" s="1"/>
  <c r="AD5866" i="1"/>
  <c r="P5866" i="1" s="1"/>
  <c r="AD5865" i="1"/>
  <c r="P5865" i="1" s="1"/>
  <c r="AD5864" i="1"/>
  <c r="P5864" i="1" s="1"/>
  <c r="AD5863" i="1"/>
  <c r="P5863" i="1" s="1"/>
  <c r="AD5862" i="1"/>
  <c r="P5862" i="1" s="1"/>
  <c r="AD5861" i="1"/>
  <c r="P5861" i="1" s="1"/>
  <c r="AD5860" i="1"/>
  <c r="P5860" i="1" s="1"/>
  <c r="AD5859" i="1"/>
  <c r="P5859" i="1" s="1"/>
  <c r="AD5858" i="1"/>
  <c r="P5858" i="1" s="1"/>
  <c r="AD5857" i="1"/>
  <c r="P5857" i="1" s="1"/>
  <c r="AD5856" i="1"/>
  <c r="P5856" i="1" s="1"/>
  <c r="AD5855" i="1"/>
  <c r="P5855" i="1" s="1"/>
  <c r="AD5854" i="1"/>
  <c r="P5854" i="1" s="1"/>
  <c r="AD5853" i="1"/>
  <c r="P5853" i="1" s="1"/>
  <c r="AD5852" i="1"/>
  <c r="P5852" i="1" s="1"/>
  <c r="AD5851" i="1"/>
  <c r="P5851" i="1" s="1"/>
  <c r="AD5850" i="1"/>
  <c r="P5850" i="1" s="1"/>
  <c r="AD5849" i="1"/>
  <c r="P5849" i="1" s="1"/>
  <c r="AD5848" i="1"/>
  <c r="P5848" i="1" s="1"/>
  <c r="AD5847" i="1"/>
  <c r="P5847" i="1" s="1"/>
  <c r="AD5846" i="1"/>
  <c r="P5846" i="1" s="1"/>
  <c r="AD5845" i="1"/>
  <c r="P5845" i="1" s="1"/>
  <c r="AD5844" i="1"/>
  <c r="P5844" i="1" s="1"/>
  <c r="AD5843" i="1"/>
  <c r="P5843" i="1" s="1"/>
  <c r="AD5842" i="1"/>
  <c r="P5842" i="1" s="1"/>
  <c r="AD5841" i="1"/>
  <c r="P5841" i="1" s="1"/>
  <c r="AD5840" i="1"/>
  <c r="P5840" i="1" s="1"/>
  <c r="AD5839" i="1"/>
  <c r="P5839" i="1" s="1"/>
  <c r="AD5838" i="1"/>
  <c r="P5838" i="1" s="1"/>
  <c r="AD5837" i="1"/>
  <c r="P5837" i="1" s="1"/>
  <c r="AD5836" i="1"/>
  <c r="P5836" i="1" s="1"/>
  <c r="AD5835" i="1"/>
  <c r="P5835" i="1" s="1"/>
  <c r="AD5834" i="1"/>
  <c r="P5834" i="1" s="1"/>
  <c r="AD5833" i="1"/>
  <c r="P5833" i="1" s="1"/>
  <c r="AD5832" i="1"/>
  <c r="P5832" i="1" s="1"/>
  <c r="AD5831" i="1"/>
  <c r="P5831" i="1" s="1"/>
  <c r="AD5830" i="1"/>
  <c r="P5830" i="1" s="1"/>
  <c r="AD5829" i="1"/>
  <c r="P5829" i="1" s="1"/>
  <c r="AD5828" i="1"/>
  <c r="P5828" i="1" s="1"/>
  <c r="AD5827" i="1"/>
  <c r="P5827" i="1" s="1"/>
  <c r="AD5826" i="1"/>
  <c r="P5826" i="1" s="1"/>
  <c r="AD5825" i="1"/>
  <c r="P5825" i="1" s="1"/>
  <c r="AD5824" i="1"/>
  <c r="P5824" i="1" s="1"/>
  <c r="AD5823" i="1"/>
  <c r="P5823" i="1" s="1"/>
  <c r="AD5822" i="1"/>
  <c r="P5822" i="1" s="1"/>
  <c r="AD5821" i="1"/>
  <c r="P5821" i="1" s="1"/>
  <c r="AD5820" i="1"/>
  <c r="P5820" i="1" s="1"/>
  <c r="AD5819" i="1"/>
  <c r="P5819" i="1" s="1"/>
  <c r="AD5818" i="1"/>
  <c r="P5818" i="1" s="1"/>
  <c r="AD5817" i="1"/>
  <c r="P5817" i="1" s="1"/>
  <c r="AD5816" i="1"/>
  <c r="P5816" i="1" s="1"/>
  <c r="AD5815" i="1"/>
  <c r="P5815" i="1" s="1"/>
  <c r="AD5814" i="1"/>
  <c r="P5814" i="1" s="1"/>
  <c r="AD5813" i="1"/>
  <c r="P5813" i="1" s="1"/>
  <c r="AD5812" i="1"/>
  <c r="P5812" i="1" s="1"/>
  <c r="AD5811" i="1"/>
  <c r="P5811" i="1" s="1"/>
  <c r="AD5810" i="1"/>
  <c r="P5810" i="1" s="1"/>
  <c r="AD5809" i="1"/>
  <c r="P5809" i="1" s="1"/>
  <c r="AD5808" i="1"/>
  <c r="P5808" i="1" s="1"/>
  <c r="AD5807" i="1"/>
  <c r="P5807" i="1" s="1"/>
  <c r="AD5806" i="1"/>
  <c r="P5806" i="1" s="1"/>
  <c r="AD5805" i="1"/>
  <c r="P5805" i="1" s="1"/>
  <c r="AD5804" i="1"/>
  <c r="P5804" i="1" s="1"/>
  <c r="AD5803" i="1"/>
  <c r="P5803" i="1" s="1"/>
  <c r="AD5802" i="1"/>
  <c r="P5802" i="1" s="1"/>
  <c r="AD5801" i="1"/>
  <c r="P5801" i="1" s="1"/>
  <c r="AD5800" i="1"/>
  <c r="P5800" i="1" s="1"/>
  <c r="AD5799" i="1"/>
  <c r="P5799" i="1" s="1"/>
  <c r="AD5798" i="1"/>
  <c r="P5798" i="1" s="1"/>
  <c r="AD5797" i="1"/>
  <c r="P5797" i="1" s="1"/>
  <c r="AD5796" i="1"/>
  <c r="P5796" i="1" s="1"/>
  <c r="AD5795" i="1"/>
  <c r="P5795" i="1" s="1"/>
  <c r="AD5794" i="1"/>
  <c r="P5794" i="1" s="1"/>
  <c r="AD5793" i="1"/>
  <c r="P5793" i="1" s="1"/>
  <c r="AD5792" i="1"/>
  <c r="P5792" i="1" s="1"/>
  <c r="AD5791" i="1"/>
  <c r="P5791" i="1" s="1"/>
  <c r="AD5790" i="1"/>
  <c r="P5790" i="1" s="1"/>
  <c r="AD5789" i="1"/>
  <c r="P5789" i="1" s="1"/>
  <c r="AD5788" i="1"/>
  <c r="P5788" i="1" s="1"/>
  <c r="AD5787" i="1"/>
  <c r="P5787" i="1" s="1"/>
  <c r="AD5786" i="1"/>
  <c r="P5786" i="1" s="1"/>
  <c r="AD5785" i="1"/>
  <c r="P5785" i="1" s="1"/>
  <c r="AD5784" i="1"/>
  <c r="P5784" i="1" s="1"/>
  <c r="AD5783" i="1"/>
  <c r="P5783" i="1" s="1"/>
  <c r="AD5782" i="1"/>
  <c r="P5782" i="1" s="1"/>
  <c r="AD5781" i="1"/>
  <c r="P5781" i="1" s="1"/>
  <c r="AD5780" i="1"/>
  <c r="P5780" i="1" s="1"/>
  <c r="AD5779" i="1"/>
  <c r="P5779" i="1" s="1"/>
  <c r="AD5778" i="1"/>
  <c r="P5778" i="1" s="1"/>
  <c r="AD5777" i="1"/>
  <c r="P5777" i="1" s="1"/>
  <c r="AD5776" i="1"/>
  <c r="P5776" i="1" s="1"/>
  <c r="AD5775" i="1"/>
  <c r="P5775" i="1" s="1"/>
  <c r="AD5774" i="1"/>
  <c r="P5774" i="1" s="1"/>
  <c r="AD5773" i="1"/>
  <c r="P5773" i="1" s="1"/>
  <c r="AD5772" i="1"/>
  <c r="P5772" i="1" s="1"/>
  <c r="AD5771" i="1"/>
  <c r="P5771" i="1" s="1"/>
  <c r="AD5770" i="1"/>
  <c r="P5770" i="1" s="1"/>
  <c r="AD5769" i="1"/>
  <c r="P5769" i="1" s="1"/>
  <c r="AD5768" i="1"/>
  <c r="P5768" i="1" s="1"/>
  <c r="AD5767" i="1"/>
  <c r="P5767" i="1" s="1"/>
  <c r="AD5766" i="1"/>
  <c r="P5766" i="1" s="1"/>
  <c r="AD5765" i="1"/>
  <c r="P5765" i="1" s="1"/>
  <c r="AD5764" i="1"/>
  <c r="P5764" i="1" s="1"/>
  <c r="AD5763" i="1"/>
  <c r="P5763" i="1" s="1"/>
  <c r="AD5762" i="1"/>
  <c r="P5762" i="1" s="1"/>
  <c r="AD5761" i="1"/>
  <c r="P5761" i="1" s="1"/>
  <c r="AD5760" i="1"/>
  <c r="P5760" i="1" s="1"/>
  <c r="AD5759" i="1"/>
  <c r="P5759" i="1" s="1"/>
  <c r="AD5758" i="1"/>
  <c r="P5758" i="1" s="1"/>
  <c r="AD5757" i="1"/>
  <c r="P5757" i="1" s="1"/>
  <c r="AD5756" i="1"/>
  <c r="P5756" i="1" s="1"/>
  <c r="AD5755" i="1"/>
  <c r="P5755" i="1" s="1"/>
  <c r="AD5754" i="1"/>
  <c r="P5754" i="1" s="1"/>
  <c r="AD5753" i="1"/>
  <c r="P5753" i="1" s="1"/>
  <c r="AD5752" i="1"/>
  <c r="P5752" i="1" s="1"/>
  <c r="AD5751" i="1"/>
  <c r="P5751" i="1" s="1"/>
  <c r="AD5750" i="1"/>
  <c r="P5750" i="1" s="1"/>
  <c r="AD5749" i="1"/>
  <c r="P5749" i="1" s="1"/>
  <c r="AD5748" i="1"/>
  <c r="P5748" i="1" s="1"/>
  <c r="AD5747" i="1"/>
  <c r="P5747" i="1" s="1"/>
  <c r="AD5746" i="1"/>
  <c r="P5746" i="1" s="1"/>
  <c r="AD5745" i="1"/>
  <c r="P5745" i="1" s="1"/>
  <c r="AD5744" i="1"/>
  <c r="P5744" i="1" s="1"/>
  <c r="AD5743" i="1"/>
  <c r="P5743" i="1" s="1"/>
  <c r="AD5742" i="1"/>
  <c r="P5742" i="1" s="1"/>
  <c r="AD5741" i="1"/>
  <c r="P5741" i="1" s="1"/>
  <c r="AD5740" i="1"/>
  <c r="P5740" i="1" s="1"/>
  <c r="AD5739" i="1"/>
  <c r="P5739" i="1" s="1"/>
  <c r="AD5738" i="1"/>
  <c r="P5738" i="1" s="1"/>
  <c r="AD5737" i="1"/>
  <c r="P5737" i="1" s="1"/>
  <c r="AD5736" i="1"/>
  <c r="P5736" i="1" s="1"/>
  <c r="AD5735" i="1"/>
  <c r="P5735" i="1" s="1"/>
  <c r="AD5734" i="1"/>
  <c r="P5734" i="1" s="1"/>
  <c r="AD5733" i="1"/>
  <c r="P5733" i="1" s="1"/>
  <c r="AD5732" i="1"/>
  <c r="P5732" i="1" s="1"/>
  <c r="AD5731" i="1"/>
  <c r="P5731" i="1" s="1"/>
  <c r="AD5730" i="1"/>
  <c r="P5730" i="1" s="1"/>
  <c r="AD5729" i="1"/>
  <c r="P5729" i="1" s="1"/>
  <c r="AD5728" i="1"/>
  <c r="P5728" i="1" s="1"/>
  <c r="AD5727" i="1"/>
  <c r="P5727" i="1" s="1"/>
  <c r="AD5726" i="1"/>
  <c r="P5726" i="1" s="1"/>
  <c r="AD5725" i="1"/>
  <c r="P5725" i="1" s="1"/>
  <c r="AD5724" i="1"/>
  <c r="P5724" i="1" s="1"/>
  <c r="AD5723" i="1"/>
  <c r="P5723" i="1" s="1"/>
  <c r="AD5722" i="1"/>
  <c r="P5722" i="1" s="1"/>
  <c r="AD5721" i="1"/>
  <c r="P5721" i="1" s="1"/>
  <c r="AD5720" i="1"/>
  <c r="P5720" i="1" s="1"/>
  <c r="AD5719" i="1"/>
  <c r="P5719" i="1" s="1"/>
  <c r="AD5718" i="1"/>
  <c r="P5718" i="1" s="1"/>
  <c r="AD5717" i="1"/>
  <c r="P5717" i="1" s="1"/>
  <c r="AD5716" i="1"/>
  <c r="P5716" i="1" s="1"/>
  <c r="AD5715" i="1"/>
  <c r="P5715" i="1" s="1"/>
  <c r="AD5714" i="1"/>
  <c r="P5714" i="1" s="1"/>
  <c r="AD5713" i="1"/>
  <c r="P5713" i="1" s="1"/>
  <c r="AD5712" i="1"/>
  <c r="P5712" i="1" s="1"/>
  <c r="AD5711" i="1"/>
  <c r="P5711" i="1" s="1"/>
  <c r="AD5710" i="1"/>
  <c r="P5710" i="1" s="1"/>
  <c r="AD5709" i="1"/>
  <c r="P5709" i="1" s="1"/>
  <c r="AD5708" i="1"/>
  <c r="P5708" i="1" s="1"/>
  <c r="AD5707" i="1"/>
  <c r="P5707" i="1" s="1"/>
  <c r="AD5706" i="1"/>
  <c r="P5706" i="1" s="1"/>
  <c r="AD5705" i="1"/>
  <c r="P5705" i="1" s="1"/>
  <c r="AD5704" i="1"/>
  <c r="P5704" i="1" s="1"/>
  <c r="AD5703" i="1"/>
  <c r="P5703" i="1" s="1"/>
  <c r="AD5702" i="1"/>
  <c r="P5702" i="1" s="1"/>
  <c r="AD5701" i="1"/>
  <c r="P5701" i="1" s="1"/>
  <c r="AD5700" i="1"/>
  <c r="P5700" i="1" s="1"/>
  <c r="AD5699" i="1"/>
  <c r="P5699" i="1" s="1"/>
  <c r="AD5698" i="1"/>
  <c r="P5698" i="1" s="1"/>
  <c r="AD5697" i="1"/>
  <c r="P5697" i="1" s="1"/>
  <c r="AD5696" i="1"/>
  <c r="P5696" i="1" s="1"/>
  <c r="AD5695" i="1"/>
  <c r="P5695" i="1" s="1"/>
  <c r="AD5694" i="1"/>
  <c r="P5694" i="1" s="1"/>
  <c r="AD5693" i="1"/>
  <c r="P5693" i="1" s="1"/>
  <c r="AD5692" i="1"/>
  <c r="P5692" i="1" s="1"/>
  <c r="AD5691" i="1"/>
  <c r="P5691" i="1" s="1"/>
  <c r="AD5690" i="1"/>
  <c r="P5690" i="1" s="1"/>
  <c r="AD5689" i="1"/>
  <c r="P5689" i="1" s="1"/>
  <c r="AD5688" i="1"/>
  <c r="P5688" i="1" s="1"/>
  <c r="AD5687" i="1"/>
  <c r="P5687" i="1" s="1"/>
  <c r="AD5686" i="1"/>
  <c r="P5686" i="1" s="1"/>
  <c r="AD5685" i="1"/>
  <c r="P5685" i="1" s="1"/>
  <c r="AD5684" i="1"/>
  <c r="P5684" i="1" s="1"/>
  <c r="AD5683" i="1"/>
  <c r="P5683" i="1" s="1"/>
  <c r="AD5682" i="1"/>
  <c r="P5682" i="1" s="1"/>
  <c r="AD5681" i="1"/>
  <c r="P5681" i="1" s="1"/>
  <c r="AD5680" i="1"/>
  <c r="P5680" i="1" s="1"/>
  <c r="AD5679" i="1"/>
  <c r="P5679" i="1" s="1"/>
  <c r="AD5678" i="1"/>
  <c r="P5678" i="1" s="1"/>
  <c r="AD5677" i="1"/>
  <c r="P5677" i="1" s="1"/>
  <c r="AD5676" i="1"/>
  <c r="P5676" i="1" s="1"/>
  <c r="AD5675" i="1"/>
  <c r="P5675" i="1" s="1"/>
  <c r="AD5674" i="1"/>
  <c r="P5674" i="1" s="1"/>
  <c r="AD5673" i="1"/>
  <c r="P5673" i="1" s="1"/>
  <c r="AD5672" i="1"/>
  <c r="P5672" i="1" s="1"/>
  <c r="AD5671" i="1"/>
  <c r="P5671" i="1" s="1"/>
  <c r="AD5670" i="1"/>
  <c r="P5670" i="1" s="1"/>
  <c r="AD5669" i="1"/>
  <c r="P5669" i="1" s="1"/>
  <c r="AD5668" i="1"/>
  <c r="P5668" i="1" s="1"/>
  <c r="AD5667" i="1"/>
  <c r="P5667" i="1" s="1"/>
  <c r="AD5666" i="1"/>
  <c r="P5666" i="1" s="1"/>
  <c r="AD5665" i="1"/>
  <c r="P5665" i="1" s="1"/>
  <c r="AD5664" i="1"/>
  <c r="P5664" i="1" s="1"/>
  <c r="AD5663" i="1"/>
  <c r="P5663" i="1" s="1"/>
  <c r="AD5662" i="1"/>
  <c r="P5662" i="1" s="1"/>
  <c r="AD5661" i="1"/>
  <c r="P5661" i="1" s="1"/>
  <c r="AD5660" i="1"/>
  <c r="P5660" i="1" s="1"/>
  <c r="AD5659" i="1"/>
  <c r="P5659" i="1" s="1"/>
  <c r="AD5658" i="1"/>
  <c r="P5658" i="1" s="1"/>
  <c r="AD5657" i="1"/>
  <c r="P5657" i="1" s="1"/>
  <c r="AD5656" i="1"/>
  <c r="P5656" i="1" s="1"/>
  <c r="AD5655" i="1"/>
  <c r="P5655" i="1" s="1"/>
  <c r="AD5654" i="1"/>
  <c r="P5654" i="1" s="1"/>
  <c r="AD5653" i="1"/>
  <c r="P5653" i="1" s="1"/>
  <c r="AD5652" i="1"/>
  <c r="P5652" i="1" s="1"/>
  <c r="AD5651" i="1"/>
  <c r="P5651" i="1" s="1"/>
  <c r="AD5650" i="1"/>
  <c r="P5650" i="1" s="1"/>
  <c r="AD5649" i="1"/>
  <c r="P5649" i="1" s="1"/>
  <c r="AD5648" i="1"/>
  <c r="P5648" i="1" s="1"/>
  <c r="AD5647" i="1"/>
  <c r="P5647" i="1" s="1"/>
  <c r="AD5646" i="1"/>
  <c r="P5646" i="1" s="1"/>
  <c r="AD5645" i="1"/>
  <c r="P5645" i="1" s="1"/>
  <c r="AD5644" i="1"/>
  <c r="P5644" i="1" s="1"/>
  <c r="AD5643" i="1"/>
  <c r="P5643" i="1" s="1"/>
  <c r="AD5642" i="1"/>
  <c r="P5642" i="1" s="1"/>
  <c r="AD5641" i="1"/>
  <c r="P5641" i="1" s="1"/>
  <c r="AD5640" i="1"/>
  <c r="P5640" i="1" s="1"/>
  <c r="AD5639" i="1"/>
  <c r="P5639" i="1" s="1"/>
  <c r="AD5638" i="1"/>
  <c r="P5638" i="1" s="1"/>
  <c r="AD5637" i="1"/>
  <c r="P5637" i="1" s="1"/>
  <c r="AD5636" i="1"/>
  <c r="P5636" i="1" s="1"/>
  <c r="AD5635" i="1"/>
  <c r="P5635" i="1" s="1"/>
  <c r="AD5634" i="1"/>
  <c r="P5634" i="1" s="1"/>
  <c r="AD5633" i="1"/>
  <c r="P5633" i="1" s="1"/>
  <c r="AD5632" i="1"/>
  <c r="P5632" i="1" s="1"/>
  <c r="AD5631" i="1"/>
  <c r="P5631" i="1" s="1"/>
  <c r="AD5630" i="1"/>
  <c r="P5630" i="1" s="1"/>
  <c r="AD5629" i="1"/>
  <c r="P5629" i="1" s="1"/>
  <c r="AD5628" i="1"/>
  <c r="P5628" i="1" s="1"/>
  <c r="AD5627" i="1"/>
  <c r="P5627" i="1" s="1"/>
  <c r="AD5626" i="1"/>
  <c r="P5626" i="1" s="1"/>
  <c r="AD5625" i="1"/>
  <c r="P5625" i="1" s="1"/>
  <c r="AD5624" i="1"/>
  <c r="P5624" i="1" s="1"/>
  <c r="AD5623" i="1"/>
  <c r="P5623" i="1" s="1"/>
  <c r="AD5622" i="1"/>
  <c r="P5622" i="1" s="1"/>
  <c r="AD5621" i="1"/>
  <c r="P5621" i="1" s="1"/>
  <c r="AD5620" i="1"/>
  <c r="P5620" i="1" s="1"/>
  <c r="AD5619" i="1"/>
  <c r="P5619" i="1" s="1"/>
  <c r="AD5618" i="1"/>
  <c r="P5618" i="1" s="1"/>
  <c r="AD5617" i="1"/>
  <c r="P5617" i="1" s="1"/>
  <c r="AD5616" i="1"/>
  <c r="P5616" i="1" s="1"/>
  <c r="AD5615" i="1"/>
  <c r="P5615" i="1" s="1"/>
  <c r="AD5614" i="1"/>
  <c r="P5614" i="1" s="1"/>
  <c r="AD5613" i="1"/>
  <c r="P5613" i="1" s="1"/>
  <c r="AD5612" i="1"/>
  <c r="P5612" i="1" s="1"/>
  <c r="AD5611" i="1"/>
  <c r="P5611" i="1" s="1"/>
  <c r="AD5610" i="1"/>
  <c r="P5610" i="1" s="1"/>
  <c r="AD5609" i="1"/>
  <c r="P5609" i="1" s="1"/>
  <c r="AD5608" i="1"/>
  <c r="P5608" i="1" s="1"/>
  <c r="AD5607" i="1"/>
  <c r="P5607" i="1" s="1"/>
  <c r="AD5606" i="1"/>
  <c r="P5606" i="1" s="1"/>
  <c r="AD5605" i="1"/>
  <c r="P5605" i="1" s="1"/>
  <c r="AD5604" i="1"/>
  <c r="P5604" i="1" s="1"/>
  <c r="AD5603" i="1"/>
  <c r="P5603" i="1" s="1"/>
  <c r="AD5602" i="1"/>
  <c r="P5602" i="1" s="1"/>
  <c r="AD5601" i="1"/>
  <c r="P5601" i="1" s="1"/>
  <c r="AD5600" i="1"/>
  <c r="P5600" i="1" s="1"/>
  <c r="AD5599" i="1"/>
  <c r="P5599" i="1" s="1"/>
  <c r="AD5598" i="1"/>
  <c r="P5598" i="1" s="1"/>
  <c r="AD5597" i="1"/>
  <c r="P5597" i="1" s="1"/>
  <c r="AD5596" i="1"/>
  <c r="P5596" i="1" s="1"/>
  <c r="AD5595" i="1"/>
  <c r="P5595" i="1" s="1"/>
  <c r="AD5594" i="1"/>
  <c r="P5594" i="1" s="1"/>
  <c r="AD5593" i="1"/>
  <c r="P5593" i="1" s="1"/>
  <c r="AD5592" i="1"/>
  <c r="P5592" i="1" s="1"/>
  <c r="AD5591" i="1"/>
  <c r="P5591" i="1" s="1"/>
  <c r="AD5590" i="1"/>
  <c r="P5590" i="1" s="1"/>
  <c r="AD5589" i="1"/>
  <c r="P5589" i="1" s="1"/>
  <c r="AD5588" i="1"/>
  <c r="P5588" i="1" s="1"/>
  <c r="AD5587" i="1"/>
  <c r="P5587" i="1" s="1"/>
  <c r="AD5586" i="1"/>
  <c r="P5586" i="1" s="1"/>
  <c r="AD5585" i="1"/>
  <c r="P5585" i="1" s="1"/>
  <c r="AD5584" i="1"/>
  <c r="P5584" i="1" s="1"/>
  <c r="AD5583" i="1"/>
  <c r="P5583" i="1" s="1"/>
  <c r="AD5582" i="1"/>
  <c r="P5582" i="1" s="1"/>
  <c r="AD5581" i="1"/>
  <c r="P5581" i="1" s="1"/>
  <c r="AD5580" i="1"/>
  <c r="P5580" i="1" s="1"/>
  <c r="AD5579" i="1"/>
  <c r="P5579" i="1" s="1"/>
  <c r="AD5578" i="1"/>
  <c r="P5578" i="1" s="1"/>
  <c r="AD5577" i="1"/>
  <c r="P5577" i="1" s="1"/>
  <c r="AD5576" i="1"/>
  <c r="P5576" i="1" s="1"/>
  <c r="AD5575" i="1"/>
  <c r="P5575" i="1" s="1"/>
  <c r="AD5574" i="1"/>
  <c r="P5574" i="1" s="1"/>
  <c r="AD5573" i="1"/>
  <c r="P5573" i="1" s="1"/>
  <c r="AD5572" i="1"/>
  <c r="P5572" i="1" s="1"/>
  <c r="AD5571" i="1"/>
  <c r="P5571" i="1" s="1"/>
  <c r="AD5570" i="1"/>
  <c r="P5570" i="1" s="1"/>
  <c r="AD5569" i="1"/>
  <c r="P5569" i="1" s="1"/>
  <c r="AD5568" i="1"/>
  <c r="P5568" i="1" s="1"/>
  <c r="AD5567" i="1"/>
  <c r="P5567" i="1" s="1"/>
  <c r="AD5566" i="1"/>
  <c r="P5566" i="1" s="1"/>
  <c r="AD5565" i="1"/>
  <c r="P5565" i="1" s="1"/>
  <c r="AD5564" i="1"/>
  <c r="P5564" i="1" s="1"/>
  <c r="AD5563" i="1"/>
  <c r="P5563" i="1" s="1"/>
  <c r="AD5562" i="1"/>
  <c r="P5562" i="1" s="1"/>
  <c r="AD5561" i="1"/>
  <c r="P5561" i="1" s="1"/>
  <c r="AD5560" i="1"/>
  <c r="P5560" i="1" s="1"/>
  <c r="AD5559" i="1"/>
  <c r="P5559" i="1" s="1"/>
  <c r="AD5558" i="1"/>
  <c r="P5558" i="1" s="1"/>
  <c r="AD5557" i="1"/>
  <c r="P5557" i="1" s="1"/>
  <c r="AD5556" i="1"/>
  <c r="P5556" i="1" s="1"/>
  <c r="AD5555" i="1"/>
  <c r="P5555" i="1" s="1"/>
  <c r="AD5554" i="1"/>
  <c r="P5554" i="1" s="1"/>
  <c r="AD5553" i="1"/>
  <c r="P5553" i="1" s="1"/>
  <c r="AD5552" i="1"/>
  <c r="P5552" i="1" s="1"/>
  <c r="AD5551" i="1"/>
  <c r="P5551" i="1" s="1"/>
  <c r="AD5550" i="1"/>
  <c r="P5550" i="1" s="1"/>
  <c r="AD5549" i="1"/>
  <c r="P5549" i="1" s="1"/>
  <c r="AD5548" i="1"/>
  <c r="P5548" i="1" s="1"/>
  <c r="AD5547" i="1"/>
  <c r="P5547" i="1" s="1"/>
  <c r="AD5546" i="1"/>
  <c r="P5546" i="1" s="1"/>
  <c r="AD5545" i="1"/>
  <c r="P5545" i="1" s="1"/>
  <c r="AD5544" i="1"/>
  <c r="P5544" i="1" s="1"/>
  <c r="AD5543" i="1"/>
  <c r="P5543" i="1" s="1"/>
  <c r="AD5542" i="1"/>
  <c r="P5542" i="1" s="1"/>
  <c r="AD5541" i="1"/>
  <c r="P5541" i="1" s="1"/>
  <c r="AD5540" i="1"/>
  <c r="P5540" i="1" s="1"/>
  <c r="AD5539" i="1"/>
  <c r="P5539" i="1" s="1"/>
  <c r="AD5538" i="1"/>
  <c r="P5538" i="1" s="1"/>
  <c r="AD5537" i="1"/>
  <c r="P5537" i="1" s="1"/>
  <c r="AD5536" i="1"/>
  <c r="P5536" i="1" s="1"/>
  <c r="AD5535" i="1"/>
  <c r="P5535" i="1" s="1"/>
  <c r="AD5534" i="1"/>
  <c r="P5534" i="1" s="1"/>
  <c r="AD5533" i="1"/>
  <c r="P5533" i="1" s="1"/>
  <c r="AD5532" i="1"/>
  <c r="P5532" i="1" s="1"/>
  <c r="AD5531" i="1"/>
  <c r="P5531" i="1" s="1"/>
  <c r="AD5530" i="1"/>
  <c r="P5530" i="1" s="1"/>
  <c r="AD5529" i="1"/>
  <c r="P5529" i="1" s="1"/>
  <c r="AD5528" i="1"/>
  <c r="P5528" i="1" s="1"/>
  <c r="AD5527" i="1"/>
  <c r="P5527" i="1" s="1"/>
  <c r="AD5526" i="1"/>
  <c r="P5526" i="1" s="1"/>
  <c r="AD5525" i="1"/>
  <c r="P5525" i="1" s="1"/>
  <c r="AD5524" i="1"/>
  <c r="P5524" i="1" s="1"/>
  <c r="AD5523" i="1"/>
  <c r="P5523" i="1" s="1"/>
  <c r="AD5522" i="1"/>
  <c r="P5522" i="1" s="1"/>
  <c r="AD5521" i="1"/>
  <c r="P5521" i="1" s="1"/>
  <c r="AD5520" i="1"/>
  <c r="P5520" i="1" s="1"/>
  <c r="AD5519" i="1"/>
  <c r="P5519" i="1" s="1"/>
  <c r="AD5518" i="1"/>
  <c r="P5518" i="1" s="1"/>
  <c r="AD5517" i="1"/>
  <c r="P5517" i="1" s="1"/>
  <c r="AD5516" i="1"/>
  <c r="P5516" i="1" s="1"/>
  <c r="AD5515" i="1"/>
  <c r="P5515" i="1" s="1"/>
  <c r="AD5514" i="1"/>
  <c r="P5514" i="1" s="1"/>
  <c r="AD5513" i="1"/>
  <c r="P5513" i="1" s="1"/>
  <c r="AD5512" i="1"/>
  <c r="P5512" i="1" s="1"/>
  <c r="AD5511" i="1"/>
  <c r="P5511" i="1" s="1"/>
  <c r="AD5510" i="1"/>
  <c r="P5510" i="1" s="1"/>
  <c r="AD5509" i="1"/>
  <c r="P5509" i="1" s="1"/>
  <c r="AD5508" i="1"/>
  <c r="P5508" i="1" s="1"/>
  <c r="AD5507" i="1"/>
  <c r="P5507" i="1" s="1"/>
  <c r="AD5506" i="1"/>
  <c r="P5506" i="1" s="1"/>
  <c r="AD5505" i="1"/>
  <c r="P5505" i="1" s="1"/>
  <c r="AD5504" i="1"/>
  <c r="P5504" i="1" s="1"/>
  <c r="AD5503" i="1"/>
  <c r="P5503" i="1" s="1"/>
  <c r="AD5502" i="1"/>
  <c r="P5502" i="1" s="1"/>
  <c r="AD5501" i="1"/>
  <c r="P5501" i="1" s="1"/>
  <c r="AD5500" i="1"/>
  <c r="P5500" i="1" s="1"/>
  <c r="AD5499" i="1"/>
  <c r="P5499" i="1" s="1"/>
  <c r="AD5498" i="1"/>
  <c r="P5498" i="1" s="1"/>
  <c r="AD5497" i="1"/>
  <c r="P5497" i="1" s="1"/>
  <c r="AD5496" i="1"/>
  <c r="P5496" i="1" s="1"/>
  <c r="AD5495" i="1"/>
  <c r="P5495" i="1" s="1"/>
  <c r="AD5494" i="1"/>
  <c r="P5494" i="1" s="1"/>
  <c r="AD5493" i="1"/>
  <c r="P5493" i="1" s="1"/>
  <c r="AD5492" i="1"/>
  <c r="P5492" i="1" s="1"/>
  <c r="AD5491" i="1"/>
  <c r="P5491" i="1" s="1"/>
  <c r="AD5490" i="1"/>
  <c r="P5490" i="1" s="1"/>
  <c r="AD5489" i="1"/>
  <c r="P5489" i="1" s="1"/>
  <c r="AD5488" i="1"/>
  <c r="P5488" i="1" s="1"/>
  <c r="AD5487" i="1"/>
  <c r="P5487" i="1" s="1"/>
  <c r="AD5486" i="1"/>
  <c r="P5486" i="1" s="1"/>
  <c r="AD5485" i="1"/>
  <c r="P5485" i="1" s="1"/>
  <c r="AD5484" i="1"/>
  <c r="P5484" i="1" s="1"/>
  <c r="AD5483" i="1"/>
  <c r="P5483" i="1" s="1"/>
  <c r="AD5482" i="1"/>
  <c r="P5482" i="1" s="1"/>
  <c r="AD5481" i="1"/>
  <c r="P5481" i="1" s="1"/>
  <c r="AD5480" i="1"/>
  <c r="P5480" i="1" s="1"/>
  <c r="AD5479" i="1"/>
  <c r="P5479" i="1" s="1"/>
  <c r="AD5478" i="1"/>
  <c r="P5478" i="1" s="1"/>
  <c r="AD5477" i="1"/>
  <c r="P5477" i="1" s="1"/>
  <c r="AD5476" i="1"/>
  <c r="P5476" i="1" s="1"/>
  <c r="AD5475" i="1"/>
  <c r="P5475" i="1" s="1"/>
  <c r="AD5474" i="1"/>
  <c r="P5474" i="1" s="1"/>
  <c r="AD5473" i="1"/>
  <c r="P5473" i="1" s="1"/>
  <c r="AD5472" i="1"/>
  <c r="P5472" i="1" s="1"/>
  <c r="AD5471" i="1"/>
  <c r="P5471" i="1" s="1"/>
  <c r="AD5470" i="1"/>
  <c r="P5470" i="1" s="1"/>
  <c r="AD5469" i="1"/>
  <c r="P5469" i="1" s="1"/>
  <c r="AD5468" i="1"/>
  <c r="P5468" i="1" s="1"/>
  <c r="AD5467" i="1"/>
  <c r="P5467" i="1" s="1"/>
  <c r="AD5466" i="1"/>
  <c r="P5466" i="1" s="1"/>
  <c r="AD5465" i="1"/>
  <c r="P5465" i="1" s="1"/>
  <c r="AD5464" i="1"/>
  <c r="P5464" i="1" s="1"/>
  <c r="AD5463" i="1"/>
  <c r="P5463" i="1" s="1"/>
  <c r="AD5462" i="1"/>
  <c r="P5462" i="1" s="1"/>
  <c r="AD5461" i="1"/>
  <c r="P5461" i="1" s="1"/>
  <c r="AD5460" i="1"/>
  <c r="P5460" i="1" s="1"/>
  <c r="AD5459" i="1"/>
  <c r="P5459" i="1" s="1"/>
  <c r="AD5458" i="1"/>
  <c r="P5458" i="1" s="1"/>
  <c r="AD5457" i="1"/>
  <c r="P5457" i="1" s="1"/>
  <c r="AD5456" i="1"/>
  <c r="P5456" i="1" s="1"/>
  <c r="AD5455" i="1"/>
  <c r="P5455" i="1" s="1"/>
  <c r="AD5454" i="1"/>
  <c r="P5454" i="1" s="1"/>
  <c r="AD5453" i="1"/>
  <c r="P5453" i="1" s="1"/>
  <c r="AD5452" i="1"/>
  <c r="P5452" i="1" s="1"/>
  <c r="AD5451" i="1"/>
  <c r="P5451" i="1" s="1"/>
  <c r="AD5450" i="1"/>
  <c r="P5450" i="1" s="1"/>
  <c r="AD5449" i="1"/>
  <c r="P5449" i="1" s="1"/>
  <c r="AD5448" i="1"/>
  <c r="P5448" i="1" s="1"/>
  <c r="AD5447" i="1"/>
  <c r="P5447" i="1" s="1"/>
  <c r="AD5446" i="1"/>
  <c r="P5446" i="1" s="1"/>
  <c r="AD5445" i="1"/>
  <c r="P5445" i="1" s="1"/>
  <c r="AD5444" i="1"/>
  <c r="P5444" i="1" s="1"/>
  <c r="AD5443" i="1"/>
  <c r="P5443" i="1" s="1"/>
  <c r="AD5442" i="1"/>
  <c r="P5442" i="1" s="1"/>
  <c r="AD5441" i="1"/>
  <c r="P5441" i="1" s="1"/>
  <c r="AD5440" i="1"/>
  <c r="P5440" i="1" s="1"/>
  <c r="AD5439" i="1"/>
  <c r="P5439" i="1" s="1"/>
  <c r="AD5438" i="1"/>
  <c r="P5438" i="1" s="1"/>
  <c r="AD5437" i="1"/>
  <c r="P5437" i="1" s="1"/>
  <c r="AD5436" i="1"/>
  <c r="P5436" i="1" s="1"/>
  <c r="AD5435" i="1"/>
  <c r="P5435" i="1" s="1"/>
  <c r="AD5434" i="1"/>
  <c r="P5434" i="1" s="1"/>
  <c r="AD5433" i="1"/>
  <c r="P5433" i="1" s="1"/>
  <c r="AD5432" i="1"/>
  <c r="P5432" i="1" s="1"/>
  <c r="AD5431" i="1"/>
  <c r="P5431" i="1" s="1"/>
  <c r="AD5430" i="1"/>
  <c r="P5430" i="1" s="1"/>
  <c r="AD5429" i="1"/>
  <c r="P5429" i="1" s="1"/>
  <c r="AD5428" i="1"/>
  <c r="P5428" i="1" s="1"/>
  <c r="AD5427" i="1"/>
  <c r="P5427" i="1" s="1"/>
  <c r="AD5426" i="1"/>
  <c r="P5426" i="1" s="1"/>
  <c r="AD5425" i="1"/>
  <c r="P5425" i="1" s="1"/>
  <c r="AD5424" i="1"/>
  <c r="P5424" i="1" s="1"/>
  <c r="AD5423" i="1"/>
  <c r="P5423" i="1" s="1"/>
  <c r="AD5422" i="1"/>
  <c r="P5422" i="1" s="1"/>
  <c r="AD5421" i="1"/>
  <c r="P5421" i="1" s="1"/>
  <c r="AD5420" i="1"/>
  <c r="P5420" i="1" s="1"/>
  <c r="AD5419" i="1"/>
  <c r="P5419" i="1" s="1"/>
  <c r="AD5418" i="1"/>
  <c r="P5418" i="1" s="1"/>
  <c r="AD5417" i="1"/>
  <c r="P5417" i="1" s="1"/>
  <c r="AD5416" i="1"/>
  <c r="P5416" i="1" s="1"/>
  <c r="AD5415" i="1"/>
  <c r="P5415" i="1" s="1"/>
  <c r="AD5414" i="1"/>
  <c r="P5414" i="1" s="1"/>
  <c r="AD5413" i="1"/>
  <c r="P5413" i="1" s="1"/>
  <c r="AD5412" i="1"/>
  <c r="P5412" i="1" s="1"/>
  <c r="AD5411" i="1"/>
  <c r="P5411" i="1" s="1"/>
  <c r="AD5410" i="1"/>
  <c r="P5410" i="1" s="1"/>
  <c r="AD5409" i="1"/>
  <c r="P5409" i="1" s="1"/>
  <c r="AD5408" i="1"/>
  <c r="P5408" i="1" s="1"/>
  <c r="AD5407" i="1"/>
  <c r="P5407" i="1" s="1"/>
  <c r="AD5406" i="1"/>
  <c r="P5406" i="1" s="1"/>
  <c r="AD5405" i="1"/>
  <c r="P5405" i="1" s="1"/>
  <c r="AD5404" i="1"/>
  <c r="P5404" i="1" s="1"/>
  <c r="AD5403" i="1"/>
  <c r="P5403" i="1" s="1"/>
  <c r="AD5402" i="1"/>
  <c r="P5402" i="1" s="1"/>
  <c r="AD5401" i="1"/>
  <c r="P5401" i="1" s="1"/>
  <c r="AD5400" i="1"/>
  <c r="P5400" i="1" s="1"/>
  <c r="AD5399" i="1"/>
  <c r="P5399" i="1" s="1"/>
  <c r="AD5398" i="1"/>
  <c r="P5398" i="1" s="1"/>
  <c r="AD5397" i="1"/>
  <c r="P5397" i="1" s="1"/>
  <c r="AD5396" i="1"/>
  <c r="P5396" i="1" s="1"/>
  <c r="AD5395" i="1"/>
  <c r="P5395" i="1" s="1"/>
  <c r="AD5394" i="1"/>
  <c r="P5394" i="1" s="1"/>
  <c r="AD5393" i="1"/>
  <c r="P5393" i="1" s="1"/>
  <c r="AD5392" i="1"/>
  <c r="P5392" i="1" s="1"/>
  <c r="AD5391" i="1"/>
  <c r="P5391" i="1" s="1"/>
  <c r="AD5390" i="1"/>
  <c r="P5390" i="1" s="1"/>
  <c r="AD5389" i="1"/>
  <c r="P5389" i="1" s="1"/>
  <c r="AD5388" i="1"/>
  <c r="P5388" i="1" s="1"/>
  <c r="AD5387" i="1"/>
  <c r="P5387" i="1" s="1"/>
  <c r="AD5386" i="1"/>
  <c r="P5386" i="1" s="1"/>
  <c r="AD5385" i="1"/>
  <c r="P5385" i="1" s="1"/>
  <c r="AD5384" i="1"/>
  <c r="P5384" i="1" s="1"/>
  <c r="AD5383" i="1"/>
  <c r="P5383" i="1" s="1"/>
  <c r="AD5382" i="1"/>
  <c r="P5382" i="1" s="1"/>
  <c r="AD5381" i="1"/>
  <c r="P5381" i="1" s="1"/>
  <c r="AD5380" i="1"/>
  <c r="P5380" i="1" s="1"/>
  <c r="AD5379" i="1"/>
  <c r="P5379" i="1" s="1"/>
  <c r="AD5378" i="1"/>
  <c r="P5378" i="1" s="1"/>
  <c r="AD5377" i="1"/>
  <c r="P5377" i="1" s="1"/>
  <c r="AD5376" i="1"/>
  <c r="P5376" i="1" s="1"/>
  <c r="AD5375" i="1"/>
  <c r="P5375" i="1" s="1"/>
  <c r="AD5374" i="1"/>
  <c r="P5374" i="1" s="1"/>
  <c r="AD5373" i="1"/>
  <c r="P5373" i="1" s="1"/>
  <c r="AD5372" i="1"/>
  <c r="P5372" i="1" s="1"/>
  <c r="AD5371" i="1"/>
  <c r="P5371" i="1" s="1"/>
  <c r="AD5370" i="1"/>
  <c r="P5370" i="1" s="1"/>
  <c r="AD5369" i="1"/>
  <c r="P5369" i="1" s="1"/>
  <c r="AD5368" i="1"/>
  <c r="P5368" i="1" s="1"/>
  <c r="AD5367" i="1"/>
  <c r="P5367" i="1" s="1"/>
  <c r="AD5366" i="1"/>
  <c r="P5366" i="1" s="1"/>
  <c r="AD5365" i="1"/>
  <c r="P5365" i="1" s="1"/>
  <c r="AD5364" i="1"/>
  <c r="P5364" i="1" s="1"/>
  <c r="AD5363" i="1"/>
  <c r="P5363" i="1" s="1"/>
  <c r="AD5362" i="1"/>
  <c r="P5362" i="1" s="1"/>
  <c r="AD5361" i="1"/>
  <c r="P5361" i="1" s="1"/>
  <c r="AD5360" i="1"/>
  <c r="P5360" i="1" s="1"/>
  <c r="AD5359" i="1"/>
  <c r="P5359" i="1" s="1"/>
  <c r="AD5358" i="1"/>
  <c r="P5358" i="1" s="1"/>
  <c r="AD5357" i="1"/>
  <c r="P5357" i="1" s="1"/>
  <c r="AD5356" i="1"/>
  <c r="P5356" i="1" s="1"/>
  <c r="AD5355" i="1"/>
  <c r="P5355" i="1" s="1"/>
  <c r="AD5354" i="1"/>
  <c r="P5354" i="1" s="1"/>
  <c r="AD5353" i="1"/>
  <c r="P5353" i="1" s="1"/>
  <c r="AD5352" i="1"/>
  <c r="P5352" i="1" s="1"/>
  <c r="AD5351" i="1"/>
  <c r="P5351" i="1" s="1"/>
  <c r="AD5350" i="1"/>
  <c r="P5350" i="1" s="1"/>
  <c r="AD5349" i="1"/>
  <c r="P5349" i="1" s="1"/>
  <c r="AD5348" i="1"/>
  <c r="P5348" i="1" s="1"/>
  <c r="AD5347" i="1"/>
  <c r="P5347" i="1" s="1"/>
  <c r="AD5346" i="1"/>
  <c r="P5346" i="1" s="1"/>
  <c r="AD5345" i="1"/>
  <c r="P5345" i="1" s="1"/>
  <c r="AD5344" i="1"/>
  <c r="P5344" i="1" s="1"/>
  <c r="AD5343" i="1"/>
  <c r="P5343" i="1" s="1"/>
  <c r="AD5342" i="1"/>
  <c r="P5342" i="1" s="1"/>
  <c r="AD5341" i="1"/>
  <c r="P5341" i="1" s="1"/>
  <c r="AD5340" i="1"/>
  <c r="P5340" i="1" s="1"/>
  <c r="AD5339" i="1"/>
  <c r="P5339" i="1" s="1"/>
  <c r="AD5338" i="1"/>
  <c r="P5338" i="1" s="1"/>
  <c r="AD5337" i="1"/>
  <c r="P5337" i="1" s="1"/>
  <c r="AD5336" i="1"/>
  <c r="P5336" i="1" s="1"/>
  <c r="AD5335" i="1"/>
  <c r="P5335" i="1" s="1"/>
  <c r="AD5334" i="1"/>
  <c r="P5334" i="1" s="1"/>
  <c r="AD5333" i="1"/>
  <c r="P5333" i="1" s="1"/>
  <c r="AD5332" i="1"/>
  <c r="P5332" i="1" s="1"/>
  <c r="AD5331" i="1"/>
  <c r="P5331" i="1" s="1"/>
  <c r="AD5330" i="1"/>
  <c r="P5330" i="1" s="1"/>
  <c r="AD5329" i="1"/>
  <c r="P5329" i="1" s="1"/>
  <c r="AD5328" i="1"/>
  <c r="P5328" i="1" s="1"/>
  <c r="AD5327" i="1"/>
  <c r="P5327" i="1" s="1"/>
  <c r="AD5326" i="1"/>
  <c r="P5326" i="1" s="1"/>
  <c r="AD5325" i="1"/>
  <c r="P5325" i="1" s="1"/>
  <c r="AD5324" i="1"/>
  <c r="P5324" i="1" s="1"/>
  <c r="AD5323" i="1"/>
  <c r="P5323" i="1" s="1"/>
  <c r="AD5322" i="1"/>
  <c r="P5322" i="1" s="1"/>
  <c r="AD5321" i="1"/>
  <c r="P5321" i="1" s="1"/>
  <c r="AD5320" i="1"/>
  <c r="P5320" i="1" s="1"/>
  <c r="AD5319" i="1"/>
  <c r="P5319" i="1" s="1"/>
  <c r="AD5318" i="1"/>
  <c r="P5318" i="1" s="1"/>
  <c r="AD5317" i="1"/>
  <c r="P5317" i="1" s="1"/>
  <c r="AD5316" i="1"/>
  <c r="P5316" i="1" s="1"/>
  <c r="AD5315" i="1"/>
  <c r="P5315" i="1" s="1"/>
  <c r="AD5314" i="1"/>
  <c r="P5314" i="1" s="1"/>
  <c r="AD5313" i="1"/>
  <c r="P5313" i="1" s="1"/>
  <c r="AD5312" i="1"/>
  <c r="P5312" i="1" s="1"/>
  <c r="AD5311" i="1"/>
  <c r="P5311" i="1" s="1"/>
  <c r="AD5310" i="1"/>
  <c r="P5310" i="1" s="1"/>
  <c r="AD5309" i="1"/>
  <c r="P5309" i="1" s="1"/>
  <c r="AD5308" i="1"/>
  <c r="P5308" i="1" s="1"/>
  <c r="AD5307" i="1"/>
  <c r="P5307" i="1" s="1"/>
  <c r="AD5306" i="1"/>
  <c r="P5306" i="1" s="1"/>
  <c r="AD5305" i="1"/>
  <c r="P5305" i="1" s="1"/>
  <c r="AD5304" i="1"/>
  <c r="P5304" i="1" s="1"/>
  <c r="AD5303" i="1"/>
  <c r="P5303" i="1" s="1"/>
  <c r="AD5302" i="1"/>
  <c r="P5302" i="1" s="1"/>
  <c r="AD5301" i="1"/>
  <c r="P5301" i="1" s="1"/>
  <c r="AD5300" i="1"/>
  <c r="P5300" i="1" s="1"/>
  <c r="AD5299" i="1"/>
  <c r="P5299" i="1" s="1"/>
  <c r="AD5298" i="1"/>
  <c r="P5298" i="1" s="1"/>
  <c r="AD5297" i="1"/>
  <c r="P5297" i="1" s="1"/>
  <c r="AD5296" i="1"/>
  <c r="P5296" i="1" s="1"/>
  <c r="AD5295" i="1"/>
  <c r="P5295" i="1" s="1"/>
  <c r="AD5294" i="1"/>
  <c r="P5294" i="1" s="1"/>
  <c r="AD5293" i="1"/>
  <c r="P5293" i="1" s="1"/>
  <c r="AD5292" i="1"/>
  <c r="P5292" i="1" s="1"/>
  <c r="AD5291" i="1"/>
  <c r="P5291" i="1" s="1"/>
  <c r="AD5290" i="1"/>
  <c r="P5290" i="1" s="1"/>
  <c r="AD5289" i="1"/>
  <c r="P5289" i="1" s="1"/>
  <c r="AD5288" i="1"/>
  <c r="P5288" i="1" s="1"/>
  <c r="AD5287" i="1"/>
  <c r="P5287" i="1" s="1"/>
  <c r="AD5286" i="1"/>
  <c r="P5286" i="1" s="1"/>
  <c r="AD5285" i="1"/>
  <c r="P5285" i="1" s="1"/>
  <c r="AD5284" i="1"/>
  <c r="P5284" i="1" s="1"/>
  <c r="AD5283" i="1"/>
  <c r="P5283" i="1" s="1"/>
  <c r="AD5282" i="1"/>
  <c r="P5282" i="1" s="1"/>
  <c r="AD5281" i="1"/>
  <c r="P5281" i="1" s="1"/>
  <c r="AD5280" i="1"/>
  <c r="P5280" i="1" s="1"/>
  <c r="AD5279" i="1"/>
  <c r="P5279" i="1" s="1"/>
  <c r="AD5278" i="1"/>
  <c r="P5278" i="1" s="1"/>
  <c r="AD5277" i="1"/>
  <c r="P5277" i="1" s="1"/>
  <c r="AD5276" i="1"/>
  <c r="P5276" i="1" s="1"/>
  <c r="AD5275" i="1"/>
  <c r="P5275" i="1" s="1"/>
  <c r="AD5274" i="1"/>
  <c r="P5274" i="1" s="1"/>
  <c r="AD5273" i="1"/>
  <c r="P5273" i="1" s="1"/>
  <c r="AD5272" i="1"/>
  <c r="P5272" i="1" s="1"/>
  <c r="AD5271" i="1"/>
  <c r="P5271" i="1" s="1"/>
  <c r="AD5270" i="1"/>
  <c r="P5270" i="1" s="1"/>
  <c r="AD5269" i="1"/>
  <c r="P5269" i="1" s="1"/>
  <c r="AD5268" i="1"/>
  <c r="P5268" i="1" s="1"/>
  <c r="AD5267" i="1"/>
  <c r="P5267" i="1" s="1"/>
  <c r="AD5266" i="1"/>
  <c r="P5266" i="1" s="1"/>
  <c r="AD5265" i="1"/>
  <c r="P5265" i="1" s="1"/>
  <c r="AD5264" i="1"/>
  <c r="P5264" i="1" s="1"/>
  <c r="AD5263" i="1"/>
  <c r="P5263" i="1" s="1"/>
  <c r="AD5262" i="1"/>
  <c r="P5262" i="1" s="1"/>
  <c r="AD5261" i="1"/>
  <c r="P5261" i="1" s="1"/>
  <c r="AD5260" i="1"/>
  <c r="P5260" i="1" s="1"/>
  <c r="AD5259" i="1"/>
  <c r="P5259" i="1" s="1"/>
  <c r="AD5258" i="1"/>
  <c r="P5258" i="1" s="1"/>
  <c r="AD5257" i="1"/>
  <c r="P5257" i="1" s="1"/>
  <c r="AD5256" i="1"/>
  <c r="P5256" i="1" s="1"/>
  <c r="AD5255" i="1"/>
  <c r="P5255" i="1" s="1"/>
  <c r="AD5254" i="1"/>
  <c r="P5254" i="1" s="1"/>
  <c r="AD5253" i="1"/>
  <c r="P5253" i="1" s="1"/>
  <c r="AD5252" i="1"/>
  <c r="P5252" i="1" s="1"/>
  <c r="AD5251" i="1"/>
  <c r="P5251" i="1" s="1"/>
  <c r="AD5250" i="1"/>
  <c r="P5250" i="1" s="1"/>
  <c r="AD5249" i="1"/>
  <c r="P5249" i="1" s="1"/>
  <c r="AD5248" i="1"/>
  <c r="P5248" i="1" s="1"/>
  <c r="AD5247" i="1"/>
  <c r="P5247" i="1" s="1"/>
  <c r="AD5246" i="1"/>
  <c r="P5246" i="1" s="1"/>
  <c r="AD5245" i="1"/>
  <c r="P5245" i="1" s="1"/>
  <c r="AD5244" i="1"/>
  <c r="P5244" i="1" s="1"/>
  <c r="AD5243" i="1"/>
  <c r="P5243" i="1" s="1"/>
  <c r="AD5242" i="1"/>
  <c r="P5242" i="1" s="1"/>
  <c r="AD5241" i="1"/>
  <c r="P5241" i="1" s="1"/>
  <c r="AD5240" i="1"/>
  <c r="P5240" i="1" s="1"/>
  <c r="AD5239" i="1"/>
  <c r="P5239" i="1" s="1"/>
  <c r="AD5238" i="1"/>
  <c r="P5238" i="1" s="1"/>
  <c r="AD5237" i="1"/>
  <c r="P5237" i="1" s="1"/>
  <c r="AD5236" i="1"/>
  <c r="P5236" i="1" s="1"/>
  <c r="AD5235" i="1"/>
  <c r="P5235" i="1" s="1"/>
  <c r="AD5234" i="1"/>
  <c r="P5234" i="1" s="1"/>
  <c r="AD5233" i="1"/>
  <c r="P5233" i="1" s="1"/>
  <c r="AD5232" i="1"/>
  <c r="P5232" i="1" s="1"/>
  <c r="AD5231" i="1"/>
  <c r="P5231" i="1" s="1"/>
  <c r="AD5230" i="1"/>
  <c r="P5230" i="1" s="1"/>
  <c r="AD5229" i="1"/>
  <c r="P5229" i="1" s="1"/>
  <c r="AD5228" i="1"/>
  <c r="P5228" i="1" s="1"/>
  <c r="AD5227" i="1"/>
  <c r="P5227" i="1" s="1"/>
  <c r="AD5226" i="1"/>
  <c r="P5226" i="1" s="1"/>
  <c r="AD5225" i="1"/>
  <c r="P5225" i="1" s="1"/>
  <c r="AD5224" i="1"/>
  <c r="P5224" i="1" s="1"/>
  <c r="AD5223" i="1"/>
  <c r="P5223" i="1" s="1"/>
  <c r="AD5222" i="1"/>
  <c r="P5222" i="1" s="1"/>
  <c r="AD5221" i="1"/>
  <c r="P5221" i="1" s="1"/>
  <c r="AD5220" i="1"/>
  <c r="P5220" i="1" s="1"/>
  <c r="AD5219" i="1"/>
  <c r="P5219" i="1" s="1"/>
  <c r="AD5218" i="1"/>
  <c r="P5218" i="1" s="1"/>
  <c r="AD5217" i="1"/>
  <c r="P5217" i="1" s="1"/>
  <c r="AD5216" i="1"/>
  <c r="P5216" i="1" s="1"/>
  <c r="AD5215" i="1"/>
  <c r="P5215" i="1" s="1"/>
  <c r="AD5214" i="1"/>
  <c r="P5214" i="1" s="1"/>
  <c r="AD5213" i="1"/>
  <c r="P5213" i="1" s="1"/>
  <c r="AD5212" i="1"/>
  <c r="P5212" i="1" s="1"/>
  <c r="AD5211" i="1"/>
  <c r="P5211" i="1" s="1"/>
  <c r="AD5210" i="1"/>
  <c r="P5210" i="1" s="1"/>
  <c r="AD5209" i="1"/>
  <c r="P5209" i="1" s="1"/>
  <c r="AD5208" i="1"/>
  <c r="P5208" i="1" s="1"/>
  <c r="AD5207" i="1"/>
  <c r="P5207" i="1" s="1"/>
  <c r="AD5206" i="1"/>
  <c r="P5206" i="1" s="1"/>
  <c r="AD5205" i="1"/>
  <c r="P5205" i="1" s="1"/>
  <c r="AD5204" i="1"/>
  <c r="P5204" i="1" s="1"/>
  <c r="AD5203" i="1"/>
  <c r="P5203" i="1" s="1"/>
  <c r="AD5202" i="1"/>
  <c r="P5202" i="1" s="1"/>
  <c r="AD5201" i="1"/>
  <c r="P5201" i="1" s="1"/>
  <c r="AD5200" i="1"/>
  <c r="P5200" i="1" s="1"/>
  <c r="AD5199" i="1"/>
  <c r="P5199" i="1" s="1"/>
  <c r="AD5198" i="1"/>
  <c r="P5198" i="1" s="1"/>
  <c r="AD5197" i="1"/>
  <c r="P5197" i="1" s="1"/>
  <c r="AD5196" i="1"/>
  <c r="P5196" i="1" s="1"/>
  <c r="AD5195" i="1"/>
  <c r="P5195" i="1" s="1"/>
  <c r="AD5194" i="1"/>
  <c r="P5194" i="1" s="1"/>
  <c r="AD5193" i="1"/>
  <c r="P5193" i="1" s="1"/>
  <c r="AD5192" i="1"/>
  <c r="P5192" i="1" s="1"/>
  <c r="AD5191" i="1"/>
  <c r="P5191" i="1" s="1"/>
  <c r="AD5190" i="1"/>
  <c r="P5190" i="1" s="1"/>
  <c r="AD5189" i="1"/>
  <c r="P5189" i="1" s="1"/>
  <c r="AD5188" i="1"/>
  <c r="P5188" i="1" s="1"/>
  <c r="AD5187" i="1"/>
  <c r="P5187" i="1" s="1"/>
  <c r="AD5186" i="1"/>
  <c r="P5186" i="1" s="1"/>
  <c r="AD5185" i="1"/>
  <c r="P5185" i="1" s="1"/>
  <c r="AD5184" i="1"/>
  <c r="P5184" i="1" s="1"/>
  <c r="AD5183" i="1"/>
  <c r="P5183" i="1" s="1"/>
  <c r="AD5182" i="1"/>
  <c r="P5182" i="1" s="1"/>
  <c r="AD5181" i="1"/>
  <c r="P5181" i="1" s="1"/>
  <c r="AD5180" i="1"/>
  <c r="P5180" i="1" s="1"/>
  <c r="AD5179" i="1"/>
  <c r="P5179" i="1" s="1"/>
  <c r="AD5178" i="1"/>
  <c r="P5178" i="1" s="1"/>
  <c r="AD5177" i="1"/>
  <c r="P5177" i="1" s="1"/>
  <c r="AD5176" i="1"/>
  <c r="P5176" i="1" s="1"/>
  <c r="AD5175" i="1"/>
  <c r="P5175" i="1" s="1"/>
  <c r="AD5174" i="1"/>
  <c r="P5174" i="1" s="1"/>
  <c r="AD5173" i="1"/>
  <c r="P5173" i="1" s="1"/>
  <c r="AD5172" i="1"/>
  <c r="P5172" i="1" s="1"/>
  <c r="AD5171" i="1"/>
  <c r="P5171" i="1" s="1"/>
  <c r="AD5170" i="1"/>
  <c r="P5170" i="1" s="1"/>
  <c r="AD5169" i="1"/>
  <c r="P5169" i="1" s="1"/>
  <c r="AD5168" i="1"/>
  <c r="P5168" i="1" s="1"/>
  <c r="AD5167" i="1"/>
  <c r="P5167" i="1" s="1"/>
  <c r="AD5166" i="1"/>
  <c r="P5166" i="1" s="1"/>
  <c r="AD5165" i="1"/>
  <c r="P5165" i="1" s="1"/>
  <c r="AD5164" i="1"/>
  <c r="P5164" i="1" s="1"/>
  <c r="AD5163" i="1"/>
  <c r="P5163" i="1" s="1"/>
  <c r="AD5162" i="1"/>
  <c r="P5162" i="1" s="1"/>
  <c r="AD5161" i="1"/>
  <c r="P5161" i="1" s="1"/>
  <c r="AD5160" i="1"/>
  <c r="P5160" i="1" s="1"/>
  <c r="AD5159" i="1"/>
  <c r="P5159" i="1" s="1"/>
  <c r="AD5158" i="1"/>
  <c r="P5158" i="1" s="1"/>
  <c r="AD5157" i="1"/>
  <c r="P5157" i="1" s="1"/>
  <c r="AD5156" i="1"/>
  <c r="P5156" i="1" s="1"/>
  <c r="AD5155" i="1"/>
  <c r="P5155" i="1" s="1"/>
  <c r="AD5154" i="1"/>
  <c r="P5154" i="1" s="1"/>
  <c r="AD5153" i="1"/>
  <c r="P5153" i="1" s="1"/>
  <c r="AD5152" i="1"/>
  <c r="P5152" i="1" s="1"/>
  <c r="AD5151" i="1"/>
  <c r="P5151" i="1" s="1"/>
  <c r="AD5150" i="1"/>
  <c r="P5150" i="1" s="1"/>
  <c r="AD5149" i="1"/>
  <c r="P5149" i="1" s="1"/>
  <c r="AD5148" i="1"/>
  <c r="P5148" i="1" s="1"/>
  <c r="AD5147" i="1"/>
  <c r="P5147" i="1" s="1"/>
  <c r="AD5146" i="1"/>
  <c r="P5146" i="1" s="1"/>
  <c r="AD5145" i="1"/>
  <c r="P5145" i="1" s="1"/>
  <c r="AD5144" i="1"/>
  <c r="P5144" i="1" s="1"/>
  <c r="AD5143" i="1"/>
  <c r="P5143" i="1" s="1"/>
  <c r="AD5142" i="1"/>
  <c r="P5142" i="1" s="1"/>
  <c r="AD5141" i="1"/>
  <c r="P5141" i="1" s="1"/>
  <c r="AD5140" i="1"/>
  <c r="P5140" i="1" s="1"/>
  <c r="AD5139" i="1"/>
  <c r="P5139" i="1" s="1"/>
  <c r="AD5138" i="1"/>
  <c r="P5138" i="1" s="1"/>
  <c r="AD5137" i="1"/>
  <c r="P5137" i="1" s="1"/>
  <c r="AD5136" i="1"/>
  <c r="P5136" i="1" s="1"/>
  <c r="AD5135" i="1"/>
  <c r="P5135" i="1" s="1"/>
  <c r="AD5134" i="1"/>
  <c r="P5134" i="1" s="1"/>
  <c r="AD5133" i="1"/>
  <c r="P5133" i="1" s="1"/>
  <c r="AD5132" i="1"/>
  <c r="P5132" i="1" s="1"/>
  <c r="AD5131" i="1"/>
  <c r="P5131" i="1" s="1"/>
  <c r="AD5130" i="1"/>
  <c r="P5130" i="1" s="1"/>
  <c r="AD5129" i="1"/>
  <c r="P5129" i="1" s="1"/>
  <c r="AD5128" i="1"/>
  <c r="P5128" i="1" s="1"/>
  <c r="AD5127" i="1"/>
  <c r="P5127" i="1" s="1"/>
  <c r="AD5126" i="1"/>
  <c r="P5126" i="1" s="1"/>
  <c r="AD5125" i="1"/>
  <c r="P5125" i="1" s="1"/>
  <c r="AD5124" i="1"/>
  <c r="P5124" i="1" s="1"/>
  <c r="AD5123" i="1"/>
  <c r="P5123" i="1" s="1"/>
  <c r="AD5122" i="1"/>
  <c r="P5122" i="1" s="1"/>
  <c r="AD5121" i="1"/>
  <c r="P5121" i="1" s="1"/>
  <c r="AD5120" i="1"/>
  <c r="P5120" i="1" s="1"/>
  <c r="AD5119" i="1"/>
  <c r="P5119" i="1" s="1"/>
  <c r="AD5118" i="1"/>
  <c r="P5118" i="1" s="1"/>
  <c r="AD5117" i="1"/>
  <c r="P5117" i="1" s="1"/>
  <c r="AD5116" i="1"/>
  <c r="P5116" i="1" s="1"/>
  <c r="AD5115" i="1"/>
  <c r="P5115" i="1" s="1"/>
  <c r="AD5114" i="1"/>
  <c r="P5114" i="1" s="1"/>
  <c r="AD5113" i="1"/>
  <c r="P5113" i="1" s="1"/>
  <c r="AD5112" i="1"/>
  <c r="P5112" i="1" s="1"/>
  <c r="AD5111" i="1"/>
  <c r="P5111" i="1" s="1"/>
  <c r="AD5110" i="1"/>
  <c r="P5110" i="1" s="1"/>
  <c r="AD5109" i="1"/>
  <c r="P5109" i="1" s="1"/>
  <c r="AD5108" i="1"/>
  <c r="P5108" i="1" s="1"/>
  <c r="AD5107" i="1"/>
  <c r="P5107" i="1" s="1"/>
  <c r="AD5106" i="1"/>
  <c r="P5106" i="1" s="1"/>
  <c r="AD5105" i="1"/>
  <c r="P5105" i="1" s="1"/>
  <c r="AD5104" i="1"/>
  <c r="P5104" i="1" s="1"/>
  <c r="AD5103" i="1"/>
  <c r="P5103" i="1" s="1"/>
  <c r="AD5102" i="1"/>
  <c r="P5102" i="1" s="1"/>
  <c r="AD5101" i="1"/>
  <c r="P5101" i="1" s="1"/>
  <c r="AD5100" i="1"/>
  <c r="P5100" i="1" s="1"/>
  <c r="AD5099" i="1"/>
  <c r="P5099" i="1" s="1"/>
  <c r="AD5098" i="1"/>
  <c r="P5098" i="1" s="1"/>
  <c r="AD5097" i="1"/>
  <c r="P5097" i="1" s="1"/>
  <c r="AD5096" i="1"/>
  <c r="P5096" i="1" s="1"/>
  <c r="AD5095" i="1"/>
  <c r="P5095" i="1" s="1"/>
  <c r="AD5094" i="1"/>
  <c r="P5094" i="1" s="1"/>
  <c r="AD5093" i="1"/>
  <c r="P5093" i="1" s="1"/>
  <c r="AD5092" i="1"/>
  <c r="P5092" i="1" s="1"/>
  <c r="AD5091" i="1"/>
  <c r="P5091" i="1" s="1"/>
  <c r="AD5090" i="1"/>
  <c r="P5090" i="1" s="1"/>
  <c r="AD5089" i="1"/>
  <c r="P5089" i="1" s="1"/>
  <c r="AD5088" i="1"/>
  <c r="P5088" i="1" s="1"/>
  <c r="AD5087" i="1"/>
  <c r="P5087" i="1" s="1"/>
  <c r="AD5086" i="1"/>
  <c r="P5086" i="1" s="1"/>
  <c r="AD5085" i="1"/>
  <c r="P5085" i="1" s="1"/>
  <c r="AD5084" i="1"/>
  <c r="P5084" i="1" s="1"/>
  <c r="AD5083" i="1"/>
  <c r="P5083" i="1" s="1"/>
  <c r="AD5082" i="1"/>
  <c r="P5082" i="1" s="1"/>
  <c r="AD5081" i="1"/>
  <c r="P5081" i="1" s="1"/>
  <c r="AD5080" i="1"/>
  <c r="P5080" i="1" s="1"/>
  <c r="AD5079" i="1"/>
  <c r="P5079" i="1" s="1"/>
  <c r="AD5078" i="1"/>
  <c r="P5078" i="1" s="1"/>
  <c r="AD5077" i="1"/>
  <c r="P5077" i="1" s="1"/>
  <c r="AD5076" i="1"/>
  <c r="P5076" i="1" s="1"/>
  <c r="AD5075" i="1"/>
  <c r="P5075" i="1" s="1"/>
  <c r="AD5074" i="1"/>
  <c r="P5074" i="1" s="1"/>
  <c r="AD5073" i="1"/>
  <c r="P5073" i="1" s="1"/>
  <c r="AD5072" i="1"/>
  <c r="P5072" i="1" s="1"/>
  <c r="AD5071" i="1"/>
  <c r="P5071" i="1" s="1"/>
  <c r="AD5070" i="1"/>
  <c r="P5070" i="1" s="1"/>
  <c r="AD5069" i="1"/>
  <c r="P5069" i="1" s="1"/>
  <c r="AD5068" i="1"/>
  <c r="P5068" i="1" s="1"/>
  <c r="AD5067" i="1"/>
  <c r="P5067" i="1" s="1"/>
  <c r="AD5066" i="1"/>
  <c r="P5066" i="1" s="1"/>
  <c r="AD5065" i="1"/>
  <c r="P5065" i="1" s="1"/>
  <c r="AD5064" i="1"/>
  <c r="P5064" i="1" s="1"/>
  <c r="AD5063" i="1"/>
  <c r="P5063" i="1" s="1"/>
  <c r="AD5062" i="1"/>
  <c r="P5062" i="1" s="1"/>
  <c r="AD5061" i="1"/>
  <c r="P5061" i="1" s="1"/>
  <c r="AD5060" i="1"/>
  <c r="P5060" i="1" s="1"/>
  <c r="AD5059" i="1"/>
  <c r="P5059" i="1" s="1"/>
  <c r="AD5058" i="1"/>
  <c r="P5058" i="1" s="1"/>
  <c r="AD5057" i="1"/>
  <c r="P5057" i="1" s="1"/>
  <c r="AD5056" i="1"/>
  <c r="P5056" i="1" s="1"/>
  <c r="AD5055" i="1"/>
  <c r="P5055" i="1" s="1"/>
  <c r="AD5054" i="1"/>
  <c r="P5054" i="1" s="1"/>
  <c r="AD5053" i="1"/>
  <c r="P5053" i="1" s="1"/>
  <c r="AD5052" i="1"/>
  <c r="P5052" i="1" s="1"/>
  <c r="AD5051" i="1"/>
  <c r="P5051" i="1" s="1"/>
  <c r="AD5050" i="1"/>
  <c r="P5050" i="1" s="1"/>
  <c r="AD5049" i="1"/>
  <c r="P5049" i="1" s="1"/>
  <c r="AD5048" i="1"/>
  <c r="P5048" i="1" s="1"/>
  <c r="AD5047" i="1"/>
  <c r="P5047" i="1" s="1"/>
  <c r="AD5046" i="1"/>
  <c r="P5046" i="1" s="1"/>
  <c r="AD5045" i="1"/>
  <c r="P5045" i="1" s="1"/>
  <c r="AD5044" i="1"/>
  <c r="P5044" i="1" s="1"/>
  <c r="AD5043" i="1"/>
  <c r="P5043" i="1" s="1"/>
  <c r="AD5042" i="1"/>
  <c r="P5042" i="1" s="1"/>
  <c r="AD5041" i="1"/>
  <c r="P5041" i="1" s="1"/>
  <c r="AD5040" i="1"/>
  <c r="P5040" i="1" s="1"/>
  <c r="AD5039" i="1"/>
  <c r="P5039" i="1" s="1"/>
  <c r="AD5038" i="1"/>
  <c r="P5038" i="1" s="1"/>
  <c r="AD5037" i="1"/>
  <c r="P5037" i="1" s="1"/>
  <c r="AD5036" i="1"/>
  <c r="P5036" i="1" s="1"/>
  <c r="AD5035" i="1"/>
  <c r="P5035" i="1" s="1"/>
  <c r="AD5034" i="1"/>
  <c r="P5034" i="1" s="1"/>
  <c r="AD5033" i="1"/>
  <c r="P5033" i="1" s="1"/>
  <c r="AD5032" i="1"/>
  <c r="P5032" i="1" s="1"/>
  <c r="AD5031" i="1"/>
  <c r="P5031" i="1" s="1"/>
  <c r="AD5030" i="1"/>
  <c r="P5030" i="1" s="1"/>
  <c r="AD5029" i="1"/>
  <c r="P5029" i="1" s="1"/>
  <c r="AD5028" i="1"/>
  <c r="P5028" i="1" s="1"/>
  <c r="AD5027" i="1"/>
  <c r="P5027" i="1" s="1"/>
  <c r="AD5026" i="1"/>
  <c r="P5026" i="1" s="1"/>
  <c r="AD5025" i="1"/>
  <c r="P5025" i="1" s="1"/>
  <c r="AD5024" i="1"/>
  <c r="P5024" i="1" s="1"/>
  <c r="AD5023" i="1"/>
  <c r="P5023" i="1" s="1"/>
  <c r="AD5022" i="1"/>
  <c r="P5022" i="1" s="1"/>
  <c r="AD5021" i="1"/>
  <c r="P5021" i="1" s="1"/>
  <c r="AD5020" i="1"/>
  <c r="P5020" i="1" s="1"/>
  <c r="AD5019" i="1"/>
  <c r="P5019" i="1" s="1"/>
  <c r="AD5018" i="1"/>
  <c r="P5018" i="1" s="1"/>
  <c r="AD5017" i="1"/>
  <c r="P5017" i="1" s="1"/>
  <c r="AD5016" i="1"/>
  <c r="P5016" i="1" s="1"/>
  <c r="AD5015" i="1"/>
  <c r="P5015" i="1" s="1"/>
  <c r="AD5014" i="1"/>
  <c r="P5014" i="1" s="1"/>
  <c r="AD5013" i="1"/>
  <c r="P5013" i="1" s="1"/>
  <c r="AD5012" i="1"/>
  <c r="P5012" i="1" s="1"/>
  <c r="AD5011" i="1"/>
  <c r="P5011" i="1" s="1"/>
  <c r="AD5010" i="1"/>
  <c r="P5010" i="1" s="1"/>
  <c r="AD5009" i="1"/>
  <c r="P5009" i="1" s="1"/>
  <c r="AD5008" i="1"/>
  <c r="P5008" i="1" s="1"/>
  <c r="AD5007" i="1"/>
  <c r="P5007" i="1" s="1"/>
  <c r="AD5006" i="1"/>
  <c r="P5006" i="1" s="1"/>
  <c r="AD5005" i="1"/>
  <c r="P5005" i="1" s="1"/>
  <c r="AD5004" i="1"/>
  <c r="P5004" i="1" s="1"/>
  <c r="AD5003" i="1"/>
  <c r="P5003" i="1" s="1"/>
  <c r="AD5002" i="1"/>
  <c r="P5002" i="1" s="1"/>
  <c r="AD5001" i="1"/>
  <c r="P5001" i="1" s="1"/>
  <c r="AD5000" i="1"/>
  <c r="P5000" i="1" s="1"/>
  <c r="AD4999" i="1"/>
  <c r="P4999" i="1" s="1"/>
  <c r="AD4998" i="1"/>
  <c r="P4998" i="1" s="1"/>
  <c r="AD4997" i="1"/>
  <c r="P4997" i="1" s="1"/>
  <c r="AD4996" i="1"/>
  <c r="P4996" i="1" s="1"/>
  <c r="AD4995" i="1"/>
  <c r="P4995" i="1" s="1"/>
  <c r="AD4994" i="1"/>
  <c r="P4994" i="1" s="1"/>
  <c r="AD4993" i="1"/>
  <c r="P4993" i="1" s="1"/>
  <c r="AD4992" i="1"/>
  <c r="P4992" i="1" s="1"/>
  <c r="AD4991" i="1"/>
  <c r="P4991" i="1" s="1"/>
  <c r="AD4990" i="1"/>
  <c r="P4990" i="1" s="1"/>
  <c r="AD4989" i="1"/>
  <c r="P4989" i="1" s="1"/>
  <c r="AD4988" i="1"/>
  <c r="P4988" i="1" s="1"/>
  <c r="AD4987" i="1"/>
  <c r="P4987" i="1" s="1"/>
  <c r="AD4986" i="1"/>
  <c r="P4986" i="1" s="1"/>
  <c r="AD4985" i="1"/>
  <c r="P4985" i="1" s="1"/>
  <c r="AD4984" i="1"/>
  <c r="P4984" i="1" s="1"/>
  <c r="AD4983" i="1"/>
  <c r="P4983" i="1" s="1"/>
  <c r="AD4982" i="1"/>
  <c r="P4982" i="1" s="1"/>
  <c r="AD4981" i="1"/>
  <c r="P4981" i="1" s="1"/>
  <c r="AD4980" i="1"/>
  <c r="P4980" i="1" s="1"/>
  <c r="AD4979" i="1"/>
  <c r="P4979" i="1" s="1"/>
  <c r="AD4978" i="1"/>
  <c r="P4978" i="1" s="1"/>
  <c r="AD4977" i="1"/>
  <c r="P4977" i="1" s="1"/>
  <c r="AD4976" i="1"/>
  <c r="P4976" i="1" s="1"/>
  <c r="AD4975" i="1"/>
  <c r="P4975" i="1" s="1"/>
  <c r="AD4974" i="1"/>
  <c r="P4974" i="1" s="1"/>
  <c r="AD4973" i="1"/>
  <c r="P4973" i="1" s="1"/>
  <c r="AD4972" i="1"/>
  <c r="P4972" i="1" s="1"/>
  <c r="AD4971" i="1"/>
  <c r="P4971" i="1" s="1"/>
  <c r="AD4970" i="1"/>
  <c r="P4970" i="1" s="1"/>
  <c r="AD4969" i="1"/>
  <c r="P4969" i="1" s="1"/>
  <c r="AD4968" i="1"/>
  <c r="P4968" i="1" s="1"/>
  <c r="AD4967" i="1"/>
  <c r="P4967" i="1" s="1"/>
  <c r="AD4966" i="1"/>
  <c r="P4966" i="1" s="1"/>
  <c r="AD4965" i="1"/>
  <c r="P4965" i="1" s="1"/>
  <c r="AD4964" i="1"/>
  <c r="P4964" i="1" s="1"/>
  <c r="AD4963" i="1"/>
  <c r="P4963" i="1" s="1"/>
  <c r="AD4962" i="1"/>
  <c r="P4962" i="1" s="1"/>
  <c r="AD4961" i="1"/>
  <c r="P4961" i="1" s="1"/>
  <c r="AD4960" i="1"/>
  <c r="P4960" i="1" s="1"/>
  <c r="AD4959" i="1"/>
  <c r="P4959" i="1" s="1"/>
  <c r="AD4958" i="1"/>
  <c r="P4958" i="1" s="1"/>
  <c r="AD4957" i="1"/>
  <c r="P4957" i="1" s="1"/>
  <c r="AD4956" i="1"/>
  <c r="P4956" i="1" s="1"/>
  <c r="AD4955" i="1"/>
  <c r="P4955" i="1" s="1"/>
  <c r="AD4954" i="1"/>
  <c r="P4954" i="1" s="1"/>
  <c r="AD4953" i="1"/>
  <c r="P4953" i="1" s="1"/>
  <c r="AD4952" i="1"/>
  <c r="P4952" i="1" s="1"/>
  <c r="AD4951" i="1"/>
  <c r="P4951" i="1" s="1"/>
  <c r="AD4950" i="1"/>
  <c r="P4950" i="1" s="1"/>
  <c r="AD4949" i="1"/>
  <c r="P4949" i="1" s="1"/>
  <c r="AD4948" i="1"/>
  <c r="P4948" i="1" s="1"/>
  <c r="AD4947" i="1"/>
  <c r="P4947" i="1" s="1"/>
  <c r="AD4946" i="1"/>
  <c r="P4946" i="1" s="1"/>
  <c r="AD4945" i="1"/>
  <c r="P4945" i="1" s="1"/>
  <c r="AD4944" i="1"/>
  <c r="P4944" i="1" s="1"/>
  <c r="AD4943" i="1"/>
  <c r="P4943" i="1" s="1"/>
  <c r="AD4942" i="1"/>
  <c r="P4942" i="1" s="1"/>
  <c r="AD4941" i="1"/>
  <c r="P4941" i="1" s="1"/>
  <c r="AD4940" i="1"/>
  <c r="P4940" i="1" s="1"/>
  <c r="AD4939" i="1"/>
  <c r="P4939" i="1" s="1"/>
  <c r="AD4938" i="1"/>
  <c r="P4938" i="1" s="1"/>
  <c r="AD4937" i="1"/>
  <c r="P4937" i="1" s="1"/>
  <c r="AD4936" i="1"/>
  <c r="P4936" i="1" s="1"/>
  <c r="AD4935" i="1"/>
  <c r="P4935" i="1" s="1"/>
  <c r="AD4934" i="1"/>
  <c r="P4934" i="1" s="1"/>
  <c r="AD4933" i="1"/>
  <c r="P4933" i="1" s="1"/>
  <c r="AD4932" i="1"/>
  <c r="P4932" i="1" s="1"/>
  <c r="AD4931" i="1"/>
  <c r="P4931" i="1" s="1"/>
  <c r="AD4930" i="1"/>
  <c r="P4930" i="1" s="1"/>
  <c r="AD4929" i="1"/>
  <c r="P4929" i="1" s="1"/>
  <c r="AD4928" i="1"/>
  <c r="P4928" i="1" s="1"/>
  <c r="AD4927" i="1"/>
  <c r="P4927" i="1" s="1"/>
  <c r="AD4926" i="1"/>
  <c r="P4926" i="1" s="1"/>
  <c r="AD4925" i="1"/>
  <c r="P4925" i="1" s="1"/>
  <c r="AD4924" i="1"/>
  <c r="P4924" i="1" s="1"/>
  <c r="AD4923" i="1"/>
  <c r="P4923" i="1" s="1"/>
  <c r="AD4922" i="1"/>
  <c r="P4922" i="1" s="1"/>
  <c r="AD4921" i="1"/>
  <c r="P4921" i="1" s="1"/>
  <c r="AD4920" i="1"/>
  <c r="P4920" i="1" s="1"/>
  <c r="AD4919" i="1"/>
  <c r="P4919" i="1" s="1"/>
  <c r="AD4918" i="1"/>
  <c r="P4918" i="1" s="1"/>
  <c r="AD4917" i="1"/>
  <c r="P4917" i="1" s="1"/>
  <c r="AD4916" i="1"/>
  <c r="P4916" i="1" s="1"/>
  <c r="AD4915" i="1"/>
  <c r="P4915" i="1" s="1"/>
  <c r="AD4914" i="1"/>
  <c r="P4914" i="1" s="1"/>
  <c r="AD4913" i="1"/>
  <c r="P4913" i="1" s="1"/>
  <c r="AD4912" i="1"/>
  <c r="P4912" i="1" s="1"/>
  <c r="AD4911" i="1"/>
  <c r="P4911" i="1" s="1"/>
  <c r="AD4910" i="1"/>
  <c r="P4910" i="1" s="1"/>
  <c r="AD4909" i="1"/>
  <c r="P4909" i="1" s="1"/>
  <c r="AD4908" i="1"/>
  <c r="P4908" i="1" s="1"/>
  <c r="AD4907" i="1"/>
  <c r="P4907" i="1" s="1"/>
  <c r="AD4906" i="1"/>
  <c r="P4906" i="1" s="1"/>
  <c r="AD4905" i="1"/>
  <c r="P4905" i="1" s="1"/>
  <c r="AD4904" i="1"/>
  <c r="P4904" i="1" s="1"/>
  <c r="AD4903" i="1"/>
  <c r="P4903" i="1" s="1"/>
  <c r="AD4902" i="1"/>
  <c r="P4902" i="1" s="1"/>
  <c r="AD4901" i="1"/>
  <c r="P4901" i="1" s="1"/>
  <c r="AD4900" i="1"/>
  <c r="P4900" i="1" s="1"/>
  <c r="AD4899" i="1"/>
  <c r="P4899" i="1" s="1"/>
  <c r="AD4898" i="1"/>
  <c r="P4898" i="1" s="1"/>
  <c r="AD4897" i="1"/>
  <c r="P4897" i="1" s="1"/>
  <c r="AD4896" i="1"/>
  <c r="P4896" i="1" s="1"/>
  <c r="AD4895" i="1"/>
  <c r="P4895" i="1" s="1"/>
  <c r="AD4894" i="1"/>
  <c r="P4894" i="1" s="1"/>
  <c r="AD4893" i="1"/>
  <c r="P4893" i="1" s="1"/>
  <c r="AD4892" i="1"/>
  <c r="P4892" i="1" s="1"/>
  <c r="AD4891" i="1"/>
  <c r="P4891" i="1" s="1"/>
  <c r="AD4890" i="1"/>
  <c r="P4890" i="1" s="1"/>
  <c r="AD4889" i="1"/>
  <c r="P4889" i="1" s="1"/>
  <c r="AD4888" i="1"/>
  <c r="P4888" i="1" s="1"/>
  <c r="AD4887" i="1"/>
  <c r="P4887" i="1" s="1"/>
  <c r="AD4886" i="1"/>
  <c r="P4886" i="1" s="1"/>
  <c r="AD4885" i="1"/>
  <c r="P4885" i="1" s="1"/>
  <c r="AD4884" i="1"/>
  <c r="P4884" i="1" s="1"/>
  <c r="AD4883" i="1"/>
  <c r="P4883" i="1" s="1"/>
  <c r="AD4882" i="1"/>
  <c r="P4882" i="1" s="1"/>
  <c r="AD4881" i="1"/>
  <c r="P4881" i="1" s="1"/>
  <c r="AD4880" i="1"/>
  <c r="P4880" i="1" s="1"/>
  <c r="AD4879" i="1"/>
  <c r="P4879" i="1" s="1"/>
  <c r="AD4878" i="1"/>
  <c r="P4878" i="1" s="1"/>
  <c r="AD4877" i="1"/>
  <c r="P4877" i="1" s="1"/>
  <c r="AD4876" i="1"/>
  <c r="P4876" i="1" s="1"/>
  <c r="AD4875" i="1"/>
  <c r="P4875" i="1" s="1"/>
  <c r="AD4874" i="1"/>
  <c r="P4874" i="1" s="1"/>
  <c r="AD4873" i="1"/>
  <c r="P4873" i="1" s="1"/>
  <c r="AD4872" i="1"/>
  <c r="P4872" i="1" s="1"/>
  <c r="AD4871" i="1"/>
  <c r="P4871" i="1" s="1"/>
  <c r="AD4870" i="1"/>
  <c r="P4870" i="1" s="1"/>
  <c r="AD4869" i="1"/>
  <c r="P4869" i="1" s="1"/>
  <c r="AD4868" i="1"/>
  <c r="P4868" i="1" s="1"/>
  <c r="AD4867" i="1"/>
  <c r="P4867" i="1" s="1"/>
  <c r="AD4866" i="1"/>
  <c r="P4866" i="1" s="1"/>
  <c r="AD4865" i="1"/>
  <c r="P4865" i="1" s="1"/>
  <c r="AD4864" i="1"/>
  <c r="P4864" i="1" s="1"/>
  <c r="AD4863" i="1"/>
  <c r="P4863" i="1" s="1"/>
  <c r="AD4862" i="1"/>
  <c r="P4862" i="1" s="1"/>
  <c r="AD4861" i="1"/>
  <c r="P4861" i="1" s="1"/>
  <c r="AD4860" i="1"/>
  <c r="P4860" i="1" s="1"/>
  <c r="AD4859" i="1"/>
  <c r="P4859" i="1" s="1"/>
  <c r="AD4858" i="1"/>
  <c r="P4858" i="1" s="1"/>
  <c r="AD4857" i="1"/>
  <c r="P4857" i="1" s="1"/>
  <c r="AD4856" i="1"/>
  <c r="P4856" i="1" s="1"/>
  <c r="AD4855" i="1"/>
  <c r="P4855" i="1" s="1"/>
  <c r="AD4854" i="1"/>
  <c r="P4854" i="1" s="1"/>
  <c r="AD4853" i="1"/>
  <c r="P4853" i="1" s="1"/>
  <c r="AD4852" i="1"/>
  <c r="P4852" i="1" s="1"/>
  <c r="AD4851" i="1"/>
  <c r="P4851" i="1" s="1"/>
  <c r="AD4850" i="1"/>
  <c r="P4850" i="1" s="1"/>
  <c r="AD4849" i="1"/>
  <c r="P4849" i="1" s="1"/>
  <c r="AD4848" i="1"/>
  <c r="P4848" i="1" s="1"/>
  <c r="AD4847" i="1"/>
  <c r="P4847" i="1" s="1"/>
  <c r="AD4846" i="1"/>
  <c r="P4846" i="1" s="1"/>
  <c r="AD4845" i="1"/>
  <c r="P4845" i="1" s="1"/>
  <c r="AD4844" i="1"/>
  <c r="P4844" i="1" s="1"/>
  <c r="AD4843" i="1"/>
  <c r="P4843" i="1" s="1"/>
  <c r="AD4842" i="1"/>
  <c r="P4842" i="1" s="1"/>
  <c r="AD4841" i="1"/>
  <c r="P4841" i="1" s="1"/>
  <c r="AD4840" i="1"/>
  <c r="P4840" i="1" s="1"/>
  <c r="AD4839" i="1"/>
  <c r="P4839" i="1" s="1"/>
  <c r="AD4838" i="1"/>
  <c r="P4838" i="1" s="1"/>
  <c r="AD4837" i="1"/>
  <c r="P4837" i="1" s="1"/>
  <c r="AD4836" i="1"/>
  <c r="P4836" i="1" s="1"/>
  <c r="AD4835" i="1"/>
  <c r="P4835" i="1" s="1"/>
  <c r="AD4834" i="1"/>
  <c r="P4834" i="1" s="1"/>
  <c r="AD4833" i="1"/>
  <c r="P4833" i="1" s="1"/>
  <c r="AD4832" i="1"/>
  <c r="P4832" i="1" s="1"/>
  <c r="AD4831" i="1"/>
  <c r="P4831" i="1" s="1"/>
  <c r="AD4830" i="1"/>
  <c r="P4830" i="1" s="1"/>
  <c r="AD4829" i="1"/>
  <c r="P4829" i="1" s="1"/>
  <c r="AD4828" i="1"/>
  <c r="P4828" i="1" s="1"/>
  <c r="AD4827" i="1"/>
  <c r="P4827" i="1" s="1"/>
  <c r="AD4826" i="1"/>
  <c r="P4826" i="1" s="1"/>
  <c r="AD4825" i="1"/>
  <c r="P4825" i="1" s="1"/>
  <c r="AD4824" i="1"/>
  <c r="P4824" i="1" s="1"/>
  <c r="AD4823" i="1"/>
  <c r="P4823" i="1" s="1"/>
  <c r="AD4822" i="1"/>
  <c r="P4822" i="1" s="1"/>
  <c r="AD4821" i="1"/>
  <c r="P4821" i="1" s="1"/>
  <c r="AD4820" i="1"/>
  <c r="P4820" i="1" s="1"/>
  <c r="AD4819" i="1"/>
  <c r="P4819" i="1" s="1"/>
  <c r="AD4818" i="1"/>
  <c r="P4818" i="1" s="1"/>
  <c r="AD4817" i="1"/>
  <c r="P4817" i="1" s="1"/>
  <c r="AD4816" i="1"/>
  <c r="P4816" i="1" s="1"/>
  <c r="AD4815" i="1"/>
  <c r="P4815" i="1" s="1"/>
  <c r="AD4814" i="1"/>
  <c r="P4814" i="1" s="1"/>
  <c r="AD4813" i="1"/>
  <c r="P4813" i="1" s="1"/>
  <c r="AD4812" i="1"/>
  <c r="P4812" i="1" s="1"/>
  <c r="AD4811" i="1"/>
  <c r="P4811" i="1" s="1"/>
  <c r="AD4810" i="1"/>
  <c r="P4810" i="1" s="1"/>
  <c r="AD4809" i="1"/>
  <c r="P4809" i="1" s="1"/>
  <c r="AD4808" i="1"/>
  <c r="P4808" i="1" s="1"/>
  <c r="AD4807" i="1"/>
  <c r="P4807" i="1" s="1"/>
  <c r="AD4806" i="1"/>
  <c r="P4806" i="1" s="1"/>
  <c r="AD4805" i="1"/>
  <c r="P4805" i="1" s="1"/>
  <c r="AD4804" i="1"/>
  <c r="P4804" i="1" s="1"/>
  <c r="AD4803" i="1"/>
  <c r="P4803" i="1" s="1"/>
  <c r="AD4802" i="1"/>
  <c r="P4802" i="1" s="1"/>
  <c r="AD4801" i="1"/>
  <c r="P4801" i="1" s="1"/>
  <c r="AD4800" i="1"/>
  <c r="P4800" i="1" s="1"/>
  <c r="AD4799" i="1"/>
  <c r="P4799" i="1" s="1"/>
  <c r="AD4798" i="1"/>
  <c r="P4798" i="1" s="1"/>
  <c r="AD4797" i="1"/>
  <c r="P4797" i="1" s="1"/>
  <c r="AD4796" i="1"/>
  <c r="P4796" i="1" s="1"/>
  <c r="AD4795" i="1"/>
  <c r="P4795" i="1" s="1"/>
  <c r="AD4794" i="1"/>
  <c r="P4794" i="1" s="1"/>
  <c r="AD4793" i="1"/>
  <c r="P4793" i="1" s="1"/>
  <c r="AD4792" i="1"/>
  <c r="P4792" i="1" s="1"/>
  <c r="AD4791" i="1"/>
  <c r="P4791" i="1" s="1"/>
  <c r="AD4790" i="1"/>
  <c r="P4790" i="1" s="1"/>
  <c r="AD4789" i="1"/>
  <c r="P4789" i="1" s="1"/>
  <c r="AD4788" i="1"/>
  <c r="P4788" i="1" s="1"/>
  <c r="AD4787" i="1"/>
  <c r="P4787" i="1" s="1"/>
  <c r="AD4786" i="1"/>
  <c r="P4786" i="1" s="1"/>
  <c r="AD4785" i="1"/>
  <c r="P4785" i="1" s="1"/>
  <c r="AD4784" i="1"/>
  <c r="P4784" i="1" s="1"/>
  <c r="AD4783" i="1"/>
  <c r="P4783" i="1" s="1"/>
  <c r="AD4782" i="1"/>
  <c r="P4782" i="1" s="1"/>
  <c r="AD4781" i="1"/>
  <c r="P4781" i="1" s="1"/>
  <c r="AD4780" i="1"/>
  <c r="P4780" i="1" s="1"/>
  <c r="AD4779" i="1"/>
  <c r="P4779" i="1" s="1"/>
  <c r="AD4778" i="1"/>
  <c r="P4778" i="1" s="1"/>
  <c r="AD4777" i="1"/>
  <c r="P4777" i="1" s="1"/>
  <c r="AD4776" i="1"/>
  <c r="P4776" i="1" s="1"/>
  <c r="AD4775" i="1"/>
  <c r="P4775" i="1" s="1"/>
  <c r="AD4774" i="1"/>
  <c r="P4774" i="1" s="1"/>
  <c r="AD4773" i="1"/>
  <c r="P4773" i="1" s="1"/>
  <c r="AD4772" i="1"/>
  <c r="P4772" i="1" s="1"/>
  <c r="AD4771" i="1"/>
  <c r="P4771" i="1" s="1"/>
  <c r="AD4770" i="1"/>
  <c r="P4770" i="1" s="1"/>
  <c r="AD4769" i="1"/>
  <c r="P4769" i="1" s="1"/>
  <c r="AD4768" i="1"/>
  <c r="P4768" i="1" s="1"/>
  <c r="AD4767" i="1"/>
  <c r="P4767" i="1" s="1"/>
  <c r="AD4766" i="1"/>
  <c r="P4766" i="1" s="1"/>
  <c r="AD4765" i="1"/>
  <c r="P4765" i="1" s="1"/>
  <c r="AD4764" i="1"/>
  <c r="P4764" i="1" s="1"/>
  <c r="AD4763" i="1"/>
  <c r="P4763" i="1" s="1"/>
  <c r="AD4762" i="1"/>
  <c r="P4762" i="1" s="1"/>
  <c r="AD4761" i="1"/>
  <c r="P4761" i="1" s="1"/>
  <c r="AD4760" i="1"/>
  <c r="P4760" i="1" s="1"/>
  <c r="AD4759" i="1"/>
  <c r="P4759" i="1" s="1"/>
  <c r="AD4758" i="1"/>
  <c r="P4758" i="1" s="1"/>
  <c r="AD4757" i="1"/>
  <c r="P4757" i="1" s="1"/>
  <c r="AD4756" i="1"/>
  <c r="P4756" i="1" s="1"/>
  <c r="AD4755" i="1"/>
  <c r="P4755" i="1" s="1"/>
  <c r="AD4754" i="1"/>
  <c r="P4754" i="1" s="1"/>
  <c r="AD4753" i="1"/>
  <c r="P4753" i="1" s="1"/>
  <c r="AD4752" i="1"/>
  <c r="P4752" i="1" s="1"/>
  <c r="AD4751" i="1"/>
  <c r="P4751" i="1" s="1"/>
  <c r="AD4750" i="1"/>
  <c r="P4750" i="1" s="1"/>
  <c r="AD4749" i="1"/>
  <c r="P4749" i="1" s="1"/>
  <c r="AD4748" i="1"/>
  <c r="P4748" i="1" s="1"/>
  <c r="AD4747" i="1"/>
  <c r="P4747" i="1" s="1"/>
  <c r="AD4746" i="1"/>
  <c r="P4746" i="1" s="1"/>
  <c r="AD4745" i="1"/>
  <c r="P4745" i="1" s="1"/>
  <c r="AD4744" i="1"/>
  <c r="P4744" i="1" s="1"/>
  <c r="AD4743" i="1"/>
  <c r="P4743" i="1" s="1"/>
  <c r="AD4742" i="1"/>
  <c r="P4742" i="1" s="1"/>
  <c r="AD4741" i="1"/>
  <c r="P4741" i="1" s="1"/>
  <c r="AD4740" i="1"/>
  <c r="P4740" i="1" s="1"/>
  <c r="AD4739" i="1"/>
  <c r="P4739" i="1" s="1"/>
  <c r="AD4738" i="1"/>
  <c r="P4738" i="1" s="1"/>
  <c r="AD4737" i="1"/>
  <c r="P4737" i="1" s="1"/>
  <c r="AD4736" i="1"/>
  <c r="P4736" i="1" s="1"/>
  <c r="AD4735" i="1"/>
  <c r="P4735" i="1" s="1"/>
  <c r="AD4734" i="1"/>
  <c r="P4734" i="1" s="1"/>
  <c r="AD4733" i="1"/>
  <c r="P4733" i="1" s="1"/>
  <c r="AD4732" i="1"/>
  <c r="P4732" i="1" s="1"/>
  <c r="AD4731" i="1"/>
  <c r="P4731" i="1" s="1"/>
  <c r="AD4730" i="1"/>
  <c r="P4730" i="1" s="1"/>
  <c r="AD4729" i="1"/>
  <c r="P4729" i="1" s="1"/>
  <c r="AD4728" i="1"/>
  <c r="P4728" i="1" s="1"/>
  <c r="AD4727" i="1"/>
  <c r="P4727" i="1" s="1"/>
  <c r="AD4726" i="1"/>
  <c r="P4726" i="1" s="1"/>
  <c r="AD4725" i="1"/>
  <c r="P4725" i="1" s="1"/>
  <c r="AD4724" i="1"/>
  <c r="P4724" i="1" s="1"/>
  <c r="AD4723" i="1"/>
  <c r="P4723" i="1" s="1"/>
  <c r="AD4722" i="1"/>
  <c r="P4722" i="1" s="1"/>
  <c r="AD4721" i="1"/>
  <c r="P4721" i="1" s="1"/>
  <c r="AD4720" i="1"/>
  <c r="P4720" i="1" s="1"/>
  <c r="AD4719" i="1"/>
  <c r="P4719" i="1" s="1"/>
  <c r="AD4718" i="1"/>
  <c r="P4718" i="1" s="1"/>
  <c r="AD4717" i="1"/>
  <c r="P4717" i="1" s="1"/>
  <c r="AD4716" i="1"/>
  <c r="P4716" i="1" s="1"/>
  <c r="AD4715" i="1"/>
  <c r="P4715" i="1" s="1"/>
  <c r="AD4714" i="1"/>
  <c r="P4714" i="1" s="1"/>
  <c r="AD4713" i="1"/>
  <c r="P4713" i="1" s="1"/>
  <c r="AD4712" i="1"/>
  <c r="P4712" i="1" s="1"/>
  <c r="AD4711" i="1"/>
  <c r="P4711" i="1" s="1"/>
  <c r="AD4710" i="1"/>
  <c r="P4710" i="1" s="1"/>
  <c r="AD4709" i="1"/>
  <c r="P4709" i="1" s="1"/>
  <c r="AD4708" i="1"/>
  <c r="P4708" i="1" s="1"/>
  <c r="AD4707" i="1"/>
  <c r="P4707" i="1" s="1"/>
  <c r="AD4706" i="1"/>
  <c r="P4706" i="1" s="1"/>
  <c r="AD4705" i="1"/>
  <c r="P4705" i="1" s="1"/>
  <c r="AD4704" i="1"/>
  <c r="P4704" i="1" s="1"/>
  <c r="AD4703" i="1"/>
  <c r="P4703" i="1" s="1"/>
  <c r="AD4702" i="1"/>
  <c r="P4702" i="1" s="1"/>
  <c r="AD4701" i="1"/>
  <c r="P4701" i="1" s="1"/>
  <c r="AD4700" i="1"/>
  <c r="P4700" i="1" s="1"/>
  <c r="AD4699" i="1"/>
  <c r="P4699" i="1" s="1"/>
  <c r="AD4698" i="1"/>
  <c r="P4698" i="1" s="1"/>
  <c r="AD4697" i="1"/>
  <c r="P4697" i="1" s="1"/>
  <c r="AD4696" i="1"/>
  <c r="P4696" i="1" s="1"/>
  <c r="AD4695" i="1"/>
  <c r="P4695" i="1" s="1"/>
  <c r="AD4694" i="1"/>
  <c r="P4694" i="1" s="1"/>
  <c r="AD4693" i="1"/>
  <c r="P4693" i="1" s="1"/>
  <c r="AD4692" i="1"/>
  <c r="P4692" i="1" s="1"/>
  <c r="AD4691" i="1"/>
  <c r="P4691" i="1" s="1"/>
  <c r="AD4690" i="1"/>
  <c r="P4690" i="1" s="1"/>
  <c r="AD4689" i="1"/>
  <c r="P4689" i="1" s="1"/>
  <c r="AD4688" i="1"/>
  <c r="P4688" i="1" s="1"/>
  <c r="AD4687" i="1"/>
  <c r="P4687" i="1" s="1"/>
  <c r="AD4686" i="1"/>
  <c r="P4686" i="1" s="1"/>
  <c r="AD4685" i="1"/>
  <c r="P4685" i="1" s="1"/>
  <c r="AD4684" i="1"/>
  <c r="P4684" i="1" s="1"/>
  <c r="AD4683" i="1"/>
  <c r="P4683" i="1" s="1"/>
  <c r="AD4682" i="1"/>
  <c r="P4682" i="1" s="1"/>
  <c r="AD4681" i="1"/>
  <c r="P4681" i="1" s="1"/>
  <c r="AD4680" i="1"/>
  <c r="P4680" i="1" s="1"/>
  <c r="AD4679" i="1"/>
  <c r="P4679" i="1" s="1"/>
  <c r="AD4678" i="1"/>
  <c r="P4678" i="1" s="1"/>
  <c r="AD4677" i="1"/>
  <c r="P4677" i="1" s="1"/>
  <c r="AD4676" i="1"/>
  <c r="P4676" i="1" s="1"/>
  <c r="AD4675" i="1"/>
  <c r="P4675" i="1" s="1"/>
  <c r="AD4674" i="1"/>
  <c r="P4674" i="1" s="1"/>
  <c r="AD4673" i="1"/>
  <c r="P4673" i="1" s="1"/>
  <c r="AD4672" i="1"/>
  <c r="P4672" i="1" s="1"/>
  <c r="AD4671" i="1"/>
  <c r="P4671" i="1" s="1"/>
  <c r="AD4670" i="1"/>
  <c r="P4670" i="1" s="1"/>
  <c r="AD4669" i="1"/>
  <c r="P4669" i="1" s="1"/>
  <c r="AD4668" i="1"/>
  <c r="P4668" i="1" s="1"/>
  <c r="AD4667" i="1"/>
  <c r="P4667" i="1" s="1"/>
  <c r="AD4666" i="1"/>
  <c r="P4666" i="1" s="1"/>
  <c r="AD4665" i="1"/>
  <c r="P4665" i="1" s="1"/>
  <c r="AD4664" i="1"/>
  <c r="P4664" i="1" s="1"/>
  <c r="AD4663" i="1"/>
  <c r="P4663" i="1" s="1"/>
  <c r="AD4662" i="1"/>
  <c r="P4662" i="1" s="1"/>
  <c r="AD4661" i="1"/>
  <c r="P4661" i="1" s="1"/>
  <c r="AD4660" i="1"/>
  <c r="P4660" i="1" s="1"/>
  <c r="AD4659" i="1"/>
  <c r="P4659" i="1" s="1"/>
  <c r="AD4658" i="1"/>
  <c r="P4658" i="1" s="1"/>
  <c r="AD4657" i="1"/>
  <c r="P4657" i="1" s="1"/>
  <c r="AD4656" i="1"/>
  <c r="P4656" i="1" s="1"/>
  <c r="AD4655" i="1"/>
  <c r="P4655" i="1" s="1"/>
  <c r="AD4654" i="1"/>
  <c r="P4654" i="1" s="1"/>
  <c r="AD4653" i="1"/>
  <c r="P4653" i="1" s="1"/>
  <c r="AD4652" i="1"/>
  <c r="P4652" i="1" s="1"/>
  <c r="AD4651" i="1"/>
  <c r="P4651" i="1" s="1"/>
  <c r="AD4650" i="1"/>
  <c r="P4650" i="1" s="1"/>
  <c r="AD4649" i="1"/>
  <c r="P4649" i="1" s="1"/>
  <c r="AD4648" i="1"/>
  <c r="P4648" i="1" s="1"/>
  <c r="AD4647" i="1"/>
  <c r="P4647" i="1" s="1"/>
  <c r="AD4646" i="1"/>
  <c r="P4646" i="1" s="1"/>
  <c r="AD4645" i="1"/>
  <c r="P4645" i="1" s="1"/>
  <c r="AD4644" i="1"/>
  <c r="P4644" i="1" s="1"/>
  <c r="AD4643" i="1"/>
  <c r="P4643" i="1" s="1"/>
  <c r="AD4642" i="1"/>
  <c r="P4642" i="1" s="1"/>
  <c r="AD4641" i="1"/>
  <c r="P4641" i="1" s="1"/>
  <c r="AD4640" i="1"/>
  <c r="P4640" i="1" s="1"/>
  <c r="AD4639" i="1"/>
  <c r="P4639" i="1" s="1"/>
  <c r="AD4638" i="1"/>
  <c r="P4638" i="1" s="1"/>
  <c r="AD4637" i="1"/>
  <c r="P4637" i="1" s="1"/>
  <c r="AD4636" i="1"/>
  <c r="P4636" i="1" s="1"/>
  <c r="AD4635" i="1"/>
  <c r="P4635" i="1" s="1"/>
  <c r="AD4634" i="1"/>
  <c r="P4634" i="1" s="1"/>
  <c r="AD4633" i="1"/>
  <c r="P4633" i="1" s="1"/>
  <c r="AD4632" i="1"/>
  <c r="P4632" i="1" s="1"/>
  <c r="AD4631" i="1"/>
  <c r="P4631" i="1" s="1"/>
  <c r="AD4630" i="1"/>
  <c r="P4630" i="1" s="1"/>
  <c r="AD4629" i="1"/>
  <c r="P4629" i="1" s="1"/>
  <c r="AD4628" i="1"/>
  <c r="P4628" i="1" s="1"/>
  <c r="AD4627" i="1"/>
  <c r="P4627" i="1" s="1"/>
  <c r="AD4626" i="1"/>
  <c r="P4626" i="1" s="1"/>
  <c r="AD4625" i="1"/>
  <c r="P4625" i="1" s="1"/>
  <c r="AD4624" i="1"/>
  <c r="P4624" i="1" s="1"/>
  <c r="AD4623" i="1"/>
  <c r="P4623" i="1" s="1"/>
  <c r="AD4622" i="1"/>
  <c r="P4622" i="1" s="1"/>
  <c r="AD4621" i="1"/>
  <c r="P4621" i="1" s="1"/>
  <c r="AD4620" i="1"/>
  <c r="P4620" i="1" s="1"/>
  <c r="AD4619" i="1"/>
  <c r="P4619" i="1" s="1"/>
  <c r="AD4618" i="1"/>
  <c r="P4618" i="1" s="1"/>
  <c r="AD4617" i="1"/>
  <c r="P4617" i="1" s="1"/>
  <c r="AD4616" i="1"/>
  <c r="P4616" i="1" s="1"/>
  <c r="AD4615" i="1"/>
  <c r="P4615" i="1" s="1"/>
  <c r="AD4614" i="1"/>
  <c r="P4614" i="1" s="1"/>
  <c r="AD4613" i="1"/>
  <c r="P4613" i="1" s="1"/>
  <c r="AD4612" i="1"/>
  <c r="P4612" i="1" s="1"/>
  <c r="AD4611" i="1"/>
  <c r="P4611" i="1" s="1"/>
  <c r="AD4610" i="1"/>
  <c r="P4610" i="1" s="1"/>
  <c r="AD4609" i="1"/>
  <c r="P4609" i="1" s="1"/>
  <c r="AD4608" i="1"/>
  <c r="P4608" i="1" s="1"/>
  <c r="AD4607" i="1"/>
  <c r="P4607" i="1" s="1"/>
  <c r="AD4606" i="1"/>
  <c r="P4606" i="1" s="1"/>
  <c r="AD4605" i="1"/>
  <c r="P4605" i="1" s="1"/>
  <c r="AD4604" i="1"/>
  <c r="P4604" i="1" s="1"/>
  <c r="AD4603" i="1"/>
  <c r="P4603" i="1" s="1"/>
  <c r="AD4602" i="1"/>
  <c r="P4602" i="1" s="1"/>
  <c r="AD4601" i="1"/>
  <c r="P4601" i="1" s="1"/>
  <c r="AD4600" i="1"/>
  <c r="P4600" i="1" s="1"/>
  <c r="AD4599" i="1"/>
  <c r="P4599" i="1" s="1"/>
  <c r="AD4598" i="1"/>
  <c r="P4598" i="1" s="1"/>
  <c r="AD4597" i="1"/>
  <c r="P4597" i="1" s="1"/>
  <c r="AD4596" i="1"/>
  <c r="P4596" i="1" s="1"/>
  <c r="AD4595" i="1"/>
  <c r="P4595" i="1" s="1"/>
  <c r="AD4594" i="1"/>
  <c r="P4594" i="1" s="1"/>
  <c r="AD4593" i="1"/>
  <c r="P4593" i="1" s="1"/>
  <c r="AD4592" i="1"/>
  <c r="P4592" i="1" s="1"/>
  <c r="AD4591" i="1"/>
  <c r="P4591" i="1" s="1"/>
  <c r="AD4590" i="1"/>
  <c r="P4590" i="1" s="1"/>
  <c r="AD4589" i="1"/>
  <c r="P4589" i="1" s="1"/>
  <c r="AD4588" i="1"/>
  <c r="P4588" i="1" s="1"/>
  <c r="AD4587" i="1"/>
  <c r="P4587" i="1" s="1"/>
  <c r="AD4586" i="1"/>
  <c r="P4586" i="1" s="1"/>
  <c r="AD4585" i="1"/>
  <c r="P4585" i="1" s="1"/>
  <c r="AD4584" i="1"/>
  <c r="P4584" i="1" s="1"/>
  <c r="AD4583" i="1"/>
  <c r="P4583" i="1" s="1"/>
  <c r="AD4582" i="1"/>
  <c r="P4582" i="1" s="1"/>
  <c r="AD4581" i="1"/>
  <c r="P4581" i="1" s="1"/>
  <c r="AD4580" i="1"/>
  <c r="P4580" i="1" s="1"/>
  <c r="AD4579" i="1"/>
  <c r="P4579" i="1" s="1"/>
  <c r="AD4578" i="1"/>
  <c r="P4578" i="1" s="1"/>
  <c r="AD4577" i="1"/>
  <c r="P4577" i="1" s="1"/>
  <c r="AD4576" i="1"/>
  <c r="P4576" i="1" s="1"/>
  <c r="AD4575" i="1"/>
  <c r="P4575" i="1" s="1"/>
  <c r="AD4574" i="1"/>
  <c r="P4574" i="1" s="1"/>
  <c r="AD4573" i="1"/>
  <c r="P4573" i="1" s="1"/>
  <c r="AD4572" i="1"/>
  <c r="P4572" i="1" s="1"/>
  <c r="AD4571" i="1"/>
  <c r="P4571" i="1" s="1"/>
  <c r="AD4570" i="1"/>
  <c r="P4570" i="1" s="1"/>
  <c r="AD4569" i="1"/>
  <c r="P4569" i="1" s="1"/>
  <c r="AD4568" i="1"/>
  <c r="P4568" i="1" s="1"/>
  <c r="AD4567" i="1"/>
  <c r="P4567" i="1" s="1"/>
  <c r="AD4566" i="1"/>
  <c r="P4566" i="1" s="1"/>
  <c r="AD4565" i="1"/>
  <c r="P4565" i="1" s="1"/>
  <c r="AD4564" i="1"/>
  <c r="P4564" i="1" s="1"/>
  <c r="AD4563" i="1"/>
  <c r="P4563" i="1" s="1"/>
  <c r="AD4562" i="1"/>
  <c r="P4562" i="1" s="1"/>
  <c r="AD4561" i="1"/>
  <c r="P4561" i="1" s="1"/>
  <c r="AD4560" i="1"/>
  <c r="P4560" i="1" s="1"/>
  <c r="AD4559" i="1"/>
  <c r="P4559" i="1" s="1"/>
  <c r="AD4558" i="1"/>
  <c r="P4558" i="1" s="1"/>
  <c r="AD4557" i="1"/>
  <c r="P4557" i="1" s="1"/>
  <c r="AD4556" i="1"/>
  <c r="P4556" i="1" s="1"/>
  <c r="AD4555" i="1"/>
  <c r="P4555" i="1" s="1"/>
  <c r="AD4554" i="1"/>
  <c r="P4554" i="1" s="1"/>
  <c r="AD4553" i="1"/>
  <c r="P4553" i="1" s="1"/>
  <c r="AD4552" i="1"/>
  <c r="P4552" i="1" s="1"/>
  <c r="AD4551" i="1"/>
  <c r="P4551" i="1" s="1"/>
  <c r="AD4550" i="1"/>
  <c r="P4550" i="1" s="1"/>
  <c r="AD4549" i="1"/>
  <c r="P4549" i="1" s="1"/>
  <c r="AD4548" i="1"/>
  <c r="P4548" i="1" s="1"/>
  <c r="AD4547" i="1"/>
  <c r="P4547" i="1" s="1"/>
  <c r="AD4546" i="1"/>
  <c r="P4546" i="1" s="1"/>
  <c r="AD4545" i="1"/>
  <c r="P4545" i="1" s="1"/>
  <c r="AD4544" i="1"/>
  <c r="P4544" i="1" s="1"/>
  <c r="AD4543" i="1"/>
  <c r="P4543" i="1" s="1"/>
  <c r="AD4542" i="1"/>
  <c r="P4542" i="1" s="1"/>
  <c r="AD4541" i="1"/>
  <c r="P4541" i="1" s="1"/>
  <c r="AD4540" i="1"/>
  <c r="P4540" i="1" s="1"/>
  <c r="AD4539" i="1"/>
  <c r="P4539" i="1" s="1"/>
  <c r="AD4538" i="1"/>
  <c r="P4538" i="1" s="1"/>
  <c r="AD4537" i="1"/>
  <c r="P4537" i="1" s="1"/>
  <c r="AD4536" i="1"/>
  <c r="P4536" i="1" s="1"/>
  <c r="AD4535" i="1"/>
  <c r="P4535" i="1" s="1"/>
  <c r="AD4534" i="1"/>
  <c r="P4534" i="1" s="1"/>
  <c r="AD4533" i="1"/>
  <c r="P4533" i="1" s="1"/>
  <c r="AD4532" i="1"/>
  <c r="P4532" i="1" s="1"/>
  <c r="AD4531" i="1"/>
  <c r="P4531" i="1" s="1"/>
  <c r="AD4530" i="1"/>
  <c r="P4530" i="1" s="1"/>
  <c r="AD4529" i="1"/>
  <c r="P4529" i="1" s="1"/>
  <c r="AD4528" i="1"/>
  <c r="P4528" i="1" s="1"/>
  <c r="AD4527" i="1"/>
  <c r="P4527" i="1" s="1"/>
  <c r="AD4526" i="1"/>
  <c r="P4526" i="1" s="1"/>
  <c r="AD4525" i="1"/>
  <c r="P4525" i="1" s="1"/>
  <c r="AD4524" i="1"/>
  <c r="P4524" i="1" s="1"/>
  <c r="AD4523" i="1"/>
  <c r="P4523" i="1" s="1"/>
  <c r="AD4522" i="1"/>
  <c r="P4522" i="1" s="1"/>
  <c r="AD4521" i="1"/>
  <c r="P4521" i="1" s="1"/>
  <c r="AD4520" i="1"/>
  <c r="P4520" i="1" s="1"/>
  <c r="AD4519" i="1"/>
  <c r="P4519" i="1" s="1"/>
  <c r="AD4518" i="1"/>
  <c r="P4518" i="1" s="1"/>
  <c r="AD4517" i="1"/>
  <c r="P4517" i="1" s="1"/>
  <c r="AD4516" i="1"/>
  <c r="P4516" i="1" s="1"/>
  <c r="AD4515" i="1"/>
  <c r="P4515" i="1" s="1"/>
  <c r="AD4514" i="1"/>
  <c r="P4514" i="1" s="1"/>
  <c r="AD4513" i="1"/>
  <c r="P4513" i="1" s="1"/>
  <c r="AD4512" i="1"/>
  <c r="P4512" i="1" s="1"/>
  <c r="AD4511" i="1"/>
  <c r="P4511" i="1" s="1"/>
  <c r="AD4510" i="1"/>
  <c r="P4510" i="1" s="1"/>
  <c r="AD4509" i="1"/>
  <c r="P4509" i="1" s="1"/>
  <c r="AD4508" i="1"/>
  <c r="P4508" i="1" s="1"/>
  <c r="AD4507" i="1"/>
  <c r="P4507" i="1" s="1"/>
  <c r="AD4506" i="1"/>
  <c r="P4506" i="1" s="1"/>
  <c r="AD4505" i="1"/>
  <c r="P4505" i="1" s="1"/>
  <c r="AD4504" i="1"/>
  <c r="P4504" i="1" s="1"/>
  <c r="AD4503" i="1"/>
  <c r="P4503" i="1" s="1"/>
  <c r="AD4502" i="1"/>
  <c r="P4502" i="1" s="1"/>
  <c r="AD4501" i="1"/>
  <c r="P4501" i="1" s="1"/>
  <c r="AD4500" i="1"/>
  <c r="P4500" i="1" s="1"/>
  <c r="AD4499" i="1"/>
  <c r="P4499" i="1" s="1"/>
  <c r="AD4498" i="1"/>
  <c r="P4498" i="1" s="1"/>
  <c r="AD4497" i="1"/>
  <c r="P4497" i="1" s="1"/>
  <c r="AD4496" i="1"/>
  <c r="P4496" i="1" s="1"/>
  <c r="AD4495" i="1"/>
  <c r="P4495" i="1" s="1"/>
  <c r="AD4494" i="1"/>
  <c r="P4494" i="1" s="1"/>
  <c r="AD4493" i="1"/>
  <c r="P4493" i="1" s="1"/>
  <c r="AD4492" i="1"/>
  <c r="P4492" i="1" s="1"/>
  <c r="AD4491" i="1"/>
  <c r="P4491" i="1" s="1"/>
  <c r="AD4490" i="1"/>
  <c r="P4490" i="1" s="1"/>
  <c r="AD4489" i="1"/>
  <c r="P4489" i="1" s="1"/>
  <c r="AD4488" i="1"/>
  <c r="P4488" i="1" s="1"/>
  <c r="AD4487" i="1"/>
  <c r="P4487" i="1" s="1"/>
  <c r="AD4486" i="1"/>
  <c r="P4486" i="1" s="1"/>
  <c r="AD4485" i="1"/>
  <c r="P4485" i="1" s="1"/>
  <c r="AD4484" i="1"/>
  <c r="P4484" i="1" s="1"/>
  <c r="AD4483" i="1"/>
  <c r="P4483" i="1" s="1"/>
  <c r="AD4482" i="1"/>
  <c r="P4482" i="1" s="1"/>
  <c r="AD4481" i="1"/>
  <c r="P4481" i="1" s="1"/>
  <c r="AD4480" i="1"/>
  <c r="P4480" i="1" s="1"/>
  <c r="AD4479" i="1"/>
  <c r="P4479" i="1" s="1"/>
  <c r="AD4478" i="1"/>
  <c r="P4478" i="1" s="1"/>
  <c r="AD4477" i="1"/>
  <c r="P4477" i="1" s="1"/>
  <c r="AD4476" i="1"/>
  <c r="P4476" i="1" s="1"/>
  <c r="AD4475" i="1"/>
  <c r="P4475" i="1" s="1"/>
  <c r="AD4474" i="1"/>
  <c r="P4474" i="1" s="1"/>
  <c r="AD4473" i="1"/>
  <c r="P4473" i="1" s="1"/>
  <c r="AD4472" i="1"/>
  <c r="P4472" i="1" s="1"/>
  <c r="AD4471" i="1"/>
  <c r="P4471" i="1" s="1"/>
  <c r="AD4470" i="1"/>
  <c r="P4470" i="1" s="1"/>
  <c r="AD4469" i="1"/>
  <c r="P4469" i="1" s="1"/>
  <c r="AD4468" i="1"/>
  <c r="P4468" i="1" s="1"/>
  <c r="AD4467" i="1"/>
  <c r="P4467" i="1" s="1"/>
  <c r="AD4466" i="1"/>
  <c r="P4466" i="1" s="1"/>
  <c r="AD4465" i="1"/>
  <c r="P4465" i="1" s="1"/>
  <c r="AD4464" i="1"/>
  <c r="P4464" i="1" s="1"/>
  <c r="AD4463" i="1"/>
  <c r="P4463" i="1" s="1"/>
  <c r="AD4462" i="1"/>
  <c r="P4462" i="1" s="1"/>
  <c r="AD4461" i="1"/>
  <c r="P4461" i="1" s="1"/>
  <c r="AD4460" i="1"/>
  <c r="P4460" i="1" s="1"/>
  <c r="AD4459" i="1"/>
  <c r="P4459" i="1" s="1"/>
  <c r="AD4458" i="1"/>
  <c r="P4458" i="1" s="1"/>
  <c r="AD4457" i="1"/>
  <c r="P4457" i="1" s="1"/>
  <c r="AD4456" i="1"/>
  <c r="P4456" i="1" s="1"/>
  <c r="AD4455" i="1"/>
  <c r="P4455" i="1" s="1"/>
  <c r="AD4454" i="1"/>
  <c r="P4454" i="1" s="1"/>
  <c r="AD4453" i="1"/>
  <c r="P4453" i="1" s="1"/>
  <c r="AD4452" i="1"/>
  <c r="P4452" i="1" s="1"/>
  <c r="AD4451" i="1"/>
  <c r="P4451" i="1" s="1"/>
  <c r="AD4450" i="1"/>
  <c r="P4450" i="1" s="1"/>
  <c r="AD4449" i="1"/>
  <c r="P4449" i="1" s="1"/>
  <c r="AD4448" i="1"/>
  <c r="P4448" i="1" s="1"/>
  <c r="AD4447" i="1"/>
  <c r="P4447" i="1" s="1"/>
  <c r="AD4446" i="1"/>
  <c r="P4446" i="1" s="1"/>
  <c r="AD4445" i="1"/>
  <c r="P4445" i="1" s="1"/>
  <c r="AD4444" i="1"/>
  <c r="P4444" i="1" s="1"/>
  <c r="AD4443" i="1"/>
  <c r="P4443" i="1" s="1"/>
  <c r="AD4442" i="1"/>
  <c r="P4442" i="1" s="1"/>
  <c r="AD4441" i="1"/>
  <c r="P4441" i="1" s="1"/>
  <c r="AD4440" i="1"/>
  <c r="P4440" i="1" s="1"/>
  <c r="AD4439" i="1"/>
  <c r="P4439" i="1" s="1"/>
  <c r="AD4438" i="1"/>
  <c r="P4438" i="1" s="1"/>
  <c r="AD4437" i="1"/>
  <c r="P4437" i="1" s="1"/>
  <c r="AD4436" i="1"/>
  <c r="P4436" i="1" s="1"/>
  <c r="AD4435" i="1"/>
  <c r="P4435" i="1" s="1"/>
  <c r="AD4434" i="1"/>
  <c r="P4434" i="1" s="1"/>
  <c r="AD4433" i="1"/>
  <c r="P4433" i="1" s="1"/>
  <c r="AD4432" i="1"/>
  <c r="P4432" i="1" s="1"/>
  <c r="AD4431" i="1"/>
  <c r="P4431" i="1" s="1"/>
  <c r="AD4430" i="1"/>
  <c r="P4430" i="1" s="1"/>
  <c r="AD4429" i="1"/>
  <c r="P4429" i="1" s="1"/>
  <c r="AD4428" i="1"/>
  <c r="P4428" i="1" s="1"/>
  <c r="AD4427" i="1"/>
  <c r="P4427" i="1" s="1"/>
  <c r="AD4426" i="1"/>
  <c r="P4426" i="1" s="1"/>
  <c r="AD4425" i="1"/>
  <c r="P4425" i="1" s="1"/>
  <c r="AD4424" i="1"/>
  <c r="P4424" i="1" s="1"/>
  <c r="AD4423" i="1"/>
  <c r="P4423" i="1" s="1"/>
  <c r="AD4422" i="1"/>
  <c r="P4422" i="1" s="1"/>
  <c r="AD4421" i="1"/>
  <c r="P4421" i="1" s="1"/>
  <c r="AD4420" i="1"/>
  <c r="P4420" i="1" s="1"/>
  <c r="AD4419" i="1"/>
  <c r="P4419" i="1" s="1"/>
  <c r="AD4418" i="1"/>
  <c r="P4418" i="1" s="1"/>
  <c r="AD4417" i="1"/>
  <c r="P4417" i="1" s="1"/>
  <c r="AD4416" i="1"/>
  <c r="P4416" i="1" s="1"/>
  <c r="AD4415" i="1"/>
  <c r="P4415" i="1" s="1"/>
  <c r="AD4414" i="1"/>
  <c r="P4414" i="1" s="1"/>
  <c r="AD4413" i="1"/>
  <c r="P4413" i="1" s="1"/>
  <c r="AD4412" i="1"/>
  <c r="P4412" i="1" s="1"/>
  <c r="AD4411" i="1"/>
  <c r="P4411" i="1" s="1"/>
  <c r="AD4410" i="1"/>
  <c r="P4410" i="1" s="1"/>
  <c r="AD4409" i="1"/>
  <c r="P4409" i="1" s="1"/>
  <c r="AD4408" i="1"/>
  <c r="P4408" i="1" s="1"/>
  <c r="AD4407" i="1"/>
  <c r="P4407" i="1" s="1"/>
  <c r="AD4406" i="1"/>
  <c r="P4406" i="1" s="1"/>
  <c r="AD4405" i="1"/>
  <c r="P4405" i="1" s="1"/>
  <c r="AD4404" i="1"/>
  <c r="P4404" i="1" s="1"/>
  <c r="AD4403" i="1"/>
  <c r="P4403" i="1" s="1"/>
  <c r="AD4402" i="1"/>
  <c r="P4402" i="1" s="1"/>
  <c r="AD4401" i="1"/>
  <c r="P4401" i="1" s="1"/>
  <c r="AD4400" i="1"/>
  <c r="P4400" i="1" s="1"/>
  <c r="AD4399" i="1"/>
  <c r="P4399" i="1" s="1"/>
  <c r="AD4398" i="1"/>
  <c r="P4398" i="1" s="1"/>
  <c r="AD4397" i="1"/>
  <c r="P4397" i="1" s="1"/>
  <c r="AD4396" i="1"/>
  <c r="P4396" i="1" s="1"/>
  <c r="AD4395" i="1"/>
  <c r="P4395" i="1" s="1"/>
  <c r="AD4394" i="1"/>
  <c r="P4394" i="1" s="1"/>
  <c r="AD4393" i="1"/>
  <c r="P4393" i="1" s="1"/>
  <c r="AD4392" i="1"/>
  <c r="P4392" i="1" s="1"/>
  <c r="AD4391" i="1"/>
  <c r="P4391" i="1" s="1"/>
  <c r="AD4390" i="1"/>
  <c r="P4390" i="1" s="1"/>
  <c r="AD4389" i="1"/>
  <c r="P4389" i="1" s="1"/>
  <c r="AD4388" i="1"/>
  <c r="P4388" i="1" s="1"/>
  <c r="AD4387" i="1"/>
  <c r="P4387" i="1" s="1"/>
  <c r="AD4386" i="1"/>
  <c r="P4386" i="1" s="1"/>
  <c r="AD4385" i="1"/>
  <c r="P4385" i="1" s="1"/>
  <c r="AD4384" i="1"/>
  <c r="P4384" i="1" s="1"/>
  <c r="AD4383" i="1"/>
  <c r="P4383" i="1" s="1"/>
  <c r="AD4382" i="1"/>
  <c r="P4382" i="1" s="1"/>
  <c r="AD4381" i="1"/>
  <c r="P4381" i="1" s="1"/>
  <c r="AD4380" i="1"/>
  <c r="P4380" i="1" s="1"/>
  <c r="AD4379" i="1"/>
  <c r="P4379" i="1" s="1"/>
  <c r="AD4378" i="1"/>
  <c r="P4378" i="1" s="1"/>
  <c r="AD4377" i="1"/>
  <c r="P4377" i="1" s="1"/>
  <c r="AD4376" i="1"/>
  <c r="P4376" i="1" s="1"/>
  <c r="AD4375" i="1"/>
  <c r="P4375" i="1" s="1"/>
  <c r="AD4374" i="1"/>
  <c r="P4374" i="1" s="1"/>
  <c r="AD4373" i="1"/>
  <c r="P4373" i="1" s="1"/>
  <c r="AD4372" i="1"/>
  <c r="P4372" i="1" s="1"/>
  <c r="AD4371" i="1"/>
  <c r="P4371" i="1" s="1"/>
  <c r="AD4370" i="1"/>
  <c r="P4370" i="1" s="1"/>
  <c r="AD4369" i="1"/>
  <c r="P4369" i="1" s="1"/>
  <c r="AD4368" i="1"/>
  <c r="P4368" i="1" s="1"/>
  <c r="AD4367" i="1"/>
  <c r="P4367" i="1" s="1"/>
  <c r="AD4366" i="1"/>
  <c r="P4366" i="1" s="1"/>
  <c r="AD4365" i="1"/>
  <c r="P4365" i="1" s="1"/>
  <c r="AD4364" i="1"/>
  <c r="P4364" i="1" s="1"/>
  <c r="AD4363" i="1"/>
  <c r="P4363" i="1" s="1"/>
  <c r="AD4362" i="1"/>
  <c r="P4362" i="1" s="1"/>
  <c r="AD4361" i="1"/>
  <c r="P4361" i="1" s="1"/>
  <c r="AD4360" i="1"/>
  <c r="P4360" i="1" s="1"/>
  <c r="AD4359" i="1"/>
  <c r="P4359" i="1" s="1"/>
  <c r="AD4358" i="1"/>
  <c r="P4358" i="1" s="1"/>
  <c r="AD4357" i="1"/>
  <c r="P4357" i="1" s="1"/>
  <c r="AD4356" i="1"/>
  <c r="P4356" i="1" s="1"/>
  <c r="AD4355" i="1"/>
  <c r="P4355" i="1" s="1"/>
  <c r="AD4354" i="1"/>
  <c r="P4354" i="1" s="1"/>
  <c r="AD4353" i="1"/>
  <c r="P4353" i="1" s="1"/>
  <c r="AD4352" i="1"/>
  <c r="P4352" i="1" s="1"/>
  <c r="AD4351" i="1"/>
  <c r="P4351" i="1" s="1"/>
  <c r="AD4350" i="1"/>
  <c r="P4350" i="1" s="1"/>
  <c r="AD4349" i="1"/>
  <c r="P4349" i="1" s="1"/>
  <c r="AD4348" i="1"/>
  <c r="P4348" i="1" s="1"/>
  <c r="AD4347" i="1"/>
  <c r="P4347" i="1" s="1"/>
  <c r="AD4346" i="1"/>
  <c r="P4346" i="1" s="1"/>
  <c r="AD4345" i="1"/>
  <c r="P4345" i="1" s="1"/>
  <c r="AD4344" i="1"/>
  <c r="P4344" i="1" s="1"/>
  <c r="AD4343" i="1"/>
  <c r="P4343" i="1" s="1"/>
  <c r="AD4342" i="1"/>
  <c r="P4342" i="1" s="1"/>
  <c r="AD4341" i="1"/>
  <c r="P4341" i="1" s="1"/>
  <c r="AD4340" i="1"/>
  <c r="P4340" i="1" s="1"/>
  <c r="AD4339" i="1"/>
  <c r="P4339" i="1" s="1"/>
  <c r="AD4338" i="1"/>
  <c r="P4338" i="1" s="1"/>
  <c r="AD4337" i="1"/>
  <c r="P4337" i="1" s="1"/>
  <c r="AD4336" i="1"/>
  <c r="P4336" i="1" s="1"/>
  <c r="AD4335" i="1"/>
  <c r="P4335" i="1" s="1"/>
  <c r="AD4334" i="1"/>
  <c r="P4334" i="1" s="1"/>
  <c r="AD4333" i="1"/>
  <c r="P4333" i="1" s="1"/>
  <c r="AD4332" i="1"/>
  <c r="P4332" i="1" s="1"/>
  <c r="AD4331" i="1"/>
  <c r="P4331" i="1" s="1"/>
  <c r="AD4330" i="1"/>
  <c r="P4330" i="1" s="1"/>
  <c r="AD4329" i="1"/>
  <c r="P4329" i="1" s="1"/>
  <c r="AD4328" i="1"/>
  <c r="P4328" i="1" s="1"/>
  <c r="AD4327" i="1"/>
  <c r="P4327" i="1" s="1"/>
  <c r="AD4326" i="1"/>
  <c r="P4326" i="1" s="1"/>
  <c r="AD4325" i="1"/>
  <c r="P4325" i="1" s="1"/>
  <c r="AD4324" i="1"/>
  <c r="P4324" i="1" s="1"/>
  <c r="AD4323" i="1"/>
  <c r="P4323" i="1" s="1"/>
  <c r="AD4322" i="1"/>
  <c r="P4322" i="1" s="1"/>
  <c r="AD4321" i="1"/>
  <c r="P4321" i="1" s="1"/>
  <c r="AD4320" i="1"/>
  <c r="P4320" i="1" s="1"/>
  <c r="AD4319" i="1"/>
  <c r="P4319" i="1" s="1"/>
  <c r="AD4318" i="1"/>
  <c r="P4318" i="1" s="1"/>
  <c r="AD4317" i="1"/>
  <c r="P4317" i="1" s="1"/>
  <c r="AD4316" i="1"/>
  <c r="P4316" i="1" s="1"/>
  <c r="AD4315" i="1"/>
  <c r="P4315" i="1" s="1"/>
  <c r="AD4314" i="1"/>
  <c r="P4314" i="1" s="1"/>
  <c r="AD4313" i="1"/>
  <c r="P4313" i="1" s="1"/>
  <c r="AD4312" i="1"/>
  <c r="P4312" i="1" s="1"/>
  <c r="AD4311" i="1"/>
  <c r="P4311" i="1" s="1"/>
  <c r="AD4310" i="1"/>
  <c r="P4310" i="1" s="1"/>
  <c r="AD4309" i="1"/>
  <c r="P4309" i="1" s="1"/>
  <c r="AD4308" i="1"/>
  <c r="P4308" i="1" s="1"/>
  <c r="AD4307" i="1"/>
  <c r="P4307" i="1" s="1"/>
  <c r="AD4306" i="1"/>
  <c r="P4306" i="1" s="1"/>
  <c r="AD4305" i="1"/>
  <c r="P4305" i="1" s="1"/>
  <c r="AD4304" i="1"/>
  <c r="P4304" i="1" s="1"/>
  <c r="AD4303" i="1"/>
  <c r="P4303" i="1" s="1"/>
  <c r="AD4302" i="1"/>
  <c r="P4302" i="1" s="1"/>
  <c r="AD4301" i="1"/>
  <c r="P4301" i="1" s="1"/>
  <c r="AD4300" i="1"/>
  <c r="P4300" i="1" s="1"/>
  <c r="AD4299" i="1"/>
  <c r="P4299" i="1" s="1"/>
  <c r="AD4298" i="1"/>
  <c r="P4298" i="1" s="1"/>
  <c r="AD4297" i="1"/>
  <c r="P4297" i="1" s="1"/>
  <c r="AD4296" i="1"/>
  <c r="P4296" i="1" s="1"/>
  <c r="AD4295" i="1"/>
  <c r="P4295" i="1" s="1"/>
  <c r="AD4294" i="1"/>
  <c r="P4294" i="1" s="1"/>
  <c r="AD4293" i="1"/>
  <c r="P4293" i="1" s="1"/>
  <c r="AD4292" i="1"/>
  <c r="P4292" i="1" s="1"/>
  <c r="AD4291" i="1"/>
  <c r="P4291" i="1" s="1"/>
  <c r="AD4290" i="1"/>
  <c r="P4290" i="1" s="1"/>
  <c r="AD4289" i="1"/>
  <c r="P4289" i="1" s="1"/>
  <c r="AD4288" i="1"/>
  <c r="P4288" i="1" s="1"/>
  <c r="AD4287" i="1"/>
  <c r="P4287" i="1" s="1"/>
  <c r="AD4286" i="1"/>
  <c r="P4286" i="1" s="1"/>
  <c r="AD4285" i="1"/>
  <c r="P4285" i="1" s="1"/>
  <c r="AD4284" i="1"/>
  <c r="P4284" i="1" s="1"/>
  <c r="AD4283" i="1"/>
  <c r="P4283" i="1" s="1"/>
  <c r="AD4282" i="1"/>
  <c r="P4282" i="1" s="1"/>
  <c r="AD4281" i="1"/>
  <c r="P4281" i="1" s="1"/>
  <c r="AD4280" i="1"/>
  <c r="P4280" i="1" s="1"/>
  <c r="AD4279" i="1"/>
  <c r="P4279" i="1" s="1"/>
  <c r="AD4278" i="1"/>
  <c r="P4278" i="1" s="1"/>
  <c r="AD4277" i="1"/>
  <c r="P4277" i="1" s="1"/>
  <c r="AD4276" i="1"/>
  <c r="P4276" i="1" s="1"/>
  <c r="AD4275" i="1"/>
  <c r="P4275" i="1" s="1"/>
  <c r="AD4274" i="1"/>
  <c r="P4274" i="1" s="1"/>
  <c r="AD4273" i="1"/>
  <c r="P4273" i="1" s="1"/>
  <c r="AD4272" i="1"/>
  <c r="P4272" i="1" s="1"/>
  <c r="AD4271" i="1"/>
  <c r="P4271" i="1" s="1"/>
  <c r="AD4270" i="1"/>
  <c r="P4270" i="1" s="1"/>
  <c r="AD4269" i="1"/>
  <c r="P4269" i="1" s="1"/>
  <c r="AD4268" i="1"/>
  <c r="P4268" i="1" s="1"/>
  <c r="AD4267" i="1"/>
  <c r="P4267" i="1" s="1"/>
  <c r="AD4266" i="1"/>
  <c r="P4266" i="1" s="1"/>
  <c r="AD4265" i="1"/>
  <c r="P4265" i="1" s="1"/>
  <c r="AD4264" i="1"/>
  <c r="P4264" i="1" s="1"/>
  <c r="AD4263" i="1"/>
  <c r="P4263" i="1" s="1"/>
  <c r="AD4262" i="1"/>
  <c r="P4262" i="1" s="1"/>
  <c r="AD4261" i="1"/>
  <c r="P4261" i="1" s="1"/>
  <c r="AD4260" i="1"/>
  <c r="P4260" i="1" s="1"/>
  <c r="AD4259" i="1"/>
  <c r="P4259" i="1" s="1"/>
  <c r="AD4258" i="1"/>
  <c r="P4258" i="1" s="1"/>
  <c r="AD4257" i="1"/>
  <c r="P4257" i="1" s="1"/>
  <c r="AD4256" i="1"/>
  <c r="P4256" i="1" s="1"/>
  <c r="AD4255" i="1"/>
  <c r="P4255" i="1" s="1"/>
  <c r="AD4254" i="1"/>
  <c r="P4254" i="1" s="1"/>
  <c r="AD4253" i="1"/>
  <c r="P4253" i="1" s="1"/>
  <c r="AD4252" i="1"/>
  <c r="P4252" i="1" s="1"/>
  <c r="AD4251" i="1"/>
  <c r="P4251" i="1" s="1"/>
  <c r="AD4250" i="1"/>
  <c r="P4250" i="1" s="1"/>
  <c r="AD4249" i="1"/>
  <c r="P4249" i="1" s="1"/>
  <c r="AD4248" i="1"/>
  <c r="P4248" i="1" s="1"/>
  <c r="AD4247" i="1"/>
  <c r="P4247" i="1" s="1"/>
  <c r="AD4246" i="1"/>
  <c r="P4246" i="1" s="1"/>
  <c r="AD4245" i="1"/>
  <c r="P4245" i="1" s="1"/>
  <c r="AD4244" i="1"/>
  <c r="P4244" i="1" s="1"/>
  <c r="AD4243" i="1"/>
  <c r="P4243" i="1" s="1"/>
  <c r="AD4242" i="1"/>
  <c r="P4242" i="1" s="1"/>
  <c r="AD4241" i="1"/>
  <c r="P4241" i="1" s="1"/>
  <c r="AD4240" i="1"/>
  <c r="P4240" i="1" s="1"/>
  <c r="AD4239" i="1"/>
  <c r="P4239" i="1" s="1"/>
  <c r="AD4238" i="1"/>
  <c r="P4238" i="1" s="1"/>
  <c r="AD4237" i="1"/>
  <c r="P4237" i="1" s="1"/>
  <c r="AD4236" i="1"/>
  <c r="P4236" i="1" s="1"/>
  <c r="AD4235" i="1"/>
  <c r="P4235" i="1" s="1"/>
  <c r="AD4234" i="1"/>
  <c r="P4234" i="1" s="1"/>
  <c r="AD4233" i="1"/>
  <c r="P4233" i="1" s="1"/>
  <c r="AD4232" i="1"/>
  <c r="P4232" i="1" s="1"/>
  <c r="AD4231" i="1"/>
  <c r="P4231" i="1" s="1"/>
  <c r="AD4230" i="1"/>
  <c r="P4230" i="1" s="1"/>
  <c r="AD4229" i="1"/>
  <c r="P4229" i="1" s="1"/>
  <c r="AD4228" i="1"/>
  <c r="P4228" i="1" s="1"/>
  <c r="AD4227" i="1"/>
  <c r="P4227" i="1" s="1"/>
  <c r="AD4226" i="1"/>
  <c r="P4226" i="1" s="1"/>
  <c r="AD4225" i="1"/>
  <c r="P4225" i="1" s="1"/>
  <c r="AD4224" i="1"/>
  <c r="P4224" i="1" s="1"/>
  <c r="AD4223" i="1"/>
  <c r="P4223" i="1" s="1"/>
  <c r="AD4222" i="1"/>
  <c r="P4222" i="1" s="1"/>
  <c r="AD4221" i="1"/>
  <c r="P4221" i="1" s="1"/>
  <c r="AD4220" i="1"/>
  <c r="P4220" i="1" s="1"/>
  <c r="AD4219" i="1"/>
  <c r="P4219" i="1" s="1"/>
  <c r="AD4218" i="1"/>
  <c r="P4218" i="1" s="1"/>
  <c r="AD4217" i="1"/>
  <c r="P4217" i="1" s="1"/>
  <c r="AD4216" i="1"/>
  <c r="P4216" i="1" s="1"/>
  <c r="AD4215" i="1"/>
  <c r="P4215" i="1" s="1"/>
  <c r="AD4214" i="1"/>
  <c r="P4214" i="1" s="1"/>
  <c r="AD4213" i="1"/>
  <c r="P4213" i="1" s="1"/>
  <c r="AD4212" i="1"/>
  <c r="P4212" i="1" s="1"/>
  <c r="AD4211" i="1"/>
  <c r="P4211" i="1" s="1"/>
  <c r="AD4210" i="1"/>
  <c r="P4210" i="1" s="1"/>
  <c r="AD4209" i="1"/>
  <c r="P4209" i="1" s="1"/>
  <c r="AD4208" i="1"/>
  <c r="P4208" i="1" s="1"/>
  <c r="AD4207" i="1"/>
  <c r="P4207" i="1" s="1"/>
  <c r="AD4206" i="1"/>
  <c r="P4206" i="1" s="1"/>
  <c r="AD4205" i="1"/>
  <c r="P4205" i="1" s="1"/>
  <c r="AD4204" i="1"/>
  <c r="P4204" i="1" s="1"/>
  <c r="AD4203" i="1"/>
  <c r="P4203" i="1" s="1"/>
  <c r="AD4202" i="1"/>
  <c r="P4202" i="1" s="1"/>
  <c r="AD4201" i="1"/>
  <c r="P4201" i="1" s="1"/>
  <c r="AD4200" i="1"/>
  <c r="P4200" i="1" s="1"/>
  <c r="AD4199" i="1"/>
  <c r="P4199" i="1" s="1"/>
  <c r="AD4198" i="1"/>
  <c r="P4198" i="1" s="1"/>
  <c r="AD4197" i="1"/>
  <c r="P4197" i="1" s="1"/>
  <c r="AD4196" i="1"/>
  <c r="P4196" i="1" s="1"/>
  <c r="AD4195" i="1"/>
  <c r="P4195" i="1" s="1"/>
  <c r="AD4194" i="1"/>
  <c r="P4194" i="1" s="1"/>
  <c r="AD4193" i="1"/>
  <c r="P4193" i="1" s="1"/>
  <c r="AD4192" i="1"/>
  <c r="P4192" i="1" s="1"/>
  <c r="AD4191" i="1"/>
  <c r="P4191" i="1" s="1"/>
  <c r="AD4190" i="1"/>
  <c r="P4190" i="1" s="1"/>
  <c r="AD4189" i="1"/>
  <c r="P4189" i="1" s="1"/>
  <c r="AD4188" i="1"/>
  <c r="P4188" i="1" s="1"/>
  <c r="AD4187" i="1"/>
  <c r="P4187" i="1" s="1"/>
  <c r="AD4186" i="1"/>
  <c r="P4186" i="1" s="1"/>
  <c r="AD4185" i="1"/>
  <c r="P4185" i="1" s="1"/>
  <c r="AD4184" i="1"/>
  <c r="P4184" i="1" s="1"/>
  <c r="AD4183" i="1"/>
  <c r="P4183" i="1" s="1"/>
  <c r="AD4182" i="1"/>
  <c r="P4182" i="1" s="1"/>
  <c r="AD4181" i="1"/>
  <c r="P4181" i="1" s="1"/>
  <c r="AD4180" i="1"/>
  <c r="P4180" i="1" s="1"/>
  <c r="AD4179" i="1"/>
  <c r="P4179" i="1" s="1"/>
  <c r="AD4178" i="1"/>
  <c r="P4178" i="1" s="1"/>
  <c r="AD4177" i="1"/>
  <c r="P4177" i="1" s="1"/>
  <c r="AD4176" i="1"/>
  <c r="P4176" i="1" s="1"/>
  <c r="AD4175" i="1"/>
  <c r="P4175" i="1" s="1"/>
  <c r="AD4174" i="1"/>
  <c r="P4174" i="1" s="1"/>
  <c r="AD4173" i="1"/>
  <c r="P4173" i="1" s="1"/>
  <c r="AD4172" i="1"/>
  <c r="P4172" i="1" s="1"/>
  <c r="AD4171" i="1"/>
  <c r="P4171" i="1" s="1"/>
  <c r="AD4170" i="1"/>
  <c r="P4170" i="1" s="1"/>
  <c r="AD4169" i="1"/>
  <c r="P4169" i="1" s="1"/>
  <c r="AD4168" i="1"/>
  <c r="P4168" i="1" s="1"/>
  <c r="AD4167" i="1"/>
  <c r="P4167" i="1" s="1"/>
  <c r="AD4166" i="1"/>
  <c r="P4166" i="1" s="1"/>
  <c r="AD4165" i="1"/>
  <c r="P4165" i="1" s="1"/>
  <c r="AD4164" i="1"/>
  <c r="P4164" i="1" s="1"/>
  <c r="AD4163" i="1"/>
  <c r="P4163" i="1" s="1"/>
  <c r="AD4162" i="1"/>
  <c r="P4162" i="1" s="1"/>
  <c r="AD4161" i="1"/>
  <c r="P4161" i="1" s="1"/>
  <c r="AD4160" i="1"/>
  <c r="P4160" i="1" s="1"/>
  <c r="AD4159" i="1"/>
  <c r="P4159" i="1" s="1"/>
  <c r="AD4158" i="1"/>
  <c r="P4158" i="1" s="1"/>
  <c r="AD4157" i="1"/>
  <c r="P4157" i="1" s="1"/>
  <c r="AD4156" i="1"/>
  <c r="P4156" i="1" s="1"/>
  <c r="AD4155" i="1"/>
  <c r="P4155" i="1" s="1"/>
  <c r="AD4154" i="1"/>
  <c r="P4154" i="1" s="1"/>
  <c r="AD4153" i="1"/>
  <c r="P4153" i="1" s="1"/>
  <c r="AD4152" i="1"/>
  <c r="P4152" i="1" s="1"/>
  <c r="AD4151" i="1"/>
  <c r="P4151" i="1" s="1"/>
  <c r="AD4150" i="1"/>
  <c r="P4150" i="1" s="1"/>
  <c r="AD4149" i="1"/>
  <c r="P4149" i="1" s="1"/>
  <c r="AD4148" i="1"/>
  <c r="P4148" i="1" s="1"/>
  <c r="AD4147" i="1"/>
  <c r="P4147" i="1" s="1"/>
  <c r="AD4146" i="1"/>
  <c r="P4146" i="1" s="1"/>
  <c r="AD4145" i="1"/>
  <c r="P4145" i="1" s="1"/>
  <c r="AD4144" i="1"/>
  <c r="P4144" i="1" s="1"/>
  <c r="AD4143" i="1"/>
  <c r="P4143" i="1" s="1"/>
  <c r="AD4142" i="1"/>
  <c r="P4142" i="1" s="1"/>
  <c r="AD4141" i="1"/>
  <c r="P4141" i="1" s="1"/>
  <c r="AD4140" i="1"/>
  <c r="P4140" i="1" s="1"/>
  <c r="AD4139" i="1"/>
  <c r="P4139" i="1" s="1"/>
  <c r="AD4138" i="1"/>
  <c r="P4138" i="1" s="1"/>
  <c r="AD4137" i="1"/>
  <c r="P4137" i="1" s="1"/>
  <c r="AD4136" i="1"/>
  <c r="P4136" i="1" s="1"/>
  <c r="AD4135" i="1"/>
  <c r="P4135" i="1" s="1"/>
  <c r="AD4134" i="1"/>
  <c r="P4134" i="1" s="1"/>
  <c r="AD4133" i="1"/>
  <c r="P4133" i="1" s="1"/>
  <c r="AD4132" i="1"/>
  <c r="P4132" i="1" s="1"/>
  <c r="AD4131" i="1"/>
  <c r="P4131" i="1" s="1"/>
  <c r="AD4130" i="1"/>
  <c r="P4130" i="1" s="1"/>
  <c r="AD4129" i="1"/>
  <c r="P4129" i="1" s="1"/>
  <c r="AD4128" i="1"/>
  <c r="P4128" i="1" s="1"/>
  <c r="AD4127" i="1"/>
  <c r="P4127" i="1" s="1"/>
  <c r="AD4126" i="1"/>
  <c r="P4126" i="1" s="1"/>
  <c r="AD4125" i="1"/>
  <c r="P4125" i="1" s="1"/>
  <c r="AD4124" i="1"/>
  <c r="P4124" i="1" s="1"/>
  <c r="AD4123" i="1"/>
  <c r="P4123" i="1" s="1"/>
  <c r="AD4122" i="1"/>
  <c r="P4122" i="1" s="1"/>
  <c r="AD4121" i="1"/>
  <c r="P4121" i="1" s="1"/>
  <c r="AD4120" i="1"/>
  <c r="P4120" i="1" s="1"/>
  <c r="AD4119" i="1"/>
  <c r="P4119" i="1" s="1"/>
  <c r="AD4118" i="1"/>
  <c r="P4118" i="1" s="1"/>
  <c r="AD4117" i="1"/>
  <c r="P4117" i="1" s="1"/>
  <c r="AD4116" i="1"/>
  <c r="P4116" i="1" s="1"/>
  <c r="AD4115" i="1"/>
  <c r="P4115" i="1" s="1"/>
  <c r="AD4114" i="1"/>
  <c r="P4114" i="1" s="1"/>
  <c r="AD4113" i="1"/>
  <c r="P4113" i="1" s="1"/>
  <c r="AD4112" i="1"/>
  <c r="P4112" i="1" s="1"/>
  <c r="AD4111" i="1"/>
  <c r="P4111" i="1" s="1"/>
  <c r="AD4110" i="1"/>
  <c r="P4110" i="1" s="1"/>
  <c r="AD4109" i="1"/>
  <c r="P4109" i="1" s="1"/>
  <c r="AD4108" i="1"/>
  <c r="P4108" i="1" s="1"/>
  <c r="AD4107" i="1"/>
  <c r="P4107" i="1" s="1"/>
  <c r="AD4106" i="1"/>
  <c r="P4106" i="1" s="1"/>
  <c r="AD4105" i="1"/>
  <c r="P4105" i="1" s="1"/>
  <c r="AD4104" i="1"/>
  <c r="P4104" i="1" s="1"/>
  <c r="AD4103" i="1"/>
  <c r="P4103" i="1" s="1"/>
  <c r="AD4102" i="1"/>
  <c r="P4102" i="1" s="1"/>
  <c r="AD4101" i="1"/>
  <c r="P4101" i="1" s="1"/>
  <c r="AD4100" i="1"/>
  <c r="P4100" i="1" s="1"/>
  <c r="AD4099" i="1"/>
  <c r="P4099" i="1" s="1"/>
  <c r="AD4098" i="1"/>
  <c r="P4098" i="1" s="1"/>
  <c r="AD4097" i="1"/>
  <c r="P4097" i="1" s="1"/>
  <c r="AD4096" i="1"/>
  <c r="P4096" i="1" s="1"/>
  <c r="AD4095" i="1"/>
  <c r="P4095" i="1" s="1"/>
  <c r="AD4094" i="1"/>
  <c r="P4094" i="1" s="1"/>
  <c r="AD4093" i="1"/>
  <c r="P4093" i="1" s="1"/>
  <c r="AD4092" i="1"/>
  <c r="P4092" i="1" s="1"/>
  <c r="AD4091" i="1"/>
  <c r="P4091" i="1" s="1"/>
  <c r="AD4090" i="1"/>
  <c r="P4090" i="1" s="1"/>
  <c r="AD4089" i="1"/>
  <c r="P4089" i="1" s="1"/>
  <c r="AD4088" i="1"/>
  <c r="P4088" i="1" s="1"/>
  <c r="AD4087" i="1"/>
  <c r="P4087" i="1" s="1"/>
  <c r="AD4086" i="1"/>
  <c r="P4086" i="1" s="1"/>
  <c r="AD4085" i="1"/>
  <c r="P4085" i="1" s="1"/>
  <c r="AD4084" i="1"/>
  <c r="P4084" i="1" s="1"/>
  <c r="AD4083" i="1"/>
  <c r="P4083" i="1" s="1"/>
  <c r="AD4082" i="1"/>
  <c r="P4082" i="1" s="1"/>
  <c r="AD4081" i="1"/>
  <c r="P4081" i="1" s="1"/>
  <c r="AD4080" i="1"/>
  <c r="P4080" i="1" s="1"/>
  <c r="AD4079" i="1"/>
  <c r="P4079" i="1" s="1"/>
  <c r="AD4078" i="1"/>
  <c r="P4078" i="1" s="1"/>
  <c r="AD4077" i="1"/>
  <c r="P4077" i="1" s="1"/>
  <c r="AD4076" i="1"/>
  <c r="P4076" i="1" s="1"/>
  <c r="AD4075" i="1"/>
  <c r="P4075" i="1" s="1"/>
  <c r="AD4074" i="1"/>
  <c r="P4074" i="1" s="1"/>
  <c r="AD4073" i="1"/>
  <c r="P4073" i="1" s="1"/>
  <c r="AD4072" i="1"/>
  <c r="P4072" i="1" s="1"/>
  <c r="AD4071" i="1"/>
  <c r="P4071" i="1" s="1"/>
  <c r="AD4070" i="1"/>
  <c r="P4070" i="1" s="1"/>
  <c r="AD4069" i="1"/>
  <c r="P4069" i="1" s="1"/>
  <c r="AD4068" i="1"/>
  <c r="P4068" i="1" s="1"/>
  <c r="AD4067" i="1"/>
  <c r="P4067" i="1" s="1"/>
  <c r="AD4066" i="1"/>
  <c r="P4066" i="1" s="1"/>
  <c r="AD4065" i="1"/>
  <c r="P4065" i="1" s="1"/>
  <c r="AD4064" i="1"/>
  <c r="P4064" i="1" s="1"/>
  <c r="AD4063" i="1"/>
  <c r="P4063" i="1" s="1"/>
  <c r="AD4062" i="1"/>
  <c r="P4062" i="1" s="1"/>
  <c r="AD4061" i="1"/>
  <c r="P4061" i="1" s="1"/>
  <c r="AD4060" i="1"/>
  <c r="P4060" i="1" s="1"/>
  <c r="AD4059" i="1"/>
  <c r="P4059" i="1" s="1"/>
  <c r="AD4058" i="1"/>
  <c r="P4058" i="1" s="1"/>
  <c r="AD4057" i="1"/>
  <c r="P4057" i="1" s="1"/>
  <c r="AD4056" i="1"/>
  <c r="P4056" i="1" s="1"/>
  <c r="AD4055" i="1"/>
  <c r="P4055" i="1" s="1"/>
  <c r="AD4054" i="1"/>
  <c r="P4054" i="1" s="1"/>
  <c r="AD4053" i="1"/>
  <c r="P4053" i="1" s="1"/>
  <c r="AD4052" i="1"/>
  <c r="P4052" i="1" s="1"/>
  <c r="AD4051" i="1"/>
  <c r="P4051" i="1" s="1"/>
  <c r="AD4050" i="1"/>
  <c r="P4050" i="1" s="1"/>
  <c r="AD4049" i="1"/>
  <c r="P4049" i="1" s="1"/>
  <c r="AD4048" i="1"/>
  <c r="P4048" i="1" s="1"/>
  <c r="AD4047" i="1"/>
  <c r="P4047" i="1" s="1"/>
  <c r="AD4046" i="1"/>
  <c r="P4046" i="1" s="1"/>
  <c r="AD4045" i="1"/>
  <c r="P4045" i="1" s="1"/>
  <c r="AD4044" i="1"/>
  <c r="P4044" i="1" s="1"/>
  <c r="AD4043" i="1"/>
  <c r="P4043" i="1" s="1"/>
  <c r="AD4042" i="1"/>
  <c r="P4042" i="1" s="1"/>
  <c r="AD4041" i="1"/>
  <c r="P4041" i="1" s="1"/>
  <c r="AD4040" i="1"/>
  <c r="P4040" i="1" s="1"/>
  <c r="AD4039" i="1"/>
  <c r="P4039" i="1" s="1"/>
  <c r="AD4038" i="1"/>
  <c r="P4038" i="1" s="1"/>
  <c r="AD4037" i="1"/>
  <c r="P4037" i="1" s="1"/>
  <c r="AD4036" i="1"/>
  <c r="P4036" i="1" s="1"/>
  <c r="AD4035" i="1"/>
  <c r="P4035" i="1" s="1"/>
  <c r="AD4034" i="1"/>
  <c r="P4034" i="1" s="1"/>
  <c r="AD4033" i="1"/>
  <c r="P4033" i="1" s="1"/>
  <c r="AD4032" i="1"/>
  <c r="P4032" i="1" s="1"/>
  <c r="AD4031" i="1"/>
  <c r="P4031" i="1" s="1"/>
  <c r="AD4030" i="1"/>
  <c r="P4030" i="1" s="1"/>
  <c r="AD4029" i="1"/>
  <c r="P4029" i="1" s="1"/>
  <c r="AD4028" i="1"/>
  <c r="P4028" i="1" s="1"/>
  <c r="AD4027" i="1"/>
  <c r="P4027" i="1" s="1"/>
  <c r="AD4026" i="1"/>
  <c r="P4026" i="1" s="1"/>
  <c r="AD4025" i="1"/>
  <c r="P4025" i="1" s="1"/>
  <c r="AD4024" i="1"/>
  <c r="P4024" i="1" s="1"/>
  <c r="AD4023" i="1"/>
  <c r="P4023" i="1" s="1"/>
  <c r="AD4022" i="1"/>
  <c r="P4022" i="1" s="1"/>
  <c r="AD4021" i="1"/>
  <c r="P4021" i="1" s="1"/>
  <c r="AD4020" i="1"/>
  <c r="P4020" i="1" s="1"/>
  <c r="AD4019" i="1"/>
  <c r="P4019" i="1" s="1"/>
  <c r="AD4018" i="1"/>
  <c r="P4018" i="1" s="1"/>
  <c r="AD4017" i="1"/>
  <c r="P4017" i="1" s="1"/>
  <c r="AD4016" i="1"/>
  <c r="P4016" i="1" s="1"/>
  <c r="AD4015" i="1"/>
  <c r="P4015" i="1" s="1"/>
  <c r="AD4014" i="1"/>
  <c r="P4014" i="1" s="1"/>
  <c r="AD4013" i="1"/>
  <c r="P4013" i="1" s="1"/>
  <c r="AD4012" i="1"/>
  <c r="P4012" i="1" s="1"/>
  <c r="AD4011" i="1"/>
  <c r="P4011" i="1" s="1"/>
  <c r="AD4010" i="1"/>
  <c r="P4010" i="1" s="1"/>
  <c r="AD4009" i="1"/>
  <c r="P4009" i="1" s="1"/>
  <c r="AD4008" i="1"/>
  <c r="P4008" i="1" s="1"/>
  <c r="AD4007" i="1"/>
  <c r="P4007" i="1" s="1"/>
  <c r="AD4006" i="1"/>
  <c r="P4006" i="1" s="1"/>
  <c r="AD4005" i="1"/>
  <c r="P4005" i="1" s="1"/>
  <c r="AD4004" i="1"/>
  <c r="P4004" i="1" s="1"/>
  <c r="AD4003" i="1"/>
  <c r="P4003" i="1" s="1"/>
  <c r="AD4002" i="1"/>
  <c r="P4002" i="1" s="1"/>
  <c r="AD4001" i="1"/>
  <c r="P4001" i="1" s="1"/>
  <c r="AD4000" i="1"/>
  <c r="P4000" i="1" s="1"/>
  <c r="AD3999" i="1"/>
  <c r="P3999" i="1" s="1"/>
  <c r="AD3998" i="1"/>
  <c r="P3998" i="1" s="1"/>
  <c r="AD3997" i="1"/>
  <c r="P3997" i="1" s="1"/>
  <c r="AD3996" i="1"/>
  <c r="P3996" i="1" s="1"/>
  <c r="AD3995" i="1"/>
  <c r="P3995" i="1" s="1"/>
  <c r="AD3994" i="1"/>
  <c r="P3994" i="1" s="1"/>
  <c r="AD3993" i="1"/>
  <c r="P3993" i="1" s="1"/>
  <c r="AD3992" i="1"/>
  <c r="P3992" i="1" s="1"/>
  <c r="AD3991" i="1"/>
  <c r="P3991" i="1" s="1"/>
  <c r="AD3990" i="1"/>
  <c r="P3990" i="1" s="1"/>
  <c r="AD3989" i="1"/>
  <c r="P3989" i="1" s="1"/>
  <c r="AD3988" i="1"/>
  <c r="P3988" i="1" s="1"/>
  <c r="AD3987" i="1"/>
  <c r="P3987" i="1" s="1"/>
  <c r="AD3986" i="1"/>
  <c r="P3986" i="1" s="1"/>
  <c r="AD3985" i="1"/>
  <c r="P3985" i="1" s="1"/>
  <c r="AD3984" i="1"/>
  <c r="P3984" i="1" s="1"/>
  <c r="AD3983" i="1"/>
  <c r="P3983" i="1" s="1"/>
  <c r="AD3982" i="1"/>
  <c r="P3982" i="1" s="1"/>
  <c r="AD3981" i="1"/>
  <c r="P3981" i="1" s="1"/>
  <c r="AD3980" i="1"/>
  <c r="P3980" i="1" s="1"/>
  <c r="AD3979" i="1"/>
  <c r="P3979" i="1" s="1"/>
  <c r="AD3978" i="1"/>
  <c r="P3978" i="1" s="1"/>
  <c r="AD3977" i="1"/>
  <c r="P3977" i="1" s="1"/>
  <c r="AD3976" i="1"/>
  <c r="P3976" i="1" s="1"/>
  <c r="AD3975" i="1"/>
  <c r="P3975" i="1" s="1"/>
  <c r="AD3974" i="1"/>
  <c r="P3974" i="1" s="1"/>
  <c r="AD3973" i="1"/>
  <c r="P3973" i="1" s="1"/>
  <c r="AD3972" i="1"/>
  <c r="P3972" i="1" s="1"/>
  <c r="AD3971" i="1"/>
  <c r="P3971" i="1" s="1"/>
  <c r="AD3970" i="1"/>
  <c r="P3970" i="1" s="1"/>
  <c r="AD3969" i="1"/>
  <c r="P3969" i="1" s="1"/>
  <c r="AD3968" i="1"/>
  <c r="P3968" i="1" s="1"/>
  <c r="AD3967" i="1"/>
  <c r="P3967" i="1" s="1"/>
  <c r="AD3966" i="1"/>
  <c r="P3966" i="1" s="1"/>
  <c r="AD3965" i="1"/>
  <c r="P3965" i="1" s="1"/>
  <c r="AD3964" i="1"/>
  <c r="P3964" i="1" s="1"/>
  <c r="AD3963" i="1"/>
  <c r="P3963" i="1" s="1"/>
  <c r="AD3962" i="1"/>
  <c r="P3962" i="1" s="1"/>
  <c r="AD3961" i="1"/>
  <c r="P3961" i="1" s="1"/>
  <c r="AD3960" i="1"/>
  <c r="P3960" i="1" s="1"/>
  <c r="AD3959" i="1"/>
  <c r="P3959" i="1" s="1"/>
  <c r="AD3958" i="1"/>
  <c r="P3958" i="1" s="1"/>
  <c r="AD3957" i="1"/>
  <c r="P3957" i="1" s="1"/>
  <c r="AD3956" i="1"/>
  <c r="P3956" i="1" s="1"/>
  <c r="AD3955" i="1"/>
  <c r="P3955" i="1" s="1"/>
  <c r="AD3954" i="1"/>
  <c r="P3954" i="1" s="1"/>
  <c r="AD3953" i="1"/>
  <c r="P3953" i="1" s="1"/>
  <c r="AD3952" i="1"/>
  <c r="P3952" i="1" s="1"/>
  <c r="AD3951" i="1"/>
  <c r="P3951" i="1" s="1"/>
  <c r="AD3950" i="1"/>
  <c r="P3950" i="1" s="1"/>
  <c r="AD3949" i="1"/>
  <c r="P3949" i="1" s="1"/>
  <c r="AD3948" i="1"/>
  <c r="P3948" i="1" s="1"/>
  <c r="AD3947" i="1"/>
  <c r="P3947" i="1" s="1"/>
  <c r="AD3946" i="1"/>
  <c r="P3946" i="1" s="1"/>
  <c r="AD3945" i="1"/>
  <c r="P3945" i="1" s="1"/>
  <c r="AD3944" i="1"/>
  <c r="P3944" i="1" s="1"/>
  <c r="AD3943" i="1"/>
  <c r="P3943" i="1" s="1"/>
  <c r="AD3942" i="1"/>
  <c r="P3942" i="1" s="1"/>
  <c r="AD3941" i="1"/>
  <c r="P3941" i="1" s="1"/>
  <c r="AD3940" i="1"/>
  <c r="P3940" i="1" s="1"/>
  <c r="AD3939" i="1"/>
  <c r="P3939" i="1" s="1"/>
  <c r="AD3938" i="1"/>
  <c r="P3938" i="1" s="1"/>
  <c r="AD3937" i="1"/>
  <c r="P3937" i="1" s="1"/>
  <c r="AD3936" i="1"/>
  <c r="P3936" i="1" s="1"/>
  <c r="AD3935" i="1"/>
  <c r="P3935" i="1" s="1"/>
  <c r="AD3934" i="1"/>
  <c r="P3934" i="1" s="1"/>
  <c r="AD3933" i="1"/>
  <c r="P3933" i="1" s="1"/>
  <c r="AD3932" i="1"/>
  <c r="P3932" i="1" s="1"/>
  <c r="AD3931" i="1"/>
  <c r="P3931" i="1" s="1"/>
  <c r="AD3930" i="1"/>
  <c r="P3930" i="1" s="1"/>
  <c r="AD3929" i="1"/>
  <c r="P3929" i="1" s="1"/>
  <c r="AD3928" i="1"/>
  <c r="P3928" i="1" s="1"/>
  <c r="AD3927" i="1"/>
  <c r="P3927" i="1" s="1"/>
  <c r="AD3926" i="1"/>
  <c r="P3926" i="1" s="1"/>
  <c r="AD3925" i="1"/>
  <c r="P3925" i="1" s="1"/>
  <c r="AD3924" i="1"/>
  <c r="P3924" i="1" s="1"/>
  <c r="AD3923" i="1"/>
  <c r="P3923" i="1" s="1"/>
  <c r="AD3922" i="1"/>
  <c r="P3922" i="1" s="1"/>
  <c r="AD3921" i="1"/>
  <c r="P3921" i="1" s="1"/>
  <c r="AD3920" i="1"/>
  <c r="P3920" i="1" s="1"/>
  <c r="AD3919" i="1"/>
  <c r="P3919" i="1" s="1"/>
  <c r="AD3918" i="1"/>
  <c r="P3918" i="1" s="1"/>
  <c r="AD3917" i="1"/>
  <c r="P3917" i="1" s="1"/>
  <c r="AD3916" i="1"/>
  <c r="P3916" i="1" s="1"/>
  <c r="AD3915" i="1"/>
  <c r="P3915" i="1" s="1"/>
  <c r="AD3914" i="1"/>
  <c r="P3914" i="1" s="1"/>
  <c r="AD3913" i="1"/>
  <c r="P3913" i="1" s="1"/>
  <c r="AD3912" i="1"/>
  <c r="P3912" i="1" s="1"/>
  <c r="AD3911" i="1"/>
  <c r="P3911" i="1" s="1"/>
  <c r="AD3910" i="1"/>
  <c r="P3910" i="1" s="1"/>
  <c r="AD3909" i="1"/>
  <c r="P3909" i="1" s="1"/>
  <c r="AD3908" i="1"/>
  <c r="P3908" i="1" s="1"/>
  <c r="AD3907" i="1"/>
  <c r="P3907" i="1" s="1"/>
  <c r="AD3906" i="1"/>
  <c r="P3906" i="1" s="1"/>
  <c r="AD3905" i="1"/>
  <c r="P3905" i="1" s="1"/>
  <c r="AD3904" i="1"/>
  <c r="P3904" i="1" s="1"/>
  <c r="AD3903" i="1"/>
  <c r="P3903" i="1" s="1"/>
  <c r="AD3902" i="1"/>
  <c r="P3902" i="1" s="1"/>
  <c r="AD3901" i="1"/>
  <c r="P3901" i="1" s="1"/>
  <c r="AD3900" i="1"/>
  <c r="P3900" i="1" s="1"/>
  <c r="AD3899" i="1"/>
  <c r="P3899" i="1" s="1"/>
  <c r="AD3898" i="1"/>
  <c r="P3898" i="1" s="1"/>
  <c r="AD3897" i="1"/>
  <c r="P3897" i="1" s="1"/>
  <c r="AD3896" i="1"/>
  <c r="P3896" i="1" s="1"/>
  <c r="AD3895" i="1"/>
  <c r="P3895" i="1" s="1"/>
  <c r="AD3894" i="1"/>
  <c r="P3894" i="1" s="1"/>
  <c r="AD3893" i="1"/>
  <c r="P3893" i="1" s="1"/>
  <c r="AD3892" i="1"/>
  <c r="P3892" i="1" s="1"/>
  <c r="AD3891" i="1"/>
  <c r="P3891" i="1" s="1"/>
  <c r="AD3890" i="1"/>
  <c r="P3890" i="1" s="1"/>
  <c r="AD3889" i="1"/>
  <c r="P3889" i="1" s="1"/>
  <c r="AD3888" i="1"/>
  <c r="P3888" i="1" s="1"/>
  <c r="AD3887" i="1"/>
  <c r="P3887" i="1" s="1"/>
  <c r="AD3886" i="1"/>
  <c r="P3886" i="1" s="1"/>
  <c r="AD3885" i="1"/>
  <c r="P3885" i="1" s="1"/>
  <c r="AD3884" i="1"/>
  <c r="P3884" i="1" s="1"/>
  <c r="AD3883" i="1"/>
  <c r="P3883" i="1" s="1"/>
  <c r="AD3882" i="1"/>
  <c r="P3882" i="1" s="1"/>
  <c r="AD3881" i="1"/>
  <c r="P3881" i="1" s="1"/>
  <c r="AD3880" i="1"/>
  <c r="P3880" i="1" s="1"/>
  <c r="AD3879" i="1"/>
  <c r="P3879" i="1" s="1"/>
  <c r="AD3878" i="1"/>
  <c r="P3878" i="1" s="1"/>
  <c r="AD3877" i="1"/>
  <c r="P3877" i="1" s="1"/>
  <c r="AD3876" i="1"/>
  <c r="P3876" i="1" s="1"/>
  <c r="AD3875" i="1"/>
  <c r="P3875" i="1" s="1"/>
  <c r="AD3874" i="1"/>
  <c r="P3874" i="1" s="1"/>
  <c r="AD3873" i="1"/>
  <c r="P3873" i="1" s="1"/>
  <c r="AD3872" i="1"/>
  <c r="P3872" i="1" s="1"/>
  <c r="AD3871" i="1"/>
  <c r="P3871" i="1" s="1"/>
  <c r="AD3870" i="1"/>
  <c r="P3870" i="1" s="1"/>
  <c r="AD3869" i="1"/>
  <c r="P3869" i="1" s="1"/>
  <c r="AD3868" i="1"/>
  <c r="P3868" i="1" s="1"/>
  <c r="AD3867" i="1"/>
  <c r="P3867" i="1" s="1"/>
  <c r="AD3866" i="1"/>
  <c r="P3866" i="1" s="1"/>
  <c r="AD3865" i="1"/>
  <c r="P3865" i="1" s="1"/>
  <c r="AD3864" i="1"/>
  <c r="P3864" i="1" s="1"/>
  <c r="AD3863" i="1"/>
  <c r="P3863" i="1" s="1"/>
  <c r="AD3862" i="1"/>
  <c r="P3862" i="1" s="1"/>
  <c r="AD3861" i="1"/>
  <c r="P3861" i="1" s="1"/>
  <c r="AD3860" i="1"/>
  <c r="P3860" i="1" s="1"/>
  <c r="AD3859" i="1"/>
  <c r="P3859" i="1" s="1"/>
  <c r="AD3858" i="1"/>
  <c r="P3858" i="1" s="1"/>
  <c r="AD3857" i="1"/>
  <c r="P3857" i="1" s="1"/>
  <c r="AD3856" i="1"/>
  <c r="P3856" i="1" s="1"/>
  <c r="AD3855" i="1"/>
  <c r="P3855" i="1" s="1"/>
  <c r="AD3854" i="1"/>
  <c r="P3854" i="1" s="1"/>
  <c r="AD3853" i="1"/>
  <c r="P3853" i="1" s="1"/>
  <c r="AD3852" i="1"/>
  <c r="P3852" i="1" s="1"/>
  <c r="AD3851" i="1"/>
  <c r="P3851" i="1" s="1"/>
  <c r="AD3850" i="1"/>
  <c r="P3850" i="1" s="1"/>
  <c r="AD3849" i="1"/>
  <c r="P3849" i="1" s="1"/>
  <c r="AD3848" i="1"/>
  <c r="P3848" i="1" s="1"/>
  <c r="AD3847" i="1"/>
  <c r="P3847" i="1" s="1"/>
  <c r="AD3846" i="1"/>
  <c r="P3846" i="1" s="1"/>
  <c r="AD3845" i="1"/>
  <c r="P3845" i="1" s="1"/>
  <c r="AD3844" i="1"/>
  <c r="P3844" i="1" s="1"/>
  <c r="AD3843" i="1"/>
  <c r="P3843" i="1" s="1"/>
  <c r="AD3842" i="1"/>
  <c r="P3842" i="1" s="1"/>
  <c r="AD3841" i="1"/>
  <c r="P3841" i="1" s="1"/>
  <c r="AD3840" i="1"/>
  <c r="P3840" i="1" s="1"/>
  <c r="AD3839" i="1"/>
  <c r="P3839" i="1" s="1"/>
  <c r="AD3838" i="1"/>
  <c r="P3838" i="1" s="1"/>
  <c r="AD3837" i="1"/>
  <c r="P3837" i="1" s="1"/>
  <c r="AD3836" i="1"/>
  <c r="P3836" i="1" s="1"/>
  <c r="AD3835" i="1"/>
  <c r="P3835" i="1" s="1"/>
  <c r="AD3834" i="1"/>
  <c r="P3834" i="1" s="1"/>
  <c r="AD3833" i="1"/>
  <c r="P3833" i="1" s="1"/>
  <c r="AD3832" i="1"/>
  <c r="P3832" i="1" s="1"/>
  <c r="AD3831" i="1"/>
  <c r="P3831" i="1" s="1"/>
  <c r="AD3830" i="1"/>
  <c r="P3830" i="1" s="1"/>
  <c r="AD3829" i="1"/>
  <c r="P3829" i="1" s="1"/>
  <c r="AD3828" i="1"/>
  <c r="P3828" i="1" s="1"/>
  <c r="AD3827" i="1"/>
  <c r="P3827" i="1" s="1"/>
  <c r="AD3826" i="1"/>
  <c r="P3826" i="1" s="1"/>
  <c r="AD3825" i="1"/>
  <c r="P3825" i="1" s="1"/>
  <c r="AD3824" i="1"/>
  <c r="P3824" i="1" s="1"/>
  <c r="AD3823" i="1"/>
  <c r="P3823" i="1" s="1"/>
  <c r="AD3822" i="1"/>
  <c r="P3822" i="1" s="1"/>
  <c r="AD3821" i="1"/>
  <c r="P3821" i="1" s="1"/>
  <c r="AD3820" i="1"/>
  <c r="P3820" i="1" s="1"/>
  <c r="AD3819" i="1"/>
  <c r="P3819" i="1" s="1"/>
  <c r="AD3818" i="1"/>
  <c r="P3818" i="1" s="1"/>
  <c r="AD3817" i="1"/>
  <c r="P3817" i="1" s="1"/>
  <c r="AD3816" i="1"/>
  <c r="P3816" i="1" s="1"/>
  <c r="AD3815" i="1"/>
  <c r="P3815" i="1" s="1"/>
  <c r="AD3814" i="1"/>
  <c r="P3814" i="1" s="1"/>
  <c r="AD3813" i="1"/>
  <c r="P3813" i="1" s="1"/>
  <c r="AD3812" i="1"/>
  <c r="P3812" i="1" s="1"/>
  <c r="AD3811" i="1"/>
  <c r="P3811" i="1" s="1"/>
  <c r="AD3810" i="1"/>
  <c r="P3810" i="1" s="1"/>
  <c r="AD3809" i="1"/>
  <c r="P3809" i="1" s="1"/>
  <c r="AD3808" i="1"/>
  <c r="P3808" i="1" s="1"/>
  <c r="AD3807" i="1"/>
  <c r="P3807" i="1" s="1"/>
  <c r="AD3806" i="1"/>
  <c r="P3806" i="1" s="1"/>
  <c r="AD3805" i="1"/>
  <c r="P3805" i="1" s="1"/>
  <c r="AD3804" i="1"/>
  <c r="P3804" i="1" s="1"/>
  <c r="AD3803" i="1"/>
  <c r="P3803" i="1" s="1"/>
  <c r="AD3802" i="1"/>
  <c r="P3802" i="1" s="1"/>
  <c r="AD3801" i="1"/>
  <c r="P3801" i="1" s="1"/>
  <c r="AD3800" i="1"/>
  <c r="P3800" i="1" s="1"/>
  <c r="AD3799" i="1"/>
  <c r="P3799" i="1" s="1"/>
  <c r="AD3798" i="1"/>
  <c r="P3798" i="1" s="1"/>
  <c r="AD3797" i="1"/>
  <c r="P3797" i="1" s="1"/>
  <c r="AD3796" i="1"/>
  <c r="P3796" i="1" s="1"/>
  <c r="AD3795" i="1"/>
  <c r="P3795" i="1" s="1"/>
  <c r="AD3794" i="1"/>
  <c r="P3794" i="1" s="1"/>
  <c r="AD3793" i="1"/>
  <c r="P3793" i="1" s="1"/>
  <c r="AD3792" i="1"/>
  <c r="P3792" i="1" s="1"/>
  <c r="AD3791" i="1"/>
  <c r="P3791" i="1" s="1"/>
  <c r="AD3790" i="1"/>
  <c r="P3790" i="1" s="1"/>
  <c r="AD3789" i="1"/>
  <c r="P3789" i="1" s="1"/>
  <c r="AD3788" i="1"/>
  <c r="P3788" i="1" s="1"/>
  <c r="AD3787" i="1"/>
  <c r="P3787" i="1" s="1"/>
  <c r="AD3786" i="1"/>
  <c r="P3786" i="1" s="1"/>
  <c r="AD3785" i="1"/>
  <c r="P3785" i="1" s="1"/>
  <c r="AD3784" i="1"/>
  <c r="P3784" i="1" s="1"/>
  <c r="AD3783" i="1"/>
  <c r="P3783" i="1" s="1"/>
  <c r="AD3782" i="1"/>
  <c r="P3782" i="1" s="1"/>
  <c r="AD3781" i="1"/>
  <c r="P3781" i="1" s="1"/>
  <c r="AD3780" i="1"/>
  <c r="P3780" i="1" s="1"/>
  <c r="AD3779" i="1"/>
  <c r="P3779" i="1" s="1"/>
  <c r="AD3778" i="1"/>
  <c r="P3778" i="1" s="1"/>
  <c r="AD3777" i="1"/>
  <c r="P3777" i="1" s="1"/>
  <c r="AD3776" i="1"/>
  <c r="P3776" i="1" s="1"/>
  <c r="AD3775" i="1"/>
  <c r="P3775" i="1" s="1"/>
  <c r="AD3774" i="1"/>
  <c r="P3774" i="1" s="1"/>
  <c r="AD3773" i="1"/>
  <c r="P3773" i="1" s="1"/>
  <c r="AD3772" i="1"/>
  <c r="P3772" i="1" s="1"/>
  <c r="AD3771" i="1"/>
  <c r="P3771" i="1" s="1"/>
  <c r="AD3770" i="1"/>
  <c r="P3770" i="1" s="1"/>
  <c r="AD3769" i="1"/>
  <c r="P3769" i="1" s="1"/>
  <c r="AD3768" i="1"/>
  <c r="P3768" i="1" s="1"/>
  <c r="AD3767" i="1"/>
  <c r="P3767" i="1" s="1"/>
  <c r="AD3766" i="1"/>
  <c r="P3766" i="1" s="1"/>
  <c r="AD3765" i="1"/>
  <c r="P3765" i="1" s="1"/>
  <c r="AD3764" i="1"/>
  <c r="P3764" i="1" s="1"/>
  <c r="AD3763" i="1"/>
  <c r="P3763" i="1" s="1"/>
  <c r="AD3762" i="1"/>
  <c r="P3762" i="1" s="1"/>
  <c r="AD3761" i="1"/>
  <c r="P3761" i="1" s="1"/>
  <c r="AD3760" i="1"/>
  <c r="P3760" i="1" s="1"/>
  <c r="AD3759" i="1"/>
  <c r="P3759" i="1" s="1"/>
  <c r="AD3758" i="1"/>
  <c r="P3758" i="1" s="1"/>
  <c r="AD3757" i="1"/>
  <c r="P3757" i="1" s="1"/>
  <c r="AD3756" i="1"/>
  <c r="P3756" i="1" s="1"/>
  <c r="AD3755" i="1"/>
  <c r="P3755" i="1" s="1"/>
  <c r="AD3754" i="1"/>
  <c r="P3754" i="1" s="1"/>
  <c r="AD3753" i="1"/>
  <c r="P3753" i="1" s="1"/>
  <c r="AD3752" i="1"/>
  <c r="P3752" i="1" s="1"/>
  <c r="AD3751" i="1"/>
  <c r="P3751" i="1" s="1"/>
  <c r="AD3750" i="1"/>
  <c r="P3750" i="1" s="1"/>
  <c r="AD3749" i="1"/>
  <c r="P3749" i="1" s="1"/>
  <c r="AD3748" i="1"/>
  <c r="P3748" i="1" s="1"/>
  <c r="AD3747" i="1"/>
  <c r="P3747" i="1" s="1"/>
  <c r="AD3746" i="1"/>
  <c r="P3746" i="1" s="1"/>
  <c r="AD3745" i="1"/>
  <c r="P3745" i="1" s="1"/>
  <c r="AD3744" i="1"/>
  <c r="P3744" i="1" s="1"/>
  <c r="AD3743" i="1"/>
  <c r="P3743" i="1" s="1"/>
  <c r="AD3742" i="1"/>
  <c r="P3742" i="1" s="1"/>
  <c r="AD3741" i="1"/>
  <c r="P3741" i="1" s="1"/>
  <c r="AD3740" i="1"/>
  <c r="P3740" i="1" s="1"/>
  <c r="AD3739" i="1"/>
  <c r="P3739" i="1" s="1"/>
  <c r="AD3738" i="1"/>
  <c r="P3738" i="1" s="1"/>
  <c r="AD3737" i="1"/>
  <c r="P3737" i="1" s="1"/>
  <c r="AD3736" i="1"/>
  <c r="P3736" i="1" s="1"/>
  <c r="AD3735" i="1"/>
  <c r="P3735" i="1" s="1"/>
  <c r="AD3734" i="1"/>
  <c r="P3734" i="1" s="1"/>
  <c r="AD3733" i="1"/>
  <c r="P3733" i="1" s="1"/>
  <c r="AD3732" i="1"/>
  <c r="P3732" i="1" s="1"/>
  <c r="AD3731" i="1"/>
  <c r="P3731" i="1" s="1"/>
  <c r="AD3730" i="1"/>
  <c r="P3730" i="1" s="1"/>
  <c r="AD3729" i="1"/>
  <c r="P3729" i="1" s="1"/>
  <c r="AD3728" i="1"/>
  <c r="P3728" i="1" s="1"/>
  <c r="AD3727" i="1"/>
  <c r="P3727" i="1" s="1"/>
  <c r="AD3726" i="1"/>
  <c r="P3726" i="1" s="1"/>
  <c r="AD3725" i="1"/>
  <c r="P3725" i="1" s="1"/>
  <c r="AD3724" i="1"/>
  <c r="P3724" i="1" s="1"/>
  <c r="AD3723" i="1"/>
  <c r="P3723" i="1" s="1"/>
  <c r="AD3722" i="1"/>
  <c r="P3722" i="1" s="1"/>
  <c r="AD3721" i="1"/>
  <c r="P3721" i="1" s="1"/>
  <c r="AD3720" i="1"/>
  <c r="P3720" i="1" s="1"/>
  <c r="AD3719" i="1"/>
  <c r="P3719" i="1" s="1"/>
  <c r="AD3718" i="1"/>
  <c r="P3718" i="1" s="1"/>
  <c r="AD3717" i="1"/>
  <c r="P3717" i="1" s="1"/>
  <c r="AD3716" i="1"/>
  <c r="P3716" i="1" s="1"/>
  <c r="AD3715" i="1"/>
  <c r="P3715" i="1" s="1"/>
  <c r="AD3714" i="1"/>
  <c r="P3714" i="1" s="1"/>
  <c r="AD3713" i="1"/>
  <c r="P3713" i="1" s="1"/>
  <c r="AD3712" i="1"/>
  <c r="P3712" i="1" s="1"/>
  <c r="AD3711" i="1"/>
  <c r="P3711" i="1" s="1"/>
  <c r="AD3710" i="1"/>
  <c r="P3710" i="1" s="1"/>
  <c r="AD3709" i="1"/>
  <c r="P3709" i="1" s="1"/>
  <c r="AD3708" i="1"/>
  <c r="P3708" i="1" s="1"/>
  <c r="AD3707" i="1"/>
  <c r="P3707" i="1" s="1"/>
  <c r="AD3706" i="1"/>
  <c r="P3706" i="1" s="1"/>
  <c r="AD3705" i="1"/>
  <c r="P3705" i="1" s="1"/>
  <c r="AD3704" i="1"/>
  <c r="P3704" i="1" s="1"/>
  <c r="AD3703" i="1"/>
  <c r="P3703" i="1" s="1"/>
  <c r="AD3702" i="1"/>
  <c r="P3702" i="1" s="1"/>
  <c r="AD3701" i="1"/>
  <c r="P3701" i="1" s="1"/>
  <c r="AD3700" i="1"/>
  <c r="P3700" i="1" s="1"/>
  <c r="AD3699" i="1"/>
  <c r="P3699" i="1" s="1"/>
  <c r="AD3698" i="1"/>
  <c r="P3698" i="1" s="1"/>
  <c r="AD3697" i="1"/>
  <c r="P3697" i="1" s="1"/>
  <c r="AD3696" i="1"/>
  <c r="P3696" i="1" s="1"/>
  <c r="AD3695" i="1"/>
  <c r="P3695" i="1" s="1"/>
  <c r="AD3694" i="1"/>
  <c r="P3694" i="1" s="1"/>
  <c r="AD3693" i="1"/>
  <c r="P3693" i="1" s="1"/>
  <c r="AD3692" i="1"/>
  <c r="P3692" i="1" s="1"/>
  <c r="AD3691" i="1"/>
  <c r="P3691" i="1" s="1"/>
  <c r="AD3690" i="1"/>
  <c r="P3690" i="1" s="1"/>
  <c r="AD3689" i="1"/>
  <c r="P3689" i="1" s="1"/>
  <c r="AD3688" i="1"/>
  <c r="P3688" i="1" s="1"/>
  <c r="AD3687" i="1"/>
  <c r="P3687" i="1" s="1"/>
  <c r="AD3686" i="1"/>
  <c r="P3686" i="1" s="1"/>
  <c r="AD3685" i="1"/>
  <c r="P3685" i="1" s="1"/>
  <c r="AD3684" i="1"/>
  <c r="P3684" i="1" s="1"/>
  <c r="AD3683" i="1"/>
  <c r="P3683" i="1" s="1"/>
  <c r="AD3682" i="1"/>
  <c r="P3682" i="1" s="1"/>
  <c r="AD3681" i="1"/>
  <c r="P3681" i="1" s="1"/>
  <c r="AD3680" i="1"/>
  <c r="P3680" i="1" s="1"/>
  <c r="AD3679" i="1"/>
  <c r="P3679" i="1" s="1"/>
  <c r="AD3678" i="1"/>
  <c r="P3678" i="1" s="1"/>
  <c r="AD3677" i="1"/>
  <c r="P3677" i="1" s="1"/>
  <c r="AD3676" i="1"/>
  <c r="P3676" i="1" s="1"/>
  <c r="AD3675" i="1"/>
  <c r="P3675" i="1" s="1"/>
  <c r="AD3674" i="1"/>
  <c r="P3674" i="1" s="1"/>
  <c r="AD3673" i="1"/>
  <c r="P3673" i="1" s="1"/>
  <c r="AD3672" i="1"/>
  <c r="P3672" i="1" s="1"/>
  <c r="AD3671" i="1"/>
  <c r="P3671" i="1" s="1"/>
  <c r="AD3670" i="1"/>
  <c r="P3670" i="1" s="1"/>
  <c r="AD3669" i="1"/>
  <c r="P3669" i="1" s="1"/>
  <c r="AD3668" i="1"/>
  <c r="P3668" i="1" s="1"/>
  <c r="AD3667" i="1"/>
  <c r="P3667" i="1" s="1"/>
  <c r="AD3666" i="1"/>
  <c r="P3666" i="1" s="1"/>
  <c r="AD3665" i="1"/>
  <c r="P3665" i="1" s="1"/>
  <c r="AD3664" i="1"/>
  <c r="P3664" i="1" s="1"/>
  <c r="AD3663" i="1"/>
  <c r="P3663" i="1" s="1"/>
  <c r="AD3662" i="1"/>
  <c r="P3662" i="1" s="1"/>
  <c r="AD3661" i="1"/>
  <c r="P3661" i="1" s="1"/>
  <c r="AD3660" i="1"/>
  <c r="P3660" i="1" s="1"/>
  <c r="AD3659" i="1"/>
  <c r="P3659" i="1" s="1"/>
  <c r="AD3658" i="1"/>
  <c r="P3658" i="1" s="1"/>
  <c r="AD3657" i="1"/>
  <c r="P3657" i="1" s="1"/>
  <c r="AD3656" i="1"/>
  <c r="P3656" i="1" s="1"/>
  <c r="AD3655" i="1"/>
  <c r="P3655" i="1" s="1"/>
  <c r="AD3654" i="1"/>
  <c r="P3654" i="1" s="1"/>
  <c r="AD3653" i="1"/>
  <c r="P3653" i="1" s="1"/>
  <c r="AD3652" i="1"/>
  <c r="P3652" i="1" s="1"/>
  <c r="AD3651" i="1"/>
  <c r="P3651" i="1" s="1"/>
  <c r="AD3650" i="1"/>
  <c r="P3650" i="1" s="1"/>
  <c r="AD3649" i="1"/>
  <c r="P3649" i="1" s="1"/>
  <c r="AD3648" i="1"/>
  <c r="P3648" i="1" s="1"/>
  <c r="AD3647" i="1"/>
  <c r="P3647" i="1" s="1"/>
  <c r="AD3646" i="1"/>
  <c r="P3646" i="1" s="1"/>
  <c r="AD3645" i="1"/>
  <c r="P3645" i="1" s="1"/>
  <c r="AD3644" i="1"/>
  <c r="P3644" i="1" s="1"/>
  <c r="AD3643" i="1"/>
  <c r="P3643" i="1" s="1"/>
  <c r="AD3642" i="1"/>
  <c r="P3642" i="1" s="1"/>
  <c r="AD3641" i="1"/>
  <c r="P3641" i="1" s="1"/>
  <c r="AD3640" i="1"/>
  <c r="P3640" i="1" s="1"/>
  <c r="AD3639" i="1"/>
  <c r="P3639" i="1" s="1"/>
  <c r="AD3638" i="1"/>
  <c r="P3638" i="1" s="1"/>
  <c r="AD3637" i="1"/>
  <c r="P3637" i="1" s="1"/>
  <c r="AD3636" i="1"/>
  <c r="P3636" i="1" s="1"/>
  <c r="AD3635" i="1"/>
  <c r="P3635" i="1" s="1"/>
  <c r="AD3634" i="1"/>
  <c r="P3634" i="1" s="1"/>
  <c r="AD3633" i="1"/>
  <c r="P3633" i="1" s="1"/>
  <c r="AD3632" i="1"/>
  <c r="P3632" i="1" s="1"/>
  <c r="AD3631" i="1"/>
  <c r="P3631" i="1" s="1"/>
  <c r="AD3630" i="1"/>
  <c r="P3630" i="1" s="1"/>
  <c r="AD3629" i="1"/>
  <c r="P3629" i="1" s="1"/>
  <c r="AD3628" i="1"/>
  <c r="P3628" i="1" s="1"/>
  <c r="AD3627" i="1"/>
  <c r="P3627" i="1" s="1"/>
  <c r="AD3626" i="1"/>
  <c r="P3626" i="1" s="1"/>
  <c r="AD3625" i="1"/>
  <c r="P3625" i="1" s="1"/>
  <c r="AD3624" i="1"/>
  <c r="P3624" i="1" s="1"/>
  <c r="AD3623" i="1"/>
  <c r="P3623" i="1" s="1"/>
  <c r="AD3622" i="1"/>
  <c r="P3622" i="1" s="1"/>
  <c r="AD3621" i="1"/>
  <c r="P3621" i="1" s="1"/>
  <c r="AD3620" i="1"/>
  <c r="P3620" i="1" s="1"/>
  <c r="AD3619" i="1"/>
  <c r="P3619" i="1" s="1"/>
  <c r="AD3618" i="1"/>
  <c r="P3618" i="1" s="1"/>
  <c r="AD3617" i="1"/>
  <c r="P3617" i="1" s="1"/>
  <c r="AD3616" i="1"/>
  <c r="P3616" i="1" s="1"/>
  <c r="AD3615" i="1"/>
  <c r="P3615" i="1" s="1"/>
  <c r="AD3614" i="1"/>
  <c r="P3614" i="1" s="1"/>
  <c r="AD3613" i="1"/>
  <c r="P3613" i="1" s="1"/>
  <c r="AD3612" i="1"/>
  <c r="P3612" i="1" s="1"/>
  <c r="AD3611" i="1"/>
  <c r="P3611" i="1" s="1"/>
  <c r="AD3610" i="1"/>
  <c r="P3610" i="1" s="1"/>
  <c r="AD3609" i="1"/>
  <c r="P3609" i="1" s="1"/>
  <c r="AD3608" i="1"/>
  <c r="P3608" i="1" s="1"/>
  <c r="AD3607" i="1"/>
  <c r="P3607" i="1" s="1"/>
  <c r="AD3606" i="1"/>
  <c r="P3606" i="1" s="1"/>
  <c r="AD3605" i="1"/>
  <c r="P3605" i="1" s="1"/>
  <c r="AD3604" i="1"/>
  <c r="P3604" i="1" s="1"/>
  <c r="AD3603" i="1"/>
  <c r="P3603" i="1" s="1"/>
  <c r="AD3602" i="1"/>
  <c r="P3602" i="1" s="1"/>
  <c r="AD3601" i="1"/>
  <c r="P3601" i="1" s="1"/>
  <c r="AD3600" i="1"/>
  <c r="P3600" i="1" s="1"/>
  <c r="AD3599" i="1"/>
  <c r="P3599" i="1" s="1"/>
  <c r="AD3598" i="1"/>
  <c r="P3598" i="1" s="1"/>
  <c r="AD3597" i="1"/>
  <c r="P3597" i="1" s="1"/>
  <c r="AD3596" i="1"/>
  <c r="P3596" i="1" s="1"/>
  <c r="AD3595" i="1"/>
  <c r="P3595" i="1" s="1"/>
  <c r="AD3594" i="1"/>
  <c r="P3594" i="1" s="1"/>
  <c r="AD3593" i="1"/>
  <c r="P3593" i="1" s="1"/>
  <c r="AD3592" i="1"/>
  <c r="P3592" i="1" s="1"/>
  <c r="AD3591" i="1"/>
  <c r="P3591" i="1" s="1"/>
  <c r="AD3590" i="1"/>
  <c r="P3590" i="1" s="1"/>
  <c r="AD3589" i="1"/>
  <c r="P3589" i="1" s="1"/>
  <c r="AD3588" i="1"/>
  <c r="P3588" i="1" s="1"/>
  <c r="AD3587" i="1"/>
  <c r="P3587" i="1" s="1"/>
  <c r="AD3586" i="1"/>
  <c r="P3586" i="1" s="1"/>
  <c r="AD3585" i="1"/>
  <c r="P3585" i="1" s="1"/>
  <c r="AD3584" i="1"/>
  <c r="P3584" i="1" s="1"/>
  <c r="AD3583" i="1"/>
  <c r="P3583" i="1" s="1"/>
  <c r="AD3582" i="1"/>
  <c r="P3582" i="1" s="1"/>
  <c r="AD3581" i="1"/>
  <c r="P3581" i="1" s="1"/>
  <c r="AD3580" i="1"/>
  <c r="P3580" i="1" s="1"/>
  <c r="AD3579" i="1"/>
  <c r="P3579" i="1" s="1"/>
  <c r="AD3578" i="1"/>
  <c r="P3578" i="1" s="1"/>
  <c r="AD3577" i="1"/>
  <c r="P3577" i="1" s="1"/>
  <c r="AD3576" i="1"/>
  <c r="P3576" i="1" s="1"/>
  <c r="AD3575" i="1"/>
  <c r="P3575" i="1" s="1"/>
  <c r="AD3574" i="1"/>
  <c r="P3574" i="1" s="1"/>
  <c r="AD3573" i="1"/>
  <c r="P3573" i="1" s="1"/>
  <c r="AD3572" i="1"/>
  <c r="P3572" i="1" s="1"/>
  <c r="AD3571" i="1"/>
  <c r="P3571" i="1" s="1"/>
  <c r="AD3570" i="1"/>
  <c r="P3570" i="1" s="1"/>
  <c r="AD3569" i="1"/>
  <c r="P3569" i="1" s="1"/>
  <c r="AD3568" i="1"/>
  <c r="P3568" i="1" s="1"/>
  <c r="AD3567" i="1"/>
  <c r="P3567" i="1" s="1"/>
  <c r="AD3566" i="1"/>
  <c r="P3566" i="1" s="1"/>
  <c r="AD3565" i="1"/>
  <c r="P3565" i="1" s="1"/>
  <c r="AD3564" i="1"/>
  <c r="P3564" i="1" s="1"/>
  <c r="AD3563" i="1"/>
  <c r="P3563" i="1" s="1"/>
  <c r="AD3562" i="1"/>
  <c r="P3562" i="1" s="1"/>
  <c r="AD3561" i="1"/>
  <c r="P3561" i="1" s="1"/>
  <c r="AD3560" i="1"/>
  <c r="P3560" i="1" s="1"/>
  <c r="AD3559" i="1"/>
  <c r="P3559" i="1" s="1"/>
  <c r="AD3558" i="1"/>
  <c r="P3558" i="1" s="1"/>
  <c r="AD3557" i="1"/>
  <c r="P3557" i="1" s="1"/>
  <c r="AD3556" i="1"/>
  <c r="P3556" i="1" s="1"/>
  <c r="AD3555" i="1"/>
  <c r="P3555" i="1" s="1"/>
  <c r="AD3554" i="1"/>
  <c r="P3554" i="1" s="1"/>
  <c r="AD3553" i="1"/>
  <c r="P3553" i="1" s="1"/>
  <c r="AD3552" i="1"/>
  <c r="P3552" i="1" s="1"/>
  <c r="AD3551" i="1"/>
  <c r="P3551" i="1" s="1"/>
  <c r="AD3550" i="1"/>
  <c r="P3550" i="1" s="1"/>
  <c r="AD3549" i="1"/>
  <c r="P3549" i="1" s="1"/>
  <c r="AD3548" i="1"/>
  <c r="P3548" i="1" s="1"/>
  <c r="AD3547" i="1"/>
  <c r="P3547" i="1" s="1"/>
  <c r="AD3546" i="1"/>
  <c r="P3546" i="1" s="1"/>
  <c r="AD3545" i="1"/>
  <c r="P3545" i="1" s="1"/>
  <c r="AD3544" i="1"/>
  <c r="P3544" i="1" s="1"/>
  <c r="AD3543" i="1"/>
  <c r="P3543" i="1" s="1"/>
  <c r="AD3542" i="1"/>
  <c r="P3542" i="1" s="1"/>
  <c r="AD3541" i="1"/>
  <c r="P3541" i="1" s="1"/>
  <c r="AD3540" i="1"/>
  <c r="P3540" i="1" s="1"/>
  <c r="AD3539" i="1"/>
  <c r="P3539" i="1" s="1"/>
  <c r="AD3538" i="1"/>
  <c r="P3538" i="1" s="1"/>
  <c r="AD3537" i="1"/>
  <c r="P3537" i="1" s="1"/>
  <c r="AD3536" i="1"/>
  <c r="P3536" i="1" s="1"/>
  <c r="AD3535" i="1"/>
  <c r="P3535" i="1" s="1"/>
  <c r="AD3534" i="1"/>
  <c r="P3534" i="1" s="1"/>
  <c r="AD3533" i="1"/>
  <c r="P3533" i="1" s="1"/>
  <c r="AD3532" i="1"/>
  <c r="P3532" i="1" s="1"/>
  <c r="AD3531" i="1"/>
  <c r="P3531" i="1" s="1"/>
  <c r="AD3530" i="1"/>
  <c r="P3530" i="1" s="1"/>
  <c r="AD3529" i="1"/>
  <c r="P3529" i="1" s="1"/>
  <c r="AD3528" i="1"/>
  <c r="P3528" i="1" s="1"/>
  <c r="AD3527" i="1"/>
  <c r="P3527" i="1" s="1"/>
  <c r="AD3526" i="1"/>
  <c r="P3526" i="1" s="1"/>
  <c r="AD3525" i="1"/>
  <c r="P3525" i="1" s="1"/>
  <c r="AD3524" i="1"/>
  <c r="P3524" i="1" s="1"/>
  <c r="AD3523" i="1"/>
  <c r="P3523" i="1" s="1"/>
  <c r="AD3522" i="1"/>
  <c r="P3522" i="1" s="1"/>
  <c r="AD3521" i="1"/>
  <c r="P3521" i="1" s="1"/>
  <c r="AD3520" i="1"/>
  <c r="P3520" i="1" s="1"/>
  <c r="AD3519" i="1"/>
  <c r="P3519" i="1" s="1"/>
  <c r="AD3518" i="1"/>
  <c r="P3518" i="1" s="1"/>
  <c r="AD3517" i="1"/>
  <c r="P3517" i="1" s="1"/>
  <c r="AD3516" i="1"/>
  <c r="P3516" i="1" s="1"/>
  <c r="AD3515" i="1"/>
  <c r="P3515" i="1" s="1"/>
  <c r="AD3514" i="1"/>
  <c r="P3514" i="1" s="1"/>
  <c r="AD3513" i="1"/>
  <c r="P3513" i="1" s="1"/>
  <c r="AD3512" i="1"/>
  <c r="P3512" i="1" s="1"/>
  <c r="AD3511" i="1"/>
  <c r="P3511" i="1" s="1"/>
  <c r="AD3510" i="1"/>
  <c r="P3510" i="1" s="1"/>
  <c r="AD3509" i="1"/>
  <c r="P3509" i="1" s="1"/>
  <c r="AD3508" i="1"/>
  <c r="P3508" i="1" s="1"/>
  <c r="AD3507" i="1"/>
  <c r="P3507" i="1" s="1"/>
  <c r="AD3506" i="1"/>
  <c r="P3506" i="1" s="1"/>
  <c r="AD3505" i="1"/>
  <c r="P3505" i="1" s="1"/>
  <c r="AD3504" i="1"/>
  <c r="P3504" i="1" s="1"/>
  <c r="AD3503" i="1"/>
  <c r="P3503" i="1" s="1"/>
  <c r="AD3502" i="1"/>
  <c r="P3502" i="1" s="1"/>
  <c r="AD3501" i="1"/>
  <c r="P3501" i="1" s="1"/>
  <c r="AD3500" i="1"/>
  <c r="P3500" i="1" s="1"/>
  <c r="AD3499" i="1"/>
  <c r="P3499" i="1" s="1"/>
  <c r="AD3498" i="1"/>
  <c r="P3498" i="1" s="1"/>
  <c r="AD3497" i="1"/>
  <c r="P3497" i="1" s="1"/>
  <c r="AD3496" i="1"/>
  <c r="P3496" i="1" s="1"/>
  <c r="AD3495" i="1"/>
  <c r="P3495" i="1" s="1"/>
  <c r="AD3494" i="1"/>
  <c r="P3494" i="1" s="1"/>
  <c r="AD3493" i="1"/>
  <c r="P3493" i="1" s="1"/>
  <c r="AD3492" i="1"/>
  <c r="P3492" i="1" s="1"/>
  <c r="AD3491" i="1"/>
  <c r="P3491" i="1" s="1"/>
  <c r="AD3490" i="1"/>
  <c r="P3490" i="1" s="1"/>
  <c r="AD3489" i="1"/>
  <c r="P3489" i="1" s="1"/>
  <c r="AD3488" i="1"/>
  <c r="P3488" i="1" s="1"/>
  <c r="AD3487" i="1"/>
  <c r="P3487" i="1" s="1"/>
  <c r="AD3486" i="1"/>
  <c r="P3486" i="1" s="1"/>
  <c r="AD3485" i="1"/>
  <c r="P3485" i="1" s="1"/>
  <c r="AD3484" i="1"/>
  <c r="P3484" i="1" s="1"/>
  <c r="AD3483" i="1"/>
  <c r="P3483" i="1" s="1"/>
  <c r="AD3482" i="1"/>
  <c r="P3482" i="1" s="1"/>
  <c r="AD3481" i="1"/>
  <c r="P3481" i="1" s="1"/>
  <c r="AD3480" i="1"/>
  <c r="P3480" i="1" s="1"/>
  <c r="AD3479" i="1"/>
  <c r="P3479" i="1" s="1"/>
  <c r="AD3478" i="1"/>
  <c r="P3478" i="1" s="1"/>
  <c r="AD3477" i="1"/>
  <c r="P3477" i="1" s="1"/>
  <c r="AD3476" i="1"/>
  <c r="P3476" i="1" s="1"/>
  <c r="AD3475" i="1"/>
  <c r="P3475" i="1" s="1"/>
  <c r="AD3474" i="1"/>
  <c r="P3474" i="1" s="1"/>
  <c r="AD3473" i="1"/>
  <c r="P3473" i="1" s="1"/>
  <c r="AD3472" i="1"/>
  <c r="P3472" i="1" s="1"/>
  <c r="AD3471" i="1"/>
  <c r="P3471" i="1" s="1"/>
  <c r="AD3470" i="1"/>
  <c r="P3470" i="1" s="1"/>
  <c r="AD3469" i="1"/>
  <c r="P3469" i="1" s="1"/>
  <c r="AD3468" i="1"/>
  <c r="P3468" i="1" s="1"/>
  <c r="AD3467" i="1"/>
  <c r="P3467" i="1" s="1"/>
  <c r="AD3466" i="1"/>
  <c r="P3466" i="1" s="1"/>
  <c r="AD3465" i="1"/>
  <c r="P3465" i="1" s="1"/>
  <c r="AD3464" i="1"/>
  <c r="P3464" i="1" s="1"/>
  <c r="AD3463" i="1"/>
  <c r="P3463" i="1" s="1"/>
  <c r="AD3462" i="1"/>
  <c r="P3462" i="1" s="1"/>
  <c r="AD3461" i="1"/>
  <c r="P3461" i="1" s="1"/>
  <c r="AD3460" i="1"/>
  <c r="P3460" i="1" s="1"/>
  <c r="AD3459" i="1"/>
  <c r="P3459" i="1" s="1"/>
  <c r="AD3458" i="1"/>
  <c r="P3458" i="1" s="1"/>
  <c r="AD3457" i="1"/>
  <c r="P3457" i="1" s="1"/>
  <c r="AD3456" i="1"/>
  <c r="P3456" i="1" s="1"/>
  <c r="AD3455" i="1"/>
  <c r="P3455" i="1" s="1"/>
  <c r="AD3454" i="1"/>
  <c r="P3454" i="1" s="1"/>
  <c r="AD3453" i="1"/>
  <c r="P3453" i="1" s="1"/>
  <c r="AD3452" i="1"/>
  <c r="P3452" i="1" s="1"/>
  <c r="AD3451" i="1"/>
  <c r="P3451" i="1" s="1"/>
  <c r="AD3450" i="1"/>
  <c r="P3450" i="1" s="1"/>
  <c r="AD3449" i="1"/>
  <c r="P3449" i="1" s="1"/>
  <c r="AD3448" i="1"/>
  <c r="P3448" i="1" s="1"/>
  <c r="AD3447" i="1"/>
  <c r="P3447" i="1" s="1"/>
  <c r="AD3446" i="1"/>
  <c r="P3446" i="1" s="1"/>
  <c r="AD3445" i="1"/>
  <c r="P3445" i="1" s="1"/>
  <c r="AD3444" i="1"/>
  <c r="P3444" i="1" s="1"/>
  <c r="AD3443" i="1"/>
  <c r="P3443" i="1" s="1"/>
  <c r="AD3442" i="1"/>
  <c r="P3442" i="1" s="1"/>
  <c r="AD3441" i="1"/>
  <c r="P3441" i="1" s="1"/>
  <c r="AD3440" i="1"/>
  <c r="P3440" i="1" s="1"/>
  <c r="AD3439" i="1"/>
  <c r="P3439" i="1" s="1"/>
  <c r="AD3438" i="1"/>
  <c r="P3438" i="1" s="1"/>
  <c r="AD3437" i="1"/>
  <c r="P3437" i="1" s="1"/>
  <c r="AD3436" i="1"/>
  <c r="P3436" i="1" s="1"/>
  <c r="AD3435" i="1"/>
  <c r="P3435" i="1" s="1"/>
  <c r="AD3434" i="1"/>
  <c r="P3434" i="1" s="1"/>
  <c r="AD3433" i="1"/>
  <c r="P3433" i="1" s="1"/>
  <c r="AD3432" i="1"/>
  <c r="P3432" i="1" s="1"/>
  <c r="AD3431" i="1"/>
  <c r="P3431" i="1" s="1"/>
  <c r="AD3430" i="1"/>
  <c r="P3430" i="1" s="1"/>
  <c r="AD3429" i="1"/>
  <c r="P3429" i="1" s="1"/>
  <c r="AD3428" i="1"/>
  <c r="P3428" i="1" s="1"/>
  <c r="AD3427" i="1"/>
  <c r="P3427" i="1" s="1"/>
  <c r="AD3426" i="1"/>
  <c r="P3426" i="1" s="1"/>
  <c r="AD3425" i="1"/>
  <c r="P3425" i="1" s="1"/>
  <c r="AD3424" i="1"/>
  <c r="P3424" i="1" s="1"/>
  <c r="AD3423" i="1"/>
  <c r="P3423" i="1" s="1"/>
  <c r="AD3422" i="1"/>
  <c r="P3422" i="1" s="1"/>
  <c r="AD3421" i="1"/>
  <c r="P3421" i="1" s="1"/>
  <c r="AD3420" i="1"/>
  <c r="P3420" i="1" s="1"/>
  <c r="AD3419" i="1"/>
  <c r="P3419" i="1" s="1"/>
  <c r="AD3418" i="1"/>
  <c r="P3418" i="1" s="1"/>
  <c r="AD3417" i="1"/>
  <c r="P3417" i="1" s="1"/>
  <c r="AD3416" i="1"/>
  <c r="P3416" i="1" s="1"/>
  <c r="AD3415" i="1"/>
  <c r="P3415" i="1" s="1"/>
  <c r="AD3414" i="1"/>
  <c r="P3414" i="1" s="1"/>
  <c r="AD3413" i="1"/>
  <c r="P3413" i="1" s="1"/>
  <c r="AD3412" i="1"/>
  <c r="P3412" i="1" s="1"/>
  <c r="AD3411" i="1"/>
  <c r="P3411" i="1" s="1"/>
  <c r="AD3410" i="1"/>
  <c r="P3410" i="1" s="1"/>
  <c r="AD3409" i="1"/>
  <c r="P3409" i="1" s="1"/>
  <c r="AD3408" i="1"/>
  <c r="P3408" i="1" s="1"/>
  <c r="AD3407" i="1"/>
  <c r="P3407" i="1" s="1"/>
  <c r="AD3406" i="1"/>
  <c r="P3406" i="1" s="1"/>
  <c r="AD3405" i="1"/>
  <c r="P3405" i="1" s="1"/>
  <c r="AD3404" i="1"/>
  <c r="P3404" i="1" s="1"/>
  <c r="AD3403" i="1"/>
  <c r="P3403" i="1" s="1"/>
  <c r="AD3402" i="1"/>
  <c r="P3402" i="1" s="1"/>
  <c r="AD3401" i="1"/>
  <c r="P3401" i="1" s="1"/>
  <c r="AD3400" i="1"/>
  <c r="P3400" i="1" s="1"/>
  <c r="AD3399" i="1"/>
  <c r="P3399" i="1" s="1"/>
  <c r="AD3398" i="1"/>
  <c r="P3398" i="1" s="1"/>
  <c r="AD3397" i="1"/>
  <c r="P3397" i="1" s="1"/>
  <c r="AD3396" i="1"/>
  <c r="P3396" i="1" s="1"/>
  <c r="AD3395" i="1"/>
  <c r="P3395" i="1" s="1"/>
  <c r="AD3394" i="1"/>
  <c r="P3394" i="1" s="1"/>
  <c r="AD3393" i="1"/>
  <c r="P3393" i="1" s="1"/>
  <c r="AD3392" i="1"/>
  <c r="P3392" i="1" s="1"/>
  <c r="AD3391" i="1"/>
  <c r="P3391" i="1" s="1"/>
  <c r="AD3390" i="1"/>
  <c r="P3390" i="1" s="1"/>
  <c r="AD3389" i="1"/>
  <c r="P3389" i="1" s="1"/>
  <c r="AD3388" i="1"/>
  <c r="P3388" i="1" s="1"/>
  <c r="AD3387" i="1"/>
  <c r="P3387" i="1" s="1"/>
  <c r="AD3386" i="1"/>
  <c r="P3386" i="1" s="1"/>
  <c r="AD3385" i="1"/>
  <c r="P3385" i="1" s="1"/>
  <c r="AD3384" i="1"/>
  <c r="P3384" i="1" s="1"/>
  <c r="AD3383" i="1"/>
  <c r="P3383" i="1" s="1"/>
  <c r="AD3382" i="1"/>
  <c r="P3382" i="1" s="1"/>
  <c r="AD3381" i="1"/>
  <c r="P3381" i="1" s="1"/>
  <c r="AD3380" i="1"/>
  <c r="P3380" i="1" s="1"/>
  <c r="AD3379" i="1"/>
  <c r="P3379" i="1" s="1"/>
  <c r="AD3378" i="1"/>
  <c r="P3378" i="1" s="1"/>
  <c r="AD3377" i="1"/>
  <c r="P3377" i="1" s="1"/>
  <c r="AD3376" i="1"/>
  <c r="P3376" i="1" s="1"/>
  <c r="AD3375" i="1"/>
  <c r="P3375" i="1" s="1"/>
  <c r="AD3374" i="1"/>
  <c r="P3374" i="1" s="1"/>
  <c r="AD3373" i="1"/>
  <c r="P3373" i="1" s="1"/>
  <c r="AD3372" i="1"/>
  <c r="P3372" i="1" s="1"/>
  <c r="AD3371" i="1"/>
  <c r="P3371" i="1" s="1"/>
  <c r="AD3370" i="1"/>
  <c r="P3370" i="1" s="1"/>
  <c r="AD3369" i="1"/>
  <c r="P3369" i="1" s="1"/>
  <c r="AD3368" i="1"/>
  <c r="P3368" i="1" s="1"/>
  <c r="AD3367" i="1"/>
  <c r="P3367" i="1" s="1"/>
  <c r="AD3366" i="1"/>
  <c r="P3366" i="1" s="1"/>
  <c r="AD3365" i="1"/>
  <c r="P3365" i="1" s="1"/>
  <c r="AD3364" i="1"/>
  <c r="P3364" i="1" s="1"/>
  <c r="AD3363" i="1"/>
  <c r="P3363" i="1" s="1"/>
  <c r="AD3362" i="1"/>
  <c r="P3362" i="1" s="1"/>
  <c r="AD3361" i="1"/>
  <c r="P3361" i="1" s="1"/>
  <c r="AD3360" i="1"/>
  <c r="P3360" i="1" s="1"/>
  <c r="AD3359" i="1"/>
  <c r="P3359" i="1" s="1"/>
  <c r="AD3358" i="1"/>
  <c r="P3358" i="1" s="1"/>
  <c r="AD3357" i="1"/>
  <c r="P3357" i="1" s="1"/>
  <c r="AD3356" i="1"/>
  <c r="P3356" i="1" s="1"/>
  <c r="AD3355" i="1"/>
  <c r="P3355" i="1" s="1"/>
  <c r="AD3354" i="1"/>
  <c r="P3354" i="1" s="1"/>
  <c r="AD3353" i="1"/>
  <c r="P3353" i="1" s="1"/>
  <c r="AD3352" i="1"/>
  <c r="P3352" i="1" s="1"/>
  <c r="AD3351" i="1"/>
  <c r="P3351" i="1" s="1"/>
  <c r="AD3350" i="1"/>
  <c r="P3350" i="1" s="1"/>
  <c r="AD3349" i="1"/>
  <c r="P3349" i="1" s="1"/>
  <c r="AD3348" i="1"/>
  <c r="P3348" i="1" s="1"/>
  <c r="AD3347" i="1"/>
  <c r="P3347" i="1" s="1"/>
  <c r="AD3346" i="1"/>
  <c r="P3346" i="1" s="1"/>
  <c r="AD3345" i="1"/>
  <c r="P3345" i="1" s="1"/>
  <c r="AD3344" i="1"/>
  <c r="P3344" i="1" s="1"/>
  <c r="AD3343" i="1"/>
  <c r="P3343" i="1" s="1"/>
  <c r="AD3342" i="1"/>
  <c r="P3342" i="1" s="1"/>
  <c r="AD3341" i="1"/>
  <c r="P3341" i="1" s="1"/>
  <c r="AD3340" i="1"/>
  <c r="P3340" i="1" s="1"/>
  <c r="AD3339" i="1"/>
  <c r="P3339" i="1" s="1"/>
  <c r="AD3338" i="1"/>
  <c r="P3338" i="1" s="1"/>
  <c r="AD3337" i="1"/>
  <c r="P3337" i="1" s="1"/>
  <c r="AD3336" i="1"/>
  <c r="P3336" i="1" s="1"/>
  <c r="AD3335" i="1"/>
  <c r="P3335" i="1" s="1"/>
  <c r="AD3334" i="1"/>
  <c r="P3334" i="1" s="1"/>
  <c r="AD3333" i="1"/>
  <c r="P3333" i="1" s="1"/>
  <c r="AD3332" i="1"/>
  <c r="P3332" i="1" s="1"/>
  <c r="AD3331" i="1"/>
  <c r="P3331" i="1" s="1"/>
  <c r="AD3330" i="1"/>
  <c r="P3330" i="1" s="1"/>
  <c r="AD3329" i="1"/>
  <c r="P3329" i="1" s="1"/>
  <c r="AD3328" i="1"/>
  <c r="P3328" i="1" s="1"/>
  <c r="AD3327" i="1"/>
  <c r="P3327" i="1" s="1"/>
  <c r="AD3326" i="1"/>
  <c r="P3326" i="1" s="1"/>
  <c r="AD3325" i="1"/>
  <c r="P3325" i="1" s="1"/>
  <c r="AD3324" i="1"/>
  <c r="P3324" i="1" s="1"/>
  <c r="AD3323" i="1"/>
  <c r="P3323" i="1" s="1"/>
  <c r="AD3322" i="1"/>
  <c r="P3322" i="1" s="1"/>
  <c r="AD3321" i="1"/>
  <c r="P3321" i="1" s="1"/>
  <c r="AD3320" i="1"/>
  <c r="P3320" i="1" s="1"/>
  <c r="AD3319" i="1"/>
  <c r="P3319" i="1" s="1"/>
  <c r="AD3318" i="1"/>
  <c r="P3318" i="1" s="1"/>
  <c r="AD3317" i="1"/>
  <c r="P3317" i="1" s="1"/>
  <c r="AD3316" i="1"/>
  <c r="P3316" i="1" s="1"/>
  <c r="AD3315" i="1"/>
  <c r="P3315" i="1" s="1"/>
  <c r="AD3314" i="1"/>
  <c r="P3314" i="1" s="1"/>
  <c r="AD3313" i="1"/>
  <c r="P3313" i="1" s="1"/>
  <c r="AD3312" i="1"/>
  <c r="P3312" i="1" s="1"/>
  <c r="AD3311" i="1"/>
  <c r="P3311" i="1" s="1"/>
  <c r="AD3310" i="1"/>
  <c r="P3310" i="1" s="1"/>
  <c r="AD3309" i="1"/>
  <c r="P3309" i="1" s="1"/>
  <c r="AD3308" i="1"/>
  <c r="P3308" i="1" s="1"/>
  <c r="AD3307" i="1"/>
  <c r="P3307" i="1" s="1"/>
  <c r="AD3306" i="1"/>
  <c r="P3306" i="1" s="1"/>
  <c r="AD3305" i="1"/>
  <c r="P3305" i="1" s="1"/>
  <c r="AD3304" i="1"/>
  <c r="P3304" i="1" s="1"/>
  <c r="AD3303" i="1"/>
  <c r="P3303" i="1" s="1"/>
  <c r="AD3302" i="1"/>
  <c r="P3302" i="1" s="1"/>
  <c r="AD3301" i="1"/>
  <c r="P3301" i="1" s="1"/>
  <c r="AD3300" i="1"/>
  <c r="P3300" i="1" s="1"/>
  <c r="AD3299" i="1"/>
  <c r="P3299" i="1" s="1"/>
  <c r="AD3298" i="1"/>
  <c r="P3298" i="1" s="1"/>
  <c r="AD3297" i="1"/>
  <c r="P3297" i="1" s="1"/>
  <c r="AD3296" i="1"/>
  <c r="P3296" i="1" s="1"/>
  <c r="AD3295" i="1"/>
  <c r="P3295" i="1" s="1"/>
  <c r="AD3294" i="1"/>
  <c r="P3294" i="1" s="1"/>
  <c r="AD3293" i="1"/>
  <c r="P3293" i="1" s="1"/>
  <c r="AD3292" i="1"/>
  <c r="P3292" i="1" s="1"/>
  <c r="AD3291" i="1"/>
  <c r="P3291" i="1" s="1"/>
  <c r="AD3290" i="1"/>
  <c r="P3290" i="1" s="1"/>
  <c r="AD3289" i="1"/>
  <c r="P3289" i="1" s="1"/>
  <c r="AD3288" i="1"/>
  <c r="P3288" i="1" s="1"/>
  <c r="AD3287" i="1"/>
  <c r="P3287" i="1" s="1"/>
  <c r="AD3286" i="1"/>
  <c r="P3286" i="1" s="1"/>
  <c r="AD3285" i="1"/>
  <c r="P3285" i="1" s="1"/>
  <c r="AD3284" i="1"/>
  <c r="P3284" i="1" s="1"/>
  <c r="AD3283" i="1"/>
  <c r="P3283" i="1" s="1"/>
  <c r="AD3282" i="1"/>
  <c r="P3282" i="1" s="1"/>
  <c r="AD3281" i="1"/>
  <c r="P3281" i="1" s="1"/>
  <c r="AD3280" i="1"/>
  <c r="P3280" i="1" s="1"/>
  <c r="AD3279" i="1"/>
  <c r="P3279" i="1" s="1"/>
  <c r="AD3278" i="1"/>
  <c r="P3278" i="1" s="1"/>
  <c r="AD3277" i="1"/>
  <c r="P3277" i="1" s="1"/>
  <c r="AD3276" i="1"/>
  <c r="P3276" i="1" s="1"/>
  <c r="AD3275" i="1"/>
  <c r="P3275" i="1" s="1"/>
  <c r="AD3274" i="1"/>
  <c r="P3274" i="1" s="1"/>
  <c r="AD3273" i="1"/>
  <c r="P3273" i="1" s="1"/>
  <c r="AD3272" i="1"/>
  <c r="P3272" i="1" s="1"/>
  <c r="AD3271" i="1"/>
  <c r="P3271" i="1" s="1"/>
  <c r="AD3270" i="1"/>
  <c r="P3270" i="1" s="1"/>
  <c r="AD3269" i="1"/>
  <c r="P3269" i="1" s="1"/>
  <c r="AD3268" i="1"/>
  <c r="P3268" i="1" s="1"/>
  <c r="AD3267" i="1"/>
  <c r="P3267" i="1" s="1"/>
  <c r="AD3266" i="1"/>
  <c r="P3266" i="1" s="1"/>
  <c r="AD3265" i="1"/>
  <c r="P3265" i="1" s="1"/>
  <c r="AD3264" i="1"/>
  <c r="P3264" i="1" s="1"/>
  <c r="AD3263" i="1"/>
  <c r="P3263" i="1" s="1"/>
  <c r="AD3262" i="1"/>
  <c r="P3262" i="1" s="1"/>
  <c r="AD3261" i="1"/>
  <c r="P3261" i="1" s="1"/>
  <c r="AD3260" i="1"/>
  <c r="P3260" i="1" s="1"/>
  <c r="AD3259" i="1"/>
  <c r="P3259" i="1" s="1"/>
  <c r="AD3258" i="1"/>
  <c r="P3258" i="1" s="1"/>
  <c r="AD3257" i="1"/>
  <c r="P3257" i="1" s="1"/>
  <c r="AD3256" i="1"/>
  <c r="P3256" i="1" s="1"/>
  <c r="AD3255" i="1"/>
  <c r="P3255" i="1" s="1"/>
  <c r="AD3254" i="1"/>
  <c r="P3254" i="1" s="1"/>
  <c r="AD3253" i="1"/>
  <c r="P3253" i="1" s="1"/>
  <c r="AD3252" i="1"/>
  <c r="P3252" i="1" s="1"/>
  <c r="AD3251" i="1"/>
  <c r="P3251" i="1" s="1"/>
  <c r="AD3250" i="1"/>
  <c r="P3250" i="1" s="1"/>
  <c r="AD3249" i="1"/>
  <c r="P3249" i="1" s="1"/>
  <c r="AD3248" i="1"/>
  <c r="P3248" i="1" s="1"/>
  <c r="AD3247" i="1"/>
  <c r="P3247" i="1" s="1"/>
  <c r="AD3246" i="1"/>
  <c r="P3246" i="1" s="1"/>
  <c r="AD3245" i="1"/>
  <c r="P3245" i="1" s="1"/>
  <c r="AD3244" i="1"/>
  <c r="P3244" i="1" s="1"/>
  <c r="AD3243" i="1"/>
  <c r="P3243" i="1" s="1"/>
  <c r="AD3242" i="1"/>
  <c r="P3242" i="1" s="1"/>
  <c r="AD3241" i="1"/>
  <c r="P3241" i="1" s="1"/>
  <c r="AD3240" i="1"/>
  <c r="P3240" i="1" s="1"/>
  <c r="AD3239" i="1"/>
  <c r="P3239" i="1" s="1"/>
  <c r="AD3238" i="1"/>
  <c r="P3238" i="1" s="1"/>
  <c r="AD3237" i="1"/>
  <c r="P3237" i="1" s="1"/>
  <c r="AD3236" i="1"/>
  <c r="P3236" i="1" s="1"/>
  <c r="AD3235" i="1"/>
  <c r="P3235" i="1" s="1"/>
  <c r="AD3234" i="1"/>
  <c r="P3234" i="1" s="1"/>
  <c r="AD3233" i="1"/>
  <c r="P3233" i="1" s="1"/>
  <c r="AD3232" i="1"/>
  <c r="P3232" i="1" s="1"/>
  <c r="AD3231" i="1"/>
  <c r="P3231" i="1" s="1"/>
  <c r="AD3230" i="1"/>
  <c r="P3230" i="1" s="1"/>
  <c r="AD3229" i="1"/>
  <c r="P3229" i="1" s="1"/>
  <c r="AD3228" i="1"/>
  <c r="P3228" i="1" s="1"/>
  <c r="AD3227" i="1"/>
  <c r="P3227" i="1" s="1"/>
  <c r="AD3226" i="1"/>
  <c r="P3226" i="1" s="1"/>
  <c r="AD3225" i="1"/>
  <c r="P3225" i="1" s="1"/>
  <c r="AD3224" i="1"/>
  <c r="P3224" i="1" s="1"/>
  <c r="AD3223" i="1"/>
  <c r="P3223" i="1" s="1"/>
  <c r="AD3222" i="1"/>
  <c r="P3222" i="1" s="1"/>
  <c r="AD3221" i="1"/>
  <c r="P3221" i="1" s="1"/>
  <c r="AD3220" i="1"/>
  <c r="P3220" i="1" s="1"/>
  <c r="AD3219" i="1"/>
  <c r="P3219" i="1" s="1"/>
  <c r="AD3218" i="1"/>
  <c r="P3218" i="1" s="1"/>
  <c r="AD3217" i="1"/>
  <c r="P3217" i="1" s="1"/>
  <c r="AD3216" i="1"/>
  <c r="P3216" i="1" s="1"/>
  <c r="AD3215" i="1"/>
  <c r="P3215" i="1" s="1"/>
  <c r="AD3214" i="1"/>
  <c r="P3214" i="1" s="1"/>
  <c r="AD3213" i="1"/>
  <c r="P3213" i="1" s="1"/>
  <c r="AD3212" i="1"/>
  <c r="P3212" i="1" s="1"/>
  <c r="AD3211" i="1"/>
  <c r="P3211" i="1" s="1"/>
  <c r="AD3210" i="1"/>
  <c r="P3210" i="1" s="1"/>
  <c r="AD3209" i="1"/>
  <c r="P3209" i="1" s="1"/>
  <c r="AD3208" i="1"/>
  <c r="P3208" i="1" s="1"/>
  <c r="AD3207" i="1"/>
  <c r="P3207" i="1" s="1"/>
  <c r="AD3206" i="1"/>
  <c r="P3206" i="1" s="1"/>
  <c r="AD3205" i="1"/>
  <c r="P3205" i="1" s="1"/>
  <c r="AD3204" i="1"/>
  <c r="P3204" i="1" s="1"/>
  <c r="AD3203" i="1"/>
  <c r="P3203" i="1" s="1"/>
  <c r="AD3202" i="1"/>
  <c r="P3202" i="1" s="1"/>
  <c r="AD3201" i="1"/>
  <c r="P3201" i="1" s="1"/>
  <c r="AD3200" i="1"/>
  <c r="P3200" i="1" s="1"/>
  <c r="AD3199" i="1"/>
  <c r="P3199" i="1" s="1"/>
  <c r="AD3198" i="1"/>
  <c r="P3198" i="1" s="1"/>
  <c r="AD3197" i="1"/>
  <c r="P3197" i="1" s="1"/>
  <c r="AD3196" i="1"/>
  <c r="P3196" i="1" s="1"/>
  <c r="AD3195" i="1"/>
  <c r="P3195" i="1" s="1"/>
  <c r="AD3194" i="1"/>
  <c r="P3194" i="1" s="1"/>
  <c r="AD3193" i="1"/>
  <c r="P3193" i="1" s="1"/>
  <c r="AD3192" i="1"/>
  <c r="P3192" i="1" s="1"/>
  <c r="AD3191" i="1"/>
  <c r="P3191" i="1" s="1"/>
  <c r="AD3190" i="1"/>
  <c r="P3190" i="1" s="1"/>
  <c r="AD3189" i="1"/>
  <c r="P3189" i="1" s="1"/>
  <c r="AD3188" i="1"/>
  <c r="P3188" i="1" s="1"/>
  <c r="AD3187" i="1"/>
  <c r="P3187" i="1" s="1"/>
  <c r="AD3186" i="1"/>
  <c r="P3186" i="1" s="1"/>
  <c r="AD3185" i="1"/>
  <c r="P3185" i="1" s="1"/>
  <c r="AD3184" i="1"/>
  <c r="P3184" i="1" s="1"/>
  <c r="AD3183" i="1"/>
  <c r="P3183" i="1" s="1"/>
  <c r="AD3182" i="1"/>
  <c r="P3182" i="1" s="1"/>
  <c r="AD3181" i="1"/>
  <c r="P3181" i="1" s="1"/>
  <c r="AD3180" i="1"/>
  <c r="P3180" i="1" s="1"/>
  <c r="AD3179" i="1"/>
  <c r="P3179" i="1" s="1"/>
  <c r="AD3178" i="1"/>
  <c r="P3178" i="1" s="1"/>
  <c r="AD3177" i="1"/>
  <c r="P3177" i="1" s="1"/>
  <c r="AD3176" i="1"/>
  <c r="P3176" i="1" s="1"/>
  <c r="AD3175" i="1"/>
  <c r="P3175" i="1" s="1"/>
  <c r="AD3174" i="1"/>
  <c r="P3174" i="1" s="1"/>
  <c r="AD3173" i="1"/>
  <c r="P3173" i="1" s="1"/>
  <c r="AD3172" i="1"/>
  <c r="P3172" i="1" s="1"/>
  <c r="AD3171" i="1"/>
  <c r="P3171" i="1" s="1"/>
  <c r="AD3170" i="1"/>
  <c r="P3170" i="1" s="1"/>
  <c r="AD3169" i="1"/>
  <c r="P3169" i="1" s="1"/>
  <c r="AD3168" i="1"/>
  <c r="P3168" i="1" s="1"/>
  <c r="AD3167" i="1"/>
  <c r="P3167" i="1" s="1"/>
  <c r="AD3166" i="1"/>
  <c r="P3166" i="1" s="1"/>
  <c r="AD3165" i="1"/>
  <c r="P3165" i="1" s="1"/>
  <c r="AD3164" i="1"/>
  <c r="P3164" i="1" s="1"/>
  <c r="AD3163" i="1"/>
  <c r="P3163" i="1" s="1"/>
  <c r="AD3162" i="1"/>
  <c r="P3162" i="1" s="1"/>
  <c r="AD3161" i="1"/>
  <c r="P3161" i="1" s="1"/>
  <c r="AD3160" i="1"/>
  <c r="P3160" i="1" s="1"/>
  <c r="AD3159" i="1"/>
  <c r="P3159" i="1" s="1"/>
  <c r="AD3158" i="1"/>
  <c r="P3158" i="1" s="1"/>
  <c r="AD3157" i="1"/>
  <c r="P3157" i="1" s="1"/>
  <c r="AD3156" i="1"/>
  <c r="P3156" i="1" s="1"/>
  <c r="AD3155" i="1"/>
  <c r="P3155" i="1" s="1"/>
  <c r="AD3154" i="1"/>
  <c r="P3154" i="1" s="1"/>
  <c r="AD3153" i="1"/>
  <c r="P3153" i="1" s="1"/>
  <c r="AD3152" i="1"/>
  <c r="P3152" i="1" s="1"/>
  <c r="AD3151" i="1"/>
  <c r="P3151" i="1" s="1"/>
  <c r="AD3150" i="1"/>
  <c r="P3150" i="1" s="1"/>
  <c r="AD3149" i="1"/>
  <c r="P3149" i="1" s="1"/>
  <c r="AD3148" i="1"/>
  <c r="P3148" i="1" s="1"/>
  <c r="AD3147" i="1"/>
  <c r="P3147" i="1" s="1"/>
  <c r="AD3146" i="1"/>
  <c r="P3146" i="1" s="1"/>
  <c r="AD3145" i="1"/>
  <c r="P3145" i="1" s="1"/>
  <c r="AD3144" i="1"/>
  <c r="P3144" i="1" s="1"/>
  <c r="AD3143" i="1"/>
  <c r="P3143" i="1" s="1"/>
  <c r="AD3142" i="1"/>
  <c r="P3142" i="1" s="1"/>
  <c r="AD3141" i="1"/>
  <c r="P3141" i="1" s="1"/>
  <c r="AD3140" i="1"/>
  <c r="P3140" i="1" s="1"/>
  <c r="AD3139" i="1"/>
  <c r="P3139" i="1" s="1"/>
  <c r="AD3138" i="1"/>
  <c r="P3138" i="1" s="1"/>
  <c r="AD3137" i="1"/>
  <c r="P3137" i="1" s="1"/>
  <c r="AD3136" i="1"/>
  <c r="P3136" i="1" s="1"/>
  <c r="AD3135" i="1"/>
  <c r="P3135" i="1" s="1"/>
  <c r="AD3134" i="1"/>
  <c r="P3134" i="1" s="1"/>
  <c r="AD3133" i="1"/>
  <c r="P3133" i="1" s="1"/>
  <c r="AD3132" i="1"/>
  <c r="P3132" i="1" s="1"/>
  <c r="AD3131" i="1"/>
  <c r="P3131" i="1" s="1"/>
  <c r="AD3130" i="1"/>
  <c r="P3130" i="1" s="1"/>
  <c r="AD3129" i="1"/>
  <c r="P3129" i="1" s="1"/>
  <c r="AD3128" i="1"/>
  <c r="P3128" i="1" s="1"/>
  <c r="AD3127" i="1"/>
  <c r="P3127" i="1" s="1"/>
  <c r="AD3126" i="1"/>
  <c r="P3126" i="1" s="1"/>
  <c r="AD3125" i="1"/>
  <c r="P3125" i="1" s="1"/>
  <c r="AD3124" i="1"/>
  <c r="P3124" i="1" s="1"/>
  <c r="AD3123" i="1"/>
  <c r="P3123" i="1" s="1"/>
  <c r="AD3122" i="1"/>
  <c r="P3122" i="1" s="1"/>
  <c r="AD3121" i="1"/>
  <c r="P3121" i="1" s="1"/>
  <c r="AD3120" i="1"/>
  <c r="P3120" i="1" s="1"/>
  <c r="AD3119" i="1"/>
  <c r="P3119" i="1" s="1"/>
  <c r="AD3118" i="1"/>
  <c r="P3118" i="1" s="1"/>
  <c r="AD3117" i="1"/>
  <c r="P3117" i="1" s="1"/>
  <c r="AD3116" i="1"/>
  <c r="P3116" i="1" s="1"/>
  <c r="AD3115" i="1"/>
  <c r="P3115" i="1" s="1"/>
  <c r="AD3114" i="1"/>
  <c r="P3114" i="1" s="1"/>
  <c r="AD3113" i="1"/>
  <c r="P3113" i="1" s="1"/>
  <c r="AD3112" i="1"/>
  <c r="P3112" i="1" s="1"/>
  <c r="AD3111" i="1"/>
  <c r="P3111" i="1" s="1"/>
  <c r="AD3110" i="1"/>
  <c r="P3110" i="1" s="1"/>
  <c r="AD3109" i="1"/>
  <c r="P3109" i="1" s="1"/>
  <c r="AD3108" i="1"/>
  <c r="P3108" i="1" s="1"/>
  <c r="AD3107" i="1"/>
  <c r="P3107" i="1" s="1"/>
  <c r="AD3106" i="1"/>
  <c r="P3106" i="1" s="1"/>
  <c r="AD3105" i="1"/>
  <c r="P3105" i="1" s="1"/>
  <c r="AD3104" i="1"/>
  <c r="P3104" i="1" s="1"/>
  <c r="AD3103" i="1"/>
  <c r="P3103" i="1" s="1"/>
  <c r="AD3102" i="1"/>
  <c r="P3102" i="1" s="1"/>
  <c r="AD3101" i="1"/>
  <c r="P3101" i="1" s="1"/>
  <c r="AD3100" i="1"/>
  <c r="P3100" i="1" s="1"/>
  <c r="AD3099" i="1"/>
  <c r="P3099" i="1" s="1"/>
  <c r="AD3098" i="1"/>
  <c r="P3098" i="1" s="1"/>
  <c r="AD3097" i="1"/>
  <c r="P3097" i="1" s="1"/>
  <c r="AD3096" i="1"/>
  <c r="P3096" i="1" s="1"/>
  <c r="AD3095" i="1"/>
  <c r="P3095" i="1" s="1"/>
  <c r="AD3094" i="1"/>
  <c r="P3094" i="1" s="1"/>
  <c r="AD3093" i="1"/>
  <c r="P3093" i="1" s="1"/>
  <c r="AD3092" i="1"/>
  <c r="P3092" i="1" s="1"/>
  <c r="AD3091" i="1"/>
  <c r="P3091" i="1" s="1"/>
  <c r="AD3090" i="1"/>
  <c r="P3090" i="1" s="1"/>
  <c r="AD3089" i="1"/>
  <c r="P3089" i="1" s="1"/>
  <c r="AD3088" i="1"/>
  <c r="P3088" i="1" s="1"/>
  <c r="AD3087" i="1"/>
  <c r="P3087" i="1" s="1"/>
  <c r="AD3086" i="1"/>
  <c r="P3086" i="1" s="1"/>
  <c r="AD3085" i="1"/>
  <c r="P3085" i="1" s="1"/>
  <c r="AD3084" i="1"/>
  <c r="P3084" i="1" s="1"/>
  <c r="AD3083" i="1"/>
  <c r="P3083" i="1" s="1"/>
  <c r="AD3082" i="1"/>
  <c r="P3082" i="1" s="1"/>
  <c r="AD3081" i="1"/>
  <c r="P3081" i="1" s="1"/>
  <c r="AD3080" i="1"/>
  <c r="P3080" i="1" s="1"/>
  <c r="AD3079" i="1"/>
  <c r="P3079" i="1" s="1"/>
  <c r="AD3078" i="1"/>
  <c r="P3078" i="1" s="1"/>
  <c r="AD3077" i="1"/>
  <c r="P3077" i="1" s="1"/>
  <c r="AD3076" i="1"/>
  <c r="P3076" i="1" s="1"/>
  <c r="AD3075" i="1"/>
  <c r="P3075" i="1" s="1"/>
  <c r="AD3074" i="1"/>
  <c r="P3074" i="1" s="1"/>
  <c r="AD3073" i="1"/>
  <c r="P3073" i="1" s="1"/>
  <c r="AD3072" i="1"/>
  <c r="P3072" i="1" s="1"/>
  <c r="AD3071" i="1"/>
  <c r="P3071" i="1" s="1"/>
  <c r="AD3070" i="1"/>
  <c r="P3070" i="1" s="1"/>
  <c r="AD3069" i="1"/>
  <c r="P3069" i="1" s="1"/>
  <c r="AD3068" i="1"/>
  <c r="P3068" i="1" s="1"/>
  <c r="AD3067" i="1"/>
  <c r="P3067" i="1" s="1"/>
  <c r="AD3066" i="1"/>
  <c r="P3066" i="1" s="1"/>
  <c r="AD3065" i="1"/>
  <c r="P3065" i="1" s="1"/>
  <c r="AD3064" i="1"/>
  <c r="P3064" i="1" s="1"/>
  <c r="AD3063" i="1"/>
  <c r="P3063" i="1" s="1"/>
  <c r="AD3062" i="1"/>
  <c r="P3062" i="1" s="1"/>
  <c r="AD3061" i="1"/>
  <c r="P3061" i="1" s="1"/>
  <c r="AD3060" i="1"/>
  <c r="P3060" i="1" s="1"/>
  <c r="AD3059" i="1"/>
  <c r="P3059" i="1" s="1"/>
  <c r="AD3058" i="1"/>
  <c r="P3058" i="1" s="1"/>
  <c r="AD3057" i="1"/>
  <c r="P3057" i="1" s="1"/>
  <c r="AD3056" i="1"/>
  <c r="P3056" i="1" s="1"/>
  <c r="AD3055" i="1"/>
  <c r="P3055" i="1" s="1"/>
  <c r="AD3054" i="1"/>
  <c r="P3054" i="1" s="1"/>
  <c r="AD3053" i="1"/>
  <c r="P3053" i="1" s="1"/>
  <c r="AD3052" i="1"/>
  <c r="P3052" i="1" s="1"/>
  <c r="AD3051" i="1"/>
  <c r="P3051" i="1" s="1"/>
  <c r="AD3050" i="1"/>
  <c r="P3050" i="1" s="1"/>
  <c r="AD3049" i="1"/>
  <c r="P3049" i="1" s="1"/>
  <c r="AD3048" i="1"/>
  <c r="P3048" i="1" s="1"/>
  <c r="AD3047" i="1"/>
  <c r="P3047" i="1" s="1"/>
  <c r="AD3046" i="1"/>
  <c r="P3046" i="1" s="1"/>
  <c r="AD3045" i="1"/>
  <c r="P3045" i="1" s="1"/>
  <c r="AD3044" i="1"/>
  <c r="P3044" i="1" s="1"/>
  <c r="AD3043" i="1"/>
  <c r="P3043" i="1" s="1"/>
  <c r="AD3042" i="1"/>
  <c r="P3042" i="1" s="1"/>
  <c r="AD3041" i="1"/>
  <c r="P3041" i="1" s="1"/>
  <c r="AD3040" i="1"/>
  <c r="P3040" i="1" s="1"/>
  <c r="AD3039" i="1"/>
  <c r="P3039" i="1" s="1"/>
  <c r="AD3038" i="1"/>
  <c r="P3038" i="1" s="1"/>
  <c r="AD3037" i="1"/>
  <c r="P3037" i="1" s="1"/>
  <c r="AD3036" i="1"/>
  <c r="P3036" i="1" s="1"/>
  <c r="AD3035" i="1"/>
  <c r="P3035" i="1" s="1"/>
  <c r="AD3034" i="1"/>
  <c r="P3034" i="1" s="1"/>
  <c r="AD3033" i="1"/>
  <c r="P3033" i="1" s="1"/>
  <c r="AD3032" i="1"/>
  <c r="P3032" i="1" s="1"/>
  <c r="AD3031" i="1"/>
  <c r="P3031" i="1" s="1"/>
  <c r="AD3030" i="1"/>
  <c r="P3030" i="1" s="1"/>
  <c r="AD3029" i="1"/>
  <c r="P3029" i="1" s="1"/>
  <c r="AD3028" i="1"/>
  <c r="P3028" i="1" s="1"/>
  <c r="AD3027" i="1"/>
  <c r="P3027" i="1" s="1"/>
  <c r="AD3026" i="1"/>
  <c r="P3026" i="1" s="1"/>
  <c r="AD3025" i="1"/>
  <c r="P3025" i="1" s="1"/>
  <c r="AD3024" i="1"/>
  <c r="P3024" i="1" s="1"/>
  <c r="AD3023" i="1"/>
  <c r="P3023" i="1" s="1"/>
  <c r="AD3022" i="1"/>
  <c r="P3022" i="1" s="1"/>
  <c r="AD3021" i="1"/>
  <c r="P3021" i="1" s="1"/>
  <c r="AD3020" i="1"/>
  <c r="P3020" i="1" s="1"/>
  <c r="AD3019" i="1"/>
  <c r="P3019" i="1" s="1"/>
  <c r="AD3018" i="1"/>
  <c r="P3018" i="1" s="1"/>
  <c r="AD3017" i="1"/>
  <c r="P3017" i="1" s="1"/>
  <c r="AD3016" i="1"/>
  <c r="P3016" i="1" s="1"/>
  <c r="AD3015" i="1"/>
  <c r="P3015" i="1" s="1"/>
  <c r="AD3014" i="1"/>
  <c r="P3014" i="1" s="1"/>
  <c r="AD3013" i="1"/>
  <c r="P3013" i="1" s="1"/>
  <c r="AD3012" i="1"/>
  <c r="P3012" i="1" s="1"/>
  <c r="AD3011" i="1"/>
  <c r="P3011" i="1" s="1"/>
  <c r="AD3010" i="1"/>
  <c r="P3010" i="1" s="1"/>
  <c r="AD3009" i="1"/>
  <c r="P3009" i="1" s="1"/>
  <c r="AD3008" i="1"/>
  <c r="P3008" i="1" s="1"/>
  <c r="AD3007" i="1"/>
  <c r="P3007" i="1" s="1"/>
  <c r="AD3006" i="1"/>
  <c r="P3006" i="1" s="1"/>
  <c r="AD3005" i="1"/>
  <c r="P3005" i="1" s="1"/>
  <c r="AD3004" i="1"/>
  <c r="P3004" i="1" s="1"/>
  <c r="AD3003" i="1"/>
  <c r="P3003" i="1" s="1"/>
  <c r="AD3002" i="1"/>
  <c r="P3002" i="1" s="1"/>
  <c r="AD3001" i="1"/>
  <c r="P3001" i="1" s="1"/>
  <c r="AD3000" i="1"/>
  <c r="P3000" i="1" s="1"/>
  <c r="AD2999" i="1"/>
  <c r="P2999" i="1" s="1"/>
  <c r="AD2998" i="1"/>
  <c r="P2998" i="1" s="1"/>
  <c r="AD2997" i="1"/>
  <c r="P2997" i="1" s="1"/>
  <c r="AD2996" i="1"/>
  <c r="P2996" i="1" s="1"/>
  <c r="AD2995" i="1"/>
  <c r="P2995" i="1" s="1"/>
  <c r="AD2994" i="1"/>
  <c r="P2994" i="1" s="1"/>
  <c r="AD2993" i="1"/>
  <c r="P2993" i="1" s="1"/>
  <c r="AD2992" i="1"/>
  <c r="P2992" i="1" s="1"/>
  <c r="AD2991" i="1"/>
  <c r="P2991" i="1" s="1"/>
  <c r="AD2990" i="1"/>
  <c r="P2990" i="1" s="1"/>
  <c r="AD2989" i="1"/>
  <c r="P2989" i="1" s="1"/>
  <c r="AD2988" i="1"/>
  <c r="P2988" i="1" s="1"/>
  <c r="AD2987" i="1"/>
  <c r="P2987" i="1" s="1"/>
  <c r="AD2986" i="1"/>
  <c r="P2986" i="1" s="1"/>
  <c r="AD2985" i="1"/>
  <c r="P2985" i="1" s="1"/>
  <c r="AD2984" i="1"/>
  <c r="P2984" i="1" s="1"/>
  <c r="AD2983" i="1"/>
  <c r="P2983" i="1" s="1"/>
  <c r="AD2982" i="1"/>
  <c r="P2982" i="1" s="1"/>
  <c r="AD2981" i="1"/>
  <c r="P2981" i="1" s="1"/>
  <c r="AD2980" i="1"/>
  <c r="P2980" i="1" s="1"/>
  <c r="AD2979" i="1"/>
  <c r="P2979" i="1" s="1"/>
  <c r="AD2978" i="1"/>
  <c r="P2978" i="1" s="1"/>
  <c r="AD2977" i="1"/>
  <c r="P2977" i="1" s="1"/>
  <c r="AD2976" i="1"/>
  <c r="P2976" i="1" s="1"/>
  <c r="AD2975" i="1"/>
  <c r="P2975" i="1" s="1"/>
  <c r="AD2974" i="1"/>
  <c r="P2974" i="1" s="1"/>
  <c r="AD2973" i="1"/>
  <c r="P2973" i="1" s="1"/>
  <c r="AD2972" i="1"/>
  <c r="P2972" i="1" s="1"/>
  <c r="AD2971" i="1"/>
  <c r="P2971" i="1" s="1"/>
  <c r="AD2970" i="1"/>
  <c r="P2970" i="1" s="1"/>
  <c r="AD2969" i="1"/>
  <c r="P2969" i="1" s="1"/>
  <c r="AD2968" i="1"/>
  <c r="P2968" i="1" s="1"/>
  <c r="AD2967" i="1"/>
  <c r="P2967" i="1" s="1"/>
  <c r="AD2966" i="1"/>
  <c r="P2966" i="1" s="1"/>
  <c r="AD2965" i="1"/>
  <c r="P2965" i="1" s="1"/>
  <c r="AD2964" i="1"/>
  <c r="P2964" i="1" s="1"/>
  <c r="AD2963" i="1"/>
  <c r="P2963" i="1" s="1"/>
  <c r="AD2962" i="1"/>
  <c r="P2962" i="1" s="1"/>
  <c r="AD2961" i="1"/>
  <c r="P2961" i="1" s="1"/>
  <c r="AD2960" i="1"/>
  <c r="P2960" i="1" s="1"/>
  <c r="AD2959" i="1"/>
  <c r="P2959" i="1" s="1"/>
  <c r="AD2958" i="1"/>
  <c r="P2958" i="1" s="1"/>
  <c r="AD2957" i="1"/>
  <c r="P2957" i="1" s="1"/>
  <c r="AD2956" i="1"/>
  <c r="P2956" i="1" s="1"/>
  <c r="AD2955" i="1"/>
  <c r="P2955" i="1" s="1"/>
  <c r="AD2954" i="1"/>
  <c r="P2954" i="1" s="1"/>
  <c r="AD2953" i="1"/>
  <c r="P2953" i="1" s="1"/>
  <c r="AD2952" i="1"/>
  <c r="P2952" i="1" s="1"/>
  <c r="AD2951" i="1"/>
  <c r="P2951" i="1" s="1"/>
  <c r="AD2950" i="1"/>
  <c r="P2950" i="1" s="1"/>
  <c r="AD2949" i="1"/>
  <c r="P2949" i="1" s="1"/>
  <c r="AD2948" i="1"/>
  <c r="P2948" i="1" s="1"/>
  <c r="AD2947" i="1"/>
  <c r="P2947" i="1" s="1"/>
  <c r="AD2946" i="1"/>
  <c r="P2946" i="1" s="1"/>
  <c r="AD2945" i="1"/>
  <c r="P2945" i="1" s="1"/>
  <c r="AD2944" i="1"/>
  <c r="P2944" i="1" s="1"/>
  <c r="AD2943" i="1"/>
  <c r="P2943" i="1" s="1"/>
  <c r="AD2942" i="1"/>
  <c r="P2942" i="1" s="1"/>
  <c r="AD2941" i="1"/>
  <c r="P2941" i="1" s="1"/>
  <c r="AD2940" i="1"/>
  <c r="P2940" i="1" s="1"/>
  <c r="AD2939" i="1"/>
  <c r="P2939" i="1" s="1"/>
  <c r="AD2938" i="1"/>
  <c r="P2938" i="1" s="1"/>
  <c r="AD2937" i="1"/>
  <c r="P2937" i="1" s="1"/>
  <c r="AD2936" i="1"/>
  <c r="P2936" i="1" s="1"/>
  <c r="AD2935" i="1"/>
  <c r="P2935" i="1" s="1"/>
  <c r="AD2934" i="1"/>
  <c r="P2934" i="1" s="1"/>
  <c r="AD2933" i="1"/>
  <c r="P2933" i="1" s="1"/>
  <c r="AD2932" i="1"/>
  <c r="P2932" i="1" s="1"/>
  <c r="AD2931" i="1"/>
  <c r="P2931" i="1" s="1"/>
  <c r="AD2930" i="1"/>
  <c r="P2930" i="1" s="1"/>
  <c r="AD2929" i="1"/>
  <c r="P2929" i="1" s="1"/>
  <c r="AD2928" i="1"/>
  <c r="P2928" i="1" s="1"/>
  <c r="AD2927" i="1"/>
  <c r="P2927" i="1" s="1"/>
  <c r="AD2926" i="1"/>
  <c r="P2926" i="1" s="1"/>
  <c r="AD2925" i="1"/>
  <c r="P2925" i="1" s="1"/>
  <c r="AD2924" i="1"/>
  <c r="P2924" i="1" s="1"/>
  <c r="AD2923" i="1"/>
  <c r="P2923" i="1" s="1"/>
  <c r="AD2922" i="1"/>
  <c r="P2922" i="1" s="1"/>
  <c r="AD2921" i="1"/>
  <c r="P2921" i="1" s="1"/>
  <c r="AD2920" i="1"/>
  <c r="P2920" i="1" s="1"/>
  <c r="AD2919" i="1"/>
  <c r="P2919" i="1" s="1"/>
  <c r="AD2918" i="1"/>
  <c r="P2918" i="1" s="1"/>
  <c r="AD2917" i="1"/>
  <c r="P2917" i="1" s="1"/>
  <c r="AD2916" i="1"/>
  <c r="P2916" i="1" s="1"/>
  <c r="AD2915" i="1"/>
  <c r="P2915" i="1" s="1"/>
  <c r="AD2914" i="1"/>
  <c r="P2914" i="1" s="1"/>
  <c r="AD2913" i="1"/>
  <c r="P2913" i="1" s="1"/>
  <c r="AD2912" i="1"/>
  <c r="P2912" i="1" s="1"/>
  <c r="AD2911" i="1"/>
  <c r="P2911" i="1" s="1"/>
  <c r="AD2910" i="1"/>
  <c r="P2910" i="1" s="1"/>
  <c r="AD2909" i="1"/>
  <c r="P2909" i="1" s="1"/>
  <c r="AD2908" i="1"/>
  <c r="P2908" i="1" s="1"/>
  <c r="AD2907" i="1"/>
  <c r="P2907" i="1" s="1"/>
  <c r="AD2906" i="1"/>
  <c r="P2906" i="1" s="1"/>
  <c r="AD2905" i="1"/>
  <c r="P2905" i="1" s="1"/>
  <c r="AD2904" i="1"/>
  <c r="P2904" i="1" s="1"/>
  <c r="AD2903" i="1"/>
  <c r="P2903" i="1" s="1"/>
  <c r="AD2902" i="1"/>
  <c r="P2902" i="1" s="1"/>
  <c r="AD2901" i="1"/>
  <c r="P2901" i="1" s="1"/>
  <c r="AD2900" i="1"/>
  <c r="P2900" i="1" s="1"/>
  <c r="AD2899" i="1"/>
  <c r="P2899" i="1" s="1"/>
  <c r="AD2898" i="1"/>
  <c r="P2898" i="1" s="1"/>
  <c r="AD2897" i="1"/>
  <c r="P2897" i="1" s="1"/>
  <c r="AD2896" i="1"/>
  <c r="P2896" i="1" s="1"/>
  <c r="AD2895" i="1"/>
  <c r="P2895" i="1" s="1"/>
  <c r="AD2894" i="1"/>
  <c r="P2894" i="1" s="1"/>
  <c r="AD2893" i="1"/>
  <c r="P2893" i="1" s="1"/>
  <c r="AD2892" i="1"/>
  <c r="P2892" i="1" s="1"/>
  <c r="AD2891" i="1"/>
  <c r="P2891" i="1" s="1"/>
  <c r="AD2890" i="1"/>
  <c r="P2890" i="1" s="1"/>
  <c r="AD2889" i="1"/>
  <c r="P2889" i="1" s="1"/>
  <c r="AD2888" i="1"/>
  <c r="P2888" i="1" s="1"/>
  <c r="AD2887" i="1"/>
  <c r="P2887" i="1" s="1"/>
  <c r="AD2886" i="1"/>
  <c r="P2886" i="1" s="1"/>
  <c r="AD2885" i="1"/>
  <c r="P2885" i="1" s="1"/>
  <c r="AD2884" i="1"/>
  <c r="P2884" i="1" s="1"/>
  <c r="AD2883" i="1"/>
  <c r="P2883" i="1" s="1"/>
  <c r="AD2882" i="1"/>
  <c r="P2882" i="1" s="1"/>
  <c r="AD2881" i="1"/>
  <c r="P2881" i="1" s="1"/>
  <c r="AD2880" i="1"/>
  <c r="P2880" i="1" s="1"/>
  <c r="AD2879" i="1"/>
  <c r="P2879" i="1" s="1"/>
  <c r="AD2878" i="1"/>
  <c r="P2878" i="1" s="1"/>
  <c r="AD2877" i="1"/>
  <c r="P2877" i="1" s="1"/>
  <c r="AD2876" i="1"/>
  <c r="P2876" i="1" s="1"/>
  <c r="AD2875" i="1"/>
  <c r="P2875" i="1" s="1"/>
  <c r="AD2874" i="1"/>
  <c r="P2874" i="1" s="1"/>
  <c r="AD2873" i="1"/>
  <c r="P2873" i="1" s="1"/>
  <c r="AD2872" i="1"/>
  <c r="P2872" i="1" s="1"/>
  <c r="AD2871" i="1"/>
  <c r="P2871" i="1" s="1"/>
  <c r="AD2870" i="1"/>
  <c r="P2870" i="1" s="1"/>
  <c r="AD2869" i="1"/>
  <c r="P2869" i="1" s="1"/>
  <c r="AD2868" i="1"/>
  <c r="P2868" i="1" s="1"/>
  <c r="AD2867" i="1"/>
  <c r="P2867" i="1" s="1"/>
  <c r="AD2866" i="1"/>
  <c r="P2866" i="1" s="1"/>
  <c r="AD2865" i="1"/>
  <c r="P2865" i="1" s="1"/>
  <c r="AD2864" i="1"/>
  <c r="P2864" i="1" s="1"/>
  <c r="AD2863" i="1"/>
  <c r="P2863" i="1" s="1"/>
  <c r="AD2862" i="1"/>
  <c r="P2862" i="1" s="1"/>
  <c r="AD2861" i="1"/>
  <c r="P2861" i="1" s="1"/>
  <c r="AD2860" i="1"/>
  <c r="P2860" i="1" s="1"/>
  <c r="AD2859" i="1"/>
  <c r="P2859" i="1" s="1"/>
  <c r="AD2858" i="1"/>
  <c r="P2858" i="1" s="1"/>
  <c r="AD2857" i="1"/>
  <c r="P2857" i="1" s="1"/>
  <c r="AD2856" i="1"/>
  <c r="P2856" i="1" s="1"/>
  <c r="AD2855" i="1"/>
  <c r="P2855" i="1" s="1"/>
  <c r="AD2854" i="1"/>
  <c r="P2854" i="1" s="1"/>
  <c r="AD2853" i="1"/>
  <c r="P2853" i="1" s="1"/>
  <c r="AD2852" i="1"/>
  <c r="P2852" i="1" s="1"/>
  <c r="AD2851" i="1"/>
  <c r="P2851" i="1" s="1"/>
  <c r="AD2850" i="1"/>
  <c r="P2850" i="1" s="1"/>
  <c r="AD2849" i="1"/>
  <c r="P2849" i="1" s="1"/>
  <c r="AD2848" i="1"/>
  <c r="P2848" i="1" s="1"/>
  <c r="AD2847" i="1"/>
  <c r="P2847" i="1" s="1"/>
  <c r="AD2846" i="1"/>
  <c r="P2846" i="1" s="1"/>
  <c r="AD2845" i="1"/>
  <c r="P2845" i="1" s="1"/>
  <c r="AD2844" i="1"/>
  <c r="P2844" i="1" s="1"/>
  <c r="AD2843" i="1"/>
  <c r="P2843" i="1" s="1"/>
  <c r="AD2842" i="1"/>
  <c r="P2842" i="1" s="1"/>
  <c r="AD2841" i="1"/>
  <c r="P2841" i="1" s="1"/>
  <c r="AD2840" i="1"/>
  <c r="P2840" i="1" s="1"/>
  <c r="AD2839" i="1"/>
  <c r="P2839" i="1" s="1"/>
  <c r="AD2838" i="1"/>
  <c r="P2838" i="1" s="1"/>
  <c r="AD2837" i="1"/>
  <c r="P2837" i="1" s="1"/>
  <c r="AD2836" i="1"/>
  <c r="P2836" i="1" s="1"/>
  <c r="AD2835" i="1"/>
  <c r="P2835" i="1" s="1"/>
  <c r="AD2834" i="1"/>
  <c r="P2834" i="1" s="1"/>
  <c r="AD2833" i="1"/>
  <c r="P2833" i="1" s="1"/>
  <c r="AD2832" i="1"/>
  <c r="P2832" i="1" s="1"/>
  <c r="AD2831" i="1"/>
  <c r="P2831" i="1" s="1"/>
  <c r="AD2830" i="1"/>
  <c r="P2830" i="1" s="1"/>
  <c r="AD2829" i="1"/>
  <c r="P2829" i="1" s="1"/>
  <c r="AD2828" i="1"/>
  <c r="P2828" i="1" s="1"/>
  <c r="AD2827" i="1"/>
  <c r="P2827" i="1" s="1"/>
  <c r="AD2826" i="1"/>
  <c r="P2826" i="1" s="1"/>
  <c r="AD2825" i="1"/>
  <c r="P2825" i="1" s="1"/>
  <c r="AD2824" i="1"/>
  <c r="P2824" i="1" s="1"/>
  <c r="AD2823" i="1"/>
  <c r="P2823" i="1" s="1"/>
  <c r="AD2822" i="1"/>
  <c r="P2822" i="1" s="1"/>
  <c r="AD2821" i="1"/>
  <c r="P2821" i="1" s="1"/>
  <c r="AD2820" i="1"/>
  <c r="P2820" i="1" s="1"/>
  <c r="AD2819" i="1"/>
  <c r="P2819" i="1" s="1"/>
  <c r="AD2818" i="1"/>
  <c r="P2818" i="1" s="1"/>
  <c r="AD2817" i="1"/>
  <c r="P2817" i="1" s="1"/>
  <c r="AD2816" i="1"/>
  <c r="P2816" i="1" s="1"/>
  <c r="AD2815" i="1"/>
  <c r="P2815" i="1" s="1"/>
  <c r="AD2814" i="1"/>
  <c r="P2814" i="1" s="1"/>
  <c r="AD2813" i="1"/>
  <c r="P2813" i="1" s="1"/>
  <c r="AD2812" i="1"/>
  <c r="P2812" i="1" s="1"/>
  <c r="AD2811" i="1"/>
  <c r="P2811" i="1" s="1"/>
  <c r="AD2810" i="1"/>
  <c r="P2810" i="1" s="1"/>
  <c r="AD2809" i="1"/>
  <c r="P2809" i="1" s="1"/>
  <c r="AD2808" i="1"/>
  <c r="P2808" i="1" s="1"/>
  <c r="AD2807" i="1"/>
  <c r="P2807" i="1" s="1"/>
  <c r="AD2806" i="1"/>
  <c r="P2806" i="1" s="1"/>
  <c r="AD2805" i="1"/>
  <c r="P2805" i="1" s="1"/>
  <c r="AD2804" i="1"/>
  <c r="P2804" i="1" s="1"/>
  <c r="AD2803" i="1"/>
  <c r="P2803" i="1" s="1"/>
  <c r="AD2802" i="1"/>
  <c r="P2802" i="1" s="1"/>
  <c r="AD2801" i="1"/>
  <c r="P2801" i="1" s="1"/>
  <c r="AD2800" i="1"/>
  <c r="P2800" i="1" s="1"/>
  <c r="AD2799" i="1"/>
  <c r="P2799" i="1" s="1"/>
  <c r="AD2798" i="1"/>
  <c r="P2798" i="1" s="1"/>
  <c r="AD2797" i="1"/>
  <c r="P2797" i="1" s="1"/>
  <c r="AD2796" i="1"/>
  <c r="P2796" i="1" s="1"/>
  <c r="AD2795" i="1"/>
  <c r="P2795" i="1" s="1"/>
  <c r="AD2794" i="1"/>
  <c r="P2794" i="1" s="1"/>
  <c r="AD2793" i="1"/>
  <c r="P2793" i="1" s="1"/>
  <c r="AD2792" i="1"/>
  <c r="P2792" i="1" s="1"/>
  <c r="AD2791" i="1"/>
  <c r="P2791" i="1" s="1"/>
  <c r="AD2790" i="1"/>
  <c r="P2790" i="1" s="1"/>
  <c r="AD2789" i="1"/>
  <c r="P2789" i="1" s="1"/>
  <c r="AD2788" i="1"/>
  <c r="P2788" i="1" s="1"/>
  <c r="AD2787" i="1"/>
  <c r="P2787" i="1" s="1"/>
  <c r="AD2786" i="1"/>
  <c r="P2786" i="1" s="1"/>
  <c r="AD2785" i="1"/>
  <c r="P2785" i="1" s="1"/>
  <c r="AD2784" i="1"/>
  <c r="P2784" i="1" s="1"/>
  <c r="AD2783" i="1"/>
  <c r="P2783" i="1" s="1"/>
  <c r="AD2782" i="1"/>
  <c r="P2782" i="1" s="1"/>
  <c r="AD2781" i="1"/>
  <c r="P2781" i="1" s="1"/>
  <c r="AD2780" i="1"/>
  <c r="P2780" i="1" s="1"/>
  <c r="AD2779" i="1"/>
  <c r="P2779" i="1" s="1"/>
  <c r="AD2778" i="1"/>
  <c r="P2778" i="1" s="1"/>
  <c r="AD2777" i="1"/>
  <c r="P2777" i="1" s="1"/>
  <c r="AD2776" i="1"/>
  <c r="P2776" i="1" s="1"/>
  <c r="AD2775" i="1"/>
  <c r="P2775" i="1" s="1"/>
  <c r="AD2774" i="1"/>
  <c r="P2774" i="1" s="1"/>
  <c r="AD2773" i="1"/>
  <c r="P2773" i="1" s="1"/>
  <c r="AD2772" i="1"/>
  <c r="P2772" i="1" s="1"/>
  <c r="AD2771" i="1"/>
  <c r="P2771" i="1" s="1"/>
  <c r="AD2770" i="1"/>
  <c r="P2770" i="1" s="1"/>
  <c r="AD2769" i="1"/>
  <c r="P2769" i="1" s="1"/>
  <c r="AD2768" i="1"/>
  <c r="P2768" i="1" s="1"/>
  <c r="AD2767" i="1"/>
  <c r="P2767" i="1" s="1"/>
  <c r="AD2766" i="1"/>
  <c r="P2766" i="1" s="1"/>
  <c r="AD2765" i="1"/>
  <c r="P2765" i="1" s="1"/>
  <c r="AD2764" i="1"/>
  <c r="P2764" i="1" s="1"/>
  <c r="AD2763" i="1"/>
  <c r="P2763" i="1" s="1"/>
  <c r="AD2762" i="1"/>
  <c r="P2762" i="1" s="1"/>
  <c r="AD2761" i="1"/>
  <c r="P2761" i="1" s="1"/>
  <c r="AD2760" i="1"/>
  <c r="P2760" i="1" s="1"/>
  <c r="AD2759" i="1"/>
  <c r="P2759" i="1" s="1"/>
  <c r="AD2758" i="1"/>
  <c r="P2758" i="1" s="1"/>
  <c r="AD2757" i="1"/>
  <c r="P2757" i="1" s="1"/>
  <c r="AD2756" i="1"/>
  <c r="P2756" i="1" s="1"/>
  <c r="AD2755" i="1"/>
  <c r="P2755" i="1" s="1"/>
  <c r="AD2754" i="1"/>
  <c r="P2754" i="1" s="1"/>
  <c r="AD2753" i="1"/>
  <c r="P2753" i="1" s="1"/>
  <c r="AD2752" i="1"/>
  <c r="P2752" i="1" s="1"/>
  <c r="AD2751" i="1"/>
  <c r="P2751" i="1" s="1"/>
  <c r="AD2750" i="1"/>
  <c r="P2750" i="1" s="1"/>
  <c r="AD2749" i="1"/>
  <c r="P2749" i="1" s="1"/>
  <c r="AD2748" i="1"/>
  <c r="P2748" i="1" s="1"/>
  <c r="AD2747" i="1"/>
  <c r="P2747" i="1" s="1"/>
  <c r="AD2746" i="1"/>
  <c r="P2746" i="1" s="1"/>
  <c r="AD2745" i="1"/>
  <c r="P2745" i="1" s="1"/>
  <c r="AD2744" i="1"/>
  <c r="P2744" i="1" s="1"/>
  <c r="AD2743" i="1"/>
  <c r="P2743" i="1" s="1"/>
  <c r="AD2742" i="1"/>
  <c r="P2742" i="1" s="1"/>
  <c r="AD2741" i="1"/>
  <c r="P2741" i="1" s="1"/>
  <c r="AD2740" i="1"/>
  <c r="P2740" i="1" s="1"/>
  <c r="AD2739" i="1"/>
  <c r="P2739" i="1" s="1"/>
  <c r="AD2738" i="1"/>
  <c r="P2738" i="1" s="1"/>
  <c r="AD2737" i="1"/>
  <c r="P2737" i="1" s="1"/>
  <c r="AD2736" i="1"/>
  <c r="P2736" i="1" s="1"/>
  <c r="AD2735" i="1"/>
  <c r="P2735" i="1" s="1"/>
  <c r="AD2734" i="1"/>
  <c r="P2734" i="1" s="1"/>
  <c r="AD2733" i="1"/>
  <c r="P2733" i="1" s="1"/>
  <c r="AD2732" i="1"/>
  <c r="P2732" i="1" s="1"/>
  <c r="AD2731" i="1"/>
  <c r="P2731" i="1" s="1"/>
  <c r="AD2730" i="1"/>
  <c r="P2730" i="1" s="1"/>
  <c r="AD2729" i="1"/>
  <c r="P2729" i="1" s="1"/>
  <c r="AD2728" i="1"/>
  <c r="P2728" i="1" s="1"/>
  <c r="AD2727" i="1"/>
  <c r="P2727" i="1" s="1"/>
  <c r="AD2726" i="1"/>
  <c r="P2726" i="1" s="1"/>
  <c r="AD2725" i="1"/>
  <c r="P2725" i="1" s="1"/>
  <c r="AD2724" i="1"/>
  <c r="P2724" i="1" s="1"/>
  <c r="AD2723" i="1"/>
  <c r="P2723" i="1" s="1"/>
  <c r="AD2722" i="1"/>
  <c r="P2722" i="1" s="1"/>
  <c r="AD2721" i="1"/>
  <c r="P2721" i="1" s="1"/>
  <c r="AD2720" i="1"/>
  <c r="P2720" i="1" s="1"/>
  <c r="AD2719" i="1"/>
  <c r="P2719" i="1" s="1"/>
  <c r="AD2718" i="1"/>
  <c r="P2718" i="1" s="1"/>
  <c r="AD2717" i="1"/>
  <c r="P2717" i="1" s="1"/>
  <c r="AD2716" i="1"/>
  <c r="P2716" i="1" s="1"/>
  <c r="AD2715" i="1"/>
  <c r="P2715" i="1" s="1"/>
  <c r="AD2714" i="1"/>
  <c r="P2714" i="1" s="1"/>
  <c r="AD2713" i="1"/>
  <c r="P2713" i="1" s="1"/>
  <c r="AD2712" i="1"/>
  <c r="P2712" i="1" s="1"/>
  <c r="AD2711" i="1"/>
  <c r="P2711" i="1" s="1"/>
  <c r="AD2710" i="1"/>
  <c r="P2710" i="1" s="1"/>
  <c r="AD2709" i="1"/>
  <c r="P2709" i="1" s="1"/>
  <c r="AD2708" i="1"/>
  <c r="P2708" i="1" s="1"/>
  <c r="AD2707" i="1"/>
  <c r="P2707" i="1" s="1"/>
  <c r="AD2706" i="1"/>
  <c r="P2706" i="1" s="1"/>
  <c r="AD2705" i="1"/>
  <c r="P2705" i="1" s="1"/>
  <c r="AD2704" i="1"/>
  <c r="P2704" i="1" s="1"/>
  <c r="AD2703" i="1"/>
  <c r="P2703" i="1" s="1"/>
  <c r="AD2702" i="1"/>
  <c r="P2702" i="1" s="1"/>
  <c r="AD2701" i="1"/>
  <c r="P2701" i="1" s="1"/>
  <c r="AD2700" i="1"/>
  <c r="P2700" i="1" s="1"/>
  <c r="AD2699" i="1"/>
  <c r="P2699" i="1" s="1"/>
  <c r="AD2698" i="1"/>
  <c r="P2698" i="1" s="1"/>
  <c r="AD2697" i="1"/>
  <c r="P2697" i="1" s="1"/>
  <c r="AD2696" i="1"/>
  <c r="P2696" i="1" s="1"/>
  <c r="AD2695" i="1"/>
  <c r="P2695" i="1" s="1"/>
  <c r="AD2694" i="1"/>
  <c r="P2694" i="1" s="1"/>
  <c r="AD2693" i="1"/>
  <c r="P2693" i="1" s="1"/>
  <c r="AD2692" i="1"/>
  <c r="P2692" i="1" s="1"/>
  <c r="AD2691" i="1"/>
  <c r="P2691" i="1" s="1"/>
  <c r="AD2690" i="1"/>
  <c r="P2690" i="1" s="1"/>
  <c r="AD2689" i="1"/>
  <c r="P2689" i="1" s="1"/>
  <c r="AD2688" i="1"/>
  <c r="P2688" i="1" s="1"/>
  <c r="AD2687" i="1"/>
  <c r="P2687" i="1" s="1"/>
  <c r="AD2686" i="1"/>
  <c r="P2686" i="1" s="1"/>
  <c r="AD2685" i="1"/>
  <c r="P2685" i="1" s="1"/>
  <c r="AD2684" i="1"/>
  <c r="P2684" i="1" s="1"/>
  <c r="AD2683" i="1"/>
  <c r="P2683" i="1" s="1"/>
  <c r="AD2682" i="1"/>
  <c r="P2682" i="1" s="1"/>
  <c r="AD2681" i="1"/>
  <c r="P2681" i="1" s="1"/>
  <c r="AD2680" i="1"/>
  <c r="P2680" i="1" s="1"/>
  <c r="AD2679" i="1"/>
  <c r="P2679" i="1" s="1"/>
  <c r="AD2678" i="1"/>
  <c r="P2678" i="1" s="1"/>
  <c r="AD2677" i="1"/>
  <c r="P2677" i="1" s="1"/>
  <c r="AD2676" i="1"/>
  <c r="P2676" i="1" s="1"/>
  <c r="AD2675" i="1"/>
  <c r="P2675" i="1" s="1"/>
  <c r="AD2674" i="1"/>
  <c r="P2674" i="1" s="1"/>
  <c r="AD2673" i="1"/>
  <c r="P2673" i="1" s="1"/>
  <c r="AD2672" i="1"/>
  <c r="P2672" i="1" s="1"/>
  <c r="AD2671" i="1"/>
  <c r="P2671" i="1" s="1"/>
  <c r="AD2670" i="1"/>
  <c r="P2670" i="1" s="1"/>
  <c r="AD2669" i="1"/>
  <c r="P2669" i="1" s="1"/>
  <c r="AD2668" i="1"/>
  <c r="P2668" i="1" s="1"/>
  <c r="AD2667" i="1"/>
  <c r="P2667" i="1" s="1"/>
  <c r="AD2666" i="1"/>
  <c r="P2666" i="1" s="1"/>
  <c r="AD2665" i="1"/>
  <c r="P2665" i="1" s="1"/>
  <c r="AD2664" i="1"/>
  <c r="P2664" i="1" s="1"/>
  <c r="AD2663" i="1"/>
  <c r="P2663" i="1" s="1"/>
  <c r="AD2662" i="1"/>
  <c r="P2662" i="1" s="1"/>
  <c r="AD2661" i="1"/>
  <c r="P2661" i="1" s="1"/>
  <c r="AD2660" i="1"/>
  <c r="P2660" i="1" s="1"/>
  <c r="AD2659" i="1"/>
  <c r="P2659" i="1" s="1"/>
  <c r="AD2658" i="1"/>
  <c r="P2658" i="1" s="1"/>
  <c r="AD2657" i="1"/>
  <c r="P2657" i="1" s="1"/>
  <c r="AD2656" i="1"/>
  <c r="P2656" i="1" s="1"/>
  <c r="AD2655" i="1"/>
  <c r="P2655" i="1" s="1"/>
  <c r="AD2654" i="1"/>
  <c r="P2654" i="1" s="1"/>
  <c r="AD2653" i="1"/>
  <c r="P2653" i="1" s="1"/>
  <c r="AD2652" i="1"/>
  <c r="P2652" i="1" s="1"/>
  <c r="AD2651" i="1"/>
  <c r="P2651" i="1" s="1"/>
  <c r="AD2650" i="1"/>
  <c r="P2650" i="1" s="1"/>
  <c r="AD2649" i="1"/>
  <c r="P2649" i="1" s="1"/>
  <c r="AD2648" i="1"/>
  <c r="P2648" i="1" s="1"/>
  <c r="AD2647" i="1"/>
  <c r="P2647" i="1" s="1"/>
  <c r="AD2646" i="1"/>
  <c r="P2646" i="1" s="1"/>
  <c r="AD2645" i="1"/>
  <c r="P2645" i="1" s="1"/>
  <c r="AD2644" i="1"/>
  <c r="P2644" i="1" s="1"/>
  <c r="AD2643" i="1"/>
  <c r="P2643" i="1" s="1"/>
  <c r="AD2642" i="1"/>
  <c r="P2642" i="1" s="1"/>
  <c r="AD2641" i="1"/>
  <c r="P2641" i="1" s="1"/>
  <c r="AD2640" i="1"/>
  <c r="P2640" i="1" s="1"/>
  <c r="AD2639" i="1"/>
  <c r="P2639" i="1" s="1"/>
  <c r="AD2638" i="1"/>
  <c r="P2638" i="1" s="1"/>
  <c r="AD2637" i="1"/>
  <c r="P2637" i="1" s="1"/>
  <c r="AD2636" i="1"/>
  <c r="P2636" i="1" s="1"/>
  <c r="AD2635" i="1"/>
  <c r="P2635" i="1" s="1"/>
  <c r="AD2634" i="1"/>
  <c r="P2634" i="1" s="1"/>
  <c r="AD2633" i="1"/>
  <c r="P2633" i="1" s="1"/>
  <c r="AD2632" i="1"/>
  <c r="P2632" i="1" s="1"/>
  <c r="AD2631" i="1"/>
  <c r="P2631" i="1" s="1"/>
  <c r="AD2630" i="1"/>
  <c r="P2630" i="1" s="1"/>
  <c r="AD2629" i="1"/>
  <c r="P2629" i="1" s="1"/>
  <c r="AD2628" i="1"/>
  <c r="P2628" i="1" s="1"/>
  <c r="AD2627" i="1"/>
  <c r="P2627" i="1" s="1"/>
  <c r="AD2626" i="1"/>
  <c r="P2626" i="1" s="1"/>
  <c r="AD2625" i="1"/>
  <c r="P2625" i="1" s="1"/>
  <c r="AD2624" i="1"/>
  <c r="P2624" i="1" s="1"/>
  <c r="AD2623" i="1"/>
  <c r="P2623" i="1" s="1"/>
  <c r="AD2622" i="1"/>
  <c r="P2622" i="1" s="1"/>
  <c r="AD2621" i="1"/>
  <c r="P2621" i="1" s="1"/>
  <c r="AD2620" i="1"/>
  <c r="P2620" i="1" s="1"/>
  <c r="AD2619" i="1"/>
  <c r="P2619" i="1" s="1"/>
  <c r="AD2618" i="1"/>
  <c r="P2618" i="1" s="1"/>
  <c r="AD2617" i="1"/>
  <c r="P2617" i="1" s="1"/>
  <c r="AD2616" i="1"/>
  <c r="P2616" i="1" s="1"/>
  <c r="AD2615" i="1"/>
  <c r="P2615" i="1" s="1"/>
  <c r="AD2614" i="1"/>
  <c r="P2614" i="1" s="1"/>
  <c r="AD2613" i="1"/>
  <c r="P2613" i="1" s="1"/>
  <c r="AD2612" i="1"/>
  <c r="P2612" i="1" s="1"/>
  <c r="AD2611" i="1"/>
  <c r="P2611" i="1" s="1"/>
  <c r="AD2610" i="1"/>
  <c r="P2610" i="1" s="1"/>
  <c r="AD2609" i="1"/>
  <c r="P2609" i="1" s="1"/>
  <c r="AD2608" i="1"/>
  <c r="P2608" i="1" s="1"/>
  <c r="AD2607" i="1"/>
  <c r="P2607" i="1" s="1"/>
  <c r="AD2606" i="1"/>
  <c r="P2606" i="1" s="1"/>
  <c r="AD2605" i="1"/>
  <c r="P2605" i="1" s="1"/>
  <c r="AD2604" i="1"/>
  <c r="P2604" i="1" s="1"/>
  <c r="AD2603" i="1"/>
  <c r="P2603" i="1" s="1"/>
  <c r="AD2602" i="1"/>
  <c r="P2602" i="1" s="1"/>
  <c r="AD2601" i="1"/>
  <c r="P2601" i="1" s="1"/>
  <c r="AD2600" i="1"/>
  <c r="P2600" i="1" s="1"/>
  <c r="AD2599" i="1"/>
  <c r="P2599" i="1" s="1"/>
  <c r="AD2598" i="1"/>
  <c r="P2598" i="1" s="1"/>
  <c r="AD2597" i="1"/>
  <c r="P2597" i="1" s="1"/>
  <c r="AD2596" i="1"/>
  <c r="P2596" i="1" s="1"/>
  <c r="AD2595" i="1"/>
  <c r="P2595" i="1" s="1"/>
  <c r="AD2594" i="1"/>
  <c r="P2594" i="1" s="1"/>
  <c r="AD2593" i="1"/>
  <c r="P2593" i="1" s="1"/>
  <c r="AD2592" i="1"/>
  <c r="P2592" i="1" s="1"/>
  <c r="AD2591" i="1"/>
  <c r="P2591" i="1" s="1"/>
  <c r="AD2590" i="1"/>
  <c r="P2590" i="1" s="1"/>
  <c r="AD2589" i="1"/>
  <c r="P2589" i="1" s="1"/>
  <c r="AD2588" i="1"/>
  <c r="P2588" i="1" s="1"/>
  <c r="AD2587" i="1"/>
  <c r="P2587" i="1" s="1"/>
  <c r="AD2586" i="1"/>
  <c r="P2586" i="1" s="1"/>
  <c r="AD2585" i="1"/>
  <c r="P2585" i="1" s="1"/>
  <c r="AD2584" i="1"/>
  <c r="P2584" i="1" s="1"/>
  <c r="AD2583" i="1"/>
  <c r="P2583" i="1" s="1"/>
  <c r="AD2582" i="1"/>
  <c r="P2582" i="1" s="1"/>
  <c r="AD2581" i="1"/>
  <c r="P2581" i="1" s="1"/>
  <c r="AD2580" i="1"/>
  <c r="P2580" i="1" s="1"/>
  <c r="AD2579" i="1"/>
  <c r="P2579" i="1" s="1"/>
  <c r="AD2578" i="1"/>
  <c r="P2578" i="1" s="1"/>
  <c r="AD2577" i="1"/>
  <c r="P2577" i="1" s="1"/>
  <c r="AD2576" i="1"/>
  <c r="P2576" i="1" s="1"/>
  <c r="AD2575" i="1"/>
  <c r="P2575" i="1" s="1"/>
  <c r="AD2574" i="1"/>
  <c r="P2574" i="1" s="1"/>
  <c r="AD2573" i="1"/>
  <c r="P2573" i="1" s="1"/>
  <c r="AD2572" i="1"/>
  <c r="P2572" i="1" s="1"/>
  <c r="AD2571" i="1"/>
  <c r="P2571" i="1" s="1"/>
  <c r="AD2570" i="1"/>
  <c r="P2570" i="1" s="1"/>
  <c r="AD2569" i="1"/>
  <c r="P2569" i="1" s="1"/>
  <c r="AD2568" i="1"/>
  <c r="P2568" i="1" s="1"/>
  <c r="AD2567" i="1"/>
  <c r="P2567" i="1" s="1"/>
  <c r="AD2566" i="1"/>
  <c r="P2566" i="1" s="1"/>
  <c r="AD2565" i="1"/>
  <c r="P2565" i="1" s="1"/>
  <c r="AD2564" i="1"/>
  <c r="P2564" i="1" s="1"/>
  <c r="AD2563" i="1"/>
  <c r="P2563" i="1" s="1"/>
  <c r="AD2562" i="1"/>
  <c r="P2562" i="1" s="1"/>
  <c r="AD2561" i="1"/>
  <c r="P2561" i="1" s="1"/>
  <c r="AD2560" i="1"/>
  <c r="P2560" i="1" s="1"/>
  <c r="AD2559" i="1"/>
  <c r="P2559" i="1" s="1"/>
  <c r="AD2558" i="1"/>
  <c r="P2558" i="1" s="1"/>
  <c r="AD2557" i="1"/>
  <c r="P2557" i="1" s="1"/>
  <c r="AD2556" i="1"/>
  <c r="P2556" i="1" s="1"/>
  <c r="AD2555" i="1"/>
  <c r="P2555" i="1" s="1"/>
  <c r="AD2554" i="1"/>
  <c r="P2554" i="1" s="1"/>
  <c r="AD2553" i="1"/>
  <c r="P2553" i="1" s="1"/>
  <c r="AD2552" i="1"/>
  <c r="P2552" i="1" s="1"/>
  <c r="AD2551" i="1"/>
  <c r="P2551" i="1" s="1"/>
  <c r="AD2550" i="1"/>
  <c r="P2550" i="1" s="1"/>
  <c r="AD2549" i="1"/>
  <c r="P2549" i="1" s="1"/>
  <c r="AD2548" i="1"/>
  <c r="P2548" i="1" s="1"/>
  <c r="AD2547" i="1"/>
  <c r="P2547" i="1" s="1"/>
  <c r="AD2546" i="1"/>
  <c r="P2546" i="1" s="1"/>
  <c r="AD2545" i="1"/>
  <c r="P2545" i="1" s="1"/>
  <c r="AD2544" i="1"/>
  <c r="P2544" i="1" s="1"/>
  <c r="AD2543" i="1"/>
  <c r="P2543" i="1" s="1"/>
  <c r="AD2542" i="1"/>
  <c r="P2542" i="1" s="1"/>
  <c r="AD2541" i="1"/>
  <c r="P2541" i="1" s="1"/>
  <c r="AD2540" i="1"/>
  <c r="P2540" i="1" s="1"/>
  <c r="AD2539" i="1"/>
  <c r="P2539" i="1" s="1"/>
  <c r="AD2538" i="1"/>
  <c r="P2538" i="1" s="1"/>
  <c r="AD2537" i="1"/>
  <c r="P2537" i="1" s="1"/>
  <c r="AD2536" i="1"/>
  <c r="P2536" i="1" s="1"/>
  <c r="AD2535" i="1"/>
  <c r="P2535" i="1" s="1"/>
  <c r="AD2534" i="1"/>
  <c r="P2534" i="1" s="1"/>
  <c r="AD2533" i="1"/>
  <c r="P2533" i="1" s="1"/>
  <c r="AD2532" i="1"/>
  <c r="P2532" i="1" s="1"/>
  <c r="AD2531" i="1"/>
  <c r="P2531" i="1" s="1"/>
  <c r="AD2530" i="1"/>
  <c r="P2530" i="1" s="1"/>
  <c r="AD2529" i="1"/>
  <c r="P2529" i="1" s="1"/>
  <c r="AD2528" i="1"/>
  <c r="P2528" i="1" s="1"/>
  <c r="AD2527" i="1"/>
  <c r="P2527" i="1" s="1"/>
  <c r="AD2526" i="1"/>
  <c r="P2526" i="1" s="1"/>
  <c r="AD2525" i="1"/>
  <c r="P2525" i="1" s="1"/>
  <c r="AD2524" i="1"/>
  <c r="P2524" i="1" s="1"/>
  <c r="AD2523" i="1"/>
  <c r="P2523" i="1" s="1"/>
  <c r="AD2522" i="1"/>
  <c r="P2522" i="1" s="1"/>
  <c r="AD2521" i="1"/>
  <c r="P2521" i="1" s="1"/>
  <c r="AD2520" i="1"/>
  <c r="P2520" i="1" s="1"/>
  <c r="AD2519" i="1"/>
  <c r="P2519" i="1" s="1"/>
  <c r="AD2518" i="1"/>
  <c r="P2518" i="1" s="1"/>
  <c r="AD2517" i="1"/>
  <c r="P2517" i="1" s="1"/>
  <c r="AD2516" i="1"/>
  <c r="P2516" i="1" s="1"/>
  <c r="AD2515" i="1"/>
  <c r="P2515" i="1" s="1"/>
  <c r="AD2514" i="1"/>
  <c r="P2514" i="1" s="1"/>
  <c r="AD2513" i="1"/>
  <c r="P2513" i="1" s="1"/>
  <c r="AD2512" i="1"/>
  <c r="P2512" i="1" s="1"/>
  <c r="AD2511" i="1"/>
  <c r="P2511" i="1" s="1"/>
  <c r="AD2510" i="1"/>
  <c r="P2510" i="1" s="1"/>
  <c r="AD2509" i="1"/>
  <c r="P2509" i="1" s="1"/>
  <c r="AD2508" i="1"/>
  <c r="P2508" i="1" s="1"/>
  <c r="AD2507" i="1"/>
  <c r="P2507" i="1" s="1"/>
  <c r="AD2506" i="1"/>
  <c r="P2506" i="1" s="1"/>
  <c r="AD2505" i="1"/>
  <c r="P2505" i="1" s="1"/>
  <c r="AD2504" i="1"/>
  <c r="P2504" i="1" s="1"/>
  <c r="AD2503" i="1"/>
  <c r="P2503" i="1" s="1"/>
  <c r="AD2502" i="1"/>
  <c r="P2502" i="1" s="1"/>
  <c r="AD2501" i="1"/>
  <c r="P2501" i="1" s="1"/>
  <c r="AD2500" i="1"/>
  <c r="P2500" i="1" s="1"/>
  <c r="AD2499" i="1"/>
  <c r="P2499" i="1" s="1"/>
  <c r="AD2498" i="1"/>
  <c r="P2498" i="1" s="1"/>
  <c r="AD2497" i="1"/>
  <c r="P2497" i="1" s="1"/>
  <c r="AD2496" i="1"/>
  <c r="P2496" i="1" s="1"/>
  <c r="AD2495" i="1"/>
  <c r="P2495" i="1" s="1"/>
  <c r="AD2494" i="1"/>
  <c r="P2494" i="1" s="1"/>
  <c r="AD2493" i="1"/>
  <c r="P2493" i="1" s="1"/>
  <c r="AD2492" i="1"/>
  <c r="P2492" i="1" s="1"/>
  <c r="AD2491" i="1"/>
  <c r="P2491" i="1" s="1"/>
  <c r="AD2490" i="1"/>
  <c r="P2490" i="1" s="1"/>
  <c r="AD2489" i="1"/>
  <c r="P2489" i="1" s="1"/>
  <c r="AD2488" i="1"/>
  <c r="P2488" i="1" s="1"/>
  <c r="AD2487" i="1"/>
  <c r="P2487" i="1" s="1"/>
  <c r="AD2486" i="1"/>
  <c r="P2486" i="1" s="1"/>
  <c r="AD2485" i="1"/>
  <c r="P2485" i="1" s="1"/>
  <c r="AD2484" i="1"/>
  <c r="P2484" i="1" s="1"/>
  <c r="AD2483" i="1"/>
  <c r="P2483" i="1" s="1"/>
  <c r="AD2482" i="1"/>
  <c r="P2482" i="1" s="1"/>
  <c r="AD2481" i="1"/>
  <c r="P2481" i="1" s="1"/>
  <c r="AD2480" i="1"/>
  <c r="P2480" i="1" s="1"/>
  <c r="AD2479" i="1"/>
  <c r="P2479" i="1" s="1"/>
  <c r="AD2478" i="1"/>
  <c r="P2478" i="1" s="1"/>
  <c r="AD2477" i="1"/>
  <c r="P2477" i="1" s="1"/>
  <c r="AD2476" i="1"/>
  <c r="P2476" i="1" s="1"/>
  <c r="AD2475" i="1"/>
  <c r="P2475" i="1" s="1"/>
  <c r="AD2474" i="1"/>
  <c r="P2474" i="1" s="1"/>
  <c r="AD2473" i="1"/>
  <c r="P2473" i="1" s="1"/>
  <c r="AD2472" i="1"/>
  <c r="P2472" i="1" s="1"/>
  <c r="AD2471" i="1"/>
  <c r="P2471" i="1" s="1"/>
  <c r="AD2470" i="1"/>
  <c r="P2470" i="1" s="1"/>
  <c r="AD2469" i="1"/>
  <c r="P2469" i="1" s="1"/>
  <c r="AD2468" i="1"/>
  <c r="P2468" i="1" s="1"/>
  <c r="AD2467" i="1"/>
  <c r="P2467" i="1" s="1"/>
  <c r="AD2466" i="1"/>
  <c r="P2466" i="1" s="1"/>
  <c r="AD2465" i="1"/>
  <c r="P2465" i="1" s="1"/>
  <c r="AD2464" i="1"/>
  <c r="P2464" i="1" s="1"/>
  <c r="AD2463" i="1"/>
  <c r="P2463" i="1" s="1"/>
  <c r="AD2462" i="1"/>
  <c r="P2462" i="1" s="1"/>
  <c r="AD2461" i="1"/>
  <c r="P2461" i="1" s="1"/>
  <c r="AD2460" i="1"/>
  <c r="P2460" i="1" s="1"/>
  <c r="AD2459" i="1"/>
  <c r="P2459" i="1" s="1"/>
  <c r="AD2458" i="1"/>
  <c r="P2458" i="1" s="1"/>
  <c r="AD2457" i="1"/>
  <c r="P2457" i="1" s="1"/>
  <c r="AD2456" i="1"/>
  <c r="P2456" i="1" s="1"/>
  <c r="AD2455" i="1"/>
  <c r="P2455" i="1" s="1"/>
  <c r="AD2454" i="1"/>
  <c r="P2454" i="1" s="1"/>
  <c r="AD2453" i="1"/>
  <c r="P2453" i="1" s="1"/>
  <c r="AD2452" i="1"/>
  <c r="P2452" i="1" s="1"/>
  <c r="AD2451" i="1"/>
  <c r="P2451" i="1" s="1"/>
  <c r="AD2450" i="1"/>
  <c r="P2450" i="1" s="1"/>
  <c r="AD2449" i="1"/>
  <c r="P2449" i="1" s="1"/>
  <c r="AD2448" i="1"/>
  <c r="P2448" i="1" s="1"/>
  <c r="AD2447" i="1"/>
  <c r="P2447" i="1" s="1"/>
  <c r="AD2446" i="1"/>
  <c r="P2446" i="1" s="1"/>
  <c r="AD2445" i="1"/>
  <c r="P2445" i="1" s="1"/>
  <c r="AD2444" i="1"/>
  <c r="P2444" i="1" s="1"/>
  <c r="AD2443" i="1"/>
  <c r="P2443" i="1" s="1"/>
  <c r="AD2442" i="1"/>
  <c r="P2442" i="1" s="1"/>
  <c r="AD2441" i="1"/>
  <c r="P2441" i="1" s="1"/>
  <c r="AD2440" i="1"/>
  <c r="P2440" i="1" s="1"/>
  <c r="AD2439" i="1"/>
  <c r="P2439" i="1" s="1"/>
  <c r="AD2438" i="1"/>
  <c r="P2438" i="1" s="1"/>
  <c r="AD2437" i="1"/>
  <c r="P2437" i="1" s="1"/>
  <c r="AD2436" i="1"/>
  <c r="P2436" i="1" s="1"/>
  <c r="AD2435" i="1"/>
  <c r="P2435" i="1" s="1"/>
  <c r="AD2434" i="1"/>
  <c r="P2434" i="1" s="1"/>
  <c r="AD2433" i="1"/>
  <c r="P2433" i="1" s="1"/>
  <c r="AD2432" i="1"/>
  <c r="P2432" i="1" s="1"/>
  <c r="AD2431" i="1"/>
  <c r="P2431" i="1" s="1"/>
  <c r="AD2430" i="1"/>
  <c r="P2430" i="1" s="1"/>
  <c r="AD2429" i="1"/>
  <c r="P2429" i="1" s="1"/>
  <c r="AD2428" i="1"/>
  <c r="P2428" i="1" s="1"/>
  <c r="AD2427" i="1"/>
  <c r="P2427" i="1" s="1"/>
  <c r="AD2426" i="1"/>
  <c r="P2426" i="1" s="1"/>
  <c r="AD2425" i="1"/>
  <c r="P2425" i="1" s="1"/>
  <c r="AD2424" i="1"/>
  <c r="P2424" i="1" s="1"/>
  <c r="AD2423" i="1"/>
  <c r="P2423" i="1" s="1"/>
  <c r="AD2422" i="1"/>
  <c r="P2422" i="1" s="1"/>
  <c r="AD2421" i="1"/>
  <c r="P2421" i="1" s="1"/>
  <c r="AD2420" i="1"/>
  <c r="P2420" i="1" s="1"/>
  <c r="AD2419" i="1"/>
  <c r="P2419" i="1" s="1"/>
  <c r="AD2418" i="1"/>
  <c r="P2418" i="1" s="1"/>
  <c r="AD2417" i="1"/>
  <c r="P2417" i="1" s="1"/>
  <c r="AD2416" i="1"/>
  <c r="P2416" i="1" s="1"/>
  <c r="AD2415" i="1"/>
  <c r="P2415" i="1" s="1"/>
  <c r="AD2414" i="1"/>
  <c r="P2414" i="1" s="1"/>
  <c r="AD2413" i="1"/>
  <c r="P2413" i="1" s="1"/>
  <c r="AD2412" i="1"/>
  <c r="P2412" i="1" s="1"/>
  <c r="AD2411" i="1"/>
  <c r="P2411" i="1" s="1"/>
  <c r="AD2410" i="1"/>
  <c r="P2410" i="1" s="1"/>
  <c r="AD2409" i="1"/>
  <c r="P2409" i="1" s="1"/>
  <c r="AD2408" i="1"/>
  <c r="P2408" i="1" s="1"/>
  <c r="AD2407" i="1"/>
  <c r="P2407" i="1" s="1"/>
  <c r="AD2406" i="1"/>
  <c r="P2406" i="1" s="1"/>
  <c r="AD2405" i="1"/>
  <c r="P2405" i="1" s="1"/>
  <c r="AD2404" i="1"/>
  <c r="P2404" i="1" s="1"/>
  <c r="AD2403" i="1"/>
  <c r="P2403" i="1" s="1"/>
  <c r="AD2402" i="1"/>
  <c r="P2402" i="1" s="1"/>
  <c r="AD2401" i="1"/>
  <c r="P2401" i="1" s="1"/>
  <c r="AD2400" i="1"/>
  <c r="P2400" i="1" s="1"/>
  <c r="AD2399" i="1"/>
  <c r="P2399" i="1" s="1"/>
  <c r="AD2398" i="1"/>
  <c r="P2398" i="1" s="1"/>
  <c r="AD2397" i="1"/>
  <c r="P2397" i="1" s="1"/>
  <c r="AD2396" i="1"/>
  <c r="P2396" i="1" s="1"/>
  <c r="AD2395" i="1"/>
  <c r="P2395" i="1" s="1"/>
  <c r="AD2394" i="1"/>
  <c r="P2394" i="1" s="1"/>
  <c r="AD2393" i="1"/>
  <c r="P2393" i="1" s="1"/>
  <c r="AD2392" i="1"/>
  <c r="P2392" i="1" s="1"/>
  <c r="AD2391" i="1"/>
  <c r="P2391" i="1" s="1"/>
  <c r="AD2390" i="1"/>
  <c r="P2390" i="1" s="1"/>
  <c r="AD2389" i="1"/>
  <c r="P2389" i="1" s="1"/>
  <c r="AD2388" i="1"/>
  <c r="P2388" i="1" s="1"/>
  <c r="AD2387" i="1"/>
  <c r="P2387" i="1" s="1"/>
  <c r="AD2386" i="1"/>
  <c r="P2386" i="1" s="1"/>
  <c r="AD2385" i="1"/>
  <c r="P2385" i="1" s="1"/>
  <c r="AD2384" i="1"/>
  <c r="P2384" i="1" s="1"/>
  <c r="AD2383" i="1"/>
  <c r="P2383" i="1" s="1"/>
  <c r="AD2382" i="1"/>
  <c r="P2382" i="1" s="1"/>
  <c r="AD2381" i="1"/>
  <c r="P2381" i="1" s="1"/>
  <c r="AD2380" i="1"/>
  <c r="P2380" i="1" s="1"/>
  <c r="AD2379" i="1"/>
  <c r="P2379" i="1" s="1"/>
  <c r="AD2378" i="1"/>
  <c r="P2378" i="1" s="1"/>
  <c r="AD2377" i="1"/>
  <c r="P2377" i="1" s="1"/>
  <c r="AD2376" i="1"/>
  <c r="P2376" i="1" s="1"/>
  <c r="AD2375" i="1"/>
  <c r="P2375" i="1" s="1"/>
  <c r="AD2374" i="1"/>
  <c r="P2374" i="1" s="1"/>
  <c r="AD2373" i="1"/>
  <c r="P2373" i="1" s="1"/>
  <c r="AD2372" i="1"/>
  <c r="P2372" i="1" s="1"/>
  <c r="AD2371" i="1"/>
  <c r="P2371" i="1" s="1"/>
  <c r="AD2370" i="1"/>
  <c r="P2370" i="1" s="1"/>
  <c r="AD2369" i="1"/>
  <c r="P2369" i="1" s="1"/>
  <c r="AD2368" i="1"/>
  <c r="P2368" i="1" s="1"/>
  <c r="AD2367" i="1"/>
  <c r="P2367" i="1" s="1"/>
  <c r="AD2366" i="1"/>
  <c r="P2366" i="1" s="1"/>
  <c r="AD2365" i="1"/>
  <c r="P2365" i="1" s="1"/>
  <c r="AD2364" i="1"/>
  <c r="P2364" i="1" s="1"/>
  <c r="AD2363" i="1"/>
  <c r="P2363" i="1" s="1"/>
  <c r="AD2362" i="1"/>
  <c r="P2362" i="1" s="1"/>
  <c r="AD2361" i="1"/>
  <c r="P2361" i="1" s="1"/>
  <c r="AD2360" i="1"/>
  <c r="P2360" i="1" s="1"/>
  <c r="AD2359" i="1"/>
  <c r="P2359" i="1" s="1"/>
  <c r="AD2358" i="1"/>
  <c r="P2358" i="1" s="1"/>
  <c r="AD2357" i="1"/>
  <c r="P2357" i="1" s="1"/>
  <c r="AD2356" i="1"/>
  <c r="P2356" i="1" s="1"/>
  <c r="AD2355" i="1"/>
  <c r="P2355" i="1" s="1"/>
  <c r="AD2354" i="1"/>
  <c r="P2354" i="1" s="1"/>
  <c r="AD2353" i="1"/>
  <c r="P2353" i="1" s="1"/>
  <c r="AD2352" i="1"/>
  <c r="P2352" i="1" s="1"/>
  <c r="AD2351" i="1"/>
  <c r="P2351" i="1" s="1"/>
  <c r="AD2350" i="1"/>
  <c r="P2350" i="1" s="1"/>
  <c r="AD2349" i="1"/>
  <c r="P2349" i="1" s="1"/>
  <c r="AD2348" i="1"/>
  <c r="P2348" i="1" s="1"/>
  <c r="AD2347" i="1"/>
  <c r="P2347" i="1" s="1"/>
  <c r="AD2346" i="1"/>
  <c r="P2346" i="1" s="1"/>
  <c r="AD2345" i="1"/>
  <c r="P2345" i="1" s="1"/>
  <c r="AD2344" i="1"/>
  <c r="P2344" i="1" s="1"/>
  <c r="AD2343" i="1"/>
  <c r="P2343" i="1" s="1"/>
  <c r="AD2342" i="1"/>
  <c r="P2342" i="1" s="1"/>
  <c r="AD2341" i="1"/>
  <c r="P2341" i="1" s="1"/>
  <c r="AD2340" i="1"/>
  <c r="P2340" i="1" s="1"/>
  <c r="AD2339" i="1"/>
  <c r="P2339" i="1" s="1"/>
  <c r="AD2338" i="1"/>
  <c r="P2338" i="1" s="1"/>
  <c r="AD2337" i="1"/>
  <c r="P2337" i="1" s="1"/>
  <c r="AD2336" i="1"/>
  <c r="P2336" i="1" s="1"/>
  <c r="AD2335" i="1"/>
  <c r="P2335" i="1" s="1"/>
  <c r="AD2334" i="1"/>
  <c r="P2334" i="1" s="1"/>
  <c r="AD2333" i="1"/>
  <c r="P2333" i="1" s="1"/>
  <c r="AD2332" i="1"/>
  <c r="P2332" i="1" s="1"/>
  <c r="AD2331" i="1"/>
  <c r="P2331" i="1" s="1"/>
  <c r="AD2330" i="1"/>
  <c r="P2330" i="1" s="1"/>
  <c r="AD2329" i="1"/>
  <c r="P2329" i="1" s="1"/>
  <c r="AD2328" i="1"/>
  <c r="P2328" i="1" s="1"/>
  <c r="AD2327" i="1"/>
  <c r="P2327" i="1" s="1"/>
  <c r="AD2326" i="1"/>
  <c r="P2326" i="1" s="1"/>
  <c r="AD2325" i="1"/>
  <c r="P2325" i="1" s="1"/>
  <c r="AD2324" i="1"/>
  <c r="P2324" i="1" s="1"/>
  <c r="AD2323" i="1"/>
  <c r="P2323" i="1" s="1"/>
  <c r="AD2322" i="1"/>
  <c r="P2322" i="1" s="1"/>
  <c r="AD2321" i="1"/>
  <c r="P2321" i="1" s="1"/>
  <c r="AD2320" i="1"/>
  <c r="P2320" i="1" s="1"/>
  <c r="AD2319" i="1"/>
  <c r="P2319" i="1" s="1"/>
  <c r="AD2318" i="1"/>
  <c r="P2318" i="1" s="1"/>
  <c r="AD2317" i="1"/>
  <c r="P2317" i="1" s="1"/>
  <c r="AD2316" i="1"/>
  <c r="P2316" i="1" s="1"/>
  <c r="AD2315" i="1"/>
  <c r="P2315" i="1" s="1"/>
  <c r="AD2314" i="1"/>
  <c r="P2314" i="1" s="1"/>
  <c r="AD2313" i="1"/>
  <c r="P2313" i="1" s="1"/>
  <c r="AD2312" i="1"/>
  <c r="P2312" i="1" s="1"/>
  <c r="AD2311" i="1"/>
  <c r="P2311" i="1" s="1"/>
  <c r="AD2310" i="1"/>
  <c r="P2310" i="1" s="1"/>
  <c r="AD2309" i="1"/>
  <c r="P2309" i="1" s="1"/>
  <c r="AD2308" i="1"/>
  <c r="P2308" i="1" s="1"/>
  <c r="AD2307" i="1"/>
  <c r="P2307" i="1" s="1"/>
  <c r="AD2306" i="1"/>
  <c r="P2306" i="1" s="1"/>
  <c r="AD2305" i="1"/>
  <c r="P2305" i="1" s="1"/>
  <c r="AD2304" i="1"/>
  <c r="P2304" i="1" s="1"/>
  <c r="AD2303" i="1"/>
  <c r="P2303" i="1" s="1"/>
  <c r="AD2302" i="1"/>
  <c r="P2302" i="1" s="1"/>
  <c r="AD2301" i="1"/>
  <c r="P2301" i="1" s="1"/>
  <c r="AD2300" i="1"/>
  <c r="P2300" i="1" s="1"/>
  <c r="AD2299" i="1"/>
  <c r="P2299" i="1" s="1"/>
  <c r="AD2298" i="1"/>
  <c r="P2298" i="1" s="1"/>
  <c r="AD2297" i="1"/>
  <c r="P2297" i="1" s="1"/>
  <c r="AD2296" i="1"/>
  <c r="P2296" i="1" s="1"/>
  <c r="AD2295" i="1"/>
  <c r="P2295" i="1" s="1"/>
  <c r="AD2294" i="1"/>
  <c r="P2294" i="1" s="1"/>
  <c r="AD2293" i="1"/>
  <c r="P2293" i="1" s="1"/>
  <c r="AD2292" i="1"/>
  <c r="P2292" i="1" s="1"/>
  <c r="AD2291" i="1"/>
  <c r="P2291" i="1" s="1"/>
  <c r="AD2290" i="1"/>
  <c r="P2290" i="1" s="1"/>
  <c r="AD2289" i="1"/>
  <c r="P2289" i="1" s="1"/>
  <c r="AD2288" i="1"/>
  <c r="P2288" i="1" s="1"/>
  <c r="AD2287" i="1"/>
  <c r="P2287" i="1" s="1"/>
  <c r="AD2286" i="1"/>
  <c r="P2286" i="1" s="1"/>
  <c r="AD2285" i="1"/>
  <c r="P2285" i="1" s="1"/>
  <c r="AD2284" i="1"/>
  <c r="P2284" i="1" s="1"/>
  <c r="AD2283" i="1"/>
  <c r="P2283" i="1" s="1"/>
  <c r="AD2282" i="1"/>
  <c r="P2282" i="1" s="1"/>
  <c r="AD2281" i="1"/>
  <c r="P2281" i="1" s="1"/>
  <c r="AD2280" i="1"/>
  <c r="P2280" i="1" s="1"/>
  <c r="AD2279" i="1"/>
  <c r="P2279" i="1" s="1"/>
  <c r="AD2278" i="1"/>
  <c r="P2278" i="1" s="1"/>
  <c r="AD2277" i="1"/>
  <c r="P2277" i="1" s="1"/>
  <c r="AD2276" i="1"/>
  <c r="P2276" i="1" s="1"/>
  <c r="AD2275" i="1"/>
  <c r="P2275" i="1" s="1"/>
  <c r="AD2274" i="1"/>
  <c r="P2274" i="1" s="1"/>
  <c r="AD2273" i="1"/>
  <c r="P2273" i="1" s="1"/>
  <c r="AD2272" i="1"/>
  <c r="P2272" i="1" s="1"/>
  <c r="AD2271" i="1"/>
  <c r="P2271" i="1" s="1"/>
  <c r="AD2270" i="1"/>
  <c r="P2270" i="1" s="1"/>
  <c r="AD2269" i="1"/>
  <c r="P2269" i="1" s="1"/>
  <c r="AD2268" i="1"/>
  <c r="P2268" i="1" s="1"/>
  <c r="AD2267" i="1"/>
  <c r="P2267" i="1" s="1"/>
  <c r="AD2266" i="1"/>
  <c r="P2266" i="1" s="1"/>
  <c r="AD2265" i="1"/>
  <c r="P2265" i="1" s="1"/>
  <c r="AD2264" i="1"/>
  <c r="P2264" i="1" s="1"/>
  <c r="AD2263" i="1"/>
  <c r="P2263" i="1" s="1"/>
  <c r="AD2262" i="1"/>
  <c r="P2262" i="1" s="1"/>
  <c r="AD2261" i="1"/>
  <c r="P2261" i="1" s="1"/>
  <c r="AD2260" i="1"/>
  <c r="P2260" i="1" s="1"/>
  <c r="AD2259" i="1"/>
  <c r="P2259" i="1" s="1"/>
  <c r="AD2258" i="1"/>
  <c r="P2258" i="1" s="1"/>
  <c r="AD2257" i="1"/>
  <c r="P2257" i="1" s="1"/>
  <c r="AD2256" i="1"/>
  <c r="P2256" i="1" s="1"/>
  <c r="AD2255" i="1"/>
  <c r="P2255" i="1" s="1"/>
  <c r="AD2254" i="1"/>
  <c r="P2254" i="1" s="1"/>
  <c r="AD2253" i="1"/>
  <c r="P2253" i="1" s="1"/>
  <c r="AD2252" i="1"/>
  <c r="P2252" i="1" s="1"/>
  <c r="AD2251" i="1"/>
  <c r="P2251" i="1" s="1"/>
  <c r="AD2250" i="1"/>
  <c r="P2250" i="1" s="1"/>
  <c r="AD2249" i="1"/>
  <c r="P2249" i="1" s="1"/>
  <c r="AD2248" i="1"/>
  <c r="P2248" i="1" s="1"/>
  <c r="AD2247" i="1"/>
  <c r="P2247" i="1" s="1"/>
  <c r="AD2246" i="1"/>
  <c r="P2246" i="1" s="1"/>
  <c r="AD2245" i="1"/>
  <c r="P2245" i="1" s="1"/>
  <c r="AD2244" i="1"/>
  <c r="P2244" i="1" s="1"/>
  <c r="AD2243" i="1"/>
  <c r="P2243" i="1" s="1"/>
  <c r="AD2242" i="1"/>
  <c r="P2242" i="1" s="1"/>
  <c r="AD2241" i="1"/>
  <c r="P2241" i="1" s="1"/>
  <c r="AD2240" i="1"/>
  <c r="P2240" i="1" s="1"/>
  <c r="AD2239" i="1"/>
  <c r="P2239" i="1" s="1"/>
  <c r="AD2238" i="1"/>
  <c r="P2238" i="1" s="1"/>
  <c r="AD2237" i="1"/>
  <c r="P2237" i="1" s="1"/>
  <c r="AD2236" i="1"/>
  <c r="P2236" i="1" s="1"/>
  <c r="AD2235" i="1"/>
  <c r="P2235" i="1" s="1"/>
  <c r="AD2234" i="1"/>
  <c r="P2234" i="1" s="1"/>
  <c r="AD2233" i="1"/>
  <c r="P2233" i="1" s="1"/>
  <c r="AD2232" i="1"/>
  <c r="P2232" i="1" s="1"/>
  <c r="AD2231" i="1"/>
  <c r="P2231" i="1" s="1"/>
  <c r="AD2230" i="1"/>
  <c r="P2230" i="1" s="1"/>
  <c r="AD2229" i="1"/>
  <c r="P2229" i="1" s="1"/>
  <c r="AD2228" i="1"/>
  <c r="P2228" i="1" s="1"/>
  <c r="AD2227" i="1"/>
  <c r="P2227" i="1" s="1"/>
  <c r="AD2226" i="1"/>
  <c r="P2226" i="1" s="1"/>
  <c r="AD2225" i="1"/>
  <c r="P2225" i="1" s="1"/>
  <c r="AD2224" i="1"/>
  <c r="P2224" i="1" s="1"/>
  <c r="AD2223" i="1"/>
  <c r="P2223" i="1" s="1"/>
  <c r="AD2222" i="1"/>
  <c r="P2222" i="1" s="1"/>
  <c r="AD2221" i="1"/>
  <c r="P2221" i="1" s="1"/>
  <c r="AD2220" i="1"/>
  <c r="P2220" i="1" s="1"/>
  <c r="AD2219" i="1"/>
  <c r="P2219" i="1" s="1"/>
  <c r="AD2218" i="1"/>
  <c r="P2218" i="1" s="1"/>
  <c r="AD2217" i="1"/>
  <c r="P2217" i="1" s="1"/>
  <c r="AD2216" i="1"/>
  <c r="P2216" i="1" s="1"/>
  <c r="AD2215" i="1"/>
  <c r="P2215" i="1" s="1"/>
  <c r="AD2214" i="1"/>
  <c r="P2214" i="1" s="1"/>
  <c r="AD2213" i="1"/>
  <c r="P2213" i="1" s="1"/>
  <c r="AD2212" i="1"/>
  <c r="P2212" i="1" s="1"/>
  <c r="AD2211" i="1"/>
  <c r="P2211" i="1" s="1"/>
  <c r="AD2210" i="1"/>
  <c r="P2210" i="1" s="1"/>
  <c r="AD2209" i="1"/>
  <c r="P2209" i="1" s="1"/>
  <c r="AD2208" i="1"/>
  <c r="P2208" i="1" s="1"/>
  <c r="AD2207" i="1"/>
  <c r="P2207" i="1" s="1"/>
  <c r="AD2206" i="1"/>
  <c r="P2206" i="1" s="1"/>
  <c r="AD2205" i="1"/>
  <c r="P2205" i="1" s="1"/>
  <c r="AD2204" i="1"/>
  <c r="P2204" i="1" s="1"/>
  <c r="AD2203" i="1"/>
  <c r="P2203" i="1" s="1"/>
  <c r="AD2202" i="1"/>
  <c r="P2202" i="1" s="1"/>
  <c r="AD2201" i="1"/>
  <c r="P2201" i="1" s="1"/>
  <c r="AD2200" i="1"/>
  <c r="P2200" i="1" s="1"/>
  <c r="AD2199" i="1"/>
  <c r="P2199" i="1" s="1"/>
  <c r="AD2198" i="1"/>
  <c r="P2198" i="1" s="1"/>
  <c r="AD2197" i="1"/>
  <c r="P2197" i="1" s="1"/>
  <c r="AD2196" i="1"/>
  <c r="P2196" i="1" s="1"/>
  <c r="AD2195" i="1"/>
  <c r="P2195" i="1" s="1"/>
  <c r="AD2194" i="1"/>
  <c r="P2194" i="1" s="1"/>
  <c r="AD2193" i="1"/>
  <c r="P2193" i="1" s="1"/>
  <c r="AD2192" i="1"/>
  <c r="P2192" i="1" s="1"/>
  <c r="AD2191" i="1"/>
  <c r="P2191" i="1" s="1"/>
  <c r="AD2190" i="1"/>
  <c r="P2190" i="1" s="1"/>
  <c r="AD2189" i="1"/>
  <c r="P2189" i="1" s="1"/>
  <c r="AD2188" i="1"/>
  <c r="P2188" i="1" s="1"/>
  <c r="AD2187" i="1"/>
  <c r="P2187" i="1" s="1"/>
  <c r="AD2186" i="1"/>
  <c r="P2186" i="1" s="1"/>
  <c r="AD2185" i="1"/>
  <c r="P2185" i="1" s="1"/>
  <c r="AD2184" i="1"/>
  <c r="P2184" i="1" s="1"/>
  <c r="AD2183" i="1"/>
  <c r="P2183" i="1" s="1"/>
  <c r="AD2182" i="1"/>
  <c r="P2182" i="1" s="1"/>
  <c r="AD2181" i="1"/>
  <c r="P2181" i="1" s="1"/>
  <c r="AD2180" i="1"/>
  <c r="P2180" i="1" s="1"/>
  <c r="AD2179" i="1"/>
  <c r="P2179" i="1" s="1"/>
  <c r="AD2178" i="1"/>
  <c r="P2178" i="1" s="1"/>
  <c r="AD2177" i="1"/>
  <c r="P2177" i="1" s="1"/>
  <c r="AD2176" i="1"/>
  <c r="P2176" i="1" s="1"/>
  <c r="AD2175" i="1"/>
  <c r="P2175" i="1" s="1"/>
  <c r="AD2174" i="1"/>
  <c r="P2174" i="1" s="1"/>
  <c r="AD2173" i="1"/>
  <c r="P2173" i="1" s="1"/>
  <c r="AD2172" i="1"/>
  <c r="P2172" i="1" s="1"/>
  <c r="AD2171" i="1"/>
  <c r="P2171" i="1" s="1"/>
  <c r="AD2170" i="1"/>
  <c r="P2170" i="1" s="1"/>
  <c r="AD2169" i="1"/>
  <c r="P2169" i="1" s="1"/>
  <c r="AD2168" i="1"/>
  <c r="P2168" i="1" s="1"/>
  <c r="AD2167" i="1"/>
  <c r="P2167" i="1" s="1"/>
  <c r="AD2166" i="1"/>
  <c r="P2166" i="1" s="1"/>
  <c r="AD2165" i="1"/>
  <c r="P2165" i="1" s="1"/>
  <c r="AD2164" i="1"/>
  <c r="P2164" i="1" s="1"/>
  <c r="AD2163" i="1"/>
  <c r="P2163" i="1" s="1"/>
  <c r="AD2162" i="1"/>
  <c r="P2162" i="1" s="1"/>
  <c r="AD2161" i="1"/>
  <c r="P2161" i="1" s="1"/>
  <c r="AD2160" i="1"/>
  <c r="P2160" i="1" s="1"/>
  <c r="AD2159" i="1"/>
  <c r="P2159" i="1" s="1"/>
  <c r="AD2158" i="1"/>
  <c r="P2158" i="1" s="1"/>
  <c r="AD2157" i="1"/>
  <c r="P2157" i="1" s="1"/>
  <c r="AD2156" i="1"/>
  <c r="P2156" i="1" s="1"/>
  <c r="AD2155" i="1"/>
  <c r="P2155" i="1" s="1"/>
  <c r="AD2154" i="1"/>
  <c r="P2154" i="1" s="1"/>
  <c r="AD2153" i="1"/>
  <c r="P2153" i="1" s="1"/>
  <c r="AD2152" i="1"/>
  <c r="P2152" i="1" s="1"/>
  <c r="AD2151" i="1"/>
  <c r="P2151" i="1" s="1"/>
  <c r="AD2150" i="1"/>
  <c r="P2150" i="1" s="1"/>
  <c r="AD2149" i="1"/>
  <c r="P2149" i="1" s="1"/>
  <c r="AD2148" i="1"/>
  <c r="P2148" i="1" s="1"/>
  <c r="AD2147" i="1"/>
  <c r="P2147" i="1" s="1"/>
  <c r="AD2146" i="1"/>
  <c r="P2146" i="1" s="1"/>
  <c r="AD2145" i="1"/>
  <c r="P2145" i="1" s="1"/>
  <c r="AD2144" i="1"/>
  <c r="P2144" i="1" s="1"/>
  <c r="AD2143" i="1"/>
  <c r="P2143" i="1" s="1"/>
  <c r="AD2142" i="1"/>
  <c r="P2142" i="1" s="1"/>
  <c r="AD2141" i="1"/>
  <c r="P2141" i="1" s="1"/>
  <c r="AD2140" i="1"/>
  <c r="P2140" i="1" s="1"/>
  <c r="AD2139" i="1"/>
  <c r="P2139" i="1" s="1"/>
  <c r="AD2138" i="1"/>
  <c r="P2138" i="1" s="1"/>
  <c r="AD2137" i="1"/>
  <c r="P2137" i="1" s="1"/>
  <c r="AD2136" i="1"/>
  <c r="P2136" i="1" s="1"/>
  <c r="AD2135" i="1"/>
  <c r="P2135" i="1" s="1"/>
  <c r="AD2134" i="1"/>
  <c r="P2134" i="1" s="1"/>
  <c r="AD2133" i="1"/>
  <c r="P2133" i="1" s="1"/>
  <c r="AD2132" i="1"/>
  <c r="P2132" i="1" s="1"/>
  <c r="AD2131" i="1"/>
  <c r="P2131" i="1" s="1"/>
  <c r="AD2130" i="1"/>
  <c r="P2130" i="1" s="1"/>
  <c r="AD2129" i="1"/>
  <c r="P2129" i="1" s="1"/>
  <c r="AD2128" i="1"/>
  <c r="P2128" i="1" s="1"/>
  <c r="AD2127" i="1"/>
  <c r="P2127" i="1" s="1"/>
  <c r="AD2126" i="1"/>
  <c r="P2126" i="1" s="1"/>
  <c r="AD2125" i="1"/>
  <c r="P2125" i="1" s="1"/>
  <c r="AD2124" i="1"/>
  <c r="P2124" i="1" s="1"/>
  <c r="AD2123" i="1"/>
  <c r="P2123" i="1" s="1"/>
  <c r="AD2122" i="1"/>
  <c r="P2122" i="1" s="1"/>
  <c r="AD2121" i="1"/>
  <c r="P2121" i="1" s="1"/>
  <c r="AD2120" i="1"/>
  <c r="P2120" i="1" s="1"/>
  <c r="AD2119" i="1"/>
  <c r="P2119" i="1" s="1"/>
  <c r="AD2118" i="1"/>
  <c r="P2118" i="1" s="1"/>
  <c r="AD2117" i="1"/>
  <c r="P2117" i="1" s="1"/>
  <c r="AD2116" i="1"/>
  <c r="P2116" i="1" s="1"/>
  <c r="AD2115" i="1"/>
  <c r="P2115" i="1" s="1"/>
  <c r="AD2114" i="1"/>
  <c r="P2114" i="1" s="1"/>
  <c r="AD2113" i="1"/>
  <c r="P2113" i="1" s="1"/>
  <c r="AD2112" i="1"/>
  <c r="P2112" i="1" s="1"/>
  <c r="AD2111" i="1"/>
  <c r="P2111" i="1" s="1"/>
  <c r="AD2110" i="1"/>
  <c r="P2110" i="1" s="1"/>
  <c r="AD2109" i="1"/>
  <c r="P2109" i="1" s="1"/>
  <c r="AD2108" i="1"/>
  <c r="P2108" i="1" s="1"/>
  <c r="AD2107" i="1"/>
  <c r="P2107" i="1" s="1"/>
  <c r="AD2106" i="1"/>
  <c r="P2106" i="1" s="1"/>
  <c r="AD2105" i="1"/>
  <c r="P2105" i="1" s="1"/>
  <c r="AD2104" i="1"/>
  <c r="P2104" i="1" s="1"/>
  <c r="AD2103" i="1"/>
  <c r="P2103" i="1" s="1"/>
  <c r="AD2102" i="1"/>
  <c r="P2102" i="1" s="1"/>
  <c r="AD2101" i="1"/>
  <c r="P2101" i="1" s="1"/>
  <c r="AD2100" i="1"/>
  <c r="P2100" i="1" s="1"/>
  <c r="AD2099" i="1"/>
  <c r="P2099" i="1" s="1"/>
  <c r="AD2098" i="1"/>
  <c r="P2098" i="1" s="1"/>
  <c r="AD2097" i="1"/>
  <c r="P2097" i="1" s="1"/>
  <c r="AD2096" i="1"/>
  <c r="P2096" i="1" s="1"/>
  <c r="AD2095" i="1"/>
  <c r="P2095" i="1" s="1"/>
  <c r="AD2094" i="1"/>
  <c r="P2094" i="1" s="1"/>
  <c r="AD2093" i="1"/>
  <c r="P2093" i="1" s="1"/>
  <c r="AD2092" i="1"/>
  <c r="P2092" i="1" s="1"/>
  <c r="AD2091" i="1"/>
  <c r="P2091" i="1" s="1"/>
  <c r="AD2090" i="1"/>
  <c r="P2090" i="1" s="1"/>
  <c r="AD2089" i="1"/>
  <c r="P2089" i="1" s="1"/>
  <c r="AD2088" i="1"/>
  <c r="P2088" i="1" s="1"/>
  <c r="AD2087" i="1"/>
  <c r="P2087" i="1" s="1"/>
  <c r="AD2086" i="1"/>
  <c r="P2086" i="1" s="1"/>
  <c r="AD2085" i="1"/>
  <c r="P2085" i="1" s="1"/>
  <c r="AD2084" i="1"/>
  <c r="P2084" i="1" s="1"/>
  <c r="AD2083" i="1"/>
  <c r="P2083" i="1" s="1"/>
  <c r="AD2082" i="1"/>
  <c r="P2082" i="1" s="1"/>
  <c r="AD2081" i="1"/>
  <c r="P2081" i="1" s="1"/>
  <c r="AD2080" i="1"/>
  <c r="P2080" i="1" s="1"/>
  <c r="AD2079" i="1"/>
  <c r="P2079" i="1" s="1"/>
  <c r="AD2078" i="1"/>
  <c r="P2078" i="1" s="1"/>
  <c r="AD2077" i="1"/>
  <c r="P2077" i="1" s="1"/>
  <c r="AD2076" i="1"/>
  <c r="P2076" i="1" s="1"/>
  <c r="AD2075" i="1"/>
  <c r="P2075" i="1" s="1"/>
  <c r="AD2074" i="1"/>
  <c r="P2074" i="1" s="1"/>
  <c r="AD2073" i="1"/>
  <c r="P2073" i="1" s="1"/>
  <c r="AD2072" i="1"/>
  <c r="P2072" i="1" s="1"/>
  <c r="AD2071" i="1"/>
  <c r="P2071" i="1" s="1"/>
  <c r="AD2070" i="1"/>
  <c r="P2070" i="1" s="1"/>
  <c r="AD2069" i="1"/>
  <c r="P2069" i="1" s="1"/>
  <c r="AD2068" i="1"/>
  <c r="P2068" i="1" s="1"/>
  <c r="AD2067" i="1"/>
  <c r="P2067" i="1" s="1"/>
  <c r="AD2066" i="1"/>
  <c r="P2066" i="1" s="1"/>
  <c r="AD2065" i="1"/>
  <c r="P2065" i="1" s="1"/>
  <c r="AD2064" i="1"/>
  <c r="P2064" i="1" s="1"/>
  <c r="AD2063" i="1"/>
  <c r="P2063" i="1" s="1"/>
  <c r="AD2062" i="1"/>
  <c r="P2062" i="1" s="1"/>
  <c r="AD2061" i="1"/>
  <c r="P2061" i="1" s="1"/>
  <c r="AD2060" i="1"/>
  <c r="P2060" i="1" s="1"/>
  <c r="AD2059" i="1"/>
  <c r="P2059" i="1" s="1"/>
  <c r="AD2058" i="1"/>
  <c r="P2058" i="1" s="1"/>
  <c r="AD2057" i="1"/>
  <c r="P2057" i="1" s="1"/>
  <c r="AD2056" i="1"/>
  <c r="P2056" i="1" s="1"/>
  <c r="AD2055" i="1"/>
  <c r="P2055" i="1" s="1"/>
  <c r="AD2054" i="1"/>
  <c r="P2054" i="1" s="1"/>
  <c r="AD2053" i="1"/>
  <c r="P2053" i="1" s="1"/>
  <c r="AD2052" i="1"/>
  <c r="P2052" i="1" s="1"/>
  <c r="AD2051" i="1"/>
  <c r="P2051" i="1" s="1"/>
  <c r="AD2050" i="1"/>
  <c r="P2050" i="1" s="1"/>
  <c r="AD2049" i="1"/>
  <c r="P2049" i="1" s="1"/>
  <c r="AD2048" i="1"/>
  <c r="P2048" i="1" s="1"/>
  <c r="AD2047" i="1"/>
  <c r="P2047" i="1" s="1"/>
  <c r="AD2046" i="1"/>
  <c r="P2046" i="1" s="1"/>
  <c r="AD2045" i="1"/>
  <c r="P2045" i="1" s="1"/>
  <c r="AD2044" i="1"/>
  <c r="P2044" i="1" s="1"/>
  <c r="AD2043" i="1"/>
  <c r="P2043" i="1" s="1"/>
  <c r="AD2042" i="1"/>
  <c r="P2042" i="1" s="1"/>
  <c r="AD2041" i="1"/>
  <c r="P2041" i="1" s="1"/>
  <c r="AD2040" i="1"/>
  <c r="P2040" i="1" s="1"/>
  <c r="AD2039" i="1"/>
  <c r="P2039" i="1" s="1"/>
  <c r="AD2038" i="1"/>
  <c r="P2038" i="1" s="1"/>
  <c r="AD2037" i="1"/>
  <c r="P2037" i="1" s="1"/>
  <c r="AD2036" i="1"/>
  <c r="P2036" i="1" s="1"/>
  <c r="AD2035" i="1"/>
  <c r="P2035" i="1" s="1"/>
  <c r="AD2034" i="1"/>
  <c r="P2034" i="1" s="1"/>
  <c r="AD2033" i="1"/>
  <c r="P2033" i="1" s="1"/>
  <c r="AD2032" i="1"/>
  <c r="P2032" i="1" s="1"/>
  <c r="AD2031" i="1"/>
  <c r="P2031" i="1" s="1"/>
  <c r="AD2030" i="1"/>
  <c r="P2030" i="1" s="1"/>
  <c r="AD2029" i="1"/>
  <c r="P2029" i="1" s="1"/>
  <c r="AD2028" i="1"/>
  <c r="P2028" i="1" s="1"/>
  <c r="AD2027" i="1"/>
  <c r="P2027" i="1" s="1"/>
  <c r="AD2026" i="1"/>
  <c r="P2026" i="1" s="1"/>
  <c r="AD2025" i="1"/>
  <c r="P2025" i="1" s="1"/>
  <c r="AD2024" i="1"/>
  <c r="P2024" i="1" s="1"/>
  <c r="AD2023" i="1"/>
  <c r="P2023" i="1" s="1"/>
  <c r="AD2022" i="1"/>
  <c r="P2022" i="1" s="1"/>
  <c r="AD2021" i="1"/>
  <c r="P2021" i="1" s="1"/>
  <c r="AD2020" i="1"/>
  <c r="P2020" i="1" s="1"/>
  <c r="AD2019" i="1"/>
  <c r="P2019" i="1" s="1"/>
  <c r="AD2018" i="1"/>
  <c r="P2018" i="1" s="1"/>
  <c r="AD2017" i="1"/>
  <c r="P2017" i="1" s="1"/>
  <c r="AD2016" i="1"/>
  <c r="P2016" i="1" s="1"/>
  <c r="AD2015" i="1"/>
  <c r="P2015" i="1" s="1"/>
  <c r="AD2014" i="1"/>
  <c r="P2014" i="1" s="1"/>
  <c r="AD2013" i="1"/>
  <c r="P2013" i="1" s="1"/>
  <c r="AD2012" i="1"/>
  <c r="P2012" i="1" s="1"/>
  <c r="AD2011" i="1"/>
  <c r="P2011" i="1" s="1"/>
  <c r="AD2010" i="1"/>
  <c r="P2010" i="1" s="1"/>
  <c r="AD2009" i="1"/>
  <c r="P2009" i="1" s="1"/>
  <c r="AD2008" i="1"/>
  <c r="P2008" i="1" s="1"/>
  <c r="AD2007" i="1"/>
  <c r="P2007" i="1" s="1"/>
  <c r="AD2006" i="1"/>
  <c r="P2006" i="1" s="1"/>
  <c r="AD2005" i="1"/>
  <c r="P2005" i="1" s="1"/>
  <c r="AD2004" i="1"/>
  <c r="P2004" i="1" s="1"/>
  <c r="AD2003" i="1"/>
  <c r="P2003" i="1" s="1"/>
  <c r="AD2002" i="1"/>
  <c r="P2002" i="1" s="1"/>
  <c r="AD2001" i="1"/>
  <c r="P2001" i="1" s="1"/>
  <c r="AD2000" i="1"/>
  <c r="P2000" i="1" s="1"/>
  <c r="AD1999" i="1"/>
  <c r="P1999" i="1" s="1"/>
  <c r="AD1998" i="1"/>
  <c r="P1998" i="1" s="1"/>
  <c r="AD1997" i="1"/>
  <c r="P1997" i="1" s="1"/>
  <c r="AD1996" i="1"/>
  <c r="P1996" i="1" s="1"/>
  <c r="AD1995" i="1"/>
  <c r="P1995" i="1" s="1"/>
  <c r="AD1994" i="1"/>
  <c r="P1994" i="1" s="1"/>
  <c r="AD1993" i="1"/>
  <c r="P1993" i="1" s="1"/>
  <c r="AD1992" i="1"/>
  <c r="P1992" i="1" s="1"/>
  <c r="AD1991" i="1"/>
  <c r="P1991" i="1" s="1"/>
  <c r="AD1990" i="1"/>
  <c r="P1990" i="1" s="1"/>
  <c r="AD1989" i="1"/>
  <c r="P1989" i="1" s="1"/>
  <c r="AD1988" i="1"/>
  <c r="P1988" i="1" s="1"/>
  <c r="AD1987" i="1"/>
  <c r="P1987" i="1" s="1"/>
  <c r="AD1986" i="1"/>
  <c r="P1986" i="1" s="1"/>
  <c r="AD1985" i="1"/>
  <c r="P1985" i="1" s="1"/>
  <c r="AD1984" i="1"/>
  <c r="P1984" i="1" s="1"/>
  <c r="AD1983" i="1"/>
  <c r="P1983" i="1" s="1"/>
  <c r="AD1982" i="1"/>
  <c r="P1982" i="1" s="1"/>
  <c r="AD1981" i="1"/>
  <c r="P1981" i="1" s="1"/>
  <c r="AD1980" i="1"/>
  <c r="P1980" i="1" s="1"/>
  <c r="AD1979" i="1"/>
  <c r="P1979" i="1" s="1"/>
  <c r="AD1978" i="1"/>
  <c r="P1978" i="1" s="1"/>
  <c r="AD1977" i="1"/>
  <c r="P1977" i="1" s="1"/>
  <c r="AD1976" i="1"/>
  <c r="P1976" i="1" s="1"/>
  <c r="AD1975" i="1"/>
  <c r="P1975" i="1" s="1"/>
  <c r="AD1974" i="1"/>
  <c r="P1974" i="1" s="1"/>
  <c r="AD1973" i="1"/>
  <c r="P1973" i="1" s="1"/>
  <c r="AD1972" i="1"/>
  <c r="P1972" i="1" s="1"/>
  <c r="AD1971" i="1"/>
  <c r="P1971" i="1" s="1"/>
  <c r="AD1970" i="1"/>
  <c r="P1970" i="1" s="1"/>
  <c r="AD1969" i="1"/>
  <c r="P1969" i="1" s="1"/>
  <c r="AD1968" i="1"/>
  <c r="P1968" i="1" s="1"/>
  <c r="AD1967" i="1"/>
  <c r="P1967" i="1" s="1"/>
  <c r="AD1966" i="1"/>
  <c r="P1966" i="1" s="1"/>
  <c r="AD1965" i="1"/>
  <c r="P1965" i="1" s="1"/>
  <c r="AD1964" i="1"/>
  <c r="P1964" i="1" s="1"/>
  <c r="AD1963" i="1"/>
  <c r="P1963" i="1" s="1"/>
  <c r="AD1962" i="1"/>
  <c r="P1962" i="1" s="1"/>
  <c r="AD1961" i="1"/>
  <c r="P1961" i="1" s="1"/>
  <c r="AD1960" i="1"/>
  <c r="P1960" i="1" s="1"/>
  <c r="AD1959" i="1"/>
  <c r="P1959" i="1" s="1"/>
  <c r="AD1958" i="1"/>
  <c r="P1958" i="1" s="1"/>
  <c r="AD1957" i="1"/>
  <c r="P1957" i="1" s="1"/>
  <c r="AD1956" i="1"/>
  <c r="P1956" i="1" s="1"/>
  <c r="AD1955" i="1"/>
  <c r="P1955" i="1" s="1"/>
  <c r="AD1954" i="1"/>
  <c r="P1954" i="1" s="1"/>
  <c r="AD1953" i="1"/>
  <c r="P1953" i="1" s="1"/>
  <c r="AD1952" i="1"/>
  <c r="P1952" i="1" s="1"/>
  <c r="AD1951" i="1"/>
  <c r="P1951" i="1" s="1"/>
  <c r="AD1950" i="1"/>
  <c r="P1950" i="1" s="1"/>
  <c r="AD1949" i="1"/>
  <c r="P1949" i="1" s="1"/>
  <c r="AD1948" i="1"/>
  <c r="P1948" i="1" s="1"/>
  <c r="AD1947" i="1"/>
  <c r="P1947" i="1" s="1"/>
  <c r="AD1946" i="1"/>
  <c r="P1946" i="1" s="1"/>
  <c r="AD1945" i="1"/>
  <c r="P1945" i="1" s="1"/>
  <c r="AD1944" i="1"/>
  <c r="P1944" i="1" s="1"/>
  <c r="AD1943" i="1"/>
  <c r="P1943" i="1" s="1"/>
  <c r="AD1942" i="1"/>
  <c r="P1942" i="1" s="1"/>
  <c r="AD1941" i="1"/>
  <c r="P1941" i="1" s="1"/>
  <c r="AD1940" i="1"/>
  <c r="P1940" i="1" s="1"/>
  <c r="AD1939" i="1"/>
  <c r="P1939" i="1" s="1"/>
  <c r="AD1938" i="1"/>
  <c r="P1938" i="1" s="1"/>
  <c r="AD1937" i="1"/>
  <c r="P1937" i="1" s="1"/>
  <c r="AD1936" i="1"/>
  <c r="P1936" i="1" s="1"/>
  <c r="AD1935" i="1"/>
  <c r="P1935" i="1" s="1"/>
  <c r="AD1934" i="1"/>
  <c r="P1934" i="1" s="1"/>
  <c r="AD1933" i="1"/>
  <c r="P1933" i="1" s="1"/>
  <c r="AD1932" i="1"/>
  <c r="P1932" i="1" s="1"/>
  <c r="AD1931" i="1"/>
  <c r="P1931" i="1" s="1"/>
  <c r="AD1930" i="1"/>
  <c r="P1930" i="1" s="1"/>
  <c r="AD1929" i="1"/>
  <c r="P1929" i="1" s="1"/>
  <c r="AD1928" i="1"/>
  <c r="P1928" i="1" s="1"/>
  <c r="AD1927" i="1"/>
  <c r="P1927" i="1" s="1"/>
  <c r="AD1926" i="1"/>
  <c r="P1926" i="1" s="1"/>
  <c r="AD1925" i="1"/>
  <c r="P1925" i="1" s="1"/>
  <c r="AD1924" i="1"/>
  <c r="P1924" i="1" s="1"/>
  <c r="AD1923" i="1"/>
  <c r="P1923" i="1" s="1"/>
  <c r="AD1922" i="1"/>
  <c r="P1922" i="1" s="1"/>
  <c r="AD1921" i="1"/>
  <c r="P1921" i="1" s="1"/>
  <c r="AD1920" i="1"/>
  <c r="P1920" i="1" s="1"/>
  <c r="AD1919" i="1"/>
  <c r="P1919" i="1" s="1"/>
  <c r="AD1918" i="1"/>
  <c r="P1918" i="1" s="1"/>
  <c r="AD1917" i="1"/>
  <c r="P1917" i="1" s="1"/>
  <c r="AD1916" i="1"/>
  <c r="P1916" i="1" s="1"/>
  <c r="AD1915" i="1"/>
  <c r="P1915" i="1" s="1"/>
  <c r="AD1914" i="1"/>
  <c r="P1914" i="1" s="1"/>
  <c r="AD1913" i="1"/>
  <c r="P1913" i="1" s="1"/>
  <c r="AD1912" i="1"/>
  <c r="P1912" i="1" s="1"/>
  <c r="AD1911" i="1"/>
  <c r="P1911" i="1" s="1"/>
  <c r="AD1910" i="1"/>
  <c r="P1910" i="1" s="1"/>
  <c r="AD1909" i="1"/>
  <c r="P1909" i="1" s="1"/>
  <c r="AD1908" i="1"/>
  <c r="P1908" i="1" s="1"/>
  <c r="AD1907" i="1"/>
  <c r="P1907" i="1" s="1"/>
  <c r="AD1906" i="1"/>
  <c r="P1906" i="1" s="1"/>
  <c r="AD1905" i="1"/>
  <c r="P1905" i="1" s="1"/>
  <c r="AD1904" i="1"/>
  <c r="P1904" i="1" s="1"/>
  <c r="AD1903" i="1"/>
  <c r="P1903" i="1" s="1"/>
  <c r="AD1902" i="1"/>
  <c r="P1902" i="1" s="1"/>
  <c r="AD1901" i="1"/>
  <c r="P1901" i="1" s="1"/>
  <c r="AD1900" i="1"/>
  <c r="P1900" i="1" s="1"/>
  <c r="AD1899" i="1"/>
  <c r="P1899" i="1" s="1"/>
  <c r="AD1898" i="1"/>
  <c r="P1898" i="1" s="1"/>
  <c r="AD1897" i="1"/>
  <c r="P1897" i="1" s="1"/>
  <c r="AD1896" i="1"/>
  <c r="P1896" i="1" s="1"/>
  <c r="AD1895" i="1"/>
  <c r="P1895" i="1" s="1"/>
  <c r="AD1894" i="1"/>
  <c r="P1894" i="1" s="1"/>
  <c r="AD1893" i="1"/>
  <c r="P1893" i="1" s="1"/>
  <c r="AD1892" i="1"/>
  <c r="P1892" i="1" s="1"/>
  <c r="AD1891" i="1"/>
  <c r="P1891" i="1" s="1"/>
  <c r="AD1890" i="1"/>
  <c r="P1890" i="1" s="1"/>
  <c r="AD1889" i="1"/>
  <c r="P1889" i="1" s="1"/>
  <c r="AD1888" i="1"/>
  <c r="P1888" i="1" s="1"/>
  <c r="AD1887" i="1"/>
  <c r="P1887" i="1" s="1"/>
  <c r="AD1886" i="1"/>
  <c r="P1886" i="1" s="1"/>
  <c r="AD1885" i="1"/>
  <c r="P1885" i="1" s="1"/>
  <c r="AD1884" i="1"/>
  <c r="P1884" i="1" s="1"/>
  <c r="AD1883" i="1"/>
  <c r="P1883" i="1" s="1"/>
  <c r="AD1882" i="1"/>
  <c r="P1882" i="1" s="1"/>
  <c r="AD1881" i="1"/>
  <c r="P1881" i="1" s="1"/>
  <c r="AD1880" i="1"/>
  <c r="P1880" i="1" s="1"/>
  <c r="AD1879" i="1"/>
  <c r="P1879" i="1" s="1"/>
  <c r="AD1878" i="1"/>
  <c r="P1878" i="1" s="1"/>
  <c r="AD1877" i="1"/>
  <c r="P1877" i="1" s="1"/>
  <c r="AD1876" i="1"/>
  <c r="P1876" i="1" s="1"/>
  <c r="AD1875" i="1"/>
  <c r="P1875" i="1" s="1"/>
  <c r="AD1874" i="1"/>
  <c r="P1874" i="1" s="1"/>
  <c r="AD1873" i="1"/>
  <c r="P1873" i="1" s="1"/>
  <c r="AD1872" i="1"/>
  <c r="P1872" i="1" s="1"/>
  <c r="AD1871" i="1"/>
  <c r="P1871" i="1" s="1"/>
  <c r="AD1870" i="1"/>
  <c r="P1870" i="1" s="1"/>
  <c r="AD1869" i="1"/>
  <c r="P1869" i="1" s="1"/>
  <c r="AD1868" i="1"/>
  <c r="P1868" i="1" s="1"/>
  <c r="AD1867" i="1"/>
  <c r="P1867" i="1" s="1"/>
  <c r="AD1866" i="1"/>
  <c r="P1866" i="1" s="1"/>
  <c r="AD1865" i="1"/>
  <c r="P1865" i="1" s="1"/>
  <c r="AD1864" i="1"/>
  <c r="P1864" i="1" s="1"/>
  <c r="AD1863" i="1"/>
  <c r="P1863" i="1" s="1"/>
  <c r="AD1862" i="1"/>
  <c r="P1862" i="1" s="1"/>
  <c r="AD1861" i="1"/>
  <c r="P1861" i="1" s="1"/>
  <c r="AD1860" i="1"/>
  <c r="P1860" i="1" s="1"/>
  <c r="AD1859" i="1"/>
  <c r="P1859" i="1" s="1"/>
  <c r="AD1858" i="1"/>
  <c r="P1858" i="1" s="1"/>
  <c r="AD1857" i="1"/>
  <c r="P1857" i="1" s="1"/>
  <c r="AD1856" i="1"/>
  <c r="P1856" i="1" s="1"/>
  <c r="AD1855" i="1"/>
  <c r="P1855" i="1" s="1"/>
  <c r="AD1854" i="1"/>
  <c r="P1854" i="1" s="1"/>
  <c r="AD1853" i="1"/>
  <c r="P1853" i="1" s="1"/>
  <c r="AD1852" i="1"/>
  <c r="P1852" i="1" s="1"/>
  <c r="AD1851" i="1"/>
  <c r="P1851" i="1" s="1"/>
  <c r="AD1850" i="1"/>
  <c r="P1850" i="1" s="1"/>
  <c r="AD1849" i="1"/>
  <c r="P1849" i="1" s="1"/>
  <c r="AD1848" i="1"/>
  <c r="P1848" i="1" s="1"/>
  <c r="AD1847" i="1"/>
  <c r="P1847" i="1" s="1"/>
  <c r="AD1846" i="1"/>
  <c r="P1846" i="1" s="1"/>
  <c r="AD1845" i="1"/>
  <c r="P1845" i="1" s="1"/>
  <c r="AD1844" i="1"/>
  <c r="P1844" i="1" s="1"/>
  <c r="AD1843" i="1"/>
  <c r="P1843" i="1" s="1"/>
  <c r="AD1842" i="1"/>
  <c r="P1842" i="1" s="1"/>
  <c r="AD1841" i="1"/>
  <c r="P1841" i="1" s="1"/>
  <c r="AD1840" i="1"/>
  <c r="P1840" i="1" s="1"/>
  <c r="AD1839" i="1"/>
  <c r="P1839" i="1" s="1"/>
  <c r="AD1838" i="1"/>
  <c r="P1838" i="1" s="1"/>
  <c r="AD1837" i="1"/>
  <c r="P1837" i="1" s="1"/>
  <c r="AD1836" i="1"/>
  <c r="P1836" i="1" s="1"/>
  <c r="AD1835" i="1"/>
  <c r="P1835" i="1" s="1"/>
  <c r="AD1834" i="1"/>
  <c r="P1834" i="1" s="1"/>
  <c r="AD1833" i="1"/>
  <c r="P1833" i="1" s="1"/>
  <c r="AD1832" i="1"/>
  <c r="P1832" i="1" s="1"/>
  <c r="AD1831" i="1"/>
  <c r="P1831" i="1" s="1"/>
  <c r="AD1830" i="1"/>
  <c r="P1830" i="1" s="1"/>
  <c r="AD1829" i="1"/>
  <c r="P1829" i="1" s="1"/>
  <c r="AD1828" i="1"/>
  <c r="P1828" i="1" s="1"/>
  <c r="AD1827" i="1"/>
  <c r="P1827" i="1" s="1"/>
  <c r="AD1826" i="1"/>
  <c r="P1826" i="1" s="1"/>
  <c r="AD1825" i="1"/>
  <c r="P1825" i="1" s="1"/>
  <c r="AD1824" i="1"/>
  <c r="P1824" i="1" s="1"/>
  <c r="AD1823" i="1"/>
  <c r="P1823" i="1" s="1"/>
  <c r="AD1822" i="1"/>
  <c r="P1822" i="1" s="1"/>
  <c r="AD1821" i="1"/>
  <c r="P1821" i="1" s="1"/>
  <c r="AD1820" i="1"/>
  <c r="P1820" i="1" s="1"/>
  <c r="AD1819" i="1"/>
  <c r="P1819" i="1" s="1"/>
  <c r="AD1818" i="1"/>
  <c r="P1818" i="1" s="1"/>
  <c r="AD1817" i="1"/>
  <c r="P1817" i="1" s="1"/>
  <c r="AD1816" i="1"/>
  <c r="P1816" i="1" s="1"/>
  <c r="AD1815" i="1"/>
  <c r="P1815" i="1" s="1"/>
  <c r="AD1814" i="1"/>
  <c r="P1814" i="1" s="1"/>
  <c r="AD1813" i="1"/>
  <c r="P1813" i="1" s="1"/>
  <c r="AD1812" i="1"/>
  <c r="P1812" i="1" s="1"/>
  <c r="AD1811" i="1"/>
  <c r="P1811" i="1" s="1"/>
  <c r="AD1810" i="1"/>
  <c r="P1810" i="1" s="1"/>
  <c r="AD1809" i="1"/>
  <c r="P1809" i="1" s="1"/>
  <c r="AD1808" i="1"/>
  <c r="P1808" i="1" s="1"/>
  <c r="AD1807" i="1"/>
  <c r="P1807" i="1" s="1"/>
  <c r="AD1806" i="1"/>
  <c r="P1806" i="1" s="1"/>
  <c r="AD1805" i="1"/>
  <c r="P1805" i="1" s="1"/>
  <c r="AD1804" i="1"/>
  <c r="P1804" i="1" s="1"/>
  <c r="AD1803" i="1"/>
  <c r="P1803" i="1" s="1"/>
  <c r="AD1802" i="1"/>
  <c r="P1802" i="1" s="1"/>
  <c r="AD1801" i="1"/>
  <c r="P1801" i="1" s="1"/>
  <c r="AD1800" i="1"/>
  <c r="P1800" i="1" s="1"/>
  <c r="AD1799" i="1"/>
  <c r="P1799" i="1" s="1"/>
  <c r="AD1798" i="1"/>
  <c r="P1798" i="1" s="1"/>
  <c r="AD1797" i="1"/>
  <c r="P1797" i="1" s="1"/>
  <c r="AD1796" i="1"/>
  <c r="P1796" i="1" s="1"/>
  <c r="AD1795" i="1"/>
  <c r="P1795" i="1" s="1"/>
  <c r="AD1794" i="1"/>
  <c r="P1794" i="1" s="1"/>
  <c r="AD1793" i="1"/>
  <c r="P1793" i="1" s="1"/>
  <c r="AD1792" i="1"/>
  <c r="P1792" i="1" s="1"/>
  <c r="AD1791" i="1"/>
  <c r="P1791" i="1" s="1"/>
  <c r="AD1790" i="1"/>
  <c r="P1790" i="1" s="1"/>
  <c r="AD1789" i="1"/>
  <c r="P1789" i="1" s="1"/>
  <c r="AD1788" i="1"/>
  <c r="P1788" i="1" s="1"/>
  <c r="AD1787" i="1"/>
  <c r="P1787" i="1" s="1"/>
  <c r="AD1786" i="1"/>
  <c r="P1786" i="1" s="1"/>
  <c r="AD1785" i="1"/>
  <c r="P1785" i="1" s="1"/>
  <c r="AD1784" i="1"/>
  <c r="P1784" i="1" s="1"/>
  <c r="AD1783" i="1"/>
  <c r="P1783" i="1" s="1"/>
  <c r="AD1782" i="1"/>
  <c r="P1782" i="1" s="1"/>
  <c r="AD1781" i="1"/>
  <c r="P1781" i="1" s="1"/>
  <c r="AD1780" i="1"/>
  <c r="P1780" i="1" s="1"/>
  <c r="AD1779" i="1"/>
  <c r="P1779" i="1" s="1"/>
  <c r="AD1778" i="1"/>
  <c r="P1778" i="1" s="1"/>
  <c r="AD1777" i="1"/>
  <c r="P1777" i="1" s="1"/>
  <c r="AD1776" i="1"/>
  <c r="P1776" i="1" s="1"/>
  <c r="AD1775" i="1"/>
  <c r="P1775" i="1" s="1"/>
  <c r="AD1774" i="1"/>
  <c r="P1774" i="1" s="1"/>
  <c r="AD1773" i="1"/>
  <c r="P1773" i="1" s="1"/>
  <c r="AD1772" i="1"/>
  <c r="P1772" i="1" s="1"/>
  <c r="AD1771" i="1"/>
  <c r="P1771" i="1" s="1"/>
  <c r="AD1770" i="1"/>
  <c r="P1770" i="1" s="1"/>
  <c r="AD1769" i="1"/>
  <c r="P1769" i="1" s="1"/>
  <c r="AD1768" i="1"/>
  <c r="P1768" i="1" s="1"/>
  <c r="AD1767" i="1"/>
  <c r="P1767" i="1" s="1"/>
  <c r="AD1766" i="1"/>
  <c r="P1766" i="1" s="1"/>
  <c r="AD1765" i="1"/>
  <c r="P1765" i="1" s="1"/>
  <c r="AD1764" i="1"/>
  <c r="P1764" i="1" s="1"/>
  <c r="AD1763" i="1"/>
  <c r="P1763" i="1" s="1"/>
  <c r="AD1762" i="1"/>
  <c r="P1762" i="1" s="1"/>
  <c r="AD1761" i="1"/>
  <c r="P1761" i="1" s="1"/>
  <c r="AD1760" i="1"/>
  <c r="P1760" i="1" s="1"/>
  <c r="AD1759" i="1"/>
  <c r="P1759" i="1" s="1"/>
  <c r="AD1758" i="1"/>
  <c r="P1758" i="1" s="1"/>
  <c r="AD1757" i="1"/>
  <c r="P1757" i="1" s="1"/>
  <c r="AD1756" i="1"/>
  <c r="P1756" i="1" s="1"/>
  <c r="AD1755" i="1"/>
  <c r="P1755" i="1" s="1"/>
  <c r="AD1754" i="1"/>
  <c r="P1754" i="1" s="1"/>
  <c r="AD1753" i="1"/>
  <c r="P1753" i="1" s="1"/>
  <c r="AD1752" i="1"/>
  <c r="P1752" i="1" s="1"/>
  <c r="AD1751" i="1"/>
  <c r="P1751" i="1" s="1"/>
  <c r="AD1750" i="1"/>
  <c r="P1750" i="1" s="1"/>
  <c r="AD1749" i="1"/>
  <c r="P1749" i="1" s="1"/>
  <c r="AD1748" i="1"/>
  <c r="P1748" i="1" s="1"/>
  <c r="AD1747" i="1"/>
  <c r="P1747" i="1" s="1"/>
  <c r="AD1746" i="1"/>
  <c r="P1746" i="1" s="1"/>
  <c r="AD1745" i="1"/>
  <c r="P1745" i="1" s="1"/>
  <c r="AD1744" i="1"/>
  <c r="P1744" i="1" s="1"/>
  <c r="AD1743" i="1"/>
  <c r="P1743" i="1" s="1"/>
  <c r="AD1742" i="1"/>
  <c r="P1742" i="1" s="1"/>
  <c r="AD1741" i="1"/>
  <c r="P1741" i="1" s="1"/>
  <c r="AD1740" i="1"/>
  <c r="P1740" i="1" s="1"/>
  <c r="AD1739" i="1"/>
  <c r="P1739" i="1" s="1"/>
  <c r="AD1738" i="1"/>
  <c r="P1738" i="1" s="1"/>
  <c r="AD1737" i="1"/>
  <c r="P1737" i="1" s="1"/>
  <c r="AD1736" i="1"/>
  <c r="P1736" i="1" s="1"/>
  <c r="AD1735" i="1"/>
  <c r="P1735" i="1" s="1"/>
  <c r="AD1734" i="1"/>
  <c r="P1734" i="1" s="1"/>
  <c r="AD1733" i="1"/>
  <c r="P1733" i="1" s="1"/>
  <c r="AD1732" i="1"/>
  <c r="P1732" i="1" s="1"/>
  <c r="AD1731" i="1"/>
  <c r="P1731" i="1" s="1"/>
  <c r="AD1730" i="1"/>
  <c r="P1730" i="1" s="1"/>
  <c r="AD1729" i="1"/>
  <c r="P1729" i="1" s="1"/>
  <c r="AD1728" i="1"/>
  <c r="P1728" i="1" s="1"/>
  <c r="AD1727" i="1"/>
  <c r="P1727" i="1" s="1"/>
  <c r="AD1726" i="1"/>
  <c r="P1726" i="1" s="1"/>
  <c r="AD1725" i="1"/>
  <c r="P1725" i="1" s="1"/>
  <c r="AD1724" i="1"/>
  <c r="P1724" i="1" s="1"/>
  <c r="AD1723" i="1"/>
  <c r="P1723" i="1" s="1"/>
  <c r="AD1722" i="1"/>
  <c r="P1722" i="1" s="1"/>
  <c r="AD1721" i="1"/>
  <c r="P1721" i="1" s="1"/>
  <c r="AD1720" i="1"/>
  <c r="P1720" i="1" s="1"/>
  <c r="AD1719" i="1"/>
  <c r="P1719" i="1" s="1"/>
  <c r="AD1718" i="1"/>
  <c r="P1718" i="1" s="1"/>
  <c r="AD1717" i="1"/>
  <c r="P1717" i="1" s="1"/>
  <c r="AD1716" i="1"/>
  <c r="P1716" i="1" s="1"/>
  <c r="AD1715" i="1"/>
  <c r="P1715" i="1" s="1"/>
  <c r="AD1714" i="1"/>
  <c r="P1714" i="1" s="1"/>
  <c r="AD1713" i="1"/>
  <c r="P1713" i="1" s="1"/>
  <c r="AD1712" i="1"/>
  <c r="P1712" i="1" s="1"/>
  <c r="AD1711" i="1"/>
  <c r="P1711" i="1" s="1"/>
  <c r="AD1710" i="1"/>
  <c r="P1710" i="1" s="1"/>
  <c r="AD1709" i="1"/>
  <c r="P1709" i="1" s="1"/>
  <c r="AD1708" i="1"/>
  <c r="P1708" i="1" s="1"/>
  <c r="AD1707" i="1"/>
  <c r="P1707" i="1" s="1"/>
  <c r="AD1706" i="1"/>
  <c r="P1706" i="1" s="1"/>
  <c r="AD1705" i="1"/>
  <c r="P1705" i="1" s="1"/>
  <c r="AD1704" i="1"/>
  <c r="P1704" i="1" s="1"/>
  <c r="AD1703" i="1"/>
  <c r="P1703" i="1" s="1"/>
  <c r="AD1702" i="1"/>
  <c r="P1702" i="1" s="1"/>
  <c r="AD1701" i="1"/>
  <c r="P1701" i="1" s="1"/>
  <c r="AD1700" i="1"/>
  <c r="P1700" i="1" s="1"/>
  <c r="AD1699" i="1"/>
  <c r="P1699" i="1" s="1"/>
  <c r="AD1698" i="1"/>
  <c r="P1698" i="1" s="1"/>
  <c r="AD1697" i="1"/>
  <c r="P1697" i="1" s="1"/>
  <c r="AD1696" i="1"/>
  <c r="P1696" i="1" s="1"/>
  <c r="AD1695" i="1"/>
  <c r="P1695" i="1" s="1"/>
  <c r="AD1694" i="1"/>
  <c r="P1694" i="1" s="1"/>
  <c r="AD1693" i="1"/>
  <c r="P1693" i="1" s="1"/>
  <c r="AD1692" i="1"/>
  <c r="P1692" i="1" s="1"/>
  <c r="AD1691" i="1"/>
  <c r="P1691" i="1" s="1"/>
  <c r="AD1690" i="1"/>
  <c r="P1690" i="1" s="1"/>
  <c r="AD1689" i="1"/>
  <c r="P1689" i="1" s="1"/>
  <c r="AD1688" i="1"/>
  <c r="P1688" i="1" s="1"/>
  <c r="AD1687" i="1"/>
  <c r="P1687" i="1" s="1"/>
  <c r="AD1686" i="1"/>
  <c r="P1686" i="1" s="1"/>
  <c r="AD1685" i="1"/>
  <c r="P1685" i="1" s="1"/>
  <c r="AD1684" i="1"/>
  <c r="P1684" i="1" s="1"/>
  <c r="AD1683" i="1"/>
  <c r="P1683" i="1" s="1"/>
  <c r="AD1682" i="1"/>
  <c r="P1682" i="1" s="1"/>
  <c r="AD1681" i="1"/>
  <c r="P1681" i="1" s="1"/>
  <c r="AD1680" i="1"/>
  <c r="P1680" i="1" s="1"/>
  <c r="AD1679" i="1"/>
  <c r="P1679" i="1" s="1"/>
  <c r="AD1678" i="1"/>
  <c r="P1678" i="1" s="1"/>
  <c r="AD1677" i="1"/>
  <c r="P1677" i="1" s="1"/>
  <c r="AD1676" i="1"/>
  <c r="P1676" i="1" s="1"/>
  <c r="AD1675" i="1"/>
  <c r="P1675" i="1" s="1"/>
  <c r="AD1674" i="1"/>
  <c r="P1674" i="1" s="1"/>
  <c r="AD1673" i="1"/>
  <c r="P1673" i="1" s="1"/>
  <c r="AD1672" i="1"/>
  <c r="P1672" i="1" s="1"/>
  <c r="AD1671" i="1"/>
  <c r="P1671" i="1" s="1"/>
  <c r="AD1670" i="1"/>
  <c r="P1670" i="1" s="1"/>
  <c r="AD1669" i="1"/>
  <c r="P1669" i="1" s="1"/>
  <c r="AD1668" i="1"/>
  <c r="P1668" i="1" s="1"/>
  <c r="AD1667" i="1"/>
  <c r="P1667" i="1" s="1"/>
  <c r="AD1666" i="1"/>
  <c r="P1666" i="1" s="1"/>
  <c r="AD1665" i="1"/>
  <c r="P1665" i="1" s="1"/>
  <c r="AD1664" i="1"/>
  <c r="P1664" i="1" s="1"/>
  <c r="AD1663" i="1"/>
  <c r="P1663" i="1" s="1"/>
  <c r="AD1662" i="1"/>
  <c r="P1662" i="1" s="1"/>
  <c r="AD1661" i="1"/>
  <c r="P1661" i="1" s="1"/>
  <c r="AD1660" i="1"/>
  <c r="P1660" i="1" s="1"/>
  <c r="AD1659" i="1"/>
  <c r="P1659" i="1" s="1"/>
  <c r="AD1658" i="1"/>
  <c r="P1658" i="1" s="1"/>
  <c r="AD1657" i="1"/>
  <c r="P1657" i="1" s="1"/>
  <c r="AD1656" i="1"/>
  <c r="P1656" i="1" s="1"/>
  <c r="AD1655" i="1"/>
  <c r="P1655" i="1" s="1"/>
  <c r="AD1654" i="1"/>
  <c r="P1654" i="1" s="1"/>
  <c r="AD1653" i="1"/>
  <c r="P1653" i="1" s="1"/>
  <c r="AD1652" i="1"/>
  <c r="P1652" i="1" s="1"/>
  <c r="AD1651" i="1"/>
  <c r="P1651" i="1" s="1"/>
  <c r="AD1650" i="1"/>
  <c r="P1650" i="1" s="1"/>
  <c r="AD1649" i="1"/>
  <c r="P1649" i="1" s="1"/>
  <c r="AD1648" i="1"/>
  <c r="P1648" i="1" s="1"/>
  <c r="AD1647" i="1"/>
  <c r="P1647" i="1" s="1"/>
  <c r="AD1646" i="1"/>
  <c r="P1646" i="1" s="1"/>
  <c r="AD1645" i="1"/>
  <c r="P1645" i="1" s="1"/>
  <c r="AD1644" i="1"/>
  <c r="P1644" i="1" s="1"/>
  <c r="AD1643" i="1"/>
  <c r="P1643" i="1" s="1"/>
  <c r="AD1642" i="1"/>
  <c r="P1642" i="1" s="1"/>
  <c r="AD1641" i="1"/>
  <c r="P1641" i="1" s="1"/>
  <c r="AD1640" i="1"/>
  <c r="P1640" i="1" s="1"/>
  <c r="AD1639" i="1"/>
  <c r="P1639" i="1" s="1"/>
  <c r="AD1638" i="1"/>
  <c r="P1638" i="1" s="1"/>
  <c r="AD1637" i="1"/>
  <c r="P1637" i="1" s="1"/>
  <c r="AD1636" i="1"/>
  <c r="P1636" i="1" s="1"/>
  <c r="AD1635" i="1"/>
  <c r="P1635" i="1" s="1"/>
  <c r="AD1634" i="1"/>
  <c r="P1634" i="1" s="1"/>
  <c r="AD1633" i="1"/>
  <c r="P1633" i="1" s="1"/>
  <c r="AD1632" i="1"/>
  <c r="P1632" i="1" s="1"/>
  <c r="AD1631" i="1"/>
  <c r="P1631" i="1" s="1"/>
  <c r="AD1630" i="1"/>
  <c r="P1630" i="1" s="1"/>
  <c r="AD1629" i="1"/>
  <c r="P1629" i="1" s="1"/>
  <c r="AD1628" i="1"/>
  <c r="P1628" i="1" s="1"/>
  <c r="AD1627" i="1"/>
  <c r="P1627" i="1" s="1"/>
  <c r="AD1626" i="1"/>
  <c r="P1626" i="1" s="1"/>
  <c r="AD1625" i="1"/>
  <c r="P1625" i="1" s="1"/>
  <c r="AD1624" i="1"/>
  <c r="P1624" i="1" s="1"/>
  <c r="AD1623" i="1"/>
  <c r="P1623" i="1" s="1"/>
  <c r="AD1622" i="1"/>
  <c r="P1622" i="1" s="1"/>
  <c r="AD1621" i="1"/>
  <c r="P1621" i="1" s="1"/>
  <c r="AD1620" i="1"/>
  <c r="P1620" i="1" s="1"/>
  <c r="AD1619" i="1"/>
  <c r="P1619" i="1" s="1"/>
  <c r="AD1618" i="1"/>
  <c r="P1618" i="1" s="1"/>
  <c r="AD1617" i="1"/>
  <c r="P1617" i="1" s="1"/>
  <c r="AD1616" i="1"/>
  <c r="P1616" i="1" s="1"/>
  <c r="AD1615" i="1"/>
  <c r="P1615" i="1" s="1"/>
  <c r="AD1614" i="1"/>
  <c r="P1614" i="1" s="1"/>
  <c r="AD1613" i="1"/>
  <c r="P1613" i="1" s="1"/>
  <c r="AD1612" i="1"/>
  <c r="P1612" i="1" s="1"/>
  <c r="AD1611" i="1"/>
  <c r="P1611" i="1" s="1"/>
  <c r="AD1610" i="1"/>
  <c r="P1610" i="1" s="1"/>
  <c r="AD1609" i="1"/>
  <c r="P1609" i="1" s="1"/>
  <c r="AD1608" i="1"/>
  <c r="P1608" i="1" s="1"/>
  <c r="AD1607" i="1"/>
  <c r="P1607" i="1" s="1"/>
  <c r="AD1606" i="1"/>
  <c r="P1606" i="1" s="1"/>
  <c r="AD1605" i="1"/>
  <c r="P1605" i="1" s="1"/>
  <c r="AD1604" i="1"/>
  <c r="P1604" i="1" s="1"/>
  <c r="AD1603" i="1"/>
  <c r="P1603" i="1" s="1"/>
  <c r="AD1602" i="1"/>
  <c r="P1602" i="1" s="1"/>
  <c r="AD1601" i="1"/>
  <c r="P1601" i="1" s="1"/>
  <c r="AD1600" i="1"/>
  <c r="P1600" i="1" s="1"/>
  <c r="AD1599" i="1"/>
  <c r="P1599" i="1" s="1"/>
  <c r="AD1598" i="1"/>
  <c r="P1598" i="1" s="1"/>
  <c r="AD1597" i="1"/>
  <c r="P1597" i="1" s="1"/>
  <c r="AD1596" i="1"/>
  <c r="P1596" i="1" s="1"/>
  <c r="AD1595" i="1"/>
  <c r="P1595" i="1" s="1"/>
  <c r="AD1594" i="1"/>
  <c r="P1594" i="1" s="1"/>
  <c r="AD1593" i="1"/>
  <c r="P1593" i="1" s="1"/>
  <c r="AD1592" i="1"/>
  <c r="P1592" i="1" s="1"/>
  <c r="AD1591" i="1"/>
  <c r="P1591" i="1" s="1"/>
  <c r="AD1590" i="1"/>
  <c r="P1590" i="1" s="1"/>
  <c r="AD1589" i="1"/>
  <c r="P1589" i="1" s="1"/>
  <c r="AD1588" i="1"/>
  <c r="P1588" i="1" s="1"/>
  <c r="AD1587" i="1"/>
  <c r="P1587" i="1" s="1"/>
  <c r="AD1586" i="1"/>
  <c r="P1586" i="1" s="1"/>
  <c r="AD1585" i="1"/>
  <c r="P1585" i="1" s="1"/>
  <c r="AD1584" i="1"/>
  <c r="P1584" i="1" s="1"/>
  <c r="AD1583" i="1"/>
  <c r="P1583" i="1" s="1"/>
  <c r="AD1582" i="1"/>
  <c r="P1582" i="1" s="1"/>
  <c r="AD1581" i="1"/>
  <c r="P1581" i="1" s="1"/>
  <c r="AD1580" i="1"/>
  <c r="P1580" i="1" s="1"/>
  <c r="AD1579" i="1"/>
  <c r="P1579" i="1" s="1"/>
  <c r="AD1578" i="1"/>
  <c r="P1578" i="1" s="1"/>
  <c r="AD1577" i="1"/>
  <c r="P1577" i="1" s="1"/>
  <c r="AD1576" i="1"/>
  <c r="P1576" i="1" s="1"/>
  <c r="AD1575" i="1"/>
  <c r="P1575" i="1" s="1"/>
  <c r="AD1574" i="1"/>
  <c r="P1574" i="1" s="1"/>
  <c r="AD1573" i="1"/>
  <c r="P1573" i="1" s="1"/>
  <c r="AD1572" i="1"/>
  <c r="P1572" i="1" s="1"/>
  <c r="AD1571" i="1"/>
  <c r="P1571" i="1" s="1"/>
  <c r="AD1570" i="1"/>
  <c r="P1570" i="1" s="1"/>
  <c r="AD1569" i="1"/>
  <c r="P1569" i="1" s="1"/>
  <c r="AD1568" i="1"/>
  <c r="P1568" i="1" s="1"/>
  <c r="AD1567" i="1"/>
  <c r="P1567" i="1" s="1"/>
  <c r="AD1566" i="1"/>
  <c r="P1566" i="1" s="1"/>
  <c r="AD1565" i="1"/>
  <c r="P1565" i="1" s="1"/>
  <c r="AD1564" i="1"/>
  <c r="P1564" i="1" s="1"/>
  <c r="AD1563" i="1"/>
  <c r="P1563" i="1" s="1"/>
  <c r="AD1562" i="1"/>
  <c r="P1562" i="1" s="1"/>
  <c r="AD1561" i="1"/>
  <c r="P1561" i="1" s="1"/>
  <c r="AD1560" i="1"/>
  <c r="P1560" i="1" s="1"/>
  <c r="AD1559" i="1"/>
  <c r="P1559" i="1" s="1"/>
  <c r="AD1558" i="1"/>
  <c r="P1558" i="1" s="1"/>
  <c r="AD1557" i="1"/>
  <c r="P1557" i="1" s="1"/>
  <c r="AD1556" i="1"/>
  <c r="P1556" i="1" s="1"/>
  <c r="AD1555" i="1"/>
  <c r="P1555" i="1" s="1"/>
  <c r="AD1554" i="1"/>
  <c r="P1554" i="1" s="1"/>
  <c r="AD1553" i="1"/>
  <c r="P1553" i="1" s="1"/>
  <c r="AD1552" i="1"/>
  <c r="P1552" i="1" s="1"/>
  <c r="AD1551" i="1"/>
  <c r="P1551" i="1" s="1"/>
  <c r="AD1550" i="1"/>
  <c r="P1550" i="1" s="1"/>
  <c r="AD1549" i="1"/>
  <c r="P1549" i="1" s="1"/>
  <c r="AD1548" i="1"/>
  <c r="P1548" i="1" s="1"/>
  <c r="AD1547" i="1"/>
  <c r="P1547" i="1" s="1"/>
  <c r="AD1546" i="1"/>
  <c r="P1546" i="1" s="1"/>
  <c r="AD1545" i="1"/>
  <c r="P1545" i="1" s="1"/>
  <c r="AD1544" i="1"/>
  <c r="P1544" i="1" s="1"/>
  <c r="AD1543" i="1"/>
  <c r="P1543" i="1" s="1"/>
  <c r="AD1542" i="1"/>
  <c r="P1542" i="1" s="1"/>
  <c r="AD1541" i="1"/>
  <c r="P1541" i="1" s="1"/>
  <c r="AD1540" i="1"/>
  <c r="P1540" i="1" s="1"/>
  <c r="AD1539" i="1"/>
  <c r="P1539" i="1" s="1"/>
  <c r="AD1538" i="1"/>
  <c r="P1538" i="1" s="1"/>
  <c r="AD1537" i="1"/>
  <c r="P1537" i="1" s="1"/>
  <c r="AD1536" i="1"/>
  <c r="P1536" i="1" s="1"/>
  <c r="AD1535" i="1"/>
  <c r="P1535" i="1" s="1"/>
  <c r="AD1534" i="1"/>
  <c r="P1534" i="1" s="1"/>
  <c r="AD1533" i="1"/>
  <c r="P1533" i="1" s="1"/>
  <c r="AD1532" i="1"/>
  <c r="P1532" i="1" s="1"/>
  <c r="AD1531" i="1"/>
  <c r="P1531" i="1" s="1"/>
  <c r="AD1530" i="1"/>
  <c r="P1530" i="1" s="1"/>
  <c r="AD1529" i="1"/>
  <c r="P1529" i="1" s="1"/>
  <c r="AD1528" i="1"/>
  <c r="P1528" i="1" s="1"/>
  <c r="AD1527" i="1"/>
  <c r="P1527" i="1" s="1"/>
  <c r="AD1526" i="1"/>
  <c r="P1526" i="1" s="1"/>
  <c r="AD1525" i="1"/>
  <c r="P1525" i="1" s="1"/>
  <c r="AD1524" i="1"/>
  <c r="P1524" i="1" s="1"/>
  <c r="AD1523" i="1"/>
  <c r="P1523" i="1" s="1"/>
  <c r="AD1522" i="1"/>
  <c r="P1522" i="1" s="1"/>
  <c r="AD1521" i="1"/>
  <c r="P1521" i="1" s="1"/>
  <c r="AD1520" i="1"/>
  <c r="P1520" i="1" s="1"/>
  <c r="AD1519" i="1"/>
  <c r="P1519" i="1" s="1"/>
  <c r="AD1518" i="1"/>
  <c r="P1518" i="1" s="1"/>
  <c r="AD1517" i="1"/>
  <c r="P1517" i="1" s="1"/>
  <c r="AD1516" i="1"/>
  <c r="P1516" i="1" s="1"/>
  <c r="AD1515" i="1"/>
  <c r="P1515" i="1" s="1"/>
  <c r="AD1514" i="1"/>
  <c r="P1514" i="1" s="1"/>
  <c r="AD1513" i="1"/>
  <c r="P1513" i="1" s="1"/>
  <c r="AD1512" i="1"/>
  <c r="P1512" i="1" s="1"/>
  <c r="AD1511" i="1"/>
  <c r="P1511" i="1" s="1"/>
  <c r="AD1510" i="1"/>
  <c r="P1510" i="1" s="1"/>
  <c r="AD1509" i="1"/>
  <c r="P1509" i="1" s="1"/>
  <c r="AD1508" i="1"/>
  <c r="P1508" i="1" s="1"/>
  <c r="AD1507" i="1"/>
  <c r="P1507" i="1" s="1"/>
  <c r="AD1506" i="1"/>
  <c r="P1506" i="1" s="1"/>
  <c r="AD1505" i="1"/>
  <c r="P1505" i="1" s="1"/>
  <c r="AD1504" i="1"/>
  <c r="P1504" i="1" s="1"/>
  <c r="AD1503" i="1"/>
  <c r="P1503" i="1" s="1"/>
  <c r="AD1502" i="1"/>
  <c r="P1502" i="1" s="1"/>
  <c r="AD1501" i="1"/>
  <c r="P1501" i="1" s="1"/>
  <c r="AD1500" i="1"/>
  <c r="P1500" i="1" s="1"/>
  <c r="AD1499" i="1"/>
  <c r="P1499" i="1" s="1"/>
  <c r="AD1498" i="1"/>
  <c r="P1498" i="1" s="1"/>
  <c r="AD1497" i="1"/>
  <c r="P1497" i="1" s="1"/>
  <c r="AD1496" i="1"/>
  <c r="P1496" i="1" s="1"/>
  <c r="AD1495" i="1"/>
  <c r="P1495" i="1" s="1"/>
  <c r="AD1494" i="1"/>
  <c r="P1494" i="1" s="1"/>
  <c r="AD1493" i="1"/>
  <c r="P1493" i="1" s="1"/>
  <c r="AD1492" i="1"/>
  <c r="P1492" i="1" s="1"/>
  <c r="AD1491" i="1"/>
  <c r="P1491" i="1" s="1"/>
  <c r="AD1490" i="1"/>
  <c r="P1490" i="1" s="1"/>
  <c r="AD1489" i="1"/>
  <c r="P1489" i="1" s="1"/>
  <c r="AD1488" i="1"/>
  <c r="P1488" i="1" s="1"/>
  <c r="AD1487" i="1"/>
  <c r="P1487" i="1" s="1"/>
  <c r="AD1486" i="1"/>
  <c r="P1486" i="1" s="1"/>
  <c r="AD1485" i="1"/>
  <c r="P1485" i="1" s="1"/>
  <c r="AD1484" i="1"/>
  <c r="P1484" i="1" s="1"/>
  <c r="AD1483" i="1"/>
  <c r="P1483" i="1" s="1"/>
  <c r="AD1482" i="1"/>
  <c r="P1482" i="1" s="1"/>
  <c r="AD1481" i="1"/>
  <c r="P1481" i="1" s="1"/>
  <c r="AD1480" i="1"/>
  <c r="P1480" i="1" s="1"/>
  <c r="AD1479" i="1"/>
  <c r="P1479" i="1" s="1"/>
  <c r="AD1478" i="1"/>
  <c r="P1478" i="1" s="1"/>
  <c r="AD1477" i="1"/>
  <c r="P1477" i="1" s="1"/>
  <c r="AD1476" i="1"/>
  <c r="P1476" i="1" s="1"/>
  <c r="AD1475" i="1"/>
  <c r="P1475" i="1" s="1"/>
  <c r="AD1474" i="1"/>
  <c r="P1474" i="1" s="1"/>
  <c r="AD1473" i="1"/>
  <c r="P1473" i="1" s="1"/>
  <c r="AD1472" i="1"/>
  <c r="P1472" i="1" s="1"/>
  <c r="AD1471" i="1"/>
  <c r="P1471" i="1" s="1"/>
  <c r="AD1470" i="1"/>
  <c r="P1470" i="1" s="1"/>
  <c r="AD1469" i="1"/>
  <c r="P1469" i="1" s="1"/>
  <c r="AD1468" i="1"/>
  <c r="P1468" i="1" s="1"/>
  <c r="AD1467" i="1"/>
  <c r="P1467" i="1" s="1"/>
  <c r="AD1466" i="1"/>
  <c r="P1466" i="1" s="1"/>
  <c r="AD1465" i="1"/>
  <c r="P1465" i="1" s="1"/>
  <c r="AD1464" i="1"/>
  <c r="P1464" i="1" s="1"/>
  <c r="AD1463" i="1"/>
  <c r="P1463" i="1" s="1"/>
  <c r="AD1462" i="1"/>
  <c r="P1462" i="1" s="1"/>
  <c r="AD1461" i="1"/>
  <c r="P1461" i="1" s="1"/>
  <c r="AD1460" i="1"/>
  <c r="P1460" i="1" s="1"/>
  <c r="AD1459" i="1"/>
  <c r="P1459" i="1" s="1"/>
  <c r="AD1458" i="1"/>
  <c r="P1458" i="1" s="1"/>
  <c r="AD1457" i="1"/>
  <c r="P1457" i="1" s="1"/>
  <c r="AD1456" i="1"/>
  <c r="P1456" i="1" s="1"/>
  <c r="AD1455" i="1"/>
  <c r="P1455" i="1" s="1"/>
  <c r="AD1454" i="1"/>
  <c r="P1454" i="1" s="1"/>
  <c r="AD1453" i="1"/>
  <c r="P1453" i="1" s="1"/>
  <c r="AD1452" i="1"/>
  <c r="P1452" i="1" s="1"/>
  <c r="AD1451" i="1"/>
  <c r="P1451" i="1" s="1"/>
  <c r="AD1450" i="1"/>
  <c r="P1450" i="1" s="1"/>
  <c r="AD1449" i="1"/>
  <c r="P1449" i="1" s="1"/>
  <c r="AD1448" i="1"/>
  <c r="P1448" i="1" s="1"/>
  <c r="AD1447" i="1"/>
  <c r="P1447" i="1" s="1"/>
  <c r="AD1446" i="1"/>
  <c r="P1446" i="1" s="1"/>
  <c r="AD1445" i="1"/>
  <c r="P1445" i="1" s="1"/>
  <c r="AD1444" i="1"/>
  <c r="P1444" i="1" s="1"/>
  <c r="AD1443" i="1"/>
  <c r="P1443" i="1" s="1"/>
  <c r="AD1442" i="1"/>
  <c r="P1442" i="1" s="1"/>
  <c r="AD1441" i="1"/>
  <c r="P1441" i="1" s="1"/>
  <c r="AD1440" i="1"/>
  <c r="P1440" i="1" s="1"/>
  <c r="AD1439" i="1"/>
  <c r="P1439" i="1" s="1"/>
  <c r="AD1438" i="1"/>
  <c r="P1438" i="1" s="1"/>
  <c r="AD1437" i="1"/>
  <c r="P1437" i="1" s="1"/>
  <c r="AD1436" i="1"/>
  <c r="P1436" i="1" s="1"/>
  <c r="AD1435" i="1"/>
  <c r="P1435" i="1" s="1"/>
  <c r="AD1434" i="1"/>
  <c r="P1434" i="1" s="1"/>
  <c r="AD1433" i="1"/>
  <c r="P1433" i="1" s="1"/>
  <c r="AD1432" i="1"/>
  <c r="P1432" i="1" s="1"/>
  <c r="AD1431" i="1"/>
  <c r="P1431" i="1" s="1"/>
  <c r="AD1430" i="1"/>
  <c r="P1430" i="1" s="1"/>
  <c r="AD1429" i="1"/>
  <c r="P1429" i="1" s="1"/>
  <c r="AD1428" i="1"/>
  <c r="P1428" i="1" s="1"/>
  <c r="AD1427" i="1"/>
  <c r="P1427" i="1" s="1"/>
  <c r="AD1426" i="1"/>
  <c r="P1426" i="1" s="1"/>
  <c r="AD1425" i="1"/>
  <c r="P1425" i="1" s="1"/>
  <c r="AD1424" i="1"/>
  <c r="P1424" i="1" s="1"/>
  <c r="AD1423" i="1"/>
  <c r="P1423" i="1" s="1"/>
  <c r="AD1422" i="1"/>
  <c r="P1422" i="1" s="1"/>
  <c r="AD1421" i="1"/>
  <c r="P1421" i="1" s="1"/>
  <c r="AD1420" i="1"/>
  <c r="P1420" i="1" s="1"/>
  <c r="AD1419" i="1"/>
  <c r="P1419" i="1" s="1"/>
  <c r="AD1418" i="1"/>
  <c r="P1418" i="1" s="1"/>
  <c r="AD1417" i="1"/>
  <c r="P1417" i="1" s="1"/>
  <c r="AD1416" i="1"/>
  <c r="P1416" i="1" s="1"/>
  <c r="AD1415" i="1"/>
  <c r="P1415" i="1" s="1"/>
  <c r="AD1414" i="1"/>
  <c r="P1414" i="1" s="1"/>
  <c r="AD1413" i="1"/>
  <c r="P1413" i="1" s="1"/>
  <c r="AD1412" i="1"/>
  <c r="P1412" i="1" s="1"/>
  <c r="AD1411" i="1"/>
  <c r="P1411" i="1" s="1"/>
  <c r="AD1410" i="1"/>
  <c r="P1410" i="1" s="1"/>
  <c r="AD1409" i="1"/>
  <c r="P1409" i="1" s="1"/>
  <c r="AD1408" i="1"/>
  <c r="P1408" i="1" s="1"/>
  <c r="AD1407" i="1"/>
  <c r="P1407" i="1" s="1"/>
  <c r="AD1406" i="1"/>
  <c r="P1406" i="1" s="1"/>
  <c r="AD1405" i="1"/>
  <c r="P1405" i="1" s="1"/>
  <c r="AD1404" i="1"/>
  <c r="P1404" i="1" s="1"/>
  <c r="AD1403" i="1"/>
  <c r="P1403" i="1" s="1"/>
  <c r="AD1402" i="1"/>
  <c r="P1402" i="1" s="1"/>
  <c r="AD1401" i="1"/>
  <c r="P1401" i="1" s="1"/>
  <c r="AD1400" i="1"/>
  <c r="P1400" i="1" s="1"/>
  <c r="AD1399" i="1"/>
  <c r="P1399" i="1" s="1"/>
  <c r="AD1398" i="1"/>
  <c r="P1398" i="1" s="1"/>
  <c r="AD1397" i="1"/>
  <c r="P1397" i="1" s="1"/>
  <c r="AD1396" i="1"/>
  <c r="P1396" i="1" s="1"/>
  <c r="AD1395" i="1"/>
  <c r="P1395" i="1" s="1"/>
  <c r="AD1394" i="1"/>
  <c r="P1394" i="1" s="1"/>
  <c r="AD1393" i="1"/>
  <c r="P1393" i="1" s="1"/>
  <c r="AD1392" i="1"/>
  <c r="P1392" i="1" s="1"/>
  <c r="AD1391" i="1"/>
  <c r="P1391" i="1" s="1"/>
  <c r="AD1390" i="1"/>
  <c r="P1390" i="1" s="1"/>
  <c r="AD1389" i="1"/>
  <c r="P1389" i="1" s="1"/>
  <c r="AD1388" i="1"/>
  <c r="P1388" i="1" s="1"/>
  <c r="AD1387" i="1"/>
  <c r="P1387" i="1" s="1"/>
  <c r="AD1386" i="1"/>
  <c r="P1386" i="1" s="1"/>
  <c r="AD1385" i="1"/>
  <c r="P1385" i="1" s="1"/>
  <c r="AD1384" i="1"/>
  <c r="P1384" i="1" s="1"/>
  <c r="AD1383" i="1"/>
  <c r="P1383" i="1" s="1"/>
  <c r="AD1382" i="1"/>
  <c r="P1382" i="1" s="1"/>
  <c r="AD1381" i="1"/>
  <c r="P1381" i="1" s="1"/>
  <c r="AD1380" i="1"/>
  <c r="P1380" i="1" s="1"/>
  <c r="AD1379" i="1"/>
  <c r="P1379" i="1" s="1"/>
  <c r="AD1378" i="1"/>
  <c r="P1378" i="1" s="1"/>
  <c r="AD1377" i="1"/>
  <c r="P1377" i="1" s="1"/>
  <c r="AD1376" i="1"/>
  <c r="P1376" i="1" s="1"/>
  <c r="AD1375" i="1"/>
  <c r="P1375" i="1" s="1"/>
  <c r="AD1374" i="1"/>
  <c r="P1374" i="1" s="1"/>
  <c r="AD1373" i="1"/>
  <c r="P1373" i="1" s="1"/>
  <c r="AD1372" i="1"/>
  <c r="P1372" i="1" s="1"/>
  <c r="AD1371" i="1"/>
  <c r="P1371" i="1" s="1"/>
  <c r="AD1370" i="1"/>
  <c r="P1370" i="1" s="1"/>
  <c r="AD1369" i="1"/>
  <c r="P1369" i="1" s="1"/>
  <c r="AD1368" i="1"/>
  <c r="P1368" i="1" s="1"/>
  <c r="AD1367" i="1"/>
  <c r="P1367" i="1" s="1"/>
  <c r="AD1366" i="1"/>
  <c r="P1366" i="1" s="1"/>
  <c r="AD1365" i="1"/>
  <c r="P1365" i="1" s="1"/>
  <c r="AD1364" i="1"/>
  <c r="P1364" i="1" s="1"/>
  <c r="AD1363" i="1"/>
  <c r="P1363" i="1" s="1"/>
  <c r="AD1362" i="1"/>
  <c r="P1362" i="1" s="1"/>
  <c r="AD1361" i="1"/>
  <c r="P1361" i="1" s="1"/>
  <c r="AD1360" i="1"/>
  <c r="P1360" i="1" s="1"/>
  <c r="AD1359" i="1"/>
  <c r="P1359" i="1" s="1"/>
  <c r="AD1358" i="1"/>
  <c r="P1358" i="1" s="1"/>
  <c r="AD1357" i="1"/>
  <c r="P1357" i="1" s="1"/>
  <c r="AD1356" i="1"/>
  <c r="P1356" i="1" s="1"/>
  <c r="AD1355" i="1"/>
  <c r="P1355" i="1" s="1"/>
  <c r="AD1354" i="1"/>
  <c r="P1354" i="1" s="1"/>
  <c r="AD1353" i="1"/>
  <c r="P1353" i="1" s="1"/>
  <c r="AD1352" i="1"/>
  <c r="P1352" i="1" s="1"/>
  <c r="AD1351" i="1"/>
  <c r="P1351" i="1" s="1"/>
  <c r="AD1350" i="1"/>
  <c r="P1350" i="1" s="1"/>
  <c r="AD1349" i="1"/>
  <c r="P1349" i="1" s="1"/>
  <c r="AD1348" i="1"/>
  <c r="P1348" i="1" s="1"/>
  <c r="AD1347" i="1"/>
  <c r="P1347" i="1" s="1"/>
  <c r="AD1346" i="1"/>
  <c r="P1346" i="1" s="1"/>
  <c r="AD1345" i="1"/>
  <c r="P1345" i="1" s="1"/>
  <c r="AD1344" i="1"/>
  <c r="P1344" i="1" s="1"/>
  <c r="AD1343" i="1"/>
  <c r="P1343" i="1" s="1"/>
  <c r="AD1342" i="1"/>
  <c r="P1342" i="1" s="1"/>
  <c r="AD1341" i="1"/>
  <c r="P1341" i="1" s="1"/>
  <c r="AD1340" i="1"/>
  <c r="P1340" i="1" s="1"/>
  <c r="AD1339" i="1"/>
  <c r="P1339" i="1" s="1"/>
  <c r="AD1338" i="1"/>
  <c r="P1338" i="1" s="1"/>
  <c r="AD1337" i="1"/>
  <c r="P1337" i="1" s="1"/>
  <c r="AD1336" i="1"/>
  <c r="P1336" i="1" s="1"/>
  <c r="AD1335" i="1"/>
  <c r="P1335" i="1" s="1"/>
  <c r="AD1334" i="1"/>
  <c r="P1334" i="1" s="1"/>
  <c r="AD1333" i="1"/>
  <c r="P1333" i="1" s="1"/>
  <c r="AD1332" i="1"/>
  <c r="P1332" i="1" s="1"/>
  <c r="AD1331" i="1"/>
  <c r="P1331" i="1" s="1"/>
  <c r="AD1330" i="1"/>
  <c r="P1330" i="1" s="1"/>
  <c r="AD1329" i="1"/>
  <c r="P1329" i="1" s="1"/>
  <c r="AD1328" i="1"/>
  <c r="P1328" i="1" s="1"/>
  <c r="AD1327" i="1"/>
  <c r="P1327" i="1" s="1"/>
  <c r="AD1326" i="1"/>
  <c r="P1326" i="1" s="1"/>
  <c r="AD1325" i="1"/>
  <c r="P1325" i="1" s="1"/>
  <c r="AD1324" i="1"/>
  <c r="P1324" i="1" s="1"/>
  <c r="AD1323" i="1"/>
  <c r="P1323" i="1" s="1"/>
  <c r="AD1322" i="1"/>
  <c r="P1322" i="1" s="1"/>
  <c r="AD1321" i="1"/>
  <c r="P1321" i="1" s="1"/>
  <c r="AD1320" i="1"/>
  <c r="P1320" i="1" s="1"/>
  <c r="AD1319" i="1"/>
  <c r="P1319" i="1" s="1"/>
  <c r="AD1318" i="1"/>
  <c r="P1318" i="1" s="1"/>
  <c r="AD1317" i="1"/>
  <c r="P1317" i="1" s="1"/>
  <c r="AD1316" i="1"/>
  <c r="P1316" i="1" s="1"/>
  <c r="AD1315" i="1"/>
  <c r="P1315" i="1" s="1"/>
  <c r="AD1314" i="1"/>
  <c r="P1314" i="1" s="1"/>
  <c r="AD1313" i="1"/>
  <c r="P1313" i="1" s="1"/>
  <c r="AD1312" i="1"/>
  <c r="P1312" i="1" s="1"/>
  <c r="AD1311" i="1"/>
  <c r="P1311" i="1" s="1"/>
  <c r="AD1310" i="1"/>
  <c r="P1310" i="1" s="1"/>
  <c r="AD1309" i="1"/>
  <c r="P1309" i="1" s="1"/>
  <c r="AD1308" i="1"/>
  <c r="P1308" i="1" s="1"/>
  <c r="AD1307" i="1"/>
  <c r="P1307" i="1" s="1"/>
  <c r="AD1306" i="1"/>
  <c r="P1306" i="1" s="1"/>
  <c r="AD1305" i="1"/>
  <c r="P1305" i="1" s="1"/>
  <c r="AD1304" i="1"/>
  <c r="P1304" i="1" s="1"/>
  <c r="AD1303" i="1"/>
  <c r="P1303" i="1" s="1"/>
  <c r="AD1302" i="1"/>
  <c r="P1302" i="1" s="1"/>
  <c r="AD1301" i="1"/>
  <c r="P1301" i="1" s="1"/>
  <c r="AD1300" i="1"/>
  <c r="P1300" i="1" s="1"/>
  <c r="AD1299" i="1"/>
  <c r="P1299" i="1" s="1"/>
  <c r="AD1298" i="1"/>
  <c r="P1298" i="1" s="1"/>
  <c r="AD1297" i="1"/>
  <c r="P1297" i="1" s="1"/>
  <c r="AD1296" i="1"/>
  <c r="P1296" i="1" s="1"/>
  <c r="AD1295" i="1"/>
  <c r="P1295" i="1" s="1"/>
  <c r="AD1294" i="1"/>
  <c r="P1294" i="1" s="1"/>
  <c r="AD1293" i="1"/>
  <c r="P1293" i="1" s="1"/>
  <c r="AD1292" i="1"/>
  <c r="P1292" i="1" s="1"/>
  <c r="AD1291" i="1"/>
  <c r="P1291" i="1" s="1"/>
  <c r="AD1290" i="1"/>
  <c r="P1290" i="1" s="1"/>
  <c r="AD1289" i="1"/>
  <c r="P1289" i="1" s="1"/>
  <c r="AD1288" i="1"/>
  <c r="P1288" i="1" s="1"/>
  <c r="AD1287" i="1"/>
  <c r="P1287" i="1" s="1"/>
  <c r="AD1286" i="1"/>
  <c r="P1286" i="1" s="1"/>
  <c r="AD1285" i="1"/>
  <c r="P1285" i="1" s="1"/>
  <c r="AD1284" i="1"/>
  <c r="P1284" i="1" s="1"/>
  <c r="AD1283" i="1"/>
  <c r="P1283" i="1" s="1"/>
  <c r="AD1282" i="1"/>
  <c r="P1282" i="1" s="1"/>
  <c r="AD1281" i="1"/>
  <c r="P1281" i="1" s="1"/>
  <c r="AD1280" i="1"/>
  <c r="P1280" i="1" s="1"/>
  <c r="AD1279" i="1"/>
  <c r="P1279" i="1" s="1"/>
  <c r="AD1278" i="1"/>
  <c r="P1278" i="1" s="1"/>
  <c r="AD1277" i="1"/>
  <c r="P1277" i="1" s="1"/>
  <c r="AD1276" i="1"/>
  <c r="P1276" i="1" s="1"/>
  <c r="AD1275" i="1"/>
  <c r="P1275" i="1" s="1"/>
  <c r="AD1274" i="1"/>
  <c r="P1274" i="1" s="1"/>
  <c r="AD1273" i="1"/>
  <c r="P1273" i="1" s="1"/>
  <c r="AD1272" i="1"/>
  <c r="P1272" i="1" s="1"/>
  <c r="AD1271" i="1"/>
  <c r="P1271" i="1" s="1"/>
  <c r="AD1270" i="1"/>
  <c r="P1270" i="1" s="1"/>
  <c r="AD1269" i="1"/>
  <c r="P1269" i="1" s="1"/>
  <c r="AD1268" i="1"/>
  <c r="P1268" i="1" s="1"/>
  <c r="AD1267" i="1"/>
  <c r="P1267" i="1" s="1"/>
  <c r="AD1266" i="1"/>
  <c r="P1266" i="1" s="1"/>
  <c r="AD1265" i="1"/>
  <c r="P1265" i="1" s="1"/>
  <c r="AD1264" i="1"/>
  <c r="P1264" i="1" s="1"/>
  <c r="AD1263" i="1"/>
  <c r="P1263" i="1" s="1"/>
  <c r="AD1262" i="1"/>
  <c r="P1262" i="1" s="1"/>
  <c r="AD1261" i="1"/>
  <c r="P1261" i="1" s="1"/>
  <c r="AD1260" i="1"/>
  <c r="P1260" i="1" s="1"/>
  <c r="AD1259" i="1"/>
  <c r="P1259" i="1" s="1"/>
  <c r="AD1258" i="1"/>
  <c r="P1258" i="1" s="1"/>
  <c r="AD1257" i="1"/>
  <c r="P1257" i="1" s="1"/>
  <c r="AD1256" i="1"/>
  <c r="P1256" i="1" s="1"/>
  <c r="AD1255" i="1"/>
  <c r="P1255" i="1" s="1"/>
  <c r="AD1254" i="1"/>
  <c r="P1254" i="1" s="1"/>
  <c r="AD1253" i="1"/>
  <c r="P1253" i="1" s="1"/>
  <c r="AD1252" i="1"/>
  <c r="P1252" i="1" s="1"/>
  <c r="AD1251" i="1"/>
  <c r="P1251" i="1" s="1"/>
  <c r="AD1250" i="1"/>
  <c r="P1250" i="1" s="1"/>
  <c r="AD1249" i="1"/>
  <c r="P1249" i="1" s="1"/>
  <c r="AD1248" i="1"/>
  <c r="P1248" i="1" s="1"/>
  <c r="AD1247" i="1"/>
  <c r="P1247" i="1" s="1"/>
  <c r="AD1246" i="1"/>
  <c r="P1246" i="1" s="1"/>
  <c r="AD1245" i="1"/>
  <c r="P1245" i="1" s="1"/>
  <c r="AD1244" i="1"/>
  <c r="P1244" i="1" s="1"/>
  <c r="AD1243" i="1"/>
  <c r="P1243" i="1" s="1"/>
  <c r="AD1242" i="1"/>
  <c r="P1242" i="1" s="1"/>
  <c r="AD1241" i="1"/>
  <c r="P1241" i="1" s="1"/>
  <c r="AD1240" i="1"/>
  <c r="P1240" i="1" s="1"/>
  <c r="AD1239" i="1"/>
  <c r="P1239" i="1" s="1"/>
  <c r="AD1238" i="1"/>
  <c r="P1238" i="1" s="1"/>
  <c r="AD1237" i="1"/>
  <c r="P1237" i="1" s="1"/>
  <c r="AD1236" i="1"/>
  <c r="P1236" i="1" s="1"/>
  <c r="AD1235" i="1"/>
  <c r="P1235" i="1" s="1"/>
  <c r="AD1234" i="1"/>
  <c r="P1234" i="1" s="1"/>
  <c r="AD1233" i="1"/>
  <c r="P1233" i="1" s="1"/>
  <c r="AD1232" i="1"/>
  <c r="P1232" i="1" s="1"/>
  <c r="AD1231" i="1"/>
  <c r="P1231" i="1" s="1"/>
  <c r="AD1230" i="1"/>
  <c r="P1230" i="1" s="1"/>
  <c r="AD1229" i="1"/>
  <c r="P1229" i="1" s="1"/>
  <c r="AD1228" i="1"/>
  <c r="P1228" i="1" s="1"/>
  <c r="AD1227" i="1"/>
  <c r="P1227" i="1" s="1"/>
  <c r="AD1226" i="1"/>
  <c r="P1226" i="1" s="1"/>
  <c r="AD1225" i="1"/>
  <c r="P1225" i="1" s="1"/>
  <c r="AD1224" i="1"/>
  <c r="P1224" i="1" s="1"/>
  <c r="AD1223" i="1"/>
  <c r="P1223" i="1" s="1"/>
  <c r="AD1222" i="1"/>
  <c r="P1222" i="1" s="1"/>
  <c r="AD1221" i="1"/>
  <c r="P1221" i="1" s="1"/>
  <c r="AD1220" i="1"/>
  <c r="P1220" i="1" s="1"/>
  <c r="AD1219" i="1"/>
  <c r="P1219" i="1" s="1"/>
  <c r="AD1218" i="1"/>
  <c r="P1218" i="1" s="1"/>
  <c r="AD1217" i="1"/>
  <c r="P1217" i="1" s="1"/>
  <c r="AD1216" i="1"/>
  <c r="P1216" i="1" s="1"/>
  <c r="AD1215" i="1"/>
  <c r="P1215" i="1" s="1"/>
  <c r="AD1214" i="1"/>
  <c r="P1214" i="1" s="1"/>
  <c r="AD1213" i="1"/>
  <c r="P1213" i="1" s="1"/>
  <c r="AD1212" i="1"/>
  <c r="P1212" i="1" s="1"/>
  <c r="AD1211" i="1"/>
  <c r="P1211" i="1" s="1"/>
  <c r="AD1210" i="1"/>
  <c r="P1210" i="1" s="1"/>
  <c r="AD1209" i="1"/>
  <c r="P1209" i="1" s="1"/>
  <c r="AD1208" i="1"/>
  <c r="P1208" i="1" s="1"/>
  <c r="AD1207" i="1"/>
  <c r="P1207" i="1" s="1"/>
  <c r="AD1206" i="1"/>
  <c r="P1206" i="1" s="1"/>
  <c r="AD1205" i="1"/>
  <c r="P1205" i="1" s="1"/>
  <c r="AD1204" i="1"/>
  <c r="P1204" i="1" s="1"/>
  <c r="AD1203" i="1"/>
  <c r="P1203" i="1" s="1"/>
  <c r="AD1202" i="1"/>
  <c r="P1202" i="1" s="1"/>
  <c r="AD1201" i="1"/>
  <c r="P1201" i="1" s="1"/>
  <c r="AD1200" i="1"/>
  <c r="P1200" i="1" s="1"/>
  <c r="AD1199" i="1"/>
  <c r="P1199" i="1" s="1"/>
  <c r="AD1198" i="1"/>
  <c r="P1198" i="1" s="1"/>
  <c r="AD1197" i="1"/>
  <c r="P1197" i="1" s="1"/>
  <c r="AD1196" i="1"/>
  <c r="P1196" i="1" s="1"/>
  <c r="AD1195" i="1"/>
  <c r="P1195" i="1" s="1"/>
  <c r="AD1194" i="1"/>
  <c r="P1194" i="1" s="1"/>
  <c r="AD1193" i="1"/>
  <c r="P1193" i="1" s="1"/>
  <c r="AD1192" i="1"/>
  <c r="P1192" i="1" s="1"/>
  <c r="AD1191" i="1"/>
  <c r="P1191" i="1" s="1"/>
  <c r="AD1190" i="1"/>
  <c r="P1190" i="1" s="1"/>
  <c r="AD1189" i="1"/>
  <c r="P1189" i="1" s="1"/>
  <c r="AD1188" i="1"/>
  <c r="P1188" i="1" s="1"/>
  <c r="AD1187" i="1"/>
  <c r="P1187" i="1" s="1"/>
  <c r="AD1186" i="1"/>
  <c r="P1186" i="1" s="1"/>
  <c r="AD1185" i="1"/>
  <c r="P1185" i="1" s="1"/>
  <c r="AD1184" i="1"/>
  <c r="P1184" i="1" s="1"/>
  <c r="AD1183" i="1"/>
  <c r="P1183" i="1" s="1"/>
  <c r="AD1182" i="1"/>
  <c r="P1182" i="1" s="1"/>
  <c r="AD1181" i="1"/>
  <c r="P1181" i="1" s="1"/>
  <c r="AD1180" i="1"/>
  <c r="P1180" i="1" s="1"/>
  <c r="AD1179" i="1"/>
  <c r="P1179" i="1" s="1"/>
  <c r="AD1178" i="1"/>
  <c r="P1178" i="1" s="1"/>
  <c r="AD1177" i="1"/>
  <c r="P1177" i="1" s="1"/>
  <c r="AD1176" i="1"/>
  <c r="P1176" i="1" s="1"/>
  <c r="AD1175" i="1"/>
  <c r="P1175" i="1" s="1"/>
  <c r="AD1174" i="1"/>
  <c r="P1174" i="1" s="1"/>
  <c r="AD1173" i="1"/>
  <c r="P1173" i="1" s="1"/>
  <c r="AD1172" i="1"/>
  <c r="P1172" i="1" s="1"/>
  <c r="AD1171" i="1"/>
  <c r="P1171" i="1" s="1"/>
  <c r="AD1170" i="1"/>
  <c r="P1170" i="1" s="1"/>
  <c r="AD1169" i="1"/>
  <c r="P1169" i="1" s="1"/>
  <c r="AD1168" i="1"/>
  <c r="P1168" i="1" s="1"/>
  <c r="AD1167" i="1"/>
  <c r="P1167" i="1" s="1"/>
  <c r="AD1166" i="1"/>
  <c r="P1166" i="1" s="1"/>
  <c r="AD1165" i="1"/>
  <c r="P1165" i="1" s="1"/>
  <c r="AD1164" i="1"/>
  <c r="P1164" i="1" s="1"/>
  <c r="AD1163" i="1"/>
  <c r="P1163" i="1" s="1"/>
  <c r="AD1162" i="1"/>
  <c r="P1162" i="1" s="1"/>
  <c r="AD1161" i="1"/>
  <c r="P1161" i="1" s="1"/>
  <c r="AD1160" i="1"/>
  <c r="P1160" i="1" s="1"/>
  <c r="AD1159" i="1"/>
  <c r="P1159" i="1" s="1"/>
  <c r="AD1158" i="1"/>
  <c r="P1158" i="1" s="1"/>
  <c r="AD1157" i="1"/>
  <c r="P1157" i="1" s="1"/>
  <c r="AD1156" i="1"/>
  <c r="P1156" i="1" s="1"/>
  <c r="AD1155" i="1"/>
  <c r="P1155" i="1" s="1"/>
  <c r="AD1154" i="1"/>
  <c r="P1154" i="1" s="1"/>
  <c r="AD1153" i="1"/>
  <c r="P1153" i="1" s="1"/>
  <c r="AD1152" i="1"/>
  <c r="P1152" i="1" s="1"/>
  <c r="AD1151" i="1"/>
  <c r="P1151" i="1" s="1"/>
  <c r="AD1150" i="1"/>
  <c r="P1150" i="1" s="1"/>
  <c r="AD1149" i="1"/>
  <c r="P1149" i="1" s="1"/>
  <c r="AD1148" i="1"/>
  <c r="P1148" i="1" s="1"/>
  <c r="AD1147" i="1"/>
  <c r="P1147" i="1" s="1"/>
  <c r="AD1146" i="1"/>
  <c r="P1146" i="1" s="1"/>
  <c r="AD1145" i="1"/>
  <c r="P1145" i="1" s="1"/>
  <c r="AD1144" i="1"/>
  <c r="P1144" i="1" s="1"/>
  <c r="AD1143" i="1"/>
  <c r="P1143" i="1" s="1"/>
  <c r="AD1142" i="1"/>
  <c r="P1142" i="1" s="1"/>
  <c r="AD1141" i="1"/>
  <c r="P1141" i="1" s="1"/>
  <c r="AD1140" i="1"/>
  <c r="P1140" i="1" s="1"/>
  <c r="AD1139" i="1"/>
  <c r="P1139" i="1" s="1"/>
  <c r="AD1138" i="1"/>
  <c r="P1138" i="1" s="1"/>
  <c r="AD1137" i="1"/>
  <c r="P1137" i="1" s="1"/>
  <c r="AD1136" i="1"/>
  <c r="P1136" i="1" s="1"/>
  <c r="AD1135" i="1"/>
  <c r="P1135" i="1" s="1"/>
  <c r="AD1134" i="1"/>
  <c r="P1134" i="1" s="1"/>
  <c r="AD1133" i="1"/>
  <c r="P1133" i="1" s="1"/>
  <c r="AD1132" i="1"/>
  <c r="P1132" i="1" s="1"/>
  <c r="AD1131" i="1"/>
  <c r="P1131" i="1" s="1"/>
  <c r="AD1130" i="1"/>
  <c r="P1130" i="1" s="1"/>
  <c r="AD1129" i="1"/>
  <c r="P1129" i="1" s="1"/>
  <c r="AD1128" i="1"/>
  <c r="P1128" i="1" s="1"/>
  <c r="AD1127" i="1"/>
  <c r="P1127" i="1" s="1"/>
  <c r="AD1126" i="1"/>
  <c r="P1126" i="1" s="1"/>
  <c r="AD1125" i="1"/>
  <c r="P1125" i="1" s="1"/>
  <c r="AD1124" i="1"/>
  <c r="P1124" i="1" s="1"/>
  <c r="AD1123" i="1"/>
  <c r="P1123" i="1" s="1"/>
  <c r="AD1122" i="1"/>
  <c r="P1122" i="1" s="1"/>
  <c r="AD1121" i="1"/>
  <c r="P1121" i="1" s="1"/>
  <c r="AD1120" i="1"/>
  <c r="P1120" i="1" s="1"/>
  <c r="AD1119" i="1"/>
  <c r="P1119" i="1" s="1"/>
  <c r="AD1118" i="1"/>
  <c r="P1118" i="1" s="1"/>
  <c r="AD1117" i="1"/>
  <c r="P1117" i="1" s="1"/>
  <c r="AD1116" i="1"/>
  <c r="P1116" i="1" s="1"/>
  <c r="AD1115" i="1"/>
  <c r="P1115" i="1" s="1"/>
  <c r="AD1114" i="1"/>
  <c r="P1114" i="1" s="1"/>
  <c r="AD1113" i="1"/>
  <c r="P1113" i="1" s="1"/>
  <c r="AD1112" i="1"/>
  <c r="P1112" i="1" s="1"/>
  <c r="AD1111" i="1"/>
  <c r="P1111" i="1" s="1"/>
  <c r="AD1110" i="1"/>
  <c r="P1110" i="1" s="1"/>
  <c r="AD1109" i="1"/>
  <c r="P1109" i="1" s="1"/>
  <c r="AD1108" i="1"/>
  <c r="P1108" i="1" s="1"/>
  <c r="AD1107" i="1"/>
  <c r="P1107" i="1" s="1"/>
  <c r="AD1106" i="1"/>
  <c r="P1106" i="1" s="1"/>
  <c r="AD1105" i="1"/>
  <c r="P1105" i="1" s="1"/>
  <c r="AD1104" i="1"/>
  <c r="P1104" i="1" s="1"/>
  <c r="AD1103" i="1"/>
  <c r="P1103" i="1" s="1"/>
  <c r="AD1102" i="1"/>
  <c r="P1102" i="1" s="1"/>
  <c r="AD1101" i="1"/>
  <c r="P1101" i="1" s="1"/>
  <c r="AD1100" i="1"/>
  <c r="P1100" i="1" s="1"/>
  <c r="AD1099" i="1"/>
  <c r="P1099" i="1" s="1"/>
  <c r="AD1098" i="1"/>
  <c r="P1098" i="1" s="1"/>
  <c r="AD1097" i="1"/>
  <c r="P1097" i="1" s="1"/>
  <c r="AD1096" i="1"/>
  <c r="P1096" i="1" s="1"/>
  <c r="AD1095" i="1"/>
  <c r="P1095" i="1" s="1"/>
  <c r="AD1094" i="1"/>
  <c r="P1094" i="1" s="1"/>
  <c r="AD1093" i="1"/>
  <c r="P1093" i="1" s="1"/>
  <c r="AD1092" i="1"/>
  <c r="P1092" i="1" s="1"/>
  <c r="AD1091" i="1"/>
  <c r="P1091" i="1" s="1"/>
  <c r="AD1090" i="1"/>
  <c r="P1090" i="1" s="1"/>
  <c r="AD1089" i="1"/>
  <c r="P1089" i="1" s="1"/>
  <c r="AD1088" i="1"/>
  <c r="P1088" i="1" s="1"/>
  <c r="AD1087" i="1"/>
  <c r="P1087" i="1" s="1"/>
  <c r="AD1086" i="1"/>
  <c r="P1086" i="1" s="1"/>
  <c r="AD1085" i="1"/>
  <c r="P1085" i="1" s="1"/>
  <c r="AD1084" i="1"/>
  <c r="P1084" i="1" s="1"/>
  <c r="AD1083" i="1"/>
  <c r="P1083" i="1" s="1"/>
  <c r="AD1082" i="1"/>
  <c r="P1082" i="1" s="1"/>
  <c r="AD1081" i="1"/>
  <c r="P1081" i="1" s="1"/>
  <c r="AD1080" i="1"/>
  <c r="P1080" i="1" s="1"/>
  <c r="AD1079" i="1"/>
  <c r="P1079" i="1" s="1"/>
  <c r="AD1078" i="1"/>
  <c r="P1078" i="1" s="1"/>
  <c r="AD1077" i="1"/>
  <c r="P1077" i="1" s="1"/>
  <c r="AD1076" i="1"/>
  <c r="P1076" i="1" s="1"/>
  <c r="AD1075" i="1"/>
  <c r="P1075" i="1" s="1"/>
  <c r="AD1074" i="1"/>
  <c r="P1074" i="1" s="1"/>
  <c r="AD1073" i="1"/>
  <c r="P1073" i="1" s="1"/>
  <c r="AD1072" i="1"/>
  <c r="P1072" i="1" s="1"/>
  <c r="AD1071" i="1"/>
  <c r="P1071" i="1" s="1"/>
  <c r="AD1070" i="1"/>
  <c r="P1070" i="1" s="1"/>
  <c r="AD1069" i="1"/>
  <c r="P1069" i="1" s="1"/>
  <c r="AD1068" i="1"/>
  <c r="P1068" i="1" s="1"/>
  <c r="AD1067" i="1"/>
  <c r="P1067" i="1" s="1"/>
  <c r="AD1066" i="1"/>
  <c r="P1066" i="1" s="1"/>
  <c r="AD1065" i="1"/>
  <c r="P1065" i="1" s="1"/>
  <c r="AD1064" i="1"/>
  <c r="P1064" i="1" s="1"/>
  <c r="AD1063" i="1"/>
  <c r="P1063" i="1" s="1"/>
  <c r="AD1062" i="1"/>
  <c r="P1062" i="1" s="1"/>
  <c r="AD1061" i="1"/>
  <c r="P1061" i="1" s="1"/>
  <c r="AD1060" i="1"/>
  <c r="P1060" i="1" s="1"/>
  <c r="AD1059" i="1"/>
  <c r="P1059" i="1" s="1"/>
  <c r="AD1058" i="1"/>
  <c r="P1058" i="1" s="1"/>
  <c r="AD1057" i="1"/>
  <c r="P1057" i="1" s="1"/>
  <c r="AD1056" i="1"/>
  <c r="P1056" i="1" s="1"/>
  <c r="AD1055" i="1"/>
  <c r="P1055" i="1" s="1"/>
  <c r="AD1054" i="1"/>
  <c r="P1054" i="1" s="1"/>
  <c r="AD1053" i="1"/>
  <c r="P1053" i="1" s="1"/>
  <c r="AD1052" i="1"/>
  <c r="P1052" i="1" s="1"/>
  <c r="AD1051" i="1"/>
  <c r="P1051" i="1" s="1"/>
  <c r="AD1050" i="1"/>
  <c r="P1050" i="1" s="1"/>
  <c r="AD1049" i="1"/>
  <c r="P1049" i="1" s="1"/>
  <c r="AD1048" i="1"/>
  <c r="P1048" i="1" s="1"/>
  <c r="AD1047" i="1"/>
  <c r="P1047" i="1" s="1"/>
  <c r="AD1046" i="1"/>
  <c r="P1046" i="1" s="1"/>
  <c r="AD1045" i="1"/>
  <c r="P1045" i="1" s="1"/>
  <c r="AD1044" i="1"/>
  <c r="P1044" i="1" s="1"/>
  <c r="AD1043" i="1"/>
  <c r="P1043" i="1" s="1"/>
  <c r="AD1042" i="1"/>
  <c r="P1042" i="1" s="1"/>
  <c r="AD1041" i="1"/>
  <c r="P1041" i="1" s="1"/>
  <c r="AD1040" i="1"/>
  <c r="P1040" i="1" s="1"/>
  <c r="AD1039" i="1"/>
  <c r="P1039" i="1" s="1"/>
  <c r="AD1038" i="1"/>
  <c r="P1038" i="1" s="1"/>
  <c r="AD1037" i="1"/>
  <c r="P1037" i="1" s="1"/>
  <c r="AD1036" i="1"/>
  <c r="P1036" i="1" s="1"/>
  <c r="AD1035" i="1"/>
  <c r="P1035" i="1" s="1"/>
  <c r="AD1034" i="1"/>
  <c r="P1034" i="1" s="1"/>
  <c r="AD1033" i="1"/>
  <c r="P1033" i="1" s="1"/>
  <c r="AD1032" i="1"/>
  <c r="P1032" i="1" s="1"/>
  <c r="AD1031" i="1"/>
  <c r="P1031" i="1" s="1"/>
  <c r="AD1030" i="1"/>
  <c r="P1030" i="1" s="1"/>
  <c r="AD1029" i="1"/>
  <c r="P1029" i="1" s="1"/>
  <c r="AD1028" i="1"/>
  <c r="P1028" i="1" s="1"/>
  <c r="AD1027" i="1"/>
  <c r="P1027" i="1" s="1"/>
  <c r="AD1026" i="1"/>
  <c r="P1026" i="1" s="1"/>
  <c r="AD1025" i="1"/>
  <c r="P1025" i="1" s="1"/>
  <c r="AD1024" i="1"/>
  <c r="P1024" i="1" s="1"/>
  <c r="AD1023" i="1"/>
  <c r="P1023" i="1" s="1"/>
  <c r="AD1022" i="1"/>
  <c r="P1022" i="1" s="1"/>
  <c r="AD1021" i="1"/>
  <c r="P1021" i="1" s="1"/>
  <c r="AD1020" i="1"/>
  <c r="P1020" i="1" s="1"/>
  <c r="AD1019" i="1"/>
  <c r="P1019" i="1" s="1"/>
  <c r="AD1018" i="1"/>
  <c r="P1018" i="1" s="1"/>
  <c r="AD1017" i="1"/>
  <c r="P1017" i="1" s="1"/>
  <c r="AD1016" i="1"/>
  <c r="P1016" i="1" s="1"/>
  <c r="AD1015" i="1"/>
  <c r="P1015" i="1" s="1"/>
  <c r="AD1014" i="1"/>
  <c r="P1014" i="1" s="1"/>
  <c r="AD1013" i="1"/>
  <c r="P1013" i="1" s="1"/>
  <c r="AD1012" i="1"/>
  <c r="P1012" i="1" s="1"/>
  <c r="AD1011" i="1"/>
  <c r="P1011" i="1" s="1"/>
  <c r="AD1010" i="1"/>
  <c r="P1010" i="1" s="1"/>
  <c r="AD1009" i="1"/>
  <c r="P1009" i="1" s="1"/>
  <c r="AD1008" i="1"/>
  <c r="P1008" i="1" s="1"/>
  <c r="AD1007" i="1"/>
  <c r="P1007" i="1" s="1"/>
  <c r="AD1006" i="1"/>
  <c r="P1006" i="1" s="1"/>
  <c r="AD1005" i="1"/>
  <c r="P1005" i="1" s="1"/>
  <c r="AD1004" i="1"/>
  <c r="P1004" i="1" s="1"/>
  <c r="AD1003" i="1"/>
  <c r="P1003" i="1" s="1"/>
  <c r="AD1002" i="1"/>
  <c r="P1002" i="1" s="1"/>
  <c r="AD1001" i="1"/>
  <c r="P1001" i="1" s="1"/>
  <c r="AD1000" i="1"/>
  <c r="P1000" i="1" s="1"/>
  <c r="AD999" i="1"/>
  <c r="P999" i="1" s="1"/>
  <c r="AD998" i="1"/>
  <c r="P998" i="1" s="1"/>
  <c r="AD997" i="1"/>
  <c r="P997" i="1" s="1"/>
  <c r="AD996" i="1"/>
  <c r="P996" i="1" s="1"/>
  <c r="AD995" i="1"/>
  <c r="P995" i="1" s="1"/>
  <c r="AD994" i="1"/>
  <c r="P994" i="1" s="1"/>
  <c r="AD993" i="1"/>
  <c r="P993" i="1" s="1"/>
  <c r="AD992" i="1"/>
  <c r="P992" i="1" s="1"/>
  <c r="AD991" i="1"/>
  <c r="P991" i="1" s="1"/>
  <c r="AD990" i="1"/>
  <c r="P990" i="1" s="1"/>
  <c r="AD989" i="1"/>
  <c r="P989" i="1" s="1"/>
  <c r="AD988" i="1"/>
  <c r="P988" i="1" s="1"/>
  <c r="AD987" i="1"/>
  <c r="P987" i="1" s="1"/>
  <c r="AD986" i="1"/>
  <c r="P986" i="1" s="1"/>
  <c r="AD985" i="1"/>
  <c r="P985" i="1" s="1"/>
  <c r="AD984" i="1"/>
  <c r="P984" i="1" s="1"/>
  <c r="AD983" i="1"/>
  <c r="P983" i="1" s="1"/>
  <c r="AD982" i="1"/>
  <c r="P982" i="1" s="1"/>
  <c r="AD981" i="1"/>
  <c r="P981" i="1" s="1"/>
  <c r="AD980" i="1"/>
  <c r="P980" i="1" s="1"/>
  <c r="AD979" i="1"/>
  <c r="P979" i="1" s="1"/>
  <c r="AD978" i="1"/>
  <c r="P978" i="1" s="1"/>
  <c r="AD977" i="1"/>
  <c r="P977" i="1" s="1"/>
  <c r="AD976" i="1"/>
  <c r="P976" i="1" s="1"/>
  <c r="AD975" i="1"/>
  <c r="P975" i="1" s="1"/>
  <c r="AD974" i="1"/>
  <c r="P974" i="1" s="1"/>
  <c r="AD973" i="1"/>
  <c r="P973" i="1" s="1"/>
  <c r="AD972" i="1"/>
  <c r="P972" i="1" s="1"/>
  <c r="AD971" i="1"/>
  <c r="P971" i="1" s="1"/>
  <c r="AD970" i="1"/>
  <c r="P970" i="1" s="1"/>
  <c r="AD969" i="1"/>
  <c r="P969" i="1" s="1"/>
  <c r="AD968" i="1"/>
  <c r="P968" i="1" s="1"/>
  <c r="AD967" i="1"/>
  <c r="P967" i="1" s="1"/>
  <c r="AD966" i="1"/>
  <c r="P966" i="1" s="1"/>
  <c r="AD965" i="1"/>
  <c r="P965" i="1" s="1"/>
  <c r="AD964" i="1"/>
  <c r="P964" i="1" s="1"/>
  <c r="AD963" i="1"/>
  <c r="P963" i="1" s="1"/>
  <c r="AD962" i="1"/>
  <c r="P962" i="1" s="1"/>
  <c r="AD961" i="1"/>
  <c r="P961" i="1" s="1"/>
  <c r="AD960" i="1"/>
  <c r="P960" i="1" s="1"/>
  <c r="AD959" i="1"/>
  <c r="P959" i="1" s="1"/>
  <c r="AD958" i="1"/>
  <c r="P958" i="1" s="1"/>
  <c r="AD957" i="1"/>
  <c r="P957" i="1" s="1"/>
  <c r="AD956" i="1"/>
  <c r="P956" i="1" s="1"/>
  <c r="AD955" i="1"/>
  <c r="P955" i="1" s="1"/>
  <c r="AD954" i="1"/>
  <c r="P954" i="1" s="1"/>
  <c r="AD953" i="1"/>
  <c r="P953" i="1" s="1"/>
  <c r="AD952" i="1"/>
  <c r="P952" i="1" s="1"/>
  <c r="AD951" i="1"/>
  <c r="P951" i="1" s="1"/>
  <c r="AD950" i="1"/>
  <c r="P950" i="1" s="1"/>
  <c r="AD949" i="1"/>
  <c r="P949" i="1" s="1"/>
  <c r="AD948" i="1"/>
  <c r="P948" i="1" s="1"/>
  <c r="AD947" i="1"/>
  <c r="P947" i="1" s="1"/>
  <c r="AD946" i="1"/>
  <c r="P946" i="1" s="1"/>
  <c r="AD945" i="1"/>
  <c r="P945" i="1" s="1"/>
  <c r="AD944" i="1"/>
  <c r="P944" i="1" s="1"/>
  <c r="AD943" i="1"/>
  <c r="P943" i="1" s="1"/>
  <c r="AD942" i="1"/>
  <c r="P942" i="1" s="1"/>
  <c r="AD941" i="1"/>
  <c r="P941" i="1" s="1"/>
  <c r="AD940" i="1"/>
  <c r="P940" i="1" s="1"/>
  <c r="AD939" i="1"/>
  <c r="P939" i="1" s="1"/>
  <c r="AD938" i="1"/>
  <c r="P938" i="1" s="1"/>
  <c r="AD937" i="1"/>
  <c r="P937" i="1" s="1"/>
  <c r="AD936" i="1"/>
  <c r="P936" i="1" s="1"/>
  <c r="AD935" i="1"/>
  <c r="P935" i="1" s="1"/>
  <c r="AD934" i="1"/>
  <c r="P934" i="1" s="1"/>
  <c r="AD933" i="1"/>
  <c r="P933" i="1" s="1"/>
  <c r="AD932" i="1"/>
  <c r="P932" i="1" s="1"/>
  <c r="AD931" i="1"/>
  <c r="P931" i="1" s="1"/>
  <c r="AD930" i="1"/>
  <c r="P930" i="1" s="1"/>
  <c r="AD929" i="1"/>
  <c r="P929" i="1" s="1"/>
  <c r="AD928" i="1"/>
  <c r="P928" i="1" s="1"/>
  <c r="AD927" i="1"/>
  <c r="P927" i="1" s="1"/>
  <c r="AD926" i="1"/>
  <c r="P926" i="1" s="1"/>
  <c r="AD925" i="1"/>
  <c r="P925" i="1" s="1"/>
  <c r="AD924" i="1"/>
  <c r="P924" i="1" s="1"/>
  <c r="AD923" i="1"/>
  <c r="P923" i="1" s="1"/>
  <c r="AD922" i="1"/>
  <c r="P922" i="1" s="1"/>
  <c r="AD921" i="1"/>
  <c r="P921" i="1" s="1"/>
  <c r="AD920" i="1"/>
  <c r="P920" i="1" s="1"/>
  <c r="AD919" i="1"/>
  <c r="P919" i="1" s="1"/>
  <c r="AD918" i="1"/>
  <c r="P918" i="1" s="1"/>
  <c r="AD917" i="1"/>
  <c r="P917" i="1" s="1"/>
  <c r="AD916" i="1"/>
  <c r="P916" i="1" s="1"/>
  <c r="AD915" i="1"/>
  <c r="P915" i="1" s="1"/>
  <c r="AD914" i="1"/>
  <c r="P914" i="1" s="1"/>
  <c r="AD913" i="1"/>
  <c r="P913" i="1" s="1"/>
  <c r="AD912" i="1"/>
  <c r="P912" i="1" s="1"/>
  <c r="AD911" i="1"/>
  <c r="P911" i="1" s="1"/>
  <c r="AD910" i="1"/>
  <c r="P910" i="1" s="1"/>
  <c r="AD909" i="1"/>
  <c r="P909" i="1" s="1"/>
  <c r="AD908" i="1"/>
  <c r="P908" i="1" s="1"/>
  <c r="AD907" i="1"/>
  <c r="P907" i="1" s="1"/>
  <c r="AD906" i="1"/>
  <c r="P906" i="1" s="1"/>
  <c r="AD905" i="1"/>
  <c r="P905" i="1" s="1"/>
  <c r="AD904" i="1"/>
  <c r="P904" i="1" s="1"/>
  <c r="AD903" i="1"/>
  <c r="P903" i="1" s="1"/>
  <c r="AD902" i="1"/>
  <c r="P902" i="1" s="1"/>
  <c r="AD901" i="1"/>
  <c r="P901" i="1" s="1"/>
  <c r="AD900" i="1"/>
  <c r="P900" i="1" s="1"/>
  <c r="AD899" i="1"/>
  <c r="P899" i="1" s="1"/>
  <c r="AD898" i="1"/>
  <c r="P898" i="1" s="1"/>
  <c r="AD897" i="1"/>
  <c r="P897" i="1" s="1"/>
  <c r="AD896" i="1"/>
  <c r="P896" i="1" s="1"/>
  <c r="AD895" i="1"/>
  <c r="P895" i="1" s="1"/>
  <c r="AD894" i="1"/>
  <c r="P894" i="1" s="1"/>
  <c r="AD893" i="1"/>
  <c r="P893" i="1" s="1"/>
  <c r="AD892" i="1"/>
  <c r="P892" i="1" s="1"/>
  <c r="AD891" i="1"/>
  <c r="P891" i="1" s="1"/>
  <c r="AD890" i="1"/>
  <c r="P890" i="1" s="1"/>
  <c r="AD889" i="1"/>
  <c r="P889" i="1" s="1"/>
  <c r="AD888" i="1"/>
  <c r="P888" i="1" s="1"/>
  <c r="AD887" i="1"/>
  <c r="P887" i="1" s="1"/>
  <c r="AD886" i="1"/>
  <c r="P886" i="1" s="1"/>
  <c r="AD885" i="1"/>
  <c r="P885" i="1" s="1"/>
  <c r="AD884" i="1"/>
  <c r="P884" i="1" s="1"/>
  <c r="AD883" i="1"/>
  <c r="P883" i="1" s="1"/>
  <c r="AD882" i="1"/>
  <c r="P882" i="1" s="1"/>
  <c r="AD881" i="1"/>
  <c r="P881" i="1" s="1"/>
  <c r="AD880" i="1"/>
  <c r="P880" i="1" s="1"/>
  <c r="AD879" i="1"/>
  <c r="P879" i="1" s="1"/>
  <c r="AD878" i="1"/>
  <c r="P878" i="1" s="1"/>
  <c r="AD877" i="1"/>
  <c r="P877" i="1" s="1"/>
  <c r="AD876" i="1"/>
  <c r="P876" i="1" s="1"/>
  <c r="AD875" i="1"/>
  <c r="P875" i="1" s="1"/>
  <c r="AD874" i="1"/>
  <c r="P874" i="1" s="1"/>
  <c r="AD873" i="1"/>
  <c r="P873" i="1" s="1"/>
  <c r="AD872" i="1"/>
  <c r="P872" i="1" s="1"/>
  <c r="AD871" i="1"/>
  <c r="P871" i="1" s="1"/>
  <c r="AD870" i="1"/>
  <c r="P870" i="1" s="1"/>
  <c r="AD869" i="1"/>
  <c r="P869" i="1" s="1"/>
  <c r="AD868" i="1"/>
  <c r="P868" i="1" s="1"/>
  <c r="AD867" i="1"/>
  <c r="P867" i="1" s="1"/>
  <c r="AD866" i="1"/>
  <c r="P866" i="1" s="1"/>
  <c r="AD865" i="1"/>
  <c r="P865" i="1" s="1"/>
  <c r="AD864" i="1"/>
  <c r="P864" i="1" s="1"/>
  <c r="AD863" i="1"/>
  <c r="P863" i="1" s="1"/>
  <c r="AD862" i="1"/>
  <c r="P862" i="1" s="1"/>
  <c r="AD861" i="1"/>
  <c r="P861" i="1" s="1"/>
  <c r="AD860" i="1"/>
  <c r="P860" i="1" s="1"/>
  <c r="AD859" i="1"/>
  <c r="P859" i="1" s="1"/>
  <c r="AD858" i="1"/>
  <c r="P858" i="1" s="1"/>
  <c r="AD857" i="1"/>
  <c r="P857" i="1" s="1"/>
  <c r="AD856" i="1"/>
  <c r="P856" i="1" s="1"/>
  <c r="AD855" i="1"/>
  <c r="P855" i="1" s="1"/>
  <c r="AD854" i="1"/>
  <c r="P854" i="1" s="1"/>
  <c r="AD853" i="1"/>
  <c r="P853" i="1" s="1"/>
  <c r="AD852" i="1"/>
  <c r="P852" i="1" s="1"/>
  <c r="AD851" i="1"/>
  <c r="P851" i="1" s="1"/>
  <c r="AD850" i="1"/>
  <c r="P850" i="1" s="1"/>
  <c r="AD849" i="1"/>
  <c r="P849" i="1" s="1"/>
  <c r="AD848" i="1"/>
  <c r="P848" i="1" s="1"/>
  <c r="AD847" i="1"/>
  <c r="P847" i="1" s="1"/>
  <c r="AD846" i="1"/>
  <c r="P846" i="1" s="1"/>
  <c r="AD845" i="1"/>
  <c r="P845" i="1" s="1"/>
  <c r="AD844" i="1"/>
  <c r="P844" i="1" s="1"/>
  <c r="AD843" i="1"/>
  <c r="P843" i="1" s="1"/>
  <c r="AD842" i="1"/>
  <c r="P842" i="1" s="1"/>
  <c r="AD841" i="1"/>
  <c r="P841" i="1" s="1"/>
  <c r="AD840" i="1"/>
  <c r="P840" i="1" s="1"/>
  <c r="AD839" i="1"/>
  <c r="P839" i="1" s="1"/>
  <c r="AD838" i="1"/>
  <c r="P838" i="1" s="1"/>
  <c r="AD837" i="1"/>
  <c r="P837" i="1" s="1"/>
  <c r="AD836" i="1"/>
  <c r="P836" i="1" s="1"/>
  <c r="AD835" i="1"/>
  <c r="P835" i="1" s="1"/>
  <c r="AD834" i="1"/>
  <c r="P834" i="1" s="1"/>
  <c r="AD833" i="1"/>
  <c r="P833" i="1" s="1"/>
  <c r="AD832" i="1"/>
  <c r="P832" i="1" s="1"/>
  <c r="AD831" i="1"/>
  <c r="P831" i="1" s="1"/>
  <c r="AD830" i="1"/>
  <c r="P830" i="1" s="1"/>
  <c r="AD829" i="1"/>
  <c r="P829" i="1" s="1"/>
  <c r="AD828" i="1"/>
  <c r="P828" i="1" s="1"/>
  <c r="AD827" i="1"/>
  <c r="P827" i="1" s="1"/>
  <c r="AD826" i="1"/>
  <c r="P826" i="1" s="1"/>
  <c r="AD825" i="1"/>
  <c r="P825" i="1" s="1"/>
  <c r="AD824" i="1"/>
  <c r="P824" i="1" s="1"/>
  <c r="AD823" i="1"/>
  <c r="P823" i="1" s="1"/>
  <c r="AD822" i="1"/>
  <c r="P822" i="1" s="1"/>
  <c r="AD821" i="1"/>
  <c r="P821" i="1" s="1"/>
  <c r="AD820" i="1"/>
  <c r="P820" i="1" s="1"/>
  <c r="AD819" i="1"/>
  <c r="P819" i="1" s="1"/>
  <c r="AD818" i="1"/>
  <c r="P818" i="1" s="1"/>
  <c r="AD817" i="1"/>
  <c r="P817" i="1" s="1"/>
  <c r="AD816" i="1"/>
  <c r="P816" i="1" s="1"/>
  <c r="AD815" i="1"/>
  <c r="P815" i="1" s="1"/>
  <c r="AD814" i="1"/>
  <c r="P814" i="1" s="1"/>
  <c r="AD813" i="1"/>
  <c r="P813" i="1" s="1"/>
  <c r="AD812" i="1"/>
  <c r="P812" i="1" s="1"/>
  <c r="AD811" i="1"/>
  <c r="P811" i="1" s="1"/>
  <c r="AD810" i="1"/>
  <c r="P810" i="1" s="1"/>
  <c r="AD809" i="1"/>
  <c r="P809" i="1" s="1"/>
  <c r="AD808" i="1"/>
  <c r="P808" i="1" s="1"/>
  <c r="AD807" i="1"/>
  <c r="P807" i="1" s="1"/>
  <c r="AD806" i="1"/>
  <c r="P806" i="1" s="1"/>
  <c r="AD805" i="1"/>
  <c r="P805" i="1" s="1"/>
  <c r="AD804" i="1"/>
  <c r="P804" i="1" s="1"/>
  <c r="AD803" i="1"/>
  <c r="P803" i="1" s="1"/>
  <c r="AD802" i="1"/>
  <c r="P802" i="1" s="1"/>
  <c r="AD801" i="1"/>
  <c r="P801" i="1" s="1"/>
  <c r="AD800" i="1"/>
  <c r="P800" i="1" s="1"/>
  <c r="AD799" i="1"/>
  <c r="P799" i="1" s="1"/>
  <c r="AD798" i="1"/>
  <c r="P798" i="1" s="1"/>
  <c r="AD797" i="1"/>
  <c r="P797" i="1" s="1"/>
  <c r="AD796" i="1"/>
  <c r="P796" i="1" s="1"/>
  <c r="AD795" i="1"/>
  <c r="P795" i="1" s="1"/>
  <c r="AD794" i="1"/>
  <c r="P794" i="1" s="1"/>
  <c r="AD793" i="1"/>
  <c r="P793" i="1" s="1"/>
  <c r="AD792" i="1"/>
  <c r="P792" i="1" s="1"/>
  <c r="AD791" i="1"/>
  <c r="P791" i="1" s="1"/>
  <c r="AD790" i="1"/>
  <c r="P790" i="1" s="1"/>
  <c r="AD789" i="1"/>
  <c r="P789" i="1" s="1"/>
  <c r="AD788" i="1"/>
  <c r="P788" i="1" s="1"/>
  <c r="AD787" i="1"/>
  <c r="P787" i="1" s="1"/>
  <c r="AD786" i="1"/>
  <c r="P786" i="1" s="1"/>
  <c r="AD785" i="1"/>
  <c r="P785" i="1" s="1"/>
  <c r="AD784" i="1"/>
  <c r="P784" i="1" s="1"/>
  <c r="AD783" i="1"/>
  <c r="P783" i="1" s="1"/>
  <c r="AD782" i="1"/>
  <c r="P782" i="1" s="1"/>
  <c r="AD781" i="1"/>
  <c r="P781" i="1" s="1"/>
  <c r="AD780" i="1"/>
  <c r="P780" i="1" s="1"/>
  <c r="AD779" i="1"/>
  <c r="P779" i="1" s="1"/>
  <c r="AD778" i="1"/>
  <c r="P778" i="1" s="1"/>
  <c r="AD777" i="1"/>
  <c r="P777" i="1" s="1"/>
  <c r="AD776" i="1"/>
  <c r="P776" i="1" s="1"/>
  <c r="AD775" i="1"/>
  <c r="P775" i="1" s="1"/>
  <c r="AD774" i="1"/>
  <c r="P774" i="1" s="1"/>
  <c r="AD773" i="1"/>
  <c r="P773" i="1" s="1"/>
  <c r="AD772" i="1"/>
  <c r="P772" i="1" s="1"/>
  <c r="AD771" i="1"/>
  <c r="P771" i="1" s="1"/>
  <c r="AD770" i="1"/>
  <c r="P770" i="1" s="1"/>
  <c r="AD769" i="1"/>
  <c r="P769" i="1" s="1"/>
  <c r="AD768" i="1"/>
  <c r="P768" i="1" s="1"/>
  <c r="AD767" i="1"/>
  <c r="P767" i="1" s="1"/>
  <c r="AD766" i="1"/>
  <c r="P766" i="1" s="1"/>
  <c r="AD765" i="1"/>
  <c r="P765" i="1" s="1"/>
  <c r="AD764" i="1"/>
  <c r="P764" i="1" s="1"/>
  <c r="AD763" i="1"/>
  <c r="P763" i="1" s="1"/>
  <c r="AD762" i="1"/>
  <c r="P762" i="1" s="1"/>
  <c r="AD761" i="1"/>
  <c r="P761" i="1" s="1"/>
  <c r="AD760" i="1"/>
  <c r="P760" i="1" s="1"/>
  <c r="AD759" i="1"/>
  <c r="P759" i="1" s="1"/>
  <c r="AD758" i="1"/>
  <c r="P758" i="1" s="1"/>
  <c r="AD757" i="1"/>
  <c r="P757" i="1" s="1"/>
  <c r="AD756" i="1"/>
  <c r="P756" i="1" s="1"/>
  <c r="AD755" i="1"/>
  <c r="P755" i="1" s="1"/>
  <c r="AD754" i="1"/>
  <c r="P754" i="1" s="1"/>
  <c r="AD753" i="1"/>
  <c r="P753" i="1" s="1"/>
  <c r="AD752" i="1"/>
  <c r="P752" i="1" s="1"/>
  <c r="AD751" i="1"/>
  <c r="P751" i="1" s="1"/>
  <c r="AD750" i="1"/>
  <c r="P750" i="1" s="1"/>
  <c r="AD749" i="1"/>
  <c r="P749" i="1" s="1"/>
  <c r="AD748" i="1"/>
  <c r="P748" i="1" s="1"/>
  <c r="AD747" i="1"/>
  <c r="P747" i="1" s="1"/>
  <c r="AD746" i="1"/>
  <c r="P746" i="1" s="1"/>
  <c r="AD745" i="1"/>
  <c r="P745" i="1" s="1"/>
  <c r="AD744" i="1"/>
  <c r="P744" i="1" s="1"/>
  <c r="AD743" i="1"/>
  <c r="P743" i="1" s="1"/>
  <c r="AD742" i="1"/>
  <c r="P742" i="1" s="1"/>
  <c r="AD741" i="1"/>
  <c r="P741" i="1" s="1"/>
  <c r="AD740" i="1"/>
  <c r="P740" i="1" s="1"/>
  <c r="AD739" i="1"/>
  <c r="P739" i="1" s="1"/>
  <c r="AD738" i="1"/>
  <c r="P738" i="1" s="1"/>
  <c r="AD737" i="1"/>
  <c r="P737" i="1" s="1"/>
  <c r="AD736" i="1"/>
  <c r="P736" i="1" s="1"/>
  <c r="AD735" i="1"/>
  <c r="P735" i="1" s="1"/>
  <c r="AD734" i="1"/>
  <c r="P734" i="1" s="1"/>
  <c r="AD733" i="1"/>
  <c r="P733" i="1" s="1"/>
  <c r="AD732" i="1"/>
  <c r="P732" i="1" s="1"/>
  <c r="AD731" i="1"/>
  <c r="P731" i="1" s="1"/>
  <c r="AD730" i="1"/>
  <c r="P730" i="1" s="1"/>
  <c r="AD729" i="1"/>
  <c r="P729" i="1" s="1"/>
  <c r="AD728" i="1"/>
  <c r="P728" i="1" s="1"/>
  <c r="AD727" i="1"/>
  <c r="P727" i="1" s="1"/>
  <c r="AD726" i="1"/>
  <c r="P726" i="1" s="1"/>
  <c r="AD725" i="1"/>
  <c r="P725" i="1" s="1"/>
  <c r="AD724" i="1"/>
  <c r="P724" i="1" s="1"/>
  <c r="AD723" i="1"/>
  <c r="P723" i="1" s="1"/>
  <c r="AD722" i="1"/>
  <c r="P722" i="1" s="1"/>
  <c r="AD721" i="1"/>
  <c r="P721" i="1" s="1"/>
  <c r="AD720" i="1"/>
  <c r="P720" i="1" s="1"/>
  <c r="AD719" i="1"/>
  <c r="P719" i="1" s="1"/>
  <c r="AD718" i="1"/>
  <c r="P718" i="1" s="1"/>
  <c r="AD717" i="1"/>
  <c r="P717" i="1" s="1"/>
  <c r="AD716" i="1"/>
  <c r="P716" i="1" s="1"/>
  <c r="AD715" i="1"/>
  <c r="P715" i="1" s="1"/>
  <c r="AD714" i="1"/>
  <c r="P714" i="1" s="1"/>
  <c r="AD713" i="1"/>
  <c r="P713" i="1" s="1"/>
  <c r="AD712" i="1"/>
  <c r="P712" i="1" s="1"/>
  <c r="AD711" i="1"/>
  <c r="P711" i="1" s="1"/>
  <c r="AD710" i="1"/>
  <c r="P710" i="1" s="1"/>
  <c r="AD709" i="1"/>
  <c r="P709" i="1" s="1"/>
  <c r="AD708" i="1"/>
  <c r="P708" i="1" s="1"/>
  <c r="AD707" i="1"/>
  <c r="P707" i="1" s="1"/>
  <c r="AD706" i="1"/>
  <c r="P706" i="1" s="1"/>
  <c r="AD705" i="1"/>
  <c r="P705" i="1" s="1"/>
  <c r="AD704" i="1"/>
  <c r="P704" i="1" s="1"/>
  <c r="AD703" i="1"/>
  <c r="P703" i="1" s="1"/>
  <c r="AD702" i="1"/>
  <c r="P702" i="1" s="1"/>
  <c r="AD701" i="1"/>
  <c r="P701" i="1" s="1"/>
  <c r="AD700" i="1"/>
  <c r="P700" i="1" s="1"/>
  <c r="AD699" i="1"/>
  <c r="P699" i="1" s="1"/>
  <c r="AD698" i="1"/>
  <c r="P698" i="1" s="1"/>
  <c r="AD697" i="1"/>
  <c r="P697" i="1" s="1"/>
  <c r="AD696" i="1"/>
  <c r="P696" i="1" s="1"/>
  <c r="AD695" i="1"/>
  <c r="P695" i="1" s="1"/>
  <c r="AD694" i="1"/>
  <c r="P694" i="1" s="1"/>
  <c r="AD693" i="1"/>
  <c r="P693" i="1" s="1"/>
  <c r="AD692" i="1"/>
  <c r="P692" i="1" s="1"/>
  <c r="AD691" i="1"/>
  <c r="P691" i="1" s="1"/>
  <c r="AD690" i="1"/>
  <c r="P690" i="1" s="1"/>
  <c r="AD689" i="1"/>
  <c r="P689" i="1" s="1"/>
  <c r="AD688" i="1"/>
  <c r="P688" i="1" s="1"/>
  <c r="AD687" i="1"/>
  <c r="P687" i="1" s="1"/>
  <c r="AD686" i="1"/>
  <c r="P686" i="1" s="1"/>
  <c r="AD685" i="1"/>
  <c r="P685" i="1" s="1"/>
  <c r="AD684" i="1"/>
  <c r="P684" i="1" s="1"/>
  <c r="AD683" i="1"/>
  <c r="P683" i="1" s="1"/>
  <c r="AD682" i="1"/>
  <c r="P682" i="1" s="1"/>
  <c r="AD681" i="1"/>
  <c r="P681" i="1" s="1"/>
  <c r="AD680" i="1"/>
  <c r="P680" i="1" s="1"/>
  <c r="AD679" i="1"/>
  <c r="P679" i="1" s="1"/>
  <c r="AD678" i="1"/>
  <c r="P678" i="1" s="1"/>
  <c r="AD677" i="1"/>
  <c r="P677" i="1" s="1"/>
  <c r="AD676" i="1"/>
  <c r="P676" i="1" s="1"/>
  <c r="AD675" i="1"/>
  <c r="P675" i="1" s="1"/>
  <c r="AD674" i="1"/>
  <c r="P674" i="1" s="1"/>
  <c r="AD673" i="1"/>
  <c r="P673" i="1" s="1"/>
  <c r="AD672" i="1"/>
  <c r="P672" i="1" s="1"/>
  <c r="AD671" i="1"/>
  <c r="P671" i="1" s="1"/>
  <c r="AD670" i="1"/>
  <c r="P670" i="1" s="1"/>
  <c r="AD669" i="1"/>
  <c r="P669" i="1" s="1"/>
  <c r="AD668" i="1"/>
  <c r="P668" i="1" s="1"/>
  <c r="AD667" i="1"/>
  <c r="P667" i="1" s="1"/>
  <c r="AD666" i="1"/>
  <c r="P666" i="1" s="1"/>
  <c r="AD665" i="1"/>
  <c r="P665" i="1" s="1"/>
  <c r="AD664" i="1"/>
  <c r="P664" i="1" s="1"/>
  <c r="AD663" i="1"/>
  <c r="P663" i="1" s="1"/>
  <c r="AD662" i="1"/>
  <c r="P662" i="1" s="1"/>
  <c r="AD661" i="1"/>
  <c r="P661" i="1" s="1"/>
  <c r="AD660" i="1"/>
  <c r="P660" i="1" s="1"/>
  <c r="AD659" i="1"/>
  <c r="P659" i="1" s="1"/>
  <c r="AD658" i="1"/>
  <c r="P658" i="1" s="1"/>
  <c r="AD657" i="1"/>
  <c r="P657" i="1" s="1"/>
  <c r="AD656" i="1"/>
  <c r="P656" i="1" s="1"/>
  <c r="AD655" i="1"/>
  <c r="P655" i="1" s="1"/>
  <c r="AD654" i="1"/>
  <c r="P654" i="1" s="1"/>
  <c r="AD653" i="1"/>
  <c r="P653" i="1" s="1"/>
  <c r="AD652" i="1"/>
  <c r="P652" i="1" s="1"/>
  <c r="AD651" i="1"/>
  <c r="P651" i="1" s="1"/>
  <c r="AD650" i="1"/>
  <c r="P650" i="1" s="1"/>
  <c r="AD649" i="1"/>
  <c r="P649" i="1" s="1"/>
  <c r="AD648" i="1"/>
  <c r="P648" i="1" s="1"/>
  <c r="AD647" i="1"/>
  <c r="P647" i="1" s="1"/>
  <c r="AD646" i="1"/>
  <c r="P646" i="1" s="1"/>
  <c r="AD645" i="1"/>
  <c r="P645" i="1" s="1"/>
  <c r="AD644" i="1"/>
  <c r="P644" i="1" s="1"/>
  <c r="AD643" i="1"/>
  <c r="P643" i="1" s="1"/>
  <c r="AD642" i="1"/>
  <c r="P642" i="1" s="1"/>
  <c r="AD641" i="1"/>
  <c r="P641" i="1" s="1"/>
  <c r="AD640" i="1"/>
  <c r="P640" i="1" s="1"/>
  <c r="AD639" i="1"/>
  <c r="P639" i="1" s="1"/>
  <c r="AD638" i="1"/>
  <c r="P638" i="1" s="1"/>
  <c r="AD637" i="1"/>
  <c r="P637" i="1" s="1"/>
  <c r="AD636" i="1"/>
  <c r="P636" i="1" s="1"/>
  <c r="AD635" i="1"/>
  <c r="P635" i="1" s="1"/>
  <c r="AD634" i="1"/>
  <c r="P634" i="1" s="1"/>
  <c r="AD633" i="1"/>
  <c r="P633" i="1" s="1"/>
  <c r="AD632" i="1"/>
  <c r="P632" i="1" s="1"/>
  <c r="AD631" i="1"/>
  <c r="P631" i="1" s="1"/>
  <c r="AD630" i="1"/>
  <c r="P630" i="1" s="1"/>
  <c r="AD629" i="1"/>
  <c r="P629" i="1" s="1"/>
  <c r="AD628" i="1"/>
  <c r="P628" i="1" s="1"/>
  <c r="AD627" i="1"/>
  <c r="P627" i="1" s="1"/>
  <c r="AD626" i="1"/>
  <c r="P626" i="1" s="1"/>
  <c r="AD625" i="1"/>
  <c r="P625" i="1" s="1"/>
  <c r="AD624" i="1"/>
  <c r="P624" i="1" s="1"/>
  <c r="AD623" i="1"/>
  <c r="P623" i="1" s="1"/>
  <c r="AD622" i="1"/>
  <c r="P622" i="1" s="1"/>
  <c r="AD621" i="1"/>
  <c r="P621" i="1" s="1"/>
  <c r="AD620" i="1"/>
  <c r="P620" i="1" s="1"/>
  <c r="AD619" i="1"/>
  <c r="P619" i="1" s="1"/>
  <c r="AD618" i="1"/>
  <c r="P618" i="1" s="1"/>
  <c r="AD617" i="1"/>
  <c r="P617" i="1" s="1"/>
  <c r="AD616" i="1"/>
  <c r="P616" i="1" s="1"/>
  <c r="AD615" i="1"/>
  <c r="P615" i="1" s="1"/>
  <c r="AD614" i="1"/>
  <c r="P614" i="1" s="1"/>
  <c r="AD613" i="1"/>
  <c r="P613" i="1" s="1"/>
  <c r="AD612" i="1"/>
  <c r="P612" i="1" s="1"/>
  <c r="AD611" i="1"/>
  <c r="P611" i="1" s="1"/>
  <c r="AD610" i="1"/>
  <c r="P610" i="1" s="1"/>
  <c r="AD609" i="1"/>
  <c r="P609" i="1" s="1"/>
  <c r="AD608" i="1"/>
  <c r="P608" i="1" s="1"/>
  <c r="AD607" i="1"/>
  <c r="P607" i="1" s="1"/>
  <c r="AD606" i="1"/>
  <c r="P606" i="1" s="1"/>
  <c r="AD605" i="1"/>
  <c r="P605" i="1" s="1"/>
  <c r="AD604" i="1"/>
  <c r="P604" i="1" s="1"/>
  <c r="AD603" i="1"/>
  <c r="P603" i="1" s="1"/>
  <c r="AD602" i="1"/>
  <c r="P602" i="1" s="1"/>
  <c r="AD601" i="1"/>
  <c r="P601" i="1" s="1"/>
  <c r="AD600" i="1"/>
  <c r="P600" i="1" s="1"/>
  <c r="AD599" i="1"/>
  <c r="P599" i="1" s="1"/>
  <c r="AD598" i="1"/>
  <c r="P598" i="1" s="1"/>
  <c r="AD597" i="1"/>
  <c r="P597" i="1" s="1"/>
  <c r="AD596" i="1"/>
  <c r="P596" i="1" s="1"/>
  <c r="AD595" i="1"/>
  <c r="P595" i="1" s="1"/>
  <c r="AD594" i="1"/>
  <c r="P594" i="1" s="1"/>
  <c r="AD593" i="1"/>
  <c r="P593" i="1" s="1"/>
  <c r="AD592" i="1"/>
  <c r="P592" i="1" s="1"/>
  <c r="AD591" i="1"/>
  <c r="P591" i="1" s="1"/>
  <c r="AD590" i="1"/>
  <c r="P590" i="1" s="1"/>
  <c r="AD589" i="1"/>
  <c r="P589" i="1" s="1"/>
  <c r="AD588" i="1"/>
  <c r="P588" i="1" s="1"/>
  <c r="AD587" i="1"/>
  <c r="P587" i="1" s="1"/>
  <c r="AD586" i="1"/>
  <c r="P586" i="1" s="1"/>
  <c r="AD585" i="1"/>
  <c r="P585" i="1" s="1"/>
  <c r="AD584" i="1"/>
  <c r="P584" i="1" s="1"/>
  <c r="AD583" i="1"/>
  <c r="P583" i="1" s="1"/>
  <c r="AD582" i="1"/>
  <c r="P582" i="1" s="1"/>
  <c r="AD581" i="1"/>
  <c r="P581" i="1" s="1"/>
  <c r="AD580" i="1"/>
  <c r="P580" i="1" s="1"/>
  <c r="AD579" i="1"/>
  <c r="P579" i="1" s="1"/>
  <c r="AD578" i="1"/>
  <c r="P578" i="1" s="1"/>
  <c r="AD577" i="1"/>
  <c r="P577" i="1" s="1"/>
  <c r="AD576" i="1"/>
  <c r="P576" i="1" s="1"/>
  <c r="AD575" i="1"/>
  <c r="P575" i="1" s="1"/>
  <c r="AD574" i="1"/>
  <c r="P574" i="1" s="1"/>
  <c r="AD573" i="1"/>
  <c r="P573" i="1" s="1"/>
  <c r="AD572" i="1"/>
  <c r="P572" i="1" s="1"/>
  <c r="AD571" i="1"/>
  <c r="P571" i="1" s="1"/>
  <c r="AD570" i="1"/>
  <c r="P570" i="1" s="1"/>
  <c r="AD569" i="1"/>
  <c r="P569" i="1" s="1"/>
  <c r="AD568" i="1"/>
  <c r="P568" i="1" s="1"/>
  <c r="AD567" i="1"/>
  <c r="P567" i="1" s="1"/>
  <c r="AD566" i="1"/>
  <c r="P566" i="1" s="1"/>
  <c r="AD565" i="1"/>
  <c r="P565" i="1" s="1"/>
  <c r="AD564" i="1"/>
  <c r="P564" i="1" s="1"/>
  <c r="AD563" i="1"/>
  <c r="P563" i="1" s="1"/>
  <c r="AD562" i="1"/>
  <c r="P562" i="1" s="1"/>
  <c r="AD561" i="1"/>
  <c r="P561" i="1" s="1"/>
  <c r="AD560" i="1"/>
  <c r="P560" i="1" s="1"/>
  <c r="AD559" i="1"/>
  <c r="P559" i="1" s="1"/>
  <c r="AD558" i="1"/>
  <c r="P558" i="1" s="1"/>
  <c r="AD557" i="1"/>
  <c r="P557" i="1" s="1"/>
  <c r="AD556" i="1"/>
  <c r="P556" i="1" s="1"/>
  <c r="AD555" i="1"/>
  <c r="P555" i="1" s="1"/>
  <c r="AD554" i="1"/>
  <c r="P554" i="1" s="1"/>
  <c r="AD553" i="1"/>
  <c r="P553" i="1" s="1"/>
  <c r="AD552" i="1"/>
  <c r="P552" i="1" s="1"/>
  <c r="AD551" i="1"/>
  <c r="P551" i="1" s="1"/>
  <c r="AD550" i="1"/>
  <c r="P550" i="1" s="1"/>
  <c r="AD549" i="1"/>
  <c r="P549" i="1" s="1"/>
  <c r="AD548" i="1"/>
  <c r="P548" i="1" s="1"/>
  <c r="AD547" i="1"/>
  <c r="P547" i="1" s="1"/>
  <c r="AD546" i="1"/>
  <c r="P546" i="1" s="1"/>
  <c r="AD545" i="1"/>
  <c r="P545" i="1" s="1"/>
  <c r="AD544" i="1"/>
  <c r="P544" i="1" s="1"/>
  <c r="AD543" i="1"/>
  <c r="P543" i="1" s="1"/>
  <c r="AD542" i="1"/>
  <c r="P542" i="1" s="1"/>
  <c r="AD541" i="1"/>
  <c r="P541" i="1" s="1"/>
  <c r="AD540" i="1"/>
  <c r="P540" i="1" s="1"/>
  <c r="AD539" i="1"/>
  <c r="P539" i="1" s="1"/>
  <c r="AD538" i="1"/>
  <c r="P538" i="1" s="1"/>
  <c r="AD537" i="1"/>
  <c r="P537" i="1" s="1"/>
  <c r="AD536" i="1"/>
  <c r="P536" i="1" s="1"/>
  <c r="AD535" i="1"/>
  <c r="P535" i="1" s="1"/>
  <c r="AD534" i="1"/>
  <c r="P534" i="1" s="1"/>
  <c r="AD533" i="1"/>
  <c r="P533" i="1" s="1"/>
  <c r="AD532" i="1"/>
  <c r="P532" i="1" s="1"/>
  <c r="AD531" i="1"/>
  <c r="P531" i="1" s="1"/>
  <c r="AD530" i="1"/>
  <c r="P530" i="1" s="1"/>
  <c r="AD529" i="1"/>
  <c r="P529" i="1" s="1"/>
  <c r="AD528" i="1"/>
  <c r="P528" i="1" s="1"/>
  <c r="AD527" i="1"/>
  <c r="P527" i="1" s="1"/>
  <c r="AD526" i="1"/>
  <c r="P526" i="1" s="1"/>
  <c r="AD525" i="1"/>
  <c r="P525" i="1" s="1"/>
  <c r="AD524" i="1"/>
  <c r="P524" i="1" s="1"/>
  <c r="AD523" i="1"/>
  <c r="P523" i="1" s="1"/>
  <c r="AD522" i="1"/>
  <c r="P522" i="1" s="1"/>
  <c r="AD521" i="1"/>
  <c r="P521" i="1" s="1"/>
  <c r="AD520" i="1"/>
  <c r="P520" i="1" s="1"/>
  <c r="AD519" i="1"/>
  <c r="P519" i="1" s="1"/>
  <c r="AD518" i="1"/>
  <c r="P518" i="1" s="1"/>
  <c r="AD517" i="1"/>
  <c r="P517" i="1" s="1"/>
  <c r="AD516" i="1"/>
  <c r="P516" i="1" s="1"/>
  <c r="AD515" i="1"/>
  <c r="P515" i="1" s="1"/>
  <c r="AD514" i="1"/>
  <c r="P514" i="1" s="1"/>
  <c r="AD513" i="1"/>
  <c r="P513" i="1" s="1"/>
  <c r="AD512" i="1"/>
  <c r="P512" i="1" s="1"/>
  <c r="AD511" i="1"/>
  <c r="P511" i="1" s="1"/>
  <c r="AD510" i="1"/>
  <c r="P510" i="1" s="1"/>
  <c r="AD509" i="1"/>
  <c r="P509" i="1" s="1"/>
  <c r="AD508" i="1"/>
  <c r="P508" i="1" s="1"/>
  <c r="AD507" i="1"/>
  <c r="P507" i="1" s="1"/>
  <c r="AD506" i="1"/>
  <c r="P506" i="1" s="1"/>
  <c r="AD505" i="1"/>
  <c r="P505" i="1" s="1"/>
  <c r="AD504" i="1"/>
  <c r="P504" i="1" s="1"/>
  <c r="AD503" i="1"/>
  <c r="P503" i="1" s="1"/>
  <c r="AD502" i="1"/>
  <c r="P502" i="1" s="1"/>
  <c r="AD501" i="1"/>
  <c r="P501" i="1" s="1"/>
  <c r="AD500" i="1"/>
  <c r="P500" i="1" s="1"/>
  <c r="AD499" i="1"/>
  <c r="P499" i="1" s="1"/>
  <c r="AD498" i="1"/>
  <c r="P498" i="1" s="1"/>
  <c r="AD497" i="1"/>
  <c r="P497" i="1" s="1"/>
  <c r="AD496" i="1"/>
  <c r="P496" i="1" s="1"/>
  <c r="AD495" i="1"/>
  <c r="P495" i="1" s="1"/>
  <c r="AD494" i="1"/>
  <c r="P494" i="1" s="1"/>
  <c r="AD493" i="1"/>
  <c r="P493" i="1" s="1"/>
  <c r="AD492" i="1"/>
  <c r="P492" i="1" s="1"/>
  <c r="AD491" i="1"/>
  <c r="P491" i="1" s="1"/>
  <c r="AD490" i="1"/>
  <c r="P490" i="1" s="1"/>
  <c r="AD489" i="1"/>
  <c r="P489" i="1" s="1"/>
  <c r="AD488" i="1"/>
  <c r="P488" i="1" s="1"/>
  <c r="AD487" i="1"/>
  <c r="P487" i="1" s="1"/>
  <c r="AD486" i="1"/>
  <c r="P486" i="1" s="1"/>
  <c r="AD485" i="1"/>
  <c r="P485" i="1" s="1"/>
  <c r="AD484" i="1"/>
  <c r="P484" i="1" s="1"/>
  <c r="AD483" i="1"/>
  <c r="P483" i="1" s="1"/>
  <c r="AD482" i="1"/>
  <c r="P482" i="1" s="1"/>
  <c r="AD481" i="1"/>
  <c r="P481" i="1" s="1"/>
  <c r="AD480" i="1"/>
  <c r="P480" i="1" s="1"/>
  <c r="AD479" i="1"/>
  <c r="P479" i="1" s="1"/>
  <c r="AD478" i="1"/>
  <c r="P478" i="1" s="1"/>
  <c r="AD477" i="1"/>
  <c r="P477" i="1" s="1"/>
  <c r="AD476" i="1"/>
  <c r="P476" i="1" s="1"/>
  <c r="AD475" i="1"/>
  <c r="P475" i="1" s="1"/>
  <c r="AD474" i="1"/>
  <c r="P474" i="1" s="1"/>
  <c r="AD473" i="1"/>
  <c r="P473" i="1" s="1"/>
  <c r="AD472" i="1"/>
  <c r="P472" i="1" s="1"/>
  <c r="AD471" i="1"/>
  <c r="P471" i="1" s="1"/>
  <c r="AD470" i="1"/>
  <c r="P470" i="1" s="1"/>
  <c r="AD469" i="1"/>
  <c r="P469" i="1" s="1"/>
  <c r="AD468" i="1"/>
  <c r="P468" i="1" s="1"/>
  <c r="AD467" i="1"/>
  <c r="P467" i="1" s="1"/>
  <c r="AD466" i="1"/>
  <c r="P466" i="1" s="1"/>
  <c r="AD465" i="1"/>
  <c r="P465" i="1" s="1"/>
  <c r="AD464" i="1"/>
  <c r="P464" i="1" s="1"/>
  <c r="AD463" i="1"/>
  <c r="P463" i="1" s="1"/>
  <c r="AD462" i="1"/>
  <c r="P462" i="1" s="1"/>
  <c r="AD461" i="1"/>
  <c r="P461" i="1" s="1"/>
  <c r="AD460" i="1"/>
  <c r="P460" i="1" s="1"/>
  <c r="AD459" i="1"/>
  <c r="P459" i="1" s="1"/>
  <c r="AD458" i="1"/>
  <c r="P458" i="1" s="1"/>
  <c r="AD457" i="1"/>
  <c r="P457" i="1" s="1"/>
  <c r="AD456" i="1"/>
  <c r="P456" i="1" s="1"/>
  <c r="AD455" i="1"/>
  <c r="P455" i="1" s="1"/>
  <c r="AD454" i="1"/>
  <c r="P454" i="1" s="1"/>
  <c r="AD453" i="1"/>
  <c r="P453" i="1" s="1"/>
  <c r="AD452" i="1"/>
  <c r="P452" i="1" s="1"/>
  <c r="AD451" i="1"/>
  <c r="P451" i="1" s="1"/>
  <c r="AD450" i="1"/>
  <c r="P450" i="1" s="1"/>
  <c r="AD449" i="1"/>
  <c r="P449" i="1" s="1"/>
  <c r="AD448" i="1"/>
  <c r="P448" i="1" s="1"/>
  <c r="AD447" i="1"/>
  <c r="P447" i="1" s="1"/>
  <c r="AD446" i="1"/>
  <c r="P446" i="1" s="1"/>
  <c r="AD445" i="1"/>
  <c r="P445" i="1" s="1"/>
  <c r="AD444" i="1"/>
  <c r="P444" i="1" s="1"/>
  <c r="AD443" i="1"/>
  <c r="P443" i="1" s="1"/>
  <c r="AD442" i="1"/>
  <c r="P442" i="1" s="1"/>
  <c r="AD441" i="1"/>
  <c r="P441" i="1" s="1"/>
  <c r="AD440" i="1"/>
  <c r="P440" i="1" s="1"/>
  <c r="AD439" i="1"/>
  <c r="P439" i="1" s="1"/>
  <c r="AD438" i="1"/>
  <c r="P438" i="1" s="1"/>
  <c r="AD437" i="1"/>
  <c r="P437" i="1" s="1"/>
  <c r="AD436" i="1"/>
  <c r="P436" i="1" s="1"/>
  <c r="AD435" i="1"/>
  <c r="P435" i="1" s="1"/>
  <c r="AD434" i="1"/>
  <c r="P434" i="1" s="1"/>
  <c r="AD433" i="1"/>
  <c r="P433" i="1" s="1"/>
  <c r="AD432" i="1"/>
  <c r="P432" i="1" s="1"/>
  <c r="AD431" i="1"/>
  <c r="P431" i="1" s="1"/>
  <c r="AD430" i="1"/>
  <c r="P430" i="1" s="1"/>
  <c r="AD429" i="1"/>
  <c r="P429" i="1" s="1"/>
  <c r="AD428" i="1"/>
  <c r="P428" i="1" s="1"/>
  <c r="AD427" i="1"/>
  <c r="P427" i="1" s="1"/>
  <c r="AD426" i="1"/>
  <c r="P426" i="1" s="1"/>
  <c r="AD425" i="1"/>
  <c r="P425" i="1" s="1"/>
  <c r="AD424" i="1"/>
  <c r="P424" i="1" s="1"/>
  <c r="AD423" i="1"/>
  <c r="P423" i="1" s="1"/>
  <c r="AD422" i="1"/>
  <c r="P422" i="1" s="1"/>
  <c r="AD421" i="1"/>
  <c r="P421" i="1" s="1"/>
  <c r="AD420" i="1"/>
  <c r="P420" i="1" s="1"/>
  <c r="AD419" i="1"/>
  <c r="P419" i="1" s="1"/>
  <c r="AD418" i="1"/>
  <c r="P418" i="1" s="1"/>
  <c r="AD417" i="1"/>
  <c r="P417" i="1" s="1"/>
  <c r="AD416" i="1"/>
  <c r="P416" i="1" s="1"/>
  <c r="AD415" i="1"/>
  <c r="P415" i="1" s="1"/>
  <c r="AD414" i="1"/>
  <c r="P414" i="1" s="1"/>
  <c r="AD413" i="1"/>
  <c r="P413" i="1" s="1"/>
  <c r="AD412" i="1"/>
  <c r="P412" i="1" s="1"/>
  <c r="AD411" i="1"/>
  <c r="P411" i="1" s="1"/>
  <c r="AD410" i="1"/>
  <c r="P410" i="1" s="1"/>
  <c r="AD409" i="1"/>
  <c r="P409" i="1" s="1"/>
  <c r="AD408" i="1"/>
  <c r="P408" i="1" s="1"/>
  <c r="AD407" i="1"/>
  <c r="P407" i="1" s="1"/>
  <c r="AD406" i="1"/>
  <c r="P406" i="1" s="1"/>
  <c r="AD405" i="1"/>
  <c r="P405" i="1" s="1"/>
  <c r="AD404" i="1"/>
  <c r="P404" i="1" s="1"/>
  <c r="AD403" i="1"/>
  <c r="P403" i="1" s="1"/>
  <c r="AD402" i="1"/>
  <c r="P402" i="1" s="1"/>
  <c r="AD401" i="1"/>
  <c r="P401" i="1" s="1"/>
  <c r="AD400" i="1"/>
  <c r="P400" i="1" s="1"/>
  <c r="AD399" i="1"/>
  <c r="P399" i="1" s="1"/>
  <c r="AD398" i="1"/>
  <c r="P398" i="1" s="1"/>
  <c r="AD397" i="1"/>
  <c r="P397" i="1" s="1"/>
  <c r="AD396" i="1"/>
  <c r="P396" i="1" s="1"/>
  <c r="AD395" i="1"/>
  <c r="P395" i="1" s="1"/>
  <c r="AD394" i="1"/>
  <c r="P394" i="1" s="1"/>
  <c r="AD393" i="1"/>
  <c r="P393" i="1" s="1"/>
  <c r="AD392" i="1"/>
  <c r="P392" i="1" s="1"/>
  <c r="AD391" i="1"/>
  <c r="P391" i="1" s="1"/>
  <c r="AD390" i="1"/>
  <c r="P390" i="1" s="1"/>
  <c r="AD389" i="1"/>
  <c r="P389" i="1" s="1"/>
  <c r="AD388" i="1"/>
  <c r="P388" i="1" s="1"/>
  <c r="AD387" i="1"/>
  <c r="P387" i="1" s="1"/>
  <c r="AD386" i="1"/>
  <c r="P386" i="1" s="1"/>
  <c r="AD385" i="1"/>
  <c r="P385" i="1" s="1"/>
  <c r="AD384" i="1"/>
  <c r="P384" i="1" s="1"/>
  <c r="AD383" i="1"/>
  <c r="P383" i="1" s="1"/>
  <c r="AD382" i="1"/>
  <c r="P382" i="1" s="1"/>
  <c r="AD381" i="1"/>
  <c r="P381" i="1" s="1"/>
  <c r="AD380" i="1"/>
  <c r="P380" i="1" s="1"/>
  <c r="AD379" i="1"/>
  <c r="P379" i="1" s="1"/>
  <c r="AD378" i="1"/>
  <c r="P378" i="1" s="1"/>
  <c r="AD377" i="1"/>
  <c r="P377" i="1" s="1"/>
  <c r="AD376" i="1"/>
  <c r="P376" i="1" s="1"/>
  <c r="AD375" i="1"/>
  <c r="P375" i="1" s="1"/>
  <c r="AD374" i="1"/>
  <c r="P374" i="1" s="1"/>
  <c r="AD373" i="1"/>
  <c r="P373" i="1" s="1"/>
  <c r="AD372" i="1"/>
  <c r="P372" i="1" s="1"/>
  <c r="AD371" i="1"/>
  <c r="P371" i="1" s="1"/>
  <c r="AD370" i="1"/>
  <c r="P370" i="1" s="1"/>
  <c r="AD369" i="1"/>
  <c r="P369" i="1" s="1"/>
  <c r="AD368" i="1"/>
  <c r="P368" i="1" s="1"/>
  <c r="AD367" i="1"/>
  <c r="P367" i="1" s="1"/>
  <c r="AD366" i="1"/>
  <c r="P366" i="1" s="1"/>
  <c r="AD365" i="1"/>
  <c r="P365" i="1" s="1"/>
  <c r="AD364" i="1"/>
  <c r="P364" i="1" s="1"/>
  <c r="AD363" i="1"/>
  <c r="P363" i="1" s="1"/>
  <c r="AD362" i="1"/>
  <c r="P362" i="1" s="1"/>
  <c r="AD361" i="1"/>
  <c r="P361" i="1" s="1"/>
  <c r="AD360" i="1"/>
  <c r="P360" i="1" s="1"/>
  <c r="AD359" i="1"/>
  <c r="P359" i="1" s="1"/>
  <c r="AD358" i="1"/>
  <c r="P358" i="1" s="1"/>
  <c r="AD357" i="1"/>
  <c r="P357" i="1" s="1"/>
  <c r="AD356" i="1"/>
  <c r="P356" i="1" s="1"/>
  <c r="AD355" i="1"/>
  <c r="P355" i="1" s="1"/>
  <c r="AD354" i="1"/>
  <c r="P354" i="1" s="1"/>
  <c r="AD353" i="1"/>
  <c r="P353" i="1" s="1"/>
  <c r="AD352" i="1"/>
  <c r="P352" i="1" s="1"/>
  <c r="AD351" i="1"/>
  <c r="P351" i="1" s="1"/>
  <c r="AD350" i="1"/>
  <c r="P350" i="1" s="1"/>
  <c r="AD349" i="1"/>
  <c r="P349" i="1" s="1"/>
  <c r="AD348" i="1"/>
  <c r="P348" i="1" s="1"/>
  <c r="AD347" i="1"/>
  <c r="P347" i="1" s="1"/>
  <c r="AD346" i="1"/>
  <c r="P346" i="1" s="1"/>
  <c r="AD345" i="1"/>
  <c r="P345" i="1" s="1"/>
  <c r="AD344" i="1"/>
  <c r="P344" i="1" s="1"/>
  <c r="AD343" i="1"/>
  <c r="P343" i="1" s="1"/>
  <c r="AD342" i="1"/>
  <c r="P342" i="1" s="1"/>
  <c r="AD341" i="1"/>
  <c r="P341" i="1" s="1"/>
  <c r="AD340" i="1"/>
  <c r="P340" i="1" s="1"/>
  <c r="AD339" i="1"/>
  <c r="P339" i="1" s="1"/>
  <c r="AD338" i="1"/>
  <c r="P338" i="1" s="1"/>
  <c r="AD337" i="1"/>
  <c r="P337" i="1" s="1"/>
  <c r="AD336" i="1"/>
  <c r="P336" i="1" s="1"/>
  <c r="AD335" i="1"/>
  <c r="P335" i="1" s="1"/>
  <c r="AD334" i="1"/>
  <c r="P334" i="1" s="1"/>
  <c r="AD333" i="1"/>
  <c r="P333" i="1" s="1"/>
  <c r="AD332" i="1"/>
  <c r="P332" i="1" s="1"/>
  <c r="AD331" i="1"/>
  <c r="P331" i="1" s="1"/>
  <c r="AD330" i="1"/>
  <c r="P330" i="1" s="1"/>
  <c r="AD329" i="1"/>
  <c r="P329" i="1" s="1"/>
  <c r="AD328" i="1"/>
  <c r="P328" i="1" s="1"/>
  <c r="AD327" i="1"/>
  <c r="P327" i="1" s="1"/>
  <c r="AD326" i="1"/>
  <c r="P326" i="1" s="1"/>
  <c r="AD325" i="1"/>
  <c r="P325" i="1" s="1"/>
  <c r="AD324" i="1"/>
  <c r="P324" i="1" s="1"/>
  <c r="AD323" i="1"/>
  <c r="P323" i="1" s="1"/>
  <c r="AD322" i="1"/>
  <c r="P322" i="1" s="1"/>
  <c r="AD321" i="1"/>
  <c r="P321" i="1" s="1"/>
  <c r="AD320" i="1"/>
  <c r="P320" i="1" s="1"/>
  <c r="AD319" i="1"/>
  <c r="P319" i="1" s="1"/>
  <c r="AD318" i="1"/>
  <c r="P318" i="1" s="1"/>
  <c r="AD317" i="1"/>
  <c r="P317" i="1" s="1"/>
  <c r="AD316" i="1"/>
  <c r="P316" i="1" s="1"/>
  <c r="AD315" i="1"/>
  <c r="P315" i="1" s="1"/>
  <c r="AD314" i="1"/>
  <c r="P314" i="1" s="1"/>
  <c r="AD313" i="1"/>
  <c r="P313" i="1" s="1"/>
  <c r="AD312" i="1"/>
  <c r="P312" i="1" s="1"/>
  <c r="AD311" i="1"/>
  <c r="P311" i="1" s="1"/>
  <c r="AD310" i="1"/>
  <c r="P310" i="1" s="1"/>
  <c r="AD309" i="1"/>
  <c r="P309" i="1" s="1"/>
  <c r="AD308" i="1"/>
  <c r="P308" i="1" s="1"/>
  <c r="AD307" i="1"/>
  <c r="P307" i="1" s="1"/>
  <c r="AD306" i="1"/>
  <c r="P306" i="1" s="1"/>
  <c r="AD305" i="1"/>
  <c r="P305" i="1" s="1"/>
  <c r="AD304" i="1"/>
  <c r="P304" i="1" s="1"/>
  <c r="AD303" i="1"/>
  <c r="P303" i="1" s="1"/>
  <c r="AD302" i="1"/>
  <c r="P302" i="1" s="1"/>
  <c r="AD301" i="1"/>
  <c r="P301" i="1" s="1"/>
  <c r="AD300" i="1"/>
  <c r="P300" i="1" s="1"/>
  <c r="AD299" i="1"/>
  <c r="P299" i="1" s="1"/>
  <c r="AD298" i="1"/>
  <c r="P298" i="1" s="1"/>
  <c r="AD297" i="1"/>
  <c r="P297" i="1" s="1"/>
  <c r="AD296" i="1"/>
  <c r="P296" i="1" s="1"/>
  <c r="AD295" i="1"/>
  <c r="P295" i="1" s="1"/>
  <c r="AD294" i="1"/>
  <c r="P294" i="1" s="1"/>
  <c r="AD293" i="1"/>
  <c r="P293" i="1" s="1"/>
  <c r="AD292" i="1"/>
  <c r="P292" i="1" s="1"/>
  <c r="AD291" i="1"/>
  <c r="P291" i="1" s="1"/>
  <c r="AD290" i="1"/>
  <c r="P290" i="1" s="1"/>
  <c r="AD289" i="1"/>
  <c r="P289" i="1" s="1"/>
  <c r="AD288" i="1"/>
  <c r="P288" i="1" s="1"/>
  <c r="AD287" i="1"/>
  <c r="P287" i="1" s="1"/>
  <c r="AD286" i="1"/>
  <c r="P286" i="1" s="1"/>
  <c r="AD285" i="1"/>
  <c r="P285" i="1" s="1"/>
  <c r="AD284" i="1"/>
  <c r="P284" i="1" s="1"/>
  <c r="AD283" i="1"/>
  <c r="P283" i="1" s="1"/>
  <c r="AD282" i="1"/>
  <c r="P282" i="1" s="1"/>
  <c r="AD281" i="1"/>
  <c r="P281" i="1" s="1"/>
  <c r="AD280" i="1"/>
  <c r="P280" i="1" s="1"/>
  <c r="AD279" i="1"/>
  <c r="P279" i="1" s="1"/>
  <c r="AD278" i="1"/>
  <c r="P278" i="1" s="1"/>
  <c r="AD277" i="1"/>
  <c r="P277" i="1" s="1"/>
  <c r="AD276" i="1"/>
  <c r="P276" i="1" s="1"/>
  <c r="AD275" i="1"/>
  <c r="P275" i="1" s="1"/>
  <c r="AD274" i="1"/>
  <c r="P274" i="1" s="1"/>
  <c r="AD273" i="1"/>
  <c r="P273" i="1" s="1"/>
  <c r="AD272" i="1"/>
  <c r="P272" i="1" s="1"/>
  <c r="AD271" i="1"/>
  <c r="P271" i="1" s="1"/>
  <c r="AD270" i="1"/>
  <c r="P270" i="1" s="1"/>
  <c r="AD269" i="1"/>
  <c r="P269" i="1" s="1"/>
  <c r="AD268" i="1"/>
  <c r="P268" i="1" s="1"/>
  <c r="AD267" i="1"/>
  <c r="P267" i="1" s="1"/>
  <c r="AD266" i="1"/>
  <c r="P266" i="1" s="1"/>
  <c r="AD265" i="1"/>
  <c r="P265" i="1" s="1"/>
  <c r="AD264" i="1"/>
  <c r="P264" i="1" s="1"/>
  <c r="AD263" i="1"/>
  <c r="P263" i="1" s="1"/>
  <c r="AD262" i="1"/>
  <c r="P262" i="1" s="1"/>
  <c r="AD261" i="1"/>
  <c r="P261" i="1" s="1"/>
  <c r="AD260" i="1"/>
  <c r="P260" i="1" s="1"/>
  <c r="AD259" i="1"/>
  <c r="P259" i="1" s="1"/>
  <c r="AD258" i="1"/>
  <c r="P258" i="1" s="1"/>
  <c r="AD257" i="1"/>
  <c r="P257" i="1" s="1"/>
  <c r="AD256" i="1"/>
  <c r="P256" i="1" s="1"/>
  <c r="AD255" i="1"/>
  <c r="P255" i="1" s="1"/>
  <c r="AD254" i="1"/>
  <c r="P254" i="1" s="1"/>
  <c r="AD253" i="1"/>
  <c r="P253" i="1" s="1"/>
  <c r="AD252" i="1"/>
  <c r="P252" i="1" s="1"/>
  <c r="AD251" i="1"/>
  <c r="P251" i="1" s="1"/>
  <c r="AD250" i="1"/>
  <c r="P250" i="1" s="1"/>
  <c r="AD249" i="1"/>
  <c r="P249" i="1" s="1"/>
  <c r="AD248" i="1"/>
  <c r="P248" i="1" s="1"/>
  <c r="AD247" i="1"/>
  <c r="P247" i="1" s="1"/>
  <c r="AD246" i="1"/>
  <c r="P246" i="1" s="1"/>
  <c r="AD245" i="1"/>
  <c r="P245" i="1" s="1"/>
  <c r="AD244" i="1"/>
  <c r="P244" i="1" s="1"/>
  <c r="AD243" i="1"/>
  <c r="P243" i="1" s="1"/>
  <c r="AD242" i="1"/>
  <c r="P242" i="1" s="1"/>
  <c r="AD241" i="1"/>
  <c r="P241" i="1" s="1"/>
  <c r="AD240" i="1"/>
  <c r="P240" i="1" s="1"/>
  <c r="AD239" i="1"/>
  <c r="P239" i="1" s="1"/>
  <c r="AD238" i="1"/>
  <c r="P238" i="1" s="1"/>
  <c r="AD237" i="1"/>
  <c r="P237" i="1" s="1"/>
  <c r="AD236" i="1"/>
  <c r="P236" i="1" s="1"/>
  <c r="AD235" i="1"/>
  <c r="P235" i="1" s="1"/>
  <c r="AD234" i="1"/>
  <c r="P234" i="1" s="1"/>
  <c r="AD233" i="1"/>
  <c r="P233" i="1" s="1"/>
  <c r="AD232" i="1"/>
  <c r="P232" i="1" s="1"/>
  <c r="AD231" i="1"/>
  <c r="P231" i="1" s="1"/>
  <c r="AD230" i="1"/>
  <c r="P230" i="1" s="1"/>
  <c r="AD229" i="1"/>
  <c r="P229" i="1" s="1"/>
  <c r="AD228" i="1"/>
  <c r="P228" i="1" s="1"/>
  <c r="AD227" i="1"/>
  <c r="P227" i="1" s="1"/>
  <c r="AD226" i="1"/>
  <c r="P226" i="1" s="1"/>
  <c r="AD225" i="1"/>
  <c r="P225" i="1" s="1"/>
  <c r="AD224" i="1"/>
  <c r="P224" i="1" s="1"/>
  <c r="AD223" i="1"/>
  <c r="P223" i="1" s="1"/>
  <c r="AD222" i="1"/>
  <c r="P222" i="1" s="1"/>
  <c r="AD221" i="1"/>
  <c r="P221" i="1" s="1"/>
  <c r="AD220" i="1"/>
  <c r="P220" i="1" s="1"/>
  <c r="AD219" i="1"/>
  <c r="P219" i="1" s="1"/>
  <c r="AD218" i="1"/>
  <c r="P218" i="1" s="1"/>
  <c r="AD217" i="1"/>
  <c r="P217" i="1" s="1"/>
  <c r="AD216" i="1"/>
  <c r="P216" i="1" s="1"/>
  <c r="AD215" i="1"/>
  <c r="P215" i="1" s="1"/>
  <c r="AD214" i="1"/>
  <c r="P214" i="1" s="1"/>
  <c r="AD213" i="1"/>
  <c r="P213" i="1" s="1"/>
  <c r="AD212" i="1"/>
  <c r="P212" i="1" s="1"/>
  <c r="AD211" i="1"/>
  <c r="P211" i="1" s="1"/>
  <c r="AD210" i="1"/>
  <c r="P210" i="1" s="1"/>
  <c r="AD209" i="1"/>
  <c r="P209" i="1" s="1"/>
  <c r="AD208" i="1"/>
  <c r="P208" i="1" s="1"/>
  <c r="AD207" i="1"/>
  <c r="P207" i="1" s="1"/>
  <c r="AD206" i="1"/>
  <c r="P206" i="1" s="1"/>
  <c r="AD205" i="1"/>
  <c r="P205" i="1" s="1"/>
  <c r="AD204" i="1"/>
  <c r="P204" i="1" s="1"/>
  <c r="AD203" i="1"/>
  <c r="P203" i="1" s="1"/>
  <c r="AD202" i="1"/>
  <c r="P202" i="1" s="1"/>
  <c r="AD201" i="1"/>
  <c r="P201" i="1" s="1"/>
  <c r="AD200" i="1"/>
  <c r="P200" i="1" s="1"/>
  <c r="AD199" i="1"/>
  <c r="P199" i="1" s="1"/>
  <c r="AD198" i="1"/>
  <c r="P198" i="1" s="1"/>
  <c r="AD197" i="1"/>
  <c r="P197" i="1" s="1"/>
  <c r="AD196" i="1"/>
  <c r="P196" i="1" s="1"/>
  <c r="AD195" i="1"/>
  <c r="P195" i="1" s="1"/>
  <c r="AD194" i="1"/>
  <c r="P194" i="1" s="1"/>
  <c r="AD193" i="1"/>
  <c r="P193" i="1" s="1"/>
  <c r="AD192" i="1"/>
  <c r="P192" i="1" s="1"/>
  <c r="AD191" i="1"/>
  <c r="P191" i="1" s="1"/>
  <c r="AD190" i="1"/>
  <c r="P190" i="1" s="1"/>
  <c r="AD189" i="1"/>
  <c r="P189" i="1" s="1"/>
  <c r="AD188" i="1"/>
  <c r="P188" i="1" s="1"/>
  <c r="AD187" i="1"/>
  <c r="P187" i="1" s="1"/>
  <c r="AD186" i="1"/>
  <c r="P186" i="1" s="1"/>
  <c r="AD185" i="1"/>
  <c r="P185" i="1" s="1"/>
  <c r="AD184" i="1"/>
  <c r="P184" i="1" s="1"/>
  <c r="AD183" i="1"/>
  <c r="P183" i="1" s="1"/>
  <c r="AD182" i="1"/>
  <c r="P182" i="1" s="1"/>
  <c r="AD181" i="1"/>
  <c r="P181" i="1" s="1"/>
  <c r="AD180" i="1"/>
  <c r="P180" i="1" s="1"/>
  <c r="AD179" i="1"/>
  <c r="P179" i="1" s="1"/>
  <c r="AD178" i="1"/>
  <c r="P178" i="1" s="1"/>
  <c r="AD177" i="1"/>
  <c r="P177" i="1" s="1"/>
  <c r="AD176" i="1"/>
  <c r="P176" i="1" s="1"/>
  <c r="AD175" i="1"/>
  <c r="P175" i="1" s="1"/>
  <c r="AD174" i="1"/>
  <c r="P174" i="1" s="1"/>
  <c r="AD173" i="1"/>
  <c r="P173" i="1" s="1"/>
  <c r="AD172" i="1"/>
  <c r="P172" i="1" s="1"/>
  <c r="AD171" i="1"/>
  <c r="P171" i="1" s="1"/>
  <c r="AD170" i="1"/>
  <c r="P170" i="1" s="1"/>
  <c r="AD169" i="1"/>
  <c r="P169" i="1" s="1"/>
  <c r="AD168" i="1"/>
  <c r="P168" i="1" s="1"/>
  <c r="AD167" i="1"/>
  <c r="P167" i="1" s="1"/>
  <c r="AD166" i="1"/>
  <c r="P166" i="1" s="1"/>
  <c r="AD165" i="1"/>
  <c r="P165" i="1" s="1"/>
  <c r="AD164" i="1"/>
  <c r="P164" i="1" s="1"/>
  <c r="AD163" i="1"/>
  <c r="P163" i="1" s="1"/>
  <c r="AD162" i="1"/>
  <c r="P162" i="1" s="1"/>
  <c r="AD161" i="1"/>
  <c r="P161" i="1" s="1"/>
  <c r="AD160" i="1"/>
  <c r="P160" i="1" s="1"/>
  <c r="AD159" i="1"/>
  <c r="P159" i="1" s="1"/>
  <c r="AD158" i="1"/>
  <c r="P158" i="1" s="1"/>
  <c r="AD157" i="1"/>
  <c r="P157" i="1" s="1"/>
  <c r="AD156" i="1"/>
  <c r="P156" i="1" s="1"/>
  <c r="AD155" i="1"/>
  <c r="P155" i="1" s="1"/>
  <c r="AD154" i="1"/>
  <c r="P154" i="1" s="1"/>
  <c r="AD153" i="1"/>
  <c r="P153" i="1" s="1"/>
  <c r="AD152" i="1"/>
  <c r="P152" i="1" s="1"/>
  <c r="AD151" i="1"/>
  <c r="P151" i="1" s="1"/>
  <c r="AD150" i="1"/>
  <c r="P150" i="1" s="1"/>
  <c r="AD149" i="1"/>
  <c r="P149" i="1" s="1"/>
  <c r="AD148" i="1"/>
  <c r="P148" i="1" s="1"/>
  <c r="AD147" i="1"/>
  <c r="P147" i="1" s="1"/>
  <c r="AD146" i="1"/>
  <c r="P146" i="1" s="1"/>
  <c r="AD145" i="1"/>
  <c r="P145" i="1" s="1"/>
  <c r="AD144" i="1"/>
  <c r="P144" i="1" s="1"/>
  <c r="AD143" i="1"/>
  <c r="P143" i="1" s="1"/>
  <c r="AD142" i="1"/>
  <c r="P142" i="1" s="1"/>
  <c r="AD141" i="1"/>
  <c r="P141" i="1" s="1"/>
  <c r="AD140" i="1"/>
  <c r="P140" i="1" s="1"/>
  <c r="AD139" i="1"/>
  <c r="P139" i="1" s="1"/>
  <c r="AD138" i="1"/>
  <c r="P138" i="1" s="1"/>
  <c r="AD137" i="1"/>
  <c r="P137" i="1" s="1"/>
  <c r="AD136" i="1"/>
  <c r="P136" i="1" s="1"/>
  <c r="AD135" i="1"/>
  <c r="P135" i="1" s="1"/>
  <c r="AD134" i="1"/>
  <c r="P134" i="1" s="1"/>
  <c r="AD133" i="1"/>
  <c r="P133" i="1" s="1"/>
  <c r="AD132" i="1"/>
  <c r="P132" i="1" s="1"/>
  <c r="AD131" i="1"/>
  <c r="P131" i="1" s="1"/>
  <c r="AD130" i="1"/>
  <c r="P130" i="1" s="1"/>
  <c r="AD129" i="1"/>
  <c r="P129" i="1" s="1"/>
  <c r="AD128" i="1"/>
  <c r="P128" i="1" s="1"/>
  <c r="AD127" i="1"/>
  <c r="P127" i="1" s="1"/>
  <c r="AD126" i="1"/>
  <c r="P126" i="1" s="1"/>
  <c r="AD125" i="1"/>
  <c r="P125" i="1" s="1"/>
  <c r="AD124" i="1"/>
  <c r="P124" i="1" s="1"/>
  <c r="AD123" i="1"/>
  <c r="P123" i="1" s="1"/>
  <c r="AD122" i="1"/>
  <c r="P122" i="1" s="1"/>
  <c r="AD121" i="1"/>
  <c r="P121" i="1" s="1"/>
  <c r="AD120" i="1"/>
  <c r="P120" i="1" s="1"/>
  <c r="AD119" i="1"/>
  <c r="P119" i="1" s="1"/>
  <c r="AD118" i="1"/>
  <c r="P118" i="1" s="1"/>
  <c r="AD117" i="1"/>
  <c r="P117" i="1" s="1"/>
  <c r="AD116" i="1"/>
  <c r="P116" i="1" s="1"/>
  <c r="AD115" i="1"/>
  <c r="P115" i="1" s="1"/>
  <c r="AD114" i="1"/>
  <c r="P114" i="1" s="1"/>
  <c r="AD113" i="1"/>
  <c r="P113" i="1" s="1"/>
  <c r="AD112" i="1"/>
  <c r="P112" i="1" s="1"/>
  <c r="AD111" i="1"/>
  <c r="P111" i="1" s="1"/>
  <c r="AD110" i="1"/>
  <c r="P110" i="1" s="1"/>
  <c r="AD109" i="1"/>
  <c r="P109" i="1" s="1"/>
  <c r="AD108" i="1"/>
  <c r="P108" i="1" s="1"/>
  <c r="AD107" i="1"/>
  <c r="P107" i="1" s="1"/>
  <c r="AD106" i="1"/>
  <c r="P106" i="1" s="1"/>
  <c r="AD105" i="1"/>
  <c r="P105" i="1" s="1"/>
  <c r="AD104" i="1"/>
  <c r="P104" i="1" s="1"/>
  <c r="AD103" i="1"/>
  <c r="P103" i="1" s="1"/>
  <c r="AD102" i="1"/>
  <c r="P102" i="1" s="1"/>
  <c r="AD101" i="1"/>
  <c r="P101" i="1" s="1"/>
  <c r="AD100" i="1"/>
  <c r="P100" i="1" s="1"/>
  <c r="AD99" i="1"/>
  <c r="P99" i="1" s="1"/>
  <c r="AD98" i="1"/>
  <c r="P98" i="1" s="1"/>
  <c r="AD97" i="1"/>
  <c r="P97" i="1" s="1"/>
  <c r="AD96" i="1"/>
  <c r="P96" i="1" s="1"/>
  <c r="AD95" i="1"/>
  <c r="P95" i="1" s="1"/>
  <c r="AD94" i="1"/>
  <c r="P94" i="1" s="1"/>
  <c r="AD93" i="1"/>
  <c r="P93" i="1" s="1"/>
  <c r="AD92" i="1"/>
  <c r="P92" i="1" s="1"/>
  <c r="AD91" i="1"/>
  <c r="P91" i="1" s="1"/>
  <c r="AD90" i="1"/>
  <c r="P90" i="1" s="1"/>
  <c r="AD89" i="1"/>
  <c r="P89" i="1" s="1"/>
  <c r="AD88" i="1"/>
  <c r="P88" i="1" s="1"/>
  <c r="AD87" i="1"/>
  <c r="P87" i="1" s="1"/>
  <c r="AD86" i="1"/>
  <c r="P86" i="1" s="1"/>
  <c r="AD85" i="1"/>
  <c r="P85" i="1" s="1"/>
  <c r="AD84" i="1"/>
  <c r="P84" i="1" s="1"/>
  <c r="AD83" i="1"/>
  <c r="P83" i="1" s="1"/>
  <c r="AD82" i="1"/>
  <c r="P82" i="1" s="1"/>
  <c r="AD81" i="1"/>
  <c r="P81" i="1" s="1"/>
  <c r="AD80" i="1"/>
  <c r="P80" i="1" s="1"/>
  <c r="AD79" i="1"/>
  <c r="P79" i="1" s="1"/>
  <c r="AD78" i="1"/>
  <c r="P78" i="1" s="1"/>
  <c r="AD77" i="1"/>
  <c r="P77" i="1" s="1"/>
  <c r="AD76" i="1"/>
  <c r="P76" i="1" s="1"/>
  <c r="AD75" i="1"/>
  <c r="P75" i="1" s="1"/>
  <c r="AD74" i="1"/>
  <c r="P74" i="1" s="1"/>
  <c r="AD73" i="1"/>
  <c r="P73" i="1" s="1"/>
  <c r="AD72" i="1"/>
  <c r="P72" i="1" s="1"/>
  <c r="AD71" i="1"/>
  <c r="P71" i="1" s="1"/>
  <c r="AD70" i="1"/>
  <c r="P70" i="1" s="1"/>
  <c r="AD69" i="1"/>
  <c r="P69" i="1" s="1"/>
  <c r="AD68" i="1"/>
  <c r="P68" i="1" s="1"/>
  <c r="AD67" i="1"/>
  <c r="P67" i="1" s="1"/>
  <c r="AD66" i="1"/>
  <c r="P66" i="1" s="1"/>
  <c r="AD65" i="1"/>
  <c r="P65" i="1" s="1"/>
  <c r="AD64" i="1"/>
  <c r="P64" i="1" s="1"/>
  <c r="AD63" i="1"/>
  <c r="P63" i="1" s="1"/>
  <c r="AD62" i="1"/>
  <c r="P62" i="1" s="1"/>
  <c r="AD61" i="1"/>
  <c r="P61" i="1" s="1"/>
  <c r="AD60" i="1"/>
  <c r="P60" i="1" s="1"/>
  <c r="AD59" i="1"/>
  <c r="P59" i="1" s="1"/>
  <c r="AD58" i="1"/>
  <c r="P58" i="1" s="1"/>
  <c r="AD57" i="1"/>
  <c r="P57" i="1" s="1"/>
  <c r="AD56" i="1"/>
  <c r="P56" i="1" s="1"/>
  <c r="AD55" i="1"/>
  <c r="P55" i="1" s="1"/>
  <c r="AD54" i="1"/>
  <c r="P54" i="1" s="1"/>
  <c r="AD53" i="1"/>
  <c r="P53" i="1" s="1"/>
  <c r="AD52" i="1"/>
  <c r="P52" i="1" s="1"/>
  <c r="AD51" i="1"/>
  <c r="P51" i="1" s="1"/>
  <c r="AD50" i="1"/>
  <c r="P50" i="1" s="1"/>
  <c r="AD49" i="1"/>
  <c r="P49" i="1" s="1"/>
  <c r="AD48" i="1"/>
  <c r="P48" i="1" s="1"/>
  <c r="AD47" i="1"/>
  <c r="P47" i="1" s="1"/>
  <c r="AD46" i="1"/>
  <c r="P46" i="1" s="1"/>
  <c r="AD45" i="1"/>
  <c r="P45" i="1" s="1"/>
  <c r="AD44" i="1"/>
  <c r="P44" i="1" s="1"/>
  <c r="AD43" i="1"/>
  <c r="P43" i="1" s="1"/>
  <c r="AD42" i="1"/>
  <c r="P42" i="1" s="1"/>
  <c r="AD41" i="1"/>
  <c r="P41" i="1" s="1"/>
  <c r="AD40" i="1"/>
  <c r="P40" i="1" s="1"/>
  <c r="AD39" i="1"/>
  <c r="P39" i="1" s="1"/>
  <c r="AD38" i="1"/>
  <c r="P38" i="1" s="1"/>
  <c r="AD37" i="1"/>
  <c r="P37" i="1" s="1"/>
  <c r="AD36" i="1"/>
  <c r="P36" i="1" s="1"/>
  <c r="AD35" i="1"/>
  <c r="P35" i="1" s="1"/>
  <c r="AD34" i="1"/>
  <c r="P34" i="1" s="1"/>
  <c r="AD33" i="1"/>
  <c r="P33" i="1" s="1"/>
  <c r="AD32" i="1"/>
  <c r="P32" i="1" s="1"/>
  <c r="AD31" i="1"/>
  <c r="P31" i="1" s="1"/>
  <c r="AD30" i="1"/>
  <c r="P30" i="1" s="1"/>
  <c r="AD29" i="1"/>
  <c r="P29" i="1" s="1"/>
  <c r="AD28" i="1"/>
  <c r="P28" i="1" s="1"/>
  <c r="AD27" i="1"/>
  <c r="P27" i="1" s="1"/>
  <c r="AD26" i="1"/>
  <c r="P26" i="1" s="1"/>
  <c r="AD25" i="1"/>
  <c r="P25" i="1" s="1"/>
  <c r="AD24" i="1"/>
  <c r="P24" i="1" s="1"/>
  <c r="AD23" i="1"/>
  <c r="P23" i="1" s="1"/>
  <c r="AD22" i="1"/>
  <c r="P22" i="1" s="1"/>
  <c r="AD21" i="1"/>
  <c r="P21" i="1" s="1"/>
  <c r="AD20" i="1"/>
  <c r="P20" i="1" s="1"/>
  <c r="AD19" i="1"/>
  <c r="P19" i="1" s="1"/>
  <c r="AD18" i="1"/>
  <c r="P18" i="1" s="1"/>
  <c r="AD17" i="1"/>
  <c r="P17" i="1" s="1"/>
  <c r="AD16" i="1"/>
  <c r="P16" i="1" s="1"/>
  <c r="AD15" i="1"/>
  <c r="P15" i="1" s="1"/>
  <c r="AD14" i="1"/>
  <c r="P14" i="1" s="1"/>
  <c r="AD13" i="1"/>
  <c r="P13" i="1" s="1"/>
  <c r="AD12" i="1"/>
  <c r="P12" i="1" s="1"/>
  <c r="AD11" i="1"/>
  <c r="P11" i="1" s="1"/>
  <c r="AD10" i="1"/>
  <c r="P10" i="1" s="1"/>
  <c r="AD9" i="1"/>
  <c r="P9" i="1" s="1"/>
  <c r="AD8" i="1"/>
  <c r="P8" i="1" s="1"/>
  <c r="AD7" i="1"/>
  <c r="P7" i="1" s="1"/>
  <c r="AD6" i="1"/>
  <c r="P6" i="1" s="1"/>
  <c r="AD5" i="1"/>
  <c r="P5" i="1" s="1"/>
  <c r="AD4" i="1"/>
  <c r="P4" i="1" s="1"/>
  <c r="AD3" i="1"/>
  <c r="P3" i="1" s="1"/>
  <c r="Z6752" i="1"/>
  <c r="Z6751" i="1"/>
  <c r="L6751" i="1" s="1"/>
  <c r="Z6750" i="1"/>
  <c r="Z6749" i="1"/>
  <c r="L6749" i="1" s="1"/>
  <c r="Z6748" i="1"/>
  <c r="L6748" i="1" s="1"/>
  <c r="Z6747" i="1"/>
  <c r="L6747" i="1" s="1"/>
  <c r="Z6746" i="1"/>
  <c r="Z6745" i="1"/>
  <c r="L6745" i="1" s="1"/>
  <c r="Z6744" i="1"/>
  <c r="L6744" i="1" s="1"/>
  <c r="Z6743" i="1"/>
  <c r="L6743" i="1" s="1"/>
  <c r="Z6742" i="1"/>
  <c r="L6742" i="1" s="1"/>
  <c r="Z6741" i="1"/>
  <c r="L6741" i="1" s="1"/>
  <c r="Z6740" i="1"/>
  <c r="Z6739" i="1"/>
  <c r="L6739" i="1" s="1"/>
  <c r="Z6738" i="1"/>
  <c r="L6738" i="1" s="1"/>
  <c r="Z6737" i="1"/>
  <c r="L6737" i="1" s="1"/>
  <c r="Z6736" i="1"/>
  <c r="L6736" i="1" s="1"/>
  <c r="Z6735" i="1"/>
  <c r="L6735" i="1" s="1"/>
  <c r="Z6734" i="1"/>
  <c r="Z6733" i="1"/>
  <c r="L6733" i="1" s="1"/>
  <c r="Z6732" i="1"/>
  <c r="L6732" i="1" s="1"/>
  <c r="Z6731" i="1"/>
  <c r="L6731" i="1" s="1"/>
  <c r="Z6730" i="1"/>
  <c r="L6730" i="1" s="1"/>
  <c r="Z6729" i="1"/>
  <c r="L6729" i="1" s="1"/>
  <c r="Z6728" i="1"/>
  <c r="Z6727" i="1"/>
  <c r="L6727" i="1" s="1"/>
  <c r="Z6726" i="1"/>
  <c r="L6726" i="1" s="1"/>
  <c r="Z6725" i="1"/>
  <c r="L6725" i="1" s="1"/>
  <c r="Z6724" i="1"/>
  <c r="L6724" i="1" s="1"/>
  <c r="Z6723" i="1"/>
  <c r="L6723" i="1" s="1"/>
  <c r="Z6722" i="1"/>
  <c r="Z6721" i="1"/>
  <c r="L6721" i="1" s="1"/>
  <c r="Z6720" i="1"/>
  <c r="L6720" i="1" s="1"/>
  <c r="Z6719" i="1"/>
  <c r="L6719" i="1" s="1"/>
  <c r="Z6718" i="1"/>
  <c r="L6718" i="1" s="1"/>
  <c r="Z6717" i="1"/>
  <c r="L6717" i="1" s="1"/>
  <c r="Z6716" i="1"/>
  <c r="Z6715" i="1"/>
  <c r="L6715" i="1" s="1"/>
  <c r="Z6714" i="1"/>
  <c r="Z6713" i="1"/>
  <c r="L6713" i="1" s="1"/>
  <c r="Z6712" i="1"/>
  <c r="L6712" i="1" s="1"/>
  <c r="Z6711" i="1"/>
  <c r="L6711" i="1" s="1"/>
  <c r="Z6710" i="1"/>
  <c r="Z6709" i="1"/>
  <c r="L6709" i="1" s="1"/>
  <c r="Z6708" i="1"/>
  <c r="L6708" i="1" s="1"/>
  <c r="Z6707" i="1"/>
  <c r="L6707" i="1" s="1"/>
  <c r="Z6706" i="1"/>
  <c r="Z6705" i="1"/>
  <c r="L6705" i="1" s="1"/>
  <c r="Z6704" i="1"/>
  <c r="Z6703" i="1"/>
  <c r="L6703" i="1" s="1"/>
  <c r="Z6702" i="1"/>
  <c r="L6702" i="1" s="1"/>
  <c r="Z6701" i="1"/>
  <c r="L6701" i="1" s="1"/>
  <c r="Z6700" i="1"/>
  <c r="L6700" i="1" s="1"/>
  <c r="Z6699" i="1"/>
  <c r="L6699" i="1" s="1"/>
  <c r="Z6698" i="1"/>
  <c r="Z6697" i="1"/>
  <c r="L6697" i="1" s="1"/>
  <c r="Z6696" i="1"/>
  <c r="L6696" i="1" s="1"/>
  <c r="Z6695" i="1"/>
  <c r="L6695" i="1" s="1"/>
  <c r="Z6694" i="1"/>
  <c r="L6694" i="1" s="1"/>
  <c r="Z6693" i="1"/>
  <c r="L6693" i="1" s="1"/>
  <c r="Z6692" i="1"/>
  <c r="Z6691" i="1"/>
  <c r="L6691" i="1" s="1"/>
  <c r="Z6690" i="1"/>
  <c r="Z6689" i="1"/>
  <c r="L6689" i="1" s="1"/>
  <c r="Z6688" i="1"/>
  <c r="L6688" i="1" s="1"/>
  <c r="Z6687" i="1"/>
  <c r="L6687" i="1" s="1"/>
  <c r="Z6686" i="1"/>
  <c r="Z6685" i="1"/>
  <c r="L6685" i="1" s="1"/>
  <c r="Z6684" i="1"/>
  <c r="L6684" i="1" s="1"/>
  <c r="Z6683" i="1"/>
  <c r="L6683" i="1" s="1"/>
  <c r="Z6682" i="1"/>
  <c r="L6682" i="1" s="1"/>
  <c r="Z6681" i="1"/>
  <c r="L6681" i="1" s="1"/>
  <c r="Z6680" i="1"/>
  <c r="Z6679" i="1"/>
  <c r="L6679" i="1" s="1"/>
  <c r="Z6678" i="1"/>
  <c r="L6678" i="1" s="1"/>
  <c r="Z6677" i="1"/>
  <c r="L6677" i="1" s="1"/>
  <c r="Z6676" i="1"/>
  <c r="L6676" i="1" s="1"/>
  <c r="Z6675" i="1"/>
  <c r="L6675" i="1" s="1"/>
  <c r="Z6674" i="1"/>
  <c r="Z6673" i="1"/>
  <c r="L6673" i="1" s="1"/>
  <c r="Z6672" i="1"/>
  <c r="L6672" i="1" s="1"/>
  <c r="Z6671" i="1"/>
  <c r="L6671" i="1" s="1"/>
  <c r="Z6670" i="1"/>
  <c r="L6670" i="1" s="1"/>
  <c r="Z6669" i="1"/>
  <c r="L6669" i="1" s="1"/>
  <c r="Z6668" i="1"/>
  <c r="Z6667" i="1"/>
  <c r="L6667" i="1" s="1"/>
  <c r="Z6666" i="1"/>
  <c r="L6666" i="1" s="1"/>
  <c r="Z6665" i="1"/>
  <c r="L6665" i="1" s="1"/>
  <c r="Z6664" i="1"/>
  <c r="L6664" i="1" s="1"/>
  <c r="Z6663" i="1"/>
  <c r="L6663" i="1" s="1"/>
  <c r="Z6662" i="1"/>
  <c r="Z6661" i="1"/>
  <c r="L6661" i="1" s="1"/>
  <c r="Z6660" i="1"/>
  <c r="L6660" i="1" s="1"/>
  <c r="Z6659" i="1"/>
  <c r="L6659" i="1" s="1"/>
  <c r="Z6658" i="1"/>
  <c r="L6658" i="1" s="1"/>
  <c r="Z6657" i="1"/>
  <c r="L6657" i="1" s="1"/>
  <c r="Z6656" i="1"/>
  <c r="Z6655" i="1"/>
  <c r="L6655" i="1" s="1"/>
  <c r="Z6654" i="1"/>
  <c r="Z6653" i="1"/>
  <c r="L6653" i="1" s="1"/>
  <c r="Z6652" i="1"/>
  <c r="L6652" i="1" s="1"/>
  <c r="Z6651" i="1"/>
  <c r="L6651" i="1" s="1"/>
  <c r="Z6650" i="1"/>
  <c r="Z6649" i="1"/>
  <c r="L6649" i="1" s="1"/>
  <c r="Z6648" i="1"/>
  <c r="L6648" i="1" s="1"/>
  <c r="Z6647" i="1"/>
  <c r="L6647" i="1" s="1"/>
  <c r="Z6646" i="1"/>
  <c r="Z6645" i="1"/>
  <c r="L6645" i="1" s="1"/>
  <c r="Z6644" i="1"/>
  <c r="Z6643" i="1"/>
  <c r="L6643" i="1" s="1"/>
  <c r="Z6642" i="1"/>
  <c r="L6642" i="1" s="1"/>
  <c r="Z6641" i="1"/>
  <c r="L6641" i="1" s="1"/>
  <c r="Z6640" i="1"/>
  <c r="L6640" i="1" s="1"/>
  <c r="Z6639" i="1"/>
  <c r="L6639" i="1" s="1"/>
  <c r="Z6638" i="1"/>
  <c r="Z6637" i="1"/>
  <c r="L6637" i="1" s="1"/>
  <c r="Z6636" i="1"/>
  <c r="L6636" i="1" s="1"/>
  <c r="Z6635" i="1"/>
  <c r="L6635" i="1" s="1"/>
  <c r="Z6634" i="1"/>
  <c r="L6634" i="1" s="1"/>
  <c r="Z6633" i="1"/>
  <c r="L6633" i="1" s="1"/>
  <c r="Z6632" i="1"/>
  <c r="Z6631" i="1"/>
  <c r="L6631" i="1" s="1"/>
  <c r="Z6630" i="1"/>
  <c r="L6630" i="1" s="1"/>
  <c r="Z6629" i="1"/>
  <c r="L6629" i="1" s="1"/>
  <c r="Z6628" i="1"/>
  <c r="L6628" i="1" s="1"/>
  <c r="Z6627" i="1"/>
  <c r="L6627" i="1" s="1"/>
  <c r="Z6626" i="1"/>
  <c r="Z6625" i="1"/>
  <c r="L6625" i="1" s="1"/>
  <c r="Z6624" i="1"/>
  <c r="L6624" i="1" s="1"/>
  <c r="Z6623" i="1"/>
  <c r="L6623" i="1" s="1"/>
  <c r="Z6622" i="1"/>
  <c r="L6622" i="1" s="1"/>
  <c r="Z6621" i="1"/>
  <c r="L6621" i="1" s="1"/>
  <c r="Z6620" i="1"/>
  <c r="Z6619" i="1"/>
  <c r="Z6618" i="1"/>
  <c r="L6618" i="1" s="1"/>
  <c r="Z6617" i="1"/>
  <c r="L6617" i="1" s="1"/>
  <c r="Z6616" i="1"/>
  <c r="L6616" i="1" s="1"/>
  <c r="Z6615" i="1"/>
  <c r="L6615" i="1" s="1"/>
  <c r="Z6614" i="1"/>
  <c r="Z6613" i="1"/>
  <c r="L6613" i="1" s="1"/>
  <c r="Z6612" i="1"/>
  <c r="L6612" i="1" s="1"/>
  <c r="Z6611" i="1"/>
  <c r="L6611" i="1" s="1"/>
  <c r="Z6610" i="1"/>
  <c r="L6610" i="1" s="1"/>
  <c r="Z6609" i="1"/>
  <c r="L6609" i="1" s="1"/>
  <c r="Z6608" i="1"/>
  <c r="Z6607" i="1"/>
  <c r="L6607" i="1" s="1"/>
  <c r="Z6606" i="1"/>
  <c r="L6606" i="1" s="1"/>
  <c r="Z6605" i="1"/>
  <c r="L6605" i="1" s="1"/>
  <c r="Z6604" i="1"/>
  <c r="L6604" i="1" s="1"/>
  <c r="Z6603" i="1"/>
  <c r="L6603" i="1" s="1"/>
  <c r="Z6602" i="1"/>
  <c r="Z6601" i="1"/>
  <c r="L6601" i="1" s="1"/>
  <c r="Z6600" i="1"/>
  <c r="L6600" i="1" s="1"/>
  <c r="Z6599" i="1"/>
  <c r="L6599" i="1" s="1"/>
  <c r="Z6598" i="1"/>
  <c r="L6598" i="1" s="1"/>
  <c r="Z6597" i="1"/>
  <c r="L6597" i="1" s="1"/>
  <c r="Z6596" i="1"/>
  <c r="Z6595" i="1"/>
  <c r="L6595" i="1" s="1"/>
  <c r="Z6594" i="1"/>
  <c r="L6594" i="1" s="1"/>
  <c r="Z6593" i="1"/>
  <c r="L6593" i="1" s="1"/>
  <c r="Z6592" i="1"/>
  <c r="L6592" i="1" s="1"/>
  <c r="Z6591" i="1"/>
  <c r="L6591" i="1" s="1"/>
  <c r="Z6590" i="1"/>
  <c r="Z6589" i="1"/>
  <c r="L6589" i="1" s="1"/>
  <c r="Z6588" i="1"/>
  <c r="L6588" i="1" s="1"/>
  <c r="Z6587" i="1"/>
  <c r="L6587" i="1" s="1"/>
  <c r="Z6586" i="1"/>
  <c r="L6586" i="1" s="1"/>
  <c r="Z6585" i="1"/>
  <c r="L6585" i="1" s="1"/>
  <c r="Z6584" i="1"/>
  <c r="Z6583" i="1"/>
  <c r="L6583" i="1" s="1"/>
  <c r="Z6582" i="1"/>
  <c r="L6582" i="1" s="1"/>
  <c r="Z6581" i="1"/>
  <c r="L6581" i="1" s="1"/>
  <c r="Z6580" i="1"/>
  <c r="L6580" i="1" s="1"/>
  <c r="Z6579" i="1"/>
  <c r="L6579" i="1" s="1"/>
  <c r="Z6578" i="1"/>
  <c r="Z6577" i="1"/>
  <c r="L6577" i="1" s="1"/>
  <c r="Z6576" i="1"/>
  <c r="L6576" i="1" s="1"/>
  <c r="Z6575" i="1"/>
  <c r="L6575" i="1" s="1"/>
  <c r="Z6574" i="1"/>
  <c r="L6574" i="1" s="1"/>
  <c r="Z6573" i="1"/>
  <c r="L6573" i="1" s="1"/>
  <c r="Z6572" i="1"/>
  <c r="Z6571" i="1"/>
  <c r="L6571" i="1" s="1"/>
  <c r="Z6570" i="1"/>
  <c r="L6570" i="1" s="1"/>
  <c r="Z6569" i="1"/>
  <c r="L6569" i="1" s="1"/>
  <c r="Z6568" i="1"/>
  <c r="L6568" i="1" s="1"/>
  <c r="Z6567" i="1"/>
  <c r="L6567" i="1" s="1"/>
  <c r="Z6566" i="1"/>
  <c r="Z6565" i="1"/>
  <c r="L6565" i="1" s="1"/>
  <c r="Z6564" i="1"/>
  <c r="L6564" i="1" s="1"/>
  <c r="Z6563" i="1"/>
  <c r="L6563" i="1" s="1"/>
  <c r="Z6562" i="1"/>
  <c r="Z6561" i="1"/>
  <c r="L6561" i="1" s="1"/>
  <c r="Z6560" i="1"/>
  <c r="Z6559" i="1"/>
  <c r="L6559" i="1" s="1"/>
  <c r="Z6558" i="1"/>
  <c r="L6558" i="1" s="1"/>
  <c r="Z6557" i="1"/>
  <c r="L6557" i="1" s="1"/>
  <c r="Z6556" i="1"/>
  <c r="L6556" i="1" s="1"/>
  <c r="Z6555" i="1"/>
  <c r="L6555" i="1" s="1"/>
  <c r="Z6554" i="1"/>
  <c r="Z6553" i="1"/>
  <c r="L6553" i="1" s="1"/>
  <c r="Z6552" i="1"/>
  <c r="L6552" i="1" s="1"/>
  <c r="Z6551" i="1"/>
  <c r="L6551" i="1" s="1"/>
  <c r="Z6550" i="1"/>
  <c r="L6550" i="1" s="1"/>
  <c r="Z6549" i="1"/>
  <c r="L6549" i="1" s="1"/>
  <c r="Z6548" i="1"/>
  <c r="Z6547" i="1"/>
  <c r="L6547" i="1" s="1"/>
  <c r="Z6546" i="1"/>
  <c r="Z6545" i="1"/>
  <c r="L6545" i="1" s="1"/>
  <c r="Z6544" i="1"/>
  <c r="L6544" i="1" s="1"/>
  <c r="Z6543" i="1"/>
  <c r="L6543" i="1" s="1"/>
  <c r="Z6542" i="1"/>
  <c r="Z6541" i="1"/>
  <c r="L6541" i="1" s="1"/>
  <c r="Z6540" i="1"/>
  <c r="L6540" i="1" s="1"/>
  <c r="Z6539" i="1"/>
  <c r="L6539" i="1" s="1"/>
  <c r="Z6538" i="1"/>
  <c r="L6538" i="1" s="1"/>
  <c r="Z6537" i="1"/>
  <c r="L6537" i="1" s="1"/>
  <c r="Z6536" i="1"/>
  <c r="Z6535" i="1"/>
  <c r="L6535" i="1" s="1"/>
  <c r="Z6534" i="1"/>
  <c r="L6534" i="1" s="1"/>
  <c r="Z6533" i="1"/>
  <c r="L6533" i="1" s="1"/>
  <c r="Z6532" i="1"/>
  <c r="L6532" i="1" s="1"/>
  <c r="Z6531" i="1"/>
  <c r="L6531" i="1" s="1"/>
  <c r="Z6530" i="1"/>
  <c r="Z6529" i="1"/>
  <c r="L6529" i="1" s="1"/>
  <c r="Z6528" i="1"/>
  <c r="L6528" i="1" s="1"/>
  <c r="Z6527" i="1"/>
  <c r="L6527" i="1" s="1"/>
  <c r="Z6526" i="1"/>
  <c r="L6526" i="1" s="1"/>
  <c r="Z6525" i="1"/>
  <c r="L6525" i="1" s="1"/>
  <c r="Z6524" i="1"/>
  <c r="Z6523" i="1"/>
  <c r="L6523" i="1" s="1"/>
  <c r="Z6522" i="1"/>
  <c r="L6522" i="1" s="1"/>
  <c r="Z6521" i="1"/>
  <c r="L6521" i="1" s="1"/>
  <c r="Z6520" i="1"/>
  <c r="L6520" i="1" s="1"/>
  <c r="Z6519" i="1"/>
  <c r="L6519" i="1" s="1"/>
  <c r="Z6518" i="1"/>
  <c r="Z6517" i="1"/>
  <c r="L6517" i="1" s="1"/>
  <c r="Z6516" i="1"/>
  <c r="L6516" i="1" s="1"/>
  <c r="Z6515" i="1"/>
  <c r="L6515" i="1" s="1"/>
  <c r="Z6514" i="1"/>
  <c r="L6514" i="1" s="1"/>
  <c r="Z6513" i="1"/>
  <c r="L6513" i="1" s="1"/>
  <c r="Z6512" i="1"/>
  <c r="Z6511" i="1"/>
  <c r="L6511" i="1" s="1"/>
  <c r="Z6510" i="1"/>
  <c r="Z6509" i="1"/>
  <c r="L6509" i="1" s="1"/>
  <c r="Z6508" i="1"/>
  <c r="L6508" i="1" s="1"/>
  <c r="Z6507" i="1"/>
  <c r="L6507" i="1" s="1"/>
  <c r="Z6506" i="1"/>
  <c r="Z6505" i="1"/>
  <c r="L6505" i="1" s="1"/>
  <c r="Z6504" i="1"/>
  <c r="L6504" i="1" s="1"/>
  <c r="Z6503" i="1"/>
  <c r="L6503" i="1" s="1"/>
  <c r="Z6502" i="1"/>
  <c r="Z6501" i="1"/>
  <c r="L6501" i="1" s="1"/>
  <c r="Z6500" i="1"/>
  <c r="Z6499" i="1"/>
  <c r="L6499" i="1" s="1"/>
  <c r="Z6498" i="1"/>
  <c r="L6498" i="1" s="1"/>
  <c r="Z6497" i="1"/>
  <c r="L6497" i="1" s="1"/>
  <c r="Z6496" i="1"/>
  <c r="L6496" i="1" s="1"/>
  <c r="Z6495" i="1"/>
  <c r="L6495" i="1" s="1"/>
  <c r="Z6494" i="1"/>
  <c r="Z6493" i="1"/>
  <c r="L6493" i="1" s="1"/>
  <c r="Z6492" i="1"/>
  <c r="L6492" i="1" s="1"/>
  <c r="Z6491" i="1"/>
  <c r="L6491" i="1" s="1"/>
  <c r="Z6490" i="1"/>
  <c r="L6490" i="1" s="1"/>
  <c r="Z6489" i="1"/>
  <c r="L6489" i="1" s="1"/>
  <c r="Z6488" i="1"/>
  <c r="Z6487" i="1"/>
  <c r="L6487" i="1" s="1"/>
  <c r="Z6486" i="1"/>
  <c r="L6486" i="1" s="1"/>
  <c r="Z6485" i="1"/>
  <c r="L6485" i="1" s="1"/>
  <c r="Z6484" i="1"/>
  <c r="L6484" i="1" s="1"/>
  <c r="Z6483" i="1"/>
  <c r="L6483" i="1" s="1"/>
  <c r="Z6482" i="1"/>
  <c r="Z6481" i="1"/>
  <c r="L6481" i="1" s="1"/>
  <c r="Z6480" i="1"/>
  <c r="L6480" i="1" s="1"/>
  <c r="Z6479" i="1"/>
  <c r="L6479" i="1" s="1"/>
  <c r="Z6478" i="1"/>
  <c r="L6478" i="1" s="1"/>
  <c r="Z6477" i="1"/>
  <c r="L6477" i="1" s="1"/>
  <c r="Z6476" i="1"/>
  <c r="Z6475" i="1"/>
  <c r="L6475" i="1" s="1"/>
  <c r="Z6474" i="1"/>
  <c r="L6474" i="1" s="1"/>
  <c r="Z6473" i="1"/>
  <c r="L6473" i="1" s="1"/>
  <c r="Z6472" i="1"/>
  <c r="L6472" i="1" s="1"/>
  <c r="Z6471" i="1"/>
  <c r="L6471" i="1" s="1"/>
  <c r="Z6470" i="1"/>
  <c r="Z6469" i="1"/>
  <c r="Z6468" i="1"/>
  <c r="L6468" i="1" s="1"/>
  <c r="Z6467" i="1"/>
  <c r="L6467" i="1" s="1"/>
  <c r="Z6466" i="1"/>
  <c r="L6466" i="1" s="1"/>
  <c r="Z6465" i="1"/>
  <c r="L6465" i="1" s="1"/>
  <c r="Z6464" i="1"/>
  <c r="Z6463" i="1"/>
  <c r="Z6462" i="1"/>
  <c r="Z6461" i="1"/>
  <c r="L6461" i="1" s="1"/>
  <c r="Z6460" i="1"/>
  <c r="L6460" i="1" s="1"/>
  <c r="Z6459" i="1"/>
  <c r="L6459" i="1" s="1"/>
  <c r="Z6458" i="1"/>
  <c r="Z6457" i="1"/>
  <c r="L6457" i="1" s="1"/>
  <c r="Z6456" i="1"/>
  <c r="L6456" i="1" s="1"/>
  <c r="Z6455" i="1"/>
  <c r="L6455" i="1" s="1"/>
  <c r="Z6454" i="1"/>
  <c r="Z6453" i="1"/>
  <c r="L6453" i="1" s="1"/>
  <c r="Z6452" i="1"/>
  <c r="Z6451" i="1"/>
  <c r="L6451" i="1" s="1"/>
  <c r="Z6450" i="1"/>
  <c r="L6450" i="1" s="1"/>
  <c r="Z6449" i="1"/>
  <c r="L6449" i="1" s="1"/>
  <c r="Z6448" i="1"/>
  <c r="L6448" i="1" s="1"/>
  <c r="Z6447" i="1"/>
  <c r="L6447" i="1" s="1"/>
  <c r="Z6446" i="1"/>
  <c r="Z6445" i="1"/>
  <c r="L6445" i="1" s="1"/>
  <c r="Z6444" i="1"/>
  <c r="L6444" i="1" s="1"/>
  <c r="Z6443" i="1"/>
  <c r="L6443" i="1" s="1"/>
  <c r="Z6442" i="1"/>
  <c r="L6442" i="1" s="1"/>
  <c r="Z6441" i="1"/>
  <c r="L6441" i="1" s="1"/>
  <c r="Z6440" i="1"/>
  <c r="Z6439" i="1"/>
  <c r="L6439" i="1" s="1"/>
  <c r="Z6438" i="1"/>
  <c r="L6438" i="1" s="1"/>
  <c r="Z6437" i="1"/>
  <c r="L6437" i="1" s="1"/>
  <c r="Z6436" i="1"/>
  <c r="L6436" i="1" s="1"/>
  <c r="Z6435" i="1"/>
  <c r="L6435" i="1" s="1"/>
  <c r="Z6434" i="1"/>
  <c r="Z6433" i="1"/>
  <c r="L6433" i="1" s="1"/>
  <c r="Z6432" i="1"/>
  <c r="L6432" i="1" s="1"/>
  <c r="Z6431" i="1"/>
  <c r="L6431" i="1" s="1"/>
  <c r="Z6430" i="1"/>
  <c r="L6430" i="1" s="1"/>
  <c r="Z6429" i="1"/>
  <c r="L6429" i="1" s="1"/>
  <c r="Z6428" i="1"/>
  <c r="Z6427" i="1"/>
  <c r="Z6426" i="1"/>
  <c r="L6426" i="1" s="1"/>
  <c r="Z6425" i="1"/>
  <c r="L6425" i="1" s="1"/>
  <c r="Z6424" i="1"/>
  <c r="L6424" i="1" s="1"/>
  <c r="Z6423" i="1"/>
  <c r="L6423" i="1" s="1"/>
  <c r="Z6422" i="1"/>
  <c r="Z6421" i="1"/>
  <c r="Z6420" i="1"/>
  <c r="L6420" i="1" s="1"/>
  <c r="Z6419" i="1"/>
  <c r="L6419" i="1" s="1"/>
  <c r="Z6418" i="1"/>
  <c r="L6418" i="1" s="1"/>
  <c r="Z6417" i="1"/>
  <c r="L6417" i="1" s="1"/>
  <c r="Z6416" i="1"/>
  <c r="Z6415" i="1"/>
  <c r="L6415" i="1" s="1"/>
  <c r="Z6414" i="1"/>
  <c r="L6414" i="1" s="1"/>
  <c r="Z6413" i="1"/>
  <c r="L6413" i="1" s="1"/>
  <c r="Z6412" i="1"/>
  <c r="L6412" i="1" s="1"/>
  <c r="Z6411" i="1"/>
  <c r="L6411" i="1" s="1"/>
  <c r="Z6410" i="1"/>
  <c r="Z6409" i="1"/>
  <c r="L6409" i="1" s="1"/>
  <c r="Z6408" i="1"/>
  <c r="Z6407" i="1"/>
  <c r="L6407" i="1" s="1"/>
  <c r="Z6406" i="1"/>
  <c r="L6406" i="1" s="1"/>
  <c r="Z6405" i="1"/>
  <c r="L6405" i="1" s="1"/>
  <c r="Z6404" i="1"/>
  <c r="Z6403" i="1"/>
  <c r="L6403" i="1" s="1"/>
  <c r="Z6402" i="1"/>
  <c r="Z6401" i="1"/>
  <c r="L6401" i="1" s="1"/>
  <c r="Z6400" i="1"/>
  <c r="L6400" i="1" s="1"/>
  <c r="Z6399" i="1"/>
  <c r="L6399" i="1" s="1"/>
  <c r="Z6398" i="1"/>
  <c r="Z6397" i="1"/>
  <c r="L6397" i="1" s="1"/>
  <c r="Z6396" i="1"/>
  <c r="L6396" i="1" s="1"/>
  <c r="Z6395" i="1"/>
  <c r="L6395" i="1" s="1"/>
  <c r="Z6394" i="1"/>
  <c r="L6394" i="1" s="1"/>
  <c r="Z6393" i="1"/>
  <c r="L6393" i="1" s="1"/>
  <c r="Z6392" i="1"/>
  <c r="Z6391" i="1"/>
  <c r="Z6390" i="1"/>
  <c r="L6390" i="1" s="1"/>
  <c r="Z6389" i="1"/>
  <c r="L6389" i="1" s="1"/>
  <c r="Z6388" i="1"/>
  <c r="L6388" i="1" s="1"/>
  <c r="Z6387" i="1"/>
  <c r="L6387" i="1" s="1"/>
  <c r="Z6386" i="1"/>
  <c r="Z6385" i="1"/>
  <c r="L6385" i="1" s="1"/>
  <c r="Z6384" i="1"/>
  <c r="L6384" i="1" s="1"/>
  <c r="Z6383" i="1"/>
  <c r="L6383" i="1" s="1"/>
  <c r="Z6382" i="1"/>
  <c r="L6382" i="1" s="1"/>
  <c r="Z6381" i="1"/>
  <c r="L6381" i="1" s="1"/>
  <c r="Z6380" i="1"/>
  <c r="Z6379" i="1"/>
  <c r="L6379" i="1" s="1"/>
  <c r="Z6378" i="1"/>
  <c r="L6378" i="1" s="1"/>
  <c r="Z6377" i="1"/>
  <c r="L6377" i="1" s="1"/>
  <c r="Z6376" i="1"/>
  <c r="L6376" i="1" s="1"/>
  <c r="Z6375" i="1"/>
  <c r="L6375" i="1" s="1"/>
  <c r="Z6374" i="1"/>
  <c r="Z6373" i="1"/>
  <c r="Z6372" i="1"/>
  <c r="L6372" i="1" s="1"/>
  <c r="Z6371" i="1"/>
  <c r="L6371" i="1" s="1"/>
  <c r="Z6370" i="1"/>
  <c r="L6370" i="1" s="1"/>
  <c r="Z6369" i="1"/>
  <c r="L6369" i="1" s="1"/>
  <c r="Z6368" i="1"/>
  <c r="Z6367" i="1"/>
  <c r="L6367" i="1" s="1"/>
  <c r="Z6366" i="1"/>
  <c r="Z6365" i="1"/>
  <c r="L6365" i="1" s="1"/>
  <c r="Z6364" i="1"/>
  <c r="L6364" i="1" s="1"/>
  <c r="Z6363" i="1"/>
  <c r="L6363" i="1" s="1"/>
  <c r="Z6362" i="1"/>
  <c r="Z6361" i="1"/>
  <c r="Z6360" i="1"/>
  <c r="L6360" i="1" s="1"/>
  <c r="Z6359" i="1"/>
  <c r="L6359" i="1" s="1"/>
  <c r="Z6358" i="1"/>
  <c r="L6358" i="1" s="1"/>
  <c r="Z6357" i="1"/>
  <c r="L6357" i="1" s="1"/>
  <c r="Z6356" i="1"/>
  <c r="Z6355" i="1"/>
  <c r="L6355" i="1" s="1"/>
  <c r="Z6354" i="1"/>
  <c r="L6354" i="1" s="1"/>
  <c r="Z6353" i="1"/>
  <c r="L6353" i="1" s="1"/>
  <c r="Z6352" i="1"/>
  <c r="L6352" i="1" s="1"/>
  <c r="Z6351" i="1"/>
  <c r="L6351" i="1" s="1"/>
  <c r="Z6350" i="1"/>
  <c r="Z6349" i="1"/>
  <c r="L6349" i="1" s="1"/>
  <c r="Z6348" i="1"/>
  <c r="L6348" i="1" s="1"/>
  <c r="Z6347" i="1"/>
  <c r="L6347" i="1" s="1"/>
  <c r="Z6346" i="1"/>
  <c r="L6346" i="1" s="1"/>
  <c r="Z6345" i="1"/>
  <c r="L6345" i="1" s="1"/>
  <c r="Z6344" i="1"/>
  <c r="Z6343" i="1"/>
  <c r="L6343" i="1" s="1"/>
  <c r="Z6342" i="1"/>
  <c r="Z6341" i="1"/>
  <c r="L6341" i="1" s="1"/>
  <c r="Z6340" i="1"/>
  <c r="L6340" i="1" s="1"/>
  <c r="Z6339" i="1"/>
  <c r="L6339" i="1" s="1"/>
  <c r="Z6338" i="1"/>
  <c r="Z6337" i="1"/>
  <c r="L6337" i="1" s="1"/>
  <c r="Z6336" i="1"/>
  <c r="L6336" i="1" s="1"/>
  <c r="Z6335" i="1"/>
  <c r="L6335" i="1" s="1"/>
  <c r="Z6334" i="1"/>
  <c r="L6334" i="1" s="1"/>
  <c r="Z6333" i="1"/>
  <c r="L6333" i="1" s="1"/>
  <c r="Z6332" i="1"/>
  <c r="Z6331" i="1"/>
  <c r="L6331" i="1" s="1"/>
  <c r="Z6330" i="1"/>
  <c r="L6330" i="1" s="1"/>
  <c r="Z6329" i="1"/>
  <c r="L6329" i="1" s="1"/>
  <c r="Z6328" i="1"/>
  <c r="L6328" i="1" s="1"/>
  <c r="Z6327" i="1"/>
  <c r="L6327" i="1" s="1"/>
  <c r="Z6326" i="1"/>
  <c r="Z6325" i="1"/>
  <c r="L6325" i="1" s="1"/>
  <c r="Z6324" i="1"/>
  <c r="L6324" i="1" s="1"/>
  <c r="Z6323" i="1"/>
  <c r="L6323" i="1" s="1"/>
  <c r="Z6322" i="1"/>
  <c r="L6322" i="1" s="1"/>
  <c r="Z6321" i="1"/>
  <c r="L6321" i="1" s="1"/>
  <c r="Z6320" i="1"/>
  <c r="Z6319" i="1"/>
  <c r="L6319" i="1" s="1"/>
  <c r="Z6318" i="1"/>
  <c r="L6318" i="1" s="1"/>
  <c r="Z6317" i="1"/>
  <c r="L6317" i="1" s="1"/>
  <c r="Z6316" i="1"/>
  <c r="L6316" i="1" s="1"/>
  <c r="Z6315" i="1"/>
  <c r="L6315" i="1" s="1"/>
  <c r="Z6314" i="1"/>
  <c r="Z6313" i="1"/>
  <c r="L6313" i="1" s="1"/>
  <c r="Z6312" i="1"/>
  <c r="L6312" i="1" s="1"/>
  <c r="Z6311" i="1"/>
  <c r="L6311" i="1" s="1"/>
  <c r="Z6310" i="1"/>
  <c r="Z6309" i="1"/>
  <c r="L6309" i="1" s="1"/>
  <c r="Z6308" i="1"/>
  <c r="Z6307" i="1"/>
  <c r="L6307" i="1" s="1"/>
  <c r="Z6306" i="1"/>
  <c r="L6306" i="1" s="1"/>
  <c r="Z6305" i="1"/>
  <c r="L6305" i="1" s="1"/>
  <c r="Z6304" i="1"/>
  <c r="L6304" i="1" s="1"/>
  <c r="Z6303" i="1"/>
  <c r="L6303" i="1" s="1"/>
  <c r="Z6302" i="1"/>
  <c r="Z6301" i="1"/>
  <c r="L6301" i="1" s="1"/>
  <c r="Z6300" i="1"/>
  <c r="L6300" i="1" s="1"/>
  <c r="Z6299" i="1"/>
  <c r="L6299" i="1" s="1"/>
  <c r="Z6298" i="1"/>
  <c r="L6298" i="1" s="1"/>
  <c r="Z6297" i="1"/>
  <c r="L6297" i="1" s="1"/>
  <c r="Z6296" i="1"/>
  <c r="Z6295" i="1"/>
  <c r="L6295" i="1" s="1"/>
  <c r="Z6294" i="1"/>
  <c r="L6294" i="1" s="1"/>
  <c r="Z6293" i="1"/>
  <c r="L6293" i="1" s="1"/>
  <c r="Z6292" i="1"/>
  <c r="L6292" i="1" s="1"/>
  <c r="Z6291" i="1"/>
  <c r="L6291" i="1" s="1"/>
  <c r="Z6290" i="1"/>
  <c r="Z6289" i="1"/>
  <c r="L6289" i="1" s="1"/>
  <c r="Z6288" i="1"/>
  <c r="L6288" i="1" s="1"/>
  <c r="Z6287" i="1"/>
  <c r="L6287" i="1" s="1"/>
  <c r="Z6286" i="1"/>
  <c r="L6286" i="1" s="1"/>
  <c r="Z6285" i="1"/>
  <c r="L6285" i="1" s="1"/>
  <c r="Z6284" i="1"/>
  <c r="Z6283" i="1"/>
  <c r="L6283" i="1" s="1"/>
  <c r="Z6282" i="1"/>
  <c r="L6282" i="1" s="1"/>
  <c r="Z6281" i="1"/>
  <c r="L6281" i="1" s="1"/>
  <c r="Z6280" i="1"/>
  <c r="L6280" i="1" s="1"/>
  <c r="Z6279" i="1"/>
  <c r="L6279" i="1" s="1"/>
  <c r="Z6278" i="1"/>
  <c r="Z6277" i="1"/>
  <c r="L6277" i="1" s="1"/>
  <c r="Z6276" i="1"/>
  <c r="L6276" i="1" s="1"/>
  <c r="Z6275" i="1"/>
  <c r="L6275" i="1" s="1"/>
  <c r="Z6274" i="1"/>
  <c r="L6274" i="1" s="1"/>
  <c r="Z6273" i="1"/>
  <c r="L6273" i="1" s="1"/>
  <c r="Z6272" i="1"/>
  <c r="Z6271" i="1"/>
  <c r="L6271" i="1" s="1"/>
  <c r="Z6270" i="1"/>
  <c r="Z6269" i="1"/>
  <c r="L6269" i="1" s="1"/>
  <c r="Z6268" i="1"/>
  <c r="L6268" i="1" s="1"/>
  <c r="Z6267" i="1"/>
  <c r="L6267" i="1" s="1"/>
  <c r="Z6266" i="1"/>
  <c r="Z6265" i="1"/>
  <c r="L6265" i="1" s="1"/>
  <c r="Z6264" i="1"/>
  <c r="L6264" i="1" s="1"/>
  <c r="Z6263" i="1"/>
  <c r="L6263" i="1" s="1"/>
  <c r="Z6262" i="1"/>
  <c r="L6262" i="1" s="1"/>
  <c r="Z6261" i="1"/>
  <c r="L6261" i="1" s="1"/>
  <c r="Z6260" i="1"/>
  <c r="Z6259" i="1"/>
  <c r="L6259" i="1" s="1"/>
  <c r="Z6258" i="1"/>
  <c r="L6258" i="1" s="1"/>
  <c r="Z6257" i="1"/>
  <c r="L6257" i="1" s="1"/>
  <c r="Z6256" i="1"/>
  <c r="L6256" i="1" s="1"/>
  <c r="Z6255" i="1"/>
  <c r="L6255" i="1" s="1"/>
  <c r="Z6254" i="1"/>
  <c r="Z6253" i="1"/>
  <c r="L6253" i="1" s="1"/>
  <c r="Z6252" i="1"/>
  <c r="L6252" i="1" s="1"/>
  <c r="Z6251" i="1"/>
  <c r="L6251" i="1" s="1"/>
  <c r="Z6250" i="1"/>
  <c r="L6250" i="1" s="1"/>
  <c r="Z6249" i="1"/>
  <c r="L6249" i="1" s="1"/>
  <c r="Z6248" i="1"/>
  <c r="Z6247" i="1"/>
  <c r="L6247" i="1" s="1"/>
  <c r="Z6246" i="1"/>
  <c r="L6246" i="1" s="1"/>
  <c r="Z6245" i="1"/>
  <c r="L6245" i="1" s="1"/>
  <c r="Z6244" i="1"/>
  <c r="L6244" i="1" s="1"/>
  <c r="Z6243" i="1"/>
  <c r="L6243" i="1" s="1"/>
  <c r="Z6242" i="1"/>
  <c r="Z6241" i="1"/>
  <c r="L6241" i="1" s="1"/>
  <c r="Z6240" i="1"/>
  <c r="L6240" i="1" s="1"/>
  <c r="Z6239" i="1"/>
  <c r="L6239" i="1" s="1"/>
  <c r="Z6238" i="1"/>
  <c r="L6238" i="1" s="1"/>
  <c r="Z6237" i="1"/>
  <c r="L6237" i="1" s="1"/>
  <c r="Z6236" i="1"/>
  <c r="Z6235" i="1"/>
  <c r="L6235" i="1" s="1"/>
  <c r="Z6234" i="1"/>
  <c r="Z6233" i="1"/>
  <c r="L6233" i="1" s="1"/>
  <c r="Z6232" i="1"/>
  <c r="L6232" i="1" s="1"/>
  <c r="Z6231" i="1"/>
  <c r="L6231" i="1" s="1"/>
  <c r="Z6230" i="1"/>
  <c r="Z6229" i="1"/>
  <c r="L6229" i="1" s="1"/>
  <c r="Z6228" i="1"/>
  <c r="L6228" i="1" s="1"/>
  <c r="Z6227" i="1"/>
  <c r="L6227" i="1" s="1"/>
  <c r="Z6226" i="1"/>
  <c r="Z6225" i="1"/>
  <c r="L6225" i="1" s="1"/>
  <c r="Z6224" i="1"/>
  <c r="Z6223" i="1"/>
  <c r="L6223" i="1" s="1"/>
  <c r="Z6222" i="1"/>
  <c r="L6222" i="1" s="1"/>
  <c r="Z6221" i="1"/>
  <c r="L6221" i="1" s="1"/>
  <c r="Z6220" i="1"/>
  <c r="L6220" i="1" s="1"/>
  <c r="Z6219" i="1"/>
  <c r="L6219" i="1" s="1"/>
  <c r="Z6218" i="1"/>
  <c r="Z6217" i="1"/>
  <c r="L6217" i="1" s="1"/>
  <c r="Z6216" i="1"/>
  <c r="L6216" i="1" s="1"/>
  <c r="Z6215" i="1"/>
  <c r="L6215" i="1" s="1"/>
  <c r="Z6214" i="1"/>
  <c r="L6214" i="1" s="1"/>
  <c r="Z6213" i="1"/>
  <c r="L6213" i="1" s="1"/>
  <c r="Z6212" i="1"/>
  <c r="Z6211" i="1"/>
  <c r="L6211" i="1" s="1"/>
  <c r="Z6210" i="1"/>
  <c r="Z6209" i="1"/>
  <c r="L6209" i="1" s="1"/>
  <c r="Z6208" i="1"/>
  <c r="L6208" i="1" s="1"/>
  <c r="Z6207" i="1"/>
  <c r="L6207" i="1" s="1"/>
  <c r="Z6206" i="1"/>
  <c r="Z6205" i="1"/>
  <c r="L6205" i="1" s="1"/>
  <c r="Z6204" i="1"/>
  <c r="L6204" i="1" s="1"/>
  <c r="Z6203" i="1"/>
  <c r="L6203" i="1" s="1"/>
  <c r="Z6202" i="1"/>
  <c r="L6202" i="1" s="1"/>
  <c r="Z6201" i="1"/>
  <c r="L6201" i="1" s="1"/>
  <c r="Z6200" i="1"/>
  <c r="Z6199" i="1"/>
  <c r="L6199" i="1" s="1"/>
  <c r="Z6198" i="1"/>
  <c r="L6198" i="1" s="1"/>
  <c r="Z6197" i="1"/>
  <c r="L6197" i="1" s="1"/>
  <c r="Z6196" i="1"/>
  <c r="L6196" i="1" s="1"/>
  <c r="Z6195" i="1"/>
  <c r="L6195" i="1" s="1"/>
  <c r="Z6194" i="1"/>
  <c r="Z6193" i="1"/>
  <c r="L6193" i="1" s="1"/>
  <c r="Z6192" i="1"/>
  <c r="L6192" i="1" s="1"/>
  <c r="Z6191" i="1"/>
  <c r="L6191" i="1" s="1"/>
  <c r="Z6190" i="1"/>
  <c r="L6190" i="1" s="1"/>
  <c r="Z6189" i="1"/>
  <c r="L6189" i="1" s="1"/>
  <c r="Z6188" i="1"/>
  <c r="Z6187" i="1"/>
  <c r="L6187" i="1" s="1"/>
  <c r="Z6186" i="1"/>
  <c r="L6186" i="1" s="1"/>
  <c r="Z6185" i="1"/>
  <c r="L6185" i="1" s="1"/>
  <c r="Z6184" i="1"/>
  <c r="L6184" i="1" s="1"/>
  <c r="Z6183" i="1"/>
  <c r="L6183" i="1" s="1"/>
  <c r="Z6182" i="1"/>
  <c r="Z6181" i="1"/>
  <c r="L6181" i="1" s="1"/>
  <c r="Z6180" i="1"/>
  <c r="L6180" i="1" s="1"/>
  <c r="Z6179" i="1"/>
  <c r="L6179" i="1" s="1"/>
  <c r="Z6178" i="1"/>
  <c r="L6178" i="1" s="1"/>
  <c r="Z6177" i="1"/>
  <c r="L6177" i="1" s="1"/>
  <c r="Z6176" i="1"/>
  <c r="Z6175" i="1"/>
  <c r="L6175" i="1" s="1"/>
  <c r="Z6174" i="1"/>
  <c r="Z6173" i="1"/>
  <c r="L6173" i="1" s="1"/>
  <c r="Z6172" i="1"/>
  <c r="L6172" i="1" s="1"/>
  <c r="Z6171" i="1"/>
  <c r="L6171" i="1" s="1"/>
  <c r="Z6170" i="1"/>
  <c r="Z6169" i="1"/>
  <c r="L6169" i="1" s="1"/>
  <c r="Z6168" i="1"/>
  <c r="L6168" i="1" s="1"/>
  <c r="Z6167" i="1"/>
  <c r="L6167" i="1" s="1"/>
  <c r="Z6166" i="1"/>
  <c r="Z6165" i="1"/>
  <c r="L6165" i="1" s="1"/>
  <c r="Z6164" i="1"/>
  <c r="Z6163" i="1"/>
  <c r="L6163" i="1" s="1"/>
  <c r="Z6162" i="1"/>
  <c r="L6162" i="1" s="1"/>
  <c r="Z6161" i="1"/>
  <c r="L6161" i="1" s="1"/>
  <c r="Z6160" i="1"/>
  <c r="L6160" i="1" s="1"/>
  <c r="Z6159" i="1"/>
  <c r="L6159" i="1" s="1"/>
  <c r="Z6158" i="1"/>
  <c r="Z6157" i="1"/>
  <c r="L6157" i="1" s="1"/>
  <c r="Z6156" i="1"/>
  <c r="L6156" i="1" s="1"/>
  <c r="Z6155" i="1"/>
  <c r="L6155" i="1" s="1"/>
  <c r="Z6154" i="1"/>
  <c r="L6154" i="1" s="1"/>
  <c r="Z6153" i="1"/>
  <c r="L6153" i="1" s="1"/>
  <c r="Z6152" i="1"/>
  <c r="Z6151" i="1"/>
  <c r="L6151" i="1" s="1"/>
  <c r="Z6150" i="1"/>
  <c r="L6150" i="1" s="1"/>
  <c r="Z6149" i="1"/>
  <c r="L6149" i="1" s="1"/>
  <c r="Z6148" i="1"/>
  <c r="L6148" i="1" s="1"/>
  <c r="Z6147" i="1"/>
  <c r="L6147" i="1" s="1"/>
  <c r="Z6146" i="1"/>
  <c r="Z6145" i="1"/>
  <c r="L6145" i="1" s="1"/>
  <c r="Z6144" i="1"/>
  <c r="L6144" i="1" s="1"/>
  <c r="Z6143" i="1"/>
  <c r="L6143" i="1" s="1"/>
  <c r="Z6142" i="1"/>
  <c r="Z6141" i="1"/>
  <c r="L6141" i="1" s="1"/>
  <c r="Z6140" i="1"/>
  <c r="Z6139" i="1"/>
  <c r="L6139" i="1" s="1"/>
  <c r="Z6138" i="1"/>
  <c r="Z6137" i="1"/>
  <c r="L6137" i="1" s="1"/>
  <c r="Z6136" i="1"/>
  <c r="L6136" i="1" s="1"/>
  <c r="Z6135" i="1"/>
  <c r="L6135" i="1" s="1"/>
  <c r="Z6134" i="1"/>
  <c r="Z6133" i="1"/>
  <c r="L6133" i="1" s="1"/>
  <c r="Z6132" i="1"/>
  <c r="L6132" i="1" s="1"/>
  <c r="Z6131" i="1"/>
  <c r="L6131" i="1" s="1"/>
  <c r="Z6130" i="1"/>
  <c r="L6130" i="1" s="1"/>
  <c r="Z6129" i="1"/>
  <c r="L6129" i="1" s="1"/>
  <c r="Z6128" i="1"/>
  <c r="Z6127" i="1"/>
  <c r="L6127" i="1" s="1"/>
  <c r="Z6126" i="1"/>
  <c r="L6126" i="1" s="1"/>
  <c r="Z6125" i="1"/>
  <c r="L6125" i="1" s="1"/>
  <c r="Z6124" i="1"/>
  <c r="L6124" i="1" s="1"/>
  <c r="Z6123" i="1"/>
  <c r="L6123" i="1" s="1"/>
  <c r="Z6122" i="1"/>
  <c r="Z6121" i="1"/>
  <c r="L6121" i="1" s="1"/>
  <c r="Z6120" i="1"/>
  <c r="L6120" i="1" s="1"/>
  <c r="Z6119" i="1"/>
  <c r="L6119" i="1" s="1"/>
  <c r="Z6118" i="1"/>
  <c r="L6118" i="1" s="1"/>
  <c r="Z6117" i="1"/>
  <c r="L6117" i="1" s="1"/>
  <c r="Z6116" i="1"/>
  <c r="Z6115" i="1"/>
  <c r="L6115" i="1" s="1"/>
  <c r="Z6114" i="1"/>
  <c r="L6114" i="1" s="1"/>
  <c r="Z6113" i="1"/>
  <c r="L6113" i="1" s="1"/>
  <c r="Z6112" i="1"/>
  <c r="L6112" i="1" s="1"/>
  <c r="Z6111" i="1"/>
  <c r="L6111" i="1" s="1"/>
  <c r="Z6110" i="1"/>
  <c r="Z6109" i="1"/>
  <c r="L6109" i="1" s="1"/>
  <c r="Z6108" i="1"/>
  <c r="L6108" i="1" s="1"/>
  <c r="Z6107" i="1"/>
  <c r="L6107" i="1" s="1"/>
  <c r="Z6106" i="1"/>
  <c r="L6106" i="1" s="1"/>
  <c r="Z6105" i="1"/>
  <c r="L6105" i="1" s="1"/>
  <c r="Z6104" i="1"/>
  <c r="Z6103" i="1"/>
  <c r="L6103" i="1" s="1"/>
  <c r="Z6102" i="1"/>
  <c r="L6102" i="1" s="1"/>
  <c r="Z6101" i="1"/>
  <c r="L6101" i="1" s="1"/>
  <c r="Z6100" i="1"/>
  <c r="L6100" i="1" s="1"/>
  <c r="Z6099" i="1"/>
  <c r="L6099" i="1" s="1"/>
  <c r="Z6098" i="1"/>
  <c r="Z6097" i="1"/>
  <c r="L6097" i="1" s="1"/>
  <c r="Z6096" i="1"/>
  <c r="L6096" i="1" s="1"/>
  <c r="Z6095" i="1"/>
  <c r="L6095" i="1" s="1"/>
  <c r="Z6094" i="1"/>
  <c r="L6094" i="1" s="1"/>
  <c r="Z6093" i="1"/>
  <c r="L6093" i="1" s="1"/>
  <c r="Z6092" i="1"/>
  <c r="Z6091" i="1"/>
  <c r="L6091" i="1" s="1"/>
  <c r="Z6090" i="1"/>
  <c r="L6090" i="1" s="1"/>
  <c r="Z6089" i="1"/>
  <c r="L6089" i="1" s="1"/>
  <c r="Z6088" i="1"/>
  <c r="L6088" i="1" s="1"/>
  <c r="Z6087" i="1"/>
  <c r="L6087" i="1" s="1"/>
  <c r="Z6086" i="1"/>
  <c r="Z6085" i="1"/>
  <c r="L6085" i="1" s="1"/>
  <c r="Z6084" i="1"/>
  <c r="L6084" i="1" s="1"/>
  <c r="Z6083" i="1"/>
  <c r="L6083" i="1" s="1"/>
  <c r="Z6082" i="1"/>
  <c r="Z6081" i="1"/>
  <c r="L6081" i="1" s="1"/>
  <c r="Z6080" i="1"/>
  <c r="Z6079" i="1"/>
  <c r="L6079" i="1" s="1"/>
  <c r="Z6078" i="1"/>
  <c r="L6078" i="1" s="1"/>
  <c r="Z6077" i="1"/>
  <c r="L6077" i="1" s="1"/>
  <c r="Z6076" i="1"/>
  <c r="L6076" i="1" s="1"/>
  <c r="Z6075" i="1"/>
  <c r="L6075" i="1" s="1"/>
  <c r="Z6074" i="1"/>
  <c r="Z6073" i="1"/>
  <c r="L6073" i="1" s="1"/>
  <c r="Z6072" i="1"/>
  <c r="L6072" i="1" s="1"/>
  <c r="Z6071" i="1"/>
  <c r="L6071" i="1" s="1"/>
  <c r="Z6070" i="1"/>
  <c r="L6070" i="1" s="1"/>
  <c r="Z6069" i="1"/>
  <c r="L6069" i="1" s="1"/>
  <c r="Z6068" i="1"/>
  <c r="Z6067" i="1"/>
  <c r="L6067" i="1" s="1"/>
  <c r="Z6066" i="1"/>
  <c r="L6066" i="1" s="1"/>
  <c r="Z6065" i="1"/>
  <c r="L6065" i="1" s="1"/>
  <c r="Z6064" i="1"/>
  <c r="L6064" i="1" s="1"/>
  <c r="Z6063" i="1"/>
  <c r="L6063" i="1" s="1"/>
  <c r="Z6062" i="1"/>
  <c r="Z6061" i="1"/>
  <c r="L6061" i="1" s="1"/>
  <c r="Z6060" i="1"/>
  <c r="L6060" i="1" s="1"/>
  <c r="Z6059" i="1"/>
  <c r="L6059" i="1" s="1"/>
  <c r="Z6058" i="1"/>
  <c r="L6058" i="1" s="1"/>
  <c r="Z6057" i="1"/>
  <c r="L6057" i="1" s="1"/>
  <c r="Z6056" i="1"/>
  <c r="Z6055" i="1"/>
  <c r="L6055" i="1" s="1"/>
  <c r="Z6054" i="1"/>
  <c r="L6054" i="1" s="1"/>
  <c r="Z6053" i="1"/>
  <c r="L6053" i="1" s="1"/>
  <c r="Z6052" i="1"/>
  <c r="L6052" i="1" s="1"/>
  <c r="Z6051" i="1"/>
  <c r="L6051" i="1" s="1"/>
  <c r="Z6050" i="1"/>
  <c r="Z6049" i="1"/>
  <c r="L6049" i="1" s="1"/>
  <c r="Z6048" i="1"/>
  <c r="L6048" i="1" s="1"/>
  <c r="Z6047" i="1"/>
  <c r="L6047" i="1" s="1"/>
  <c r="Z6046" i="1"/>
  <c r="L6046" i="1" s="1"/>
  <c r="Z6045" i="1"/>
  <c r="L6045" i="1" s="1"/>
  <c r="Z6044" i="1"/>
  <c r="Z6043" i="1"/>
  <c r="L6043" i="1" s="1"/>
  <c r="Z6042" i="1"/>
  <c r="L6042" i="1" s="1"/>
  <c r="Z6041" i="1"/>
  <c r="L6041" i="1" s="1"/>
  <c r="Z6040" i="1"/>
  <c r="L6040" i="1" s="1"/>
  <c r="Z6039" i="1"/>
  <c r="L6039" i="1" s="1"/>
  <c r="Z6038" i="1"/>
  <c r="Z6037" i="1"/>
  <c r="L6037" i="1" s="1"/>
  <c r="Z6036" i="1"/>
  <c r="L6036" i="1" s="1"/>
  <c r="Z6035" i="1"/>
  <c r="L6035" i="1" s="1"/>
  <c r="Z6034" i="1"/>
  <c r="L6034" i="1" s="1"/>
  <c r="Z6033" i="1"/>
  <c r="L6033" i="1" s="1"/>
  <c r="Z6032" i="1"/>
  <c r="Z6031" i="1"/>
  <c r="L6031" i="1" s="1"/>
  <c r="Z6030" i="1"/>
  <c r="Z6029" i="1"/>
  <c r="L6029" i="1" s="1"/>
  <c r="Z6028" i="1"/>
  <c r="L6028" i="1" s="1"/>
  <c r="Z6027" i="1"/>
  <c r="L6027" i="1" s="1"/>
  <c r="Z6026" i="1"/>
  <c r="Z6025" i="1"/>
  <c r="L6025" i="1" s="1"/>
  <c r="Z6024" i="1"/>
  <c r="L6024" i="1" s="1"/>
  <c r="Z6023" i="1"/>
  <c r="L6023" i="1" s="1"/>
  <c r="Z6022" i="1"/>
  <c r="L6022" i="1" s="1"/>
  <c r="Z6021" i="1"/>
  <c r="L6021" i="1" s="1"/>
  <c r="Z6020" i="1"/>
  <c r="Z6019" i="1"/>
  <c r="L6019" i="1" s="1"/>
  <c r="Z6018" i="1"/>
  <c r="L6018" i="1" s="1"/>
  <c r="Z6017" i="1"/>
  <c r="L6017" i="1" s="1"/>
  <c r="Z6016" i="1"/>
  <c r="L6016" i="1" s="1"/>
  <c r="Z6015" i="1"/>
  <c r="L6015" i="1" s="1"/>
  <c r="Z6014" i="1"/>
  <c r="Z6013" i="1"/>
  <c r="L6013" i="1" s="1"/>
  <c r="Z6012" i="1"/>
  <c r="L6012" i="1" s="1"/>
  <c r="Z6011" i="1"/>
  <c r="L6011" i="1" s="1"/>
  <c r="Z6010" i="1"/>
  <c r="L6010" i="1" s="1"/>
  <c r="Z6009" i="1"/>
  <c r="L6009" i="1" s="1"/>
  <c r="Z6008" i="1"/>
  <c r="Z6007" i="1"/>
  <c r="L6007" i="1" s="1"/>
  <c r="Z6006" i="1"/>
  <c r="L6006" i="1" s="1"/>
  <c r="Z6005" i="1"/>
  <c r="L6005" i="1" s="1"/>
  <c r="Z6004" i="1"/>
  <c r="L6004" i="1" s="1"/>
  <c r="Z6003" i="1"/>
  <c r="L6003" i="1" s="1"/>
  <c r="Z6002" i="1"/>
  <c r="Z6001" i="1"/>
  <c r="L6001" i="1" s="1"/>
  <c r="Z6000" i="1"/>
  <c r="L6000" i="1" s="1"/>
  <c r="Z5999" i="1"/>
  <c r="L5999" i="1" s="1"/>
  <c r="Z5998" i="1"/>
  <c r="Z5997" i="1"/>
  <c r="L5997" i="1" s="1"/>
  <c r="Z5996" i="1"/>
  <c r="Z5995" i="1"/>
  <c r="Z5994" i="1"/>
  <c r="L5994" i="1" s="1"/>
  <c r="Z5993" i="1"/>
  <c r="L5993" i="1" s="1"/>
  <c r="Z5992" i="1"/>
  <c r="L5992" i="1" s="1"/>
  <c r="Z5991" i="1"/>
  <c r="L5991" i="1" s="1"/>
  <c r="Z5990" i="1"/>
  <c r="Z5989" i="1"/>
  <c r="L5989" i="1" s="1"/>
  <c r="Z5988" i="1"/>
  <c r="L5988" i="1" s="1"/>
  <c r="Z5987" i="1"/>
  <c r="L5987" i="1" s="1"/>
  <c r="Z5986" i="1"/>
  <c r="L5986" i="1" s="1"/>
  <c r="Z5985" i="1"/>
  <c r="L5985" i="1" s="1"/>
  <c r="Z5984" i="1"/>
  <c r="Z5983" i="1"/>
  <c r="L5983" i="1" s="1"/>
  <c r="Z5982" i="1"/>
  <c r="L5982" i="1" s="1"/>
  <c r="Z5981" i="1"/>
  <c r="L5981" i="1" s="1"/>
  <c r="Z5980" i="1"/>
  <c r="L5980" i="1" s="1"/>
  <c r="Z5979" i="1"/>
  <c r="L5979" i="1" s="1"/>
  <c r="Z5978" i="1"/>
  <c r="Z5977" i="1"/>
  <c r="L5977" i="1" s="1"/>
  <c r="Z5976" i="1"/>
  <c r="L5976" i="1" s="1"/>
  <c r="Z5975" i="1"/>
  <c r="L5975" i="1" s="1"/>
  <c r="Z5974" i="1"/>
  <c r="L5974" i="1" s="1"/>
  <c r="Z5973" i="1"/>
  <c r="L5973" i="1" s="1"/>
  <c r="Z5972" i="1"/>
  <c r="Z5971" i="1"/>
  <c r="L5971" i="1" s="1"/>
  <c r="Z5970" i="1"/>
  <c r="Z5969" i="1"/>
  <c r="L5969" i="1" s="1"/>
  <c r="Z5968" i="1"/>
  <c r="L5968" i="1" s="1"/>
  <c r="Z5967" i="1"/>
  <c r="L5967" i="1" s="1"/>
  <c r="Z5966" i="1"/>
  <c r="Z5965" i="1"/>
  <c r="L5965" i="1" s="1"/>
  <c r="Z5964" i="1"/>
  <c r="L5964" i="1" s="1"/>
  <c r="Z5963" i="1"/>
  <c r="L5963" i="1" s="1"/>
  <c r="Z5962" i="1"/>
  <c r="L5962" i="1" s="1"/>
  <c r="Z5961" i="1"/>
  <c r="L5961" i="1" s="1"/>
  <c r="Z5960" i="1"/>
  <c r="Z5959" i="1"/>
  <c r="L5959" i="1" s="1"/>
  <c r="Z5958" i="1"/>
  <c r="L5958" i="1" s="1"/>
  <c r="Z5957" i="1"/>
  <c r="L5957" i="1" s="1"/>
  <c r="Z5956" i="1"/>
  <c r="L5956" i="1" s="1"/>
  <c r="Z5955" i="1"/>
  <c r="L5955" i="1" s="1"/>
  <c r="Z5954" i="1"/>
  <c r="Z5953" i="1"/>
  <c r="L5953" i="1" s="1"/>
  <c r="Z5952" i="1"/>
  <c r="L5952" i="1" s="1"/>
  <c r="Z5951" i="1"/>
  <c r="L5951" i="1" s="1"/>
  <c r="Z5950" i="1"/>
  <c r="L5950" i="1" s="1"/>
  <c r="Z5949" i="1"/>
  <c r="L5949" i="1" s="1"/>
  <c r="Z5948" i="1"/>
  <c r="Z5947" i="1"/>
  <c r="L5947" i="1" s="1"/>
  <c r="Z5946" i="1"/>
  <c r="L5946" i="1" s="1"/>
  <c r="Z5945" i="1"/>
  <c r="L5945" i="1" s="1"/>
  <c r="Z5944" i="1"/>
  <c r="L5944" i="1" s="1"/>
  <c r="Z5943" i="1"/>
  <c r="L5943" i="1" s="1"/>
  <c r="Z5942" i="1"/>
  <c r="Z5941" i="1"/>
  <c r="L5941" i="1" s="1"/>
  <c r="Z5940" i="1"/>
  <c r="L5940" i="1" s="1"/>
  <c r="Z5939" i="1"/>
  <c r="L5939" i="1" s="1"/>
  <c r="Z5938" i="1"/>
  <c r="Z5937" i="1"/>
  <c r="L5937" i="1" s="1"/>
  <c r="Z5936" i="1"/>
  <c r="Z5935" i="1"/>
  <c r="L5935" i="1" s="1"/>
  <c r="Z5934" i="1"/>
  <c r="L5934" i="1" s="1"/>
  <c r="Z5933" i="1"/>
  <c r="L5933" i="1" s="1"/>
  <c r="Z5932" i="1"/>
  <c r="L5932" i="1" s="1"/>
  <c r="Z5931" i="1"/>
  <c r="L5931" i="1" s="1"/>
  <c r="Z5930" i="1"/>
  <c r="Z5929" i="1"/>
  <c r="L5929" i="1" s="1"/>
  <c r="Z5928" i="1"/>
  <c r="L5928" i="1" s="1"/>
  <c r="Z5927" i="1"/>
  <c r="L5927" i="1" s="1"/>
  <c r="Z5926" i="1"/>
  <c r="L5926" i="1" s="1"/>
  <c r="Z5925" i="1"/>
  <c r="L5925" i="1" s="1"/>
  <c r="Z5924" i="1"/>
  <c r="Z5923" i="1"/>
  <c r="L5923" i="1" s="1"/>
  <c r="Z5922" i="1"/>
  <c r="L5922" i="1" s="1"/>
  <c r="Z5921" i="1"/>
  <c r="L5921" i="1" s="1"/>
  <c r="Z5920" i="1"/>
  <c r="L5920" i="1" s="1"/>
  <c r="Z5919" i="1"/>
  <c r="L5919" i="1" s="1"/>
  <c r="Z5918" i="1"/>
  <c r="Z5917" i="1"/>
  <c r="L5917" i="1" s="1"/>
  <c r="Z5916" i="1"/>
  <c r="L5916" i="1" s="1"/>
  <c r="Z5915" i="1"/>
  <c r="L5915" i="1" s="1"/>
  <c r="Z5914" i="1"/>
  <c r="L5914" i="1" s="1"/>
  <c r="Z5913" i="1"/>
  <c r="L5913" i="1" s="1"/>
  <c r="Z5912" i="1"/>
  <c r="Z5911" i="1"/>
  <c r="L5911" i="1" s="1"/>
  <c r="Z5910" i="1"/>
  <c r="L5910" i="1" s="1"/>
  <c r="Z5909" i="1"/>
  <c r="L5909" i="1" s="1"/>
  <c r="Z5908" i="1"/>
  <c r="L5908" i="1" s="1"/>
  <c r="Z5907" i="1"/>
  <c r="L5907" i="1" s="1"/>
  <c r="Z5906" i="1"/>
  <c r="Z5905" i="1"/>
  <c r="L5905" i="1" s="1"/>
  <c r="Z5904" i="1"/>
  <c r="L5904" i="1" s="1"/>
  <c r="Z5903" i="1"/>
  <c r="L5903" i="1" s="1"/>
  <c r="Z5902" i="1"/>
  <c r="L5902" i="1" s="1"/>
  <c r="Z5901" i="1"/>
  <c r="L5901" i="1" s="1"/>
  <c r="Z5900" i="1"/>
  <c r="Z5899" i="1"/>
  <c r="L5899" i="1" s="1"/>
  <c r="Z5898" i="1"/>
  <c r="L5898" i="1" s="1"/>
  <c r="Z5897" i="1"/>
  <c r="L5897" i="1" s="1"/>
  <c r="Z5896" i="1"/>
  <c r="L5896" i="1" s="1"/>
  <c r="Z5895" i="1"/>
  <c r="L5895" i="1" s="1"/>
  <c r="Z5894" i="1"/>
  <c r="Z5893" i="1"/>
  <c r="L5893" i="1" s="1"/>
  <c r="Z5892" i="1"/>
  <c r="L5892" i="1" s="1"/>
  <c r="Z5891" i="1"/>
  <c r="L5891" i="1" s="1"/>
  <c r="Z5890" i="1"/>
  <c r="L5890" i="1" s="1"/>
  <c r="Z5889" i="1"/>
  <c r="L5889" i="1" s="1"/>
  <c r="Z5888" i="1"/>
  <c r="Z5887" i="1"/>
  <c r="L5887" i="1" s="1"/>
  <c r="Z5886" i="1"/>
  <c r="L5886" i="1" s="1"/>
  <c r="Z5885" i="1"/>
  <c r="L5885" i="1" s="1"/>
  <c r="Z5884" i="1"/>
  <c r="L5884" i="1" s="1"/>
  <c r="Z5883" i="1"/>
  <c r="L5883" i="1" s="1"/>
  <c r="Z5882" i="1"/>
  <c r="Z5881" i="1"/>
  <c r="L5881" i="1" s="1"/>
  <c r="Z5880" i="1"/>
  <c r="L5880" i="1" s="1"/>
  <c r="Z5879" i="1"/>
  <c r="L5879" i="1" s="1"/>
  <c r="Z5878" i="1"/>
  <c r="L5878" i="1" s="1"/>
  <c r="Z5877" i="1"/>
  <c r="L5877" i="1" s="1"/>
  <c r="Z5876" i="1"/>
  <c r="Z5875" i="1"/>
  <c r="L5875" i="1" s="1"/>
  <c r="Z5874" i="1"/>
  <c r="L5874" i="1" s="1"/>
  <c r="Z5873" i="1"/>
  <c r="L5873" i="1" s="1"/>
  <c r="Z5872" i="1"/>
  <c r="L5872" i="1" s="1"/>
  <c r="Z5871" i="1"/>
  <c r="L5871" i="1" s="1"/>
  <c r="Z5870" i="1"/>
  <c r="Z5869" i="1"/>
  <c r="L5869" i="1" s="1"/>
  <c r="Z5868" i="1"/>
  <c r="L5868" i="1" s="1"/>
  <c r="Z5867" i="1"/>
  <c r="L5867" i="1" s="1"/>
  <c r="Z5866" i="1"/>
  <c r="L5866" i="1" s="1"/>
  <c r="Z5865" i="1"/>
  <c r="L5865" i="1" s="1"/>
  <c r="Z5864" i="1"/>
  <c r="Z5863" i="1"/>
  <c r="L5863" i="1" s="1"/>
  <c r="Z5862" i="1"/>
  <c r="L5862" i="1" s="1"/>
  <c r="Z5861" i="1"/>
  <c r="L5861" i="1" s="1"/>
  <c r="Z5860" i="1"/>
  <c r="L5860" i="1" s="1"/>
  <c r="Z5859" i="1"/>
  <c r="L5859" i="1" s="1"/>
  <c r="Z5858" i="1"/>
  <c r="Z5857" i="1"/>
  <c r="L5857" i="1" s="1"/>
  <c r="Z5856" i="1"/>
  <c r="L5856" i="1" s="1"/>
  <c r="Z5855" i="1"/>
  <c r="L5855" i="1" s="1"/>
  <c r="Z5854" i="1"/>
  <c r="Z5853" i="1"/>
  <c r="L5853" i="1" s="1"/>
  <c r="Z5852" i="1"/>
  <c r="Z5851" i="1"/>
  <c r="L5851" i="1" s="1"/>
  <c r="Z5850" i="1"/>
  <c r="L5850" i="1" s="1"/>
  <c r="Z5849" i="1"/>
  <c r="L5849" i="1" s="1"/>
  <c r="Z5848" i="1"/>
  <c r="L5848" i="1" s="1"/>
  <c r="Z5847" i="1"/>
  <c r="L5847" i="1" s="1"/>
  <c r="Z5846" i="1"/>
  <c r="Z5845" i="1"/>
  <c r="L5845" i="1" s="1"/>
  <c r="Z5844" i="1"/>
  <c r="L5844" i="1" s="1"/>
  <c r="Z5843" i="1"/>
  <c r="L5843" i="1" s="1"/>
  <c r="Z5842" i="1"/>
  <c r="L5842" i="1" s="1"/>
  <c r="Z5841" i="1"/>
  <c r="L5841" i="1" s="1"/>
  <c r="Z5840" i="1"/>
  <c r="Z5839" i="1"/>
  <c r="L5839" i="1" s="1"/>
  <c r="Z5838" i="1"/>
  <c r="L5838" i="1" s="1"/>
  <c r="Z5837" i="1"/>
  <c r="L5837" i="1" s="1"/>
  <c r="Z5836" i="1"/>
  <c r="L5836" i="1" s="1"/>
  <c r="Z5835" i="1"/>
  <c r="L5835" i="1" s="1"/>
  <c r="Z5834" i="1"/>
  <c r="Z5833" i="1"/>
  <c r="L5833" i="1" s="1"/>
  <c r="Z5832" i="1"/>
  <c r="L5832" i="1" s="1"/>
  <c r="Z5831" i="1"/>
  <c r="L5831" i="1" s="1"/>
  <c r="Z5830" i="1"/>
  <c r="L5830" i="1" s="1"/>
  <c r="Z5829" i="1"/>
  <c r="L5829" i="1" s="1"/>
  <c r="Z5828" i="1"/>
  <c r="Z5827" i="1"/>
  <c r="L5827" i="1" s="1"/>
  <c r="Z5826" i="1"/>
  <c r="Z5825" i="1"/>
  <c r="L5825" i="1" s="1"/>
  <c r="Z5824" i="1"/>
  <c r="L5824" i="1" s="1"/>
  <c r="Z5823" i="1"/>
  <c r="L5823" i="1" s="1"/>
  <c r="Z5822" i="1"/>
  <c r="Z5821" i="1"/>
  <c r="L5821" i="1" s="1"/>
  <c r="Z5820" i="1"/>
  <c r="L5820" i="1" s="1"/>
  <c r="Z5819" i="1"/>
  <c r="L5819" i="1" s="1"/>
  <c r="Z5818" i="1"/>
  <c r="L5818" i="1" s="1"/>
  <c r="Z5817" i="1"/>
  <c r="L5817" i="1" s="1"/>
  <c r="Z5816" i="1"/>
  <c r="Z5815" i="1"/>
  <c r="L5815" i="1" s="1"/>
  <c r="Z5814" i="1"/>
  <c r="L5814" i="1" s="1"/>
  <c r="Z5813" i="1"/>
  <c r="L5813" i="1" s="1"/>
  <c r="Z5812" i="1"/>
  <c r="L5812" i="1" s="1"/>
  <c r="Z5811" i="1"/>
  <c r="L5811" i="1" s="1"/>
  <c r="Z5810" i="1"/>
  <c r="Z5809" i="1"/>
  <c r="L5809" i="1" s="1"/>
  <c r="Z5808" i="1"/>
  <c r="L5808" i="1" s="1"/>
  <c r="Z5807" i="1"/>
  <c r="L5807" i="1" s="1"/>
  <c r="Z5806" i="1"/>
  <c r="L5806" i="1" s="1"/>
  <c r="Z5805" i="1"/>
  <c r="L5805" i="1" s="1"/>
  <c r="Z5804" i="1"/>
  <c r="Z5803" i="1"/>
  <c r="L5803" i="1" s="1"/>
  <c r="Z5802" i="1"/>
  <c r="L5802" i="1" s="1"/>
  <c r="Z5801" i="1"/>
  <c r="L5801" i="1" s="1"/>
  <c r="Z5800" i="1"/>
  <c r="L5800" i="1" s="1"/>
  <c r="Z5799" i="1"/>
  <c r="L5799" i="1" s="1"/>
  <c r="Z5798" i="1"/>
  <c r="Z5797" i="1"/>
  <c r="L5797" i="1" s="1"/>
  <c r="Z5796" i="1"/>
  <c r="L5796" i="1" s="1"/>
  <c r="Z5795" i="1"/>
  <c r="L5795" i="1" s="1"/>
  <c r="Z5794" i="1"/>
  <c r="Z5793" i="1"/>
  <c r="L5793" i="1" s="1"/>
  <c r="Z5792" i="1"/>
  <c r="Z5791" i="1"/>
  <c r="L5791" i="1" s="1"/>
  <c r="Z5790" i="1"/>
  <c r="Z5789" i="1"/>
  <c r="L5789" i="1" s="1"/>
  <c r="Z5788" i="1"/>
  <c r="L5788" i="1" s="1"/>
  <c r="Z5787" i="1"/>
  <c r="L5787" i="1" s="1"/>
  <c r="Z5786" i="1"/>
  <c r="Z5785" i="1"/>
  <c r="L5785" i="1" s="1"/>
  <c r="Z5784" i="1"/>
  <c r="L5784" i="1" s="1"/>
  <c r="Z5783" i="1"/>
  <c r="L5783" i="1" s="1"/>
  <c r="Z5782" i="1"/>
  <c r="L5782" i="1" s="1"/>
  <c r="Z5781" i="1"/>
  <c r="L5781" i="1" s="1"/>
  <c r="Z5780" i="1"/>
  <c r="Z5779" i="1"/>
  <c r="L5779" i="1" s="1"/>
  <c r="Z5778" i="1"/>
  <c r="L5778" i="1" s="1"/>
  <c r="Z5777" i="1"/>
  <c r="L5777" i="1" s="1"/>
  <c r="Z5776" i="1"/>
  <c r="L5776" i="1" s="1"/>
  <c r="Z5775" i="1"/>
  <c r="L5775" i="1" s="1"/>
  <c r="Z5774" i="1"/>
  <c r="Z5773" i="1"/>
  <c r="L5773" i="1" s="1"/>
  <c r="Z5772" i="1"/>
  <c r="L5772" i="1" s="1"/>
  <c r="Z5771" i="1"/>
  <c r="L5771" i="1" s="1"/>
  <c r="Z5770" i="1"/>
  <c r="L5770" i="1" s="1"/>
  <c r="Z5769" i="1"/>
  <c r="L5769" i="1" s="1"/>
  <c r="Z5768" i="1"/>
  <c r="Z5767" i="1"/>
  <c r="L5767" i="1" s="1"/>
  <c r="Z5766" i="1"/>
  <c r="L5766" i="1" s="1"/>
  <c r="Z5765" i="1"/>
  <c r="L5765" i="1" s="1"/>
  <c r="Z5764" i="1"/>
  <c r="L5764" i="1" s="1"/>
  <c r="Z5763" i="1"/>
  <c r="L5763" i="1" s="1"/>
  <c r="Z5762" i="1"/>
  <c r="Z5761" i="1"/>
  <c r="L5761" i="1" s="1"/>
  <c r="Z5760" i="1"/>
  <c r="L5760" i="1" s="1"/>
  <c r="Z5759" i="1"/>
  <c r="L5759" i="1" s="1"/>
  <c r="Z5758" i="1"/>
  <c r="L5758" i="1" s="1"/>
  <c r="Z5757" i="1"/>
  <c r="L5757" i="1" s="1"/>
  <c r="Z5756" i="1"/>
  <c r="Z5755" i="1"/>
  <c r="L5755" i="1" s="1"/>
  <c r="Z5754" i="1"/>
  <c r="Z5753" i="1"/>
  <c r="L5753" i="1" s="1"/>
  <c r="Z5752" i="1"/>
  <c r="L5752" i="1" s="1"/>
  <c r="Z5751" i="1"/>
  <c r="L5751" i="1" s="1"/>
  <c r="Z5750" i="1"/>
  <c r="Z5749" i="1"/>
  <c r="L5749" i="1" s="1"/>
  <c r="Z5748" i="1"/>
  <c r="L5748" i="1" s="1"/>
  <c r="Z5747" i="1"/>
  <c r="L5747" i="1" s="1"/>
  <c r="Z5746" i="1"/>
  <c r="L5746" i="1" s="1"/>
  <c r="Z5745" i="1"/>
  <c r="L5745" i="1" s="1"/>
  <c r="Z5744" i="1"/>
  <c r="Z5743" i="1"/>
  <c r="L5743" i="1" s="1"/>
  <c r="Z5742" i="1"/>
  <c r="L5742" i="1" s="1"/>
  <c r="Z5741" i="1"/>
  <c r="L5741" i="1" s="1"/>
  <c r="Z5740" i="1"/>
  <c r="L5740" i="1" s="1"/>
  <c r="Z5739" i="1"/>
  <c r="L5739" i="1" s="1"/>
  <c r="Z5738" i="1"/>
  <c r="Z5737" i="1"/>
  <c r="L5737" i="1" s="1"/>
  <c r="Z5736" i="1"/>
  <c r="L5736" i="1" s="1"/>
  <c r="Z5735" i="1"/>
  <c r="L5735" i="1" s="1"/>
  <c r="Z5734" i="1"/>
  <c r="L5734" i="1" s="1"/>
  <c r="Z5733" i="1"/>
  <c r="L5733" i="1" s="1"/>
  <c r="Z5732" i="1"/>
  <c r="Z5731" i="1"/>
  <c r="L5731" i="1" s="1"/>
  <c r="Z5730" i="1"/>
  <c r="L5730" i="1" s="1"/>
  <c r="Z5729" i="1"/>
  <c r="L5729" i="1" s="1"/>
  <c r="Z5728" i="1"/>
  <c r="L5728" i="1" s="1"/>
  <c r="Z5727" i="1"/>
  <c r="L5727" i="1" s="1"/>
  <c r="Z5726" i="1"/>
  <c r="Z5725" i="1"/>
  <c r="L5725" i="1" s="1"/>
  <c r="Z5724" i="1"/>
  <c r="L5724" i="1" s="1"/>
  <c r="Z5723" i="1"/>
  <c r="L5723" i="1" s="1"/>
  <c r="Z5722" i="1"/>
  <c r="L5722" i="1" s="1"/>
  <c r="Z5721" i="1"/>
  <c r="L5721" i="1" s="1"/>
  <c r="Z5720" i="1"/>
  <c r="Z5719" i="1"/>
  <c r="L5719" i="1" s="1"/>
  <c r="Z5718" i="1"/>
  <c r="Z5717" i="1"/>
  <c r="L5717" i="1" s="1"/>
  <c r="Z5716" i="1"/>
  <c r="L5716" i="1" s="1"/>
  <c r="Z5715" i="1"/>
  <c r="L5715" i="1" s="1"/>
  <c r="Z5714" i="1"/>
  <c r="Z5713" i="1"/>
  <c r="L5713" i="1" s="1"/>
  <c r="Z5712" i="1"/>
  <c r="L5712" i="1" s="1"/>
  <c r="Z5711" i="1"/>
  <c r="L5711" i="1" s="1"/>
  <c r="Z5710" i="1"/>
  <c r="Z5709" i="1"/>
  <c r="L5709" i="1" s="1"/>
  <c r="Z5708" i="1"/>
  <c r="Z5707" i="1"/>
  <c r="L5707" i="1" s="1"/>
  <c r="Z5706" i="1"/>
  <c r="L5706" i="1" s="1"/>
  <c r="Z5705" i="1"/>
  <c r="L5705" i="1" s="1"/>
  <c r="Z5704" i="1"/>
  <c r="L5704" i="1" s="1"/>
  <c r="Z5703" i="1"/>
  <c r="L5703" i="1" s="1"/>
  <c r="Z5702" i="1"/>
  <c r="Z5701" i="1"/>
  <c r="L5701" i="1" s="1"/>
  <c r="Z5700" i="1"/>
  <c r="L5700" i="1" s="1"/>
  <c r="Z5699" i="1"/>
  <c r="L5699" i="1" s="1"/>
  <c r="Z5698" i="1"/>
  <c r="L5698" i="1" s="1"/>
  <c r="Z5697" i="1"/>
  <c r="L5697" i="1" s="1"/>
  <c r="Z5696" i="1"/>
  <c r="Z5695" i="1"/>
  <c r="L5695" i="1" s="1"/>
  <c r="Z5694" i="1"/>
  <c r="Z5693" i="1"/>
  <c r="L5693" i="1" s="1"/>
  <c r="Z5692" i="1"/>
  <c r="L5692" i="1" s="1"/>
  <c r="Z5691" i="1"/>
  <c r="L5691" i="1" s="1"/>
  <c r="Z5690" i="1"/>
  <c r="Z5689" i="1"/>
  <c r="L5689" i="1" s="1"/>
  <c r="Z5688" i="1"/>
  <c r="L5688" i="1" s="1"/>
  <c r="Z5687" i="1"/>
  <c r="L5687" i="1" s="1"/>
  <c r="Z5686" i="1"/>
  <c r="L5686" i="1" s="1"/>
  <c r="Z5685" i="1"/>
  <c r="L5685" i="1" s="1"/>
  <c r="Z5684" i="1"/>
  <c r="Z5683" i="1"/>
  <c r="L5683" i="1" s="1"/>
  <c r="Z5682" i="1"/>
  <c r="L5682" i="1" s="1"/>
  <c r="Z5681" i="1"/>
  <c r="L5681" i="1" s="1"/>
  <c r="Z5680" i="1"/>
  <c r="L5680" i="1" s="1"/>
  <c r="Z5679" i="1"/>
  <c r="L5679" i="1" s="1"/>
  <c r="Z5678" i="1"/>
  <c r="Z5677" i="1"/>
  <c r="L5677" i="1" s="1"/>
  <c r="Z5676" i="1"/>
  <c r="L5676" i="1" s="1"/>
  <c r="Z5675" i="1"/>
  <c r="L5675" i="1" s="1"/>
  <c r="Z5674" i="1"/>
  <c r="L5674" i="1" s="1"/>
  <c r="Z5673" i="1"/>
  <c r="L5673" i="1" s="1"/>
  <c r="Z5672" i="1"/>
  <c r="Z5671" i="1"/>
  <c r="L5671" i="1" s="1"/>
  <c r="Z5670" i="1"/>
  <c r="L5670" i="1" s="1"/>
  <c r="Z5669" i="1"/>
  <c r="L5669" i="1" s="1"/>
  <c r="Z5668" i="1"/>
  <c r="L5668" i="1" s="1"/>
  <c r="Z5667" i="1"/>
  <c r="L5667" i="1" s="1"/>
  <c r="Z5666" i="1"/>
  <c r="Z5665" i="1"/>
  <c r="L5665" i="1" s="1"/>
  <c r="Z5664" i="1"/>
  <c r="L5664" i="1" s="1"/>
  <c r="Z5663" i="1"/>
  <c r="L5663" i="1" s="1"/>
  <c r="Z5662" i="1"/>
  <c r="L5662" i="1" s="1"/>
  <c r="Z5661" i="1"/>
  <c r="L5661" i="1" s="1"/>
  <c r="Z5660" i="1"/>
  <c r="Z5659" i="1"/>
  <c r="L5659" i="1" s="1"/>
  <c r="Z5658" i="1"/>
  <c r="Z5657" i="1"/>
  <c r="L5657" i="1" s="1"/>
  <c r="Z5656" i="1"/>
  <c r="L5656" i="1" s="1"/>
  <c r="Z5655" i="1"/>
  <c r="L5655" i="1" s="1"/>
  <c r="Z5654" i="1"/>
  <c r="Z5653" i="1"/>
  <c r="L5653" i="1" s="1"/>
  <c r="Z5652" i="1"/>
  <c r="L5652" i="1" s="1"/>
  <c r="Z5651" i="1"/>
  <c r="L5651" i="1" s="1"/>
  <c r="Z5650" i="1"/>
  <c r="Z5649" i="1"/>
  <c r="L5649" i="1" s="1"/>
  <c r="Z5648" i="1"/>
  <c r="Z5647" i="1"/>
  <c r="L5647" i="1" s="1"/>
  <c r="Z5646" i="1"/>
  <c r="L5646" i="1" s="1"/>
  <c r="Z5645" i="1"/>
  <c r="L5645" i="1" s="1"/>
  <c r="Z5644" i="1"/>
  <c r="L5644" i="1" s="1"/>
  <c r="Z5643" i="1"/>
  <c r="L5643" i="1" s="1"/>
  <c r="Z5642" i="1"/>
  <c r="Z5641" i="1"/>
  <c r="L5641" i="1" s="1"/>
  <c r="Z5640" i="1"/>
  <c r="L5640" i="1" s="1"/>
  <c r="Z5639" i="1"/>
  <c r="L5639" i="1" s="1"/>
  <c r="Z5638" i="1"/>
  <c r="L5638" i="1" s="1"/>
  <c r="Z5637" i="1"/>
  <c r="L5637" i="1" s="1"/>
  <c r="Z5636" i="1"/>
  <c r="Z5635" i="1"/>
  <c r="L5635" i="1" s="1"/>
  <c r="Z5634" i="1"/>
  <c r="L5634" i="1" s="1"/>
  <c r="Z5633" i="1"/>
  <c r="L5633" i="1" s="1"/>
  <c r="Z5632" i="1"/>
  <c r="L5632" i="1" s="1"/>
  <c r="Z5631" i="1"/>
  <c r="L5631" i="1" s="1"/>
  <c r="Z5630" i="1"/>
  <c r="Z5629" i="1"/>
  <c r="L5629" i="1" s="1"/>
  <c r="Z5628" i="1"/>
  <c r="L5628" i="1" s="1"/>
  <c r="Z5627" i="1"/>
  <c r="L5627" i="1" s="1"/>
  <c r="Z5626" i="1"/>
  <c r="L5626" i="1" s="1"/>
  <c r="Z5625" i="1"/>
  <c r="L5625" i="1" s="1"/>
  <c r="Z5624" i="1"/>
  <c r="Z5623" i="1"/>
  <c r="L5623" i="1" s="1"/>
  <c r="Z5622" i="1"/>
  <c r="L5622" i="1" s="1"/>
  <c r="Z5621" i="1"/>
  <c r="L5621" i="1" s="1"/>
  <c r="Z5620" i="1"/>
  <c r="L5620" i="1" s="1"/>
  <c r="Z5619" i="1"/>
  <c r="L5619" i="1" s="1"/>
  <c r="Z5618" i="1"/>
  <c r="Z5617" i="1"/>
  <c r="L5617" i="1" s="1"/>
  <c r="Z5616" i="1"/>
  <c r="L5616" i="1" s="1"/>
  <c r="Z5615" i="1"/>
  <c r="L5615" i="1" s="1"/>
  <c r="Z5614" i="1"/>
  <c r="L5614" i="1" s="1"/>
  <c r="Z5613" i="1"/>
  <c r="L5613" i="1" s="1"/>
  <c r="Z5612" i="1"/>
  <c r="Z5611" i="1"/>
  <c r="L5611" i="1" s="1"/>
  <c r="Z5610" i="1"/>
  <c r="L5610" i="1" s="1"/>
  <c r="Z5609" i="1"/>
  <c r="L5609" i="1" s="1"/>
  <c r="Z5608" i="1"/>
  <c r="L5608" i="1" s="1"/>
  <c r="Z5607" i="1"/>
  <c r="L5607" i="1" s="1"/>
  <c r="Z5606" i="1"/>
  <c r="Z5605" i="1"/>
  <c r="Z5604" i="1"/>
  <c r="L5604" i="1" s="1"/>
  <c r="Z5603" i="1"/>
  <c r="L5603" i="1" s="1"/>
  <c r="Z5602" i="1"/>
  <c r="L5602" i="1" s="1"/>
  <c r="Z5601" i="1"/>
  <c r="L5601" i="1" s="1"/>
  <c r="Z5600" i="1"/>
  <c r="Z5599" i="1"/>
  <c r="L5599" i="1" s="1"/>
  <c r="Z5598" i="1"/>
  <c r="L5598" i="1" s="1"/>
  <c r="Z5597" i="1"/>
  <c r="L5597" i="1" s="1"/>
  <c r="Z5596" i="1"/>
  <c r="L5596" i="1" s="1"/>
  <c r="Z5595" i="1"/>
  <c r="L5595" i="1" s="1"/>
  <c r="Z5594" i="1"/>
  <c r="Z5593" i="1"/>
  <c r="L5593" i="1" s="1"/>
  <c r="Z5592" i="1"/>
  <c r="L5592" i="1" s="1"/>
  <c r="Z5591" i="1"/>
  <c r="L5591" i="1" s="1"/>
  <c r="Z5590" i="1"/>
  <c r="L5590" i="1" s="1"/>
  <c r="Z5589" i="1"/>
  <c r="L5589" i="1" s="1"/>
  <c r="Z5588" i="1"/>
  <c r="Z5587" i="1"/>
  <c r="L5587" i="1" s="1"/>
  <c r="Z5586" i="1"/>
  <c r="Z5585" i="1"/>
  <c r="L5585" i="1" s="1"/>
  <c r="Z5584" i="1"/>
  <c r="L5584" i="1" s="1"/>
  <c r="Z5583" i="1"/>
  <c r="L5583" i="1" s="1"/>
  <c r="Z5582" i="1"/>
  <c r="Z5581" i="1"/>
  <c r="L5581" i="1" s="1"/>
  <c r="Z5580" i="1"/>
  <c r="L5580" i="1" s="1"/>
  <c r="Z5579" i="1"/>
  <c r="L5579" i="1" s="1"/>
  <c r="Z5578" i="1"/>
  <c r="L5578" i="1" s="1"/>
  <c r="Z5577" i="1"/>
  <c r="L5577" i="1" s="1"/>
  <c r="Z5576" i="1"/>
  <c r="Z5575" i="1"/>
  <c r="L5575" i="1" s="1"/>
  <c r="Z5574" i="1"/>
  <c r="L5574" i="1" s="1"/>
  <c r="Z5573" i="1"/>
  <c r="L5573" i="1" s="1"/>
  <c r="Z5572" i="1"/>
  <c r="L5572" i="1" s="1"/>
  <c r="Z5571" i="1"/>
  <c r="L5571" i="1" s="1"/>
  <c r="Z5570" i="1"/>
  <c r="Z5569" i="1"/>
  <c r="L5569" i="1" s="1"/>
  <c r="Z5568" i="1"/>
  <c r="L5568" i="1" s="1"/>
  <c r="Z5567" i="1"/>
  <c r="L5567" i="1" s="1"/>
  <c r="Z5566" i="1"/>
  <c r="Z5565" i="1"/>
  <c r="L5565" i="1" s="1"/>
  <c r="Z5564" i="1"/>
  <c r="Z5563" i="1"/>
  <c r="L5563" i="1" s="1"/>
  <c r="Z5562" i="1"/>
  <c r="L5562" i="1" s="1"/>
  <c r="Z5561" i="1"/>
  <c r="L5561" i="1" s="1"/>
  <c r="Z5560" i="1"/>
  <c r="L5560" i="1" s="1"/>
  <c r="Z5559" i="1"/>
  <c r="L5559" i="1" s="1"/>
  <c r="Z5558" i="1"/>
  <c r="Z5557" i="1"/>
  <c r="L5557" i="1" s="1"/>
  <c r="Z5556" i="1"/>
  <c r="L5556" i="1" s="1"/>
  <c r="Z5555" i="1"/>
  <c r="L5555" i="1" s="1"/>
  <c r="Z5554" i="1"/>
  <c r="L5554" i="1" s="1"/>
  <c r="Z5553" i="1"/>
  <c r="L5553" i="1" s="1"/>
  <c r="Z5552" i="1"/>
  <c r="Z5551" i="1"/>
  <c r="L5551" i="1" s="1"/>
  <c r="Z5550" i="1"/>
  <c r="Z5549" i="1"/>
  <c r="L5549" i="1" s="1"/>
  <c r="Z5548" i="1"/>
  <c r="L5548" i="1" s="1"/>
  <c r="Z5547" i="1"/>
  <c r="L5547" i="1" s="1"/>
  <c r="Z5546" i="1"/>
  <c r="Z5545" i="1"/>
  <c r="L5545" i="1" s="1"/>
  <c r="Z5544" i="1"/>
  <c r="L5544" i="1" s="1"/>
  <c r="Z5543" i="1"/>
  <c r="L5543" i="1" s="1"/>
  <c r="Z5542" i="1"/>
  <c r="L5542" i="1" s="1"/>
  <c r="Z5541" i="1"/>
  <c r="L5541" i="1" s="1"/>
  <c r="Z5540" i="1"/>
  <c r="Z5539" i="1"/>
  <c r="L5539" i="1" s="1"/>
  <c r="Z5538" i="1"/>
  <c r="L5538" i="1" s="1"/>
  <c r="Z5537" i="1"/>
  <c r="L5537" i="1" s="1"/>
  <c r="Z5536" i="1"/>
  <c r="L5536" i="1" s="1"/>
  <c r="Z5535" i="1"/>
  <c r="L5535" i="1" s="1"/>
  <c r="Z5534" i="1"/>
  <c r="Z5533" i="1"/>
  <c r="L5533" i="1" s="1"/>
  <c r="Z5532" i="1"/>
  <c r="L5532" i="1" s="1"/>
  <c r="Z5531" i="1"/>
  <c r="L5531" i="1" s="1"/>
  <c r="Z5530" i="1"/>
  <c r="L5530" i="1" s="1"/>
  <c r="Z5529" i="1"/>
  <c r="L5529" i="1" s="1"/>
  <c r="Z5528" i="1"/>
  <c r="Z5527" i="1"/>
  <c r="L5527" i="1" s="1"/>
  <c r="Z5526" i="1"/>
  <c r="L5526" i="1" s="1"/>
  <c r="Z5525" i="1"/>
  <c r="L5525" i="1" s="1"/>
  <c r="Z5524" i="1"/>
  <c r="L5524" i="1" s="1"/>
  <c r="Z5523" i="1"/>
  <c r="L5523" i="1" s="1"/>
  <c r="Z5522" i="1"/>
  <c r="Z5521" i="1"/>
  <c r="L5521" i="1" s="1"/>
  <c r="Z5520" i="1"/>
  <c r="L5520" i="1" s="1"/>
  <c r="Z5519" i="1"/>
  <c r="L5519" i="1" s="1"/>
  <c r="Z5518" i="1"/>
  <c r="L5518" i="1" s="1"/>
  <c r="Z5517" i="1"/>
  <c r="L5517" i="1" s="1"/>
  <c r="Z5516" i="1"/>
  <c r="Z5515" i="1"/>
  <c r="L5515" i="1" s="1"/>
  <c r="Z5514" i="1"/>
  <c r="Z5513" i="1"/>
  <c r="L5513" i="1" s="1"/>
  <c r="Z5512" i="1"/>
  <c r="L5512" i="1" s="1"/>
  <c r="Z5511" i="1"/>
  <c r="L5511" i="1" s="1"/>
  <c r="Z5510" i="1"/>
  <c r="Z5509" i="1"/>
  <c r="L5509" i="1" s="1"/>
  <c r="Z5508" i="1"/>
  <c r="L5508" i="1" s="1"/>
  <c r="Z5507" i="1"/>
  <c r="L5507" i="1" s="1"/>
  <c r="Z5506" i="1"/>
  <c r="L5506" i="1" s="1"/>
  <c r="Z5505" i="1"/>
  <c r="L5505" i="1" s="1"/>
  <c r="Z5504" i="1"/>
  <c r="Z5503" i="1"/>
  <c r="L5503" i="1" s="1"/>
  <c r="Z5502" i="1"/>
  <c r="L5502" i="1" s="1"/>
  <c r="Z5501" i="1"/>
  <c r="L5501" i="1" s="1"/>
  <c r="Z5500" i="1"/>
  <c r="L5500" i="1" s="1"/>
  <c r="Z5499" i="1"/>
  <c r="L5499" i="1" s="1"/>
  <c r="Z5498" i="1"/>
  <c r="Z5497" i="1"/>
  <c r="L5497" i="1" s="1"/>
  <c r="Z5496" i="1"/>
  <c r="L5496" i="1" s="1"/>
  <c r="Z5495" i="1"/>
  <c r="L5495" i="1" s="1"/>
  <c r="Z5494" i="1"/>
  <c r="L5494" i="1" s="1"/>
  <c r="Z5493" i="1"/>
  <c r="L5493" i="1" s="1"/>
  <c r="Z5492" i="1"/>
  <c r="Z5491" i="1"/>
  <c r="L5491" i="1" s="1"/>
  <c r="Z5490" i="1"/>
  <c r="L5490" i="1" s="1"/>
  <c r="Z5489" i="1"/>
  <c r="L5489" i="1" s="1"/>
  <c r="Z5488" i="1"/>
  <c r="L5488" i="1" s="1"/>
  <c r="Z5487" i="1"/>
  <c r="L5487" i="1" s="1"/>
  <c r="Z5486" i="1"/>
  <c r="Z5485" i="1"/>
  <c r="L5485" i="1" s="1"/>
  <c r="Z5484" i="1"/>
  <c r="L5484" i="1" s="1"/>
  <c r="Z5483" i="1"/>
  <c r="L5483" i="1" s="1"/>
  <c r="Z5482" i="1"/>
  <c r="Z5481" i="1"/>
  <c r="L5481" i="1" s="1"/>
  <c r="Z5480" i="1"/>
  <c r="Z5479" i="1"/>
  <c r="L5479" i="1" s="1"/>
  <c r="Z5478" i="1"/>
  <c r="L5478" i="1" s="1"/>
  <c r="Z5477" i="1"/>
  <c r="L5477" i="1" s="1"/>
  <c r="Z5476" i="1"/>
  <c r="L5476" i="1" s="1"/>
  <c r="Z5475" i="1"/>
  <c r="L5475" i="1" s="1"/>
  <c r="Z5474" i="1"/>
  <c r="Z5473" i="1"/>
  <c r="L5473" i="1" s="1"/>
  <c r="Z5472" i="1"/>
  <c r="L5472" i="1" s="1"/>
  <c r="Z5471" i="1"/>
  <c r="L5471" i="1" s="1"/>
  <c r="Z5470" i="1"/>
  <c r="L5470" i="1" s="1"/>
  <c r="Z5469" i="1"/>
  <c r="L5469" i="1" s="1"/>
  <c r="Z5468" i="1"/>
  <c r="Z5467" i="1"/>
  <c r="L5467" i="1" s="1"/>
  <c r="Z5466" i="1"/>
  <c r="L5466" i="1" s="1"/>
  <c r="Z5465" i="1"/>
  <c r="L5465" i="1" s="1"/>
  <c r="Z5464" i="1"/>
  <c r="L5464" i="1" s="1"/>
  <c r="Z5463" i="1"/>
  <c r="L5463" i="1" s="1"/>
  <c r="Z5462" i="1"/>
  <c r="Z5461" i="1"/>
  <c r="L5461" i="1" s="1"/>
  <c r="Z5460" i="1"/>
  <c r="L5460" i="1" s="1"/>
  <c r="Z5459" i="1"/>
  <c r="L5459" i="1" s="1"/>
  <c r="Z5458" i="1"/>
  <c r="L5458" i="1" s="1"/>
  <c r="Z5457" i="1"/>
  <c r="L5457" i="1" s="1"/>
  <c r="Z5456" i="1"/>
  <c r="Z5455" i="1"/>
  <c r="L5455" i="1" s="1"/>
  <c r="Z5454" i="1"/>
  <c r="Z5453" i="1"/>
  <c r="L5453" i="1" s="1"/>
  <c r="Z5452" i="1"/>
  <c r="L5452" i="1" s="1"/>
  <c r="Z5451" i="1"/>
  <c r="L5451" i="1" s="1"/>
  <c r="Z5450" i="1"/>
  <c r="Z5449" i="1"/>
  <c r="L5449" i="1" s="1"/>
  <c r="Z5448" i="1"/>
  <c r="L5448" i="1" s="1"/>
  <c r="Z5447" i="1"/>
  <c r="L5447" i="1" s="1"/>
  <c r="Z5446" i="1"/>
  <c r="L5446" i="1" s="1"/>
  <c r="Z5445" i="1"/>
  <c r="L5445" i="1" s="1"/>
  <c r="Z5444" i="1"/>
  <c r="Z5443" i="1"/>
  <c r="L5443" i="1" s="1"/>
  <c r="Z5442" i="1"/>
  <c r="L5442" i="1" s="1"/>
  <c r="Z5441" i="1"/>
  <c r="L5441" i="1" s="1"/>
  <c r="Z5440" i="1"/>
  <c r="L5440" i="1" s="1"/>
  <c r="Z5439" i="1"/>
  <c r="L5439" i="1" s="1"/>
  <c r="Z5438" i="1"/>
  <c r="Z5437" i="1"/>
  <c r="L5437" i="1" s="1"/>
  <c r="Z5436" i="1"/>
  <c r="L5436" i="1" s="1"/>
  <c r="Z5435" i="1"/>
  <c r="L5435" i="1" s="1"/>
  <c r="Z5434" i="1"/>
  <c r="L5434" i="1" s="1"/>
  <c r="Z5433" i="1"/>
  <c r="L5433" i="1" s="1"/>
  <c r="Z5432" i="1"/>
  <c r="Z5431" i="1"/>
  <c r="L5431" i="1" s="1"/>
  <c r="Z5430" i="1"/>
  <c r="L5430" i="1" s="1"/>
  <c r="Z5429" i="1"/>
  <c r="L5429" i="1" s="1"/>
  <c r="Z5428" i="1"/>
  <c r="L5428" i="1" s="1"/>
  <c r="Z5427" i="1"/>
  <c r="L5427" i="1" s="1"/>
  <c r="Z5426" i="1"/>
  <c r="Z5425" i="1"/>
  <c r="L5425" i="1" s="1"/>
  <c r="Z5424" i="1"/>
  <c r="L5424" i="1" s="1"/>
  <c r="Z5423" i="1"/>
  <c r="L5423" i="1" s="1"/>
  <c r="Z5422" i="1"/>
  <c r="L5422" i="1" s="1"/>
  <c r="Z5421" i="1"/>
  <c r="L5421" i="1" s="1"/>
  <c r="Z5420" i="1"/>
  <c r="Z5419" i="1"/>
  <c r="L5419" i="1" s="1"/>
  <c r="Z5418" i="1"/>
  <c r="Z5417" i="1"/>
  <c r="L5417" i="1" s="1"/>
  <c r="Z5416" i="1"/>
  <c r="L5416" i="1" s="1"/>
  <c r="Z5415" i="1"/>
  <c r="L5415" i="1" s="1"/>
  <c r="Z5414" i="1"/>
  <c r="Z5413" i="1"/>
  <c r="L5413" i="1" s="1"/>
  <c r="Z5412" i="1"/>
  <c r="L5412" i="1" s="1"/>
  <c r="Z5411" i="1"/>
  <c r="L5411" i="1" s="1"/>
  <c r="Z5410" i="1"/>
  <c r="L5410" i="1" s="1"/>
  <c r="Z5409" i="1"/>
  <c r="L5409" i="1" s="1"/>
  <c r="Z5408" i="1"/>
  <c r="Z5407" i="1"/>
  <c r="L5407" i="1" s="1"/>
  <c r="Z5406" i="1"/>
  <c r="L5406" i="1" s="1"/>
  <c r="Z5405" i="1"/>
  <c r="L5405" i="1" s="1"/>
  <c r="Z5404" i="1"/>
  <c r="L5404" i="1" s="1"/>
  <c r="Z5403" i="1"/>
  <c r="L5403" i="1" s="1"/>
  <c r="Z5402" i="1"/>
  <c r="Z5401" i="1"/>
  <c r="L5401" i="1" s="1"/>
  <c r="Z5400" i="1"/>
  <c r="L5400" i="1" s="1"/>
  <c r="Z5399" i="1"/>
  <c r="L5399" i="1" s="1"/>
  <c r="Z5398" i="1"/>
  <c r="L5398" i="1" s="1"/>
  <c r="Z5397" i="1"/>
  <c r="L5397" i="1" s="1"/>
  <c r="Z5396" i="1"/>
  <c r="Z5395" i="1"/>
  <c r="L5395" i="1" s="1"/>
  <c r="Z5394" i="1"/>
  <c r="Z5393" i="1"/>
  <c r="L5393" i="1" s="1"/>
  <c r="Z5392" i="1"/>
  <c r="L5392" i="1" s="1"/>
  <c r="Z5391" i="1"/>
  <c r="L5391" i="1" s="1"/>
  <c r="Z5390" i="1"/>
  <c r="L5390" i="1" s="1"/>
  <c r="Z5389" i="1"/>
  <c r="L5389" i="1" s="1"/>
  <c r="Z5388" i="1"/>
  <c r="L5388" i="1" s="1"/>
  <c r="Z5387" i="1"/>
  <c r="L5387" i="1" s="1"/>
  <c r="Z5386" i="1"/>
  <c r="L5386" i="1" s="1"/>
  <c r="Z5385" i="1"/>
  <c r="L5385" i="1" s="1"/>
  <c r="Z5384" i="1"/>
  <c r="Z5383" i="1"/>
  <c r="L5383" i="1" s="1"/>
  <c r="Z5382" i="1"/>
  <c r="Z5381" i="1"/>
  <c r="L5381" i="1" s="1"/>
  <c r="Z5380" i="1"/>
  <c r="L5380" i="1" s="1"/>
  <c r="Z5379" i="1"/>
  <c r="L5379" i="1" s="1"/>
  <c r="Z5378" i="1"/>
  <c r="Z5377" i="1"/>
  <c r="L5377" i="1" s="1"/>
  <c r="Z5376" i="1"/>
  <c r="L5376" i="1" s="1"/>
  <c r="Z5375" i="1"/>
  <c r="L5375" i="1" s="1"/>
  <c r="Z5374" i="1"/>
  <c r="L5374" i="1" s="1"/>
  <c r="Z5373" i="1"/>
  <c r="L5373" i="1" s="1"/>
  <c r="Z5372" i="1"/>
  <c r="Z5371" i="1"/>
  <c r="L5371" i="1" s="1"/>
  <c r="Z5370" i="1"/>
  <c r="L5370" i="1" s="1"/>
  <c r="Z5369" i="1"/>
  <c r="L5369" i="1" s="1"/>
  <c r="Z5368" i="1"/>
  <c r="L5368" i="1" s="1"/>
  <c r="Z5367" i="1"/>
  <c r="L5367" i="1" s="1"/>
  <c r="Z5366" i="1"/>
  <c r="Z5365" i="1"/>
  <c r="L5365" i="1" s="1"/>
  <c r="Z5364" i="1"/>
  <c r="L5364" i="1" s="1"/>
  <c r="Z5363" i="1"/>
  <c r="L5363" i="1" s="1"/>
  <c r="Z5362" i="1"/>
  <c r="L5362" i="1" s="1"/>
  <c r="Z5361" i="1"/>
  <c r="L5361" i="1" s="1"/>
  <c r="Z5360" i="1"/>
  <c r="Z5359" i="1"/>
  <c r="L5359" i="1" s="1"/>
  <c r="Z5358" i="1"/>
  <c r="L5358" i="1" s="1"/>
  <c r="Z5357" i="1"/>
  <c r="L5357" i="1" s="1"/>
  <c r="Z5356" i="1"/>
  <c r="L5356" i="1" s="1"/>
  <c r="Z5355" i="1"/>
  <c r="L5355" i="1" s="1"/>
  <c r="Z5354" i="1"/>
  <c r="L5354" i="1" s="1"/>
  <c r="Z5353" i="1"/>
  <c r="L5353" i="1" s="1"/>
  <c r="Z5352" i="1"/>
  <c r="L5352" i="1" s="1"/>
  <c r="Z5351" i="1"/>
  <c r="L5351" i="1" s="1"/>
  <c r="Z5350" i="1"/>
  <c r="L5350" i="1" s="1"/>
  <c r="Z5349" i="1"/>
  <c r="L5349" i="1" s="1"/>
  <c r="Z5348" i="1"/>
  <c r="Z5347" i="1"/>
  <c r="L5347" i="1" s="1"/>
  <c r="Z5346" i="1"/>
  <c r="Z5345" i="1"/>
  <c r="L5345" i="1" s="1"/>
  <c r="Z5344" i="1"/>
  <c r="L5344" i="1" s="1"/>
  <c r="Z5343" i="1"/>
  <c r="L5343" i="1" s="1"/>
  <c r="Z5342" i="1"/>
  <c r="Z5341" i="1"/>
  <c r="L5341" i="1" s="1"/>
  <c r="Z5340" i="1"/>
  <c r="L5340" i="1" s="1"/>
  <c r="Z5339" i="1"/>
  <c r="L5339" i="1" s="1"/>
  <c r="Z5338" i="1"/>
  <c r="L5338" i="1" s="1"/>
  <c r="Z5337" i="1"/>
  <c r="L5337" i="1" s="1"/>
  <c r="Z5336" i="1"/>
  <c r="Z5335" i="1"/>
  <c r="Z5334" i="1"/>
  <c r="L5334" i="1" s="1"/>
  <c r="Z5333" i="1"/>
  <c r="L5333" i="1" s="1"/>
  <c r="Z5332" i="1"/>
  <c r="L5332" i="1" s="1"/>
  <c r="Z5331" i="1"/>
  <c r="L5331" i="1" s="1"/>
  <c r="Z5330" i="1"/>
  <c r="Z5329" i="1"/>
  <c r="L5329" i="1" s="1"/>
  <c r="Z5328" i="1"/>
  <c r="L5328" i="1" s="1"/>
  <c r="Z5327" i="1"/>
  <c r="L5327" i="1" s="1"/>
  <c r="Z5326" i="1"/>
  <c r="L5326" i="1" s="1"/>
  <c r="Z5325" i="1"/>
  <c r="L5325" i="1" s="1"/>
  <c r="Z5324" i="1"/>
  <c r="Z5323" i="1"/>
  <c r="L5323" i="1" s="1"/>
  <c r="Z5322" i="1"/>
  <c r="L5322" i="1" s="1"/>
  <c r="Z5321" i="1"/>
  <c r="L5321" i="1" s="1"/>
  <c r="Z5320" i="1"/>
  <c r="L5320" i="1" s="1"/>
  <c r="Z5319" i="1"/>
  <c r="L5319" i="1" s="1"/>
  <c r="Z5318" i="1"/>
  <c r="L5318" i="1" s="1"/>
  <c r="Z5317" i="1"/>
  <c r="L5317" i="1" s="1"/>
  <c r="Z5316" i="1"/>
  <c r="L5316" i="1" s="1"/>
  <c r="Z5315" i="1"/>
  <c r="L5315" i="1" s="1"/>
  <c r="Z5314" i="1"/>
  <c r="L5314" i="1" s="1"/>
  <c r="Z5313" i="1"/>
  <c r="L5313" i="1" s="1"/>
  <c r="Z5312" i="1"/>
  <c r="Z5311" i="1"/>
  <c r="L5311" i="1" s="1"/>
  <c r="Z5310" i="1"/>
  <c r="Z5309" i="1"/>
  <c r="L5309" i="1" s="1"/>
  <c r="Z5308" i="1"/>
  <c r="L5308" i="1" s="1"/>
  <c r="Z5307" i="1"/>
  <c r="L5307" i="1" s="1"/>
  <c r="Z5306" i="1"/>
  <c r="Z5305" i="1"/>
  <c r="L5305" i="1" s="1"/>
  <c r="Z5304" i="1"/>
  <c r="L5304" i="1" s="1"/>
  <c r="Z5303" i="1"/>
  <c r="L5303" i="1" s="1"/>
  <c r="Z5302" i="1"/>
  <c r="L5302" i="1" s="1"/>
  <c r="Z5301" i="1"/>
  <c r="L5301" i="1" s="1"/>
  <c r="Z5300" i="1"/>
  <c r="Z5299" i="1"/>
  <c r="L5299" i="1" s="1"/>
  <c r="Z5298" i="1"/>
  <c r="L5298" i="1" s="1"/>
  <c r="Z5297" i="1"/>
  <c r="L5297" i="1" s="1"/>
  <c r="Z5296" i="1"/>
  <c r="L5296" i="1" s="1"/>
  <c r="Z5295" i="1"/>
  <c r="L5295" i="1" s="1"/>
  <c r="Z5294" i="1"/>
  <c r="Z5293" i="1"/>
  <c r="L5293" i="1" s="1"/>
  <c r="Z5292" i="1"/>
  <c r="L5292" i="1" s="1"/>
  <c r="Z5291" i="1"/>
  <c r="L5291" i="1" s="1"/>
  <c r="Z5290" i="1"/>
  <c r="L5290" i="1" s="1"/>
  <c r="Z5289" i="1"/>
  <c r="L5289" i="1" s="1"/>
  <c r="Z5288" i="1"/>
  <c r="Z5287" i="1"/>
  <c r="Z5286" i="1"/>
  <c r="L5286" i="1" s="1"/>
  <c r="Z5285" i="1"/>
  <c r="L5285" i="1" s="1"/>
  <c r="Z5284" i="1"/>
  <c r="L5284" i="1" s="1"/>
  <c r="Z5283" i="1"/>
  <c r="L5283" i="1" s="1"/>
  <c r="Z5282" i="1"/>
  <c r="L5282" i="1" s="1"/>
  <c r="Z5281" i="1"/>
  <c r="L5281" i="1" s="1"/>
  <c r="Z5280" i="1"/>
  <c r="L5280" i="1" s="1"/>
  <c r="Z5279" i="1"/>
  <c r="L5279" i="1" s="1"/>
  <c r="Z5278" i="1"/>
  <c r="L5278" i="1" s="1"/>
  <c r="Z5277" i="1"/>
  <c r="L5277" i="1" s="1"/>
  <c r="Z5276" i="1"/>
  <c r="Z5275" i="1"/>
  <c r="L5275" i="1" s="1"/>
  <c r="Z5274" i="1"/>
  <c r="Z5273" i="1"/>
  <c r="L5273" i="1" s="1"/>
  <c r="Z5272" i="1"/>
  <c r="L5272" i="1" s="1"/>
  <c r="Z5271" i="1"/>
  <c r="L5271" i="1" s="1"/>
  <c r="Z5270" i="1"/>
  <c r="Z5269" i="1"/>
  <c r="L5269" i="1" s="1"/>
  <c r="Z5268" i="1"/>
  <c r="L5268" i="1" s="1"/>
  <c r="Z5267" i="1"/>
  <c r="L5267" i="1" s="1"/>
  <c r="Z5266" i="1"/>
  <c r="L5266" i="1" s="1"/>
  <c r="Z5265" i="1"/>
  <c r="L5265" i="1" s="1"/>
  <c r="Z5264" i="1"/>
  <c r="Z5263" i="1"/>
  <c r="L5263" i="1" s="1"/>
  <c r="Z5262" i="1"/>
  <c r="L5262" i="1" s="1"/>
  <c r="Z5261" i="1"/>
  <c r="L5261" i="1" s="1"/>
  <c r="Z5260" i="1"/>
  <c r="L5260" i="1" s="1"/>
  <c r="Z5259" i="1"/>
  <c r="L5259" i="1" s="1"/>
  <c r="Z5258" i="1"/>
  <c r="Z5257" i="1"/>
  <c r="L5257" i="1" s="1"/>
  <c r="Z5256" i="1"/>
  <c r="L5256" i="1" s="1"/>
  <c r="Z5255" i="1"/>
  <c r="L5255" i="1" s="1"/>
  <c r="Z5254" i="1"/>
  <c r="L5254" i="1" s="1"/>
  <c r="Z5253" i="1"/>
  <c r="L5253" i="1" s="1"/>
  <c r="Z5252" i="1"/>
  <c r="Z5251" i="1"/>
  <c r="L5251" i="1" s="1"/>
  <c r="Z5250" i="1"/>
  <c r="L5250" i="1" s="1"/>
  <c r="Z5249" i="1"/>
  <c r="L5249" i="1" s="1"/>
  <c r="Z5248" i="1"/>
  <c r="L5248" i="1" s="1"/>
  <c r="Z5247" i="1"/>
  <c r="L5247" i="1" s="1"/>
  <c r="Z5246" i="1"/>
  <c r="L5246" i="1" s="1"/>
  <c r="Z5245" i="1"/>
  <c r="L5245" i="1" s="1"/>
  <c r="Z5244" i="1"/>
  <c r="L5244" i="1" s="1"/>
  <c r="Z5243" i="1"/>
  <c r="L5243" i="1" s="1"/>
  <c r="Z5242" i="1"/>
  <c r="L5242" i="1" s="1"/>
  <c r="Z5241" i="1"/>
  <c r="L5241" i="1" s="1"/>
  <c r="Z5240" i="1"/>
  <c r="Z5239" i="1"/>
  <c r="L5239" i="1" s="1"/>
  <c r="Z5238" i="1"/>
  <c r="L5238" i="1" s="1"/>
  <c r="Z5237" i="1"/>
  <c r="L5237" i="1" s="1"/>
  <c r="Z5236" i="1"/>
  <c r="L5236" i="1" s="1"/>
  <c r="Z5235" i="1"/>
  <c r="L5235" i="1" s="1"/>
  <c r="Z5234" i="1"/>
  <c r="Z5233" i="1"/>
  <c r="L5233" i="1" s="1"/>
  <c r="Z5232" i="1"/>
  <c r="L5232" i="1" s="1"/>
  <c r="Z5231" i="1"/>
  <c r="L5231" i="1" s="1"/>
  <c r="Z5230" i="1"/>
  <c r="L5230" i="1" s="1"/>
  <c r="Z5229" i="1"/>
  <c r="L5229" i="1" s="1"/>
  <c r="Z5228" i="1"/>
  <c r="Z5227" i="1"/>
  <c r="L5227" i="1" s="1"/>
  <c r="Z5226" i="1"/>
  <c r="Z5225" i="1"/>
  <c r="L5225" i="1" s="1"/>
  <c r="Z5224" i="1"/>
  <c r="L5224" i="1" s="1"/>
  <c r="Z5223" i="1"/>
  <c r="L5223" i="1" s="1"/>
  <c r="Z5222" i="1"/>
  <c r="L5222" i="1" s="1"/>
  <c r="Z5221" i="1"/>
  <c r="L5221" i="1" s="1"/>
  <c r="Z5220" i="1"/>
  <c r="L5220" i="1" s="1"/>
  <c r="Z5219" i="1"/>
  <c r="L5219" i="1" s="1"/>
  <c r="Z5218" i="1"/>
  <c r="L5218" i="1" s="1"/>
  <c r="Z5217" i="1"/>
  <c r="L5217" i="1" s="1"/>
  <c r="Z5216" i="1"/>
  <c r="Z5215" i="1"/>
  <c r="L5215" i="1" s="1"/>
  <c r="Z5214" i="1"/>
  <c r="L5214" i="1" s="1"/>
  <c r="Z5213" i="1"/>
  <c r="L5213" i="1" s="1"/>
  <c r="Z5212" i="1"/>
  <c r="L5212" i="1" s="1"/>
  <c r="Z5211" i="1"/>
  <c r="L5211" i="1" s="1"/>
  <c r="Z5210" i="1"/>
  <c r="L5210" i="1" s="1"/>
  <c r="Z5209" i="1"/>
  <c r="L5209" i="1" s="1"/>
  <c r="Z5208" i="1"/>
  <c r="L5208" i="1" s="1"/>
  <c r="Z5207" i="1"/>
  <c r="L5207" i="1" s="1"/>
  <c r="Z5206" i="1"/>
  <c r="L5206" i="1" s="1"/>
  <c r="Z5205" i="1"/>
  <c r="L5205" i="1" s="1"/>
  <c r="Z5204" i="1"/>
  <c r="Z5203" i="1"/>
  <c r="L5203" i="1" s="1"/>
  <c r="Z5202" i="1"/>
  <c r="L5202" i="1" s="1"/>
  <c r="Z5201" i="1"/>
  <c r="L5201" i="1" s="1"/>
  <c r="Z5200" i="1"/>
  <c r="L5200" i="1" s="1"/>
  <c r="Z5199" i="1"/>
  <c r="L5199" i="1" s="1"/>
  <c r="Z5198" i="1"/>
  <c r="Z5197" i="1"/>
  <c r="L5197" i="1" s="1"/>
  <c r="Z5196" i="1"/>
  <c r="L5196" i="1" s="1"/>
  <c r="Z5195" i="1"/>
  <c r="L5195" i="1" s="1"/>
  <c r="Z5194" i="1"/>
  <c r="L5194" i="1" s="1"/>
  <c r="Z5193" i="1"/>
  <c r="L5193" i="1" s="1"/>
  <c r="Z5192" i="1"/>
  <c r="Z5191" i="1"/>
  <c r="L5191" i="1" s="1"/>
  <c r="Z5190" i="1"/>
  <c r="L5190" i="1" s="1"/>
  <c r="Z5189" i="1"/>
  <c r="L5189" i="1" s="1"/>
  <c r="Z5188" i="1"/>
  <c r="L5188" i="1" s="1"/>
  <c r="Z5187" i="1"/>
  <c r="L5187" i="1" s="1"/>
  <c r="Z5186" i="1"/>
  <c r="L5186" i="1" s="1"/>
  <c r="Z5185" i="1"/>
  <c r="L5185" i="1" s="1"/>
  <c r="Z5184" i="1"/>
  <c r="L5184" i="1" s="1"/>
  <c r="Z5183" i="1"/>
  <c r="L5183" i="1" s="1"/>
  <c r="Z5182" i="1"/>
  <c r="L5182" i="1" s="1"/>
  <c r="Z5181" i="1"/>
  <c r="L5181" i="1" s="1"/>
  <c r="Z5180" i="1"/>
  <c r="Z5179" i="1"/>
  <c r="Z5178" i="1"/>
  <c r="L5178" i="1" s="1"/>
  <c r="Z5177" i="1"/>
  <c r="L5177" i="1" s="1"/>
  <c r="Z5176" i="1"/>
  <c r="L5176" i="1" s="1"/>
  <c r="Z5175" i="1"/>
  <c r="L5175" i="1" s="1"/>
  <c r="Z5174" i="1"/>
  <c r="L5174" i="1" s="1"/>
  <c r="Z5173" i="1"/>
  <c r="L5173" i="1" s="1"/>
  <c r="Z5172" i="1"/>
  <c r="L5172" i="1" s="1"/>
  <c r="Z5171" i="1"/>
  <c r="L5171" i="1" s="1"/>
  <c r="Z5170" i="1"/>
  <c r="L5170" i="1" s="1"/>
  <c r="Z5169" i="1"/>
  <c r="L5169" i="1" s="1"/>
  <c r="Z5168" i="1"/>
  <c r="Z5167" i="1"/>
  <c r="L5167" i="1" s="1"/>
  <c r="Z5166" i="1"/>
  <c r="L5166" i="1" s="1"/>
  <c r="Z5165" i="1"/>
  <c r="L5165" i="1" s="1"/>
  <c r="Z5164" i="1"/>
  <c r="L5164" i="1" s="1"/>
  <c r="Z5163" i="1"/>
  <c r="L5163" i="1" s="1"/>
  <c r="Z5162" i="1"/>
  <c r="Z5161" i="1"/>
  <c r="L5161" i="1" s="1"/>
  <c r="Z5160" i="1"/>
  <c r="L5160" i="1" s="1"/>
  <c r="Z5159" i="1"/>
  <c r="L5159" i="1" s="1"/>
  <c r="Z5158" i="1"/>
  <c r="L5158" i="1" s="1"/>
  <c r="Z5157" i="1"/>
  <c r="L5157" i="1" s="1"/>
  <c r="Z5156" i="1"/>
  <c r="Z5155" i="1"/>
  <c r="L5155" i="1" s="1"/>
  <c r="Z5154" i="1"/>
  <c r="L5154" i="1" s="1"/>
  <c r="Z5153" i="1"/>
  <c r="L5153" i="1" s="1"/>
  <c r="Z5152" i="1"/>
  <c r="L5152" i="1" s="1"/>
  <c r="Z5151" i="1"/>
  <c r="L5151" i="1" s="1"/>
  <c r="Z5150" i="1"/>
  <c r="L5150" i="1" s="1"/>
  <c r="Z5149" i="1"/>
  <c r="L5149" i="1" s="1"/>
  <c r="Z5148" i="1"/>
  <c r="L5148" i="1" s="1"/>
  <c r="Z5147" i="1"/>
  <c r="L5147" i="1" s="1"/>
  <c r="Z5146" i="1"/>
  <c r="L5146" i="1" s="1"/>
  <c r="Z5145" i="1"/>
  <c r="L5145" i="1" s="1"/>
  <c r="Z5144" i="1"/>
  <c r="Z5143" i="1"/>
  <c r="L5143" i="1" s="1"/>
  <c r="Z5142" i="1"/>
  <c r="Z5141" i="1"/>
  <c r="L5141" i="1" s="1"/>
  <c r="Z5140" i="1"/>
  <c r="L5140" i="1" s="1"/>
  <c r="Z5139" i="1"/>
  <c r="L5139" i="1" s="1"/>
  <c r="Z5138" i="1"/>
  <c r="L5138" i="1" s="1"/>
  <c r="Z5137" i="1"/>
  <c r="L5137" i="1" s="1"/>
  <c r="Z5136" i="1"/>
  <c r="L5136" i="1" s="1"/>
  <c r="Z5135" i="1"/>
  <c r="L5135" i="1" s="1"/>
  <c r="Z5134" i="1"/>
  <c r="L5134" i="1" s="1"/>
  <c r="Z5133" i="1"/>
  <c r="L5133" i="1" s="1"/>
  <c r="Z5132" i="1"/>
  <c r="Z5131" i="1"/>
  <c r="Z5130" i="1"/>
  <c r="Z5129" i="1"/>
  <c r="L5129" i="1" s="1"/>
  <c r="Z5128" i="1"/>
  <c r="L5128" i="1" s="1"/>
  <c r="Z5127" i="1"/>
  <c r="L5127" i="1" s="1"/>
  <c r="Z5126" i="1"/>
  <c r="L5126" i="1" s="1"/>
  <c r="Z5125" i="1"/>
  <c r="L5125" i="1" s="1"/>
  <c r="Z5124" i="1"/>
  <c r="L5124" i="1" s="1"/>
  <c r="Z5123" i="1"/>
  <c r="L5123" i="1" s="1"/>
  <c r="Z5122" i="1"/>
  <c r="L5122" i="1" s="1"/>
  <c r="Z5121" i="1"/>
  <c r="L5121" i="1" s="1"/>
  <c r="Z5120" i="1"/>
  <c r="Z5119" i="1"/>
  <c r="Z5118" i="1"/>
  <c r="L5118" i="1" s="1"/>
  <c r="Z5117" i="1"/>
  <c r="L5117" i="1" s="1"/>
  <c r="Z5116" i="1"/>
  <c r="L5116" i="1" s="1"/>
  <c r="Z5115" i="1"/>
  <c r="L5115" i="1" s="1"/>
  <c r="Z5114" i="1"/>
  <c r="Z5113" i="1"/>
  <c r="L5113" i="1" s="1"/>
  <c r="Z5112" i="1"/>
  <c r="Z5111" i="1"/>
  <c r="L5111" i="1" s="1"/>
  <c r="Z5110" i="1"/>
  <c r="L5110" i="1" s="1"/>
  <c r="Z5109" i="1"/>
  <c r="L5109" i="1" s="1"/>
  <c r="Z5108" i="1"/>
  <c r="Z5107" i="1"/>
  <c r="L5107" i="1" s="1"/>
  <c r="Z5106" i="1"/>
  <c r="L5106" i="1" s="1"/>
  <c r="Z5105" i="1"/>
  <c r="L5105" i="1" s="1"/>
  <c r="Z5104" i="1"/>
  <c r="L5104" i="1" s="1"/>
  <c r="Z5103" i="1"/>
  <c r="L5103" i="1" s="1"/>
  <c r="Z5102" i="1"/>
  <c r="L5102" i="1" s="1"/>
  <c r="Z5101" i="1"/>
  <c r="L5101" i="1" s="1"/>
  <c r="Z5100" i="1"/>
  <c r="L5100" i="1" s="1"/>
  <c r="Z5099" i="1"/>
  <c r="L5099" i="1" s="1"/>
  <c r="Z5098" i="1"/>
  <c r="L5098" i="1" s="1"/>
  <c r="Z5097" i="1"/>
  <c r="L5097" i="1" s="1"/>
  <c r="Z5096" i="1"/>
  <c r="Z5095" i="1"/>
  <c r="Z5094" i="1"/>
  <c r="Z5093" i="1"/>
  <c r="L5093" i="1" s="1"/>
  <c r="Z5092" i="1"/>
  <c r="L5092" i="1" s="1"/>
  <c r="Z5091" i="1"/>
  <c r="L5091" i="1" s="1"/>
  <c r="Z5090" i="1"/>
  <c r="Z5089" i="1"/>
  <c r="L5089" i="1" s="1"/>
  <c r="Z5088" i="1"/>
  <c r="L5088" i="1" s="1"/>
  <c r="Z5087" i="1"/>
  <c r="L5087" i="1" s="1"/>
  <c r="Z5086" i="1"/>
  <c r="L5086" i="1" s="1"/>
  <c r="Z5085" i="1"/>
  <c r="L5085" i="1" s="1"/>
  <c r="Z5084" i="1"/>
  <c r="Z5083" i="1"/>
  <c r="Z5082" i="1"/>
  <c r="L5082" i="1" s="1"/>
  <c r="Z5081" i="1"/>
  <c r="L5081" i="1" s="1"/>
  <c r="Z5080" i="1"/>
  <c r="L5080" i="1" s="1"/>
  <c r="Z5079" i="1"/>
  <c r="L5079" i="1" s="1"/>
  <c r="Z5078" i="1"/>
  <c r="L5078" i="1" s="1"/>
  <c r="Z5077" i="1"/>
  <c r="L5077" i="1" s="1"/>
  <c r="Z5076" i="1"/>
  <c r="L5076" i="1" s="1"/>
  <c r="Z5075" i="1"/>
  <c r="L5075" i="1" s="1"/>
  <c r="Z5074" i="1"/>
  <c r="L5074" i="1" s="1"/>
  <c r="Z5073" i="1"/>
  <c r="L5073" i="1" s="1"/>
  <c r="Z5072" i="1"/>
  <c r="Z5071" i="1"/>
  <c r="Z5070" i="1"/>
  <c r="L5070" i="1" s="1"/>
  <c r="Z5069" i="1"/>
  <c r="L5069" i="1" s="1"/>
  <c r="Z5068" i="1"/>
  <c r="L5068" i="1" s="1"/>
  <c r="Z5067" i="1"/>
  <c r="L5067" i="1" s="1"/>
  <c r="Z5066" i="1"/>
  <c r="L5066" i="1" s="1"/>
  <c r="Z5065" i="1"/>
  <c r="L5065" i="1" s="1"/>
  <c r="Z5064" i="1"/>
  <c r="L5064" i="1" s="1"/>
  <c r="Z5063" i="1"/>
  <c r="L5063" i="1" s="1"/>
  <c r="Z5062" i="1"/>
  <c r="L5062" i="1" s="1"/>
  <c r="Z5061" i="1"/>
  <c r="L5061" i="1" s="1"/>
  <c r="Z5060" i="1"/>
  <c r="Z5059" i="1"/>
  <c r="L5059" i="1" s="1"/>
  <c r="Z5058" i="1"/>
  <c r="L5058" i="1" s="1"/>
  <c r="Z5057" i="1"/>
  <c r="L5057" i="1" s="1"/>
  <c r="Z5056" i="1"/>
  <c r="L5056" i="1" s="1"/>
  <c r="Z5055" i="1"/>
  <c r="L5055" i="1" s="1"/>
  <c r="Z5054" i="1"/>
  <c r="Z5053" i="1"/>
  <c r="Z5052" i="1"/>
  <c r="L5052" i="1" s="1"/>
  <c r="Z5051" i="1"/>
  <c r="L5051" i="1" s="1"/>
  <c r="Z5050" i="1"/>
  <c r="L5050" i="1" s="1"/>
  <c r="Z5049" i="1"/>
  <c r="L5049" i="1" s="1"/>
  <c r="Z5048" i="1"/>
  <c r="Z5047" i="1"/>
  <c r="Z5046" i="1"/>
  <c r="L5046" i="1" s="1"/>
  <c r="Z5045" i="1"/>
  <c r="L5045" i="1" s="1"/>
  <c r="Z5044" i="1"/>
  <c r="L5044" i="1" s="1"/>
  <c r="Z5043" i="1"/>
  <c r="L5043" i="1" s="1"/>
  <c r="Z5042" i="1"/>
  <c r="L5042" i="1" s="1"/>
  <c r="Z5041" i="1"/>
  <c r="L5041" i="1" s="1"/>
  <c r="Z5040" i="1"/>
  <c r="L5040" i="1" s="1"/>
  <c r="Z5039" i="1"/>
  <c r="L5039" i="1" s="1"/>
  <c r="Z5038" i="1"/>
  <c r="L5038" i="1" s="1"/>
  <c r="Z5037" i="1"/>
  <c r="L5037" i="1" s="1"/>
  <c r="Z5036" i="1"/>
  <c r="Z5035" i="1"/>
  <c r="Z5034" i="1"/>
  <c r="L5034" i="1" s="1"/>
  <c r="Z5033" i="1"/>
  <c r="L5033" i="1" s="1"/>
  <c r="Z5032" i="1"/>
  <c r="L5032" i="1" s="1"/>
  <c r="Z5031" i="1"/>
  <c r="L5031" i="1" s="1"/>
  <c r="Z5030" i="1"/>
  <c r="Z5029" i="1"/>
  <c r="L5029" i="1" s="1"/>
  <c r="Z5028" i="1"/>
  <c r="L5028" i="1" s="1"/>
  <c r="Z5027" i="1"/>
  <c r="L5027" i="1" s="1"/>
  <c r="Z5026" i="1"/>
  <c r="L5026" i="1" s="1"/>
  <c r="Z5025" i="1"/>
  <c r="L5025" i="1" s="1"/>
  <c r="Z5024" i="1"/>
  <c r="Z5023" i="1"/>
  <c r="L5023" i="1" s="1"/>
  <c r="Z5022" i="1"/>
  <c r="L5022" i="1" s="1"/>
  <c r="Z5021" i="1"/>
  <c r="L5021" i="1" s="1"/>
  <c r="Z5020" i="1"/>
  <c r="L5020" i="1" s="1"/>
  <c r="Z5019" i="1"/>
  <c r="L5019" i="1" s="1"/>
  <c r="Z5018" i="1"/>
  <c r="Z5017" i="1"/>
  <c r="L5017" i="1" s="1"/>
  <c r="Z5016" i="1"/>
  <c r="L5016" i="1" s="1"/>
  <c r="Z5015" i="1"/>
  <c r="L5015" i="1" s="1"/>
  <c r="Z5014" i="1"/>
  <c r="L5014" i="1" s="1"/>
  <c r="Z5013" i="1"/>
  <c r="L5013" i="1" s="1"/>
  <c r="Z5012" i="1"/>
  <c r="Z5011" i="1"/>
  <c r="L5011" i="1" s="1"/>
  <c r="Z5010" i="1"/>
  <c r="Z5009" i="1"/>
  <c r="L5009" i="1" s="1"/>
  <c r="Z5008" i="1"/>
  <c r="L5008" i="1" s="1"/>
  <c r="Z5007" i="1"/>
  <c r="L5007" i="1" s="1"/>
  <c r="Z5006" i="1"/>
  <c r="L5006" i="1" s="1"/>
  <c r="Z5005" i="1"/>
  <c r="L5005" i="1" s="1"/>
  <c r="Z5004" i="1"/>
  <c r="L5004" i="1" s="1"/>
  <c r="Z5003" i="1"/>
  <c r="L5003" i="1" s="1"/>
  <c r="Z5002" i="1"/>
  <c r="L5002" i="1" s="1"/>
  <c r="Z5001" i="1"/>
  <c r="L5001" i="1" s="1"/>
  <c r="Z5000" i="1"/>
  <c r="Z4999" i="1"/>
  <c r="L4999" i="1" s="1"/>
  <c r="Z4998" i="1"/>
  <c r="L4998" i="1" s="1"/>
  <c r="Z4997" i="1"/>
  <c r="L4997" i="1" s="1"/>
  <c r="Z4996" i="1"/>
  <c r="L4996" i="1" s="1"/>
  <c r="Z4995" i="1"/>
  <c r="L4995" i="1" s="1"/>
  <c r="Z4994" i="1"/>
  <c r="Z4993" i="1"/>
  <c r="L4993" i="1" s="1"/>
  <c r="Z4992" i="1"/>
  <c r="L4992" i="1" s="1"/>
  <c r="Z4991" i="1"/>
  <c r="L4991" i="1" s="1"/>
  <c r="Z4990" i="1"/>
  <c r="L4990" i="1" s="1"/>
  <c r="Z4989" i="1"/>
  <c r="L4989" i="1" s="1"/>
  <c r="Z4988" i="1"/>
  <c r="Z4987" i="1"/>
  <c r="L4987" i="1" s="1"/>
  <c r="Z4986" i="1"/>
  <c r="L4986" i="1" s="1"/>
  <c r="Z4985" i="1"/>
  <c r="L4985" i="1" s="1"/>
  <c r="Z4984" i="1"/>
  <c r="L4984" i="1" s="1"/>
  <c r="Z4983" i="1"/>
  <c r="L4983" i="1" s="1"/>
  <c r="Z4982" i="1"/>
  <c r="Z4981" i="1"/>
  <c r="L4981" i="1" s="1"/>
  <c r="Z4980" i="1"/>
  <c r="L4980" i="1" s="1"/>
  <c r="Z4979" i="1"/>
  <c r="L4979" i="1" s="1"/>
  <c r="Z4978" i="1"/>
  <c r="L4978" i="1" s="1"/>
  <c r="Z4977" i="1"/>
  <c r="L4977" i="1" s="1"/>
  <c r="Z4976" i="1"/>
  <c r="Z4975" i="1"/>
  <c r="L4975" i="1" s="1"/>
  <c r="Z4974" i="1"/>
  <c r="L4974" i="1" s="1"/>
  <c r="Z4973" i="1"/>
  <c r="L4973" i="1" s="1"/>
  <c r="Z4972" i="1"/>
  <c r="L4972" i="1" s="1"/>
  <c r="Z4971" i="1"/>
  <c r="L4971" i="1" s="1"/>
  <c r="Z4970" i="1"/>
  <c r="L4970" i="1" s="1"/>
  <c r="Z4969" i="1"/>
  <c r="L4969" i="1" s="1"/>
  <c r="Z4968" i="1"/>
  <c r="L4968" i="1" s="1"/>
  <c r="Z4967" i="1"/>
  <c r="L4967" i="1" s="1"/>
  <c r="Z4966" i="1"/>
  <c r="L4966" i="1" s="1"/>
  <c r="Z4965" i="1"/>
  <c r="L4965" i="1" s="1"/>
  <c r="Z4964" i="1"/>
  <c r="Z4963" i="1"/>
  <c r="L4963" i="1" s="1"/>
  <c r="Z4962" i="1"/>
  <c r="Z4961" i="1"/>
  <c r="L4961" i="1" s="1"/>
  <c r="Z4960" i="1"/>
  <c r="L4960" i="1" s="1"/>
  <c r="Z4959" i="1"/>
  <c r="L4959" i="1" s="1"/>
  <c r="Z4958" i="1"/>
  <c r="Z4957" i="1"/>
  <c r="L4957" i="1" s="1"/>
  <c r="Z4956" i="1"/>
  <c r="L4956" i="1" s="1"/>
  <c r="Z4955" i="1"/>
  <c r="L4955" i="1" s="1"/>
  <c r="Z4954" i="1"/>
  <c r="L4954" i="1" s="1"/>
  <c r="Z4953" i="1"/>
  <c r="L4953" i="1" s="1"/>
  <c r="Z4952" i="1"/>
  <c r="Z4951" i="1"/>
  <c r="L4951" i="1" s="1"/>
  <c r="Z4950" i="1"/>
  <c r="L4950" i="1" s="1"/>
  <c r="Z4949" i="1"/>
  <c r="L4949" i="1" s="1"/>
  <c r="Z4948" i="1"/>
  <c r="L4948" i="1" s="1"/>
  <c r="Z4947" i="1"/>
  <c r="L4947" i="1" s="1"/>
  <c r="Z4946" i="1"/>
  <c r="Z4945" i="1"/>
  <c r="L4945" i="1" s="1"/>
  <c r="Z4944" i="1"/>
  <c r="L4944" i="1" s="1"/>
  <c r="Z4943" i="1"/>
  <c r="L4943" i="1" s="1"/>
  <c r="Z4942" i="1"/>
  <c r="L4942" i="1" s="1"/>
  <c r="Z4941" i="1"/>
  <c r="L4941" i="1" s="1"/>
  <c r="Z4940" i="1"/>
  <c r="Z4939" i="1"/>
  <c r="L4939" i="1" s="1"/>
  <c r="Z4938" i="1"/>
  <c r="L4938" i="1" s="1"/>
  <c r="Z4937" i="1"/>
  <c r="L4937" i="1" s="1"/>
  <c r="Z4936" i="1"/>
  <c r="L4936" i="1" s="1"/>
  <c r="Z4935" i="1"/>
  <c r="L4935" i="1" s="1"/>
  <c r="Z4934" i="1"/>
  <c r="L4934" i="1" s="1"/>
  <c r="Z4933" i="1"/>
  <c r="L4933" i="1" s="1"/>
  <c r="Z4932" i="1"/>
  <c r="L4932" i="1" s="1"/>
  <c r="Z4931" i="1"/>
  <c r="L4931" i="1" s="1"/>
  <c r="Z4930" i="1"/>
  <c r="L4930" i="1" s="1"/>
  <c r="Z4929" i="1"/>
  <c r="L4929" i="1" s="1"/>
  <c r="Z4928" i="1"/>
  <c r="Z4927" i="1"/>
  <c r="L4927" i="1" s="1"/>
  <c r="Z4926" i="1"/>
  <c r="Z4925" i="1"/>
  <c r="L4925" i="1" s="1"/>
  <c r="Z4924" i="1"/>
  <c r="L4924" i="1" s="1"/>
  <c r="Z4923" i="1"/>
  <c r="L4923" i="1" s="1"/>
  <c r="Z4922" i="1"/>
  <c r="Z4921" i="1"/>
  <c r="L4921" i="1" s="1"/>
  <c r="Z4920" i="1"/>
  <c r="L4920" i="1" s="1"/>
  <c r="Z4919" i="1"/>
  <c r="L4919" i="1" s="1"/>
  <c r="Z4918" i="1"/>
  <c r="L4918" i="1" s="1"/>
  <c r="Z4917" i="1"/>
  <c r="L4917" i="1" s="1"/>
  <c r="Z4916" i="1"/>
  <c r="Z4915" i="1"/>
  <c r="L4915" i="1" s="1"/>
  <c r="Z4914" i="1"/>
  <c r="L4914" i="1" s="1"/>
  <c r="Z4913" i="1"/>
  <c r="L4913" i="1" s="1"/>
  <c r="Z4912" i="1"/>
  <c r="L4912" i="1" s="1"/>
  <c r="Z4911" i="1"/>
  <c r="L4911" i="1" s="1"/>
  <c r="Z4910" i="1"/>
  <c r="Z4909" i="1"/>
  <c r="L4909" i="1" s="1"/>
  <c r="Z4908" i="1"/>
  <c r="L4908" i="1" s="1"/>
  <c r="Z4907" i="1"/>
  <c r="L4907" i="1" s="1"/>
  <c r="Z4906" i="1"/>
  <c r="L4906" i="1" s="1"/>
  <c r="Z4905" i="1"/>
  <c r="L4905" i="1" s="1"/>
  <c r="Z4904" i="1"/>
  <c r="Z4903" i="1"/>
  <c r="L4903" i="1" s="1"/>
  <c r="Z4902" i="1"/>
  <c r="L4902" i="1" s="1"/>
  <c r="Z4901" i="1"/>
  <c r="L4901" i="1" s="1"/>
  <c r="Z4900" i="1"/>
  <c r="L4900" i="1" s="1"/>
  <c r="Z4899" i="1"/>
  <c r="L4899" i="1" s="1"/>
  <c r="Z4898" i="1"/>
  <c r="L4898" i="1" s="1"/>
  <c r="Z4897" i="1"/>
  <c r="L4897" i="1" s="1"/>
  <c r="Z4896" i="1"/>
  <c r="L4896" i="1" s="1"/>
  <c r="Z4895" i="1"/>
  <c r="L4895" i="1" s="1"/>
  <c r="Z4894" i="1"/>
  <c r="L4894" i="1" s="1"/>
  <c r="Z4893" i="1"/>
  <c r="L4893" i="1" s="1"/>
  <c r="Z4892" i="1"/>
  <c r="Z4891" i="1"/>
  <c r="L4891" i="1" s="1"/>
  <c r="Z4890" i="1"/>
  <c r="Z4889" i="1"/>
  <c r="L4889" i="1" s="1"/>
  <c r="Z4888" i="1"/>
  <c r="L4888" i="1" s="1"/>
  <c r="Z4887" i="1"/>
  <c r="L4887" i="1" s="1"/>
  <c r="Z4886" i="1"/>
  <c r="Z4885" i="1"/>
  <c r="L4885" i="1" s="1"/>
  <c r="Z4884" i="1"/>
  <c r="L4884" i="1" s="1"/>
  <c r="Z4883" i="1"/>
  <c r="L4883" i="1" s="1"/>
  <c r="Z4882" i="1"/>
  <c r="L4882" i="1" s="1"/>
  <c r="Z4881" i="1"/>
  <c r="L4881" i="1" s="1"/>
  <c r="Z4880" i="1"/>
  <c r="Z4879" i="1"/>
  <c r="L4879" i="1" s="1"/>
  <c r="Z4878" i="1"/>
  <c r="L4878" i="1" s="1"/>
  <c r="Z4877" i="1"/>
  <c r="L4877" i="1" s="1"/>
  <c r="Z4876" i="1"/>
  <c r="L4876" i="1" s="1"/>
  <c r="Z4875" i="1"/>
  <c r="L4875" i="1" s="1"/>
  <c r="Z4874" i="1"/>
  <c r="L4874" i="1" s="1"/>
  <c r="Z4873" i="1"/>
  <c r="L4873" i="1" s="1"/>
  <c r="Z4872" i="1"/>
  <c r="L4872" i="1" s="1"/>
  <c r="Z4871" i="1"/>
  <c r="L4871" i="1" s="1"/>
  <c r="Z4870" i="1"/>
  <c r="L4870" i="1" s="1"/>
  <c r="Z4869" i="1"/>
  <c r="L4869" i="1" s="1"/>
  <c r="Z4868" i="1"/>
  <c r="Z4867" i="1"/>
  <c r="L4867" i="1" s="1"/>
  <c r="Z4866" i="1"/>
  <c r="L4866" i="1" s="1"/>
  <c r="Z4865" i="1"/>
  <c r="L4865" i="1" s="1"/>
  <c r="Z4864" i="1"/>
  <c r="L4864" i="1" s="1"/>
  <c r="Z4863" i="1"/>
  <c r="L4863" i="1" s="1"/>
  <c r="Z4862" i="1"/>
  <c r="L4862" i="1" s="1"/>
  <c r="Z4861" i="1"/>
  <c r="L4861" i="1" s="1"/>
  <c r="Z4860" i="1"/>
  <c r="L4860" i="1" s="1"/>
  <c r="Z4859" i="1"/>
  <c r="L4859" i="1" s="1"/>
  <c r="Z4858" i="1"/>
  <c r="L4858" i="1" s="1"/>
  <c r="Z4857" i="1"/>
  <c r="L4857" i="1" s="1"/>
  <c r="Z4856" i="1"/>
  <c r="Z4855" i="1"/>
  <c r="L4855" i="1" s="1"/>
  <c r="Z4854" i="1"/>
  <c r="L4854" i="1" s="1"/>
  <c r="Z4853" i="1"/>
  <c r="L4853" i="1" s="1"/>
  <c r="Z4852" i="1"/>
  <c r="L4852" i="1" s="1"/>
  <c r="Z4851" i="1"/>
  <c r="L4851" i="1" s="1"/>
  <c r="Z4850" i="1"/>
  <c r="Z4849" i="1"/>
  <c r="L4849" i="1" s="1"/>
  <c r="Z4848" i="1"/>
  <c r="L4848" i="1" s="1"/>
  <c r="Z4847" i="1"/>
  <c r="L4847" i="1" s="1"/>
  <c r="Z4846" i="1"/>
  <c r="L4846" i="1" s="1"/>
  <c r="Z4845" i="1"/>
  <c r="L4845" i="1" s="1"/>
  <c r="Z4844" i="1"/>
  <c r="Z4843" i="1"/>
  <c r="L4843" i="1" s="1"/>
  <c r="Z4842" i="1"/>
  <c r="L4842" i="1" s="1"/>
  <c r="Z4841" i="1"/>
  <c r="L4841" i="1" s="1"/>
  <c r="Z4840" i="1"/>
  <c r="L4840" i="1" s="1"/>
  <c r="Z4839" i="1"/>
  <c r="L4839" i="1" s="1"/>
  <c r="Z4838" i="1"/>
  <c r="L4838" i="1" s="1"/>
  <c r="Z4837" i="1"/>
  <c r="L4837" i="1" s="1"/>
  <c r="Z4836" i="1"/>
  <c r="L4836" i="1" s="1"/>
  <c r="Z4835" i="1"/>
  <c r="L4835" i="1" s="1"/>
  <c r="Z4834" i="1"/>
  <c r="L4834" i="1" s="1"/>
  <c r="Z4833" i="1"/>
  <c r="L4833" i="1" s="1"/>
  <c r="Z4832" i="1"/>
  <c r="Z4831" i="1"/>
  <c r="L4831" i="1" s="1"/>
  <c r="Z4830" i="1"/>
  <c r="L4830" i="1" s="1"/>
  <c r="Z4829" i="1"/>
  <c r="L4829" i="1" s="1"/>
  <c r="Z4828" i="1"/>
  <c r="L4828" i="1" s="1"/>
  <c r="Z4827" i="1"/>
  <c r="L4827" i="1" s="1"/>
  <c r="Z4826" i="1"/>
  <c r="L4826" i="1" s="1"/>
  <c r="Z4825" i="1"/>
  <c r="L4825" i="1" s="1"/>
  <c r="Z4824" i="1"/>
  <c r="L4824" i="1" s="1"/>
  <c r="Z4823" i="1"/>
  <c r="L4823" i="1" s="1"/>
  <c r="Z4822" i="1"/>
  <c r="L4822" i="1" s="1"/>
  <c r="Z4821" i="1"/>
  <c r="L4821" i="1" s="1"/>
  <c r="Z4820" i="1"/>
  <c r="Z4819" i="1"/>
  <c r="L4819" i="1" s="1"/>
  <c r="Z4818" i="1"/>
  <c r="L4818" i="1" s="1"/>
  <c r="Z4817" i="1"/>
  <c r="L4817" i="1" s="1"/>
  <c r="Z4816" i="1"/>
  <c r="L4816" i="1" s="1"/>
  <c r="Z4815" i="1"/>
  <c r="L4815" i="1" s="1"/>
  <c r="Z4814" i="1"/>
  <c r="Z4813" i="1"/>
  <c r="L4813" i="1" s="1"/>
  <c r="Z4812" i="1"/>
  <c r="L4812" i="1" s="1"/>
  <c r="Z4811" i="1"/>
  <c r="L4811" i="1" s="1"/>
  <c r="Z4810" i="1"/>
  <c r="L4810" i="1" s="1"/>
  <c r="Z4809" i="1"/>
  <c r="L4809" i="1" s="1"/>
  <c r="Z4808" i="1"/>
  <c r="Z4807" i="1"/>
  <c r="L4807" i="1" s="1"/>
  <c r="Z4806" i="1"/>
  <c r="Z4805" i="1"/>
  <c r="L4805" i="1" s="1"/>
  <c r="Z4804" i="1"/>
  <c r="L4804" i="1" s="1"/>
  <c r="Z4803" i="1"/>
  <c r="L4803" i="1" s="1"/>
  <c r="Z4802" i="1"/>
  <c r="L4802" i="1" s="1"/>
  <c r="Z4801" i="1"/>
  <c r="L4801" i="1" s="1"/>
  <c r="Z4800" i="1"/>
  <c r="L4800" i="1" s="1"/>
  <c r="Z4799" i="1"/>
  <c r="L4799" i="1" s="1"/>
  <c r="Z4798" i="1"/>
  <c r="L4798" i="1" s="1"/>
  <c r="Z4797" i="1"/>
  <c r="L4797" i="1" s="1"/>
  <c r="Z4796" i="1"/>
  <c r="Z4795" i="1"/>
  <c r="L4795" i="1" s="1"/>
  <c r="Z4794" i="1"/>
  <c r="Z4793" i="1"/>
  <c r="L4793" i="1" s="1"/>
  <c r="Z4792" i="1"/>
  <c r="L4792" i="1" s="1"/>
  <c r="Z4791" i="1"/>
  <c r="L4791" i="1" s="1"/>
  <c r="Z4790" i="1"/>
  <c r="L4790" i="1" s="1"/>
  <c r="Z4789" i="1"/>
  <c r="L4789" i="1" s="1"/>
  <c r="Z4788" i="1"/>
  <c r="L4788" i="1" s="1"/>
  <c r="Z4787" i="1"/>
  <c r="L4787" i="1" s="1"/>
  <c r="Z4786" i="1"/>
  <c r="L4786" i="1" s="1"/>
  <c r="Z4785" i="1"/>
  <c r="L4785" i="1" s="1"/>
  <c r="Z4784" i="1"/>
  <c r="Z4783" i="1"/>
  <c r="L4783" i="1" s="1"/>
  <c r="Z4782" i="1"/>
  <c r="L4782" i="1" s="1"/>
  <c r="Z4781" i="1"/>
  <c r="L4781" i="1" s="1"/>
  <c r="Z4780" i="1"/>
  <c r="L4780" i="1" s="1"/>
  <c r="Z4779" i="1"/>
  <c r="L4779" i="1" s="1"/>
  <c r="Z4778" i="1"/>
  <c r="Z4777" i="1"/>
  <c r="L4777" i="1" s="1"/>
  <c r="Z4776" i="1"/>
  <c r="L4776" i="1" s="1"/>
  <c r="Z4775" i="1"/>
  <c r="L4775" i="1" s="1"/>
  <c r="Z4774" i="1"/>
  <c r="L4774" i="1" s="1"/>
  <c r="Z4773" i="1"/>
  <c r="L4773" i="1" s="1"/>
  <c r="Z4772" i="1"/>
  <c r="Z4771" i="1"/>
  <c r="L4771" i="1" s="1"/>
  <c r="Z4770" i="1"/>
  <c r="L4770" i="1" s="1"/>
  <c r="Z4769" i="1"/>
  <c r="L4769" i="1" s="1"/>
  <c r="Z4768" i="1"/>
  <c r="L4768" i="1" s="1"/>
  <c r="Z4767" i="1"/>
  <c r="L4767" i="1" s="1"/>
  <c r="Z4766" i="1"/>
  <c r="L4766" i="1" s="1"/>
  <c r="Z4765" i="1"/>
  <c r="L4765" i="1" s="1"/>
  <c r="Z4764" i="1"/>
  <c r="L4764" i="1" s="1"/>
  <c r="Z4763" i="1"/>
  <c r="L4763" i="1" s="1"/>
  <c r="Z4762" i="1"/>
  <c r="L4762" i="1" s="1"/>
  <c r="Z4761" i="1"/>
  <c r="L4761" i="1" s="1"/>
  <c r="Z4760" i="1"/>
  <c r="Z4759" i="1"/>
  <c r="L4759" i="1" s="1"/>
  <c r="Z4758" i="1"/>
  <c r="Z4757" i="1"/>
  <c r="L4757" i="1" s="1"/>
  <c r="Z4756" i="1"/>
  <c r="L4756" i="1" s="1"/>
  <c r="Z4755" i="1"/>
  <c r="L4755" i="1" s="1"/>
  <c r="Z4754" i="1"/>
  <c r="L4754" i="1" s="1"/>
  <c r="Z4753" i="1"/>
  <c r="L4753" i="1" s="1"/>
  <c r="Z4752" i="1"/>
  <c r="L4752" i="1" s="1"/>
  <c r="Z4751" i="1"/>
  <c r="L4751" i="1" s="1"/>
  <c r="Z4750" i="1"/>
  <c r="L4750" i="1" s="1"/>
  <c r="Z4749" i="1"/>
  <c r="L4749" i="1" s="1"/>
  <c r="Z4748" i="1"/>
  <c r="Z4747" i="1"/>
  <c r="L4747" i="1" s="1"/>
  <c r="Z4746" i="1"/>
  <c r="L4746" i="1" s="1"/>
  <c r="Z4745" i="1"/>
  <c r="L4745" i="1" s="1"/>
  <c r="Z4744" i="1"/>
  <c r="L4744" i="1" s="1"/>
  <c r="Z4743" i="1"/>
  <c r="L4743" i="1" s="1"/>
  <c r="Z4742" i="1"/>
  <c r="Z4741" i="1"/>
  <c r="L4741" i="1" s="1"/>
  <c r="Z4740" i="1"/>
  <c r="L4740" i="1" s="1"/>
  <c r="Z4739" i="1"/>
  <c r="L4739" i="1" s="1"/>
  <c r="Z4738" i="1"/>
  <c r="L4738" i="1" s="1"/>
  <c r="Z4737" i="1"/>
  <c r="L4737" i="1" s="1"/>
  <c r="Z4736" i="1"/>
  <c r="Z4735" i="1"/>
  <c r="L4735" i="1" s="1"/>
  <c r="Z4734" i="1"/>
  <c r="L4734" i="1" s="1"/>
  <c r="Z4733" i="1"/>
  <c r="L4733" i="1" s="1"/>
  <c r="Z4732" i="1"/>
  <c r="L4732" i="1" s="1"/>
  <c r="Z4731" i="1"/>
  <c r="L4731" i="1" s="1"/>
  <c r="Z4730" i="1"/>
  <c r="L4730" i="1" s="1"/>
  <c r="Z4729" i="1"/>
  <c r="L4729" i="1" s="1"/>
  <c r="Z4728" i="1"/>
  <c r="L4728" i="1" s="1"/>
  <c r="Z4727" i="1"/>
  <c r="L4727" i="1" s="1"/>
  <c r="Z4726" i="1"/>
  <c r="L4726" i="1" s="1"/>
  <c r="Z4725" i="1"/>
  <c r="L4725" i="1" s="1"/>
  <c r="Z4724" i="1"/>
  <c r="Z4723" i="1"/>
  <c r="L4723" i="1" s="1"/>
  <c r="Z4722" i="1"/>
  <c r="Z4721" i="1"/>
  <c r="L4721" i="1" s="1"/>
  <c r="Z4720" i="1"/>
  <c r="L4720" i="1" s="1"/>
  <c r="Z4719" i="1"/>
  <c r="L4719" i="1" s="1"/>
  <c r="Z4718" i="1"/>
  <c r="Z4717" i="1"/>
  <c r="L4717" i="1" s="1"/>
  <c r="Z4716" i="1"/>
  <c r="L4716" i="1" s="1"/>
  <c r="Z4715" i="1"/>
  <c r="L4715" i="1" s="1"/>
  <c r="Z4714" i="1"/>
  <c r="L4714" i="1" s="1"/>
  <c r="Z4713" i="1"/>
  <c r="L4713" i="1" s="1"/>
  <c r="Z4712" i="1"/>
  <c r="Z4711" i="1"/>
  <c r="L4711" i="1" s="1"/>
  <c r="Z4710" i="1"/>
  <c r="L4710" i="1" s="1"/>
  <c r="Z4709" i="1"/>
  <c r="L4709" i="1" s="1"/>
  <c r="Z4708" i="1"/>
  <c r="L4708" i="1" s="1"/>
  <c r="Z4707" i="1"/>
  <c r="L4707" i="1" s="1"/>
  <c r="Z4706" i="1"/>
  <c r="Z4705" i="1"/>
  <c r="L4705" i="1" s="1"/>
  <c r="Z4704" i="1"/>
  <c r="L4704" i="1" s="1"/>
  <c r="Z4703" i="1"/>
  <c r="L4703" i="1" s="1"/>
  <c r="Z4702" i="1"/>
  <c r="L4702" i="1" s="1"/>
  <c r="Z4701" i="1"/>
  <c r="L4701" i="1" s="1"/>
  <c r="Z4700" i="1"/>
  <c r="Z4699" i="1"/>
  <c r="L4699" i="1" s="1"/>
  <c r="Z4698" i="1"/>
  <c r="L4698" i="1" s="1"/>
  <c r="Z4697" i="1"/>
  <c r="L4697" i="1" s="1"/>
  <c r="Z4696" i="1"/>
  <c r="L4696" i="1" s="1"/>
  <c r="Z4695" i="1"/>
  <c r="L4695" i="1" s="1"/>
  <c r="Z4694" i="1"/>
  <c r="L4694" i="1" s="1"/>
  <c r="Z4693" i="1"/>
  <c r="L4693" i="1" s="1"/>
  <c r="Z4692" i="1"/>
  <c r="L4692" i="1" s="1"/>
  <c r="Z4691" i="1"/>
  <c r="L4691" i="1" s="1"/>
  <c r="Z4690" i="1"/>
  <c r="L4690" i="1" s="1"/>
  <c r="Z4689" i="1"/>
  <c r="L4689" i="1" s="1"/>
  <c r="Z4688" i="1"/>
  <c r="Z4687" i="1"/>
  <c r="L4687" i="1" s="1"/>
  <c r="Z4686" i="1"/>
  <c r="L4686" i="1" s="1"/>
  <c r="Z4685" i="1"/>
  <c r="L4685" i="1" s="1"/>
  <c r="Z4684" i="1"/>
  <c r="L4684" i="1" s="1"/>
  <c r="Z4683" i="1"/>
  <c r="L4683" i="1" s="1"/>
  <c r="Z4682" i="1"/>
  <c r="Z4681" i="1"/>
  <c r="L4681" i="1" s="1"/>
  <c r="Z4680" i="1"/>
  <c r="L4680" i="1" s="1"/>
  <c r="Z4679" i="1"/>
  <c r="L4679" i="1" s="1"/>
  <c r="Z4678" i="1"/>
  <c r="L4678" i="1" s="1"/>
  <c r="Z4677" i="1"/>
  <c r="L4677" i="1" s="1"/>
  <c r="Z4676" i="1"/>
  <c r="Z4675" i="1"/>
  <c r="L4675" i="1" s="1"/>
  <c r="Z4674" i="1"/>
  <c r="Z4673" i="1"/>
  <c r="L4673" i="1" s="1"/>
  <c r="Z4672" i="1"/>
  <c r="L4672" i="1" s="1"/>
  <c r="Z4671" i="1"/>
  <c r="L4671" i="1" s="1"/>
  <c r="Z4670" i="1"/>
  <c r="Z4669" i="1"/>
  <c r="L4669" i="1" s="1"/>
  <c r="Z4668" i="1"/>
  <c r="L4668" i="1" s="1"/>
  <c r="Z4667" i="1"/>
  <c r="L4667" i="1" s="1"/>
  <c r="Z4666" i="1"/>
  <c r="L4666" i="1" s="1"/>
  <c r="Z4665" i="1"/>
  <c r="L4665" i="1" s="1"/>
  <c r="Z4664" i="1"/>
  <c r="Z4663" i="1"/>
  <c r="L4663" i="1" s="1"/>
  <c r="Z4662" i="1"/>
  <c r="L4662" i="1" s="1"/>
  <c r="Z4661" i="1"/>
  <c r="L4661" i="1" s="1"/>
  <c r="Z4660" i="1"/>
  <c r="L4660" i="1" s="1"/>
  <c r="Z4659" i="1"/>
  <c r="L4659" i="1" s="1"/>
  <c r="Z4658" i="1"/>
  <c r="L4658" i="1" s="1"/>
  <c r="Z4657" i="1"/>
  <c r="L4657" i="1" s="1"/>
  <c r="Z4656" i="1"/>
  <c r="L4656" i="1" s="1"/>
  <c r="Z4655" i="1"/>
  <c r="L4655" i="1" s="1"/>
  <c r="Z4654" i="1"/>
  <c r="L4654" i="1" s="1"/>
  <c r="Z4653" i="1"/>
  <c r="L4653" i="1" s="1"/>
  <c r="Z4652" i="1"/>
  <c r="Z4651" i="1"/>
  <c r="L4651" i="1" s="1"/>
  <c r="Z4650" i="1"/>
  <c r="L4650" i="1" s="1"/>
  <c r="Z4649" i="1"/>
  <c r="L4649" i="1" s="1"/>
  <c r="Z4648" i="1"/>
  <c r="L4648" i="1" s="1"/>
  <c r="Z4647" i="1"/>
  <c r="L4647" i="1" s="1"/>
  <c r="Z4646" i="1"/>
  <c r="Z4645" i="1"/>
  <c r="L4645" i="1" s="1"/>
  <c r="Z4644" i="1"/>
  <c r="L4644" i="1" s="1"/>
  <c r="Z4643" i="1"/>
  <c r="L4643" i="1" s="1"/>
  <c r="Z4642" i="1"/>
  <c r="L4642" i="1" s="1"/>
  <c r="Z4641" i="1"/>
  <c r="L4641" i="1" s="1"/>
  <c r="Z4640" i="1"/>
  <c r="Z4639" i="1"/>
  <c r="L4639" i="1" s="1"/>
  <c r="Z4638" i="1"/>
  <c r="L4638" i="1" s="1"/>
  <c r="Z4637" i="1"/>
  <c r="L4637" i="1" s="1"/>
  <c r="Z4636" i="1"/>
  <c r="L4636" i="1" s="1"/>
  <c r="Z4635" i="1"/>
  <c r="L4635" i="1" s="1"/>
  <c r="Z4634" i="1"/>
  <c r="Z4633" i="1"/>
  <c r="L4633" i="1" s="1"/>
  <c r="Z4632" i="1"/>
  <c r="L4632" i="1" s="1"/>
  <c r="Z4631" i="1"/>
  <c r="L4631" i="1" s="1"/>
  <c r="Z4630" i="1"/>
  <c r="L4630" i="1" s="1"/>
  <c r="Z4629" i="1"/>
  <c r="L4629" i="1" s="1"/>
  <c r="Z4628" i="1"/>
  <c r="Z4627" i="1"/>
  <c r="L4627" i="1" s="1"/>
  <c r="Z4626" i="1"/>
  <c r="L4626" i="1" s="1"/>
  <c r="Z4625" i="1"/>
  <c r="L4625" i="1" s="1"/>
  <c r="Z4624" i="1"/>
  <c r="L4624" i="1" s="1"/>
  <c r="Z4623" i="1"/>
  <c r="L4623" i="1" s="1"/>
  <c r="Z4622" i="1"/>
  <c r="L4622" i="1" s="1"/>
  <c r="Z4621" i="1"/>
  <c r="L4621" i="1" s="1"/>
  <c r="Z4620" i="1"/>
  <c r="L4620" i="1" s="1"/>
  <c r="Z4619" i="1"/>
  <c r="L4619" i="1" s="1"/>
  <c r="Z4618" i="1"/>
  <c r="L4618" i="1" s="1"/>
  <c r="Z4617" i="1"/>
  <c r="L4617" i="1" s="1"/>
  <c r="Z4616" i="1"/>
  <c r="Z4615" i="1"/>
  <c r="L4615" i="1" s="1"/>
  <c r="Z4614" i="1"/>
  <c r="L4614" i="1" s="1"/>
  <c r="Z4613" i="1"/>
  <c r="L4613" i="1" s="1"/>
  <c r="Z4612" i="1"/>
  <c r="L4612" i="1" s="1"/>
  <c r="Z4611" i="1"/>
  <c r="L4611" i="1" s="1"/>
  <c r="Z4610" i="1"/>
  <c r="Z4609" i="1"/>
  <c r="L4609" i="1" s="1"/>
  <c r="Z4608" i="1"/>
  <c r="L4608" i="1" s="1"/>
  <c r="Z4607" i="1"/>
  <c r="L4607" i="1" s="1"/>
  <c r="Z4606" i="1"/>
  <c r="L4606" i="1" s="1"/>
  <c r="Z4605" i="1"/>
  <c r="L4605" i="1" s="1"/>
  <c r="Z4604" i="1"/>
  <c r="Z4603" i="1"/>
  <c r="L4603" i="1" s="1"/>
  <c r="Z4602" i="1"/>
  <c r="L4602" i="1" s="1"/>
  <c r="Z4601" i="1"/>
  <c r="L4601" i="1" s="1"/>
  <c r="Z4600" i="1"/>
  <c r="L4600" i="1" s="1"/>
  <c r="Z4599" i="1"/>
  <c r="L4599" i="1" s="1"/>
  <c r="Z4598" i="1"/>
  <c r="Z4597" i="1"/>
  <c r="L4597" i="1" s="1"/>
  <c r="Z4596" i="1"/>
  <c r="L4596" i="1" s="1"/>
  <c r="Z4595" i="1"/>
  <c r="L4595" i="1" s="1"/>
  <c r="Z4594" i="1"/>
  <c r="L4594" i="1" s="1"/>
  <c r="Z4593" i="1"/>
  <c r="L4593" i="1" s="1"/>
  <c r="Z4592" i="1"/>
  <c r="Z4591" i="1"/>
  <c r="L4591" i="1" s="1"/>
  <c r="Z4590" i="1"/>
  <c r="L4590" i="1" s="1"/>
  <c r="Z4589" i="1"/>
  <c r="L4589" i="1" s="1"/>
  <c r="Z4588" i="1"/>
  <c r="L4588" i="1" s="1"/>
  <c r="Z4587" i="1"/>
  <c r="L4587" i="1" s="1"/>
  <c r="Z4586" i="1"/>
  <c r="L4586" i="1" s="1"/>
  <c r="Z4585" i="1"/>
  <c r="L4585" i="1" s="1"/>
  <c r="Z4584" i="1"/>
  <c r="L4584" i="1" s="1"/>
  <c r="Z4583" i="1"/>
  <c r="L4583" i="1" s="1"/>
  <c r="Z4582" i="1"/>
  <c r="L4582" i="1" s="1"/>
  <c r="Z4581" i="1"/>
  <c r="L4581" i="1" s="1"/>
  <c r="Z4580" i="1"/>
  <c r="Z4579" i="1"/>
  <c r="L4579" i="1" s="1"/>
  <c r="Z4578" i="1"/>
  <c r="L4578" i="1" s="1"/>
  <c r="Z4577" i="1"/>
  <c r="L4577" i="1" s="1"/>
  <c r="Z4576" i="1"/>
  <c r="L4576" i="1" s="1"/>
  <c r="Z4575" i="1"/>
  <c r="L4575" i="1" s="1"/>
  <c r="Z4574" i="1"/>
  <c r="Z4573" i="1"/>
  <c r="L4573" i="1" s="1"/>
  <c r="Z4572" i="1"/>
  <c r="L4572" i="1" s="1"/>
  <c r="Z4571" i="1"/>
  <c r="L4571" i="1" s="1"/>
  <c r="Z4570" i="1"/>
  <c r="L4570" i="1" s="1"/>
  <c r="Z4569" i="1"/>
  <c r="L4569" i="1" s="1"/>
  <c r="Z4568" i="1"/>
  <c r="Z4567" i="1"/>
  <c r="Z4566" i="1"/>
  <c r="Z4565" i="1"/>
  <c r="L4565" i="1" s="1"/>
  <c r="Z4564" i="1"/>
  <c r="L4564" i="1" s="1"/>
  <c r="Z4563" i="1"/>
  <c r="L4563" i="1" s="1"/>
  <c r="Z4562" i="1"/>
  <c r="L4562" i="1" s="1"/>
  <c r="Z4561" i="1"/>
  <c r="L4561" i="1" s="1"/>
  <c r="Z4560" i="1"/>
  <c r="L4560" i="1" s="1"/>
  <c r="Z4559" i="1"/>
  <c r="L4559" i="1" s="1"/>
  <c r="Z4558" i="1"/>
  <c r="L4558" i="1" s="1"/>
  <c r="Z4557" i="1"/>
  <c r="L4557" i="1" s="1"/>
  <c r="Z4556" i="1"/>
  <c r="Z4555" i="1"/>
  <c r="L4555" i="1" s="1"/>
  <c r="Z4554" i="1"/>
  <c r="L4554" i="1" s="1"/>
  <c r="Z4553" i="1"/>
  <c r="L4553" i="1" s="1"/>
  <c r="Z4552" i="1"/>
  <c r="L4552" i="1" s="1"/>
  <c r="Z4551" i="1"/>
  <c r="L4551" i="1" s="1"/>
  <c r="Z4550" i="1"/>
  <c r="L4550" i="1" s="1"/>
  <c r="Z4549" i="1"/>
  <c r="L4549" i="1" s="1"/>
  <c r="Z4548" i="1"/>
  <c r="L4548" i="1" s="1"/>
  <c r="Z4547" i="1"/>
  <c r="L4547" i="1" s="1"/>
  <c r="Z4546" i="1"/>
  <c r="L4546" i="1" s="1"/>
  <c r="Z4545" i="1"/>
  <c r="L4545" i="1" s="1"/>
  <c r="Z4544" i="1"/>
  <c r="Z4543" i="1"/>
  <c r="L4543" i="1" s="1"/>
  <c r="Z4542" i="1"/>
  <c r="L4542" i="1" s="1"/>
  <c r="Z4541" i="1"/>
  <c r="L4541" i="1" s="1"/>
  <c r="Z4540" i="1"/>
  <c r="L4540" i="1" s="1"/>
  <c r="Z4539" i="1"/>
  <c r="L4539" i="1" s="1"/>
  <c r="Z4538" i="1"/>
  <c r="Z4537" i="1"/>
  <c r="L4537" i="1" s="1"/>
  <c r="Z4536" i="1"/>
  <c r="L4536" i="1" s="1"/>
  <c r="Z4535" i="1"/>
  <c r="L4535" i="1" s="1"/>
  <c r="Z4534" i="1"/>
  <c r="L4534" i="1" s="1"/>
  <c r="Z4533" i="1"/>
  <c r="L4533" i="1" s="1"/>
  <c r="Z4532" i="1"/>
  <c r="Z4531" i="1"/>
  <c r="L4531" i="1" s="1"/>
  <c r="Z4530" i="1"/>
  <c r="L4530" i="1" s="1"/>
  <c r="Z4529" i="1"/>
  <c r="L4529" i="1" s="1"/>
  <c r="Z4528" i="1"/>
  <c r="L4528" i="1" s="1"/>
  <c r="Z4527" i="1"/>
  <c r="L4527" i="1" s="1"/>
  <c r="Z4526" i="1"/>
  <c r="L4526" i="1" s="1"/>
  <c r="Z4525" i="1"/>
  <c r="L4525" i="1" s="1"/>
  <c r="Z4524" i="1"/>
  <c r="L4524" i="1" s="1"/>
  <c r="Z4523" i="1"/>
  <c r="L4523" i="1" s="1"/>
  <c r="Z4522" i="1"/>
  <c r="L4522" i="1" s="1"/>
  <c r="Z4521" i="1"/>
  <c r="L4521" i="1" s="1"/>
  <c r="Z4520" i="1"/>
  <c r="Z4519" i="1"/>
  <c r="L4519" i="1" s="1"/>
  <c r="Z4518" i="1"/>
  <c r="Z4517" i="1"/>
  <c r="L4517" i="1" s="1"/>
  <c r="Z4516" i="1"/>
  <c r="L4516" i="1" s="1"/>
  <c r="Z4515" i="1"/>
  <c r="L4515" i="1" s="1"/>
  <c r="Z4514" i="1"/>
  <c r="L4514" i="1" s="1"/>
  <c r="Z4513" i="1"/>
  <c r="L4513" i="1" s="1"/>
  <c r="Z4512" i="1"/>
  <c r="L4512" i="1" s="1"/>
  <c r="Z4511" i="1"/>
  <c r="L4511" i="1" s="1"/>
  <c r="Z4510" i="1"/>
  <c r="L4510" i="1" s="1"/>
  <c r="Z4509" i="1"/>
  <c r="L4509" i="1" s="1"/>
  <c r="Z4508" i="1"/>
  <c r="Z4507" i="1"/>
  <c r="L4507" i="1" s="1"/>
  <c r="Z4506" i="1"/>
  <c r="L4506" i="1" s="1"/>
  <c r="Z4505" i="1"/>
  <c r="L4505" i="1" s="1"/>
  <c r="Z4504" i="1"/>
  <c r="L4504" i="1" s="1"/>
  <c r="Z4503" i="1"/>
  <c r="L4503" i="1" s="1"/>
  <c r="Z4502" i="1"/>
  <c r="Z4501" i="1"/>
  <c r="L4501" i="1" s="1"/>
  <c r="Z4500" i="1"/>
  <c r="L4500" i="1" s="1"/>
  <c r="Z4499" i="1"/>
  <c r="L4499" i="1" s="1"/>
  <c r="Z4498" i="1"/>
  <c r="L4498" i="1" s="1"/>
  <c r="Z4497" i="1"/>
  <c r="L4497" i="1" s="1"/>
  <c r="Z4496" i="1"/>
  <c r="Z4495" i="1"/>
  <c r="L4495" i="1" s="1"/>
  <c r="Z4494" i="1"/>
  <c r="L4494" i="1" s="1"/>
  <c r="Z4493" i="1"/>
  <c r="L4493" i="1" s="1"/>
  <c r="Z4492" i="1"/>
  <c r="L4492" i="1" s="1"/>
  <c r="Z4491" i="1"/>
  <c r="L4491" i="1" s="1"/>
  <c r="Z4490" i="1"/>
  <c r="L4490" i="1" s="1"/>
  <c r="Z4489" i="1"/>
  <c r="L4489" i="1" s="1"/>
  <c r="Z4488" i="1"/>
  <c r="L4488" i="1" s="1"/>
  <c r="Z4487" i="1"/>
  <c r="L4487" i="1" s="1"/>
  <c r="Z4486" i="1"/>
  <c r="L4486" i="1" s="1"/>
  <c r="Z4485" i="1"/>
  <c r="L4485" i="1" s="1"/>
  <c r="Z4484" i="1"/>
  <c r="Z4483" i="1"/>
  <c r="L4483" i="1" s="1"/>
  <c r="Z4482" i="1"/>
  <c r="L4482" i="1" s="1"/>
  <c r="Z4481" i="1"/>
  <c r="L4481" i="1" s="1"/>
  <c r="Z4480" i="1"/>
  <c r="L4480" i="1" s="1"/>
  <c r="Z4479" i="1"/>
  <c r="L4479" i="1" s="1"/>
  <c r="Z4478" i="1"/>
  <c r="Z4477" i="1"/>
  <c r="L4477" i="1" s="1"/>
  <c r="Z4476" i="1"/>
  <c r="L4476" i="1" s="1"/>
  <c r="Z4475" i="1"/>
  <c r="L4475" i="1" s="1"/>
  <c r="Z4474" i="1"/>
  <c r="L4474" i="1" s="1"/>
  <c r="Z4473" i="1"/>
  <c r="L4473" i="1" s="1"/>
  <c r="Z4472" i="1"/>
  <c r="Z4471" i="1"/>
  <c r="L4471" i="1" s="1"/>
  <c r="Z4470" i="1"/>
  <c r="L4470" i="1" s="1"/>
  <c r="Z4469" i="1"/>
  <c r="L4469" i="1" s="1"/>
  <c r="Z4468" i="1"/>
  <c r="L4468" i="1" s="1"/>
  <c r="Z4467" i="1"/>
  <c r="L4467" i="1" s="1"/>
  <c r="Z4466" i="1"/>
  <c r="Z4465" i="1"/>
  <c r="L4465" i="1" s="1"/>
  <c r="Z4464" i="1"/>
  <c r="L4464" i="1" s="1"/>
  <c r="Z4463" i="1"/>
  <c r="L4463" i="1" s="1"/>
  <c r="Z4462" i="1"/>
  <c r="L4462" i="1" s="1"/>
  <c r="Z4461" i="1"/>
  <c r="L4461" i="1" s="1"/>
  <c r="Z4460" i="1"/>
  <c r="Z4459" i="1"/>
  <c r="Z4458" i="1"/>
  <c r="L4458" i="1" s="1"/>
  <c r="Z4457" i="1"/>
  <c r="L4457" i="1" s="1"/>
  <c r="Z4456" i="1"/>
  <c r="L4456" i="1" s="1"/>
  <c r="Z4455" i="1"/>
  <c r="L4455" i="1" s="1"/>
  <c r="Z4454" i="1"/>
  <c r="L4454" i="1" s="1"/>
  <c r="Z4453" i="1"/>
  <c r="L4453" i="1" s="1"/>
  <c r="Z4452" i="1"/>
  <c r="L4452" i="1" s="1"/>
  <c r="Z4451" i="1"/>
  <c r="L4451" i="1" s="1"/>
  <c r="Z4450" i="1"/>
  <c r="L4450" i="1" s="1"/>
  <c r="Z4449" i="1"/>
  <c r="L4449" i="1" s="1"/>
  <c r="Z4448" i="1"/>
  <c r="Z4447" i="1"/>
  <c r="L4447" i="1" s="1"/>
  <c r="Z4446" i="1"/>
  <c r="L4446" i="1" s="1"/>
  <c r="Z4445" i="1"/>
  <c r="L4445" i="1" s="1"/>
  <c r="Z4444" i="1"/>
  <c r="L4444" i="1" s="1"/>
  <c r="Z4443" i="1"/>
  <c r="L4443" i="1" s="1"/>
  <c r="Z4442" i="1"/>
  <c r="Z4441" i="1"/>
  <c r="L4441" i="1" s="1"/>
  <c r="Z4440" i="1"/>
  <c r="L4440" i="1" s="1"/>
  <c r="Z4439" i="1"/>
  <c r="L4439" i="1" s="1"/>
  <c r="Z4438" i="1"/>
  <c r="L4438" i="1" s="1"/>
  <c r="Z4437" i="1"/>
  <c r="L4437" i="1" s="1"/>
  <c r="Z4436" i="1"/>
  <c r="Z4435" i="1"/>
  <c r="L4435" i="1" s="1"/>
  <c r="Z4434" i="1"/>
  <c r="L4434" i="1" s="1"/>
  <c r="Z4433" i="1"/>
  <c r="L4433" i="1" s="1"/>
  <c r="Z4432" i="1"/>
  <c r="L4432" i="1" s="1"/>
  <c r="Z4431" i="1"/>
  <c r="L4431" i="1" s="1"/>
  <c r="Z4430" i="1"/>
  <c r="Z4429" i="1"/>
  <c r="L4429" i="1" s="1"/>
  <c r="Z4428" i="1"/>
  <c r="L4428" i="1" s="1"/>
  <c r="Z4427" i="1"/>
  <c r="L4427" i="1" s="1"/>
  <c r="Z4426" i="1"/>
  <c r="L4426" i="1" s="1"/>
  <c r="Z4425" i="1"/>
  <c r="L4425" i="1" s="1"/>
  <c r="Z4424" i="1"/>
  <c r="Z4423" i="1"/>
  <c r="L4423" i="1" s="1"/>
  <c r="Z4422" i="1"/>
  <c r="L4422" i="1" s="1"/>
  <c r="Z4421" i="1"/>
  <c r="L4421" i="1" s="1"/>
  <c r="Z4420" i="1"/>
  <c r="L4420" i="1" s="1"/>
  <c r="Z4419" i="1"/>
  <c r="L4419" i="1" s="1"/>
  <c r="Z4418" i="1"/>
  <c r="L4418" i="1" s="1"/>
  <c r="Z4417" i="1"/>
  <c r="L4417" i="1" s="1"/>
  <c r="Z4416" i="1"/>
  <c r="L4416" i="1" s="1"/>
  <c r="Z4415" i="1"/>
  <c r="L4415" i="1" s="1"/>
  <c r="Z4414" i="1"/>
  <c r="L4414" i="1" s="1"/>
  <c r="Z4413" i="1"/>
  <c r="L4413" i="1" s="1"/>
  <c r="Z4412" i="1"/>
  <c r="Z4411" i="1"/>
  <c r="L4411" i="1" s="1"/>
  <c r="Z4410" i="1"/>
  <c r="L4410" i="1" s="1"/>
  <c r="Z4409" i="1"/>
  <c r="L4409" i="1" s="1"/>
  <c r="Z4408" i="1"/>
  <c r="L4408" i="1" s="1"/>
  <c r="Z4407" i="1"/>
  <c r="L4407" i="1" s="1"/>
  <c r="Z4406" i="1"/>
  <c r="Z4405" i="1"/>
  <c r="L4405" i="1" s="1"/>
  <c r="Z4404" i="1"/>
  <c r="L4404" i="1" s="1"/>
  <c r="Z4403" i="1"/>
  <c r="L4403" i="1" s="1"/>
  <c r="Z4402" i="1"/>
  <c r="L4402" i="1" s="1"/>
  <c r="Z4401" i="1"/>
  <c r="L4401" i="1" s="1"/>
  <c r="Z4400" i="1"/>
  <c r="Z4399" i="1"/>
  <c r="L4399" i="1" s="1"/>
  <c r="Z4398" i="1"/>
  <c r="L4398" i="1" s="1"/>
  <c r="Z4397" i="1"/>
  <c r="L4397" i="1" s="1"/>
  <c r="Z4396" i="1"/>
  <c r="L4396" i="1" s="1"/>
  <c r="Z4395" i="1"/>
  <c r="L4395" i="1" s="1"/>
  <c r="Z4394" i="1"/>
  <c r="Z4393" i="1"/>
  <c r="L4393" i="1" s="1"/>
  <c r="Z4392" i="1"/>
  <c r="L4392" i="1" s="1"/>
  <c r="Z4391" i="1"/>
  <c r="L4391" i="1" s="1"/>
  <c r="Z4390" i="1"/>
  <c r="L4390" i="1" s="1"/>
  <c r="Z4389" i="1"/>
  <c r="L4389" i="1" s="1"/>
  <c r="Z4388" i="1"/>
  <c r="Z4387" i="1"/>
  <c r="L4387" i="1" s="1"/>
  <c r="Z4386" i="1"/>
  <c r="L4386" i="1" s="1"/>
  <c r="Z4385" i="1"/>
  <c r="L4385" i="1" s="1"/>
  <c r="Z4384" i="1"/>
  <c r="L4384" i="1" s="1"/>
  <c r="Z4383" i="1"/>
  <c r="L4383" i="1" s="1"/>
  <c r="Z4382" i="1"/>
  <c r="L4382" i="1" s="1"/>
  <c r="Z4381" i="1"/>
  <c r="L4381" i="1" s="1"/>
  <c r="Z4380" i="1"/>
  <c r="L4380" i="1" s="1"/>
  <c r="Z4379" i="1"/>
  <c r="L4379" i="1" s="1"/>
  <c r="Z4378" i="1"/>
  <c r="L4378" i="1" s="1"/>
  <c r="Z4377" i="1"/>
  <c r="L4377" i="1" s="1"/>
  <c r="Z4376" i="1"/>
  <c r="Z4375" i="1"/>
  <c r="L4375" i="1" s="1"/>
  <c r="Z4374" i="1"/>
  <c r="L4374" i="1" s="1"/>
  <c r="Z4373" i="1"/>
  <c r="L4373" i="1" s="1"/>
  <c r="Z4372" i="1"/>
  <c r="L4372" i="1" s="1"/>
  <c r="Z4371" i="1"/>
  <c r="L4371" i="1" s="1"/>
  <c r="Z4370" i="1"/>
  <c r="Z4369" i="1"/>
  <c r="L4369" i="1" s="1"/>
  <c r="Z4368" i="1"/>
  <c r="L4368" i="1" s="1"/>
  <c r="Z4367" i="1"/>
  <c r="L4367" i="1" s="1"/>
  <c r="Z4366" i="1"/>
  <c r="L4366" i="1" s="1"/>
  <c r="Z4365" i="1"/>
  <c r="L4365" i="1" s="1"/>
  <c r="Z4364" i="1"/>
  <c r="Z4363" i="1"/>
  <c r="L4363" i="1" s="1"/>
  <c r="Z4362" i="1"/>
  <c r="Z4361" i="1"/>
  <c r="L4361" i="1" s="1"/>
  <c r="Z4360" i="1"/>
  <c r="L4360" i="1" s="1"/>
  <c r="Z4359" i="1"/>
  <c r="L4359" i="1" s="1"/>
  <c r="Z4358" i="1"/>
  <c r="L4358" i="1" s="1"/>
  <c r="Z4357" i="1"/>
  <c r="L4357" i="1" s="1"/>
  <c r="Z4356" i="1"/>
  <c r="L4356" i="1" s="1"/>
  <c r="Z4355" i="1"/>
  <c r="L4355" i="1" s="1"/>
  <c r="Z4354" i="1"/>
  <c r="L4354" i="1" s="1"/>
  <c r="Z4353" i="1"/>
  <c r="L4353" i="1" s="1"/>
  <c r="Z4352" i="1"/>
  <c r="Z4351" i="1"/>
  <c r="Z4350" i="1"/>
  <c r="L4350" i="1" s="1"/>
  <c r="Z4349" i="1"/>
  <c r="L4349" i="1" s="1"/>
  <c r="Z4348" i="1"/>
  <c r="L4348" i="1" s="1"/>
  <c r="Z4347" i="1"/>
  <c r="L4347" i="1" s="1"/>
  <c r="Z4346" i="1"/>
  <c r="L4346" i="1" s="1"/>
  <c r="Z4345" i="1"/>
  <c r="L4345" i="1" s="1"/>
  <c r="Z4344" i="1"/>
  <c r="L4344" i="1" s="1"/>
  <c r="Z4343" i="1"/>
  <c r="L4343" i="1" s="1"/>
  <c r="Z4342" i="1"/>
  <c r="L4342" i="1" s="1"/>
  <c r="Z4341" i="1"/>
  <c r="L4341" i="1" s="1"/>
  <c r="Z4340" i="1"/>
  <c r="Z4339" i="1"/>
  <c r="L4339" i="1" s="1"/>
  <c r="Z4338" i="1"/>
  <c r="L4338" i="1" s="1"/>
  <c r="Z4337" i="1"/>
  <c r="L4337" i="1" s="1"/>
  <c r="Z4336" i="1"/>
  <c r="L4336" i="1" s="1"/>
  <c r="Z4335" i="1"/>
  <c r="L4335" i="1" s="1"/>
  <c r="Z4334" i="1"/>
  <c r="Z4333" i="1"/>
  <c r="L4333" i="1" s="1"/>
  <c r="Z4332" i="1"/>
  <c r="L4332" i="1" s="1"/>
  <c r="Z4331" i="1"/>
  <c r="L4331" i="1" s="1"/>
  <c r="Z4330" i="1"/>
  <c r="L4330" i="1" s="1"/>
  <c r="Z4329" i="1"/>
  <c r="L4329" i="1" s="1"/>
  <c r="Z4328" i="1"/>
  <c r="Z4327" i="1"/>
  <c r="L4327" i="1" s="1"/>
  <c r="Z4326" i="1"/>
  <c r="Z4325" i="1"/>
  <c r="L4325" i="1" s="1"/>
  <c r="Z4324" i="1"/>
  <c r="L4324" i="1" s="1"/>
  <c r="Z4323" i="1"/>
  <c r="L4323" i="1" s="1"/>
  <c r="Z4322" i="1"/>
  <c r="L4322" i="1" s="1"/>
  <c r="Z4321" i="1"/>
  <c r="L4321" i="1" s="1"/>
  <c r="Z4320" i="1"/>
  <c r="L4320" i="1" s="1"/>
  <c r="Z4319" i="1"/>
  <c r="L4319" i="1" s="1"/>
  <c r="Z4318" i="1"/>
  <c r="L4318" i="1" s="1"/>
  <c r="Z4317" i="1"/>
  <c r="L4317" i="1" s="1"/>
  <c r="Z4316" i="1"/>
  <c r="Z4315" i="1"/>
  <c r="L4315" i="1" s="1"/>
  <c r="Z4314" i="1"/>
  <c r="Z4313" i="1"/>
  <c r="L4313" i="1" s="1"/>
  <c r="Z4312" i="1"/>
  <c r="L4312" i="1" s="1"/>
  <c r="Z4311" i="1"/>
  <c r="L4311" i="1" s="1"/>
  <c r="Z4310" i="1"/>
  <c r="L4310" i="1" s="1"/>
  <c r="Z4309" i="1"/>
  <c r="L4309" i="1" s="1"/>
  <c r="Z4308" i="1"/>
  <c r="L4308" i="1" s="1"/>
  <c r="Z4307" i="1"/>
  <c r="L4307" i="1" s="1"/>
  <c r="Z4306" i="1"/>
  <c r="L4306" i="1" s="1"/>
  <c r="Z4305" i="1"/>
  <c r="L4305" i="1" s="1"/>
  <c r="Z4304" i="1"/>
  <c r="Z4303" i="1"/>
  <c r="L4303" i="1" s="1"/>
  <c r="Z4302" i="1"/>
  <c r="L4302" i="1" s="1"/>
  <c r="Z4301" i="1"/>
  <c r="L4301" i="1" s="1"/>
  <c r="Z4300" i="1"/>
  <c r="L4300" i="1" s="1"/>
  <c r="Z4299" i="1"/>
  <c r="L4299" i="1" s="1"/>
  <c r="Z4298" i="1"/>
  <c r="Z4297" i="1"/>
  <c r="L4297" i="1" s="1"/>
  <c r="Z4296" i="1"/>
  <c r="L4296" i="1" s="1"/>
  <c r="Z4295" i="1"/>
  <c r="L4295" i="1" s="1"/>
  <c r="Z4294" i="1"/>
  <c r="L4294" i="1" s="1"/>
  <c r="Z4293" i="1"/>
  <c r="L4293" i="1" s="1"/>
  <c r="Z4292" i="1"/>
  <c r="Z4291" i="1"/>
  <c r="L4291" i="1" s="1"/>
  <c r="Z4290" i="1"/>
  <c r="L4290" i="1" s="1"/>
  <c r="Z4289" i="1"/>
  <c r="L4289" i="1" s="1"/>
  <c r="Z4288" i="1"/>
  <c r="L4288" i="1" s="1"/>
  <c r="Z4287" i="1"/>
  <c r="L4287" i="1" s="1"/>
  <c r="Z4286" i="1"/>
  <c r="L4286" i="1" s="1"/>
  <c r="Z4285" i="1"/>
  <c r="L4285" i="1" s="1"/>
  <c r="Z4284" i="1"/>
  <c r="L4284" i="1" s="1"/>
  <c r="Z4283" i="1"/>
  <c r="L4283" i="1" s="1"/>
  <c r="Z4282" i="1"/>
  <c r="L4282" i="1" s="1"/>
  <c r="Z4281" i="1"/>
  <c r="L4281" i="1" s="1"/>
  <c r="Z4280" i="1"/>
  <c r="Z4279" i="1"/>
  <c r="L4279" i="1" s="1"/>
  <c r="Z4278" i="1"/>
  <c r="Z4277" i="1"/>
  <c r="L4277" i="1" s="1"/>
  <c r="Z4276" i="1"/>
  <c r="L4276" i="1" s="1"/>
  <c r="Z4275" i="1"/>
  <c r="L4275" i="1" s="1"/>
  <c r="Z4274" i="1"/>
  <c r="L4274" i="1" s="1"/>
  <c r="Z4273" i="1"/>
  <c r="L4273" i="1" s="1"/>
  <c r="Z4272" i="1"/>
  <c r="L4272" i="1" s="1"/>
  <c r="Z4271" i="1"/>
  <c r="L4271" i="1" s="1"/>
  <c r="Z4270" i="1"/>
  <c r="L4270" i="1" s="1"/>
  <c r="Z4269" i="1"/>
  <c r="L4269" i="1" s="1"/>
  <c r="Z4268" i="1"/>
  <c r="Z4267" i="1"/>
  <c r="L4267" i="1" s="1"/>
  <c r="Z4266" i="1"/>
  <c r="L4266" i="1" s="1"/>
  <c r="Z4265" i="1"/>
  <c r="L4265" i="1" s="1"/>
  <c r="Z4264" i="1"/>
  <c r="L4264" i="1" s="1"/>
  <c r="Z4263" i="1"/>
  <c r="L4263" i="1" s="1"/>
  <c r="Z4262" i="1"/>
  <c r="Z4261" i="1"/>
  <c r="L4261" i="1" s="1"/>
  <c r="Z4260" i="1"/>
  <c r="L4260" i="1" s="1"/>
  <c r="Z4259" i="1"/>
  <c r="L4259" i="1" s="1"/>
  <c r="Z4258" i="1"/>
  <c r="L4258" i="1" s="1"/>
  <c r="Z4257" i="1"/>
  <c r="L4257" i="1" s="1"/>
  <c r="Z4256" i="1"/>
  <c r="Z4255" i="1"/>
  <c r="L4255" i="1" s="1"/>
  <c r="Z4254" i="1"/>
  <c r="L4254" i="1" s="1"/>
  <c r="Z4253" i="1"/>
  <c r="L4253" i="1" s="1"/>
  <c r="Z4252" i="1"/>
  <c r="L4252" i="1" s="1"/>
  <c r="Z4251" i="1"/>
  <c r="L4251" i="1" s="1"/>
  <c r="Z4250" i="1"/>
  <c r="L4250" i="1" s="1"/>
  <c r="Z4249" i="1"/>
  <c r="L4249" i="1" s="1"/>
  <c r="Z4248" i="1"/>
  <c r="L4248" i="1" s="1"/>
  <c r="Z4247" i="1"/>
  <c r="L4247" i="1" s="1"/>
  <c r="Z4246" i="1"/>
  <c r="L4246" i="1" s="1"/>
  <c r="Z4245" i="1"/>
  <c r="L4245" i="1" s="1"/>
  <c r="Z4244" i="1"/>
  <c r="Z4243" i="1"/>
  <c r="Z4242" i="1"/>
  <c r="L4242" i="1" s="1"/>
  <c r="Z4241" i="1"/>
  <c r="L4241" i="1" s="1"/>
  <c r="Z4240" i="1"/>
  <c r="L4240" i="1" s="1"/>
  <c r="Z4239" i="1"/>
  <c r="L4239" i="1" s="1"/>
  <c r="Z4238" i="1"/>
  <c r="L4238" i="1" s="1"/>
  <c r="Z4237" i="1"/>
  <c r="L4237" i="1" s="1"/>
  <c r="Z4236" i="1"/>
  <c r="L4236" i="1" s="1"/>
  <c r="Z4235" i="1"/>
  <c r="L4235" i="1" s="1"/>
  <c r="Z4234" i="1"/>
  <c r="L4234" i="1" s="1"/>
  <c r="Z4233" i="1"/>
  <c r="L4233" i="1" s="1"/>
  <c r="Z4232" i="1"/>
  <c r="Z4231" i="1"/>
  <c r="L4231" i="1" s="1"/>
  <c r="Z4230" i="1"/>
  <c r="Z4229" i="1"/>
  <c r="L4229" i="1" s="1"/>
  <c r="Z4228" i="1"/>
  <c r="L4228" i="1" s="1"/>
  <c r="Z4227" i="1"/>
  <c r="L4227" i="1" s="1"/>
  <c r="Z4226" i="1"/>
  <c r="Z4225" i="1"/>
  <c r="L4225" i="1" s="1"/>
  <c r="Z4224" i="1"/>
  <c r="L4224" i="1" s="1"/>
  <c r="Z4223" i="1"/>
  <c r="L4223" i="1" s="1"/>
  <c r="Z4222" i="1"/>
  <c r="L4222" i="1" s="1"/>
  <c r="Z4221" i="1"/>
  <c r="L4221" i="1" s="1"/>
  <c r="Z4220" i="1"/>
  <c r="Z4219" i="1"/>
  <c r="L4219" i="1" s="1"/>
  <c r="Z4218" i="1"/>
  <c r="L4218" i="1" s="1"/>
  <c r="Z4217" i="1"/>
  <c r="L4217" i="1" s="1"/>
  <c r="Z4216" i="1"/>
  <c r="L4216" i="1" s="1"/>
  <c r="Z4215" i="1"/>
  <c r="L4215" i="1" s="1"/>
  <c r="Z4214" i="1"/>
  <c r="L4214" i="1" s="1"/>
  <c r="Z4213" i="1"/>
  <c r="L4213" i="1" s="1"/>
  <c r="Z4212" i="1"/>
  <c r="L4212" i="1" s="1"/>
  <c r="Z4211" i="1"/>
  <c r="L4211" i="1" s="1"/>
  <c r="Z4210" i="1"/>
  <c r="L4210" i="1" s="1"/>
  <c r="Z4209" i="1"/>
  <c r="L4209" i="1" s="1"/>
  <c r="Z4208" i="1"/>
  <c r="Z4207" i="1"/>
  <c r="L4207" i="1" s="1"/>
  <c r="Z4206" i="1"/>
  <c r="L4206" i="1" s="1"/>
  <c r="Z4205" i="1"/>
  <c r="L4205" i="1" s="1"/>
  <c r="Z4204" i="1"/>
  <c r="L4204" i="1" s="1"/>
  <c r="Z4203" i="1"/>
  <c r="L4203" i="1" s="1"/>
  <c r="Z4202" i="1"/>
  <c r="Z4201" i="1"/>
  <c r="L4201" i="1" s="1"/>
  <c r="Z4200" i="1"/>
  <c r="L4200" i="1" s="1"/>
  <c r="Z4199" i="1"/>
  <c r="L4199" i="1" s="1"/>
  <c r="Z4198" i="1"/>
  <c r="L4198" i="1" s="1"/>
  <c r="Z4197" i="1"/>
  <c r="L4197" i="1" s="1"/>
  <c r="Z4196" i="1"/>
  <c r="Z4195" i="1"/>
  <c r="L4195" i="1" s="1"/>
  <c r="Z4194" i="1"/>
  <c r="Z4193" i="1"/>
  <c r="L4193" i="1" s="1"/>
  <c r="Z4192" i="1"/>
  <c r="L4192" i="1" s="1"/>
  <c r="Z4191" i="1"/>
  <c r="L4191" i="1" s="1"/>
  <c r="Z4190" i="1"/>
  <c r="Z4189" i="1"/>
  <c r="L4189" i="1" s="1"/>
  <c r="Z4188" i="1"/>
  <c r="L4188" i="1" s="1"/>
  <c r="Z4187" i="1"/>
  <c r="L4187" i="1" s="1"/>
  <c r="Z4186" i="1"/>
  <c r="L4186" i="1" s="1"/>
  <c r="Z4185" i="1"/>
  <c r="L4185" i="1" s="1"/>
  <c r="Z4184" i="1"/>
  <c r="Z4183" i="1"/>
  <c r="L4183" i="1" s="1"/>
  <c r="Z4182" i="1"/>
  <c r="L4182" i="1" s="1"/>
  <c r="Z4181" i="1"/>
  <c r="L4181" i="1" s="1"/>
  <c r="Z4180" i="1"/>
  <c r="L4180" i="1" s="1"/>
  <c r="Z4179" i="1"/>
  <c r="L4179" i="1" s="1"/>
  <c r="Z4178" i="1"/>
  <c r="L4178" i="1" s="1"/>
  <c r="Z4177" i="1"/>
  <c r="L4177" i="1" s="1"/>
  <c r="Z4176" i="1"/>
  <c r="L4176" i="1" s="1"/>
  <c r="Z4175" i="1"/>
  <c r="L4175" i="1" s="1"/>
  <c r="Z4174" i="1"/>
  <c r="L4174" i="1" s="1"/>
  <c r="Z4173" i="1"/>
  <c r="L4173" i="1" s="1"/>
  <c r="Z4172" i="1"/>
  <c r="Z4171" i="1"/>
  <c r="L4171" i="1" s="1"/>
  <c r="Z4170" i="1"/>
  <c r="L4170" i="1" s="1"/>
  <c r="Z4169" i="1"/>
  <c r="L4169" i="1" s="1"/>
  <c r="Z4168" i="1"/>
  <c r="L4168" i="1" s="1"/>
  <c r="Z4167" i="1"/>
  <c r="L4167" i="1" s="1"/>
  <c r="Z4166" i="1"/>
  <c r="Z4165" i="1"/>
  <c r="L4165" i="1" s="1"/>
  <c r="Z4164" i="1"/>
  <c r="L4164" i="1" s="1"/>
  <c r="Z4163" i="1"/>
  <c r="L4163" i="1" s="1"/>
  <c r="Z4162" i="1"/>
  <c r="L4162" i="1" s="1"/>
  <c r="Z4161" i="1"/>
  <c r="L4161" i="1" s="1"/>
  <c r="Z4160" i="1"/>
  <c r="Z4159" i="1"/>
  <c r="L4159" i="1" s="1"/>
  <c r="Z4158" i="1"/>
  <c r="Z4157" i="1"/>
  <c r="L4157" i="1" s="1"/>
  <c r="Z4156" i="1"/>
  <c r="L4156" i="1" s="1"/>
  <c r="Z4155" i="1"/>
  <c r="L4155" i="1" s="1"/>
  <c r="Z4154" i="1"/>
  <c r="Z4153" i="1"/>
  <c r="L4153" i="1" s="1"/>
  <c r="Z4152" i="1"/>
  <c r="L4152" i="1" s="1"/>
  <c r="Z4151" i="1"/>
  <c r="L4151" i="1" s="1"/>
  <c r="Z4150" i="1"/>
  <c r="L4150" i="1" s="1"/>
  <c r="Z4149" i="1"/>
  <c r="L4149" i="1" s="1"/>
  <c r="Z4148" i="1"/>
  <c r="Z4147" i="1"/>
  <c r="L4147" i="1" s="1"/>
  <c r="Z4146" i="1"/>
  <c r="L4146" i="1" s="1"/>
  <c r="Z4145" i="1"/>
  <c r="L4145" i="1" s="1"/>
  <c r="Z4144" i="1"/>
  <c r="L4144" i="1" s="1"/>
  <c r="Z4143" i="1"/>
  <c r="L4143" i="1" s="1"/>
  <c r="Z4142" i="1"/>
  <c r="L4142" i="1" s="1"/>
  <c r="Z4141" i="1"/>
  <c r="L4141" i="1" s="1"/>
  <c r="Z4140" i="1"/>
  <c r="L4140" i="1" s="1"/>
  <c r="Z4139" i="1"/>
  <c r="L4139" i="1" s="1"/>
  <c r="Z4138" i="1"/>
  <c r="L4138" i="1" s="1"/>
  <c r="Z4137" i="1"/>
  <c r="L4137" i="1" s="1"/>
  <c r="Z4136" i="1"/>
  <c r="Z4135" i="1"/>
  <c r="L4135" i="1" s="1"/>
  <c r="Z4134" i="1"/>
  <c r="L4134" i="1" s="1"/>
  <c r="Z4133" i="1"/>
  <c r="L4133" i="1" s="1"/>
  <c r="Z4132" i="1"/>
  <c r="L4132" i="1" s="1"/>
  <c r="Z4131" i="1"/>
  <c r="L4131" i="1" s="1"/>
  <c r="Z4130" i="1"/>
  <c r="Z4129" i="1"/>
  <c r="L4129" i="1" s="1"/>
  <c r="Z4128" i="1"/>
  <c r="L4128" i="1" s="1"/>
  <c r="Z4127" i="1"/>
  <c r="L4127" i="1" s="1"/>
  <c r="Z4126" i="1"/>
  <c r="L4126" i="1" s="1"/>
  <c r="Z4125" i="1"/>
  <c r="L4125" i="1" s="1"/>
  <c r="Z4124" i="1"/>
  <c r="Z4123" i="1"/>
  <c r="L4123" i="1" s="1"/>
  <c r="Z4122" i="1"/>
  <c r="Z4121" i="1"/>
  <c r="L4121" i="1" s="1"/>
  <c r="Z4120" i="1"/>
  <c r="L4120" i="1" s="1"/>
  <c r="Z4119" i="1"/>
  <c r="L4119" i="1" s="1"/>
  <c r="Z4118" i="1"/>
  <c r="Z4117" i="1"/>
  <c r="L4117" i="1" s="1"/>
  <c r="Z4116" i="1"/>
  <c r="L4116" i="1" s="1"/>
  <c r="Z4115" i="1"/>
  <c r="L4115" i="1" s="1"/>
  <c r="Z4114" i="1"/>
  <c r="L4114" i="1" s="1"/>
  <c r="Z4113" i="1"/>
  <c r="L4113" i="1" s="1"/>
  <c r="Z4112" i="1"/>
  <c r="Z4111" i="1"/>
  <c r="L4111" i="1" s="1"/>
  <c r="Z4110" i="1"/>
  <c r="L4110" i="1" s="1"/>
  <c r="Z4109" i="1"/>
  <c r="L4109" i="1" s="1"/>
  <c r="Z4108" i="1"/>
  <c r="L4108" i="1" s="1"/>
  <c r="Z4107" i="1"/>
  <c r="L4107" i="1" s="1"/>
  <c r="Z4106" i="1"/>
  <c r="L4106" i="1" s="1"/>
  <c r="Z4105" i="1"/>
  <c r="L4105" i="1" s="1"/>
  <c r="Z4104" i="1"/>
  <c r="L4104" i="1" s="1"/>
  <c r="Z4103" i="1"/>
  <c r="L4103" i="1" s="1"/>
  <c r="Z4102" i="1"/>
  <c r="L4102" i="1" s="1"/>
  <c r="Z4101" i="1"/>
  <c r="L4101" i="1" s="1"/>
  <c r="Z4100" i="1"/>
  <c r="Z4099" i="1"/>
  <c r="L4099" i="1" s="1"/>
  <c r="Z4098" i="1"/>
  <c r="L4098" i="1" s="1"/>
  <c r="Z4097" i="1"/>
  <c r="L4097" i="1" s="1"/>
  <c r="Z4096" i="1"/>
  <c r="L4096" i="1" s="1"/>
  <c r="Z4095" i="1"/>
  <c r="L4095" i="1" s="1"/>
  <c r="Z4094" i="1"/>
  <c r="Z4093" i="1"/>
  <c r="L4093" i="1" s="1"/>
  <c r="Z4092" i="1"/>
  <c r="L4092" i="1" s="1"/>
  <c r="Z4091" i="1"/>
  <c r="L4091" i="1" s="1"/>
  <c r="Z4090" i="1"/>
  <c r="L4090" i="1" s="1"/>
  <c r="Z4089" i="1"/>
  <c r="L4089" i="1" s="1"/>
  <c r="Z4088" i="1"/>
  <c r="Z4087" i="1"/>
  <c r="L4087" i="1" s="1"/>
  <c r="Z4086" i="1"/>
  <c r="L4086" i="1" s="1"/>
  <c r="Z4085" i="1"/>
  <c r="L4085" i="1" s="1"/>
  <c r="Z4084" i="1"/>
  <c r="L4084" i="1" s="1"/>
  <c r="Z4083" i="1"/>
  <c r="L4083" i="1" s="1"/>
  <c r="Z4082" i="1"/>
  <c r="Z4081" i="1"/>
  <c r="L4081" i="1" s="1"/>
  <c r="Z4080" i="1"/>
  <c r="L4080" i="1" s="1"/>
  <c r="Z4079" i="1"/>
  <c r="L4079" i="1" s="1"/>
  <c r="Z4078" i="1"/>
  <c r="L4078" i="1" s="1"/>
  <c r="Z4077" i="1"/>
  <c r="L4077" i="1" s="1"/>
  <c r="Z4076" i="1"/>
  <c r="Z4075" i="1"/>
  <c r="L4075" i="1" s="1"/>
  <c r="Z4074" i="1"/>
  <c r="Z4073" i="1"/>
  <c r="L4073" i="1" s="1"/>
  <c r="Z4072" i="1"/>
  <c r="L4072" i="1" s="1"/>
  <c r="Z4071" i="1"/>
  <c r="L4071" i="1" s="1"/>
  <c r="Z4070" i="1"/>
  <c r="L4070" i="1" s="1"/>
  <c r="Z4069" i="1"/>
  <c r="L4069" i="1" s="1"/>
  <c r="Z4068" i="1"/>
  <c r="L4068" i="1" s="1"/>
  <c r="Z4067" i="1"/>
  <c r="L4067" i="1" s="1"/>
  <c r="Z4066" i="1"/>
  <c r="L4066" i="1" s="1"/>
  <c r="Z4065" i="1"/>
  <c r="L4065" i="1" s="1"/>
  <c r="Z4064" i="1"/>
  <c r="Z4063" i="1"/>
  <c r="L4063" i="1" s="1"/>
  <c r="Z4062" i="1"/>
  <c r="L4062" i="1" s="1"/>
  <c r="Z4061" i="1"/>
  <c r="L4061" i="1" s="1"/>
  <c r="Z4060" i="1"/>
  <c r="L4060" i="1" s="1"/>
  <c r="Z4059" i="1"/>
  <c r="L4059" i="1" s="1"/>
  <c r="Z4058" i="1"/>
  <c r="Z4057" i="1"/>
  <c r="L4057" i="1" s="1"/>
  <c r="Z4056" i="1"/>
  <c r="L4056" i="1" s="1"/>
  <c r="Z4055" i="1"/>
  <c r="L4055" i="1" s="1"/>
  <c r="Z4054" i="1"/>
  <c r="L4054" i="1" s="1"/>
  <c r="Z4053" i="1"/>
  <c r="L4053" i="1" s="1"/>
  <c r="Z4052" i="1"/>
  <c r="Z4051" i="1"/>
  <c r="L4051" i="1" s="1"/>
  <c r="Z4050" i="1"/>
  <c r="L4050" i="1" s="1"/>
  <c r="Z4049" i="1"/>
  <c r="L4049" i="1" s="1"/>
  <c r="Z4048" i="1"/>
  <c r="L4048" i="1" s="1"/>
  <c r="Z4047" i="1"/>
  <c r="L4047" i="1" s="1"/>
  <c r="Z4046" i="1"/>
  <c r="Z4045" i="1"/>
  <c r="L4045" i="1" s="1"/>
  <c r="Z4044" i="1"/>
  <c r="L4044" i="1" s="1"/>
  <c r="Z4043" i="1"/>
  <c r="L4043" i="1" s="1"/>
  <c r="Z4042" i="1"/>
  <c r="Z4041" i="1"/>
  <c r="L4041" i="1" s="1"/>
  <c r="Z4040" i="1"/>
  <c r="Z4039" i="1"/>
  <c r="L4039" i="1" s="1"/>
  <c r="Z4038" i="1"/>
  <c r="L4038" i="1" s="1"/>
  <c r="Z4037" i="1"/>
  <c r="L4037" i="1" s="1"/>
  <c r="Z4036" i="1"/>
  <c r="L4036" i="1" s="1"/>
  <c r="Z4035" i="1"/>
  <c r="L4035" i="1" s="1"/>
  <c r="Z4034" i="1"/>
  <c r="Z4033" i="1"/>
  <c r="L4033" i="1" s="1"/>
  <c r="Z4032" i="1"/>
  <c r="L4032" i="1" s="1"/>
  <c r="Z4031" i="1"/>
  <c r="L4031" i="1" s="1"/>
  <c r="Z4030" i="1"/>
  <c r="L4030" i="1" s="1"/>
  <c r="Z4029" i="1"/>
  <c r="L4029" i="1" s="1"/>
  <c r="Z4028" i="1"/>
  <c r="Z4027" i="1"/>
  <c r="L4027" i="1" s="1"/>
  <c r="Z4026" i="1"/>
  <c r="L4026" i="1" s="1"/>
  <c r="Z4025" i="1"/>
  <c r="L4025" i="1" s="1"/>
  <c r="Z4024" i="1"/>
  <c r="L4024" i="1" s="1"/>
  <c r="Z4023" i="1"/>
  <c r="L4023" i="1" s="1"/>
  <c r="Z4022" i="1"/>
  <c r="Z4021" i="1"/>
  <c r="L4021" i="1" s="1"/>
  <c r="Z4020" i="1"/>
  <c r="L4020" i="1" s="1"/>
  <c r="Z4019" i="1"/>
  <c r="L4019" i="1" s="1"/>
  <c r="Z4018" i="1"/>
  <c r="L4018" i="1" s="1"/>
  <c r="Z4017" i="1"/>
  <c r="L4017" i="1" s="1"/>
  <c r="Z4016" i="1"/>
  <c r="Z4015" i="1"/>
  <c r="L4015" i="1" s="1"/>
  <c r="Z4014" i="1"/>
  <c r="L4014" i="1" s="1"/>
  <c r="Z4013" i="1"/>
  <c r="L4013" i="1" s="1"/>
  <c r="Z4012" i="1"/>
  <c r="L4012" i="1" s="1"/>
  <c r="Z4011" i="1"/>
  <c r="L4011" i="1" s="1"/>
  <c r="Z4010" i="1"/>
  <c r="Z4009" i="1"/>
  <c r="L4009" i="1" s="1"/>
  <c r="Z4008" i="1"/>
  <c r="L4008" i="1" s="1"/>
  <c r="Z4007" i="1"/>
  <c r="L4007" i="1" s="1"/>
  <c r="Z4006" i="1"/>
  <c r="Z4005" i="1"/>
  <c r="L4005" i="1" s="1"/>
  <c r="Z4004" i="1"/>
  <c r="Z4003" i="1"/>
  <c r="L4003" i="1" s="1"/>
  <c r="Z4002" i="1"/>
  <c r="L4002" i="1" s="1"/>
  <c r="Z4001" i="1"/>
  <c r="L4001" i="1" s="1"/>
  <c r="Z4000" i="1"/>
  <c r="L4000" i="1" s="1"/>
  <c r="Z3999" i="1"/>
  <c r="L3999" i="1" s="1"/>
  <c r="Z3998" i="1"/>
  <c r="Z3997" i="1"/>
  <c r="L3997" i="1" s="1"/>
  <c r="Z3996" i="1"/>
  <c r="L3996" i="1" s="1"/>
  <c r="Z3995" i="1"/>
  <c r="L3995" i="1" s="1"/>
  <c r="Z3994" i="1"/>
  <c r="L3994" i="1" s="1"/>
  <c r="Z3993" i="1"/>
  <c r="L3993" i="1" s="1"/>
  <c r="Z3992" i="1"/>
  <c r="Z3991" i="1"/>
  <c r="L3991" i="1" s="1"/>
  <c r="Z3990" i="1"/>
  <c r="L3990" i="1" s="1"/>
  <c r="Z3989" i="1"/>
  <c r="L3989" i="1" s="1"/>
  <c r="Z3988" i="1"/>
  <c r="L3988" i="1" s="1"/>
  <c r="Z3987" i="1"/>
  <c r="L3987" i="1" s="1"/>
  <c r="Z3986" i="1"/>
  <c r="Z3985" i="1"/>
  <c r="L3985" i="1" s="1"/>
  <c r="Z3984" i="1"/>
  <c r="L3984" i="1" s="1"/>
  <c r="Z3983" i="1"/>
  <c r="L3983" i="1" s="1"/>
  <c r="Z3982" i="1"/>
  <c r="L3982" i="1" s="1"/>
  <c r="Z3981" i="1"/>
  <c r="L3981" i="1" s="1"/>
  <c r="Z3980" i="1"/>
  <c r="Z3979" i="1"/>
  <c r="L3979" i="1" s="1"/>
  <c r="Z3978" i="1"/>
  <c r="L3978" i="1" s="1"/>
  <c r="Z3977" i="1"/>
  <c r="L3977" i="1" s="1"/>
  <c r="Z3976" i="1"/>
  <c r="L3976" i="1" s="1"/>
  <c r="Z3975" i="1"/>
  <c r="L3975" i="1" s="1"/>
  <c r="Z3974" i="1"/>
  <c r="Z3973" i="1"/>
  <c r="L3973" i="1" s="1"/>
  <c r="Z3972" i="1"/>
  <c r="L3972" i="1" s="1"/>
  <c r="Z3971" i="1"/>
  <c r="L3971" i="1" s="1"/>
  <c r="Z3970" i="1"/>
  <c r="L3970" i="1" s="1"/>
  <c r="Z3969" i="1"/>
  <c r="L3969" i="1" s="1"/>
  <c r="Z3968" i="1"/>
  <c r="Z3967" i="1"/>
  <c r="L3967" i="1" s="1"/>
  <c r="Z3966" i="1"/>
  <c r="L3966" i="1" s="1"/>
  <c r="Z3965" i="1"/>
  <c r="L3965" i="1" s="1"/>
  <c r="Z3964" i="1"/>
  <c r="L3964" i="1" s="1"/>
  <c r="Z3963" i="1"/>
  <c r="L3963" i="1" s="1"/>
  <c r="Z3962" i="1"/>
  <c r="Z3961" i="1"/>
  <c r="L3961" i="1" s="1"/>
  <c r="Z3960" i="1"/>
  <c r="L3960" i="1" s="1"/>
  <c r="Z3959" i="1"/>
  <c r="L3959" i="1" s="1"/>
  <c r="Z3958" i="1"/>
  <c r="L3958" i="1" s="1"/>
  <c r="Z3957" i="1"/>
  <c r="L3957" i="1" s="1"/>
  <c r="Z3956" i="1"/>
  <c r="Z3955" i="1"/>
  <c r="L3955" i="1" s="1"/>
  <c r="Z3954" i="1"/>
  <c r="L3954" i="1" s="1"/>
  <c r="Z3953" i="1"/>
  <c r="L3953" i="1" s="1"/>
  <c r="Z3952" i="1"/>
  <c r="L3952" i="1" s="1"/>
  <c r="Z3951" i="1"/>
  <c r="L3951" i="1" s="1"/>
  <c r="Z3950" i="1"/>
  <c r="Z3949" i="1"/>
  <c r="L3949" i="1" s="1"/>
  <c r="Z3948" i="1"/>
  <c r="L3948" i="1" s="1"/>
  <c r="Z3947" i="1"/>
  <c r="L3947" i="1" s="1"/>
  <c r="Z3946" i="1"/>
  <c r="L3946" i="1" s="1"/>
  <c r="Z3945" i="1"/>
  <c r="L3945" i="1" s="1"/>
  <c r="Z3944" i="1"/>
  <c r="Z3943" i="1"/>
  <c r="L3943" i="1" s="1"/>
  <c r="Z3942" i="1"/>
  <c r="L3942" i="1" s="1"/>
  <c r="Z3941" i="1"/>
  <c r="L3941" i="1" s="1"/>
  <c r="Z3940" i="1"/>
  <c r="L3940" i="1" s="1"/>
  <c r="Z3939" i="1"/>
  <c r="L3939" i="1" s="1"/>
  <c r="Z3938" i="1"/>
  <c r="Z3937" i="1"/>
  <c r="L3937" i="1" s="1"/>
  <c r="Z3936" i="1"/>
  <c r="L3936" i="1" s="1"/>
  <c r="Z3935" i="1"/>
  <c r="L3935" i="1" s="1"/>
  <c r="Z3934" i="1"/>
  <c r="L3934" i="1" s="1"/>
  <c r="Z3933" i="1"/>
  <c r="L3933" i="1" s="1"/>
  <c r="Z3932" i="1"/>
  <c r="Z3931" i="1"/>
  <c r="L3931" i="1" s="1"/>
  <c r="Z3930" i="1"/>
  <c r="Z3929" i="1"/>
  <c r="L3929" i="1" s="1"/>
  <c r="Z3928" i="1"/>
  <c r="L3928" i="1" s="1"/>
  <c r="Z3927" i="1"/>
  <c r="L3927" i="1" s="1"/>
  <c r="Z3926" i="1"/>
  <c r="Z3925" i="1"/>
  <c r="L3925" i="1" s="1"/>
  <c r="Z3924" i="1"/>
  <c r="L3924" i="1" s="1"/>
  <c r="Z3923" i="1"/>
  <c r="L3923" i="1" s="1"/>
  <c r="Z3922" i="1"/>
  <c r="Z3921" i="1"/>
  <c r="L3921" i="1" s="1"/>
  <c r="Z3920" i="1"/>
  <c r="Z3919" i="1"/>
  <c r="L3919" i="1" s="1"/>
  <c r="Z3918" i="1"/>
  <c r="L3918" i="1" s="1"/>
  <c r="Z3917" i="1"/>
  <c r="L3917" i="1" s="1"/>
  <c r="Z3916" i="1"/>
  <c r="L3916" i="1" s="1"/>
  <c r="Z3915" i="1"/>
  <c r="L3915" i="1" s="1"/>
  <c r="Z3914" i="1"/>
  <c r="Z3913" i="1"/>
  <c r="L3913" i="1" s="1"/>
  <c r="Z3912" i="1"/>
  <c r="L3912" i="1" s="1"/>
  <c r="Z3911" i="1"/>
  <c r="L3911" i="1" s="1"/>
  <c r="Z3910" i="1"/>
  <c r="L3910" i="1" s="1"/>
  <c r="Z3909" i="1"/>
  <c r="L3909" i="1" s="1"/>
  <c r="Z3908" i="1"/>
  <c r="Z3907" i="1"/>
  <c r="L3907" i="1" s="1"/>
  <c r="Z3906" i="1"/>
  <c r="L3906" i="1" s="1"/>
  <c r="Z3905" i="1"/>
  <c r="L3905" i="1" s="1"/>
  <c r="Z3904" i="1"/>
  <c r="L3904" i="1" s="1"/>
  <c r="Z3903" i="1"/>
  <c r="L3903" i="1" s="1"/>
  <c r="Z3902" i="1"/>
  <c r="Z3901" i="1"/>
  <c r="Z3900" i="1"/>
  <c r="L3900" i="1" s="1"/>
  <c r="Z3899" i="1"/>
  <c r="L3899" i="1" s="1"/>
  <c r="Z3898" i="1"/>
  <c r="L3898" i="1" s="1"/>
  <c r="Z3897" i="1"/>
  <c r="L3897" i="1" s="1"/>
  <c r="Z3896" i="1"/>
  <c r="Z3895" i="1"/>
  <c r="L3895" i="1" s="1"/>
  <c r="Z3894" i="1"/>
  <c r="L3894" i="1" s="1"/>
  <c r="Z3893" i="1"/>
  <c r="L3893" i="1" s="1"/>
  <c r="Z3892" i="1"/>
  <c r="L3892" i="1" s="1"/>
  <c r="Z3891" i="1"/>
  <c r="L3891" i="1" s="1"/>
  <c r="Z3890" i="1"/>
  <c r="Z3889" i="1"/>
  <c r="L3889" i="1" s="1"/>
  <c r="Z3888" i="1"/>
  <c r="L3888" i="1" s="1"/>
  <c r="Z3887" i="1"/>
  <c r="L3887" i="1" s="1"/>
  <c r="Z3886" i="1"/>
  <c r="Z3885" i="1"/>
  <c r="L3885" i="1" s="1"/>
  <c r="Z3884" i="1"/>
  <c r="Z3883" i="1"/>
  <c r="L3883" i="1" s="1"/>
  <c r="Z3882" i="1"/>
  <c r="L3882" i="1" s="1"/>
  <c r="Z3881" i="1"/>
  <c r="L3881" i="1" s="1"/>
  <c r="Z3880" i="1"/>
  <c r="L3880" i="1" s="1"/>
  <c r="Z3879" i="1"/>
  <c r="L3879" i="1" s="1"/>
  <c r="Z3878" i="1"/>
  <c r="Z3877" i="1"/>
  <c r="L3877" i="1" s="1"/>
  <c r="Z3876" i="1"/>
  <c r="L3876" i="1" s="1"/>
  <c r="Z3875" i="1"/>
  <c r="L3875" i="1" s="1"/>
  <c r="Z3874" i="1"/>
  <c r="Z3873" i="1"/>
  <c r="L3873" i="1" s="1"/>
  <c r="Z3872" i="1"/>
  <c r="Z3871" i="1"/>
  <c r="L3871" i="1" s="1"/>
  <c r="Z3870" i="1"/>
  <c r="L3870" i="1" s="1"/>
  <c r="Z3869" i="1"/>
  <c r="L3869" i="1" s="1"/>
  <c r="Z3868" i="1"/>
  <c r="L3868" i="1" s="1"/>
  <c r="Z3867" i="1"/>
  <c r="L3867" i="1" s="1"/>
  <c r="Z3866" i="1"/>
  <c r="Z3865" i="1"/>
  <c r="L3865" i="1" s="1"/>
  <c r="Z3864" i="1"/>
  <c r="L3864" i="1" s="1"/>
  <c r="Z3863" i="1"/>
  <c r="L3863" i="1" s="1"/>
  <c r="Z3862" i="1"/>
  <c r="L3862" i="1" s="1"/>
  <c r="Z3861" i="1"/>
  <c r="L3861" i="1" s="1"/>
  <c r="Z3860" i="1"/>
  <c r="Z3859" i="1"/>
  <c r="L3859" i="1" s="1"/>
  <c r="Z3858" i="1"/>
  <c r="L3858" i="1" s="1"/>
  <c r="Z3857" i="1"/>
  <c r="L3857" i="1" s="1"/>
  <c r="Z3856" i="1"/>
  <c r="L3856" i="1" s="1"/>
  <c r="Z3855" i="1"/>
  <c r="L3855" i="1" s="1"/>
  <c r="Z3854" i="1"/>
  <c r="Z3853" i="1"/>
  <c r="L3853" i="1" s="1"/>
  <c r="Z3852" i="1"/>
  <c r="L3852" i="1" s="1"/>
  <c r="Z3851" i="1"/>
  <c r="L3851" i="1" s="1"/>
  <c r="Z3850" i="1"/>
  <c r="L3850" i="1" s="1"/>
  <c r="Z3849" i="1"/>
  <c r="L3849" i="1" s="1"/>
  <c r="Z3848" i="1"/>
  <c r="Z3847" i="1"/>
  <c r="L3847" i="1" s="1"/>
  <c r="Z3846" i="1"/>
  <c r="L3846" i="1" s="1"/>
  <c r="Z3845" i="1"/>
  <c r="L3845" i="1" s="1"/>
  <c r="Z3844" i="1"/>
  <c r="L3844" i="1" s="1"/>
  <c r="Z3843" i="1"/>
  <c r="L3843" i="1" s="1"/>
  <c r="Z3842" i="1"/>
  <c r="Z3841" i="1"/>
  <c r="L3841" i="1" s="1"/>
  <c r="Z3840" i="1"/>
  <c r="L3840" i="1" s="1"/>
  <c r="Z3839" i="1"/>
  <c r="L3839" i="1" s="1"/>
  <c r="Z3838" i="1"/>
  <c r="Z3837" i="1"/>
  <c r="L3837" i="1" s="1"/>
  <c r="Z3836" i="1"/>
  <c r="Z3835" i="1"/>
  <c r="L3835" i="1" s="1"/>
  <c r="Z3834" i="1"/>
  <c r="L3834" i="1" s="1"/>
  <c r="Z3833" i="1"/>
  <c r="L3833" i="1" s="1"/>
  <c r="Z3832" i="1"/>
  <c r="L3832" i="1" s="1"/>
  <c r="Z3831" i="1"/>
  <c r="L3831" i="1" s="1"/>
  <c r="Z3830" i="1"/>
  <c r="Z3829" i="1"/>
  <c r="L3829" i="1" s="1"/>
  <c r="Z3828" i="1"/>
  <c r="L3828" i="1" s="1"/>
  <c r="Z3827" i="1"/>
  <c r="L3827" i="1" s="1"/>
  <c r="Z3826" i="1"/>
  <c r="L3826" i="1" s="1"/>
  <c r="Z3825" i="1"/>
  <c r="L3825" i="1" s="1"/>
  <c r="Z3824" i="1"/>
  <c r="Z3823" i="1"/>
  <c r="L3823" i="1" s="1"/>
  <c r="Z3822" i="1"/>
  <c r="L3822" i="1" s="1"/>
  <c r="Z3821" i="1"/>
  <c r="L3821" i="1" s="1"/>
  <c r="Z3820" i="1"/>
  <c r="L3820" i="1" s="1"/>
  <c r="Z3819" i="1"/>
  <c r="L3819" i="1" s="1"/>
  <c r="Z3818" i="1"/>
  <c r="Z3817" i="1"/>
  <c r="L3817" i="1" s="1"/>
  <c r="Z3816" i="1"/>
  <c r="L3816" i="1" s="1"/>
  <c r="Z3815" i="1"/>
  <c r="L3815" i="1" s="1"/>
  <c r="Z3814" i="1"/>
  <c r="L3814" i="1" s="1"/>
  <c r="Z3813" i="1"/>
  <c r="L3813" i="1" s="1"/>
  <c r="Z3812" i="1"/>
  <c r="Z3811" i="1"/>
  <c r="L3811" i="1" s="1"/>
  <c r="Z3810" i="1"/>
  <c r="L3810" i="1" s="1"/>
  <c r="Z3809" i="1"/>
  <c r="L3809" i="1" s="1"/>
  <c r="Z3808" i="1"/>
  <c r="L3808" i="1" s="1"/>
  <c r="Z3807" i="1"/>
  <c r="L3807" i="1" s="1"/>
  <c r="Z3806" i="1"/>
  <c r="Z3805" i="1"/>
  <c r="L3805" i="1" s="1"/>
  <c r="Z3804" i="1"/>
  <c r="L3804" i="1" s="1"/>
  <c r="Z3803" i="1"/>
  <c r="L3803" i="1" s="1"/>
  <c r="Z3802" i="1"/>
  <c r="L3802" i="1" s="1"/>
  <c r="Z3801" i="1"/>
  <c r="L3801" i="1" s="1"/>
  <c r="Z3800" i="1"/>
  <c r="Z3799" i="1"/>
  <c r="L3799" i="1" s="1"/>
  <c r="Z3798" i="1"/>
  <c r="L3798" i="1" s="1"/>
  <c r="Z3797" i="1"/>
  <c r="L3797" i="1" s="1"/>
  <c r="Z3796" i="1"/>
  <c r="L3796" i="1" s="1"/>
  <c r="Z3795" i="1"/>
  <c r="L3795" i="1" s="1"/>
  <c r="Z3794" i="1"/>
  <c r="Z3793" i="1"/>
  <c r="L3793" i="1" s="1"/>
  <c r="Z3792" i="1"/>
  <c r="L3792" i="1" s="1"/>
  <c r="Z3791" i="1"/>
  <c r="L3791" i="1" s="1"/>
  <c r="Z3790" i="1"/>
  <c r="Z3789" i="1"/>
  <c r="L3789" i="1" s="1"/>
  <c r="Z3788" i="1"/>
  <c r="Z3787" i="1"/>
  <c r="L3787" i="1" s="1"/>
  <c r="Z3786" i="1"/>
  <c r="L3786" i="1" s="1"/>
  <c r="Z3785" i="1"/>
  <c r="L3785" i="1" s="1"/>
  <c r="Z3784" i="1"/>
  <c r="L3784" i="1" s="1"/>
  <c r="Z3783" i="1"/>
  <c r="L3783" i="1" s="1"/>
  <c r="Z3782" i="1"/>
  <c r="Z3781" i="1"/>
  <c r="L3781" i="1" s="1"/>
  <c r="Z3780" i="1"/>
  <c r="Z3779" i="1"/>
  <c r="L3779" i="1" s="1"/>
  <c r="Z3778" i="1"/>
  <c r="Z3777" i="1"/>
  <c r="L3777" i="1" s="1"/>
  <c r="Z3776" i="1"/>
  <c r="Z3775" i="1"/>
  <c r="L3775" i="1" s="1"/>
  <c r="Z3774" i="1"/>
  <c r="L3774" i="1" s="1"/>
  <c r="Z3773" i="1"/>
  <c r="L3773" i="1" s="1"/>
  <c r="Z3772" i="1"/>
  <c r="L3772" i="1" s="1"/>
  <c r="Z3771" i="1"/>
  <c r="L3771" i="1" s="1"/>
  <c r="Z3770" i="1"/>
  <c r="Z3769" i="1"/>
  <c r="L3769" i="1" s="1"/>
  <c r="Z3768" i="1"/>
  <c r="L3768" i="1" s="1"/>
  <c r="Z3767" i="1"/>
  <c r="L3767" i="1" s="1"/>
  <c r="Z3766" i="1"/>
  <c r="Z3765" i="1"/>
  <c r="L3765" i="1" s="1"/>
  <c r="Z3764" i="1"/>
  <c r="Z3763" i="1"/>
  <c r="L3763" i="1" s="1"/>
  <c r="Z3762" i="1"/>
  <c r="L3762" i="1" s="1"/>
  <c r="Z3761" i="1"/>
  <c r="L3761" i="1" s="1"/>
  <c r="Z3760" i="1"/>
  <c r="L3760" i="1" s="1"/>
  <c r="Z3759" i="1"/>
  <c r="L3759" i="1" s="1"/>
  <c r="Z3758" i="1"/>
  <c r="Z3757" i="1"/>
  <c r="L3757" i="1" s="1"/>
  <c r="Z3756" i="1"/>
  <c r="L3756" i="1" s="1"/>
  <c r="Z3755" i="1"/>
  <c r="L3755" i="1" s="1"/>
  <c r="Z3754" i="1"/>
  <c r="Z3753" i="1"/>
  <c r="L3753" i="1" s="1"/>
  <c r="Z3752" i="1"/>
  <c r="Z3751" i="1"/>
  <c r="L3751" i="1" s="1"/>
  <c r="Z3750" i="1"/>
  <c r="L3750" i="1" s="1"/>
  <c r="Z3749" i="1"/>
  <c r="L3749" i="1" s="1"/>
  <c r="Z3748" i="1"/>
  <c r="L3748" i="1" s="1"/>
  <c r="Z3747" i="1"/>
  <c r="L3747" i="1" s="1"/>
  <c r="Z3746" i="1"/>
  <c r="Z3745" i="1"/>
  <c r="L3745" i="1" s="1"/>
  <c r="Z3744" i="1"/>
  <c r="L3744" i="1" s="1"/>
  <c r="Z3743" i="1"/>
  <c r="L3743" i="1" s="1"/>
  <c r="Z3742" i="1"/>
  <c r="Z3741" i="1"/>
  <c r="L3741" i="1" s="1"/>
  <c r="Z3740" i="1"/>
  <c r="Z3739" i="1"/>
  <c r="L3739" i="1" s="1"/>
  <c r="Z3738" i="1"/>
  <c r="L3738" i="1" s="1"/>
  <c r="Z3737" i="1"/>
  <c r="L3737" i="1" s="1"/>
  <c r="Z3736" i="1"/>
  <c r="L3736" i="1" s="1"/>
  <c r="Z3735" i="1"/>
  <c r="L3735" i="1" s="1"/>
  <c r="Z3734" i="1"/>
  <c r="Z3733" i="1"/>
  <c r="L3733" i="1" s="1"/>
  <c r="Z3732" i="1"/>
  <c r="L3732" i="1" s="1"/>
  <c r="Z3731" i="1"/>
  <c r="L3731" i="1" s="1"/>
  <c r="Z3730" i="1"/>
  <c r="Z3729" i="1"/>
  <c r="L3729" i="1" s="1"/>
  <c r="Z3728" i="1"/>
  <c r="Z3727" i="1"/>
  <c r="L3727" i="1" s="1"/>
  <c r="Z3726" i="1"/>
  <c r="L3726" i="1" s="1"/>
  <c r="Z3725" i="1"/>
  <c r="L3725" i="1" s="1"/>
  <c r="Z3724" i="1"/>
  <c r="L3724" i="1" s="1"/>
  <c r="Z3723" i="1"/>
  <c r="L3723" i="1" s="1"/>
  <c r="Z3722" i="1"/>
  <c r="Z3721" i="1"/>
  <c r="L3721" i="1" s="1"/>
  <c r="Z3720" i="1"/>
  <c r="Z3719" i="1"/>
  <c r="L3719" i="1" s="1"/>
  <c r="Z3718" i="1"/>
  <c r="Z3717" i="1"/>
  <c r="L3717" i="1" s="1"/>
  <c r="Z3716" i="1"/>
  <c r="Z3715" i="1"/>
  <c r="L3715" i="1" s="1"/>
  <c r="Z3714" i="1"/>
  <c r="L3714" i="1" s="1"/>
  <c r="Z3713" i="1"/>
  <c r="L3713" i="1" s="1"/>
  <c r="Z3712" i="1"/>
  <c r="L3712" i="1" s="1"/>
  <c r="Z3711" i="1"/>
  <c r="L3711" i="1" s="1"/>
  <c r="Z3710" i="1"/>
  <c r="Z3709" i="1"/>
  <c r="Z3708" i="1"/>
  <c r="Z3707" i="1"/>
  <c r="L3707" i="1" s="1"/>
  <c r="Z3706" i="1"/>
  <c r="Z3705" i="1"/>
  <c r="L3705" i="1" s="1"/>
  <c r="Z3704" i="1"/>
  <c r="Z3703" i="1"/>
  <c r="L3703" i="1" s="1"/>
  <c r="Z3702" i="1"/>
  <c r="L3702" i="1" s="1"/>
  <c r="Z3701" i="1"/>
  <c r="L3701" i="1" s="1"/>
  <c r="Z3700" i="1"/>
  <c r="L3700" i="1" s="1"/>
  <c r="Z3699" i="1"/>
  <c r="L3699" i="1" s="1"/>
  <c r="Z3698" i="1"/>
  <c r="Z3697" i="1"/>
  <c r="Z3696" i="1"/>
  <c r="L3696" i="1" s="1"/>
  <c r="Z3695" i="1"/>
  <c r="L3695" i="1" s="1"/>
  <c r="Z3694" i="1"/>
  <c r="Z3693" i="1"/>
  <c r="L3693" i="1" s="1"/>
  <c r="Z3692" i="1"/>
  <c r="Z3691" i="1"/>
  <c r="L3691" i="1" s="1"/>
  <c r="Z3690" i="1"/>
  <c r="L3690" i="1" s="1"/>
  <c r="Z3689" i="1"/>
  <c r="L3689" i="1" s="1"/>
  <c r="Z3688" i="1"/>
  <c r="L3688" i="1" s="1"/>
  <c r="Z3687" i="1"/>
  <c r="L3687" i="1" s="1"/>
  <c r="Z3686" i="1"/>
  <c r="Z3685" i="1"/>
  <c r="L3685" i="1" s="1"/>
  <c r="Z3684" i="1"/>
  <c r="L3684" i="1" s="1"/>
  <c r="Z3683" i="1"/>
  <c r="L3683" i="1" s="1"/>
  <c r="Z3682" i="1"/>
  <c r="Z3681" i="1"/>
  <c r="L3681" i="1" s="1"/>
  <c r="Z3680" i="1"/>
  <c r="Z3679" i="1"/>
  <c r="L3679" i="1" s="1"/>
  <c r="Z3678" i="1"/>
  <c r="L3678" i="1" s="1"/>
  <c r="Z3677" i="1"/>
  <c r="L3677" i="1" s="1"/>
  <c r="Z3676" i="1"/>
  <c r="L3676" i="1" s="1"/>
  <c r="Z3675" i="1"/>
  <c r="L3675" i="1" s="1"/>
  <c r="Z3674" i="1"/>
  <c r="Z3673" i="1"/>
  <c r="L3673" i="1" s="1"/>
  <c r="Z3672" i="1"/>
  <c r="L3672" i="1" s="1"/>
  <c r="Z3671" i="1"/>
  <c r="L3671" i="1" s="1"/>
  <c r="Z3670" i="1"/>
  <c r="Z3669" i="1"/>
  <c r="L3669" i="1" s="1"/>
  <c r="Z3668" i="1"/>
  <c r="Z3667" i="1"/>
  <c r="L3667" i="1" s="1"/>
  <c r="Z3666" i="1"/>
  <c r="Z3665" i="1"/>
  <c r="L3665" i="1" s="1"/>
  <c r="Z3664" i="1"/>
  <c r="L3664" i="1" s="1"/>
  <c r="Z3663" i="1"/>
  <c r="L3663" i="1" s="1"/>
  <c r="Z3662" i="1"/>
  <c r="Z3661" i="1"/>
  <c r="L3661" i="1" s="1"/>
  <c r="Z3660" i="1"/>
  <c r="L3660" i="1" s="1"/>
  <c r="Z3659" i="1"/>
  <c r="L3659" i="1" s="1"/>
  <c r="Z3658" i="1"/>
  <c r="Z3657" i="1"/>
  <c r="L3657" i="1" s="1"/>
  <c r="Z3656" i="1"/>
  <c r="Z3655" i="1"/>
  <c r="L3655" i="1" s="1"/>
  <c r="Z3654" i="1"/>
  <c r="L3654" i="1" s="1"/>
  <c r="Z3653" i="1"/>
  <c r="L3653" i="1" s="1"/>
  <c r="Z3652" i="1"/>
  <c r="L3652" i="1" s="1"/>
  <c r="Z3651" i="1"/>
  <c r="L3651" i="1" s="1"/>
  <c r="Z3650" i="1"/>
  <c r="Z3649" i="1"/>
  <c r="Z3648" i="1"/>
  <c r="Z3647" i="1"/>
  <c r="L3647" i="1" s="1"/>
  <c r="Z3646" i="1"/>
  <c r="Z3645" i="1"/>
  <c r="L3645" i="1" s="1"/>
  <c r="Z3644" i="1"/>
  <c r="Z3643" i="1"/>
  <c r="L3643" i="1" s="1"/>
  <c r="Z3642" i="1"/>
  <c r="L3642" i="1" s="1"/>
  <c r="Z3641" i="1"/>
  <c r="L3641" i="1" s="1"/>
  <c r="Z3640" i="1"/>
  <c r="L3640" i="1" s="1"/>
  <c r="Z3639" i="1"/>
  <c r="L3639" i="1" s="1"/>
  <c r="Z3638" i="1"/>
  <c r="Z3637" i="1"/>
  <c r="L3637" i="1" s="1"/>
  <c r="Z3636" i="1"/>
  <c r="L3636" i="1" s="1"/>
  <c r="Z3635" i="1"/>
  <c r="L3635" i="1" s="1"/>
  <c r="Z3634" i="1"/>
  <c r="L3634" i="1" s="1"/>
  <c r="Z3633" i="1"/>
  <c r="L3633" i="1" s="1"/>
  <c r="Z3632" i="1"/>
  <c r="Z3631" i="1"/>
  <c r="L3631" i="1" s="1"/>
  <c r="Z3630" i="1"/>
  <c r="L3630" i="1" s="1"/>
  <c r="Z3629" i="1"/>
  <c r="L3629" i="1" s="1"/>
  <c r="Z3628" i="1"/>
  <c r="L3628" i="1" s="1"/>
  <c r="Z3627" i="1"/>
  <c r="L3627" i="1" s="1"/>
  <c r="Z3626" i="1"/>
  <c r="Z3625" i="1"/>
  <c r="L3625" i="1" s="1"/>
  <c r="Z3624" i="1"/>
  <c r="L3624" i="1" s="1"/>
  <c r="Z3623" i="1"/>
  <c r="L3623" i="1" s="1"/>
  <c r="Z3622" i="1"/>
  <c r="L3622" i="1" s="1"/>
  <c r="Z3621" i="1"/>
  <c r="L3621" i="1" s="1"/>
  <c r="Z3620" i="1"/>
  <c r="Z3619" i="1"/>
  <c r="L3619" i="1" s="1"/>
  <c r="Z3618" i="1"/>
  <c r="L3618" i="1" s="1"/>
  <c r="Z3617" i="1"/>
  <c r="L3617" i="1" s="1"/>
  <c r="Z3616" i="1"/>
  <c r="L3616" i="1" s="1"/>
  <c r="Z3615" i="1"/>
  <c r="L3615" i="1" s="1"/>
  <c r="Z3614" i="1"/>
  <c r="Z3613" i="1"/>
  <c r="L3613" i="1" s="1"/>
  <c r="Z3612" i="1"/>
  <c r="L3612" i="1" s="1"/>
  <c r="Z3611" i="1"/>
  <c r="L3611" i="1" s="1"/>
  <c r="Z3610" i="1"/>
  <c r="Z3609" i="1"/>
  <c r="L3609" i="1" s="1"/>
  <c r="Z3608" i="1"/>
  <c r="Z3607" i="1"/>
  <c r="L3607" i="1" s="1"/>
  <c r="Z3606" i="1"/>
  <c r="L3606" i="1" s="1"/>
  <c r="Z3605" i="1"/>
  <c r="L3605" i="1" s="1"/>
  <c r="Z3604" i="1"/>
  <c r="L3604" i="1" s="1"/>
  <c r="Z3603" i="1"/>
  <c r="L3603" i="1" s="1"/>
  <c r="Z3602" i="1"/>
  <c r="Z3601" i="1"/>
  <c r="L3601" i="1" s="1"/>
  <c r="Z3600" i="1"/>
  <c r="L3600" i="1" s="1"/>
  <c r="Z3599" i="1"/>
  <c r="L3599" i="1" s="1"/>
  <c r="Z3598" i="1"/>
  <c r="Z3597" i="1"/>
  <c r="L3597" i="1" s="1"/>
  <c r="Z3596" i="1"/>
  <c r="Z3595" i="1"/>
  <c r="L3595" i="1" s="1"/>
  <c r="Z3594" i="1"/>
  <c r="Z3593" i="1"/>
  <c r="L3593" i="1" s="1"/>
  <c r="Z3592" i="1"/>
  <c r="L3592" i="1" s="1"/>
  <c r="Z3591" i="1"/>
  <c r="L3591" i="1" s="1"/>
  <c r="Z3590" i="1"/>
  <c r="Z3589" i="1"/>
  <c r="L3589" i="1" s="1"/>
  <c r="Z3588" i="1"/>
  <c r="L3588" i="1" s="1"/>
  <c r="Z3587" i="1"/>
  <c r="L3587" i="1" s="1"/>
  <c r="Z3586" i="1"/>
  <c r="L3586" i="1" s="1"/>
  <c r="Z3585" i="1"/>
  <c r="L3585" i="1" s="1"/>
  <c r="Z3584" i="1"/>
  <c r="Z3583" i="1"/>
  <c r="L3583" i="1" s="1"/>
  <c r="Z3582" i="1"/>
  <c r="L3582" i="1" s="1"/>
  <c r="Z3581" i="1"/>
  <c r="L3581" i="1" s="1"/>
  <c r="Z3580" i="1"/>
  <c r="L3580" i="1" s="1"/>
  <c r="Z3579" i="1"/>
  <c r="L3579" i="1" s="1"/>
  <c r="Z3578" i="1"/>
  <c r="Z3577" i="1"/>
  <c r="L3577" i="1" s="1"/>
  <c r="Z3576" i="1"/>
  <c r="L3576" i="1" s="1"/>
  <c r="Z3575" i="1"/>
  <c r="L3575" i="1" s="1"/>
  <c r="Z3574" i="1"/>
  <c r="L3574" i="1" s="1"/>
  <c r="Z3573" i="1"/>
  <c r="L3573" i="1" s="1"/>
  <c r="Z3572" i="1"/>
  <c r="Z3571" i="1"/>
  <c r="L3571" i="1" s="1"/>
  <c r="Z3570" i="1"/>
  <c r="L3570" i="1" s="1"/>
  <c r="Z3569" i="1"/>
  <c r="L3569" i="1" s="1"/>
  <c r="Z3568" i="1"/>
  <c r="L3568" i="1" s="1"/>
  <c r="Z3567" i="1"/>
  <c r="L3567" i="1" s="1"/>
  <c r="Z3566" i="1"/>
  <c r="Z3565" i="1"/>
  <c r="L3565" i="1" s="1"/>
  <c r="Z3564" i="1"/>
  <c r="L3564" i="1" s="1"/>
  <c r="Z3563" i="1"/>
  <c r="L3563" i="1" s="1"/>
  <c r="Z3562" i="1"/>
  <c r="Z3561" i="1"/>
  <c r="L3561" i="1" s="1"/>
  <c r="Z3560" i="1"/>
  <c r="Z3559" i="1"/>
  <c r="L3559" i="1" s="1"/>
  <c r="Z3558" i="1"/>
  <c r="L3558" i="1" s="1"/>
  <c r="Z3557" i="1"/>
  <c r="L3557" i="1" s="1"/>
  <c r="Z3556" i="1"/>
  <c r="L3556" i="1" s="1"/>
  <c r="Z3555" i="1"/>
  <c r="L3555" i="1" s="1"/>
  <c r="Z3554" i="1"/>
  <c r="Z3553" i="1"/>
  <c r="L3553" i="1" s="1"/>
  <c r="Z3552" i="1"/>
  <c r="L3552" i="1" s="1"/>
  <c r="Z3551" i="1"/>
  <c r="L3551" i="1" s="1"/>
  <c r="Z3550" i="1"/>
  <c r="L3550" i="1" s="1"/>
  <c r="Z3549" i="1"/>
  <c r="L3549" i="1" s="1"/>
  <c r="Z3548" i="1"/>
  <c r="Z3547" i="1"/>
  <c r="L3547" i="1" s="1"/>
  <c r="Z3546" i="1"/>
  <c r="L3546" i="1" s="1"/>
  <c r="Z3545" i="1"/>
  <c r="L3545" i="1" s="1"/>
  <c r="Z3544" i="1"/>
  <c r="L3544" i="1" s="1"/>
  <c r="Z3543" i="1"/>
  <c r="L3543" i="1" s="1"/>
  <c r="Z3542" i="1"/>
  <c r="Z3541" i="1"/>
  <c r="L3541" i="1" s="1"/>
  <c r="Z3540" i="1"/>
  <c r="Z3539" i="1"/>
  <c r="L3539" i="1" s="1"/>
  <c r="Z3538" i="1"/>
  <c r="L3538" i="1" s="1"/>
  <c r="Z3537" i="1"/>
  <c r="L3537" i="1" s="1"/>
  <c r="Z3536" i="1"/>
  <c r="Z3535" i="1"/>
  <c r="L3535" i="1" s="1"/>
  <c r="Z3534" i="1"/>
  <c r="L3534" i="1" s="1"/>
  <c r="Z3533" i="1"/>
  <c r="L3533" i="1" s="1"/>
  <c r="Z3532" i="1"/>
  <c r="L3532" i="1" s="1"/>
  <c r="Z3531" i="1"/>
  <c r="L3531" i="1" s="1"/>
  <c r="Z3530" i="1"/>
  <c r="Z3529" i="1"/>
  <c r="L3529" i="1" s="1"/>
  <c r="Z3528" i="1"/>
  <c r="L3528" i="1" s="1"/>
  <c r="Z3527" i="1"/>
  <c r="L3527" i="1" s="1"/>
  <c r="Z3526" i="1"/>
  <c r="Z3525" i="1"/>
  <c r="L3525" i="1" s="1"/>
  <c r="Z3524" i="1"/>
  <c r="Z3523" i="1"/>
  <c r="L3523" i="1" s="1"/>
  <c r="Z3522" i="1"/>
  <c r="L3522" i="1" s="1"/>
  <c r="Z3521" i="1"/>
  <c r="L3521" i="1" s="1"/>
  <c r="Z3520" i="1"/>
  <c r="L3520" i="1" s="1"/>
  <c r="Z3519" i="1"/>
  <c r="L3519" i="1" s="1"/>
  <c r="Z3518" i="1"/>
  <c r="Z3517" i="1"/>
  <c r="L3517" i="1" s="1"/>
  <c r="Z3516" i="1"/>
  <c r="L3516" i="1" s="1"/>
  <c r="Z3515" i="1"/>
  <c r="L3515" i="1" s="1"/>
  <c r="Z3514" i="1"/>
  <c r="L3514" i="1" s="1"/>
  <c r="Z3513" i="1"/>
  <c r="L3513" i="1" s="1"/>
  <c r="Z3512" i="1"/>
  <c r="Z3511" i="1"/>
  <c r="L3511" i="1" s="1"/>
  <c r="Z3510" i="1"/>
  <c r="L3510" i="1" s="1"/>
  <c r="Z3509" i="1"/>
  <c r="L3509" i="1" s="1"/>
  <c r="Z3508" i="1"/>
  <c r="L3508" i="1" s="1"/>
  <c r="Z3507" i="1"/>
  <c r="L3507" i="1" s="1"/>
  <c r="Z3506" i="1"/>
  <c r="Z3505" i="1"/>
  <c r="L3505" i="1" s="1"/>
  <c r="Z3504" i="1"/>
  <c r="L3504" i="1" s="1"/>
  <c r="Z3503" i="1"/>
  <c r="L3503" i="1" s="1"/>
  <c r="Z3502" i="1"/>
  <c r="L3502" i="1" s="1"/>
  <c r="Z3501" i="1"/>
  <c r="L3501" i="1" s="1"/>
  <c r="Z3500" i="1"/>
  <c r="Z3499" i="1"/>
  <c r="L3499" i="1" s="1"/>
  <c r="Z3498" i="1"/>
  <c r="L3498" i="1" s="1"/>
  <c r="Z3497" i="1"/>
  <c r="L3497" i="1" s="1"/>
  <c r="Z3496" i="1"/>
  <c r="L3496" i="1" s="1"/>
  <c r="Z3495" i="1"/>
  <c r="L3495" i="1" s="1"/>
  <c r="Z3494" i="1"/>
  <c r="Z3493" i="1"/>
  <c r="L3493" i="1" s="1"/>
  <c r="Z3492" i="1"/>
  <c r="L3492" i="1" s="1"/>
  <c r="Z3491" i="1"/>
  <c r="L3491" i="1" s="1"/>
  <c r="Z3490" i="1"/>
  <c r="Z3489" i="1"/>
  <c r="L3489" i="1" s="1"/>
  <c r="Z3488" i="1"/>
  <c r="Z3487" i="1"/>
  <c r="L3487" i="1" s="1"/>
  <c r="Z3486" i="1"/>
  <c r="L3486" i="1" s="1"/>
  <c r="Z3485" i="1"/>
  <c r="L3485" i="1" s="1"/>
  <c r="Z3484" i="1"/>
  <c r="L3484" i="1" s="1"/>
  <c r="Z3483" i="1"/>
  <c r="L3483" i="1" s="1"/>
  <c r="Z3482" i="1"/>
  <c r="Z3481" i="1"/>
  <c r="L3481" i="1" s="1"/>
  <c r="Z3480" i="1"/>
  <c r="L3480" i="1" s="1"/>
  <c r="Z3479" i="1"/>
  <c r="L3479" i="1" s="1"/>
  <c r="Z3478" i="1"/>
  <c r="Z3477" i="1"/>
  <c r="L3477" i="1" s="1"/>
  <c r="Z3476" i="1"/>
  <c r="Z3475" i="1"/>
  <c r="L3475" i="1" s="1"/>
  <c r="Z3474" i="1"/>
  <c r="L3474" i="1" s="1"/>
  <c r="Z3473" i="1"/>
  <c r="L3473" i="1" s="1"/>
  <c r="Z3472" i="1"/>
  <c r="L3472" i="1" s="1"/>
  <c r="Z3471" i="1"/>
  <c r="L3471" i="1" s="1"/>
  <c r="Z3470" i="1"/>
  <c r="Z3469" i="1"/>
  <c r="L3469" i="1" s="1"/>
  <c r="Z3468" i="1"/>
  <c r="L3468" i="1" s="1"/>
  <c r="Z3467" i="1"/>
  <c r="L3467" i="1" s="1"/>
  <c r="Z3466" i="1"/>
  <c r="L3466" i="1" s="1"/>
  <c r="Z3465" i="1"/>
  <c r="L3465" i="1" s="1"/>
  <c r="Z3464" i="1"/>
  <c r="Z3463" i="1"/>
  <c r="L3463" i="1" s="1"/>
  <c r="Z3462" i="1"/>
  <c r="L3462" i="1" s="1"/>
  <c r="Z3461" i="1"/>
  <c r="L3461" i="1" s="1"/>
  <c r="Z3460" i="1"/>
  <c r="L3460" i="1" s="1"/>
  <c r="Z3459" i="1"/>
  <c r="L3459" i="1" s="1"/>
  <c r="Z3458" i="1"/>
  <c r="Z3457" i="1"/>
  <c r="L3457" i="1" s="1"/>
  <c r="Z3456" i="1"/>
  <c r="L3456" i="1" s="1"/>
  <c r="Z3455" i="1"/>
  <c r="L3455" i="1" s="1"/>
  <c r="Z3454" i="1"/>
  <c r="L3454" i="1" s="1"/>
  <c r="Z3453" i="1"/>
  <c r="L3453" i="1" s="1"/>
  <c r="Z3452" i="1"/>
  <c r="Z3451" i="1"/>
  <c r="L3451" i="1" s="1"/>
  <c r="Z3450" i="1"/>
  <c r="L3450" i="1" s="1"/>
  <c r="Z3449" i="1"/>
  <c r="L3449" i="1" s="1"/>
  <c r="Z3448" i="1"/>
  <c r="L3448" i="1" s="1"/>
  <c r="Z3447" i="1"/>
  <c r="L3447" i="1" s="1"/>
  <c r="Z3446" i="1"/>
  <c r="Z3445" i="1"/>
  <c r="L3445" i="1" s="1"/>
  <c r="Z3444" i="1"/>
  <c r="L3444" i="1" s="1"/>
  <c r="Z3443" i="1"/>
  <c r="L3443" i="1" s="1"/>
  <c r="Z3442" i="1"/>
  <c r="Z3441" i="1"/>
  <c r="L3441" i="1" s="1"/>
  <c r="Z3440" i="1"/>
  <c r="Z3439" i="1"/>
  <c r="L3439" i="1" s="1"/>
  <c r="Z3438" i="1"/>
  <c r="L3438" i="1" s="1"/>
  <c r="Z3437" i="1"/>
  <c r="L3437" i="1" s="1"/>
  <c r="Z3436" i="1"/>
  <c r="L3436" i="1" s="1"/>
  <c r="Z3435" i="1"/>
  <c r="L3435" i="1" s="1"/>
  <c r="Z3434" i="1"/>
  <c r="Z3433" i="1"/>
  <c r="L3433" i="1" s="1"/>
  <c r="Z3432" i="1"/>
  <c r="L3432" i="1" s="1"/>
  <c r="Z3431" i="1"/>
  <c r="L3431" i="1" s="1"/>
  <c r="Z3430" i="1"/>
  <c r="L3430" i="1" s="1"/>
  <c r="Z3429" i="1"/>
  <c r="L3429" i="1" s="1"/>
  <c r="Z3428" i="1"/>
  <c r="Z3427" i="1"/>
  <c r="L3427" i="1" s="1"/>
  <c r="Z3426" i="1"/>
  <c r="L3426" i="1" s="1"/>
  <c r="Z3425" i="1"/>
  <c r="L3425" i="1" s="1"/>
  <c r="Z3424" i="1"/>
  <c r="L3424" i="1" s="1"/>
  <c r="Z3423" i="1"/>
  <c r="L3423" i="1" s="1"/>
  <c r="Z3422" i="1"/>
  <c r="Z3421" i="1"/>
  <c r="L3421" i="1" s="1"/>
  <c r="Z3420" i="1"/>
  <c r="L3420" i="1" s="1"/>
  <c r="Z3419" i="1"/>
  <c r="L3419" i="1" s="1"/>
  <c r="Z3418" i="1"/>
  <c r="L3418" i="1" s="1"/>
  <c r="Z3417" i="1"/>
  <c r="L3417" i="1" s="1"/>
  <c r="Z3416" i="1"/>
  <c r="Z3415" i="1"/>
  <c r="L3415" i="1" s="1"/>
  <c r="Z3414" i="1"/>
  <c r="L3414" i="1" s="1"/>
  <c r="Z3413" i="1"/>
  <c r="L3413" i="1" s="1"/>
  <c r="Z3412" i="1"/>
  <c r="L3412" i="1" s="1"/>
  <c r="Z3411" i="1"/>
  <c r="L3411" i="1" s="1"/>
  <c r="Z3410" i="1"/>
  <c r="Z3409" i="1"/>
  <c r="L3409" i="1" s="1"/>
  <c r="Z3408" i="1"/>
  <c r="L3408" i="1" s="1"/>
  <c r="Z3407" i="1"/>
  <c r="L3407" i="1" s="1"/>
  <c r="Z3406" i="1"/>
  <c r="L3406" i="1" s="1"/>
  <c r="Z3405" i="1"/>
  <c r="L3405" i="1" s="1"/>
  <c r="Z3404" i="1"/>
  <c r="Z3403" i="1"/>
  <c r="L3403" i="1" s="1"/>
  <c r="Z3402" i="1"/>
  <c r="L3402" i="1" s="1"/>
  <c r="Z3401" i="1"/>
  <c r="L3401" i="1" s="1"/>
  <c r="Z3400" i="1"/>
  <c r="L3400" i="1" s="1"/>
  <c r="Z3399" i="1"/>
  <c r="L3399" i="1" s="1"/>
  <c r="Z3398" i="1"/>
  <c r="Z3397" i="1"/>
  <c r="L3397" i="1" s="1"/>
  <c r="Z3396" i="1"/>
  <c r="L3396" i="1" s="1"/>
  <c r="Z3395" i="1"/>
  <c r="L3395" i="1" s="1"/>
  <c r="Z3394" i="1"/>
  <c r="Z3393" i="1"/>
  <c r="L3393" i="1" s="1"/>
  <c r="Z3392" i="1"/>
  <c r="Z3391" i="1"/>
  <c r="L3391" i="1" s="1"/>
  <c r="Z3390" i="1"/>
  <c r="L3390" i="1" s="1"/>
  <c r="Z3389" i="1"/>
  <c r="L3389" i="1" s="1"/>
  <c r="Z3388" i="1"/>
  <c r="L3388" i="1" s="1"/>
  <c r="Z3387" i="1"/>
  <c r="L3387" i="1" s="1"/>
  <c r="Z3386" i="1"/>
  <c r="Z3385" i="1"/>
  <c r="L3385" i="1" s="1"/>
  <c r="Z3384" i="1"/>
  <c r="L3384" i="1" s="1"/>
  <c r="Z3383" i="1"/>
  <c r="L3383" i="1" s="1"/>
  <c r="Z3382" i="1"/>
  <c r="L3382" i="1" s="1"/>
  <c r="Z3381" i="1"/>
  <c r="L3381" i="1" s="1"/>
  <c r="Z3380" i="1"/>
  <c r="Z3379" i="1"/>
  <c r="L3379" i="1" s="1"/>
  <c r="Z3378" i="1"/>
  <c r="L3378" i="1" s="1"/>
  <c r="Z3377" i="1"/>
  <c r="L3377" i="1" s="1"/>
  <c r="Z3376" i="1"/>
  <c r="L3376" i="1" s="1"/>
  <c r="Z3375" i="1"/>
  <c r="L3375" i="1" s="1"/>
  <c r="Z3374" i="1"/>
  <c r="Z3373" i="1"/>
  <c r="L3373" i="1" s="1"/>
  <c r="Z3372" i="1"/>
  <c r="L3372" i="1" s="1"/>
  <c r="Z3371" i="1"/>
  <c r="L3371" i="1" s="1"/>
  <c r="Z3370" i="1"/>
  <c r="L3370" i="1" s="1"/>
  <c r="Z3369" i="1"/>
  <c r="L3369" i="1" s="1"/>
  <c r="Z3368" i="1"/>
  <c r="Z3367" i="1"/>
  <c r="L3367" i="1" s="1"/>
  <c r="Z3366" i="1"/>
  <c r="L3366" i="1" s="1"/>
  <c r="Z3365" i="1"/>
  <c r="L3365" i="1" s="1"/>
  <c r="Z3364" i="1"/>
  <c r="L3364" i="1" s="1"/>
  <c r="Z3363" i="1"/>
  <c r="L3363" i="1" s="1"/>
  <c r="Z3362" i="1"/>
  <c r="Z3361" i="1"/>
  <c r="L3361" i="1" s="1"/>
  <c r="Z3360" i="1"/>
  <c r="L3360" i="1" s="1"/>
  <c r="Z3359" i="1"/>
  <c r="L3359" i="1" s="1"/>
  <c r="Z3358" i="1"/>
  <c r="L3358" i="1" s="1"/>
  <c r="Z3357" i="1"/>
  <c r="L3357" i="1" s="1"/>
  <c r="Z3356" i="1"/>
  <c r="Z3355" i="1"/>
  <c r="L3355" i="1" s="1"/>
  <c r="Z3354" i="1"/>
  <c r="L3354" i="1" s="1"/>
  <c r="Z3353" i="1"/>
  <c r="L3353" i="1" s="1"/>
  <c r="Z3352" i="1"/>
  <c r="L3352" i="1" s="1"/>
  <c r="Z3351" i="1"/>
  <c r="L3351" i="1" s="1"/>
  <c r="Z3350" i="1"/>
  <c r="Z3349" i="1"/>
  <c r="L3349" i="1" s="1"/>
  <c r="Z3348" i="1"/>
  <c r="L3348" i="1" s="1"/>
  <c r="Z3347" i="1"/>
  <c r="L3347" i="1" s="1"/>
  <c r="Z3346" i="1"/>
  <c r="Z3345" i="1"/>
  <c r="L3345" i="1" s="1"/>
  <c r="Z3344" i="1"/>
  <c r="Z3343" i="1"/>
  <c r="L3343" i="1" s="1"/>
  <c r="Z3342" i="1"/>
  <c r="L3342" i="1" s="1"/>
  <c r="Z3341" i="1"/>
  <c r="L3341" i="1" s="1"/>
  <c r="Z3340" i="1"/>
  <c r="L3340" i="1" s="1"/>
  <c r="Z3339" i="1"/>
  <c r="L3339" i="1" s="1"/>
  <c r="Z3338" i="1"/>
  <c r="Z3337" i="1"/>
  <c r="L3337" i="1" s="1"/>
  <c r="Z3336" i="1"/>
  <c r="L3336" i="1" s="1"/>
  <c r="Z3335" i="1"/>
  <c r="L3335" i="1" s="1"/>
  <c r="Z3334" i="1"/>
  <c r="L3334" i="1" s="1"/>
  <c r="Z3333" i="1"/>
  <c r="L3333" i="1" s="1"/>
  <c r="Z3332" i="1"/>
  <c r="Z3331" i="1"/>
  <c r="L3331" i="1" s="1"/>
  <c r="Z3330" i="1"/>
  <c r="L3330" i="1" s="1"/>
  <c r="Z3329" i="1"/>
  <c r="L3329" i="1" s="1"/>
  <c r="Z3328" i="1"/>
  <c r="L3328" i="1" s="1"/>
  <c r="Z3327" i="1"/>
  <c r="L3327" i="1" s="1"/>
  <c r="Z3326" i="1"/>
  <c r="Z3325" i="1"/>
  <c r="L3325" i="1" s="1"/>
  <c r="Z3324" i="1"/>
  <c r="L3324" i="1" s="1"/>
  <c r="Z3323" i="1"/>
  <c r="L3323" i="1" s="1"/>
  <c r="Z3322" i="1"/>
  <c r="L3322" i="1" s="1"/>
  <c r="Z3321" i="1"/>
  <c r="L3321" i="1" s="1"/>
  <c r="Z3320" i="1"/>
  <c r="Z3319" i="1"/>
  <c r="Z3318" i="1"/>
  <c r="L3318" i="1" s="1"/>
  <c r="Z3317" i="1"/>
  <c r="L3317" i="1" s="1"/>
  <c r="Z3316" i="1"/>
  <c r="L3316" i="1" s="1"/>
  <c r="Z3315" i="1"/>
  <c r="L3315" i="1" s="1"/>
  <c r="Z3314" i="1"/>
  <c r="Z3313" i="1"/>
  <c r="L3313" i="1" s="1"/>
  <c r="Z3312" i="1"/>
  <c r="L3312" i="1" s="1"/>
  <c r="Z3311" i="1"/>
  <c r="L3311" i="1" s="1"/>
  <c r="Z3310" i="1"/>
  <c r="L3310" i="1" s="1"/>
  <c r="Z3309" i="1"/>
  <c r="L3309" i="1" s="1"/>
  <c r="Z3308" i="1"/>
  <c r="Z3307" i="1"/>
  <c r="L3307" i="1" s="1"/>
  <c r="Z3306" i="1"/>
  <c r="L3306" i="1" s="1"/>
  <c r="Z3305" i="1"/>
  <c r="L3305" i="1" s="1"/>
  <c r="Z3304" i="1"/>
  <c r="L3304" i="1" s="1"/>
  <c r="Z3303" i="1"/>
  <c r="L3303" i="1" s="1"/>
  <c r="Z3302" i="1"/>
  <c r="Z3301" i="1"/>
  <c r="L3301" i="1" s="1"/>
  <c r="Z3300" i="1"/>
  <c r="L3300" i="1" s="1"/>
  <c r="Z3299" i="1"/>
  <c r="L3299" i="1" s="1"/>
  <c r="Z3298" i="1"/>
  <c r="L3298" i="1" s="1"/>
  <c r="Z3297" i="1"/>
  <c r="L3297" i="1" s="1"/>
  <c r="Z3296" i="1"/>
  <c r="Z3295" i="1"/>
  <c r="L3295" i="1" s="1"/>
  <c r="Z3294" i="1"/>
  <c r="L3294" i="1" s="1"/>
  <c r="Z3293" i="1"/>
  <c r="L3293" i="1" s="1"/>
  <c r="Z3292" i="1"/>
  <c r="L3292" i="1" s="1"/>
  <c r="Z3291" i="1"/>
  <c r="L3291" i="1" s="1"/>
  <c r="Z3290" i="1"/>
  <c r="Z3289" i="1"/>
  <c r="L3289" i="1" s="1"/>
  <c r="Z3288" i="1"/>
  <c r="L3288" i="1" s="1"/>
  <c r="Z3287" i="1"/>
  <c r="L3287" i="1" s="1"/>
  <c r="Z3286" i="1"/>
  <c r="L3286" i="1" s="1"/>
  <c r="Z3285" i="1"/>
  <c r="L3285" i="1" s="1"/>
  <c r="Z3284" i="1"/>
  <c r="Z3283" i="1"/>
  <c r="L3283" i="1" s="1"/>
  <c r="Z3282" i="1"/>
  <c r="L3282" i="1" s="1"/>
  <c r="Z3281" i="1"/>
  <c r="L3281" i="1" s="1"/>
  <c r="Z3280" i="1"/>
  <c r="L3280" i="1" s="1"/>
  <c r="Z3279" i="1"/>
  <c r="L3279" i="1" s="1"/>
  <c r="Z3278" i="1"/>
  <c r="Z3277" i="1"/>
  <c r="L3277" i="1" s="1"/>
  <c r="Z3276" i="1"/>
  <c r="L3276" i="1" s="1"/>
  <c r="Z3275" i="1"/>
  <c r="L3275" i="1" s="1"/>
  <c r="Z3274" i="1"/>
  <c r="Z3273" i="1"/>
  <c r="L3273" i="1" s="1"/>
  <c r="Z3272" i="1"/>
  <c r="Z3271" i="1"/>
  <c r="L3271" i="1" s="1"/>
  <c r="Z3270" i="1"/>
  <c r="L3270" i="1" s="1"/>
  <c r="Z3269" i="1"/>
  <c r="L3269" i="1" s="1"/>
  <c r="Z3268" i="1"/>
  <c r="L3268" i="1" s="1"/>
  <c r="Z3267" i="1"/>
  <c r="L3267" i="1" s="1"/>
  <c r="Z3266" i="1"/>
  <c r="Z3265" i="1"/>
  <c r="L3265" i="1" s="1"/>
  <c r="Z3264" i="1"/>
  <c r="L3264" i="1" s="1"/>
  <c r="Z3263" i="1"/>
  <c r="L3263" i="1" s="1"/>
  <c r="Z3262" i="1"/>
  <c r="L3262" i="1" s="1"/>
  <c r="Z3261" i="1"/>
  <c r="L3261" i="1" s="1"/>
  <c r="Z3260" i="1"/>
  <c r="Z3259" i="1"/>
  <c r="L3259" i="1" s="1"/>
  <c r="Z3258" i="1"/>
  <c r="L3258" i="1" s="1"/>
  <c r="Z3257" i="1"/>
  <c r="L3257" i="1" s="1"/>
  <c r="Z3256" i="1"/>
  <c r="L3256" i="1" s="1"/>
  <c r="Z3255" i="1"/>
  <c r="L3255" i="1" s="1"/>
  <c r="Z3254" i="1"/>
  <c r="Z3253" i="1"/>
  <c r="L3253" i="1" s="1"/>
  <c r="Z3252" i="1"/>
  <c r="L3252" i="1" s="1"/>
  <c r="Z3251" i="1"/>
  <c r="L3251" i="1" s="1"/>
  <c r="Z3250" i="1"/>
  <c r="L3250" i="1" s="1"/>
  <c r="Z3249" i="1"/>
  <c r="L3249" i="1" s="1"/>
  <c r="Z3248" i="1"/>
  <c r="Z3247" i="1"/>
  <c r="L3247" i="1" s="1"/>
  <c r="Z3246" i="1"/>
  <c r="L3246" i="1" s="1"/>
  <c r="Z3245" i="1"/>
  <c r="L3245" i="1" s="1"/>
  <c r="Z3244" i="1"/>
  <c r="L3244" i="1" s="1"/>
  <c r="Z3243" i="1"/>
  <c r="L3243" i="1" s="1"/>
  <c r="Z3242" i="1"/>
  <c r="Z3241" i="1"/>
  <c r="L3241" i="1" s="1"/>
  <c r="Z3240" i="1"/>
  <c r="L3240" i="1" s="1"/>
  <c r="Z3239" i="1"/>
  <c r="L3239" i="1" s="1"/>
  <c r="Z3238" i="1"/>
  <c r="L3238" i="1" s="1"/>
  <c r="Z3237" i="1"/>
  <c r="L3237" i="1" s="1"/>
  <c r="Z3236" i="1"/>
  <c r="Z3235" i="1"/>
  <c r="L3235" i="1" s="1"/>
  <c r="Z3234" i="1"/>
  <c r="L3234" i="1" s="1"/>
  <c r="Z3233" i="1"/>
  <c r="L3233" i="1" s="1"/>
  <c r="Z3232" i="1"/>
  <c r="L3232" i="1" s="1"/>
  <c r="Z3231" i="1"/>
  <c r="L3231" i="1" s="1"/>
  <c r="Z3230" i="1"/>
  <c r="Z3229" i="1"/>
  <c r="L3229" i="1" s="1"/>
  <c r="Z3228" i="1"/>
  <c r="L3228" i="1" s="1"/>
  <c r="Z3227" i="1"/>
  <c r="L3227" i="1" s="1"/>
  <c r="Z3226" i="1"/>
  <c r="L3226" i="1" s="1"/>
  <c r="Z3225" i="1"/>
  <c r="L3225" i="1" s="1"/>
  <c r="Z3224" i="1"/>
  <c r="Z3223" i="1"/>
  <c r="L3223" i="1" s="1"/>
  <c r="Z3222" i="1"/>
  <c r="L3222" i="1" s="1"/>
  <c r="Z3221" i="1"/>
  <c r="L3221" i="1" s="1"/>
  <c r="Z3220" i="1"/>
  <c r="L3220" i="1" s="1"/>
  <c r="Z3219" i="1"/>
  <c r="L3219" i="1" s="1"/>
  <c r="Z3218" i="1"/>
  <c r="Z3217" i="1"/>
  <c r="L3217" i="1" s="1"/>
  <c r="Z3216" i="1"/>
  <c r="L3216" i="1" s="1"/>
  <c r="Z3215" i="1"/>
  <c r="L3215" i="1" s="1"/>
  <c r="Z3214" i="1"/>
  <c r="L3214" i="1" s="1"/>
  <c r="Z3213" i="1"/>
  <c r="L3213" i="1" s="1"/>
  <c r="Z3212" i="1"/>
  <c r="Z3211" i="1"/>
  <c r="L3211" i="1" s="1"/>
  <c r="Z3210" i="1"/>
  <c r="L3210" i="1" s="1"/>
  <c r="Z3209" i="1"/>
  <c r="L3209" i="1" s="1"/>
  <c r="Z3208" i="1"/>
  <c r="L3208" i="1" s="1"/>
  <c r="Z3207" i="1"/>
  <c r="L3207" i="1" s="1"/>
  <c r="Z3206" i="1"/>
  <c r="Z3205" i="1"/>
  <c r="L3205" i="1" s="1"/>
  <c r="Z3204" i="1"/>
  <c r="L3204" i="1" s="1"/>
  <c r="Z3203" i="1"/>
  <c r="L3203" i="1" s="1"/>
  <c r="Z3202" i="1"/>
  <c r="L3202" i="1" s="1"/>
  <c r="Z3201" i="1"/>
  <c r="L3201" i="1" s="1"/>
  <c r="Z3200" i="1"/>
  <c r="Z3199" i="1"/>
  <c r="L3199" i="1" s="1"/>
  <c r="Z3198" i="1"/>
  <c r="L3198" i="1" s="1"/>
  <c r="Z3197" i="1"/>
  <c r="L3197" i="1" s="1"/>
  <c r="Z3196" i="1"/>
  <c r="L3196" i="1" s="1"/>
  <c r="Z3195" i="1"/>
  <c r="L3195" i="1" s="1"/>
  <c r="Z3194" i="1"/>
  <c r="Z3193" i="1"/>
  <c r="L3193" i="1" s="1"/>
  <c r="Z3192" i="1"/>
  <c r="L3192" i="1" s="1"/>
  <c r="Z3191" i="1"/>
  <c r="L3191" i="1" s="1"/>
  <c r="Z3190" i="1"/>
  <c r="Z3189" i="1"/>
  <c r="L3189" i="1" s="1"/>
  <c r="Z3188" i="1"/>
  <c r="Z3187" i="1"/>
  <c r="L3187" i="1" s="1"/>
  <c r="Z3186" i="1"/>
  <c r="L3186" i="1" s="1"/>
  <c r="Z3185" i="1"/>
  <c r="L3185" i="1" s="1"/>
  <c r="Z3184" i="1"/>
  <c r="L3184" i="1" s="1"/>
  <c r="Z3183" i="1"/>
  <c r="L3183" i="1" s="1"/>
  <c r="Z3182" i="1"/>
  <c r="Z3181" i="1"/>
  <c r="L3181" i="1" s="1"/>
  <c r="Z3180" i="1"/>
  <c r="L3180" i="1" s="1"/>
  <c r="Z3179" i="1"/>
  <c r="L3179" i="1" s="1"/>
  <c r="Z3178" i="1"/>
  <c r="Z3177" i="1"/>
  <c r="L3177" i="1" s="1"/>
  <c r="Z3176" i="1"/>
  <c r="Z3175" i="1"/>
  <c r="L3175" i="1" s="1"/>
  <c r="Z3174" i="1"/>
  <c r="L3174" i="1" s="1"/>
  <c r="Z3173" i="1"/>
  <c r="L3173" i="1" s="1"/>
  <c r="Z3172" i="1"/>
  <c r="L3172" i="1" s="1"/>
  <c r="Z3171" i="1"/>
  <c r="L3171" i="1" s="1"/>
  <c r="Z3170" i="1"/>
  <c r="Z3169" i="1"/>
  <c r="L3169" i="1" s="1"/>
  <c r="Z3168" i="1"/>
  <c r="L3168" i="1" s="1"/>
  <c r="Z3167" i="1"/>
  <c r="L3167" i="1" s="1"/>
  <c r="Z3166" i="1"/>
  <c r="L3166" i="1" s="1"/>
  <c r="Z3165" i="1"/>
  <c r="L3165" i="1" s="1"/>
  <c r="Z3164" i="1"/>
  <c r="Z3163" i="1"/>
  <c r="L3163" i="1" s="1"/>
  <c r="Z3162" i="1"/>
  <c r="L3162" i="1" s="1"/>
  <c r="Z3161" i="1"/>
  <c r="L3161" i="1" s="1"/>
  <c r="Z3160" i="1"/>
  <c r="L3160" i="1" s="1"/>
  <c r="Z3159" i="1"/>
  <c r="L3159" i="1" s="1"/>
  <c r="Z3158" i="1"/>
  <c r="Z3157" i="1"/>
  <c r="L3157" i="1" s="1"/>
  <c r="Z3156" i="1"/>
  <c r="L3156" i="1" s="1"/>
  <c r="Z3155" i="1"/>
  <c r="L3155" i="1" s="1"/>
  <c r="Z3154" i="1"/>
  <c r="L3154" i="1" s="1"/>
  <c r="Z3153" i="1"/>
  <c r="L3153" i="1" s="1"/>
  <c r="Z3152" i="1"/>
  <c r="Z3151" i="1"/>
  <c r="L3151" i="1" s="1"/>
  <c r="Z3150" i="1"/>
  <c r="L3150" i="1" s="1"/>
  <c r="Z3149" i="1"/>
  <c r="L3149" i="1" s="1"/>
  <c r="Z3148" i="1"/>
  <c r="L3148" i="1" s="1"/>
  <c r="Z3147" i="1"/>
  <c r="L3147" i="1" s="1"/>
  <c r="Z3146" i="1"/>
  <c r="Z3145" i="1"/>
  <c r="L3145" i="1" s="1"/>
  <c r="Z3144" i="1"/>
  <c r="L3144" i="1" s="1"/>
  <c r="Z3143" i="1"/>
  <c r="L3143" i="1" s="1"/>
  <c r="Z3142" i="1"/>
  <c r="Z3141" i="1"/>
  <c r="L3141" i="1" s="1"/>
  <c r="Z3140" i="1"/>
  <c r="Z3139" i="1"/>
  <c r="L3139" i="1" s="1"/>
  <c r="Z3138" i="1"/>
  <c r="L3138" i="1" s="1"/>
  <c r="Z3137" i="1"/>
  <c r="L3137" i="1" s="1"/>
  <c r="Z3136" i="1"/>
  <c r="L3136" i="1" s="1"/>
  <c r="Z3135" i="1"/>
  <c r="L3135" i="1" s="1"/>
  <c r="Z3134" i="1"/>
  <c r="Z3133" i="1"/>
  <c r="L3133" i="1" s="1"/>
  <c r="Z3132" i="1"/>
  <c r="L3132" i="1" s="1"/>
  <c r="Z3131" i="1"/>
  <c r="L3131" i="1" s="1"/>
  <c r="Z3130" i="1"/>
  <c r="Z3129" i="1"/>
  <c r="L3129" i="1" s="1"/>
  <c r="Z3128" i="1"/>
  <c r="Z3127" i="1"/>
  <c r="L3127" i="1" s="1"/>
  <c r="Z3126" i="1"/>
  <c r="L3126" i="1" s="1"/>
  <c r="Z3125" i="1"/>
  <c r="L3125" i="1" s="1"/>
  <c r="Z3124" i="1"/>
  <c r="L3124" i="1" s="1"/>
  <c r="Z3123" i="1"/>
  <c r="L3123" i="1" s="1"/>
  <c r="Z3122" i="1"/>
  <c r="Z3121" i="1"/>
  <c r="L3121" i="1" s="1"/>
  <c r="Z3120" i="1"/>
  <c r="L3120" i="1" s="1"/>
  <c r="Z3119" i="1"/>
  <c r="L3119" i="1" s="1"/>
  <c r="Z3118" i="1"/>
  <c r="L3118" i="1" s="1"/>
  <c r="Z3117" i="1"/>
  <c r="L3117" i="1" s="1"/>
  <c r="Z3116" i="1"/>
  <c r="Z3115" i="1"/>
  <c r="L3115" i="1" s="1"/>
  <c r="Z3114" i="1"/>
  <c r="L3114" i="1" s="1"/>
  <c r="Z3113" i="1"/>
  <c r="L3113" i="1" s="1"/>
  <c r="Z3112" i="1"/>
  <c r="L3112" i="1" s="1"/>
  <c r="Z3111" i="1"/>
  <c r="L3111" i="1" s="1"/>
  <c r="Z3110" i="1"/>
  <c r="Z3109" i="1"/>
  <c r="L3109" i="1" s="1"/>
  <c r="Z3108" i="1"/>
  <c r="L3108" i="1" s="1"/>
  <c r="Z3107" i="1"/>
  <c r="L3107" i="1" s="1"/>
  <c r="Z3106" i="1"/>
  <c r="L3106" i="1" s="1"/>
  <c r="Z3105" i="1"/>
  <c r="L3105" i="1" s="1"/>
  <c r="Z3104" i="1"/>
  <c r="Z3103" i="1"/>
  <c r="L3103" i="1" s="1"/>
  <c r="Z3102" i="1"/>
  <c r="L3102" i="1" s="1"/>
  <c r="Z3101" i="1"/>
  <c r="L3101" i="1" s="1"/>
  <c r="Z3100" i="1"/>
  <c r="L3100" i="1" s="1"/>
  <c r="Z3099" i="1"/>
  <c r="L3099" i="1" s="1"/>
  <c r="Z3098" i="1"/>
  <c r="Z3097" i="1"/>
  <c r="L3097" i="1" s="1"/>
  <c r="Z3096" i="1"/>
  <c r="L3096" i="1" s="1"/>
  <c r="Z3095" i="1"/>
  <c r="L3095" i="1" s="1"/>
  <c r="Z3094" i="1"/>
  <c r="Z3093" i="1"/>
  <c r="L3093" i="1" s="1"/>
  <c r="Z3092" i="1"/>
  <c r="Z3091" i="1"/>
  <c r="L3091" i="1" s="1"/>
  <c r="Z3090" i="1"/>
  <c r="L3090" i="1" s="1"/>
  <c r="Z3089" i="1"/>
  <c r="L3089" i="1" s="1"/>
  <c r="Z3088" i="1"/>
  <c r="L3088" i="1" s="1"/>
  <c r="Z3087" i="1"/>
  <c r="L3087" i="1" s="1"/>
  <c r="Z3086" i="1"/>
  <c r="Z3085" i="1"/>
  <c r="L3085" i="1" s="1"/>
  <c r="Z3084" i="1"/>
  <c r="L3084" i="1" s="1"/>
  <c r="Z3083" i="1"/>
  <c r="L3083" i="1" s="1"/>
  <c r="Z3082" i="1"/>
  <c r="L3082" i="1" s="1"/>
  <c r="Z3081" i="1"/>
  <c r="L3081" i="1" s="1"/>
  <c r="Z3080" i="1"/>
  <c r="Z3079" i="1"/>
  <c r="L3079" i="1" s="1"/>
  <c r="Z3078" i="1"/>
  <c r="L3078" i="1" s="1"/>
  <c r="Z3077" i="1"/>
  <c r="L3077" i="1" s="1"/>
  <c r="Z3076" i="1"/>
  <c r="L3076" i="1" s="1"/>
  <c r="Z3075" i="1"/>
  <c r="L3075" i="1" s="1"/>
  <c r="Z3074" i="1"/>
  <c r="Z3073" i="1"/>
  <c r="L3073" i="1" s="1"/>
  <c r="Z3072" i="1"/>
  <c r="L3072" i="1" s="1"/>
  <c r="Z3071" i="1"/>
  <c r="L3071" i="1" s="1"/>
  <c r="Z3070" i="1"/>
  <c r="L3070" i="1" s="1"/>
  <c r="Z3069" i="1"/>
  <c r="L3069" i="1" s="1"/>
  <c r="Z3068" i="1"/>
  <c r="Z3067" i="1"/>
  <c r="L3067" i="1" s="1"/>
  <c r="Z3066" i="1"/>
  <c r="L3066" i="1" s="1"/>
  <c r="Z3065" i="1"/>
  <c r="L3065" i="1" s="1"/>
  <c r="Z3064" i="1"/>
  <c r="L3064" i="1" s="1"/>
  <c r="Z3063" i="1"/>
  <c r="L3063" i="1" s="1"/>
  <c r="Z3062" i="1"/>
  <c r="Z3061" i="1"/>
  <c r="L3061" i="1" s="1"/>
  <c r="Z3060" i="1"/>
  <c r="L3060" i="1" s="1"/>
  <c r="Z3059" i="1"/>
  <c r="L3059" i="1" s="1"/>
  <c r="Z3058" i="1"/>
  <c r="L3058" i="1" s="1"/>
  <c r="Z3057" i="1"/>
  <c r="L3057" i="1" s="1"/>
  <c r="Z3056" i="1"/>
  <c r="Z3055" i="1"/>
  <c r="L3055" i="1" s="1"/>
  <c r="Z3054" i="1"/>
  <c r="L3054" i="1" s="1"/>
  <c r="Z3053" i="1"/>
  <c r="L3053" i="1" s="1"/>
  <c r="Z3052" i="1"/>
  <c r="L3052" i="1" s="1"/>
  <c r="Z3051" i="1"/>
  <c r="L3051" i="1" s="1"/>
  <c r="Z3050" i="1"/>
  <c r="Z3049" i="1"/>
  <c r="L3049" i="1" s="1"/>
  <c r="Z3048" i="1"/>
  <c r="L3048" i="1" s="1"/>
  <c r="Z3047" i="1"/>
  <c r="L3047" i="1" s="1"/>
  <c r="Z3046" i="1"/>
  <c r="L3046" i="1" s="1"/>
  <c r="Z3045" i="1"/>
  <c r="L3045" i="1" s="1"/>
  <c r="Z3044" i="1"/>
  <c r="Z3043" i="1"/>
  <c r="L3043" i="1" s="1"/>
  <c r="Z3042" i="1"/>
  <c r="L3042" i="1" s="1"/>
  <c r="Z3041" i="1"/>
  <c r="L3041" i="1" s="1"/>
  <c r="Z3040" i="1"/>
  <c r="L3040" i="1" s="1"/>
  <c r="Z3039" i="1"/>
  <c r="L3039" i="1" s="1"/>
  <c r="Z3038" i="1"/>
  <c r="Z3037" i="1"/>
  <c r="L3037" i="1" s="1"/>
  <c r="Z3036" i="1"/>
  <c r="L3036" i="1" s="1"/>
  <c r="Z3035" i="1"/>
  <c r="L3035" i="1" s="1"/>
  <c r="Z3034" i="1"/>
  <c r="L3034" i="1" s="1"/>
  <c r="Z3033" i="1"/>
  <c r="L3033" i="1" s="1"/>
  <c r="Z3032" i="1"/>
  <c r="Z3031" i="1"/>
  <c r="L3031" i="1" s="1"/>
  <c r="Z3030" i="1"/>
  <c r="L3030" i="1" s="1"/>
  <c r="Z3029" i="1"/>
  <c r="L3029" i="1" s="1"/>
  <c r="Z3028" i="1"/>
  <c r="L3028" i="1" s="1"/>
  <c r="Z3027" i="1"/>
  <c r="L3027" i="1" s="1"/>
  <c r="Z3026" i="1"/>
  <c r="Z3025" i="1"/>
  <c r="L3025" i="1" s="1"/>
  <c r="Z3024" i="1"/>
  <c r="L3024" i="1" s="1"/>
  <c r="Z3023" i="1"/>
  <c r="L3023" i="1" s="1"/>
  <c r="Z3022" i="1"/>
  <c r="L3022" i="1" s="1"/>
  <c r="Z3021" i="1"/>
  <c r="L3021" i="1" s="1"/>
  <c r="Z3020" i="1"/>
  <c r="Z3019" i="1"/>
  <c r="L3019" i="1" s="1"/>
  <c r="Z3018" i="1"/>
  <c r="L3018" i="1" s="1"/>
  <c r="Z3017" i="1"/>
  <c r="L3017" i="1" s="1"/>
  <c r="Z3016" i="1"/>
  <c r="L3016" i="1" s="1"/>
  <c r="Z3015" i="1"/>
  <c r="L3015" i="1" s="1"/>
  <c r="Z3014" i="1"/>
  <c r="Z3013" i="1"/>
  <c r="L3013" i="1" s="1"/>
  <c r="Z3012" i="1"/>
  <c r="L3012" i="1" s="1"/>
  <c r="Z3011" i="1"/>
  <c r="L3011" i="1" s="1"/>
  <c r="Z3010" i="1"/>
  <c r="Z3009" i="1"/>
  <c r="L3009" i="1" s="1"/>
  <c r="Z3008" i="1"/>
  <c r="Z3007" i="1"/>
  <c r="L3007" i="1" s="1"/>
  <c r="Z3006" i="1"/>
  <c r="L3006" i="1" s="1"/>
  <c r="Z3005" i="1"/>
  <c r="L3005" i="1" s="1"/>
  <c r="Z3004" i="1"/>
  <c r="L3004" i="1" s="1"/>
  <c r="Z3003" i="1"/>
  <c r="L3003" i="1" s="1"/>
  <c r="Z3002" i="1"/>
  <c r="Z3001" i="1"/>
  <c r="L3001" i="1" s="1"/>
  <c r="Z3000" i="1"/>
  <c r="L3000" i="1" s="1"/>
  <c r="Z2999" i="1"/>
  <c r="L2999" i="1" s="1"/>
  <c r="Z2998" i="1"/>
  <c r="L2998" i="1" s="1"/>
  <c r="Z2997" i="1"/>
  <c r="L2997" i="1" s="1"/>
  <c r="Z2996" i="1"/>
  <c r="Z2995" i="1"/>
  <c r="L2995" i="1" s="1"/>
  <c r="Z2994" i="1"/>
  <c r="L2994" i="1" s="1"/>
  <c r="Z2993" i="1"/>
  <c r="L2993" i="1" s="1"/>
  <c r="Z2992" i="1"/>
  <c r="L2992" i="1" s="1"/>
  <c r="Z2991" i="1"/>
  <c r="L2991" i="1" s="1"/>
  <c r="Z2990" i="1"/>
  <c r="Z2989" i="1"/>
  <c r="L2989" i="1" s="1"/>
  <c r="Z2988" i="1"/>
  <c r="L2988" i="1" s="1"/>
  <c r="Z2987" i="1"/>
  <c r="L2987" i="1" s="1"/>
  <c r="Z2986" i="1"/>
  <c r="L2986" i="1" s="1"/>
  <c r="Z2985" i="1"/>
  <c r="L2985" i="1" s="1"/>
  <c r="Z2984" i="1"/>
  <c r="Z2983" i="1"/>
  <c r="L2983" i="1" s="1"/>
  <c r="Z2982" i="1"/>
  <c r="L2982" i="1" s="1"/>
  <c r="Z2981" i="1"/>
  <c r="L2981" i="1" s="1"/>
  <c r="Z2980" i="1"/>
  <c r="L2980" i="1" s="1"/>
  <c r="Z2979" i="1"/>
  <c r="L2979" i="1" s="1"/>
  <c r="Z2978" i="1"/>
  <c r="Z2977" i="1"/>
  <c r="L2977" i="1" s="1"/>
  <c r="Z2976" i="1"/>
  <c r="L2976" i="1" s="1"/>
  <c r="Z2975" i="1"/>
  <c r="L2975" i="1" s="1"/>
  <c r="Z2974" i="1"/>
  <c r="Z2973" i="1"/>
  <c r="L2973" i="1" s="1"/>
  <c r="Z2972" i="1"/>
  <c r="Z2971" i="1"/>
  <c r="L2971" i="1" s="1"/>
  <c r="Z2970" i="1"/>
  <c r="L2970" i="1" s="1"/>
  <c r="Z2969" i="1"/>
  <c r="L2969" i="1" s="1"/>
  <c r="Z2968" i="1"/>
  <c r="L2968" i="1" s="1"/>
  <c r="Z2967" i="1"/>
  <c r="L2967" i="1" s="1"/>
  <c r="Z2966" i="1"/>
  <c r="Z2965" i="1"/>
  <c r="L2965" i="1" s="1"/>
  <c r="Z2964" i="1"/>
  <c r="L2964" i="1" s="1"/>
  <c r="Z2963" i="1"/>
  <c r="L2963" i="1" s="1"/>
  <c r="Z2962" i="1"/>
  <c r="Z2961" i="1"/>
  <c r="L2961" i="1" s="1"/>
  <c r="Z2960" i="1"/>
  <c r="Z2959" i="1"/>
  <c r="L2959" i="1" s="1"/>
  <c r="Z2958" i="1"/>
  <c r="L2958" i="1" s="1"/>
  <c r="Z2957" i="1"/>
  <c r="L2957" i="1" s="1"/>
  <c r="Z2956" i="1"/>
  <c r="L2956" i="1" s="1"/>
  <c r="Z2955" i="1"/>
  <c r="L2955" i="1" s="1"/>
  <c r="Z2954" i="1"/>
  <c r="Z2953" i="1"/>
  <c r="L2953" i="1" s="1"/>
  <c r="Z2952" i="1"/>
  <c r="L2952" i="1" s="1"/>
  <c r="Z2951" i="1"/>
  <c r="L2951" i="1" s="1"/>
  <c r="Z2950" i="1"/>
  <c r="L2950" i="1" s="1"/>
  <c r="Z2949" i="1"/>
  <c r="L2949" i="1" s="1"/>
  <c r="Z2948" i="1"/>
  <c r="Z2947" i="1"/>
  <c r="L2947" i="1" s="1"/>
  <c r="Z2946" i="1"/>
  <c r="L2946" i="1" s="1"/>
  <c r="Z2945" i="1"/>
  <c r="L2945" i="1" s="1"/>
  <c r="Z2944" i="1"/>
  <c r="L2944" i="1" s="1"/>
  <c r="Z2943" i="1"/>
  <c r="L2943" i="1" s="1"/>
  <c r="Z2942" i="1"/>
  <c r="Z2941" i="1"/>
  <c r="L2941" i="1" s="1"/>
  <c r="Z2940" i="1"/>
  <c r="L2940" i="1" s="1"/>
  <c r="Z2939" i="1"/>
  <c r="L2939" i="1" s="1"/>
  <c r="Z2938" i="1"/>
  <c r="L2938" i="1" s="1"/>
  <c r="Z2937" i="1"/>
  <c r="L2937" i="1" s="1"/>
  <c r="Z2936" i="1"/>
  <c r="Z2935" i="1"/>
  <c r="L2935" i="1" s="1"/>
  <c r="Z2934" i="1"/>
  <c r="L2934" i="1" s="1"/>
  <c r="Z2933" i="1"/>
  <c r="L2933" i="1" s="1"/>
  <c r="Z2932" i="1"/>
  <c r="L2932" i="1" s="1"/>
  <c r="Z2931" i="1"/>
  <c r="L2931" i="1" s="1"/>
  <c r="Z2930" i="1"/>
  <c r="Z2929" i="1"/>
  <c r="L2929" i="1" s="1"/>
  <c r="Z2928" i="1"/>
  <c r="L2928" i="1" s="1"/>
  <c r="Z2927" i="1"/>
  <c r="L2927" i="1" s="1"/>
  <c r="Z2926" i="1"/>
  <c r="Z2925" i="1"/>
  <c r="L2925" i="1" s="1"/>
  <c r="Z2924" i="1"/>
  <c r="Z2923" i="1"/>
  <c r="L2923" i="1" s="1"/>
  <c r="Z2922" i="1"/>
  <c r="L2922" i="1" s="1"/>
  <c r="Z2921" i="1"/>
  <c r="L2921" i="1" s="1"/>
  <c r="Z2920" i="1"/>
  <c r="L2920" i="1" s="1"/>
  <c r="Z2919" i="1"/>
  <c r="L2919" i="1" s="1"/>
  <c r="Z2918" i="1"/>
  <c r="Z2917" i="1"/>
  <c r="L2917" i="1" s="1"/>
  <c r="Z2916" i="1"/>
  <c r="L2916" i="1" s="1"/>
  <c r="Z2915" i="1"/>
  <c r="L2915" i="1" s="1"/>
  <c r="Z2914" i="1"/>
  <c r="L2914" i="1" s="1"/>
  <c r="Z2913" i="1"/>
  <c r="L2913" i="1" s="1"/>
  <c r="Z2912" i="1"/>
  <c r="Z2911" i="1"/>
  <c r="L2911" i="1" s="1"/>
  <c r="Z2910" i="1"/>
  <c r="L2910" i="1" s="1"/>
  <c r="Z2909" i="1"/>
  <c r="L2909" i="1" s="1"/>
  <c r="Z2908" i="1"/>
  <c r="L2908" i="1" s="1"/>
  <c r="Z2907" i="1"/>
  <c r="L2907" i="1" s="1"/>
  <c r="Z2906" i="1"/>
  <c r="Z2905" i="1"/>
  <c r="L2905" i="1" s="1"/>
  <c r="Z2904" i="1"/>
  <c r="L2904" i="1" s="1"/>
  <c r="Z2903" i="1"/>
  <c r="L2903" i="1" s="1"/>
  <c r="Z2902" i="1"/>
  <c r="L2902" i="1" s="1"/>
  <c r="Z2901" i="1"/>
  <c r="L2901" i="1" s="1"/>
  <c r="Z2900" i="1"/>
  <c r="Z2899" i="1"/>
  <c r="L2899" i="1" s="1"/>
  <c r="Z2898" i="1"/>
  <c r="L2898" i="1" s="1"/>
  <c r="Z2897" i="1"/>
  <c r="L2897" i="1" s="1"/>
  <c r="Z2896" i="1"/>
  <c r="L2896" i="1" s="1"/>
  <c r="Z2895" i="1"/>
  <c r="L2895" i="1" s="1"/>
  <c r="Z2894" i="1"/>
  <c r="Z2893" i="1"/>
  <c r="L2893" i="1" s="1"/>
  <c r="Z2892" i="1"/>
  <c r="L2892" i="1" s="1"/>
  <c r="Z2891" i="1"/>
  <c r="L2891" i="1" s="1"/>
  <c r="Z2890" i="1"/>
  <c r="L2890" i="1" s="1"/>
  <c r="Z2889" i="1"/>
  <c r="L2889" i="1" s="1"/>
  <c r="Z2888" i="1"/>
  <c r="Z2887" i="1"/>
  <c r="L2887" i="1" s="1"/>
  <c r="Z2886" i="1"/>
  <c r="L2886" i="1" s="1"/>
  <c r="Z2885" i="1"/>
  <c r="L2885" i="1" s="1"/>
  <c r="Z2884" i="1"/>
  <c r="L2884" i="1" s="1"/>
  <c r="Z2883" i="1"/>
  <c r="L2883" i="1" s="1"/>
  <c r="Z2882" i="1"/>
  <c r="Z2881" i="1"/>
  <c r="L2881" i="1" s="1"/>
  <c r="Z2880" i="1"/>
  <c r="L2880" i="1" s="1"/>
  <c r="Z2879" i="1"/>
  <c r="L2879" i="1" s="1"/>
  <c r="Z2878" i="1"/>
  <c r="L2878" i="1" s="1"/>
  <c r="Z2877" i="1"/>
  <c r="L2877" i="1" s="1"/>
  <c r="Z2876" i="1"/>
  <c r="Z2875" i="1"/>
  <c r="L2875" i="1" s="1"/>
  <c r="Z2874" i="1"/>
  <c r="L2874" i="1" s="1"/>
  <c r="Z2873" i="1"/>
  <c r="L2873" i="1" s="1"/>
  <c r="Z2872" i="1"/>
  <c r="L2872" i="1" s="1"/>
  <c r="Z2871" i="1"/>
  <c r="L2871" i="1" s="1"/>
  <c r="Z2870" i="1"/>
  <c r="Z2869" i="1"/>
  <c r="L2869" i="1" s="1"/>
  <c r="Z2868" i="1"/>
  <c r="L2868" i="1" s="1"/>
  <c r="Z2867" i="1"/>
  <c r="L2867" i="1" s="1"/>
  <c r="Z2866" i="1"/>
  <c r="L2866" i="1" s="1"/>
  <c r="Z2865" i="1"/>
  <c r="L2865" i="1" s="1"/>
  <c r="Z2864" i="1"/>
  <c r="Z2863" i="1"/>
  <c r="L2863" i="1" s="1"/>
  <c r="Z2862" i="1"/>
  <c r="L2862" i="1" s="1"/>
  <c r="Z2861" i="1"/>
  <c r="L2861" i="1" s="1"/>
  <c r="Z2860" i="1"/>
  <c r="L2860" i="1" s="1"/>
  <c r="Z2859" i="1"/>
  <c r="L2859" i="1" s="1"/>
  <c r="Z2858" i="1"/>
  <c r="Z2857" i="1"/>
  <c r="L2857" i="1" s="1"/>
  <c r="Z2856" i="1"/>
  <c r="L2856" i="1" s="1"/>
  <c r="Z2855" i="1"/>
  <c r="L2855" i="1" s="1"/>
  <c r="Z2854" i="1"/>
  <c r="L2854" i="1" s="1"/>
  <c r="Z2853" i="1"/>
  <c r="L2853" i="1" s="1"/>
  <c r="Z2852" i="1"/>
  <c r="Z2851" i="1"/>
  <c r="L2851" i="1" s="1"/>
  <c r="Z2850" i="1"/>
  <c r="L2850" i="1" s="1"/>
  <c r="Z2849" i="1"/>
  <c r="L2849" i="1" s="1"/>
  <c r="Z2848" i="1"/>
  <c r="L2848" i="1" s="1"/>
  <c r="Z2847" i="1"/>
  <c r="L2847" i="1" s="1"/>
  <c r="Z2846" i="1"/>
  <c r="Z2845" i="1"/>
  <c r="L2845" i="1" s="1"/>
  <c r="Z2844" i="1"/>
  <c r="L2844" i="1" s="1"/>
  <c r="Z2843" i="1"/>
  <c r="L2843" i="1" s="1"/>
  <c r="Z2842" i="1"/>
  <c r="L2842" i="1" s="1"/>
  <c r="Z2841" i="1"/>
  <c r="L2841" i="1" s="1"/>
  <c r="Z2840" i="1"/>
  <c r="Z2839" i="1"/>
  <c r="L2839" i="1" s="1"/>
  <c r="Z2838" i="1"/>
  <c r="L2838" i="1" s="1"/>
  <c r="Z2837" i="1"/>
  <c r="L2837" i="1" s="1"/>
  <c r="Z2836" i="1"/>
  <c r="L2836" i="1" s="1"/>
  <c r="Z2835" i="1"/>
  <c r="L2835" i="1" s="1"/>
  <c r="Z2834" i="1"/>
  <c r="Z2833" i="1"/>
  <c r="L2833" i="1" s="1"/>
  <c r="Z2832" i="1"/>
  <c r="L2832" i="1" s="1"/>
  <c r="Z2831" i="1"/>
  <c r="L2831" i="1" s="1"/>
  <c r="Z2830" i="1"/>
  <c r="Z2829" i="1"/>
  <c r="L2829" i="1" s="1"/>
  <c r="Z2828" i="1"/>
  <c r="Z2827" i="1"/>
  <c r="L2827" i="1" s="1"/>
  <c r="Z2826" i="1"/>
  <c r="L2826" i="1" s="1"/>
  <c r="Z2825" i="1"/>
  <c r="L2825" i="1" s="1"/>
  <c r="Z2824" i="1"/>
  <c r="L2824" i="1" s="1"/>
  <c r="Z2823" i="1"/>
  <c r="L2823" i="1" s="1"/>
  <c r="Z2822" i="1"/>
  <c r="Z2821" i="1"/>
  <c r="L2821" i="1" s="1"/>
  <c r="Z2820" i="1"/>
  <c r="L2820" i="1" s="1"/>
  <c r="Z2819" i="1"/>
  <c r="L2819" i="1" s="1"/>
  <c r="Z2818" i="1"/>
  <c r="L2818" i="1" s="1"/>
  <c r="Z2817" i="1"/>
  <c r="L2817" i="1" s="1"/>
  <c r="Z2816" i="1"/>
  <c r="Z2815" i="1"/>
  <c r="L2815" i="1" s="1"/>
  <c r="Z2814" i="1"/>
  <c r="L2814" i="1" s="1"/>
  <c r="Z2813" i="1"/>
  <c r="L2813" i="1" s="1"/>
  <c r="Z2812" i="1"/>
  <c r="L2812" i="1" s="1"/>
  <c r="Z2811" i="1"/>
  <c r="L2811" i="1" s="1"/>
  <c r="Z2810" i="1"/>
  <c r="Z2809" i="1"/>
  <c r="L2809" i="1" s="1"/>
  <c r="Z2808" i="1"/>
  <c r="L2808" i="1" s="1"/>
  <c r="Z2807" i="1"/>
  <c r="L2807" i="1" s="1"/>
  <c r="Z2806" i="1"/>
  <c r="L2806" i="1" s="1"/>
  <c r="Z2805" i="1"/>
  <c r="L2805" i="1" s="1"/>
  <c r="Z2804" i="1"/>
  <c r="Z2803" i="1"/>
  <c r="L2803" i="1" s="1"/>
  <c r="Z2802" i="1"/>
  <c r="L2802" i="1" s="1"/>
  <c r="Z2801" i="1"/>
  <c r="L2801" i="1" s="1"/>
  <c r="Z2800" i="1"/>
  <c r="L2800" i="1" s="1"/>
  <c r="Z2799" i="1"/>
  <c r="L2799" i="1" s="1"/>
  <c r="Z2798" i="1"/>
  <c r="Z2797" i="1"/>
  <c r="L2797" i="1" s="1"/>
  <c r="Z2796" i="1"/>
  <c r="L2796" i="1" s="1"/>
  <c r="Z2795" i="1"/>
  <c r="L2795" i="1" s="1"/>
  <c r="Z2794" i="1"/>
  <c r="Z2793" i="1"/>
  <c r="L2793" i="1" s="1"/>
  <c r="Z2792" i="1"/>
  <c r="Z2791" i="1"/>
  <c r="L2791" i="1" s="1"/>
  <c r="Z2790" i="1"/>
  <c r="L2790" i="1" s="1"/>
  <c r="Z2789" i="1"/>
  <c r="L2789" i="1" s="1"/>
  <c r="Z2788" i="1"/>
  <c r="L2788" i="1" s="1"/>
  <c r="Z2787" i="1"/>
  <c r="L2787" i="1" s="1"/>
  <c r="Z2786" i="1"/>
  <c r="Z2785" i="1"/>
  <c r="L2785" i="1" s="1"/>
  <c r="Z2784" i="1"/>
  <c r="L2784" i="1" s="1"/>
  <c r="Z2783" i="1"/>
  <c r="L2783" i="1" s="1"/>
  <c r="Z2782" i="1"/>
  <c r="L2782" i="1" s="1"/>
  <c r="Z2781" i="1"/>
  <c r="L2781" i="1" s="1"/>
  <c r="Z2780" i="1"/>
  <c r="Z2779" i="1"/>
  <c r="L2779" i="1" s="1"/>
  <c r="Z2778" i="1"/>
  <c r="L2778" i="1" s="1"/>
  <c r="Z2777" i="1"/>
  <c r="L2777" i="1" s="1"/>
  <c r="Z2776" i="1"/>
  <c r="L2776" i="1" s="1"/>
  <c r="Z2775" i="1"/>
  <c r="L2775" i="1" s="1"/>
  <c r="Z2774" i="1"/>
  <c r="Z2773" i="1"/>
  <c r="L2773" i="1" s="1"/>
  <c r="Z2772" i="1"/>
  <c r="L2772" i="1" s="1"/>
  <c r="Z2771" i="1"/>
  <c r="L2771" i="1" s="1"/>
  <c r="Z2770" i="1"/>
  <c r="L2770" i="1" s="1"/>
  <c r="Z2769" i="1"/>
  <c r="L2769" i="1" s="1"/>
  <c r="Z2768" i="1"/>
  <c r="Z2767" i="1"/>
  <c r="L2767" i="1" s="1"/>
  <c r="Z2766" i="1"/>
  <c r="Z2765" i="1"/>
  <c r="L2765" i="1" s="1"/>
  <c r="Z2764" i="1"/>
  <c r="L2764" i="1" s="1"/>
  <c r="Z2763" i="1"/>
  <c r="L2763" i="1" s="1"/>
  <c r="Z2762" i="1"/>
  <c r="Z2761" i="1"/>
  <c r="L2761" i="1" s="1"/>
  <c r="Z2760" i="1"/>
  <c r="L2760" i="1" s="1"/>
  <c r="Z2759" i="1"/>
  <c r="L2759" i="1" s="1"/>
  <c r="Z2758" i="1"/>
  <c r="Z2757" i="1"/>
  <c r="L2757" i="1" s="1"/>
  <c r="Z2756" i="1"/>
  <c r="Z2755" i="1"/>
  <c r="L2755" i="1" s="1"/>
  <c r="Z2754" i="1"/>
  <c r="L2754" i="1" s="1"/>
  <c r="Z2753" i="1"/>
  <c r="L2753" i="1" s="1"/>
  <c r="Z2752" i="1"/>
  <c r="L2752" i="1" s="1"/>
  <c r="Z2751" i="1"/>
  <c r="L2751" i="1" s="1"/>
  <c r="Z2750" i="1"/>
  <c r="Z2749" i="1"/>
  <c r="L2749" i="1" s="1"/>
  <c r="Z2748" i="1"/>
  <c r="L2748" i="1" s="1"/>
  <c r="Z2747" i="1"/>
  <c r="L2747" i="1" s="1"/>
  <c r="Z2746" i="1"/>
  <c r="Z2745" i="1"/>
  <c r="L2745" i="1" s="1"/>
  <c r="Z2744" i="1"/>
  <c r="Z2743" i="1"/>
  <c r="L2743" i="1" s="1"/>
  <c r="Z2742" i="1"/>
  <c r="L2742" i="1" s="1"/>
  <c r="Z2741" i="1"/>
  <c r="L2741" i="1" s="1"/>
  <c r="Z2740" i="1"/>
  <c r="L2740" i="1" s="1"/>
  <c r="Z2739" i="1"/>
  <c r="L2739" i="1" s="1"/>
  <c r="Z2738" i="1"/>
  <c r="Z2737" i="1"/>
  <c r="L2737" i="1" s="1"/>
  <c r="Z2736" i="1"/>
  <c r="L2736" i="1" s="1"/>
  <c r="Z2735" i="1"/>
  <c r="L2735" i="1" s="1"/>
  <c r="Z2734" i="1"/>
  <c r="L2734" i="1" s="1"/>
  <c r="Z2733" i="1"/>
  <c r="L2733" i="1" s="1"/>
  <c r="Z2732" i="1"/>
  <c r="Z2731" i="1"/>
  <c r="L2731" i="1" s="1"/>
  <c r="Z2730" i="1"/>
  <c r="L2730" i="1" s="1"/>
  <c r="Z2729" i="1"/>
  <c r="L2729" i="1" s="1"/>
  <c r="Z2728" i="1"/>
  <c r="L2728" i="1" s="1"/>
  <c r="Z2727" i="1"/>
  <c r="L2727" i="1" s="1"/>
  <c r="Z2726" i="1"/>
  <c r="Z2725" i="1"/>
  <c r="L2725" i="1" s="1"/>
  <c r="Z2724" i="1"/>
  <c r="L2724" i="1" s="1"/>
  <c r="Z2723" i="1"/>
  <c r="L2723" i="1" s="1"/>
  <c r="Z2722" i="1"/>
  <c r="L2722" i="1" s="1"/>
  <c r="Z2721" i="1"/>
  <c r="L2721" i="1" s="1"/>
  <c r="Z2720" i="1"/>
  <c r="Z2719" i="1"/>
  <c r="L2719" i="1" s="1"/>
  <c r="Z2718" i="1"/>
  <c r="L2718" i="1" s="1"/>
  <c r="Z2717" i="1"/>
  <c r="L2717" i="1" s="1"/>
  <c r="Z2716" i="1"/>
  <c r="L2716" i="1" s="1"/>
  <c r="Z2715" i="1"/>
  <c r="L2715" i="1" s="1"/>
  <c r="Z2714" i="1"/>
  <c r="Z2713" i="1"/>
  <c r="L2713" i="1" s="1"/>
  <c r="Z2712" i="1"/>
  <c r="L2712" i="1" s="1"/>
  <c r="Z2711" i="1"/>
  <c r="L2711" i="1" s="1"/>
  <c r="Z2710" i="1"/>
  <c r="L2710" i="1" s="1"/>
  <c r="Z2709" i="1"/>
  <c r="L2709" i="1" s="1"/>
  <c r="Z2708" i="1"/>
  <c r="Z2707" i="1"/>
  <c r="L2707" i="1" s="1"/>
  <c r="Z2706" i="1"/>
  <c r="L2706" i="1" s="1"/>
  <c r="Z2705" i="1"/>
  <c r="L2705" i="1" s="1"/>
  <c r="Z2704" i="1"/>
  <c r="L2704" i="1" s="1"/>
  <c r="Z2703" i="1"/>
  <c r="L2703" i="1" s="1"/>
  <c r="Z2702" i="1"/>
  <c r="Z2701" i="1"/>
  <c r="L2701" i="1" s="1"/>
  <c r="Z2700" i="1"/>
  <c r="L2700" i="1" s="1"/>
  <c r="Z2699" i="1"/>
  <c r="L2699" i="1" s="1"/>
  <c r="Z2698" i="1"/>
  <c r="L2698" i="1" s="1"/>
  <c r="Z2697" i="1"/>
  <c r="L2697" i="1" s="1"/>
  <c r="Z2696" i="1"/>
  <c r="Z2695" i="1"/>
  <c r="L2695" i="1" s="1"/>
  <c r="Z2694" i="1"/>
  <c r="Z2693" i="1"/>
  <c r="L2693" i="1" s="1"/>
  <c r="Z2692" i="1"/>
  <c r="L2692" i="1" s="1"/>
  <c r="Z2691" i="1"/>
  <c r="L2691" i="1" s="1"/>
  <c r="Z2690" i="1"/>
  <c r="Z2689" i="1"/>
  <c r="L2689" i="1" s="1"/>
  <c r="Z2688" i="1"/>
  <c r="L2688" i="1" s="1"/>
  <c r="Z2687" i="1"/>
  <c r="L2687" i="1" s="1"/>
  <c r="Z2686" i="1"/>
  <c r="L2686" i="1" s="1"/>
  <c r="Z2685" i="1"/>
  <c r="L2685" i="1" s="1"/>
  <c r="Z2684" i="1"/>
  <c r="Z2683" i="1"/>
  <c r="L2683" i="1" s="1"/>
  <c r="Z2682" i="1"/>
  <c r="Z2681" i="1"/>
  <c r="L2681" i="1" s="1"/>
  <c r="Z2680" i="1"/>
  <c r="L2680" i="1" s="1"/>
  <c r="Z2679" i="1"/>
  <c r="L2679" i="1" s="1"/>
  <c r="Z2678" i="1"/>
  <c r="Z2677" i="1"/>
  <c r="L2677" i="1" s="1"/>
  <c r="Z2676" i="1"/>
  <c r="L2676" i="1" s="1"/>
  <c r="Z2675" i="1"/>
  <c r="L2675" i="1" s="1"/>
  <c r="Z2674" i="1"/>
  <c r="L2674" i="1" s="1"/>
  <c r="Z2673" i="1"/>
  <c r="L2673" i="1" s="1"/>
  <c r="Z2672" i="1"/>
  <c r="Z2671" i="1"/>
  <c r="L2671" i="1" s="1"/>
  <c r="Z2670" i="1"/>
  <c r="Z2669" i="1"/>
  <c r="L2669" i="1" s="1"/>
  <c r="Z2668" i="1"/>
  <c r="L2668" i="1" s="1"/>
  <c r="Z2667" i="1"/>
  <c r="L2667" i="1" s="1"/>
  <c r="Z2666" i="1"/>
  <c r="Z2665" i="1"/>
  <c r="L2665" i="1" s="1"/>
  <c r="Z2664" i="1"/>
  <c r="L2664" i="1" s="1"/>
  <c r="Z2663" i="1"/>
  <c r="L2663" i="1" s="1"/>
  <c r="Z2662" i="1"/>
  <c r="L2662" i="1" s="1"/>
  <c r="Z2661" i="1"/>
  <c r="L2661" i="1" s="1"/>
  <c r="Z2660" i="1"/>
  <c r="Z2659" i="1"/>
  <c r="L2659" i="1" s="1"/>
  <c r="Z2658" i="1"/>
  <c r="Z2657" i="1"/>
  <c r="L2657" i="1" s="1"/>
  <c r="Z2656" i="1"/>
  <c r="L2656" i="1" s="1"/>
  <c r="Z2655" i="1"/>
  <c r="L2655" i="1" s="1"/>
  <c r="Z2654" i="1"/>
  <c r="Z2653" i="1"/>
  <c r="L2653" i="1" s="1"/>
  <c r="Z2652" i="1"/>
  <c r="L2652" i="1" s="1"/>
  <c r="Z2651" i="1"/>
  <c r="L2651" i="1" s="1"/>
  <c r="Z2650" i="1"/>
  <c r="L2650" i="1" s="1"/>
  <c r="Z2649" i="1"/>
  <c r="L2649" i="1" s="1"/>
  <c r="Z2648" i="1"/>
  <c r="Z2647" i="1"/>
  <c r="L2647" i="1" s="1"/>
  <c r="Z2646" i="1"/>
  <c r="Z2645" i="1"/>
  <c r="L2645" i="1" s="1"/>
  <c r="Z2644" i="1"/>
  <c r="L2644" i="1" s="1"/>
  <c r="Z2643" i="1"/>
  <c r="L2643" i="1" s="1"/>
  <c r="Z2642" i="1"/>
  <c r="Z2641" i="1"/>
  <c r="L2641" i="1" s="1"/>
  <c r="Z2640" i="1"/>
  <c r="L2640" i="1" s="1"/>
  <c r="Z2639" i="1"/>
  <c r="L2639" i="1" s="1"/>
  <c r="Z2638" i="1"/>
  <c r="L2638" i="1" s="1"/>
  <c r="Z2637" i="1"/>
  <c r="L2637" i="1" s="1"/>
  <c r="Z2636" i="1"/>
  <c r="Z2635" i="1"/>
  <c r="L2635" i="1" s="1"/>
  <c r="Z2634" i="1"/>
  <c r="Z2633" i="1"/>
  <c r="L2633" i="1" s="1"/>
  <c r="Z2632" i="1"/>
  <c r="L2632" i="1" s="1"/>
  <c r="Z2631" i="1"/>
  <c r="L2631" i="1" s="1"/>
  <c r="Z2630" i="1"/>
  <c r="Z2629" i="1"/>
  <c r="L2629" i="1" s="1"/>
  <c r="Z2628" i="1"/>
  <c r="L2628" i="1" s="1"/>
  <c r="Z2627" i="1"/>
  <c r="L2627" i="1" s="1"/>
  <c r="Z2626" i="1"/>
  <c r="L2626" i="1" s="1"/>
  <c r="Z2625" i="1"/>
  <c r="L2625" i="1" s="1"/>
  <c r="Z2624" i="1"/>
  <c r="Z2623" i="1"/>
  <c r="L2623" i="1" s="1"/>
  <c r="Z2622" i="1"/>
  <c r="Z2621" i="1"/>
  <c r="L2621" i="1" s="1"/>
  <c r="Z2620" i="1"/>
  <c r="L2620" i="1" s="1"/>
  <c r="Z2619" i="1"/>
  <c r="L2619" i="1" s="1"/>
  <c r="Z2618" i="1"/>
  <c r="Z2617" i="1"/>
  <c r="L2617" i="1" s="1"/>
  <c r="Z2616" i="1"/>
  <c r="L2616" i="1" s="1"/>
  <c r="Z2615" i="1"/>
  <c r="L2615" i="1" s="1"/>
  <c r="Z2614" i="1"/>
  <c r="L2614" i="1" s="1"/>
  <c r="Z2613" i="1"/>
  <c r="L2613" i="1" s="1"/>
  <c r="Z2612" i="1"/>
  <c r="Z2611" i="1"/>
  <c r="L2611" i="1" s="1"/>
  <c r="Z2610" i="1"/>
  <c r="Z2609" i="1"/>
  <c r="L2609" i="1" s="1"/>
  <c r="Z2608" i="1"/>
  <c r="L2608" i="1" s="1"/>
  <c r="Z2607" i="1"/>
  <c r="L2607" i="1" s="1"/>
  <c r="Z2606" i="1"/>
  <c r="Z2605" i="1"/>
  <c r="L2605" i="1" s="1"/>
  <c r="Z2604" i="1"/>
  <c r="L2604" i="1" s="1"/>
  <c r="Z2603" i="1"/>
  <c r="L2603" i="1" s="1"/>
  <c r="Z2602" i="1"/>
  <c r="L2602" i="1" s="1"/>
  <c r="Z2601" i="1"/>
  <c r="L2601" i="1" s="1"/>
  <c r="Z2600" i="1"/>
  <c r="Z2599" i="1"/>
  <c r="L2599" i="1" s="1"/>
  <c r="Z2598" i="1"/>
  <c r="Z2597" i="1"/>
  <c r="L2597" i="1" s="1"/>
  <c r="Z2596" i="1"/>
  <c r="L2596" i="1" s="1"/>
  <c r="Z2595" i="1"/>
  <c r="L2595" i="1" s="1"/>
  <c r="Z2594" i="1"/>
  <c r="Z2593" i="1"/>
  <c r="L2593" i="1" s="1"/>
  <c r="Z2592" i="1"/>
  <c r="L2592" i="1" s="1"/>
  <c r="Z2591" i="1"/>
  <c r="L2591" i="1" s="1"/>
  <c r="Z2590" i="1"/>
  <c r="L2590" i="1" s="1"/>
  <c r="Z2589" i="1"/>
  <c r="L2589" i="1" s="1"/>
  <c r="Z2588" i="1"/>
  <c r="Z2587" i="1"/>
  <c r="L2587" i="1" s="1"/>
  <c r="Z2586" i="1"/>
  <c r="Z2585" i="1"/>
  <c r="L2585" i="1" s="1"/>
  <c r="Z2584" i="1"/>
  <c r="L2584" i="1" s="1"/>
  <c r="Z2583" i="1"/>
  <c r="L2583" i="1" s="1"/>
  <c r="Z2582" i="1"/>
  <c r="Z2581" i="1"/>
  <c r="L2581" i="1" s="1"/>
  <c r="Z2580" i="1"/>
  <c r="L2580" i="1" s="1"/>
  <c r="Z2579" i="1"/>
  <c r="L2579" i="1" s="1"/>
  <c r="Z2578" i="1"/>
  <c r="L2578" i="1" s="1"/>
  <c r="Z2577" i="1"/>
  <c r="L2577" i="1" s="1"/>
  <c r="Z2576" i="1"/>
  <c r="Z2575" i="1"/>
  <c r="L2575" i="1" s="1"/>
  <c r="Z2574" i="1"/>
  <c r="Z2573" i="1"/>
  <c r="L2573" i="1" s="1"/>
  <c r="Z2572" i="1"/>
  <c r="L2572" i="1" s="1"/>
  <c r="Z2571" i="1"/>
  <c r="L2571" i="1" s="1"/>
  <c r="Z2570" i="1"/>
  <c r="Z2569" i="1"/>
  <c r="L2569" i="1" s="1"/>
  <c r="Z2568" i="1"/>
  <c r="L2568" i="1" s="1"/>
  <c r="Z2567" i="1"/>
  <c r="L2567" i="1" s="1"/>
  <c r="Z2566" i="1"/>
  <c r="L2566" i="1" s="1"/>
  <c r="Z2565" i="1"/>
  <c r="L2565" i="1" s="1"/>
  <c r="Z2564" i="1"/>
  <c r="Z2563" i="1"/>
  <c r="L2563" i="1" s="1"/>
  <c r="Z2562" i="1"/>
  <c r="Z2561" i="1"/>
  <c r="L2561" i="1" s="1"/>
  <c r="Z2560" i="1"/>
  <c r="L2560" i="1" s="1"/>
  <c r="Z2559" i="1"/>
  <c r="L2559" i="1" s="1"/>
  <c r="Z2558" i="1"/>
  <c r="Z2557" i="1"/>
  <c r="L2557" i="1" s="1"/>
  <c r="Z2556" i="1"/>
  <c r="L2556" i="1" s="1"/>
  <c r="Z2555" i="1"/>
  <c r="L2555" i="1" s="1"/>
  <c r="Z2554" i="1"/>
  <c r="L2554" i="1" s="1"/>
  <c r="Z2553" i="1"/>
  <c r="L2553" i="1" s="1"/>
  <c r="Z2552" i="1"/>
  <c r="Z2551" i="1"/>
  <c r="L2551" i="1" s="1"/>
  <c r="Z2550" i="1"/>
  <c r="Z2549" i="1"/>
  <c r="L2549" i="1" s="1"/>
  <c r="Z2548" i="1"/>
  <c r="L2548" i="1" s="1"/>
  <c r="Z2547" i="1"/>
  <c r="L2547" i="1" s="1"/>
  <c r="Z2546" i="1"/>
  <c r="Z2545" i="1"/>
  <c r="L2545" i="1" s="1"/>
  <c r="Z2544" i="1"/>
  <c r="L2544" i="1" s="1"/>
  <c r="Z2543" i="1"/>
  <c r="L2543" i="1" s="1"/>
  <c r="Z2542" i="1"/>
  <c r="L2542" i="1" s="1"/>
  <c r="Z2541" i="1"/>
  <c r="L2541" i="1" s="1"/>
  <c r="Z2540" i="1"/>
  <c r="Z2539" i="1"/>
  <c r="L2539" i="1" s="1"/>
  <c r="Z2538" i="1"/>
  <c r="Z2537" i="1"/>
  <c r="L2537" i="1" s="1"/>
  <c r="Z2536" i="1"/>
  <c r="L2536" i="1" s="1"/>
  <c r="Z2535" i="1"/>
  <c r="L2535" i="1" s="1"/>
  <c r="Z2534" i="1"/>
  <c r="Z2533" i="1"/>
  <c r="L2533" i="1" s="1"/>
  <c r="Z2532" i="1"/>
  <c r="L2532" i="1" s="1"/>
  <c r="Z2531" i="1"/>
  <c r="L2531" i="1" s="1"/>
  <c r="Z2530" i="1"/>
  <c r="L2530" i="1" s="1"/>
  <c r="Z2529" i="1"/>
  <c r="L2529" i="1" s="1"/>
  <c r="Z2528" i="1"/>
  <c r="Z2527" i="1"/>
  <c r="L2527" i="1" s="1"/>
  <c r="Z2526" i="1"/>
  <c r="Z2525" i="1"/>
  <c r="L2525" i="1" s="1"/>
  <c r="Z2524" i="1"/>
  <c r="L2524" i="1" s="1"/>
  <c r="Z2523" i="1"/>
  <c r="L2523" i="1" s="1"/>
  <c r="Z2522" i="1"/>
  <c r="Z2521" i="1"/>
  <c r="L2521" i="1" s="1"/>
  <c r="Z2520" i="1"/>
  <c r="L2520" i="1" s="1"/>
  <c r="Z2519" i="1"/>
  <c r="L2519" i="1" s="1"/>
  <c r="Z2518" i="1"/>
  <c r="L2518" i="1" s="1"/>
  <c r="Z2517" i="1"/>
  <c r="L2517" i="1" s="1"/>
  <c r="Z2516" i="1"/>
  <c r="Z2515" i="1"/>
  <c r="L2515" i="1" s="1"/>
  <c r="Z2514" i="1"/>
  <c r="Z2513" i="1"/>
  <c r="L2513" i="1" s="1"/>
  <c r="Z2512" i="1"/>
  <c r="L2512" i="1" s="1"/>
  <c r="Z2511" i="1"/>
  <c r="L2511" i="1" s="1"/>
  <c r="Z2510" i="1"/>
  <c r="Z2509" i="1"/>
  <c r="L2509" i="1" s="1"/>
  <c r="Z2508" i="1"/>
  <c r="L2508" i="1" s="1"/>
  <c r="Z2507" i="1"/>
  <c r="L2507" i="1" s="1"/>
  <c r="Z2506" i="1"/>
  <c r="L2506" i="1" s="1"/>
  <c r="Z2505" i="1"/>
  <c r="L2505" i="1" s="1"/>
  <c r="Z2504" i="1"/>
  <c r="Z2503" i="1"/>
  <c r="L2503" i="1" s="1"/>
  <c r="Z2502" i="1"/>
  <c r="L2502" i="1" s="1"/>
  <c r="Z2501" i="1"/>
  <c r="L2501" i="1" s="1"/>
  <c r="Z2500" i="1"/>
  <c r="L2500" i="1" s="1"/>
  <c r="Z2499" i="1"/>
  <c r="L2499" i="1" s="1"/>
  <c r="Z2498" i="1"/>
  <c r="Z2497" i="1"/>
  <c r="L2497" i="1" s="1"/>
  <c r="Z2496" i="1"/>
  <c r="L2496" i="1" s="1"/>
  <c r="Z2495" i="1"/>
  <c r="L2495" i="1" s="1"/>
  <c r="Z2494" i="1"/>
  <c r="L2494" i="1" s="1"/>
  <c r="Z2493" i="1"/>
  <c r="L2493" i="1" s="1"/>
  <c r="Z2492" i="1"/>
  <c r="Z2491" i="1"/>
  <c r="L2491" i="1" s="1"/>
  <c r="Z2490" i="1"/>
  <c r="Z2489" i="1"/>
  <c r="L2489" i="1" s="1"/>
  <c r="Z2488" i="1"/>
  <c r="L2488" i="1" s="1"/>
  <c r="Z2487" i="1"/>
  <c r="L2487" i="1" s="1"/>
  <c r="Z2486" i="1"/>
  <c r="Z2485" i="1"/>
  <c r="L2485" i="1" s="1"/>
  <c r="Z2484" i="1"/>
  <c r="L2484" i="1" s="1"/>
  <c r="Z2483" i="1"/>
  <c r="L2483" i="1" s="1"/>
  <c r="Z2482" i="1"/>
  <c r="L2482" i="1" s="1"/>
  <c r="Z2481" i="1"/>
  <c r="L2481" i="1" s="1"/>
  <c r="Z2480" i="1"/>
  <c r="Z2479" i="1"/>
  <c r="L2479" i="1" s="1"/>
  <c r="Z2478" i="1"/>
  <c r="L2478" i="1" s="1"/>
  <c r="Z2477" i="1"/>
  <c r="L2477" i="1" s="1"/>
  <c r="Z2476" i="1"/>
  <c r="L2476" i="1" s="1"/>
  <c r="Z2475" i="1"/>
  <c r="L2475" i="1" s="1"/>
  <c r="Z2474" i="1"/>
  <c r="Z2473" i="1"/>
  <c r="L2473" i="1" s="1"/>
  <c r="Z2472" i="1"/>
  <c r="L2472" i="1" s="1"/>
  <c r="Z2471" i="1"/>
  <c r="L2471" i="1" s="1"/>
  <c r="Z2470" i="1"/>
  <c r="Z2469" i="1"/>
  <c r="L2469" i="1" s="1"/>
  <c r="Z2468" i="1"/>
  <c r="Z2467" i="1"/>
  <c r="L2467" i="1" s="1"/>
  <c r="Z2466" i="1"/>
  <c r="Z2465" i="1"/>
  <c r="L2465" i="1" s="1"/>
  <c r="Z2464" i="1"/>
  <c r="L2464" i="1" s="1"/>
  <c r="Z2463" i="1"/>
  <c r="L2463" i="1" s="1"/>
  <c r="Z2462" i="1"/>
  <c r="Z2461" i="1"/>
  <c r="L2461" i="1" s="1"/>
  <c r="Z2460" i="1"/>
  <c r="L2460" i="1" s="1"/>
  <c r="Z2459" i="1"/>
  <c r="L2459" i="1" s="1"/>
  <c r="Z2458" i="1"/>
  <c r="L2458" i="1" s="1"/>
  <c r="Z2457" i="1"/>
  <c r="L2457" i="1" s="1"/>
  <c r="Z2456" i="1"/>
  <c r="Z2455" i="1"/>
  <c r="L2455" i="1" s="1"/>
  <c r="Z2454" i="1"/>
  <c r="Z2453" i="1"/>
  <c r="L2453" i="1" s="1"/>
  <c r="Z2452" i="1"/>
  <c r="L2452" i="1" s="1"/>
  <c r="Z2451" i="1"/>
  <c r="L2451" i="1" s="1"/>
  <c r="Z2450" i="1"/>
  <c r="Z2449" i="1"/>
  <c r="L2449" i="1" s="1"/>
  <c r="Z2448" i="1"/>
  <c r="L2448" i="1" s="1"/>
  <c r="Z2447" i="1"/>
  <c r="L2447" i="1" s="1"/>
  <c r="Z2446" i="1"/>
  <c r="L2446" i="1" s="1"/>
  <c r="Z2445" i="1"/>
  <c r="L2445" i="1" s="1"/>
  <c r="Z2444" i="1"/>
  <c r="Z2443" i="1"/>
  <c r="L2443" i="1" s="1"/>
  <c r="Z2442" i="1"/>
  <c r="Z2441" i="1"/>
  <c r="L2441" i="1" s="1"/>
  <c r="Z2440" i="1"/>
  <c r="L2440" i="1" s="1"/>
  <c r="Z2439" i="1"/>
  <c r="L2439" i="1" s="1"/>
  <c r="Z2438" i="1"/>
  <c r="Z2437" i="1"/>
  <c r="L2437" i="1" s="1"/>
  <c r="Z2436" i="1"/>
  <c r="L2436" i="1" s="1"/>
  <c r="Z2435" i="1"/>
  <c r="L2435" i="1" s="1"/>
  <c r="Z2434" i="1"/>
  <c r="L2434" i="1" s="1"/>
  <c r="Z2433" i="1"/>
  <c r="L2433" i="1" s="1"/>
  <c r="Z2432" i="1"/>
  <c r="Z2431" i="1"/>
  <c r="L2431" i="1" s="1"/>
  <c r="Z2430" i="1"/>
  <c r="Z2429" i="1"/>
  <c r="L2429" i="1" s="1"/>
  <c r="Z2428" i="1"/>
  <c r="L2428" i="1" s="1"/>
  <c r="Z2427" i="1"/>
  <c r="L2427" i="1" s="1"/>
  <c r="Z2426" i="1"/>
  <c r="Z2425" i="1"/>
  <c r="L2425" i="1" s="1"/>
  <c r="Z2424" i="1"/>
  <c r="L2424" i="1" s="1"/>
  <c r="Z2423" i="1"/>
  <c r="L2423" i="1" s="1"/>
  <c r="Z2422" i="1"/>
  <c r="L2422" i="1" s="1"/>
  <c r="Z2421" i="1"/>
  <c r="L2421" i="1" s="1"/>
  <c r="Z2420" i="1"/>
  <c r="Z2419" i="1"/>
  <c r="Z2418" i="1"/>
  <c r="Z2417" i="1"/>
  <c r="L2417" i="1" s="1"/>
  <c r="Z2416" i="1"/>
  <c r="L2416" i="1" s="1"/>
  <c r="Z2415" i="1"/>
  <c r="L2415" i="1" s="1"/>
  <c r="Z2414" i="1"/>
  <c r="Z2413" i="1"/>
  <c r="L2413" i="1" s="1"/>
  <c r="Z2412" i="1"/>
  <c r="L2412" i="1" s="1"/>
  <c r="Z2411" i="1"/>
  <c r="L2411" i="1" s="1"/>
  <c r="Z2410" i="1"/>
  <c r="L2410" i="1" s="1"/>
  <c r="Z2409" i="1"/>
  <c r="L2409" i="1" s="1"/>
  <c r="Z2408" i="1"/>
  <c r="Z2407" i="1"/>
  <c r="Z2406" i="1"/>
  <c r="Z2405" i="1"/>
  <c r="L2405" i="1" s="1"/>
  <c r="Z2404" i="1"/>
  <c r="L2404" i="1" s="1"/>
  <c r="Z2403" i="1"/>
  <c r="L2403" i="1" s="1"/>
  <c r="Z2402" i="1"/>
  <c r="Z2401" i="1"/>
  <c r="L2401" i="1" s="1"/>
  <c r="Z2400" i="1"/>
  <c r="L2400" i="1" s="1"/>
  <c r="Z2399" i="1"/>
  <c r="L2399" i="1" s="1"/>
  <c r="Z2398" i="1"/>
  <c r="Z2397" i="1"/>
  <c r="L2397" i="1" s="1"/>
  <c r="Z2396" i="1"/>
  <c r="Z2395" i="1"/>
  <c r="L2395" i="1" s="1"/>
  <c r="Z2394" i="1"/>
  <c r="Z2393" i="1"/>
  <c r="L2393" i="1" s="1"/>
  <c r="Z2392" i="1"/>
  <c r="L2392" i="1" s="1"/>
  <c r="Z2391" i="1"/>
  <c r="L2391" i="1" s="1"/>
  <c r="Z2390" i="1"/>
  <c r="Z2389" i="1"/>
  <c r="L2389" i="1" s="1"/>
  <c r="Z2388" i="1"/>
  <c r="L2388" i="1" s="1"/>
  <c r="Z2387" i="1"/>
  <c r="L2387" i="1" s="1"/>
  <c r="Z2386" i="1"/>
  <c r="L2386" i="1" s="1"/>
  <c r="Z2385" i="1"/>
  <c r="L2385" i="1" s="1"/>
  <c r="Z2384" i="1"/>
  <c r="Z2383" i="1"/>
  <c r="Z2382" i="1"/>
  <c r="Z2381" i="1"/>
  <c r="L2381" i="1" s="1"/>
  <c r="Z2380" i="1"/>
  <c r="L2380" i="1" s="1"/>
  <c r="Z2379" i="1"/>
  <c r="L2379" i="1" s="1"/>
  <c r="Z2378" i="1"/>
  <c r="Z2377" i="1"/>
  <c r="L2377" i="1" s="1"/>
  <c r="Z2376" i="1"/>
  <c r="L2376" i="1" s="1"/>
  <c r="Z2375" i="1"/>
  <c r="L2375" i="1" s="1"/>
  <c r="Z2374" i="1"/>
  <c r="L2374" i="1" s="1"/>
  <c r="Z2373" i="1"/>
  <c r="L2373" i="1" s="1"/>
  <c r="Z2372" i="1"/>
  <c r="Z2371" i="1"/>
  <c r="L2371" i="1" s="1"/>
  <c r="Z2370" i="1"/>
  <c r="Z2369" i="1"/>
  <c r="L2369" i="1" s="1"/>
  <c r="Z2368" i="1"/>
  <c r="L2368" i="1" s="1"/>
  <c r="Z2367" i="1"/>
  <c r="L2367" i="1" s="1"/>
  <c r="Z2366" i="1"/>
  <c r="Z2365" i="1"/>
  <c r="L2365" i="1" s="1"/>
  <c r="Z2364" i="1"/>
  <c r="L2364" i="1" s="1"/>
  <c r="Z2363" i="1"/>
  <c r="L2363" i="1" s="1"/>
  <c r="Z2362" i="1"/>
  <c r="L2362" i="1" s="1"/>
  <c r="Z2361" i="1"/>
  <c r="L2361" i="1" s="1"/>
  <c r="Z2360" i="1"/>
  <c r="Z2359" i="1"/>
  <c r="L2359" i="1" s="1"/>
  <c r="Z2358" i="1"/>
  <c r="Z2357" i="1"/>
  <c r="L2357" i="1" s="1"/>
  <c r="Z2356" i="1"/>
  <c r="L2356" i="1" s="1"/>
  <c r="Z2355" i="1"/>
  <c r="L2355" i="1" s="1"/>
  <c r="Z2354" i="1"/>
  <c r="Z2353" i="1"/>
  <c r="L2353" i="1" s="1"/>
  <c r="Z2352" i="1"/>
  <c r="L2352" i="1" s="1"/>
  <c r="Z2351" i="1"/>
  <c r="L2351" i="1" s="1"/>
  <c r="Z2350" i="1"/>
  <c r="Z2349" i="1"/>
  <c r="L2349" i="1" s="1"/>
  <c r="Z2348" i="1"/>
  <c r="Z2347" i="1"/>
  <c r="Z2346" i="1"/>
  <c r="Z2345" i="1"/>
  <c r="L2345" i="1" s="1"/>
  <c r="Z2344" i="1"/>
  <c r="L2344" i="1" s="1"/>
  <c r="Z2343" i="1"/>
  <c r="L2343" i="1" s="1"/>
  <c r="Z2342" i="1"/>
  <c r="Z2341" i="1"/>
  <c r="L2341" i="1" s="1"/>
  <c r="Z2340" i="1"/>
  <c r="L2340" i="1" s="1"/>
  <c r="Z2339" i="1"/>
  <c r="L2339" i="1" s="1"/>
  <c r="Z2338" i="1"/>
  <c r="L2338" i="1" s="1"/>
  <c r="Z2337" i="1"/>
  <c r="L2337" i="1" s="1"/>
  <c r="Z2336" i="1"/>
  <c r="Z2335" i="1"/>
  <c r="L2335" i="1" s="1"/>
  <c r="Z2334" i="1"/>
  <c r="Z2333" i="1"/>
  <c r="L2333" i="1" s="1"/>
  <c r="Z2332" i="1"/>
  <c r="L2332" i="1" s="1"/>
  <c r="Z2331" i="1"/>
  <c r="L2331" i="1" s="1"/>
  <c r="Z2330" i="1"/>
  <c r="Z2329" i="1"/>
  <c r="L2329" i="1" s="1"/>
  <c r="Z2328" i="1"/>
  <c r="L2328" i="1" s="1"/>
  <c r="Z2327" i="1"/>
  <c r="L2327" i="1" s="1"/>
  <c r="Z2326" i="1"/>
  <c r="L2326" i="1" s="1"/>
  <c r="Z2325" i="1"/>
  <c r="L2325" i="1" s="1"/>
  <c r="Z2324" i="1"/>
  <c r="Z2323" i="1"/>
  <c r="Z2322" i="1"/>
  <c r="Z2321" i="1"/>
  <c r="L2321" i="1" s="1"/>
  <c r="Z2320" i="1"/>
  <c r="L2320" i="1" s="1"/>
  <c r="Z2319" i="1"/>
  <c r="L2319" i="1" s="1"/>
  <c r="Z2318" i="1"/>
  <c r="Z2317" i="1"/>
  <c r="L2317" i="1" s="1"/>
  <c r="Z2316" i="1"/>
  <c r="L2316" i="1" s="1"/>
  <c r="Z2315" i="1"/>
  <c r="L2315" i="1" s="1"/>
  <c r="Z2314" i="1"/>
  <c r="Z2313" i="1"/>
  <c r="L2313" i="1" s="1"/>
  <c r="Z2312" i="1"/>
  <c r="Z2311" i="1"/>
  <c r="L2311" i="1" s="1"/>
  <c r="Z2310" i="1"/>
  <c r="Z2309" i="1"/>
  <c r="L2309" i="1" s="1"/>
  <c r="Z2308" i="1"/>
  <c r="L2308" i="1" s="1"/>
  <c r="Z2307" i="1"/>
  <c r="L2307" i="1" s="1"/>
  <c r="Z2306" i="1"/>
  <c r="Z2305" i="1"/>
  <c r="L2305" i="1" s="1"/>
  <c r="Z2304" i="1"/>
  <c r="L2304" i="1" s="1"/>
  <c r="Z2303" i="1"/>
  <c r="L2303" i="1" s="1"/>
  <c r="Z2302" i="1"/>
  <c r="L2302" i="1" s="1"/>
  <c r="Z2301" i="1"/>
  <c r="L2301" i="1" s="1"/>
  <c r="Z2300" i="1"/>
  <c r="Z2299" i="1"/>
  <c r="L2299" i="1" s="1"/>
  <c r="Z2298" i="1"/>
  <c r="Z2297" i="1"/>
  <c r="L2297" i="1" s="1"/>
  <c r="Z2296" i="1"/>
  <c r="L2296" i="1" s="1"/>
  <c r="Z2295" i="1"/>
  <c r="L2295" i="1" s="1"/>
  <c r="Z2294" i="1"/>
  <c r="Z2293" i="1"/>
  <c r="L2293" i="1" s="1"/>
  <c r="Z2292" i="1"/>
  <c r="L2292" i="1" s="1"/>
  <c r="Z2291" i="1"/>
  <c r="L2291" i="1" s="1"/>
  <c r="Z2290" i="1"/>
  <c r="L2290" i="1" s="1"/>
  <c r="Z2289" i="1"/>
  <c r="L2289" i="1" s="1"/>
  <c r="Z2288" i="1"/>
  <c r="Z2287" i="1"/>
  <c r="L2287" i="1" s="1"/>
  <c r="Z2286" i="1"/>
  <c r="Z2285" i="1"/>
  <c r="L2285" i="1" s="1"/>
  <c r="Z2284" i="1"/>
  <c r="L2284" i="1" s="1"/>
  <c r="Z2283" i="1"/>
  <c r="L2283" i="1" s="1"/>
  <c r="Z2282" i="1"/>
  <c r="Z2281" i="1"/>
  <c r="L2281" i="1" s="1"/>
  <c r="Z2280" i="1"/>
  <c r="L2280" i="1" s="1"/>
  <c r="Z2279" i="1"/>
  <c r="L2279" i="1" s="1"/>
  <c r="Z2278" i="1"/>
  <c r="L2278" i="1" s="1"/>
  <c r="Z2277" i="1"/>
  <c r="L2277" i="1" s="1"/>
  <c r="Z2276" i="1"/>
  <c r="Z2275" i="1"/>
  <c r="L2275" i="1" s="1"/>
  <c r="Z2274" i="1"/>
  <c r="Z2273" i="1"/>
  <c r="L2273" i="1" s="1"/>
  <c r="Z2272" i="1"/>
  <c r="L2272" i="1" s="1"/>
  <c r="Z2271" i="1"/>
  <c r="L2271" i="1" s="1"/>
  <c r="Z2270" i="1"/>
  <c r="Z2269" i="1"/>
  <c r="L2269" i="1" s="1"/>
  <c r="Z2268" i="1"/>
  <c r="L2268" i="1" s="1"/>
  <c r="Z2267" i="1"/>
  <c r="L2267" i="1" s="1"/>
  <c r="Z2266" i="1"/>
  <c r="L2266" i="1" s="1"/>
  <c r="Z2265" i="1"/>
  <c r="L2265" i="1" s="1"/>
  <c r="Z2264" i="1"/>
  <c r="Z2263" i="1"/>
  <c r="L2263" i="1" s="1"/>
  <c r="Z2262" i="1"/>
  <c r="L2262" i="1" s="1"/>
  <c r="Z2261" i="1"/>
  <c r="L2261" i="1" s="1"/>
  <c r="Z2260" i="1"/>
  <c r="L2260" i="1" s="1"/>
  <c r="Z2259" i="1"/>
  <c r="L2259" i="1" s="1"/>
  <c r="Z2258" i="1"/>
  <c r="Z2257" i="1"/>
  <c r="L2257" i="1" s="1"/>
  <c r="Z2256" i="1"/>
  <c r="L2256" i="1" s="1"/>
  <c r="Z2255" i="1"/>
  <c r="L2255" i="1" s="1"/>
  <c r="Z2254" i="1"/>
  <c r="L2254" i="1" s="1"/>
  <c r="Z2253" i="1"/>
  <c r="L2253" i="1" s="1"/>
  <c r="Z2252" i="1"/>
  <c r="Z2251" i="1"/>
  <c r="L2251" i="1" s="1"/>
  <c r="Z2250" i="1"/>
  <c r="Z2249" i="1"/>
  <c r="L2249" i="1" s="1"/>
  <c r="Z2248" i="1"/>
  <c r="L2248" i="1" s="1"/>
  <c r="Z2247" i="1"/>
  <c r="L2247" i="1" s="1"/>
  <c r="Z2246" i="1"/>
  <c r="Z2245" i="1"/>
  <c r="L2245" i="1" s="1"/>
  <c r="Z2244" i="1"/>
  <c r="L2244" i="1" s="1"/>
  <c r="Z2243" i="1"/>
  <c r="L2243" i="1" s="1"/>
  <c r="Z2242" i="1"/>
  <c r="L2242" i="1" s="1"/>
  <c r="Z2241" i="1"/>
  <c r="L2241" i="1" s="1"/>
  <c r="Z2240" i="1"/>
  <c r="Z2239" i="1"/>
  <c r="L2239" i="1" s="1"/>
  <c r="Z2238" i="1"/>
  <c r="Z2237" i="1"/>
  <c r="L2237" i="1" s="1"/>
  <c r="Z2236" i="1"/>
  <c r="L2236" i="1" s="1"/>
  <c r="Z2235" i="1"/>
  <c r="L2235" i="1" s="1"/>
  <c r="Z2234" i="1"/>
  <c r="Z2233" i="1"/>
  <c r="L2233" i="1" s="1"/>
  <c r="Z2232" i="1"/>
  <c r="L2232" i="1" s="1"/>
  <c r="Z2231" i="1"/>
  <c r="L2231" i="1" s="1"/>
  <c r="Z2230" i="1"/>
  <c r="L2230" i="1" s="1"/>
  <c r="Z2229" i="1"/>
  <c r="L2229" i="1" s="1"/>
  <c r="Z2228" i="1"/>
  <c r="Z2227" i="1"/>
  <c r="L2227" i="1" s="1"/>
  <c r="Z2226" i="1"/>
  <c r="L2226" i="1" s="1"/>
  <c r="Z2225" i="1"/>
  <c r="L2225" i="1" s="1"/>
  <c r="Z2224" i="1"/>
  <c r="L2224" i="1" s="1"/>
  <c r="Z2223" i="1"/>
  <c r="L2223" i="1" s="1"/>
  <c r="Z2222" i="1"/>
  <c r="Z2221" i="1"/>
  <c r="L2221" i="1" s="1"/>
  <c r="Z2220" i="1"/>
  <c r="L2220" i="1" s="1"/>
  <c r="Z2219" i="1"/>
  <c r="L2219" i="1" s="1"/>
  <c r="Z2218" i="1"/>
  <c r="L2218" i="1" s="1"/>
  <c r="Z2217" i="1"/>
  <c r="L2217" i="1" s="1"/>
  <c r="Z2216" i="1"/>
  <c r="Z2215" i="1"/>
  <c r="L2215" i="1" s="1"/>
  <c r="Z2214" i="1"/>
  <c r="Z2213" i="1"/>
  <c r="L2213" i="1" s="1"/>
  <c r="Z2212" i="1"/>
  <c r="L2212" i="1" s="1"/>
  <c r="Z2211" i="1"/>
  <c r="L2211" i="1" s="1"/>
  <c r="Z2210" i="1"/>
  <c r="Z2209" i="1"/>
  <c r="L2209" i="1" s="1"/>
  <c r="Z2208" i="1"/>
  <c r="L2208" i="1" s="1"/>
  <c r="Z2207" i="1"/>
  <c r="L2207" i="1" s="1"/>
  <c r="Z2206" i="1"/>
  <c r="L2206" i="1" s="1"/>
  <c r="Z2205" i="1"/>
  <c r="L2205" i="1" s="1"/>
  <c r="Z2204" i="1"/>
  <c r="Z2203" i="1"/>
  <c r="Z2202" i="1"/>
  <c r="Z2201" i="1"/>
  <c r="L2201" i="1" s="1"/>
  <c r="Z2200" i="1"/>
  <c r="L2200" i="1" s="1"/>
  <c r="Z2199" i="1"/>
  <c r="L2199" i="1" s="1"/>
  <c r="Z2198" i="1"/>
  <c r="Z2197" i="1"/>
  <c r="L2197" i="1" s="1"/>
  <c r="Z2196" i="1"/>
  <c r="L2196" i="1" s="1"/>
  <c r="Z2195" i="1"/>
  <c r="L2195" i="1" s="1"/>
  <c r="Z2194" i="1"/>
  <c r="L2194" i="1" s="1"/>
  <c r="Z2193" i="1"/>
  <c r="L2193" i="1" s="1"/>
  <c r="Z2192" i="1"/>
  <c r="Z2191" i="1"/>
  <c r="L2191" i="1" s="1"/>
  <c r="Z2190" i="1"/>
  <c r="L2190" i="1" s="1"/>
  <c r="Z2189" i="1"/>
  <c r="L2189" i="1" s="1"/>
  <c r="Z2188" i="1"/>
  <c r="L2188" i="1" s="1"/>
  <c r="Z2187" i="1"/>
  <c r="L2187" i="1" s="1"/>
  <c r="Z2186" i="1"/>
  <c r="Z2185" i="1"/>
  <c r="L2185" i="1" s="1"/>
  <c r="Z2184" i="1"/>
  <c r="L2184" i="1" s="1"/>
  <c r="Z2183" i="1"/>
  <c r="L2183" i="1" s="1"/>
  <c r="Z2182" i="1"/>
  <c r="L2182" i="1" s="1"/>
  <c r="Z2181" i="1"/>
  <c r="L2181" i="1" s="1"/>
  <c r="Z2180" i="1"/>
  <c r="Z2179" i="1"/>
  <c r="L2179" i="1" s="1"/>
  <c r="Z2178" i="1"/>
  <c r="Z2177" i="1"/>
  <c r="L2177" i="1" s="1"/>
  <c r="Z2176" i="1"/>
  <c r="L2176" i="1" s="1"/>
  <c r="Z2175" i="1"/>
  <c r="L2175" i="1" s="1"/>
  <c r="Z2174" i="1"/>
  <c r="Z2173" i="1"/>
  <c r="L2173" i="1" s="1"/>
  <c r="Z2172" i="1"/>
  <c r="L2172" i="1" s="1"/>
  <c r="Z2171" i="1"/>
  <c r="L2171" i="1" s="1"/>
  <c r="Z2170" i="1"/>
  <c r="L2170" i="1" s="1"/>
  <c r="Z2169" i="1"/>
  <c r="L2169" i="1" s="1"/>
  <c r="Z2168" i="1"/>
  <c r="Z2167" i="1"/>
  <c r="L2167" i="1" s="1"/>
  <c r="Z2166" i="1"/>
  <c r="Z2165" i="1"/>
  <c r="L2165" i="1" s="1"/>
  <c r="Z2164" i="1"/>
  <c r="L2164" i="1" s="1"/>
  <c r="Z2163" i="1"/>
  <c r="L2163" i="1" s="1"/>
  <c r="Z2162" i="1"/>
  <c r="Z2161" i="1"/>
  <c r="L2161" i="1" s="1"/>
  <c r="Z2160" i="1"/>
  <c r="L2160" i="1" s="1"/>
  <c r="Z2159" i="1"/>
  <c r="L2159" i="1" s="1"/>
  <c r="Z2158" i="1"/>
  <c r="L2158" i="1" s="1"/>
  <c r="Z2157" i="1"/>
  <c r="L2157" i="1" s="1"/>
  <c r="Z2156" i="1"/>
  <c r="Z2155" i="1"/>
  <c r="L2155" i="1" s="1"/>
  <c r="Z2154" i="1"/>
  <c r="L2154" i="1" s="1"/>
  <c r="Z2153" i="1"/>
  <c r="L2153" i="1" s="1"/>
  <c r="Z2152" i="1"/>
  <c r="L2152" i="1" s="1"/>
  <c r="Z2151" i="1"/>
  <c r="L2151" i="1" s="1"/>
  <c r="Z2150" i="1"/>
  <c r="Z2149" i="1"/>
  <c r="L2149" i="1" s="1"/>
  <c r="Z2148" i="1"/>
  <c r="L2148" i="1" s="1"/>
  <c r="Z2147" i="1"/>
  <c r="L2147" i="1" s="1"/>
  <c r="Z2146" i="1"/>
  <c r="L2146" i="1" s="1"/>
  <c r="Z2145" i="1"/>
  <c r="L2145" i="1" s="1"/>
  <c r="Z2144" i="1"/>
  <c r="Z2143" i="1"/>
  <c r="L2143" i="1" s="1"/>
  <c r="Z2142" i="1"/>
  <c r="Z2141" i="1"/>
  <c r="L2141" i="1" s="1"/>
  <c r="Z2140" i="1"/>
  <c r="L2140" i="1" s="1"/>
  <c r="Z2139" i="1"/>
  <c r="L2139" i="1" s="1"/>
  <c r="Z2138" i="1"/>
  <c r="Z2137" i="1"/>
  <c r="L2137" i="1" s="1"/>
  <c r="Z2136" i="1"/>
  <c r="L2136" i="1" s="1"/>
  <c r="Z2135" i="1"/>
  <c r="L2135" i="1" s="1"/>
  <c r="Z2134" i="1"/>
  <c r="L2134" i="1" s="1"/>
  <c r="Z2133" i="1"/>
  <c r="L2133" i="1" s="1"/>
  <c r="Z2132" i="1"/>
  <c r="Z2131" i="1"/>
  <c r="L2131" i="1" s="1"/>
  <c r="Z2130" i="1"/>
  <c r="Z2129" i="1"/>
  <c r="L2129" i="1" s="1"/>
  <c r="Z2128" i="1"/>
  <c r="L2128" i="1" s="1"/>
  <c r="Z2127" i="1"/>
  <c r="L2127" i="1" s="1"/>
  <c r="Z2126" i="1"/>
  <c r="Z2125" i="1"/>
  <c r="L2125" i="1" s="1"/>
  <c r="Z2124" i="1"/>
  <c r="L2124" i="1" s="1"/>
  <c r="Z2123" i="1"/>
  <c r="L2123" i="1" s="1"/>
  <c r="Z2122" i="1"/>
  <c r="L2122" i="1" s="1"/>
  <c r="Z2121" i="1"/>
  <c r="L2121" i="1" s="1"/>
  <c r="Z2120" i="1"/>
  <c r="Z2119" i="1"/>
  <c r="L2119" i="1" s="1"/>
  <c r="Z2118" i="1"/>
  <c r="Z2117" i="1"/>
  <c r="L2117" i="1" s="1"/>
  <c r="Z2116" i="1"/>
  <c r="L2116" i="1" s="1"/>
  <c r="Z2115" i="1"/>
  <c r="L2115" i="1" s="1"/>
  <c r="Z2114" i="1"/>
  <c r="Z2113" i="1"/>
  <c r="L2113" i="1" s="1"/>
  <c r="Z2112" i="1"/>
  <c r="L2112" i="1" s="1"/>
  <c r="Z2111" i="1"/>
  <c r="L2111" i="1" s="1"/>
  <c r="Z2110" i="1"/>
  <c r="L2110" i="1" s="1"/>
  <c r="Z2109" i="1"/>
  <c r="L2109" i="1" s="1"/>
  <c r="Z2108" i="1"/>
  <c r="Z2107" i="1"/>
  <c r="L2107" i="1" s="1"/>
  <c r="Z2106" i="1"/>
  <c r="Z2105" i="1"/>
  <c r="L2105" i="1" s="1"/>
  <c r="Z2104" i="1"/>
  <c r="L2104" i="1" s="1"/>
  <c r="Z2103" i="1"/>
  <c r="L2103" i="1" s="1"/>
  <c r="Z2102" i="1"/>
  <c r="Z2101" i="1"/>
  <c r="L2101" i="1" s="1"/>
  <c r="Z2100" i="1"/>
  <c r="L2100" i="1" s="1"/>
  <c r="Z2099" i="1"/>
  <c r="L2099" i="1" s="1"/>
  <c r="Z2098" i="1"/>
  <c r="L2098" i="1" s="1"/>
  <c r="Z2097" i="1"/>
  <c r="L2097" i="1" s="1"/>
  <c r="Z2096" i="1"/>
  <c r="Z2095" i="1"/>
  <c r="L2095" i="1" s="1"/>
  <c r="Z2094" i="1"/>
  <c r="Z2093" i="1"/>
  <c r="L2093" i="1" s="1"/>
  <c r="Z2092" i="1"/>
  <c r="L2092" i="1" s="1"/>
  <c r="Z2091" i="1"/>
  <c r="L2091" i="1" s="1"/>
  <c r="Z2090" i="1"/>
  <c r="Z2089" i="1"/>
  <c r="L2089" i="1" s="1"/>
  <c r="Z2088" i="1"/>
  <c r="L2088" i="1" s="1"/>
  <c r="Z2087" i="1"/>
  <c r="L2087" i="1" s="1"/>
  <c r="Z2086" i="1"/>
  <c r="L2086" i="1" s="1"/>
  <c r="Z2085" i="1"/>
  <c r="L2085" i="1" s="1"/>
  <c r="Z2084" i="1"/>
  <c r="Z2083" i="1"/>
  <c r="L2083" i="1" s="1"/>
  <c r="Z2082" i="1"/>
  <c r="Z2081" i="1"/>
  <c r="L2081" i="1" s="1"/>
  <c r="Z2080" i="1"/>
  <c r="L2080" i="1" s="1"/>
  <c r="Z2079" i="1"/>
  <c r="L2079" i="1" s="1"/>
  <c r="Z2078" i="1"/>
  <c r="Z2077" i="1"/>
  <c r="L2077" i="1" s="1"/>
  <c r="Z2076" i="1"/>
  <c r="L2076" i="1" s="1"/>
  <c r="Z2075" i="1"/>
  <c r="L2075" i="1" s="1"/>
  <c r="Z2074" i="1"/>
  <c r="L2074" i="1" s="1"/>
  <c r="Z2073" i="1"/>
  <c r="L2073" i="1" s="1"/>
  <c r="Z2072" i="1"/>
  <c r="Z2071" i="1"/>
  <c r="L2071" i="1" s="1"/>
  <c r="Z2070" i="1"/>
  <c r="Z2069" i="1"/>
  <c r="L2069" i="1" s="1"/>
  <c r="Z2068" i="1"/>
  <c r="L2068" i="1" s="1"/>
  <c r="Z2067" i="1"/>
  <c r="L2067" i="1" s="1"/>
  <c r="Z2066" i="1"/>
  <c r="Z2065" i="1"/>
  <c r="L2065" i="1" s="1"/>
  <c r="Z2064" i="1"/>
  <c r="L2064" i="1" s="1"/>
  <c r="Z2063" i="1"/>
  <c r="L2063" i="1" s="1"/>
  <c r="Z2062" i="1"/>
  <c r="L2062" i="1" s="1"/>
  <c r="Z2061" i="1"/>
  <c r="L2061" i="1" s="1"/>
  <c r="Z2060" i="1"/>
  <c r="Z2059" i="1"/>
  <c r="L2059" i="1" s="1"/>
  <c r="Z2058" i="1"/>
  <c r="Z2057" i="1"/>
  <c r="L2057" i="1" s="1"/>
  <c r="Z2056" i="1"/>
  <c r="L2056" i="1" s="1"/>
  <c r="Z2055" i="1"/>
  <c r="L2055" i="1" s="1"/>
  <c r="Z2054" i="1"/>
  <c r="Z2053" i="1"/>
  <c r="L2053" i="1" s="1"/>
  <c r="Z2052" i="1"/>
  <c r="L2052" i="1" s="1"/>
  <c r="Z2051" i="1"/>
  <c r="L2051" i="1" s="1"/>
  <c r="Z2050" i="1"/>
  <c r="L2050" i="1" s="1"/>
  <c r="Z2049" i="1"/>
  <c r="L2049" i="1" s="1"/>
  <c r="Z2048" i="1"/>
  <c r="Z2047" i="1"/>
  <c r="L2047" i="1" s="1"/>
  <c r="Z2046" i="1"/>
  <c r="Z2045" i="1"/>
  <c r="L2045" i="1" s="1"/>
  <c r="Z2044" i="1"/>
  <c r="L2044" i="1" s="1"/>
  <c r="Z2043" i="1"/>
  <c r="L2043" i="1" s="1"/>
  <c r="Z2042" i="1"/>
  <c r="Z2041" i="1"/>
  <c r="L2041" i="1" s="1"/>
  <c r="Z2040" i="1"/>
  <c r="L2040" i="1" s="1"/>
  <c r="Z2039" i="1"/>
  <c r="L2039" i="1" s="1"/>
  <c r="Z2038" i="1"/>
  <c r="L2038" i="1" s="1"/>
  <c r="Z2037" i="1"/>
  <c r="L2037" i="1" s="1"/>
  <c r="Z2036" i="1"/>
  <c r="Z2035" i="1"/>
  <c r="L2035" i="1" s="1"/>
  <c r="Z2034" i="1"/>
  <c r="Z2033" i="1"/>
  <c r="L2033" i="1" s="1"/>
  <c r="Z2032" i="1"/>
  <c r="L2032" i="1" s="1"/>
  <c r="Z2031" i="1"/>
  <c r="L2031" i="1" s="1"/>
  <c r="Z2030" i="1"/>
  <c r="Z2029" i="1"/>
  <c r="L2029" i="1" s="1"/>
  <c r="Z2028" i="1"/>
  <c r="L2028" i="1" s="1"/>
  <c r="Z2027" i="1"/>
  <c r="L2027" i="1" s="1"/>
  <c r="Z2026" i="1"/>
  <c r="L2026" i="1" s="1"/>
  <c r="Z2025" i="1"/>
  <c r="L2025" i="1" s="1"/>
  <c r="Z2024" i="1"/>
  <c r="Z2023" i="1"/>
  <c r="L2023" i="1" s="1"/>
  <c r="Z2022" i="1"/>
  <c r="Z2021" i="1"/>
  <c r="L2021" i="1" s="1"/>
  <c r="Z2020" i="1"/>
  <c r="L2020" i="1" s="1"/>
  <c r="Z2019" i="1"/>
  <c r="L2019" i="1" s="1"/>
  <c r="Z2018" i="1"/>
  <c r="Z2017" i="1"/>
  <c r="L2017" i="1" s="1"/>
  <c r="Z2016" i="1"/>
  <c r="L2016" i="1" s="1"/>
  <c r="Z2015" i="1"/>
  <c r="L2015" i="1" s="1"/>
  <c r="Z2014" i="1"/>
  <c r="L2014" i="1" s="1"/>
  <c r="Z2013" i="1"/>
  <c r="L2013" i="1" s="1"/>
  <c r="Z2012" i="1"/>
  <c r="Z2011" i="1"/>
  <c r="L2011" i="1" s="1"/>
  <c r="Z2010" i="1"/>
  <c r="Z2009" i="1"/>
  <c r="L2009" i="1" s="1"/>
  <c r="Z2008" i="1"/>
  <c r="L2008" i="1" s="1"/>
  <c r="Z2007" i="1"/>
  <c r="L2007" i="1" s="1"/>
  <c r="Z2006" i="1"/>
  <c r="Z2005" i="1"/>
  <c r="L2005" i="1" s="1"/>
  <c r="Z2004" i="1"/>
  <c r="L2004" i="1" s="1"/>
  <c r="Z2003" i="1"/>
  <c r="L2003" i="1" s="1"/>
  <c r="Z2002" i="1"/>
  <c r="L2002" i="1" s="1"/>
  <c r="Z2001" i="1"/>
  <c r="L2001" i="1" s="1"/>
  <c r="Z2000" i="1"/>
  <c r="Z1999" i="1"/>
  <c r="L1999" i="1" s="1"/>
  <c r="Z1998" i="1"/>
  <c r="Z1997" i="1"/>
  <c r="L1997" i="1" s="1"/>
  <c r="Z1996" i="1"/>
  <c r="L1996" i="1" s="1"/>
  <c r="Z1995" i="1"/>
  <c r="L1995" i="1" s="1"/>
  <c r="Z1994" i="1"/>
  <c r="Z1993" i="1"/>
  <c r="L1993" i="1" s="1"/>
  <c r="Z1992" i="1"/>
  <c r="L1992" i="1" s="1"/>
  <c r="Z1991" i="1"/>
  <c r="L1991" i="1" s="1"/>
  <c r="Z1990" i="1"/>
  <c r="L1990" i="1" s="1"/>
  <c r="Z1989" i="1"/>
  <c r="L1989" i="1" s="1"/>
  <c r="Z1988" i="1"/>
  <c r="Z1987" i="1"/>
  <c r="L1987" i="1" s="1"/>
  <c r="Z1986" i="1"/>
  <c r="Z1985" i="1"/>
  <c r="L1985" i="1" s="1"/>
  <c r="Z1984" i="1"/>
  <c r="L1984" i="1" s="1"/>
  <c r="Z1983" i="1"/>
  <c r="L1983" i="1" s="1"/>
  <c r="Z1982" i="1"/>
  <c r="Z1981" i="1"/>
  <c r="L1981" i="1" s="1"/>
  <c r="Z1980" i="1"/>
  <c r="L1980" i="1" s="1"/>
  <c r="Z1979" i="1"/>
  <c r="L1979" i="1" s="1"/>
  <c r="Z1978" i="1"/>
  <c r="L1978" i="1" s="1"/>
  <c r="Z1977" i="1"/>
  <c r="L1977" i="1" s="1"/>
  <c r="Z1976" i="1"/>
  <c r="Z1975" i="1"/>
  <c r="L1975" i="1" s="1"/>
  <c r="Z1974" i="1"/>
  <c r="Z1973" i="1"/>
  <c r="L1973" i="1" s="1"/>
  <c r="Z1972" i="1"/>
  <c r="L1972" i="1" s="1"/>
  <c r="Z1971" i="1"/>
  <c r="L1971" i="1" s="1"/>
  <c r="Z1970" i="1"/>
  <c r="Z1969" i="1"/>
  <c r="L1969" i="1" s="1"/>
  <c r="Z1968" i="1"/>
  <c r="L1968" i="1" s="1"/>
  <c r="Z1967" i="1"/>
  <c r="L1967" i="1" s="1"/>
  <c r="Z1966" i="1"/>
  <c r="L1966" i="1" s="1"/>
  <c r="Z1965" i="1"/>
  <c r="L1965" i="1" s="1"/>
  <c r="Z1964" i="1"/>
  <c r="Z1963" i="1"/>
  <c r="L1963" i="1" s="1"/>
  <c r="Z1962" i="1"/>
  <c r="Z1961" i="1"/>
  <c r="L1961" i="1" s="1"/>
  <c r="Z1960" i="1"/>
  <c r="L1960" i="1" s="1"/>
  <c r="Z1959" i="1"/>
  <c r="L1959" i="1" s="1"/>
  <c r="Z1958" i="1"/>
  <c r="Z1957" i="1"/>
  <c r="L1957" i="1" s="1"/>
  <c r="Z1956" i="1"/>
  <c r="L1956" i="1" s="1"/>
  <c r="Z1955" i="1"/>
  <c r="L1955" i="1" s="1"/>
  <c r="Z1954" i="1"/>
  <c r="L1954" i="1" s="1"/>
  <c r="Z1953" i="1"/>
  <c r="L1953" i="1" s="1"/>
  <c r="Z1952" i="1"/>
  <c r="Z1951" i="1"/>
  <c r="L1951" i="1" s="1"/>
  <c r="Z1950" i="1"/>
  <c r="Z1949" i="1"/>
  <c r="L1949" i="1" s="1"/>
  <c r="Z1948" i="1"/>
  <c r="L1948" i="1" s="1"/>
  <c r="Z1947" i="1"/>
  <c r="L1947" i="1" s="1"/>
  <c r="Z1946" i="1"/>
  <c r="Z1945" i="1"/>
  <c r="L1945" i="1" s="1"/>
  <c r="Z1944" i="1"/>
  <c r="L1944" i="1" s="1"/>
  <c r="Z1943" i="1"/>
  <c r="L1943" i="1" s="1"/>
  <c r="Z1942" i="1"/>
  <c r="L1942" i="1" s="1"/>
  <c r="Z1941" i="1"/>
  <c r="L1941" i="1" s="1"/>
  <c r="Z1940" i="1"/>
  <c r="Z1939" i="1"/>
  <c r="L1939" i="1" s="1"/>
  <c r="Z1938" i="1"/>
  <c r="Z1937" i="1"/>
  <c r="L1937" i="1" s="1"/>
  <c r="Z1936" i="1"/>
  <c r="L1936" i="1" s="1"/>
  <c r="Z1935" i="1"/>
  <c r="L1935" i="1" s="1"/>
  <c r="Z1934" i="1"/>
  <c r="Z1933" i="1"/>
  <c r="L1933" i="1" s="1"/>
  <c r="Z1932" i="1"/>
  <c r="L1932" i="1" s="1"/>
  <c r="Z1931" i="1"/>
  <c r="L1931" i="1" s="1"/>
  <c r="Z1930" i="1"/>
  <c r="L1930" i="1" s="1"/>
  <c r="Z1929" i="1"/>
  <c r="L1929" i="1" s="1"/>
  <c r="Z1928" i="1"/>
  <c r="Z1927" i="1"/>
  <c r="L1927" i="1" s="1"/>
  <c r="Z1926" i="1"/>
  <c r="Z1925" i="1"/>
  <c r="L1925" i="1" s="1"/>
  <c r="Z1924" i="1"/>
  <c r="L1924" i="1" s="1"/>
  <c r="Z1923" i="1"/>
  <c r="L1923" i="1" s="1"/>
  <c r="Z1922" i="1"/>
  <c r="Z1921" i="1"/>
  <c r="Z1920" i="1"/>
  <c r="L1920" i="1" s="1"/>
  <c r="Z1919" i="1"/>
  <c r="L1919" i="1" s="1"/>
  <c r="Z1918" i="1"/>
  <c r="L1918" i="1" s="1"/>
  <c r="Z1917" i="1"/>
  <c r="L1917" i="1" s="1"/>
  <c r="Z1916" i="1"/>
  <c r="Z1915" i="1"/>
  <c r="L1915" i="1" s="1"/>
  <c r="Z1914" i="1"/>
  <c r="Z1913" i="1"/>
  <c r="L1913" i="1" s="1"/>
  <c r="Z1912" i="1"/>
  <c r="L1912" i="1" s="1"/>
  <c r="Z1911" i="1"/>
  <c r="L1911" i="1" s="1"/>
  <c r="Z1910" i="1"/>
  <c r="Z1909" i="1"/>
  <c r="L1909" i="1" s="1"/>
  <c r="Z1908" i="1"/>
  <c r="L1908" i="1" s="1"/>
  <c r="Z1907" i="1"/>
  <c r="L1907" i="1" s="1"/>
  <c r="Z1906" i="1"/>
  <c r="L1906" i="1" s="1"/>
  <c r="Z1905" i="1"/>
  <c r="L1905" i="1" s="1"/>
  <c r="Z1904" i="1"/>
  <c r="Z1903" i="1"/>
  <c r="L1903" i="1" s="1"/>
  <c r="Z1902" i="1"/>
  <c r="Z1901" i="1"/>
  <c r="L1901" i="1" s="1"/>
  <c r="Z1900" i="1"/>
  <c r="L1900" i="1" s="1"/>
  <c r="Z1899" i="1"/>
  <c r="L1899" i="1" s="1"/>
  <c r="Z1898" i="1"/>
  <c r="Z1897" i="1"/>
  <c r="L1897" i="1" s="1"/>
  <c r="Z1896" i="1"/>
  <c r="L1896" i="1" s="1"/>
  <c r="Z1895" i="1"/>
  <c r="L1895" i="1" s="1"/>
  <c r="Z1894" i="1"/>
  <c r="L1894" i="1" s="1"/>
  <c r="Z1893" i="1"/>
  <c r="L1893" i="1" s="1"/>
  <c r="Z1892" i="1"/>
  <c r="Z1891" i="1"/>
  <c r="L1891" i="1" s="1"/>
  <c r="Z1890" i="1"/>
  <c r="Z1889" i="1"/>
  <c r="L1889" i="1" s="1"/>
  <c r="Z1888" i="1"/>
  <c r="L1888" i="1" s="1"/>
  <c r="Z1887" i="1"/>
  <c r="L1887" i="1" s="1"/>
  <c r="Z1886" i="1"/>
  <c r="Z1885" i="1"/>
  <c r="L1885" i="1" s="1"/>
  <c r="Z1884" i="1"/>
  <c r="L1884" i="1" s="1"/>
  <c r="Z1883" i="1"/>
  <c r="L1883" i="1" s="1"/>
  <c r="Z1882" i="1"/>
  <c r="L1882" i="1" s="1"/>
  <c r="Z1881" i="1"/>
  <c r="L1881" i="1" s="1"/>
  <c r="Z1880" i="1"/>
  <c r="Z1879" i="1"/>
  <c r="L1879" i="1" s="1"/>
  <c r="Z1878" i="1"/>
  <c r="Z1877" i="1"/>
  <c r="L1877" i="1" s="1"/>
  <c r="Z1876" i="1"/>
  <c r="L1876" i="1" s="1"/>
  <c r="Z1875" i="1"/>
  <c r="L1875" i="1" s="1"/>
  <c r="Z1874" i="1"/>
  <c r="Z1873" i="1"/>
  <c r="L1873" i="1" s="1"/>
  <c r="Z1872" i="1"/>
  <c r="L1872" i="1" s="1"/>
  <c r="Z1871" i="1"/>
  <c r="L1871" i="1" s="1"/>
  <c r="Z1870" i="1"/>
  <c r="L1870" i="1" s="1"/>
  <c r="Z1869" i="1"/>
  <c r="L1869" i="1" s="1"/>
  <c r="Z1868" i="1"/>
  <c r="Z1867" i="1"/>
  <c r="L1867" i="1" s="1"/>
  <c r="Z1866" i="1"/>
  <c r="Z1865" i="1"/>
  <c r="L1865" i="1" s="1"/>
  <c r="Z1864" i="1"/>
  <c r="L1864" i="1" s="1"/>
  <c r="Z1863" i="1"/>
  <c r="L1863" i="1" s="1"/>
  <c r="Z1862" i="1"/>
  <c r="Z1861" i="1"/>
  <c r="L1861" i="1" s="1"/>
  <c r="Z1860" i="1"/>
  <c r="L1860" i="1" s="1"/>
  <c r="Z1859" i="1"/>
  <c r="L1859" i="1" s="1"/>
  <c r="Z1858" i="1"/>
  <c r="L1858" i="1" s="1"/>
  <c r="Z1857" i="1"/>
  <c r="L1857" i="1" s="1"/>
  <c r="Z1856" i="1"/>
  <c r="Z1855" i="1"/>
  <c r="L1855" i="1" s="1"/>
  <c r="Z1854" i="1"/>
  <c r="Z1853" i="1"/>
  <c r="L1853" i="1" s="1"/>
  <c r="Z1852" i="1"/>
  <c r="L1852" i="1" s="1"/>
  <c r="Z1851" i="1"/>
  <c r="L1851" i="1" s="1"/>
  <c r="Z1850" i="1"/>
  <c r="Z1849" i="1"/>
  <c r="L1849" i="1" s="1"/>
  <c r="Z1848" i="1"/>
  <c r="L1848" i="1" s="1"/>
  <c r="Z1847" i="1"/>
  <c r="L1847" i="1" s="1"/>
  <c r="Z1846" i="1"/>
  <c r="L1846" i="1" s="1"/>
  <c r="Z1845" i="1"/>
  <c r="L1845" i="1" s="1"/>
  <c r="Z1844" i="1"/>
  <c r="Z1843" i="1"/>
  <c r="L1843" i="1" s="1"/>
  <c r="Z1842" i="1"/>
  <c r="Z1841" i="1"/>
  <c r="L1841" i="1" s="1"/>
  <c r="Z1840" i="1"/>
  <c r="L1840" i="1" s="1"/>
  <c r="Z1839" i="1"/>
  <c r="L1839" i="1" s="1"/>
  <c r="Z1838" i="1"/>
  <c r="Z1837" i="1"/>
  <c r="L1837" i="1" s="1"/>
  <c r="Z1836" i="1"/>
  <c r="L1836" i="1" s="1"/>
  <c r="Z1835" i="1"/>
  <c r="L1835" i="1" s="1"/>
  <c r="Z1834" i="1"/>
  <c r="L1834" i="1" s="1"/>
  <c r="Z1833" i="1"/>
  <c r="L1833" i="1" s="1"/>
  <c r="Z1832" i="1"/>
  <c r="Z1831" i="1"/>
  <c r="L1831" i="1" s="1"/>
  <c r="Z1830" i="1"/>
  <c r="Z1829" i="1"/>
  <c r="L1829" i="1" s="1"/>
  <c r="Z1828" i="1"/>
  <c r="L1828" i="1" s="1"/>
  <c r="Z1827" i="1"/>
  <c r="L1827" i="1" s="1"/>
  <c r="Z1826" i="1"/>
  <c r="Z1825" i="1"/>
  <c r="L1825" i="1" s="1"/>
  <c r="Z1824" i="1"/>
  <c r="L1824" i="1" s="1"/>
  <c r="Z1823" i="1"/>
  <c r="L1823" i="1" s="1"/>
  <c r="Z1822" i="1"/>
  <c r="L1822" i="1" s="1"/>
  <c r="Z1821" i="1"/>
  <c r="L1821" i="1" s="1"/>
  <c r="Z1820" i="1"/>
  <c r="Z1819" i="1"/>
  <c r="L1819" i="1" s="1"/>
  <c r="Z1818" i="1"/>
  <c r="Z1817" i="1"/>
  <c r="L1817" i="1" s="1"/>
  <c r="Z1816" i="1"/>
  <c r="L1816" i="1" s="1"/>
  <c r="Z1815" i="1"/>
  <c r="L1815" i="1" s="1"/>
  <c r="Z1814" i="1"/>
  <c r="Z1813" i="1"/>
  <c r="L1813" i="1" s="1"/>
  <c r="Z1812" i="1"/>
  <c r="L1812" i="1" s="1"/>
  <c r="Z1811" i="1"/>
  <c r="L1811" i="1" s="1"/>
  <c r="Z1810" i="1"/>
  <c r="L1810" i="1" s="1"/>
  <c r="Z1809" i="1"/>
  <c r="L1809" i="1" s="1"/>
  <c r="Z1808" i="1"/>
  <c r="Z1807" i="1"/>
  <c r="L1807" i="1" s="1"/>
  <c r="Z1806" i="1"/>
  <c r="Z1805" i="1"/>
  <c r="L1805" i="1" s="1"/>
  <c r="Z1804" i="1"/>
  <c r="L1804" i="1" s="1"/>
  <c r="Z1803" i="1"/>
  <c r="L1803" i="1" s="1"/>
  <c r="Z1802" i="1"/>
  <c r="Z1801" i="1"/>
  <c r="L1801" i="1" s="1"/>
  <c r="Z1800" i="1"/>
  <c r="L1800" i="1" s="1"/>
  <c r="Z1799" i="1"/>
  <c r="L1799" i="1" s="1"/>
  <c r="Z1798" i="1"/>
  <c r="L1798" i="1" s="1"/>
  <c r="Z1797" i="1"/>
  <c r="L1797" i="1" s="1"/>
  <c r="Z1796" i="1"/>
  <c r="Z1795" i="1"/>
  <c r="L1795" i="1" s="1"/>
  <c r="Z1794" i="1"/>
  <c r="Z1793" i="1"/>
  <c r="L1793" i="1" s="1"/>
  <c r="Z1792" i="1"/>
  <c r="L1792" i="1" s="1"/>
  <c r="Z1791" i="1"/>
  <c r="L1791" i="1" s="1"/>
  <c r="Z1790" i="1"/>
  <c r="Z1789" i="1"/>
  <c r="L1789" i="1" s="1"/>
  <c r="Z1788" i="1"/>
  <c r="L1788" i="1" s="1"/>
  <c r="Z1787" i="1"/>
  <c r="L1787" i="1" s="1"/>
  <c r="Z1786" i="1"/>
  <c r="L1786" i="1" s="1"/>
  <c r="Z1785" i="1"/>
  <c r="L1785" i="1" s="1"/>
  <c r="Z1784" i="1"/>
  <c r="Z1783" i="1"/>
  <c r="L1783" i="1" s="1"/>
  <c r="Z1782" i="1"/>
  <c r="Z1781" i="1"/>
  <c r="L1781" i="1" s="1"/>
  <c r="Z1780" i="1"/>
  <c r="L1780" i="1" s="1"/>
  <c r="Z1779" i="1"/>
  <c r="L1779" i="1" s="1"/>
  <c r="Z1778" i="1"/>
  <c r="Z1777" i="1"/>
  <c r="L1777" i="1" s="1"/>
  <c r="Z1776" i="1"/>
  <c r="L1776" i="1" s="1"/>
  <c r="Z1775" i="1"/>
  <c r="L1775" i="1" s="1"/>
  <c r="Z1774" i="1"/>
  <c r="L1774" i="1" s="1"/>
  <c r="Z1773" i="1"/>
  <c r="L1773" i="1" s="1"/>
  <c r="Z1772" i="1"/>
  <c r="Z1771" i="1"/>
  <c r="L1771" i="1" s="1"/>
  <c r="Z1770" i="1"/>
  <c r="Z1769" i="1"/>
  <c r="L1769" i="1" s="1"/>
  <c r="Z1768" i="1"/>
  <c r="L1768" i="1" s="1"/>
  <c r="Z1767" i="1"/>
  <c r="L1767" i="1" s="1"/>
  <c r="Z1766" i="1"/>
  <c r="Z1765" i="1"/>
  <c r="L1765" i="1" s="1"/>
  <c r="Z1764" i="1"/>
  <c r="L1764" i="1" s="1"/>
  <c r="Z1763" i="1"/>
  <c r="L1763" i="1" s="1"/>
  <c r="Z1762" i="1"/>
  <c r="L1762" i="1" s="1"/>
  <c r="Z1761" i="1"/>
  <c r="L1761" i="1" s="1"/>
  <c r="Z1760" i="1"/>
  <c r="Z1759" i="1"/>
  <c r="L1759" i="1" s="1"/>
  <c r="Z1758" i="1"/>
  <c r="Z1757" i="1"/>
  <c r="L1757" i="1" s="1"/>
  <c r="Z1756" i="1"/>
  <c r="L1756" i="1" s="1"/>
  <c r="Z1755" i="1"/>
  <c r="L1755" i="1" s="1"/>
  <c r="Z1754" i="1"/>
  <c r="Z1753" i="1"/>
  <c r="L1753" i="1" s="1"/>
  <c r="Z1752" i="1"/>
  <c r="L1752" i="1" s="1"/>
  <c r="Z1751" i="1"/>
  <c r="L1751" i="1" s="1"/>
  <c r="Z1750" i="1"/>
  <c r="L1750" i="1" s="1"/>
  <c r="Z1749" i="1"/>
  <c r="L1749" i="1" s="1"/>
  <c r="Z1748" i="1"/>
  <c r="Z1747" i="1"/>
  <c r="L1747" i="1" s="1"/>
  <c r="Z1746" i="1"/>
  <c r="Z1745" i="1"/>
  <c r="L1745" i="1" s="1"/>
  <c r="Z1744" i="1"/>
  <c r="L1744" i="1" s="1"/>
  <c r="Z1743" i="1"/>
  <c r="L1743" i="1" s="1"/>
  <c r="Z1742" i="1"/>
  <c r="Z1741" i="1"/>
  <c r="L1741" i="1" s="1"/>
  <c r="Z1740" i="1"/>
  <c r="L1740" i="1" s="1"/>
  <c r="Z1739" i="1"/>
  <c r="L1739" i="1" s="1"/>
  <c r="Z1738" i="1"/>
  <c r="L1738" i="1" s="1"/>
  <c r="Z1737" i="1"/>
  <c r="L1737" i="1" s="1"/>
  <c r="Z1736" i="1"/>
  <c r="Z1735" i="1"/>
  <c r="L1735" i="1" s="1"/>
  <c r="Z1734" i="1"/>
  <c r="Z1733" i="1"/>
  <c r="L1733" i="1" s="1"/>
  <c r="Z1732" i="1"/>
  <c r="L1732" i="1" s="1"/>
  <c r="Z1731" i="1"/>
  <c r="L1731" i="1" s="1"/>
  <c r="Z1730" i="1"/>
  <c r="Z1729" i="1"/>
  <c r="L1729" i="1" s="1"/>
  <c r="Z1728" i="1"/>
  <c r="L1728" i="1" s="1"/>
  <c r="Z1727" i="1"/>
  <c r="L1727" i="1" s="1"/>
  <c r="Z1726" i="1"/>
  <c r="L1726" i="1" s="1"/>
  <c r="Z1725" i="1"/>
  <c r="L1725" i="1" s="1"/>
  <c r="Z1724" i="1"/>
  <c r="Z1723" i="1"/>
  <c r="L1723" i="1" s="1"/>
  <c r="Z1722" i="1"/>
  <c r="Z1721" i="1"/>
  <c r="L1721" i="1" s="1"/>
  <c r="Z1720" i="1"/>
  <c r="L1720" i="1" s="1"/>
  <c r="Z1719" i="1"/>
  <c r="L1719" i="1" s="1"/>
  <c r="Z1718" i="1"/>
  <c r="Z1717" i="1"/>
  <c r="L1717" i="1" s="1"/>
  <c r="Z1716" i="1"/>
  <c r="L1716" i="1" s="1"/>
  <c r="Z1715" i="1"/>
  <c r="L1715" i="1" s="1"/>
  <c r="Z1714" i="1"/>
  <c r="L1714" i="1" s="1"/>
  <c r="Z1713" i="1"/>
  <c r="L1713" i="1" s="1"/>
  <c r="Z1712" i="1"/>
  <c r="Z1711" i="1"/>
  <c r="L1711" i="1" s="1"/>
  <c r="Z1710" i="1"/>
  <c r="L1710" i="1" s="1"/>
  <c r="Z1709" i="1"/>
  <c r="L1709" i="1" s="1"/>
  <c r="Z1708" i="1"/>
  <c r="L1708" i="1" s="1"/>
  <c r="Z1707" i="1"/>
  <c r="L1707" i="1" s="1"/>
  <c r="Z1706" i="1"/>
  <c r="Z1705" i="1"/>
  <c r="L1705" i="1" s="1"/>
  <c r="Z1704" i="1"/>
  <c r="L1704" i="1" s="1"/>
  <c r="Z1703" i="1"/>
  <c r="L1703" i="1" s="1"/>
  <c r="Z1702" i="1"/>
  <c r="L1702" i="1" s="1"/>
  <c r="Z1701" i="1"/>
  <c r="L1701" i="1" s="1"/>
  <c r="Z1700" i="1"/>
  <c r="Z1699" i="1"/>
  <c r="L1699" i="1" s="1"/>
  <c r="Z1698" i="1"/>
  <c r="Z1697" i="1"/>
  <c r="L1697" i="1" s="1"/>
  <c r="Z1696" i="1"/>
  <c r="L1696" i="1" s="1"/>
  <c r="Z1695" i="1"/>
  <c r="L1695" i="1" s="1"/>
  <c r="Z1694" i="1"/>
  <c r="Z1693" i="1"/>
  <c r="L1693" i="1" s="1"/>
  <c r="Z1692" i="1"/>
  <c r="L1692" i="1" s="1"/>
  <c r="Z1691" i="1"/>
  <c r="L1691" i="1" s="1"/>
  <c r="Z1690" i="1"/>
  <c r="L1690" i="1" s="1"/>
  <c r="Z1689" i="1"/>
  <c r="L1689" i="1" s="1"/>
  <c r="Z1688" i="1"/>
  <c r="Z1687" i="1"/>
  <c r="L1687" i="1" s="1"/>
  <c r="Z1686" i="1"/>
  <c r="L1686" i="1" s="1"/>
  <c r="Z1685" i="1"/>
  <c r="L1685" i="1" s="1"/>
  <c r="Z1684" i="1"/>
  <c r="L1684" i="1" s="1"/>
  <c r="Z1683" i="1"/>
  <c r="L1683" i="1" s="1"/>
  <c r="Z1682" i="1"/>
  <c r="Z1681" i="1"/>
  <c r="L1681" i="1" s="1"/>
  <c r="Z1680" i="1"/>
  <c r="L1680" i="1" s="1"/>
  <c r="Z1679" i="1"/>
  <c r="L1679" i="1" s="1"/>
  <c r="Z1678" i="1"/>
  <c r="L1678" i="1" s="1"/>
  <c r="Z1677" i="1"/>
  <c r="L1677" i="1" s="1"/>
  <c r="Z1676" i="1"/>
  <c r="Z1675" i="1"/>
  <c r="L1675" i="1" s="1"/>
  <c r="Z1674" i="1"/>
  <c r="Z1673" i="1"/>
  <c r="L1673" i="1" s="1"/>
  <c r="Z1672" i="1"/>
  <c r="L1672" i="1" s="1"/>
  <c r="Z1671" i="1"/>
  <c r="L1671" i="1" s="1"/>
  <c r="Z1670" i="1"/>
  <c r="Z1669" i="1"/>
  <c r="L1669" i="1" s="1"/>
  <c r="Z1668" i="1"/>
  <c r="L1668" i="1" s="1"/>
  <c r="Z1667" i="1"/>
  <c r="L1667" i="1" s="1"/>
  <c r="Z1666" i="1"/>
  <c r="L1666" i="1" s="1"/>
  <c r="Z1665" i="1"/>
  <c r="L1665" i="1" s="1"/>
  <c r="Z1664" i="1"/>
  <c r="Z1663" i="1"/>
  <c r="L1663" i="1" s="1"/>
  <c r="Z1662" i="1"/>
  <c r="Z1661" i="1"/>
  <c r="L1661" i="1" s="1"/>
  <c r="Z1660" i="1"/>
  <c r="L1660" i="1" s="1"/>
  <c r="Z1659" i="1"/>
  <c r="L1659" i="1" s="1"/>
  <c r="Z1658" i="1"/>
  <c r="Z1657" i="1"/>
  <c r="L1657" i="1" s="1"/>
  <c r="Z1656" i="1"/>
  <c r="L1656" i="1" s="1"/>
  <c r="Z1655" i="1"/>
  <c r="L1655" i="1" s="1"/>
  <c r="Z1654" i="1"/>
  <c r="L1654" i="1" s="1"/>
  <c r="Z1653" i="1"/>
  <c r="L1653" i="1" s="1"/>
  <c r="Z1652" i="1"/>
  <c r="Z1651" i="1"/>
  <c r="L1651" i="1" s="1"/>
  <c r="Z1650" i="1"/>
  <c r="Z1649" i="1"/>
  <c r="L1649" i="1" s="1"/>
  <c r="Z1648" i="1"/>
  <c r="L1648" i="1" s="1"/>
  <c r="Z1647" i="1"/>
  <c r="L1647" i="1" s="1"/>
  <c r="Z1646" i="1"/>
  <c r="Z1645" i="1"/>
  <c r="L1645" i="1" s="1"/>
  <c r="Z1644" i="1"/>
  <c r="L1644" i="1" s="1"/>
  <c r="Z1643" i="1"/>
  <c r="L1643" i="1" s="1"/>
  <c r="Z1642" i="1"/>
  <c r="L1642" i="1" s="1"/>
  <c r="Z1641" i="1"/>
  <c r="L1641" i="1" s="1"/>
  <c r="Z1640" i="1"/>
  <c r="Z1639" i="1"/>
  <c r="L1639" i="1" s="1"/>
  <c r="Z1638" i="1"/>
  <c r="Z1637" i="1"/>
  <c r="L1637" i="1" s="1"/>
  <c r="Z1636" i="1"/>
  <c r="L1636" i="1" s="1"/>
  <c r="Z1635" i="1"/>
  <c r="L1635" i="1" s="1"/>
  <c r="Z1634" i="1"/>
  <c r="Z1633" i="1"/>
  <c r="L1633" i="1" s="1"/>
  <c r="Z1632" i="1"/>
  <c r="L1632" i="1" s="1"/>
  <c r="Z1631" i="1"/>
  <c r="L1631" i="1" s="1"/>
  <c r="Z1630" i="1"/>
  <c r="Z1629" i="1"/>
  <c r="L1629" i="1" s="1"/>
  <c r="Z1628" i="1"/>
  <c r="Z1627" i="1"/>
  <c r="L1627" i="1" s="1"/>
  <c r="Z1626" i="1"/>
  <c r="Z1625" i="1"/>
  <c r="L1625" i="1" s="1"/>
  <c r="Z1624" i="1"/>
  <c r="L1624" i="1" s="1"/>
  <c r="Z1623" i="1"/>
  <c r="L1623" i="1" s="1"/>
  <c r="Z1622" i="1"/>
  <c r="Z1621" i="1"/>
  <c r="L1621" i="1" s="1"/>
  <c r="Z1620" i="1"/>
  <c r="L1620" i="1" s="1"/>
  <c r="Z1619" i="1"/>
  <c r="L1619" i="1" s="1"/>
  <c r="Z1618" i="1"/>
  <c r="L1618" i="1" s="1"/>
  <c r="Z1617" i="1"/>
  <c r="L1617" i="1" s="1"/>
  <c r="Z1616" i="1"/>
  <c r="Z1615" i="1"/>
  <c r="L1615" i="1" s="1"/>
  <c r="Z1614" i="1"/>
  <c r="Z1613" i="1"/>
  <c r="L1613" i="1" s="1"/>
  <c r="Z1612" i="1"/>
  <c r="L1612" i="1" s="1"/>
  <c r="Z1611" i="1"/>
  <c r="L1611" i="1" s="1"/>
  <c r="Z1610" i="1"/>
  <c r="Z1609" i="1"/>
  <c r="L1609" i="1" s="1"/>
  <c r="Z1608" i="1"/>
  <c r="L1608" i="1" s="1"/>
  <c r="Z1607" i="1"/>
  <c r="L1607" i="1" s="1"/>
  <c r="Z1606" i="1"/>
  <c r="L1606" i="1" s="1"/>
  <c r="Z1605" i="1"/>
  <c r="L1605" i="1" s="1"/>
  <c r="Z1604" i="1"/>
  <c r="Z1603" i="1"/>
  <c r="L1603" i="1" s="1"/>
  <c r="Z1602" i="1"/>
  <c r="Z1601" i="1"/>
  <c r="L1601" i="1" s="1"/>
  <c r="Z1600" i="1"/>
  <c r="L1600" i="1" s="1"/>
  <c r="Z1599" i="1"/>
  <c r="L1599" i="1" s="1"/>
  <c r="Z1598" i="1"/>
  <c r="Z1597" i="1"/>
  <c r="L1597" i="1" s="1"/>
  <c r="Z1596" i="1"/>
  <c r="L1596" i="1" s="1"/>
  <c r="Z1595" i="1"/>
  <c r="L1595" i="1" s="1"/>
  <c r="Z1594" i="1"/>
  <c r="L1594" i="1" s="1"/>
  <c r="Z1593" i="1"/>
  <c r="L1593" i="1" s="1"/>
  <c r="Z1592" i="1"/>
  <c r="Z1591" i="1"/>
  <c r="L1591" i="1" s="1"/>
  <c r="Z1590" i="1"/>
  <c r="Z1589" i="1"/>
  <c r="L1589" i="1" s="1"/>
  <c r="Z1588" i="1"/>
  <c r="L1588" i="1" s="1"/>
  <c r="Z1587" i="1"/>
  <c r="L1587" i="1" s="1"/>
  <c r="Z1586" i="1"/>
  <c r="Z1585" i="1"/>
  <c r="L1585" i="1" s="1"/>
  <c r="Z1584" i="1"/>
  <c r="L1584" i="1" s="1"/>
  <c r="Z1583" i="1"/>
  <c r="L1583" i="1" s="1"/>
  <c r="Z1582" i="1"/>
  <c r="L1582" i="1" s="1"/>
  <c r="Z1581" i="1"/>
  <c r="L1581" i="1" s="1"/>
  <c r="Z1580" i="1"/>
  <c r="Z1579" i="1"/>
  <c r="L1579" i="1" s="1"/>
  <c r="Z1578" i="1"/>
  <c r="Z1577" i="1"/>
  <c r="L1577" i="1" s="1"/>
  <c r="Z1576" i="1"/>
  <c r="L1576" i="1" s="1"/>
  <c r="Z1575" i="1"/>
  <c r="L1575" i="1" s="1"/>
  <c r="Z1574" i="1"/>
  <c r="Z1573" i="1"/>
  <c r="L1573" i="1" s="1"/>
  <c r="Z1572" i="1"/>
  <c r="L1572" i="1" s="1"/>
  <c r="Z1571" i="1"/>
  <c r="L1571" i="1" s="1"/>
  <c r="Z1570" i="1"/>
  <c r="L1570" i="1" s="1"/>
  <c r="Z1569" i="1"/>
  <c r="L1569" i="1" s="1"/>
  <c r="Z1568" i="1"/>
  <c r="Z1567" i="1"/>
  <c r="L1567" i="1" s="1"/>
  <c r="Z1566" i="1"/>
  <c r="Z1565" i="1"/>
  <c r="L1565" i="1" s="1"/>
  <c r="Z1564" i="1"/>
  <c r="L1564" i="1" s="1"/>
  <c r="Z1563" i="1"/>
  <c r="L1563" i="1" s="1"/>
  <c r="Z1562" i="1"/>
  <c r="Z1561" i="1"/>
  <c r="L1561" i="1" s="1"/>
  <c r="Z1560" i="1"/>
  <c r="L1560" i="1" s="1"/>
  <c r="Z1559" i="1"/>
  <c r="L1559" i="1" s="1"/>
  <c r="Z1558" i="1"/>
  <c r="L1558" i="1" s="1"/>
  <c r="Z1557" i="1"/>
  <c r="L1557" i="1" s="1"/>
  <c r="Z1556" i="1"/>
  <c r="Z1555" i="1"/>
  <c r="L1555" i="1" s="1"/>
  <c r="Z1554" i="1"/>
  <c r="Z1553" i="1"/>
  <c r="L1553" i="1" s="1"/>
  <c r="Z1552" i="1"/>
  <c r="L1552" i="1" s="1"/>
  <c r="Z1551" i="1"/>
  <c r="L1551" i="1" s="1"/>
  <c r="Z1550" i="1"/>
  <c r="Z1549" i="1"/>
  <c r="L1549" i="1" s="1"/>
  <c r="Z1548" i="1"/>
  <c r="L1548" i="1" s="1"/>
  <c r="Z1547" i="1"/>
  <c r="L1547" i="1" s="1"/>
  <c r="Z1546" i="1"/>
  <c r="L1546" i="1" s="1"/>
  <c r="Z1545" i="1"/>
  <c r="L1545" i="1" s="1"/>
  <c r="Z1544" i="1"/>
  <c r="Z1543" i="1"/>
  <c r="L1543" i="1" s="1"/>
  <c r="Z1542" i="1"/>
  <c r="Z1541" i="1"/>
  <c r="L1541" i="1" s="1"/>
  <c r="Z1540" i="1"/>
  <c r="L1540" i="1" s="1"/>
  <c r="Z1539" i="1"/>
  <c r="L1539" i="1" s="1"/>
  <c r="Z1538" i="1"/>
  <c r="Z1537" i="1"/>
  <c r="L1537" i="1" s="1"/>
  <c r="Z1536" i="1"/>
  <c r="L1536" i="1" s="1"/>
  <c r="Z1535" i="1"/>
  <c r="L1535" i="1" s="1"/>
  <c r="Z1534" i="1"/>
  <c r="L1534" i="1" s="1"/>
  <c r="Z1533" i="1"/>
  <c r="L1533" i="1" s="1"/>
  <c r="Z1532" i="1"/>
  <c r="Z1531" i="1"/>
  <c r="L1531" i="1" s="1"/>
  <c r="Z1530" i="1"/>
  <c r="Z1529" i="1"/>
  <c r="L1529" i="1" s="1"/>
  <c r="Z1528" i="1"/>
  <c r="L1528" i="1" s="1"/>
  <c r="Z1527" i="1"/>
  <c r="L1527" i="1" s="1"/>
  <c r="Z1526" i="1"/>
  <c r="Z1525" i="1"/>
  <c r="L1525" i="1" s="1"/>
  <c r="Z1524" i="1"/>
  <c r="L1524" i="1" s="1"/>
  <c r="Z1523" i="1"/>
  <c r="L1523" i="1" s="1"/>
  <c r="Z1522" i="1"/>
  <c r="L1522" i="1" s="1"/>
  <c r="Z1521" i="1"/>
  <c r="L1521" i="1" s="1"/>
  <c r="Z1520" i="1"/>
  <c r="Z1519" i="1"/>
  <c r="L1519" i="1" s="1"/>
  <c r="Z1518" i="1"/>
  <c r="Z1517" i="1"/>
  <c r="L1517" i="1" s="1"/>
  <c r="Z1516" i="1"/>
  <c r="L1516" i="1" s="1"/>
  <c r="Z1515" i="1"/>
  <c r="L1515" i="1" s="1"/>
  <c r="Z1514" i="1"/>
  <c r="Z1513" i="1"/>
  <c r="L1513" i="1" s="1"/>
  <c r="Z1512" i="1"/>
  <c r="L1512" i="1" s="1"/>
  <c r="Z1511" i="1"/>
  <c r="L1511" i="1" s="1"/>
  <c r="Z1510" i="1"/>
  <c r="L1510" i="1" s="1"/>
  <c r="Z1509" i="1"/>
  <c r="L1509" i="1" s="1"/>
  <c r="Z1508" i="1"/>
  <c r="Z1507" i="1"/>
  <c r="L1507" i="1" s="1"/>
  <c r="Z1506" i="1"/>
  <c r="L1506" i="1" s="1"/>
  <c r="Z1505" i="1"/>
  <c r="L1505" i="1" s="1"/>
  <c r="Z1504" i="1"/>
  <c r="L1504" i="1" s="1"/>
  <c r="Z1503" i="1"/>
  <c r="L1503" i="1" s="1"/>
  <c r="Z1502" i="1"/>
  <c r="Z1501" i="1"/>
  <c r="L1501" i="1" s="1"/>
  <c r="Z1500" i="1"/>
  <c r="L1500" i="1" s="1"/>
  <c r="Z1499" i="1"/>
  <c r="L1499" i="1" s="1"/>
  <c r="Z1498" i="1"/>
  <c r="L1498" i="1" s="1"/>
  <c r="Z1497" i="1"/>
  <c r="L1497" i="1" s="1"/>
  <c r="Z1496" i="1"/>
  <c r="Z1495" i="1"/>
  <c r="L1495" i="1" s="1"/>
  <c r="Z1494" i="1"/>
  <c r="Z1493" i="1"/>
  <c r="L1493" i="1" s="1"/>
  <c r="Z1492" i="1"/>
  <c r="L1492" i="1" s="1"/>
  <c r="Z1491" i="1"/>
  <c r="L1491" i="1" s="1"/>
  <c r="Z1490" i="1"/>
  <c r="Z1489" i="1"/>
  <c r="L1489" i="1" s="1"/>
  <c r="Z1488" i="1"/>
  <c r="L1488" i="1" s="1"/>
  <c r="Z1487" i="1"/>
  <c r="L1487" i="1" s="1"/>
  <c r="Z1486" i="1"/>
  <c r="L1486" i="1" s="1"/>
  <c r="Z1485" i="1"/>
  <c r="L1485" i="1" s="1"/>
  <c r="Z1484" i="1"/>
  <c r="Z1483" i="1"/>
  <c r="L1483" i="1" s="1"/>
  <c r="Z1482" i="1"/>
  <c r="Z1481" i="1"/>
  <c r="L1481" i="1" s="1"/>
  <c r="Z1480" i="1"/>
  <c r="L1480" i="1" s="1"/>
  <c r="Z1479" i="1"/>
  <c r="L1479" i="1" s="1"/>
  <c r="Z1478" i="1"/>
  <c r="Z1477" i="1"/>
  <c r="L1477" i="1" s="1"/>
  <c r="Z1476" i="1"/>
  <c r="L1476" i="1" s="1"/>
  <c r="Z1475" i="1"/>
  <c r="L1475" i="1" s="1"/>
  <c r="Z1474" i="1"/>
  <c r="L1474" i="1" s="1"/>
  <c r="Z1473" i="1"/>
  <c r="L1473" i="1" s="1"/>
  <c r="Z1472" i="1"/>
  <c r="Z1471" i="1"/>
  <c r="L1471" i="1" s="1"/>
  <c r="Z1470" i="1"/>
  <c r="L1470" i="1" s="1"/>
  <c r="Z1469" i="1"/>
  <c r="L1469" i="1" s="1"/>
  <c r="Z1468" i="1"/>
  <c r="L1468" i="1" s="1"/>
  <c r="Z1467" i="1"/>
  <c r="L1467" i="1" s="1"/>
  <c r="Z1466" i="1"/>
  <c r="Z1465" i="1"/>
  <c r="L1465" i="1" s="1"/>
  <c r="Z1464" i="1"/>
  <c r="L1464" i="1" s="1"/>
  <c r="Z1463" i="1"/>
  <c r="L1463" i="1" s="1"/>
  <c r="Z1462" i="1"/>
  <c r="L1462" i="1" s="1"/>
  <c r="Z1461" i="1"/>
  <c r="L1461" i="1" s="1"/>
  <c r="Z1460" i="1"/>
  <c r="Z1459" i="1"/>
  <c r="L1459" i="1" s="1"/>
  <c r="Z1458" i="1"/>
  <c r="Z1457" i="1"/>
  <c r="L1457" i="1" s="1"/>
  <c r="Z1456" i="1"/>
  <c r="L1456" i="1" s="1"/>
  <c r="Z1455" i="1"/>
  <c r="L1455" i="1" s="1"/>
  <c r="Z1454" i="1"/>
  <c r="Z1453" i="1"/>
  <c r="L1453" i="1" s="1"/>
  <c r="Z1452" i="1"/>
  <c r="L1452" i="1" s="1"/>
  <c r="Z1451" i="1"/>
  <c r="L1451" i="1" s="1"/>
  <c r="Z1450" i="1"/>
  <c r="L1450" i="1" s="1"/>
  <c r="Z1449" i="1"/>
  <c r="L1449" i="1" s="1"/>
  <c r="Z1448" i="1"/>
  <c r="Z1447" i="1"/>
  <c r="L1447" i="1" s="1"/>
  <c r="Z1446" i="1"/>
  <c r="Z1445" i="1"/>
  <c r="L1445" i="1" s="1"/>
  <c r="Z1444" i="1"/>
  <c r="L1444" i="1" s="1"/>
  <c r="Z1443" i="1"/>
  <c r="L1443" i="1" s="1"/>
  <c r="Z1442" i="1"/>
  <c r="Z1441" i="1"/>
  <c r="L1441" i="1" s="1"/>
  <c r="Z1440" i="1"/>
  <c r="L1440" i="1" s="1"/>
  <c r="Z1439" i="1"/>
  <c r="L1439" i="1" s="1"/>
  <c r="Z1438" i="1"/>
  <c r="L1438" i="1" s="1"/>
  <c r="Z1437" i="1"/>
  <c r="L1437" i="1" s="1"/>
  <c r="Z1436" i="1"/>
  <c r="Z1435" i="1"/>
  <c r="Z1434" i="1"/>
  <c r="L1434" i="1" s="1"/>
  <c r="Z1433" i="1"/>
  <c r="L1433" i="1" s="1"/>
  <c r="Z1432" i="1"/>
  <c r="L1432" i="1" s="1"/>
  <c r="Z1431" i="1"/>
  <c r="L1431" i="1" s="1"/>
  <c r="Z1430" i="1"/>
  <c r="Z1429" i="1"/>
  <c r="L1429" i="1" s="1"/>
  <c r="Z1428" i="1"/>
  <c r="L1428" i="1" s="1"/>
  <c r="Z1427" i="1"/>
  <c r="L1427" i="1" s="1"/>
  <c r="Z1426" i="1"/>
  <c r="L1426" i="1" s="1"/>
  <c r="Z1425" i="1"/>
  <c r="L1425" i="1" s="1"/>
  <c r="Z1424" i="1"/>
  <c r="Z1423" i="1"/>
  <c r="L1423" i="1" s="1"/>
  <c r="Z1422" i="1"/>
  <c r="Z1421" i="1"/>
  <c r="L1421" i="1" s="1"/>
  <c r="Z1420" i="1"/>
  <c r="L1420" i="1" s="1"/>
  <c r="Z1419" i="1"/>
  <c r="L1419" i="1" s="1"/>
  <c r="Z1418" i="1"/>
  <c r="Z1417" i="1"/>
  <c r="L1417" i="1" s="1"/>
  <c r="Z1416" i="1"/>
  <c r="L1416" i="1" s="1"/>
  <c r="Z1415" i="1"/>
  <c r="L1415" i="1" s="1"/>
  <c r="Z1414" i="1"/>
  <c r="L1414" i="1" s="1"/>
  <c r="Z1413" i="1"/>
  <c r="L1413" i="1" s="1"/>
  <c r="Z1412" i="1"/>
  <c r="Z1411" i="1"/>
  <c r="L1411" i="1" s="1"/>
  <c r="Z1410" i="1"/>
  <c r="Z1409" i="1"/>
  <c r="L1409" i="1" s="1"/>
  <c r="Z1408" i="1"/>
  <c r="L1408" i="1" s="1"/>
  <c r="Z1407" i="1"/>
  <c r="L1407" i="1" s="1"/>
  <c r="Z1406" i="1"/>
  <c r="Z1405" i="1"/>
  <c r="L1405" i="1" s="1"/>
  <c r="Z1404" i="1"/>
  <c r="L1404" i="1" s="1"/>
  <c r="Z1403" i="1"/>
  <c r="L1403" i="1" s="1"/>
  <c r="Z1402" i="1"/>
  <c r="L1402" i="1" s="1"/>
  <c r="Z1401" i="1"/>
  <c r="L1401" i="1" s="1"/>
  <c r="Z1400" i="1"/>
  <c r="Z1399" i="1"/>
  <c r="L1399" i="1" s="1"/>
  <c r="Z1398" i="1"/>
  <c r="L1398" i="1" s="1"/>
  <c r="Z1397" i="1"/>
  <c r="L1397" i="1" s="1"/>
  <c r="Z1396" i="1"/>
  <c r="L1396" i="1" s="1"/>
  <c r="Z1395" i="1"/>
  <c r="L1395" i="1" s="1"/>
  <c r="Z1394" i="1"/>
  <c r="Z1393" i="1"/>
  <c r="L1393" i="1" s="1"/>
  <c r="Z1392" i="1"/>
  <c r="L1392" i="1" s="1"/>
  <c r="Z1391" i="1"/>
  <c r="L1391" i="1" s="1"/>
  <c r="Z1390" i="1"/>
  <c r="L1390" i="1" s="1"/>
  <c r="Z1389" i="1"/>
  <c r="L1389" i="1" s="1"/>
  <c r="Z1388" i="1"/>
  <c r="Z1387" i="1"/>
  <c r="L1387" i="1" s="1"/>
  <c r="Z1386" i="1"/>
  <c r="Z1385" i="1"/>
  <c r="L1385" i="1" s="1"/>
  <c r="Z1384" i="1"/>
  <c r="L1384" i="1" s="1"/>
  <c r="Z1383" i="1"/>
  <c r="L1383" i="1" s="1"/>
  <c r="Z1382" i="1"/>
  <c r="Z1381" i="1"/>
  <c r="L1381" i="1" s="1"/>
  <c r="Z1380" i="1"/>
  <c r="L1380" i="1" s="1"/>
  <c r="Z1379" i="1"/>
  <c r="L1379" i="1" s="1"/>
  <c r="Z1378" i="1"/>
  <c r="L1378" i="1" s="1"/>
  <c r="Z1377" i="1"/>
  <c r="L1377" i="1" s="1"/>
  <c r="Z1376" i="1"/>
  <c r="Z1375" i="1"/>
  <c r="L1375" i="1" s="1"/>
  <c r="Z1374" i="1"/>
  <c r="Z1373" i="1"/>
  <c r="L1373" i="1" s="1"/>
  <c r="Z1372" i="1"/>
  <c r="L1372" i="1" s="1"/>
  <c r="Z1371" i="1"/>
  <c r="L1371" i="1" s="1"/>
  <c r="Z1370" i="1"/>
  <c r="Z1369" i="1"/>
  <c r="L1369" i="1" s="1"/>
  <c r="Z1368" i="1"/>
  <c r="L1368" i="1" s="1"/>
  <c r="Z1367" i="1"/>
  <c r="L1367" i="1" s="1"/>
  <c r="Z1366" i="1"/>
  <c r="L1366" i="1" s="1"/>
  <c r="Z1365" i="1"/>
  <c r="L1365" i="1" s="1"/>
  <c r="Z1364" i="1"/>
  <c r="Z1363" i="1"/>
  <c r="L1363" i="1" s="1"/>
  <c r="Z1362" i="1"/>
  <c r="L1362" i="1" s="1"/>
  <c r="Z1361" i="1"/>
  <c r="L1361" i="1" s="1"/>
  <c r="Z1360" i="1"/>
  <c r="L1360" i="1" s="1"/>
  <c r="Z1359" i="1"/>
  <c r="L1359" i="1" s="1"/>
  <c r="Z1358" i="1"/>
  <c r="Z1357" i="1"/>
  <c r="L1357" i="1" s="1"/>
  <c r="Z1356" i="1"/>
  <c r="L1356" i="1" s="1"/>
  <c r="Z1355" i="1"/>
  <c r="L1355" i="1" s="1"/>
  <c r="Z1354" i="1"/>
  <c r="L1354" i="1" s="1"/>
  <c r="Z1353" i="1"/>
  <c r="L1353" i="1" s="1"/>
  <c r="Z1352" i="1"/>
  <c r="Z1351" i="1"/>
  <c r="L1351" i="1" s="1"/>
  <c r="Z1350" i="1"/>
  <c r="Z1349" i="1"/>
  <c r="L1349" i="1" s="1"/>
  <c r="Z1348" i="1"/>
  <c r="L1348" i="1" s="1"/>
  <c r="Z1347" i="1"/>
  <c r="L1347" i="1" s="1"/>
  <c r="Z1346" i="1"/>
  <c r="Z1345" i="1"/>
  <c r="Z1344" i="1"/>
  <c r="L1344" i="1" s="1"/>
  <c r="Z1343" i="1"/>
  <c r="L1343" i="1" s="1"/>
  <c r="Z1342" i="1"/>
  <c r="L1342" i="1" s="1"/>
  <c r="Z1341" i="1"/>
  <c r="L1341" i="1" s="1"/>
  <c r="Z1340" i="1"/>
  <c r="Z1339" i="1"/>
  <c r="L1339" i="1" s="1"/>
  <c r="Z1338" i="1"/>
  <c r="Z1337" i="1"/>
  <c r="L1337" i="1" s="1"/>
  <c r="Z1336" i="1"/>
  <c r="L1336" i="1" s="1"/>
  <c r="Z1335" i="1"/>
  <c r="L1335" i="1" s="1"/>
  <c r="Z1334" i="1"/>
  <c r="Z1333" i="1"/>
  <c r="L1333" i="1" s="1"/>
  <c r="Z1332" i="1"/>
  <c r="L1332" i="1" s="1"/>
  <c r="Z1331" i="1"/>
  <c r="L1331" i="1" s="1"/>
  <c r="Z1330" i="1"/>
  <c r="L1330" i="1" s="1"/>
  <c r="Z1329" i="1"/>
  <c r="L1329" i="1" s="1"/>
  <c r="Z1328" i="1"/>
  <c r="Z1327" i="1"/>
  <c r="L1327" i="1" s="1"/>
  <c r="Z1326" i="1"/>
  <c r="Z1325" i="1"/>
  <c r="L1325" i="1" s="1"/>
  <c r="Z1324" i="1"/>
  <c r="L1324" i="1" s="1"/>
  <c r="Z1323" i="1"/>
  <c r="L1323" i="1" s="1"/>
  <c r="Z1322" i="1"/>
  <c r="Z1321" i="1"/>
  <c r="L1321" i="1" s="1"/>
  <c r="Z1320" i="1"/>
  <c r="L1320" i="1" s="1"/>
  <c r="Z1319" i="1"/>
  <c r="L1319" i="1" s="1"/>
  <c r="Z1318" i="1"/>
  <c r="L1318" i="1" s="1"/>
  <c r="Z1317" i="1"/>
  <c r="L1317" i="1" s="1"/>
  <c r="Z1316" i="1"/>
  <c r="Z1315" i="1"/>
  <c r="L1315" i="1" s="1"/>
  <c r="Z1314" i="1"/>
  <c r="Z1313" i="1"/>
  <c r="L1313" i="1" s="1"/>
  <c r="Z1312" i="1"/>
  <c r="L1312" i="1" s="1"/>
  <c r="Z1311" i="1"/>
  <c r="L1311" i="1" s="1"/>
  <c r="Z1310" i="1"/>
  <c r="Z1309" i="1"/>
  <c r="L1309" i="1" s="1"/>
  <c r="Z1308" i="1"/>
  <c r="L1308" i="1" s="1"/>
  <c r="Z1307" i="1"/>
  <c r="L1307" i="1" s="1"/>
  <c r="Z1306" i="1"/>
  <c r="L1306" i="1" s="1"/>
  <c r="Z1305" i="1"/>
  <c r="L1305" i="1" s="1"/>
  <c r="Z1304" i="1"/>
  <c r="Z1303" i="1"/>
  <c r="L1303" i="1" s="1"/>
  <c r="Z1302" i="1"/>
  <c r="Z1301" i="1"/>
  <c r="L1301" i="1" s="1"/>
  <c r="Z1300" i="1"/>
  <c r="L1300" i="1" s="1"/>
  <c r="Z1299" i="1"/>
  <c r="L1299" i="1" s="1"/>
  <c r="Z1298" i="1"/>
  <c r="Z1297" i="1"/>
  <c r="L1297" i="1" s="1"/>
  <c r="Z1296" i="1"/>
  <c r="L1296" i="1" s="1"/>
  <c r="Z1295" i="1"/>
  <c r="L1295" i="1" s="1"/>
  <c r="Z1294" i="1"/>
  <c r="L1294" i="1" s="1"/>
  <c r="Z1293" i="1"/>
  <c r="L1293" i="1" s="1"/>
  <c r="Z1292" i="1"/>
  <c r="Z1291" i="1"/>
  <c r="L1291" i="1" s="1"/>
  <c r="Z1290" i="1"/>
  <c r="Z1289" i="1"/>
  <c r="L1289" i="1" s="1"/>
  <c r="Z1288" i="1"/>
  <c r="L1288" i="1" s="1"/>
  <c r="Z1287" i="1"/>
  <c r="L1287" i="1" s="1"/>
  <c r="Z1286" i="1"/>
  <c r="Z1285" i="1"/>
  <c r="L1285" i="1" s="1"/>
  <c r="Z1284" i="1"/>
  <c r="L1284" i="1" s="1"/>
  <c r="Z1283" i="1"/>
  <c r="L1283" i="1" s="1"/>
  <c r="Z1282" i="1"/>
  <c r="L1282" i="1" s="1"/>
  <c r="Z1281" i="1"/>
  <c r="L1281" i="1" s="1"/>
  <c r="Z1280" i="1"/>
  <c r="Z1279" i="1"/>
  <c r="L1279" i="1" s="1"/>
  <c r="Z1278" i="1"/>
  <c r="Z1277" i="1"/>
  <c r="L1277" i="1" s="1"/>
  <c r="Z1276" i="1"/>
  <c r="L1276" i="1" s="1"/>
  <c r="Z1275" i="1"/>
  <c r="L1275" i="1" s="1"/>
  <c r="Z1274" i="1"/>
  <c r="Z1273" i="1"/>
  <c r="L1273" i="1" s="1"/>
  <c r="Z1272" i="1"/>
  <c r="L1272" i="1" s="1"/>
  <c r="Z1271" i="1"/>
  <c r="L1271" i="1" s="1"/>
  <c r="Z1270" i="1"/>
  <c r="L1270" i="1" s="1"/>
  <c r="Z1269" i="1"/>
  <c r="L1269" i="1" s="1"/>
  <c r="Z1268" i="1"/>
  <c r="Z1267" i="1"/>
  <c r="L1267" i="1" s="1"/>
  <c r="Z1266" i="1"/>
  <c r="L1266" i="1" s="1"/>
  <c r="Z1265" i="1"/>
  <c r="L1265" i="1" s="1"/>
  <c r="Z1264" i="1"/>
  <c r="L1264" i="1" s="1"/>
  <c r="Z1263" i="1"/>
  <c r="L1263" i="1" s="1"/>
  <c r="Z1262" i="1"/>
  <c r="Z1261" i="1"/>
  <c r="L1261" i="1" s="1"/>
  <c r="Z1260" i="1"/>
  <c r="L1260" i="1" s="1"/>
  <c r="Z1259" i="1"/>
  <c r="L1259" i="1" s="1"/>
  <c r="Z1258" i="1"/>
  <c r="L1258" i="1" s="1"/>
  <c r="Z1257" i="1"/>
  <c r="L1257" i="1" s="1"/>
  <c r="Z1256" i="1"/>
  <c r="Z1255" i="1"/>
  <c r="L1255" i="1" s="1"/>
  <c r="Z1254" i="1"/>
  <c r="Z1253" i="1"/>
  <c r="L1253" i="1" s="1"/>
  <c r="Z1252" i="1"/>
  <c r="L1252" i="1" s="1"/>
  <c r="Z1251" i="1"/>
  <c r="L1251" i="1" s="1"/>
  <c r="Z1250" i="1"/>
  <c r="Z1249" i="1"/>
  <c r="L1249" i="1" s="1"/>
  <c r="Z1248" i="1"/>
  <c r="L1248" i="1" s="1"/>
  <c r="Z1247" i="1"/>
  <c r="L1247" i="1" s="1"/>
  <c r="Z1246" i="1"/>
  <c r="L1246" i="1" s="1"/>
  <c r="Z1245" i="1"/>
  <c r="L1245" i="1" s="1"/>
  <c r="Z1244" i="1"/>
  <c r="Z1243" i="1"/>
  <c r="L1243" i="1" s="1"/>
  <c r="Z1242" i="1"/>
  <c r="Z1241" i="1"/>
  <c r="L1241" i="1" s="1"/>
  <c r="Z1240" i="1"/>
  <c r="L1240" i="1" s="1"/>
  <c r="Z1239" i="1"/>
  <c r="L1239" i="1" s="1"/>
  <c r="Z1238" i="1"/>
  <c r="Z1237" i="1"/>
  <c r="L1237" i="1" s="1"/>
  <c r="Z1236" i="1"/>
  <c r="L1236" i="1" s="1"/>
  <c r="Z1235" i="1"/>
  <c r="L1235" i="1" s="1"/>
  <c r="Z1234" i="1"/>
  <c r="L1234" i="1" s="1"/>
  <c r="Z1233" i="1"/>
  <c r="L1233" i="1" s="1"/>
  <c r="Z1232" i="1"/>
  <c r="Z1231" i="1"/>
  <c r="L1231" i="1" s="1"/>
  <c r="Z1230" i="1"/>
  <c r="Z1229" i="1"/>
  <c r="L1229" i="1" s="1"/>
  <c r="Z1228" i="1"/>
  <c r="L1228" i="1" s="1"/>
  <c r="Z1227" i="1"/>
  <c r="L1227" i="1" s="1"/>
  <c r="Z1226" i="1"/>
  <c r="Z1225" i="1"/>
  <c r="L1225" i="1" s="1"/>
  <c r="Z1224" i="1"/>
  <c r="L1224" i="1" s="1"/>
  <c r="Z1223" i="1"/>
  <c r="L1223" i="1" s="1"/>
  <c r="Z1222" i="1"/>
  <c r="L1222" i="1" s="1"/>
  <c r="Z1221" i="1"/>
  <c r="L1221" i="1" s="1"/>
  <c r="Z1220" i="1"/>
  <c r="Z1219" i="1"/>
  <c r="L1219" i="1" s="1"/>
  <c r="Z1218" i="1"/>
  <c r="Z1217" i="1"/>
  <c r="L1217" i="1" s="1"/>
  <c r="Z1216" i="1"/>
  <c r="L1216" i="1" s="1"/>
  <c r="Z1215" i="1"/>
  <c r="L1215" i="1" s="1"/>
  <c r="Z1214" i="1"/>
  <c r="Z1213" i="1"/>
  <c r="L1213" i="1" s="1"/>
  <c r="Z1212" i="1"/>
  <c r="L1212" i="1" s="1"/>
  <c r="Z1211" i="1"/>
  <c r="L1211" i="1" s="1"/>
  <c r="Z1210" i="1"/>
  <c r="L1210" i="1" s="1"/>
  <c r="Z1209" i="1"/>
  <c r="L1209" i="1" s="1"/>
  <c r="Z1208" i="1"/>
  <c r="Z1207" i="1"/>
  <c r="L1207" i="1" s="1"/>
  <c r="Z1206" i="1"/>
  <c r="Z1205" i="1"/>
  <c r="L1205" i="1" s="1"/>
  <c r="Z1204" i="1"/>
  <c r="L1204" i="1" s="1"/>
  <c r="Z1203" i="1"/>
  <c r="L1203" i="1" s="1"/>
  <c r="Z1202" i="1"/>
  <c r="Z1201" i="1"/>
  <c r="L1201" i="1" s="1"/>
  <c r="Z1200" i="1"/>
  <c r="L1200" i="1" s="1"/>
  <c r="Z1199" i="1"/>
  <c r="L1199" i="1" s="1"/>
  <c r="Z1198" i="1"/>
  <c r="L1198" i="1" s="1"/>
  <c r="Z1197" i="1"/>
  <c r="L1197" i="1" s="1"/>
  <c r="Z1196" i="1"/>
  <c r="Z1195" i="1"/>
  <c r="L1195" i="1" s="1"/>
  <c r="Z1194" i="1"/>
  <c r="Z1193" i="1"/>
  <c r="L1193" i="1" s="1"/>
  <c r="Z1192" i="1"/>
  <c r="L1192" i="1" s="1"/>
  <c r="Z1191" i="1"/>
  <c r="L1191" i="1" s="1"/>
  <c r="Z1190" i="1"/>
  <c r="Z1189" i="1"/>
  <c r="L1189" i="1" s="1"/>
  <c r="Z1188" i="1"/>
  <c r="L1188" i="1" s="1"/>
  <c r="Z1187" i="1"/>
  <c r="L1187" i="1" s="1"/>
  <c r="Z1186" i="1"/>
  <c r="L1186" i="1" s="1"/>
  <c r="Z1185" i="1"/>
  <c r="L1185" i="1" s="1"/>
  <c r="Z1184" i="1"/>
  <c r="Z1183" i="1"/>
  <c r="L1183" i="1" s="1"/>
  <c r="Z1182" i="1"/>
  <c r="Z1181" i="1"/>
  <c r="L1181" i="1" s="1"/>
  <c r="Z1180" i="1"/>
  <c r="L1180" i="1" s="1"/>
  <c r="Z1179" i="1"/>
  <c r="L1179" i="1" s="1"/>
  <c r="Z1178" i="1"/>
  <c r="Z1177" i="1"/>
  <c r="L1177" i="1" s="1"/>
  <c r="Z1176" i="1"/>
  <c r="L1176" i="1" s="1"/>
  <c r="Z1175" i="1"/>
  <c r="L1175" i="1" s="1"/>
  <c r="Z1174" i="1"/>
  <c r="L1174" i="1" s="1"/>
  <c r="Z1173" i="1"/>
  <c r="L1173" i="1" s="1"/>
  <c r="Z1172" i="1"/>
  <c r="Z1171" i="1"/>
  <c r="L1171" i="1" s="1"/>
  <c r="Z1170" i="1"/>
  <c r="L1170" i="1" s="1"/>
  <c r="Z1169" i="1"/>
  <c r="L1169" i="1" s="1"/>
  <c r="Z1168" i="1"/>
  <c r="L1168" i="1" s="1"/>
  <c r="Z1167" i="1"/>
  <c r="L1167" i="1" s="1"/>
  <c r="Z1166" i="1"/>
  <c r="Z1165" i="1"/>
  <c r="L1165" i="1" s="1"/>
  <c r="Z1164" i="1"/>
  <c r="L1164" i="1" s="1"/>
  <c r="Z1163" i="1"/>
  <c r="L1163" i="1" s="1"/>
  <c r="Z1162" i="1"/>
  <c r="L1162" i="1" s="1"/>
  <c r="Z1161" i="1"/>
  <c r="L1161" i="1" s="1"/>
  <c r="Z1160" i="1"/>
  <c r="Z1159" i="1"/>
  <c r="L1159" i="1" s="1"/>
  <c r="Z1158" i="1"/>
  <c r="Z1157" i="1"/>
  <c r="L1157" i="1" s="1"/>
  <c r="Z1156" i="1"/>
  <c r="L1156" i="1" s="1"/>
  <c r="Z1155" i="1"/>
  <c r="L1155" i="1" s="1"/>
  <c r="Z1154" i="1"/>
  <c r="Z1153" i="1"/>
  <c r="L1153" i="1" s="1"/>
  <c r="Z1152" i="1"/>
  <c r="L1152" i="1" s="1"/>
  <c r="Z1151" i="1"/>
  <c r="L1151" i="1" s="1"/>
  <c r="Z1150" i="1"/>
  <c r="L1150" i="1" s="1"/>
  <c r="Z1149" i="1"/>
  <c r="L1149" i="1" s="1"/>
  <c r="Z1148" i="1"/>
  <c r="Z1147" i="1"/>
  <c r="L1147" i="1" s="1"/>
  <c r="Z1146" i="1"/>
  <c r="L1146" i="1" s="1"/>
  <c r="Z1145" i="1"/>
  <c r="L1145" i="1" s="1"/>
  <c r="Z1144" i="1"/>
  <c r="L1144" i="1" s="1"/>
  <c r="Z1143" i="1"/>
  <c r="L1143" i="1" s="1"/>
  <c r="Z1142" i="1"/>
  <c r="Z1141" i="1"/>
  <c r="L1141" i="1" s="1"/>
  <c r="Z1140" i="1"/>
  <c r="L1140" i="1" s="1"/>
  <c r="Z1139" i="1"/>
  <c r="L1139" i="1" s="1"/>
  <c r="Z1138" i="1"/>
  <c r="L1138" i="1" s="1"/>
  <c r="Z1137" i="1"/>
  <c r="L1137" i="1" s="1"/>
  <c r="Z1136" i="1"/>
  <c r="Z1135" i="1"/>
  <c r="L1135" i="1" s="1"/>
  <c r="Z1134" i="1"/>
  <c r="Z1133" i="1"/>
  <c r="L1133" i="1" s="1"/>
  <c r="Z1132" i="1"/>
  <c r="L1132" i="1" s="1"/>
  <c r="Z1131" i="1"/>
  <c r="L1131" i="1" s="1"/>
  <c r="Z1130" i="1"/>
  <c r="Z1129" i="1"/>
  <c r="L1129" i="1" s="1"/>
  <c r="Z1128" i="1"/>
  <c r="L1128" i="1" s="1"/>
  <c r="Z1127" i="1"/>
  <c r="L1127" i="1" s="1"/>
  <c r="Z1126" i="1"/>
  <c r="L1126" i="1" s="1"/>
  <c r="Z1125" i="1"/>
  <c r="L1125" i="1" s="1"/>
  <c r="Z1124" i="1"/>
  <c r="Z1123" i="1"/>
  <c r="L1123" i="1" s="1"/>
  <c r="Z1122" i="1"/>
  <c r="Z1121" i="1"/>
  <c r="L1121" i="1" s="1"/>
  <c r="Z1120" i="1"/>
  <c r="L1120" i="1" s="1"/>
  <c r="Z1119" i="1"/>
  <c r="L1119" i="1" s="1"/>
  <c r="Z1118" i="1"/>
  <c r="Z1117" i="1"/>
  <c r="L1117" i="1" s="1"/>
  <c r="Z1116" i="1"/>
  <c r="L1116" i="1" s="1"/>
  <c r="Z1115" i="1"/>
  <c r="L1115" i="1" s="1"/>
  <c r="Z1114" i="1"/>
  <c r="L1114" i="1" s="1"/>
  <c r="Z1113" i="1"/>
  <c r="L1113" i="1" s="1"/>
  <c r="Z1112" i="1"/>
  <c r="Z1111" i="1"/>
  <c r="L1111" i="1" s="1"/>
  <c r="Z1110" i="1"/>
  <c r="L1110" i="1" s="1"/>
  <c r="Z1109" i="1"/>
  <c r="L1109" i="1" s="1"/>
  <c r="Z1108" i="1"/>
  <c r="L1108" i="1" s="1"/>
  <c r="Z1107" i="1"/>
  <c r="L1107" i="1" s="1"/>
  <c r="Z1106" i="1"/>
  <c r="Z1105" i="1"/>
  <c r="L1105" i="1" s="1"/>
  <c r="Z1104" i="1"/>
  <c r="L1104" i="1" s="1"/>
  <c r="Z1103" i="1"/>
  <c r="L1103" i="1" s="1"/>
  <c r="Z1102" i="1"/>
  <c r="L1102" i="1" s="1"/>
  <c r="Z1101" i="1"/>
  <c r="L1101" i="1" s="1"/>
  <c r="Z1100" i="1"/>
  <c r="Z1099" i="1"/>
  <c r="L1099" i="1" s="1"/>
  <c r="Z1098" i="1"/>
  <c r="Z1097" i="1"/>
  <c r="L1097" i="1" s="1"/>
  <c r="Z1096" i="1"/>
  <c r="L1096" i="1" s="1"/>
  <c r="Z1095" i="1"/>
  <c r="L1095" i="1" s="1"/>
  <c r="Z1094" i="1"/>
  <c r="Z1093" i="1"/>
  <c r="L1093" i="1" s="1"/>
  <c r="Z1092" i="1"/>
  <c r="L1092" i="1" s="1"/>
  <c r="Z1091" i="1"/>
  <c r="L1091" i="1" s="1"/>
  <c r="Z1090" i="1"/>
  <c r="L1090" i="1" s="1"/>
  <c r="Z1089" i="1"/>
  <c r="L1089" i="1" s="1"/>
  <c r="Z1088" i="1"/>
  <c r="Z1087" i="1"/>
  <c r="L1087" i="1" s="1"/>
  <c r="Z1086" i="1"/>
  <c r="L1086" i="1" s="1"/>
  <c r="Z1085" i="1"/>
  <c r="L1085" i="1" s="1"/>
  <c r="Z1084" i="1"/>
  <c r="L1084" i="1" s="1"/>
  <c r="Z1083" i="1"/>
  <c r="L1083" i="1" s="1"/>
  <c r="Z1082" i="1"/>
  <c r="Z1081" i="1"/>
  <c r="L1081" i="1" s="1"/>
  <c r="Z1080" i="1"/>
  <c r="L1080" i="1" s="1"/>
  <c r="Z1079" i="1"/>
  <c r="L1079" i="1" s="1"/>
  <c r="Z1078" i="1"/>
  <c r="Z1077" i="1"/>
  <c r="L1077" i="1" s="1"/>
  <c r="Z1076" i="1"/>
  <c r="Z1075" i="1"/>
  <c r="Z1074" i="1"/>
  <c r="Z1073" i="1"/>
  <c r="L1073" i="1" s="1"/>
  <c r="Z1072" i="1"/>
  <c r="L1072" i="1" s="1"/>
  <c r="Z1071" i="1"/>
  <c r="L1071" i="1" s="1"/>
  <c r="Z1070" i="1"/>
  <c r="Z1069" i="1"/>
  <c r="L1069" i="1" s="1"/>
  <c r="Z1068" i="1"/>
  <c r="L1068" i="1" s="1"/>
  <c r="Z1067" i="1"/>
  <c r="L1067" i="1" s="1"/>
  <c r="Z1066" i="1"/>
  <c r="Z1065" i="1"/>
  <c r="L1065" i="1" s="1"/>
  <c r="Z1064" i="1"/>
  <c r="Z1063" i="1"/>
  <c r="L1063" i="1" s="1"/>
  <c r="Z1062" i="1"/>
  <c r="Z1061" i="1"/>
  <c r="L1061" i="1" s="1"/>
  <c r="Z1060" i="1"/>
  <c r="L1060" i="1" s="1"/>
  <c r="Z1059" i="1"/>
  <c r="L1059" i="1" s="1"/>
  <c r="Z1058" i="1"/>
  <c r="Z1057" i="1"/>
  <c r="L1057" i="1" s="1"/>
  <c r="Z1056" i="1"/>
  <c r="L1056" i="1" s="1"/>
  <c r="Z1055" i="1"/>
  <c r="L1055" i="1" s="1"/>
  <c r="Z1054" i="1"/>
  <c r="Z1053" i="1"/>
  <c r="L1053" i="1" s="1"/>
  <c r="Z1052" i="1"/>
  <c r="Z1051" i="1"/>
  <c r="Z1050" i="1"/>
  <c r="Z1049" i="1"/>
  <c r="L1049" i="1" s="1"/>
  <c r="Z1048" i="1"/>
  <c r="L1048" i="1" s="1"/>
  <c r="Z1047" i="1"/>
  <c r="L1047" i="1" s="1"/>
  <c r="Z1046" i="1"/>
  <c r="Z1045" i="1"/>
  <c r="L1045" i="1" s="1"/>
  <c r="Z1044" i="1"/>
  <c r="L1044" i="1" s="1"/>
  <c r="Z1043" i="1"/>
  <c r="L1043" i="1" s="1"/>
  <c r="Z1042" i="1"/>
  <c r="Z1041" i="1"/>
  <c r="L1041" i="1" s="1"/>
  <c r="Z1040" i="1"/>
  <c r="Z1039" i="1"/>
  <c r="L1039" i="1" s="1"/>
  <c r="Z1038" i="1"/>
  <c r="Z1037" i="1"/>
  <c r="L1037" i="1" s="1"/>
  <c r="Z1036" i="1"/>
  <c r="L1036" i="1" s="1"/>
  <c r="Z1035" i="1"/>
  <c r="L1035" i="1" s="1"/>
  <c r="Z1034" i="1"/>
  <c r="Z1033" i="1"/>
  <c r="L1033" i="1" s="1"/>
  <c r="Z1032" i="1"/>
  <c r="L1032" i="1" s="1"/>
  <c r="Z1031" i="1"/>
  <c r="L1031" i="1" s="1"/>
  <c r="Z1030" i="1"/>
  <c r="Z1029" i="1"/>
  <c r="L1029" i="1" s="1"/>
  <c r="Z1028" i="1"/>
  <c r="Z1027" i="1"/>
  <c r="L1027" i="1" s="1"/>
  <c r="Z1026" i="1"/>
  <c r="Z1025" i="1"/>
  <c r="L1025" i="1" s="1"/>
  <c r="Z1024" i="1"/>
  <c r="L1024" i="1" s="1"/>
  <c r="Z1023" i="1"/>
  <c r="L1023" i="1" s="1"/>
  <c r="Z1022" i="1"/>
  <c r="Z1021" i="1"/>
  <c r="L1021" i="1" s="1"/>
  <c r="Z1020" i="1"/>
  <c r="L1020" i="1" s="1"/>
  <c r="Z1019" i="1"/>
  <c r="L1019" i="1" s="1"/>
  <c r="Z1018" i="1"/>
  <c r="Z1017" i="1"/>
  <c r="L1017" i="1" s="1"/>
  <c r="Z1016" i="1"/>
  <c r="Z1015" i="1"/>
  <c r="Z1014" i="1"/>
  <c r="Z1013" i="1"/>
  <c r="L1013" i="1" s="1"/>
  <c r="Z1012" i="1"/>
  <c r="L1012" i="1" s="1"/>
  <c r="Z1011" i="1"/>
  <c r="L1011" i="1" s="1"/>
  <c r="Z1010" i="1"/>
  <c r="Z1009" i="1"/>
  <c r="L1009" i="1" s="1"/>
  <c r="Z1008" i="1"/>
  <c r="L1008" i="1" s="1"/>
  <c r="Z1007" i="1"/>
  <c r="L1007" i="1" s="1"/>
  <c r="Z1006" i="1"/>
  <c r="Z1005" i="1"/>
  <c r="L1005" i="1" s="1"/>
  <c r="Z1004" i="1"/>
  <c r="Z1003" i="1"/>
  <c r="L1003" i="1" s="1"/>
  <c r="Z1002" i="1"/>
  <c r="Z1001" i="1"/>
  <c r="L1001" i="1" s="1"/>
  <c r="Z1000" i="1"/>
  <c r="L1000" i="1" s="1"/>
  <c r="Z999" i="1"/>
  <c r="L999" i="1" s="1"/>
  <c r="Z998" i="1"/>
  <c r="Z997" i="1"/>
  <c r="L997" i="1" s="1"/>
  <c r="Z996" i="1"/>
  <c r="L996" i="1" s="1"/>
  <c r="Z995" i="1"/>
  <c r="L995" i="1" s="1"/>
  <c r="Z994" i="1"/>
  <c r="Z993" i="1"/>
  <c r="L993" i="1" s="1"/>
  <c r="Z992" i="1"/>
  <c r="Z991" i="1"/>
  <c r="L991" i="1" s="1"/>
  <c r="Z990" i="1"/>
  <c r="Z989" i="1"/>
  <c r="L989" i="1" s="1"/>
  <c r="Z988" i="1"/>
  <c r="L988" i="1" s="1"/>
  <c r="Z987" i="1"/>
  <c r="L987" i="1" s="1"/>
  <c r="Z986" i="1"/>
  <c r="Z985" i="1"/>
  <c r="L985" i="1" s="1"/>
  <c r="Z984" i="1"/>
  <c r="L984" i="1" s="1"/>
  <c r="Z983" i="1"/>
  <c r="L983" i="1" s="1"/>
  <c r="Z982" i="1"/>
  <c r="Z981" i="1"/>
  <c r="L981" i="1" s="1"/>
  <c r="Z980" i="1"/>
  <c r="Z979" i="1"/>
  <c r="Z978" i="1"/>
  <c r="Z977" i="1"/>
  <c r="L977" i="1" s="1"/>
  <c r="Z976" i="1"/>
  <c r="L976" i="1" s="1"/>
  <c r="Z975" i="1"/>
  <c r="L975" i="1" s="1"/>
  <c r="Z974" i="1"/>
  <c r="Z973" i="1"/>
  <c r="L973" i="1" s="1"/>
  <c r="Z972" i="1"/>
  <c r="L972" i="1" s="1"/>
  <c r="Z971" i="1"/>
  <c r="L971" i="1" s="1"/>
  <c r="Z970" i="1"/>
  <c r="Z969" i="1"/>
  <c r="L969" i="1" s="1"/>
  <c r="Z968" i="1"/>
  <c r="Z967" i="1"/>
  <c r="L967" i="1" s="1"/>
  <c r="Z966" i="1"/>
  <c r="Z965" i="1"/>
  <c r="L965" i="1" s="1"/>
  <c r="Z964" i="1"/>
  <c r="L964" i="1" s="1"/>
  <c r="Z963" i="1"/>
  <c r="L963" i="1" s="1"/>
  <c r="Z962" i="1"/>
  <c r="Z961" i="1"/>
  <c r="L961" i="1" s="1"/>
  <c r="Z960" i="1"/>
  <c r="L960" i="1" s="1"/>
  <c r="Z959" i="1"/>
  <c r="L959" i="1" s="1"/>
  <c r="Z958" i="1"/>
  <c r="Z957" i="1"/>
  <c r="L957" i="1" s="1"/>
  <c r="Z956" i="1"/>
  <c r="Z955" i="1"/>
  <c r="Z954" i="1"/>
  <c r="Z953" i="1"/>
  <c r="L953" i="1" s="1"/>
  <c r="Z952" i="1"/>
  <c r="L952" i="1" s="1"/>
  <c r="Z951" i="1"/>
  <c r="L951" i="1" s="1"/>
  <c r="Z950" i="1"/>
  <c r="Z949" i="1"/>
  <c r="L949" i="1" s="1"/>
  <c r="Z948" i="1"/>
  <c r="L948" i="1" s="1"/>
  <c r="Z947" i="1"/>
  <c r="L947" i="1" s="1"/>
  <c r="Z946" i="1"/>
  <c r="L946" i="1" s="1"/>
  <c r="Z945" i="1"/>
  <c r="L945" i="1" s="1"/>
  <c r="Z944" i="1"/>
  <c r="Z943" i="1"/>
  <c r="L943" i="1" s="1"/>
  <c r="Z942" i="1"/>
  <c r="Z941" i="1"/>
  <c r="L941" i="1" s="1"/>
  <c r="Z940" i="1"/>
  <c r="L940" i="1" s="1"/>
  <c r="Z939" i="1"/>
  <c r="L939" i="1" s="1"/>
  <c r="Z938" i="1"/>
  <c r="Z937" i="1"/>
  <c r="L937" i="1" s="1"/>
  <c r="Z936" i="1"/>
  <c r="L936" i="1" s="1"/>
  <c r="Z935" i="1"/>
  <c r="L935" i="1" s="1"/>
  <c r="Z934" i="1"/>
  <c r="L934" i="1" s="1"/>
  <c r="Z933" i="1"/>
  <c r="L933" i="1" s="1"/>
  <c r="Z932" i="1"/>
  <c r="Z931" i="1"/>
  <c r="L931" i="1" s="1"/>
  <c r="Z930" i="1"/>
  <c r="Z929" i="1"/>
  <c r="L929" i="1" s="1"/>
  <c r="Z928" i="1"/>
  <c r="L928" i="1" s="1"/>
  <c r="Z927" i="1"/>
  <c r="L927" i="1" s="1"/>
  <c r="Z926" i="1"/>
  <c r="Z925" i="1"/>
  <c r="L925" i="1" s="1"/>
  <c r="Z924" i="1"/>
  <c r="L924" i="1" s="1"/>
  <c r="Z923" i="1"/>
  <c r="L923" i="1" s="1"/>
  <c r="Z922" i="1"/>
  <c r="L922" i="1" s="1"/>
  <c r="Z921" i="1"/>
  <c r="L921" i="1" s="1"/>
  <c r="Z920" i="1"/>
  <c r="Z919" i="1"/>
  <c r="Z918" i="1"/>
  <c r="Z917" i="1"/>
  <c r="L917" i="1" s="1"/>
  <c r="Z916" i="1"/>
  <c r="L916" i="1" s="1"/>
  <c r="Z915" i="1"/>
  <c r="L915" i="1" s="1"/>
  <c r="Z914" i="1"/>
  <c r="Z913" i="1"/>
  <c r="L913" i="1" s="1"/>
  <c r="Z912" i="1"/>
  <c r="Z911" i="1"/>
  <c r="L911" i="1" s="1"/>
  <c r="Z910" i="1"/>
  <c r="L910" i="1" s="1"/>
  <c r="Z909" i="1"/>
  <c r="L909" i="1" s="1"/>
  <c r="Z908" i="1"/>
  <c r="Z907" i="1"/>
  <c r="L907" i="1" s="1"/>
  <c r="Z906" i="1"/>
  <c r="Z905" i="1"/>
  <c r="L905" i="1" s="1"/>
  <c r="Z904" i="1"/>
  <c r="L904" i="1" s="1"/>
  <c r="Z903" i="1"/>
  <c r="L903" i="1" s="1"/>
  <c r="Z902" i="1"/>
  <c r="Z901" i="1"/>
  <c r="L901" i="1" s="1"/>
  <c r="Z900" i="1"/>
  <c r="L900" i="1" s="1"/>
  <c r="Z899" i="1"/>
  <c r="L899" i="1" s="1"/>
  <c r="Z898" i="1"/>
  <c r="L898" i="1" s="1"/>
  <c r="Z897" i="1"/>
  <c r="L897" i="1" s="1"/>
  <c r="Z896" i="1"/>
  <c r="Z895" i="1"/>
  <c r="L895" i="1" s="1"/>
  <c r="Z894" i="1"/>
  <c r="L894" i="1" s="1"/>
  <c r="Z893" i="1"/>
  <c r="L893" i="1" s="1"/>
  <c r="Z892" i="1"/>
  <c r="L892" i="1" s="1"/>
  <c r="Z891" i="1"/>
  <c r="L891" i="1" s="1"/>
  <c r="Z890" i="1"/>
  <c r="Z889" i="1"/>
  <c r="L889" i="1" s="1"/>
  <c r="Z888" i="1"/>
  <c r="L888" i="1" s="1"/>
  <c r="Z887" i="1"/>
  <c r="L887" i="1" s="1"/>
  <c r="Z886" i="1"/>
  <c r="L886" i="1" s="1"/>
  <c r="Z885" i="1"/>
  <c r="L885" i="1" s="1"/>
  <c r="Z884" i="1"/>
  <c r="Z883" i="1"/>
  <c r="L883" i="1" s="1"/>
  <c r="Z882" i="1"/>
  <c r="Z881" i="1"/>
  <c r="L881" i="1" s="1"/>
  <c r="Z880" i="1"/>
  <c r="L880" i="1" s="1"/>
  <c r="Z879" i="1"/>
  <c r="L879" i="1" s="1"/>
  <c r="Z878" i="1"/>
  <c r="Z877" i="1"/>
  <c r="L877" i="1" s="1"/>
  <c r="Z876" i="1"/>
  <c r="L876" i="1" s="1"/>
  <c r="Z875" i="1"/>
  <c r="L875" i="1" s="1"/>
  <c r="Z874" i="1"/>
  <c r="L874" i="1" s="1"/>
  <c r="Z873" i="1"/>
  <c r="L873" i="1" s="1"/>
  <c r="Z872" i="1"/>
  <c r="Z871" i="1"/>
  <c r="L871" i="1" s="1"/>
  <c r="Z870" i="1"/>
  <c r="Z869" i="1"/>
  <c r="L869" i="1" s="1"/>
  <c r="Z868" i="1"/>
  <c r="L868" i="1" s="1"/>
  <c r="Z867" i="1"/>
  <c r="L867" i="1" s="1"/>
  <c r="Z866" i="1"/>
  <c r="Z865" i="1"/>
  <c r="L865" i="1" s="1"/>
  <c r="Z864" i="1"/>
  <c r="L864" i="1" s="1"/>
  <c r="Z863" i="1"/>
  <c r="L863" i="1" s="1"/>
  <c r="Z862" i="1"/>
  <c r="L862" i="1" s="1"/>
  <c r="Z861" i="1"/>
  <c r="L861" i="1" s="1"/>
  <c r="Z860" i="1"/>
  <c r="Z859" i="1"/>
  <c r="L859" i="1" s="1"/>
  <c r="Z858" i="1"/>
  <c r="Z857" i="1"/>
  <c r="L857" i="1" s="1"/>
  <c r="Z856" i="1"/>
  <c r="L856" i="1" s="1"/>
  <c r="Z855" i="1"/>
  <c r="L855" i="1" s="1"/>
  <c r="Z854" i="1"/>
  <c r="Z853" i="1"/>
  <c r="L853" i="1" s="1"/>
  <c r="Z852" i="1"/>
  <c r="L852" i="1" s="1"/>
  <c r="Z851" i="1"/>
  <c r="L851" i="1" s="1"/>
  <c r="Z850" i="1"/>
  <c r="L850" i="1" s="1"/>
  <c r="Z849" i="1"/>
  <c r="L849" i="1" s="1"/>
  <c r="Z848" i="1"/>
  <c r="Z847" i="1"/>
  <c r="Z846" i="1"/>
  <c r="Z845" i="1"/>
  <c r="L845" i="1" s="1"/>
  <c r="Z844" i="1"/>
  <c r="L844" i="1" s="1"/>
  <c r="Z843" i="1"/>
  <c r="L843" i="1" s="1"/>
  <c r="Z842" i="1"/>
  <c r="Z841" i="1"/>
  <c r="L841" i="1" s="1"/>
  <c r="Z840" i="1"/>
  <c r="L840" i="1" s="1"/>
  <c r="Z839" i="1"/>
  <c r="L839" i="1" s="1"/>
  <c r="Z838" i="1"/>
  <c r="L838" i="1" s="1"/>
  <c r="Z837" i="1"/>
  <c r="L837" i="1" s="1"/>
  <c r="Z836" i="1"/>
  <c r="Z835" i="1"/>
  <c r="L835" i="1" s="1"/>
  <c r="Z834" i="1"/>
  <c r="Z833" i="1"/>
  <c r="L833" i="1" s="1"/>
  <c r="Z832" i="1"/>
  <c r="L832" i="1" s="1"/>
  <c r="Z831" i="1"/>
  <c r="L831" i="1" s="1"/>
  <c r="Z830" i="1"/>
  <c r="Z829" i="1"/>
  <c r="L829" i="1" s="1"/>
  <c r="Z828" i="1"/>
  <c r="L828" i="1" s="1"/>
  <c r="Z827" i="1"/>
  <c r="L827" i="1" s="1"/>
  <c r="Z826" i="1"/>
  <c r="L826" i="1" s="1"/>
  <c r="Z825" i="1"/>
  <c r="L825" i="1" s="1"/>
  <c r="Z824" i="1"/>
  <c r="Z823" i="1"/>
  <c r="L823" i="1" s="1"/>
  <c r="Z822" i="1"/>
  <c r="L822" i="1" s="1"/>
  <c r="Z821" i="1"/>
  <c r="L821" i="1" s="1"/>
  <c r="Z820" i="1"/>
  <c r="L820" i="1" s="1"/>
  <c r="Z819" i="1"/>
  <c r="L819" i="1" s="1"/>
  <c r="Z818" i="1"/>
  <c r="Z817" i="1"/>
  <c r="Z816" i="1"/>
  <c r="L816" i="1" s="1"/>
  <c r="Z815" i="1"/>
  <c r="L815" i="1" s="1"/>
  <c r="Z814" i="1"/>
  <c r="L814" i="1" s="1"/>
  <c r="Z813" i="1"/>
  <c r="L813" i="1" s="1"/>
  <c r="Z812" i="1"/>
  <c r="Z811" i="1"/>
  <c r="Z810" i="1"/>
  <c r="Z809" i="1"/>
  <c r="L809" i="1" s="1"/>
  <c r="Z808" i="1"/>
  <c r="L808" i="1" s="1"/>
  <c r="Z807" i="1"/>
  <c r="L807" i="1" s="1"/>
  <c r="Z806" i="1"/>
  <c r="Z805" i="1"/>
  <c r="L805" i="1" s="1"/>
  <c r="Z804" i="1"/>
  <c r="L804" i="1" s="1"/>
  <c r="Z803" i="1"/>
  <c r="L803" i="1" s="1"/>
  <c r="Z802" i="1"/>
  <c r="Z801" i="1"/>
  <c r="L801" i="1" s="1"/>
  <c r="Z800" i="1"/>
  <c r="Z799" i="1"/>
  <c r="L799" i="1" s="1"/>
  <c r="Z798" i="1"/>
  <c r="Z797" i="1"/>
  <c r="L797" i="1" s="1"/>
  <c r="Z796" i="1"/>
  <c r="L796" i="1" s="1"/>
  <c r="Z795" i="1"/>
  <c r="L795" i="1" s="1"/>
  <c r="Z794" i="1"/>
  <c r="Z793" i="1"/>
  <c r="L793" i="1" s="1"/>
  <c r="Z792" i="1"/>
  <c r="L792" i="1" s="1"/>
  <c r="Z791" i="1"/>
  <c r="L791" i="1" s="1"/>
  <c r="Z790" i="1"/>
  <c r="L790" i="1" s="1"/>
  <c r="Z789" i="1"/>
  <c r="L789" i="1" s="1"/>
  <c r="Z788" i="1"/>
  <c r="Z787" i="1"/>
  <c r="L787" i="1" s="1"/>
  <c r="Z786" i="1"/>
  <c r="Z785" i="1"/>
  <c r="L785" i="1" s="1"/>
  <c r="Z784" i="1"/>
  <c r="L784" i="1" s="1"/>
  <c r="Z783" i="1"/>
  <c r="L783" i="1" s="1"/>
  <c r="Z782" i="1"/>
  <c r="Z781" i="1"/>
  <c r="L781" i="1" s="1"/>
  <c r="Z780" i="1"/>
  <c r="L780" i="1" s="1"/>
  <c r="Z779" i="1"/>
  <c r="L779" i="1" s="1"/>
  <c r="Z778" i="1"/>
  <c r="L778" i="1" s="1"/>
  <c r="Z777" i="1"/>
  <c r="L777" i="1" s="1"/>
  <c r="Z776" i="1"/>
  <c r="Z775" i="1"/>
  <c r="L775" i="1" s="1"/>
  <c r="Z774" i="1"/>
  <c r="Z773" i="1"/>
  <c r="L773" i="1" s="1"/>
  <c r="Z772" i="1"/>
  <c r="L772" i="1" s="1"/>
  <c r="Z771" i="1"/>
  <c r="L771" i="1" s="1"/>
  <c r="Z770" i="1"/>
  <c r="Z769" i="1"/>
  <c r="L769" i="1" s="1"/>
  <c r="Z768" i="1"/>
  <c r="Z767" i="1"/>
  <c r="L767" i="1" s="1"/>
  <c r="Z766" i="1"/>
  <c r="L766" i="1" s="1"/>
  <c r="Z765" i="1"/>
  <c r="L765" i="1" s="1"/>
  <c r="Z764" i="1"/>
  <c r="Z763" i="1"/>
  <c r="L763" i="1" s="1"/>
  <c r="Z762" i="1"/>
  <c r="Z761" i="1"/>
  <c r="L761" i="1" s="1"/>
  <c r="Z760" i="1"/>
  <c r="L760" i="1" s="1"/>
  <c r="Z759" i="1"/>
  <c r="L759" i="1" s="1"/>
  <c r="Z758" i="1"/>
  <c r="Z757" i="1"/>
  <c r="L757" i="1" s="1"/>
  <c r="Z756" i="1"/>
  <c r="L756" i="1" s="1"/>
  <c r="Z755" i="1"/>
  <c r="L755" i="1" s="1"/>
  <c r="Z754" i="1"/>
  <c r="L754" i="1" s="1"/>
  <c r="Z753" i="1"/>
  <c r="L753" i="1" s="1"/>
  <c r="Z752" i="1"/>
  <c r="Z751" i="1"/>
  <c r="L751" i="1" s="1"/>
  <c r="Z750" i="1"/>
  <c r="Z749" i="1"/>
  <c r="L749" i="1" s="1"/>
  <c r="Z748" i="1"/>
  <c r="L748" i="1" s="1"/>
  <c r="Z747" i="1"/>
  <c r="L747" i="1" s="1"/>
  <c r="Z746" i="1"/>
  <c r="Z745" i="1"/>
  <c r="L745" i="1" s="1"/>
  <c r="Z744" i="1"/>
  <c r="L744" i="1" s="1"/>
  <c r="Z743" i="1"/>
  <c r="L743" i="1" s="1"/>
  <c r="Z742" i="1"/>
  <c r="L742" i="1" s="1"/>
  <c r="Z741" i="1"/>
  <c r="L741" i="1" s="1"/>
  <c r="Z740" i="1"/>
  <c r="Z739" i="1"/>
  <c r="L739" i="1" s="1"/>
  <c r="Z738" i="1"/>
  <c r="L738" i="1" s="1"/>
  <c r="Z737" i="1"/>
  <c r="L737" i="1" s="1"/>
  <c r="Z736" i="1"/>
  <c r="L736" i="1" s="1"/>
  <c r="Z735" i="1"/>
  <c r="L735" i="1" s="1"/>
  <c r="Z734" i="1"/>
  <c r="Z733" i="1"/>
  <c r="L733" i="1" s="1"/>
  <c r="Z732" i="1"/>
  <c r="L732" i="1" s="1"/>
  <c r="Z731" i="1"/>
  <c r="L731" i="1" s="1"/>
  <c r="Z730" i="1"/>
  <c r="L730" i="1" s="1"/>
  <c r="Z729" i="1"/>
  <c r="L729" i="1" s="1"/>
  <c r="Z728" i="1"/>
  <c r="Z727" i="1"/>
  <c r="L727" i="1" s="1"/>
  <c r="Z726" i="1"/>
  <c r="Z725" i="1"/>
  <c r="L725" i="1" s="1"/>
  <c r="Z724" i="1"/>
  <c r="L724" i="1" s="1"/>
  <c r="Z723" i="1"/>
  <c r="L723" i="1" s="1"/>
  <c r="Z722" i="1"/>
  <c r="Z721" i="1"/>
  <c r="L721" i="1" s="1"/>
  <c r="Z720" i="1"/>
  <c r="L720" i="1" s="1"/>
  <c r="Z719" i="1"/>
  <c r="L719" i="1" s="1"/>
  <c r="Z718" i="1"/>
  <c r="L718" i="1" s="1"/>
  <c r="Z717" i="1"/>
  <c r="L717" i="1" s="1"/>
  <c r="Z716" i="1"/>
  <c r="Z715" i="1"/>
  <c r="L715" i="1" s="1"/>
  <c r="Z714" i="1"/>
  <c r="L714" i="1" s="1"/>
  <c r="Z713" i="1"/>
  <c r="L713" i="1" s="1"/>
  <c r="Z712" i="1"/>
  <c r="L712" i="1" s="1"/>
  <c r="Z711" i="1"/>
  <c r="L711" i="1" s="1"/>
  <c r="Z710" i="1"/>
  <c r="Z709" i="1"/>
  <c r="L709" i="1" s="1"/>
  <c r="Z708" i="1"/>
  <c r="L708" i="1" s="1"/>
  <c r="Z707" i="1"/>
  <c r="L707" i="1" s="1"/>
  <c r="Z706" i="1"/>
  <c r="L706" i="1" s="1"/>
  <c r="Z705" i="1"/>
  <c r="L705" i="1" s="1"/>
  <c r="Z704" i="1"/>
  <c r="Z703" i="1"/>
  <c r="Z702" i="1"/>
  <c r="Z701" i="1"/>
  <c r="L701" i="1" s="1"/>
  <c r="Z700" i="1"/>
  <c r="L700" i="1" s="1"/>
  <c r="Z699" i="1"/>
  <c r="L699" i="1" s="1"/>
  <c r="Z698" i="1"/>
  <c r="Z697" i="1"/>
  <c r="L697" i="1" s="1"/>
  <c r="Z696" i="1"/>
  <c r="L696" i="1" s="1"/>
  <c r="Z695" i="1"/>
  <c r="L695" i="1" s="1"/>
  <c r="Z694" i="1"/>
  <c r="L694" i="1" s="1"/>
  <c r="Z693" i="1"/>
  <c r="L693" i="1" s="1"/>
  <c r="Z692" i="1"/>
  <c r="Z691" i="1"/>
  <c r="L691" i="1" s="1"/>
  <c r="Z690" i="1"/>
  <c r="Z689" i="1"/>
  <c r="L689" i="1" s="1"/>
  <c r="Z688" i="1"/>
  <c r="L688" i="1" s="1"/>
  <c r="Z687" i="1"/>
  <c r="L687" i="1" s="1"/>
  <c r="Z686" i="1"/>
  <c r="Z685" i="1"/>
  <c r="Z684" i="1"/>
  <c r="L684" i="1" s="1"/>
  <c r="Z683" i="1"/>
  <c r="L683" i="1" s="1"/>
  <c r="Z682" i="1"/>
  <c r="L682" i="1" s="1"/>
  <c r="Z681" i="1"/>
  <c r="L681" i="1" s="1"/>
  <c r="Z680" i="1"/>
  <c r="Z679" i="1"/>
  <c r="L679" i="1" s="1"/>
  <c r="Z678" i="1"/>
  <c r="L678" i="1" s="1"/>
  <c r="Z677" i="1"/>
  <c r="L677" i="1" s="1"/>
  <c r="Z676" i="1"/>
  <c r="L676" i="1" s="1"/>
  <c r="Z675" i="1"/>
  <c r="L675" i="1" s="1"/>
  <c r="Z674" i="1"/>
  <c r="Z673" i="1"/>
  <c r="L673" i="1" s="1"/>
  <c r="Z672" i="1"/>
  <c r="L672" i="1" s="1"/>
  <c r="Z671" i="1"/>
  <c r="L671" i="1" s="1"/>
  <c r="Z670" i="1"/>
  <c r="L670" i="1" s="1"/>
  <c r="Z669" i="1"/>
  <c r="L669" i="1" s="1"/>
  <c r="Z668" i="1"/>
  <c r="Z667" i="1"/>
  <c r="Z666" i="1"/>
  <c r="Z665" i="1"/>
  <c r="L665" i="1" s="1"/>
  <c r="Z664" i="1"/>
  <c r="L664" i="1" s="1"/>
  <c r="Z663" i="1"/>
  <c r="L663" i="1" s="1"/>
  <c r="Z662" i="1"/>
  <c r="Z661" i="1"/>
  <c r="L661" i="1" s="1"/>
  <c r="Z660" i="1"/>
  <c r="L660" i="1" s="1"/>
  <c r="Z659" i="1"/>
  <c r="L659" i="1" s="1"/>
  <c r="Z658" i="1"/>
  <c r="L658" i="1" s="1"/>
  <c r="Z657" i="1"/>
  <c r="L657" i="1" s="1"/>
  <c r="Z656" i="1"/>
  <c r="Z655" i="1"/>
  <c r="L655" i="1" s="1"/>
  <c r="Z654" i="1"/>
  <c r="L654" i="1" s="1"/>
  <c r="Z653" i="1"/>
  <c r="L653" i="1" s="1"/>
  <c r="Z652" i="1"/>
  <c r="L652" i="1" s="1"/>
  <c r="Z651" i="1"/>
  <c r="L651" i="1" s="1"/>
  <c r="Z650" i="1"/>
  <c r="Z649" i="1"/>
  <c r="L649" i="1" s="1"/>
  <c r="Z648" i="1"/>
  <c r="L648" i="1" s="1"/>
  <c r="Z647" i="1"/>
  <c r="L647" i="1" s="1"/>
  <c r="Z646" i="1"/>
  <c r="L646" i="1" s="1"/>
  <c r="Z645" i="1"/>
  <c r="L645" i="1" s="1"/>
  <c r="Z644" i="1"/>
  <c r="Z643" i="1"/>
  <c r="L643" i="1" s="1"/>
  <c r="Z642" i="1"/>
  <c r="Z641" i="1"/>
  <c r="L641" i="1" s="1"/>
  <c r="Z640" i="1"/>
  <c r="L640" i="1" s="1"/>
  <c r="Z639" i="1"/>
  <c r="L639" i="1" s="1"/>
  <c r="Z638" i="1"/>
  <c r="Z637" i="1"/>
  <c r="L637" i="1" s="1"/>
  <c r="Z636" i="1"/>
  <c r="L636" i="1" s="1"/>
  <c r="Z635" i="1"/>
  <c r="L635" i="1" s="1"/>
  <c r="Z634" i="1"/>
  <c r="L634" i="1" s="1"/>
  <c r="Z633" i="1"/>
  <c r="L633" i="1" s="1"/>
  <c r="Z632" i="1"/>
  <c r="Z631" i="1"/>
  <c r="L631" i="1" s="1"/>
  <c r="Z630" i="1"/>
  <c r="Z629" i="1"/>
  <c r="L629" i="1" s="1"/>
  <c r="Z628" i="1"/>
  <c r="L628" i="1" s="1"/>
  <c r="Z627" i="1"/>
  <c r="L627" i="1" s="1"/>
  <c r="Z626" i="1"/>
  <c r="Z625" i="1"/>
  <c r="L625" i="1" s="1"/>
  <c r="Z624" i="1"/>
  <c r="L624" i="1" s="1"/>
  <c r="Z623" i="1"/>
  <c r="L623" i="1" s="1"/>
  <c r="Z622" i="1"/>
  <c r="L622" i="1" s="1"/>
  <c r="Z621" i="1"/>
  <c r="L621" i="1" s="1"/>
  <c r="Z620" i="1"/>
  <c r="Z619" i="1"/>
  <c r="L619" i="1" s="1"/>
  <c r="Z618" i="1"/>
  <c r="Z617" i="1"/>
  <c r="L617" i="1" s="1"/>
  <c r="Z616" i="1"/>
  <c r="L616" i="1" s="1"/>
  <c r="Z615" i="1"/>
  <c r="L615" i="1" s="1"/>
  <c r="Z614" i="1"/>
  <c r="Z613" i="1"/>
  <c r="L613" i="1" s="1"/>
  <c r="Z612" i="1"/>
  <c r="L612" i="1" s="1"/>
  <c r="Z611" i="1"/>
  <c r="L611" i="1" s="1"/>
  <c r="Z610" i="1"/>
  <c r="L610" i="1" s="1"/>
  <c r="Z609" i="1"/>
  <c r="L609" i="1" s="1"/>
  <c r="Z608" i="1"/>
  <c r="Z607" i="1"/>
  <c r="L607" i="1" s="1"/>
  <c r="Z606" i="1"/>
  <c r="Z605" i="1"/>
  <c r="L605" i="1" s="1"/>
  <c r="Z604" i="1"/>
  <c r="L604" i="1" s="1"/>
  <c r="Z603" i="1"/>
  <c r="L603" i="1" s="1"/>
  <c r="Z602" i="1"/>
  <c r="Z601" i="1"/>
  <c r="L601" i="1" s="1"/>
  <c r="Z600" i="1"/>
  <c r="L600" i="1" s="1"/>
  <c r="Z599" i="1"/>
  <c r="L599" i="1" s="1"/>
  <c r="Z598" i="1"/>
  <c r="L598" i="1" s="1"/>
  <c r="Z597" i="1"/>
  <c r="L597" i="1" s="1"/>
  <c r="Z596" i="1"/>
  <c r="Z595" i="1"/>
  <c r="L595" i="1" s="1"/>
  <c r="Z594" i="1"/>
  <c r="Z593" i="1"/>
  <c r="L593" i="1" s="1"/>
  <c r="Z592" i="1"/>
  <c r="L592" i="1" s="1"/>
  <c r="Z591" i="1"/>
  <c r="L591" i="1" s="1"/>
  <c r="Z590" i="1"/>
  <c r="Z589" i="1"/>
  <c r="Z588" i="1"/>
  <c r="L588" i="1" s="1"/>
  <c r="Z587" i="1"/>
  <c r="L587" i="1" s="1"/>
  <c r="Z586" i="1"/>
  <c r="L586" i="1" s="1"/>
  <c r="Z585" i="1"/>
  <c r="L585" i="1" s="1"/>
  <c r="Z584" i="1"/>
  <c r="Z583" i="1"/>
  <c r="L583" i="1" s="1"/>
  <c r="Z582" i="1"/>
  <c r="Z581" i="1"/>
  <c r="L581" i="1" s="1"/>
  <c r="Z580" i="1"/>
  <c r="L580" i="1" s="1"/>
  <c r="Z579" i="1"/>
  <c r="L579" i="1" s="1"/>
  <c r="Z578" i="1"/>
  <c r="Z577" i="1"/>
  <c r="L577" i="1" s="1"/>
  <c r="Z576" i="1"/>
  <c r="L576" i="1" s="1"/>
  <c r="Z575" i="1"/>
  <c r="L575" i="1" s="1"/>
  <c r="Z574" i="1"/>
  <c r="L574" i="1" s="1"/>
  <c r="Z573" i="1"/>
  <c r="L573" i="1" s="1"/>
  <c r="Z572" i="1"/>
  <c r="Z571" i="1"/>
  <c r="L571" i="1" s="1"/>
  <c r="Z570" i="1"/>
  <c r="Z569" i="1"/>
  <c r="L569" i="1" s="1"/>
  <c r="Z568" i="1"/>
  <c r="L568" i="1" s="1"/>
  <c r="Z567" i="1"/>
  <c r="L567" i="1" s="1"/>
  <c r="Z566" i="1"/>
  <c r="Z565" i="1"/>
  <c r="L565" i="1" s="1"/>
  <c r="Z564" i="1"/>
  <c r="L564" i="1" s="1"/>
  <c r="Z563" i="1"/>
  <c r="L563" i="1" s="1"/>
  <c r="Z562" i="1"/>
  <c r="L562" i="1" s="1"/>
  <c r="Z561" i="1"/>
  <c r="L561" i="1" s="1"/>
  <c r="Z560" i="1"/>
  <c r="Z559" i="1"/>
  <c r="Z558" i="1"/>
  <c r="Z557" i="1"/>
  <c r="L557" i="1" s="1"/>
  <c r="Z556" i="1"/>
  <c r="L556" i="1" s="1"/>
  <c r="Z555" i="1"/>
  <c r="L555" i="1" s="1"/>
  <c r="Z554" i="1"/>
  <c r="Z553" i="1"/>
  <c r="L553" i="1" s="1"/>
  <c r="Z552" i="1"/>
  <c r="L552" i="1" s="1"/>
  <c r="Z551" i="1"/>
  <c r="L551" i="1" s="1"/>
  <c r="Z550" i="1"/>
  <c r="L550" i="1" s="1"/>
  <c r="Z549" i="1"/>
  <c r="L549" i="1" s="1"/>
  <c r="Z548" i="1"/>
  <c r="Z547" i="1"/>
  <c r="L547" i="1" s="1"/>
  <c r="Z546" i="1"/>
  <c r="Z545" i="1"/>
  <c r="L545" i="1" s="1"/>
  <c r="Z544" i="1"/>
  <c r="L544" i="1" s="1"/>
  <c r="Z543" i="1"/>
  <c r="L543" i="1" s="1"/>
  <c r="Z542" i="1"/>
  <c r="Z541" i="1"/>
  <c r="L541" i="1" s="1"/>
  <c r="Z540" i="1"/>
  <c r="L540" i="1" s="1"/>
  <c r="Z539" i="1"/>
  <c r="L539" i="1" s="1"/>
  <c r="Z538" i="1"/>
  <c r="L538" i="1" s="1"/>
  <c r="Z537" i="1"/>
  <c r="L537" i="1" s="1"/>
  <c r="Z536" i="1"/>
  <c r="Z535" i="1"/>
  <c r="L535" i="1" s="1"/>
  <c r="Z534" i="1"/>
  <c r="Z533" i="1"/>
  <c r="L533" i="1" s="1"/>
  <c r="Z532" i="1"/>
  <c r="L532" i="1" s="1"/>
  <c r="Z531" i="1"/>
  <c r="L531" i="1" s="1"/>
  <c r="Z530" i="1"/>
  <c r="Z529" i="1"/>
  <c r="L529" i="1" s="1"/>
  <c r="Z528" i="1"/>
  <c r="L528" i="1" s="1"/>
  <c r="Z527" i="1"/>
  <c r="L527" i="1" s="1"/>
  <c r="Z526" i="1"/>
  <c r="L526" i="1" s="1"/>
  <c r="Z525" i="1"/>
  <c r="L525" i="1" s="1"/>
  <c r="Z524" i="1"/>
  <c r="Z523" i="1"/>
  <c r="Z522" i="1"/>
  <c r="L522" i="1" s="1"/>
  <c r="Z521" i="1"/>
  <c r="L521" i="1" s="1"/>
  <c r="Z520" i="1"/>
  <c r="L520" i="1" s="1"/>
  <c r="Z519" i="1"/>
  <c r="L519" i="1" s="1"/>
  <c r="Z518" i="1"/>
  <c r="Z517" i="1"/>
  <c r="L517" i="1" s="1"/>
  <c r="Z516" i="1"/>
  <c r="L516" i="1" s="1"/>
  <c r="Z515" i="1"/>
  <c r="L515" i="1" s="1"/>
  <c r="Z514" i="1"/>
  <c r="L514" i="1" s="1"/>
  <c r="Z513" i="1"/>
  <c r="L513" i="1" s="1"/>
  <c r="Z512" i="1"/>
  <c r="Z511" i="1"/>
  <c r="L511" i="1" s="1"/>
  <c r="Z510" i="1"/>
  <c r="Z509" i="1"/>
  <c r="L509" i="1" s="1"/>
  <c r="Z508" i="1"/>
  <c r="L508" i="1" s="1"/>
  <c r="Z507" i="1"/>
  <c r="L507" i="1" s="1"/>
  <c r="Z506" i="1"/>
  <c r="Z505" i="1"/>
  <c r="L505" i="1" s="1"/>
  <c r="Z504" i="1"/>
  <c r="L504" i="1" s="1"/>
  <c r="Z503" i="1"/>
  <c r="L503" i="1" s="1"/>
  <c r="Z502" i="1"/>
  <c r="L502" i="1" s="1"/>
  <c r="Z501" i="1"/>
  <c r="L501" i="1" s="1"/>
  <c r="Z500" i="1"/>
  <c r="Z499" i="1"/>
  <c r="L499" i="1" s="1"/>
  <c r="Z498" i="1"/>
  <c r="L498" i="1" s="1"/>
  <c r="Z497" i="1"/>
  <c r="L497" i="1" s="1"/>
  <c r="Z496" i="1"/>
  <c r="L496" i="1" s="1"/>
  <c r="Z495" i="1"/>
  <c r="L495" i="1" s="1"/>
  <c r="Z494" i="1"/>
  <c r="Z493" i="1"/>
  <c r="L493" i="1" s="1"/>
  <c r="Z492" i="1"/>
  <c r="L492" i="1" s="1"/>
  <c r="Z491" i="1"/>
  <c r="L491" i="1" s="1"/>
  <c r="Z490" i="1"/>
  <c r="L490" i="1" s="1"/>
  <c r="Z489" i="1"/>
  <c r="L489" i="1" s="1"/>
  <c r="Z488" i="1"/>
  <c r="Z487" i="1"/>
  <c r="L487" i="1" s="1"/>
  <c r="Z486" i="1"/>
  <c r="Z485" i="1"/>
  <c r="L485" i="1" s="1"/>
  <c r="Z484" i="1"/>
  <c r="L484" i="1" s="1"/>
  <c r="Z483" i="1"/>
  <c r="L483" i="1" s="1"/>
  <c r="Z482" i="1"/>
  <c r="Z481" i="1"/>
  <c r="L481" i="1" s="1"/>
  <c r="Z480" i="1"/>
  <c r="L480" i="1" s="1"/>
  <c r="Z479" i="1"/>
  <c r="L479" i="1" s="1"/>
  <c r="Z478" i="1"/>
  <c r="L478" i="1" s="1"/>
  <c r="Z477" i="1"/>
  <c r="L477" i="1" s="1"/>
  <c r="Z476" i="1"/>
  <c r="Z475" i="1"/>
  <c r="L475" i="1" s="1"/>
  <c r="Z474" i="1"/>
  <c r="Z473" i="1"/>
  <c r="L473" i="1" s="1"/>
  <c r="Z472" i="1"/>
  <c r="L472" i="1" s="1"/>
  <c r="Z471" i="1"/>
  <c r="L471" i="1" s="1"/>
  <c r="Z470" i="1"/>
  <c r="Z469" i="1"/>
  <c r="L469" i="1" s="1"/>
  <c r="Z468" i="1"/>
  <c r="L468" i="1" s="1"/>
  <c r="Z467" i="1"/>
  <c r="L467" i="1" s="1"/>
  <c r="Z466" i="1"/>
  <c r="L466" i="1" s="1"/>
  <c r="Z465" i="1"/>
  <c r="L465" i="1" s="1"/>
  <c r="Z464" i="1"/>
  <c r="Z463" i="1"/>
  <c r="L463" i="1" s="1"/>
  <c r="Z462" i="1"/>
  <c r="Z461" i="1"/>
  <c r="L461" i="1" s="1"/>
  <c r="Z460" i="1"/>
  <c r="L460" i="1" s="1"/>
  <c r="Z459" i="1"/>
  <c r="L459" i="1" s="1"/>
  <c r="Z458" i="1"/>
  <c r="Z457" i="1"/>
  <c r="L457" i="1" s="1"/>
  <c r="Z456" i="1"/>
  <c r="L456" i="1" s="1"/>
  <c r="Z455" i="1"/>
  <c r="L455" i="1" s="1"/>
  <c r="Z454" i="1"/>
  <c r="L454" i="1" s="1"/>
  <c r="Z453" i="1"/>
  <c r="L453" i="1" s="1"/>
  <c r="Z452" i="1"/>
  <c r="Z451" i="1"/>
  <c r="L451" i="1" s="1"/>
  <c r="Z450" i="1"/>
  <c r="Z449" i="1"/>
  <c r="L449" i="1" s="1"/>
  <c r="Z448" i="1"/>
  <c r="L448" i="1" s="1"/>
  <c r="Z447" i="1"/>
  <c r="L447" i="1" s="1"/>
  <c r="Z446" i="1"/>
  <c r="Z445" i="1"/>
  <c r="L445" i="1" s="1"/>
  <c r="Z444" i="1"/>
  <c r="L444" i="1" s="1"/>
  <c r="Z443" i="1"/>
  <c r="L443" i="1" s="1"/>
  <c r="Z442" i="1"/>
  <c r="L442" i="1" s="1"/>
  <c r="Z441" i="1"/>
  <c r="L441" i="1" s="1"/>
  <c r="Z440" i="1"/>
  <c r="Z439" i="1"/>
  <c r="L439" i="1" s="1"/>
  <c r="Z438" i="1"/>
  <c r="Z437" i="1"/>
  <c r="L437" i="1" s="1"/>
  <c r="Z436" i="1"/>
  <c r="L436" i="1" s="1"/>
  <c r="Z435" i="1"/>
  <c r="L435" i="1" s="1"/>
  <c r="Z434" i="1"/>
  <c r="Z433" i="1"/>
  <c r="Z432" i="1"/>
  <c r="L432" i="1" s="1"/>
  <c r="Z431" i="1"/>
  <c r="L431" i="1" s="1"/>
  <c r="Z430" i="1"/>
  <c r="L430" i="1" s="1"/>
  <c r="Z429" i="1"/>
  <c r="L429" i="1" s="1"/>
  <c r="Z428" i="1"/>
  <c r="Z427" i="1"/>
  <c r="L427" i="1" s="1"/>
  <c r="Z426" i="1"/>
  <c r="Z425" i="1"/>
  <c r="L425" i="1" s="1"/>
  <c r="Z424" i="1"/>
  <c r="L424" i="1" s="1"/>
  <c r="Z423" i="1"/>
  <c r="L423" i="1" s="1"/>
  <c r="Z422" i="1"/>
  <c r="Z421" i="1"/>
  <c r="L421" i="1" s="1"/>
  <c r="Z420" i="1"/>
  <c r="L420" i="1" s="1"/>
  <c r="Z419" i="1"/>
  <c r="L419" i="1" s="1"/>
  <c r="Z418" i="1"/>
  <c r="L418" i="1" s="1"/>
  <c r="Z417" i="1"/>
  <c r="L417" i="1" s="1"/>
  <c r="Z416" i="1"/>
  <c r="Z415" i="1"/>
  <c r="L415" i="1" s="1"/>
  <c r="Z414" i="1"/>
  <c r="Z413" i="1"/>
  <c r="L413" i="1" s="1"/>
  <c r="Z412" i="1"/>
  <c r="L412" i="1" s="1"/>
  <c r="Z411" i="1"/>
  <c r="L411" i="1" s="1"/>
  <c r="Z410" i="1"/>
  <c r="Z409" i="1"/>
  <c r="L409" i="1" s="1"/>
  <c r="Z408" i="1"/>
  <c r="L408" i="1" s="1"/>
  <c r="Z407" i="1"/>
  <c r="L407" i="1" s="1"/>
  <c r="Z406" i="1"/>
  <c r="L406" i="1" s="1"/>
  <c r="Z405" i="1"/>
  <c r="L405" i="1" s="1"/>
  <c r="Z404" i="1"/>
  <c r="Z403" i="1"/>
  <c r="L403" i="1" s="1"/>
  <c r="Z402" i="1"/>
  <c r="Z401" i="1"/>
  <c r="L401" i="1" s="1"/>
  <c r="Z400" i="1"/>
  <c r="L400" i="1" s="1"/>
  <c r="Z399" i="1"/>
  <c r="L399" i="1" s="1"/>
  <c r="Z398" i="1"/>
  <c r="Z397" i="1"/>
  <c r="L397" i="1" s="1"/>
  <c r="Z396" i="1"/>
  <c r="L396" i="1" s="1"/>
  <c r="Z395" i="1"/>
  <c r="L395" i="1" s="1"/>
  <c r="Z394" i="1"/>
  <c r="L394" i="1" s="1"/>
  <c r="Z393" i="1"/>
  <c r="L393" i="1" s="1"/>
  <c r="Z392" i="1"/>
  <c r="Z391" i="1"/>
  <c r="L391" i="1" s="1"/>
  <c r="Z390" i="1"/>
  <c r="Z389" i="1"/>
  <c r="L389" i="1" s="1"/>
  <c r="Z388" i="1"/>
  <c r="L388" i="1" s="1"/>
  <c r="Z387" i="1"/>
  <c r="L387" i="1" s="1"/>
  <c r="Z386" i="1"/>
  <c r="Z385" i="1"/>
  <c r="L385" i="1" s="1"/>
  <c r="Z384" i="1"/>
  <c r="L384" i="1" s="1"/>
  <c r="Z383" i="1"/>
  <c r="L383" i="1" s="1"/>
  <c r="Z382" i="1"/>
  <c r="L382" i="1" s="1"/>
  <c r="Z381" i="1"/>
  <c r="L381" i="1" s="1"/>
  <c r="Z380" i="1"/>
  <c r="Z379" i="1"/>
  <c r="L379" i="1" s="1"/>
  <c r="Z378" i="1"/>
  <c r="Z377" i="1"/>
  <c r="L377" i="1" s="1"/>
  <c r="Z376" i="1"/>
  <c r="L376" i="1" s="1"/>
  <c r="Z375" i="1"/>
  <c r="L375" i="1" s="1"/>
  <c r="Z374" i="1"/>
  <c r="Z373" i="1"/>
  <c r="L373" i="1" s="1"/>
  <c r="Z372" i="1"/>
  <c r="L372" i="1" s="1"/>
  <c r="Z371" i="1"/>
  <c r="L371" i="1" s="1"/>
  <c r="Z370" i="1"/>
  <c r="L370" i="1" s="1"/>
  <c r="Z369" i="1"/>
  <c r="L369" i="1" s="1"/>
  <c r="Z368" i="1"/>
  <c r="Z367" i="1"/>
  <c r="L367" i="1" s="1"/>
  <c r="Z366" i="1"/>
  <c r="Z365" i="1"/>
  <c r="L365" i="1" s="1"/>
  <c r="Z364" i="1"/>
  <c r="L364" i="1" s="1"/>
  <c r="Z363" i="1"/>
  <c r="L363" i="1" s="1"/>
  <c r="Z362" i="1"/>
  <c r="Z361" i="1"/>
  <c r="L361" i="1" s="1"/>
  <c r="Z360" i="1"/>
  <c r="L360" i="1" s="1"/>
  <c r="Z359" i="1"/>
  <c r="L359" i="1" s="1"/>
  <c r="Z358" i="1"/>
  <c r="L358" i="1" s="1"/>
  <c r="Z357" i="1"/>
  <c r="L357" i="1" s="1"/>
  <c r="Z356" i="1"/>
  <c r="Z355" i="1"/>
  <c r="L355" i="1" s="1"/>
  <c r="Z354" i="1"/>
  <c r="Z353" i="1"/>
  <c r="L353" i="1" s="1"/>
  <c r="Z352" i="1"/>
  <c r="L352" i="1" s="1"/>
  <c r="Z351" i="1"/>
  <c r="L351" i="1" s="1"/>
  <c r="Z350" i="1"/>
  <c r="Z349" i="1"/>
  <c r="L349" i="1" s="1"/>
  <c r="Z348" i="1"/>
  <c r="L348" i="1" s="1"/>
  <c r="Z347" i="1"/>
  <c r="L347" i="1" s="1"/>
  <c r="Z346" i="1"/>
  <c r="L346" i="1" s="1"/>
  <c r="Z345" i="1"/>
  <c r="L345" i="1" s="1"/>
  <c r="Z344" i="1"/>
  <c r="Z343" i="1"/>
  <c r="L343" i="1" s="1"/>
  <c r="Z342" i="1"/>
  <c r="Z341" i="1"/>
  <c r="L341" i="1" s="1"/>
  <c r="Z340" i="1"/>
  <c r="L340" i="1" s="1"/>
  <c r="Z339" i="1"/>
  <c r="L339" i="1" s="1"/>
  <c r="Z338" i="1"/>
  <c r="Z337" i="1"/>
  <c r="L337" i="1" s="1"/>
  <c r="Z336" i="1"/>
  <c r="L336" i="1" s="1"/>
  <c r="Z335" i="1"/>
  <c r="L335" i="1" s="1"/>
  <c r="Z334" i="1"/>
  <c r="L334" i="1" s="1"/>
  <c r="Z333" i="1"/>
  <c r="L333" i="1" s="1"/>
  <c r="Z332" i="1"/>
  <c r="Z331" i="1"/>
  <c r="L331" i="1" s="1"/>
  <c r="Z330" i="1"/>
  <c r="Z329" i="1"/>
  <c r="L329" i="1" s="1"/>
  <c r="Z328" i="1"/>
  <c r="L328" i="1" s="1"/>
  <c r="Z327" i="1"/>
  <c r="L327" i="1" s="1"/>
  <c r="Z326" i="1"/>
  <c r="Z325" i="1"/>
  <c r="L325" i="1" s="1"/>
  <c r="Z324" i="1"/>
  <c r="L324" i="1" s="1"/>
  <c r="Z323" i="1"/>
  <c r="L323" i="1" s="1"/>
  <c r="Z322" i="1"/>
  <c r="L322" i="1" s="1"/>
  <c r="Z321" i="1"/>
  <c r="L321" i="1" s="1"/>
  <c r="Z320" i="1"/>
  <c r="Z319" i="1"/>
  <c r="L319" i="1" s="1"/>
  <c r="Z318" i="1"/>
  <c r="Z317" i="1"/>
  <c r="L317" i="1" s="1"/>
  <c r="Z316" i="1"/>
  <c r="L316" i="1" s="1"/>
  <c r="Z315" i="1"/>
  <c r="L315" i="1" s="1"/>
  <c r="Z314" i="1"/>
  <c r="Z313" i="1"/>
  <c r="L313" i="1" s="1"/>
  <c r="Z312" i="1"/>
  <c r="L312" i="1" s="1"/>
  <c r="Z311" i="1"/>
  <c r="L311" i="1" s="1"/>
  <c r="Z310" i="1"/>
  <c r="L310" i="1" s="1"/>
  <c r="Z309" i="1"/>
  <c r="L309" i="1" s="1"/>
  <c r="Z308" i="1"/>
  <c r="Z307" i="1"/>
  <c r="L307" i="1" s="1"/>
  <c r="Z306" i="1"/>
  <c r="L306" i="1" s="1"/>
  <c r="Z305" i="1"/>
  <c r="L305" i="1" s="1"/>
  <c r="Z304" i="1"/>
  <c r="L304" i="1" s="1"/>
  <c r="Z303" i="1"/>
  <c r="L303" i="1" s="1"/>
  <c r="Z302" i="1"/>
  <c r="Z301" i="1"/>
  <c r="L301" i="1" s="1"/>
  <c r="Z300" i="1"/>
  <c r="L300" i="1" s="1"/>
  <c r="Z299" i="1"/>
  <c r="L299" i="1" s="1"/>
  <c r="Z298" i="1"/>
  <c r="Z297" i="1"/>
  <c r="L297" i="1" s="1"/>
  <c r="Z296" i="1"/>
  <c r="Z295" i="1"/>
  <c r="L295" i="1" s="1"/>
  <c r="Z294" i="1"/>
  <c r="Z293" i="1"/>
  <c r="L293" i="1" s="1"/>
  <c r="Z292" i="1"/>
  <c r="L292" i="1" s="1"/>
  <c r="Z291" i="1"/>
  <c r="L291" i="1" s="1"/>
  <c r="Z290" i="1"/>
  <c r="Z289" i="1"/>
  <c r="L289" i="1" s="1"/>
  <c r="Z288" i="1"/>
  <c r="L288" i="1" s="1"/>
  <c r="Z287" i="1"/>
  <c r="L287" i="1" s="1"/>
  <c r="Z286" i="1"/>
  <c r="L286" i="1" s="1"/>
  <c r="Z285" i="1"/>
  <c r="L285" i="1" s="1"/>
  <c r="Z284" i="1"/>
  <c r="Z283" i="1"/>
  <c r="L283" i="1" s="1"/>
  <c r="Z282" i="1"/>
  <c r="Z281" i="1"/>
  <c r="L281" i="1" s="1"/>
  <c r="Z280" i="1"/>
  <c r="L280" i="1" s="1"/>
  <c r="Z279" i="1"/>
  <c r="L279" i="1" s="1"/>
  <c r="Z278" i="1"/>
  <c r="Z277" i="1"/>
  <c r="L277" i="1" s="1"/>
  <c r="Z276" i="1"/>
  <c r="L276" i="1" s="1"/>
  <c r="Z275" i="1"/>
  <c r="L275" i="1" s="1"/>
  <c r="Z274" i="1"/>
  <c r="L274" i="1" s="1"/>
  <c r="Z273" i="1"/>
  <c r="L273" i="1" s="1"/>
  <c r="Z272" i="1"/>
  <c r="Z271" i="1"/>
  <c r="L271" i="1" s="1"/>
  <c r="Z270" i="1"/>
  <c r="Z269" i="1"/>
  <c r="L269" i="1" s="1"/>
  <c r="Z268" i="1"/>
  <c r="L268" i="1" s="1"/>
  <c r="Z267" i="1"/>
  <c r="L267" i="1" s="1"/>
  <c r="Z266" i="1"/>
  <c r="Z265" i="1"/>
  <c r="L265" i="1" s="1"/>
  <c r="Z264" i="1"/>
  <c r="L264" i="1" s="1"/>
  <c r="Z263" i="1"/>
  <c r="L263" i="1" s="1"/>
  <c r="Z262" i="1"/>
  <c r="L262" i="1" s="1"/>
  <c r="Z261" i="1"/>
  <c r="L261" i="1" s="1"/>
  <c r="Z260" i="1"/>
  <c r="Z259" i="1"/>
  <c r="L259" i="1" s="1"/>
  <c r="Z258" i="1"/>
  <c r="Z257" i="1"/>
  <c r="L257" i="1" s="1"/>
  <c r="Z256" i="1"/>
  <c r="L256" i="1" s="1"/>
  <c r="Z255" i="1"/>
  <c r="L255" i="1" s="1"/>
  <c r="Z254" i="1"/>
  <c r="Z253" i="1"/>
  <c r="L253" i="1" s="1"/>
  <c r="Z252" i="1"/>
  <c r="L252" i="1" s="1"/>
  <c r="Z251" i="1"/>
  <c r="L251" i="1" s="1"/>
  <c r="Z250" i="1"/>
  <c r="L250" i="1" s="1"/>
  <c r="Z249" i="1"/>
  <c r="L249" i="1" s="1"/>
  <c r="Z248" i="1"/>
  <c r="Z247" i="1"/>
  <c r="L247" i="1" s="1"/>
  <c r="Z246" i="1"/>
  <c r="L246" i="1" s="1"/>
  <c r="Z245" i="1"/>
  <c r="L245" i="1" s="1"/>
  <c r="Z244" i="1"/>
  <c r="L244" i="1" s="1"/>
  <c r="Z243" i="1"/>
  <c r="L243" i="1" s="1"/>
  <c r="Z242" i="1"/>
  <c r="Z241" i="1"/>
  <c r="Z240" i="1"/>
  <c r="L240" i="1" s="1"/>
  <c r="Z239" i="1"/>
  <c r="L239" i="1" s="1"/>
  <c r="Z238" i="1"/>
  <c r="Z237" i="1"/>
  <c r="L237" i="1" s="1"/>
  <c r="Z236" i="1"/>
  <c r="Z235" i="1"/>
  <c r="Z234" i="1"/>
  <c r="Z233" i="1"/>
  <c r="L233" i="1" s="1"/>
  <c r="Z232" i="1"/>
  <c r="L232" i="1" s="1"/>
  <c r="Z231" i="1"/>
  <c r="L231" i="1" s="1"/>
  <c r="Z230" i="1"/>
  <c r="Z229" i="1"/>
  <c r="L229" i="1" s="1"/>
  <c r="Z228" i="1"/>
  <c r="L228" i="1" s="1"/>
  <c r="Z227" i="1"/>
  <c r="L227" i="1" s="1"/>
  <c r="Z226" i="1"/>
  <c r="L226" i="1" s="1"/>
  <c r="Z225" i="1"/>
  <c r="L225" i="1" s="1"/>
  <c r="Z224" i="1"/>
  <c r="Z223" i="1"/>
  <c r="L223" i="1" s="1"/>
  <c r="Z222" i="1"/>
  <c r="Z221" i="1"/>
  <c r="L221" i="1" s="1"/>
  <c r="Z220" i="1"/>
  <c r="L220" i="1" s="1"/>
  <c r="Z219" i="1"/>
  <c r="L219" i="1" s="1"/>
  <c r="Z218" i="1"/>
  <c r="Z217" i="1"/>
  <c r="L217" i="1" s="1"/>
  <c r="Z216" i="1"/>
  <c r="L216" i="1" s="1"/>
  <c r="Z215" i="1"/>
  <c r="L215" i="1" s="1"/>
  <c r="Z214" i="1"/>
  <c r="L214" i="1" s="1"/>
  <c r="Z213" i="1"/>
  <c r="L213" i="1" s="1"/>
  <c r="Z212" i="1"/>
  <c r="Z211" i="1"/>
  <c r="L211" i="1" s="1"/>
  <c r="Z210" i="1"/>
  <c r="Z209" i="1"/>
  <c r="L209" i="1" s="1"/>
  <c r="Z208" i="1"/>
  <c r="L208" i="1" s="1"/>
  <c r="Z207" i="1"/>
  <c r="L207" i="1" s="1"/>
  <c r="Z206" i="1"/>
  <c r="Z205" i="1"/>
  <c r="L205" i="1" s="1"/>
  <c r="Z204" i="1"/>
  <c r="L204" i="1" s="1"/>
  <c r="Z203" i="1"/>
  <c r="L203" i="1" s="1"/>
  <c r="Z202" i="1"/>
  <c r="L202" i="1" s="1"/>
  <c r="Z201" i="1"/>
  <c r="L201" i="1" s="1"/>
  <c r="Z200" i="1"/>
  <c r="Z199" i="1"/>
  <c r="Z198" i="1"/>
  <c r="Z197" i="1"/>
  <c r="L197" i="1" s="1"/>
  <c r="Z196" i="1"/>
  <c r="L196" i="1" s="1"/>
  <c r="Z195" i="1"/>
  <c r="L195" i="1" s="1"/>
  <c r="Z194" i="1"/>
  <c r="Z193" i="1"/>
  <c r="L193" i="1" s="1"/>
  <c r="Z192" i="1"/>
  <c r="L192" i="1" s="1"/>
  <c r="Z191" i="1"/>
  <c r="L191" i="1" s="1"/>
  <c r="Z190" i="1"/>
  <c r="L190" i="1" s="1"/>
  <c r="Z189" i="1"/>
  <c r="L189" i="1" s="1"/>
  <c r="Z188" i="1"/>
  <c r="Z187" i="1"/>
  <c r="L187" i="1" s="1"/>
  <c r="Z186" i="1"/>
  <c r="L186" i="1" s="1"/>
  <c r="Z185" i="1"/>
  <c r="L185" i="1" s="1"/>
  <c r="Z184" i="1"/>
  <c r="L184" i="1" s="1"/>
  <c r="Z183" i="1"/>
  <c r="L183" i="1" s="1"/>
  <c r="Z182" i="1"/>
  <c r="Z181" i="1"/>
  <c r="L181" i="1" s="1"/>
  <c r="Z180" i="1"/>
  <c r="L180" i="1" s="1"/>
  <c r="Z179" i="1"/>
  <c r="L179" i="1" s="1"/>
  <c r="Z178" i="1"/>
  <c r="L178" i="1" s="1"/>
  <c r="Z177" i="1"/>
  <c r="L177" i="1" s="1"/>
  <c r="Z176" i="1"/>
  <c r="Z175" i="1"/>
  <c r="L175" i="1" s="1"/>
  <c r="Z174" i="1"/>
  <c r="Z173" i="1"/>
  <c r="L173" i="1" s="1"/>
  <c r="Z172" i="1"/>
  <c r="L172" i="1" s="1"/>
  <c r="Z171" i="1"/>
  <c r="L171" i="1" s="1"/>
  <c r="Z170" i="1"/>
  <c r="Z169" i="1"/>
  <c r="L169" i="1" s="1"/>
  <c r="Z168" i="1"/>
  <c r="L168" i="1" s="1"/>
  <c r="Z167" i="1"/>
  <c r="L167" i="1" s="1"/>
  <c r="Z166" i="1"/>
  <c r="Z165" i="1"/>
  <c r="L165" i="1" s="1"/>
  <c r="Z164" i="1"/>
  <c r="Z163" i="1"/>
  <c r="L163" i="1" s="1"/>
  <c r="Z162" i="1"/>
  <c r="L162" i="1" s="1"/>
  <c r="Z161" i="1"/>
  <c r="L161" i="1" s="1"/>
  <c r="Z160" i="1"/>
  <c r="L160" i="1" s="1"/>
  <c r="Z159" i="1"/>
  <c r="L159" i="1" s="1"/>
  <c r="Z158" i="1"/>
  <c r="Z157" i="1"/>
  <c r="L157" i="1" s="1"/>
  <c r="Z156" i="1"/>
  <c r="L156" i="1" s="1"/>
  <c r="Z155" i="1"/>
  <c r="L155" i="1" s="1"/>
  <c r="Z154" i="1"/>
  <c r="L154" i="1" s="1"/>
  <c r="Z153" i="1"/>
  <c r="L153" i="1" s="1"/>
  <c r="Z152" i="1"/>
  <c r="Z151" i="1"/>
  <c r="L151" i="1" s="1"/>
  <c r="Z150" i="1"/>
  <c r="Z149" i="1"/>
  <c r="L149" i="1" s="1"/>
  <c r="Z148" i="1"/>
  <c r="L148" i="1" s="1"/>
  <c r="Z147" i="1"/>
  <c r="L147" i="1" s="1"/>
  <c r="Z146" i="1"/>
  <c r="Z145" i="1"/>
  <c r="L145" i="1" s="1"/>
  <c r="Z144" i="1"/>
  <c r="L144" i="1" s="1"/>
  <c r="Z143" i="1"/>
  <c r="L143" i="1" s="1"/>
  <c r="Z142" i="1"/>
  <c r="L142" i="1" s="1"/>
  <c r="Z141" i="1"/>
  <c r="L141" i="1" s="1"/>
  <c r="Z140" i="1"/>
  <c r="Z139" i="1"/>
  <c r="L139" i="1" s="1"/>
  <c r="Z138" i="1"/>
  <c r="Z137" i="1"/>
  <c r="L137" i="1" s="1"/>
  <c r="Z136" i="1"/>
  <c r="L136" i="1" s="1"/>
  <c r="Z135" i="1"/>
  <c r="L135" i="1" s="1"/>
  <c r="Z134" i="1"/>
  <c r="Z133" i="1"/>
  <c r="L133" i="1" s="1"/>
  <c r="Z132" i="1"/>
  <c r="L132" i="1" s="1"/>
  <c r="Z131" i="1"/>
  <c r="L131" i="1" s="1"/>
  <c r="Z130" i="1"/>
  <c r="L130" i="1" s="1"/>
  <c r="Z129" i="1"/>
  <c r="L129" i="1" s="1"/>
  <c r="Z128" i="1"/>
  <c r="Z127" i="1"/>
  <c r="L127" i="1" s="1"/>
  <c r="Z126" i="1"/>
  <c r="Z125" i="1"/>
  <c r="L125" i="1" s="1"/>
  <c r="Z124" i="1"/>
  <c r="L124" i="1" s="1"/>
  <c r="Z123" i="1"/>
  <c r="L123" i="1" s="1"/>
  <c r="Z122" i="1"/>
  <c r="Z121" i="1"/>
  <c r="L121" i="1" s="1"/>
  <c r="Z120" i="1"/>
  <c r="L120" i="1" s="1"/>
  <c r="Z119" i="1"/>
  <c r="L119" i="1" s="1"/>
  <c r="Z118" i="1"/>
  <c r="L118" i="1" s="1"/>
  <c r="Z117" i="1"/>
  <c r="L117" i="1" s="1"/>
  <c r="Z116" i="1"/>
  <c r="Z115" i="1"/>
  <c r="L115" i="1" s="1"/>
  <c r="Z114" i="1"/>
  <c r="Z113" i="1"/>
  <c r="L113" i="1" s="1"/>
  <c r="Z112" i="1"/>
  <c r="L112" i="1" s="1"/>
  <c r="Z111" i="1"/>
  <c r="L111" i="1" s="1"/>
  <c r="Z110" i="1"/>
  <c r="Z109" i="1"/>
  <c r="Z108" i="1"/>
  <c r="L108" i="1" s="1"/>
  <c r="Z107" i="1"/>
  <c r="L107" i="1" s="1"/>
  <c r="Z106" i="1"/>
  <c r="L106" i="1" s="1"/>
  <c r="Z105" i="1"/>
  <c r="L105" i="1" s="1"/>
  <c r="Z104" i="1"/>
  <c r="Z103" i="1"/>
  <c r="L103" i="1" s="1"/>
  <c r="Z102" i="1"/>
  <c r="L102" i="1" s="1"/>
  <c r="Z101" i="1"/>
  <c r="L101" i="1" s="1"/>
  <c r="Z100" i="1"/>
  <c r="L100" i="1" s="1"/>
  <c r="Z99" i="1"/>
  <c r="L99" i="1" s="1"/>
  <c r="Z98" i="1"/>
  <c r="Z97" i="1"/>
  <c r="L97" i="1" s="1"/>
  <c r="Z96" i="1"/>
  <c r="L96" i="1" s="1"/>
  <c r="Z95" i="1"/>
  <c r="L95" i="1" s="1"/>
  <c r="Z94" i="1"/>
  <c r="L94" i="1" s="1"/>
  <c r="Z93" i="1"/>
  <c r="L93" i="1" s="1"/>
  <c r="Z92" i="1"/>
  <c r="Z91" i="1"/>
  <c r="L91" i="1" s="1"/>
  <c r="Z90" i="1"/>
  <c r="Z89" i="1"/>
  <c r="L89" i="1" s="1"/>
  <c r="Z88" i="1"/>
  <c r="L88" i="1" s="1"/>
  <c r="Z87" i="1"/>
  <c r="L87" i="1" s="1"/>
  <c r="Z86" i="1"/>
  <c r="Z85" i="1"/>
  <c r="L85" i="1" s="1"/>
  <c r="Z84" i="1"/>
  <c r="L84" i="1" s="1"/>
  <c r="Z83" i="1"/>
  <c r="L83" i="1" s="1"/>
  <c r="Z82" i="1"/>
  <c r="L82" i="1" s="1"/>
  <c r="Z81" i="1"/>
  <c r="L81" i="1" s="1"/>
  <c r="Z80" i="1"/>
  <c r="Z79" i="1"/>
  <c r="L79" i="1" s="1"/>
  <c r="Z78" i="1"/>
  <c r="Z77" i="1"/>
  <c r="L77" i="1" s="1"/>
  <c r="Z76" i="1"/>
  <c r="L76" i="1" s="1"/>
  <c r="Z75" i="1"/>
  <c r="L75" i="1" s="1"/>
  <c r="Z74" i="1"/>
  <c r="Z73" i="1"/>
  <c r="L73" i="1" s="1"/>
  <c r="Z72" i="1"/>
  <c r="L72" i="1" s="1"/>
  <c r="Z71" i="1"/>
  <c r="L71" i="1" s="1"/>
  <c r="Z70" i="1"/>
  <c r="L70" i="1" s="1"/>
  <c r="Z69" i="1"/>
  <c r="L69" i="1" s="1"/>
  <c r="Z68" i="1"/>
  <c r="Z67" i="1"/>
  <c r="L67" i="1" s="1"/>
  <c r="Z66" i="1"/>
  <c r="Z65" i="1"/>
  <c r="L65" i="1" s="1"/>
  <c r="Z64" i="1"/>
  <c r="L64" i="1" s="1"/>
  <c r="Z63" i="1"/>
  <c r="L63" i="1" s="1"/>
  <c r="Z62" i="1"/>
  <c r="Z61" i="1"/>
  <c r="L61" i="1" s="1"/>
  <c r="Z60" i="1"/>
  <c r="L60" i="1" s="1"/>
  <c r="Z59" i="1"/>
  <c r="L59" i="1" s="1"/>
  <c r="Z58" i="1"/>
  <c r="L58" i="1" s="1"/>
  <c r="Z57" i="1"/>
  <c r="L57" i="1" s="1"/>
  <c r="Z56" i="1"/>
  <c r="Z55" i="1"/>
  <c r="L55" i="1" s="1"/>
  <c r="Z54" i="1"/>
  <c r="Z53" i="1"/>
  <c r="L53" i="1" s="1"/>
  <c r="Z52" i="1"/>
  <c r="L52" i="1" s="1"/>
  <c r="Z51" i="1"/>
  <c r="L51" i="1" s="1"/>
  <c r="Z50" i="1"/>
  <c r="Z49" i="1"/>
  <c r="L49" i="1" s="1"/>
  <c r="Z48" i="1"/>
  <c r="L48" i="1" s="1"/>
  <c r="Z47" i="1"/>
  <c r="L47" i="1" s="1"/>
  <c r="Z46" i="1"/>
  <c r="L46" i="1" s="1"/>
  <c r="Z45" i="1"/>
  <c r="L45" i="1" s="1"/>
  <c r="Z44" i="1"/>
  <c r="Z43" i="1"/>
  <c r="L43" i="1" s="1"/>
  <c r="Z42" i="1"/>
  <c r="Z41" i="1"/>
  <c r="L41" i="1" s="1"/>
  <c r="Z40" i="1"/>
  <c r="L40" i="1" s="1"/>
  <c r="Z39" i="1"/>
  <c r="L39" i="1" s="1"/>
  <c r="Z38" i="1"/>
  <c r="Z37" i="1"/>
  <c r="L37" i="1" s="1"/>
  <c r="Z36" i="1"/>
  <c r="L36" i="1" s="1"/>
  <c r="Z35" i="1"/>
  <c r="L35" i="1" s="1"/>
  <c r="Z34" i="1"/>
  <c r="L34" i="1" s="1"/>
  <c r="Z33" i="1"/>
  <c r="L33" i="1" s="1"/>
  <c r="Z32" i="1"/>
  <c r="Z31" i="1"/>
  <c r="L31" i="1" s="1"/>
  <c r="Z30" i="1"/>
  <c r="Z29" i="1"/>
  <c r="L29" i="1" s="1"/>
  <c r="Z28" i="1"/>
  <c r="L28" i="1" s="1"/>
  <c r="Z27" i="1"/>
  <c r="L27" i="1" s="1"/>
  <c r="Z26" i="1"/>
  <c r="Z25" i="1"/>
  <c r="L25" i="1" s="1"/>
  <c r="Z24" i="1"/>
  <c r="L24" i="1" s="1"/>
  <c r="Z23" i="1"/>
  <c r="L23" i="1" s="1"/>
  <c r="Z22" i="1"/>
  <c r="L22" i="1" s="1"/>
  <c r="Z21" i="1"/>
  <c r="L21" i="1" s="1"/>
  <c r="Z20" i="1"/>
  <c r="Z19" i="1"/>
  <c r="L19" i="1" s="1"/>
  <c r="Z18" i="1"/>
  <c r="Z17" i="1"/>
  <c r="L17" i="1" s="1"/>
  <c r="Z16" i="1"/>
  <c r="L16" i="1" s="1"/>
  <c r="Z15" i="1"/>
  <c r="L15" i="1" s="1"/>
  <c r="Z14" i="1"/>
  <c r="Z13" i="1"/>
  <c r="L13" i="1" s="1"/>
  <c r="Z12" i="1"/>
  <c r="L12" i="1" s="1"/>
  <c r="Z11" i="1"/>
  <c r="L11" i="1" s="1"/>
  <c r="Z10" i="1"/>
  <c r="L10" i="1" s="1"/>
  <c r="Z9" i="1"/>
  <c r="L9" i="1" s="1"/>
  <c r="Z8" i="1"/>
  <c r="Z7" i="1"/>
  <c r="L7" i="1" s="1"/>
  <c r="Z6" i="1"/>
  <c r="Z5" i="1"/>
  <c r="L5" i="1" s="1"/>
  <c r="Z4" i="1"/>
  <c r="L4" i="1" s="1"/>
  <c r="Z3" i="1"/>
  <c r="L3" i="1" s="1"/>
  <c r="D27" i="30"/>
  <c r="D13" i="31" s="1"/>
  <c r="C27" i="30"/>
  <c r="C13" i="31" s="1"/>
  <c r="D26" i="30"/>
  <c r="D12" i="31" s="1"/>
  <c r="C26" i="30"/>
  <c r="C12" i="31" s="1"/>
  <c r="D25" i="30"/>
  <c r="D11" i="31" s="1"/>
  <c r="C25" i="30"/>
  <c r="C11" i="31" s="1"/>
  <c r="D24" i="30"/>
  <c r="D10" i="31" s="1"/>
  <c r="C24" i="30"/>
  <c r="C10" i="31" s="1"/>
  <c r="D23" i="30"/>
  <c r="D9" i="31" s="1"/>
  <c r="C23" i="30"/>
  <c r="C9" i="31" s="1"/>
  <c r="D22" i="30"/>
  <c r="D8" i="31" s="1"/>
  <c r="C22" i="30"/>
  <c r="C8" i="31" s="1"/>
  <c r="D21" i="30"/>
  <c r="D7" i="31" s="1"/>
  <c r="C21" i="30"/>
  <c r="C7" i="31" s="1"/>
  <c r="D20" i="30"/>
  <c r="D6" i="31" s="1"/>
  <c r="C20" i="30"/>
  <c r="C6" i="31" s="1"/>
  <c r="D19" i="30"/>
  <c r="D5" i="31" s="1"/>
  <c r="C19" i="30"/>
  <c r="C5" i="31" s="1"/>
  <c r="D18" i="30"/>
  <c r="D4" i="31" s="1"/>
  <c r="C18" i="30"/>
  <c r="C4" i="31" s="1"/>
  <c r="D27" i="26"/>
  <c r="L13" i="31" s="1"/>
  <c r="D26" i="26"/>
  <c r="L12" i="31" s="1"/>
  <c r="D25" i="26"/>
  <c r="L11" i="31" s="1"/>
  <c r="D24" i="26"/>
  <c r="L10" i="31" s="1"/>
  <c r="D23" i="26"/>
  <c r="L9" i="31" s="1"/>
  <c r="D22" i="26"/>
  <c r="L8" i="31" s="1"/>
  <c r="D21" i="26"/>
  <c r="L7" i="31" s="1"/>
  <c r="D20" i="26"/>
  <c r="L6" i="31" s="1"/>
  <c r="D19" i="26"/>
  <c r="L5" i="31" s="1"/>
  <c r="D18" i="26"/>
  <c r="L4" i="31" s="1"/>
  <c r="C27" i="26"/>
  <c r="K13" i="31" s="1"/>
  <c r="C26" i="26"/>
  <c r="K12" i="31" s="1"/>
  <c r="C25" i="26"/>
  <c r="K11" i="31" s="1"/>
  <c r="C24" i="26"/>
  <c r="K10" i="31" s="1"/>
  <c r="C23" i="26"/>
  <c r="K9" i="31" s="1"/>
  <c r="C22" i="26"/>
  <c r="K8" i="31" s="1"/>
  <c r="C21" i="26"/>
  <c r="K7" i="31" s="1"/>
  <c r="C20" i="26"/>
  <c r="K6" i="31" s="1"/>
  <c r="C19" i="26"/>
  <c r="K5" i="31" s="1"/>
  <c r="C18" i="26"/>
  <c r="K4" i="31" s="1"/>
  <c r="O6482" i="1"/>
  <c r="O6481" i="1"/>
  <c r="O6480" i="1"/>
  <c r="O6479" i="1"/>
  <c r="O6478" i="1"/>
  <c r="O6477" i="1"/>
  <c r="O6476" i="1"/>
  <c r="O6475" i="1"/>
  <c r="O6474" i="1"/>
  <c r="O6473" i="1"/>
  <c r="O6472" i="1"/>
  <c r="O6471" i="1"/>
  <c r="O6470" i="1"/>
  <c r="O6469" i="1"/>
  <c r="O6468" i="1"/>
  <c r="O6467" i="1"/>
  <c r="O6466" i="1"/>
  <c r="O6465" i="1"/>
  <c r="O6464" i="1"/>
  <c r="O6463" i="1"/>
  <c r="O6462" i="1"/>
  <c r="O6461" i="1"/>
  <c r="O6460" i="1"/>
  <c r="O6459" i="1"/>
  <c r="O6458" i="1"/>
  <c r="O6457" i="1"/>
  <c r="O6456" i="1"/>
  <c r="O6455" i="1"/>
  <c r="O6454" i="1"/>
  <c r="O6453" i="1"/>
  <c r="O6452" i="1"/>
  <c r="O6451" i="1"/>
  <c r="O6450" i="1"/>
  <c r="O6449" i="1"/>
  <c r="O6448" i="1"/>
  <c r="O6447" i="1"/>
  <c r="O6446" i="1"/>
  <c r="O6445" i="1"/>
  <c r="O6444" i="1"/>
  <c r="O6443" i="1"/>
  <c r="O6442" i="1"/>
  <c r="O6441" i="1"/>
  <c r="O6440" i="1"/>
  <c r="O6439" i="1"/>
  <c r="O6438" i="1"/>
  <c r="O6437" i="1"/>
  <c r="O6436" i="1"/>
  <c r="O6435" i="1"/>
  <c r="O6434" i="1"/>
  <c r="O6433" i="1"/>
  <c r="O6432" i="1"/>
  <c r="O6431" i="1"/>
  <c r="O6430" i="1"/>
  <c r="O6429" i="1"/>
  <c r="O6428" i="1"/>
  <c r="O6427" i="1"/>
  <c r="O6426" i="1"/>
  <c r="O6425" i="1"/>
  <c r="O6424" i="1"/>
  <c r="O6423" i="1"/>
  <c r="O6422" i="1"/>
  <c r="O6421" i="1"/>
  <c r="O6420" i="1"/>
  <c r="O6419" i="1"/>
  <c r="O6418" i="1"/>
  <c r="O6417" i="1"/>
  <c r="O6416" i="1"/>
  <c r="O6415" i="1"/>
  <c r="O6414" i="1"/>
  <c r="O6413" i="1"/>
  <c r="O6412" i="1"/>
  <c r="O6411" i="1"/>
  <c r="O6410" i="1"/>
  <c r="O6409" i="1"/>
  <c r="O6408" i="1"/>
  <c r="O6407" i="1"/>
  <c r="O6406" i="1"/>
  <c r="O6405" i="1"/>
  <c r="O6404" i="1"/>
  <c r="O6403" i="1"/>
  <c r="O6402" i="1"/>
  <c r="O6401" i="1"/>
  <c r="O6400" i="1"/>
  <c r="O6399" i="1"/>
  <c r="O6398" i="1"/>
  <c r="O6397" i="1"/>
  <c r="O6396" i="1"/>
  <c r="O6395" i="1"/>
  <c r="O6394" i="1"/>
  <c r="O6393" i="1"/>
  <c r="O6392" i="1"/>
  <c r="O6391" i="1"/>
  <c r="O6390" i="1"/>
  <c r="O6389" i="1"/>
  <c r="O6388" i="1"/>
  <c r="O6387" i="1"/>
  <c r="O6386" i="1"/>
  <c r="O6385" i="1"/>
  <c r="O6384" i="1"/>
  <c r="O6383" i="1"/>
  <c r="O6382" i="1"/>
  <c r="O6381" i="1"/>
  <c r="O6380" i="1"/>
  <c r="O6379" i="1"/>
  <c r="O6378" i="1"/>
  <c r="O6377" i="1"/>
  <c r="O6376" i="1"/>
  <c r="O6375" i="1"/>
  <c r="O6374" i="1"/>
  <c r="O6373" i="1"/>
  <c r="O6372" i="1"/>
  <c r="O6371" i="1"/>
  <c r="O6370" i="1"/>
  <c r="O6369" i="1"/>
  <c r="O6368" i="1"/>
  <c r="O6367" i="1"/>
  <c r="O6366" i="1"/>
  <c r="O6365" i="1"/>
  <c r="O6364" i="1"/>
  <c r="O6363" i="1"/>
  <c r="O6362" i="1"/>
  <c r="O6361" i="1"/>
  <c r="O6360" i="1"/>
  <c r="O6359" i="1"/>
  <c r="O6358" i="1"/>
  <c r="O6357" i="1"/>
  <c r="O6356" i="1"/>
  <c r="O6355" i="1"/>
  <c r="O6354" i="1"/>
  <c r="O6353" i="1"/>
  <c r="O6352" i="1"/>
  <c r="O6351" i="1"/>
  <c r="O6350" i="1"/>
  <c r="O6349" i="1"/>
  <c r="O6348" i="1"/>
  <c r="O5132" i="1"/>
  <c r="O5131" i="1"/>
  <c r="O5130" i="1"/>
  <c r="O5129" i="1"/>
  <c r="O5128" i="1"/>
  <c r="O5127" i="1"/>
  <c r="O5126" i="1"/>
  <c r="O5125" i="1"/>
  <c r="O5124" i="1"/>
  <c r="O5123" i="1"/>
  <c r="O5122" i="1"/>
  <c r="O5121" i="1"/>
  <c r="O5120" i="1"/>
  <c r="O5119" i="1"/>
  <c r="O5118" i="1"/>
  <c r="O5117" i="1"/>
  <c r="O5116" i="1"/>
  <c r="O5115" i="1"/>
  <c r="O5114" i="1"/>
  <c r="O5113" i="1"/>
  <c r="O5112" i="1"/>
  <c r="O5111" i="1"/>
  <c r="O5110" i="1"/>
  <c r="O5109" i="1"/>
  <c r="O5108" i="1"/>
  <c r="O5107" i="1"/>
  <c r="O5106" i="1"/>
  <c r="O5105" i="1"/>
  <c r="O5104" i="1"/>
  <c r="O5103" i="1"/>
  <c r="O5102" i="1"/>
  <c r="O5101" i="1"/>
  <c r="O5100" i="1"/>
  <c r="O5099" i="1"/>
  <c r="O5098" i="1"/>
  <c r="O5097" i="1"/>
  <c r="O5096" i="1"/>
  <c r="O5095" i="1"/>
  <c r="O5094" i="1"/>
  <c r="O5093" i="1"/>
  <c r="O5092" i="1"/>
  <c r="O5091" i="1"/>
  <c r="O5090" i="1"/>
  <c r="O5089" i="1"/>
  <c r="O5088" i="1"/>
  <c r="O5087" i="1"/>
  <c r="O5086" i="1"/>
  <c r="O5085" i="1"/>
  <c r="O5084" i="1"/>
  <c r="O5083" i="1"/>
  <c r="O5082" i="1"/>
  <c r="O5081" i="1"/>
  <c r="O5080" i="1"/>
  <c r="O5079" i="1"/>
  <c r="O5078" i="1"/>
  <c r="O5077" i="1"/>
  <c r="O5076" i="1"/>
  <c r="O5075" i="1"/>
  <c r="O5074" i="1"/>
  <c r="O5073" i="1"/>
  <c r="O5072" i="1"/>
  <c r="O5071" i="1"/>
  <c r="O5070" i="1"/>
  <c r="O5069" i="1"/>
  <c r="O5068" i="1"/>
  <c r="O5067" i="1"/>
  <c r="O5066" i="1"/>
  <c r="O5065" i="1"/>
  <c r="O5064" i="1"/>
  <c r="O5063" i="1"/>
  <c r="O5062" i="1"/>
  <c r="O5061" i="1"/>
  <c r="O5060" i="1"/>
  <c r="O5059" i="1"/>
  <c r="O5058" i="1"/>
  <c r="O5057" i="1"/>
  <c r="O5056" i="1"/>
  <c r="O5055" i="1"/>
  <c r="O5054" i="1"/>
  <c r="O5053" i="1"/>
  <c r="O5052" i="1"/>
  <c r="O5051" i="1"/>
  <c r="O5050" i="1"/>
  <c r="O5049" i="1"/>
  <c r="O5048" i="1"/>
  <c r="O5047" i="1"/>
  <c r="O5046" i="1"/>
  <c r="O5045" i="1"/>
  <c r="O5044" i="1"/>
  <c r="O5043" i="1"/>
  <c r="O5042" i="1"/>
  <c r="O5041" i="1"/>
  <c r="O5040" i="1"/>
  <c r="O5039" i="1"/>
  <c r="O5038" i="1"/>
  <c r="O5037" i="1"/>
  <c r="O5036" i="1"/>
  <c r="O5035" i="1"/>
  <c r="O5034" i="1"/>
  <c r="O5033" i="1"/>
  <c r="O5032" i="1"/>
  <c r="O5031" i="1"/>
  <c r="O5030" i="1"/>
  <c r="O5029" i="1"/>
  <c r="O5028" i="1"/>
  <c r="O5027" i="1"/>
  <c r="O5026" i="1"/>
  <c r="O5025" i="1"/>
  <c r="O5024" i="1"/>
  <c r="O5023" i="1"/>
  <c r="O5022" i="1"/>
  <c r="O5021" i="1"/>
  <c r="O5020" i="1"/>
  <c r="O5019" i="1"/>
  <c r="O5018" i="1"/>
  <c r="O5017" i="1"/>
  <c r="O5016" i="1"/>
  <c r="O5015" i="1"/>
  <c r="O5014" i="1"/>
  <c r="O5013" i="1"/>
  <c r="O5012" i="1"/>
  <c r="O5011" i="1"/>
  <c r="O5010" i="1"/>
  <c r="O5009" i="1"/>
  <c r="O5008" i="1"/>
  <c r="O5007" i="1"/>
  <c r="O5006" i="1"/>
  <c r="O5005" i="1"/>
  <c r="O5004" i="1"/>
  <c r="O5003" i="1"/>
  <c r="O5002" i="1"/>
  <c r="O5001" i="1"/>
  <c r="O5000" i="1"/>
  <c r="O4999" i="1"/>
  <c r="O4998" i="1"/>
  <c r="O3782" i="1"/>
  <c r="O3781" i="1"/>
  <c r="O3780" i="1"/>
  <c r="O3779" i="1"/>
  <c r="O3778" i="1"/>
  <c r="O3777" i="1"/>
  <c r="O3776" i="1"/>
  <c r="O3775" i="1"/>
  <c r="O3774" i="1"/>
  <c r="O3773" i="1"/>
  <c r="O3772" i="1"/>
  <c r="O3771" i="1"/>
  <c r="O3770" i="1"/>
  <c r="O3769" i="1"/>
  <c r="O3768" i="1"/>
  <c r="O3767" i="1"/>
  <c r="O3766" i="1"/>
  <c r="O3765" i="1"/>
  <c r="O3764" i="1"/>
  <c r="O3763" i="1"/>
  <c r="O3762" i="1"/>
  <c r="O3761" i="1"/>
  <c r="O3760" i="1"/>
  <c r="O3759" i="1"/>
  <c r="O3758" i="1"/>
  <c r="O3757" i="1"/>
  <c r="O3756" i="1"/>
  <c r="O3755" i="1"/>
  <c r="O3754" i="1"/>
  <c r="O3753" i="1"/>
  <c r="O3752" i="1"/>
  <c r="O3751" i="1"/>
  <c r="O3750" i="1"/>
  <c r="O3749" i="1"/>
  <c r="O3748" i="1"/>
  <c r="O3747" i="1"/>
  <c r="O3746" i="1"/>
  <c r="O3745" i="1"/>
  <c r="O3744" i="1"/>
  <c r="O3743" i="1"/>
  <c r="O3742" i="1"/>
  <c r="O3741" i="1"/>
  <c r="O3740" i="1"/>
  <c r="O3739" i="1"/>
  <c r="O3738" i="1"/>
  <c r="O3737" i="1"/>
  <c r="O3736" i="1"/>
  <c r="O3735" i="1"/>
  <c r="O3734" i="1"/>
  <c r="O3733" i="1"/>
  <c r="O3732" i="1"/>
  <c r="O3731" i="1"/>
  <c r="O3730" i="1"/>
  <c r="O3729" i="1"/>
  <c r="O3728" i="1"/>
  <c r="O3727" i="1"/>
  <c r="O3726" i="1"/>
  <c r="O3725" i="1"/>
  <c r="O3724" i="1"/>
  <c r="O3723" i="1"/>
  <c r="O3722" i="1"/>
  <c r="O3721" i="1"/>
  <c r="O3720" i="1"/>
  <c r="O3719" i="1"/>
  <c r="O3718" i="1"/>
  <c r="O3717" i="1"/>
  <c r="O3716" i="1"/>
  <c r="O3715" i="1"/>
  <c r="O3714" i="1"/>
  <c r="O3713" i="1"/>
  <c r="O3712" i="1"/>
  <c r="O3711" i="1"/>
  <c r="O3710" i="1"/>
  <c r="O3709" i="1"/>
  <c r="O3708" i="1"/>
  <c r="O3707" i="1"/>
  <c r="O3706" i="1"/>
  <c r="O3705" i="1"/>
  <c r="O3704" i="1"/>
  <c r="O3703" i="1"/>
  <c r="O3702" i="1"/>
  <c r="O3701" i="1"/>
  <c r="O3700" i="1"/>
  <c r="O3699" i="1"/>
  <c r="O3698" i="1"/>
  <c r="O3697" i="1"/>
  <c r="O3696" i="1"/>
  <c r="O3695" i="1"/>
  <c r="O3694" i="1"/>
  <c r="O3693" i="1"/>
  <c r="O3692" i="1"/>
  <c r="O3691" i="1"/>
  <c r="O3690" i="1"/>
  <c r="O3689" i="1"/>
  <c r="O3688" i="1"/>
  <c r="O3687" i="1"/>
  <c r="O3686" i="1"/>
  <c r="O3685" i="1"/>
  <c r="O3684" i="1"/>
  <c r="O3683" i="1"/>
  <c r="O3682" i="1"/>
  <c r="O3681" i="1"/>
  <c r="O3680" i="1"/>
  <c r="O3679" i="1"/>
  <c r="O3678" i="1"/>
  <c r="O3677" i="1"/>
  <c r="O3676" i="1"/>
  <c r="O3675" i="1"/>
  <c r="O3674" i="1"/>
  <c r="O3673" i="1"/>
  <c r="O3672" i="1"/>
  <c r="O3671" i="1"/>
  <c r="O3670" i="1"/>
  <c r="O3669" i="1"/>
  <c r="O3668" i="1"/>
  <c r="O3667" i="1"/>
  <c r="O3666" i="1"/>
  <c r="O3665" i="1"/>
  <c r="O3664" i="1"/>
  <c r="O3663" i="1"/>
  <c r="O3662" i="1"/>
  <c r="O3661" i="1"/>
  <c r="O3660" i="1"/>
  <c r="O3659" i="1"/>
  <c r="O3658" i="1"/>
  <c r="O3657" i="1"/>
  <c r="O3656" i="1"/>
  <c r="O3655" i="1"/>
  <c r="O3654" i="1"/>
  <c r="O3653" i="1"/>
  <c r="O3652" i="1"/>
  <c r="O3651" i="1"/>
  <c r="O3650" i="1"/>
  <c r="O3649" i="1"/>
  <c r="O3648" i="1"/>
  <c r="O2432" i="1"/>
  <c r="O2431" i="1"/>
  <c r="O2430" i="1"/>
  <c r="O2429" i="1"/>
  <c r="O2428" i="1"/>
  <c r="O2427" i="1"/>
  <c r="O2426" i="1"/>
  <c r="O2425" i="1"/>
  <c r="O2424" i="1"/>
  <c r="O2423" i="1"/>
  <c r="O2422" i="1"/>
  <c r="O2421" i="1"/>
  <c r="O2420" i="1"/>
  <c r="O2419" i="1"/>
  <c r="O2418" i="1"/>
  <c r="O2417" i="1"/>
  <c r="O2416" i="1"/>
  <c r="O2415" i="1"/>
  <c r="O2414" i="1"/>
  <c r="O2413" i="1"/>
  <c r="O2412" i="1"/>
  <c r="O2411" i="1"/>
  <c r="O2410" i="1"/>
  <c r="O2409" i="1"/>
  <c r="O2408" i="1"/>
  <c r="O2407" i="1"/>
  <c r="O2406" i="1"/>
  <c r="O2405" i="1"/>
  <c r="O2404" i="1"/>
  <c r="O2403" i="1"/>
  <c r="O2402" i="1"/>
  <c r="O2401" i="1"/>
  <c r="O2400" i="1"/>
  <c r="O2399" i="1"/>
  <c r="O2398" i="1"/>
  <c r="O2397" i="1"/>
  <c r="O2396" i="1"/>
  <c r="O2395" i="1"/>
  <c r="O2394" i="1"/>
  <c r="O2393" i="1"/>
  <c r="O2392" i="1"/>
  <c r="O2391" i="1"/>
  <c r="O2390" i="1"/>
  <c r="O2389" i="1"/>
  <c r="O2388" i="1"/>
  <c r="O2387" i="1"/>
  <c r="O2386" i="1"/>
  <c r="O2385" i="1"/>
  <c r="O2384" i="1"/>
  <c r="O2383" i="1"/>
  <c r="O2382" i="1"/>
  <c r="O2381" i="1"/>
  <c r="O2380" i="1"/>
  <c r="O2379" i="1"/>
  <c r="O2378" i="1"/>
  <c r="O2377" i="1"/>
  <c r="O2376" i="1"/>
  <c r="O2375" i="1"/>
  <c r="O2374" i="1"/>
  <c r="O2373" i="1"/>
  <c r="O2372" i="1"/>
  <c r="O2371" i="1"/>
  <c r="O2370" i="1"/>
  <c r="O2369" i="1"/>
  <c r="O2368" i="1"/>
  <c r="O2367" i="1"/>
  <c r="O2366" i="1"/>
  <c r="O2365" i="1"/>
  <c r="O2364" i="1"/>
  <c r="O2363" i="1"/>
  <c r="O2362" i="1"/>
  <c r="O2361" i="1"/>
  <c r="O2360" i="1"/>
  <c r="O2359" i="1"/>
  <c r="O2358" i="1"/>
  <c r="O2357" i="1"/>
  <c r="O2356" i="1"/>
  <c r="O2355" i="1"/>
  <c r="O2354" i="1"/>
  <c r="O2353" i="1"/>
  <c r="O2352" i="1"/>
  <c r="O2351" i="1"/>
  <c r="O2350" i="1"/>
  <c r="O2349" i="1"/>
  <c r="O2348" i="1"/>
  <c r="O2347" i="1"/>
  <c r="O2346" i="1"/>
  <c r="O2345" i="1"/>
  <c r="O2344" i="1"/>
  <c r="O2343" i="1"/>
  <c r="O2342" i="1"/>
  <c r="O2341" i="1"/>
  <c r="O2340" i="1"/>
  <c r="O2339" i="1"/>
  <c r="O2338" i="1"/>
  <c r="O2337" i="1"/>
  <c r="O2336" i="1"/>
  <c r="O2335" i="1"/>
  <c r="O2334" i="1"/>
  <c r="O2333" i="1"/>
  <c r="O2332" i="1"/>
  <c r="O2331" i="1"/>
  <c r="O2330" i="1"/>
  <c r="O2329" i="1"/>
  <c r="O2328" i="1"/>
  <c r="O2327" i="1"/>
  <c r="O2326" i="1"/>
  <c r="O2325" i="1"/>
  <c r="O2324" i="1"/>
  <c r="O2323" i="1"/>
  <c r="O2322" i="1"/>
  <c r="O2321" i="1"/>
  <c r="O2320" i="1"/>
  <c r="O2319" i="1"/>
  <c r="O2318" i="1"/>
  <c r="O2317" i="1"/>
  <c r="O2316" i="1"/>
  <c r="O2315" i="1"/>
  <c r="O2314" i="1"/>
  <c r="O2313" i="1"/>
  <c r="O2312" i="1"/>
  <c r="O2311" i="1"/>
  <c r="O2310" i="1"/>
  <c r="O2309" i="1"/>
  <c r="O2308" i="1"/>
  <c r="O2307" i="1"/>
  <c r="O2306" i="1"/>
  <c r="O2305" i="1"/>
  <c r="O2304" i="1"/>
  <c r="O2303" i="1"/>
  <c r="O2302" i="1"/>
  <c r="O2301" i="1"/>
  <c r="O2300" i="1"/>
  <c r="O2299" i="1"/>
  <c r="O2298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N6482" i="1"/>
  <c r="N6481" i="1"/>
  <c r="N6480" i="1"/>
  <c r="N6479" i="1"/>
  <c r="N6478" i="1"/>
  <c r="N6477" i="1"/>
  <c r="N6476" i="1"/>
  <c r="N6475" i="1"/>
  <c r="N6474" i="1"/>
  <c r="N6473" i="1"/>
  <c r="N6472" i="1"/>
  <c r="N6471" i="1"/>
  <c r="N6470" i="1"/>
  <c r="N6469" i="1"/>
  <c r="N6468" i="1"/>
  <c r="N6467" i="1"/>
  <c r="N6466" i="1"/>
  <c r="N6465" i="1"/>
  <c r="N6464" i="1"/>
  <c r="N6463" i="1"/>
  <c r="N6462" i="1"/>
  <c r="N6461" i="1"/>
  <c r="N6460" i="1"/>
  <c r="N6459" i="1"/>
  <c r="N6458" i="1"/>
  <c r="N6457" i="1"/>
  <c r="N6456" i="1"/>
  <c r="N6455" i="1"/>
  <c r="N6454" i="1"/>
  <c r="N6453" i="1"/>
  <c r="N6452" i="1"/>
  <c r="N6451" i="1"/>
  <c r="N6450" i="1"/>
  <c r="N6449" i="1"/>
  <c r="N6448" i="1"/>
  <c r="N6447" i="1"/>
  <c r="N6446" i="1"/>
  <c r="N6445" i="1"/>
  <c r="N6444" i="1"/>
  <c r="N6443" i="1"/>
  <c r="N6442" i="1"/>
  <c r="N6441" i="1"/>
  <c r="N6440" i="1"/>
  <c r="N6439" i="1"/>
  <c r="N6438" i="1"/>
  <c r="N6437" i="1"/>
  <c r="N6436" i="1"/>
  <c r="N6435" i="1"/>
  <c r="N6434" i="1"/>
  <c r="N6433" i="1"/>
  <c r="N6432" i="1"/>
  <c r="N6431" i="1"/>
  <c r="N6430" i="1"/>
  <c r="N6429" i="1"/>
  <c r="N6428" i="1"/>
  <c r="N6427" i="1"/>
  <c r="N6426" i="1"/>
  <c r="N6425" i="1"/>
  <c r="N6424" i="1"/>
  <c r="N6423" i="1"/>
  <c r="N6422" i="1"/>
  <c r="N6421" i="1"/>
  <c r="N6420" i="1"/>
  <c r="N6419" i="1"/>
  <c r="N6418" i="1"/>
  <c r="N6417" i="1"/>
  <c r="N6416" i="1"/>
  <c r="N6415" i="1"/>
  <c r="N6414" i="1"/>
  <c r="N6413" i="1"/>
  <c r="N6412" i="1"/>
  <c r="N6411" i="1"/>
  <c r="N6410" i="1"/>
  <c r="N6409" i="1"/>
  <c r="N6408" i="1"/>
  <c r="N6407" i="1"/>
  <c r="N6406" i="1"/>
  <c r="N6405" i="1"/>
  <c r="N6404" i="1"/>
  <c r="N6403" i="1"/>
  <c r="N6402" i="1"/>
  <c r="N6401" i="1"/>
  <c r="N6400" i="1"/>
  <c r="N6399" i="1"/>
  <c r="N6398" i="1"/>
  <c r="N6397" i="1"/>
  <c r="N6396" i="1"/>
  <c r="N6395" i="1"/>
  <c r="N6394" i="1"/>
  <c r="N6393" i="1"/>
  <c r="N6392" i="1"/>
  <c r="N6391" i="1"/>
  <c r="N6390" i="1"/>
  <c r="N6389" i="1"/>
  <c r="N6388" i="1"/>
  <c r="N6387" i="1"/>
  <c r="N6386" i="1"/>
  <c r="N6385" i="1"/>
  <c r="N6384" i="1"/>
  <c r="N6383" i="1"/>
  <c r="N6382" i="1"/>
  <c r="N6381" i="1"/>
  <c r="N6380" i="1"/>
  <c r="N6379" i="1"/>
  <c r="N6378" i="1"/>
  <c r="N6377" i="1"/>
  <c r="N6376" i="1"/>
  <c r="N6375" i="1"/>
  <c r="N6374" i="1"/>
  <c r="N6373" i="1"/>
  <c r="N6372" i="1"/>
  <c r="N6371" i="1"/>
  <c r="N6370" i="1"/>
  <c r="N6369" i="1"/>
  <c r="N6368" i="1"/>
  <c r="N6367" i="1"/>
  <c r="N6366" i="1"/>
  <c r="N6365" i="1"/>
  <c r="N6364" i="1"/>
  <c r="N6363" i="1"/>
  <c r="N6362" i="1"/>
  <c r="N6361" i="1"/>
  <c r="N6360" i="1"/>
  <c r="N6359" i="1"/>
  <c r="N6358" i="1"/>
  <c r="N6357" i="1"/>
  <c r="N6356" i="1"/>
  <c r="N6355" i="1"/>
  <c r="N6354" i="1"/>
  <c r="N6353" i="1"/>
  <c r="N6352" i="1"/>
  <c r="N6351" i="1"/>
  <c r="N6350" i="1"/>
  <c r="N6349" i="1"/>
  <c r="N6348" i="1"/>
  <c r="N5132" i="1"/>
  <c r="N5131" i="1"/>
  <c r="N5130" i="1"/>
  <c r="N5129" i="1"/>
  <c r="N5128" i="1"/>
  <c r="N5127" i="1"/>
  <c r="N5126" i="1"/>
  <c r="N5125" i="1"/>
  <c r="N5124" i="1"/>
  <c r="N5123" i="1"/>
  <c r="N5122" i="1"/>
  <c r="N5121" i="1"/>
  <c r="N5120" i="1"/>
  <c r="N5119" i="1"/>
  <c r="N5118" i="1"/>
  <c r="N5117" i="1"/>
  <c r="N5116" i="1"/>
  <c r="N5115" i="1"/>
  <c r="N5114" i="1"/>
  <c r="N5113" i="1"/>
  <c r="N5112" i="1"/>
  <c r="N5111" i="1"/>
  <c r="N5110" i="1"/>
  <c r="N5109" i="1"/>
  <c r="N5108" i="1"/>
  <c r="N5107" i="1"/>
  <c r="N5106" i="1"/>
  <c r="N5105" i="1"/>
  <c r="N5104" i="1"/>
  <c r="N5103" i="1"/>
  <c r="N5102" i="1"/>
  <c r="N5101" i="1"/>
  <c r="N5100" i="1"/>
  <c r="N5099" i="1"/>
  <c r="N5098" i="1"/>
  <c r="N5097" i="1"/>
  <c r="N5096" i="1"/>
  <c r="N5095" i="1"/>
  <c r="N5094" i="1"/>
  <c r="N5093" i="1"/>
  <c r="N5092" i="1"/>
  <c r="N5091" i="1"/>
  <c r="N5090" i="1"/>
  <c r="N5089" i="1"/>
  <c r="N5088" i="1"/>
  <c r="N5087" i="1"/>
  <c r="N5086" i="1"/>
  <c r="N5085" i="1"/>
  <c r="N5084" i="1"/>
  <c r="N5083" i="1"/>
  <c r="N5082" i="1"/>
  <c r="N5081" i="1"/>
  <c r="N5080" i="1"/>
  <c r="N5079" i="1"/>
  <c r="N5078" i="1"/>
  <c r="N5077" i="1"/>
  <c r="N5076" i="1"/>
  <c r="N5075" i="1"/>
  <c r="N5074" i="1"/>
  <c r="N5073" i="1"/>
  <c r="N5072" i="1"/>
  <c r="N5071" i="1"/>
  <c r="N5070" i="1"/>
  <c r="N5069" i="1"/>
  <c r="N5068" i="1"/>
  <c r="N5067" i="1"/>
  <c r="N5066" i="1"/>
  <c r="N5065" i="1"/>
  <c r="N5064" i="1"/>
  <c r="N5063" i="1"/>
  <c r="N5062" i="1"/>
  <c r="N5061" i="1"/>
  <c r="N5060" i="1"/>
  <c r="N5059" i="1"/>
  <c r="N5058" i="1"/>
  <c r="N5057" i="1"/>
  <c r="N5056" i="1"/>
  <c r="N5055" i="1"/>
  <c r="N5054" i="1"/>
  <c r="N5053" i="1"/>
  <c r="N5052" i="1"/>
  <c r="N5051" i="1"/>
  <c r="N5050" i="1"/>
  <c r="N5049" i="1"/>
  <c r="N5048" i="1"/>
  <c r="N5047" i="1"/>
  <c r="N5046" i="1"/>
  <c r="N5045" i="1"/>
  <c r="N5044" i="1"/>
  <c r="N5043" i="1"/>
  <c r="N5042" i="1"/>
  <c r="N5041" i="1"/>
  <c r="N5040" i="1"/>
  <c r="N5039" i="1"/>
  <c r="N5038" i="1"/>
  <c r="N5037" i="1"/>
  <c r="N5036" i="1"/>
  <c r="N5035" i="1"/>
  <c r="N5034" i="1"/>
  <c r="N5033" i="1"/>
  <c r="N5032" i="1"/>
  <c r="N5031" i="1"/>
  <c r="N5030" i="1"/>
  <c r="N5029" i="1"/>
  <c r="N5028" i="1"/>
  <c r="N5027" i="1"/>
  <c r="N5026" i="1"/>
  <c r="N5025" i="1"/>
  <c r="N5024" i="1"/>
  <c r="N5023" i="1"/>
  <c r="N5022" i="1"/>
  <c r="N5021" i="1"/>
  <c r="N5020" i="1"/>
  <c r="N5019" i="1"/>
  <c r="N5018" i="1"/>
  <c r="N5017" i="1"/>
  <c r="N5016" i="1"/>
  <c r="N5015" i="1"/>
  <c r="N5014" i="1"/>
  <c r="N5013" i="1"/>
  <c r="N5012" i="1"/>
  <c r="N5011" i="1"/>
  <c r="N5010" i="1"/>
  <c r="N5009" i="1"/>
  <c r="N5008" i="1"/>
  <c r="N5007" i="1"/>
  <c r="N5006" i="1"/>
  <c r="N5005" i="1"/>
  <c r="N5004" i="1"/>
  <c r="N5003" i="1"/>
  <c r="N5002" i="1"/>
  <c r="N5001" i="1"/>
  <c r="N5000" i="1"/>
  <c r="N4999" i="1"/>
  <c r="N4998" i="1"/>
  <c r="N3782" i="1"/>
  <c r="N3781" i="1"/>
  <c r="N3780" i="1"/>
  <c r="N3779" i="1"/>
  <c r="N3778" i="1"/>
  <c r="N3777" i="1"/>
  <c r="N3776" i="1"/>
  <c r="N3775" i="1"/>
  <c r="N3774" i="1"/>
  <c r="N3773" i="1"/>
  <c r="N3772" i="1"/>
  <c r="N3771" i="1"/>
  <c r="N3770" i="1"/>
  <c r="N3769" i="1"/>
  <c r="N3768" i="1"/>
  <c r="N3767" i="1"/>
  <c r="N3766" i="1"/>
  <c r="N3765" i="1"/>
  <c r="N3764" i="1"/>
  <c r="N3763" i="1"/>
  <c r="N3762" i="1"/>
  <c r="N3761" i="1"/>
  <c r="N3760" i="1"/>
  <c r="N3759" i="1"/>
  <c r="N3758" i="1"/>
  <c r="N3757" i="1"/>
  <c r="N3756" i="1"/>
  <c r="N3755" i="1"/>
  <c r="N3754" i="1"/>
  <c r="N3753" i="1"/>
  <c r="N3752" i="1"/>
  <c r="N3751" i="1"/>
  <c r="N3750" i="1"/>
  <c r="N3749" i="1"/>
  <c r="N3748" i="1"/>
  <c r="N3747" i="1"/>
  <c r="N3746" i="1"/>
  <c r="N3745" i="1"/>
  <c r="N3744" i="1"/>
  <c r="N3743" i="1"/>
  <c r="N3742" i="1"/>
  <c r="N3741" i="1"/>
  <c r="N3740" i="1"/>
  <c r="N3739" i="1"/>
  <c r="N3738" i="1"/>
  <c r="N3737" i="1"/>
  <c r="N3736" i="1"/>
  <c r="N3735" i="1"/>
  <c r="N3734" i="1"/>
  <c r="N3733" i="1"/>
  <c r="N3732" i="1"/>
  <c r="N3731" i="1"/>
  <c r="N3730" i="1"/>
  <c r="N3729" i="1"/>
  <c r="N3728" i="1"/>
  <c r="N3727" i="1"/>
  <c r="N3726" i="1"/>
  <c r="N3725" i="1"/>
  <c r="N3724" i="1"/>
  <c r="N3723" i="1"/>
  <c r="N3722" i="1"/>
  <c r="N3721" i="1"/>
  <c r="N3720" i="1"/>
  <c r="N3719" i="1"/>
  <c r="N3718" i="1"/>
  <c r="N3717" i="1"/>
  <c r="N3716" i="1"/>
  <c r="N3715" i="1"/>
  <c r="N3714" i="1"/>
  <c r="N3713" i="1"/>
  <c r="N3712" i="1"/>
  <c r="N3711" i="1"/>
  <c r="N3710" i="1"/>
  <c r="N3709" i="1"/>
  <c r="N3708" i="1"/>
  <c r="N3707" i="1"/>
  <c r="N3706" i="1"/>
  <c r="N3705" i="1"/>
  <c r="N3704" i="1"/>
  <c r="N3703" i="1"/>
  <c r="N3702" i="1"/>
  <c r="N3701" i="1"/>
  <c r="N3700" i="1"/>
  <c r="N3699" i="1"/>
  <c r="N3698" i="1"/>
  <c r="N3697" i="1"/>
  <c r="N3696" i="1"/>
  <c r="N3695" i="1"/>
  <c r="N3694" i="1"/>
  <c r="N3693" i="1"/>
  <c r="N3692" i="1"/>
  <c r="N3691" i="1"/>
  <c r="N3690" i="1"/>
  <c r="N3689" i="1"/>
  <c r="N3688" i="1"/>
  <c r="N3687" i="1"/>
  <c r="N3686" i="1"/>
  <c r="N3685" i="1"/>
  <c r="N3684" i="1"/>
  <c r="N3683" i="1"/>
  <c r="N3682" i="1"/>
  <c r="N3681" i="1"/>
  <c r="N3680" i="1"/>
  <c r="N3679" i="1"/>
  <c r="N3678" i="1"/>
  <c r="N3677" i="1"/>
  <c r="N3676" i="1"/>
  <c r="N3675" i="1"/>
  <c r="N3674" i="1"/>
  <c r="N3673" i="1"/>
  <c r="N3672" i="1"/>
  <c r="N3671" i="1"/>
  <c r="N3670" i="1"/>
  <c r="N3669" i="1"/>
  <c r="N3668" i="1"/>
  <c r="N3667" i="1"/>
  <c r="N3666" i="1"/>
  <c r="N3665" i="1"/>
  <c r="N3664" i="1"/>
  <c r="N3663" i="1"/>
  <c r="N3662" i="1"/>
  <c r="N3661" i="1"/>
  <c r="N3660" i="1"/>
  <c r="N3659" i="1"/>
  <c r="N3658" i="1"/>
  <c r="N3657" i="1"/>
  <c r="N3656" i="1"/>
  <c r="N3655" i="1"/>
  <c r="N3654" i="1"/>
  <c r="N3653" i="1"/>
  <c r="N3652" i="1"/>
  <c r="N3651" i="1"/>
  <c r="N3650" i="1"/>
  <c r="N3649" i="1"/>
  <c r="N3648" i="1"/>
  <c r="N2432" i="1"/>
  <c r="N2431" i="1"/>
  <c r="N2430" i="1"/>
  <c r="N2429" i="1"/>
  <c r="N2428" i="1"/>
  <c r="N2427" i="1"/>
  <c r="N2426" i="1"/>
  <c r="N2425" i="1"/>
  <c r="N2424" i="1"/>
  <c r="N2423" i="1"/>
  <c r="N2422" i="1"/>
  <c r="N2421" i="1"/>
  <c r="N2420" i="1"/>
  <c r="N2419" i="1"/>
  <c r="N2418" i="1"/>
  <c r="N2417" i="1"/>
  <c r="N2416" i="1"/>
  <c r="N2415" i="1"/>
  <c r="N2414" i="1"/>
  <c r="N2413" i="1"/>
  <c r="N2412" i="1"/>
  <c r="N2411" i="1"/>
  <c r="N2410" i="1"/>
  <c r="N2409" i="1"/>
  <c r="N2408" i="1"/>
  <c r="N2407" i="1"/>
  <c r="N2406" i="1"/>
  <c r="N2405" i="1"/>
  <c r="N2404" i="1"/>
  <c r="N2403" i="1"/>
  <c r="N2402" i="1"/>
  <c r="N2401" i="1"/>
  <c r="N2400" i="1"/>
  <c r="N2399" i="1"/>
  <c r="N2398" i="1"/>
  <c r="N2397" i="1"/>
  <c r="N2396" i="1"/>
  <c r="N2395" i="1"/>
  <c r="N2394" i="1"/>
  <c r="N2393" i="1"/>
  <c r="N2392" i="1"/>
  <c r="N2391" i="1"/>
  <c r="N2390" i="1"/>
  <c r="N2389" i="1"/>
  <c r="N2388" i="1"/>
  <c r="N2387" i="1"/>
  <c r="N2386" i="1"/>
  <c r="N2385" i="1"/>
  <c r="N2384" i="1"/>
  <c r="N2383" i="1"/>
  <c r="N2382" i="1"/>
  <c r="N2381" i="1"/>
  <c r="N2380" i="1"/>
  <c r="N2379" i="1"/>
  <c r="N2378" i="1"/>
  <c r="N2377" i="1"/>
  <c r="N2376" i="1"/>
  <c r="N2375" i="1"/>
  <c r="N2374" i="1"/>
  <c r="N2373" i="1"/>
  <c r="N2372" i="1"/>
  <c r="N2371" i="1"/>
  <c r="N2370" i="1"/>
  <c r="N2369" i="1"/>
  <c r="N2368" i="1"/>
  <c r="N2367" i="1"/>
  <c r="N2366" i="1"/>
  <c r="N2365" i="1"/>
  <c r="N2364" i="1"/>
  <c r="N2363" i="1"/>
  <c r="N2362" i="1"/>
  <c r="N2361" i="1"/>
  <c r="N2360" i="1"/>
  <c r="N2359" i="1"/>
  <c r="N2358" i="1"/>
  <c r="N2357" i="1"/>
  <c r="N2356" i="1"/>
  <c r="N2355" i="1"/>
  <c r="N2354" i="1"/>
  <c r="N2353" i="1"/>
  <c r="N2352" i="1"/>
  <c r="N2351" i="1"/>
  <c r="N2350" i="1"/>
  <c r="N2349" i="1"/>
  <c r="N2348" i="1"/>
  <c r="N2347" i="1"/>
  <c r="N2346" i="1"/>
  <c r="N2345" i="1"/>
  <c r="N2344" i="1"/>
  <c r="N2343" i="1"/>
  <c r="N2342" i="1"/>
  <c r="N2341" i="1"/>
  <c r="N2340" i="1"/>
  <c r="N2339" i="1"/>
  <c r="N2338" i="1"/>
  <c r="N2337" i="1"/>
  <c r="N2336" i="1"/>
  <c r="N2335" i="1"/>
  <c r="N2334" i="1"/>
  <c r="N2333" i="1"/>
  <c r="N2332" i="1"/>
  <c r="N2331" i="1"/>
  <c r="N2330" i="1"/>
  <c r="N2329" i="1"/>
  <c r="N2328" i="1"/>
  <c r="N2327" i="1"/>
  <c r="N2326" i="1"/>
  <c r="N2325" i="1"/>
  <c r="N2324" i="1"/>
  <c r="N2323" i="1"/>
  <c r="N2322" i="1"/>
  <c r="N2321" i="1"/>
  <c r="N2320" i="1"/>
  <c r="N2319" i="1"/>
  <c r="N2318" i="1"/>
  <c r="N2317" i="1"/>
  <c r="N2316" i="1"/>
  <c r="N2315" i="1"/>
  <c r="N2314" i="1"/>
  <c r="N2313" i="1"/>
  <c r="N2312" i="1"/>
  <c r="N2311" i="1"/>
  <c r="N2310" i="1"/>
  <c r="N2309" i="1"/>
  <c r="N2308" i="1"/>
  <c r="N2307" i="1"/>
  <c r="N2306" i="1"/>
  <c r="N2305" i="1"/>
  <c r="N2304" i="1"/>
  <c r="N2303" i="1"/>
  <c r="N2302" i="1"/>
  <c r="N2301" i="1"/>
  <c r="N2300" i="1"/>
  <c r="N2299" i="1"/>
  <c r="N2298" i="1"/>
  <c r="N1082" i="1"/>
  <c r="N1081" i="1"/>
  <c r="N1080" i="1"/>
  <c r="N1079" i="1"/>
  <c r="N1078" i="1"/>
  <c r="N1077" i="1"/>
  <c r="N1076" i="1"/>
  <c r="N1075" i="1"/>
  <c r="N1074" i="1"/>
  <c r="N1073" i="1"/>
  <c r="N1072" i="1"/>
  <c r="N1071" i="1"/>
  <c r="N1070" i="1"/>
  <c r="N1069" i="1"/>
  <c r="N1068" i="1"/>
  <c r="N1067" i="1"/>
  <c r="N1066" i="1"/>
  <c r="N1065" i="1"/>
  <c r="N1064" i="1"/>
  <c r="N1063" i="1"/>
  <c r="N1062" i="1"/>
  <c r="N1061" i="1"/>
  <c r="N1060" i="1"/>
  <c r="N1059" i="1"/>
  <c r="N1058" i="1"/>
  <c r="N1057" i="1"/>
  <c r="N1056" i="1"/>
  <c r="N1055" i="1"/>
  <c r="N1054" i="1"/>
  <c r="N1053" i="1"/>
  <c r="N1052" i="1"/>
  <c r="N1051" i="1"/>
  <c r="N1050" i="1"/>
  <c r="N1049" i="1"/>
  <c r="N1048" i="1"/>
  <c r="N1047" i="1"/>
  <c r="N1046" i="1"/>
  <c r="N1045" i="1"/>
  <c r="N1044" i="1"/>
  <c r="N1043" i="1"/>
  <c r="N1042" i="1"/>
  <c r="N1041" i="1"/>
  <c r="N1040" i="1"/>
  <c r="N1039" i="1"/>
  <c r="N1038" i="1"/>
  <c r="N1037" i="1"/>
  <c r="N1036" i="1"/>
  <c r="N1035" i="1"/>
  <c r="N1034" i="1"/>
  <c r="N1033" i="1"/>
  <c r="N1032" i="1"/>
  <c r="N1031" i="1"/>
  <c r="N1030" i="1"/>
  <c r="N1029" i="1"/>
  <c r="N1028" i="1"/>
  <c r="N1027" i="1"/>
  <c r="N1026" i="1"/>
  <c r="N1025" i="1"/>
  <c r="N1024" i="1"/>
  <c r="N1023" i="1"/>
  <c r="N1022" i="1"/>
  <c r="N1021" i="1"/>
  <c r="N1020" i="1"/>
  <c r="N1019" i="1"/>
  <c r="N1018" i="1"/>
  <c r="N1017" i="1"/>
  <c r="N1016" i="1"/>
  <c r="N1015" i="1"/>
  <c r="N1014" i="1"/>
  <c r="N1013" i="1"/>
  <c r="N1012" i="1"/>
  <c r="N1011" i="1"/>
  <c r="N1010" i="1"/>
  <c r="N1009" i="1"/>
  <c r="N1008" i="1"/>
  <c r="N1007" i="1"/>
  <c r="N1006" i="1"/>
  <c r="N1005" i="1"/>
  <c r="N1004" i="1"/>
  <c r="N1003" i="1"/>
  <c r="N1002" i="1"/>
  <c r="N1001" i="1"/>
  <c r="N1000" i="1"/>
  <c r="N999" i="1"/>
  <c r="N998" i="1"/>
  <c r="N997" i="1"/>
  <c r="N996" i="1"/>
  <c r="N995" i="1"/>
  <c r="N994" i="1"/>
  <c r="N993" i="1"/>
  <c r="N992" i="1"/>
  <c r="N991" i="1"/>
  <c r="N990" i="1"/>
  <c r="N989" i="1"/>
  <c r="N988" i="1"/>
  <c r="N987" i="1"/>
  <c r="N986" i="1"/>
  <c r="N985" i="1"/>
  <c r="N984" i="1"/>
  <c r="N983" i="1"/>
  <c r="N982" i="1"/>
  <c r="N981" i="1"/>
  <c r="N980" i="1"/>
  <c r="N979" i="1"/>
  <c r="N978" i="1"/>
  <c r="N977" i="1"/>
  <c r="N976" i="1"/>
  <c r="N975" i="1"/>
  <c r="N974" i="1"/>
  <c r="N973" i="1"/>
  <c r="N972" i="1"/>
  <c r="N971" i="1"/>
  <c r="N970" i="1"/>
  <c r="N969" i="1"/>
  <c r="N968" i="1"/>
  <c r="N967" i="1"/>
  <c r="N966" i="1"/>
  <c r="N965" i="1"/>
  <c r="N964" i="1"/>
  <c r="N963" i="1"/>
  <c r="N962" i="1"/>
  <c r="N961" i="1"/>
  <c r="N960" i="1"/>
  <c r="N959" i="1"/>
  <c r="N958" i="1"/>
  <c r="N957" i="1"/>
  <c r="N956" i="1"/>
  <c r="N955" i="1"/>
  <c r="N954" i="1"/>
  <c r="N953" i="1"/>
  <c r="N952" i="1"/>
  <c r="N951" i="1"/>
  <c r="N950" i="1"/>
  <c r="N949" i="1"/>
  <c r="O948" i="1"/>
  <c r="N948" i="1"/>
  <c r="H6482" i="1"/>
  <c r="H6481" i="1"/>
  <c r="H6480" i="1"/>
  <c r="H6479" i="1"/>
  <c r="H6478" i="1"/>
  <c r="H6477" i="1"/>
  <c r="H6476" i="1"/>
  <c r="H6475" i="1"/>
  <c r="H6474" i="1"/>
  <c r="H6473" i="1"/>
  <c r="H6472" i="1"/>
  <c r="H6471" i="1"/>
  <c r="H6470" i="1"/>
  <c r="H6469" i="1"/>
  <c r="H6468" i="1"/>
  <c r="H6467" i="1"/>
  <c r="H6466" i="1"/>
  <c r="H6465" i="1"/>
  <c r="H6464" i="1"/>
  <c r="H6463" i="1"/>
  <c r="H6462" i="1"/>
  <c r="H6461" i="1"/>
  <c r="H6460" i="1"/>
  <c r="H6459" i="1"/>
  <c r="H6458" i="1"/>
  <c r="H6457" i="1"/>
  <c r="H6456" i="1"/>
  <c r="H6455" i="1"/>
  <c r="H6454" i="1"/>
  <c r="H6453" i="1"/>
  <c r="H6452" i="1"/>
  <c r="H6451" i="1"/>
  <c r="H6450" i="1"/>
  <c r="H6449" i="1"/>
  <c r="H6448" i="1"/>
  <c r="H6447" i="1"/>
  <c r="H6446" i="1"/>
  <c r="H6445" i="1"/>
  <c r="H6444" i="1"/>
  <c r="H6443" i="1"/>
  <c r="H6442" i="1"/>
  <c r="H6441" i="1"/>
  <c r="H6440" i="1"/>
  <c r="H6439" i="1"/>
  <c r="H6438" i="1"/>
  <c r="H6437" i="1"/>
  <c r="H6436" i="1"/>
  <c r="H6435" i="1"/>
  <c r="H6434" i="1"/>
  <c r="H6433" i="1"/>
  <c r="H6432" i="1"/>
  <c r="H6431" i="1"/>
  <c r="H6430" i="1"/>
  <c r="H6429" i="1"/>
  <c r="H6428" i="1"/>
  <c r="H6427" i="1"/>
  <c r="H6426" i="1"/>
  <c r="H6425" i="1"/>
  <c r="H6424" i="1"/>
  <c r="H6423" i="1"/>
  <c r="H6422" i="1"/>
  <c r="H6421" i="1"/>
  <c r="H6420" i="1"/>
  <c r="H6419" i="1"/>
  <c r="H6418" i="1"/>
  <c r="H6417" i="1"/>
  <c r="H6416" i="1"/>
  <c r="H6415" i="1"/>
  <c r="H6414" i="1"/>
  <c r="H6413" i="1"/>
  <c r="H6412" i="1"/>
  <c r="H6411" i="1"/>
  <c r="H6410" i="1"/>
  <c r="H6409" i="1"/>
  <c r="H6408" i="1"/>
  <c r="H6407" i="1"/>
  <c r="H6406" i="1"/>
  <c r="H6405" i="1"/>
  <c r="H6404" i="1"/>
  <c r="H6403" i="1"/>
  <c r="H6402" i="1"/>
  <c r="H6401" i="1"/>
  <c r="H6400" i="1"/>
  <c r="H6399" i="1"/>
  <c r="H6398" i="1"/>
  <c r="H6397" i="1"/>
  <c r="H6396" i="1"/>
  <c r="H6395" i="1"/>
  <c r="H6394" i="1"/>
  <c r="H6393" i="1"/>
  <c r="H6392" i="1"/>
  <c r="H6391" i="1"/>
  <c r="H6390" i="1"/>
  <c r="H6389" i="1"/>
  <c r="H6388" i="1"/>
  <c r="H6387" i="1"/>
  <c r="H6386" i="1"/>
  <c r="H6385" i="1"/>
  <c r="H6384" i="1"/>
  <c r="H6383" i="1"/>
  <c r="H6382" i="1"/>
  <c r="H6381" i="1"/>
  <c r="H6380" i="1"/>
  <c r="H6379" i="1"/>
  <c r="H6378" i="1"/>
  <c r="H6377" i="1"/>
  <c r="H6376" i="1"/>
  <c r="H6375" i="1"/>
  <c r="H6374" i="1"/>
  <c r="H6373" i="1"/>
  <c r="H6372" i="1"/>
  <c r="H6371" i="1"/>
  <c r="H6370" i="1"/>
  <c r="H6369" i="1"/>
  <c r="H6368" i="1"/>
  <c r="H6367" i="1"/>
  <c r="H6366" i="1"/>
  <c r="H6365" i="1"/>
  <c r="H6364" i="1"/>
  <c r="H6363" i="1"/>
  <c r="H6362" i="1"/>
  <c r="H6361" i="1"/>
  <c r="H6360" i="1"/>
  <c r="H6359" i="1"/>
  <c r="H6358" i="1"/>
  <c r="H6357" i="1"/>
  <c r="H6356" i="1"/>
  <c r="H6355" i="1"/>
  <c r="H6354" i="1"/>
  <c r="H6353" i="1"/>
  <c r="H6352" i="1"/>
  <c r="H6351" i="1"/>
  <c r="H6350" i="1"/>
  <c r="H6349" i="1"/>
  <c r="H6348" i="1"/>
  <c r="H5132" i="1"/>
  <c r="H5131" i="1"/>
  <c r="H5130" i="1"/>
  <c r="H5129" i="1"/>
  <c r="H5128" i="1"/>
  <c r="H5127" i="1"/>
  <c r="H5126" i="1"/>
  <c r="H5125" i="1"/>
  <c r="H5124" i="1"/>
  <c r="H5123" i="1"/>
  <c r="H5122" i="1"/>
  <c r="H5121" i="1"/>
  <c r="H5120" i="1"/>
  <c r="H5119" i="1"/>
  <c r="H5118" i="1"/>
  <c r="H5117" i="1"/>
  <c r="H5116" i="1"/>
  <c r="H5115" i="1"/>
  <c r="H5114" i="1"/>
  <c r="H5113" i="1"/>
  <c r="H5112" i="1"/>
  <c r="H5111" i="1"/>
  <c r="H5110" i="1"/>
  <c r="H5109" i="1"/>
  <c r="H5108" i="1"/>
  <c r="H5107" i="1"/>
  <c r="H5106" i="1"/>
  <c r="H5105" i="1"/>
  <c r="H5104" i="1"/>
  <c r="H5103" i="1"/>
  <c r="H5102" i="1"/>
  <c r="H5101" i="1"/>
  <c r="H5100" i="1"/>
  <c r="H5099" i="1"/>
  <c r="H5098" i="1"/>
  <c r="H5097" i="1"/>
  <c r="H5096" i="1"/>
  <c r="H5095" i="1"/>
  <c r="H5094" i="1"/>
  <c r="H5093" i="1"/>
  <c r="H5092" i="1"/>
  <c r="H5091" i="1"/>
  <c r="H5090" i="1"/>
  <c r="H5089" i="1"/>
  <c r="H5088" i="1"/>
  <c r="H5087" i="1"/>
  <c r="H5086" i="1"/>
  <c r="H5085" i="1"/>
  <c r="H5084" i="1"/>
  <c r="H5083" i="1"/>
  <c r="H5082" i="1"/>
  <c r="H5081" i="1"/>
  <c r="H5080" i="1"/>
  <c r="H5079" i="1"/>
  <c r="H5078" i="1"/>
  <c r="H5077" i="1"/>
  <c r="H5076" i="1"/>
  <c r="H5075" i="1"/>
  <c r="H5074" i="1"/>
  <c r="H5073" i="1"/>
  <c r="H5072" i="1"/>
  <c r="H5071" i="1"/>
  <c r="H5070" i="1"/>
  <c r="H5069" i="1"/>
  <c r="H5068" i="1"/>
  <c r="H5067" i="1"/>
  <c r="H5066" i="1"/>
  <c r="H5065" i="1"/>
  <c r="H5064" i="1"/>
  <c r="H5063" i="1"/>
  <c r="H5062" i="1"/>
  <c r="H5061" i="1"/>
  <c r="H5060" i="1"/>
  <c r="H5059" i="1"/>
  <c r="H5058" i="1"/>
  <c r="H5057" i="1"/>
  <c r="H5056" i="1"/>
  <c r="H5055" i="1"/>
  <c r="H5054" i="1"/>
  <c r="H5053" i="1"/>
  <c r="H5052" i="1"/>
  <c r="H5051" i="1"/>
  <c r="H5050" i="1"/>
  <c r="H5049" i="1"/>
  <c r="H5048" i="1"/>
  <c r="H5047" i="1"/>
  <c r="H5046" i="1"/>
  <c r="H5045" i="1"/>
  <c r="H5044" i="1"/>
  <c r="H5043" i="1"/>
  <c r="H5042" i="1"/>
  <c r="H5041" i="1"/>
  <c r="H5040" i="1"/>
  <c r="H5039" i="1"/>
  <c r="H5038" i="1"/>
  <c r="H5037" i="1"/>
  <c r="H5036" i="1"/>
  <c r="H5035" i="1"/>
  <c r="H5034" i="1"/>
  <c r="H5033" i="1"/>
  <c r="H5032" i="1"/>
  <c r="H5031" i="1"/>
  <c r="H5030" i="1"/>
  <c r="H5029" i="1"/>
  <c r="H5028" i="1"/>
  <c r="H5027" i="1"/>
  <c r="H5026" i="1"/>
  <c r="H5025" i="1"/>
  <c r="H5024" i="1"/>
  <c r="H5023" i="1"/>
  <c r="H5022" i="1"/>
  <c r="H5021" i="1"/>
  <c r="H5020" i="1"/>
  <c r="H5019" i="1"/>
  <c r="H5018" i="1"/>
  <c r="H5017" i="1"/>
  <c r="H5016" i="1"/>
  <c r="H5015" i="1"/>
  <c r="H5014" i="1"/>
  <c r="H5013" i="1"/>
  <c r="H5012" i="1"/>
  <c r="H5011" i="1"/>
  <c r="H5010" i="1"/>
  <c r="H5009" i="1"/>
  <c r="H5008" i="1"/>
  <c r="H5007" i="1"/>
  <c r="H5006" i="1"/>
  <c r="H5005" i="1"/>
  <c r="H5004" i="1"/>
  <c r="H5003" i="1"/>
  <c r="H5002" i="1"/>
  <c r="H5001" i="1"/>
  <c r="H5000" i="1"/>
  <c r="H4999" i="1"/>
  <c r="H4998" i="1"/>
  <c r="H3782" i="1"/>
  <c r="H3781" i="1"/>
  <c r="H3780" i="1"/>
  <c r="H3779" i="1"/>
  <c r="H3778" i="1"/>
  <c r="H3777" i="1"/>
  <c r="H3776" i="1"/>
  <c r="H3775" i="1"/>
  <c r="H3774" i="1"/>
  <c r="H3773" i="1"/>
  <c r="H3772" i="1"/>
  <c r="H3771" i="1"/>
  <c r="H3770" i="1"/>
  <c r="H3769" i="1"/>
  <c r="H3768" i="1"/>
  <c r="H3767" i="1"/>
  <c r="H3766" i="1"/>
  <c r="H3765" i="1"/>
  <c r="H3764" i="1"/>
  <c r="H3763" i="1"/>
  <c r="H3762" i="1"/>
  <c r="H3761" i="1"/>
  <c r="H3760" i="1"/>
  <c r="H3759" i="1"/>
  <c r="H3758" i="1"/>
  <c r="H3757" i="1"/>
  <c r="H3756" i="1"/>
  <c r="H3755" i="1"/>
  <c r="H3754" i="1"/>
  <c r="H3753" i="1"/>
  <c r="H3752" i="1"/>
  <c r="H3751" i="1"/>
  <c r="H3750" i="1"/>
  <c r="H3749" i="1"/>
  <c r="H3748" i="1"/>
  <c r="H3747" i="1"/>
  <c r="H3746" i="1"/>
  <c r="H3745" i="1"/>
  <c r="H3744" i="1"/>
  <c r="H3743" i="1"/>
  <c r="H3742" i="1"/>
  <c r="H3741" i="1"/>
  <c r="H3740" i="1"/>
  <c r="H3739" i="1"/>
  <c r="H3738" i="1"/>
  <c r="H3737" i="1"/>
  <c r="H3736" i="1"/>
  <c r="H3735" i="1"/>
  <c r="H3734" i="1"/>
  <c r="H3733" i="1"/>
  <c r="H3732" i="1"/>
  <c r="H3731" i="1"/>
  <c r="H3730" i="1"/>
  <c r="H3729" i="1"/>
  <c r="H3728" i="1"/>
  <c r="H3727" i="1"/>
  <c r="H3726" i="1"/>
  <c r="H3725" i="1"/>
  <c r="H3724" i="1"/>
  <c r="H3723" i="1"/>
  <c r="H3722" i="1"/>
  <c r="H3721" i="1"/>
  <c r="H3720" i="1"/>
  <c r="H3719" i="1"/>
  <c r="H3718" i="1"/>
  <c r="H3717" i="1"/>
  <c r="H3716" i="1"/>
  <c r="H3715" i="1"/>
  <c r="H3714" i="1"/>
  <c r="H3713" i="1"/>
  <c r="H3712" i="1"/>
  <c r="H3711" i="1"/>
  <c r="H3710" i="1"/>
  <c r="H3709" i="1"/>
  <c r="H3708" i="1"/>
  <c r="H3707" i="1"/>
  <c r="H3706" i="1"/>
  <c r="H3705" i="1"/>
  <c r="H3704" i="1"/>
  <c r="H3703" i="1"/>
  <c r="H3702" i="1"/>
  <c r="H3701" i="1"/>
  <c r="H3700" i="1"/>
  <c r="H3699" i="1"/>
  <c r="H3698" i="1"/>
  <c r="H3697" i="1"/>
  <c r="H3696" i="1"/>
  <c r="H3695" i="1"/>
  <c r="H3694" i="1"/>
  <c r="H3693" i="1"/>
  <c r="H3692" i="1"/>
  <c r="H3691" i="1"/>
  <c r="H3690" i="1"/>
  <c r="H3689" i="1"/>
  <c r="H3688" i="1"/>
  <c r="H3687" i="1"/>
  <c r="H3686" i="1"/>
  <c r="H3685" i="1"/>
  <c r="H3684" i="1"/>
  <c r="H3683" i="1"/>
  <c r="H3682" i="1"/>
  <c r="H3681" i="1"/>
  <c r="H3680" i="1"/>
  <c r="H3679" i="1"/>
  <c r="H3678" i="1"/>
  <c r="H3677" i="1"/>
  <c r="H3676" i="1"/>
  <c r="H3675" i="1"/>
  <c r="H3674" i="1"/>
  <c r="H3673" i="1"/>
  <c r="H3672" i="1"/>
  <c r="H3671" i="1"/>
  <c r="H3670" i="1"/>
  <c r="H3669" i="1"/>
  <c r="H3668" i="1"/>
  <c r="H3667" i="1"/>
  <c r="H3666" i="1"/>
  <c r="H3665" i="1"/>
  <c r="H3664" i="1"/>
  <c r="H3663" i="1"/>
  <c r="H3662" i="1"/>
  <c r="H3661" i="1"/>
  <c r="H3660" i="1"/>
  <c r="H3659" i="1"/>
  <c r="H3658" i="1"/>
  <c r="H3657" i="1"/>
  <c r="H3656" i="1"/>
  <c r="H3655" i="1"/>
  <c r="H3654" i="1"/>
  <c r="H3653" i="1"/>
  <c r="H3652" i="1"/>
  <c r="H3651" i="1"/>
  <c r="H3650" i="1"/>
  <c r="H3649" i="1"/>
  <c r="H3648" i="1"/>
  <c r="H2432" i="1"/>
  <c r="H2431" i="1"/>
  <c r="H2430" i="1"/>
  <c r="H2429" i="1"/>
  <c r="H2428" i="1"/>
  <c r="H2427" i="1"/>
  <c r="H2426" i="1"/>
  <c r="H2425" i="1"/>
  <c r="H2424" i="1"/>
  <c r="H2423" i="1"/>
  <c r="H2422" i="1"/>
  <c r="H2421" i="1"/>
  <c r="H2420" i="1"/>
  <c r="H2419" i="1"/>
  <c r="H2418" i="1"/>
  <c r="H2417" i="1"/>
  <c r="H2416" i="1"/>
  <c r="H2415" i="1"/>
  <c r="H2414" i="1"/>
  <c r="H2413" i="1"/>
  <c r="H2412" i="1"/>
  <c r="H2411" i="1"/>
  <c r="H2410" i="1"/>
  <c r="H2409" i="1"/>
  <c r="H2408" i="1"/>
  <c r="H2407" i="1"/>
  <c r="H2406" i="1"/>
  <c r="H2405" i="1"/>
  <c r="H2404" i="1"/>
  <c r="H2403" i="1"/>
  <c r="H2402" i="1"/>
  <c r="H2401" i="1"/>
  <c r="H2400" i="1"/>
  <c r="H2399" i="1"/>
  <c r="H2398" i="1"/>
  <c r="H2397" i="1"/>
  <c r="H2396" i="1"/>
  <c r="H2395" i="1"/>
  <c r="H2394" i="1"/>
  <c r="H2393" i="1"/>
  <c r="H2392" i="1"/>
  <c r="H2391" i="1"/>
  <c r="H2390" i="1"/>
  <c r="H2389" i="1"/>
  <c r="H2388" i="1"/>
  <c r="H2387" i="1"/>
  <c r="H2386" i="1"/>
  <c r="H2385" i="1"/>
  <c r="H2384" i="1"/>
  <c r="H2383" i="1"/>
  <c r="H2382" i="1"/>
  <c r="H2381" i="1"/>
  <c r="H2380" i="1"/>
  <c r="H2379" i="1"/>
  <c r="H2378" i="1"/>
  <c r="H2377" i="1"/>
  <c r="H2376" i="1"/>
  <c r="H2375" i="1"/>
  <c r="H2374" i="1"/>
  <c r="H2373" i="1"/>
  <c r="H2372" i="1"/>
  <c r="H2371" i="1"/>
  <c r="H2370" i="1"/>
  <c r="H2369" i="1"/>
  <c r="H2368" i="1"/>
  <c r="H2367" i="1"/>
  <c r="H2366" i="1"/>
  <c r="H2365" i="1"/>
  <c r="H2364" i="1"/>
  <c r="H2363" i="1"/>
  <c r="H2362" i="1"/>
  <c r="H2361" i="1"/>
  <c r="H2360" i="1"/>
  <c r="H2359" i="1"/>
  <c r="H2358" i="1"/>
  <c r="H2357" i="1"/>
  <c r="H2356" i="1"/>
  <c r="H2355" i="1"/>
  <c r="H2354" i="1"/>
  <c r="H2353" i="1"/>
  <c r="H2352" i="1"/>
  <c r="H2351" i="1"/>
  <c r="H2350" i="1"/>
  <c r="H2349" i="1"/>
  <c r="H2348" i="1"/>
  <c r="H2347" i="1"/>
  <c r="H2346" i="1"/>
  <c r="H2345" i="1"/>
  <c r="H2344" i="1"/>
  <c r="H2343" i="1"/>
  <c r="H2342" i="1"/>
  <c r="H2341" i="1"/>
  <c r="H2340" i="1"/>
  <c r="H2339" i="1"/>
  <c r="H2338" i="1"/>
  <c r="H2337" i="1"/>
  <c r="H2336" i="1"/>
  <c r="H2335" i="1"/>
  <c r="H2334" i="1"/>
  <c r="H2333" i="1"/>
  <c r="H2332" i="1"/>
  <c r="H2331" i="1"/>
  <c r="H2330" i="1"/>
  <c r="H2329" i="1"/>
  <c r="H2328" i="1"/>
  <c r="H2327" i="1"/>
  <c r="H2326" i="1"/>
  <c r="H2325" i="1"/>
  <c r="H2324" i="1"/>
  <c r="H2323" i="1"/>
  <c r="H2322" i="1"/>
  <c r="H2321" i="1"/>
  <c r="H2320" i="1"/>
  <c r="H2319" i="1"/>
  <c r="H2318" i="1"/>
  <c r="H2317" i="1"/>
  <c r="H2316" i="1"/>
  <c r="H2315" i="1"/>
  <c r="H2314" i="1"/>
  <c r="H2313" i="1"/>
  <c r="H2312" i="1"/>
  <c r="H2311" i="1"/>
  <c r="H2310" i="1"/>
  <c r="H2309" i="1"/>
  <c r="H2308" i="1"/>
  <c r="H2307" i="1"/>
  <c r="H2306" i="1"/>
  <c r="H2305" i="1"/>
  <c r="H2304" i="1"/>
  <c r="H2303" i="1"/>
  <c r="H2302" i="1"/>
  <c r="H2301" i="1"/>
  <c r="H2300" i="1"/>
  <c r="H2299" i="1"/>
  <c r="H2298" i="1"/>
  <c r="H1082" i="1"/>
  <c r="H1081" i="1"/>
  <c r="H1080" i="1"/>
  <c r="H1079" i="1"/>
  <c r="H1078" i="1"/>
  <c r="H1077" i="1"/>
  <c r="H1076" i="1"/>
  <c r="H1075" i="1"/>
  <c r="H1074" i="1"/>
  <c r="H1073" i="1"/>
  <c r="H1072" i="1"/>
  <c r="H1071" i="1"/>
  <c r="H1070" i="1"/>
  <c r="H1069" i="1"/>
  <c r="H1068" i="1"/>
  <c r="H1067" i="1"/>
  <c r="H1066" i="1"/>
  <c r="H1065" i="1"/>
  <c r="H1064" i="1"/>
  <c r="H1063" i="1"/>
  <c r="H1062" i="1"/>
  <c r="H1061" i="1"/>
  <c r="H1060" i="1"/>
  <c r="H1059" i="1"/>
  <c r="H1058" i="1"/>
  <c r="H1057" i="1"/>
  <c r="H1056" i="1"/>
  <c r="H1055" i="1"/>
  <c r="H1054" i="1"/>
  <c r="H1053" i="1"/>
  <c r="H1052" i="1"/>
  <c r="H1051" i="1"/>
  <c r="H1050" i="1"/>
  <c r="H1049" i="1"/>
  <c r="H1048" i="1"/>
  <c r="H1047" i="1"/>
  <c r="H1046" i="1"/>
  <c r="H1045" i="1"/>
  <c r="H1044" i="1"/>
  <c r="H1043" i="1"/>
  <c r="H1042" i="1"/>
  <c r="H1041" i="1"/>
  <c r="H1040" i="1"/>
  <c r="H1039" i="1"/>
  <c r="H1038" i="1"/>
  <c r="H1037" i="1"/>
  <c r="H1036" i="1"/>
  <c r="H1035" i="1"/>
  <c r="H1034" i="1"/>
  <c r="H1033" i="1"/>
  <c r="H1032" i="1"/>
  <c r="H1031" i="1"/>
  <c r="H1030" i="1"/>
  <c r="H1029" i="1"/>
  <c r="H1028" i="1"/>
  <c r="H1027" i="1"/>
  <c r="H1026" i="1"/>
  <c r="H1025" i="1"/>
  <c r="H1024" i="1"/>
  <c r="H1023" i="1"/>
  <c r="H1022" i="1"/>
  <c r="H1021" i="1"/>
  <c r="H1020" i="1"/>
  <c r="H1019" i="1"/>
  <c r="H1018" i="1"/>
  <c r="H1017" i="1"/>
  <c r="H1016" i="1"/>
  <c r="H1015" i="1"/>
  <c r="H1014" i="1"/>
  <c r="H1013" i="1"/>
  <c r="H1012" i="1"/>
  <c r="H1011" i="1"/>
  <c r="H1010" i="1"/>
  <c r="H1009" i="1"/>
  <c r="H1008" i="1"/>
  <c r="H1007" i="1"/>
  <c r="H1006" i="1"/>
  <c r="H1005" i="1"/>
  <c r="H1004" i="1"/>
  <c r="H1003" i="1"/>
  <c r="H1002" i="1"/>
  <c r="H1001" i="1"/>
  <c r="H1000" i="1"/>
  <c r="H999" i="1"/>
  <c r="H998" i="1"/>
  <c r="H997" i="1"/>
  <c r="H996" i="1"/>
  <c r="H995" i="1"/>
  <c r="H994" i="1"/>
  <c r="H993" i="1"/>
  <c r="H992" i="1"/>
  <c r="H991" i="1"/>
  <c r="H990" i="1"/>
  <c r="H989" i="1"/>
  <c r="H988" i="1"/>
  <c r="H987" i="1"/>
  <c r="H986" i="1"/>
  <c r="H985" i="1"/>
  <c r="H984" i="1"/>
  <c r="H983" i="1"/>
  <c r="H982" i="1"/>
  <c r="H981" i="1"/>
  <c r="H980" i="1"/>
  <c r="H979" i="1"/>
  <c r="H978" i="1"/>
  <c r="H977" i="1"/>
  <c r="H976" i="1"/>
  <c r="H975" i="1"/>
  <c r="H974" i="1"/>
  <c r="H973" i="1"/>
  <c r="H972" i="1"/>
  <c r="H971" i="1"/>
  <c r="H970" i="1"/>
  <c r="H969" i="1"/>
  <c r="H968" i="1"/>
  <c r="H967" i="1"/>
  <c r="H966" i="1"/>
  <c r="H965" i="1"/>
  <c r="H964" i="1"/>
  <c r="H963" i="1"/>
  <c r="H962" i="1"/>
  <c r="H961" i="1"/>
  <c r="H960" i="1"/>
  <c r="H959" i="1"/>
  <c r="H958" i="1"/>
  <c r="H957" i="1"/>
  <c r="H956" i="1"/>
  <c r="H955" i="1"/>
  <c r="H954" i="1"/>
  <c r="H953" i="1"/>
  <c r="H952" i="1"/>
  <c r="H951" i="1"/>
  <c r="H950" i="1"/>
  <c r="H949" i="1"/>
  <c r="H948" i="1"/>
  <c r="Q6752" i="1"/>
  <c r="Q6751" i="1"/>
  <c r="Q6750" i="1"/>
  <c r="Q6749" i="1"/>
  <c r="Q6748" i="1"/>
  <c r="Q6747" i="1"/>
  <c r="Q6746" i="1"/>
  <c r="Q6745" i="1"/>
  <c r="Q6744" i="1"/>
  <c r="Q6743" i="1"/>
  <c r="Q6742" i="1"/>
  <c r="Q6741" i="1"/>
  <c r="Q6740" i="1"/>
  <c r="Q6739" i="1"/>
  <c r="Q6738" i="1"/>
  <c r="Q6737" i="1"/>
  <c r="Q6736" i="1"/>
  <c r="Q6735" i="1"/>
  <c r="Q6734" i="1"/>
  <c r="Q6733" i="1"/>
  <c r="Q6732" i="1"/>
  <c r="Q6731" i="1"/>
  <c r="Q6730" i="1"/>
  <c r="Q6729" i="1"/>
  <c r="Q6728" i="1"/>
  <c r="Q6727" i="1"/>
  <c r="Q6726" i="1"/>
  <c r="Q6725" i="1"/>
  <c r="Q6724" i="1"/>
  <c r="Q6723" i="1"/>
  <c r="Q6722" i="1"/>
  <c r="Q6721" i="1"/>
  <c r="Q6720" i="1"/>
  <c r="Q6719" i="1"/>
  <c r="Q6718" i="1"/>
  <c r="Q6717" i="1"/>
  <c r="Q6716" i="1"/>
  <c r="Q6715" i="1"/>
  <c r="Q6714" i="1"/>
  <c r="Q6713" i="1"/>
  <c r="Q6712" i="1"/>
  <c r="Q6711" i="1"/>
  <c r="Q6710" i="1"/>
  <c r="Q6709" i="1"/>
  <c r="Q6708" i="1"/>
  <c r="Q6707" i="1"/>
  <c r="Q6706" i="1"/>
  <c r="Q6705" i="1"/>
  <c r="Q6704" i="1"/>
  <c r="Q6703" i="1"/>
  <c r="Q6702" i="1"/>
  <c r="Q6701" i="1"/>
  <c r="Q6700" i="1"/>
  <c r="Q6699" i="1"/>
  <c r="Q6698" i="1"/>
  <c r="Q6697" i="1"/>
  <c r="Q6696" i="1"/>
  <c r="Q6695" i="1"/>
  <c r="Q6694" i="1"/>
  <c r="Q6693" i="1"/>
  <c r="Q6692" i="1"/>
  <c r="Q6691" i="1"/>
  <c r="Q6690" i="1"/>
  <c r="Q6689" i="1"/>
  <c r="Q6688" i="1"/>
  <c r="Q6687" i="1"/>
  <c r="Q6686" i="1"/>
  <c r="Q6685" i="1"/>
  <c r="Q6684" i="1"/>
  <c r="Q6683" i="1"/>
  <c r="Q6682" i="1"/>
  <c r="Q6681" i="1"/>
  <c r="Q6680" i="1"/>
  <c r="Q6679" i="1"/>
  <c r="Q6678" i="1"/>
  <c r="Q6677" i="1"/>
  <c r="Q6676" i="1"/>
  <c r="Q6675" i="1"/>
  <c r="Q6674" i="1"/>
  <c r="Q6673" i="1"/>
  <c r="Q6672" i="1"/>
  <c r="Q6671" i="1"/>
  <c r="Q6670" i="1"/>
  <c r="Q6669" i="1"/>
  <c r="Q6668" i="1"/>
  <c r="Q6667" i="1"/>
  <c r="Q6666" i="1"/>
  <c r="Q6665" i="1"/>
  <c r="Q6664" i="1"/>
  <c r="Q6663" i="1"/>
  <c r="Q6662" i="1"/>
  <c r="Q6661" i="1"/>
  <c r="Q6660" i="1"/>
  <c r="Q6659" i="1"/>
  <c r="Q6658" i="1"/>
  <c r="Q6657" i="1"/>
  <c r="Q6656" i="1"/>
  <c r="Q6655" i="1"/>
  <c r="Q6654" i="1"/>
  <c r="Q6653" i="1"/>
  <c r="Q6652" i="1"/>
  <c r="Q6651" i="1"/>
  <c r="Q6650" i="1"/>
  <c r="Q6649" i="1"/>
  <c r="Q6648" i="1"/>
  <c r="Q6647" i="1"/>
  <c r="Q6646" i="1"/>
  <c r="Q6645" i="1"/>
  <c r="Q6644" i="1"/>
  <c r="Q6643" i="1"/>
  <c r="Q6642" i="1"/>
  <c r="Q6641" i="1"/>
  <c r="Q6640" i="1"/>
  <c r="Q6639" i="1"/>
  <c r="Q6638" i="1"/>
  <c r="Q6637" i="1"/>
  <c r="Q6636" i="1"/>
  <c r="Q6635" i="1"/>
  <c r="Q6634" i="1"/>
  <c r="Q6633" i="1"/>
  <c r="Q6632" i="1"/>
  <c r="Q6631" i="1"/>
  <c r="Q6630" i="1"/>
  <c r="Q6629" i="1"/>
  <c r="Q6628" i="1"/>
  <c r="Q6627" i="1"/>
  <c r="Q6626" i="1"/>
  <c r="Q6625" i="1"/>
  <c r="Q6624" i="1"/>
  <c r="Q6623" i="1"/>
  <c r="Q6622" i="1"/>
  <c r="Q6621" i="1"/>
  <c r="Q6620" i="1"/>
  <c r="Q6619" i="1"/>
  <c r="Q6618" i="1"/>
  <c r="Q6617" i="1"/>
  <c r="Q6616" i="1"/>
  <c r="Q6615" i="1"/>
  <c r="Q6614" i="1"/>
  <c r="Q6613" i="1"/>
  <c r="Q6612" i="1"/>
  <c r="Q6611" i="1"/>
  <c r="Q6610" i="1"/>
  <c r="Q6609" i="1"/>
  <c r="Q6608" i="1"/>
  <c r="Q6607" i="1"/>
  <c r="Q6606" i="1"/>
  <c r="Q6605" i="1"/>
  <c r="Q6604" i="1"/>
  <c r="Q6603" i="1"/>
  <c r="Q6602" i="1"/>
  <c r="Q6601" i="1"/>
  <c r="Q6600" i="1"/>
  <c r="Q6599" i="1"/>
  <c r="Q6598" i="1"/>
  <c r="Q6597" i="1"/>
  <c r="Q6596" i="1"/>
  <c r="Q6595" i="1"/>
  <c r="Q6594" i="1"/>
  <c r="Q6593" i="1"/>
  <c r="Q6592" i="1"/>
  <c r="Q6591" i="1"/>
  <c r="Q6590" i="1"/>
  <c r="Q6589" i="1"/>
  <c r="Q6588" i="1"/>
  <c r="Q6587" i="1"/>
  <c r="Q6586" i="1"/>
  <c r="Q6585" i="1"/>
  <c r="Q6584" i="1"/>
  <c r="Q6583" i="1"/>
  <c r="Q6582" i="1"/>
  <c r="Q6581" i="1"/>
  <c r="Q6580" i="1"/>
  <c r="Q6579" i="1"/>
  <c r="Q6578" i="1"/>
  <c r="Q6577" i="1"/>
  <c r="Q6576" i="1"/>
  <c r="Q6575" i="1"/>
  <c r="Q6574" i="1"/>
  <c r="Q6573" i="1"/>
  <c r="Q6572" i="1"/>
  <c r="Q6571" i="1"/>
  <c r="Q6570" i="1"/>
  <c r="Q6569" i="1"/>
  <c r="Q6568" i="1"/>
  <c r="Q6567" i="1"/>
  <c r="Q6566" i="1"/>
  <c r="Q6565" i="1"/>
  <c r="Q6564" i="1"/>
  <c r="Q6563" i="1"/>
  <c r="Q6562" i="1"/>
  <c r="Q6561" i="1"/>
  <c r="Q6560" i="1"/>
  <c r="Q6559" i="1"/>
  <c r="Q6558" i="1"/>
  <c r="Q6557" i="1"/>
  <c r="Q6556" i="1"/>
  <c r="Q6555" i="1"/>
  <c r="Q6554" i="1"/>
  <c r="Q6553" i="1"/>
  <c r="Q6552" i="1"/>
  <c r="Q6551" i="1"/>
  <c r="Q6550" i="1"/>
  <c r="Q6549" i="1"/>
  <c r="Q6548" i="1"/>
  <c r="Q6547" i="1"/>
  <c r="Q6546" i="1"/>
  <c r="Q6545" i="1"/>
  <c r="Q6544" i="1"/>
  <c r="Q6543" i="1"/>
  <c r="Q6542" i="1"/>
  <c r="Q6541" i="1"/>
  <c r="Q6540" i="1"/>
  <c r="Q6539" i="1"/>
  <c r="Q6538" i="1"/>
  <c r="Q6537" i="1"/>
  <c r="Q6536" i="1"/>
  <c r="Q6535" i="1"/>
  <c r="Q6534" i="1"/>
  <c r="Q6533" i="1"/>
  <c r="Q6532" i="1"/>
  <c r="Q6531" i="1"/>
  <c r="Q6530" i="1"/>
  <c r="Q6529" i="1"/>
  <c r="Q6528" i="1"/>
  <c r="Q6527" i="1"/>
  <c r="Q6526" i="1"/>
  <c r="Q6525" i="1"/>
  <c r="Q6524" i="1"/>
  <c r="Q6523" i="1"/>
  <c r="Q6522" i="1"/>
  <c r="Q6521" i="1"/>
  <c r="Q6520" i="1"/>
  <c r="Q6519" i="1"/>
  <c r="Q6518" i="1"/>
  <c r="Q6517" i="1"/>
  <c r="Q6516" i="1"/>
  <c r="Q6515" i="1"/>
  <c r="Q6514" i="1"/>
  <c r="Q6513" i="1"/>
  <c r="Q6512" i="1"/>
  <c r="Q6511" i="1"/>
  <c r="Q6510" i="1"/>
  <c r="Q6509" i="1"/>
  <c r="Q6508" i="1"/>
  <c r="Q6507" i="1"/>
  <c r="Q6506" i="1"/>
  <c r="Q6505" i="1"/>
  <c r="Q6504" i="1"/>
  <c r="Q6503" i="1"/>
  <c r="Q6502" i="1"/>
  <c r="Q6501" i="1"/>
  <c r="Q6500" i="1"/>
  <c r="Q6499" i="1"/>
  <c r="Q6498" i="1"/>
  <c r="Q6497" i="1"/>
  <c r="Q6496" i="1"/>
  <c r="Q6495" i="1"/>
  <c r="Q6494" i="1"/>
  <c r="Q6493" i="1"/>
  <c r="Q6492" i="1"/>
  <c r="Q6491" i="1"/>
  <c r="Q6490" i="1"/>
  <c r="Q6489" i="1"/>
  <c r="Q6488" i="1"/>
  <c r="Q6487" i="1"/>
  <c r="Q6486" i="1"/>
  <c r="Q6485" i="1"/>
  <c r="Q6484" i="1"/>
  <c r="Q6483" i="1"/>
  <c r="Q6347" i="1"/>
  <c r="Q6346" i="1"/>
  <c r="Q6345" i="1"/>
  <c r="Q6344" i="1"/>
  <c r="Q6343" i="1"/>
  <c r="Q6342" i="1"/>
  <c r="Q6341" i="1"/>
  <c r="Q6340" i="1"/>
  <c r="Q6339" i="1"/>
  <c r="Q6338" i="1"/>
  <c r="Q6337" i="1"/>
  <c r="Q6336" i="1"/>
  <c r="Q6335" i="1"/>
  <c r="Q6334" i="1"/>
  <c r="Q6333" i="1"/>
  <c r="Q6332" i="1"/>
  <c r="Q6331" i="1"/>
  <c r="Q6330" i="1"/>
  <c r="Q6329" i="1"/>
  <c r="Q6328" i="1"/>
  <c r="Q6327" i="1"/>
  <c r="Q6326" i="1"/>
  <c r="Q6325" i="1"/>
  <c r="Q6324" i="1"/>
  <c r="Q6323" i="1"/>
  <c r="Q6322" i="1"/>
  <c r="Q6321" i="1"/>
  <c r="Q6320" i="1"/>
  <c r="Q6319" i="1"/>
  <c r="Q6318" i="1"/>
  <c r="Q6317" i="1"/>
  <c r="Q6316" i="1"/>
  <c r="Q6315" i="1"/>
  <c r="Q6314" i="1"/>
  <c r="Q6313" i="1"/>
  <c r="Q6312" i="1"/>
  <c r="Q6311" i="1"/>
  <c r="Q6310" i="1"/>
  <c r="Q6309" i="1"/>
  <c r="Q6308" i="1"/>
  <c r="Q6307" i="1"/>
  <c r="Q6306" i="1"/>
  <c r="Q6305" i="1"/>
  <c r="Q6304" i="1"/>
  <c r="Q6303" i="1"/>
  <c r="Q6302" i="1"/>
  <c r="Q6301" i="1"/>
  <c r="Q6300" i="1"/>
  <c r="Q6299" i="1"/>
  <c r="Q6298" i="1"/>
  <c r="Q6297" i="1"/>
  <c r="Q6296" i="1"/>
  <c r="Q6295" i="1"/>
  <c r="Q6294" i="1"/>
  <c r="Q6293" i="1"/>
  <c r="Q6292" i="1"/>
  <c r="Q6291" i="1"/>
  <c r="Q6290" i="1"/>
  <c r="Q6289" i="1"/>
  <c r="Q6288" i="1"/>
  <c r="Q6287" i="1"/>
  <c r="Q6286" i="1"/>
  <c r="Q6285" i="1"/>
  <c r="Q6284" i="1"/>
  <c r="Q6283" i="1"/>
  <c r="Q6282" i="1"/>
  <c r="Q6281" i="1"/>
  <c r="Q6280" i="1"/>
  <c r="Q6279" i="1"/>
  <c r="Q6278" i="1"/>
  <c r="Q6277" i="1"/>
  <c r="Q6276" i="1"/>
  <c r="Q6275" i="1"/>
  <c r="Q6274" i="1"/>
  <c r="Q6273" i="1"/>
  <c r="Q6272" i="1"/>
  <c r="Q6271" i="1"/>
  <c r="Q6270" i="1"/>
  <c r="Q6269" i="1"/>
  <c r="Q6268" i="1"/>
  <c r="Q6267" i="1"/>
  <c r="Q6266" i="1"/>
  <c r="Q6265" i="1"/>
  <c r="Q6264" i="1"/>
  <c r="Q6263" i="1"/>
  <c r="Q6262" i="1"/>
  <c r="Q6261" i="1"/>
  <c r="Q6260" i="1"/>
  <c r="Q6259" i="1"/>
  <c r="Q6258" i="1"/>
  <c r="Q6257" i="1"/>
  <c r="Q6256" i="1"/>
  <c r="Q6255" i="1"/>
  <c r="Q6254" i="1"/>
  <c r="Q6253" i="1"/>
  <c r="Q6252" i="1"/>
  <c r="Q6251" i="1"/>
  <c r="Q6250" i="1"/>
  <c r="Q6249" i="1"/>
  <c r="Q6248" i="1"/>
  <c r="Q6247" i="1"/>
  <c r="Q6246" i="1"/>
  <c r="Q6245" i="1"/>
  <c r="Q6244" i="1"/>
  <c r="Q6243" i="1"/>
  <c r="Q6242" i="1"/>
  <c r="Q6241" i="1"/>
  <c r="Q6240" i="1"/>
  <c r="Q6239" i="1"/>
  <c r="Q6238" i="1"/>
  <c r="Q6237" i="1"/>
  <c r="Q6236" i="1"/>
  <c r="Q6235" i="1"/>
  <c r="Q6234" i="1"/>
  <c r="Q6233" i="1"/>
  <c r="Q6232" i="1"/>
  <c r="Q6231" i="1"/>
  <c r="Q6230" i="1"/>
  <c r="Q6229" i="1"/>
  <c r="Q6228" i="1"/>
  <c r="Q6227" i="1"/>
  <c r="Q6226" i="1"/>
  <c r="Q6225" i="1"/>
  <c r="Q6224" i="1"/>
  <c r="Q6223" i="1"/>
  <c r="Q6222" i="1"/>
  <c r="Q6221" i="1"/>
  <c r="Q6220" i="1"/>
  <c r="Q6219" i="1"/>
  <c r="Q6218" i="1"/>
  <c r="Q6217" i="1"/>
  <c r="Q6216" i="1"/>
  <c r="Q6215" i="1"/>
  <c r="Q6214" i="1"/>
  <c r="Q6213" i="1"/>
  <c r="Q6212" i="1"/>
  <c r="Q6211" i="1"/>
  <c r="Q6210" i="1"/>
  <c r="Q6209" i="1"/>
  <c r="Q6208" i="1"/>
  <c r="Q6207" i="1"/>
  <c r="Q6206" i="1"/>
  <c r="Q6205" i="1"/>
  <c r="Q6204" i="1"/>
  <c r="Q6203" i="1"/>
  <c r="Q6202" i="1"/>
  <c r="Q6201" i="1"/>
  <c r="Q6200" i="1"/>
  <c r="Q6199" i="1"/>
  <c r="Q6198" i="1"/>
  <c r="Q6197" i="1"/>
  <c r="Q6196" i="1"/>
  <c r="Q6195" i="1"/>
  <c r="Q6194" i="1"/>
  <c r="Q6193" i="1"/>
  <c r="Q6192" i="1"/>
  <c r="Q6191" i="1"/>
  <c r="Q6190" i="1"/>
  <c r="Q6189" i="1"/>
  <c r="Q6188" i="1"/>
  <c r="Q6187" i="1"/>
  <c r="Q6186" i="1"/>
  <c r="Q6185" i="1"/>
  <c r="Q6184" i="1"/>
  <c r="Q6183" i="1"/>
  <c r="Q6182" i="1"/>
  <c r="Q6181" i="1"/>
  <c r="Q6180" i="1"/>
  <c r="Q6179" i="1"/>
  <c r="Q6178" i="1"/>
  <c r="Q6177" i="1"/>
  <c r="Q6176" i="1"/>
  <c r="Q6175" i="1"/>
  <c r="Q6174" i="1"/>
  <c r="Q6173" i="1"/>
  <c r="Q6172" i="1"/>
  <c r="Q6171" i="1"/>
  <c r="Q6170" i="1"/>
  <c r="Q6169" i="1"/>
  <c r="Q6168" i="1"/>
  <c r="Q6167" i="1"/>
  <c r="Q6166" i="1"/>
  <c r="Q6165" i="1"/>
  <c r="Q6164" i="1"/>
  <c r="Q6163" i="1"/>
  <c r="Q6162" i="1"/>
  <c r="Q6161" i="1"/>
  <c r="Q6160" i="1"/>
  <c r="Q6159" i="1"/>
  <c r="Q6158" i="1"/>
  <c r="Q6157" i="1"/>
  <c r="Q6156" i="1"/>
  <c r="Q6155" i="1"/>
  <c r="Q6154" i="1"/>
  <c r="Q6153" i="1"/>
  <c r="Q6152" i="1"/>
  <c r="Q6151" i="1"/>
  <c r="Q6150" i="1"/>
  <c r="Q6149" i="1"/>
  <c r="Q6148" i="1"/>
  <c r="Q6147" i="1"/>
  <c r="Q6146" i="1"/>
  <c r="Q6145" i="1"/>
  <c r="Q6144" i="1"/>
  <c r="Q6143" i="1"/>
  <c r="Q6142" i="1"/>
  <c r="Q6141" i="1"/>
  <c r="Q6140" i="1"/>
  <c r="Q6139" i="1"/>
  <c r="Q6138" i="1"/>
  <c r="Q6137" i="1"/>
  <c r="Q6136" i="1"/>
  <c r="Q6135" i="1"/>
  <c r="Q6134" i="1"/>
  <c r="Q6133" i="1"/>
  <c r="Q6132" i="1"/>
  <c r="Q6131" i="1"/>
  <c r="Q6130" i="1"/>
  <c r="Q6129" i="1"/>
  <c r="Q6128" i="1"/>
  <c r="Q6127" i="1"/>
  <c r="Q6126" i="1"/>
  <c r="Q6125" i="1"/>
  <c r="Q6124" i="1"/>
  <c r="Q6123" i="1"/>
  <c r="Q6122" i="1"/>
  <c r="Q6121" i="1"/>
  <c r="Q6120" i="1"/>
  <c r="Q6119" i="1"/>
  <c r="Q6118" i="1"/>
  <c r="Q6117" i="1"/>
  <c r="Q6116" i="1"/>
  <c r="Q6115" i="1"/>
  <c r="Q6114" i="1"/>
  <c r="Q6113" i="1"/>
  <c r="Q6112" i="1"/>
  <c r="Q6111" i="1"/>
  <c r="Q6110" i="1"/>
  <c r="Q6109" i="1"/>
  <c r="Q6108" i="1"/>
  <c r="Q6107" i="1"/>
  <c r="Q6106" i="1"/>
  <c r="Q6105" i="1"/>
  <c r="Q6104" i="1"/>
  <c r="Q6103" i="1"/>
  <c r="Q6102" i="1"/>
  <c r="Q6101" i="1"/>
  <c r="Q6100" i="1"/>
  <c r="Q6099" i="1"/>
  <c r="Q6098" i="1"/>
  <c r="Q6097" i="1"/>
  <c r="Q6096" i="1"/>
  <c r="Q6095" i="1"/>
  <c r="Q6094" i="1"/>
  <c r="Q6093" i="1"/>
  <c r="Q6092" i="1"/>
  <c r="Q6091" i="1"/>
  <c r="Q6090" i="1"/>
  <c r="Q6089" i="1"/>
  <c r="Q6088" i="1"/>
  <c r="Q6087" i="1"/>
  <c r="Q6086" i="1"/>
  <c r="Q6085" i="1"/>
  <c r="Q6084" i="1"/>
  <c r="Q6083" i="1"/>
  <c r="Q6082" i="1"/>
  <c r="Q6081" i="1"/>
  <c r="Q6080" i="1"/>
  <c r="Q6079" i="1"/>
  <c r="Q6078" i="1"/>
  <c r="Q6077" i="1"/>
  <c r="Q6076" i="1"/>
  <c r="Q6075" i="1"/>
  <c r="Q6074" i="1"/>
  <c r="Q6073" i="1"/>
  <c r="Q6072" i="1"/>
  <c r="Q6071" i="1"/>
  <c r="Q6070" i="1"/>
  <c r="Q6069" i="1"/>
  <c r="Q6068" i="1"/>
  <c r="Q6067" i="1"/>
  <c r="Q6066" i="1"/>
  <c r="Q6065" i="1"/>
  <c r="Q6064" i="1"/>
  <c r="Q6063" i="1"/>
  <c r="Q6062" i="1"/>
  <c r="Q6061" i="1"/>
  <c r="Q6060" i="1"/>
  <c r="Q6059" i="1"/>
  <c r="Q6058" i="1"/>
  <c r="Q6057" i="1"/>
  <c r="Q6056" i="1"/>
  <c r="Q6055" i="1"/>
  <c r="Q6054" i="1"/>
  <c r="Q6053" i="1"/>
  <c r="Q6052" i="1"/>
  <c r="Q6051" i="1"/>
  <c r="Q6050" i="1"/>
  <c r="Q6049" i="1"/>
  <c r="Q6048" i="1"/>
  <c r="Q6047" i="1"/>
  <c r="Q6046" i="1"/>
  <c r="Q6045" i="1"/>
  <c r="Q6044" i="1"/>
  <c r="Q6043" i="1"/>
  <c r="Q6042" i="1"/>
  <c r="Q6041" i="1"/>
  <c r="Q6040" i="1"/>
  <c r="Q6039" i="1"/>
  <c r="Q6038" i="1"/>
  <c r="Q6037" i="1"/>
  <c r="Q6036" i="1"/>
  <c r="Q6035" i="1"/>
  <c r="Q6034" i="1"/>
  <c r="Q6033" i="1"/>
  <c r="Q6032" i="1"/>
  <c r="Q6031" i="1"/>
  <c r="Q6030" i="1"/>
  <c r="Q6029" i="1"/>
  <c r="Q6028" i="1"/>
  <c r="Q6027" i="1"/>
  <c r="Q6026" i="1"/>
  <c r="Q6025" i="1"/>
  <c r="Q6024" i="1"/>
  <c r="Q6023" i="1"/>
  <c r="Q6022" i="1"/>
  <c r="Q6021" i="1"/>
  <c r="Q6020" i="1"/>
  <c r="Q6019" i="1"/>
  <c r="Q6018" i="1"/>
  <c r="Q6017" i="1"/>
  <c r="Q6016" i="1"/>
  <c r="Q6015" i="1"/>
  <c r="Q6014" i="1"/>
  <c r="Q6013" i="1"/>
  <c r="Q6012" i="1"/>
  <c r="Q6011" i="1"/>
  <c r="Q6010" i="1"/>
  <c r="Q6009" i="1"/>
  <c r="Q6008" i="1"/>
  <c r="Q6007" i="1"/>
  <c r="Q6006" i="1"/>
  <c r="Q6005" i="1"/>
  <c r="Q6004" i="1"/>
  <c r="Q6003" i="1"/>
  <c r="Q6002" i="1"/>
  <c r="Q6001" i="1"/>
  <c r="Q6000" i="1"/>
  <c r="Q5999" i="1"/>
  <c r="Q5998" i="1"/>
  <c r="Q5997" i="1"/>
  <c r="Q5996" i="1"/>
  <c r="Q5995" i="1"/>
  <c r="Q5994" i="1"/>
  <c r="Q5993" i="1"/>
  <c r="Q5992" i="1"/>
  <c r="Q5991" i="1"/>
  <c r="Q5990" i="1"/>
  <c r="Q5989" i="1"/>
  <c r="Q5988" i="1"/>
  <c r="Q5987" i="1"/>
  <c r="Q5986" i="1"/>
  <c r="Q5985" i="1"/>
  <c r="Q5984" i="1"/>
  <c r="Q5983" i="1"/>
  <c r="Q5982" i="1"/>
  <c r="Q5981" i="1"/>
  <c r="Q5980" i="1"/>
  <c r="Q5979" i="1"/>
  <c r="Q5978" i="1"/>
  <c r="Q5977" i="1"/>
  <c r="Q5976" i="1"/>
  <c r="Q5975" i="1"/>
  <c r="Q5974" i="1"/>
  <c r="Q5973" i="1"/>
  <c r="Q5972" i="1"/>
  <c r="Q5971" i="1"/>
  <c r="Q5970" i="1"/>
  <c r="Q5969" i="1"/>
  <c r="Q5968" i="1"/>
  <c r="Q5967" i="1"/>
  <c r="Q5966" i="1"/>
  <c r="Q5965" i="1"/>
  <c r="Q5964" i="1"/>
  <c r="Q5963" i="1"/>
  <c r="Q5962" i="1"/>
  <c r="Q5961" i="1"/>
  <c r="Q5960" i="1"/>
  <c r="Q5959" i="1"/>
  <c r="Q5958" i="1"/>
  <c r="Q5957" i="1"/>
  <c r="Q5956" i="1"/>
  <c r="Q5955" i="1"/>
  <c r="Q5954" i="1"/>
  <c r="Q5953" i="1"/>
  <c r="Q5952" i="1"/>
  <c r="Q5951" i="1"/>
  <c r="Q5950" i="1"/>
  <c r="Q5949" i="1"/>
  <c r="Q5948" i="1"/>
  <c r="Q5947" i="1"/>
  <c r="Q5946" i="1"/>
  <c r="Q5945" i="1"/>
  <c r="Q5944" i="1"/>
  <c r="Q5943" i="1"/>
  <c r="Q5942" i="1"/>
  <c r="Q5941" i="1"/>
  <c r="Q5940" i="1"/>
  <c r="Q5939" i="1"/>
  <c r="Q5938" i="1"/>
  <c r="Q5937" i="1"/>
  <c r="Q5936" i="1"/>
  <c r="Q5935" i="1"/>
  <c r="Q5934" i="1"/>
  <c r="Q5933" i="1"/>
  <c r="Q5932" i="1"/>
  <c r="Q5931" i="1"/>
  <c r="Q5930" i="1"/>
  <c r="Q5929" i="1"/>
  <c r="Q5928" i="1"/>
  <c r="Q5927" i="1"/>
  <c r="Q5926" i="1"/>
  <c r="Q5925" i="1"/>
  <c r="Q5924" i="1"/>
  <c r="Q5923" i="1"/>
  <c r="Q5922" i="1"/>
  <c r="Q5921" i="1"/>
  <c r="Q5920" i="1"/>
  <c r="Q5919" i="1"/>
  <c r="Q5918" i="1"/>
  <c r="Q5917" i="1"/>
  <c r="Q5916" i="1"/>
  <c r="Q5915" i="1"/>
  <c r="Q5914" i="1"/>
  <c r="Q5913" i="1"/>
  <c r="Q5912" i="1"/>
  <c r="Q5911" i="1"/>
  <c r="Q5910" i="1"/>
  <c r="Q5909" i="1"/>
  <c r="Q5908" i="1"/>
  <c r="Q5907" i="1"/>
  <c r="Q5906" i="1"/>
  <c r="Q5905" i="1"/>
  <c r="Q5904" i="1"/>
  <c r="Q5903" i="1"/>
  <c r="Q5902" i="1"/>
  <c r="Q5901" i="1"/>
  <c r="Q5900" i="1"/>
  <c r="Q5899" i="1"/>
  <c r="Q5898" i="1"/>
  <c r="Q5897" i="1"/>
  <c r="Q5896" i="1"/>
  <c r="Q5895" i="1"/>
  <c r="Q5894" i="1"/>
  <c r="Q5893" i="1"/>
  <c r="Q5892" i="1"/>
  <c r="Q5891" i="1"/>
  <c r="Q5890" i="1"/>
  <c r="Q5889" i="1"/>
  <c r="Q5888" i="1"/>
  <c r="Q5887" i="1"/>
  <c r="Q5886" i="1"/>
  <c r="Q5885" i="1"/>
  <c r="Q5884" i="1"/>
  <c r="Q5883" i="1"/>
  <c r="Q5882" i="1"/>
  <c r="Q5881" i="1"/>
  <c r="Q5880" i="1"/>
  <c r="Q5879" i="1"/>
  <c r="Q5878" i="1"/>
  <c r="Q5877" i="1"/>
  <c r="Q5876" i="1"/>
  <c r="Q5875" i="1"/>
  <c r="Q5874" i="1"/>
  <c r="Q5873" i="1"/>
  <c r="Q5872" i="1"/>
  <c r="Q5871" i="1"/>
  <c r="Q5870" i="1"/>
  <c r="Q5869" i="1"/>
  <c r="Q5868" i="1"/>
  <c r="Q5867" i="1"/>
  <c r="Q5866" i="1"/>
  <c r="Q5865" i="1"/>
  <c r="Q5864" i="1"/>
  <c r="Q5863" i="1"/>
  <c r="Q5862" i="1"/>
  <c r="Q5861" i="1"/>
  <c r="Q5860" i="1"/>
  <c r="Q5859" i="1"/>
  <c r="Q5858" i="1"/>
  <c r="Q5857" i="1"/>
  <c r="Q5856" i="1"/>
  <c r="Q5855" i="1"/>
  <c r="Q5854" i="1"/>
  <c r="Q5853" i="1"/>
  <c r="Q5852" i="1"/>
  <c r="Q5851" i="1"/>
  <c r="Q5850" i="1"/>
  <c r="Q5849" i="1"/>
  <c r="Q5848" i="1"/>
  <c r="Q5847" i="1"/>
  <c r="Q5846" i="1"/>
  <c r="Q5845" i="1"/>
  <c r="Q5844" i="1"/>
  <c r="Q5843" i="1"/>
  <c r="Q5842" i="1"/>
  <c r="Q5841" i="1"/>
  <c r="Q5840" i="1"/>
  <c r="Q5839" i="1"/>
  <c r="Q5838" i="1"/>
  <c r="Q5837" i="1"/>
  <c r="Q5836" i="1"/>
  <c r="Q5835" i="1"/>
  <c r="Q5834" i="1"/>
  <c r="Q5833" i="1"/>
  <c r="Q5832" i="1"/>
  <c r="Q5831" i="1"/>
  <c r="Q5830" i="1"/>
  <c r="Q5829" i="1"/>
  <c r="Q5828" i="1"/>
  <c r="Q5827" i="1"/>
  <c r="Q5826" i="1"/>
  <c r="Q5825" i="1"/>
  <c r="Q5824" i="1"/>
  <c r="Q5823" i="1"/>
  <c r="Q5822" i="1"/>
  <c r="Q5821" i="1"/>
  <c r="Q5820" i="1"/>
  <c r="Q5819" i="1"/>
  <c r="Q5818" i="1"/>
  <c r="Q5817" i="1"/>
  <c r="Q5816" i="1"/>
  <c r="Q5815" i="1"/>
  <c r="Q5814" i="1"/>
  <c r="Q5813" i="1"/>
  <c r="Q5812" i="1"/>
  <c r="Q5811" i="1"/>
  <c r="Q5810" i="1"/>
  <c r="Q5809" i="1"/>
  <c r="Q5808" i="1"/>
  <c r="Q5807" i="1"/>
  <c r="Q5806" i="1"/>
  <c r="Q5805" i="1"/>
  <c r="Q5804" i="1"/>
  <c r="Q5803" i="1"/>
  <c r="Q5802" i="1"/>
  <c r="Q5801" i="1"/>
  <c r="Q5800" i="1"/>
  <c r="Q5799" i="1"/>
  <c r="Q5798" i="1"/>
  <c r="Q5797" i="1"/>
  <c r="Q5796" i="1"/>
  <c r="Q5795" i="1"/>
  <c r="Q5794" i="1"/>
  <c r="Q5793" i="1"/>
  <c r="Q5792" i="1"/>
  <c r="Q5791" i="1"/>
  <c r="Q5790" i="1"/>
  <c r="Q5789" i="1"/>
  <c r="Q5788" i="1"/>
  <c r="Q5787" i="1"/>
  <c r="Q5786" i="1"/>
  <c r="Q5785" i="1"/>
  <c r="Q5784" i="1"/>
  <c r="Q5783" i="1"/>
  <c r="Q5782" i="1"/>
  <c r="Q5781" i="1"/>
  <c r="Q5780" i="1"/>
  <c r="Q5779" i="1"/>
  <c r="Q5778" i="1"/>
  <c r="Q5777" i="1"/>
  <c r="Q5776" i="1"/>
  <c r="Q5775" i="1"/>
  <c r="Q5774" i="1"/>
  <c r="Q5773" i="1"/>
  <c r="Q5772" i="1"/>
  <c r="Q5771" i="1"/>
  <c r="Q5770" i="1"/>
  <c r="Q5769" i="1"/>
  <c r="Q5768" i="1"/>
  <c r="Q5767" i="1"/>
  <c r="Q5766" i="1"/>
  <c r="Q5765" i="1"/>
  <c r="Q5764" i="1"/>
  <c r="Q5763" i="1"/>
  <c r="Q5762" i="1"/>
  <c r="Q5761" i="1"/>
  <c r="Q5760" i="1"/>
  <c r="Q5759" i="1"/>
  <c r="Q5758" i="1"/>
  <c r="Q5757" i="1"/>
  <c r="Q5756" i="1"/>
  <c r="Q5755" i="1"/>
  <c r="Q5754" i="1"/>
  <c r="Q5753" i="1"/>
  <c r="Q5752" i="1"/>
  <c r="Q5751" i="1"/>
  <c r="Q5750" i="1"/>
  <c r="Q5749" i="1"/>
  <c r="Q5748" i="1"/>
  <c r="Q5747" i="1"/>
  <c r="Q5746" i="1"/>
  <c r="Q5745" i="1"/>
  <c r="Q5744" i="1"/>
  <c r="Q5743" i="1"/>
  <c r="Q5742" i="1"/>
  <c r="Q5741" i="1"/>
  <c r="Q5740" i="1"/>
  <c r="Q5739" i="1"/>
  <c r="Q5738" i="1"/>
  <c r="Q5737" i="1"/>
  <c r="Q5736" i="1"/>
  <c r="Q5735" i="1"/>
  <c r="Q5734" i="1"/>
  <c r="Q5733" i="1"/>
  <c r="Q5732" i="1"/>
  <c r="Q5731" i="1"/>
  <c r="Q5730" i="1"/>
  <c r="Q5729" i="1"/>
  <c r="Q5728" i="1"/>
  <c r="Q5727" i="1"/>
  <c r="Q5726" i="1"/>
  <c r="Q5725" i="1"/>
  <c r="Q5724" i="1"/>
  <c r="Q5723" i="1"/>
  <c r="Q5722" i="1"/>
  <c r="Q5721" i="1"/>
  <c r="Q5720" i="1"/>
  <c r="Q5719" i="1"/>
  <c r="Q5718" i="1"/>
  <c r="Q5717" i="1"/>
  <c r="Q5716" i="1"/>
  <c r="Q5715" i="1"/>
  <c r="Q5714" i="1"/>
  <c r="Q5713" i="1"/>
  <c r="Q5712" i="1"/>
  <c r="Q5711" i="1"/>
  <c r="Q5710" i="1"/>
  <c r="Q5709" i="1"/>
  <c r="Q5708" i="1"/>
  <c r="Q5707" i="1"/>
  <c r="Q5706" i="1"/>
  <c r="Q5705" i="1"/>
  <c r="Q5704" i="1"/>
  <c r="Q5703" i="1"/>
  <c r="Q5702" i="1"/>
  <c r="Q5701" i="1"/>
  <c r="Q5700" i="1"/>
  <c r="Q5699" i="1"/>
  <c r="Q5698" i="1"/>
  <c r="Q5697" i="1"/>
  <c r="Q5696" i="1"/>
  <c r="Q5695" i="1"/>
  <c r="Q5694" i="1"/>
  <c r="Q5693" i="1"/>
  <c r="Q5692" i="1"/>
  <c r="Q5691" i="1"/>
  <c r="Q5690" i="1"/>
  <c r="Q5689" i="1"/>
  <c r="Q5688" i="1"/>
  <c r="Q5687" i="1"/>
  <c r="Q5686" i="1"/>
  <c r="Q5685" i="1"/>
  <c r="Q5684" i="1"/>
  <c r="Q5683" i="1"/>
  <c r="Q5682" i="1"/>
  <c r="Q5681" i="1"/>
  <c r="Q5680" i="1"/>
  <c r="Q5679" i="1"/>
  <c r="Q5678" i="1"/>
  <c r="Q5677" i="1"/>
  <c r="Q5676" i="1"/>
  <c r="Q5675" i="1"/>
  <c r="Q5674" i="1"/>
  <c r="Q5673" i="1"/>
  <c r="Q5672" i="1"/>
  <c r="Q5671" i="1"/>
  <c r="Q5670" i="1"/>
  <c r="Q5669" i="1"/>
  <c r="Q5668" i="1"/>
  <c r="Q5667" i="1"/>
  <c r="Q5666" i="1"/>
  <c r="Q5665" i="1"/>
  <c r="Q5664" i="1"/>
  <c r="Q5663" i="1"/>
  <c r="Q5662" i="1"/>
  <c r="Q5661" i="1"/>
  <c r="Q5660" i="1"/>
  <c r="Q5659" i="1"/>
  <c r="Q5658" i="1"/>
  <c r="Q5657" i="1"/>
  <c r="Q5656" i="1"/>
  <c r="Q5655" i="1"/>
  <c r="Q5654" i="1"/>
  <c r="Q5653" i="1"/>
  <c r="Q5652" i="1"/>
  <c r="Q5651" i="1"/>
  <c r="Q5650" i="1"/>
  <c r="Q5649" i="1"/>
  <c r="Q5648" i="1"/>
  <c r="Q5647" i="1"/>
  <c r="Q5646" i="1"/>
  <c r="Q5645" i="1"/>
  <c r="Q5644" i="1"/>
  <c r="Q5643" i="1"/>
  <c r="Q5642" i="1"/>
  <c r="Q5641" i="1"/>
  <c r="Q5640" i="1"/>
  <c r="Q5639" i="1"/>
  <c r="Q5638" i="1"/>
  <c r="Q5637" i="1"/>
  <c r="Q5636" i="1"/>
  <c r="Q5635" i="1"/>
  <c r="Q5634" i="1"/>
  <c r="Q5633" i="1"/>
  <c r="Q5632" i="1"/>
  <c r="Q5631" i="1"/>
  <c r="Q5630" i="1"/>
  <c r="Q5629" i="1"/>
  <c r="Q5628" i="1"/>
  <c r="Q5627" i="1"/>
  <c r="Q5626" i="1"/>
  <c r="Q5625" i="1"/>
  <c r="Q5624" i="1"/>
  <c r="Q5623" i="1"/>
  <c r="Q5622" i="1"/>
  <c r="Q5621" i="1"/>
  <c r="Q5620" i="1"/>
  <c r="Q5619" i="1"/>
  <c r="Q5618" i="1"/>
  <c r="Q5617" i="1"/>
  <c r="Q5616" i="1"/>
  <c r="Q5615" i="1"/>
  <c r="Q5614" i="1"/>
  <c r="Q5613" i="1"/>
  <c r="Q5612" i="1"/>
  <c r="Q5611" i="1"/>
  <c r="Q5610" i="1"/>
  <c r="Q5609" i="1"/>
  <c r="Q5608" i="1"/>
  <c r="Q5607" i="1"/>
  <c r="Q5606" i="1"/>
  <c r="Q5605" i="1"/>
  <c r="Q5604" i="1"/>
  <c r="Q5603" i="1"/>
  <c r="Q5602" i="1"/>
  <c r="Q5601" i="1"/>
  <c r="Q5600" i="1"/>
  <c r="Q5599" i="1"/>
  <c r="Q5598" i="1"/>
  <c r="Q5597" i="1"/>
  <c r="Q5596" i="1"/>
  <c r="Q5595" i="1"/>
  <c r="Q5594" i="1"/>
  <c r="Q5593" i="1"/>
  <c r="Q5592" i="1"/>
  <c r="Q5591" i="1"/>
  <c r="Q5590" i="1"/>
  <c r="Q5589" i="1"/>
  <c r="Q5588" i="1"/>
  <c r="Q5587" i="1"/>
  <c r="Q5586" i="1"/>
  <c r="Q5585" i="1"/>
  <c r="Q5584" i="1"/>
  <c r="Q5583" i="1"/>
  <c r="Q5582" i="1"/>
  <c r="Q5581" i="1"/>
  <c r="Q5580" i="1"/>
  <c r="Q5579" i="1"/>
  <c r="Q5578" i="1"/>
  <c r="Q5577" i="1"/>
  <c r="Q5576" i="1"/>
  <c r="Q5575" i="1"/>
  <c r="Q5574" i="1"/>
  <c r="Q5573" i="1"/>
  <c r="Q5572" i="1"/>
  <c r="Q5571" i="1"/>
  <c r="Q5570" i="1"/>
  <c r="Q5569" i="1"/>
  <c r="Q5568" i="1"/>
  <c r="Q5567" i="1"/>
  <c r="Q5566" i="1"/>
  <c r="Q5565" i="1"/>
  <c r="Q5564" i="1"/>
  <c r="Q5563" i="1"/>
  <c r="Q5562" i="1"/>
  <c r="Q5561" i="1"/>
  <c r="Q5560" i="1"/>
  <c r="Q5559" i="1"/>
  <c r="Q5558" i="1"/>
  <c r="Q5557" i="1"/>
  <c r="Q5556" i="1"/>
  <c r="Q5555" i="1"/>
  <c r="Q5554" i="1"/>
  <c r="Q5553" i="1"/>
  <c r="Q5552" i="1"/>
  <c r="Q5551" i="1"/>
  <c r="Q5550" i="1"/>
  <c r="Q5549" i="1"/>
  <c r="Q5548" i="1"/>
  <c r="Q5547" i="1"/>
  <c r="Q5546" i="1"/>
  <c r="Q5545" i="1"/>
  <c r="Q5544" i="1"/>
  <c r="Q5543" i="1"/>
  <c r="Q5542" i="1"/>
  <c r="Q5541" i="1"/>
  <c r="Q5540" i="1"/>
  <c r="Q5539" i="1"/>
  <c r="Q5538" i="1"/>
  <c r="Q5537" i="1"/>
  <c r="Q5536" i="1"/>
  <c r="Q5535" i="1"/>
  <c r="Q5534" i="1"/>
  <c r="Q5533" i="1"/>
  <c r="Q5532" i="1"/>
  <c r="Q5531" i="1"/>
  <c r="Q5530" i="1"/>
  <c r="Q5529" i="1"/>
  <c r="Q5528" i="1"/>
  <c r="Q5527" i="1"/>
  <c r="Q5526" i="1"/>
  <c r="Q5525" i="1"/>
  <c r="Q5524" i="1"/>
  <c r="Q5523" i="1"/>
  <c r="Q5522" i="1"/>
  <c r="Q5521" i="1"/>
  <c r="Q5520" i="1"/>
  <c r="Q5519" i="1"/>
  <c r="Q5518" i="1"/>
  <c r="Q5517" i="1"/>
  <c r="Q5516" i="1"/>
  <c r="Q5515" i="1"/>
  <c r="Q5514" i="1"/>
  <c r="Q5513" i="1"/>
  <c r="Q5512" i="1"/>
  <c r="Q5511" i="1"/>
  <c r="Q5510" i="1"/>
  <c r="Q5509" i="1"/>
  <c r="Q5508" i="1"/>
  <c r="Q5507" i="1"/>
  <c r="Q5506" i="1"/>
  <c r="Q5505" i="1"/>
  <c r="Q5504" i="1"/>
  <c r="Q5503" i="1"/>
  <c r="Q5502" i="1"/>
  <c r="Q5501" i="1"/>
  <c r="Q5500" i="1"/>
  <c r="Q5499" i="1"/>
  <c r="Q5498" i="1"/>
  <c r="Q5497" i="1"/>
  <c r="Q5496" i="1"/>
  <c r="Q5495" i="1"/>
  <c r="Q5494" i="1"/>
  <c r="Q5493" i="1"/>
  <c r="Q5492" i="1"/>
  <c r="Q5491" i="1"/>
  <c r="Q5490" i="1"/>
  <c r="Q5489" i="1"/>
  <c r="Q5488" i="1"/>
  <c r="Q5487" i="1"/>
  <c r="Q5486" i="1"/>
  <c r="Q5485" i="1"/>
  <c r="Q5484" i="1"/>
  <c r="Q5483" i="1"/>
  <c r="Q5482" i="1"/>
  <c r="Q5481" i="1"/>
  <c r="Q5480" i="1"/>
  <c r="Q5479" i="1"/>
  <c r="Q5478" i="1"/>
  <c r="Q5477" i="1"/>
  <c r="Q5476" i="1"/>
  <c r="Q5475" i="1"/>
  <c r="Q5474" i="1"/>
  <c r="Q5473" i="1"/>
  <c r="Q5472" i="1"/>
  <c r="Q5471" i="1"/>
  <c r="Q5470" i="1"/>
  <c r="Q5469" i="1"/>
  <c r="Q5468" i="1"/>
  <c r="Q5467" i="1"/>
  <c r="Q5466" i="1"/>
  <c r="Q5465" i="1"/>
  <c r="Q5464" i="1"/>
  <c r="Q5463" i="1"/>
  <c r="Q5462" i="1"/>
  <c r="Q5461" i="1"/>
  <c r="Q5460" i="1"/>
  <c r="Q5459" i="1"/>
  <c r="Q5458" i="1"/>
  <c r="Q5457" i="1"/>
  <c r="Q5456" i="1"/>
  <c r="Q5455" i="1"/>
  <c r="Q5454" i="1"/>
  <c r="Q5453" i="1"/>
  <c r="Q5452" i="1"/>
  <c r="Q5451" i="1"/>
  <c r="Q5450" i="1"/>
  <c r="Q5449" i="1"/>
  <c r="Q5448" i="1"/>
  <c r="Q5447" i="1"/>
  <c r="Q5446" i="1"/>
  <c r="Q5445" i="1"/>
  <c r="Q5444" i="1"/>
  <c r="Q5443" i="1"/>
  <c r="Q5442" i="1"/>
  <c r="Q5441" i="1"/>
  <c r="Q5440" i="1"/>
  <c r="Q5439" i="1"/>
  <c r="Q5438" i="1"/>
  <c r="Q5437" i="1"/>
  <c r="Q5436" i="1"/>
  <c r="Q5435" i="1"/>
  <c r="Q5434" i="1"/>
  <c r="Q5433" i="1"/>
  <c r="Q5432" i="1"/>
  <c r="Q5431" i="1"/>
  <c r="Q5430" i="1"/>
  <c r="Q5429" i="1"/>
  <c r="Q5428" i="1"/>
  <c r="Q5427" i="1"/>
  <c r="Q5426" i="1"/>
  <c r="Q5425" i="1"/>
  <c r="Q5424" i="1"/>
  <c r="Q5423" i="1"/>
  <c r="Q5422" i="1"/>
  <c r="Q5421" i="1"/>
  <c r="Q5420" i="1"/>
  <c r="Q5419" i="1"/>
  <c r="Q5418" i="1"/>
  <c r="Q5417" i="1"/>
  <c r="Q5416" i="1"/>
  <c r="Q5415" i="1"/>
  <c r="Q5414" i="1"/>
  <c r="Q5413" i="1"/>
  <c r="Q5412" i="1"/>
  <c r="Q5411" i="1"/>
  <c r="Q5410" i="1"/>
  <c r="Q5409" i="1"/>
  <c r="Q5408" i="1"/>
  <c r="Q5407" i="1"/>
  <c r="Q5406" i="1"/>
  <c r="Q5405" i="1"/>
  <c r="Q5404" i="1"/>
  <c r="Q5403" i="1"/>
  <c r="Q5402" i="1"/>
  <c r="Q5401" i="1"/>
  <c r="Q5400" i="1"/>
  <c r="Q5399" i="1"/>
  <c r="Q5398" i="1"/>
  <c r="Q5397" i="1"/>
  <c r="Q5396" i="1"/>
  <c r="Q5395" i="1"/>
  <c r="Q5394" i="1"/>
  <c r="Q5393" i="1"/>
  <c r="Q5392" i="1"/>
  <c r="Q5391" i="1"/>
  <c r="Q5390" i="1"/>
  <c r="Q5389" i="1"/>
  <c r="Q5388" i="1"/>
  <c r="Q5387" i="1"/>
  <c r="Q5386" i="1"/>
  <c r="Q5385" i="1"/>
  <c r="Q5384" i="1"/>
  <c r="Q5383" i="1"/>
  <c r="Q5382" i="1"/>
  <c r="Q5381" i="1"/>
  <c r="Q5380" i="1"/>
  <c r="Q5379" i="1"/>
  <c r="Q5378" i="1"/>
  <c r="Q5377" i="1"/>
  <c r="Q5376" i="1"/>
  <c r="Q5375" i="1"/>
  <c r="Q5374" i="1"/>
  <c r="Q5373" i="1"/>
  <c r="Q5372" i="1"/>
  <c r="Q5371" i="1"/>
  <c r="Q5370" i="1"/>
  <c r="Q5369" i="1"/>
  <c r="Q5368" i="1"/>
  <c r="Q5367" i="1"/>
  <c r="Q5366" i="1"/>
  <c r="Q5365" i="1"/>
  <c r="Q5364" i="1"/>
  <c r="Q5363" i="1"/>
  <c r="Q5362" i="1"/>
  <c r="Q5361" i="1"/>
  <c r="Q5360" i="1"/>
  <c r="Q5359" i="1"/>
  <c r="Q5358" i="1"/>
  <c r="Q5357" i="1"/>
  <c r="Q5356" i="1"/>
  <c r="Q5355" i="1"/>
  <c r="Q5354" i="1"/>
  <c r="Q5353" i="1"/>
  <c r="Q5352" i="1"/>
  <c r="Q5351" i="1"/>
  <c r="Q5350" i="1"/>
  <c r="Q5349" i="1"/>
  <c r="Q5348" i="1"/>
  <c r="Q5347" i="1"/>
  <c r="Q5346" i="1"/>
  <c r="Q5345" i="1"/>
  <c r="Q5344" i="1"/>
  <c r="Q5343" i="1"/>
  <c r="Q5342" i="1"/>
  <c r="Q5341" i="1"/>
  <c r="Q5340" i="1"/>
  <c r="Q5339" i="1"/>
  <c r="Q5338" i="1"/>
  <c r="Q5337" i="1"/>
  <c r="Q5336" i="1"/>
  <c r="Q5335" i="1"/>
  <c r="Q5334" i="1"/>
  <c r="Q5333" i="1"/>
  <c r="Q5332" i="1"/>
  <c r="Q5331" i="1"/>
  <c r="Q5330" i="1"/>
  <c r="Q5329" i="1"/>
  <c r="Q5328" i="1"/>
  <c r="Q5327" i="1"/>
  <c r="Q5326" i="1"/>
  <c r="Q5325" i="1"/>
  <c r="Q5324" i="1"/>
  <c r="Q5323" i="1"/>
  <c r="Q5322" i="1"/>
  <c r="Q5321" i="1"/>
  <c r="Q5320" i="1"/>
  <c r="Q5319" i="1"/>
  <c r="Q5318" i="1"/>
  <c r="Q5317" i="1"/>
  <c r="Q5316" i="1"/>
  <c r="Q5315" i="1"/>
  <c r="Q5314" i="1"/>
  <c r="Q5313" i="1"/>
  <c r="Q5312" i="1"/>
  <c r="Q5311" i="1"/>
  <c r="Q5310" i="1"/>
  <c r="Q5309" i="1"/>
  <c r="Q5308" i="1"/>
  <c r="Q5307" i="1"/>
  <c r="Q5306" i="1"/>
  <c r="Q5305" i="1"/>
  <c r="Q5304" i="1"/>
  <c r="Q5303" i="1"/>
  <c r="Q5302" i="1"/>
  <c r="Q5301" i="1"/>
  <c r="Q5300" i="1"/>
  <c r="Q5299" i="1"/>
  <c r="Q5298" i="1"/>
  <c r="Q5297" i="1"/>
  <c r="Q5296" i="1"/>
  <c r="Q5295" i="1"/>
  <c r="Q5294" i="1"/>
  <c r="Q5293" i="1"/>
  <c r="Q5292" i="1"/>
  <c r="Q5291" i="1"/>
  <c r="Q5290" i="1"/>
  <c r="Q5289" i="1"/>
  <c r="Q5288" i="1"/>
  <c r="Q5287" i="1"/>
  <c r="Q5286" i="1"/>
  <c r="Q5285" i="1"/>
  <c r="Q5284" i="1"/>
  <c r="Q5283" i="1"/>
  <c r="Q5282" i="1"/>
  <c r="Q5281" i="1"/>
  <c r="Q5280" i="1"/>
  <c r="Q5279" i="1"/>
  <c r="Q5278" i="1"/>
  <c r="Q5277" i="1"/>
  <c r="Q5276" i="1"/>
  <c r="Q5275" i="1"/>
  <c r="Q5274" i="1"/>
  <c r="Q5273" i="1"/>
  <c r="Q5272" i="1"/>
  <c r="Q5271" i="1"/>
  <c r="Q5270" i="1"/>
  <c r="Q5269" i="1"/>
  <c r="Q5268" i="1"/>
  <c r="Q5267" i="1"/>
  <c r="Q5266" i="1"/>
  <c r="Q5265" i="1"/>
  <c r="Q5264" i="1"/>
  <c r="Q5263" i="1"/>
  <c r="Q5262" i="1"/>
  <c r="Q5261" i="1"/>
  <c r="Q5260" i="1"/>
  <c r="Q5259" i="1"/>
  <c r="Q5258" i="1"/>
  <c r="Q5257" i="1"/>
  <c r="Q5256" i="1"/>
  <c r="Q5255" i="1"/>
  <c r="Q5254" i="1"/>
  <c r="Q5253" i="1"/>
  <c r="Q5252" i="1"/>
  <c r="Q5251" i="1"/>
  <c r="Q5250" i="1"/>
  <c r="Q5249" i="1"/>
  <c r="Q5248" i="1"/>
  <c r="Q5247" i="1"/>
  <c r="Q5246" i="1"/>
  <c r="Q5245" i="1"/>
  <c r="Q5244" i="1"/>
  <c r="Q5243" i="1"/>
  <c r="Q5242" i="1"/>
  <c r="Q5241" i="1"/>
  <c r="Q5240" i="1"/>
  <c r="Q5239" i="1"/>
  <c r="Q5238" i="1"/>
  <c r="Q5237" i="1"/>
  <c r="Q5236" i="1"/>
  <c r="Q5235" i="1"/>
  <c r="Q5234" i="1"/>
  <c r="Q5233" i="1"/>
  <c r="Q5232" i="1"/>
  <c r="Q5231" i="1"/>
  <c r="Q5230" i="1"/>
  <c r="Q5229" i="1"/>
  <c r="Q5228" i="1"/>
  <c r="Q5227" i="1"/>
  <c r="Q5226" i="1"/>
  <c r="Q5225" i="1"/>
  <c r="Q5224" i="1"/>
  <c r="Q5223" i="1"/>
  <c r="Q5222" i="1"/>
  <c r="Q5221" i="1"/>
  <c r="Q5220" i="1"/>
  <c r="Q5219" i="1"/>
  <c r="Q5218" i="1"/>
  <c r="Q5217" i="1"/>
  <c r="Q5216" i="1"/>
  <c r="Q5215" i="1"/>
  <c r="Q5214" i="1"/>
  <c r="Q5213" i="1"/>
  <c r="Q5212" i="1"/>
  <c r="Q5211" i="1"/>
  <c r="Q5210" i="1"/>
  <c r="Q5209" i="1"/>
  <c r="Q5208" i="1"/>
  <c r="Q5207" i="1"/>
  <c r="Q5206" i="1"/>
  <c r="Q5205" i="1"/>
  <c r="Q5204" i="1"/>
  <c r="Q5203" i="1"/>
  <c r="Q5202" i="1"/>
  <c r="Q5201" i="1"/>
  <c r="Q5200" i="1"/>
  <c r="Q5199" i="1"/>
  <c r="Q5198" i="1"/>
  <c r="Q5197" i="1"/>
  <c r="Q5196" i="1"/>
  <c r="Q5195" i="1"/>
  <c r="Q5194" i="1"/>
  <c r="Q5193" i="1"/>
  <c r="Q5192" i="1"/>
  <c r="Q5191" i="1"/>
  <c r="Q5190" i="1"/>
  <c r="Q5189" i="1"/>
  <c r="Q5188" i="1"/>
  <c r="Q5187" i="1"/>
  <c r="Q5186" i="1"/>
  <c r="Q5185" i="1"/>
  <c r="Q5184" i="1"/>
  <c r="Q5183" i="1"/>
  <c r="Q5182" i="1"/>
  <c r="Q5181" i="1"/>
  <c r="Q5180" i="1"/>
  <c r="Q5179" i="1"/>
  <c r="Q5178" i="1"/>
  <c r="Q5177" i="1"/>
  <c r="Q5176" i="1"/>
  <c r="Q5175" i="1"/>
  <c r="Q5174" i="1"/>
  <c r="Q5173" i="1"/>
  <c r="Q5172" i="1"/>
  <c r="Q5171" i="1"/>
  <c r="Q5170" i="1"/>
  <c r="Q5169" i="1"/>
  <c r="Q5168" i="1"/>
  <c r="Q5167" i="1"/>
  <c r="Q5166" i="1"/>
  <c r="Q5165" i="1"/>
  <c r="Q5164" i="1"/>
  <c r="Q5163" i="1"/>
  <c r="Q5162" i="1"/>
  <c r="Q5161" i="1"/>
  <c r="Q5160" i="1"/>
  <c r="Q5159" i="1"/>
  <c r="Q5158" i="1"/>
  <c r="Q5157" i="1"/>
  <c r="Q5156" i="1"/>
  <c r="Q5155" i="1"/>
  <c r="Q5154" i="1"/>
  <c r="Q5153" i="1"/>
  <c r="Q5152" i="1"/>
  <c r="Q5151" i="1"/>
  <c r="Q5150" i="1"/>
  <c r="Q5149" i="1"/>
  <c r="Q5148" i="1"/>
  <c r="Q5147" i="1"/>
  <c r="Q5146" i="1"/>
  <c r="Q5145" i="1"/>
  <c r="Q5144" i="1"/>
  <c r="Q5143" i="1"/>
  <c r="Q5142" i="1"/>
  <c r="Q5141" i="1"/>
  <c r="Q5140" i="1"/>
  <c r="Q5139" i="1"/>
  <c r="Q5138" i="1"/>
  <c r="Q5137" i="1"/>
  <c r="Q5136" i="1"/>
  <c r="Q5135" i="1"/>
  <c r="Q5134" i="1"/>
  <c r="Q5133" i="1"/>
  <c r="Q4997" i="1"/>
  <c r="Q4996" i="1"/>
  <c r="Q4995" i="1"/>
  <c r="Q4994" i="1"/>
  <c r="Q4993" i="1"/>
  <c r="Q4992" i="1"/>
  <c r="Q4991" i="1"/>
  <c r="Q4990" i="1"/>
  <c r="Q4989" i="1"/>
  <c r="Q4988" i="1"/>
  <c r="Q4987" i="1"/>
  <c r="Q4986" i="1"/>
  <c r="Q4985" i="1"/>
  <c r="Q4984" i="1"/>
  <c r="Q4983" i="1"/>
  <c r="Q4982" i="1"/>
  <c r="Q4981" i="1"/>
  <c r="Q4980" i="1"/>
  <c r="Q4979" i="1"/>
  <c r="Q4978" i="1"/>
  <c r="Q4977" i="1"/>
  <c r="Q4976" i="1"/>
  <c r="Q4975" i="1"/>
  <c r="Q4974" i="1"/>
  <c r="Q4973" i="1"/>
  <c r="Q4972" i="1"/>
  <c r="Q4971" i="1"/>
  <c r="Q4970" i="1"/>
  <c r="Q4969" i="1"/>
  <c r="Q4968" i="1"/>
  <c r="Q4967" i="1"/>
  <c r="Q4966" i="1"/>
  <c r="Q4965" i="1"/>
  <c r="Q4964" i="1"/>
  <c r="Q4963" i="1"/>
  <c r="Q4962" i="1"/>
  <c r="Q4961" i="1"/>
  <c r="Q4960" i="1"/>
  <c r="Q4959" i="1"/>
  <c r="Q4958" i="1"/>
  <c r="Q4957" i="1"/>
  <c r="Q4956" i="1"/>
  <c r="Q4955" i="1"/>
  <c r="Q4954" i="1"/>
  <c r="Q4953" i="1"/>
  <c r="Q4952" i="1"/>
  <c r="Q4951" i="1"/>
  <c r="Q4950" i="1"/>
  <c r="Q4949" i="1"/>
  <c r="Q4948" i="1"/>
  <c r="Q4947" i="1"/>
  <c r="Q4946" i="1"/>
  <c r="Q4945" i="1"/>
  <c r="Q4944" i="1"/>
  <c r="Q4943" i="1"/>
  <c r="Q4942" i="1"/>
  <c r="Q4941" i="1"/>
  <c r="Q4940" i="1"/>
  <c r="Q4939" i="1"/>
  <c r="Q4938" i="1"/>
  <c r="Q4937" i="1"/>
  <c r="Q4936" i="1"/>
  <c r="Q4935" i="1"/>
  <c r="Q4934" i="1"/>
  <c r="Q4933" i="1"/>
  <c r="Q4932" i="1"/>
  <c r="Q4931" i="1"/>
  <c r="Q4930" i="1"/>
  <c r="Q4929" i="1"/>
  <c r="Q4928" i="1"/>
  <c r="Q4927" i="1"/>
  <c r="Q4926" i="1"/>
  <c r="Q4925" i="1"/>
  <c r="Q4924" i="1"/>
  <c r="Q4923" i="1"/>
  <c r="Q4922" i="1"/>
  <c r="Q4921" i="1"/>
  <c r="Q4920" i="1"/>
  <c r="Q4919" i="1"/>
  <c r="Q4918" i="1"/>
  <c r="Q4917" i="1"/>
  <c r="Q4916" i="1"/>
  <c r="Q4915" i="1"/>
  <c r="Q4914" i="1"/>
  <c r="Q4913" i="1"/>
  <c r="Q4912" i="1"/>
  <c r="Q4911" i="1"/>
  <c r="Q4910" i="1"/>
  <c r="Q4909" i="1"/>
  <c r="Q4908" i="1"/>
  <c r="Q4907" i="1"/>
  <c r="Q4906" i="1"/>
  <c r="Q4905" i="1"/>
  <c r="Q4904" i="1"/>
  <c r="Q4903" i="1"/>
  <c r="Q4902" i="1"/>
  <c r="Q4901" i="1"/>
  <c r="Q4900" i="1"/>
  <c r="Q4899" i="1"/>
  <c r="Q4898" i="1"/>
  <c r="Q4897" i="1"/>
  <c r="Q4896" i="1"/>
  <c r="Q4895" i="1"/>
  <c r="Q4894" i="1"/>
  <c r="Q4893" i="1"/>
  <c r="Q4892" i="1"/>
  <c r="Q4891" i="1"/>
  <c r="Q4890" i="1"/>
  <c r="Q4889" i="1"/>
  <c r="Q4888" i="1"/>
  <c r="Q4887" i="1"/>
  <c r="Q4886" i="1"/>
  <c r="Q4885" i="1"/>
  <c r="Q4884" i="1"/>
  <c r="Q4883" i="1"/>
  <c r="Q4882" i="1"/>
  <c r="Q4881" i="1"/>
  <c r="Q4880" i="1"/>
  <c r="Q4879" i="1"/>
  <c r="Q4878" i="1"/>
  <c r="Q4877" i="1"/>
  <c r="Q4876" i="1"/>
  <c r="Q4875" i="1"/>
  <c r="Q4874" i="1"/>
  <c r="Q4873" i="1"/>
  <c r="Q4872" i="1"/>
  <c r="Q4871" i="1"/>
  <c r="Q4870" i="1"/>
  <c r="Q4869" i="1"/>
  <c r="Q4868" i="1"/>
  <c r="Q4867" i="1"/>
  <c r="Q4866" i="1"/>
  <c r="Q4865" i="1"/>
  <c r="Q4864" i="1"/>
  <c r="Q4863" i="1"/>
  <c r="Q4862" i="1"/>
  <c r="Q4861" i="1"/>
  <c r="Q4860" i="1"/>
  <c r="Q4859" i="1"/>
  <c r="Q4858" i="1"/>
  <c r="Q4857" i="1"/>
  <c r="Q4856" i="1"/>
  <c r="Q4855" i="1"/>
  <c r="Q4854" i="1"/>
  <c r="Q4853" i="1"/>
  <c r="Q4852" i="1"/>
  <c r="Q4851" i="1"/>
  <c r="Q4850" i="1"/>
  <c r="Q4849" i="1"/>
  <c r="Q4848" i="1"/>
  <c r="Q4847" i="1"/>
  <c r="Q4846" i="1"/>
  <c r="Q4845" i="1"/>
  <c r="Q4844" i="1"/>
  <c r="Q4843" i="1"/>
  <c r="Q4842" i="1"/>
  <c r="Q4841" i="1"/>
  <c r="Q4840" i="1"/>
  <c r="Q4839" i="1"/>
  <c r="Q4838" i="1"/>
  <c r="Q4837" i="1"/>
  <c r="Q4836" i="1"/>
  <c r="Q4835" i="1"/>
  <c r="Q4834" i="1"/>
  <c r="Q4833" i="1"/>
  <c r="Q4832" i="1"/>
  <c r="Q4831" i="1"/>
  <c r="Q4830" i="1"/>
  <c r="Q4829" i="1"/>
  <c r="Q4828" i="1"/>
  <c r="Q4827" i="1"/>
  <c r="Q4826" i="1"/>
  <c r="Q4825" i="1"/>
  <c r="Q4824" i="1"/>
  <c r="Q4823" i="1"/>
  <c r="Q4822" i="1"/>
  <c r="Q4821" i="1"/>
  <c r="Q4820" i="1"/>
  <c r="Q4819" i="1"/>
  <c r="Q4818" i="1"/>
  <c r="Q4817" i="1"/>
  <c r="Q4816" i="1"/>
  <c r="Q4815" i="1"/>
  <c r="Q4814" i="1"/>
  <c r="Q4813" i="1"/>
  <c r="Q4812" i="1"/>
  <c r="Q4811" i="1"/>
  <c r="Q4810" i="1"/>
  <c r="Q4809" i="1"/>
  <c r="Q4808" i="1"/>
  <c r="Q4807" i="1"/>
  <c r="Q4806" i="1"/>
  <c r="Q4805" i="1"/>
  <c r="Q4804" i="1"/>
  <c r="Q4803" i="1"/>
  <c r="Q4802" i="1"/>
  <c r="Q4801" i="1"/>
  <c r="Q4800" i="1"/>
  <c r="Q4799" i="1"/>
  <c r="Q4798" i="1"/>
  <c r="Q4797" i="1"/>
  <c r="Q4796" i="1"/>
  <c r="Q4795" i="1"/>
  <c r="Q4794" i="1"/>
  <c r="Q4793" i="1"/>
  <c r="Q4792" i="1"/>
  <c r="Q4791" i="1"/>
  <c r="Q4790" i="1"/>
  <c r="Q4789" i="1"/>
  <c r="Q4788" i="1"/>
  <c r="Q4787" i="1"/>
  <c r="Q4786" i="1"/>
  <c r="Q4785" i="1"/>
  <c r="Q4784" i="1"/>
  <c r="Q4783" i="1"/>
  <c r="Q4782" i="1"/>
  <c r="Q4781" i="1"/>
  <c r="Q4780" i="1"/>
  <c r="Q4779" i="1"/>
  <c r="Q4778" i="1"/>
  <c r="Q4777" i="1"/>
  <c r="Q4776" i="1"/>
  <c r="Q4775" i="1"/>
  <c r="Q4774" i="1"/>
  <c r="Q4773" i="1"/>
  <c r="Q4772" i="1"/>
  <c r="Q4771" i="1"/>
  <c r="Q4770" i="1"/>
  <c r="Q4769" i="1"/>
  <c r="Q4768" i="1"/>
  <c r="Q4767" i="1"/>
  <c r="Q4766" i="1"/>
  <c r="Q4765" i="1"/>
  <c r="Q4764" i="1"/>
  <c r="Q4763" i="1"/>
  <c r="Q4762" i="1"/>
  <c r="Q4761" i="1"/>
  <c r="Q4760" i="1"/>
  <c r="Q4759" i="1"/>
  <c r="Q4758" i="1"/>
  <c r="Q4757" i="1"/>
  <c r="Q4756" i="1"/>
  <c r="Q4755" i="1"/>
  <c r="Q4754" i="1"/>
  <c r="Q4753" i="1"/>
  <c r="Q4752" i="1"/>
  <c r="Q4751" i="1"/>
  <c r="Q4750" i="1"/>
  <c r="Q4749" i="1"/>
  <c r="Q4748" i="1"/>
  <c r="Q4747" i="1"/>
  <c r="Q4746" i="1"/>
  <c r="Q4745" i="1"/>
  <c r="Q4744" i="1"/>
  <c r="Q4743" i="1"/>
  <c r="Q4742" i="1"/>
  <c r="Q4741" i="1"/>
  <c r="Q4740" i="1"/>
  <c r="Q4739" i="1"/>
  <c r="Q4738" i="1"/>
  <c r="Q4737" i="1"/>
  <c r="Q4736" i="1"/>
  <c r="Q4735" i="1"/>
  <c r="Q4734" i="1"/>
  <c r="Q4733" i="1"/>
  <c r="Q4732" i="1"/>
  <c r="Q4731" i="1"/>
  <c r="Q4730" i="1"/>
  <c r="Q4729" i="1"/>
  <c r="Q4728" i="1"/>
  <c r="Q4727" i="1"/>
  <c r="Q4726" i="1"/>
  <c r="Q4725" i="1"/>
  <c r="Q4724" i="1"/>
  <c r="Q4723" i="1"/>
  <c r="Q4722" i="1"/>
  <c r="Q4721" i="1"/>
  <c r="Q4720" i="1"/>
  <c r="Q4719" i="1"/>
  <c r="Q4718" i="1"/>
  <c r="Q4717" i="1"/>
  <c r="Q4716" i="1"/>
  <c r="Q4715" i="1"/>
  <c r="Q4714" i="1"/>
  <c r="Q4713" i="1"/>
  <c r="Q4712" i="1"/>
  <c r="Q4711" i="1"/>
  <c r="Q4710" i="1"/>
  <c r="Q4709" i="1"/>
  <c r="Q4708" i="1"/>
  <c r="Q4707" i="1"/>
  <c r="Q4706" i="1"/>
  <c r="Q4705" i="1"/>
  <c r="Q4704" i="1"/>
  <c r="Q4703" i="1"/>
  <c r="Q4702" i="1"/>
  <c r="Q4701" i="1"/>
  <c r="Q4700" i="1"/>
  <c r="Q4699" i="1"/>
  <c r="Q4698" i="1"/>
  <c r="Q4697" i="1"/>
  <c r="Q4696" i="1"/>
  <c r="Q4695" i="1"/>
  <c r="Q4694" i="1"/>
  <c r="Q4693" i="1"/>
  <c r="Q4692" i="1"/>
  <c r="Q4691" i="1"/>
  <c r="Q4690" i="1"/>
  <c r="Q4689" i="1"/>
  <c r="Q4688" i="1"/>
  <c r="Q4687" i="1"/>
  <c r="Q4686" i="1"/>
  <c r="Q4685" i="1"/>
  <c r="Q4684" i="1"/>
  <c r="Q4683" i="1"/>
  <c r="Q4682" i="1"/>
  <c r="Q4681" i="1"/>
  <c r="Q4680" i="1"/>
  <c r="Q4679" i="1"/>
  <c r="Q4678" i="1"/>
  <c r="Q4677" i="1"/>
  <c r="Q4676" i="1"/>
  <c r="Q4675" i="1"/>
  <c r="Q4674" i="1"/>
  <c r="Q4673" i="1"/>
  <c r="Q4672" i="1"/>
  <c r="Q4671" i="1"/>
  <c r="Q4670" i="1"/>
  <c r="Q4669" i="1"/>
  <c r="Q4668" i="1"/>
  <c r="Q4667" i="1"/>
  <c r="Q4666" i="1"/>
  <c r="Q4665" i="1"/>
  <c r="Q4664" i="1"/>
  <c r="Q4663" i="1"/>
  <c r="Q4662" i="1"/>
  <c r="Q4661" i="1"/>
  <c r="Q4660" i="1"/>
  <c r="Q4659" i="1"/>
  <c r="Q4658" i="1"/>
  <c r="Q4657" i="1"/>
  <c r="Q4656" i="1"/>
  <c r="Q4655" i="1"/>
  <c r="Q4654" i="1"/>
  <c r="Q4653" i="1"/>
  <c r="Q4652" i="1"/>
  <c r="Q4651" i="1"/>
  <c r="Q4650" i="1"/>
  <c r="Q4649" i="1"/>
  <c r="Q4648" i="1"/>
  <c r="Q4647" i="1"/>
  <c r="Q4646" i="1"/>
  <c r="Q4645" i="1"/>
  <c r="Q4644" i="1"/>
  <c r="Q4643" i="1"/>
  <c r="Q4642" i="1"/>
  <c r="Q4641" i="1"/>
  <c r="Q4640" i="1"/>
  <c r="Q4639" i="1"/>
  <c r="Q4638" i="1"/>
  <c r="Q4637" i="1"/>
  <c r="Q4636" i="1"/>
  <c r="Q4635" i="1"/>
  <c r="Q4634" i="1"/>
  <c r="Q4633" i="1"/>
  <c r="Q4632" i="1"/>
  <c r="Q4631" i="1"/>
  <c r="Q4630" i="1"/>
  <c r="Q4629" i="1"/>
  <c r="Q4628" i="1"/>
  <c r="Q4627" i="1"/>
  <c r="Q4626" i="1"/>
  <c r="Q4625" i="1"/>
  <c r="Q4624" i="1"/>
  <c r="Q4623" i="1"/>
  <c r="Q4622" i="1"/>
  <c r="Q4621" i="1"/>
  <c r="Q4620" i="1"/>
  <c r="Q4619" i="1"/>
  <c r="Q4618" i="1"/>
  <c r="Q4617" i="1"/>
  <c r="Q4616" i="1"/>
  <c r="Q4615" i="1"/>
  <c r="Q4614" i="1"/>
  <c r="Q4613" i="1"/>
  <c r="Q4612" i="1"/>
  <c r="Q4611" i="1"/>
  <c r="Q4610" i="1"/>
  <c r="Q4609" i="1"/>
  <c r="Q4608" i="1"/>
  <c r="Q4607" i="1"/>
  <c r="Q4606" i="1"/>
  <c r="Q4605" i="1"/>
  <c r="Q4604" i="1"/>
  <c r="Q4603" i="1"/>
  <c r="Q4602" i="1"/>
  <c r="Q4601" i="1"/>
  <c r="Q4600" i="1"/>
  <c r="Q4599" i="1"/>
  <c r="Q4598" i="1"/>
  <c r="Q4597" i="1"/>
  <c r="Q4596" i="1"/>
  <c r="Q4595" i="1"/>
  <c r="Q4594" i="1"/>
  <c r="Q4593" i="1"/>
  <c r="Q4592" i="1"/>
  <c r="Q4591" i="1"/>
  <c r="Q4590" i="1"/>
  <c r="Q4589" i="1"/>
  <c r="Q4588" i="1"/>
  <c r="Q4587" i="1"/>
  <c r="Q4586" i="1"/>
  <c r="Q4585" i="1"/>
  <c r="Q4584" i="1"/>
  <c r="Q4583" i="1"/>
  <c r="Q4582" i="1"/>
  <c r="Q4581" i="1"/>
  <c r="Q4580" i="1"/>
  <c r="Q4579" i="1"/>
  <c r="Q4578" i="1"/>
  <c r="Q4577" i="1"/>
  <c r="Q4576" i="1"/>
  <c r="Q4575" i="1"/>
  <c r="Q4574" i="1"/>
  <c r="Q4573" i="1"/>
  <c r="Q4572" i="1"/>
  <c r="Q4571" i="1"/>
  <c r="Q4570" i="1"/>
  <c r="Q4569" i="1"/>
  <c r="Q4568" i="1"/>
  <c r="Q4567" i="1"/>
  <c r="Q4566" i="1"/>
  <c r="Q4565" i="1"/>
  <c r="Q4564" i="1"/>
  <c r="Q4563" i="1"/>
  <c r="Q4562" i="1"/>
  <c r="Q4561" i="1"/>
  <c r="Q4560" i="1"/>
  <c r="Q4559" i="1"/>
  <c r="Q4558" i="1"/>
  <c r="Q4557" i="1"/>
  <c r="Q4556" i="1"/>
  <c r="Q4555" i="1"/>
  <c r="Q4554" i="1"/>
  <c r="Q4553" i="1"/>
  <c r="Q4552" i="1"/>
  <c r="Q4551" i="1"/>
  <c r="Q4550" i="1"/>
  <c r="Q4549" i="1"/>
  <c r="Q4548" i="1"/>
  <c r="Q4547" i="1"/>
  <c r="Q4546" i="1"/>
  <c r="Q4545" i="1"/>
  <c r="Q4544" i="1"/>
  <c r="Q4543" i="1"/>
  <c r="Q4542" i="1"/>
  <c r="Q4541" i="1"/>
  <c r="Q4540" i="1"/>
  <c r="Q4539" i="1"/>
  <c r="Q4538" i="1"/>
  <c r="Q4537" i="1"/>
  <c r="Q4536" i="1"/>
  <c r="Q4535" i="1"/>
  <c r="Q4534" i="1"/>
  <c r="Q4533" i="1"/>
  <c r="Q4532" i="1"/>
  <c r="Q4531" i="1"/>
  <c r="Q4530" i="1"/>
  <c r="Q4529" i="1"/>
  <c r="Q4528" i="1"/>
  <c r="Q4527" i="1"/>
  <c r="Q4526" i="1"/>
  <c r="Q4525" i="1"/>
  <c r="Q4524" i="1"/>
  <c r="Q4523" i="1"/>
  <c r="Q4522" i="1"/>
  <c r="Q4521" i="1"/>
  <c r="Q4520" i="1"/>
  <c r="Q4519" i="1"/>
  <c r="Q4518" i="1"/>
  <c r="Q4517" i="1"/>
  <c r="Q4516" i="1"/>
  <c r="Q4515" i="1"/>
  <c r="Q4514" i="1"/>
  <c r="Q4513" i="1"/>
  <c r="Q4512" i="1"/>
  <c r="Q4511" i="1"/>
  <c r="Q4510" i="1"/>
  <c r="Q4509" i="1"/>
  <c r="Q4508" i="1"/>
  <c r="Q4507" i="1"/>
  <c r="Q4506" i="1"/>
  <c r="Q4505" i="1"/>
  <c r="Q4504" i="1"/>
  <c r="Q4503" i="1"/>
  <c r="Q4502" i="1"/>
  <c r="Q4501" i="1"/>
  <c r="Q4500" i="1"/>
  <c r="Q4499" i="1"/>
  <c r="Q4498" i="1"/>
  <c r="Q4497" i="1"/>
  <c r="Q4496" i="1"/>
  <c r="Q4495" i="1"/>
  <c r="Q4494" i="1"/>
  <c r="Q4493" i="1"/>
  <c r="Q4492" i="1"/>
  <c r="Q4491" i="1"/>
  <c r="Q4490" i="1"/>
  <c r="Q4489" i="1"/>
  <c r="Q4488" i="1"/>
  <c r="Q4487" i="1"/>
  <c r="Q4486" i="1"/>
  <c r="Q4485" i="1"/>
  <c r="Q4484" i="1"/>
  <c r="Q4483" i="1"/>
  <c r="Q4482" i="1"/>
  <c r="Q4481" i="1"/>
  <c r="Q4480" i="1"/>
  <c r="Q4479" i="1"/>
  <c r="Q4478" i="1"/>
  <c r="Q4477" i="1"/>
  <c r="Q4476" i="1"/>
  <c r="Q4475" i="1"/>
  <c r="Q4474" i="1"/>
  <c r="Q4473" i="1"/>
  <c r="Q4472" i="1"/>
  <c r="Q4471" i="1"/>
  <c r="Q4470" i="1"/>
  <c r="Q4469" i="1"/>
  <c r="Q4468" i="1"/>
  <c r="Q4467" i="1"/>
  <c r="Q4466" i="1"/>
  <c r="Q4465" i="1"/>
  <c r="Q4464" i="1"/>
  <c r="Q4463" i="1"/>
  <c r="Q4462" i="1"/>
  <c r="Q4461" i="1"/>
  <c r="Q4460" i="1"/>
  <c r="Q4459" i="1"/>
  <c r="Q4458" i="1"/>
  <c r="Q4457" i="1"/>
  <c r="Q4456" i="1"/>
  <c r="Q4455" i="1"/>
  <c r="Q4454" i="1"/>
  <c r="Q4453" i="1"/>
  <c r="Q4452" i="1"/>
  <c r="Q4451" i="1"/>
  <c r="Q4450" i="1"/>
  <c r="Q4449" i="1"/>
  <c r="Q4448" i="1"/>
  <c r="Q4447" i="1"/>
  <c r="Q4446" i="1"/>
  <c r="Q4445" i="1"/>
  <c r="Q4444" i="1"/>
  <c r="Q4443" i="1"/>
  <c r="Q4442" i="1"/>
  <c r="Q4441" i="1"/>
  <c r="Q4440" i="1"/>
  <c r="Q4439" i="1"/>
  <c r="Q4438" i="1"/>
  <c r="Q4437" i="1"/>
  <c r="Q4436" i="1"/>
  <c r="Q4435" i="1"/>
  <c r="Q4434" i="1"/>
  <c r="Q4433" i="1"/>
  <c r="Q4432" i="1"/>
  <c r="Q4431" i="1"/>
  <c r="Q4430" i="1"/>
  <c r="Q4429" i="1"/>
  <c r="Q4428" i="1"/>
  <c r="Q4427" i="1"/>
  <c r="Q4426" i="1"/>
  <c r="Q4425" i="1"/>
  <c r="Q4424" i="1"/>
  <c r="Q4423" i="1"/>
  <c r="Q4422" i="1"/>
  <c r="Q4421" i="1"/>
  <c r="Q4420" i="1"/>
  <c r="Q4419" i="1"/>
  <c r="Q4418" i="1"/>
  <c r="Q4417" i="1"/>
  <c r="Q4416" i="1"/>
  <c r="Q4415" i="1"/>
  <c r="Q4414" i="1"/>
  <c r="Q4413" i="1"/>
  <c r="Q4412" i="1"/>
  <c r="Q4411" i="1"/>
  <c r="Q4410" i="1"/>
  <c r="Q4409" i="1"/>
  <c r="Q4408" i="1"/>
  <c r="Q4407" i="1"/>
  <c r="Q4406" i="1"/>
  <c r="Q4405" i="1"/>
  <c r="Q4404" i="1"/>
  <c r="Q4403" i="1"/>
  <c r="Q4402" i="1"/>
  <c r="Q4401" i="1"/>
  <c r="Q4400" i="1"/>
  <c r="Q4399" i="1"/>
  <c r="Q4398" i="1"/>
  <c r="Q4397" i="1"/>
  <c r="Q4396" i="1"/>
  <c r="Q4395" i="1"/>
  <c r="Q4394" i="1"/>
  <c r="Q4393" i="1"/>
  <c r="Q4392" i="1"/>
  <c r="Q4391" i="1"/>
  <c r="Q4390" i="1"/>
  <c r="Q4389" i="1"/>
  <c r="Q4388" i="1"/>
  <c r="Q4387" i="1"/>
  <c r="Q4386" i="1"/>
  <c r="Q4385" i="1"/>
  <c r="Q4384" i="1"/>
  <c r="Q4383" i="1"/>
  <c r="Q4382" i="1"/>
  <c r="Q4381" i="1"/>
  <c r="Q4380" i="1"/>
  <c r="Q4379" i="1"/>
  <c r="Q4378" i="1"/>
  <c r="Q4377" i="1"/>
  <c r="Q4376" i="1"/>
  <c r="Q4375" i="1"/>
  <c r="Q4374" i="1"/>
  <c r="Q4373" i="1"/>
  <c r="Q4372" i="1"/>
  <c r="Q4371" i="1"/>
  <c r="Q4370" i="1"/>
  <c r="Q4369" i="1"/>
  <c r="Q4368" i="1"/>
  <c r="Q4367" i="1"/>
  <c r="Q4366" i="1"/>
  <c r="Q4365" i="1"/>
  <c r="Q4364" i="1"/>
  <c r="Q4363" i="1"/>
  <c r="Q4362" i="1"/>
  <c r="Q4361" i="1"/>
  <c r="Q4360" i="1"/>
  <c r="Q4359" i="1"/>
  <c r="Q4358" i="1"/>
  <c r="Q4357" i="1"/>
  <c r="Q4356" i="1"/>
  <c r="Q4355" i="1"/>
  <c r="Q4354" i="1"/>
  <c r="Q4353" i="1"/>
  <c r="Q4352" i="1"/>
  <c r="Q4351" i="1"/>
  <c r="Q4350" i="1"/>
  <c r="Q4349" i="1"/>
  <c r="Q4348" i="1"/>
  <c r="Q4347" i="1"/>
  <c r="Q4346" i="1"/>
  <c r="Q4345" i="1"/>
  <c r="Q4344" i="1"/>
  <c r="Q4343" i="1"/>
  <c r="Q4342" i="1"/>
  <c r="Q4341" i="1"/>
  <c r="Q4340" i="1"/>
  <c r="Q4339" i="1"/>
  <c r="Q4338" i="1"/>
  <c r="Q4337" i="1"/>
  <c r="Q4336" i="1"/>
  <c r="Q4335" i="1"/>
  <c r="Q4334" i="1"/>
  <c r="Q4333" i="1"/>
  <c r="Q4332" i="1"/>
  <c r="Q4331" i="1"/>
  <c r="Q4330" i="1"/>
  <c r="Q4329" i="1"/>
  <c r="Q4328" i="1"/>
  <c r="Q4327" i="1"/>
  <c r="Q4326" i="1"/>
  <c r="Q4325" i="1"/>
  <c r="Q4324" i="1"/>
  <c r="Q4323" i="1"/>
  <c r="Q4322" i="1"/>
  <c r="Q4321" i="1"/>
  <c r="Q4320" i="1"/>
  <c r="Q4319" i="1"/>
  <c r="Q4318" i="1"/>
  <c r="Q4317" i="1"/>
  <c r="Q4316" i="1"/>
  <c r="Q4315" i="1"/>
  <c r="Q4314" i="1"/>
  <c r="Q4313" i="1"/>
  <c r="Q4312" i="1"/>
  <c r="Q4311" i="1"/>
  <c r="Q4310" i="1"/>
  <c r="Q4309" i="1"/>
  <c r="Q4308" i="1"/>
  <c r="Q4307" i="1"/>
  <c r="Q4306" i="1"/>
  <c r="Q4305" i="1"/>
  <c r="Q4304" i="1"/>
  <c r="Q4303" i="1"/>
  <c r="Q4302" i="1"/>
  <c r="Q4301" i="1"/>
  <c r="Q4300" i="1"/>
  <c r="Q4299" i="1"/>
  <c r="Q4298" i="1"/>
  <c r="Q4297" i="1"/>
  <c r="Q4296" i="1"/>
  <c r="Q4295" i="1"/>
  <c r="Q4294" i="1"/>
  <c r="Q4293" i="1"/>
  <c r="Q4292" i="1"/>
  <c r="Q4291" i="1"/>
  <c r="Q4290" i="1"/>
  <c r="Q4289" i="1"/>
  <c r="Q4288" i="1"/>
  <c r="Q4287" i="1"/>
  <c r="Q4286" i="1"/>
  <c r="Q4285" i="1"/>
  <c r="Q4284" i="1"/>
  <c r="Q4283" i="1"/>
  <c r="Q4282" i="1"/>
  <c r="Q4281" i="1"/>
  <c r="Q4280" i="1"/>
  <c r="Q4279" i="1"/>
  <c r="Q4278" i="1"/>
  <c r="Q4277" i="1"/>
  <c r="Q4276" i="1"/>
  <c r="Q4275" i="1"/>
  <c r="Q4274" i="1"/>
  <c r="Q4273" i="1"/>
  <c r="Q4272" i="1"/>
  <c r="Q4271" i="1"/>
  <c r="Q4270" i="1"/>
  <c r="Q4269" i="1"/>
  <c r="Q4268" i="1"/>
  <c r="Q4267" i="1"/>
  <c r="Q4266" i="1"/>
  <c r="Q4265" i="1"/>
  <c r="Q4264" i="1"/>
  <c r="Q4263" i="1"/>
  <c r="Q4262" i="1"/>
  <c r="Q4261" i="1"/>
  <c r="Q4260" i="1"/>
  <c r="Q4259" i="1"/>
  <c r="Q4258" i="1"/>
  <c r="Q4257" i="1"/>
  <c r="Q4256" i="1"/>
  <c r="Q4255" i="1"/>
  <c r="Q4254" i="1"/>
  <c r="Q4253" i="1"/>
  <c r="Q4252" i="1"/>
  <c r="Q4251" i="1"/>
  <c r="Q4250" i="1"/>
  <c r="Q4249" i="1"/>
  <c r="Q4248" i="1"/>
  <c r="Q4247" i="1"/>
  <c r="Q4246" i="1"/>
  <c r="Q4245" i="1"/>
  <c r="Q4244" i="1"/>
  <c r="Q4243" i="1"/>
  <c r="Q4242" i="1"/>
  <c r="Q4241" i="1"/>
  <c r="Q4240" i="1"/>
  <c r="Q4239" i="1"/>
  <c r="Q4238" i="1"/>
  <c r="Q4237" i="1"/>
  <c r="Q4236" i="1"/>
  <c r="Q4235" i="1"/>
  <c r="Q4234" i="1"/>
  <c r="Q4233" i="1"/>
  <c r="Q4232" i="1"/>
  <c r="Q4231" i="1"/>
  <c r="Q4230" i="1"/>
  <c r="Q4229" i="1"/>
  <c r="Q4228" i="1"/>
  <c r="Q4227" i="1"/>
  <c r="Q4226" i="1"/>
  <c r="Q4225" i="1"/>
  <c r="Q4224" i="1"/>
  <c r="Q4223" i="1"/>
  <c r="Q4222" i="1"/>
  <c r="Q4221" i="1"/>
  <c r="Q4220" i="1"/>
  <c r="Q4219" i="1"/>
  <c r="Q4218" i="1"/>
  <c r="Q4217" i="1"/>
  <c r="Q4216" i="1"/>
  <c r="Q4215" i="1"/>
  <c r="Q4214" i="1"/>
  <c r="Q4213" i="1"/>
  <c r="Q4212" i="1"/>
  <c r="Q4211" i="1"/>
  <c r="Q4210" i="1"/>
  <c r="Q4209" i="1"/>
  <c r="Q4208" i="1"/>
  <c r="Q4207" i="1"/>
  <c r="Q4206" i="1"/>
  <c r="Q4205" i="1"/>
  <c r="Q4204" i="1"/>
  <c r="Q4203" i="1"/>
  <c r="Q4202" i="1"/>
  <c r="Q4201" i="1"/>
  <c r="Q4200" i="1"/>
  <c r="Q4199" i="1"/>
  <c r="Q4198" i="1"/>
  <c r="Q4197" i="1"/>
  <c r="Q4196" i="1"/>
  <c r="Q4195" i="1"/>
  <c r="Q4194" i="1"/>
  <c r="Q4193" i="1"/>
  <c r="Q4192" i="1"/>
  <c r="Q4191" i="1"/>
  <c r="Q4190" i="1"/>
  <c r="Q4189" i="1"/>
  <c r="Q4188" i="1"/>
  <c r="Q4187" i="1"/>
  <c r="Q4186" i="1"/>
  <c r="Q4185" i="1"/>
  <c r="Q4184" i="1"/>
  <c r="Q4183" i="1"/>
  <c r="Q4182" i="1"/>
  <c r="Q4181" i="1"/>
  <c r="Q4180" i="1"/>
  <c r="Q4179" i="1"/>
  <c r="Q4178" i="1"/>
  <c r="Q4177" i="1"/>
  <c r="Q4176" i="1"/>
  <c r="Q4175" i="1"/>
  <c r="Q4174" i="1"/>
  <c r="Q4173" i="1"/>
  <c r="Q4172" i="1"/>
  <c r="Q4171" i="1"/>
  <c r="Q4170" i="1"/>
  <c r="Q4169" i="1"/>
  <c r="Q4168" i="1"/>
  <c r="Q4167" i="1"/>
  <c r="Q4166" i="1"/>
  <c r="Q4165" i="1"/>
  <c r="Q4164" i="1"/>
  <c r="Q4163" i="1"/>
  <c r="Q4162" i="1"/>
  <c r="Q4161" i="1"/>
  <c r="Q4160" i="1"/>
  <c r="Q4159" i="1"/>
  <c r="Q4158" i="1"/>
  <c r="Q4157" i="1"/>
  <c r="Q4156" i="1"/>
  <c r="Q4155" i="1"/>
  <c r="Q4154" i="1"/>
  <c r="Q4153" i="1"/>
  <c r="Q4152" i="1"/>
  <c r="Q4151" i="1"/>
  <c r="Q4150" i="1"/>
  <c r="Q4149" i="1"/>
  <c r="Q4148" i="1"/>
  <c r="Q4147" i="1"/>
  <c r="Q4146" i="1"/>
  <c r="Q4145" i="1"/>
  <c r="Q4144" i="1"/>
  <c r="Q4143" i="1"/>
  <c r="Q4142" i="1"/>
  <c r="Q4141" i="1"/>
  <c r="Q4140" i="1"/>
  <c r="Q4139" i="1"/>
  <c r="Q4138" i="1"/>
  <c r="Q4137" i="1"/>
  <c r="Q4136" i="1"/>
  <c r="Q4135" i="1"/>
  <c r="Q4134" i="1"/>
  <c r="Q4133" i="1"/>
  <c r="Q4132" i="1"/>
  <c r="Q4131" i="1"/>
  <c r="Q4130" i="1"/>
  <c r="Q4129" i="1"/>
  <c r="Q4128" i="1"/>
  <c r="Q4127" i="1"/>
  <c r="Q4126" i="1"/>
  <c r="Q4125" i="1"/>
  <c r="Q4124" i="1"/>
  <c r="Q4123" i="1"/>
  <c r="Q4122" i="1"/>
  <c r="Q4121" i="1"/>
  <c r="Q4120" i="1"/>
  <c r="Q4119" i="1"/>
  <c r="Q4118" i="1"/>
  <c r="Q4117" i="1"/>
  <c r="Q4116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O6752" i="1"/>
  <c r="O6751" i="1"/>
  <c r="O6750" i="1"/>
  <c r="O6749" i="1"/>
  <c r="O6748" i="1"/>
  <c r="O6747" i="1"/>
  <c r="O6746" i="1"/>
  <c r="O6745" i="1"/>
  <c r="O6744" i="1"/>
  <c r="O6743" i="1"/>
  <c r="O6742" i="1"/>
  <c r="O6741" i="1"/>
  <c r="O6740" i="1"/>
  <c r="O6739" i="1"/>
  <c r="O6738" i="1"/>
  <c r="O6737" i="1"/>
  <c r="O6736" i="1"/>
  <c r="O6735" i="1"/>
  <c r="O6734" i="1"/>
  <c r="O6733" i="1"/>
  <c r="O6732" i="1"/>
  <c r="O6731" i="1"/>
  <c r="O6730" i="1"/>
  <c r="O6729" i="1"/>
  <c r="O6728" i="1"/>
  <c r="O6727" i="1"/>
  <c r="O6726" i="1"/>
  <c r="O6725" i="1"/>
  <c r="O6724" i="1"/>
  <c r="O6723" i="1"/>
  <c r="O6722" i="1"/>
  <c r="O6721" i="1"/>
  <c r="O6720" i="1"/>
  <c r="O6719" i="1"/>
  <c r="O6718" i="1"/>
  <c r="O6717" i="1"/>
  <c r="O6716" i="1"/>
  <c r="O6715" i="1"/>
  <c r="O6714" i="1"/>
  <c r="O6713" i="1"/>
  <c r="O6712" i="1"/>
  <c r="O6711" i="1"/>
  <c r="O6710" i="1"/>
  <c r="O6709" i="1"/>
  <c r="O6708" i="1"/>
  <c r="O6707" i="1"/>
  <c r="O6706" i="1"/>
  <c r="O6705" i="1"/>
  <c r="O6704" i="1"/>
  <c r="O6703" i="1"/>
  <c r="O6702" i="1"/>
  <c r="O6701" i="1"/>
  <c r="O6700" i="1"/>
  <c r="O6699" i="1"/>
  <c r="O6698" i="1"/>
  <c r="O6697" i="1"/>
  <c r="O6696" i="1"/>
  <c r="O6695" i="1"/>
  <c r="O6694" i="1"/>
  <c r="O6693" i="1"/>
  <c r="O6692" i="1"/>
  <c r="O6691" i="1"/>
  <c r="O6690" i="1"/>
  <c r="O6689" i="1"/>
  <c r="O6688" i="1"/>
  <c r="O6687" i="1"/>
  <c r="O6686" i="1"/>
  <c r="O6685" i="1"/>
  <c r="O6684" i="1"/>
  <c r="O6683" i="1"/>
  <c r="O6682" i="1"/>
  <c r="O6681" i="1"/>
  <c r="O6680" i="1"/>
  <c r="O6679" i="1"/>
  <c r="O6678" i="1"/>
  <c r="O6677" i="1"/>
  <c r="O6676" i="1"/>
  <c r="O6675" i="1"/>
  <c r="O6674" i="1"/>
  <c r="O6673" i="1"/>
  <c r="O6672" i="1"/>
  <c r="O6671" i="1"/>
  <c r="O6670" i="1"/>
  <c r="O6669" i="1"/>
  <c r="O6668" i="1"/>
  <c r="O6667" i="1"/>
  <c r="O6666" i="1"/>
  <c r="O6665" i="1"/>
  <c r="O6664" i="1"/>
  <c r="O6663" i="1"/>
  <c r="O6662" i="1"/>
  <c r="O6661" i="1"/>
  <c r="O6660" i="1"/>
  <c r="O6659" i="1"/>
  <c r="O6658" i="1"/>
  <c r="O6657" i="1"/>
  <c r="O6656" i="1"/>
  <c r="O6655" i="1"/>
  <c r="O6654" i="1"/>
  <c r="O6653" i="1"/>
  <c r="O6652" i="1"/>
  <c r="O6651" i="1"/>
  <c r="O6650" i="1"/>
  <c r="O6649" i="1"/>
  <c r="O6648" i="1"/>
  <c r="O6647" i="1"/>
  <c r="O6646" i="1"/>
  <c r="O6645" i="1"/>
  <c r="O6644" i="1"/>
  <c r="O6643" i="1"/>
  <c r="O6642" i="1"/>
  <c r="O6641" i="1"/>
  <c r="O6640" i="1"/>
  <c r="O6639" i="1"/>
  <c r="O6638" i="1"/>
  <c r="O6637" i="1"/>
  <c r="O6636" i="1"/>
  <c r="O6635" i="1"/>
  <c r="O6634" i="1"/>
  <c r="O6633" i="1"/>
  <c r="O6632" i="1"/>
  <c r="O6631" i="1"/>
  <c r="O6630" i="1"/>
  <c r="O6629" i="1"/>
  <c r="O6628" i="1"/>
  <c r="O6627" i="1"/>
  <c r="O6626" i="1"/>
  <c r="O6625" i="1"/>
  <c r="O6624" i="1"/>
  <c r="O6623" i="1"/>
  <c r="O6622" i="1"/>
  <c r="O6621" i="1"/>
  <c r="O6620" i="1"/>
  <c r="O6619" i="1"/>
  <c r="O6618" i="1"/>
  <c r="O6617" i="1"/>
  <c r="O6616" i="1"/>
  <c r="O6615" i="1"/>
  <c r="O6614" i="1"/>
  <c r="O6613" i="1"/>
  <c r="O6612" i="1"/>
  <c r="O6611" i="1"/>
  <c r="O6610" i="1"/>
  <c r="O6609" i="1"/>
  <c r="O6608" i="1"/>
  <c r="O6607" i="1"/>
  <c r="O6606" i="1"/>
  <c r="O6605" i="1"/>
  <c r="O6604" i="1"/>
  <c r="O6603" i="1"/>
  <c r="O6602" i="1"/>
  <c r="O6601" i="1"/>
  <c r="O6600" i="1"/>
  <c r="O6599" i="1"/>
  <c r="O6598" i="1"/>
  <c r="O6597" i="1"/>
  <c r="O6596" i="1"/>
  <c r="O6595" i="1"/>
  <c r="O6594" i="1"/>
  <c r="O6593" i="1"/>
  <c r="O6592" i="1"/>
  <c r="O6591" i="1"/>
  <c r="O6590" i="1"/>
  <c r="O6589" i="1"/>
  <c r="O6588" i="1"/>
  <c r="O6587" i="1"/>
  <c r="O6586" i="1"/>
  <c r="O6585" i="1"/>
  <c r="O6584" i="1"/>
  <c r="O6583" i="1"/>
  <c r="O6582" i="1"/>
  <c r="O6581" i="1"/>
  <c r="O6580" i="1"/>
  <c r="O6579" i="1"/>
  <c r="O6578" i="1"/>
  <c r="O6577" i="1"/>
  <c r="O6576" i="1"/>
  <c r="O6575" i="1"/>
  <c r="O6574" i="1"/>
  <c r="O6573" i="1"/>
  <c r="O6572" i="1"/>
  <c r="O6571" i="1"/>
  <c r="O6570" i="1"/>
  <c r="O6569" i="1"/>
  <c r="O6568" i="1"/>
  <c r="O6567" i="1"/>
  <c r="O6566" i="1"/>
  <c r="O6565" i="1"/>
  <c r="O6564" i="1"/>
  <c r="O6563" i="1"/>
  <c r="O6562" i="1"/>
  <c r="O6561" i="1"/>
  <c r="O6560" i="1"/>
  <c r="O6559" i="1"/>
  <c r="O6558" i="1"/>
  <c r="O6557" i="1"/>
  <c r="O6556" i="1"/>
  <c r="O6555" i="1"/>
  <c r="O6554" i="1"/>
  <c r="O6553" i="1"/>
  <c r="O6552" i="1"/>
  <c r="O6551" i="1"/>
  <c r="O6550" i="1"/>
  <c r="O6549" i="1"/>
  <c r="O6548" i="1"/>
  <c r="O6547" i="1"/>
  <c r="O6546" i="1"/>
  <c r="O6545" i="1"/>
  <c r="O6544" i="1"/>
  <c r="O6543" i="1"/>
  <c r="O6542" i="1"/>
  <c r="O6541" i="1"/>
  <c r="O6540" i="1"/>
  <c r="O6539" i="1"/>
  <c r="O6538" i="1"/>
  <c r="O6537" i="1"/>
  <c r="O6536" i="1"/>
  <c r="O6535" i="1"/>
  <c r="O6534" i="1"/>
  <c r="O6533" i="1"/>
  <c r="O6532" i="1"/>
  <c r="O6531" i="1"/>
  <c r="O6530" i="1"/>
  <c r="O6529" i="1"/>
  <c r="O6528" i="1"/>
  <c r="O6527" i="1"/>
  <c r="O6526" i="1"/>
  <c r="O6525" i="1"/>
  <c r="O6524" i="1"/>
  <c r="O6523" i="1"/>
  <c r="O6522" i="1"/>
  <c r="O6521" i="1"/>
  <c r="O6520" i="1"/>
  <c r="O6519" i="1"/>
  <c r="O6518" i="1"/>
  <c r="O6517" i="1"/>
  <c r="O6516" i="1"/>
  <c r="O6515" i="1"/>
  <c r="O6514" i="1"/>
  <c r="O6513" i="1"/>
  <c r="O6512" i="1"/>
  <c r="O6511" i="1"/>
  <c r="O6510" i="1"/>
  <c r="O6509" i="1"/>
  <c r="O6508" i="1"/>
  <c r="O6507" i="1"/>
  <c r="O6506" i="1"/>
  <c r="O6505" i="1"/>
  <c r="O6504" i="1"/>
  <c r="O6503" i="1"/>
  <c r="O6502" i="1"/>
  <c r="O6501" i="1"/>
  <c r="O6500" i="1"/>
  <c r="O6499" i="1"/>
  <c r="O6498" i="1"/>
  <c r="O6497" i="1"/>
  <c r="O6496" i="1"/>
  <c r="O6495" i="1"/>
  <c r="O6494" i="1"/>
  <c r="O6493" i="1"/>
  <c r="O6492" i="1"/>
  <c r="O6491" i="1"/>
  <c r="O6490" i="1"/>
  <c r="O6489" i="1"/>
  <c r="O6488" i="1"/>
  <c r="O6487" i="1"/>
  <c r="O6486" i="1"/>
  <c r="O6485" i="1"/>
  <c r="O6484" i="1"/>
  <c r="O6483" i="1"/>
  <c r="O6347" i="1"/>
  <c r="O6346" i="1"/>
  <c r="O6345" i="1"/>
  <c r="O6344" i="1"/>
  <c r="O6343" i="1"/>
  <c r="O6342" i="1"/>
  <c r="O6341" i="1"/>
  <c r="O6340" i="1"/>
  <c r="O6339" i="1"/>
  <c r="O6338" i="1"/>
  <c r="O6337" i="1"/>
  <c r="O6336" i="1"/>
  <c r="O6335" i="1"/>
  <c r="O6334" i="1"/>
  <c r="O6333" i="1"/>
  <c r="O6332" i="1"/>
  <c r="O6331" i="1"/>
  <c r="O6330" i="1"/>
  <c r="O6329" i="1"/>
  <c r="O6328" i="1"/>
  <c r="O6327" i="1"/>
  <c r="O6326" i="1"/>
  <c r="O6325" i="1"/>
  <c r="O6324" i="1"/>
  <c r="O6323" i="1"/>
  <c r="O6322" i="1"/>
  <c r="O6321" i="1"/>
  <c r="O6320" i="1"/>
  <c r="O6319" i="1"/>
  <c r="O6318" i="1"/>
  <c r="O6317" i="1"/>
  <c r="O6316" i="1"/>
  <c r="O6315" i="1"/>
  <c r="O6314" i="1"/>
  <c r="O6313" i="1"/>
  <c r="O6312" i="1"/>
  <c r="O6311" i="1"/>
  <c r="O6310" i="1"/>
  <c r="O6309" i="1"/>
  <c r="O6308" i="1"/>
  <c r="O6307" i="1"/>
  <c r="O6306" i="1"/>
  <c r="O6305" i="1"/>
  <c r="O6304" i="1"/>
  <c r="O6303" i="1"/>
  <c r="O6302" i="1"/>
  <c r="O6301" i="1"/>
  <c r="O6300" i="1"/>
  <c r="O6299" i="1"/>
  <c r="O6298" i="1"/>
  <c r="O6297" i="1"/>
  <c r="O6296" i="1"/>
  <c r="O6295" i="1"/>
  <c r="O6294" i="1"/>
  <c r="O6293" i="1"/>
  <c r="O6292" i="1"/>
  <c r="O6291" i="1"/>
  <c r="O6290" i="1"/>
  <c r="O6289" i="1"/>
  <c r="O6288" i="1"/>
  <c r="O6287" i="1"/>
  <c r="O6286" i="1"/>
  <c r="O6285" i="1"/>
  <c r="O6284" i="1"/>
  <c r="O6283" i="1"/>
  <c r="O6282" i="1"/>
  <c r="O6281" i="1"/>
  <c r="O6280" i="1"/>
  <c r="O6279" i="1"/>
  <c r="O6278" i="1"/>
  <c r="O6277" i="1"/>
  <c r="O6276" i="1"/>
  <c r="O6275" i="1"/>
  <c r="O6274" i="1"/>
  <c r="O6273" i="1"/>
  <c r="O6272" i="1"/>
  <c r="O6271" i="1"/>
  <c r="O6270" i="1"/>
  <c r="O6269" i="1"/>
  <c r="O6268" i="1"/>
  <c r="O6267" i="1"/>
  <c r="O6266" i="1"/>
  <c r="O6265" i="1"/>
  <c r="O6264" i="1"/>
  <c r="O6263" i="1"/>
  <c r="O6262" i="1"/>
  <c r="O6261" i="1"/>
  <c r="O6260" i="1"/>
  <c r="O6259" i="1"/>
  <c r="O6258" i="1"/>
  <c r="O6257" i="1"/>
  <c r="O6256" i="1"/>
  <c r="O6255" i="1"/>
  <c r="O6254" i="1"/>
  <c r="O6253" i="1"/>
  <c r="O6252" i="1"/>
  <c r="O6251" i="1"/>
  <c r="O6250" i="1"/>
  <c r="O6249" i="1"/>
  <c r="O6248" i="1"/>
  <c r="O6247" i="1"/>
  <c r="O6246" i="1"/>
  <c r="O6245" i="1"/>
  <c r="O6244" i="1"/>
  <c r="O6243" i="1"/>
  <c r="O6242" i="1"/>
  <c r="O6241" i="1"/>
  <c r="O6240" i="1"/>
  <c r="O6239" i="1"/>
  <c r="O6238" i="1"/>
  <c r="O6237" i="1"/>
  <c r="O6236" i="1"/>
  <c r="O6235" i="1"/>
  <c r="O6234" i="1"/>
  <c r="O6233" i="1"/>
  <c r="O6232" i="1"/>
  <c r="O6231" i="1"/>
  <c r="O6230" i="1"/>
  <c r="O6229" i="1"/>
  <c r="O6228" i="1"/>
  <c r="O6227" i="1"/>
  <c r="O6226" i="1"/>
  <c r="O6225" i="1"/>
  <c r="O6224" i="1"/>
  <c r="O6223" i="1"/>
  <c r="O6222" i="1"/>
  <c r="O6221" i="1"/>
  <c r="O6220" i="1"/>
  <c r="O6219" i="1"/>
  <c r="O6218" i="1"/>
  <c r="O6217" i="1"/>
  <c r="O6216" i="1"/>
  <c r="O6215" i="1"/>
  <c r="O6214" i="1"/>
  <c r="O6213" i="1"/>
  <c r="O6212" i="1"/>
  <c r="O6211" i="1"/>
  <c r="O6210" i="1"/>
  <c r="O6209" i="1"/>
  <c r="O6208" i="1"/>
  <c r="O6207" i="1"/>
  <c r="O6206" i="1"/>
  <c r="O6205" i="1"/>
  <c r="O6204" i="1"/>
  <c r="O6203" i="1"/>
  <c r="O6202" i="1"/>
  <c r="O6201" i="1"/>
  <c r="O6200" i="1"/>
  <c r="O6199" i="1"/>
  <c r="O6198" i="1"/>
  <c r="O6197" i="1"/>
  <c r="O6196" i="1"/>
  <c r="O6195" i="1"/>
  <c r="O6194" i="1"/>
  <c r="O6193" i="1"/>
  <c r="O6192" i="1"/>
  <c r="O6191" i="1"/>
  <c r="O6190" i="1"/>
  <c r="O6189" i="1"/>
  <c r="O6188" i="1"/>
  <c r="O6187" i="1"/>
  <c r="O6186" i="1"/>
  <c r="O6185" i="1"/>
  <c r="O6184" i="1"/>
  <c r="O6183" i="1"/>
  <c r="O6182" i="1"/>
  <c r="O6181" i="1"/>
  <c r="O6180" i="1"/>
  <c r="O6179" i="1"/>
  <c r="O6178" i="1"/>
  <c r="O6177" i="1"/>
  <c r="O6176" i="1"/>
  <c r="O6175" i="1"/>
  <c r="O6174" i="1"/>
  <c r="O6173" i="1"/>
  <c r="O6172" i="1"/>
  <c r="O6171" i="1"/>
  <c r="O6170" i="1"/>
  <c r="O6169" i="1"/>
  <c r="O6168" i="1"/>
  <c r="O6167" i="1"/>
  <c r="O6166" i="1"/>
  <c r="O6165" i="1"/>
  <c r="O6164" i="1"/>
  <c r="O6163" i="1"/>
  <c r="O6162" i="1"/>
  <c r="O6161" i="1"/>
  <c r="O6160" i="1"/>
  <c r="O6159" i="1"/>
  <c r="O6158" i="1"/>
  <c r="O6157" i="1"/>
  <c r="O6156" i="1"/>
  <c r="O6155" i="1"/>
  <c r="O6154" i="1"/>
  <c r="O6153" i="1"/>
  <c r="O6152" i="1"/>
  <c r="O6151" i="1"/>
  <c r="O6150" i="1"/>
  <c r="O6149" i="1"/>
  <c r="O6148" i="1"/>
  <c r="O6147" i="1"/>
  <c r="O6146" i="1"/>
  <c r="O6145" i="1"/>
  <c r="O6144" i="1"/>
  <c r="O6143" i="1"/>
  <c r="O6142" i="1"/>
  <c r="O6141" i="1"/>
  <c r="O6140" i="1"/>
  <c r="O6139" i="1"/>
  <c r="O6138" i="1"/>
  <c r="O6137" i="1"/>
  <c r="O6136" i="1"/>
  <c r="O6135" i="1"/>
  <c r="O6134" i="1"/>
  <c r="O6133" i="1"/>
  <c r="O6132" i="1"/>
  <c r="O6131" i="1"/>
  <c r="O6130" i="1"/>
  <c r="O6129" i="1"/>
  <c r="O6128" i="1"/>
  <c r="O6127" i="1"/>
  <c r="O6126" i="1"/>
  <c r="O6125" i="1"/>
  <c r="O6124" i="1"/>
  <c r="O6123" i="1"/>
  <c r="O6122" i="1"/>
  <c r="O6121" i="1"/>
  <c r="O6120" i="1"/>
  <c r="O6119" i="1"/>
  <c r="O6118" i="1"/>
  <c r="O6117" i="1"/>
  <c r="O6116" i="1"/>
  <c r="O6115" i="1"/>
  <c r="O6114" i="1"/>
  <c r="O6113" i="1"/>
  <c r="O6112" i="1"/>
  <c r="O6111" i="1"/>
  <c r="O6110" i="1"/>
  <c r="O6109" i="1"/>
  <c r="O6108" i="1"/>
  <c r="O6107" i="1"/>
  <c r="O6106" i="1"/>
  <c r="O6105" i="1"/>
  <c r="O6104" i="1"/>
  <c r="O6103" i="1"/>
  <c r="O6102" i="1"/>
  <c r="O6101" i="1"/>
  <c r="O6100" i="1"/>
  <c r="O6099" i="1"/>
  <c r="O6098" i="1"/>
  <c r="O6097" i="1"/>
  <c r="O6096" i="1"/>
  <c r="O6095" i="1"/>
  <c r="O6094" i="1"/>
  <c r="O6093" i="1"/>
  <c r="O6092" i="1"/>
  <c r="O6091" i="1"/>
  <c r="O6090" i="1"/>
  <c r="O6089" i="1"/>
  <c r="O6088" i="1"/>
  <c r="O6087" i="1"/>
  <c r="O6086" i="1"/>
  <c r="O6085" i="1"/>
  <c r="O6084" i="1"/>
  <c r="O6083" i="1"/>
  <c r="O6082" i="1"/>
  <c r="O6081" i="1"/>
  <c r="O6080" i="1"/>
  <c r="O6079" i="1"/>
  <c r="O6078" i="1"/>
  <c r="O6077" i="1"/>
  <c r="O6076" i="1"/>
  <c r="O6075" i="1"/>
  <c r="O6074" i="1"/>
  <c r="O6073" i="1"/>
  <c r="O6072" i="1"/>
  <c r="O6071" i="1"/>
  <c r="O6070" i="1"/>
  <c r="O6069" i="1"/>
  <c r="O6068" i="1"/>
  <c r="O6067" i="1"/>
  <c r="O6066" i="1"/>
  <c r="O6065" i="1"/>
  <c r="O6064" i="1"/>
  <c r="O6063" i="1"/>
  <c r="O6062" i="1"/>
  <c r="O6061" i="1"/>
  <c r="O6060" i="1"/>
  <c r="O6059" i="1"/>
  <c r="O6058" i="1"/>
  <c r="O6057" i="1"/>
  <c r="O6056" i="1"/>
  <c r="O6055" i="1"/>
  <c r="O6054" i="1"/>
  <c r="O6053" i="1"/>
  <c r="O6052" i="1"/>
  <c r="O6051" i="1"/>
  <c r="O6050" i="1"/>
  <c r="O6049" i="1"/>
  <c r="O6048" i="1"/>
  <c r="O6047" i="1"/>
  <c r="O6046" i="1"/>
  <c r="O6045" i="1"/>
  <c r="O6044" i="1"/>
  <c r="O6043" i="1"/>
  <c r="O6042" i="1"/>
  <c r="O6041" i="1"/>
  <c r="O6040" i="1"/>
  <c r="O6039" i="1"/>
  <c r="O6038" i="1"/>
  <c r="O6037" i="1"/>
  <c r="O6036" i="1"/>
  <c r="O6035" i="1"/>
  <c r="O6034" i="1"/>
  <c r="O6033" i="1"/>
  <c r="O6032" i="1"/>
  <c r="O6031" i="1"/>
  <c r="O6030" i="1"/>
  <c r="O6029" i="1"/>
  <c r="O6028" i="1"/>
  <c r="O6027" i="1"/>
  <c r="O6026" i="1"/>
  <c r="O6025" i="1"/>
  <c r="O6024" i="1"/>
  <c r="O6023" i="1"/>
  <c r="O6022" i="1"/>
  <c r="O6021" i="1"/>
  <c r="O6020" i="1"/>
  <c r="O6019" i="1"/>
  <c r="O6018" i="1"/>
  <c r="O6017" i="1"/>
  <c r="O6016" i="1"/>
  <c r="O6015" i="1"/>
  <c r="O6014" i="1"/>
  <c r="O6013" i="1"/>
  <c r="O6012" i="1"/>
  <c r="O6011" i="1"/>
  <c r="O6010" i="1"/>
  <c r="O6009" i="1"/>
  <c r="O6008" i="1"/>
  <c r="O6007" i="1"/>
  <c r="O6006" i="1"/>
  <c r="O6005" i="1"/>
  <c r="O6004" i="1"/>
  <c r="O6003" i="1"/>
  <c r="O6002" i="1"/>
  <c r="O6001" i="1"/>
  <c r="O6000" i="1"/>
  <c r="O5999" i="1"/>
  <c r="O5998" i="1"/>
  <c r="O5997" i="1"/>
  <c r="O5996" i="1"/>
  <c r="O5995" i="1"/>
  <c r="O5994" i="1"/>
  <c r="O5993" i="1"/>
  <c r="O5992" i="1"/>
  <c r="O5991" i="1"/>
  <c r="O5990" i="1"/>
  <c r="O5989" i="1"/>
  <c r="O5988" i="1"/>
  <c r="O5987" i="1"/>
  <c r="O5986" i="1"/>
  <c r="O5985" i="1"/>
  <c r="O5984" i="1"/>
  <c r="O5983" i="1"/>
  <c r="O5982" i="1"/>
  <c r="O5981" i="1"/>
  <c r="O5980" i="1"/>
  <c r="O5979" i="1"/>
  <c r="O5978" i="1"/>
  <c r="O5977" i="1"/>
  <c r="O5976" i="1"/>
  <c r="O5975" i="1"/>
  <c r="O5974" i="1"/>
  <c r="O5973" i="1"/>
  <c r="O5972" i="1"/>
  <c r="O5971" i="1"/>
  <c r="O5970" i="1"/>
  <c r="O5969" i="1"/>
  <c r="O5968" i="1"/>
  <c r="O5967" i="1"/>
  <c r="O5966" i="1"/>
  <c r="O5965" i="1"/>
  <c r="O5964" i="1"/>
  <c r="O5963" i="1"/>
  <c r="O5962" i="1"/>
  <c r="O5961" i="1"/>
  <c r="O5960" i="1"/>
  <c r="O5959" i="1"/>
  <c r="O5958" i="1"/>
  <c r="O5957" i="1"/>
  <c r="O5956" i="1"/>
  <c r="O5955" i="1"/>
  <c r="O5954" i="1"/>
  <c r="O5953" i="1"/>
  <c r="O5952" i="1"/>
  <c r="O5951" i="1"/>
  <c r="O5950" i="1"/>
  <c r="O5949" i="1"/>
  <c r="O5948" i="1"/>
  <c r="O5947" i="1"/>
  <c r="O5946" i="1"/>
  <c r="O5945" i="1"/>
  <c r="O5944" i="1"/>
  <c r="O5943" i="1"/>
  <c r="O5942" i="1"/>
  <c r="O5941" i="1"/>
  <c r="O5940" i="1"/>
  <c r="O5939" i="1"/>
  <c r="O5938" i="1"/>
  <c r="O5937" i="1"/>
  <c r="O5936" i="1"/>
  <c r="O5935" i="1"/>
  <c r="O5934" i="1"/>
  <c r="O5933" i="1"/>
  <c r="O5932" i="1"/>
  <c r="O5931" i="1"/>
  <c r="O5930" i="1"/>
  <c r="O5929" i="1"/>
  <c r="O5928" i="1"/>
  <c r="O5927" i="1"/>
  <c r="O5926" i="1"/>
  <c r="O5925" i="1"/>
  <c r="O5924" i="1"/>
  <c r="O5923" i="1"/>
  <c r="O5922" i="1"/>
  <c r="O5921" i="1"/>
  <c r="O5920" i="1"/>
  <c r="O5919" i="1"/>
  <c r="O5918" i="1"/>
  <c r="O5917" i="1"/>
  <c r="O5916" i="1"/>
  <c r="O5915" i="1"/>
  <c r="O5914" i="1"/>
  <c r="O5913" i="1"/>
  <c r="O5912" i="1"/>
  <c r="O5911" i="1"/>
  <c r="O5910" i="1"/>
  <c r="O5909" i="1"/>
  <c r="O5908" i="1"/>
  <c r="O5907" i="1"/>
  <c r="O5906" i="1"/>
  <c r="O5905" i="1"/>
  <c r="O5904" i="1"/>
  <c r="O5903" i="1"/>
  <c r="O5902" i="1"/>
  <c r="O5901" i="1"/>
  <c r="O5900" i="1"/>
  <c r="O5899" i="1"/>
  <c r="O5898" i="1"/>
  <c r="O5897" i="1"/>
  <c r="O5896" i="1"/>
  <c r="O5895" i="1"/>
  <c r="O5894" i="1"/>
  <c r="O5893" i="1"/>
  <c r="O5892" i="1"/>
  <c r="O5891" i="1"/>
  <c r="O5890" i="1"/>
  <c r="O5889" i="1"/>
  <c r="O5888" i="1"/>
  <c r="O5887" i="1"/>
  <c r="O5886" i="1"/>
  <c r="O5885" i="1"/>
  <c r="O5884" i="1"/>
  <c r="O5883" i="1"/>
  <c r="O5882" i="1"/>
  <c r="O5881" i="1"/>
  <c r="O5880" i="1"/>
  <c r="O5879" i="1"/>
  <c r="O5878" i="1"/>
  <c r="O5877" i="1"/>
  <c r="O5876" i="1"/>
  <c r="O5875" i="1"/>
  <c r="O5874" i="1"/>
  <c r="O5873" i="1"/>
  <c r="O5872" i="1"/>
  <c r="O5871" i="1"/>
  <c r="O5870" i="1"/>
  <c r="O5869" i="1"/>
  <c r="O5868" i="1"/>
  <c r="O5867" i="1"/>
  <c r="O5866" i="1"/>
  <c r="O5865" i="1"/>
  <c r="O5864" i="1"/>
  <c r="O5863" i="1"/>
  <c r="O5862" i="1"/>
  <c r="O5861" i="1"/>
  <c r="O5860" i="1"/>
  <c r="O5859" i="1"/>
  <c r="O5858" i="1"/>
  <c r="O5857" i="1"/>
  <c r="O5856" i="1"/>
  <c r="O5855" i="1"/>
  <c r="O5854" i="1"/>
  <c r="O5853" i="1"/>
  <c r="O5852" i="1"/>
  <c r="O5851" i="1"/>
  <c r="O5850" i="1"/>
  <c r="O5849" i="1"/>
  <c r="O5848" i="1"/>
  <c r="O5847" i="1"/>
  <c r="O5846" i="1"/>
  <c r="O5845" i="1"/>
  <c r="O5844" i="1"/>
  <c r="O5843" i="1"/>
  <c r="O5842" i="1"/>
  <c r="O5841" i="1"/>
  <c r="O5840" i="1"/>
  <c r="O5839" i="1"/>
  <c r="O5838" i="1"/>
  <c r="O5837" i="1"/>
  <c r="O5836" i="1"/>
  <c r="O5835" i="1"/>
  <c r="O5834" i="1"/>
  <c r="O5833" i="1"/>
  <c r="O5832" i="1"/>
  <c r="O5831" i="1"/>
  <c r="O5830" i="1"/>
  <c r="O5829" i="1"/>
  <c r="O5828" i="1"/>
  <c r="O5827" i="1"/>
  <c r="O5826" i="1"/>
  <c r="O5825" i="1"/>
  <c r="O5824" i="1"/>
  <c r="O5823" i="1"/>
  <c r="O5822" i="1"/>
  <c r="O5821" i="1"/>
  <c r="O5820" i="1"/>
  <c r="O5819" i="1"/>
  <c r="O5818" i="1"/>
  <c r="O5817" i="1"/>
  <c r="O5816" i="1"/>
  <c r="O5815" i="1"/>
  <c r="O5814" i="1"/>
  <c r="O5813" i="1"/>
  <c r="O5812" i="1"/>
  <c r="O5811" i="1"/>
  <c r="O5810" i="1"/>
  <c r="O5809" i="1"/>
  <c r="O5808" i="1"/>
  <c r="O5807" i="1"/>
  <c r="O5806" i="1"/>
  <c r="O5805" i="1"/>
  <c r="O5804" i="1"/>
  <c r="O5803" i="1"/>
  <c r="O5802" i="1"/>
  <c r="O5801" i="1"/>
  <c r="O5800" i="1"/>
  <c r="O5799" i="1"/>
  <c r="O5798" i="1"/>
  <c r="O5797" i="1"/>
  <c r="O5796" i="1"/>
  <c r="O5795" i="1"/>
  <c r="O5794" i="1"/>
  <c r="O5793" i="1"/>
  <c r="O5792" i="1"/>
  <c r="O5791" i="1"/>
  <c r="O5790" i="1"/>
  <c r="O5789" i="1"/>
  <c r="O5788" i="1"/>
  <c r="O5787" i="1"/>
  <c r="O5786" i="1"/>
  <c r="O5785" i="1"/>
  <c r="O5784" i="1"/>
  <c r="O5783" i="1"/>
  <c r="O5782" i="1"/>
  <c r="O5781" i="1"/>
  <c r="O5780" i="1"/>
  <c r="O5779" i="1"/>
  <c r="O5778" i="1"/>
  <c r="O5777" i="1"/>
  <c r="O5776" i="1"/>
  <c r="O5775" i="1"/>
  <c r="O5774" i="1"/>
  <c r="O5773" i="1"/>
  <c r="O5772" i="1"/>
  <c r="O5771" i="1"/>
  <c r="O5770" i="1"/>
  <c r="O5769" i="1"/>
  <c r="O5768" i="1"/>
  <c r="O5767" i="1"/>
  <c r="O5766" i="1"/>
  <c r="O5765" i="1"/>
  <c r="O5764" i="1"/>
  <c r="O5763" i="1"/>
  <c r="O5762" i="1"/>
  <c r="O5761" i="1"/>
  <c r="O5760" i="1"/>
  <c r="O5759" i="1"/>
  <c r="O5758" i="1"/>
  <c r="O5757" i="1"/>
  <c r="O5756" i="1"/>
  <c r="O5755" i="1"/>
  <c r="O5754" i="1"/>
  <c r="O5753" i="1"/>
  <c r="O5752" i="1"/>
  <c r="O5751" i="1"/>
  <c r="O5750" i="1"/>
  <c r="O5749" i="1"/>
  <c r="O5748" i="1"/>
  <c r="O5747" i="1"/>
  <c r="O5746" i="1"/>
  <c r="O5745" i="1"/>
  <c r="O5744" i="1"/>
  <c r="O5743" i="1"/>
  <c r="O5742" i="1"/>
  <c r="O5741" i="1"/>
  <c r="O5740" i="1"/>
  <c r="O5739" i="1"/>
  <c r="O5738" i="1"/>
  <c r="O5737" i="1"/>
  <c r="O5736" i="1"/>
  <c r="O5735" i="1"/>
  <c r="O5734" i="1"/>
  <c r="O5733" i="1"/>
  <c r="O5732" i="1"/>
  <c r="O5731" i="1"/>
  <c r="O5730" i="1"/>
  <c r="O5729" i="1"/>
  <c r="O5728" i="1"/>
  <c r="O5727" i="1"/>
  <c r="O5726" i="1"/>
  <c r="O5725" i="1"/>
  <c r="O5724" i="1"/>
  <c r="O5723" i="1"/>
  <c r="O5722" i="1"/>
  <c r="O5721" i="1"/>
  <c r="O5720" i="1"/>
  <c r="O5719" i="1"/>
  <c r="O5718" i="1"/>
  <c r="O5717" i="1"/>
  <c r="O5716" i="1"/>
  <c r="O5715" i="1"/>
  <c r="O5714" i="1"/>
  <c r="O5713" i="1"/>
  <c r="O5712" i="1"/>
  <c r="O5711" i="1"/>
  <c r="O5710" i="1"/>
  <c r="O5709" i="1"/>
  <c r="O5708" i="1"/>
  <c r="O5707" i="1"/>
  <c r="O5706" i="1"/>
  <c r="O5705" i="1"/>
  <c r="O5704" i="1"/>
  <c r="O5703" i="1"/>
  <c r="O5702" i="1"/>
  <c r="O5701" i="1"/>
  <c r="O5700" i="1"/>
  <c r="O5699" i="1"/>
  <c r="O5698" i="1"/>
  <c r="O5697" i="1"/>
  <c r="O5696" i="1"/>
  <c r="O5695" i="1"/>
  <c r="O5694" i="1"/>
  <c r="O5693" i="1"/>
  <c r="O5692" i="1"/>
  <c r="O5691" i="1"/>
  <c r="O5690" i="1"/>
  <c r="O5689" i="1"/>
  <c r="O5688" i="1"/>
  <c r="O5687" i="1"/>
  <c r="O5686" i="1"/>
  <c r="O5685" i="1"/>
  <c r="O5684" i="1"/>
  <c r="O5683" i="1"/>
  <c r="O5682" i="1"/>
  <c r="O5681" i="1"/>
  <c r="O5680" i="1"/>
  <c r="O5679" i="1"/>
  <c r="O5678" i="1"/>
  <c r="O5677" i="1"/>
  <c r="O5676" i="1"/>
  <c r="O5675" i="1"/>
  <c r="O5674" i="1"/>
  <c r="O5673" i="1"/>
  <c r="O5672" i="1"/>
  <c r="O5671" i="1"/>
  <c r="O5670" i="1"/>
  <c r="O5669" i="1"/>
  <c r="O5668" i="1"/>
  <c r="O5667" i="1"/>
  <c r="O5666" i="1"/>
  <c r="O5665" i="1"/>
  <c r="O5664" i="1"/>
  <c r="O5663" i="1"/>
  <c r="O5662" i="1"/>
  <c r="O5661" i="1"/>
  <c r="O5660" i="1"/>
  <c r="O5659" i="1"/>
  <c r="O5658" i="1"/>
  <c r="O5657" i="1"/>
  <c r="O5656" i="1"/>
  <c r="O5655" i="1"/>
  <c r="O5654" i="1"/>
  <c r="O5653" i="1"/>
  <c r="O5652" i="1"/>
  <c r="O5651" i="1"/>
  <c r="O5650" i="1"/>
  <c r="O5649" i="1"/>
  <c r="O5648" i="1"/>
  <c r="O5647" i="1"/>
  <c r="O5646" i="1"/>
  <c r="O5645" i="1"/>
  <c r="O5644" i="1"/>
  <c r="O5643" i="1"/>
  <c r="O5642" i="1"/>
  <c r="O5641" i="1"/>
  <c r="O5640" i="1"/>
  <c r="O5639" i="1"/>
  <c r="O5638" i="1"/>
  <c r="O5637" i="1"/>
  <c r="O5636" i="1"/>
  <c r="O5635" i="1"/>
  <c r="O5634" i="1"/>
  <c r="O5633" i="1"/>
  <c r="O5632" i="1"/>
  <c r="O5631" i="1"/>
  <c r="O5630" i="1"/>
  <c r="O5629" i="1"/>
  <c r="O5628" i="1"/>
  <c r="O5627" i="1"/>
  <c r="O5626" i="1"/>
  <c r="O5625" i="1"/>
  <c r="O5624" i="1"/>
  <c r="O5623" i="1"/>
  <c r="O5622" i="1"/>
  <c r="O5621" i="1"/>
  <c r="O5620" i="1"/>
  <c r="O5619" i="1"/>
  <c r="O5618" i="1"/>
  <c r="O5617" i="1"/>
  <c r="O5616" i="1"/>
  <c r="O5615" i="1"/>
  <c r="O5614" i="1"/>
  <c r="O5613" i="1"/>
  <c r="O5612" i="1"/>
  <c r="O5611" i="1"/>
  <c r="O5610" i="1"/>
  <c r="O5609" i="1"/>
  <c r="O5608" i="1"/>
  <c r="O5607" i="1"/>
  <c r="O5606" i="1"/>
  <c r="O5605" i="1"/>
  <c r="O5604" i="1"/>
  <c r="O5603" i="1"/>
  <c r="O5602" i="1"/>
  <c r="O5601" i="1"/>
  <c r="O5600" i="1"/>
  <c r="O5599" i="1"/>
  <c r="O5598" i="1"/>
  <c r="O5597" i="1"/>
  <c r="O5596" i="1"/>
  <c r="O5595" i="1"/>
  <c r="O5594" i="1"/>
  <c r="O5593" i="1"/>
  <c r="O5592" i="1"/>
  <c r="O5591" i="1"/>
  <c r="O5590" i="1"/>
  <c r="O5589" i="1"/>
  <c r="O5588" i="1"/>
  <c r="O5587" i="1"/>
  <c r="O5586" i="1"/>
  <c r="O5585" i="1"/>
  <c r="O5584" i="1"/>
  <c r="O5583" i="1"/>
  <c r="O5582" i="1"/>
  <c r="O5581" i="1"/>
  <c r="O5580" i="1"/>
  <c r="O5579" i="1"/>
  <c r="O5578" i="1"/>
  <c r="O5577" i="1"/>
  <c r="O5576" i="1"/>
  <c r="O5575" i="1"/>
  <c r="O5574" i="1"/>
  <c r="O5573" i="1"/>
  <c r="O5572" i="1"/>
  <c r="O5571" i="1"/>
  <c r="O5570" i="1"/>
  <c r="O5569" i="1"/>
  <c r="O5568" i="1"/>
  <c r="O5567" i="1"/>
  <c r="O5566" i="1"/>
  <c r="O5565" i="1"/>
  <c r="O5564" i="1"/>
  <c r="O5563" i="1"/>
  <c r="O5562" i="1"/>
  <c r="O5561" i="1"/>
  <c r="O5560" i="1"/>
  <c r="O5559" i="1"/>
  <c r="O5558" i="1"/>
  <c r="O5557" i="1"/>
  <c r="O5556" i="1"/>
  <c r="O5555" i="1"/>
  <c r="O5554" i="1"/>
  <c r="O5553" i="1"/>
  <c r="O5552" i="1"/>
  <c r="O5551" i="1"/>
  <c r="O5550" i="1"/>
  <c r="O5549" i="1"/>
  <c r="O5548" i="1"/>
  <c r="O5547" i="1"/>
  <c r="O5546" i="1"/>
  <c r="O5545" i="1"/>
  <c r="O5544" i="1"/>
  <c r="O5543" i="1"/>
  <c r="O5542" i="1"/>
  <c r="O5541" i="1"/>
  <c r="O5540" i="1"/>
  <c r="O5539" i="1"/>
  <c r="O5538" i="1"/>
  <c r="O5537" i="1"/>
  <c r="O5536" i="1"/>
  <c r="O5535" i="1"/>
  <c r="O5534" i="1"/>
  <c r="O5533" i="1"/>
  <c r="O5532" i="1"/>
  <c r="O5531" i="1"/>
  <c r="O5530" i="1"/>
  <c r="O5529" i="1"/>
  <c r="O5528" i="1"/>
  <c r="O5527" i="1"/>
  <c r="O5526" i="1"/>
  <c r="O5525" i="1"/>
  <c r="O5524" i="1"/>
  <c r="O5523" i="1"/>
  <c r="O5522" i="1"/>
  <c r="O5521" i="1"/>
  <c r="O5520" i="1"/>
  <c r="O5519" i="1"/>
  <c r="O5518" i="1"/>
  <c r="O5517" i="1"/>
  <c r="O5516" i="1"/>
  <c r="O5515" i="1"/>
  <c r="O5514" i="1"/>
  <c r="O5513" i="1"/>
  <c r="O5512" i="1"/>
  <c r="O5511" i="1"/>
  <c r="O5510" i="1"/>
  <c r="O5509" i="1"/>
  <c r="O5508" i="1"/>
  <c r="O5507" i="1"/>
  <c r="O5506" i="1"/>
  <c r="O5505" i="1"/>
  <c r="O5504" i="1"/>
  <c r="O5503" i="1"/>
  <c r="O5502" i="1"/>
  <c r="O5501" i="1"/>
  <c r="O5500" i="1"/>
  <c r="O5499" i="1"/>
  <c r="O5498" i="1"/>
  <c r="O5497" i="1"/>
  <c r="O5496" i="1"/>
  <c r="O5495" i="1"/>
  <c r="O5494" i="1"/>
  <c r="O5493" i="1"/>
  <c r="O5492" i="1"/>
  <c r="O5491" i="1"/>
  <c r="O5490" i="1"/>
  <c r="O5489" i="1"/>
  <c r="O5488" i="1"/>
  <c r="O5487" i="1"/>
  <c r="O5486" i="1"/>
  <c r="O5485" i="1"/>
  <c r="O5484" i="1"/>
  <c r="O5483" i="1"/>
  <c r="O5482" i="1"/>
  <c r="O5481" i="1"/>
  <c r="O5480" i="1"/>
  <c r="O5479" i="1"/>
  <c r="O5478" i="1"/>
  <c r="O5477" i="1"/>
  <c r="O5476" i="1"/>
  <c r="O5475" i="1"/>
  <c r="O5474" i="1"/>
  <c r="O5473" i="1"/>
  <c r="O5472" i="1"/>
  <c r="O5471" i="1"/>
  <c r="O5470" i="1"/>
  <c r="O5469" i="1"/>
  <c r="O5468" i="1"/>
  <c r="O5467" i="1"/>
  <c r="O5466" i="1"/>
  <c r="O5465" i="1"/>
  <c r="O5464" i="1"/>
  <c r="O5463" i="1"/>
  <c r="O5462" i="1"/>
  <c r="O5461" i="1"/>
  <c r="O5460" i="1"/>
  <c r="O5459" i="1"/>
  <c r="O5458" i="1"/>
  <c r="O5457" i="1"/>
  <c r="O5456" i="1"/>
  <c r="O5455" i="1"/>
  <c r="O5454" i="1"/>
  <c r="O5453" i="1"/>
  <c r="O5452" i="1"/>
  <c r="O5451" i="1"/>
  <c r="O5450" i="1"/>
  <c r="O5449" i="1"/>
  <c r="O5448" i="1"/>
  <c r="O5447" i="1"/>
  <c r="O5446" i="1"/>
  <c r="O5445" i="1"/>
  <c r="O5444" i="1"/>
  <c r="O5443" i="1"/>
  <c r="O5442" i="1"/>
  <c r="O5441" i="1"/>
  <c r="O5440" i="1"/>
  <c r="O5439" i="1"/>
  <c r="O5438" i="1"/>
  <c r="O5437" i="1"/>
  <c r="O5436" i="1"/>
  <c r="O5435" i="1"/>
  <c r="O5434" i="1"/>
  <c r="O5433" i="1"/>
  <c r="O5432" i="1"/>
  <c r="O5431" i="1"/>
  <c r="O5430" i="1"/>
  <c r="O5429" i="1"/>
  <c r="O5428" i="1"/>
  <c r="O5427" i="1"/>
  <c r="O5426" i="1"/>
  <c r="O5425" i="1"/>
  <c r="O5424" i="1"/>
  <c r="O5423" i="1"/>
  <c r="O5422" i="1"/>
  <c r="O5421" i="1"/>
  <c r="O5420" i="1"/>
  <c r="O5419" i="1"/>
  <c r="O5418" i="1"/>
  <c r="O5417" i="1"/>
  <c r="O5416" i="1"/>
  <c r="O5415" i="1"/>
  <c r="O5414" i="1"/>
  <c r="O5413" i="1"/>
  <c r="O5412" i="1"/>
  <c r="O5411" i="1"/>
  <c r="O5410" i="1"/>
  <c r="O5409" i="1"/>
  <c r="O5408" i="1"/>
  <c r="O5407" i="1"/>
  <c r="O5406" i="1"/>
  <c r="O5405" i="1"/>
  <c r="O5404" i="1"/>
  <c r="O5403" i="1"/>
  <c r="O5402" i="1"/>
  <c r="O5401" i="1"/>
  <c r="O5400" i="1"/>
  <c r="O5399" i="1"/>
  <c r="O5398" i="1"/>
  <c r="O5397" i="1"/>
  <c r="O5396" i="1"/>
  <c r="O5395" i="1"/>
  <c r="O5394" i="1"/>
  <c r="O5393" i="1"/>
  <c r="O5392" i="1"/>
  <c r="O5391" i="1"/>
  <c r="O5390" i="1"/>
  <c r="O5389" i="1"/>
  <c r="O5388" i="1"/>
  <c r="O5387" i="1"/>
  <c r="O5386" i="1"/>
  <c r="O5385" i="1"/>
  <c r="O5384" i="1"/>
  <c r="O5383" i="1"/>
  <c r="O5382" i="1"/>
  <c r="O5381" i="1"/>
  <c r="O5380" i="1"/>
  <c r="O5379" i="1"/>
  <c r="O5378" i="1"/>
  <c r="O5377" i="1"/>
  <c r="O5376" i="1"/>
  <c r="O5375" i="1"/>
  <c r="O5374" i="1"/>
  <c r="O5373" i="1"/>
  <c r="O5372" i="1"/>
  <c r="O5371" i="1"/>
  <c r="O5370" i="1"/>
  <c r="O5369" i="1"/>
  <c r="O5368" i="1"/>
  <c r="O5367" i="1"/>
  <c r="O5366" i="1"/>
  <c r="O5365" i="1"/>
  <c r="O5364" i="1"/>
  <c r="O5363" i="1"/>
  <c r="O5362" i="1"/>
  <c r="O5361" i="1"/>
  <c r="O5360" i="1"/>
  <c r="O5359" i="1"/>
  <c r="O5358" i="1"/>
  <c r="O5357" i="1"/>
  <c r="O5356" i="1"/>
  <c r="O5355" i="1"/>
  <c r="O5354" i="1"/>
  <c r="O5353" i="1"/>
  <c r="O5352" i="1"/>
  <c r="O5351" i="1"/>
  <c r="O5350" i="1"/>
  <c r="O5349" i="1"/>
  <c r="O5348" i="1"/>
  <c r="O5347" i="1"/>
  <c r="O5346" i="1"/>
  <c r="O5345" i="1"/>
  <c r="O5344" i="1"/>
  <c r="O5343" i="1"/>
  <c r="O5342" i="1"/>
  <c r="O5341" i="1"/>
  <c r="O5340" i="1"/>
  <c r="O5339" i="1"/>
  <c r="O5338" i="1"/>
  <c r="O5337" i="1"/>
  <c r="O5336" i="1"/>
  <c r="O5335" i="1"/>
  <c r="O5334" i="1"/>
  <c r="O5333" i="1"/>
  <c r="O5332" i="1"/>
  <c r="O5331" i="1"/>
  <c r="O5330" i="1"/>
  <c r="O5329" i="1"/>
  <c r="O5328" i="1"/>
  <c r="O5327" i="1"/>
  <c r="O5326" i="1"/>
  <c r="O5325" i="1"/>
  <c r="O5324" i="1"/>
  <c r="O5323" i="1"/>
  <c r="O5322" i="1"/>
  <c r="O5321" i="1"/>
  <c r="O5320" i="1"/>
  <c r="O5319" i="1"/>
  <c r="O5318" i="1"/>
  <c r="O5317" i="1"/>
  <c r="O5316" i="1"/>
  <c r="O5315" i="1"/>
  <c r="O5314" i="1"/>
  <c r="O5313" i="1"/>
  <c r="O5312" i="1"/>
  <c r="O5311" i="1"/>
  <c r="O5310" i="1"/>
  <c r="O5309" i="1"/>
  <c r="O5308" i="1"/>
  <c r="O5307" i="1"/>
  <c r="O5306" i="1"/>
  <c r="O5305" i="1"/>
  <c r="O5304" i="1"/>
  <c r="O5303" i="1"/>
  <c r="O5302" i="1"/>
  <c r="O5301" i="1"/>
  <c r="O5300" i="1"/>
  <c r="O5299" i="1"/>
  <c r="O5298" i="1"/>
  <c r="O5297" i="1"/>
  <c r="O5296" i="1"/>
  <c r="O5295" i="1"/>
  <c r="O5294" i="1"/>
  <c r="O5293" i="1"/>
  <c r="O5292" i="1"/>
  <c r="O5291" i="1"/>
  <c r="O5290" i="1"/>
  <c r="O5289" i="1"/>
  <c r="O5288" i="1"/>
  <c r="O5287" i="1"/>
  <c r="O5286" i="1"/>
  <c r="O5285" i="1"/>
  <c r="O5284" i="1"/>
  <c r="O5283" i="1"/>
  <c r="O5282" i="1"/>
  <c r="O5281" i="1"/>
  <c r="O5280" i="1"/>
  <c r="O5279" i="1"/>
  <c r="O5278" i="1"/>
  <c r="O5277" i="1"/>
  <c r="O5276" i="1"/>
  <c r="O5275" i="1"/>
  <c r="O5274" i="1"/>
  <c r="O5273" i="1"/>
  <c r="O5272" i="1"/>
  <c r="O5271" i="1"/>
  <c r="O5270" i="1"/>
  <c r="O5269" i="1"/>
  <c r="O5268" i="1"/>
  <c r="O5267" i="1"/>
  <c r="O5266" i="1"/>
  <c r="O5265" i="1"/>
  <c r="O5264" i="1"/>
  <c r="O5263" i="1"/>
  <c r="O5262" i="1"/>
  <c r="O5261" i="1"/>
  <c r="O5260" i="1"/>
  <c r="O5259" i="1"/>
  <c r="O5258" i="1"/>
  <c r="O5257" i="1"/>
  <c r="O5256" i="1"/>
  <c r="O5255" i="1"/>
  <c r="O5254" i="1"/>
  <c r="O5253" i="1"/>
  <c r="O5252" i="1"/>
  <c r="O5251" i="1"/>
  <c r="O5250" i="1"/>
  <c r="O5249" i="1"/>
  <c r="O5248" i="1"/>
  <c r="O5247" i="1"/>
  <c r="O5246" i="1"/>
  <c r="O5245" i="1"/>
  <c r="O5244" i="1"/>
  <c r="O5243" i="1"/>
  <c r="O5242" i="1"/>
  <c r="O5241" i="1"/>
  <c r="O5240" i="1"/>
  <c r="O5239" i="1"/>
  <c r="O5238" i="1"/>
  <c r="O5237" i="1"/>
  <c r="O5236" i="1"/>
  <c r="O5235" i="1"/>
  <c r="O5234" i="1"/>
  <c r="O5233" i="1"/>
  <c r="O5232" i="1"/>
  <c r="O5231" i="1"/>
  <c r="O5230" i="1"/>
  <c r="O5229" i="1"/>
  <c r="O5228" i="1"/>
  <c r="O5227" i="1"/>
  <c r="O5226" i="1"/>
  <c r="O5225" i="1"/>
  <c r="O5224" i="1"/>
  <c r="O5223" i="1"/>
  <c r="O5222" i="1"/>
  <c r="O5221" i="1"/>
  <c r="O5220" i="1"/>
  <c r="O5219" i="1"/>
  <c r="O5218" i="1"/>
  <c r="O5217" i="1"/>
  <c r="O5216" i="1"/>
  <c r="O5215" i="1"/>
  <c r="O5214" i="1"/>
  <c r="O5213" i="1"/>
  <c r="O5212" i="1"/>
  <c r="O5211" i="1"/>
  <c r="O5210" i="1"/>
  <c r="O5209" i="1"/>
  <c r="O5208" i="1"/>
  <c r="O5207" i="1"/>
  <c r="O5206" i="1"/>
  <c r="O5205" i="1"/>
  <c r="O5204" i="1"/>
  <c r="O5203" i="1"/>
  <c r="O5202" i="1"/>
  <c r="O5201" i="1"/>
  <c r="O5200" i="1"/>
  <c r="O5199" i="1"/>
  <c r="O5198" i="1"/>
  <c r="O5197" i="1"/>
  <c r="O5196" i="1"/>
  <c r="O5195" i="1"/>
  <c r="O5194" i="1"/>
  <c r="O5193" i="1"/>
  <c r="O5192" i="1"/>
  <c r="O5191" i="1"/>
  <c r="O5190" i="1"/>
  <c r="O5189" i="1"/>
  <c r="O5188" i="1"/>
  <c r="O5187" i="1"/>
  <c r="O5186" i="1"/>
  <c r="O5185" i="1"/>
  <c r="O5184" i="1"/>
  <c r="O5183" i="1"/>
  <c r="O5182" i="1"/>
  <c r="O5181" i="1"/>
  <c r="O5180" i="1"/>
  <c r="O5179" i="1"/>
  <c r="O5178" i="1"/>
  <c r="O5177" i="1"/>
  <c r="O5176" i="1"/>
  <c r="O5175" i="1"/>
  <c r="O5174" i="1"/>
  <c r="O5173" i="1"/>
  <c r="O5172" i="1"/>
  <c r="O5171" i="1"/>
  <c r="O5170" i="1"/>
  <c r="O5169" i="1"/>
  <c r="O5168" i="1"/>
  <c r="O5167" i="1"/>
  <c r="O5166" i="1"/>
  <c r="O5165" i="1"/>
  <c r="O5164" i="1"/>
  <c r="O5163" i="1"/>
  <c r="O5162" i="1"/>
  <c r="O5161" i="1"/>
  <c r="O5160" i="1"/>
  <c r="O5159" i="1"/>
  <c r="O5158" i="1"/>
  <c r="O5157" i="1"/>
  <c r="O5156" i="1"/>
  <c r="O5155" i="1"/>
  <c r="O5154" i="1"/>
  <c r="O5153" i="1"/>
  <c r="O5152" i="1"/>
  <c r="O5151" i="1"/>
  <c r="O5150" i="1"/>
  <c r="O5149" i="1"/>
  <c r="O5148" i="1"/>
  <c r="O5147" i="1"/>
  <c r="O5146" i="1"/>
  <c r="O5145" i="1"/>
  <c r="O5144" i="1"/>
  <c r="O5143" i="1"/>
  <c r="O5142" i="1"/>
  <c r="O5141" i="1"/>
  <c r="O5140" i="1"/>
  <c r="O5139" i="1"/>
  <c r="O5138" i="1"/>
  <c r="O5137" i="1"/>
  <c r="O5136" i="1"/>
  <c r="O5135" i="1"/>
  <c r="O5134" i="1"/>
  <c r="O5133" i="1"/>
  <c r="O4997" i="1"/>
  <c r="O4996" i="1"/>
  <c r="O4995" i="1"/>
  <c r="O4994" i="1"/>
  <c r="O4993" i="1"/>
  <c r="O4992" i="1"/>
  <c r="O4991" i="1"/>
  <c r="O4990" i="1"/>
  <c r="O4989" i="1"/>
  <c r="O4988" i="1"/>
  <c r="O4987" i="1"/>
  <c r="O4986" i="1"/>
  <c r="O4985" i="1"/>
  <c r="O4984" i="1"/>
  <c r="O4983" i="1"/>
  <c r="O4982" i="1"/>
  <c r="O4981" i="1"/>
  <c r="O4980" i="1"/>
  <c r="O4979" i="1"/>
  <c r="O4978" i="1"/>
  <c r="O4977" i="1"/>
  <c r="O4976" i="1"/>
  <c r="O4975" i="1"/>
  <c r="O4974" i="1"/>
  <c r="O4973" i="1"/>
  <c r="O4972" i="1"/>
  <c r="O4971" i="1"/>
  <c r="O4970" i="1"/>
  <c r="O4969" i="1"/>
  <c r="O4968" i="1"/>
  <c r="O4967" i="1"/>
  <c r="O4966" i="1"/>
  <c r="O4965" i="1"/>
  <c r="O4964" i="1"/>
  <c r="O4963" i="1"/>
  <c r="O4962" i="1"/>
  <c r="O4961" i="1"/>
  <c r="O4960" i="1"/>
  <c r="O4959" i="1"/>
  <c r="O4958" i="1"/>
  <c r="O4957" i="1"/>
  <c r="O4956" i="1"/>
  <c r="O4955" i="1"/>
  <c r="O4954" i="1"/>
  <c r="O4953" i="1"/>
  <c r="O4952" i="1"/>
  <c r="O4951" i="1"/>
  <c r="O4950" i="1"/>
  <c r="O4949" i="1"/>
  <c r="O4948" i="1"/>
  <c r="O4947" i="1"/>
  <c r="O4946" i="1"/>
  <c r="O4945" i="1"/>
  <c r="O4944" i="1"/>
  <c r="O4943" i="1"/>
  <c r="O4942" i="1"/>
  <c r="O4941" i="1"/>
  <c r="O4940" i="1"/>
  <c r="O4939" i="1"/>
  <c r="O4938" i="1"/>
  <c r="O4937" i="1"/>
  <c r="O4936" i="1"/>
  <c r="O4935" i="1"/>
  <c r="O4934" i="1"/>
  <c r="O4933" i="1"/>
  <c r="O4932" i="1"/>
  <c r="O4931" i="1"/>
  <c r="O4930" i="1"/>
  <c r="O4929" i="1"/>
  <c r="O4928" i="1"/>
  <c r="O4927" i="1"/>
  <c r="O4926" i="1"/>
  <c r="O4925" i="1"/>
  <c r="O4924" i="1"/>
  <c r="O4923" i="1"/>
  <c r="O4922" i="1"/>
  <c r="O4921" i="1"/>
  <c r="O4920" i="1"/>
  <c r="O4919" i="1"/>
  <c r="O4918" i="1"/>
  <c r="O4917" i="1"/>
  <c r="O4916" i="1"/>
  <c r="O4915" i="1"/>
  <c r="O4914" i="1"/>
  <c r="O4913" i="1"/>
  <c r="O4912" i="1"/>
  <c r="O4911" i="1"/>
  <c r="O4910" i="1"/>
  <c r="O4909" i="1"/>
  <c r="O4908" i="1"/>
  <c r="O4907" i="1"/>
  <c r="O4906" i="1"/>
  <c r="O4905" i="1"/>
  <c r="O4904" i="1"/>
  <c r="O4903" i="1"/>
  <c r="O4902" i="1"/>
  <c r="O4901" i="1"/>
  <c r="O4900" i="1"/>
  <c r="O4899" i="1"/>
  <c r="O4898" i="1"/>
  <c r="O4897" i="1"/>
  <c r="O4896" i="1"/>
  <c r="O4895" i="1"/>
  <c r="O4894" i="1"/>
  <c r="O4893" i="1"/>
  <c r="O4892" i="1"/>
  <c r="O4891" i="1"/>
  <c r="O4890" i="1"/>
  <c r="O4889" i="1"/>
  <c r="O4888" i="1"/>
  <c r="O4887" i="1"/>
  <c r="O4886" i="1"/>
  <c r="O4885" i="1"/>
  <c r="O4884" i="1"/>
  <c r="O4883" i="1"/>
  <c r="O4882" i="1"/>
  <c r="O4881" i="1"/>
  <c r="O4880" i="1"/>
  <c r="O4879" i="1"/>
  <c r="O4878" i="1"/>
  <c r="O4877" i="1"/>
  <c r="O4876" i="1"/>
  <c r="O4875" i="1"/>
  <c r="O4874" i="1"/>
  <c r="O4873" i="1"/>
  <c r="O4872" i="1"/>
  <c r="O4871" i="1"/>
  <c r="O4870" i="1"/>
  <c r="O4869" i="1"/>
  <c r="O4868" i="1"/>
  <c r="O4867" i="1"/>
  <c r="O4866" i="1"/>
  <c r="O4865" i="1"/>
  <c r="O4864" i="1"/>
  <c r="O4863" i="1"/>
  <c r="O4862" i="1"/>
  <c r="O4861" i="1"/>
  <c r="O4860" i="1"/>
  <c r="O4859" i="1"/>
  <c r="O4858" i="1"/>
  <c r="O4857" i="1"/>
  <c r="O4856" i="1"/>
  <c r="O4855" i="1"/>
  <c r="O4854" i="1"/>
  <c r="O4853" i="1"/>
  <c r="O4852" i="1"/>
  <c r="O4851" i="1"/>
  <c r="O4850" i="1"/>
  <c r="O4849" i="1"/>
  <c r="O4848" i="1"/>
  <c r="O4847" i="1"/>
  <c r="O4846" i="1"/>
  <c r="O4845" i="1"/>
  <c r="O4844" i="1"/>
  <c r="O4843" i="1"/>
  <c r="O4842" i="1"/>
  <c r="O4841" i="1"/>
  <c r="O4840" i="1"/>
  <c r="O4839" i="1"/>
  <c r="O4838" i="1"/>
  <c r="O4837" i="1"/>
  <c r="O4836" i="1"/>
  <c r="O4835" i="1"/>
  <c r="O4834" i="1"/>
  <c r="O4833" i="1"/>
  <c r="O4832" i="1"/>
  <c r="O4831" i="1"/>
  <c r="O4830" i="1"/>
  <c r="O4829" i="1"/>
  <c r="O4828" i="1"/>
  <c r="O4827" i="1"/>
  <c r="O4826" i="1"/>
  <c r="O4825" i="1"/>
  <c r="O4824" i="1"/>
  <c r="O4823" i="1"/>
  <c r="O4822" i="1"/>
  <c r="O4821" i="1"/>
  <c r="O4820" i="1"/>
  <c r="O4819" i="1"/>
  <c r="O4818" i="1"/>
  <c r="O4817" i="1"/>
  <c r="O4816" i="1"/>
  <c r="O4815" i="1"/>
  <c r="O4814" i="1"/>
  <c r="O4813" i="1"/>
  <c r="O4812" i="1"/>
  <c r="O4811" i="1"/>
  <c r="O4810" i="1"/>
  <c r="O4809" i="1"/>
  <c r="O4808" i="1"/>
  <c r="O4807" i="1"/>
  <c r="O4806" i="1"/>
  <c r="O4805" i="1"/>
  <c r="O4804" i="1"/>
  <c r="O4803" i="1"/>
  <c r="O4802" i="1"/>
  <c r="O4801" i="1"/>
  <c r="O4800" i="1"/>
  <c r="O4799" i="1"/>
  <c r="O4798" i="1"/>
  <c r="O4797" i="1"/>
  <c r="O4796" i="1"/>
  <c r="O4795" i="1"/>
  <c r="O4794" i="1"/>
  <c r="O4793" i="1"/>
  <c r="O4792" i="1"/>
  <c r="O4791" i="1"/>
  <c r="O4790" i="1"/>
  <c r="O4789" i="1"/>
  <c r="O4788" i="1"/>
  <c r="O4787" i="1"/>
  <c r="O4786" i="1"/>
  <c r="O4785" i="1"/>
  <c r="O4784" i="1"/>
  <c r="O4783" i="1"/>
  <c r="O4782" i="1"/>
  <c r="O4781" i="1"/>
  <c r="O4780" i="1"/>
  <c r="O4779" i="1"/>
  <c r="O4778" i="1"/>
  <c r="O4777" i="1"/>
  <c r="O4776" i="1"/>
  <c r="O4775" i="1"/>
  <c r="O4774" i="1"/>
  <c r="O4773" i="1"/>
  <c r="O4772" i="1"/>
  <c r="O4771" i="1"/>
  <c r="O4770" i="1"/>
  <c r="O4769" i="1"/>
  <c r="O4768" i="1"/>
  <c r="O4767" i="1"/>
  <c r="O4766" i="1"/>
  <c r="O4765" i="1"/>
  <c r="O4764" i="1"/>
  <c r="O4763" i="1"/>
  <c r="O4762" i="1"/>
  <c r="O4761" i="1"/>
  <c r="O4760" i="1"/>
  <c r="O4759" i="1"/>
  <c r="O4758" i="1"/>
  <c r="O4757" i="1"/>
  <c r="O4756" i="1"/>
  <c r="O4755" i="1"/>
  <c r="O4754" i="1"/>
  <c r="O4753" i="1"/>
  <c r="O4752" i="1"/>
  <c r="O4751" i="1"/>
  <c r="O4750" i="1"/>
  <c r="O4749" i="1"/>
  <c r="O4748" i="1"/>
  <c r="O4747" i="1"/>
  <c r="O4746" i="1"/>
  <c r="O4745" i="1"/>
  <c r="O4744" i="1"/>
  <c r="O4743" i="1"/>
  <c r="O4742" i="1"/>
  <c r="O4741" i="1"/>
  <c r="O4740" i="1"/>
  <c r="O4739" i="1"/>
  <c r="O4738" i="1"/>
  <c r="O4737" i="1"/>
  <c r="O4736" i="1"/>
  <c r="O4735" i="1"/>
  <c r="O4734" i="1"/>
  <c r="O4733" i="1"/>
  <c r="O4732" i="1"/>
  <c r="O4731" i="1"/>
  <c r="O4730" i="1"/>
  <c r="O4729" i="1"/>
  <c r="O4728" i="1"/>
  <c r="O4727" i="1"/>
  <c r="O4726" i="1"/>
  <c r="O4725" i="1"/>
  <c r="O4724" i="1"/>
  <c r="O4723" i="1"/>
  <c r="O4722" i="1"/>
  <c r="O4721" i="1"/>
  <c r="O4720" i="1"/>
  <c r="O4719" i="1"/>
  <c r="O4718" i="1"/>
  <c r="O4717" i="1"/>
  <c r="O4716" i="1"/>
  <c r="O4715" i="1"/>
  <c r="O4714" i="1"/>
  <c r="O4713" i="1"/>
  <c r="O4712" i="1"/>
  <c r="O4711" i="1"/>
  <c r="O4710" i="1"/>
  <c r="O4709" i="1"/>
  <c r="O4708" i="1"/>
  <c r="O4707" i="1"/>
  <c r="O4706" i="1"/>
  <c r="O4705" i="1"/>
  <c r="O4704" i="1"/>
  <c r="O4703" i="1"/>
  <c r="O4702" i="1"/>
  <c r="O4701" i="1"/>
  <c r="O4700" i="1"/>
  <c r="O4699" i="1"/>
  <c r="O4698" i="1"/>
  <c r="O4697" i="1"/>
  <c r="O4696" i="1"/>
  <c r="O4695" i="1"/>
  <c r="O4694" i="1"/>
  <c r="O4693" i="1"/>
  <c r="O4692" i="1"/>
  <c r="O4691" i="1"/>
  <c r="O4690" i="1"/>
  <c r="O4689" i="1"/>
  <c r="O4688" i="1"/>
  <c r="O4687" i="1"/>
  <c r="O4686" i="1"/>
  <c r="O4685" i="1"/>
  <c r="O4684" i="1"/>
  <c r="O4683" i="1"/>
  <c r="O4682" i="1"/>
  <c r="O4681" i="1"/>
  <c r="O4680" i="1"/>
  <c r="O4679" i="1"/>
  <c r="O4678" i="1"/>
  <c r="O4677" i="1"/>
  <c r="O4676" i="1"/>
  <c r="O4675" i="1"/>
  <c r="O4674" i="1"/>
  <c r="O4673" i="1"/>
  <c r="O4672" i="1"/>
  <c r="O4671" i="1"/>
  <c r="O4670" i="1"/>
  <c r="O4669" i="1"/>
  <c r="O4668" i="1"/>
  <c r="O4667" i="1"/>
  <c r="O4666" i="1"/>
  <c r="O4665" i="1"/>
  <c r="O4664" i="1"/>
  <c r="O4663" i="1"/>
  <c r="O4662" i="1"/>
  <c r="O4661" i="1"/>
  <c r="O4660" i="1"/>
  <c r="O4659" i="1"/>
  <c r="O4658" i="1"/>
  <c r="O4657" i="1"/>
  <c r="O4656" i="1"/>
  <c r="O4655" i="1"/>
  <c r="O4654" i="1"/>
  <c r="O4653" i="1"/>
  <c r="O4652" i="1"/>
  <c r="O4651" i="1"/>
  <c r="O4650" i="1"/>
  <c r="O4649" i="1"/>
  <c r="O4648" i="1"/>
  <c r="O4647" i="1"/>
  <c r="O4646" i="1"/>
  <c r="O4645" i="1"/>
  <c r="O4644" i="1"/>
  <c r="O4643" i="1"/>
  <c r="O4642" i="1"/>
  <c r="O4641" i="1"/>
  <c r="O4640" i="1"/>
  <c r="O4639" i="1"/>
  <c r="O4638" i="1"/>
  <c r="O4637" i="1"/>
  <c r="O4636" i="1"/>
  <c r="O4635" i="1"/>
  <c r="O4634" i="1"/>
  <c r="O4633" i="1"/>
  <c r="O4632" i="1"/>
  <c r="O4631" i="1"/>
  <c r="O4630" i="1"/>
  <c r="O4629" i="1"/>
  <c r="O4628" i="1"/>
  <c r="O4627" i="1"/>
  <c r="O4626" i="1"/>
  <c r="O4625" i="1"/>
  <c r="O4624" i="1"/>
  <c r="O4623" i="1"/>
  <c r="O4622" i="1"/>
  <c r="O4621" i="1"/>
  <c r="O4620" i="1"/>
  <c r="O4619" i="1"/>
  <c r="O4618" i="1"/>
  <c r="O4617" i="1"/>
  <c r="O4616" i="1"/>
  <c r="O4615" i="1"/>
  <c r="O4614" i="1"/>
  <c r="O4613" i="1"/>
  <c r="O4612" i="1"/>
  <c r="O4611" i="1"/>
  <c r="O4610" i="1"/>
  <c r="O4609" i="1"/>
  <c r="O4608" i="1"/>
  <c r="O4607" i="1"/>
  <c r="O4606" i="1"/>
  <c r="O4605" i="1"/>
  <c r="O4604" i="1"/>
  <c r="O4603" i="1"/>
  <c r="O4602" i="1"/>
  <c r="O4601" i="1"/>
  <c r="O4600" i="1"/>
  <c r="O4599" i="1"/>
  <c r="O4598" i="1"/>
  <c r="O4597" i="1"/>
  <c r="O4596" i="1"/>
  <c r="O4595" i="1"/>
  <c r="O4594" i="1"/>
  <c r="O4593" i="1"/>
  <c r="O4592" i="1"/>
  <c r="O4591" i="1"/>
  <c r="O4590" i="1"/>
  <c r="O4589" i="1"/>
  <c r="O4588" i="1"/>
  <c r="O4587" i="1"/>
  <c r="O4586" i="1"/>
  <c r="O4585" i="1"/>
  <c r="O4584" i="1"/>
  <c r="O4583" i="1"/>
  <c r="O4582" i="1"/>
  <c r="O4581" i="1"/>
  <c r="O4580" i="1"/>
  <c r="O4579" i="1"/>
  <c r="O4578" i="1"/>
  <c r="O4577" i="1"/>
  <c r="O4576" i="1"/>
  <c r="O4575" i="1"/>
  <c r="O4574" i="1"/>
  <c r="O4573" i="1"/>
  <c r="O4572" i="1"/>
  <c r="O4571" i="1"/>
  <c r="O4570" i="1"/>
  <c r="O4569" i="1"/>
  <c r="O4568" i="1"/>
  <c r="O4567" i="1"/>
  <c r="O4566" i="1"/>
  <c r="O4565" i="1"/>
  <c r="O4564" i="1"/>
  <c r="O4563" i="1"/>
  <c r="O4562" i="1"/>
  <c r="O4561" i="1"/>
  <c r="O4560" i="1"/>
  <c r="O4559" i="1"/>
  <c r="O4558" i="1"/>
  <c r="O4557" i="1"/>
  <c r="O4556" i="1"/>
  <c r="O4555" i="1"/>
  <c r="O4554" i="1"/>
  <c r="O4553" i="1"/>
  <c r="O4552" i="1"/>
  <c r="O4551" i="1"/>
  <c r="O4550" i="1"/>
  <c r="O4549" i="1"/>
  <c r="O4548" i="1"/>
  <c r="O4547" i="1"/>
  <c r="O4546" i="1"/>
  <c r="O4545" i="1"/>
  <c r="O4544" i="1"/>
  <c r="O4543" i="1"/>
  <c r="O4542" i="1"/>
  <c r="O4541" i="1"/>
  <c r="O4540" i="1"/>
  <c r="O4539" i="1"/>
  <c r="O4538" i="1"/>
  <c r="O4537" i="1"/>
  <c r="O4536" i="1"/>
  <c r="O4535" i="1"/>
  <c r="O4534" i="1"/>
  <c r="O4533" i="1"/>
  <c r="O4532" i="1"/>
  <c r="O4531" i="1"/>
  <c r="O4530" i="1"/>
  <c r="O4529" i="1"/>
  <c r="O4528" i="1"/>
  <c r="O4527" i="1"/>
  <c r="O4526" i="1"/>
  <c r="O4525" i="1"/>
  <c r="O4524" i="1"/>
  <c r="O4523" i="1"/>
  <c r="O4522" i="1"/>
  <c r="O4521" i="1"/>
  <c r="O4520" i="1"/>
  <c r="O4519" i="1"/>
  <c r="O4518" i="1"/>
  <c r="O4517" i="1"/>
  <c r="O4516" i="1"/>
  <c r="O4515" i="1"/>
  <c r="O4514" i="1"/>
  <c r="O4513" i="1"/>
  <c r="O4512" i="1"/>
  <c r="O4511" i="1"/>
  <c r="O4510" i="1"/>
  <c r="O4509" i="1"/>
  <c r="O4508" i="1"/>
  <c r="O4507" i="1"/>
  <c r="O4506" i="1"/>
  <c r="O4505" i="1"/>
  <c r="O4504" i="1"/>
  <c r="O4503" i="1"/>
  <c r="O4502" i="1"/>
  <c r="O4501" i="1"/>
  <c r="O4500" i="1"/>
  <c r="O4499" i="1"/>
  <c r="O4498" i="1"/>
  <c r="O4497" i="1"/>
  <c r="O4496" i="1"/>
  <c r="O4495" i="1"/>
  <c r="O4494" i="1"/>
  <c r="O4493" i="1"/>
  <c r="O4492" i="1"/>
  <c r="O4491" i="1"/>
  <c r="O4490" i="1"/>
  <c r="O4489" i="1"/>
  <c r="O4488" i="1"/>
  <c r="O4487" i="1"/>
  <c r="O4486" i="1"/>
  <c r="O4485" i="1"/>
  <c r="O4484" i="1"/>
  <c r="O4483" i="1"/>
  <c r="O4482" i="1"/>
  <c r="O4481" i="1"/>
  <c r="O4480" i="1"/>
  <c r="O4479" i="1"/>
  <c r="O4478" i="1"/>
  <c r="O4477" i="1"/>
  <c r="O4476" i="1"/>
  <c r="O4475" i="1"/>
  <c r="O4474" i="1"/>
  <c r="O4473" i="1"/>
  <c r="O4472" i="1"/>
  <c r="O4471" i="1"/>
  <c r="O4470" i="1"/>
  <c r="O4469" i="1"/>
  <c r="O4468" i="1"/>
  <c r="O4467" i="1"/>
  <c r="O4466" i="1"/>
  <c r="O4465" i="1"/>
  <c r="O4464" i="1"/>
  <c r="O4463" i="1"/>
  <c r="O4462" i="1"/>
  <c r="O4461" i="1"/>
  <c r="O4460" i="1"/>
  <c r="O4459" i="1"/>
  <c r="O4458" i="1"/>
  <c r="O4457" i="1"/>
  <c r="O4456" i="1"/>
  <c r="O4455" i="1"/>
  <c r="O4454" i="1"/>
  <c r="O4453" i="1"/>
  <c r="O4452" i="1"/>
  <c r="O4451" i="1"/>
  <c r="O4450" i="1"/>
  <c r="O4449" i="1"/>
  <c r="O4448" i="1"/>
  <c r="O4447" i="1"/>
  <c r="O4446" i="1"/>
  <c r="O4445" i="1"/>
  <c r="O4444" i="1"/>
  <c r="O4443" i="1"/>
  <c r="O4442" i="1"/>
  <c r="O4441" i="1"/>
  <c r="O4440" i="1"/>
  <c r="O4439" i="1"/>
  <c r="O4438" i="1"/>
  <c r="O4437" i="1"/>
  <c r="O4436" i="1"/>
  <c r="O4435" i="1"/>
  <c r="O4434" i="1"/>
  <c r="O4433" i="1"/>
  <c r="O4432" i="1"/>
  <c r="O4431" i="1"/>
  <c r="O4430" i="1"/>
  <c r="O4429" i="1"/>
  <c r="O4428" i="1"/>
  <c r="O4427" i="1"/>
  <c r="O4426" i="1"/>
  <c r="O4425" i="1"/>
  <c r="O4424" i="1"/>
  <c r="O4423" i="1"/>
  <c r="O4422" i="1"/>
  <c r="O4421" i="1"/>
  <c r="O4420" i="1"/>
  <c r="O4419" i="1"/>
  <c r="O4418" i="1"/>
  <c r="O4417" i="1"/>
  <c r="O4416" i="1"/>
  <c r="O4415" i="1"/>
  <c r="O4414" i="1"/>
  <c r="O4413" i="1"/>
  <c r="O4412" i="1"/>
  <c r="O4411" i="1"/>
  <c r="O4410" i="1"/>
  <c r="O4409" i="1"/>
  <c r="O4408" i="1"/>
  <c r="O4407" i="1"/>
  <c r="O4406" i="1"/>
  <c r="O4405" i="1"/>
  <c r="O4404" i="1"/>
  <c r="O4403" i="1"/>
  <c r="O4402" i="1"/>
  <c r="O4401" i="1"/>
  <c r="O4400" i="1"/>
  <c r="O4399" i="1"/>
  <c r="O4398" i="1"/>
  <c r="O4397" i="1"/>
  <c r="O4396" i="1"/>
  <c r="O4395" i="1"/>
  <c r="O4394" i="1"/>
  <c r="O4393" i="1"/>
  <c r="O4392" i="1"/>
  <c r="O4391" i="1"/>
  <c r="O4390" i="1"/>
  <c r="O4389" i="1"/>
  <c r="O4388" i="1"/>
  <c r="O4387" i="1"/>
  <c r="O4386" i="1"/>
  <c r="O4385" i="1"/>
  <c r="O4384" i="1"/>
  <c r="O4383" i="1"/>
  <c r="O4382" i="1"/>
  <c r="O4381" i="1"/>
  <c r="O4380" i="1"/>
  <c r="O4379" i="1"/>
  <c r="O4378" i="1"/>
  <c r="O4377" i="1"/>
  <c r="O4376" i="1"/>
  <c r="O4375" i="1"/>
  <c r="O4374" i="1"/>
  <c r="O4373" i="1"/>
  <c r="O4372" i="1"/>
  <c r="O4371" i="1"/>
  <c r="O4370" i="1"/>
  <c r="O4369" i="1"/>
  <c r="O4368" i="1"/>
  <c r="O4367" i="1"/>
  <c r="O4366" i="1"/>
  <c r="O4365" i="1"/>
  <c r="O4364" i="1"/>
  <c r="O4363" i="1"/>
  <c r="O4362" i="1"/>
  <c r="O4361" i="1"/>
  <c r="O4360" i="1"/>
  <c r="O4359" i="1"/>
  <c r="O4358" i="1"/>
  <c r="O4357" i="1"/>
  <c r="O4356" i="1"/>
  <c r="O4355" i="1"/>
  <c r="O4354" i="1"/>
  <c r="O4353" i="1"/>
  <c r="O4352" i="1"/>
  <c r="O4351" i="1"/>
  <c r="O4350" i="1"/>
  <c r="O4349" i="1"/>
  <c r="O4348" i="1"/>
  <c r="O4347" i="1"/>
  <c r="O4346" i="1"/>
  <c r="O4345" i="1"/>
  <c r="O4344" i="1"/>
  <c r="O4343" i="1"/>
  <c r="O4342" i="1"/>
  <c r="O4341" i="1"/>
  <c r="O4340" i="1"/>
  <c r="O4339" i="1"/>
  <c r="O4338" i="1"/>
  <c r="O4337" i="1"/>
  <c r="O4336" i="1"/>
  <c r="O4335" i="1"/>
  <c r="O4334" i="1"/>
  <c r="O4333" i="1"/>
  <c r="O4332" i="1"/>
  <c r="O4331" i="1"/>
  <c r="O4330" i="1"/>
  <c r="O4329" i="1"/>
  <c r="O4328" i="1"/>
  <c r="O4327" i="1"/>
  <c r="O4326" i="1"/>
  <c r="O4325" i="1"/>
  <c r="O4324" i="1"/>
  <c r="O4323" i="1"/>
  <c r="O4322" i="1"/>
  <c r="O4321" i="1"/>
  <c r="O4320" i="1"/>
  <c r="O4319" i="1"/>
  <c r="O4318" i="1"/>
  <c r="O4317" i="1"/>
  <c r="O4316" i="1"/>
  <c r="O4315" i="1"/>
  <c r="O4314" i="1"/>
  <c r="O4313" i="1"/>
  <c r="O4312" i="1"/>
  <c r="O4311" i="1"/>
  <c r="O4310" i="1"/>
  <c r="O4309" i="1"/>
  <c r="O4308" i="1"/>
  <c r="O4307" i="1"/>
  <c r="O4306" i="1"/>
  <c r="O4305" i="1"/>
  <c r="O4304" i="1"/>
  <c r="O4303" i="1"/>
  <c r="O4302" i="1"/>
  <c r="O4301" i="1"/>
  <c r="O4300" i="1"/>
  <c r="O4299" i="1"/>
  <c r="O4298" i="1"/>
  <c r="O4297" i="1"/>
  <c r="O4296" i="1"/>
  <c r="O4295" i="1"/>
  <c r="O4294" i="1"/>
  <c r="O4293" i="1"/>
  <c r="O4292" i="1"/>
  <c r="O4291" i="1"/>
  <c r="O4290" i="1"/>
  <c r="O4289" i="1"/>
  <c r="O4288" i="1"/>
  <c r="O4287" i="1"/>
  <c r="O4286" i="1"/>
  <c r="O4285" i="1"/>
  <c r="O4284" i="1"/>
  <c r="O4283" i="1"/>
  <c r="O4282" i="1"/>
  <c r="O4281" i="1"/>
  <c r="O4280" i="1"/>
  <c r="O4279" i="1"/>
  <c r="O4278" i="1"/>
  <c r="O4277" i="1"/>
  <c r="O4276" i="1"/>
  <c r="O4275" i="1"/>
  <c r="O4274" i="1"/>
  <c r="O4273" i="1"/>
  <c r="O4272" i="1"/>
  <c r="O4271" i="1"/>
  <c r="O4270" i="1"/>
  <c r="O4269" i="1"/>
  <c r="O4268" i="1"/>
  <c r="O4267" i="1"/>
  <c r="O4266" i="1"/>
  <c r="O4265" i="1"/>
  <c r="O4264" i="1"/>
  <c r="O4263" i="1"/>
  <c r="O4262" i="1"/>
  <c r="O4261" i="1"/>
  <c r="O4260" i="1"/>
  <c r="O4259" i="1"/>
  <c r="O4258" i="1"/>
  <c r="O4257" i="1"/>
  <c r="O4256" i="1"/>
  <c r="O4255" i="1"/>
  <c r="O4254" i="1"/>
  <c r="O4253" i="1"/>
  <c r="O4252" i="1"/>
  <c r="O4251" i="1"/>
  <c r="O4250" i="1"/>
  <c r="O4249" i="1"/>
  <c r="O4248" i="1"/>
  <c r="O4247" i="1"/>
  <c r="O4246" i="1"/>
  <c r="O4245" i="1"/>
  <c r="O4244" i="1"/>
  <c r="O4243" i="1"/>
  <c r="O4242" i="1"/>
  <c r="O4241" i="1"/>
  <c r="O4240" i="1"/>
  <c r="O4239" i="1"/>
  <c r="O4238" i="1"/>
  <c r="O4237" i="1"/>
  <c r="O4236" i="1"/>
  <c r="O4235" i="1"/>
  <c r="O4234" i="1"/>
  <c r="O4233" i="1"/>
  <c r="O4232" i="1"/>
  <c r="O4231" i="1"/>
  <c r="O4230" i="1"/>
  <c r="O4229" i="1"/>
  <c r="O4228" i="1"/>
  <c r="O4227" i="1"/>
  <c r="O4226" i="1"/>
  <c r="O4225" i="1"/>
  <c r="O4224" i="1"/>
  <c r="O4223" i="1"/>
  <c r="O4222" i="1"/>
  <c r="O4221" i="1"/>
  <c r="O4220" i="1"/>
  <c r="O4219" i="1"/>
  <c r="O4218" i="1"/>
  <c r="O4217" i="1"/>
  <c r="O4216" i="1"/>
  <c r="O4215" i="1"/>
  <c r="O4214" i="1"/>
  <c r="O4213" i="1"/>
  <c r="O4212" i="1"/>
  <c r="O4211" i="1"/>
  <c r="O4210" i="1"/>
  <c r="O4209" i="1"/>
  <c r="O4208" i="1"/>
  <c r="O4207" i="1"/>
  <c r="O4206" i="1"/>
  <c r="O4205" i="1"/>
  <c r="O4204" i="1"/>
  <c r="O4203" i="1"/>
  <c r="O4202" i="1"/>
  <c r="O4201" i="1"/>
  <c r="O4200" i="1"/>
  <c r="O4199" i="1"/>
  <c r="O4198" i="1"/>
  <c r="O4197" i="1"/>
  <c r="O4196" i="1"/>
  <c r="O4195" i="1"/>
  <c r="O4194" i="1"/>
  <c r="O4193" i="1"/>
  <c r="O4192" i="1"/>
  <c r="O4191" i="1"/>
  <c r="O4190" i="1"/>
  <c r="O4189" i="1"/>
  <c r="O4188" i="1"/>
  <c r="O4187" i="1"/>
  <c r="O4186" i="1"/>
  <c r="O4185" i="1"/>
  <c r="O4184" i="1"/>
  <c r="O4183" i="1"/>
  <c r="O4182" i="1"/>
  <c r="O4181" i="1"/>
  <c r="O4180" i="1"/>
  <c r="O4179" i="1"/>
  <c r="O4178" i="1"/>
  <c r="O4177" i="1"/>
  <c r="O4176" i="1"/>
  <c r="O4175" i="1"/>
  <c r="O4174" i="1"/>
  <c r="O4173" i="1"/>
  <c r="O4172" i="1"/>
  <c r="O4171" i="1"/>
  <c r="O4170" i="1"/>
  <c r="O4169" i="1"/>
  <c r="O4168" i="1"/>
  <c r="O4167" i="1"/>
  <c r="O4166" i="1"/>
  <c r="O4165" i="1"/>
  <c r="O4164" i="1"/>
  <c r="O4163" i="1"/>
  <c r="O4162" i="1"/>
  <c r="O4161" i="1"/>
  <c r="O4160" i="1"/>
  <c r="O4159" i="1"/>
  <c r="O4158" i="1"/>
  <c r="O4157" i="1"/>
  <c r="O4156" i="1"/>
  <c r="O4155" i="1"/>
  <c r="O4154" i="1"/>
  <c r="O4153" i="1"/>
  <c r="O4152" i="1"/>
  <c r="O4151" i="1"/>
  <c r="O4150" i="1"/>
  <c r="O4149" i="1"/>
  <c r="O4148" i="1"/>
  <c r="O4147" i="1"/>
  <c r="O4146" i="1"/>
  <c r="O4145" i="1"/>
  <c r="O4144" i="1"/>
  <c r="O4143" i="1"/>
  <c r="O4142" i="1"/>
  <c r="O4141" i="1"/>
  <c r="O4140" i="1"/>
  <c r="O4139" i="1"/>
  <c r="O4138" i="1"/>
  <c r="O4137" i="1"/>
  <c r="O4136" i="1"/>
  <c r="O4135" i="1"/>
  <c r="O4134" i="1"/>
  <c r="O4133" i="1"/>
  <c r="O4132" i="1"/>
  <c r="O4131" i="1"/>
  <c r="O4130" i="1"/>
  <c r="O4129" i="1"/>
  <c r="O4128" i="1"/>
  <c r="O4127" i="1"/>
  <c r="O4126" i="1"/>
  <c r="O4125" i="1"/>
  <c r="O4124" i="1"/>
  <c r="O4123" i="1"/>
  <c r="O4122" i="1"/>
  <c r="O4121" i="1"/>
  <c r="O4120" i="1"/>
  <c r="O4119" i="1"/>
  <c r="O4118" i="1"/>
  <c r="O4117" i="1"/>
  <c r="O4116" i="1"/>
  <c r="O4115" i="1"/>
  <c r="O4114" i="1"/>
  <c r="O4113" i="1"/>
  <c r="O4112" i="1"/>
  <c r="O4111" i="1"/>
  <c r="O4110" i="1"/>
  <c r="O4109" i="1"/>
  <c r="O4108" i="1"/>
  <c r="O4107" i="1"/>
  <c r="O4106" i="1"/>
  <c r="O4105" i="1"/>
  <c r="O4104" i="1"/>
  <c r="O4103" i="1"/>
  <c r="O4102" i="1"/>
  <c r="O4101" i="1"/>
  <c r="O4100" i="1"/>
  <c r="O4099" i="1"/>
  <c r="O4098" i="1"/>
  <c r="O4097" i="1"/>
  <c r="O4096" i="1"/>
  <c r="O4095" i="1"/>
  <c r="O4094" i="1"/>
  <c r="O4093" i="1"/>
  <c r="O4092" i="1"/>
  <c r="O4091" i="1"/>
  <c r="O4090" i="1"/>
  <c r="O4089" i="1"/>
  <c r="O4088" i="1"/>
  <c r="O4087" i="1"/>
  <c r="O4086" i="1"/>
  <c r="O4085" i="1"/>
  <c r="O4084" i="1"/>
  <c r="O4083" i="1"/>
  <c r="O4082" i="1"/>
  <c r="O4081" i="1"/>
  <c r="O4080" i="1"/>
  <c r="O4079" i="1"/>
  <c r="O4078" i="1"/>
  <c r="O4077" i="1"/>
  <c r="O4076" i="1"/>
  <c r="O4075" i="1"/>
  <c r="O4074" i="1"/>
  <c r="O4073" i="1"/>
  <c r="O4072" i="1"/>
  <c r="O4071" i="1"/>
  <c r="O4070" i="1"/>
  <c r="O4069" i="1"/>
  <c r="O4068" i="1"/>
  <c r="O4067" i="1"/>
  <c r="O4066" i="1"/>
  <c r="O4065" i="1"/>
  <c r="O4064" i="1"/>
  <c r="O4063" i="1"/>
  <c r="O4062" i="1"/>
  <c r="O4061" i="1"/>
  <c r="O4060" i="1"/>
  <c r="O4059" i="1"/>
  <c r="O4058" i="1"/>
  <c r="O4057" i="1"/>
  <c r="O4056" i="1"/>
  <c r="O4055" i="1"/>
  <c r="O4054" i="1"/>
  <c r="O4053" i="1"/>
  <c r="O4052" i="1"/>
  <c r="O4051" i="1"/>
  <c r="O4050" i="1"/>
  <c r="O4049" i="1"/>
  <c r="O4048" i="1"/>
  <c r="O4047" i="1"/>
  <c r="O4046" i="1"/>
  <c r="O4045" i="1"/>
  <c r="O4044" i="1"/>
  <c r="O4043" i="1"/>
  <c r="O4042" i="1"/>
  <c r="O4041" i="1"/>
  <c r="O4040" i="1"/>
  <c r="O4039" i="1"/>
  <c r="O4038" i="1"/>
  <c r="O4037" i="1"/>
  <c r="O4036" i="1"/>
  <c r="O4035" i="1"/>
  <c r="O4034" i="1"/>
  <c r="O4033" i="1"/>
  <c r="O4032" i="1"/>
  <c r="O4031" i="1"/>
  <c r="O4030" i="1"/>
  <c r="O4029" i="1"/>
  <c r="O4028" i="1"/>
  <c r="O4027" i="1"/>
  <c r="O4026" i="1"/>
  <c r="O4025" i="1"/>
  <c r="O4024" i="1"/>
  <c r="O4023" i="1"/>
  <c r="O4022" i="1"/>
  <c r="O4021" i="1"/>
  <c r="O4020" i="1"/>
  <c r="O4019" i="1"/>
  <c r="O4018" i="1"/>
  <c r="O4017" i="1"/>
  <c r="O4016" i="1"/>
  <c r="O4015" i="1"/>
  <c r="O4014" i="1"/>
  <c r="O4013" i="1"/>
  <c r="O4012" i="1"/>
  <c r="O4011" i="1"/>
  <c r="O4010" i="1"/>
  <c r="O4009" i="1"/>
  <c r="O4008" i="1"/>
  <c r="O4007" i="1"/>
  <c r="O4006" i="1"/>
  <c r="O4005" i="1"/>
  <c r="O4004" i="1"/>
  <c r="O4003" i="1"/>
  <c r="O4002" i="1"/>
  <c r="O4001" i="1"/>
  <c r="O4000" i="1"/>
  <c r="O3999" i="1"/>
  <c r="O3998" i="1"/>
  <c r="O3997" i="1"/>
  <c r="O3996" i="1"/>
  <c r="O3995" i="1"/>
  <c r="O3994" i="1"/>
  <c r="O3993" i="1"/>
  <c r="O3992" i="1"/>
  <c r="O3991" i="1"/>
  <c r="O3990" i="1"/>
  <c r="O3989" i="1"/>
  <c r="O3988" i="1"/>
  <c r="O3987" i="1"/>
  <c r="O3986" i="1"/>
  <c r="O3985" i="1"/>
  <c r="O3984" i="1"/>
  <c r="O3983" i="1"/>
  <c r="O3982" i="1"/>
  <c r="O3981" i="1"/>
  <c r="O3980" i="1"/>
  <c r="O3979" i="1"/>
  <c r="O3978" i="1"/>
  <c r="O3977" i="1"/>
  <c r="O3976" i="1"/>
  <c r="O3975" i="1"/>
  <c r="O3974" i="1"/>
  <c r="O3973" i="1"/>
  <c r="O3972" i="1"/>
  <c r="O3971" i="1"/>
  <c r="O3970" i="1"/>
  <c r="O3969" i="1"/>
  <c r="O3968" i="1"/>
  <c r="O3967" i="1"/>
  <c r="O3966" i="1"/>
  <c r="O3965" i="1"/>
  <c r="O3964" i="1"/>
  <c r="O3963" i="1"/>
  <c r="O3962" i="1"/>
  <c r="O3961" i="1"/>
  <c r="O3960" i="1"/>
  <c r="O3959" i="1"/>
  <c r="O3958" i="1"/>
  <c r="O3957" i="1"/>
  <c r="O3956" i="1"/>
  <c r="O3955" i="1"/>
  <c r="O3954" i="1"/>
  <c r="O3953" i="1"/>
  <c r="O3952" i="1"/>
  <c r="O3951" i="1"/>
  <c r="O3950" i="1"/>
  <c r="O3949" i="1"/>
  <c r="O3948" i="1"/>
  <c r="O3947" i="1"/>
  <c r="O3946" i="1"/>
  <c r="O3945" i="1"/>
  <c r="O3944" i="1"/>
  <c r="O3943" i="1"/>
  <c r="O3942" i="1"/>
  <c r="O3941" i="1"/>
  <c r="O3940" i="1"/>
  <c r="O3939" i="1"/>
  <c r="O3938" i="1"/>
  <c r="O3937" i="1"/>
  <c r="O3936" i="1"/>
  <c r="O3935" i="1"/>
  <c r="O3934" i="1"/>
  <c r="O3933" i="1"/>
  <c r="O3932" i="1"/>
  <c r="O3931" i="1"/>
  <c r="O3930" i="1"/>
  <c r="O3929" i="1"/>
  <c r="O3928" i="1"/>
  <c r="O3927" i="1"/>
  <c r="O3926" i="1"/>
  <c r="O3925" i="1"/>
  <c r="O3924" i="1"/>
  <c r="O3923" i="1"/>
  <c r="O3922" i="1"/>
  <c r="O3921" i="1"/>
  <c r="O3920" i="1"/>
  <c r="O3919" i="1"/>
  <c r="O3918" i="1"/>
  <c r="O3917" i="1"/>
  <c r="O3916" i="1"/>
  <c r="O3915" i="1"/>
  <c r="O3914" i="1"/>
  <c r="O3913" i="1"/>
  <c r="O3912" i="1"/>
  <c r="O3911" i="1"/>
  <c r="O3910" i="1"/>
  <c r="O3909" i="1"/>
  <c r="O3908" i="1"/>
  <c r="O3907" i="1"/>
  <c r="O3906" i="1"/>
  <c r="O3905" i="1"/>
  <c r="O3904" i="1"/>
  <c r="O3903" i="1"/>
  <c r="O3902" i="1"/>
  <c r="O3901" i="1"/>
  <c r="O3900" i="1"/>
  <c r="O3899" i="1"/>
  <c r="O3898" i="1"/>
  <c r="O3897" i="1"/>
  <c r="O3896" i="1"/>
  <c r="O3895" i="1"/>
  <c r="O3894" i="1"/>
  <c r="O3893" i="1"/>
  <c r="O3892" i="1"/>
  <c r="O3891" i="1"/>
  <c r="O3890" i="1"/>
  <c r="O3889" i="1"/>
  <c r="O3888" i="1"/>
  <c r="O3887" i="1"/>
  <c r="O3886" i="1"/>
  <c r="O3885" i="1"/>
  <c r="O3884" i="1"/>
  <c r="O3883" i="1"/>
  <c r="O3882" i="1"/>
  <c r="O3881" i="1"/>
  <c r="O3880" i="1"/>
  <c r="O3879" i="1"/>
  <c r="O3878" i="1"/>
  <c r="O3877" i="1"/>
  <c r="O3876" i="1"/>
  <c r="O3875" i="1"/>
  <c r="O3874" i="1"/>
  <c r="O3873" i="1"/>
  <c r="O3872" i="1"/>
  <c r="O3871" i="1"/>
  <c r="O3870" i="1"/>
  <c r="O3869" i="1"/>
  <c r="O3868" i="1"/>
  <c r="O3867" i="1"/>
  <c r="O3866" i="1"/>
  <c r="O3865" i="1"/>
  <c r="O3864" i="1"/>
  <c r="O3863" i="1"/>
  <c r="O3862" i="1"/>
  <c r="O3861" i="1"/>
  <c r="O3860" i="1"/>
  <c r="O3859" i="1"/>
  <c r="O3858" i="1"/>
  <c r="O3857" i="1"/>
  <c r="O3856" i="1"/>
  <c r="O3855" i="1"/>
  <c r="O3854" i="1"/>
  <c r="O3853" i="1"/>
  <c r="O3852" i="1"/>
  <c r="O3851" i="1"/>
  <c r="O3850" i="1"/>
  <c r="O3849" i="1"/>
  <c r="O3848" i="1"/>
  <c r="O3847" i="1"/>
  <c r="O3846" i="1"/>
  <c r="O3845" i="1"/>
  <c r="O3844" i="1"/>
  <c r="O3843" i="1"/>
  <c r="O3842" i="1"/>
  <c r="O3841" i="1"/>
  <c r="O3840" i="1"/>
  <c r="O3839" i="1"/>
  <c r="O3838" i="1"/>
  <c r="O3837" i="1"/>
  <c r="O3836" i="1"/>
  <c r="O3835" i="1"/>
  <c r="O3834" i="1"/>
  <c r="O3833" i="1"/>
  <c r="O3832" i="1"/>
  <c r="O3831" i="1"/>
  <c r="O3830" i="1"/>
  <c r="O3829" i="1"/>
  <c r="O3828" i="1"/>
  <c r="O3827" i="1"/>
  <c r="O3826" i="1"/>
  <c r="O3825" i="1"/>
  <c r="O3824" i="1"/>
  <c r="O3823" i="1"/>
  <c r="O3822" i="1"/>
  <c r="O3821" i="1"/>
  <c r="O3820" i="1"/>
  <c r="O3819" i="1"/>
  <c r="O3818" i="1"/>
  <c r="O3817" i="1"/>
  <c r="O3816" i="1"/>
  <c r="O3815" i="1"/>
  <c r="O3814" i="1"/>
  <c r="O3813" i="1"/>
  <c r="O3812" i="1"/>
  <c r="O3811" i="1"/>
  <c r="O3810" i="1"/>
  <c r="O3809" i="1"/>
  <c r="O3808" i="1"/>
  <c r="O3807" i="1"/>
  <c r="O3806" i="1"/>
  <c r="O3805" i="1"/>
  <c r="O3804" i="1"/>
  <c r="O3803" i="1"/>
  <c r="O3802" i="1"/>
  <c r="O3801" i="1"/>
  <c r="O3800" i="1"/>
  <c r="O3799" i="1"/>
  <c r="O3798" i="1"/>
  <c r="O3797" i="1"/>
  <c r="O3796" i="1"/>
  <c r="O3795" i="1"/>
  <c r="O3794" i="1"/>
  <c r="O3793" i="1"/>
  <c r="O3792" i="1"/>
  <c r="O3791" i="1"/>
  <c r="O3790" i="1"/>
  <c r="O3789" i="1"/>
  <c r="O3788" i="1"/>
  <c r="O3787" i="1"/>
  <c r="O3786" i="1"/>
  <c r="O3785" i="1"/>
  <c r="O3784" i="1"/>
  <c r="O3783" i="1"/>
  <c r="O3647" i="1"/>
  <c r="O3646" i="1"/>
  <c r="O3645" i="1"/>
  <c r="O3644" i="1"/>
  <c r="O3643" i="1"/>
  <c r="O3642" i="1"/>
  <c r="O3641" i="1"/>
  <c r="O3640" i="1"/>
  <c r="O3639" i="1"/>
  <c r="O3638" i="1"/>
  <c r="O3637" i="1"/>
  <c r="O3636" i="1"/>
  <c r="O3635" i="1"/>
  <c r="O3634" i="1"/>
  <c r="O3633" i="1"/>
  <c r="O3632" i="1"/>
  <c r="O3631" i="1"/>
  <c r="O3630" i="1"/>
  <c r="O3629" i="1"/>
  <c r="O3628" i="1"/>
  <c r="O3627" i="1"/>
  <c r="O3626" i="1"/>
  <c r="O3625" i="1"/>
  <c r="O3624" i="1"/>
  <c r="O3623" i="1"/>
  <c r="O3622" i="1"/>
  <c r="O3621" i="1"/>
  <c r="O3620" i="1"/>
  <c r="O3619" i="1"/>
  <c r="O3618" i="1"/>
  <c r="O3617" i="1"/>
  <c r="O3616" i="1"/>
  <c r="O3615" i="1"/>
  <c r="O3614" i="1"/>
  <c r="O3613" i="1"/>
  <c r="O3612" i="1"/>
  <c r="O3611" i="1"/>
  <c r="O3610" i="1"/>
  <c r="O3609" i="1"/>
  <c r="O3608" i="1"/>
  <c r="O3607" i="1"/>
  <c r="O3606" i="1"/>
  <c r="O3605" i="1"/>
  <c r="O3604" i="1"/>
  <c r="O3603" i="1"/>
  <c r="O3602" i="1"/>
  <c r="O3601" i="1"/>
  <c r="O3600" i="1"/>
  <c r="O3599" i="1"/>
  <c r="O3598" i="1"/>
  <c r="O3597" i="1"/>
  <c r="O3596" i="1"/>
  <c r="O3595" i="1"/>
  <c r="O3594" i="1"/>
  <c r="O3593" i="1"/>
  <c r="O3592" i="1"/>
  <c r="O3591" i="1"/>
  <c r="O3590" i="1"/>
  <c r="O3589" i="1"/>
  <c r="O3588" i="1"/>
  <c r="O3587" i="1"/>
  <c r="O3586" i="1"/>
  <c r="O3585" i="1"/>
  <c r="O3584" i="1"/>
  <c r="O3583" i="1"/>
  <c r="O3582" i="1"/>
  <c r="O3581" i="1"/>
  <c r="O3580" i="1"/>
  <c r="O3579" i="1"/>
  <c r="O3578" i="1"/>
  <c r="O3577" i="1"/>
  <c r="O3576" i="1"/>
  <c r="O3575" i="1"/>
  <c r="O3574" i="1"/>
  <c r="O3573" i="1"/>
  <c r="O3572" i="1"/>
  <c r="O3571" i="1"/>
  <c r="O3570" i="1"/>
  <c r="O3569" i="1"/>
  <c r="O3568" i="1"/>
  <c r="O3567" i="1"/>
  <c r="O3566" i="1"/>
  <c r="O3565" i="1"/>
  <c r="O3564" i="1"/>
  <c r="O3563" i="1"/>
  <c r="O3562" i="1"/>
  <c r="O3561" i="1"/>
  <c r="O3560" i="1"/>
  <c r="O3559" i="1"/>
  <c r="O3558" i="1"/>
  <c r="O3557" i="1"/>
  <c r="O3556" i="1"/>
  <c r="O3555" i="1"/>
  <c r="O3554" i="1"/>
  <c r="O3553" i="1"/>
  <c r="O3552" i="1"/>
  <c r="O3551" i="1"/>
  <c r="O3550" i="1"/>
  <c r="O3549" i="1"/>
  <c r="O3548" i="1"/>
  <c r="O3547" i="1"/>
  <c r="O3546" i="1"/>
  <c r="O3545" i="1"/>
  <c r="O3544" i="1"/>
  <c r="O3543" i="1"/>
  <c r="O3542" i="1"/>
  <c r="O3541" i="1"/>
  <c r="O3540" i="1"/>
  <c r="O3539" i="1"/>
  <c r="O3538" i="1"/>
  <c r="O3537" i="1"/>
  <c r="O3536" i="1"/>
  <c r="O3535" i="1"/>
  <c r="O3534" i="1"/>
  <c r="O3533" i="1"/>
  <c r="O3532" i="1"/>
  <c r="O3531" i="1"/>
  <c r="O3530" i="1"/>
  <c r="O3529" i="1"/>
  <c r="O3528" i="1"/>
  <c r="O3527" i="1"/>
  <c r="O3526" i="1"/>
  <c r="O3525" i="1"/>
  <c r="O3524" i="1"/>
  <c r="O3523" i="1"/>
  <c r="O3522" i="1"/>
  <c r="O3521" i="1"/>
  <c r="O3520" i="1"/>
  <c r="O3519" i="1"/>
  <c r="O3518" i="1"/>
  <c r="O3517" i="1"/>
  <c r="O3516" i="1"/>
  <c r="O3515" i="1"/>
  <c r="O3514" i="1"/>
  <c r="O3513" i="1"/>
  <c r="O3512" i="1"/>
  <c r="O3511" i="1"/>
  <c r="O3510" i="1"/>
  <c r="O3509" i="1"/>
  <c r="O3508" i="1"/>
  <c r="O3507" i="1"/>
  <c r="O3506" i="1"/>
  <c r="O3505" i="1"/>
  <c r="O3504" i="1"/>
  <c r="O3503" i="1"/>
  <c r="O3502" i="1"/>
  <c r="O3501" i="1"/>
  <c r="O3500" i="1"/>
  <c r="O3499" i="1"/>
  <c r="O3498" i="1"/>
  <c r="O3497" i="1"/>
  <c r="O3496" i="1"/>
  <c r="O3495" i="1"/>
  <c r="O3494" i="1"/>
  <c r="O3493" i="1"/>
  <c r="O3492" i="1"/>
  <c r="O3491" i="1"/>
  <c r="O3490" i="1"/>
  <c r="O3489" i="1"/>
  <c r="O3488" i="1"/>
  <c r="O3487" i="1"/>
  <c r="O3486" i="1"/>
  <c r="O3485" i="1"/>
  <c r="O3484" i="1"/>
  <c r="O3483" i="1"/>
  <c r="O3482" i="1"/>
  <c r="O3481" i="1"/>
  <c r="O3480" i="1"/>
  <c r="O3479" i="1"/>
  <c r="O3478" i="1"/>
  <c r="O3477" i="1"/>
  <c r="O3476" i="1"/>
  <c r="O3475" i="1"/>
  <c r="O3474" i="1"/>
  <c r="O3473" i="1"/>
  <c r="O3472" i="1"/>
  <c r="O3471" i="1"/>
  <c r="O3470" i="1"/>
  <c r="O3469" i="1"/>
  <c r="O3468" i="1"/>
  <c r="O3467" i="1"/>
  <c r="O3466" i="1"/>
  <c r="O3465" i="1"/>
  <c r="O3464" i="1"/>
  <c r="O3463" i="1"/>
  <c r="O3462" i="1"/>
  <c r="O3461" i="1"/>
  <c r="O3460" i="1"/>
  <c r="O3459" i="1"/>
  <c r="O3458" i="1"/>
  <c r="O3457" i="1"/>
  <c r="O3456" i="1"/>
  <c r="O3455" i="1"/>
  <c r="O3454" i="1"/>
  <c r="O3453" i="1"/>
  <c r="O3452" i="1"/>
  <c r="O3451" i="1"/>
  <c r="O3450" i="1"/>
  <c r="O3449" i="1"/>
  <c r="O3448" i="1"/>
  <c r="O3447" i="1"/>
  <c r="O3446" i="1"/>
  <c r="O3445" i="1"/>
  <c r="O3444" i="1"/>
  <c r="O3443" i="1"/>
  <c r="O3442" i="1"/>
  <c r="O3441" i="1"/>
  <c r="O3440" i="1"/>
  <c r="O3439" i="1"/>
  <c r="O3438" i="1"/>
  <c r="O3437" i="1"/>
  <c r="O3436" i="1"/>
  <c r="O3435" i="1"/>
  <c r="O3434" i="1"/>
  <c r="O3433" i="1"/>
  <c r="O3432" i="1"/>
  <c r="O3431" i="1"/>
  <c r="O3430" i="1"/>
  <c r="O3429" i="1"/>
  <c r="O3428" i="1"/>
  <c r="O3427" i="1"/>
  <c r="O3426" i="1"/>
  <c r="O3425" i="1"/>
  <c r="O3424" i="1"/>
  <c r="O3423" i="1"/>
  <c r="O3422" i="1"/>
  <c r="O3421" i="1"/>
  <c r="O3420" i="1"/>
  <c r="O3419" i="1"/>
  <c r="O3418" i="1"/>
  <c r="O3417" i="1"/>
  <c r="O3416" i="1"/>
  <c r="O3415" i="1"/>
  <c r="O3414" i="1"/>
  <c r="O3413" i="1"/>
  <c r="O3412" i="1"/>
  <c r="O3411" i="1"/>
  <c r="O3410" i="1"/>
  <c r="O3409" i="1"/>
  <c r="O3408" i="1"/>
  <c r="O3407" i="1"/>
  <c r="O3406" i="1"/>
  <c r="O3405" i="1"/>
  <c r="O3404" i="1"/>
  <c r="O3403" i="1"/>
  <c r="O3402" i="1"/>
  <c r="O3401" i="1"/>
  <c r="O3400" i="1"/>
  <c r="O3399" i="1"/>
  <c r="O3398" i="1"/>
  <c r="O3397" i="1"/>
  <c r="O3396" i="1"/>
  <c r="O3395" i="1"/>
  <c r="O3394" i="1"/>
  <c r="O3393" i="1"/>
  <c r="O3392" i="1"/>
  <c r="O3391" i="1"/>
  <c r="O3390" i="1"/>
  <c r="O3389" i="1"/>
  <c r="O3388" i="1"/>
  <c r="O3387" i="1"/>
  <c r="O3386" i="1"/>
  <c r="O3385" i="1"/>
  <c r="O3384" i="1"/>
  <c r="O3383" i="1"/>
  <c r="O3382" i="1"/>
  <c r="O3381" i="1"/>
  <c r="O3380" i="1"/>
  <c r="O3379" i="1"/>
  <c r="O3378" i="1"/>
  <c r="O3377" i="1"/>
  <c r="O3376" i="1"/>
  <c r="O3375" i="1"/>
  <c r="O3374" i="1"/>
  <c r="O3373" i="1"/>
  <c r="O3372" i="1"/>
  <c r="O3371" i="1"/>
  <c r="O3370" i="1"/>
  <c r="O3369" i="1"/>
  <c r="O3368" i="1"/>
  <c r="O3367" i="1"/>
  <c r="O3366" i="1"/>
  <c r="O3365" i="1"/>
  <c r="O3364" i="1"/>
  <c r="O3363" i="1"/>
  <c r="O3362" i="1"/>
  <c r="O3361" i="1"/>
  <c r="O3360" i="1"/>
  <c r="O3359" i="1"/>
  <c r="O3358" i="1"/>
  <c r="O3357" i="1"/>
  <c r="O3356" i="1"/>
  <c r="O3355" i="1"/>
  <c r="O3354" i="1"/>
  <c r="O3353" i="1"/>
  <c r="O3352" i="1"/>
  <c r="O3351" i="1"/>
  <c r="O3350" i="1"/>
  <c r="O3349" i="1"/>
  <c r="O3348" i="1"/>
  <c r="O3347" i="1"/>
  <c r="O3346" i="1"/>
  <c r="O3345" i="1"/>
  <c r="O3344" i="1"/>
  <c r="O3343" i="1"/>
  <c r="O3342" i="1"/>
  <c r="O3341" i="1"/>
  <c r="O3340" i="1"/>
  <c r="O3339" i="1"/>
  <c r="O3338" i="1"/>
  <c r="O3337" i="1"/>
  <c r="O3336" i="1"/>
  <c r="O3335" i="1"/>
  <c r="O3334" i="1"/>
  <c r="O3333" i="1"/>
  <c r="O3332" i="1"/>
  <c r="O3331" i="1"/>
  <c r="O3330" i="1"/>
  <c r="O3329" i="1"/>
  <c r="O3328" i="1"/>
  <c r="O3327" i="1"/>
  <c r="O3326" i="1"/>
  <c r="O3325" i="1"/>
  <c r="O3324" i="1"/>
  <c r="O3323" i="1"/>
  <c r="O3322" i="1"/>
  <c r="O3321" i="1"/>
  <c r="O3320" i="1"/>
  <c r="O3319" i="1"/>
  <c r="O3318" i="1"/>
  <c r="O3317" i="1"/>
  <c r="O3316" i="1"/>
  <c r="O3315" i="1"/>
  <c r="O3314" i="1"/>
  <c r="O3313" i="1"/>
  <c r="O3312" i="1"/>
  <c r="O3311" i="1"/>
  <c r="O3310" i="1"/>
  <c r="O3309" i="1"/>
  <c r="O3308" i="1"/>
  <c r="O3307" i="1"/>
  <c r="O3306" i="1"/>
  <c r="O3305" i="1"/>
  <c r="O3304" i="1"/>
  <c r="O3303" i="1"/>
  <c r="O3302" i="1"/>
  <c r="O3301" i="1"/>
  <c r="O3300" i="1"/>
  <c r="O3299" i="1"/>
  <c r="O3298" i="1"/>
  <c r="O3297" i="1"/>
  <c r="O3296" i="1"/>
  <c r="O3295" i="1"/>
  <c r="O3294" i="1"/>
  <c r="O3293" i="1"/>
  <c r="O3292" i="1"/>
  <c r="O3291" i="1"/>
  <c r="O3290" i="1"/>
  <c r="O3289" i="1"/>
  <c r="O3288" i="1"/>
  <c r="O3287" i="1"/>
  <c r="O3286" i="1"/>
  <c r="O3285" i="1"/>
  <c r="O3284" i="1"/>
  <c r="O3283" i="1"/>
  <c r="O3282" i="1"/>
  <c r="O3281" i="1"/>
  <c r="O3280" i="1"/>
  <c r="O3279" i="1"/>
  <c r="O3278" i="1"/>
  <c r="O3277" i="1"/>
  <c r="O3276" i="1"/>
  <c r="O3275" i="1"/>
  <c r="O3274" i="1"/>
  <c r="O3273" i="1"/>
  <c r="O3272" i="1"/>
  <c r="O3271" i="1"/>
  <c r="O3270" i="1"/>
  <c r="O3269" i="1"/>
  <c r="O3268" i="1"/>
  <c r="O3267" i="1"/>
  <c r="O3266" i="1"/>
  <c r="O3265" i="1"/>
  <c r="O3264" i="1"/>
  <c r="O3263" i="1"/>
  <c r="O3262" i="1"/>
  <c r="O3261" i="1"/>
  <c r="O3260" i="1"/>
  <c r="O3259" i="1"/>
  <c r="O3258" i="1"/>
  <c r="O3257" i="1"/>
  <c r="O3256" i="1"/>
  <c r="O3255" i="1"/>
  <c r="O3254" i="1"/>
  <c r="O3253" i="1"/>
  <c r="O3252" i="1"/>
  <c r="O3251" i="1"/>
  <c r="O3250" i="1"/>
  <c r="O3249" i="1"/>
  <c r="O3248" i="1"/>
  <c r="O3247" i="1"/>
  <c r="O3246" i="1"/>
  <c r="O3245" i="1"/>
  <c r="O3244" i="1"/>
  <c r="O3243" i="1"/>
  <c r="O3242" i="1"/>
  <c r="O3241" i="1"/>
  <c r="O3240" i="1"/>
  <c r="O3239" i="1"/>
  <c r="O3238" i="1"/>
  <c r="O3237" i="1"/>
  <c r="O3236" i="1"/>
  <c r="O3235" i="1"/>
  <c r="O3234" i="1"/>
  <c r="O3233" i="1"/>
  <c r="O3232" i="1"/>
  <c r="O3231" i="1"/>
  <c r="O3230" i="1"/>
  <c r="O3229" i="1"/>
  <c r="O3228" i="1"/>
  <c r="O3227" i="1"/>
  <c r="O3226" i="1"/>
  <c r="O3225" i="1"/>
  <c r="O3224" i="1"/>
  <c r="O3223" i="1"/>
  <c r="O3222" i="1"/>
  <c r="O3221" i="1"/>
  <c r="O3220" i="1"/>
  <c r="O3219" i="1"/>
  <c r="O3218" i="1"/>
  <c r="O3217" i="1"/>
  <c r="O3216" i="1"/>
  <c r="O3215" i="1"/>
  <c r="O3214" i="1"/>
  <c r="O3213" i="1"/>
  <c r="O3212" i="1"/>
  <c r="O3211" i="1"/>
  <c r="O3210" i="1"/>
  <c r="O3209" i="1"/>
  <c r="O3208" i="1"/>
  <c r="O3207" i="1"/>
  <c r="O3206" i="1"/>
  <c r="O3205" i="1"/>
  <c r="O3204" i="1"/>
  <c r="O3203" i="1"/>
  <c r="O3202" i="1"/>
  <c r="O3201" i="1"/>
  <c r="O3200" i="1"/>
  <c r="O3199" i="1"/>
  <c r="O3198" i="1"/>
  <c r="O3197" i="1"/>
  <c r="O3196" i="1"/>
  <c r="O3195" i="1"/>
  <c r="O3194" i="1"/>
  <c r="O3193" i="1"/>
  <c r="O3192" i="1"/>
  <c r="O3191" i="1"/>
  <c r="O3190" i="1"/>
  <c r="O3189" i="1"/>
  <c r="O3188" i="1"/>
  <c r="O3187" i="1"/>
  <c r="O3186" i="1"/>
  <c r="O3185" i="1"/>
  <c r="O3184" i="1"/>
  <c r="O3183" i="1"/>
  <c r="O3182" i="1"/>
  <c r="O3181" i="1"/>
  <c r="O3180" i="1"/>
  <c r="O3179" i="1"/>
  <c r="O3178" i="1"/>
  <c r="O3177" i="1"/>
  <c r="O3176" i="1"/>
  <c r="O3175" i="1"/>
  <c r="O3174" i="1"/>
  <c r="O3173" i="1"/>
  <c r="O3172" i="1"/>
  <c r="O3171" i="1"/>
  <c r="O3170" i="1"/>
  <c r="O3169" i="1"/>
  <c r="O3168" i="1"/>
  <c r="O3167" i="1"/>
  <c r="O3166" i="1"/>
  <c r="O3165" i="1"/>
  <c r="O3164" i="1"/>
  <c r="O3163" i="1"/>
  <c r="O3162" i="1"/>
  <c r="O3161" i="1"/>
  <c r="O3160" i="1"/>
  <c r="O3159" i="1"/>
  <c r="O3158" i="1"/>
  <c r="O3157" i="1"/>
  <c r="O3156" i="1"/>
  <c r="O3155" i="1"/>
  <c r="O3154" i="1"/>
  <c r="O3153" i="1"/>
  <c r="O3152" i="1"/>
  <c r="O3151" i="1"/>
  <c r="O3150" i="1"/>
  <c r="O3149" i="1"/>
  <c r="O3148" i="1"/>
  <c r="O3147" i="1"/>
  <c r="O3146" i="1"/>
  <c r="O3145" i="1"/>
  <c r="O3144" i="1"/>
  <c r="O3143" i="1"/>
  <c r="O3142" i="1"/>
  <c r="O3141" i="1"/>
  <c r="O3140" i="1"/>
  <c r="O3139" i="1"/>
  <c r="O3138" i="1"/>
  <c r="O3137" i="1"/>
  <c r="O3136" i="1"/>
  <c r="O3135" i="1"/>
  <c r="O3134" i="1"/>
  <c r="O3133" i="1"/>
  <c r="O3132" i="1"/>
  <c r="O3131" i="1"/>
  <c r="O3130" i="1"/>
  <c r="O3129" i="1"/>
  <c r="O3128" i="1"/>
  <c r="O3127" i="1"/>
  <c r="O3126" i="1"/>
  <c r="O3125" i="1"/>
  <c r="O3124" i="1"/>
  <c r="O3123" i="1"/>
  <c r="O3122" i="1"/>
  <c r="O3121" i="1"/>
  <c r="O3120" i="1"/>
  <c r="O3119" i="1"/>
  <c r="O3118" i="1"/>
  <c r="O3117" i="1"/>
  <c r="O3116" i="1"/>
  <c r="O3115" i="1"/>
  <c r="O3114" i="1"/>
  <c r="O3113" i="1"/>
  <c r="O3112" i="1"/>
  <c r="O3111" i="1"/>
  <c r="O3110" i="1"/>
  <c r="O3109" i="1"/>
  <c r="O3108" i="1"/>
  <c r="O3107" i="1"/>
  <c r="O3106" i="1"/>
  <c r="O3105" i="1"/>
  <c r="O3104" i="1"/>
  <c r="O3103" i="1"/>
  <c r="O3102" i="1"/>
  <c r="O3101" i="1"/>
  <c r="O3100" i="1"/>
  <c r="O3099" i="1"/>
  <c r="O3098" i="1"/>
  <c r="O3097" i="1"/>
  <c r="O3096" i="1"/>
  <c r="O3095" i="1"/>
  <c r="O3094" i="1"/>
  <c r="O3093" i="1"/>
  <c r="O3092" i="1"/>
  <c r="O3091" i="1"/>
  <c r="O3090" i="1"/>
  <c r="O3089" i="1"/>
  <c r="O3088" i="1"/>
  <c r="O3087" i="1"/>
  <c r="O3086" i="1"/>
  <c r="O3085" i="1"/>
  <c r="O3084" i="1"/>
  <c r="O3083" i="1"/>
  <c r="O3082" i="1"/>
  <c r="O3081" i="1"/>
  <c r="O3080" i="1"/>
  <c r="O3079" i="1"/>
  <c r="O3078" i="1"/>
  <c r="O3077" i="1"/>
  <c r="O3076" i="1"/>
  <c r="O3075" i="1"/>
  <c r="O3074" i="1"/>
  <c r="O3073" i="1"/>
  <c r="O3072" i="1"/>
  <c r="O3071" i="1"/>
  <c r="O3070" i="1"/>
  <c r="O3069" i="1"/>
  <c r="O3068" i="1"/>
  <c r="O3067" i="1"/>
  <c r="O3066" i="1"/>
  <c r="O3065" i="1"/>
  <c r="O3064" i="1"/>
  <c r="O3063" i="1"/>
  <c r="O3062" i="1"/>
  <c r="O3061" i="1"/>
  <c r="O3060" i="1"/>
  <c r="O3059" i="1"/>
  <c r="O3058" i="1"/>
  <c r="O3057" i="1"/>
  <c r="O3056" i="1"/>
  <c r="O3055" i="1"/>
  <c r="O3054" i="1"/>
  <c r="O3053" i="1"/>
  <c r="O3052" i="1"/>
  <c r="O3051" i="1"/>
  <c r="O3050" i="1"/>
  <c r="O3049" i="1"/>
  <c r="O3048" i="1"/>
  <c r="O3047" i="1"/>
  <c r="O3046" i="1"/>
  <c r="O3045" i="1"/>
  <c r="O3044" i="1"/>
  <c r="O3043" i="1"/>
  <c r="O3042" i="1"/>
  <c r="O3041" i="1"/>
  <c r="O3040" i="1"/>
  <c r="O3039" i="1"/>
  <c r="O3038" i="1"/>
  <c r="O3037" i="1"/>
  <c r="O3036" i="1"/>
  <c r="O3035" i="1"/>
  <c r="O3034" i="1"/>
  <c r="O3033" i="1"/>
  <c r="O3032" i="1"/>
  <c r="O3031" i="1"/>
  <c r="O3030" i="1"/>
  <c r="O3029" i="1"/>
  <c r="O3028" i="1"/>
  <c r="O3027" i="1"/>
  <c r="O3026" i="1"/>
  <c r="O3025" i="1"/>
  <c r="O3024" i="1"/>
  <c r="O3023" i="1"/>
  <c r="O3022" i="1"/>
  <c r="O3021" i="1"/>
  <c r="O3020" i="1"/>
  <c r="O3019" i="1"/>
  <c r="O3018" i="1"/>
  <c r="O3017" i="1"/>
  <c r="O3016" i="1"/>
  <c r="O3015" i="1"/>
  <c r="O3014" i="1"/>
  <c r="O3013" i="1"/>
  <c r="O3012" i="1"/>
  <c r="O3011" i="1"/>
  <c r="O3010" i="1"/>
  <c r="O3009" i="1"/>
  <c r="O3008" i="1"/>
  <c r="O3007" i="1"/>
  <c r="O3006" i="1"/>
  <c r="O3005" i="1"/>
  <c r="O3004" i="1"/>
  <c r="O3003" i="1"/>
  <c r="O3002" i="1"/>
  <c r="O3001" i="1"/>
  <c r="O3000" i="1"/>
  <c r="O2999" i="1"/>
  <c r="O2998" i="1"/>
  <c r="O2997" i="1"/>
  <c r="O2996" i="1"/>
  <c r="O2995" i="1"/>
  <c r="O2994" i="1"/>
  <c r="O2993" i="1"/>
  <c r="O2992" i="1"/>
  <c r="O2991" i="1"/>
  <c r="O2990" i="1"/>
  <c r="O2989" i="1"/>
  <c r="O2988" i="1"/>
  <c r="O2987" i="1"/>
  <c r="O2986" i="1"/>
  <c r="O2985" i="1"/>
  <c r="O2984" i="1"/>
  <c r="O2983" i="1"/>
  <c r="O2982" i="1"/>
  <c r="O2981" i="1"/>
  <c r="O2980" i="1"/>
  <c r="O2979" i="1"/>
  <c r="O2978" i="1"/>
  <c r="O2977" i="1"/>
  <c r="O2976" i="1"/>
  <c r="O2975" i="1"/>
  <c r="O2974" i="1"/>
  <c r="O2973" i="1"/>
  <c r="O2972" i="1"/>
  <c r="O2971" i="1"/>
  <c r="O2970" i="1"/>
  <c r="O2969" i="1"/>
  <c r="O2968" i="1"/>
  <c r="O2967" i="1"/>
  <c r="O2966" i="1"/>
  <c r="O2965" i="1"/>
  <c r="O2964" i="1"/>
  <c r="O2963" i="1"/>
  <c r="O2962" i="1"/>
  <c r="O2961" i="1"/>
  <c r="O2960" i="1"/>
  <c r="O2959" i="1"/>
  <c r="O2958" i="1"/>
  <c r="O2957" i="1"/>
  <c r="O2956" i="1"/>
  <c r="O2955" i="1"/>
  <c r="O2954" i="1"/>
  <c r="O2953" i="1"/>
  <c r="O2952" i="1"/>
  <c r="O2951" i="1"/>
  <c r="O2950" i="1"/>
  <c r="O2949" i="1"/>
  <c r="O2948" i="1"/>
  <c r="O2947" i="1"/>
  <c r="O2946" i="1"/>
  <c r="O2945" i="1"/>
  <c r="O2944" i="1"/>
  <c r="O2943" i="1"/>
  <c r="O2942" i="1"/>
  <c r="O2941" i="1"/>
  <c r="O2940" i="1"/>
  <c r="O2939" i="1"/>
  <c r="O2938" i="1"/>
  <c r="O2937" i="1"/>
  <c r="O2936" i="1"/>
  <c r="O2935" i="1"/>
  <c r="O2934" i="1"/>
  <c r="O2933" i="1"/>
  <c r="O2932" i="1"/>
  <c r="O2931" i="1"/>
  <c r="O2930" i="1"/>
  <c r="O2929" i="1"/>
  <c r="O2928" i="1"/>
  <c r="O2927" i="1"/>
  <c r="O2926" i="1"/>
  <c r="O2925" i="1"/>
  <c r="O2924" i="1"/>
  <c r="O2923" i="1"/>
  <c r="O2922" i="1"/>
  <c r="O2921" i="1"/>
  <c r="O2920" i="1"/>
  <c r="O2919" i="1"/>
  <c r="O2918" i="1"/>
  <c r="O2917" i="1"/>
  <c r="O2916" i="1"/>
  <c r="O2915" i="1"/>
  <c r="O2914" i="1"/>
  <c r="O2913" i="1"/>
  <c r="O2912" i="1"/>
  <c r="O2911" i="1"/>
  <c r="O2910" i="1"/>
  <c r="O2909" i="1"/>
  <c r="O2908" i="1"/>
  <c r="O2907" i="1"/>
  <c r="O2906" i="1"/>
  <c r="O2905" i="1"/>
  <c r="O2904" i="1"/>
  <c r="O2903" i="1"/>
  <c r="O2902" i="1"/>
  <c r="O2901" i="1"/>
  <c r="O2900" i="1"/>
  <c r="O2899" i="1"/>
  <c r="O2898" i="1"/>
  <c r="O2897" i="1"/>
  <c r="O2896" i="1"/>
  <c r="O2895" i="1"/>
  <c r="O2894" i="1"/>
  <c r="O2893" i="1"/>
  <c r="O2892" i="1"/>
  <c r="O2891" i="1"/>
  <c r="O2890" i="1"/>
  <c r="O2889" i="1"/>
  <c r="O2888" i="1"/>
  <c r="O2887" i="1"/>
  <c r="O2886" i="1"/>
  <c r="O2885" i="1"/>
  <c r="O2884" i="1"/>
  <c r="O2883" i="1"/>
  <c r="O2882" i="1"/>
  <c r="O2881" i="1"/>
  <c r="O2880" i="1"/>
  <c r="O2879" i="1"/>
  <c r="O2878" i="1"/>
  <c r="O2877" i="1"/>
  <c r="O2876" i="1"/>
  <c r="O2875" i="1"/>
  <c r="O2874" i="1"/>
  <c r="O2873" i="1"/>
  <c r="O2872" i="1"/>
  <c r="O2871" i="1"/>
  <c r="O2870" i="1"/>
  <c r="O2869" i="1"/>
  <c r="O2868" i="1"/>
  <c r="O2867" i="1"/>
  <c r="O2866" i="1"/>
  <c r="O2865" i="1"/>
  <c r="O2864" i="1"/>
  <c r="O2863" i="1"/>
  <c r="O2862" i="1"/>
  <c r="O2861" i="1"/>
  <c r="O2860" i="1"/>
  <c r="O2859" i="1"/>
  <c r="O2858" i="1"/>
  <c r="O2857" i="1"/>
  <c r="O2856" i="1"/>
  <c r="O2855" i="1"/>
  <c r="O2854" i="1"/>
  <c r="O2853" i="1"/>
  <c r="O2852" i="1"/>
  <c r="O2851" i="1"/>
  <c r="O2850" i="1"/>
  <c r="O2849" i="1"/>
  <c r="O2848" i="1"/>
  <c r="O2847" i="1"/>
  <c r="O2846" i="1"/>
  <c r="O2845" i="1"/>
  <c r="O2844" i="1"/>
  <c r="O2843" i="1"/>
  <c r="O2842" i="1"/>
  <c r="O2841" i="1"/>
  <c r="O2840" i="1"/>
  <c r="O2839" i="1"/>
  <c r="O2838" i="1"/>
  <c r="O2837" i="1"/>
  <c r="O2836" i="1"/>
  <c r="O2835" i="1"/>
  <c r="O2834" i="1"/>
  <c r="O2833" i="1"/>
  <c r="O2832" i="1"/>
  <c r="O2831" i="1"/>
  <c r="O2830" i="1"/>
  <c r="O2829" i="1"/>
  <c r="O2828" i="1"/>
  <c r="O2827" i="1"/>
  <c r="O2826" i="1"/>
  <c r="O2825" i="1"/>
  <c r="O2824" i="1"/>
  <c r="O2823" i="1"/>
  <c r="O2822" i="1"/>
  <c r="O2821" i="1"/>
  <c r="O2820" i="1"/>
  <c r="O2819" i="1"/>
  <c r="O2818" i="1"/>
  <c r="O2817" i="1"/>
  <c r="O2816" i="1"/>
  <c r="O2815" i="1"/>
  <c r="O2814" i="1"/>
  <c r="O2813" i="1"/>
  <c r="O2812" i="1"/>
  <c r="O2811" i="1"/>
  <c r="O2810" i="1"/>
  <c r="O2809" i="1"/>
  <c r="O2808" i="1"/>
  <c r="O2807" i="1"/>
  <c r="O2806" i="1"/>
  <c r="O2805" i="1"/>
  <c r="O2804" i="1"/>
  <c r="O2803" i="1"/>
  <c r="O2802" i="1"/>
  <c r="O2801" i="1"/>
  <c r="O2800" i="1"/>
  <c r="O2799" i="1"/>
  <c r="O2798" i="1"/>
  <c r="O2797" i="1"/>
  <c r="O2796" i="1"/>
  <c r="O2795" i="1"/>
  <c r="O2794" i="1"/>
  <c r="O2793" i="1"/>
  <c r="O2792" i="1"/>
  <c r="O2791" i="1"/>
  <c r="O2790" i="1"/>
  <c r="O2789" i="1"/>
  <c r="O2788" i="1"/>
  <c r="O2787" i="1"/>
  <c r="O2786" i="1"/>
  <c r="O2785" i="1"/>
  <c r="O2784" i="1"/>
  <c r="O2783" i="1"/>
  <c r="O2782" i="1"/>
  <c r="O2781" i="1"/>
  <c r="O2780" i="1"/>
  <c r="O2779" i="1"/>
  <c r="O2778" i="1"/>
  <c r="O2777" i="1"/>
  <c r="O2776" i="1"/>
  <c r="O2775" i="1"/>
  <c r="O2774" i="1"/>
  <c r="O2773" i="1"/>
  <c r="O2772" i="1"/>
  <c r="O2771" i="1"/>
  <c r="O2770" i="1"/>
  <c r="O2769" i="1"/>
  <c r="O2768" i="1"/>
  <c r="O2767" i="1"/>
  <c r="O2766" i="1"/>
  <c r="O2765" i="1"/>
  <c r="O2764" i="1"/>
  <c r="O2763" i="1"/>
  <c r="O2762" i="1"/>
  <c r="O2761" i="1"/>
  <c r="O2760" i="1"/>
  <c r="O2759" i="1"/>
  <c r="O2758" i="1"/>
  <c r="O2757" i="1"/>
  <c r="O2756" i="1"/>
  <c r="O2755" i="1"/>
  <c r="O2754" i="1"/>
  <c r="O2753" i="1"/>
  <c r="O2752" i="1"/>
  <c r="O2751" i="1"/>
  <c r="O2750" i="1"/>
  <c r="O2749" i="1"/>
  <c r="O2748" i="1"/>
  <c r="O2747" i="1"/>
  <c r="O2746" i="1"/>
  <c r="O2745" i="1"/>
  <c r="O2744" i="1"/>
  <c r="O2743" i="1"/>
  <c r="O2742" i="1"/>
  <c r="O2741" i="1"/>
  <c r="O2740" i="1"/>
  <c r="O2739" i="1"/>
  <c r="O2738" i="1"/>
  <c r="O2737" i="1"/>
  <c r="O2736" i="1"/>
  <c r="O2735" i="1"/>
  <c r="O2734" i="1"/>
  <c r="O2733" i="1"/>
  <c r="O2732" i="1"/>
  <c r="O2731" i="1"/>
  <c r="O2730" i="1"/>
  <c r="O2729" i="1"/>
  <c r="O2728" i="1"/>
  <c r="O2727" i="1"/>
  <c r="O2726" i="1"/>
  <c r="O2725" i="1"/>
  <c r="O2724" i="1"/>
  <c r="O2723" i="1"/>
  <c r="O2722" i="1"/>
  <c r="O2721" i="1"/>
  <c r="O2720" i="1"/>
  <c r="O2719" i="1"/>
  <c r="O2718" i="1"/>
  <c r="O2717" i="1"/>
  <c r="O2716" i="1"/>
  <c r="O2715" i="1"/>
  <c r="O2714" i="1"/>
  <c r="O2713" i="1"/>
  <c r="O2712" i="1"/>
  <c r="O2711" i="1"/>
  <c r="O2710" i="1"/>
  <c r="O2709" i="1"/>
  <c r="O2708" i="1"/>
  <c r="O2707" i="1"/>
  <c r="O2706" i="1"/>
  <c r="O2705" i="1"/>
  <c r="O2704" i="1"/>
  <c r="O2703" i="1"/>
  <c r="O2702" i="1"/>
  <c r="O2701" i="1"/>
  <c r="O2700" i="1"/>
  <c r="O2699" i="1"/>
  <c r="O2698" i="1"/>
  <c r="O2697" i="1"/>
  <c r="O2696" i="1"/>
  <c r="O2695" i="1"/>
  <c r="O2694" i="1"/>
  <c r="O2693" i="1"/>
  <c r="O2692" i="1"/>
  <c r="O2691" i="1"/>
  <c r="O2690" i="1"/>
  <c r="O2689" i="1"/>
  <c r="O2688" i="1"/>
  <c r="O2687" i="1"/>
  <c r="O2686" i="1"/>
  <c r="O2685" i="1"/>
  <c r="O2684" i="1"/>
  <c r="O2683" i="1"/>
  <c r="O2682" i="1"/>
  <c r="O2681" i="1"/>
  <c r="O2680" i="1"/>
  <c r="O2679" i="1"/>
  <c r="O2678" i="1"/>
  <c r="O2677" i="1"/>
  <c r="O2676" i="1"/>
  <c r="O2675" i="1"/>
  <c r="O2674" i="1"/>
  <c r="O2673" i="1"/>
  <c r="O2672" i="1"/>
  <c r="O2671" i="1"/>
  <c r="O2670" i="1"/>
  <c r="O2669" i="1"/>
  <c r="O2668" i="1"/>
  <c r="O2667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O2559" i="1"/>
  <c r="O2558" i="1"/>
  <c r="O2557" i="1"/>
  <c r="O2556" i="1"/>
  <c r="O2555" i="1"/>
  <c r="O2554" i="1"/>
  <c r="O2553" i="1"/>
  <c r="O2552" i="1"/>
  <c r="O2551" i="1"/>
  <c r="O2550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8" i="1"/>
  <c r="O2497" i="1"/>
  <c r="O2496" i="1"/>
  <c r="O2495" i="1"/>
  <c r="O2494" i="1"/>
  <c r="O2493" i="1"/>
  <c r="O2492" i="1"/>
  <c r="O2491" i="1"/>
  <c r="O2490" i="1"/>
  <c r="O2489" i="1"/>
  <c r="O2488" i="1"/>
  <c r="O2487" i="1"/>
  <c r="O2486" i="1"/>
  <c r="O2485" i="1"/>
  <c r="O2484" i="1"/>
  <c r="O2483" i="1"/>
  <c r="O2482" i="1"/>
  <c r="O2481" i="1"/>
  <c r="O2480" i="1"/>
  <c r="O2479" i="1"/>
  <c r="O2478" i="1"/>
  <c r="O2477" i="1"/>
  <c r="O2476" i="1"/>
  <c r="O2475" i="1"/>
  <c r="O2474" i="1"/>
  <c r="O2473" i="1"/>
  <c r="O2472" i="1"/>
  <c r="O2471" i="1"/>
  <c r="O2470" i="1"/>
  <c r="O2469" i="1"/>
  <c r="O2468" i="1"/>
  <c r="O2467" i="1"/>
  <c r="O2466" i="1"/>
  <c r="O2465" i="1"/>
  <c r="O2464" i="1"/>
  <c r="O2463" i="1"/>
  <c r="O2462" i="1"/>
  <c r="O2461" i="1"/>
  <c r="O2460" i="1"/>
  <c r="O2459" i="1"/>
  <c r="O2458" i="1"/>
  <c r="O2457" i="1"/>
  <c r="O2456" i="1"/>
  <c r="O2455" i="1"/>
  <c r="O2454" i="1"/>
  <c r="O2453" i="1"/>
  <c r="O2452" i="1"/>
  <c r="O2451" i="1"/>
  <c r="O2450" i="1"/>
  <c r="O2449" i="1"/>
  <c r="O2448" i="1"/>
  <c r="O2447" i="1"/>
  <c r="O2446" i="1"/>
  <c r="O2445" i="1"/>
  <c r="O2444" i="1"/>
  <c r="O2443" i="1"/>
  <c r="O2442" i="1"/>
  <c r="O2441" i="1"/>
  <c r="O2440" i="1"/>
  <c r="O2439" i="1"/>
  <c r="O2438" i="1"/>
  <c r="O2437" i="1"/>
  <c r="O2436" i="1"/>
  <c r="O2435" i="1"/>
  <c r="O2434" i="1"/>
  <c r="O2433" i="1"/>
  <c r="O2297" i="1"/>
  <c r="O2296" i="1"/>
  <c r="O2295" i="1"/>
  <c r="O2294" i="1"/>
  <c r="O2293" i="1"/>
  <c r="O2292" i="1"/>
  <c r="O2291" i="1"/>
  <c r="O2290" i="1"/>
  <c r="O2289" i="1"/>
  <c r="O2288" i="1"/>
  <c r="O2287" i="1"/>
  <c r="O2286" i="1"/>
  <c r="O2285" i="1"/>
  <c r="O2284" i="1"/>
  <c r="O2283" i="1"/>
  <c r="O2282" i="1"/>
  <c r="O2281" i="1"/>
  <c r="O2280" i="1"/>
  <c r="O2279" i="1"/>
  <c r="O2278" i="1"/>
  <c r="O2277" i="1"/>
  <c r="O2276" i="1"/>
  <c r="O2275" i="1"/>
  <c r="O2274" i="1"/>
  <c r="O2273" i="1"/>
  <c r="O2272" i="1"/>
  <c r="O2271" i="1"/>
  <c r="O2270" i="1"/>
  <c r="O2269" i="1"/>
  <c r="O2268" i="1"/>
  <c r="O2267" i="1"/>
  <c r="O2266" i="1"/>
  <c r="O2265" i="1"/>
  <c r="O2264" i="1"/>
  <c r="O2263" i="1"/>
  <c r="O2262" i="1"/>
  <c r="O2261" i="1"/>
  <c r="O2260" i="1"/>
  <c r="O2259" i="1"/>
  <c r="O2258" i="1"/>
  <c r="O2257" i="1"/>
  <c r="O2256" i="1"/>
  <c r="O2255" i="1"/>
  <c r="O2254" i="1"/>
  <c r="O2253" i="1"/>
  <c r="O2252" i="1"/>
  <c r="O2251" i="1"/>
  <c r="O2250" i="1"/>
  <c r="O2249" i="1"/>
  <c r="O2248" i="1"/>
  <c r="O2247" i="1"/>
  <c r="O2246" i="1"/>
  <c r="O2245" i="1"/>
  <c r="O2244" i="1"/>
  <c r="O2243" i="1"/>
  <c r="O2242" i="1"/>
  <c r="O2241" i="1"/>
  <c r="O2240" i="1"/>
  <c r="O2239" i="1"/>
  <c r="O2238" i="1"/>
  <c r="O2237" i="1"/>
  <c r="O2236" i="1"/>
  <c r="O2235" i="1"/>
  <c r="O2234" i="1"/>
  <c r="O2233" i="1"/>
  <c r="O2232" i="1"/>
  <c r="O2231" i="1"/>
  <c r="O2230" i="1"/>
  <c r="O2229" i="1"/>
  <c r="O2228" i="1"/>
  <c r="O2227" i="1"/>
  <c r="O2226" i="1"/>
  <c r="O2225" i="1"/>
  <c r="O2224" i="1"/>
  <c r="O2223" i="1"/>
  <c r="O2222" i="1"/>
  <c r="O2221" i="1"/>
  <c r="O2220" i="1"/>
  <c r="O2219" i="1"/>
  <c r="O2218" i="1"/>
  <c r="O2217" i="1"/>
  <c r="O2216" i="1"/>
  <c r="O2215" i="1"/>
  <c r="O2214" i="1"/>
  <c r="O2213" i="1"/>
  <c r="O2212" i="1"/>
  <c r="O2211" i="1"/>
  <c r="O2210" i="1"/>
  <c r="O2209" i="1"/>
  <c r="O2208" i="1"/>
  <c r="O2207" i="1"/>
  <c r="O2206" i="1"/>
  <c r="O2205" i="1"/>
  <c r="O2204" i="1"/>
  <c r="O2203" i="1"/>
  <c r="O2202" i="1"/>
  <c r="O2201" i="1"/>
  <c r="O2200" i="1"/>
  <c r="O2199" i="1"/>
  <c r="O2198" i="1"/>
  <c r="O2197" i="1"/>
  <c r="O2196" i="1"/>
  <c r="O2195" i="1"/>
  <c r="O2194" i="1"/>
  <c r="O2193" i="1"/>
  <c r="O2192" i="1"/>
  <c r="O2191" i="1"/>
  <c r="O2190" i="1"/>
  <c r="O2189" i="1"/>
  <c r="O2188" i="1"/>
  <c r="O2187" i="1"/>
  <c r="O2186" i="1"/>
  <c r="O2185" i="1"/>
  <c r="O2184" i="1"/>
  <c r="O2183" i="1"/>
  <c r="O2182" i="1"/>
  <c r="O2181" i="1"/>
  <c r="O2180" i="1"/>
  <c r="O2179" i="1"/>
  <c r="O2178" i="1"/>
  <c r="O2177" i="1"/>
  <c r="O2176" i="1"/>
  <c r="O2175" i="1"/>
  <c r="O2174" i="1"/>
  <c r="O2173" i="1"/>
  <c r="O2172" i="1"/>
  <c r="O2171" i="1"/>
  <c r="O2170" i="1"/>
  <c r="O2169" i="1"/>
  <c r="O2168" i="1"/>
  <c r="O2167" i="1"/>
  <c r="O2166" i="1"/>
  <c r="O2165" i="1"/>
  <c r="O2164" i="1"/>
  <c r="O2163" i="1"/>
  <c r="O2162" i="1"/>
  <c r="O2161" i="1"/>
  <c r="O2160" i="1"/>
  <c r="O2159" i="1"/>
  <c r="O2158" i="1"/>
  <c r="O2157" i="1"/>
  <c r="O2156" i="1"/>
  <c r="O2155" i="1"/>
  <c r="O2154" i="1"/>
  <c r="O2153" i="1"/>
  <c r="O2152" i="1"/>
  <c r="O2151" i="1"/>
  <c r="O2150" i="1"/>
  <c r="O2149" i="1"/>
  <c r="O2148" i="1"/>
  <c r="O2147" i="1"/>
  <c r="O2146" i="1"/>
  <c r="O2145" i="1"/>
  <c r="O2144" i="1"/>
  <c r="O2143" i="1"/>
  <c r="O2142" i="1"/>
  <c r="O2141" i="1"/>
  <c r="O2140" i="1"/>
  <c r="O2139" i="1"/>
  <c r="O2138" i="1"/>
  <c r="O2137" i="1"/>
  <c r="O2136" i="1"/>
  <c r="O2135" i="1"/>
  <c r="O2134" i="1"/>
  <c r="O2133" i="1"/>
  <c r="O2132" i="1"/>
  <c r="O2131" i="1"/>
  <c r="O2130" i="1"/>
  <c r="O2129" i="1"/>
  <c r="O2128" i="1"/>
  <c r="O2127" i="1"/>
  <c r="O2126" i="1"/>
  <c r="O2125" i="1"/>
  <c r="O2124" i="1"/>
  <c r="O2123" i="1"/>
  <c r="O2122" i="1"/>
  <c r="O2121" i="1"/>
  <c r="O2120" i="1"/>
  <c r="O2119" i="1"/>
  <c r="O2118" i="1"/>
  <c r="O2117" i="1"/>
  <c r="O2116" i="1"/>
  <c r="O2115" i="1"/>
  <c r="O2114" i="1"/>
  <c r="O2113" i="1"/>
  <c r="O2112" i="1"/>
  <c r="O2111" i="1"/>
  <c r="O2110" i="1"/>
  <c r="O2109" i="1"/>
  <c r="O2108" i="1"/>
  <c r="O2107" i="1"/>
  <c r="O2106" i="1"/>
  <c r="O2105" i="1"/>
  <c r="O2104" i="1"/>
  <c r="O2103" i="1"/>
  <c r="O2102" i="1"/>
  <c r="O2101" i="1"/>
  <c r="O2100" i="1"/>
  <c r="O2099" i="1"/>
  <c r="O2098" i="1"/>
  <c r="O2097" i="1"/>
  <c r="O2096" i="1"/>
  <c r="O2095" i="1"/>
  <c r="O2094" i="1"/>
  <c r="O2093" i="1"/>
  <c r="O2092" i="1"/>
  <c r="O2091" i="1"/>
  <c r="O2090" i="1"/>
  <c r="O2089" i="1"/>
  <c r="O2088" i="1"/>
  <c r="O2087" i="1"/>
  <c r="O2086" i="1"/>
  <c r="O2085" i="1"/>
  <c r="O2084" i="1"/>
  <c r="O2083" i="1"/>
  <c r="O2082" i="1"/>
  <c r="O2081" i="1"/>
  <c r="O2080" i="1"/>
  <c r="O2079" i="1"/>
  <c r="O2078" i="1"/>
  <c r="O2077" i="1"/>
  <c r="O2076" i="1"/>
  <c r="O2075" i="1"/>
  <c r="O2074" i="1"/>
  <c r="O2073" i="1"/>
  <c r="O2072" i="1"/>
  <c r="O2071" i="1"/>
  <c r="O2070" i="1"/>
  <c r="O2069" i="1"/>
  <c r="O2068" i="1"/>
  <c r="O2067" i="1"/>
  <c r="O2066" i="1"/>
  <c r="O2065" i="1"/>
  <c r="O2064" i="1"/>
  <c r="O2063" i="1"/>
  <c r="O2062" i="1"/>
  <c r="O2061" i="1"/>
  <c r="O2060" i="1"/>
  <c r="O2059" i="1"/>
  <c r="O2058" i="1"/>
  <c r="O2057" i="1"/>
  <c r="O2056" i="1"/>
  <c r="O2055" i="1"/>
  <c r="O2054" i="1"/>
  <c r="O2053" i="1"/>
  <c r="O2052" i="1"/>
  <c r="O2051" i="1"/>
  <c r="O2050" i="1"/>
  <c r="O2049" i="1"/>
  <c r="O2048" i="1"/>
  <c r="O2047" i="1"/>
  <c r="O2046" i="1"/>
  <c r="O2045" i="1"/>
  <c r="O2044" i="1"/>
  <c r="O2043" i="1"/>
  <c r="O2042" i="1"/>
  <c r="O2041" i="1"/>
  <c r="O2040" i="1"/>
  <c r="O2039" i="1"/>
  <c r="O2038" i="1"/>
  <c r="O2037" i="1"/>
  <c r="O2036" i="1"/>
  <c r="O2035" i="1"/>
  <c r="O2034" i="1"/>
  <c r="O2033" i="1"/>
  <c r="O2032" i="1"/>
  <c r="O2031" i="1"/>
  <c r="O2030" i="1"/>
  <c r="O2029" i="1"/>
  <c r="O2028" i="1"/>
  <c r="O2027" i="1"/>
  <c r="O2026" i="1"/>
  <c r="O2025" i="1"/>
  <c r="O2024" i="1"/>
  <c r="O2023" i="1"/>
  <c r="O2022" i="1"/>
  <c r="O2021" i="1"/>
  <c r="O2020" i="1"/>
  <c r="O2019" i="1"/>
  <c r="O2018" i="1"/>
  <c r="O2017" i="1"/>
  <c r="O2016" i="1"/>
  <c r="O2015" i="1"/>
  <c r="O2014" i="1"/>
  <c r="O2013" i="1"/>
  <c r="O2012" i="1"/>
  <c r="O2011" i="1"/>
  <c r="O2010" i="1"/>
  <c r="O2009" i="1"/>
  <c r="O2008" i="1"/>
  <c r="O2007" i="1"/>
  <c r="O2006" i="1"/>
  <c r="O2005" i="1"/>
  <c r="O2004" i="1"/>
  <c r="O2003" i="1"/>
  <c r="O2002" i="1"/>
  <c r="O2001" i="1"/>
  <c r="O2000" i="1"/>
  <c r="O1999" i="1"/>
  <c r="O1998" i="1"/>
  <c r="O1997" i="1"/>
  <c r="O1996" i="1"/>
  <c r="O1995" i="1"/>
  <c r="O1994" i="1"/>
  <c r="O1993" i="1"/>
  <c r="O1992" i="1"/>
  <c r="O1991" i="1"/>
  <c r="O1990" i="1"/>
  <c r="O1989" i="1"/>
  <c r="O1988" i="1"/>
  <c r="O1987" i="1"/>
  <c r="O1986" i="1"/>
  <c r="O1985" i="1"/>
  <c r="O1984" i="1"/>
  <c r="O1983" i="1"/>
  <c r="O1982" i="1"/>
  <c r="O1981" i="1"/>
  <c r="O1980" i="1"/>
  <c r="O1979" i="1"/>
  <c r="O1978" i="1"/>
  <c r="O1977" i="1"/>
  <c r="O1976" i="1"/>
  <c r="O1975" i="1"/>
  <c r="O1974" i="1"/>
  <c r="O1973" i="1"/>
  <c r="O1972" i="1"/>
  <c r="O1971" i="1"/>
  <c r="O1970" i="1"/>
  <c r="O1969" i="1"/>
  <c r="O1968" i="1"/>
  <c r="O1967" i="1"/>
  <c r="O1966" i="1"/>
  <c r="O1965" i="1"/>
  <c r="O1964" i="1"/>
  <c r="O1963" i="1"/>
  <c r="O1962" i="1"/>
  <c r="O1961" i="1"/>
  <c r="O1960" i="1"/>
  <c r="O1959" i="1"/>
  <c r="O1958" i="1"/>
  <c r="O1957" i="1"/>
  <c r="O1956" i="1"/>
  <c r="O1955" i="1"/>
  <c r="O1954" i="1"/>
  <c r="O1953" i="1"/>
  <c r="O1952" i="1"/>
  <c r="O1951" i="1"/>
  <c r="O1950" i="1"/>
  <c r="O1949" i="1"/>
  <c r="O1948" i="1"/>
  <c r="O1947" i="1"/>
  <c r="O1946" i="1"/>
  <c r="O1945" i="1"/>
  <c r="O1944" i="1"/>
  <c r="O1943" i="1"/>
  <c r="O1942" i="1"/>
  <c r="O1941" i="1"/>
  <c r="O1940" i="1"/>
  <c r="O1939" i="1"/>
  <c r="O1938" i="1"/>
  <c r="O1937" i="1"/>
  <c r="O1936" i="1"/>
  <c r="O1935" i="1"/>
  <c r="O1934" i="1"/>
  <c r="O1933" i="1"/>
  <c r="O1932" i="1"/>
  <c r="O1931" i="1"/>
  <c r="O1930" i="1"/>
  <c r="O1929" i="1"/>
  <c r="O1928" i="1"/>
  <c r="O1927" i="1"/>
  <c r="O1926" i="1"/>
  <c r="O1925" i="1"/>
  <c r="O1924" i="1"/>
  <c r="O1923" i="1"/>
  <c r="O1922" i="1"/>
  <c r="O1921" i="1"/>
  <c r="O1920" i="1"/>
  <c r="O1919" i="1"/>
  <c r="O1918" i="1"/>
  <c r="O1917" i="1"/>
  <c r="O1916" i="1"/>
  <c r="O1915" i="1"/>
  <c r="O1914" i="1"/>
  <c r="O1913" i="1"/>
  <c r="O1912" i="1"/>
  <c r="O1911" i="1"/>
  <c r="O1910" i="1"/>
  <c r="O1909" i="1"/>
  <c r="O1908" i="1"/>
  <c r="O1907" i="1"/>
  <c r="O1906" i="1"/>
  <c r="O1905" i="1"/>
  <c r="O1904" i="1"/>
  <c r="O1903" i="1"/>
  <c r="O1902" i="1"/>
  <c r="O1901" i="1"/>
  <c r="O1900" i="1"/>
  <c r="O1899" i="1"/>
  <c r="O1898" i="1"/>
  <c r="O1897" i="1"/>
  <c r="O1896" i="1"/>
  <c r="O1895" i="1"/>
  <c r="O1894" i="1"/>
  <c r="O1893" i="1"/>
  <c r="O1892" i="1"/>
  <c r="O1891" i="1"/>
  <c r="O1890" i="1"/>
  <c r="O1889" i="1"/>
  <c r="O1888" i="1"/>
  <c r="O1887" i="1"/>
  <c r="O1886" i="1"/>
  <c r="O1885" i="1"/>
  <c r="O1884" i="1"/>
  <c r="O1883" i="1"/>
  <c r="O1882" i="1"/>
  <c r="O1881" i="1"/>
  <c r="O1880" i="1"/>
  <c r="O1879" i="1"/>
  <c r="O1878" i="1"/>
  <c r="O1877" i="1"/>
  <c r="O1876" i="1"/>
  <c r="O1875" i="1"/>
  <c r="O1874" i="1"/>
  <c r="O1873" i="1"/>
  <c r="O1872" i="1"/>
  <c r="O1871" i="1"/>
  <c r="O1870" i="1"/>
  <c r="O1869" i="1"/>
  <c r="O1868" i="1"/>
  <c r="O1867" i="1"/>
  <c r="O1866" i="1"/>
  <c r="O1865" i="1"/>
  <c r="O1864" i="1"/>
  <c r="O1863" i="1"/>
  <c r="O1862" i="1"/>
  <c r="O1861" i="1"/>
  <c r="O1860" i="1"/>
  <c r="O1859" i="1"/>
  <c r="O1858" i="1"/>
  <c r="O1857" i="1"/>
  <c r="O1856" i="1"/>
  <c r="O1855" i="1"/>
  <c r="O1854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836" i="1"/>
  <c r="O1835" i="1"/>
  <c r="O1834" i="1"/>
  <c r="O1833" i="1"/>
  <c r="O1832" i="1"/>
  <c r="O1831" i="1"/>
  <c r="O1830" i="1"/>
  <c r="O1829" i="1"/>
  <c r="O1828" i="1"/>
  <c r="O1827" i="1"/>
  <c r="O1826" i="1"/>
  <c r="O1825" i="1"/>
  <c r="O1824" i="1"/>
  <c r="O1823" i="1"/>
  <c r="O1822" i="1"/>
  <c r="O1821" i="1"/>
  <c r="O1820" i="1"/>
  <c r="O1819" i="1"/>
  <c r="O1818" i="1"/>
  <c r="O1817" i="1"/>
  <c r="O1816" i="1"/>
  <c r="O1815" i="1"/>
  <c r="O1814" i="1"/>
  <c r="O1813" i="1"/>
  <c r="O1812" i="1"/>
  <c r="O1811" i="1"/>
  <c r="O1810" i="1"/>
  <c r="O1809" i="1"/>
  <c r="O1808" i="1"/>
  <c r="O1807" i="1"/>
  <c r="O1806" i="1"/>
  <c r="O1805" i="1"/>
  <c r="O1804" i="1"/>
  <c r="O1803" i="1"/>
  <c r="O1802" i="1"/>
  <c r="O1801" i="1"/>
  <c r="O1800" i="1"/>
  <c r="O1799" i="1"/>
  <c r="O1798" i="1"/>
  <c r="O1797" i="1"/>
  <c r="O1796" i="1"/>
  <c r="O1795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9" i="1"/>
  <c r="O1478" i="1"/>
  <c r="O1477" i="1"/>
  <c r="O1476" i="1"/>
  <c r="O1475" i="1"/>
  <c r="O1474" i="1"/>
  <c r="O1473" i="1"/>
  <c r="O1472" i="1"/>
  <c r="O1471" i="1"/>
  <c r="O1470" i="1"/>
  <c r="O1469" i="1"/>
  <c r="O1468" i="1"/>
  <c r="O1467" i="1"/>
  <c r="O1466" i="1"/>
  <c r="O1465" i="1"/>
  <c r="O1464" i="1"/>
  <c r="O1463" i="1"/>
  <c r="O1462" i="1"/>
  <c r="O1461" i="1"/>
  <c r="O1460" i="1"/>
  <c r="O1459" i="1"/>
  <c r="O1458" i="1"/>
  <c r="O1457" i="1"/>
  <c r="O1456" i="1"/>
  <c r="O1455" i="1"/>
  <c r="O1454" i="1"/>
  <c r="O1453" i="1"/>
  <c r="O1452" i="1"/>
  <c r="O1451" i="1"/>
  <c r="O1450" i="1"/>
  <c r="O1449" i="1"/>
  <c r="O1448" i="1"/>
  <c r="O1447" i="1"/>
  <c r="O1446" i="1"/>
  <c r="O1445" i="1"/>
  <c r="O1444" i="1"/>
  <c r="O1443" i="1"/>
  <c r="O1442" i="1"/>
  <c r="O1441" i="1"/>
  <c r="O1440" i="1"/>
  <c r="O1439" i="1"/>
  <c r="O1438" i="1"/>
  <c r="O1437" i="1"/>
  <c r="O1436" i="1"/>
  <c r="O1435" i="1"/>
  <c r="O1434" i="1"/>
  <c r="O1433" i="1"/>
  <c r="O1432" i="1"/>
  <c r="O1431" i="1"/>
  <c r="O1430" i="1"/>
  <c r="O1429" i="1"/>
  <c r="O1428" i="1"/>
  <c r="O1427" i="1"/>
  <c r="O1426" i="1"/>
  <c r="O1425" i="1"/>
  <c r="O1424" i="1"/>
  <c r="O1423" i="1"/>
  <c r="O1422" i="1"/>
  <c r="O1421" i="1"/>
  <c r="O1420" i="1"/>
  <c r="O1419" i="1"/>
  <c r="O1418" i="1"/>
  <c r="O1417" i="1"/>
  <c r="O1416" i="1"/>
  <c r="O1415" i="1"/>
  <c r="O1414" i="1"/>
  <c r="O1413" i="1"/>
  <c r="O1412" i="1"/>
  <c r="O1411" i="1"/>
  <c r="O1410" i="1"/>
  <c r="O1409" i="1"/>
  <c r="O1408" i="1"/>
  <c r="O1407" i="1"/>
  <c r="O1406" i="1"/>
  <c r="O1405" i="1"/>
  <c r="O1404" i="1"/>
  <c r="O1403" i="1"/>
  <c r="O1402" i="1"/>
  <c r="O1401" i="1"/>
  <c r="O1400" i="1"/>
  <c r="O1399" i="1"/>
  <c r="O1398" i="1"/>
  <c r="O1397" i="1"/>
  <c r="O1396" i="1"/>
  <c r="O1395" i="1"/>
  <c r="O1394" i="1"/>
  <c r="O1393" i="1"/>
  <c r="O1392" i="1"/>
  <c r="O1391" i="1"/>
  <c r="O1390" i="1"/>
  <c r="O1389" i="1"/>
  <c r="O1388" i="1"/>
  <c r="O1387" i="1"/>
  <c r="O1386" i="1"/>
  <c r="O1385" i="1"/>
  <c r="O1384" i="1"/>
  <c r="O1383" i="1"/>
  <c r="O1382" i="1"/>
  <c r="O1381" i="1"/>
  <c r="O1380" i="1"/>
  <c r="O1379" i="1"/>
  <c r="O1378" i="1"/>
  <c r="O1377" i="1"/>
  <c r="O1376" i="1"/>
  <c r="O1375" i="1"/>
  <c r="O1374" i="1"/>
  <c r="O1373" i="1"/>
  <c r="O1372" i="1"/>
  <c r="O1371" i="1"/>
  <c r="O1370" i="1"/>
  <c r="O1369" i="1"/>
  <c r="O1368" i="1"/>
  <c r="O1367" i="1"/>
  <c r="O1366" i="1"/>
  <c r="O1365" i="1"/>
  <c r="O1364" i="1"/>
  <c r="O1363" i="1"/>
  <c r="O1362" i="1"/>
  <c r="O1361" i="1"/>
  <c r="O1360" i="1"/>
  <c r="O1359" i="1"/>
  <c r="O1358" i="1"/>
  <c r="O1357" i="1"/>
  <c r="O1356" i="1"/>
  <c r="O1355" i="1"/>
  <c r="O1354" i="1"/>
  <c r="O1353" i="1"/>
  <c r="O1352" i="1"/>
  <c r="O1351" i="1"/>
  <c r="O1350" i="1"/>
  <c r="O1349" i="1"/>
  <c r="O1348" i="1"/>
  <c r="O1347" i="1"/>
  <c r="O1346" i="1"/>
  <c r="O1345" i="1"/>
  <c r="O1344" i="1"/>
  <c r="O1343" i="1"/>
  <c r="O1342" i="1"/>
  <c r="O1341" i="1"/>
  <c r="O1340" i="1"/>
  <c r="O1339" i="1"/>
  <c r="O1338" i="1"/>
  <c r="O1337" i="1"/>
  <c r="O1336" i="1"/>
  <c r="O1335" i="1"/>
  <c r="O1334" i="1"/>
  <c r="O1333" i="1"/>
  <c r="O1332" i="1"/>
  <c r="O1331" i="1"/>
  <c r="O1330" i="1"/>
  <c r="O1329" i="1"/>
  <c r="O1328" i="1"/>
  <c r="O1327" i="1"/>
  <c r="O1326" i="1"/>
  <c r="O1325" i="1"/>
  <c r="O1324" i="1"/>
  <c r="O1323" i="1"/>
  <c r="O1322" i="1"/>
  <c r="O1321" i="1"/>
  <c r="O1320" i="1"/>
  <c r="O1319" i="1"/>
  <c r="O1318" i="1"/>
  <c r="O1317" i="1"/>
  <c r="O1316" i="1"/>
  <c r="O1315" i="1"/>
  <c r="O1314" i="1"/>
  <c r="O1313" i="1"/>
  <c r="O1312" i="1"/>
  <c r="O1311" i="1"/>
  <c r="O1310" i="1"/>
  <c r="O1309" i="1"/>
  <c r="O1308" i="1"/>
  <c r="O1307" i="1"/>
  <c r="O1306" i="1"/>
  <c r="O1305" i="1"/>
  <c r="O1304" i="1"/>
  <c r="O1303" i="1"/>
  <c r="O1302" i="1"/>
  <c r="O1301" i="1"/>
  <c r="O1300" i="1"/>
  <c r="O1299" i="1"/>
  <c r="O1298" i="1"/>
  <c r="O1297" i="1"/>
  <c r="O1296" i="1"/>
  <c r="O1295" i="1"/>
  <c r="O1294" i="1"/>
  <c r="O1293" i="1"/>
  <c r="O1292" i="1"/>
  <c r="O1291" i="1"/>
  <c r="O1290" i="1"/>
  <c r="O1289" i="1"/>
  <c r="O1288" i="1"/>
  <c r="O1287" i="1"/>
  <c r="O1286" i="1"/>
  <c r="O1285" i="1"/>
  <c r="O1284" i="1"/>
  <c r="O1283" i="1"/>
  <c r="O1282" i="1"/>
  <c r="O1281" i="1"/>
  <c r="O1280" i="1"/>
  <c r="O1279" i="1"/>
  <c r="O1278" i="1"/>
  <c r="O1277" i="1"/>
  <c r="O1276" i="1"/>
  <c r="O1275" i="1"/>
  <c r="O1274" i="1"/>
  <c r="O1273" i="1"/>
  <c r="O1272" i="1"/>
  <c r="O1271" i="1"/>
  <c r="O1270" i="1"/>
  <c r="O1269" i="1"/>
  <c r="O1268" i="1"/>
  <c r="O1267" i="1"/>
  <c r="O1266" i="1"/>
  <c r="O1265" i="1"/>
  <c r="O1264" i="1"/>
  <c r="O1263" i="1"/>
  <c r="O1262" i="1"/>
  <c r="O1261" i="1"/>
  <c r="O1260" i="1"/>
  <c r="O1259" i="1"/>
  <c r="O1258" i="1"/>
  <c r="O1257" i="1"/>
  <c r="O1256" i="1"/>
  <c r="O1255" i="1"/>
  <c r="O1254" i="1"/>
  <c r="O1253" i="1"/>
  <c r="O1252" i="1"/>
  <c r="O1251" i="1"/>
  <c r="O1250" i="1"/>
  <c r="O1249" i="1"/>
  <c r="O1248" i="1"/>
  <c r="O1247" i="1"/>
  <c r="O1246" i="1"/>
  <c r="O1245" i="1"/>
  <c r="O1244" i="1"/>
  <c r="O1243" i="1"/>
  <c r="O1242" i="1"/>
  <c r="O1241" i="1"/>
  <c r="O1240" i="1"/>
  <c r="O1239" i="1"/>
  <c r="O1238" i="1"/>
  <c r="O1237" i="1"/>
  <c r="O1236" i="1"/>
  <c r="O1235" i="1"/>
  <c r="O1234" i="1"/>
  <c r="O1233" i="1"/>
  <c r="O1232" i="1"/>
  <c r="O1231" i="1"/>
  <c r="O1230" i="1"/>
  <c r="O1229" i="1"/>
  <c r="O1228" i="1"/>
  <c r="O1227" i="1"/>
  <c r="O1226" i="1"/>
  <c r="O1225" i="1"/>
  <c r="O1224" i="1"/>
  <c r="O1223" i="1"/>
  <c r="O1222" i="1"/>
  <c r="O1221" i="1"/>
  <c r="O1220" i="1"/>
  <c r="O1219" i="1"/>
  <c r="O1218" i="1"/>
  <c r="O1217" i="1"/>
  <c r="O1216" i="1"/>
  <c r="O1215" i="1"/>
  <c r="O1214" i="1"/>
  <c r="O1213" i="1"/>
  <c r="O1212" i="1"/>
  <c r="O1211" i="1"/>
  <c r="O1210" i="1"/>
  <c r="O1209" i="1"/>
  <c r="O1208" i="1"/>
  <c r="O1207" i="1"/>
  <c r="O1206" i="1"/>
  <c r="O1205" i="1"/>
  <c r="O1204" i="1"/>
  <c r="O1203" i="1"/>
  <c r="O1202" i="1"/>
  <c r="O1201" i="1"/>
  <c r="O1200" i="1"/>
  <c r="O1199" i="1"/>
  <c r="O1198" i="1"/>
  <c r="O1197" i="1"/>
  <c r="O1196" i="1"/>
  <c r="O1195" i="1"/>
  <c r="O1194" i="1"/>
  <c r="O1193" i="1"/>
  <c r="O1192" i="1"/>
  <c r="O1191" i="1"/>
  <c r="O1190" i="1"/>
  <c r="O1189" i="1"/>
  <c r="O1188" i="1"/>
  <c r="O1187" i="1"/>
  <c r="O1186" i="1"/>
  <c r="O1185" i="1"/>
  <c r="O1184" i="1"/>
  <c r="O1183" i="1"/>
  <c r="O1182" i="1"/>
  <c r="O1181" i="1"/>
  <c r="O1180" i="1"/>
  <c r="O1179" i="1"/>
  <c r="O1178" i="1"/>
  <c r="O1177" i="1"/>
  <c r="O1176" i="1"/>
  <c r="O1175" i="1"/>
  <c r="O1174" i="1"/>
  <c r="O1173" i="1"/>
  <c r="O1172" i="1"/>
  <c r="O1171" i="1"/>
  <c r="O1170" i="1"/>
  <c r="O1169" i="1"/>
  <c r="O1168" i="1"/>
  <c r="O1167" i="1"/>
  <c r="O1166" i="1"/>
  <c r="O1165" i="1"/>
  <c r="O1164" i="1"/>
  <c r="O1163" i="1"/>
  <c r="O1162" i="1"/>
  <c r="O1161" i="1"/>
  <c r="O1160" i="1"/>
  <c r="O1159" i="1"/>
  <c r="O1158" i="1"/>
  <c r="O1157" i="1"/>
  <c r="O1156" i="1"/>
  <c r="O1155" i="1"/>
  <c r="O1154" i="1"/>
  <c r="O1153" i="1"/>
  <c r="O1152" i="1"/>
  <c r="O1151" i="1"/>
  <c r="O1150" i="1"/>
  <c r="O1149" i="1"/>
  <c r="O1148" i="1"/>
  <c r="O1147" i="1"/>
  <c r="O1146" i="1"/>
  <c r="O1145" i="1"/>
  <c r="O1144" i="1"/>
  <c r="O1143" i="1"/>
  <c r="O1142" i="1"/>
  <c r="O1141" i="1"/>
  <c r="O1140" i="1"/>
  <c r="O1139" i="1"/>
  <c r="O1138" i="1"/>
  <c r="O1137" i="1"/>
  <c r="O1136" i="1"/>
  <c r="O1135" i="1"/>
  <c r="O1134" i="1"/>
  <c r="O1133" i="1"/>
  <c r="O1132" i="1"/>
  <c r="O1131" i="1"/>
  <c r="O1130" i="1"/>
  <c r="O1129" i="1"/>
  <c r="O1128" i="1"/>
  <c r="O1127" i="1"/>
  <c r="O1126" i="1"/>
  <c r="O1125" i="1"/>
  <c r="O1124" i="1"/>
  <c r="O1123" i="1"/>
  <c r="O1122" i="1"/>
  <c r="O1121" i="1"/>
  <c r="O1120" i="1"/>
  <c r="O1119" i="1"/>
  <c r="O1118" i="1"/>
  <c r="O1117" i="1"/>
  <c r="O1116" i="1"/>
  <c r="O1115" i="1"/>
  <c r="O1114" i="1"/>
  <c r="O1113" i="1"/>
  <c r="O1112" i="1"/>
  <c r="O1111" i="1"/>
  <c r="O1110" i="1"/>
  <c r="O1109" i="1"/>
  <c r="O1108" i="1"/>
  <c r="O1107" i="1"/>
  <c r="O1106" i="1"/>
  <c r="O1105" i="1"/>
  <c r="O1104" i="1"/>
  <c r="O1103" i="1"/>
  <c r="O1102" i="1"/>
  <c r="O1101" i="1"/>
  <c r="O1100" i="1"/>
  <c r="O1099" i="1"/>
  <c r="O1098" i="1"/>
  <c r="O1097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2" i="1"/>
  <c r="O801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733" i="1"/>
  <c r="O732" i="1"/>
  <c r="O731" i="1"/>
  <c r="O730" i="1"/>
  <c r="O729" i="1"/>
  <c r="O728" i="1"/>
  <c r="O727" i="1"/>
  <c r="O726" i="1"/>
  <c r="O725" i="1"/>
  <c r="O724" i="1"/>
  <c r="O723" i="1"/>
  <c r="O722" i="1"/>
  <c r="O721" i="1"/>
  <c r="O720" i="1"/>
  <c r="O719" i="1"/>
  <c r="O718" i="1"/>
  <c r="O717" i="1"/>
  <c r="O716" i="1"/>
  <c r="O715" i="1"/>
  <c r="O714" i="1"/>
  <c r="O713" i="1"/>
  <c r="O712" i="1"/>
  <c r="O711" i="1"/>
  <c r="O710" i="1"/>
  <c r="O709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7" i="1"/>
  <c r="O646" i="1"/>
  <c r="O645" i="1"/>
  <c r="O644" i="1"/>
  <c r="O643" i="1"/>
  <c r="O642" i="1"/>
  <c r="O641" i="1"/>
  <c r="O640" i="1"/>
  <c r="O639" i="1"/>
  <c r="O638" i="1"/>
  <c r="O637" i="1"/>
  <c r="O636" i="1"/>
  <c r="O635" i="1"/>
  <c r="O634" i="1"/>
  <c r="O633" i="1"/>
  <c r="O632" i="1"/>
  <c r="O631" i="1"/>
  <c r="O630" i="1"/>
  <c r="O629" i="1"/>
  <c r="O628" i="1"/>
  <c r="O627" i="1"/>
  <c r="O626" i="1"/>
  <c r="O625" i="1"/>
  <c r="O624" i="1"/>
  <c r="O623" i="1"/>
  <c r="O622" i="1"/>
  <c r="O621" i="1"/>
  <c r="O620" i="1"/>
  <c r="O619" i="1"/>
  <c r="O618" i="1"/>
  <c r="O617" i="1"/>
  <c r="O616" i="1"/>
  <c r="O615" i="1"/>
  <c r="O614" i="1"/>
  <c r="O613" i="1"/>
  <c r="O612" i="1"/>
  <c r="O611" i="1"/>
  <c r="O610" i="1"/>
  <c r="O609" i="1"/>
  <c r="O608" i="1"/>
  <c r="O607" i="1"/>
  <c r="O606" i="1"/>
  <c r="O605" i="1"/>
  <c r="O604" i="1"/>
  <c r="O603" i="1"/>
  <c r="O602" i="1"/>
  <c r="O601" i="1"/>
  <c r="O600" i="1"/>
  <c r="O599" i="1"/>
  <c r="O598" i="1"/>
  <c r="O597" i="1"/>
  <c r="O596" i="1"/>
  <c r="O595" i="1"/>
  <c r="O594" i="1"/>
  <c r="O593" i="1"/>
  <c r="O592" i="1"/>
  <c r="O591" i="1"/>
  <c r="O590" i="1"/>
  <c r="O589" i="1"/>
  <c r="O588" i="1"/>
  <c r="O587" i="1"/>
  <c r="O586" i="1"/>
  <c r="O585" i="1"/>
  <c r="O584" i="1"/>
  <c r="O583" i="1"/>
  <c r="O582" i="1"/>
  <c r="O581" i="1"/>
  <c r="O580" i="1"/>
  <c r="O579" i="1"/>
  <c r="O578" i="1"/>
  <c r="O577" i="1"/>
  <c r="O576" i="1"/>
  <c r="O575" i="1"/>
  <c r="O574" i="1"/>
  <c r="O573" i="1"/>
  <c r="O572" i="1"/>
  <c r="O571" i="1"/>
  <c r="O570" i="1"/>
  <c r="O569" i="1"/>
  <c r="O568" i="1"/>
  <c r="O567" i="1"/>
  <c r="O566" i="1"/>
  <c r="O565" i="1"/>
  <c r="O564" i="1"/>
  <c r="O563" i="1"/>
  <c r="O562" i="1"/>
  <c r="O561" i="1"/>
  <c r="O560" i="1"/>
  <c r="O559" i="1"/>
  <c r="O558" i="1"/>
  <c r="O557" i="1"/>
  <c r="O556" i="1"/>
  <c r="O555" i="1"/>
  <c r="O554" i="1"/>
  <c r="O553" i="1"/>
  <c r="O552" i="1"/>
  <c r="O551" i="1"/>
  <c r="O550" i="1"/>
  <c r="O549" i="1"/>
  <c r="O548" i="1"/>
  <c r="O547" i="1"/>
  <c r="O546" i="1"/>
  <c r="O545" i="1"/>
  <c r="O544" i="1"/>
  <c r="O543" i="1"/>
  <c r="O542" i="1"/>
  <c r="O541" i="1"/>
  <c r="O540" i="1"/>
  <c r="O539" i="1"/>
  <c r="O538" i="1"/>
  <c r="O537" i="1"/>
  <c r="O536" i="1"/>
  <c r="O535" i="1"/>
  <c r="O534" i="1"/>
  <c r="O533" i="1"/>
  <c r="O532" i="1"/>
  <c r="O531" i="1"/>
  <c r="O530" i="1"/>
  <c r="O529" i="1"/>
  <c r="O528" i="1"/>
  <c r="O527" i="1"/>
  <c r="O526" i="1"/>
  <c r="O525" i="1"/>
  <c r="O524" i="1"/>
  <c r="O523" i="1"/>
  <c r="O522" i="1"/>
  <c r="O521" i="1"/>
  <c r="O520" i="1"/>
  <c r="O519" i="1"/>
  <c r="O518" i="1"/>
  <c r="O517" i="1"/>
  <c r="O516" i="1"/>
  <c r="O515" i="1"/>
  <c r="O514" i="1"/>
  <c r="O513" i="1"/>
  <c r="O512" i="1"/>
  <c r="O511" i="1"/>
  <c r="O510" i="1"/>
  <c r="O509" i="1"/>
  <c r="O508" i="1"/>
  <c r="O507" i="1"/>
  <c r="O506" i="1"/>
  <c r="O505" i="1"/>
  <c r="O504" i="1"/>
  <c r="O503" i="1"/>
  <c r="O502" i="1"/>
  <c r="O501" i="1"/>
  <c r="O500" i="1"/>
  <c r="O499" i="1"/>
  <c r="O498" i="1"/>
  <c r="O497" i="1"/>
  <c r="O496" i="1"/>
  <c r="O495" i="1"/>
  <c r="O494" i="1"/>
  <c r="O493" i="1"/>
  <c r="O492" i="1"/>
  <c r="O491" i="1"/>
  <c r="O490" i="1"/>
  <c r="O489" i="1"/>
  <c r="O488" i="1"/>
  <c r="O487" i="1"/>
  <c r="O486" i="1"/>
  <c r="O485" i="1"/>
  <c r="O484" i="1"/>
  <c r="O483" i="1"/>
  <c r="O482" i="1"/>
  <c r="O481" i="1"/>
  <c r="O480" i="1"/>
  <c r="O479" i="1"/>
  <c r="O478" i="1"/>
  <c r="O477" i="1"/>
  <c r="O476" i="1"/>
  <c r="O475" i="1"/>
  <c r="O474" i="1"/>
  <c r="O473" i="1"/>
  <c r="O472" i="1"/>
  <c r="O471" i="1"/>
  <c r="O470" i="1"/>
  <c r="O469" i="1"/>
  <c r="O468" i="1"/>
  <c r="O467" i="1"/>
  <c r="O466" i="1"/>
  <c r="O465" i="1"/>
  <c r="O464" i="1"/>
  <c r="O463" i="1"/>
  <c r="O462" i="1"/>
  <c r="O461" i="1"/>
  <c r="O460" i="1"/>
  <c r="O459" i="1"/>
  <c r="O458" i="1"/>
  <c r="O457" i="1"/>
  <c r="O456" i="1"/>
  <c r="O455" i="1"/>
  <c r="O454" i="1"/>
  <c r="O453" i="1"/>
  <c r="O452" i="1"/>
  <c r="O451" i="1"/>
  <c r="O450" i="1"/>
  <c r="O449" i="1"/>
  <c r="O448" i="1"/>
  <c r="O447" i="1"/>
  <c r="O446" i="1"/>
  <c r="O445" i="1"/>
  <c r="O444" i="1"/>
  <c r="O443" i="1"/>
  <c r="O442" i="1"/>
  <c r="O441" i="1"/>
  <c r="O440" i="1"/>
  <c r="O439" i="1"/>
  <c r="O438" i="1"/>
  <c r="O437" i="1"/>
  <c r="O436" i="1"/>
  <c r="O435" i="1"/>
  <c r="O434" i="1"/>
  <c r="O433" i="1"/>
  <c r="O432" i="1"/>
  <c r="O431" i="1"/>
  <c r="O430" i="1"/>
  <c r="O429" i="1"/>
  <c r="O428" i="1"/>
  <c r="O427" i="1"/>
  <c r="O426" i="1"/>
  <c r="O425" i="1"/>
  <c r="O424" i="1"/>
  <c r="O423" i="1"/>
  <c r="O422" i="1"/>
  <c r="O421" i="1"/>
  <c r="O420" i="1"/>
  <c r="O419" i="1"/>
  <c r="O418" i="1"/>
  <c r="O417" i="1"/>
  <c r="O416" i="1"/>
  <c r="O415" i="1"/>
  <c r="O414" i="1"/>
  <c r="O413" i="1"/>
  <c r="O412" i="1"/>
  <c r="O411" i="1"/>
  <c r="O410" i="1"/>
  <c r="O409" i="1"/>
  <c r="O408" i="1"/>
  <c r="O407" i="1"/>
  <c r="O406" i="1"/>
  <c r="O405" i="1"/>
  <c r="O404" i="1"/>
  <c r="O403" i="1"/>
  <c r="O402" i="1"/>
  <c r="O401" i="1"/>
  <c r="O400" i="1"/>
  <c r="O399" i="1"/>
  <c r="O398" i="1"/>
  <c r="O397" i="1"/>
  <c r="O396" i="1"/>
  <c r="O395" i="1"/>
  <c r="O394" i="1"/>
  <c r="O393" i="1"/>
  <c r="O392" i="1"/>
  <c r="O391" i="1"/>
  <c r="O390" i="1"/>
  <c r="O389" i="1"/>
  <c r="O388" i="1"/>
  <c r="O387" i="1"/>
  <c r="O386" i="1"/>
  <c r="O385" i="1"/>
  <c r="O384" i="1"/>
  <c r="O383" i="1"/>
  <c r="O382" i="1"/>
  <c r="O381" i="1"/>
  <c r="O380" i="1"/>
  <c r="O379" i="1"/>
  <c r="O378" i="1"/>
  <c r="O377" i="1"/>
  <c r="O376" i="1"/>
  <c r="O375" i="1"/>
  <c r="O374" i="1"/>
  <c r="O373" i="1"/>
  <c r="O372" i="1"/>
  <c r="O371" i="1"/>
  <c r="O370" i="1"/>
  <c r="O369" i="1"/>
  <c r="O368" i="1"/>
  <c r="O367" i="1"/>
  <c r="O366" i="1"/>
  <c r="O365" i="1"/>
  <c r="O364" i="1"/>
  <c r="O363" i="1"/>
  <c r="O362" i="1"/>
  <c r="O361" i="1"/>
  <c r="O360" i="1"/>
  <c r="O359" i="1"/>
  <c r="O358" i="1"/>
  <c r="O357" i="1"/>
  <c r="O356" i="1"/>
  <c r="O355" i="1"/>
  <c r="O354" i="1"/>
  <c r="O353" i="1"/>
  <c r="O352" i="1"/>
  <c r="O351" i="1"/>
  <c r="O350" i="1"/>
  <c r="O349" i="1"/>
  <c r="O348" i="1"/>
  <c r="O347" i="1"/>
  <c r="O346" i="1"/>
  <c r="O345" i="1"/>
  <c r="O344" i="1"/>
  <c r="O343" i="1"/>
  <c r="O342" i="1"/>
  <c r="O341" i="1"/>
  <c r="O340" i="1"/>
  <c r="O339" i="1"/>
  <c r="O338" i="1"/>
  <c r="O337" i="1"/>
  <c r="O336" i="1"/>
  <c r="O335" i="1"/>
  <c r="O334" i="1"/>
  <c r="O333" i="1"/>
  <c r="O332" i="1"/>
  <c r="O331" i="1"/>
  <c r="O330" i="1"/>
  <c r="O329" i="1"/>
  <c r="O328" i="1"/>
  <c r="O327" i="1"/>
  <c r="O326" i="1"/>
  <c r="O325" i="1"/>
  <c r="O324" i="1"/>
  <c r="O323" i="1"/>
  <c r="O322" i="1"/>
  <c r="O321" i="1"/>
  <c r="O320" i="1"/>
  <c r="O319" i="1"/>
  <c r="O318" i="1"/>
  <c r="O317" i="1"/>
  <c r="O316" i="1"/>
  <c r="O315" i="1"/>
  <c r="O314" i="1"/>
  <c r="O313" i="1"/>
  <c r="O312" i="1"/>
  <c r="O311" i="1"/>
  <c r="O310" i="1"/>
  <c r="O309" i="1"/>
  <c r="O308" i="1"/>
  <c r="O307" i="1"/>
  <c r="O306" i="1"/>
  <c r="O305" i="1"/>
  <c r="O304" i="1"/>
  <c r="O303" i="1"/>
  <c r="O302" i="1"/>
  <c r="O301" i="1"/>
  <c r="O300" i="1"/>
  <c r="O299" i="1"/>
  <c r="O298" i="1"/>
  <c r="O297" i="1"/>
  <c r="O296" i="1"/>
  <c r="O295" i="1"/>
  <c r="O294" i="1"/>
  <c r="O293" i="1"/>
  <c r="O292" i="1"/>
  <c r="O291" i="1"/>
  <c r="O290" i="1"/>
  <c r="O289" i="1"/>
  <c r="O288" i="1"/>
  <c r="O287" i="1"/>
  <c r="O286" i="1"/>
  <c r="O285" i="1"/>
  <c r="O284" i="1"/>
  <c r="O283" i="1"/>
  <c r="O282" i="1"/>
  <c r="O281" i="1"/>
  <c r="O280" i="1"/>
  <c r="O279" i="1"/>
  <c r="O278" i="1"/>
  <c r="O277" i="1"/>
  <c r="O276" i="1"/>
  <c r="O275" i="1"/>
  <c r="O274" i="1"/>
  <c r="O273" i="1"/>
  <c r="O272" i="1"/>
  <c r="O271" i="1"/>
  <c r="O270" i="1"/>
  <c r="O269" i="1"/>
  <c r="O268" i="1"/>
  <c r="O267" i="1"/>
  <c r="O266" i="1"/>
  <c r="O265" i="1"/>
  <c r="O264" i="1"/>
  <c r="O263" i="1"/>
  <c r="O262" i="1"/>
  <c r="O261" i="1"/>
  <c r="O260" i="1"/>
  <c r="O259" i="1"/>
  <c r="O258" i="1"/>
  <c r="O257" i="1"/>
  <c r="O256" i="1"/>
  <c r="O255" i="1"/>
  <c r="O254" i="1"/>
  <c r="O253" i="1"/>
  <c r="O252" i="1"/>
  <c r="O251" i="1"/>
  <c r="O250" i="1"/>
  <c r="O249" i="1"/>
  <c r="O248" i="1"/>
  <c r="O247" i="1"/>
  <c r="O246" i="1"/>
  <c r="O245" i="1"/>
  <c r="O244" i="1"/>
  <c r="O243" i="1"/>
  <c r="O242" i="1"/>
  <c r="O241" i="1"/>
  <c r="O240" i="1"/>
  <c r="O239" i="1"/>
  <c r="O238" i="1"/>
  <c r="O237" i="1"/>
  <c r="O236" i="1"/>
  <c r="O235" i="1"/>
  <c r="O234" i="1"/>
  <c r="O233" i="1"/>
  <c r="O232" i="1"/>
  <c r="O231" i="1"/>
  <c r="O230" i="1"/>
  <c r="O229" i="1"/>
  <c r="O228" i="1"/>
  <c r="O227" i="1"/>
  <c r="O226" i="1"/>
  <c r="O225" i="1"/>
  <c r="O224" i="1"/>
  <c r="O223" i="1"/>
  <c r="O222" i="1"/>
  <c r="O221" i="1"/>
  <c r="O220" i="1"/>
  <c r="O219" i="1"/>
  <c r="O218" i="1"/>
  <c r="O217" i="1"/>
  <c r="O216" i="1"/>
  <c r="O215" i="1"/>
  <c r="O214" i="1"/>
  <c r="O213" i="1"/>
  <c r="O212" i="1"/>
  <c r="O211" i="1"/>
  <c r="O210" i="1"/>
  <c r="O209" i="1"/>
  <c r="O208" i="1"/>
  <c r="O207" i="1"/>
  <c r="O206" i="1"/>
  <c r="O205" i="1"/>
  <c r="O204" i="1"/>
  <c r="O203" i="1"/>
  <c r="O202" i="1"/>
  <c r="O201" i="1"/>
  <c r="O200" i="1"/>
  <c r="O199" i="1"/>
  <c r="O198" i="1"/>
  <c r="O197" i="1"/>
  <c r="O196" i="1"/>
  <c r="O195" i="1"/>
  <c r="O194" i="1"/>
  <c r="O193" i="1"/>
  <c r="O192" i="1"/>
  <c r="O191" i="1"/>
  <c r="O190" i="1"/>
  <c r="O189" i="1"/>
  <c r="O188" i="1"/>
  <c r="O187" i="1"/>
  <c r="O186" i="1"/>
  <c r="O185" i="1"/>
  <c r="O184" i="1"/>
  <c r="O183" i="1"/>
  <c r="O182" i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163" i="1"/>
  <c r="O162" i="1"/>
  <c r="O161" i="1"/>
  <c r="O160" i="1"/>
  <c r="O159" i="1"/>
  <c r="O158" i="1"/>
  <c r="O157" i="1"/>
  <c r="O156" i="1"/>
  <c r="O155" i="1"/>
  <c r="O154" i="1"/>
  <c r="O153" i="1"/>
  <c r="O152" i="1"/>
  <c r="O151" i="1"/>
  <c r="O150" i="1"/>
  <c r="O149" i="1"/>
  <c r="O148" i="1"/>
  <c r="O147" i="1"/>
  <c r="O146" i="1"/>
  <c r="O145" i="1"/>
  <c r="O144" i="1"/>
  <c r="O143" i="1"/>
  <c r="O142" i="1"/>
  <c r="O141" i="1"/>
  <c r="O140" i="1"/>
  <c r="O139" i="1"/>
  <c r="O138" i="1"/>
  <c r="O137" i="1"/>
  <c r="O136" i="1"/>
  <c r="O135" i="1"/>
  <c r="O134" i="1"/>
  <c r="O133" i="1"/>
  <c r="O132" i="1"/>
  <c r="O131" i="1"/>
  <c r="O130" i="1"/>
  <c r="O129" i="1"/>
  <c r="O128" i="1"/>
  <c r="O127" i="1"/>
  <c r="O126" i="1"/>
  <c r="O125" i="1"/>
  <c r="O124" i="1"/>
  <c r="O123" i="1"/>
  <c r="O122" i="1"/>
  <c r="O121" i="1"/>
  <c r="O120" i="1"/>
  <c r="O119" i="1"/>
  <c r="O118" i="1"/>
  <c r="O117" i="1"/>
  <c r="O116" i="1"/>
  <c r="O115" i="1"/>
  <c r="O114" i="1"/>
  <c r="O113" i="1"/>
  <c r="O112" i="1"/>
  <c r="O111" i="1"/>
  <c r="O110" i="1"/>
  <c r="O109" i="1"/>
  <c r="O108" i="1"/>
  <c r="O107" i="1"/>
  <c r="O106" i="1"/>
  <c r="O105" i="1"/>
  <c r="O104" i="1"/>
  <c r="O103" i="1"/>
  <c r="O102" i="1"/>
  <c r="O101" i="1"/>
  <c r="O100" i="1"/>
  <c r="O99" i="1"/>
  <c r="O98" i="1"/>
  <c r="O97" i="1"/>
  <c r="O96" i="1"/>
  <c r="O95" i="1"/>
  <c r="O94" i="1"/>
  <c r="O93" i="1"/>
  <c r="O92" i="1"/>
  <c r="O91" i="1"/>
  <c r="O90" i="1"/>
  <c r="O89" i="1"/>
  <c r="O88" i="1"/>
  <c r="O87" i="1"/>
  <c r="O86" i="1"/>
  <c r="O85" i="1"/>
  <c r="O84" i="1"/>
  <c r="O83" i="1"/>
  <c r="O82" i="1"/>
  <c r="O81" i="1"/>
  <c r="O80" i="1"/>
  <c r="O79" i="1"/>
  <c r="O78" i="1"/>
  <c r="O77" i="1"/>
  <c r="O76" i="1"/>
  <c r="O75" i="1"/>
  <c r="O74" i="1"/>
  <c r="O73" i="1"/>
  <c r="O72" i="1"/>
  <c r="O71" i="1"/>
  <c r="O70" i="1"/>
  <c r="O69" i="1"/>
  <c r="O68" i="1"/>
  <c r="O67" i="1"/>
  <c r="O66" i="1"/>
  <c r="O65" i="1"/>
  <c r="O64" i="1"/>
  <c r="O63" i="1"/>
  <c r="O62" i="1"/>
  <c r="O61" i="1"/>
  <c r="O60" i="1"/>
  <c r="O59" i="1"/>
  <c r="O58" i="1"/>
  <c r="O57" i="1"/>
  <c r="O56" i="1"/>
  <c r="O55" i="1"/>
  <c r="O54" i="1"/>
  <c r="O53" i="1"/>
  <c r="O52" i="1"/>
  <c r="O51" i="1"/>
  <c r="O50" i="1"/>
  <c r="O49" i="1"/>
  <c r="O48" i="1"/>
  <c r="O47" i="1"/>
  <c r="O46" i="1"/>
  <c r="O45" i="1"/>
  <c r="O44" i="1"/>
  <c r="O43" i="1"/>
  <c r="O42" i="1"/>
  <c r="O41" i="1"/>
  <c r="O40" i="1"/>
  <c r="O39" i="1"/>
  <c r="O38" i="1"/>
  <c r="O37" i="1"/>
  <c r="O36" i="1"/>
  <c r="O35" i="1"/>
  <c r="O34" i="1"/>
  <c r="O33" i="1"/>
  <c r="O32" i="1"/>
  <c r="O31" i="1"/>
  <c r="O30" i="1"/>
  <c r="O29" i="1"/>
  <c r="O28" i="1"/>
  <c r="O27" i="1"/>
  <c r="O26" i="1"/>
  <c r="O25" i="1"/>
  <c r="O24" i="1"/>
  <c r="O23" i="1"/>
  <c r="O22" i="1"/>
  <c r="O21" i="1"/>
  <c r="O20" i="1"/>
  <c r="O19" i="1"/>
  <c r="O18" i="1"/>
  <c r="O17" i="1"/>
  <c r="O16" i="1"/>
  <c r="O15" i="1"/>
  <c r="O14" i="1"/>
  <c r="O13" i="1"/>
  <c r="O12" i="1"/>
  <c r="O11" i="1"/>
  <c r="O10" i="1"/>
  <c r="O9" i="1"/>
  <c r="O8" i="1"/>
  <c r="O7" i="1"/>
  <c r="O6" i="1"/>
  <c r="O5" i="1"/>
  <c r="O4" i="1"/>
  <c r="N6752" i="1"/>
  <c r="N6751" i="1"/>
  <c r="N6750" i="1"/>
  <c r="N6749" i="1"/>
  <c r="N6748" i="1"/>
  <c r="N6747" i="1"/>
  <c r="N6746" i="1"/>
  <c r="N6745" i="1"/>
  <c r="N6744" i="1"/>
  <c r="N6743" i="1"/>
  <c r="N6742" i="1"/>
  <c r="N6741" i="1"/>
  <c r="N6740" i="1"/>
  <c r="N6739" i="1"/>
  <c r="N6738" i="1"/>
  <c r="N6737" i="1"/>
  <c r="N6736" i="1"/>
  <c r="N6735" i="1"/>
  <c r="N6734" i="1"/>
  <c r="N6733" i="1"/>
  <c r="N6732" i="1"/>
  <c r="N6731" i="1"/>
  <c r="N6730" i="1"/>
  <c r="N6729" i="1"/>
  <c r="N6728" i="1"/>
  <c r="N6727" i="1"/>
  <c r="N6726" i="1"/>
  <c r="N6725" i="1"/>
  <c r="N6724" i="1"/>
  <c r="N6723" i="1"/>
  <c r="N6722" i="1"/>
  <c r="N6721" i="1"/>
  <c r="N6720" i="1"/>
  <c r="N6719" i="1"/>
  <c r="N6718" i="1"/>
  <c r="N6717" i="1"/>
  <c r="N6716" i="1"/>
  <c r="N6715" i="1"/>
  <c r="N6714" i="1"/>
  <c r="N6713" i="1"/>
  <c r="N6712" i="1"/>
  <c r="N6711" i="1"/>
  <c r="N6710" i="1"/>
  <c r="N6709" i="1"/>
  <c r="N6708" i="1"/>
  <c r="N6707" i="1"/>
  <c r="N6706" i="1"/>
  <c r="N6705" i="1"/>
  <c r="N6704" i="1"/>
  <c r="N6703" i="1"/>
  <c r="N6702" i="1"/>
  <c r="N6701" i="1"/>
  <c r="N6700" i="1"/>
  <c r="N6699" i="1"/>
  <c r="N6698" i="1"/>
  <c r="N6697" i="1"/>
  <c r="N6696" i="1"/>
  <c r="N6695" i="1"/>
  <c r="N6694" i="1"/>
  <c r="N6693" i="1"/>
  <c r="N6692" i="1"/>
  <c r="N6691" i="1"/>
  <c r="N6690" i="1"/>
  <c r="N6689" i="1"/>
  <c r="N6688" i="1"/>
  <c r="N6687" i="1"/>
  <c r="N6686" i="1"/>
  <c r="N6685" i="1"/>
  <c r="N6684" i="1"/>
  <c r="N6683" i="1"/>
  <c r="N6682" i="1"/>
  <c r="N6681" i="1"/>
  <c r="N6680" i="1"/>
  <c r="N6679" i="1"/>
  <c r="N6678" i="1"/>
  <c r="N6677" i="1"/>
  <c r="N6676" i="1"/>
  <c r="N6675" i="1"/>
  <c r="N6674" i="1"/>
  <c r="N6673" i="1"/>
  <c r="N6672" i="1"/>
  <c r="N6671" i="1"/>
  <c r="N6670" i="1"/>
  <c r="N6669" i="1"/>
  <c r="N6668" i="1"/>
  <c r="N6667" i="1"/>
  <c r="N6666" i="1"/>
  <c r="N6665" i="1"/>
  <c r="N6664" i="1"/>
  <c r="N6663" i="1"/>
  <c r="N6662" i="1"/>
  <c r="N6661" i="1"/>
  <c r="N6660" i="1"/>
  <c r="N6659" i="1"/>
  <c r="N6658" i="1"/>
  <c r="N6657" i="1"/>
  <c r="N6656" i="1"/>
  <c r="N6655" i="1"/>
  <c r="N6654" i="1"/>
  <c r="N6653" i="1"/>
  <c r="N6652" i="1"/>
  <c r="N6651" i="1"/>
  <c r="N6650" i="1"/>
  <c r="N6649" i="1"/>
  <c r="N6648" i="1"/>
  <c r="N6647" i="1"/>
  <c r="N6646" i="1"/>
  <c r="N6645" i="1"/>
  <c r="N6644" i="1"/>
  <c r="N6643" i="1"/>
  <c r="N6642" i="1"/>
  <c r="N6641" i="1"/>
  <c r="N6640" i="1"/>
  <c r="N6639" i="1"/>
  <c r="N6638" i="1"/>
  <c r="N6637" i="1"/>
  <c r="N6636" i="1"/>
  <c r="N6635" i="1"/>
  <c r="N6634" i="1"/>
  <c r="N6633" i="1"/>
  <c r="N6632" i="1"/>
  <c r="N6631" i="1"/>
  <c r="N6630" i="1"/>
  <c r="N6629" i="1"/>
  <c r="N6628" i="1"/>
  <c r="N6627" i="1"/>
  <c r="N6626" i="1"/>
  <c r="N6625" i="1"/>
  <c r="N6624" i="1"/>
  <c r="N6623" i="1"/>
  <c r="N6622" i="1"/>
  <c r="N6621" i="1"/>
  <c r="N6620" i="1"/>
  <c r="N6619" i="1"/>
  <c r="N6618" i="1"/>
  <c r="N6617" i="1"/>
  <c r="N6616" i="1"/>
  <c r="N6615" i="1"/>
  <c r="N6614" i="1"/>
  <c r="N6613" i="1"/>
  <c r="N6612" i="1"/>
  <c r="N6611" i="1"/>
  <c r="N6610" i="1"/>
  <c r="N6609" i="1"/>
  <c r="N6608" i="1"/>
  <c r="N6607" i="1"/>
  <c r="N6606" i="1"/>
  <c r="N6605" i="1"/>
  <c r="N6604" i="1"/>
  <c r="N6603" i="1"/>
  <c r="N6602" i="1"/>
  <c r="N6601" i="1"/>
  <c r="N6600" i="1"/>
  <c r="N6599" i="1"/>
  <c r="N6598" i="1"/>
  <c r="N6597" i="1"/>
  <c r="N6596" i="1"/>
  <c r="N6595" i="1"/>
  <c r="N6594" i="1"/>
  <c r="N6593" i="1"/>
  <c r="N6592" i="1"/>
  <c r="N6591" i="1"/>
  <c r="N6590" i="1"/>
  <c r="N6589" i="1"/>
  <c r="N6588" i="1"/>
  <c r="N6587" i="1"/>
  <c r="N6586" i="1"/>
  <c r="N6585" i="1"/>
  <c r="N6584" i="1"/>
  <c r="N6583" i="1"/>
  <c r="N6582" i="1"/>
  <c r="N6581" i="1"/>
  <c r="N6580" i="1"/>
  <c r="N6579" i="1"/>
  <c r="N6578" i="1"/>
  <c r="N6577" i="1"/>
  <c r="N6576" i="1"/>
  <c r="N6575" i="1"/>
  <c r="N6574" i="1"/>
  <c r="N6573" i="1"/>
  <c r="N6572" i="1"/>
  <c r="N6571" i="1"/>
  <c r="N6570" i="1"/>
  <c r="N6569" i="1"/>
  <c r="N6568" i="1"/>
  <c r="N6567" i="1"/>
  <c r="N6566" i="1"/>
  <c r="N6565" i="1"/>
  <c r="N6564" i="1"/>
  <c r="N6563" i="1"/>
  <c r="N6562" i="1"/>
  <c r="N6561" i="1"/>
  <c r="N6560" i="1"/>
  <c r="N6559" i="1"/>
  <c r="N6558" i="1"/>
  <c r="N6557" i="1"/>
  <c r="N6556" i="1"/>
  <c r="N6555" i="1"/>
  <c r="N6554" i="1"/>
  <c r="N6553" i="1"/>
  <c r="N6552" i="1"/>
  <c r="N6551" i="1"/>
  <c r="N6550" i="1"/>
  <c r="N6549" i="1"/>
  <c r="N6548" i="1"/>
  <c r="N6547" i="1"/>
  <c r="N6546" i="1"/>
  <c r="N6545" i="1"/>
  <c r="N6544" i="1"/>
  <c r="N6543" i="1"/>
  <c r="N6542" i="1"/>
  <c r="N6541" i="1"/>
  <c r="N6540" i="1"/>
  <c r="N6539" i="1"/>
  <c r="N6538" i="1"/>
  <c r="N6537" i="1"/>
  <c r="N6536" i="1"/>
  <c r="N6535" i="1"/>
  <c r="N6534" i="1"/>
  <c r="N6533" i="1"/>
  <c r="N6532" i="1"/>
  <c r="N6531" i="1"/>
  <c r="N6530" i="1"/>
  <c r="N6529" i="1"/>
  <c r="N6528" i="1"/>
  <c r="N6527" i="1"/>
  <c r="N6526" i="1"/>
  <c r="N6525" i="1"/>
  <c r="N6524" i="1"/>
  <c r="N6523" i="1"/>
  <c r="N6522" i="1"/>
  <c r="N6521" i="1"/>
  <c r="N6520" i="1"/>
  <c r="N6519" i="1"/>
  <c r="N6518" i="1"/>
  <c r="N6517" i="1"/>
  <c r="N6516" i="1"/>
  <c r="N6515" i="1"/>
  <c r="N6514" i="1"/>
  <c r="N6513" i="1"/>
  <c r="N6512" i="1"/>
  <c r="N6511" i="1"/>
  <c r="N6510" i="1"/>
  <c r="N6509" i="1"/>
  <c r="N6508" i="1"/>
  <c r="N6507" i="1"/>
  <c r="N6506" i="1"/>
  <c r="N6505" i="1"/>
  <c r="N6504" i="1"/>
  <c r="N6503" i="1"/>
  <c r="N6502" i="1"/>
  <c r="N6501" i="1"/>
  <c r="N6500" i="1"/>
  <c r="N6499" i="1"/>
  <c r="N6498" i="1"/>
  <c r="N6497" i="1"/>
  <c r="N6496" i="1"/>
  <c r="N6495" i="1"/>
  <c r="N6494" i="1"/>
  <c r="N6493" i="1"/>
  <c r="N6492" i="1"/>
  <c r="N6491" i="1"/>
  <c r="N6490" i="1"/>
  <c r="N6489" i="1"/>
  <c r="N6488" i="1"/>
  <c r="N6487" i="1"/>
  <c r="N6486" i="1"/>
  <c r="N6485" i="1"/>
  <c r="N6484" i="1"/>
  <c r="N6483" i="1"/>
  <c r="N6347" i="1"/>
  <c r="N6346" i="1"/>
  <c r="N6345" i="1"/>
  <c r="N6344" i="1"/>
  <c r="N6343" i="1"/>
  <c r="N6342" i="1"/>
  <c r="N6341" i="1"/>
  <c r="N6340" i="1"/>
  <c r="N6339" i="1"/>
  <c r="N6338" i="1"/>
  <c r="N6337" i="1"/>
  <c r="N6336" i="1"/>
  <c r="N6335" i="1"/>
  <c r="N6334" i="1"/>
  <c r="N6333" i="1"/>
  <c r="N6332" i="1"/>
  <c r="N6331" i="1"/>
  <c r="N6330" i="1"/>
  <c r="N6329" i="1"/>
  <c r="N6328" i="1"/>
  <c r="N6327" i="1"/>
  <c r="N6326" i="1"/>
  <c r="N6325" i="1"/>
  <c r="N6324" i="1"/>
  <c r="N6323" i="1"/>
  <c r="N6322" i="1"/>
  <c r="N6321" i="1"/>
  <c r="N6320" i="1"/>
  <c r="N6319" i="1"/>
  <c r="N6318" i="1"/>
  <c r="N6317" i="1"/>
  <c r="N6316" i="1"/>
  <c r="N6315" i="1"/>
  <c r="N6314" i="1"/>
  <c r="N6313" i="1"/>
  <c r="N6312" i="1"/>
  <c r="N6311" i="1"/>
  <c r="N6310" i="1"/>
  <c r="N6309" i="1"/>
  <c r="N6308" i="1"/>
  <c r="N6307" i="1"/>
  <c r="N6306" i="1"/>
  <c r="N6305" i="1"/>
  <c r="N6304" i="1"/>
  <c r="N6303" i="1"/>
  <c r="N6302" i="1"/>
  <c r="N6301" i="1"/>
  <c r="N6300" i="1"/>
  <c r="N6299" i="1"/>
  <c r="N6298" i="1"/>
  <c r="N6297" i="1"/>
  <c r="N6296" i="1"/>
  <c r="N6295" i="1"/>
  <c r="N6294" i="1"/>
  <c r="N6293" i="1"/>
  <c r="N6292" i="1"/>
  <c r="N6291" i="1"/>
  <c r="N6290" i="1"/>
  <c r="N6289" i="1"/>
  <c r="N6288" i="1"/>
  <c r="N6287" i="1"/>
  <c r="N6286" i="1"/>
  <c r="N6285" i="1"/>
  <c r="N6284" i="1"/>
  <c r="N6283" i="1"/>
  <c r="N6282" i="1"/>
  <c r="N6281" i="1"/>
  <c r="N6280" i="1"/>
  <c r="N6279" i="1"/>
  <c r="N6278" i="1"/>
  <c r="N6277" i="1"/>
  <c r="N6276" i="1"/>
  <c r="N6275" i="1"/>
  <c r="N6274" i="1"/>
  <c r="N6273" i="1"/>
  <c r="N6272" i="1"/>
  <c r="N6271" i="1"/>
  <c r="N6270" i="1"/>
  <c r="N6269" i="1"/>
  <c r="N6268" i="1"/>
  <c r="N6267" i="1"/>
  <c r="N6266" i="1"/>
  <c r="N6265" i="1"/>
  <c r="N6264" i="1"/>
  <c r="N6263" i="1"/>
  <c r="N6262" i="1"/>
  <c r="N6261" i="1"/>
  <c r="N6260" i="1"/>
  <c r="N6259" i="1"/>
  <c r="N6258" i="1"/>
  <c r="N6257" i="1"/>
  <c r="N6256" i="1"/>
  <c r="N6255" i="1"/>
  <c r="N6254" i="1"/>
  <c r="N6253" i="1"/>
  <c r="N6252" i="1"/>
  <c r="N6251" i="1"/>
  <c r="N6250" i="1"/>
  <c r="N6249" i="1"/>
  <c r="N6248" i="1"/>
  <c r="N6247" i="1"/>
  <c r="N6246" i="1"/>
  <c r="N6245" i="1"/>
  <c r="N6244" i="1"/>
  <c r="N6243" i="1"/>
  <c r="N6242" i="1"/>
  <c r="N6241" i="1"/>
  <c r="N6240" i="1"/>
  <c r="N6239" i="1"/>
  <c r="N6238" i="1"/>
  <c r="N6237" i="1"/>
  <c r="N6236" i="1"/>
  <c r="N6235" i="1"/>
  <c r="N6234" i="1"/>
  <c r="N6233" i="1"/>
  <c r="N6232" i="1"/>
  <c r="N6231" i="1"/>
  <c r="N6230" i="1"/>
  <c r="N6229" i="1"/>
  <c r="N6228" i="1"/>
  <c r="N6227" i="1"/>
  <c r="N6226" i="1"/>
  <c r="N6225" i="1"/>
  <c r="N6224" i="1"/>
  <c r="N6223" i="1"/>
  <c r="N6222" i="1"/>
  <c r="N6221" i="1"/>
  <c r="N6220" i="1"/>
  <c r="N6219" i="1"/>
  <c r="N6218" i="1"/>
  <c r="N6217" i="1"/>
  <c r="N6216" i="1"/>
  <c r="N6215" i="1"/>
  <c r="N6214" i="1"/>
  <c r="N6213" i="1"/>
  <c r="N6212" i="1"/>
  <c r="N6211" i="1"/>
  <c r="N6210" i="1"/>
  <c r="N6209" i="1"/>
  <c r="N6208" i="1"/>
  <c r="N6207" i="1"/>
  <c r="N6206" i="1"/>
  <c r="N6205" i="1"/>
  <c r="N6204" i="1"/>
  <c r="N6203" i="1"/>
  <c r="N6202" i="1"/>
  <c r="N6201" i="1"/>
  <c r="N6200" i="1"/>
  <c r="N6199" i="1"/>
  <c r="N6198" i="1"/>
  <c r="N6197" i="1"/>
  <c r="N6196" i="1"/>
  <c r="N6195" i="1"/>
  <c r="N6194" i="1"/>
  <c r="N6193" i="1"/>
  <c r="N6192" i="1"/>
  <c r="N6191" i="1"/>
  <c r="N6190" i="1"/>
  <c r="N6189" i="1"/>
  <c r="N6188" i="1"/>
  <c r="N6187" i="1"/>
  <c r="N6186" i="1"/>
  <c r="N6185" i="1"/>
  <c r="N6184" i="1"/>
  <c r="N6183" i="1"/>
  <c r="N6182" i="1"/>
  <c r="N6181" i="1"/>
  <c r="N6180" i="1"/>
  <c r="N6179" i="1"/>
  <c r="N6178" i="1"/>
  <c r="N6177" i="1"/>
  <c r="N6176" i="1"/>
  <c r="N6175" i="1"/>
  <c r="N6174" i="1"/>
  <c r="N6173" i="1"/>
  <c r="N6172" i="1"/>
  <c r="N6171" i="1"/>
  <c r="N6170" i="1"/>
  <c r="N6169" i="1"/>
  <c r="N6168" i="1"/>
  <c r="N6167" i="1"/>
  <c r="N6166" i="1"/>
  <c r="N6165" i="1"/>
  <c r="N6164" i="1"/>
  <c r="N6163" i="1"/>
  <c r="N6162" i="1"/>
  <c r="N6161" i="1"/>
  <c r="N6160" i="1"/>
  <c r="N6159" i="1"/>
  <c r="N6158" i="1"/>
  <c r="N6157" i="1"/>
  <c r="N6156" i="1"/>
  <c r="N6155" i="1"/>
  <c r="N6154" i="1"/>
  <c r="N6153" i="1"/>
  <c r="N6152" i="1"/>
  <c r="N6151" i="1"/>
  <c r="N6150" i="1"/>
  <c r="N6149" i="1"/>
  <c r="N6148" i="1"/>
  <c r="N6147" i="1"/>
  <c r="N6146" i="1"/>
  <c r="N6145" i="1"/>
  <c r="N6144" i="1"/>
  <c r="N6143" i="1"/>
  <c r="N6142" i="1"/>
  <c r="N6141" i="1"/>
  <c r="N6140" i="1"/>
  <c r="N6139" i="1"/>
  <c r="N6138" i="1"/>
  <c r="N6137" i="1"/>
  <c r="N6136" i="1"/>
  <c r="N6135" i="1"/>
  <c r="N6134" i="1"/>
  <c r="N6133" i="1"/>
  <c r="N6132" i="1"/>
  <c r="N6131" i="1"/>
  <c r="N6130" i="1"/>
  <c r="N6129" i="1"/>
  <c r="N6128" i="1"/>
  <c r="N6127" i="1"/>
  <c r="N6126" i="1"/>
  <c r="N6125" i="1"/>
  <c r="N6124" i="1"/>
  <c r="N6123" i="1"/>
  <c r="N6122" i="1"/>
  <c r="N6121" i="1"/>
  <c r="N6120" i="1"/>
  <c r="N6119" i="1"/>
  <c r="N6118" i="1"/>
  <c r="N6117" i="1"/>
  <c r="N6116" i="1"/>
  <c r="N6115" i="1"/>
  <c r="N6114" i="1"/>
  <c r="N6113" i="1"/>
  <c r="N6112" i="1"/>
  <c r="N6111" i="1"/>
  <c r="N6110" i="1"/>
  <c r="N6109" i="1"/>
  <c r="N6108" i="1"/>
  <c r="N6107" i="1"/>
  <c r="N6106" i="1"/>
  <c r="N6105" i="1"/>
  <c r="N6104" i="1"/>
  <c r="N6103" i="1"/>
  <c r="N6102" i="1"/>
  <c r="N6101" i="1"/>
  <c r="N6100" i="1"/>
  <c r="N6099" i="1"/>
  <c r="N6098" i="1"/>
  <c r="N6097" i="1"/>
  <c r="N6096" i="1"/>
  <c r="N6095" i="1"/>
  <c r="N6094" i="1"/>
  <c r="N6093" i="1"/>
  <c r="N6092" i="1"/>
  <c r="N6091" i="1"/>
  <c r="N6090" i="1"/>
  <c r="N6089" i="1"/>
  <c r="N6088" i="1"/>
  <c r="N6087" i="1"/>
  <c r="N6086" i="1"/>
  <c r="N6085" i="1"/>
  <c r="N6084" i="1"/>
  <c r="N6083" i="1"/>
  <c r="N6082" i="1"/>
  <c r="N6081" i="1"/>
  <c r="N6080" i="1"/>
  <c r="N6079" i="1"/>
  <c r="N6078" i="1"/>
  <c r="N6077" i="1"/>
  <c r="N6076" i="1"/>
  <c r="N6075" i="1"/>
  <c r="N6074" i="1"/>
  <c r="N6073" i="1"/>
  <c r="N6072" i="1"/>
  <c r="N6071" i="1"/>
  <c r="N6070" i="1"/>
  <c r="N6069" i="1"/>
  <c r="N6068" i="1"/>
  <c r="N6067" i="1"/>
  <c r="N6066" i="1"/>
  <c r="N6065" i="1"/>
  <c r="N6064" i="1"/>
  <c r="N6063" i="1"/>
  <c r="N6062" i="1"/>
  <c r="N6061" i="1"/>
  <c r="N6060" i="1"/>
  <c r="N6059" i="1"/>
  <c r="N6058" i="1"/>
  <c r="N6057" i="1"/>
  <c r="N6056" i="1"/>
  <c r="N6055" i="1"/>
  <c r="N6054" i="1"/>
  <c r="N6053" i="1"/>
  <c r="N6052" i="1"/>
  <c r="N6051" i="1"/>
  <c r="N6050" i="1"/>
  <c r="N6049" i="1"/>
  <c r="N6048" i="1"/>
  <c r="N6047" i="1"/>
  <c r="N6046" i="1"/>
  <c r="N6045" i="1"/>
  <c r="N6044" i="1"/>
  <c r="N6043" i="1"/>
  <c r="N6042" i="1"/>
  <c r="N6041" i="1"/>
  <c r="N6040" i="1"/>
  <c r="N6039" i="1"/>
  <c r="N6038" i="1"/>
  <c r="N6037" i="1"/>
  <c r="N6036" i="1"/>
  <c r="N6035" i="1"/>
  <c r="N6034" i="1"/>
  <c r="N6033" i="1"/>
  <c r="N6032" i="1"/>
  <c r="N6031" i="1"/>
  <c r="N6030" i="1"/>
  <c r="N6029" i="1"/>
  <c r="N6028" i="1"/>
  <c r="N6027" i="1"/>
  <c r="N6026" i="1"/>
  <c r="N6025" i="1"/>
  <c r="N6024" i="1"/>
  <c r="N6023" i="1"/>
  <c r="N6022" i="1"/>
  <c r="N6021" i="1"/>
  <c r="N6020" i="1"/>
  <c r="N6019" i="1"/>
  <c r="N6018" i="1"/>
  <c r="N6017" i="1"/>
  <c r="N6016" i="1"/>
  <c r="N6015" i="1"/>
  <c r="N6014" i="1"/>
  <c r="N6013" i="1"/>
  <c r="N6012" i="1"/>
  <c r="N6011" i="1"/>
  <c r="N6010" i="1"/>
  <c r="N6009" i="1"/>
  <c r="N6008" i="1"/>
  <c r="N6007" i="1"/>
  <c r="N6006" i="1"/>
  <c r="N6005" i="1"/>
  <c r="N6004" i="1"/>
  <c r="N6003" i="1"/>
  <c r="N6002" i="1"/>
  <c r="N6001" i="1"/>
  <c r="N6000" i="1"/>
  <c r="N5999" i="1"/>
  <c r="N5998" i="1"/>
  <c r="N5997" i="1"/>
  <c r="N5996" i="1"/>
  <c r="N5995" i="1"/>
  <c r="N5994" i="1"/>
  <c r="N5993" i="1"/>
  <c r="N5992" i="1"/>
  <c r="N5991" i="1"/>
  <c r="N5990" i="1"/>
  <c r="N5989" i="1"/>
  <c r="N5988" i="1"/>
  <c r="N5987" i="1"/>
  <c r="N5986" i="1"/>
  <c r="N5985" i="1"/>
  <c r="N5984" i="1"/>
  <c r="N5983" i="1"/>
  <c r="N5982" i="1"/>
  <c r="N5981" i="1"/>
  <c r="N5980" i="1"/>
  <c r="N5979" i="1"/>
  <c r="N5978" i="1"/>
  <c r="N5977" i="1"/>
  <c r="N5976" i="1"/>
  <c r="N5975" i="1"/>
  <c r="N5974" i="1"/>
  <c r="N5973" i="1"/>
  <c r="N5972" i="1"/>
  <c r="N5971" i="1"/>
  <c r="N5970" i="1"/>
  <c r="N5969" i="1"/>
  <c r="N5968" i="1"/>
  <c r="N5967" i="1"/>
  <c r="N5966" i="1"/>
  <c r="N5965" i="1"/>
  <c r="N5964" i="1"/>
  <c r="N5963" i="1"/>
  <c r="N5962" i="1"/>
  <c r="N5961" i="1"/>
  <c r="N5960" i="1"/>
  <c r="N5959" i="1"/>
  <c r="N5958" i="1"/>
  <c r="N5957" i="1"/>
  <c r="N5956" i="1"/>
  <c r="N5955" i="1"/>
  <c r="N5954" i="1"/>
  <c r="N5953" i="1"/>
  <c r="N5952" i="1"/>
  <c r="N5951" i="1"/>
  <c r="N5950" i="1"/>
  <c r="N5949" i="1"/>
  <c r="N5948" i="1"/>
  <c r="N5947" i="1"/>
  <c r="N5946" i="1"/>
  <c r="N5945" i="1"/>
  <c r="N5944" i="1"/>
  <c r="N5943" i="1"/>
  <c r="N5942" i="1"/>
  <c r="N5941" i="1"/>
  <c r="N5940" i="1"/>
  <c r="N5939" i="1"/>
  <c r="N5938" i="1"/>
  <c r="N5937" i="1"/>
  <c r="N5936" i="1"/>
  <c r="N5935" i="1"/>
  <c r="N5934" i="1"/>
  <c r="N5933" i="1"/>
  <c r="N5932" i="1"/>
  <c r="N5931" i="1"/>
  <c r="N5930" i="1"/>
  <c r="N5929" i="1"/>
  <c r="N5928" i="1"/>
  <c r="N5927" i="1"/>
  <c r="N5926" i="1"/>
  <c r="N5925" i="1"/>
  <c r="N5924" i="1"/>
  <c r="N5923" i="1"/>
  <c r="N5922" i="1"/>
  <c r="N5921" i="1"/>
  <c r="N5920" i="1"/>
  <c r="N5919" i="1"/>
  <c r="N5918" i="1"/>
  <c r="N5917" i="1"/>
  <c r="N5916" i="1"/>
  <c r="N5915" i="1"/>
  <c r="N5914" i="1"/>
  <c r="N5913" i="1"/>
  <c r="N5912" i="1"/>
  <c r="N5911" i="1"/>
  <c r="N5910" i="1"/>
  <c r="N5909" i="1"/>
  <c r="N5908" i="1"/>
  <c r="N5907" i="1"/>
  <c r="N5906" i="1"/>
  <c r="N5905" i="1"/>
  <c r="N5904" i="1"/>
  <c r="N5903" i="1"/>
  <c r="N5902" i="1"/>
  <c r="N5901" i="1"/>
  <c r="N5900" i="1"/>
  <c r="N5899" i="1"/>
  <c r="N5898" i="1"/>
  <c r="N5897" i="1"/>
  <c r="N5896" i="1"/>
  <c r="N5895" i="1"/>
  <c r="N5894" i="1"/>
  <c r="N5893" i="1"/>
  <c r="N5892" i="1"/>
  <c r="N5891" i="1"/>
  <c r="N5890" i="1"/>
  <c r="N5889" i="1"/>
  <c r="N5888" i="1"/>
  <c r="N5887" i="1"/>
  <c r="N5886" i="1"/>
  <c r="N5885" i="1"/>
  <c r="N5884" i="1"/>
  <c r="N5883" i="1"/>
  <c r="N5882" i="1"/>
  <c r="N5881" i="1"/>
  <c r="N5880" i="1"/>
  <c r="N5879" i="1"/>
  <c r="N5878" i="1"/>
  <c r="N5877" i="1"/>
  <c r="N5876" i="1"/>
  <c r="N5875" i="1"/>
  <c r="N5874" i="1"/>
  <c r="N5873" i="1"/>
  <c r="N5872" i="1"/>
  <c r="N5871" i="1"/>
  <c r="N5870" i="1"/>
  <c r="N5869" i="1"/>
  <c r="N5868" i="1"/>
  <c r="N5867" i="1"/>
  <c r="N5866" i="1"/>
  <c r="N5865" i="1"/>
  <c r="N5864" i="1"/>
  <c r="N5863" i="1"/>
  <c r="N5862" i="1"/>
  <c r="N5861" i="1"/>
  <c r="N5860" i="1"/>
  <c r="N5859" i="1"/>
  <c r="N5858" i="1"/>
  <c r="N5857" i="1"/>
  <c r="N5856" i="1"/>
  <c r="N5855" i="1"/>
  <c r="N5854" i="1"/>
  <c r="N5853" i="1"/>
  <c r="N5852" i="1"/>
  <c r="N5851" i="1"/>
  <c r="N5850" i="1"/>
  <c r="N5849" i="1"/>
  <c r="N5848" i="1"/>
  <c r="N5847" i="1"/>
  <c r="N5846" i="1"/>
  <c r="N5845" i="1"/>
  <c r="N5844" i="1"/>
  <c r="N5843" i="1"/>
  <c r="N5842" i="1"/>
  <c r="N5841" i="1"/>
  <c r="N5840" i="1"/>
  <c r="N5839" i="1"/>
  <c r="N5838" i="1"/>
  <c r="N5837" i="1"/>
  <c r="N5836" i="1"/>
  <c r="N5835" i="1"/>
  <c r="N5834" i="1"/>
  <c r="N5833" i="1"/>
  <c r="N5832" i="1"/>
  <c r="N5831" i="1"/>
  <c r="N5830" i="1"/>
  <c r="N5829" i="1"/>
  <c r="N5828" i="1"/>
  <c r="N5827" i="1"/>
  <c r="N5826" i="1"/>
  <c r="N5825" i="1"/>
  <c r="N5824" i="1"/>
  <c r="N5823" i="1"/>
  <c r="N5822" i="1"/>
  <c r="N5821" i="1"/>
  <c r="N5820" i="1"/>
  <c r="N5819" i="1"/>
  <c r="N5818" i="1"/>
  <c r="N5817" i="1"/>
  <c r="N5816" i="1"/>
  <c r="N5815" i="1"/>
  <c r="N5814" i="1"/>
  <c r="N5813" i="1"/>
  <c r="N5812" i="1"/>
  <c r="N5811" i="1"/>
  <c r="N5810" i="1"/>
  <c r="N5809" i="1"/>
  <c r="N5808" i="1"/>
  <c r="N5807" i="1"/>
  <c r="N5806" i="1"/>
  <c r="N5805" i="1"/>
  <c r="N5804" i="1"/>
  <c r="N5803" i="1"/>
  <c r="N5802" i="1"/>
  <c r="N5801" i="1"/>
  <c r="N5800" i="1"/>
  <c r="N5799" i="1"/>
  <c r="N5798" i="1"/>
  <c r="N5797" i="1"/>
  <c r="N5796" i="1"/>
  <c r="N5795" i="1"/>
  <c r="N5794" i="1"/>
  <c r="N5793" i="1"/>
  <c r="N5792" i="1"/>
  <c r="N5791" i="1"/>
  <c r="N5790" i="1"/>
  <c r="N5789" i="1"/>
  <c r="N5788" i="1"/>
  <c r="N5787" i="1"/>
  <c r="N5786" i="1"/>
  <c r="N5785" i="1"/>
  <c r="N5784" i="1"/>
  <c r="N5783" i="1"/>
  <c r="N5782" i="1"/>
  <c r="N5781" i="1"/>
  <c r="N5780" i="1"/>
  <c r="N5779" i="1"/>
  <c r="N5778" i="1"/>
  <c r="N5777" i="1"/>
  <c r="N5776" i="1"/>
  <c r="N5775" i="1"/>
  <c r="N5774" i="1"/>
  <c r="N5773" i="1"/>
  <c r="N5772" i="1"/>
  <c r="N5771" i="1"/>
  <c r="N5770" i="1"/>
  <c r="N5769" i="1"/>
  <c r="N5768" i="1"/>
  <c r="N5767" i="1"/>
  <c r="N5766" i="1"/>
  <c r="N5765" i="1"/>
  <c r="N5764" i="1"/>
  <c r="N5763" i="1"/>
  <c r="N5762" i="1"/>
  <c r="N5761" i="1"/>
  <c r="N5760" i="1"/>
  <c r="N5759" i="1"/>
  <c r="N5758" i="1"/>
  <c r="N5757" i="1"/>
  <c r="N5756" i="1"/>
  <c r="N5755" i="1"/>
  <c r="N5754" i="1"/>
  <c r="N5753" i="1"/>
  <c r="N5752" i="1"/>
  <c r="N5751" i="1"/>
  <c r="N5750" i="1"/>
  <c r="N5749" i="1"/>
  <c r="N5748" i="1"/>
  <c r="N5747" i="1"/>
  <c r="N5746" i="1"/>
  <c r="N5745" i="1"/>
  <c r="N5744" i="1"/>
  <c r="N5743" i="1"/>
  <c r="N5742" i="1"/>
  <c r="N5741" i="1"/>
  <c r="N5740" i="1"/>
  <c r="N5739" i="1"/>
  <c r="N5738" i="1"/>
  <c r="N5737" i="1"/>
  <c r="N5736" i="1"/>
  <c r="N5735" i="1"/>
  <c r="N5734" i="1"/>
  <c r="N5733" i="1"/>
  <c r="N5732" i="1"/>
  <c r="N5731" i="1"/>
  <c r="N5730" i="1"/>
  <c r="N5729" i="1"/>
  <c r="N5728" i="1"/>
  <c r="N5727" i="1"/>
  <c r="N5726" i="1"/>
  <c r="N5725" i="1"/>
  <c r="N5724" i="1"/>
  <c r="N5723" i="1"/>
  <c r="N5722" i="1"/>
  <c r="N5721" i="1"/>
  <c r="N5720" i="1"/>
  <c r="N5719" i="1"/>
  <c r="N5718" i="1"/>
  <c r="N5717" i="1"/>
  <c r="N5716" i="1"/>
  <c r="N5715" i="1"/>
  <c r="N5714" i="1"/>
  <c r="N5713" i="1"/>
  <c r="N5712" i="1"/>
  <c r="N5711" i="1"/>
  <c r="N5710" i="1"/>
  <c r="N5709" i="1"/>
  <c r="N5708" i="1"/>
  <c r="N5707" i="1"/>
  <c r="N5706" i="1"/>
  <c r="N5705" i="1"/>
  <c r="N5704" i="1"/>
  <c r="N5703" i="1"/>
  <c r="N5702" i="1"/>
  <c r="N5701" i="1"/>
  <c r="N5700" i="1"/>
  <c r="N5699" i="1"/>
  <c r="N5698" i="1"/>
  <c r="N5697" i="1"/>
  <c r="N5696" i="1"/>
  <c r="N5695" i="1"/>
  <c r="N5694" i="1"/>
  <c r="N5693" i="1"/>
  <c r="N5692" i="1"/>
  <c r="N5691" i="1"/>
  <c r="N5690" i="1"/>
  <c r="N5689" i="1"/>
  <c r="N5688" i="1"/>
  <c r="N5687" i="1"/>
  <c r="N5686" i="1"/>
  <c r="N5685" i="1"/>
  <c r="N5684" i="1"/>
  <c r="N5683" i="1"/>
  <c r="N5682" i="1"/>
  <c r="N5681" i="1"/>
  <c r="N5680" i="1"/>
  <c r="N5679" i="1"/>
  <c r="N5678" i="1"/>
  <c r="N5677" i="1"/>
  <c r="N5676" i="1"/>
  <c r="N5675" i="1"/>
  <c r="N5674" i="1"/>
  <c r="N5673" i="1"/>
  <c r="N5672" i="1"/>
  <c r="N5671" i="1"/>
  <c r="N5670" i="1"/>
  <c r="N5669" i="1"/>
  <c r="N5668" i="1"/>
  <c r="N5667" i="1"/>
  <c r="N5666" i="1"/>
  <c r="N5665" i="1"/>
  <c r="N5664" i="1"/>
  <c r="N5663" i="1"/>
  <c r="N5662" i="1"/>
  <c r="N5661" i="1"/>
  <c r="N5660" i="1"/>
  <c r="N5659" i="1"/>
  <c r="N5658" i="1"/>
  <c r="N5657" i="1"/>
  <c r="N5656" i="1"/>
  <c r="N5655" i="1"/>
  <c r="N5654" i="1"/>
  <c r="N5653" i="1"/>
  <c r="N5652" i="1"/>
  <c r="N5651" i="1"/>
  <c r="N5650" i="1"/>
  <c r="N5649" i="1"/>
  <c r="N5648" i="1"/>
  <c r="N5647" i="1"/>
  <c r="N5646" i="1"/>
  <c r="N5645" i="1"/>
  <c r="N5644" i="1"/>
  <c r="N5643" i="1"/>
  <c r="N5642" i="1"/>
  <c r="N5641" i="1"/>
  <c r="N5640" i="1"/>
  <c r="N5639" i="1"/>
  <c r="N5638" i="1"/>
  <c r="N5637" i="1"/>
  <c r="N5636" i="1"/>
  <c r="N5635" i="1"/>
  <c r="N5634" i="1"/>
  <c r="N5633" i="1"/>
  <c r="N5632" i="1"/>
  <c r="N5631" i="1"/>
  <c r="N5630" i="1"/>
  <c r="N5629" i="1"/>
  <c r="N5628" i="1"/>
  <c r="N5627" i="1"/>
  <c r="N5626" i="1"/>
  <c r="N5625" i="1"/>
  <c r="N5624" i="1"/>
  <c r="N5623" i="1"/>
  <c r="N5622" i="1"/>
  <c r="N5621" i="1"/>
  <c r="N5620" i="1"/>
  <c r="N5619" i="1"/>
  <c r="N5618" i="1"/>
  <c r="N5617" i="1"/>
  <c r="N5616" i="1"/>
  <c r="N5615" i="1"/>
  <c r="N5614" i="1"/>
  <c r="N5613" i="1"/>
  <c r="N5612" i="1"/>
  <c r="N5611" i="1"/>
  <c r="N5610" i="1"/>
  <c r="N5609" i="1"/>
  <c r="N5608" i="1"/>
  <c r="N5607" i="1"/>
  <c r="N5606" i="1"/>
  <c r="N5605" i="1"/>
  <c r="N5604" i="1"/>
  <c r="N5603" i="1"/>
  <c r="N5602" i="1"/>
  <c r="N5601" i="1"/>
  <c r="N5600" i="1"/>
  <c r="N5599" i="1"/>
  <c r="N5598" i="1"/>
  <c r="N5597" i="1"/>
  <c r="N5596" i="1"/>
  <c r="N5595" i="1"/>
  <c r="N5594" i="1"/>
  <c r="N5593" i="1"/>
  <c r="N5592" i="1"/>
  <c r="N5591" i="1"/>
  <c r="N5590" i="1"/>
  <c r="N5589" i="1"/>
  <c r="N5588" i="1"/>
  <c r="N5587" i="1"/>
  <c r="N5586" i="1"/>
  <c r="N5585" i="1"/>
  <c r="N5584" i="1"/>
  <c r="N5583" i="1"/>
  <c r="N5582" i="1"/>
  <c r="N5581" i="1"/>
  <c r="N5580" i="1"/>
  <c r="N5579" i="1"/>
  <c r="N5578" i="1"/>
  <c r="N5577" i="1"/>
  <c r="N5576" i="1"/>
  <c r="N5575" i="1"/>
  <c r="N5574" i="1"/>
  <c r="N5573" i="1"/>
  <c r="N5572" i="1"/>
  <c r="N5571" i="1"/>
  <c r="N5570" i="1"/>
  <c r="N5569" i="1"/>
  <c r="N5568" i="1"/>
  <c r="N5567" i="1"/>
  <c r="N5566" i="1"/>
  <c r="N5565" i="1"/>
  <c r="N5564" i="1"/>
  <c r="N5563" i="1"/>
  <c r="N5562" i="1"/>
  <c r="N5561" i="1"/>
  <c r="N5560" i="1"/>
  <c r="N5559" i="1"/>
  <c r="N5558" i="1"/>
  <c r="N5557" i="1"/>
  <c r="N5556" i="1"/>
  <c r="N5555" i="1"/>
  <c r="N5554" i="1"/>
  <c r="N5553" i="1"/>
  <c r="N5552" i="1"/>
  <c r="N5551" i="1"/>
  <c r="N5550" i="1"/>
  <c r="N5549" i="1"/>
  <c r="N5548" i="1"/>
  <c r="N5547" i="1"/>
  <c r="N5546" i="1"/>
  <c r="N5545" i="1"/>
  <c r="N5544" i="1"/>
  <c r="N5543" i="1"/>
  <c r="N5542" i="1"/>
  <c r="N5541" i="1"/>
  <c r="N5540" i="1"/>
  <c r="N5539" i="1"/>
  <c r="N5538" i="1"/>
  <c r="N5537" i="1"/>
  <c r="N5536" i="1"/>
  <c r="N5535" i="1"/>
  <c r="N5534" i="1"/>
  <c r="N5533" i="1"/>
  <c r="N5532" i="1"/>
  <c r="N5531" i="1"/>
  <c r="N5530" i="1"/>
  <c r="N5529" i="1"/>
  <c r="N5528" i="1"/>
  <c r="N5527" i="1"/>
  <c r="N5526" i="1"/>
  <c r="N5525" i="1"/>
  <c r="N5524" i="1"/>
  <c r="N5523" i="1"/>
  <c r="N5522" i="1"/>
  <c r="N5521" i="1"/>
  <c r="N5520" i="1"/>
  <c r="N5519" i="1"/>
  <c r="N5518" i="1"/>
  <c r="N5517" i="1"/>
  <c r="N5516" i="1"/>
  <c r="N5515" i="1"/>
  <c r="N5514" i="1"/>
  <c r="N5513" i="1"/>
  <c r="N5512" i="1"/>
  <c r="N5511" i="1"/>
  <c r="N5510" i="1"/>
  <c r="N5509" i="1"/>
  <c r="N5508" i="1"/>
  <c r="N5507" i="1"/>
  <c r="N5506" i="1"/>
  <c r="N5505" i="1"/>
  <c r="N5504" i="1"/>
  <c r="N5503" i="1"/>
  <c r="N5502" i="1"/>
  <c r="N5501" i="1"/>
  <c r="N5500" i="1"/>
  <c r="N5499" i="1"/>
  <c r="N5498" i="1"/>
  <c r="N5497" i="1"/>
  <c r="N5496" i="1"/>
  <c r="N5495" i="1"/>
  <c r="N5494" i="1"/>
  <c r="N5493" i="1"/>
  <c r="N5492" i="1"/>
  <c r="N5491" i="1"/>
  <c r="N5490" i="1"/>
  <c r="N5489" i="1"/>
  <c r="N5488" i="1"/>
  <c r="N5487" i="1"/>
  <c r="N5486" i="1"/>
  <c r="N5485" i="1"/>
  <c r="N5484" i="1"/>
  <c r="N5483" i="1"/>
  <c r="N5482" i="1"/>
  <c r="N5481" i="1"/>
  <c r="N5480" i="1"/>
  <c r="N5479" i="1"/>
  <c r="N5478" i="1"/>
  <c r="N5477" i="1"/>
  <c r="N5476" i="1"/>
  <c r="N5475" i="1"/>
  <c r="N5474" i="1"/>
  <c r="N5473" i="1"/>
  <c r="N5472" i="1"/>
  <c r="N5471" i="1"/>
  <c r="N5470" i="1"/>
  <c r="N5469" i="1"/>
  <c r="N5468" i="1"/>
  <c r="N5467" i="1"/>
  <c r="N5466" i="1"/>
  <c r="N5465" i="1"/>
  <c r="N5464" i="1"/>
  <c r="N5463" i="1"/>
  <c r="N5462" i="1"/>
  <c r="N5461" i="1"/>
  <c r="N5460" i="1"/>
  <c r="N5459" i="1"/>
  <c r="N5458" i="1"/>
  <c r="N5457" i="1"/>
  <c r="N5456" i="1"/>
  <c r="N5455" i="1"/>
  <c r="N5454" i="1"/>
  <c r="N5453" i="1"/>
  <c r="N5452" i="1"/>
  <c r="N5451" i="1"/>
  <c r="N5450" i="1"/>
  <c r="N5449" i="1"/>
  <c r="N5448" i="1"/>
  <c r="N5447" i="1"/>
  <c r="N5446" i="1"/>
  <c r="N5445" i="1"/>
  <c r="N5444" i="1"/>
  <c r="N5443" i="1"/>
  <c r="N5442" i="1"/>
  <c r="N5441" i="1"/>
  <c r="N5440" i="1"/>
  <c r="N5439" i="1"/>
  <c r="N5438" i="1"/>
  <c r="N5437" i="1"/>
  <c r="N5436" i="1"/>
  <c r="N5435" i="1"/>
  <c r="N5434" i="1"/>
  <c r="N5433" i="1"/>
  <c r="N5432" i="1"/>
  <c r="N5431" i="1"/>
  <c r="N5430" i="1"/>
  <c r="N5429" i="1"/>
  <c r="N5428" i="1"/>
  <c r="N5427" i="1"/>
  <c r="N5426" i="1"/>
  <c r="N5425" i="1"/>
  <c r="N5424" i="1"/>
  <c r="N5423" i="1"/>
  <c r="N5422" i="1"/>
  <c r="N5421" i="1"/>
  <c r="N5420" i="1"/>
  <c r="N5419" i="1"/>
  <c r="N5418" i="1"/>
  <c r="N5417" i="1"/>
  <c r="N5416" i="1"/>
  <c r="N5415" i="1"/>
  <c r="N5414" i="1"/>
  <c r="N5413" i="1"/>
  <c r="N5412" i="1"/>
  <c r="N5411" i="1"/>
  <c r="N5410" i="1"/>
  <c r="N5409" i="1"/>
  <c r="N5408" i="1"/>
  <c r="N5407" i="1"/>
  <c r="N5406" i="1"/>
  <c r="N5405" i="1"/>
  <c r="N5404" i="1"/>
  <c r="N5403" i="1"/>
  <c r="N5402" i="1"/>
  <c r="N5401" i="1"/>
  <c r="N5400" i="1"/>
  <c r="N5399" i="1"/>
  <c r="N5398" i="1"/>
  <c r="N5397" i="1"/>
  <c r="N5396" i="1"/>
  <c r="N5395" i="1"/>
  <c r="N5394" i="1"/>
  <c r="N5393" i="1"/>
  <c r="N5392" i="1"/>
  <c r="N5391" i="1"/>
  <c r="N5390" i="1"/>
  <c r="N5389" i="1"/>
  <c r="N5388" i="1"/>
  <c r="N5387" i="1"/>
  <c r="N5386" i="1"/>
  <c r="N5385" i="1"/>
  <c r="N5384" i="1"/>
  <c r="N5383" i="1"/>
  <c r="N5382" i="1"/>
  <c r="N5381" i="1"/>
  <c r="N5380" i="1"/>
  <c r="N5379" i="1"/>
  <c r="N5378" i="1"/>
  <c r="N5377" i="1"/>
  <c r="N5376" i="1"/>
  <c r="N5375" i="1"/>
  <c r="N5374" i="1"/>
  <c r="N5373" i="1"/>
  <c r="N5372" i="1"/>
  <c r="N5371" i="1"/>
  <c r="N5370" i="1"/>
  <c r="N5369" i="1"/>
  <c r="N5368" i="1"/>
  <c r="N5367" i="1"/>
  <c r="N5366" i="1"/>
  <c r="N5365" i="1"/>
  <c r="N5364" i="1"/>
  <c r="N5363" i="1"/>
  <c r="N5362" i="1"/>
  <c r="N5361" i="1"/>
  <c r="N5360" i="1"/>
  <c r="N5359" i="1"/>
  <c r="N5358" i="1"/>
  <c r="N5357" i="1"/>
  <c r="N5356" i="1"/>
  <c r="N5355" i="1"/>
  <c r="N5354" i="1"/>
  <c r="N5353" i="1"/>
  <c r="N5352" i="1"/>
  <c r="N5351" i="1"/>
  <c r="N5350" i="1"/>
  <c r="N5349" i="1"/>
  <c r="N5348" i="1"/>
  <c r="N5347" i="1"/>
  <c r="N5346" i="1"/>
  <c r="N5345" i="1"/>
  <c r="N5344" i="1"/>
  <c r="N5343" i="1"/>
  <c r="N5342" i="1"/>
  <c r="N5341" i="1"/>
  <c r="N5340" i="1"/>
  <c r="N5339" i="1"/>
  <c r="N5338" i="1"/>
  <c r="N5337" i="1"/>
  <c r="N5336" i="1"/>
  <c r="N5335" i="1"/>
  <c r="N5334" i="1"/>
  <c r="N5333" i="1"/>
  <c r="N5332" i="1"/>
  <c r="N5331" i="1"/>
  <c r="N5330" i="1"/>
  <c r="N5329" i="1"/>
  <c r="N5328" i="1"/>
  <c r="N5327" i="1"/>
  <c r="N5326" i="1"/>
  <c r="N5325" i="1"/>
  <c r="N5324" i="1"/>
  <c r="N5323" i="1"/>
  <c r="N5322" i="1"/>
  <c r="N5321" i="1"/>
  <c r="N5320" i="1"/>
  <c r="N5319" i="1"/>
  <c r="N5318" i="1"/>
  <c r="N5317" i="1"/>
  <c r="N5316" i="1"/>
  <c r="N5315" i="1"/>
  <c r="N5314" i="1"/>
  <c r="N5313" i="1"/>
  <c r="N5312" i="1"/>
  <c r="N5311" i="1"/>
  <c r="N5310" i="1"/>
  <c r="N5309" i="1"/>
  <c r="N5308" i="1"/>
  <c r="N5307" i="1"/>
  <c r="N5306" i="1"/>
  <c r="N5305" i="1"/>
  <c r="N5304" i="1"/>
  <c r="N5303" i="1"/>
  <c r="N5302" i="1"/>
  <c r="N5301" i="1"/>
  <c r="N5300" i="1"/>
  <c r="N5299" i="1"/>
  <c r="N5298" i="1"/>
  <c r="N5297" i="1"/>
  <c r="N5296" i="1"/>
  <c r="N5295" i="1"/>
  <c r="N5294" i="1"/>
  <c r="N5293" i="1"/>
  <c r="N5292" i="1"/>
  <c r="N5291" i="1"/>
  <c r="N5290" i="1"/>
  <c r="N5289" i="1"/>
  <c r="N5288" i="1"/>
  <c r="N5287" i="1"/>
  <c r="N5286" i="1"/>
  <c r="N5285" i="1"/>
  <c r="N5284" i="1"/>
  <c r="N5283" i="1"/>
  <c r="N5282" i="1"/>
  <c r="N5281" i="1"/>
  <c r="N5280" i="1"/>
  <c r="N5279" i="1"/>
  <c r="N5278" i="1"/>
  <c r="N5277" i="1"/>
  <c r="N5276" i="1"/>
  <c r="N5275" i="1"/>
  <c r="N5274" i="1"/>
  <c r="N5273" i="1"/>
  <c r="N5272" i="1"/>
  <c r="N5271" i="1"/>
  <c r="N5270" i="1"/>
  <c r="N5269" i="1"/>
  <c r="N5268" i="1"/>
  <c r="N5267" i="1"/>
  <c r="N5266" i="1"/>
  <c r="N5265" i="1"/>
  <c r="N5264" i="1"/>
  <c r="N5263" i="1"/>
  <c r="N5262" i="1"/>
  <c r="N5261" i="1"/>
  <c r="N5260" i="1"/>
  <c r="N5259" i="1"/>
  <c r="N5258" i="1"/>
  <c r="N5257" i="1"/>
  <c r="N5256" i="1"/>
  <c r="N5255" i="1"/>
  <c r="N5254" i="1"/>
  <c r="N5253" i="1"/>
  <c r="N5252" i="1"/>
  <c r="N5251" i="1"/>
  <c r="N5250" i="1"/>
  <c r="N5249" i="1"/>
  <c r="N5248" i="1"/>
  <c r="N5247" i="1"/>
  <c r="N5246" i="1"/>
  <c r="N5245" i="1"/>
  <c r="N5244" i="1"/>
  <c r="N5243" i="1"/>
  <c r="N5242" i="1"/>
  <c r="N5241" i="1"/>
  <c r="N5240" i="1"/>
  <c r="N5239" i="1"/>
  <c r="N5238" i="1"/>
  <c r="N5237" i="1"/>
  <c r="N5236" i="1"/>
  <c r="N5235" i="1"/>
  <c r="N5234" i="1"/>
  <c r="N5233" i="1"/>
  <c r="N5232" i="1"/>
  <c r="N5231" i="1"/>
  <c r="N5230" i="1"/>
  <c r="N5229" i="1"/>
  <c r="N5228" i="1"/>
  <c r="N5227" i="1"/>
  <c r="N5226" i="1"/>
  <c r="N5225" i="1"/>
  <c r="N5224" i="1"/>
  <c r="N5223" i="1"/>
  <c r="N5222" i="1"/>
  <c r="N5221" i="1"/>
  <c r="N5220" i="1"/>
  <c r="N5219" i="1"/>
  <c r="N5218" i="1"/>
  <c r="N5217" i="1"/>
  <c r="N5216" i="1"/>
  <c r="N5215" i="1"/>
  <c r="N5214" i="1"/>
  <c r="N5213" i="1"/>
  <c r="N5212" i="1"/>
  <c r="N5211" i="1"/>
  <c r="N5210" i="1"/>
  <c r="N5209" i="1"/>
  <c r="N5208" i="1"/>
  <c r="N5207" i="1"/>
  <c r="N5206" i="1"/>
  <c r="N5205" i="1"/>
  <c r="N5204" i="1"/>
  <c r="N5203" i="1"/>
  <c r="N5202" i="1"/>
  <c r="N5201" i="1"/>
  <c r="N5200" i="1"/>
  <c r="N5199" i="1"/>
  <c r="N5198" i="1"/>
  <c r="N5197" i="1"/>
  <c r="N5196" i="1"/>
  <c r="N5195" i="1"/>
  <c r="N5194" i="1"/>
  <c r="N5193" i="1"/>
  <c r="N5192" i="1"/>
  <c r="N5191" i="1"/>
  <c r="N5190" i="1"/>
  <c r="N5189" i="1"/>
  <c r="N5188" i="1"/>
  <c r="N5187" i="1"/>
  <c r="N5186" i="1"/>
  <c r="N5185" i="1"/>
  <c r="N5184" i="1"/>
  <c r="N5183" i="1"/>
  <c r="N5182" i="1"/>
  <c r="N5181" i="1"/>
  <c r="N5180" i="1"/>
  <c r="N5179" i="1"/>
  <c r="N5178" i="1"/>
  <c r="N5177" i="1"/>
  <c r="N5176" i="1"/>
  <c r="N5175" i="1"/>
  <c r="N5174" i="1"/>
  <c r="N5173" i="1"/>
  <c r="N5172" i="1"/>
  <c r="N5171" i="1"/>
  <c r="N5170" i="1"/>
  <c r="N5169" i="1"/>
  <c r="N5168" i="1"/>
  <c r="N5167" i="1"/>
  <c r="N5166" i="1"/>
  <c r="N5165" i="1"/>
  <c r="N5164" i="1"/>
  <c r="N5163" i="1"/>
  <c r="N5162" i="1"/>
  <c r="N5161" i="1"/>
  <c r="N5160" i="1"/>
  <c r="N5159" i="1"/>
  <c r="N5158" i="1"/>
  <c r="N5157" i="1"/>
  <c r="N5156" i="1"/>
  <c r="N5155" i="1"/>
  <c r="N5154" i="1"/>
  <c r="N5153" i="1"/>
  <c r="N5152" i="1"/>
  <c r="N5151" i="1"/>
  <c r="N5150" i="1"/>
  <c r="N5149" i="1"/>
  <c r="N5148" i="1"/>
  <c r="N5147" i="1"/>
  <c r="N5146" i="1"/>
  <c r="N5145" i="1"/>
  <c r="N5144" i="1"/>
  <c r="N5143" i="1"/>
  <c r="N5142" i="1"/>
  <c r="N5141" i="1"/>
  <c r="N5140" i="1"/>
  <c r="N5139" i="1"/>
  <c r="N5138" i="1"/>
  <c r="N5137" i="1"/>
  <c r="N5136" i="1"/>
  <c r="N5135" i="1"/>
  <c r="N5134" i="1"/>
  <c r="N5133" i="1"/>
  <c r="N4997" i="1"/>
  <c r="N4996" i="1"/>
  <c r="N4995" i="1"/>
  <c r="N4994" i="1"/>
  <c r="N4993" i="1"/>
  <c r="N4992" i="1"/>
  <c r="N4991" i="1"/>
  <c r="N4990" i="1"/>
  <c r="N4989" i="1"/>
  <c r="N4988" i="1"/>
  <c r="N4987" i="1"/>
  <c r="N4986" i="1"/>
  <c r="N4985" i="1"/>
  <c r="N4984" i="1"/>
  <c r="N4983" i="1"/>
  <c r="N4982" i="1"/>
  <c r="N4981" i="1"/>
  <c r="N4980" i="1"/>
  <c r="N4979" i="1"/>
  <c r="N4978" i="1"/>
  <c r="N4977" i="1"/>
  <c r="N4976" i="1"/>
  <c r="N4975" i="1"/>
  <c r="N4974" i="1"/>
  <c r="N4973" i="1"/>
  <c r="N4972" i="1"/>
  <c r="N4971" i="1"/>
  <c r="N4970" i="1"/>
  <c r="N4969" i="1"/>
  <c r="N4968" i="1"/>
  <c r="N4967" i="1"/>
  <c r="N4966" i="1"/>
  <c r="N4965" i="1"/>
  <c r="N4964" i="1"/>
  <c r="N4963" i="1"/>
  <c r="N4962" i="1"/>
  <c r="N4961" i="1"/>
  <c r="N4960" i="1"/>
  <c r="N4959" i="1"/>
  <c r="N4958" i="1"/>
  <c r="N4957" i="1"/>
  <c r="N4956" i="1"/>
  <c r="N4955" i="1"/>
  <c r="N4954" i="1"/>
  <c r="N4953" i="1"/>
  <c r="N4952" i="1"/>
  <c r="N4951" i="1"/>
  <c r="N4950" i="1"/>
  <c r="N4949" i="1"/>
  <c r="N4948" i="1"/>
  <c r="N4947" i="1"/>
  <c r="N4946" i="1"/>
  <c r="N4945" i="1"/>
  <c r="N4944" i="1"/>
  <c r="N4943" i="1"/>
  <c r="N4942" i="1"/>
  <c r="N4941" i="1"/>
  <c r="N4940" i="1"/>
  <c r="N4939" i="1"/>
  <c r="N4938" i="1"/>
  <c r="N4937" i="1"/>
  <c r="N4936" i="1"/>
  <c r="N4935" i="1"/>
  <c r="N4934" i="1"/>
  <c r="N4933" i="1"/>
  <c r="N4932" i="1"/>
  <c r="N4931" i="1"/>
  <c r="N4930" i="1"/>
  <c r="N4929" i="1"/>
  <c r="N4928" i="1"/>
  <c r="N4927" i="1"/>
  <c r="N4926" i="1"/>
  <c r="N4925" i="1"/>
  <c r="N4924" i="1"/>
  <c r="N4923" i="1"/>
  <c r="N4922" i="1"/>
  <c r="N4921" i="1"/>
  <c r="N4920" i="1"/>
  <c r="N4919" i="1"/>
  <c r="N4918" i="1"/>
  <c r="N4917" i="1"/>
  <c r="N4916" i="1"/>
  <c r="N4915" i="1"/>
  <c r="N4914" i="1"/>
  <c r="N4913" i="1"/>
  <c r="N4912" i="1"/>
  <c r="N4911" i="1"/>
  <c r="N4910" i="1"/>
  <c r="N4909" i="1"/>
  <c r="N4908" i="1"/>
  <c r="N4907" i="1"/>
  <c r="N4906" i="1"/>
  <c r="N4905" i="1"/>
  <c r="N4904" i="1"/>
  <c r="N4903" i="1"/>
  <c r="N4902" i="1"/>
  <c r="N4901" i="1"/>
  <c r="N4900" i="1"/>
  <c r="N4899" i="1"/>
  <c r="N4898" i="1"/>
  <c r="N4897" i="1"/>
  <c r="N4896" i="1"/>
  <c r="N4895" i="1"/>
  <c r="N4894" i="1"/>
  <c r="N4893" i="1"/>
  <c r="N4892" i="1"/>
  <c r="N4891" i="1"/>
  <c r="N4890" i="1"/>
  <c r="N4889" i="1"/>
  <c r="N4888" i="1"/>
  <c r="N4887" i="1"/>
  <c r="N4886" i="1"/>
  <c r="N4885" i="1"/>
  <c r="N4884" i="1"/>
  <c r="N4883" i="1"/>
  <c r="N4882" i="1"/>
  <c r="N4881" i="1"/>
  <c r="N4880" i="1"/>
  <c r="N4879" i="1"/>
  <c r="N4878" i="1"/>
  <c r="N4877" i="1"/>
  <c r="N4876" i="1"/>
  <c r="N4875" i="1"/>
  <c r="N4874" i="1"/>
  <c r="N4873" i="1"/>
  <c r="N4872" i="1"/>
  <c r="N4871" i="1"/>
  <c r="N4870" i="1"/>
  <c r="N4869" i="1"/>
  <c r="N4868" i="1"/>
  <c r="N4867" i="1"/>
  <c r="N4866" i="1"/>
  <c r="N4865" i="1"/>
  <c r="N4864" i="1"/>
  <c r="N4863" i="1"/>
  <c r="N4862" i="1"/>
  <c r="N4861" i="1"/>
  <c r="N4860" i="1"/>
  <c r="N4859" i="1"/>
  <c r="N4858" i="1"/>
  <c r="N4857" i="1"/>
  <c r="N4856" i="1"/>
  <c r="N4855" i="1"/>
  <c r="N4854" i="1"/>
  <c r="N4853" i="1"/>
  <c r="N4852" i="1"/>
  <c r="N4851" i="1"/>
  <c r="N4850" i="1"/>
  <c r="N4849" i="1"/>
  <c r="N4848" i="1"/>
  <c r="N4847" i="1"/>
  <c r="N4846" i="1"/>
  <c r="N4845" i="1"/>
  <c r="N4844" i="1"/>
  <c r="N4843" i="1"/>
  <c r="N4842" i="1"/>
  <c r="N4841" i="1"/>
  <c r="N4840" i="1"/>
  <c r="N4839" i="1"/>
  <c r="N4838" i="1"/>
  <c r="N4837" i="1"/>
  <c r="N4836" i="1"/>
  <c r="N4835" i="1"/>
  <c r="N4834" i="1"/>
  <c r="N4833" i="1"/>
  <c r="N4832" i="1"/>
  <c r="N4831" i="1"/>
  <c r="N4830" i="1"/>
  <c r="N4829" i="1"/>
  <c r="N4828" i="1"/>
  <c r="N4827" i="1"/>
  <c r="N4826" i="1"/>
  <c r="N4825" i="1"/>
  <c r="N4824" i="1"/>
  <c r="N4823" i="1"/>
  <c r="N4822" i="1"/>
  <c r="N4821" i="1"/>
  <c r="N4820" i="1"/>
  <c r="N4819" i="1"/>
  <c r="N4818" i="1"/>
  <c r="N4817" i="1"/>
  <c r="N4816" i="1"/>
  <c r="N4815" i="1"/>
  <c r="N4814" i="1"/>
  <c r="N4813" i="1"/>
  <c r="N4812" i="1"/>
  <c r="N4811" i="1"/>
  <c r="N4810" i="1"/>
  <c r="N4809" i="1"/>
  <c r="N4808" i="1"/>
  <c r="N4807" i="1"/>
  <c r="N4806" i="1"/>
  <c r="N4805" i="1"/>
  <c r="N4804" i="1"/>
  <c r="N4803" i="1"/>
  <c r="N4802" i="1"/>
  <c r="N4801" i="1"/>
  <c r="N4800" i="1"/>
  <c r="N4799" i="1"/>
  <c r="N4798" i="1"/>
  <c r="N4797" i="1"/>
  <c r="N4796" i="1"/>
  <c r="N4795" i="1"/>
  <c r="N4794" i="1"/>
  <c r="N4793" i="1"/>
  <c r="N4792" i="1"/>
  <c r="N4791" i="1"/>
  <c r="N4790" i="1"/>
  <c r="N4789" i="1"/>
  <c r="N4788" i="1"/>
  <c r="N4787" i="1"/>
  <c r="N4786" i="1"/>
  <c r="N4785" i="1"/>
  <c r="N4784" i="1"/>
  <c r="N4783" i="1"/>
  <c r="N4782" i="1"/>
  <c r="N4781" i="1"/>
  <c r="N4780" i="1"/>
  <c r="N4779" i="1"/>
  <c r="N4778" i="1"/>
  <c r="N4777" i="1"/>
  <c r="N4776" i="1"/>
  <c r="N4775" i="1"/>
  <c r="N4774" i="1"/>
  <c r="N4773" i="1"/>
  <c r="N4772" i="1"/>
  <c r="N4771" i="1"/>
  <c r="N4770" i="1"/>
  <c r="N4769" i="1"/>
  <c r="N4768" i="1"/>
  <c r="N4767" i="1"/>
  <c r="N4766" i="1"/>
  <c r="N4765" i="1"/>
  <c r="N4764" i="1"/>
  <c r="N4763" i="1"/>
  <c r="N4762" i="1"/>
  <c r="N4761" i="1"/>
  <c r="N4760" i="1"/>
  <c r="N4759" i="1"/>
  <c r="N4758" i="1"/>
  <c r="N4757" i="1"/>
  <c r="N4756" i="1"/>
  <c r="N4755" i="1"/>
  <c r="N4754" i="1"/>
  <c r="N4753" i="1"/>
  <c r="N4752" i="1"/>
  <c r="N4751" i="1"/>
  <c r="N4750" i="1"/>
  <c r="N4749" i="1"/>
  <c r="N4748" i="1"/>
  <c r="N4747" i="1"/>
  <c r="N4746" i="1"/>
  <c r="N4745" i="1"/>
  <c r="N4744" i="1"/>
  <c r="N4743" i="1"/>
  <c r="N4742" i="1"/>
  <c r="N4741" i="1"/>
  <c r="N4740" i="1"/>
  <c r="N4739" i="1"/>
  <c r="N4738" i="1"/>
  <c r="N4737" i="1"/>
  <c r="N4736" i="1"/>
  <c r="N4735" i="1"/>
  <c r="N4734" i="1"/>
  <c r="N4733" i="1"/>
  <c r="N4732" i="1"/>
  <c r="N4731" i="1"/>
  <c r="N4730" i="1"/>
  <c r="N4729" i="1"/>
  <c r="N4728" i="1"/>
  <c r="N4727" i="1"/>
  <c r="N4726" i="1"/>
  <c r="N4725" i="1"/>
  <c r="N4724" i="1"/>
  <c r="N4723" i="1"/>
  <c r="N4722" i="1"/>
  <c r="N4721" i="1"/>
  <c r="N4720" i="1"/>
  <c r="N4719" i="1"/>
  <c r="N4718" i="1"/>
  <c r="N4717" i="1"/>
  <c r="N4716" i="1"/>
  <c r="N4715" i="1"/>
  <c r="N4714" i="1"/>
  <c r="N4713" i="1"/>
  <c r="N4712" i="1"/>
  <c r="N4711" i="1"/>
  <c r="N4710" i="1"/>
  <c r="N4709" i="1"/>
  <c r="N4708" i="1"/>
  <c r="N4707" i="1"/>
  <c r="N4706" i="1"/>
  <c r="N4705" i="1"/>
  <c r="N4704" i="1"/>
  <c r="N4703" i="1"/>
  <c r="N4702" i="1"/>
  <c r="N4701" i="1"/>
  <c r="N4700" i="1"/>
  <c r="N4699" i="1"/>
  <c r="N4698" i="1"/>
  <c r="N4697" i="1"/>
  <c r="N4696" i="1"/>
  <c r="N4695" i="1"/>
  <c r="N4694" i="1"/>
  <c r="N4693" i="1"/>
  <c r="N4692" i="1"/>
  <c r="N4691" i="1"/>
  <c r="N4690" i="1"/>
  <c r="N4689" i="1"/>
  <c r="N4688" i="1"/>
  <c r="N4687" i="1"/>
  <c r="N4686" i="1"/>
  <c r="N4685" i="1"/>
  <c r="N4684" i="1"/>
  <c r="N4683" i="1"/>
  <c r="N4682" i="1"/>
  <c r="N4681" i="1"/>
  <c r="N4680" i="1"/>
  <c r="N4679" i="1"/>
  <c r="N4678" i="1"/>
  <c r="N4677" i="1"/>
  <c r="N4676" i="1"/>
  <c r="N4675" i="1"/>
  <c r="N4674" i="1"/>
  <c r="N4673" i="1"/>
  <c r="N4672" i="1"/>
  <c r="N4671" i="1"/>
  <c r="N4670" i="1"/>
  <c r="N4669" i="1"/>
  <c r="N4668" i="1"/>
  <c r="N4667" i="1"/>
  <c r="N4666" i="1"/>
  <c r="N4665" i="1"/>
  <c r="N4664" i="1"/>
  <c r="N4663" i="1"/>
  <c r="N4662" i="1"/>
  <c r="N4661" i="1"/>
  <c r="N4660" i="1"/>
  <c r="N4659" i="1"/>
  <c r="N4658" i="1"/>
  <c r="N4657" i="1"/>
  <c r="N4656" i="1"/>
  <c r="N4655" i="1"/>
  <c r="N4654" i="1"/>
  <c r="N4653" i="1"/>
  <c r="N4652" i="1"/>
  <c r="N4651" i="1"/>
  <c r="N4650" i="1"/>
  <c r="N4649" i="1"/>
  <c r="N4648" i="1"/>
  <c r="N4647" i="1"/>
  <c r="N4646" i="1"/>
  <c r="N4645" i="1"/>
  <c r="N4644" i="1"/>
  <c r="N4643" i="1"/>
  <c r="N4642" i="1"/>
  <c r="N4641" i="1"/>
  <c r="N4640" i="1"/>
  <c r="N4639" i="1"/>
  <c r="N4638" i="1"/>
  <c r="N4637" i="1"/>
  <c r="N4636" i="1"/>
  <c r="N4635" i="1"/>
  <c r="N4634" i="1"/>
  <c r="N4633" i="1"/>
  <c r="N4632" i="1"/>
  <c r="N4631" i="1"/>
  <c r="N4630" i="1"/>
  <c r="N4629" i="1"/>
  <c r="N4628" i="1"/>
  <c r="N4627" i="1"/>
  <c r="N4626" i="1"/>
  <c r="N4625" i="1"/>
  <c r="N4624" i="1"/>
  <c r="N4623" i="1"/>
  <c r="N4622" i="1"/>
  <c r="N4621" i="1"/>
  <c r="N4620" i="1"/>
  <c r="N4619" i="1"/>
  <c r="N4618" i="1"/>
  <c r="N4617" i="1"/>
  <c r="N4616" i="1"/>
  <c r="N4615" i="1"/>
  <c r="N4614" i="1"/>
  <c r="N4613" i="1"/>
  <c r="N4612" i="1"/>
  <c r="N4611" i="1"/>
  <c r="N4610" i="1"/>
  <c r="N4609" i="1"/>
  <c r="N4608" i="1"/>
  <c r="N4607" i="1"/>
  <c r="N4606" i="1"/>
  <c r="N4605" i="1"/>
  <c r="N4604" i="1"/>
  <c r="N4603" i="1"/>
  <c r="N4602" i="1"/>
  <c r="N4601" i="1"/>
  <c r="N4600" i="1"/>
  <c r="N4599" i="1"/>
  <c r="N4598" i="1"/>
  <c r="N4597" i="1"/>
  <c r="N4596" i="1"/>
  <c r="N4595" i="1"/>
  <c r="N4594" i="1"/>
  <c r="N4593" i="1"/>
  <c r="N4592" i="1"/>
  <c r="N4591" i="1"/>
  <c r="N4590" i="1"/>
  <c r="N4589" i="1"/>
  <c r="N4588" i="1"/>
  <c r="N4587" i="1"/>
  <c r="N4586" i="1"/>
  <c r="N4585" i="1"/>
  <c r="N4584" i="1"/>
  <c r="N4583" i="1"/>
  <c r="N4582" i="1"/>
  <c r="N4581" i="1"/>
  <c r="N4580" i="1"/>
  <c r="N4579" i="1"/>
  <c r="N4578" i="1"/>
  <c r="N4577" i="1"/>
  <c r="N4576" i="1"/>
  <c r="N4575" i="1"/>
  <c r="N4574" i="1"/>
  <c r="N4573" i="1"/>
  <c r="N4572" i="1"/>
  <c r="N4571" i="1"/>
  <c r="N4570" i="1"/>
  <c r="N4569" i="1"/>
  <c r="N4568" i="1"/>
  <c r="N4567" i="1"/>
  <c r="N4566" i="1"/>
  <c r="N4565" i="1"/>
  <c r="N4564" i="1"/>
  <c r="N4563" i="1"/>
  <c r="N4562" i="1"/>
  <c r="N4561" i="1"/>
  <c r="N4560" i="1"/>
  <c r="N4559" i="1"/>
  <c r="N4558" i="1"/>
  <c r="N4557" i="1"/>
  <c r="N4556" i="1"/>
  <c r="N4555" i="1"/>
  <c r="N4554" i="1"/>
  <c r="N4553" i="1"/>
  <c r="N4552" i="1"/>
  <c r="N4551" i="1"/>
  <c r="N4550" i="1"/>
  <c r="N4549" i="1"/>
  <c r="N4548" i="1"/>
  <c r="N4547" i="1"/>
  <c r="N4546" i="1"/>
  <c r="N4545" i="1"/>
  <c r="N4544" i="1"/>
  <c r="N4543" i="1"/>
  <c r="N4542" i="1"/>
  <c r="N4541" i="1"/>
  <c r="N4540" i="1"/>
  <c r="N4539" i="1"/>
  <c r="N4538" i="1"/>
  <c r="N4537" i="1"/>
  <c r="N4536" i="1"/>
  <c r="N4535" i="1"/>
  <c r="N4534" i="1"/>
  <c r="N4533" i="1"/>
  <c r="N4532" i="1"/>
  <c r="N4531" i="1"/>
  <c r="N4530" i="1"/>
  <c r="N4529" i="1"/>
  <c r="N4528" i="1"/>
  <c r="N4527" i="1"/>
  <c r="N4526" i="1"/>
  <c r="N4525" i="1"/>
  <c r="N4524" i="1"/>
  <c r="N4523" i="1"/>
  <c r="N4522" i="1"/>
  <c r="N4521" i="1"/>
  <c r="N4520" i="1"/>
  <c r="N4519" i="1"/>
  <c r="N4518" i="1"/>
  <c r="N4517" i="1"/>
  <c r="N4516" i="1"/>
  <c r="N4515" i="1"/>
  <c r="N4514" i="1"/>
  <c r="N4513" i="1"/>
  <c r="N4512" i="1"/>
  <c r="N4511" i="1"/>
  <c r="N4510" i="1"/>
  <c r="N4509" i="1"/>
  <c r="N4508" i="1"/>
  <c r="N4507" i="1"/>
  <c r="N4506" i="1"/>
  <c r="N4505" i="1"/>
  <c r="N4504" i="1"/>
  <c r="N4503" i="1"/>
  <c r="N4502" i="1"/>
  <c r="N4501" i="1"/>
  <c r="N4500" i="1"/>
  <c r="N4499" i="1"/>
  <c r="N4498" i="1"/>
  <c r="N4497" i="1"/>
  <c r="N4496" i="1"/>
  <c r="N4495" i="1"/>
  <c r="N4494" i="1"/>
  <c r="N4493" i="1"/>
  <c r="N4492" i="1"/>
  <c r="N4491" i="1"/>
  <c r="N4490" i="1"/>
  <c r="N4489" i="1"/>
  <c r="N4488" i="1"/>
  <c r="N4487" i="1"/>
  <c r="N4486" i="1"/>
  <c r="N4485" i="1"/>
  <c r="N4484" i="1"/>
  <c r="N4483" i="1"/>
  <c r="N4482" i="1"/>
  <c r="N4481" i="1"/>
  <c r="N4480" i="1"/>
  <c r="N4479" i="1"/>
  <c r="N4478" i="1"/>
  <c r="N4477" i="1"/>
  <c r="N4476" i="1"/>
  <c r="N4475" i="1"/>
  <c r="N4474" i="1"/>
  <c r="N4473" i="1"/>
  <c r="N4472" i="1"/>
  <c r="N4471" i="1"/>
  <c r="N4470" i="1"/>
  <c r="N4469" i="1"/>
  <c r="N4468" i="1"/>
  <c r="N4467" i="1"/>
  <c r="N4466" i="1"/>
  <c r="N4465" i="1"/>
  <c r="N4464" i="1"/>
  <c r="N4463" i="1"/>
  <c r="N4462" i="1"/>
  <c r="N4461" i="1"/>
  <c r="N4460" i="1"/>
  <c r="N4459" i="1"/>
  <c r="N4458" i="1"/>
  <c r="N4457" i="1"/>
  <c r="N4456" i="1"/>
  <c r="N4455" i="1"/>
  <c r="N4454" i="1"/>
  <c r="N4453" i="1"/>
  <c r="N4452" i="1"/>
  <c r="N4451" i="1"/>
  <c r="N4450" i="1"/>
  <c r="N4449" i="1"/>
  <c r="N4448" i="1"/>
  <c r="N4447" i="1"/>
  <c r="N4446" i="1"/>
  <c r="N4445" i="1"/>
  <c r="N4444" i="1"/>
  <c r="N4443" i="1"/>
  <c r="N4442" i="1"/>
  <c r="N4441" i="1"/>
  <c r="N4440" i="1"/>
  <c r="N4439" i="1"/>
  <c r="N4438" i="1"/>
  <c r="N4437" i="1"/>
  <c r="N4436" i="1"/>
  <c r="N4435" i="1"/>
  <c r="N4434" i="1"/>
  <c r="N4433" i="1"/>
  <c r="N4432" i="1"/>
  <c r="N4431" i="1"/>
  <c r="N4430" i="1"/>
  <c r="N4429" i="1"/>
  <c r="N4428" i="1"/>
  <c r="N4427" i="1"/>
  <c r="N4426" i="1"/>
  <c r="N4425" i="1"/>
  <c r="N4424" i="1"/>
  <c r="N4423" i="1"/>
  <c r="N4422" i="1"/>
  <c r="N4421" i="1"/>
  <c r="N4420" i="1"/>
  <c r="N4419" i="1"/>
  <c r="N4418" i="1"/>
  <c r="N4417" i="1"/>
  <c r="N4416" i="1"/>
  <c r="N4415" i="1"/>
  <c r="N4414" i="1"/>
  <c r="N4413" i="1"/>
  <c r="N4412" i="1"/>
  <c r="N4411" i="1"/>
  <c r="N4410" i="1"/>
  <c r="N4409" i="1"/>
  <c r="N4408" i="1"/>
  <c r="N4407" i="1"/>
  <c r="N4406" i="1"/>
  <c r="N4405" i="1"/>
  <c r="N4404" i="1"/>
  <c r="N4403" i="1"/>
  <c r="N4402" i="1"/>
  <c r="N4401" i="1"/>
  <c r="N4400" i="1"/>
  <c r="N4399" i="1"/>
  <c r="N4398" i="1"/>
  <c r="N4397" i="1"/>
  <c r="N4396" i="1"/>
  <c r="N4395" i="1"/>
  <c r="N4394" i="1"/>
  <c r="N4393" i="1"/>
  <c r="N4392" i="1"/>
  <c r="N4391" i="1"/>
  <c r="N4390" i="1"/>
  <c r="N4389" i="1"/>
  <c r="N4388" i="1"/>
  <c r="N4387" i="1"/>
  <c r="N4386" i="1"/>
  <c r="N4385" i="1"/>
  <c r="N4384" i="1"/>
  <c r="N4383" i="1"/>
  <c r="N4382" i="1"/>
  <c r="N4381" i="1"/>
  <c r="N4380" i="1"/>
  <c r="N4379" i="1"/>
  <c r="N4378" i="1"/>
  <c r="N4377" i="1"/>
  <c r="N4376" i="1"/>
  <c r="N4375" i="1"/>
  <c r="N4374" i="1"/>
  <c r="N4373" i="1"/>
  <c r="N4372" i="1"/>
  <c r="N4371" i="1"/>
  <c r="N4370" i="1"/>
  <c r="N4369" i="1"/>
  <c r="N4368" i="1"/>
  <c r="N4367" i="1"/>
  <c r="N4366" i="1"/>
  <c r="N4365" i="1"/>
  <c r="N4364" i="1"/>
  <c r="N4363" i="1"/>
  <c r="N4362" i="1"/>
  <c r="N4361" i="1"/>
  <c r="N4360" i="1"/>
  <c r="N4359" i="1"/>
  <c r="N4358" i="1"/>
  <c r="N4357" i="1"/>
  <c r="N4356" i="1"/>
  <c r="N4355" i="1"/>
  <c r="N4354" i="1"/>
  <c r="N4353" i="1"/>
  <c r="N4352" i="1"/>
  <c r="N4351" i="1"/>
  <c r="N4350" i="1"/>
  <c r="N4349" i="1"/>
  <c r="N4348" i="1"/>
  <c r="N4347" i="1"/>
  <c r="N4346" i="1"/>
  <c r="N4345" i="1"/>
  <c r="N4344" i="1"/>
  <c r="N4343" i="1"/>
  <c r="N4342" i="1"/>
  <c r="N4341" i="1"/>
  <c r="N4340" i="1"/>
  <c r="N4339" i="1"/>
  <c r="N4338" i="1"/>
  <c r="N4337" i="1"/>
  <c r="N4336" i="1"/>
  <c r="N4335" i="1"/>
  <c r="N4334" i="1"/>
  <c r="N4333" i="1"/>
  <c r="N4332" i="1"/>
  <c r="N4331" i="1"/>
  <c r="N4330" i="1"/>
  <c r="N4329" i="1"/>
  <c r="N4328" i="1"/>
  <c r="N4327" i="1"/>
  <c r="N4326" i="1"/>
  <c r="N4325" i="1"/>
  <c r="N4324" i="1"/>
  <c r="N4323" i="1"/>
  <c r="N4322" i="1"/>
  <c r="N4321" i="1"/>
  <c r="N4320" i="1"/>
  <c r="N4319" i="1"/>
  <c r="N4318" i="1"/>
  <c r="N4317" i="1"/>
  <c r="N4316" i="1"/>
  <c r="N4315" i="1"/>
  <c r="N4314" i="1"/>
  <c r="N4313" i="1"/>
  <c r="N4312" i="1"/>
  <c r="N4311" i="1"/>
  <c r="N4310" i="1"/>
  <c r="N4309" i="1"/>
  <c r="N4308" i="1"/>
  <c r="N4307" i="1"/>
  <c r="N4306" i="1"/>
  <c r="N4305" i="1"/>
  <c r="N4304" i="1"/>
  <c r="N4303" i="1"/>
  <c r="N4302" i="1"/>
  <c r="N4301" i="1"/>
  <c r="N4300" i="1"/>
  <c r="N4299" i="1"/>
  <c r="N4298" i="1"/>
  <c r="N4297" i="1"/>
  <c r="N4296" i="1"/>
  <c r="N4295" i="1"/>
  <c r="N4294" i="1"/>
  <c r="N4293" i="1"/>
  <c r="N4292" i="1"/>
  <c r="N4291" i="1"/>
  <c r="N4290" i="1"/>
  <c r="N4289" i="1"/>
  <c r="N4288" i="1"/>
  <c r="N4287" i="1"/>
  <c r="N4286" i="1"/>
  <c r="N4285" i="1"/>
  <c r="N4284" i="1"/>
  <c r="N4283" i="1"/>
  <c r="N4282" i="1"/>
  <c r="N4281" i="1"/>
  <c r="N4280" i="1"/>
  <c r="N4279" i="1"/>
  <c r="N4278" i="1"/>
  <c r="N4277" i="1"/>
  <c r="N4276" i="1"/>
  <c r="N4275" i="1"/>
  <c r="N4274" i="1"/>
  <c r="N4273" i="1"/>
  <c r="N4272" i="1"/>
  <c r="N4271" i="1"/>
  <c r="N4270" i="1"/>
  <c r="N4269" i="1"/>
  <c r="N4268" i="1"/>
  <c r="N4267" i="1"/>
  <c r="N4266" i="1"/>
  <c r="N4265" i="1"/>
  <c r="N4264" i="1"/>
  <c r="N4263" i="1"/>
  <c r="N4262" i="1"/>
  <c r="N4261" i="1"/>
  <c r="N4260" i="1"/>
  <c r="N4259" i="1"/>
  <c r="N4258" i="1"/>
  <c r="N4257" i="1"/>
  <c r="N4256" i="1"/>
  <c r="N4255" i="1"/>
  <c r="N4254" i="1"/>
  <c r="N4253" i="1"/>
  <c r="N4252" i="1"/>
  <c r="N4251" i="1"/>
  <c r="N4250" i="1"/>
  <c r="N4249" i="1"/>
  <c r="N4248" i="1"/>
  <c r="N4247" i="1"/>
  <c r="N4246" i="1"/>
  <c r="N4245" i="1"/>
  <c r="N4244" i="1"/>
  <c r="N4243" i="1"/>
  <c r="N4242" i="1"/>
  <c r="N4241" i="1"/>
  <c r="N4240" i="1"/>
  <c r="N4239" i="1"/>
  <c r="N4238" i="1"/>
  <c r="N4237" i="1"/>
  <c r="N4236" i="1"/>
  <c r="N4235" i="1"/>
  <c r="N4234" i="1"/>
  <c r="N4233" i="1"/>
  <c r="N4232" i="1"/>
  <c r="N4231" i="1"/>
  <c r="N4230" i="1"/>
  <c r="N4229" i="1"/>
  <c r="N4228" i="1"/>
  <c r="N4227" i="1"/>
  <c r="N4226" i="1"/>
  <c r="N4225" i="1"/>
  <c r="N4224" i="1"/>
  <c r="N4223" i="1"/>
  <c r="N4222" i="1"/>
  <c r="N4221" i="1"/>
  <c r="N4220" i="1"/>
  <c r="N4219" i="1"/>
  <c r="N4218" i="1"/>
  <c r="N4217" i="1"/>
  <c r="N4216" i="1"/>
  <c r="N4215" i="1"/>
  <c r="N4214" i="1"/>
  <c r="N4213" i="1"/>
  <c r="N4212" i="1"/>
  <c r="N4211" i="1"/>
  <c r="N4210" i="1"/>
  <c r="N4209" i="1"/>
  <c r="N4208" i="1"/>
  <c r="N4207" i="1"/>
  <c r="N4206" i="1"/>
  <c r="N4205" i="1"/>
  <c r="N4204" i="1"/>
  <c r="N4203" i="1"/>
  <c r="N4202" i="1"/>
  <c r="N4201" i="1"/>
  <c r="N4200" i="1"/>
  <c r="N4199" i="1"/>
  <c r="N4198" i="1"/>
  <c r="N4197" i="1"/>
  <c r="N4196" i="1"/>
  <c r="N4195" i="1"/>
  <c r="N4194" i="1"/>
  <c r="N4193" i="1"/>
  <c r="N4192" i="1"/>
  <c r="N4191" i="1"/>
  <c r="N4190" i="1"/>
  <c r="N4189" i="1"/>
  <c r="N4188" i="1"/>
  <c r="N4187" i="1"/>
  <c r="N4186" i="1"/>
  <c r="N4185" i="1"/>
  <c r="N4184" i="1"/>
  <c r="N4183" i="1"/>
  <c r="N4182" i="1"/>
  <c r="N4181" i="1"/>
  <c r="N4180" i="1"/>
  <c r="N4179" i="1"/>
  <c r="N4178" i="1"/>
  <c r="N4177" i="1"/>
  <c r="N4176" i="1"/>
  <c r="N4175" i="1"/>
  <c r="N4174" i="1"/>
  <c r="N4173" i="1"/>
  <c r="N4172" i="1"/>
  <c r="N4171" i="1"/>
  <c r="N4170" i="1"/>
  <c r="N4169" i="1"/>
  <c r="N4168" i="1"/>
  <c r="N4167" i="1"/>
  <c r="N4166" i="1"/>
  <c r="N4165" i="1"/>
  <c r="N4164" i="1"/>
  <c r="N4163" i="1"/>
  <c r="N4162" i="1"/>
  <c r="N4161" i="1"/>
  <c r="N4160" i="1"/>
  <c r="N4159" i="1"/>
  <c r="N4158" i="1"/>
  <c r="N4157" i="1"/>
  <c r="N4156" i="1"/>
  <c r="N4155" i="1"/>
  <c r="N4154" i="1"/>
  <c r="N4153" i="1"/>
  <c r="N4152" i="1"/>
  <c r="N4151" i="1"/>
  <c r="N4150" i="1"/>
  <c r="N4149" i="1"/>
  <c r="N4148" i="1"/>
  <c r="N4147" i="1"/>
  <c r="N4146" i="1"/>
  <c r="N4145" i="1"/>
  <c r="N4144" i="1"/>
  <c r="N4143" i="1"/>
  <c r="N4142" i="1"/>
  <c r="N4141" i="1"/>
  <c r="N4140" i="1"/>
  <c r="N4139" i="1"/>
  <c r="N4138" i="1"/>
  <c r="N4137" i="1"/>
  <c r="N4136" i="1"/>
  <c r="N4135" i="1"/>
  <c r="N4134" i="1"/>
  <c r="N4133" i="1"/>
  <c r="N4132" i="1"/>
  <c r="N4131" i="1"/>
  <c r="N4130" i="1"/>
  <c r="N4129" i="1"/>
  <c r="N4128" i="1"/>
  <c r="N4127" i="1"/>
  <c r="N4126" i="1"/>
  <c r="N4125" i="1"/>
  <c r="N4124" i="1"/>
  <c r="N4123" i="1"/>
  <c r="N4122" i="1"/>
  <c r="N4121" i="1"/>
  <c r="N4120" i="1"/>
  <c r="N4119" i="1"/>
  <c r="N4118" i="1"/>
  <c r="N4117" i="1"/>
  <c r="N4116" i="1"/>
  <c r="N4115" i="1"/>
  <c r="N4114" i="1"/>
  <c r="N4113" i="1"/>
  <c r="N4112" i="1"/>
  <c r="N4111" i="1"/>
  <c r="N4110" i="1"/>
  <c r="N4109" i="1"/>
  <c r="N4108" i="1"/>
  <c r="N4107" i="1"/>
  <c r="N4106" i="1"/>
  <c r="N4105" i="1"/>
  <c r="N4104" i="1"/>
  <c r="N4103" i="1"/>
  <c r="N4102" i="1"/>
  <c r="N4101" i="1"/>
  <c r="N4100" i="1"/>
  <c r="N4099" i="1"/>
  <c r="N4098" i="1"/>
  <c r="N4097" i="1"/>
  <c r="N4096" i="1"/>
  <c r="N4095" i="1"/>
  <c r="N4094" i="1"/>
  <c r="N4093" i="1"/>
  <c r="N4092" i="1"/>
  <c r="N4091" i="1"/>
  <c r="N4090" i="1"/>
  <c r="N4089" i="1"/>
  <c r="N4088" i="1"/>
  <c r="N4087" i="1"/>
  <c r="N4086" i="1"/>
  <c r="N4085" i="1"/>
  <c r="N4084" i="1"/>
  <c r="N4083" i="1"/>
  <c r="N4082" i="1"/>
  <c r="N4081" i="1"/>
  <c r="N4080" i="1"/>
  <c r="N4079" i="1"/>
  <c r="N4078" i="1"/>
  <c r="N4077" i="1"/>
  <c r="N4076" i="1"/>
  <c r="N4075" i="1"/>
  <c r="N4074" i="1"/>
  <c r="N4073" i="1"/>
  <c r="N4072" i="1"/>
  <c r="N4071" i="1"/>
  <c r="N4070" i="1"/>
  <c r="N4069" i="1"/>
  <c r="N4068" i="1"/>
  <c r="N4067" i="1"/>
  <c r="N4066" i="1"/>
  <c r="N4065" i="1"/>
  <c r="N4064" i="1"/>
  <c r="N4063" i="1"/>
  <c r="N4062" i="1"/>
  <c r="N4061" i="1"/>
  <c r="N4060" i="1"/>
  <c r="N4059" i="1"/>
  <c r="N4058" i="1"/>
  <c r="N4057" i="1"/>
  <c r="N4056" i="1"/>
  <c r="N4055" i="1"/>
  <c r="N4054" i="1"/>
  <c r="N4053" i="1"/>
  <c r="N4052" i="1"/>
  <c r="N4051" i="1"/>
  <c r="N4050" i="1"/>
  <c r="N4049" i="1"/>
  <c r="N4048" i="1"/>
  <c r="N4047" i="1"/>
  <c r="N4046" i="1"/>
  <c r="N4045" i="1"/>
  <c r="N4044" i="1"/>
  <c r="N4043" i="1"/>
  <c r="N4042" i="1"/>
  <c r="N4041" i="1"/>
  <c r="N4040" i="1"/>
  <c r="N4039" i="1"/>
  <c r="N4038" i="1"/>
  <c r="N4037" i="1"/>
  <c r="N4036" i="1"/>
  <c r="N4035" i="1"/>
  <c r="N4034" i="1"/>
  <c r="N4033" i="1"/>
  <c r="N4032" i="1"/>
  <c r="N4031" i="1"/>
  <c r="N4030" i="1"/>
  <c r="N4029" i="1"/>
  <c r="N4028" i="1"/>
  <c r="N4027" i="1"/>
  <c r="N4026" i="1"/>
  <c r="N4025" i="1"/>
  <c r="N4024" i="1"/>
  <c r="N4023" i="1"/>
  <c r="N4022" i="1"/>
  <c r="N4021" i="1"/>
  <c r="N4020" i="1"/>
  <c r="N4019" i="1"/>
  <c r="N4018" i="1"/>
  <c r="N4017" i="1"/>
  <c r="N4016" i="1"/>
  <c r="N4015" i="1"/>
  <c r="N4014" i="1"/>
  <c r="N4013" i="1"/>
  <c r="N4012" i="1"/>
  <c r="N4011" i="1"/>
  <c r="N4010" i="1"/>
  <c r="N4009" i="1"/>
  <c r="N4008" i="1"/>
  <c r="N4007" i="1"/>
  <c r="N4006" i="1"/>
  <c r="N4005" i="1"/>
  <c r="N4004" i="1"/>
  <c r="N4003" i="1"/>
  <c r="N4002" i="1"/>
  <c r="N4001" i="1"/>
  <c r="N4000" i="1"/>
  <c r="N3999" i="1"/>
  <c r="N3998" i="1"/>
  <c r="N3997" i="1"/>
  <c r="N3996" i="1"/>
  <c r="N3995" i="1"/>
  <c r="N3994" i="1"/>
  <c r="N3993" i="1"/>
  <c r="N3992" i="1"/>
  <c r="N3991" i="1"/>
  <c r="N3990" i="1"/>
  <c r="N3989" i="1"/>
  <c r="N3988" i="1"/>
  <c r="N3987" i="1"/>
  <c r="N3986" i="1"/>
  <c r="N3985" i="1"/>
  <c r="N3984" i="1"/>
  <c r="N3983" i="1"/>
  <c r="N3982" i="1"/>
  <c r="N3981" i="1"/>
  <c r="N3980" i="1"/>
  <c r="N3979" i="1"/>
  <c r="N3978" i="1"/>
  <c r="N3977" i="1"/>
  <c r="N3976" i="1"/>
  <c r="N3975" i="1"/>
  <c r="N3974" i="1"/>
  <c r="N3973" i="1"/>
  <c r="N3972" i="1"/>
  <c r="N3971" i="1"/>
  <c r="N3970" i="1"/>
  <c r="N3969" i="1"/>
  <c r="N3968" i="1"/>
  <c r="N3967" i="1"/>
  <c r="N3966" i="1"/>
  <c r="N3965" i="1"/>
  <c r="N3964" i="1"/>
  <c r="N3963" i="1"/>
  <c r="N3962" i="1"/>
  <c r="N3961" i="1"/>
  <c r="N3960" i="1"/>
  <c r="N3959" i="1"/>
  <c r="N3958" i="1"/>
  <c r="N3957" i="1"/>
  <c r="N3956" i="1"/>
  <c r="N3955" i="1"/>
  <c r="N3954" i="1"/>
  <c r="N3953" i="1"/>
  <c r="N3952" i="1"/>
  <c r="N3951" i="1"/>
  <c r="N3950" i="1"/>
  <c r="N3949" i="1"/>
  <c r="N3948" i="1"/>
  <c r="N3947" i="1"/>
  <c r="N3946" i="1"/>
  <c r="N3945" i="1"/>
  <c r="N3944" i="1"/>
  <c r="N3943" i="1"/>
  <c r="N3942" i="1"/>
  <c r="N3941" i="1"/>
  <c r="N3940" i="1"/>
  <c r="N3939" i="1"/>
  <c r="N3938" i="1"/>
  <c r="N3937" i="1"/>
  <c r="N3936" i="1"/>
  <c r="N3935" i="1"/>
  <c r="N3934" i="1"/>
  <c r="N3933" i="1"/>
  <c r="N3932" i="1"/>
  <c r="N3931" i="1"/>
  <c r="N3930" i="1"/>
  <c r="N3929" i="1"/>
  <c r="N3928" i="1"/>
  <c r="N3927" i="1"/>
  <c r="N3926" i="1"/>
  <c r="N3925" i="1"/>
  <c r="N3924" i="1"/>
  <c r="N3923" i="1"/>
  <c r="N3922" i="1"/>
  <c r="N3921" i="1"/>
  <c r="N3920" i="1"/>
  <c r="N3919" i="1"/>
  <c r="N3918" i="1"/>
  <c r="N3917" i="1"/>
  <c r="N3916" i="1"/>
  <c r="N3915" i="1"/>
  <c r="N3914" i="1"/>
  <c r="N3913" i="1"/>
  <c r="N3912" i="1"/>
  <c r="N3911" i="1"/>
  <c r="N3910" i="1"/>
  <c r="N3909" i="1"/>
  <c r="N3908" i="1"/>
  <c r="N3907" i="1"/>
  <c r="N3906" i="1"/>
  <c r="N3905" i="1"/>
  <c r="N3904" i="1"/>
  <c r="N3903" i="1"/>
  <c r="N3902" i="1"/>
  <c r="N3901" i="1"/>
  <c r="N3900" i="1"/>
  <c r="N3899" i="1"/>
  <c r="N3898" i="1"/>
  <c r="N3897" i="1"/>
  <c r="N3896" i="1"/>
  <c r="N3895" i="1"/>
  <c r="N3894" i="1"/>
  <c r="N3893" i="1"/>
  <c r="N3892" i="1"/>
  <c r="N3891" i="1"/>
  <c r="N3890" i="1"/>
  <c r="N3889" i="1"/>
  <c r="N3888" i="1"/>
  <c r="N3887" i="1"/>
  <c r="N3886" i="1"/>
  <c r="N3885" i="1"/>
  <c r="N3884" i="1"/>
  <c r="N3883" i="1"/>
  <c r="N3882" i="1"/>
  <c r="N3881" i="1"/>
  <c r="N3880" i="1"/>
  <c r="N3879" i="1"/>
  <c r="N3878" i="1"/>
  <c r="N3877" i="1"/>
  <c r="N3876" i="1"/>
  <c r="N3875" i="1"/>
  <c r="N3874" i="1"/>
  <c r="N3873" i="1"/>
  <c r="N3872" i="1"/>
  <c r="N3871" i="1"/>
  <c r="N3870" i="1"/>
  <c r="N3869" i="1"/>
  <c r="N3868" i="1"/>
  <c r="N3867" i="1"/>
  <c r="N3866" i="1"/>
  <c r="N3865" i="1"/>
  <c r="N3864" i="1"/>
  <c r="N3863" i="1"/>
  <c r="N3862" i="1"/>
  <c r="N3861" i="1"/>
  <c r="N3860" i="1"/>
  <c r="N3859" i="1"/>
  <c r="N3858" i="1"/>
  <c r="N3857" i="1"/>
  <c r="N3856" i="1"/>
  <c r="N3855" i="1"/>
  <c r="N3854" i="1"/>
  <c r="N3853" i="1"/>
  <c r="N3852" i="1"/>
  <c r="N3851" i="1"/>
  <c r="N3850" i="1"/>
  <c r="N3849" i="1"/>
  <c r="N3848" i="1"/>
  <c r="N3847" i="1"/>
  <c r="N3846" i="1"/>
  <c r="N3845" i="1"/>
  <c r="N3844" i="1"/>
  <c r="N3843" i="1"/>
  <c r="N3842" i="1"/>
  <c r="N3841" i="1"/>
  <c r="N3840" i="1"/>
  <c r="N3839" i="1"/>
  <c r="N3838" i="1"/>
  <c r="N3837" i="1"/>
  <c r="N3836" i="1"/>
  <c r="N3835" i="1"/>
  <c r="N3834" i="1"/>
  <c r="N3833" i="1"/>
  <c r="N3832" i="1"/>
  <c r="N3831" i="1"/>
  <c r="N3830" i="1"/>
  <c r="N3829" i="1"/>
  <c r="N3828" i="1"/>
  <c r="N3827" i="1"/>
  <c r="N3826" i="1"/>
  <c r="N3825" i="1"/>
  <c r="N3824" i="1"/>
  <c r="N3823" i="1"/>
  <c r="N3822" i="1"/>
  <c r="N3821" i="1"/>
  <c r="N3820" i="1"/>
  <c r="N3819" i="1"/>
  <c r="N3818" i="1"/>
  <c r="N3817" i="1"/>
  <c r="N3816" i="1"/>
  <c r="N3815" i="1"/>
  <c r="N3814" i="1"/>
  <c r="N3813" i="1"/>
  <c r="N3812" i="1"/>
  <c r="N3811" i="1"/>
  <c r="N3810" i="1"/>
  <c r="N3809" i="1"/>
  <c r="N3808" i="1"/>
  <c r="N3807" i="1"/>
  <c r="N3806" i="1"/>
  <c r="N3805" i="1"/>
  <c r="N3804" i="1"/>
  <c r="N3803" i="1"/>
  <c r="N3802" i="1"/>
  <c r="N3801" i="1"/>
  <c r="N3800" i="1"/>
  <c r="N3799" i="1"/>
  <c r="N3798" i="1"/>
  <c r="N3797" i="1"/>
  <c r="N3796" i="1"/>
  <c r="N3795" i="1"/>
  <c r="N3794" i="1"/>
  <c r="N3793" i="1"/>
  <c r="N3792" i="1"/>
  <c r="N3791" i="1"/>
  <c r="N3790" i="1"/>
  <c r="N3789" i="1"/>
  <c r="N3788" i="1"/>
  <c r="N3787" i="1"/>
  <c r="N3786" i="1"/>
  <c r="N3785" i="1"/>
  <c r="N3784" i="1"/>
  <c r="N3783" i="1"/>
  <c r="N3647" i="1"/>
  <c r="N3646" i="1"/>
  <c r="N3645" i="1"/>
  <c r="N3644" i="1"/>
  <c r="N3643" i="1"/>
  <c r="N3642" i="1"/>
  <c r="N3641" i="1"/>
  <c r="N3640" i="1"/>
  <c r="N3639" i="1"/>
  <c r="N3638" i="1"/>
  <c r="N3637" i="1"/>
  <c r="N3636" i="1"/>
  <c r="N3635" i="1"/>
  <c r="N3634" i="1"/>
  <c r="N3633" i="1"/>
  <c r="N3632" i="1"/>
  <c r="N3631" i="1"/>
  <c r="N3630" i="1"/>
  <c r="N3629" i="1"/>
  <c r="N3628" i="1"/>
  <c r="N3627" i="1"/>
  <c r="N3626" i="1"/>
  <c r="N3625" i="1"/>
  <c r="N3624" i="1"/>
  <c r="N3623" i="1"/>
  <c r="N3622" i="1"/>
  <c r="N3621" i="1"/>
  <c r="N3620" i="1"/>
  <c r="N3619" i="1"/>
  <c r="N3618" i="1"/>
  <c r="N3617" i="1"/>
  <c r="N3616" i="1"/>
  <c r="N3615" i="1"/>
  <c r="N3614" i="1"/>
  <c r="N3613" i="1"/>
  <c r="N3612" i="1"/>
  <c r="N3611" i="1"/>
  <c r="N3610" i="1"/>
  <c r="N3609" i="1"/>
  <c r="N3608" i="1"/>
  <c r="N3607" i="1"/>
  <c r="N3606" i="1"/>
  <c r="N3605" i="1"/>
  <c r="N3604" i="1"/>
  <c r="N3603" i="1"/>
  <c r="N3602" i="1"/>
  <c r="N3601" i="1"/>
  <c r="N3600" i="1"/>
  <c r="N3599" i="1"/>
  <c r="N3598" i="1"/>
  <c r="N3597" i="1"/>
  <c r="N3596" i="1"/>
  <c r="N3595" i="1"/>
  <c r="N3594" i="1"/>
  <c r="N3593" i="1"/>
  <c r="N3592" i="1"/>
  <c r="N3591" i="1"/>
  <c r="N3590" i="1"/>
  <c r="N3589" i="1"/>
  <c r="N3588" i="1"/>
  <c r="N3587" i="1"/>
  <c r="N3586" i="1"/>
  <c r="N3585" i="1"/>
  <c r="N3584" i="1"/>
  <c r="N3583" i="1"/>
  <c r="N3582" i="1"/>
  <c r="N3581" i="1"/>
  <c r="N3580" i="1"/>
  <c r="N3579" i="1"/>
  <c r="N3578" i="1"/>
  <c r="N3577" i="1"/>
  <c r="N3576" i="1"/>
  <c r="N3575" i="1"/>
  <c r="N3574" i="1"/>
  <c r="N3573" i="1"/>
  <c r="N3572" i="1"/>
  <c r="N3571" i="1"/>
  <c r="N3570" i="1"/>
  <c r="N3569" i="1"/>
  <c r="N3568" i="1"/>
  <c r="N3567" i="1"/>
  <c r="N3566" i="1"/>
  <c r="N3565" i="1"/>
  <c r="N3564" i="1"/>
  <c r="N3563" i="1"/>
  <c r="N3562" i="1"/>
  <c r="N3561" i="1"/>
  <c r="N3560" i="1"/>
  <c r="N3559" i="1"/>
  <c r="N3558" i="1"/>
  <c r="N3557" i="1"/>
  <c r="N3556" i="1"/>
  <c r="N3555" i="1"/>
  <c r="N3554" i="1"/>
  <c r="N3553" i="1"/>
  <c r="N3552" i="1"/>
  <c r="N3551" i="1"/>
  <c r="N3550" i="1"/>
  <c r="N3549" i="1"/>
  <c r="N3548" i="1"/>
  <c r="N3547" i="1"/>
  <c r="N3546" i="1"/>
  <c r="N3545" i="1"/>
  <c r="N3544" i="1"/>
  <c r="N3543" i="1"/>
  <c r="N3542" i="1"/>
  <c r="N3541" i="1"/>
  <c r="N3540" i="1"/>
  <c r="N3539" i="1"/>
  <c r="N3538" i="1"/>
  <c r="N3537" i="1"/>
  <c r="N3536" i="1"/>
  <c r="N3535" i="1"/>
  <c r="N3534" i="1"/>
  <c r="N3533" i="1"/>
  <c r="N3532" i="1"/>
  <c r="N3531" i="1"/>
  <c r="N3530" i="1"/>
  <c r="N3529" i="1"/>
  <c r="N3528" i="1"/>
  <c r="N3527" i="1"/>
  <c r="N3526" i="1"/>
  <c r="N3525" i="1"/>
  <c r="N3524" i="1"/>
  <c r="N3523" i="1"/>
  <c r="N3522" i="1"/>
  <c r="N3521" i="1"/>
  <c r="N3520" i="1"/>
  <c r="N3519" i="1"/>
  <c r="N3518" i="1"/>
  <c r="N3517" i="1"/>
  <c r="N3516" i="1"/>
  <c r="N3515" i="1"/>
  <c r="N3514" i="1"/>
  <c r="N3513" i="1"/>
  <c r="N3512" i="1"/>
  <c r="N3511" i="1"/>
  <c r="N3510" i="1"/>
  <c r="N3509" i="1"/>
  <c r="N3508" i="1"/>
  <c r="N3507" i="1"/>
  <c r="N3506" i="1"/>
  <c r="N3505" i="1"/>
  <c r="N3504" i="1"/>
  <c r="N3503" i="1"/>
  <c r="N3502" i="1"/>
  <c r="N3501" i="1"/>
  <c r="N3500" i="1"/>
  <c r="N3499" i="1"/>
  <c r="N3498" i="1"/>
  <c r="N3497" i="1"/>
  <c r="N3496" i="1"/>
  <c r="N3495" i="1"/>
  <c r="N3494" i="1"/>
  <c r="N3493" i="1"/>
  <c r="N3492" i="1"/>
  <c r="N3491" i="1"/>
  <c r="N3490" i="1"/>
  <c r="N3489" i="1"/>
  <c r="N3488" i="1"/>
  <c r="N3487" i="1"/>
  <c r="N3486" i="1"/>
  <c r="N3485" i="1"/>
  <c r="N3484" i="1"/>
  <c r="N3483" i="1"/>
  <c r="N3482" i="1"/>
  <c r="N3481" i="1"/>
  <c r="N3480" i="1"/>
  <c r="N3479" i="1"/>
  <c r="N3478" i="1"/>
  <c r="N3477" i="1"/>
  <c r="N3476" i="1"/>
  <c r="N3475" i="1"/>
  <c r="N3474" i="1"/>
  <c r="N3473" i="1"/>
  <c r="N3472" i="1"/>
  <c r="N3471" i="1"/>
  <c r="N3470" i="1"/>
  <c r="N3469" i="1"/>
  <c r="N3468" i="1"/>
  <c r="N3467" i="1"/>
  <c r="N3466" i="1"/>
  <c r="N3465" i="1"/>
  <c r="N3464" i="1"/>
  <c r="N3463" i="1"/>
  <c r="N3462" i="1"/>
  <c r="N3461" i="1"/>
  <c r="N3460" i="1"/>
  <c r="N3459" i="1"/>
  <c r="N3458" i="1"/>
  <c r="N3457" i="1"/>
  <c r="N3456" i="1"/>
  <c r="N3455" i="1"/>
  <c r="N3454" i="1"/>
  <c r="N3453" i="1"/>
  <c r="N3452" i="1"/>
  <c r="N3451" i="1"/>
  <c r="N3450" i="1"/>
  <c r="N3449" i="1"/>
  <c r="N3448" i="1"/>
  <c r="N3447" i="1"/>
  <c r="N3446" i="1"/>
  <c r="N3445" i="1"/>
  <c r="N3444" i="1"/>
  <c r="N3443" i="1"/>
  <c r="N3442" i="1"/>
  <c r="N3441" i="1"/>
  <c r="N3440" i="1"/>
  <c r="N3439" i="1"/>
  <c r="N3438" i="1"/>
  <c r="N3437" i="1"/>
  <c r="N3436" i="1"/>
  <c r="N3435" i="1"/>
  <c r="N3434" i="1"/>
  <c r="N3433" i="1"/>
  <c r="N3432" i="1"/>
  <c r="N3431" i="1"/>
  <c r="N3430" i="1"/>
  <c r="N3429" i="1"/>
  <c r="N3428" i="1"/>
  <c r="N3427" i="1"/>
  <c r="N3426" i="1"/>
  <c r="N3425" i="1"/>
  <c r="N3424" i="1"/>
  <c r="N3423" i="1"/>
  <c r="N3422" i="1"/>
  <c r="N3421" i="1"/>
  <c r="N3420" i="1"/>
  <c r="N3419" i="1"/>
  <c r="N3418" i="1"/>
  <c r="N3417" i="1"/>
  <c r="N3416" i="1"/>
  <c r="N3415" i="1"/>
  <c r="N3414" i="1"/>
  <c r="N3413" i="1"/>
  <c r="N3412" i="1"/>
  <c r="N3411" i="1"/>
  <c r="N3410" i="1"/>
  <c r="N3409" i="1"/>
  <c r="N3408" i="1"/>
  <c r="N3407" i="1"/>
  <c r="N3406" i="1"/>
  <c r="N3405" i="1"/>
  <c r="N3404" i="1"/>
  <c r="N3403" i="1"/>
  <c r="N3402" i="1"/>
  <c r="N3401" i="1"/>
  <c r="N3400" i="1"/>
  <c r="N3399" i="1"/>
  <c r="N3398" i="1"/>
  <c r="N3397" i="1"/>
  <c r="N3396" i="1"/>
  <c r="N3395" i="1"/>
  <c r="N3394" i="1"/>
  <c r="N3393" i="1"/>
  <c r="N3392" i="1"/>
  <c r="N3391" i="1"/>
  <c r="N3390" i="1"/>
  <c r="N3389" i="1"/>
  <c r="N3388" i="1"/>
  <c r="N3387" i="1"/>
  <c r="N3386" i="1"/>
  <c r="N3385" i="1"/>
  <c r="N3384" i="1"/>
  <c r="N3383" i="1"/>
  <c r="N3382" i="1"/>
  <c r="N3381" i="1"/>
  <c r="N3380" i="1"/>
  <c r="N3379" i="1"/>
  <c r="N3378" i="1"/>
  <c r="N3377" i="1"/>
  <c r="N3376" i="1"/>
  <c r="N3375" i="1"/>
  <c r="N3374" i="1"/>
  <c r="N3373" i="1"/>
  <c r="N3372" i="1"/>
  <c r="N3371" i="1"/>
  <c r="N3370" i="1"/>
  <c r="N3369" i="1"/>
  <c r="N3368" i="1"/>
  <c r="N3367" i="1"/>
  <c r="N3366" i="1"/>
  <c r="N3365" i="1"/>
  <c r="N3364" i="1"/>
  <c r="N3363" i="1"/>
  <c r="N3362" i="1"/>
  <c r="N3361" i="1"/>
  <c r="N3360" i="1"/>
  <c r="N3359" i="1"/>
  <c r="N3358" i="1"/>
  <c r="N3357" i="1"/>
  <c r="N3356" i="1"/>
  <c r="N3355" i="1"/>
  <c r="N3354" i="1"/>
  <c r="N3353" i="1"/>
  <c r="N3352" i="1"/>
  <c r="N3351" i="1"/>
  <c r="N3350" i="1"/>
  <c r="N3349" i="1"/>
  <c r="N3348" i="1"/>
  <c r="N3347" i="1"/>
  <c r="N3346" i="1"/>
  <c r="N3345" i="1"/>
  <c r="N3344" i="1"/>
  <c r="N3343" i="1"/>
  <c r="N3342" i="1"/>
  <c r="N3341" i="1"/>
  <c r="N3340" i="1"/>
  <c r="N3339" i="1"/>
  <c r="N3338" i="1"/>
  <c r="N3337" i="1"/>
  <c r="N3336" i="1"/>
  <c r="N3335" i="1"/>
  <c r="N3334" i="1"/>
  <c r="N3333" i="1"/>
  <c r="N3332" i="1"/>
  <c r="N3331" i="1"/>
  <c r="N3330" i="1"/>
  <c r="N3329" i="1"/>
  <c r="N3328" i="1"/>
  <c r="N3327" i="1"/>
  <c r="N3326" i="1"/>
  <c r="N3325" i="1"/>
  <c r="N3324" i="1"/>
  <c r="N3323" i="1"/>
  <c r="N3322" i="1"/>
  <c r="N3321" i="1"/>
  <c r="N3320" i="1"/>
  <c r="N3319" i="1"/>
  <c r="N3318" i="1"/>
  <c r="N3317" i="1"/>
  <c r="N3316" i="1"/>
  <c r="N3315" i="1"/>
  <c r="N3314" i="1"/>
  <c r="N3313" i="1"/>
  <c r="N3312" i="1"/>
  <c r="N3311" i="1"/>
  <c r="N3310" i="1"/>
  <c r="N3309" i="1"/>
  <c r="N3308" i="1"/>
  <c r="N3307" i="1"/>
  <c r="N3306" i="1"/>
  <c r="N3305" i="1"/>
  <c r="N3304" i="1"/>
  <c r="N3303" i="1"/>
  <c r="N3302" i="1"/>
  <c r="N3301" i="1"/>
  <c r="N3300" i="1"/>
  <c r="N3299" i="1"/>
  <c r="N3298" i="1"/>
  <c r="N3297" i="1"/>
  <c r="N3296" i="1"/>
  <c r="N3295" i="1"/>
  <c r="N3294" i="1"/>
  <c r="N3293" i="1"/>
  <c r="N3292" i="1"/>
  <c r="N3291" i="1"/>
  <c r="N3290" i="1"/>
  <c r="N3289" i="1"/>
  <c r="N3288" i="1"/>
  <c r="N3287" i="1"/>
  <c r="N3286" i="1"/>
  <c r="N3285" i="1"/>
  <c r="N3284" i="1"/>
  <c r="N3283" i="1"/>
  <c r="N3282" i="1"/>
  <c r="N3281" i="1"/>
  <c r="N3280" i="1"/>
  <c r="N3279" i="1"/>
  <c r="N3278" i="1"/>
  <c r="N3277" i="1"/>
  <c r="N3276" i="1"/>
  <c r="N3275" i="1"/>
  <c r="N3274" i="1"/>
  <c r="N3273" i="1"/>
  <c r="N3272" i="1"/>
  <c r="N3271" i="1"/>
  <c r="N3270" i="1"/>
  <c r="N3269" i="1"/>
  <c r="N3268" i="1"/>
  <c r="N3267" i="1"/>
  <c r="N3266" i="1"/>
  <c r="N3265" i="1"/>
  <c r="N3264" i="1"/>
  <c r="N3263" i="1"/>
  <c r="N3262" i="1"/>
  <c r="N3261" i="1"/>
  <c r="N3260" i="1"/>
  <c r="N3259" i="1"/>
  <c r="N3258" i="1"/>
  <c r="N3257" i="1"/>
  <c r="N3256" i="1"/>
  <c r="N3255" i="1"/>
  <c r="N3254" i="1"/>
  <c r="N3253" i="1"/>
  <c r="N3252" i="1"/>
  <c r="N3251" i="1"/>
  <c r="N3250" i="1"/>
  <c r="N3249" i="1"/>
  <c r="N3248" i="1"/>
  <c r="N3247" i="1"/>
  <c r="N3246" i="1"/>
  <c r="N3245" i="1"/>
  <c r="N3244" i="1"/>
  <c r="N3243" i="1"/>
  <c r="N3242" i="1"/>
  <c r="N3241" i="1"/>
  <c r="N3240" i="1"/>
  <c r="N3239" i="1"/>
  <c r="N3238" i="1"/>
  <c r="N3237" i="1"/>
  <c r="N3236" i="1"/>
  <c r="N3235" i="1"/>
  <c r="N3234" i="1"/>
  <c r="N3233" i="1"/>
  <c r="N3232" i="1"/>
  <c r="N3231" i="1"/>
  <c r="N3230" i="1"/>
  <c r="N3229" i="1"/>
  <c r="N3228" i="1"/>
  <c r="N3227" i="1"/>
  <c r="N3226" i="1"/>
  <c r="N3225" i="1"/>
  <c r="N3224" i="1"/>
  <c r="N3223" i="1"/>
  <c r="N3222" i="1"/>
  <c r="N3221" i="1"/>
  <c r="N3220" i="1"/>
  <c r="N3219" i="1"/>
  <c r="N3218" i="1"/>
  <c r="N3217" i="1"/>
  <c r="N3216" i="1"/>
  <c r="N3215" i="1"/>
  <c r="N3214" i="1"/>
  <c r="N3213" i="1"/>
  <c r="N3212" i="1"/>
  <c r="N3211" i="1"/>
  <c r="N3210" i="1"/>
  <c r="N3209" i="1"/>
  <c r="N3208" i="1"/>
  <c r="N3207" i="1"/>
  <c r="N3206" i="1"/>
  <c r="N3205" i="1"/>
  <c r="N3204" i="1"/>
  <c r="N3203" i="1"/>
  <c r="N3202" i="1"/>
  <c r="N3201" i="1"/>
  <c r="N3200" i="1"/>
  <c r="N3199" i="1"/>
  <c r="N3198" i="1"/>
  <c r="N3197" i="1"/>
  <c r="N3196" i="1"/>
  <c r="N3195" i="1"/>
  <c r="N3194" i="1"/>
  <c r="N3193" i="1"/>
  <c r="N3192" i="1"/>
  <c r="N3191" i="1"/>
  <c r="N3190" i="1"/>
  <c r="N3189" i="1"/>
  <c r="N3188" i="1"/>
  <c r="N3187" i="1"/>
  <c r="N3186" i="1"/>
  <c r="N3185" i="1"/>
  <c r="N3184" i="1"/>
  <c r="N3183" i="1"/>
  <c r="N3182" i="1"/>
  <c r="N3181" i="1"/>
  <c r="N3180" i="1"/>
  <c r="N3179" i="1"/>
  <c r="N3178" i="1"/>
  <c r="N3177" i="1"/>
  <c r="N3176" i="1"/>
  <c r="N3175" i="1"/>
  <c r="N3174" i="1"/>
  <c r="N3173" i="1"/>
  <c r="N3172" i="1"/>
  <c r="N3171" i="1"/>
  <c r="N3170" i="1"/>
  <c r="N3169" i="1"/>
  <c r="N3168" i="1"/>
  <c r="N3167" i="1"/>
  <c r="N3166" i="1"/>
  <c r="N3165" i="1"/>
  <c r="N3164" i="1"/>
  <c r="N3163" i="1"/>
  <c r="N3162" i="1"/>
  <c r="N3161" i="1"/>
  <c r="N3160" i="1"/>
  <c r="N3159" i="1"/>
  <c r="N3158" i="1"/>
  <c r="N3157" i="1"/>
  <c r="N3156" i="1"/>
  <c r="N3155" i="1"/>
  <c r="N3154" i="1"/>
  <c r="N3153" i="1"/>
  <c r="N3152" i="1"/>
  <c r="N3151" i="1"/>
  <c r="N3150" i="1"/>
  <c r="N3149" i="1"/>
  <c r="N3148" i="1"/>
  <c r="N3147" i="1"/>
  <c r="N3146" i="1"/>
  <c r="N3145" i="1"/>
  <c r="N3144" i="1"/>
  <c r="N3143" i="1"/>
  <c r="N3142" i="1"/>
  <c r="N3141" i="1"/>
  <c r="N3140" i="1"/>
  <c r="N3139" i="1"/>
  <c r="N3138" i="1"/>
  <c r="N3137" i="1"/>
  <c r="N3136" i="1"/>
  <c r="N3135" i="1"/>
  <c r="N3134" i="1"/>
  <c r="N3133" i="1"/>
  <c r="N3132" i="1"/>
  <c r="N3131" i="1"/>
  <c r="N3130" i="1"/>
  <c r="N3129" i="1"/>
  <c r="N3128" i="1"/>
  <c r="N3127" i="1"/>
  <c r="N3126" i="1"/>
  <c r="N3125" i="1"/>
  <c r="N3124" i="1"/>
  <c r="N3123" i="1"/>
  <c r="N3122" i="1"/>
  <c r="N3121" i="1"/>
  <c r="N3120" i="1"/>
  <c r="N3119" i="1"/>
  <c r="N3118" i="1"/>
  <c r="N3117" i="1"/>
  <c r="N3116" i="1"/>
  <c r="N3115" i="1"/>
  <c r="N3114" i="1"/>
  <c r="N3113" i="1"/>
  <c r="N3112" i="1"/>
  <c r="N3111" i="1"/>
  <c r="N3110" i="1"/>
  <c r="N3109" i="1"/>
  <c r="N3108" i="1"/>
  <c r="N3107" i="1"/>
  <c r="N3106" i="1"/>
  <c r="N3105" i="1"/>
  <c r="N3104" i="1"/>
  <c r="N3103" i="1"/>
  <c r="N3102" i="1"/>
  <c r="N3101" i="1"/>
  <c r="N3100" i="1"/>
  <c r="N3099" i="1"/>
  <c r="N3098" i="1"/>
  <c r="N3097" i="1"/>
  <c r="N3096" i="1"/>
  <c r="N3095" i="1"/>
  <c r="N3094" i="1"/>
  <c r="N3093" i="1"/>
  <c r="N3092" i="1"/>
  <c r="N3091" i="1"/>
  <c r="N3090" i="1"/>
  <c r="N3089" i="1"/>
  <c r="N3088" i="1"/>
  <c r="N3087" i="1"/>
  <c r="N3086" i="1"/>
  <c r="N3085" i="1"/>
  <c r="N3084" i="1"/>
  <c r="N3083" i="1"/>
  <c r="N3082" i="1"/>
  <c r="N3081" i="1"/>
  <c r="N3080" i="1"/>
  <c r="N3079" i="1"/>
  <c r="N3078" i="1"/>
  <c r="N3077" i="1"/>
  <c r="N3076" i="1"/>
  <c r="N3075" i="1"/>
  <c r="N3074" i="1"/>
  <c r="N3073" i="1"/>
  <c r="N3072" i="1"/>
  <c r="N3071" i="1"/>
  <c r="N3070" i="1"/>
  <c r="N3069" i="1"/>
  <c r="N3068" i="1"/>
  <c r="N3067" i="1"/>
  <c r="N3066" i="1"/>
  <c r="N3065" i="1"/>
  <c r="N3064" i="1"/>
  <c r="N3063" i="1"/>
  <c r="N3062" i="1"/>
  <c r="N3061" i="1"/>
  <c r="N3060" i="1"/>
  <c r="N3059" i="1"/>
  <c r="N3058" i="1"/>
  <c r="N3057" i="1"/>
  <c r="N3056" i="1"/>
  <c r="N3055" i="1"/>
  <c r="N3054" i="1"/>
  <c r="N3053" i="1"/>
  <c r="N3052" i="1"/>
  <c r="N3051" i="1"/>
  <c r="N3050" i="1"/>
  <c r="N3049" i="1"/>
  <c r="N3048" i="1"/>
  <c r="N3047" i="1"/>
  <c r="N3046" i="1"/>
  <c r="N3045" i="1"/>
  <c r="N3044" i="1"/>
  <c r="N3043" i="1"/>
  <c r="N3042" i="1"/>
  <c r="N3041" i="1"/>
  <c r="N3040" i="1"/>
  <c r="N3039" i="1"/>
  <c r="N3038" i="1"/>
  <c r="N3037" i="1"/>
  <c r="N3036" i="1"/>
  <c r="N3035" i="1"/>
  <c r="N3034" i="1"/>
  <c r="N3033" i="1"/>
  <c r="N3032" i="1"/>
  <c r="N3031" i="1"/>
  <c r="N3030" i="1"/>
  <c r="N3029" i="1"/>
  <c r="N3028" i="1"/>
  <c r="N3027" i="1"/>
  <c r="N3026" i="1"/>
  <c r="N3025" i="1"/>
  <c r="N3024" i="1"/>
  <c r="N3023" i="1"/>
  <c r="N3022" i="1"/>
  <c r="N3021" i="1"/>
  <c r="N3020" i="1"/>
  <c r="N3019" i="1"/>
  <c r="N3018" i="1"/>
  <c r="N3017" i="1"/>
  <c r="N3016" i="1"/>
  <c r="N3015" i="1"/>
  <c r="N3014" i="1"/>
  <c r="N3013" i="1"/>
  <c r="N3012" i="1"/>
  <c r="N3011" i="1"/>
  <c r="N3010" i="1"/>
  <c r="N3009" i="1"/>
  <c r="N3008" i="1"/>
  <c r="N3007" i="1"/>
  <c r="N3006" i="1"/>
  <c r="N3005" i="1"/>
  <c r="N3004" i="1"/>
  <c r="N3003" i="1"/>
  <c r="N3002" i="1"/>
  <c r="N3001" i="1"/>
  <c r="N3000" i="1"/>
  <c r="N2999" i="1"/>
  <c r="N2998" i="1"/>
  <c r="N2997" i="1"/>
  <c r="N2996" i="1"/>
  <c r="N2995" i="1"/>
  <c r="N2994" i="1"/>
  <c r="N2993" i="1"/>
  <c r="N2992" i="1"/>
  <c r="N2991" i="1"/>
  <c r="N2990" i="1"/>
  <c r="N2989" i="1"/>
  <c r="N2988" i="1"/>
  <c r="N2987" i="1"/>
  <c r="N2986" i="1"/>
  <c r="N2985" i="1"/>
  <c r="N2984" i="1"/>
  <c r="N2983" i="1"/>
  <c r="N2982" i="1"/>
  <c r="N2981" i="1"/>
  <c r="N2980" i="1"/>
  <c r="N2979" i="1"/>
  <c r="N2978" i="1"/>
  <c r="N2977" i="1"/>
  <c r="N2976" i="1"/>
  <c r="N2975" i="1"/>
  <c r="N2974" i="1"/>
  <c r="N2973" i="1"/>
  <c r="N2972" i="1"/>
  <c r="N2971" i="1"/>
  <c r="N2970" i="1"/>
  <c r="N2969" i="1"/>
  <c r="N2968" i="1"/>
  <c r="N2967" i="1"/>
  <c r="N2966" i="1"/>
  <c r="N2965" i="1"/>
  <c r="N2964" i="1"/>
  <c r="N2963" i="1"/>
  <c r="N2962" i="1"/>
  <c r="N2961" i="1"/>
  <c r="N2960" i="1"/>
  <c r="N2959" i="1"/>
  <c r="N2958" i="1"/>
  <c r="N2957" i="1"/>
  <c r="N2956" i="1"/>
  <c r="N2955" i="1"/>
  <c r="N2954" i="1"/>
  <c r="N2953" i="1"/>
  <c r="N2952" i="1"/>
  <c r="N2951" i="1"/>
  <c r="N2950" i="1"/>
  <c r="N2949" i="1"/>
  <c r="N2948" i="1"/>
  <c r="N2947" i="1"/>
  <c r="N2946" i="1"/>
  <c r="N2945" i="1"/>
  <c r="N2944" i="1"/>
  <c r="N2943" i="1"/>
  <c r="N2942" i="1"/>
  <c r="N2941" i="1"/>
  <c r="N2940" i="1"/>
  <c r="N2939" i="1"/>
  <c r="N2938" i="1"/>
  <c r="N2937" i="1"/>
  <c r="N2936" i="1"/>
  <c r="N2935" i="1"/>
  <c r="N2934" i="1"/>
  <c r="N2933" i="1"/>
  <c r="N2932" i="1"/>
  <c r="N2931" i="1"/>
  <c r="N2930" i="1"/>
  <c r="N2929" i="1"/>
  <c r="N2928" i="1"/>
  <c r="N2927" i="1"/>
  <c r="N2926" i="1"/>
  <c r="N2925" i="1"/>
  <c r="N2924" i="1"/>
  <c r="N2923" i="1"/>
  <c r="N2922" i="1"/>
  <c r="N2921" i="1"/>
  <c r="N2920" i="1"/>
  <c r="N2919" i="1"/>
  <c r="N2918" i="1"/>
  <c r="N2917" i="1"/>
  <c r="N2916" i="1"/>
  <c r="N2915" i="1"/>
  <c r="N2914" i="1"/>
  <c r="N2913" i="1"/>
  <c r="N2912" i="1"/>
  <c r="N2911" i="1"/>
  <c r="N2910" i="1"/>
  <c r="N2909" i="1"/>
  <c r="N2908" i="1"/>
  <c r="N2907" i="1"/>
  <c r="N2906" i="1"/>
  <c r="N2905" i="1"/>
  <c r="N2904" i="1"/>
  <c r="N2903" i="1"/>
  <c r="N2902" i="1"/>
  <c r="N2901" i="1"/>
  <c r="N2900" i="1"/>
  <c r="N2899" i="1"/>
  <c r="N2898" i="1"/>
  <c r="N2897" i="1"/>
  <c r="N2896" i="1"/>
  <c r="N2895" i="1"/>
  <c r="N2894" i="1"/>
  <c r="N2893" i="1"/>
  <c r="N2892" i="1"/>
  <c r="N2891" i="1"/>
  <c r="N2890" i="1"/>
  <c r="N2889" i="1"/>
  <c r="N2888" i="1"/>
  <c r="N2887" i="1"/>
  <c r="N2886" i="1"/>
  <c r="N2885" i="1"/>
  <c r="N2884" i="1"/>
  <c r="N2883" i="1"/>
  <c r="N2882" i="1"/>
  <c r="N2881" i="1"/>
  <c r="N2880" i="1"/>
  <c r="N2879" i="1"/>
  <c r="N2878" i="1"/>
  <c r="N2877" i="1"/>
  <c r="N2876" i="1"/>
  <c r="N2875" i="1"/>
  <c r="N2874" i="1"/>
  <c r="N2873" i="1"/>
  <c r="N2872" i="1"/>
  <c r="N2871" i="1"/>
  <c r="N2870" i="1"/>
  <c r="N2869" i="1"/>
  <c r="N2868" i="1"/>
  <c r="N2867" i="1"/>
  <c r="N2866" i="1"/>
  <c r="N2865" i="1"/>
  <c r="N2864" i="1"/>
  <c r="N2863" i="1"/>
  <c r="N2862" i="1"/>
  <c r="N2861" i="1"/>
  <c r="N2860" i="1"/>
  <c r="N2859" i="1"/>
  <c r="N2858" i="1"/>
  <c r="N2857" i="1"/>
  <c r="N2856" i="1"/>
  <c r="N2855" i="1"/>
  <c r="N2854" i="1"/>
  <c r="N2853" i="1"/>
  <c r="N2852" i="1"/>
  <c r="N2851" i="1"/>
  <c r="N2850" i="1"/>
  <c r="N2849" i="1"/>
  <c r="N2848" i="1"/>
  <c r="N2847" i="1"/>
  <c r="N2846" i="1"/>
  <c r="N2845" i="1"/>
  <c r="N2844" i="1"/>
  <c r="N2843" i="1"/>
  <c r="N2842" i="1"/>
  <c r="N2841" i="1"/>
  <c r="N2840" i="1"/>
  <c r="N2839" i="1"/>
  <c r="N2838" i="1"/>
  <c r="N2837" i="1"/>
  <c r="N2836" i="1"/>
  <c r="N2835" i="1"/>
  <c r="N2834" i="1"/>
  <c r="N2833" i="1"/>
  <c r="N2832" i="1"/>
  <c r="N2831" i="1"/>
  <c r="N2830" i="1"/>
  <c r="N2829" i="1"/>
  <c r="N2828" i="1"/>
  <c r="N2827" i="1"/>
  <c r="N2826" i="1"/>
  <c r="N2825" i="1"/>
  <c r="N2824" i="1"/>
  <c r="N2823" i="1"/>
  <c r="N2822" i="1"/>
  <c r="N2821" i="1"/>
  <c r="N2820" i="1"/>
  <c r="N2819" i="1"/>
  <c r="N2818" i="1"/>
  <c r="N2817" i="1"/>
  <c r="N2816" i="1"/>
  <c r="N2815" i="1"/>
  <c r="N2814" i="1"/>
  <c r="N2813" i="1"/>
  <c r="N2812" i="1"/>
  <c r="N2811" i="1"/>
  <c r="N2810" i="1"/>
  <c r="N2809" i="1"/>
  <c r="N2808" i="1"/>
  <c r="N2807" i="1"/>
  <c r="N2806" i="1"/>
  <c r="N2805" i="1"/>
  <c r="N2804" i="1"/>
  <c r="N2803" i="1"/>
  <c r="N2802" i="1"/>
  <c r="N2801" i="1"/>
  <c r="N2800" i="1"/>
  <c r="N2799" i="1"/>
  <c r="N2798" i="1"/>
  <c r="N2797" i="1"/>
  <c r="N2796" i="1"/>
  <c r="N2795" i="1"/>
  <c r="N2794" i="1"/>
  <c r="N2793" i="1"/>
  <c r="N2792" i="1"/>
  <c r="N2791" i="1"/>
  <c r="N2790" i="1"/>
  <c r="N2789" i="1"/>
  <c r="N2788" i="1"/>
  <c r="N2787" i="1"/>
  <c r="N2786" i="1"/>
  <c r="N2785" i="1"/>
  <c r="N2784" i="1"/>
  <c r="N2783" i="1"/>
  <c r="N2782" i="1"/>
  <c r="N2781" i="1"/>
  <c r="N2780" i="1"/>
  <c r="N2779" i="1"/>
  <c r="N2778" i="1"/>
  <c r="N2777" i="1"/>
  <c r="N2776" i="1"/>
  <c r="N2775" i="1"/>
  <c r="N2774" i="1"/>
  <c r="N2773" i="1"/>
  <c r="N2772" i="1"/>
  <c r="N2771" i="1"/>
  <c r="N2770" i="1"/>
  <c r="N2769" i="1"/>
  <c r="N2768" i="1"/>
  <c r="N2767" i="1"/>
  <c r="N2766" i="1"/>
  <c r="N2765" i="1"/>
  <c r="N2764" i="1"/>
  <c r="N2763" i="1"/>
  <c r="N2762" i="1"/>
  <c r="N2761" i="1"/>
  <c r="N2760" i="1"/>
  <c r="N2759" i="1"/>
  <c r="N2758" i="1"/>
  <c r="N2757" i="1"/>
  <c r="N2756" i="1"/>
  <c r="N2755" i="1"/>
  <c r="N2754" i="1"/>
  <c r="N2753" i="1"/>
  <c r="N2752" i="1"/>
  <c r="N2751" i="1"/>
  <c r="N2750" i="1"/>
  <c r="N2749" i="1"/>
  <c r="N2748" i="1"/>
  <c r="N2747" i="1"/>
  <c r="N2746" i="1"/>
  <c r="N2745" i="1"/>
  <c r="N2744" i="1"/>
  <c r="N2743" i="1"/>
  <c r="N2742" i="1"/>
  <c r="N2741" i="1"/>
  <c r="N2740" i="1"/>
  <c r="N2739" i="1"/>
  <c r="N2738" i="1"/>
  <c r="N2737" i="1"/>
  <c r="N2736" i="1"/>
  <c r="N2735" i="1"/>
  <c r="N2734" i="1"/>
  <c r="N2733" i="1"/>
  <c r="N2732" i="1"/>
  <c r="N2731" i="1"/>
  <c r="N2730" i="1"/>
  <c r="N2729" i="1"/>
  <c r="N2728" i="1"/>
  <c r="N2727" i="1"/>
  <c r="N2726" i="1"/>
  <c r="N2725" i="1"/>
  <c r="N2724" i="1"/>
  <c r="N2723" i="1"/>
  <c r="N2722" i="1"/>
  <c r="N2721" i="1"/>
  <c r="N2720" i="1"/>
  <c r="N2719" i="1"/>
  <c r="N2718" i="1"/>
  <c r="N2717" i="1"/>
  <c r="N2716" i="1"/>
  <c r="N2715" i="1"/>
  <c r="N2714" i="1"/>
  <c r="N2713" i="1"/>
  <c r="N2712" i="1"/>
  <c r="N2711" i="1"/>
  <c r="N2710" i="1"/>
  <c r="N2709" i="1"/>
  <c r="N2708" i="1"/>
  <c r="N2707" i="1"/>
  <c r="N2706" i="1"/>
  <c r="N2705" i="1"/>
  <c r="N2704" i="1"/>
  <c r="N2703" i="1"/>
  <c r="N2702" i="1"/>
  <c r="N2701" i="1"/>
  <c r="N2700" i="1"/>
  <c r="N2699" i="1"/>
  <c r="N2698" i="1"/>
  <c r="N2697" i="1"/>
  <c r="N2696" i="1"/>
  <c r="N2695" i="1"/>
  <c r="N2694" i="1"/>
  <c r="N2693" i="1"/>
  <c r="N2692" i="1"/>
  <c r="N2691" i="1"/>
  <c r="N2690" i="1"/>
  <c r="N2689" i="1"/>
  <c r="N2688" i="1"/>
  <c r="N2687" i="1"/>
  <c r="N2686" i="1"/>
  <c r="N2685" i="1"/>
  <c r="N2684" i="1"/>
  <c r="N2683" i="1"/>
  <c r="N2682" i="1"/>
  <c r="N2681" i="1"/>
  <c r="N2680" i="1"/>
  <c r="N2679" i="1"/>
  <c r="N2678" i="1"/>
  <c r="N2677" i="1"/>
  <c r="N2676" i="1"/>
  <c r="N2675" i="1"/>
  <c r="N2674" i="1"/>
  <c r="N2673" i="1"/>
  <c r="N2672" i="1"/>
  <c r="N2671" i="1"/>
  <c r="N2670" i="1"/>
  <c r="N2669" i="1"/>
  <c r="N2668" i="1"/>
  <c r="N2667" i="1"/>
  <c r="N2666" i="1"/>
  <c r="N2665" i="1"/>
  <c r="N2664" i="1"/>
  <c r="N2663" i="1"/>
  <c r="N2662" i="1"/>
  <c r="N2661" i="1"/>
  <c r="N2660" i="1"/>
  <c r="N2659" i="1"/>
  <c r="N2658" i="1"/>
  <c r="N2657" i="1"/>
  <c r="N2656" i="1"/>
  <c r="N2655" i="1"/>
  <c r="N2654" i="1"/>
  <c r="N2653" i="1"/>
  <c r="N2652" i="1"/>
  <c r="N2651" i="1"/>
  <c r="N2650" i="1"/>
  <c r="N2649" i="1"/>
  <c r="N2648" i="1"/>
  <c r="N2647" i="1"/>
  <c r="N2646" i="1"/>
  <c r="N2645" i="1"/>
  <c r="N2644" i="1"/>
  <c r="N2643" i="1"/>
  <c r="N2642" i="1"/>
  <c r="N2641" i="1"/>
  <c r="N2640" i="1"/>
  <c r="N2639" i="1"/>
  <c r="N2638" i="1"/>
  <c r="N2637" i="1"/>
  <c r="N2636" i="1"/>
  <c r="N2635" i="1"/>
  <c r="N2634" i="1"/>
  <c r="N2633" i="1"/>
  <c r="N2632" i="1"/>
  <c r="N2631" i="1"/>
  <c r="N2630" i="1"/>
  <c r="N2629" i="1"/>
  <c r="N2628" i="1"/>
  <c r="N2627" i="1"/>
  <c r="N2626" i="1"/>
  <c r="N2625" i="1"/>
  <c r="N2624" i="1"/>
  <c r="N2623" i="1"/>
  <c r="N2622" i="1"/>
  <c r="N2621" i="1"/>
  <c r="N2620" i="1"/>
  <c r="N2619" i="1"/>
  <c r="N2618" i="1"/>
  <c r="N2617" i="1"/>
  <c r="N2616" i="1"/>
  <c r="N2615" i="1"/>
  <c r="N2614" i="1"/>
  <c r="N2613" i="1"/>
  <c r="N2612" i="1"/>
  <c r="N2611" i="1"/>
  <c r="N2610" i="1"/>
  <c r="N2609" i="1"/>
  <c r="N2608" i="1"/>
  <c r="N2607" i="1"/>
  <c r="N2606" i="1"/>
  <c r="N2605" i="1"/>
  <c r="N2604" i="1"/>
  <c r="N2603" i="1"/>
  <c r="N2602" i="1"/>
  <c r="N2601" i="1"/>
  <c r="N2600" i="1"/>
  <c r="N2599" i="1"/>
  <c r="N2598" i="1"/>
  <c r="N2597" i="1"/>
  <c r="N2596" i="1"/>
  <c r="N2595" i="1"/>
  <c r="N2594" i="1"/>
  <c r="N2593" i="1"/>
  <c r="N2592" i="1"/>
  <c r="N2591" i="1"/>
  <c r="N2590" i="1"/>
  <c r="N2589" i="1"/>
  <c r="N2588" i="1"/>
  <c r="N2587" i="1"/>
  <c r="N2586" i="1"/>
  <c r="N2585" i="1"/>
  <c r="N2584" i="1"/>
  <c r="N2583" i="1"/>
  <c r="N2582" i="1"/>
  <c r="N2581" i="1"/>
  <c r="N2580" i="1"/>
  <c r="N2579" i="1"/>
  <c r="N2578" i="1"/>
  <c r="N2577" i="1"/>
  <c r="N2576" i="1"/>
  <c r="N2575" i="1"/>
  <c r="N2574" i="1"/>
  <c r="N2573" i="1"/>
  <c r="N2572" i="1"/>
  <c r="N2571" i="1"/>
  <c r="N2570" i="1"/>
  <c r="N2569" i="1"/>
  <c r="N2568" i="1"/>
  <c r="N2567" i="1"/>
  <c r="N2566" i="1"/>
  <c r="N2565" i="1"/>
  <c r="N2564" i="1"/>
  <c r="N2563" i="1"/>
  <c r="N2562" i="1"/>
  <c r="N2561" i="1"/>
  <c r="N2560" i="1"/>
  <c r="N2559" i="1"/>
  <c r="N2558" i="1"/>
  <c r="N2557" i="1"/>
  <c r="N2556" i="1"/>
  <c r="N2555" i="1"/>
  <c r="N2554" i="1"/>
  <c r="N2553" i="1"/>
  <c r="N2552" i="1"/>
  <c r="N2551" i="1"/>
  <c r="N2550" i="1"/>
  <c r="N2549" i="1"/>
  <c r="N2548" i="1"/>
  <c r="N2547" i="1"/>
  <c r="N2546" i="1"/>
  <c r="N2545" i="1"/>
  <c r="N2544" i="1"/>
  <c r="N2543" i="1"/>
  <c r="N2542" i="1"/>
  <c r="N2541" i="1"/>
  <c r="N2540" i="1"/>
  <c r="N2539" i="1"/>
  <c r="N2538" i="1"/>
  <c r="N2537" i="1"/>
  <c r="N2536" i="1"/>
  <c r="N2535" i="1"/>
  <c r="N2534" i="1"/>
  <c r="N2533" i="1"/>
  <c r="N2532" i="1"/>
  <c r="N2531" i="1"/>
  <c r="N2530" i="1"/>
  <c r="N2529" i="1"/>
  <c r="N2528" i="1"/>
  <c r="N2527" i="1"/>
  <c r="N2526" i="1"/>
  <c r="N2525" i="1"/>
  <c r="N2524" i="1"/>
  <c r="N2523" i="1"/>
  <c r="N2522" i="1"/>
  <c r="N2521" i="1"/>
  <c r="N2520" i="1"/>
  <c r="N2519" i="1"/>
  <c r="N2518" i="1"/>
  <c r="N2517" i="1"/>
  <c r="N2516" i="1"/>
  <c r="N2515" i="1"/>
  <c r="N2514" i="1"/>
  <c r="N2513" i="1"/>
  <c r="N2512" i="1"/>
  <c r="N2511" i="1"/>
  <c r="N2510" i="1"/>
  <c r="N2509" i="1"/>
  <c r="N2508" i="1"/>
  <c r="N2507" i="1"/>
  <c r="N2506" i="1"/>
  <c r="N2505" i="1"/>
  <c r="N2504" i="1"/>
  <c r="N2503" i="1"/>
  <c r="N2502" i="1"/>
  <c r="N2501" i="1"/>
  <c r="N2500" i="1"/>
  <c r="N2499" i="1"/>
  <c r="N2498" i="1"/>
  <c r="N2497" i="1"/>
  <c r="N2496" i="1"/>
  <c r="N2495" i="1"/>
  <c r="N2494" i="1"/>
  <c r="N2493" i="1"/>
  <c r="N2492" i="1"/>
  <c r="N2491" i="1"/>
  <c r="N2490" i="1"/>
  <c r="N2489" i="1"/>
  <c r="N2488" i="1"/>
  <c r="N2487" i="1"/>
  <c r="N2486" i="1"/>
  <c r="N2485" i="1"/>
  <c r="N2484" i="1"/>
  <c r="N2483" i="1"/>
  <c r="N2482" i="1"/>
  <c r="N2481" i="1"/>
  <c r="N2480" i="1"/>
  <c r="N2479" i="1"/>
  <c r="N2478" i="1"/>
  <c r="N2477" i="1"/>
  <c r="N2476" i="1"/>
  <c r="N2475" i="1"/>
  <c r="N2474" i="1"/>
  <c r="N2473" i="1"/>
  <c r="N2472" i="1"/>
  <c r="N2471" i="1"/>
  <c r="N2470" i="1"/>
  <c r="N2469" i="1"/>
  <c r="N2468" i="1"/>
  <c r="N2467" i="1"/>
  <c r="N2466" i="1"/>
  <c r="N2465" i="1"/>
  <c r="N2464" i="1"/>
  <c r="N2463" i="1"/>
  <c r="N2462" i="1"/>
  <c r="N2461" i="1"/>
  <c r="N2460" i="1"/>
  <c r="N2459" i="1"/>
  <c r="N2458" i="1"/>
  <c r="N2457" i="1"/>
  <c r="N2456" i="1"/>
  <c r="N2455" i="1"/>
  <c r="N2454" i="1"/>
  <c r="N2453" i="1"/>
  <c r="N2452" i="1"/>
  <c r="N2451" i="1"/>
  <c r="N2450" i="1"/>
  <c r="N2449" i="1"/>
  <c r="N2448" i="1"/>
  <c r="N2447" i="1"/>
  <c r="N2446" i="1"/>
  <c r="N2445" i="1"/>
  <c r="N2444" i="1"/>
  <c r="N2443" i="1"/>
  <c r="N2442" i="1"/>
  <c r="N2441" i="1"/>
  <c r="N2440" i="1"/>
  <c r="N2439" i="1"/>
  <c r="N2438" i="1"/>
  <c r="N2437" i="1"/>
  <c r="N2436" i="1"/>
  <c r="N2435" i="1"/>
  <c r="N2434" i="1"/>
  <c r="N2433" i="1"/>
  <c r="N2297" i="1"/>
  <c r="N2296" i="1"/>
  <c r="N2295" i="1"/>
  <c r="N2294" i="1"/>
  <c r="N2293" i="1"/>
  <c r="N2292" i="1"/>
  <c r="N2291" i="1"/>
  <c r="N2290" i="1"/>
  <c r="N2289" i="1"/>
  <c r="N2288" i="1"/>
  <c r="N2287" i="1"/>
  <c r="N2286" i="1"/>
  <c r="N2285" i="1"/>
  <c r="N2284" i="1"/>
  <c r="N2283" i="1"/>
  <c r="N2282" i="1"/>
  <c r="N2281" i="1"/>
  <c r="N2280" i="1"/>
  <c r="N2279" i="1"/>
  <c r="N2278" i="1"/>
  <c r="N2277" i="1"/>
  <c r="N2276" i="1"/>
  <c r="N2275" i="1"/>
  <c r="N2274" i="1"/>
  <c r="N2273" i="1"/>
  <c r="N2272" i="1"/>
  <c r="N2271" i="1"/>
  <c r="N2270" i="1"/>
  <c r="N2269" i="1"/>
  <c r="N2268" i="1"/>
  <c r="N2267" i="1"/>
  <c r="N2266" i="1"/>
  <c r="N2265" i="1"/>
  <c r="N2264" i="1"/>
  <c r="N2263" i="1"/>
  <c r="N2262" i="1"/>
  <c r="N2261" i="1"/>
  <c r="N2260" i="1"/>
  <c r="N2259" i="1"/>
  <c r="N2258" i="1"/>
  <c r="N2257" i="1"/>
  <c r="N2256" i="1"/>
  <c r="N2255" i="1"/>
  <c r="N2254" i="1"/>
  <c r="N2253" i="1"/>
  <c r="N2252" i="1"/>
  <c r="N2251" i="1"/>
  <c r="N2250" i="1"/>
  <c r="N2249" i="1"/>
  <c r="N2248" i="1"/>
  <c r="N2247" i="1"/>
  <c r="N2246" i="1"/>
  <c r="N2245" i="1"/>
  <c r="N2244" i="1"/>
  <c r="N2243" i="1"/>
  <c r="N2242" i="1"/>
  <c r="N2241" i="1"/>
  <c r="N2240" i="1"/>
  <c r="N2239" i="1"/>
  <c r="N2238" i="1"/>
  <c r="N2237" i="1"/>
  <c r="N2236" i="1"/>
  <c r="N2235" i="1"/>
  <c r="N2234" i="1"/>
  <c r="N2233" i="1"/>
  <c r="N2232" i="1"/>
  <c r="N2231" i="1"/>
  <c r="N2230" i="1"/>
  <c r="N2229" i="1"/>
  <c r="N2228" i="1"/>
  <c r="N2227" i="1"/>
  <c r="N2226" i="1"/>
  <c r="N2225" i="1"/>
  <c r="N2224" i="1"/>
  <c r="N2223" i="1"/>
  <c r="N2222" i="1"/>
  <c r="N2221" i="1"/>
  <c r="N2220" i="1"/>
  <c r="N2219" i="1"/>
  <c r="N2218" i="1"/>
  <c r="N2217" i="1"/>
  <c r="N2216" i="1"/>
  <c r="N2215" i="1"/>
  <c r="N2214" i="1"/>
  <c r="N2213" i="1"/>
  <c r="N2212" i="1"/>
  <c r="N2211" i="1"/>
  <c r="N2210" i="1"/>
  <c r="N2209" i="1"/>
  <c r="N2208" i="1"/>
  <c r="N2207" i="1"/>
  <c r="N2206" i="1"/>
  <c r="N2205" i="1"/>
  <c r="N2204" i="1"/>
  <c r="N2203" i="1"/>
  <c r="N2202" i="1"/>
  <c r="N2201" i="1"/>
  <c r="N2200" i="1"/>
  <c r="N2199" i="1"/>
  <c r="N2198" i="1"/>
  <c r="N2197" i="1"/>
  <c r="N2196" i="1"/>
  <c r="N2195" i="1"/>
  <c r="N2194" i="1"/>
  <c r="N2193" i="1"/>
  <c r="N2192" i="1"/>
  <c r="N2191" i="1"/>
  <c r="N2190" i="1"/>
  <c r="N2189" i="1"/>
  <c r="N2188" i="1"/>
  <c r="N2187" i="1"/>
  <c r="N2186" i="1"/>
  <c r="N2185" i="1"/>
  <c r="N2184" i="1"/>
  <c r="N2183" i="1"/>
  <c r="N2182" i="1"/>
  <c r="N2181" i="1"/>
  <c r="N2180" i="1"/>
  <c r="N2179" i="1"/>
  <c r="N2178" i="1"/>
  <c r="N2177" i="1"/>
  <c r="N2176" i="1"/>
  <c r="N2175" i="1"/>
  <c r="N2174" i="1"/>
  <c r="N2173" i="1"/>
  <c r="N2172" i="1"/>
  <c r="N2171" i="1"/>
  <c r="N2170" i="1"/>
  <c r="N2169" i="1"/>
  <c r="N2168" i="1"/>
  <c r="N2167" i="1"/>
  <c r="N2166" i="1"/>
  <c r="N2165" i="1"/>
  <c r="N2164" i="1"/>
  <c r="N2163" i="1"/>
  <c r="N2162" i="1"/>
  <c r="N2161" i="1"/>
  <c r="N2160" i="1"/>
  <c r="N2159" i="1"/>
  <c r="N2158" i="1"/>
  <c r="N2157" i="1"/>
  <c r="N2156" i="1"/>
  <c r="N2155" i="1"/>
  <c r="N2154" i="1"/>
  <c r="N2153" i="1"/>
  <c r="N2152" i="1"/>
  <c r="N2151" i="1"/>
  <c r="N2150" i="1"/>
  <c r="N2149" i="1"/>
  <c r="N2148" i="1"/>
  <c r="N2147" i="1"/>
  <c r="N2146" i="1"/>
  <c r="N2145" i="1"/>
  <c r="N2144" i="1"/>
  <c r="N2143" i="1"/>
  <c r="N2142" i="1"/>
  <c r="N2141" i="1"/>
  <c r="N2140" i="1"/>
  <c r="N2139" i="1"/>
  <c r="N2138" i="1"/>
  <c r="N2137" i="1"/>
  <c r="N2136" i="1"/>
  <c r="N2135" i="1"/>
  <c r="N2134" i="1"/>
  <c r="N2133" i="1"/>
  <c r="N2132" i="1"/>
  <c r="N2131" i="1"/>
  <c r="N2130" i="1"/>
  <c r="N2129" i="1"/>
  <c r="N2128" i="1"/>
  <c r="N2127" i="1"/>
  <c r="N2126" i="1"/>
  <c r="N2125" i="1"/>
  <c r="N2124" i="1"/>
  <c r="N2123" i="1"/>
  <c r="N2122" i="1"/>
  <c r="N2121" i="1"/>
  <c r="N2120" i="1"/>
  <c r="N2119" i="1"/>
  <c r="N2118" i="1"/>
  <c r="N2117" i="1"/>
  <c r="N2116" i="1"/>
  <c r="N2115" i="1"/>
  <c r="N2114" i="1"/>
  <c r="N2113" i="1"/>
  <c r="N2112" i="1"/>
  <c r="N2111" i="1"/>
  <c r="N2110" i="1"/>
  <c r="N2109" i="1"/>
  <c r="N2108" i="1"/>
  <c r="N2107" i="1"/>
  <c r="N2106" i="1"/>
  <c r="N2105" i="1"/>
  <c r="N2104" i="1"/>
  <c r="N2103" i="1"/>
  <c r="N2102" i="1"/>
  <c r="N2101" i="1"/>
  <c r="N2100" i="1"/>
  <c r="N2099" i="1"/>
  <c r="N2098" i="1"/>
  <c r="N2097" i="1"/>
  <c r="N2096" i="1"/>
  <c r="N2095" i="1"/>
  <c r="N2094" i="1"/>
  <c r="N2093" i="1"/>
  <c r="N2092" i="1"/>
  <c r="N2091" i="1"/>
  <c r="N2090" i="1"/>
  <c r="N2089" i="1"/>
  <c r="N2088" i="1"/>
  <c r="N2087" i="1"/>
  <c r="N2086" i="1"/>
  <c r="N2085" i="1"/>
  <c r="N2084" i="1"/>
  <c r="N2083" i="1"/>
  <c r="N2082" i="1"/>
  <c r="N2081" i="1"/>
  <c r="N2080" i="1"/>
  <c r="N2079" i="1"/>
  <c r="N2078" i="1"/>
  <c r="N2077" i="1"/>
  <c r="N2076" i="1"/>
  <c r="N2075" i="1"/>
  <c r="N2074" i="1"/>
  <c r="N2073" i="1"/>
  <c r="N2072" i="1"/>
  <c r="N2071" i="1"/>
  <c r="N2070" i="1"/>
  <c r="N2069" i="1"/>
  <c r="N2068" i="1"/>
  <c r="N2067" i="1"/>
  <c r="N2066" i="1"/>
  <c r="N2065" i="1"/>
  <c r="N2064" i="1"/>
  <c r="N2063" i="1"/>
  <c r="N2062" i="1"/>
  <c r="N2061" i="1"/>
  <c r="N2060" i="1"/>
  <c r="N2059" i="1"/>
  <c r="N2058" i="1"/>
  <c r="N2057" i="1"/>
  <c r="N2056" i="1"/>
  <c r="N2055" i="1"/>
  <c r="N2054" i="1"/>
  <c r="N2053" i="1"/>
  <c r="N2052" i="1"/>
  <c r="N2051" i="1"/>
  <c r="N2050" i="1"/>
  <c r="N2049" i="1"/>
  <c r="N2048" i="1"/>
  <c r="N2047" i="1"/>
  <c r="N2046" i="1"/>
  <c r="N2045" i="1"/>
  <c r="N2044" i="1"/>
  <c r="N2043" i="1"/>
  <c r="N2042" i="1"/>
  <c r="N2041" i="1"/>
  <c r="N2040" i="1"/>
  <c r="N2039" i="1"/>
  <c r="N2038" i="1"/>
  <c r="N2037" i="1"/>
  <c r="N2036" i="1"/>
  <c r="N2035" i="1"/>
  <c r="N2034" i="1"/>
  <c r="N2033" i="1"/>
  <c r="N2032" i="1"/>
  <c r="N2031" i="1"/>
  <c r="N2030" i="1"/>
  <c r="N2029" i="1"/>
  <c r="N2028" i="1"/>
  <c r="N2027" i="1"/>
  <c r="N2026" i="1"/>
  <c r="N2025" i="1"/>
  <c r="N2024" i="1"/>
  <c r="N2023" i="1"/>
  <c r="N2022" i="1"/>
  <c r="N2021" i="1"/>
  <c r="N2020" i="1"/>
  <c r="N2019" i="1"/>
  <c r="N2018" i="1"/>
  <c r="N2017" i="1"/>
  <c r="N2016" i="1"/>
  <c r="N2015" i="1"/>
  <c r="N2014" i="1"/>
  <c r="N2013" i="1"/>
  <c r="N2012" i="1"/>
  <c r="N2011" i="1"/>
  <c r="N2010" i="1"/>
  <c r="N2009" i="1"/>
  <c r="N2008" i="1"/>
  <c r="N2007" i="1"/>
  <c r="N2006" i="1"/>
  <c r="N2005" i="1"/>
  <c r="N2004" i="1"/>
  <c r="N2003" i="1"/>
  <c r="N2002" i="1"/>
  <c r="N2001" i="1"/>
  <c r="N2000" i="1"/>
  <c r="N1999" i="1"/>
  <c r="N1998" i="1"/>
  <c r="N1997" i="1"/>
  <c r="N1996" i="1"/>
  <c r="N1995" i="1"/>
  <c r="N1994" i="1"/>
  <c r="N1993" i="1"/>
  <c r="N1992" i="1"/>
  <c r="N1991" i="1"/>
  <c r="N1990" i="1"/>
  <c r="N1989" i="1"/>
  <c r="N1988" i="1"/>
  <c r="N1987" i="1"/>
  <c r="N1986" i="1"/>
  <c r="N1985" i="1"/>
  <c r="N1984" i="1"/>
  <c r="N1983" i="1"/>
  <c r="N1982" i="1"/>
  <c r="N1981" i="1"/>
  <c r="N1980" i="1"/>
  <c r="N1979" i="1"/>
  <c r="N1978" i="1"/>
  <c r="N1977" i="1"/>
  <c r="N1976" i="1"/>
  <c r="N1975" i="1"/>
  <c r="N1974" i="1"/>
  <c r="N1973" i="1"/>
  <c r="N1972" i="1"/>
  <c r="N1971" i="1"/>
  <c r="N1970" i="1"/>
  <c r="N1969" i="1"/>
  <c r="N1968" i="1"/>
  <c r="N1967" i="1"/>
  <c r="N1966" i="1"/>
  <c r="N1965" i="1"/>
  <c r="N1964" i="1"/>
  <c r="N1963" i="1"/>
  <c r="N1962" i="1"/>
  <c r="N1961" i="1"/>
  <c r="N1960" i="1"/>
  <c r="N1959" i="1"/>
  <c r="N1958" i="1"/>
  <c r="N1957" i="1"/>
  <c r="N1956" i="1"/>
  <c r="N1955" i="1"/>
  <c r="N1954" i="1"/>
  <c r="N1953" i="1"/>
  <c r="N1952" i="1"/>
  <c r="N1951" i="1"/>
  <c r="N1950" i="1"/>
  <c r="N1949" i="1"/>
  <c r="N1948" i="1"/>
  <c r="N1947" i="1"/>
  <c r="N1946" i="1"/>
  <c r="N1945" i="1"/>
  <c r="N1944" i="1"/>
  <c r="N1943" i="1"/>
  <c r="N1942" i="1"/>
  <c r="N1941" i="1"/>
  <c r="N1940" i="1"/>
  <c r="N1939" i="1"/>
  <c r="N1938" i="1"/>
  <c r="N1937" i="1"/>
  <c r="N1936" i="1"/>
  <c r="N1935" i="1"/>
  <c r="N1934" i="1"/>
  <c r="N1933" i="1"/>
  <c r="N1932" i="1"/>
  <c r="N1931" i="1"/>
  <c r="N1930" i="1"/>
  <c r="N1929" i="1"/>
  <c r="N1928" i="1"/>
  <c r="N1927" i="1"/>
  <c r="N1926" i="1"/>
  <c r="N1925" i="1"/>
  <c r="N1924" i="1"/>
  <c r="N1923" i="1"/>
  <c r="N1922" i="1"/>
  <c r="N1921" i="1"/>
  <c r="N1920" i="1"/>
  <c r="N1919" i="1"/>
  <c r="N1918" i="1"/>
  <c r="N1917" i="1"/>
  <c r="N1916" i="1"/>
  <c r="N1915" i="1"/>
  <c r="N1914" i="1"/>
  <c r="N1913" i="1"/>
  <c r="N1912" i="1"/>
  <c r="N1911" i="1"/>
  <c r="N1910" i="1"/>
  <c r="N1909" i="1"/>
  <c r="N1908" i="1"/>
  <c r="N1907" i="1"/>
  <c r="N1906" i="1"/>
  <c r="N1905" i="1"/>
  <c r="N1904" i="1"/>
  <c r="N1903" i="1"/>
  <c r="N1902" i="1"/>
  <c r="N1901" i="1"/>
  <c r="N1900" i="1"/>
  <c r="N1899" i="1"/>
  <c r="N1898" i="1"/>
  <c r="N1897" i="1"/>
  <c r="N1896" i="1"/>
  <c r="N1895" i="1"/>
  <c r="N1894" i="1"/>
  <c r="N1893" i="1"/>
  <c r="N1892" i="1"/>
  <c r="N1891" i="1"/>
  <c r="N1890" i="1"/>
  <c r="N1889" i="1"/>
  <c r="N1888" i="1"/>
  <c r="N1887" i="1"/>
  <c r="N1886" i="1"/>
  <c r="N1885" i="1"/>
  <c r="N1884" i="1"/>
  <c r="N1883" i="1"/>
  <c r="N1882" i="1"/>
  <c r="N1881" i="1"/>
  <c r="N1880" i="1"/>
  <c r="N1879" i="1"/>
  <c r="N1878" i="1"/>
  <c r="N1877" i="1"/>
  <c r="N1876" i="1"/>
  <c r="N1875" i="1"/>
  <c r="N1874" i="1"/>
  <c r="N1873" i="1"/>
  <c r="N1872" i="1"/>
  <c r="N1871" i="1"/>
  <c r="N1870" i="1"/>
  <c r="N1869" i="1"/>
  <c r="N1868" i="1"/>
  <c r="N1867" i="1"/>
  <c r="N1866" i="1"/>
  <c r="N1865" i="1"/>
  <c r="N1864" i="1"/>
  <c r="N1863" i="1"/>
  <c r="N1862" i="1"/>
  <c r="N1861" i="1"/>
  <c r="N1860" i="1"/>
  <c r="N1859" i="1"/>
  <c r="N1858" i="1"/>
  <c r="N1857" i="1"/>
  <c r="N1856" i="1"/>
  <c r="N1855" i="1"/>
  <c r="N1854" i="1"/>
  <c r="N1853" i="1"/>
  <c r="N1852" i="1"/>
  <c r="N1851" i="1"/>
  <c r="N1850" i="1"/>
  <c r="N1849" i="1"/>
  <c r="N1848" i="1"/>
  <c r="N1847" i="1"/>
  <c r="N1846" i="1"/>
  <c r="N1845" i="1"/>
  <c r="N1844" i="1"/>
  <c r="N1843" i="1"/>
  <c r="N1842" i="1"/>
  <c r="N1841" i="1"/>
  <c r="N1840" i="1"/>
  <c r="N1839" i="1"/>
  <c r="N1838" i="1"/>
  <c r="N1837" i="1"/>
  <c r="N1836" i="1"/>
  <c r="N1835" i="1"/>
  <c r="N1834" i="1"/>
  <c r="N1833" i="1"/>
  <c r="N1832" i="1"/>
  <c r="N1831" i="1"/>
  <c r="N1830" i="1"/>
  <c r="N1829" i="1"/>
  <c r="N1828" i="1"/>
  <c r="N1827" i="1"/>
  <c r="N1826" i="1"/>
  <c r="N1825" i="1"/>
  <c r="N1824" i="1"/>
  <c r="N1823" i="1"/>
  <c r="N1822" i="1"/>
  <c r="N1821" i="1"/>
  <c r="N1820" i="1"/>
  <c r="N1819" i="1"/>
  <c r="N1818" i="1"/>
  <c r="N1817" i="1"/>
  <c r="N1816" i="1"/>
  <c r="N1815" i="1"/>
  <c r="N1814" i="1"/>
  <c r="N1813" i="1"/>
  <c r="N1812" i="1"/>
  <c r="N1811" i="1"/>
  <c r="N1810" i="1"/>
  <c r="N1809" i="1"/>
  <c r="N1808" i="1"/>
  <c r="N1807" i="1"/>
  <c r="N1806" i="1"/>
  <c r="N1805" i="1"/>
  <c r="N1804" i="1"/>
  <c r="N1803" i="1"/>
  <c r="N1802" i="1"/>
  <c r="N1801" i="1"/>
  <c r="N1800" i="1"/>
  <c r="N1799" i="1"/>
  <c r="N1798" i="1"/>
  <c r="N1797" i="1"/>
  <c r="N1796" i="1"/>
  <c r="N1795" i="1"/>
  <c r="N1794" i="1"/>
  <c r="N1793" i="1"/>
  <c r="N1792" i="1"/>
  <c r="N1791" i="1"/>
  <c r="N1790" i="1"/>
  <c r="N1789" i="1"/>
  <c r="N1788" i="1"/>
  <c r="N1787" i="1"/>
  <c r="N1786" i="1"/>
  <c r="N1785" i="1"/>
  <c r="N1784" i="1"/>
  <c r="N1783" i="1"/>
  <c r="N1782" i="1"/>
  <c r="N1781" i="1"/>
  <c r="N1780" i="1"/>
  <c r="N1779" i="1"/>
  <c r="N1778" i="1"/>
  <c r="N1777" i="1"/>
  <c r="N1776" i="1"/>
  <c r="N1775" i="1"/>
  <c r="N1774" i="1"/>
  <c r="N1773" i="1"/>
  <c r="N1772" i="1"/>
  <c r="N1771" i="1"/>
  <c r="N1770" i="1"/>
  <c r="N1769" i="1"/>
  <c r="N1768" i="1"/>
  <c r="N1767" i="1"/>
  <c r="N1766" i="1"/>
  <c r="N1765" i="1"/>
  <c r="N1764" i="1"/>
  <c r="N1763" i="1"/>
  <c r="N1762" i="1"/>
  <c r="N1761" i="1"/>
  <c r="N1760" i="1"/>
  <c r="N1759" i="1"/>
  <c r="N1758" i="1"/>
  <c r="N1757" i="1"/>
  <c r="N1756" i="1"/>
  <c r="N1755" i="1"/>
  <c r="N1754" i="1"/>
  <c r="N1753" i="1"/>
  <c r="N1752" i="1"/>
  <c r="N1751" i="1"/>
  <c r="N1750" i="1"/>
  <c r="N1749" i="1"/>
  <c r="N1748" i="1"/>
  <c r="N1747" i="1"/>
  <c r="N1746" i="1"/>
  <c r="N1745" i="1"/>
  <c r="N1744" i="1"/>
  <c r="N1743" i="1"/>
  <c r="N1742" i="1"/>
  <c r="N1741" i="1"/>
  <c r="N1740" i="1"/>
  <c r="N1739" i="1"/>
  <c r="N1738" i="1"/>
  <c r="N1737" i="1"/>
  <c r="N1736" i="1"/>
  <c r="N1735" i="1"/>
  <c r="N1734" i="1"/>
  <c r="N1733" i="1"/>
  <c r="N1732" i="1"/>
  <c r="N1731" i="1"/>
  <c r="N1730" i="1"/>
  <c r="N1729" i="1"/>
  <c r="N1728" i="1"/>
  <c r="N1727" i="1"/>
  <c r="N1726" i="1"/>
  <c r="N1725" i="1"/>
  <c r="N1724" i="1"/>
  <c r="N1723" i="1"/>
  <c r="N1722" i="1"/>
  <c r="N1721" i="1"/>
  <c r="N1720" i="1"/>
  <c r="N1719" i="1"/>
  <c r="N1718" i="1"/>
  <c r="N1717" i="1"/>
  <c r="N1716" i="1"/>
  <c r="N1715" i="1"/>
  <c r="N1714" i="1"/>
  <c r="N1713" i="1"/>
  <c r="N1712" i="1"/>
  <c r="N1711" i="1"/>
  <c r="N1710" i="1"/>
  <c r="N1709" i="1"/>
  <c r="N1708" i="1"/>
  <c r="N1707" i="1"/>
  <c r="N1706" i="1"/>
  <c r="N1705" i="1"/>
  <c r="N1704" i="1"/>
  <c r="N1703" i="1"/>
  <c r="N1702" i="1"/>
  <c r="N1701" i="1"/>
  <c r="N1700" i="1"/>
  <c r="N1699" i="1"/>
  <c r="N1698" i="1"/>
  <c r="N1697" i="1"/>
  <c r="N1696" i="1"/>
  <c r="N1695" i="1"/>
  <c r="N1694" i="1"/>
  <c r="N1693" i="1"/>
  <c r="N1692" i="1"/>
  <c r="N1691" i="1"/>
  <c r="N1690" i="1"/>
  <c r="N1689" i="1"/>
  <c r="N1688" i="1"/>
  <c r="N1687" i="1"/>
  <c r="N1686" i="1"/>
  <c r="N1685" i="1"/>
  <c r="N1684" i="1"/>
  <c r="N1683" i="1"/>
  <c r="N1682" i="1"/>
  <c r="N1681" i="1"/>
  <c r="N1680" i="1"/>
  <c r="N1679" i="1"/>
  <c r="N1678" i="1"/>
  <c r="N1677" i="1"/>
  <c r="N1676" i="1"/>
  <c r="N1675" i="1"/>
  <c r="N1674" i="1"/>
  <c r="N1673" i="1"/>
  <c r="N1672" i="1"/>
  <c r="N1671" i="1"/>
  <c r="N1670" i="1"/>
  <c r="N1669" i="1"/>
  <c r="N1668" i="1"/>
  <c r="N1667" i="1"/>
  <c r="N1666" i="1"/>
  <c r="N1665" i="1"/>
  <c r="N1664" i="1"/>
  <c r="N1663" i="1"/>
  <c r="N1662" i="1"/>
  <c r="N1661" i="1"/>
  <c r="N1660" i="1"/>
  <c r="N1659" i="1"/>
  <c r="N1658" i="1"/>
  <c r="N1657" i="1"/>
  <c r="N1656" i="1"/>
  <c r="N1655" i="1"/>
  <c r="N1654" i="1"/>
  <c r="N1653" i="1"/>
  <c r="N1652" i="1"/>
  <c r="N1651" i="1"/>
  <c r="N1650" i="1"/>
  <c r="N1649" i="1"/>
  <c r="N1648" i="1"/>
  <c r="N1647" i="1"/>
  <c r="N1646" i="1"/>
  <c r="N1645" i="1"/>
  <c r="N1644" i="1"/>
  <c r="N1643" i="1"/>
  <c r="N1642" i="1"/>
  <c r="N1641" i="1"/>
  <c r="N1640" i="1"/>
  <c r="N1639" i="1"/>
  <c r="N1638" i="1"/>
  <c r="N1637" i="1"/>
  <c r="N1636" i="1"/>
  <c r="N1635" i="1"/>
  <c r="N1634" i="1"/>
  <c r="N1633" i="1"/>
  <c r="N1632" i="1"/>
  <c r="N1631" i="1"/>
  <c r="N1630" i="1"/>
  <c r="N1629" i="1"/>
  <c r="N1628" i="1"/>
  <c r="N1627" i="1"/>
  <c r="N1626" i="1"/>
  <c r="N1625" i="1"/>
  <c r="N1624" i="1"/>
  <c r="N1623" i="1"/>
  <c r="N1622" i="1"/>
  <c r="N1621" i="1"/>
  <c r="N1620" i="1"/>
  <c r="N1619" i="1"/>
  <c r="N1618" i="1"/>
  <c r="N1617" i="1"/>
  <c r="N1616" i="1"/>
  <c r="N1615" i="1"/>
  <c r="N1614" i="1"/>
  <c r="N1613" i="1"/>
  <c r="N1612" i="1"/>
  <c r="N1611" i="1"/>
  <c r="N1610" i="1"/>
  <c r="N1609" i="1"/>
  <c r="N1608" i="1"/>
  <c r="N1607" i="1"/>
  <c r="N1606" i="1"/>
  <c r="N1605" i="1"/>
  <c r="N1604" i="1"/>
  <c r="N1603" i="1"/>
  <c r="N1602" i="1"/>
  <c r="N1601" i="1"/>
  <c r="N1600" i="1"/>
  <c r="N1599" i="1"/>
  <c r="N1598" i="1"/>
  <c r="N1597" i="1"/>
  <c r="N1596" i="1"/>
  <c r="N1595" i="1"/>
  <c r="N1594" i="1"/>
  <c r="N1593" i="1"/>
  <c r="N1592" i="1"/>
  <c r="N1591" i="1"/>
  <c r="N1590" i="1"/>
  <c r="N1589" i="1"/>
  <c r="N1588" i="1"/>
  <c r="N1587" i="1"/>
  <c r="N1586" i="1"/>
  <c r="N1585" i="1"/>
  <c r="N1584" i="1"/>
  <c r="N1583" i="1"/>
  <c r="N1582" i="1"/>
  <c r="N1581" i="1"/>
  <c r="N1580" i="1"/>
  <c r="N1579" i="1"/>
  <c r="N1578" i="1"/>
  <c r="N1577" i="1"/>
  <c r="N1576" i="1"/>
  <c r="N1575" i="1"/>
  <c r="N1574" i="1"/>
  <c r="N1573" i="1"/>
  <c r="N1572" i="1"/>
  <c r="N1571" i="1"/>
  <c r="N1570" i="1"/>
  <c r="N1569" i="1"/>
  <c r="N1568" i="1"/>
  <c r="N1567" i="1"/>
  <c r="N1566" i="1"/>
  <c r="N1565" i="1"/>
  <c r="N1564" i="1"/>
  <c r="N1563" i="1"/>
  <c r="N1562" i="1"/>
  <c r="N1561" i="1"/>
  <c r="N1560" i="1"/>
  <c r="N1559" i="1"/>
  <c r="N1558" i="1"/>
  <c r="N1557" i="1"/>
  <c r="N1556" i="1"/>
  <c r="N1555" i="1"/>
  <c r="N1554" i="1"/>
  <c r="N1553" i="1"/>
  <c r="N1552" i="1"/>
  <c r="N1551" i="1"/>
  <c r="N1550" i="1"/>
  <c r="N1549" i="1"/>
  <c r="N1548" i="1"/>
  <c r="N1547" i="1"/>
  <c r="N1546" i="1"/>
  <c r="N1545" i="1"/>
  <c r="N1544" i="1"/>
  <c r="N1543" i="1"/>
  <c r="N1542" i="1"/>
  <c r="N1541" i="1"/>
  <c r="N1540" i="1"/>
  <c r="N1539" i="1"/>
  <c r="N1538" i="1"/>
  <c r="N1537" i="1"/>
  <c r="N1536" i="1"/>
  <c r="N1535" i="1"/>
  <c r="N1534" i="1"/>
  <c r="N1533" i="1"/>
  <c r="N1532" i="1"/>
  <c r="N1531" i="1"/>
  <c r="N1530" i="1"/>
  <c r="N1529" i="1"/>
  <c r="N1528" i="1"/>
  <c r="N1527" i="1"/>
  <c r="N1526" i="1"/>
  <c r="N1525" i="1"/>
  <c r="N1524" i="1"/>
  <c r="N1523" i="1"/>
  <c r="N1522" i="1"/>
  <c r="N1521" i="1"/>
  <c r="N1520" i="1"/>
  <c r="N1519" i="1"/>
  <c r="N1518" i="1"/>
  <c r="N1517" i="1"/>
  <c r="N1516" i="1"/>
  <c r="N1515" i="1"/>
  <c r="N1514" i="1"/>
  <c r="N1513" i="1"/>
  <c r="N1512" i="1"/>
  <c r="N1511" i="1"/>
  <c r="N1510" i="1"/>
  <c r="N1509" i="1"/>
  <c r="N1508" i="1"/>
  <c r="N1507" i="1"/>
  <c r="N1506" i="1"/>
  <c r="N1505" i="1"/>
  <c r="N1504" i="1"/>
  <c r="N1503" i="1"/>
  <c r="N1502" i="1"/>
  <c r="N1501" i="1"/>
  <c r="N1500" i="1"/>
  <c r="N1499" i="1"/>
  <c r="N1498" i="1"/>
  <c r="N1497" i="1"/>
  <c r="N1496" i="1"/>
  <c r="N1495" i="1"/>
  <c r="N1494" i="1"/>
  <c r="N1493" i="1"/>
  <c r="N1492" i="1"/>
  <c r="N1491" i="1"/>
  <c r="N1490" i="1"/>
  <c r="N1489" i="1"/>
  <c r="N1488" i="1"/>
  <c r="N1487" i="1"/>
  <c r="N1486" i="1"/>
  <c r="N1485" i="1"/>
  <c r="N1484" i="1"/>
  <c r="N1483" i="1"/>
  <c r="N1482" i="1"/>
  <c r="N1481" i="1"/>
  <c r="N1480" i="1"/>
  <c r="N1479" i="1"/>
  <c r="N1478" i="1"/>
  <c r="N1477" i="1"/>
  <c r="N1476" i="1"/>
  <c r="N1475" i="1"/>
  <c r="N1474" i="1"/>
  <c r="N1473" i="1"/>
  <c r="N1472" i="1"/>
  <c r="N1471" i="1"/>
  <c r="N1470" i="1"/>
  <c r="N1469" i="1"/>
  <c r="N1468" i="1"/>
  <c r="N1467" i="1"/>
  <c r="N1466" i="1"/>
  <c r="N1465" i="1"/>
  <c r="N1464" i="1"/>
  <c r="N1463" i="1"/>
  <c r="N1462" i="1"/>
  <c r="N1461" i="1"/>
  <c r="N1460" i="1"/>
  <c r="N1459" i="1"/>
  <c r="N1458" i="1"/>
  <c r="N1457" i="1"/>
  <c r="N1456" i="1"/>
  <c r="N1455" i="1"/>
  <c r="N1454" i="1"/>
  <c r="N1453" i="1"/>
  <c r="N1452" i="1"/>
  <c r="N1451" i="1"/>
  <c r="N1450" i="1"/>
  <c r="N1449" i="1"/>
  <c r="N1448" i="1"/>
  <c r="N1447" i="1"/>
  <c r="N1446" i="1"/>
  <c r="N1445" i="1"/>
  <c r="N1444" i="1"/>
  <c r="N1443" i="1"/>
  <c r="N1442" i="1"/>
  <c r="N1441" i="1"/>
  <c r="N1440" i="1"/>
  <c r="N1439" i="1"/>
  <c r="N1438" i="1"/>
  <c r="N1437" i="1"/>
  <c r="N1436" i="1"/>
  <c r="N1435" i="1"/>
  <c r="N1434" i="1"/>
  <c r="N1433" i="1"/>
  <c r="N1432" i="1"/>
  <c r="N1431" i="1"/>
  <c r="N1430" i="1"/>
  <c r="N1429" i="1"/>
  <c r="N1428" i="1"/>
  <c r="N1427" i="1"/>
  <c r="N1426" i="1"/>
  <c r="N1425" i="1"/>
  <c r="N1424" i="1"/>
  <c r="N1423" i="1"/>
  <c r="N1422" i="1"/>
  <c r="N1421" i="1"/>
  <c r="N1420" i="1"/>
  <c r="N1419" i="1"/>
  <c r="N1418" i="1"/>
  <c r="N1417" i="1"/>
  <c r="N1416" i="1"/>
  <c r="N1415" i="1"/>
  <c r="N1414" i="1"/>
  <c r="N1413" i="1"/>
  <c r="N1412" i="1"/>
  <c r="N1411" i="1"/>
  <c r="N1410" i="1"/>
  <c r="N1409" i="1"/>
  <c r="N1408" i="1"/>
  <c r="N1407" i="1"/>
  <c r="N1406" i="1"/>
  <c r="N1405" i="1"/>
  <c r="N1404" i="1"/>
  <c r="N1403" i="1"/>
  <c r="N1402" i="1"/>
  <c r="N1401" i="1"/>
  <c r="N1400" i="1"/>
  <c r="N1399" i="1"/>
  <c r="N1398" i="1"/>
  <c r="N1397" i="1"/>
  <c r="N1396" i="1"/>
  <c r="N1395" i="1"/>
  <c r="N1394" i="1"/>
  <c r="N1393" i="1"/>
  <c r="N1392" i="1"/>
  <c r="N1391" i="1"/>
  <c r="N1390" i="1"/>
  <c r="N1389" i="1"/>
  <c r="N1388" i="1"/>
  <c r="N1387" i="1"/>
  <c r="N1386" i="1"/>
  <c r="N1385" i="1"/>
  <c r="N1384" i="1"/>
  <c r="N1383" i="1"/>
  <c r="N1382" i="1"/>
  <c r="N1381" i="1"/>
  <c r="N1380" i="1"/>
  <c r="N1379" i="1"/>
  <c r="N1378" i="1"/>
  <c r="N1377" i="1"/>
  <c r="N1376" i="1"/>
  <c r="N1375" i="1"/>
  <c r="N1374" i="1"/>
  <c r="N1373" i="1"/>
  <c r="N1372" i="1"/>
  <c r="N1371" i="1"/>
  <c r="N1370" i="1"/>
  <c r="N1369" i="1"/>
  <c r="N1368" i="1"/>
  <c r="N1367" i="1"/>
  <c r="N1366" i="1"/>
  <c r="N1365" i="1"/>
  <c r="N1364" i="1"/>
  <c r="N1363" i="1"/>
  <c r="N1362" i="1"/>
  <c r="N1361" i="1"/>
  <c r="N1360" i="1"/>
  <c r="N1359" i="1"/>
  <c r="N1358" i="1"/>
  <c r="N1357" i="1"/>
  <c r="N1356" i="1"/>
  <c r="N1355" i="1"/>
  <c r="N1354" i="1"/>
  <c r="N1353" i="1"/>
  <c r="N1352" i="1"/>
  <c r="N1351" i="1"/>
  <c r="N1350" i="1"/>
  <c r="N1349" i="1"/>
  <c r="N1348" i="1"/>
  <c r="N1347" i="1"/>
  <c r="N1346" i="1"/>
  <c r="N1345" i="1"/>
  <c r="N1344" i="1"/>
  <c r="N1343" i="1"/>
  <c r="N1342" i="1"/>
  <c r="N1341" i="1"/>
  <c r="N1340" i="1"/>
  <c r="N1339" i="1"/>
  <c r="N1338" i="1"/>
  <c r="N1337" i="1"/>
  <c r="N1336" i="1"/>
  <c r="N1335" i="1"/>
  <c r="N1334" i="1"/>
  <c r="N1333" i="1"/>
  <c r="N1332" i="1"/>
  <c r="N1331" i="1"/>
  <c r="N1330" i="1"/>
  <c r="N1329" i="1"/>
  <c r="N1328" i="1"/>
  <c r="N1327" i="1"/>
  <c r="N1326" i="1"/>
  <c r="N1325" i="1"/>
  <c r="N1324" i="1"/>
  <c r="N1323" i="1"/>
  <c r="N1322" i="1"/>
  <c r="N1321" i="1"/>
  <c r="N1320" i="1"/>
  <c r="N1319" i="1"/>
  <c r="N1318" i="1"/>
  <c r="N1317" i="1"/>
  <c r="N1316" i="1"/>
  <c r="N1315" i="1"/>
  <c r="N1314" i="1"/>
  <c r="N1313" i="1"/>
  <c r="N1312" i="1"/>
  <c r="N1311" i="1"/>
  <c r="N1310" i="1"/>
  <c r="N1309" i="1"/>
  <c r="N1308" i="1"/>
  <c r="N1307" i="1"/>
  <c r="N1306" i="1"/>
  <c r="N1305" i="1"/>
  <c r="N1304" i="1"/>
  <c r="N1303" i="1"/>
  <c r="N1302" i="1"/>
  <c r="N1301" i="1"/>
  <c r="N1300" i="1"/>
  <c r="N1299" i="1"/>
  <c r="N1298" i="1"/>
  <c r="N1297" i="1"/>
  <c r="N1296" i="1"/>
  <c r="N1295" i="1"/>
  <c r="N1294" i="1"/>
  <c r="N1293" i="1"/>
  <c r="N1292" i="1"/>
  <c r="N1291" i="1"/>
  <c r="N1290" i="1"/>
  <c r="N1289" i="1"/>
  <c r="N1288" i="1"/>
  <c r="N1287" i="1"/>
  <c r="N1286" i="1"/>
  <c r="N1285" i="1"/>
  <c r="N1284" i="1"/>
  <c r="N1283" i="1"/>
  <c r="N1282" i="1"/>
  <c r="N1281" i="1"/>
  <c r="N1280" i="1"/>
  <c r="N1279" i="1"/>
  <c r="N1278" i="1"/>
  <c r="N1277" i="1"/>
  <c r="N1276" i="1"/>
  <c r="N1275" i="1"/>
  <c r="N1274" i="1"/>
  <c r="N1273" i="1"/>
  <c r="N1272" i="1"/>
  <c r="N1271" i="1"/>
  <c r="N1270" i="1"/>
  <c r="N1269" i="1"/>
  <c r="N1268" i="1"/>
  <c r="N1267" i="1"/>
  <c r="N1266" i="1"/>
  <c r="N1265" i="1"/>
  <c r="N1264" i="1"/>
  <c r="N1263" i="1"/>
  <c r="N1262" i="1"/>
  <c r="N1261" i="1"/>
  <c r="N1260" i="1"/>
  <c r="N1259" i="1"/>
  <c r="N1258" i="1"/>
  <c r="N1257" i="1"/>
  <c r="N1256" i="1"/>
  <c r="N1255" i="1"/>
  <c r="N1254" i="1"/>
  <c r="N1253" i="1"/>
  <c r="N1252" i="1"/>
  <c r="N1251" i="1"/>
  <c r="N1250" i="1"/>
  <c r="N1249" i="1"/>
  <c r="N1248" i="1"/>
  <c r="N1247" i="1"/>
  <c r="N1246" i="1"/>
  <c r="N1245" i="1"/>
  <c r="N1244" i="1"/>
  <c r="N1243" i="1"/>
  <c r="N1242" i="1"/>
  <c r="N1241" i="1"/>
  <c r="N1240" i="1"/>
  <c r="N1239" i="1"/>
  <c r="N1238" i="1"/>
  <c r="N1237" i="1"/>
  <c r="N1236" i="1"/>
  <c r="N1235" i="1"/>
  <c r="N1234" i="1"/>
  <c r="N1233" i="1"/>
  <c r="N1232" i="1"/>
  <c r="N1231" i="1"/>
  <c r="N1230" i="1"/>
  <c r="N1229" i="1"/>
  <c r="N1228" i="1"/>
  <c r="N1227" i="1"/>
  <c r="N1226" i="1"/>
  <c r="N1225" i="1"/>
  <c r="N1224" i="1"/>
  <c r="N1223" i="1"/>
  <c r="N1222" i="1"/>
  <c r="N1221" i="1"/>
  <c r="N1220" i="1"/>
  <c r="N1219" i="1"/>
  <c r="N1218" i="1"/>
  <c r="N1217" i="1"/>
  <c r="N1216" i="1"/>
  <c r="N1215" i="1"/>
  <c r="N1214" i="1"/>
  <c r="N1213" i="1"/>
  <c r="N1212" i="1"/>
  <c r="N1211" i="1"/>
  <c r="N1210" i="1"/>
  <c r="N1209" i="1"/>
  <c r="N1208" i="1"/>
  <c r="N1207" i="1"/>
  <c r="N1206" i="1"/>
  <c r="N1205" i="1"/>
  <c r="N1204" i="1"/>
  <c r="N1203" i="1"/>
  <c r="N1202" i="1"/>
  <c r="N1201" i="1"/>
  <c r="N1200" i="1"/>
  <c r="N1199" i="1"/>
  <c r="N1198" i="1"/>
  <c r="N1197" i="1"/>
  <c r="N1196" i="1"/>
  <c r="N1195" i="1"/>
  <c r="N1194" i="1"/>
  <c r="N1193" i="1"/>
  <c r="N1192" i="1"/>
  <c r="N1191" i="1"/>
  <c r="N1190" i="1"/>
  <c r="N1189" i="1"/>
  <c r="N1188" i="1"/>
  <c r="N1187" i="1"/>
  <c r="N1186" i="1"/>
  <c r="N1185" i="1"/>
  <c r="N1184" i="1"/>
  <c r="N1183" i="1"/>
  <c r="N1182" i="1"/>
  <c r="N1181" i="1"/>
  <c r="N1180" i="1"/>
  <c r="N1179" i="1"/>
  <c r="N1178" i="1"/>
  <c r="N1177" i="1"/>
  <c r="N1176" i="1"/>
  <c r="N1175" i="1"/>
  <c r="N1174" i="1"/>
  <c r="N1173" i="1"/>
  <c r="N1172" i="1"/>
  <c r="N1171" i="1"/>
  <c r="N1170" i="1"/>
  <c r="N1169" i="1"/>
  <c r="N1168" i="1"/>
  <c r="N1167" i="1"/>
  <c r="N1166" i="1"/>
  <c r="N1165" i="1"/>
  <c r="N1164" i="1"/>
  <c r="N1163" i="1"/>
  <c r="N1162" i="1"/>
  <c r="N1161" i="1"/>
  <c r="N1160" i="1"/>
  <c r="N1159" i="1"/>
  <c r="N1158" i="1"/>
  <c r="N1157" i="1"/>
  <c r="N1156" i="1"/>
  <c r="N1155" i="1"/>
  <c r="N1154" i="1"/>
  <c r="N1153" i="1"/>
  <c r="N1152" i="1"/>
  <c r="N1151" i="1"/>
  <c r="N1150" i="1"/>
  <c r="N1149" i="1"/>
  <c r="N1148" i="1"/>
  <c r="N1147" i="1"/>
  <c r="N1146" i="1"/>
  <c r="N1145" i="1"/>
  <c r="N1144" i="1"/>
  <c r="N1143" i="1"/>
  <c r="N1142" i="1"/>
  <c r="N1141" i="1"/>
  <c r="N1140" i="1"/>
  <c r="N1139" i="1"/>
  <c r="N1138" i="1"/>
  <c r="N1137" i="1"/>
  <c r="N1136" i="1"/>
  <c r="N1135" i="1"/>
  <c r="N1134" i="1"/>
  <c r="N1133" i="1"/>
  <c r="N1132" i="1"/>
  <c r="N1131" i="1"/>
  <c r="N1130" i="1"/>
  <c r="N1129" i="1"/>
  <c r="N1128" i="1"/>
  <c r="N1127" i="1"/>
  <c r="N1126" i="1"/>
  <c r="N1125" i="1"/>
  <c r="N1124" i="1"/>
  <c r="N1123" i="1"/>
  <c r="N1122" i="1"/>
  <c r="N1121" i="1"/>
  <c r="N1120" i="1"/>
  <c r="N1119" i="1"/>
  <c r="N1118" i="1"/>
  <c r="N1117" i="1"/>
  <c r="N1116" i="1"/>
  <c r="N1115" i="1"/>
  <c r="N1114" i="1"/>
  <c r="N1113" i="1"/>
  <c r="N1112" i="1"/>
  <c r="N1111" i="1"/>
  <c r="N1110" i="1"/>
  <c r="N1109" i="1"/>
  <c r="N1108" i="1"/>
  <c r="N1107" i="1"/>
  <c r="N1106" i="1"/>
  <c r="N1105" i="1"/>
  <c r="N1104" i="1"/>
  <c r="N1103" i="1"/>
  <c r="N1102" i="1"/>
  <c r="N1101" i="1"/>
  <c r="N1100" i="1"/>
  <c r="N1099" i="1"/>
  <c r="N1098" i="1"/>
  <c r="N1097" i="1"/>
  <c r="N1096" i="1"/>
  <c r="N1095" i="1"/>
  <c r="N1094" i="1"/>
  <c r="N1093" i="1"/>
  <c r="N1092" i="1"/>
  <c r="N1091" i="1"/>
  <c r="N1090" i="1"/>
  <c r="N1089" i="1"/>
  <c r="N1088" i="1"/>
  <c r="N1087" i="1"/>
  <c r="N1086" i="1"/>
  <c r="N1085" i="1"/>
  <c r="N1084" i="1"/>
  <c r="N1083" i="1"/>
  <c r="N947" i="1"/>
  <c r="N946" i="1"/>
  <c r="N945" i="1"/>
  <c r="N944" i="1"/>
  <c r="N943" i="1"/>
  <c r="N942" i="1"/>
  <c r="N941" i="1"/>
  <c r="N940" i="1"/>
  <c r="N939" i="1"/>
  <c r="N938" i="1"/>
  <c r="N937" i="1"/>
  <c r="N936" i="1"/>
  <c r="N935" i="1"/>
  <c r="N934" i="1"/>
  <c r="N933" i="1"/>
  <c r="N932" i="1"/>
  <c r="N931" i="1"/>
  <c r="N930" i="1"/>
  <c r="N929" i="1"/>
  <c r="N928" i="1"/>
  <c r="N927" i="1"/>
  <c r="N926" i="1"/>
  <c r="N925" i="1"/>
  <c r="N924" i="1"/>
  <c r="N923" i="1"/>
  <c r="N922" i="1"/>
  <c r="N921" i="1"/>
  <c r="N920" i="1"/>
  <c r="N919" i="1"/>
  <c r="N918" i="1"/>
  <c r="N917" i="1"/>
  <c r="N916" i="1"/>
  <c r="N915" i="1"/>
  <c r="N914" i="1"/>
  <c r="N913" i="1"/>
  <c r="N912" i="1"/>
  <c r="N911" i="1"/>
  <c r="N910" i="1"/>
  <c r="N909" i="1"/>
  <c r="N908" i="1"/>
  <c r="N907" i="1"/>
  <c r="N906" i="1"/>
  <c r="N905" i="1"/>
  <c r="N904" i="1"/>
  <c r="N903" i="1"/>
  <c r="N902" i="1"/>
  <c r="N901" i="1"/>
  <c r="N900" i="1"/>
  <c r="N899" i="1"/>
  <c r="N898" i="1"/>
  <c r="N897" i="1"/>
  <c r="N896" i="1"/>
  <c r="N895" i="1"/>
  <c r="N894" i="1"/>
  <c r="N893" i="1"/>
  <c r="N892" i="1"/>
  <c r="N891" i="1"/>
  <c r="N890" i="1"/>
  <c r="N889" i="1"/>
  <c r="N888" i="1"/>
  <c r="N887" i="1"/>
  <c r="N886" i="1"/>
  <c r="N885" i="1"/>
  <c r="N884" i="1"/>
  <c r="N883" i="1"/>
  <c r="N882" i="1"/>
  <c r="N881" i="1"/>
  <c r="N880" i="1"/>
  <c r="N879" i="1"/>
  <c r="N878" i="1"/>
  <c r="N877" i="1"/>
  <c r="N876" i="1"/>
  <c r="N875" i="1"/>
  <c r="N874" i="1"/>
  <c r="N873" i="1"/>
  <c r="N872" i="1"/>
  <c r="N871" i="1"/>
  <c r="N870" i="1"/>
  <c r="N869" i="1"/>
  <c r="N868" i="1"/>
  <c r="N867" i="1"/>
  <c r="N866" i="1"/>
  <c r="N865" i="1"/>
  <c r="N864" i="1"/>
  <c r="N863" i="1"/>
  <c r="N862" i="1"/>
  <c r="N861" i="1"/>
  <c r="N860" i="1"/>
  <c r="N859" i="1"/>
  <c r="N858" i="1"/>
  <c r="N857" i="1"/>
  <c r="N856" i="1"/>
  <c r="N855" i="1"/>
  <c r="N854" i="1"/>
  <c r="N853" i="1"/>
  <c r="N852" i="1"/>
  <c r="N851" i="1"/>
  <c r="N850" i="1"/>
  <c r="N849" i="1"/>
  <c r="N848" i="1"/>
  <c r="N847" i="1"/>
  <c r="N846" i="1"/>
  <c r="N845" i="1"/>
  <c r="N844" i="1"/>
  <c r="N843" i="1"/>
  <c r="N842" i="1"/>
  <c r="N841" i="1"/>
  <c r="N840" i="1"/>
  <c r="N839" i="1"/>
  <c r="N838" i="1"/>
  <c r="N837" i="1"/>
  <c r="N836" i="1"/>
  <c r="N835" i="1"/>
  <c r="N834" i="1"/>
  <c r="N833" i="1"/>
  <c r="N832" i="1"/>
  <c r="N831" i="1"/>
  <c r="N830" i="1"/>
  <c r="N829" i="1"/>
  <c r="N828" i="1"/>
  <c r="N827" i="1"/>
  <c r="N826" i="1"/>
  <c r="N825" i="1"/>
  <c r="N824" i="1"/>
  <c r="N823" i="1"/>
  <c r="N822" i="1"/>
  <c r="N821" i="1"/>
  <c r="N820" i="1"/>
  <c r="N819" i="1"/>
  <c r="N818" i="1"/>
  <c r="N817" i="1"/>
  <c r="N816" i="1"/>
  <c r="N815" i="1"/>
  <c r="N814" i="1"/>
  <c r="N813" i="1"/>
  <c r="N812" i="1"/>
  <c r="N811" i="1"/>
  <c r="N810" i="1"/>
  <c r="N809" i="1"/>
  <c r="N808" i="1"/>
  <c r="N807" i="1"/>
  <c r="N806" i="1"/>
  <c r="N805" i="1"/>
  <c r="N804" i="1"/>
  <c r="N803" i="1"/>
  <c r="N802" i="1"/>
  <c r="N801" i="1"/>
  <c r="N800" i="1"/>
  <c r="N799" i="1"/>
  <c r="N798" i="1"/>
  <c r="N797" i="1"/>
  <c r="N796" i="1"/>
  <c r="N795" i="1"/>
  <c r="N794" i="1"/>
  <c r="N793" i="1"/>
  <c r="N792" i="1"/>
  <c r="N791" i="1"/>
  <c r="N790" i="1"/>
  <c r="N789" i="1"/>
  <c r="N788" i="1"/>
  <c r="N787" i="1"/>
  <c r="N786" i="1"/>
  <c r="N785" i="1"/>
  <c r="N784" i="1"/>
  <c r="N783" i="1"/>
  <c r="N782" i="1"/>
  <c r="N781" i="1"/>
  <c r="N780" i="1"/>
  <c r="N779" i="1"/>
  <c r="N778" i="1"/>
  <c r="N777" i="1"/>
  <c r="N776" i="1"/>
  <c r="N775" i="1"/>
  <c r="N774" i="1"/>
  <c r="N773" i="1"/>
  <c r="N772" i="1"/>
  <c r="N771" i="1"/>
  <c r="N770" i="1"/>
  <c r="N769" i="1"/>
  <c r="N768" i="1"/>
  <c r="N767" i="1"/>
  <c r="N766" i="1"/>
  <c r="N765" i="1"/>
  <c r="N764" i="1"/>
  <c r="N763" i="1"/>
  <c r="N762" i="1"/>
  <c r="N761" i="1"/>
  <c r="N760" i="1"/>
  <c r="N759" i="1"/>
  <c r="N758" i="1"/>
  <c r="N757" i="1"/>
  <c r="N756" i="1"/>
  <c r="N755" i="1"/>
  <c r="N754" i="1"/>
  <c r="N753" i="1"/>
  <c r="N752" i="1"/>
  <c r="N751" i="1"/>
  <c r="N750" i="1"/>
  <c r="N749" i="1"/>
  <c r="N748" i="1"/>
  <c r="N747" i="1"/>
  <c r="N746" i="1"/>
  <c r="N745" i="1"/>
  <c r="N744" i="1"/>
  <c r="N743" i="1"/>
  <c r="N742" i="1"/>
  <c r="N741" i="1"/>
  <c r="N740" i="1"/>
  <c r="N739" i="1"/>
  <c r="N738" i="1"/>
  <c r="N737" i="1"/>
  <c r="N736" i="1"/>
  <c r="N735" i="1"/>
  <c r="N734" i="1"/>
  <c r="N733" i="1"/>
  <c r="N732" i="1"/>
  <c r="N731" i="1"/>
  <c r="N730" i="1"/>
  <c r="N729" i="1"/>
  <c r="N728" i="1"/>
  <c r="N727" i="1"/>
  <c r="N726" i="1"/>
  <c r="N725" i="1"/>
  <c r="N724" i="1"/>
  <c r="N723" i="1"/>
  <c r="N722" i="1"/>
  <c r="N721" i="1"/>
  <c r="N720" i="1"/>
  <c r="N719" i="1"/>
  <c r="N718" i="1"/>
  <c r="N717" i="1"/>
  <c r="N716" i="1"/>
  <c r="N715" i="1"/>
  <c r="N714" i="1"/>
  <c r="N713" i="1"/>
  <c r="N712" i="1"/>
  <c r="N711" i="1"/>
  <c r="N710" i="1"/>
  <c r="N709" i="1"/>
  <c r="N708" i="1"/>
  <c r="N707" i="1"/>
  <c r="N706" i="1"/>
  <c r="N705" i="1"/>
  <c r="N704" i="1"/>
  <c r="N703" i="1"/>
  <c r="N702" i="1"/>
  <c r="N701" i="1"/>
  <c r="N700" i="1"/>
  <c r="N699" i="1"/>
  <c r="N698" i="1"/>
  <c r="N697" i="1"/>
  <c r="N696" i="1"/>
  <c r="N695" i="1"/>
  <c r="N694" i="1"/>
  <c r="N693" i="1"/>
  <c r="N692" i="1"/>
  <c r="N691" i="1"/>
  <c r="N690" i="1"/>
  <c r="N689" i="1"/>
  <c r="N688" i="1"/>
  <c r="N687" i="1"/>
  <c r="N686" i="1"/>
  <c r="N685" i="1"/>
  <c r="N684" i="1"/>
  <c r="N683" i="1"/>
  <c r="N682" i="1"/>
  <c r="N681" i="1"/>
  <c r="N680" i="1"/>
  <c r="N679" i="1"/>
  <c r="N678" i="1"/>
  <c r="N677" i="1"/>
  <c r="N676" i="1"/>
  <c r="N675" i="1"/>
  <c r="N674" i="1"/>
  <c r="N673" i="1"/>
  <c r="N672" i="1"/>
  <c r="N671" i="1"/>
  <c r="N670" i="1"/>
  <c r="N669" i="1"/>
  <c r="N668" i="1"/>
  <c r="N667" i="1"/>
  <c r="N666" i="1"/>
  <c r="N665" i="1"/>
  <c r="N664" i="1"/>
  <c r="N663" i="1"/>
  <c r="N662" i="1"/>
  <c r="N661" i="1"/>
  <c r="N660" i="1"/>
  <c r="N659" i="1"/>
  <c r="N658" i="1"/>
  <c r="N657" i="1"/>
  <c r="N656" i="1"/>
  <c r="N655" i="1"/>
  <c r="N654" i="1"/>
  <c r="N653" i="1"/>
  <c r="N652" i="1"/>
  <c r="N651" i="1"/>
  <c r="N650" i="1"/>
  <c r="N649" i="1"/>
  <c r="N648" i="1"/>
  <c r="N647" i="1"/>
  <c r="N646" i="1"/>
  <c r="N645" i="1"/>
  <c r="N644" i="1"/>
  <c r="N643" i="1"/>
  <c r="N642" i="1"/>
  <c r="N641" i="1"/>
  <c r="N640" i="1"/>
  <c r="N639" i="1"/>
  <c r="N638" i="1"/>
  <c r="N637" i="1"/>
  <c r="N636" i="1"/>
  <c r="N635" i="1"/>
  <c r="N634" i="1"/>
  <c r="N633" i="1"/>
  <c r="N632" i="1"/>
  <c r="N631" i="1"/>
  <c r="N630" i="1"/>
  <c r="N629" i="1"/>
  <c r="N628" i="1"/>
  <c r="N627" i="1"/>
  <c r="N626" i="1"/>
  <c r="N625" i="1"/>
  <c r="N624" i="1"/>
  <c r="N623" i="1"/>
  <c r="N622" i="1"/>
  <c r="N621" i="1"/>
  <c r="N620" i="1"/>
  <c r="N619" i="1"/>
  <c r="N618" i="1"/>
  <c r="N617" i="1"/>
  <c r="N616" i="1"/>
  <c r="N615" i="1"/>
  <c r="N614" i="1"/>
  <c r="N613" i="1"/>
  <c r="N612" i="1"/>
  <c r="N611" i="1"/>
  <c r="N610" i="1"/>
  <c r="N609" i="1"/>
  <c r="N608" i="1"/>
  <c r="N607" i="1"/>
  <c r="N606" i="1"/>
  <c r="N605" i="1"/>
  <c r="N604" i="1"/>
  <c r="N603" i="1"/>
  <c r="N602" i="1"/>
  <c r="N601" i="1"/>
  <c r="N600" i="1"/>
  <c r="N599" i="1"/>
  <c r="N598" i="1"/>
  <c r="N597" i="1"/>
  <c r="N596" i="1"/>
  <c r="N595" i="1"/>
  <c r="N594" i="1"/>
  <c r="N593" i="1"/>
  <c r="N592" i="1"/>
  <c r="N591" i="1"/>
  <c r="N590" i="1"/>
  <c r="N589" i="1"/>
  <c r="N588" i="1"/>
  <c r="N587" i="1"/>
  <c r="N586" i="1"/>
  <c r="N585" i="1"/>
  <c r="N584" i="1"/>
  <c r="N583" i="1"/>
  <c r="N582" i="1"/>
  <c r="N581" i="1"/>
  <c r="N580" i="1"/>
  <c r="N579" i="1"/>
  <c r="N578" i="1"/>
  <c r="N577" i="1"/>
  <c r="N576" i="1"/>
  <c r="N575" i="1"/>
  <c r="N574" i="1"/>
  <c r="N573" i="1"/>
  <c r="N572" i="1"/>
  <c r="N571" i="1"/>
  <c r="N570" i="1"/>
  <c r="N569" i="1"/>
  <c r="N568" i="1"/>
  <c r="N567" i="1"/>
  <c r="N566" i="1"/>
  <c r="N565" i="1"/>
  <c r="N564" i="1"/>
  <c r="N563" i="1"/>
  <c r="N562" i="1"/>
  <c r="N561" i="1"/>
  <c r="N560" i="1"/>
  <c r="N559" i="1"/>
  <c r="N558" i="1"/>
  <c r="N557" i="1"/>
  <c r="N556" i="1"/>
  <c r="N555" i="1"/>
  <c r="N554" i="1"/>
  <c r="N553" i="1"/>
  <c r="N552" i="1"/>
  <c r="N551" i="1"/>
  <c r="N550" i="1"/>
  <c r="N549" i="1"/>
  <c r="N548" i="1"/>
  <c r="N547" i="1"/>
  <c r="N546" i="1"/>
  <c r="N545" i="1"/>
  <c r="N544" i="1"/>
  <c r="N543" i="1"/>
  <c r="N542" i="1"/>
  <c r="N541" i="1"/>
  <c r="N540" i="1"/>
  <c r="N539" i="1"/>
  <c r="N538" i="1"/>
  <c r="N537" i="1"/>
  <c r="N536" i="1"/>
  <c r="N535" i="1"/>
  <c r="N534" i="1"/>
  <c r="N533" i="1"/>
  <c r="N532" i="1"/>
  <c r="N531" i="1"/>
  <c r="N530" i="1"/>
  <c r="N529" i="1"/>
  <c r="N528" i="1"/>
  <c r="N527" i="1"/>
  <c r="N526" i="1"/>
  <c r="N525" i="1"/>
  <c r="N524" i="1"/>
  <c r="N523" i="1"/>
  <c r="N522" i="1"/>
  <c r="N521" i="1"/>
  <c r="N520" i="1"/>
  <c r="N519" i="1"/>
  <c r="N518" i="1"/>
  <c r="N517" i="1"/>
  <c r="N516" i="1"/>
  <c r="N515" i="1"/>
  <c r="N514" i="1"/>
  <c r="N513" i="1"/>
  <c r="N512" i="1"/>
  <c r="N511" i="1"/>
  <c r="N510" i="1"/>
  <c r="N509" i="1"/>
  <c r="N508" i="1"/>
  <c r="N507" i="1"/>
  <c r="N506" i="1"/>
  <c r="N505" i="1"/>
  <c r="N504" i="1"/>
  <c r="N503" i="1"/>
  <c r="N502" i="1"/>
  <c r="N501" i="1"/>
  <c r="N500" i="1"/>
  <c r="N499" i="1"/>
  <c r="N498" i="1"/>
  <c r="N497" i="1"/>
  <c r="N496" i="1"/>
  <c r="N495" i="1"/>
  <c r="N494" i="1"/>
  <c r="N493" i="1"/>
  <c r="N492" i="1"/>
  <c r="N491" i="1"/>
  <c r="N490" i="1"/>
  <c r="N489" i="1"/>
  <c r="N488" i="1"/>
  <c r="N487" i="1"/>
  <c r="N486" i="1"/>
  <c r="N485" i="1"/>
  <c r="N484" i="1"/>
  <c r="N483" i="1"/>
  <c r="N482" i="1"/>
  <c r="N481" i="1"/>
  <c r="N480" i="1"/>
  <c r="N479" i="1"/>
  <c r="N478" i="1"/>
  <c r="N477" i="1"/>
  <c r="N476" i="1"/>
  <c r="N475" i="1"/>
  <c r="N474" i="1"/>
  <c r="N473" i="1"/>
  <c r="N472" i="1"/>
  <c r="N471" i="1"/>
  <c r="N470" i="1"/>
  <c r="N469" i="1"/>
  <c r="N468" i="1"/>
  <c r="N467" i="1"/>
  <c r="N466" i="1"/>
  <c r="N465" i="1"/>
  <c r="N464" i="1"/>
  <c r="N463" i="1"/>
  <c r="N462" i="1"/>
  <c r="N461" i="1"/>
  <c r="N460" i="1"/>
  <c r="N459" i="1"/>
  <c r="N458" i="1"/>
  <c r="N457" i="1"/>
  <c r="N456" i="1"/>
  <c r="N455" i="1"/>
  <c r="N454" i="1"/>
  <c r="N453" i="1"/>
  <c r="N452" i="1"/>
  <c r="N451" i="1"/>
  <c r="N450" i="1"/>
  <c r="N449" i="1"/>
  <c r="N448" i="1"/>
  <c r="N447" i="1"/>
  <c r="N446" i="1"/>
  <c r="N445" i="1"/>
  <c r="N444" i="1"/>
  <c r="N443" i="1"/>
  <c r="N442" i="1"/>
  <c r="N441" i="1"/>
  <c r="N440" i="1"/>
  <c r="N439" i="1"/>
  <c r="N438" i="1"/>
  <c r="N437" i="1"/>
  <c r="N436" i="1"/>
  <c r="N435" i="1"/>
  <c r="N434" i="1"/>
  <c r="N433" i="1"/>
  <c r="N432" i="1"/>
  <c r="N431" i="1"/>
  <c r="N430" i="1"/>
  <c r="N429" i="1"/>
  <c r="N428" i="1"/>
  <c r="N427" i="1"/>
  <c r="N426" i="1"/>
  <c r="N425" i="1"/>
  <c r="N424" i="1"/>
  <c r="N423" i="1"/>
  <c r="N422" i="1"/>
  <c r="N421" i="1"/>
  <c r="N420" i="1"/>
  <c r="N419" i="1"/>
  <c r="N418" i="1"/>
  <c r="N417" i="1"/>
  <c r="N416" i="1"/>
  <c r="N415" i="1"/>
  <c r="N414" i="1"/>
  <c r="N413" i="1"/>
  <c r="N412" i="1"/>
  <c r="N411" i="1"/>
  <c r="N410" i="1"/>
  <c r="N409" i="1"/>
  <c r="N408" i="1"/>
  <c r="N407" i="1"/>
  <c r="N406" i="1"/>
  <c r="N405" i="1"/>
  <c r="N404" i="1"/>
  <c r="N403" i="1"/>
  <c r="N402" i="1"/>
  <c r="N401" i="1"/>
  <c r="N400" i="1"/>
  <c r="N399" i="1"/>
  <c r="N398" i="1"/>
  <c r="N397" i="1"/>
  <c r="N396" i="1"/>
  <c r="N395" i="1"/>
  <c r="N394" i="1"/>
  <c r="N393" i="1"/>
  <c r="N392" i="1"/>
  <c r="N391" i="1"/>
  <c r="N390" i="1"/>
  <c r="N389" i="1"/>
  <c r="N388" i="1"/>
  <c r="N387" i="1"/>
  <c r="N386" i="1"/>
  <c r="N385" i="1"/>
  <c r="N384" i="1"/>
  <c r="N383" i="1"/>
  <c r="N382" i="1"/>
  <c r="N381" i="1"/>
  <c r="N380" i="1"/>
  <c r="N379" i="1"/>
  <c r="N378" i="1"/>
  <c r="N377" i="1"/>
  <c r="N376" i="1"/>
  <c r="N375" i="1"/>
  <c r="N374" i="1"/>
  <c r="N373" i="1"/>
  <c r="N372" i="1"/>
  <c r="N371" i="1"/>
  <c r="N370" i="1"/>
  <c r="N369" i="1"/>
  <c r="N368" i="1"/>
  <c r="N367" i="1"/>
  <c r="N366" i="1"/>
  <c r="N365" i="1"/>
  <c r="N364" i="1"/>
  <c r="N363" i="1"/>
  <c r="N362" i="1"/>
  <c r="N361" i="1"/>
  <c r="N360" i="1"/>
  <c r="N359" i="1"/>
  <c r="N358" i="1"/>
  <c r="N357" i="1"/>
  <c r="N356" i="1"/>
  <c r="N355" i="1"/>
  <c r="N354" i="1"/>
  <c r="N353" i="1"/>
  <c r="N352" i="1"/>
  <c r="N351" i="1"/>
  <c r="N350" i="1"/>
  <c r="N349" i="1"/>
  <c r="N348" i="1"/>
  <c r="N347" i="1"/>
  <c r="N346" i="1"/>
  <c r="N345" i="1"/>
  <c r="N344" i="1"/>
  <c r="N343" i="1"/>
  <c r="N342" i="1"/>
  <c r="N341" i="1"/>
  <c r="N340" i="1"/>
  <c r="N339" i="1"/>
  <c r="N338" i="1"/>
  <c r="N337" i="1"/>
  <c r="N336" i="1"/>
  <c r="N335" i="1"/>
  <c r="N334" i="1"/>
  <c r="N333" i="1"/>
  <c r="N332" i="1"/>
  <c r="N331" i="1"/>
  <c r="N330" i="1"/>
  <c r="N329" i="1"/>
  <c r="N328" i="1"/>
  <c r="N327" i="1"/>
  <c r="N326" i="1"/>
  <c r="N325" i="1"/>
  <c r="N324" i="1"/>
  <c r="N323" i="1"/>
  <c r="N322" i="1"/>
  <c r="N321" i="1"/>
  <c r="N320" i="1"/>
  <c r="N319" i="1"/>
  <c r="N318" i="1"/>
  <c r="N317" i="1"/>
  <c r="N316" i="1"/>
  <c r="N315" i="1"/>
  <c r="N314" i="1"/>
  <c r="N313" i="1"/>
  <c r="N312" i="1"/>
  <c r="N311" i="1"/>
  <c r="N310" i="1"/>
  <c r="N309" i="1"/>
  <c r="N308" i="1"/>
  <c r="N307" i="1"/>
  <c r="N306" i="1"/>
  <c r="N305" i="1"/>
  <c r="N304" i="1"/>
  <c r="N303" i="1"/>
  <c r="N302" i="1"/>
  <c r="N301" i="1"/>
  <c r="N300" i="1"/>
  <c r="N299" i="1"/>
  <c r="N298" i="1"/>
  <c r="N297" i="1"/>
  <c r="N296" i="1"/>
  <c r="N295" i="1"/>
  <c r="N294" i="1"/>
  <c r="N293" i="1"/>
  <c r="N292" i="1"/>
  <c r="N291" i="1"/>
  <c r="N290" i="1"/>
  <c r="N289" i="1"/>
  <c r="N288" i="1"/>
  <c r="N287" i="1"/>
  <c r="N286" i="1"/>
  <c r="N285" i="1"/>
  <c r="N284" i="1"/>
  <c r="N283" i="1"/>
  <c r="N282" i="1"/>
  <c r="N281" i="1"/>
  <c r="N280" i="1"/>
  <c r="N279" i="1"/>
  <c r="N278" i="1"/>
  <c r="N277" i="1"/>
  <c r="N276" i="1"/>
  <c r="N275" i="1"/>
  <c r="N274" i="1"/>
  <c r="N273" i="1"/>
  <c r="N272" i="1"/>
  <c r="N271" i="1"/>
  <c r="N270" i="1"/>
  <c r="N269" i="1"/>
  <c r="N268" i="1"/>
  <c r="N267" i="1"/>
  <c r="N266" i="1"/>
  <c r="N265" i="1"/>
  <c r="N264" i="1"/>
  <c r="N263" i="1"/>
  <c r="N262" i="1"/>
  <c r="N261" i="1"/>
  <c r="N260" i="1"/>
  <c r="N259" i="1"/>
  <c r="N258" i="1"/>
  <c r="N257" i="1"/>
  <c r="N256" i="1"/>
  <c r="N255" i="1"/>
  <c r="N254" i="1"/>
  <c r="N253" i="1"/>
  <c r="N252" i="1"/>
  <c r="N251" i="1"/>
  <c r="N250" i="1"/>
  <c r="N249" i="1"/>
  <c r="N248" i="1"/>
  <c r="N247" i="1"/>
  <c r="N246" i="1"/>
  <c r="N245" i="1"/>
  <c r="N244" i="1"/>
  <c r="N243" i="1"/>
  <c r="N242" i="1"/>
  <c r="N241" i="1"/>
  <c r="N240" i="1"/>
  <c r="N239" i="1"/>
  <c r="N238" i="1"/>
  <c r="N237" i="1"/>
  <c r="N236" i="1"/>
  <c r="N235" i="1"/>
  <c r="N234" i="1"/>
  <c r="N233" i="1"/>
  <c r="N232" i="1"/>
  <c r="N231" i="1"/>
  <c r="N230" i="1"/>
  <c r="N229" i="1"/>
  <c r="N228" i="1"/>
  <c r="N227" i="1"/>
  <c r="N226" i="1"/>
  <c r="N225" i="1"/>
  <c r="N224" i="1"/>
  <c r="N223" i="1"/>
  <c r="N222" i="1"/>
  <c r="N221" i="1"/>
  <c r="N220" i="1"/>
  <c r="N219" i="1"/>
  <c r="N218" i="1"/>
  <c r="N217" i="1"/>
  <c r="N216" i="1"/>
  <c r="N215" i="1"/>
  <c r="N214" i="1"/>
  <c r="N213" i="1"/>
  <c r="N212" i="1"/>
  <c r="N211" i="1"/>
  <c r="N210" i="1"/>
  <c r="N209" i="1"/>
  <c r="N208" i="1"/>
  <c r="N207" i="1"/>
  <c r="N206" i="1"/>
  <c r="N205" i="1"/>
  <c r="N204" i="1"/>
  <c r="N203" i="1"/>
  <c r="N202" i="1"/>
  <c r="N201" i="1"/>
  <c r="N200" i="1"/>
  <c r="N199" i="1"/>
  <c r="N198" i="1"/>
  <c r="N197" i="1"/>
  <c r="N196" i="1"/>
  <c r="N195" i="1"/>
  <c r="N194" i="1"/>
  <c r="N193" i="1"/>
  <c r="N192" i="1"/>
  <c r="N191" i="1"/>
  <c r="N190" i="1"/>
  <c r="N189" i="1"/>
  <c r="N188" i="1"/>
  <c r="N187" i="1"/>
  <c r="N186" i="1"/>
  <c r="N185" i="1"/>
  <c r="N184" i="1"/>
  <c r="N183" i="1"/>
  <c r="N182" i="1"/>
  <c r="N181" i="1"/>
  <c r="N180" i="1"/>
  <c r="N179" i="1"/>
  <c r="N178" i="1"/>
  <c r="N177" i="1"/>
  <c r="N176" i="1"/>
  <c r="N175" i="1"/>
  <c r="N174" i="1"/>
  <c r="N173" i="1"/>
  <c r="N172" i="1"/>
  <c r="N171" i="1"/>
  <c r="N170" i="1"/>
  <c r="N169" i="1"/>
  <c r="N168" i="1"/>
  <c r="N167" i="1"/>
  <c r="N166" i="1"/>
  <c r="N165" i="1"/>
  <c r="N164" i="1"/>
  <c r="N163" i="1"/>
  <c r="N162" i="1"/>
  <c r="N161" i="1"/>
  <c r="N160" i="1"/>
  <c r="N159" i="1"/>
  <c r="N158" i="1"/>
  <c r="N157" i="1"/>
  <c r="N156" i="1"/>
  <c r="N155" i="1"/>
  <c r="N154" i="1"/>
  <c r="N153" i="1"/>
  <c r="N152" i="1"/>
  <c r="N151" i="1"/>
  <c r="N150" i="1"/>
  <c r="N149" i="1"/>
  <c r="N148" i="1"/>
  <c r="N147" i="1"/>
  <c r="N146" i="1"/>
  <c r="N145" i="1"/>
  <c r="N144" i="1"/>
  <c r="N143" i="1"/>
  <c r="N142" i="1"/>
  <c r="N141" i="1"/>
  <c r="N140" i="1"/>
  <c r="N139" i="1"/>
  <c r="N138" i="1"/>
  <c r="N137" i="1"/>
  <c r="N136" i="1"/>
  <c r="N135" i="1"/>
  <c r="N134" i="1"/>
  <c r="N133" i="1"/>
  <c r="N132" i="1"/>
  <c r="N131" i="1"/>
  <c r="N130" i="1"/>
  <c r="N129" i="1"/>
  <c r="N128" i="1"/>
  <c r="N127" i="1"/>
  <c r="N126" i="1"/>
  <c r="N125" i="1"/>
  <c r="N124" i="1"/>
  <c r="N123" i="1"/>
  <c r="N122" i="1"/>
  <c r="N121" i="1"/>
  <c r="N120" i="1"/>
  <c r="N119" i="1"/>
  <c r="N118" i="1"/>
  <c r="N117" i="1"/>
  <c r="N116" i="1"/>
  <c r="N115" i="1"/>
  <c r="N114" i="1"/>
  <c r="N113" i="1"/>
  <c r="N112" i="1"/>
  <c r="N111" i="1"/>
  <c r="N110" i="1"/>
  <c r="N109" i="1"/>
  <c r="N108" i="1"/>
  <c r="N107" i="1"/>
  <c r="N106" i="1"/>
  <c r="N105" i="1"/>
  <c r="N104" i="1"/>
  <c r="N103" i="1"/>
  <c r="N102" i="1"/>
  <c r="N101" i="1"/>
  <c r="N100" i="1"/>
  <c r="N99" i="1"/>
  <c r="N98" i="1"/>
  <c r="N97" i="1"/>
  <c r="N96" i="1"/>
  <c r="N95" i="1"/>
  <c r="N94" i="1"/>
  <c r="N93" i="1"/>
  <c r="N92" i="1"/>
  <c r="N91" i="1"/>
  <c r="N90" i="1"/>
  <c r="N89" i="1"/>
  <c r="N88" i="1"/>
  <c r="N87" i="1"/>
  <c r="N86" i="1"/>
  <c r="N85" i="1"/>
  <c r="N84" i="1"/>
  <c r="N83" i="1"/>
  <c r="N82" i="1"/>
  <c r="N81" i="1"/>
  <c r="N80" i="1"/>
  <c r="N79" i="1"/>
  <c r="N78" i="1"/>
  <c r="N77" i="1"/>
  <c r="N76" i="1"/>
  <c r="N75" i="1"/>
  <c r="N74" i="1"/>
  <c r="N73" i="1"/>
  <c r="N72" i="1"/>
  <c r="N71" i="1"/>
  <c r="N70" i="1"/>
  <c r="N69" i="1"/>
  <c r="N68" i="1"/>
  <c r="N67" i="1"/>
  <c r="N66" i="1"/>
  <c r="N65" i="1"/>
  <c r="N64" i="1"/>
  <c r="N63" i="1"/>
  <c r="N62" i="1"/>
  <c r="N61" i="1"/>
  <c r="N60" i="1"/>
  <c r="N59" i="1"/>
  <c r="N58" i="1"/>
  <c r="N57" i="1"/>
  <c r="N56" i="1"/>
  <c r="N55" i="1"/>
  <c r="N54" i="1"/>
  <c r="N53" i="1"/>
  <c r="N52" i="1"/>
  <c r="N51" i="1"/>
  <c r="N50" i="1"/>
  <c r="N49" i="1"/>
  <c r="N48" i="1"/>
  <c r="N47" i="1"/>
  <c r="N46" i="1"/>
  <c r="N45" i="1"/>
  <c r="N44" i="1"/>
  <c r="N43" i="1"/>
  <c r="N42" i="1"/>
  <c r="N41" i="1"/>
  <c r="N40" i="1"/>
  <c r="N39" i="1"/>
  <c r="N38" i="1"/>
  <c r="N37" i="1"/>
  <c r="N36" i="1"/>
  <c r="N35" i="1"/>
  <c r="N34" i="1"/>
  <c r="N33" i="1"/>
  <c r="N32" i="1"/>
  <c r="N31" i="1"/>
  <c r="N30" i="1"/>
  <c r="N29" i="1"/>
  <c r="N28" i="1"/>
  <c r="N27" i="1"/>
  <c r="N26" i="1"/>
  <c r="N25" i="1"/>
  <c r="N24" i="1"/>
  <c r="N23" i="1"/>
  <c r="N22" i="1"/>
  <c r="N21" i="1"/>
  <c r="N20" i="1"/>
  <c r="N19" i="1"/>
  <c r="N18" i="1"/>
  <c r="N17" i="1"/>
  <c r="N16" i="1"/>
  <c r="N15" i="1"/>
  <c r="N14" i="1"/>
  <c r="N13" i="1"/>
  <c r="N12" i="1"/>
  <c r="N11" i="1"/>
  <c r="N10" i="1"/>
  <c r="N9" i="1"/>
  <c r="N8" i="1"/>
  <c r="N7" i="1"/>
  <c r="N6" i="1"/>
  <c r="N5" i="1"/>
  <c r="N4" i="1"/>
  <c r="M6752" i="1"/>
  <c r="M6751" i="1"/>
  <c r="M6750" i="1"/>
  <c r="M6749" i="1"/>
  <c r="M6748" i="1"/>
  <c r="M6747" i="1"/>
  <c r="M6746" i="1"/>
  <c r="M6745" i="1"/>
  <c r="M6744" i="1"/>
  <c r="M6743" i="1"/>
  <c r="M6742" i="1"/>
  <c r="M6741" i="1"/>
  <c r="M6740" i="1"/>
  <c r="M6739" i="1"/>
  <c r="M6738" i="1"/>
  <c r="M6737" i="1"/>
  <c r="M6736" i="1"/>
  <c r="M6735" i="1"/>
  <c r="M6734" i="1"/>
  <c r="M6733" i="1"/>
  <c r="M6732" i="1"/>
  <c r="M6731" i="1"/>
  <c r="M6730" i="1"/>
  <c r="M6729" i="1"/>
  <c r="M6728" i="1"/>
  <c r="M6727" i="1"/>
  <c r="M6726" i="1"/>
  <c r="M6725" i="1"/>
  <c r="M6724" i="1"/>
  <c r="M6723" i="1"/>
  <c r="M6722" i="1"/>
  <c r="M6721" i="1"/>
  <c r="M6720" i="1"/>
  <c r="M6719" i="1"/>
  <c r="M6718" i="1"/>
  <c r="M6717" i="1"/>
  <c r="M6716" i="1"/>
  <c r="M6715" i="1"/>
  <c r="M6714" i="1"/>
  <c r="M6713" i="1"/>
  <c r="M6712" i="1"/>
  <c r="M6711" i="1"/>
  <c r="M6710" i="1"/>
  <c r="M6709" i="1"/>
  <c r="M6708" i="1"/>
  <c r="M6707" i="1"/>
  <c r="M6706" i="1"/>
  <c r="M6705" i="1"/>
  <c r="M6704" i="1"/>
  <c r="M6703" i="1"/>
  <c r="M6702" i="1"/>
  <c r="M6701" i="1"/>
  <c r="M6700" i="1"/>
  <c r="M6699" i="1"/>
  <c r="M6698" i="1"/>
  <c r="M6697" i="1"/>
  <c r="M6696" i="1"/>
  <c r="M6695" i="1"/>
  <c r="M6694" i="1"/>
  <c r="M6693" i="1"/>
  <c r="M6692" i="1"/>
  <c r="M6691" i="1"/>
  <c r="M6690" i="1"/>
  <c r="M6689" i="1"/>
  <c r="M6688" i="1"/>
  <c r="M6687" i="1"/>
  <c r="M6686" i="1"/>
  <c r="M6685" i="1"/>
  <c r="M6684" i="1"/>
  <c r="M6683" i="1"/>
  <c r="M6682" i="1"/>
  <c r="M6681" i="1"/>
  <c r="M6680" i="1"/>
  <c r="M6679" i="1"/>
  <c r="M6678" i="1"/>
  <c r="M6677" i="1"/>
  <c r="M6676" i="1"/>
  <c r="M6675" i="1"/>
  <c r="M6674" i="1"/>
  <c r="M6673" i="1"/>
  <c r="M6672" i="1"/>
  <c r="M6671" i="1"/>
  <c r="M6670" i="1"/>
  <c r="M6669" i="1"/>
  <c r="M6668" i="1"/>
  <c r="M6667" i="1"/>
  <c r="M6666" i="1"/>
  <c r="M6665" i="1"/>
  <c r="M6664" i="1"/>
  <c r="M6663" i="1"/>
  <c r="M6662" i="1"/>
  <c r="M6661" i="1"/>
  <c r="M6660" i="1"/>
  <c r="M6659" i="1"/>
  <c r="M6658" i="1"/>
  <c r="M6657" i="1"/>
  <c r="M6656" i="1"/>
  <c r="M6655" i="1"/>
  <c r="M6654" i="1"/>
  <c r="M6653" i="1"/>
  <c r="M6652" i="1"/>
  <c r="M6651" i="1"/>
  <c r="M6650" i="1"/>
  <c r="M6649" i="1"/>
  <c r="M6648" i="1"/>
  <c r="M6647" i="1"/>
  <c r="M6646" i="1"/>
  <c r="M6645" i="1"/>
  <c r="M6644" i="1"/>
  <c r="M6643" i="1"/>
  <c r="M6642" i="1"/>
  <c r="M6641" i="1"/>
  <c r="M6640" i="1"/>
  <c r="M6639" i="1"/>
  <c r="M6638" i="1"/>
  <c r="M6637" i="1"/>
  <c r="M6636" i="1"/>
  <c r="M6635" i="1"/>
  <c r="M6634" i="1"/>
  <c r="M6633" i="1"/>
  <c r="M6632" i="1"/>
  <c r="M6631" i="1"/>
  <c r="M6630" i="1"/>
  <c r="M6629" i="1"/>
  <c r="M6628" i="1"/>
  <c r="M6627" i="1"/>
  <c r="M6626" i="1"/>
  <c r="M6625" i="1"/>
  <c r="M6624" i="1"/>
  <c r="M6623" i="1"/>
  <c r="M6622" i="1"/>
  <c r="M6621" i="1"/>
  <c r="M6620" i="1"/>
  <c r="M6619" i="1"/>
  <c r="M6618" i="1"/>
  <c r="M6617" i="1"/>
  <c r="M6616" i="1"/>
  <c r="M6615" i="1"/>
  <c r="M6614" i="1"/>
  <c r="M6613" i="1"/>
  <c r="M6612" i="1"/>
  <c r="M6611" i="1"/>
  <c r="M6610" i="1"/>
  <c r="M6609" i="1"/>
  <c r="M6608" i="1"/>
  <c r="M6607" i="1"/>
  <c r="M6606" i="1"/>
  <c r="M6605" i="1"/>
  <c r="M6604" i="1"/>
  <c r="M6603" i="1"/>
  <c r="M6602" i="1"/>
  <c r="M6601" i="1"/>
  <c r="M6600" i="1"/>
  <c r="M6599" i="1"/>
  <c r="M6598" i="1"/>
  <c r="M6597" i="1"/>
  <c r="M6596" i="1"/>
  <c r="M6595" i="1"/>
  <c r="M6594" i="1"/>
  <c r="M6593" i="1"/>
  <c r="M6592" i="1"/>
  <c r="M6591" i="1"/>
  <c r="M6590" i="1"/>
  <c r="M6589" i="1"/>
  <c r="M6588" i="1"/>
  <c r="M6587" i="1"/>
  <c r="M6586" i="1"/>
  <c r="M6585" i="1"/>
  <c r="M6584" i="1"/>
  <c r="M6583" i="1"/>
  <c r="M6582" i="1"/>
  <c r="M6581" i="1"/>
  <c r="M6580" i="1"/>
  <c r="M6579" i="1"/>
  <c r="M6578" i="1"/>
  <c r="M6577" i="1"/>
  <c r="M6576" i="1"/>
  <c r="M6575" i="1"/>
  <c r="M6574" i="1"/>
  <c r="M6573" i="1"/>
  <c r="M6572" i="1"/>
  <c r="M6571" i="1"/>
  <c r="M6570" i="1"/>
  <c r="M6569" i="1"/>
  <c r="M6568" i="1"/>
  <c r="M6567" i="1"/>
  <c r="M6566" i="1"/>
  <c r="M6565" i="1"/>
  <c r="M6564" i="1"/>
  <c r="M6563" i="1"/>
  <c r="M6562" i="1"/>
  <c r="M6561" i="1"/>
  <c r="M6560" i="1"/>
  <c r="M6559" i="1"/>
  <c r="M6558" i="1"/>
  <c r="M6557" i="1"/>
  <c r="M6556" i="1"/>
  <c r="M6555" i="1"/>
  <c r="M6554" i="1"/>
  <c r="M6553" i="1"/>
  <c r="M6552" i="1"/>
  <c r="M6551" i="1"/>
  <c r="M6550" i="1"/>
  <c r="M6549" i="1"/>
  <c r="M6548" i="1"/>
  <c r="M6547" i="1"/>
  <c r="M6546" i="1"/>
  <c r="M6545" i="1"/>
  <c r="M6544" i="1"/>
  <c r="M6543" i="1"/>
  <c r="M6542" i="1"/>
  <c r="M6541" i="1"/>
  <c r="M6540" i="1"/>
  <c r="M6539" i="1"/>
  <c r="M6538" i="1"/>
  <c r="M6537" i="1"/>
  <c r="M6536" i="1"/>
  <c r="M6535" i="1"/>
  <c r="M6534" i="1"/>
  <c r="M6533" i="1"/>
  <c r="M6532" i="1"/>
  <c r="M6531" i="1"/>
  <c r="M6530" i="1"/>
  <c r="M6529" i="1"/>
  <c r="M6528" i="1"/>
  <c r="M6527" i="1"/>
  <c r="M6526" i="1"/>
  <c r="M6525" i="1"/>
  <c r="M6524" i="1"/>
  <c r="M6523" i="1"/>
  <c r="M6522" i="1"/>
  <c r="M6521" i="1"/>
  <c r="M6520" i="1"/>
  <c r="M6519" i="1"/>
  <c r="M6518" i="1"/>
  <c r="M6517" i="1"/>
  <c r="M6516" i="1"/>
  <c r="M6515" i="1"/>
  <c r="M6514" i="1"/>
  <c r="M6513" i="1"/>
  <c r="M6512" i="1"/>
  <c r="M6511" i="1"/>
  <c r="M6510" i="1"/>
  <c r="M6509" i="1"/>
  <c r="M6508" i="1"/>
  <c r="M6507" i="1"/>
  <c r="M6506" i="1"/>
  <c r="M6505" i="1"/>
  <c r="M6504" i="1"/>
  <c r="M6503" i="1"/>
  <c r="M6502" i="1"/>
  <c r="M6501" i="1"/>
  <c r="M6500" i="1"/>
  <c r="M6499" i="1"/>
  <c r="M6498" i="1"/>
  <c r="M6497" i="1"/>
  <c r="M6496" i="1"/>
  <c r="M6495" i="1"/>
  <c r="M6494" i="1"/>
  <c r="M6493" i="1"/>
  <c r="M6492" i="1"/>
  <c r="M6491" i="1"/>
  <c r="M6490" i="1"/>
  <c r="M6489" i="1"/>
  <c r="M6488" i="1"/>
  <c r="M6487" i="1"/>
  <c r="M6486" i="1"/>
  <c r="M6485" i="1"/>
  <c r="M6484" i="1"/>
  <c r="M6483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6320" i="1"/>
  <c r="M6319" i="1"/>
  <c r="M6318" i="1"/>
  <c r="M6317" i="1"/>
  <c r="M6316" i="1"/>
  <c r="M6315" i="1"/>
  <c r="M6314" i="1"/>
  <c r="M6313" i="1"/>
  <c r="M6312" i="1"/>
  <c r="M6311" i="1"/>
  <c r="M6310" i="1"/>
  <c r="M6309" i="1"/>
  <c r="M6308" i="1"/>
  <c r="M6307" i="1"/>
  <c r="M6306" i="1"/>
  <c r="M6305" i="1"/>
  <c r="M6304" i="1"/>
  <c r="M6303" i="1"/>
  <c r="M6302" i="1"/>
  <c r="M6301" i="1"/>
  <c r="M6300" i="1"/>
  <c r="M6299" i="1"/>
  <c r="M6298" i="1"/>
  <c r="M6297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6176" i="1"/>
  <c r="M6175" i="1"/>
  <c r="M6174" i="1"/>
  <c r="M6173" i="1"/>
  <c r="M6172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6115" i="1"/>
  <c r="M6114" i="1"/>
  <c r="M6113" i="1"/>
  <c r="M6112" i="1"/>
  <c r="M6111" i="1"/>
  <c r="M6110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6074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5940" i="1"/>
  <c r="M5939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808" i="1"/>
  <c r="M5807" i="1"/>
  <c r="M5806" i="1"/>
  <c r="M5805" i="1"/>
  <c r="M5804" i="1"/>
  <c r="M5803" i="1"/>
  <c r="M5802" i="1"/>
  <c r="M5801" i="1"/>
  <c r="M5800" i="1"/>
  <c r="M5799" i="1"/>
  <c r="M5798" i="1"/>
  <c r="M5797" i="1"/>
  <c r="M5796" i="1"/>
  <c r="M5795" i="1"/>
  <c r="M5794" i="1"/>
  <c r="M5793" i="1"/>
  <c r="M5792" i="1"/>
  <c r="M5791" i="1"/>
  <c r="M5790" i="1"/>
  <c r="M5789" i="1"/>
  <c r="M5788" i="1"/>
  <c r="M5787" i="1"/>
  <c r="M5786" i="1"/>
  <c r="M5785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660" i="1"/>
  <c r="M5659" i="1"/>
  <c r="M5658" i="1"/>
  <c r="M5657" i="1"/>
  <c r="M5656" i="1"/>
  <c r="M5655" i="1"/>
  <c r="M5654" i="1"/>
  <c r="M5653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5621" i="1"/>
  <c r="M5620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94" i="1"/>
  <c r="M5393" i="1"/>
  <c r="M5392" i="1"/>
  <c r="M5391" i="1"/>
  <c r="M5390" i="1"/>
  <c r="M5389" i="1"/>
  <c r="M5388" i="1"/>
  <c r="M5387" i="1"/>
  <c r="M5386" i="1"/>
  <c r="M5385" i="1"/>
  <c r="M5384" i="1"/>
  <c r="M5383" i="1"/>
  <c r="M5382" i="1"/>
  <c r="M5381" i="1"/>
  <c r="M5380" i="1"/>
  <c r="M5379" i="1"/>
  <c r="M5378" i="1"/>
  <c r="M5377" i="1"/>
  <c r="M5376" i="1"/>
  <c r="M5375" i="1"/>
  <c r="M5374" i="1"/>
  <c r="M5373" i="1"/>
  <c r="M5372" i="1"/>
  <c r="M5371" i="1"/>
  <c r="M5370" i="1"/>
  <c r="M5369" i="1"/>
  <c r="M5368" i="1"/>
  <c r="M5367" i="1"/>
  <c r="M5366" i="1"/>
  <c r="M5365" i="1"/>
  <c r="M5364" i="1"/>
  <c r="M5363" i="1"/>
  <c r="M5362" i="1"/>
  <c r="M5361" i="1"/>
  <c r="M5360" i="1"/>
  <c r="M5359" i="1"/>
  <c r="M5358" i="1"/>
  <c r="M5357" i="1"/>
  <c r="M5356" i="1"/>
  <c r="M5355" i="1"/>
  <c r="M5354" i="1"/>
  <c r="M5353" i="1"/>
  <c r="M5352" i="1"/>
  <c r="M5351" i="1"/>
  <c r="M5350" i="1"/>
  <c r="M5349" i="1"/>
  <c r="M5348" i="1"/>
  <c r="M5347" i="1"/>
  <c r="M5346" i="1"/>
  <c r="M5345" i="1"/>
  <c r="M5344" i="1"/>
  <c r="M5343" i="1"/>
  <c r="M5342" i="1"/>
  <c r="M5341" i="1"/>
  <c r="M5340" i="1"/>
  <c r="M5339" i="1"/>
  <c r="M5338" i="1"/>
  <c r="M5337" i="1"/>
  <c r="M5336" i="1"/>
  <c r="M5335" i="1"/>
  <c r="M5334" i="1"/>
  <c r="M5333" i="1"/>
  <c r="M5332" i="1"/>
  <c r="M5331" i="1"/>
  <c r="M5330" i="1"/>
  <c r="M5329" i="1"/>
  <c r="M5328" i="1"/>
  <c r="M5327" i="1"/>
  <c r="M5326" i="1"/>
  <c r="M5325" i="1"/>
  <c r="M5324" i="1"/>
  <c r="M5323" i="1"/>
  <c r="M5322" i="1"/>
  <c r="M5321" i="1"/>
  <c r="M5320" i="1"/>
  <c r="M5319" i="1"/>
  <c r="M5318" i="1"/>
  <c r="M5317" i="1"/>
  <c r="M5316" i="1"/>
  <c r="M5315" i="1"/>
  <c r="M5314" i="1"/>
  <c r="M5313" i="1"/>
  <c r="M5312" i="1"/>
  <c r="M5311" i="1"/>
  <c r="M5310" i="1"/>
  <c r="M5309" i="1"/>
  <c r="M5308" i="1"/>
  <c r="M5307" i="1"/>
  <c r="M5306" i="1"/>
  <c r="M5305" i="1"/>
  <c r="M5304" i="1"/>
  <c r="M5303" i="1"/>
  <c r="M5302" i="1"/>
  <c r="M5301" i="1"/>
  <c r="M5300" i="1"/>
  <c r="M5299" i="1"/>
  <c r="M5298" i="1"/>
  <c r="M5297" i="1"/>
  <c r="M5296" i="1"/>
  <c r="M5295" i="1"/>
  <c r="M5294" i="1"/>
  <c r="M5293" i="1"/>
  <c r="M5292" i="1"/>
  <c r="M5291" i="1"/>
  <c r="M5290" i="1"/>
  <c r="M5289" i="1"/>
  <c r="M5288" i="1"/>
  <c r="M5287" i="1"/>
  <c r="M5286" i="1"/>
  <c r="M5285" i="1"/>
  <c r="M5284" i="1"/>
  <c r="M5283" i="1"/>
  <c r="M5282" i="1"/>
  <c r="M5281" i="1"/>
  <c r="M5280" i="1"/>
  <c r="M5279" i="1"/>
  <c r="M5278" i="1"/>
  <c r="M5277" i="1"/>
  <c r="M5276" i="1"/>
  <c r="M5275" i="1"/>
  <c r="M5274" i="1"/>
  <c r="M5273" i="1"/>
  <c r="M5272" i="1"/>
  <c r="M5271" i="1"/>
  <c r="M5270" i="1"/>
  <c r="M5269" i="1"/>
  <c r="M5268" i="1"/>
  <c r="M5267" i="1"/>
  <c r="M5266" i="1"/>
  <c r="M5265" i="1"/>
  <c r="M5264" i="1"/>
  <c r="M5263" i="1"/>
  <c r="M5262" i="1"/>
  <c r="M5261" i="1"/>
  <c r="M5260" i="1"/>
  <c r="M5259" i="1"/>
  <c r="M5258" i="1"/>
  <c r="M5257" i="1"/>
  <c r="M5256" i="1"/>
  <c r="M5255" i="1"/>
  <c r="M5254" i="1"/>
  <c r="M5253" i="1"/>
  <c r="M5252" i="1"/>
  <c r="M5251" i="1"/>
  <c r="M5250" i="1"/>
  <c r="M5249" i="1"/>
  <c r="M5248" i="1"/>
  <c r="M5247" i="1"/>
  <c r="M5246" i="1"/>
  <c r="M5245" i="1"/>
  <c r="M5244" i="1"/>
  <c r="M5243" i="1"/>
  <c r="M5242" i="1"/>
  <c r="M5241" i="1"/>
  <c r="M5240" i="1"/>
  <c r="M5239" i="1"/>
  <c r="M5238" i="1"/>
  <c r="M5237" i="1"/>
  <c r="M5236" i="1"/>
  <c r="M5235" i="1"/>
  <c r="M5234" i="1"/>
  <c r="M5233" i="1"/>
  <c r="M5232" i="1"/>
  <c r="M5231" i="1"/>
  <c r="M5230" i="1"/>
  <c r="M5229" i="1"/>
  <c r="M5228" i="1"/>
  <c r="M5227" i="1"/>
  <c r="M5226" i="1"/>
  <c r="M5225" i="1"/>
  <c r="M5224" i="1"/>
  <c r="M5223" i="1"/>
  <c r="M5222" i="1"/>
  <c r="M5221" i="1"/>
  <c r="M5220" i="1"/>
  <c r="M5219" i="1"/>
  <c r="M5218" i="1"/>
  <c r="M5217" i="1"/>
  <c r="M5216" i="1"/>
  <c r="M5215" i="1"/>
  <c r="M5214" i="1"/>
  <c r="M5213" i="1"/>
  <c r="M5212" i="1"/>
  <c r="M5211" i="1"/>
  <c r="M5210" i="1"/>
  <c r="M5209" i="1"/>
  <c r="M5208" i="1"/>
  <c r="M5207" i="1"/>
  <c r="M5206" i="1"/>
  <c r="M5205" i="1"/>
  <c r="M5204" i="1"/>
  <c r="M5203" i="1"/>
  <c r="M5202" i="1"/>
  <c r="M5201" i="1"/>
  <c r="M5200" i="1"/>
  <c r="M5199" i="1"/>
  <c r="M5198" i="1"/>
  <c r="M5197" i="1"/>
  <c r="M5196" i="1"/>
  <c r="M5195" i="1"/>
  <c r="M5194" i="1"/>
  <c r="M5193" i="1"/>
  <c r="M5192" i="1"/>
  <c r="M5191" i="1"/>
  <c r="M5190" i="1"/>
  <c r="M5189" i="1"/>
  <c r="M5188" i="1"/>
  <c r="M5187" i="1"/>
  <c r="M5186" i="1"/>
  <c r="M5185" i="1"/>
  <c r="M5184" i="1"/>
  <c r="M5183" i="1"/>
  <c r="M5182" i="1"/>
  <c r="M5181" i="1"/>
  <c r="M5180" i="1"/>
  <c r="M5179" i="1"/>
  <c r="M5178" i="1"/>
  <c r="M5177" i="1"/>
  <c r="M5176" i="1"/>
  <c r="M5175" i="1"/>
  <c r="M5174" i="1"/>
  <c r="M5173" i="1"/>
  <c r="M5172" i="1"/>
  <c r="M5171" i="1"/>
  <c r="M5170" i="1"/>
  <c r="M5169" i="1"/>
  <c r="M5168" i="1"/>
  <c r="M5167" i="1"/>
  <c r="M5166" i="1"/>
  <c r="M5165" i="1"/>
  <c r="M5164" i="1"/>
  <c r="M5163" i="1"/>
  <c r="M5162" i="1"/>
  <c r="M5161" i="1"/>
  <c r="M5160" i="1"/>
  <c r="M5159" i="1"/>
  <c r="M5158" i="1"/>
  <c r="M5157" i="1"/>
  <c r="M5156" i="1"/>
  <c r="M5155" i="1"/>
  <c r="M5154" i="1"/>
  <c r="M5153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5139" i="1"/>
  <c r="M5138" i="1"/>
  <c r="M5137" i="1"/>
  <c r="M5136" i="1"/>
  <c r="M5135" i="1"/>
  <c r="M5134" i="1"/>
  <c r="M5133" i="1"/>
  <c r="M4997" i="1"/>
  <c r="M4996" i="1"/>
  <c r="M4995" i="1"/>
  <c r="M4994" i="1"/>
  <c r="M4993" i="1"/>
  <c r="M4992" i="1"/>
  <c r="M4991" i="1"/>
  <c r="M4990" i="1"/>
  <c r="M4989" i="1"/>
  <c r="M4988" i="1"/>
  <c r="M4987" i="1"/>
  <c r="M4986" i="1"/>
  <c r="M4985" i="1"/>
  <c r="M4984" i="1"/>
  <c r="M4983" i="1"/>
  <c r="M4982" i="1"/>
  <c r="M4981" i="1"/>
  <c r="M4980" i="1"/>
  <c r="M4979" i="1"/>
  <c r="M4978" i="1"/>
  <c r="M4977" i="1"/>
  <c r="M4976" i="1"/>
  <c r="M4975" i="1"/>
  <c r="M4974" i="1"/>
  <c r="M4973" i="1"/>
  <c r="M4972" i="1"/>
  <c r="M4971" i="1"/>
  <c r="M4970" i="1"/>
  <c r="M4969" i="1"/>
  <c r="M4968" i="1"/>
  <c r="M4967" i="1"/>
  <c r="M4966" i="1"/>
  <c r="M4965" i="1"/>
  <c r="M4964" i="1"/>
  <c r="M4963" i="1"/>
  <c r="M4962" i="1"/>
  <c r="M4961" i="1"/>
  <c r="M4960" i="1"/>
  <c r="M4959" i="1"/>
  <c r="M4958" i="1"/>
  <c r="M4957" i="1"/>
  <c r="M4956" i="1"/>
  <c r="M4955" i="1"/>
  <c r="M4954" i="1"/>
  <c r="M4953" i="1"/>
  <c r="M4952" i="1"/>
  <c r="M4951" i="1"/>
  <c r="M4950" i="1"/>
  <c r="M4949" i="1"/>
  <c r="M4948" i="1"/>
  <c r="M4947" i="1"/>
  <c r="M4946" i="1"/>
  <c r="M4945" i="1"/>
  <c r="M4944" i="1"/>
  <c r="M4943" i="1"/>
  <c r="M4942" i="1"/>
  <c r="M4941" i="1"/>
  <c r="M4940" i="1"/>
  <c r="M4939" i="1"/>
  <c r="M4938" i="1"/>
  <c r="M4937" i="1"/>
  <c r="M4936" i="1"/>
  <c r="M4935" i="1"/>
  <c r="M4934" i="1"/>
  <c r="M4933" i="1"/>
  <c r="M4932" i="1"/>
  <c r="M4931" i="1"/>
  <c r="M4930" i="1"/>
  <c r="M4929" i="1"/>
  <c r="M4928" i="1"/>
  <c r="M4927" i="1"/>
  <c r="M4926" i="1"/>
  <c r="M4925" i="1"/>
  <c r="M4924" i="1"/>
  <c r="M4923" i="1"/>
  <c r="M4922" i="1"/>
  <c r="M4921" i="1"/>
  <c r="M4920" i="1"/>
  <c r="M4919" i="1"/>
  <c r="M4918" i="1"/>
  <c r="M4917" i="1"/>
  <c r="M4916" i="1"/>
  <c r="M4915" i="1"/>
  <c r="M4914" i="1"/>
  <c r="M4913" i="1"/>
  <c r="M4912" i="1"/>
  <c r="M4911" i="1"/>
  <c r="M4910" i="1"/>
  <c r="M4909" i="1"/>
  <c r="M4908" i="1"/>
  <c r="M4907" i="1"/>
  <c r="M4906" i="1"/>
  <c r="M4905" i="1"/>
  <c r="M4904" i="1"/>
  <c r="M4903" i="1"/>
  <c r="M4902" i="1"/>
  <c r="M4901" i="1"/>
  <c r="M4900" i="1"/>
  <c r="M4899" i="1"/>
  <c r="M4898" i="1"/>
  <c r="M4897" i="1"/>
  <c r="M4896" i="1"/>
  <c r="M4895" i="1"/>
  <c r="M4894" i="1"/>
  <c r="M4893" i="1"/>
  <c r="M4892" i="1"/>
  <c r="M4891" i="1"/>
  <c r="M4890" i="1"/>
  <c r="M4889" i="1"/>
  <c r="M4888" i="1"/>
  <c r="M4887" i="1"/>
  <c r="M488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4869" i="1"/>
  <c r="M4868" i="1"/>
  <c r="M4867" i="1"/>
  <c r="M4866" i="1"/>
  <c r="M4865" i="1"/>
  <c r="M4864" i="1"/>
  <c r="M4863" i="1"/>
  <c r="M4862" i="1"/>
  <c r="M4861" i="1"/>
  <c r="M4860" i="1"/>
  <c r="M4859" i="1"/>
  <c r="M4858" i="1"/>
  <c r="M4857" i="1"/>
  <c r="M4856" i="1"/>
  <c r="M4855" i="1"/>
  <c r="M4854" i="1"/>
  <c r="M4853" i="1"/>
  <c r="M4852" i="1"/>
  <c r="M4851" i="1"/>
  <c r="M4850" i="1"/>
  <c r="M4849" i="1"/>
  <c r="M4848" i="1"/>
  <c r="M4847" i="1"/>
  <c r="M4846" i="1"/>
  <c r="M4845" i="1"/>
  <c r="M4844" i="1"/>
  <c r="M4843" i="1"/>
  <c r="M4842" i="1"/>
  <c r="M4841" i="1"/>
  <c r="M4840" i="1"/>
  <c r="M4839" i="1"/>
  <c r="M4838" i="1"/>
  <c r="M4837" i="1"/>
  <c r="M4836" i="1"/>
  <c r="M4835" i="1"/>
  <c r="M4834" i="1"/>
  <c r="M4833" i="1"/>
  <c r="M4832" i="1"/>
  <c r="M4831" i="1"/>
  <c r="M4830" i="1"/>
  <c r="M4829" i="1"/>
  <c r="M4828" i="1"/>
  <c r="M4827" i="1"/>
  <c r="M4826" i="1"/>
  <c r="M4825" i="1"/>
  <c r="M4824" i="1"/>
  <c r="M4823" i="1"/>
  <c r="M4822" i="1"/>
  <c r="M4821" i="1"/>
  <c r="M4820" i="1"/>
  <c r="M4819" i="1"/>
  <c r="M4818" i="1"/>
  <c r="M4817" i="1"/>
  <c r="M4816" i="1"/>
  <c r="M4815" i="1"/>
  <c r="M4814" i="1"/>
  <c r="M4813" i="1"/>
  <c r="M4812" i="1"/>
  <c r="M4811" i="1"/>
  <c r="M4810" i="1"/>
  <c r="M4809" i="1"/>
  <c r="M4808" i="1"/>
  <c r="M4807" i="1"/>
  <c r="M4806" i="1"/>
  <c r="M4805" i="1"/>
  <c r="M4804" i="1"/>
  <c r="M4803" i="1"/>
  <c r="M4802" i="1"/>
  <c r="M4801" i="1"/>
  <c r="M4800" i="1"/>
  <c r="M4799" i="1"/>
  <c r="M4798" i="1"/>
  <c r="M4797" i="1"/>
  <c r="M4796" i="1"/>
  <c r="M4795" i="1"/>
  <c r="M4794" i="1"/>
  <c r="M4793" i="1"/>
  <c r="M4792" i="1"/>
  <c r="M4791" i="1"/>
  <c r="M4790" i="1"/>
  <c r="M4789" i="1"/>
  <c r="M4788" i="1"/>
  <c r="M4787" i="1"/>
  <c r="M4786" i="1"/>
  <c r="M4785" i="1"/>
  <c r="M4784" i="1"/>
  <c r="M4783" i="1"/>
  <c r="M4782" i="1"/>
  <c r="M4781" i="1"/>
  <c r="M4780" i="1"/>
  <c r="M4779" i="1"/>
  <c r="M4778" i="1"/>
  <c r="M4777" i="1"/>
  <c r="M4776" i="1"/>
  <c r="M4775" i="1"/>
  <c r="M4774" i="1"/>
  <c r="M4773" i="1"/>
  <c r="M4772" i="1"/>
  <c r="M4771" i="1"/>
  <c r="M4770" i="1"/>
  <c r="M4769" i="1"/>
  <c r="M4768" i="1"/>
  <c r="M4767" i="1"/>
  <c r="M4766" i="1"/>
  <c r="M4765" i="1"/>
  <c r="M4764" i="1"/>
  <c r="M4763" i="1"/>
  <c r="M4762" i="1"/>
  <c r="M4761" i="1"/>
  <c r="M4760" i="1"/>
  <c r="M4759" i="1"/>
  <c r="M4758" i="1"/>
  <c r="M4757" i="1"/>
  <c r="M4756" i="1"/>
  <c r="M4755" i="1"/>
  <c r="M4754" i="1"/>
  <c r="M4753" i="1"/>
  <c r="M4752" i="1"/>
  <c r="M4751" i="1"/>
  <c r="M4750" i="1"/>
  <c r="M4749" i="1"/>
  <c r="M4748" i="1"/>
  <c r="M4747" i="1"/>
  <c r="M4746" i="1"/>
  <c r="M4745" i="1"/>
  <c r="M4744" i="1"/>
  <c r="M4743" i="1"/>
  <c r="M4742" i="1"/>
  <c r="M4741" i="1"/>
  <c r="M4740" i="1"/>
  <c r="M4739" i="1"/>
  <c r="M4738" i="1"/>
  <c r="M4737" i="1"/>
  <c r="M4736" i="1"/>
  <c r="M4735" i="1"/>
  <c r="M4734" i="1"/>
  <c r="M4733" i="1"/>
  <c r="M4732" i="1"/>
  <c r="M4731" i="1"/>
  <c r="M4730" i="1"/>
  <c r="M4729" i="1"/>
  <c r="M4728" i="1"/>
  <c r="M4727" i="1"/>
  <c r="M4726" i="1"/>
  <c r="M4725" i="1"/>
  <c r="M4724" i="1"/>
  <c r="M4723" i="1"/>
  <c r="M4722" i="1"/>
  <c r="M4721" i="1"/>
  <c r="M4720" i="1"/>
  <c r="M4719" i="1"/>
  <c r="M4718" i="1"/>
  <c r="M4717" i="1"/>
  <c r="M4716" i="1"/>
  <c r="M4715" i="1"/>
  <c r="M4714" i="1"/>
  <c r="M4713" i="1"/>
  <c r="M4712" i="1"/>
  <c r="M4711" i="1"/>
  <c r="M4710" i="1"/>
  <c r="M4709" i="1"/>
  <c r="M4708" i="1"/>
  <c r="M4707" i="1"/>
  <c r="M4706" i="1"/>
  <c r="M4705" i="1"/>
  <c r="M4704" i="1"/>
  <c r="M4703" i="1"/>
  <c r="M4702" i="1"/>
  <c r="M4701" i="1"/>
  <c r="M4700" i="1"/>
  <c r="M4699" i="1"/>
  <c r="M4698" i="1"/>
  <c r="M4697" i="1"/>
  <c r="M4696" i="1"/>
  <c r="M4695" i="1"/>
  <c r="M4694" i="1"/>
  <c r="M4693" i="1"/>
  <c r="M4692" i="1"/>
  <c r="M4691" i="1"/>
  <c r="M4690" i="1"/>
  <c r="M4689" i="1"/>
  <c r="M4688" i="1"/>
  <c r="M4687" i="1"/>
  <c r="M4686" i="1"/>
  <c r="M4685" i="1"/>
  <c r="M4684" i="1"/>
  <c r="M4683" i="1"/>
  <c r="M4682" i="1"/>
  <c r="M4681" i="1"/>
  <c r="M4680" i="1"/>
  <c r="M4679" i="1"/>
  <c r="M4678" i="1"/>
  <c r="M4677" i="1"/>
  <c r="M4676" i="1"/>
  <c r="M4675" i="1"/>
  <c r="M4674" i="1"/>
  <c r="M4673" i="1"/>
  <c r="M4672" i="1"/>
  <c r="M4671" i="1"/>
  <c r="M4670" i="1"/>
  <c r="M4669" i="1"/>
  <c r="M4668" i="1"/>
  <c r="M4667" i="1"/>
  <c r="M4666" i="1"/>
  <c r="M4665" i="1"/>
  <c r="M4664" i="1"/>
  <c r="M4663" i="1"/>
  <c r="M4662" i="1"/>
  <c r="M4661" i="1"/>
  <c r="M4660" i="1"/>
  <c r="M4659" i="1"/>
  <c r="M4658" i="1"/>
  <c r="M4657" i="1"/>
  <c r="M4656" i="1"/>
  <c r="M4655" i="1"/>
  <c r="M4654" i="1"/>
  <c r="M4653" i="1"/>
  <c r="M4652" i="1"/>
  <c r="M4651" i="1"/>
  <c r="M4650" i="1"/>
  <c r="M4649" i="1"/>
  <c r="M4648" i="1"/>
  <c r="M4647" i="1"/>
  <c r="M4646" i="1"/>
  <c r="M4645" i="1"/>
  <c r="M4644" i="1"/>
  <c r="M4643" i="1"/>
  <c r="M4642" i="1"/>
  <c r="M4641" i="1"/>
  <c r="M4640" i="1"/>
  <c r="M4639" i="1"/>
  <c r="M4638" i="1"/>
  <c r="M4637" i="1"/>
  <c r="M4636" i="1"/>
  <c r="M4635" i="1"/>
  <c r="M4634" i="1"/>
  <c r="M4633" i="1"/>
  <c r="M4632" i="1"/>
  <c r="M4631" i="1"/>
  <c r="M4630" i="1"/>
  <c r="M4629" i="1"/>
  <c r="M4628" i="1"/>
  <c r="M4627" i="1"/>
  <c r="M4626" i="1"/>
  <c r="M4625" i="1"/>
  <c r="M4624" i="1"/>
  <c r="M4623" i="1"/>
  <c r="M4622" i="1"/>
  <c r="M4621" i="1"/>
  <c r="M4620" i="1"/>
  <c r="M4619" i="1"/>
  <c r="M4618" i="1"/>
  <c r="M4617" i="1"/>
  <c r="M4616" i="1"/>
  <c r="M4615" i="1"/>
  <c r="M4614" i="1"/>
  <c r="M4613" i="1"/>
  <c r="M4612" i="1"/>
  <c r="M4611" i="1"/>
  <c r="M4610" i="1"/>
  <c r="M4609" i="1"/>
  <c r="M4608" i="1"/>
  <c r="M4607" i="1"/>
  <c r="M4606" i="1"/>
  <c r="M4605" i="1"/>
  <c r="M4604" i="1"/>
  <c r="M4603" i="1"/>
  <c r="M4602" i="1"/>
  <c r="M4601" i="1"/>
  <c r="M4600" i="1"/>
  <c r="M4599" i="1"/>
  <c r="M4598" i="1"/>
  <c r="M4597" i="1"/>
  <c r="M4596" i="1"/>
  <c r="M4595" i="1"/>
  <c r="M4594" i="1"/>
  <c r="M4593" i="1"/>
  <c r="M4592" i="1"/>
  <c r="M4591" i="1"/>
  <c r="M4590" i="1"/>
  <c r="M4589" i="1"/>
  <c r="M4588" i="1"/>
  <c r="M4587" i="1"/>
  <c r="M4586" i="1"/>
  <c r="M4585" i="1"/>
  <c r="M4584" i="1"/>
  <c r="M4583" i="1"/>
  <c r="M4582" i="1"/>
  <c r="M4581" i="1"/>
  <c r="M4580" i="1"/>
  <c r="M4579" i="1"/>
  <c r="M4578" i="1"/>
  <c r="M4577" i="1"/>
  <c r="M4576" i="1"/>
  <c r="M4575" i="1"/>
  <c r="M4574" i="1"/>
  <c r="M4573" i="1"/>
  <c r="M4572" i="1"/>
  <c r="M4571" i="1"/>
  <c r="M4570" i="1"/>
  <c r="M4569" i="1"/>
  <c r="M4568" i="1"/>
  <c r="M4567" i="1"/>
  <c r="M4566" i="1"/>
  <c r="M4565" i="1"/>
  <c r="M4564" i="1"/>
  <c r="M4563" i="1"/>
  <c r="M4562" i="1"/>
  <c r="M4561" i="1"/>
  <c r="M4560" i="1"/>
  <c r="M4559" i="1"/>
  <c r="M4558" i="1"/>
  <c r="M4557" i="1"/>
  <c r="M4556" i="1"/>
  <c r="M4555" i="1"/>
  <c r="M4554" i="1"/>
  <c r="M4553" i="1"/>
  <c r="M4552" i="1"/>
  <c r="M4551" i="1"/>
  <c r="M4550" i="1"/>
  <c r="M4549" i="1"/>
  <c r="M4548" i="1"/>
  <c r="M4547" i="1"/>
  <c r="M4546" i="1"/>
  <c r="M4545" i="1"/>
  <c r="M4544" i="1"/>
  <c r="M4543" i="1"/>
  <c r="M4542" i="1"/>
  <c r="M4541" i="1"/>
  <c r="M4540" i="1"/>
  <c r="M4539" i="1"/>
  <c r="M4538" i="1"/>
  <c r="M4537" i="1"/>
  <c r="M4536" i="1"/>
  <c r="M4535" i="1"/>
  <c r="M4534" i="1"/>
  <c r="M4533" i="1"/>
  <c r="M4532" i="1"/>
  <c r="M4531" i="1"/>
  <c r="M4530" i="1"/>
  <c r="M4529" i="1"/>
  <c r="M4528" i="1"/>
  <c r="M4527" i="1"/>
  <c r="M4526" i="1"/>
  <c r="M4525" i="1"/>
  <c r="M4524" i="1"/>
  <c r="M4523" i="1"/>
  <c r="M4522" i="1"/>
  <c r="M4521" i="1"/>
  <c r="M4520" i="1"/>
  <c r="M4519" i="1"/>
  <c r="M4518" i="1"/>
  <c r="M4517" i="1"/>
  <c r="M4516" i="1"/>
  <c r="M4515" i="1"/>
  <c r="M4514" i="1"/>
  <c r="M4513" i="1"/>
  <c r="M4512" i="1"/>
  <c r="M4511" i="1"/>
  <c r="M4510" i="1"/>
  <c r="M4509" i="1"/>
  <c r="M4508" i="1"/>
  <c r="M4507" i="1"/>
  <c r="M4506" i="1"/>
  <c r="M4505" i="1"/>
  <c r="M4504" i="1"/>
  <c r="M4503" i="1"/>
  <c r="M4502" i="1"/>
  <c r="M4501" i="1"/>
  <c r="M4500" i="1"/>
  <c r="M4499" i="1"/>
  <c r="M4498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4480" i="1"/>
  <c r="M4479" i="1"/>
  <c r="M4478" i="1"/>
  <c r="M4477" i="1"/>
  <c r="M4476" i="1"/>
  <c r="M4475" i="1"/>
  <c r="M4474" i="1"/>
  <c r="M4473" i="1"/>
  <c r="M4472" i="1"/>
  <c r="M4471" i="1"/>
  <c r="M4470" i="1"/>
  <c r="M4469" i="1"/>
  <c r="M4468" i="1"/>
  <c r="M4467" i="1"/>
  <c r="M4466" i="1"/>
  <c r="M4465" i="1"/>
  <c r="M4464" i="1"/>
  <c r="M4463" i="1"/>
  <c r="M4462" i="1"/>
  <c r="M4461" i="1"/>
  <c r="M4460" i="1"/>
  <c r="M4459" i="1"/>
  <c r="M4458" i="1"/>
  <c r="M4457" i="1"/>
  <c r="M4456" i="1"/>
  <c r="M4455" i="1"/>
  <c r="M4454" i="1"/>
  <c r="M4453" i="1"/>
  <c r="M4452" i="1"/>
  <c r="M4451" i="1"/>
  <c r="M4450" i="1"/>
  <c r="M4449" i="1"/>
  <c r="M4448" i="1"/>
  <c r="M4447" i="1"/>
  <c r="M4446" i="1"/>
  <c r="M4445" i="1"/>
  <c r="M4444" i="1"/>
  <c r="M4443" i="1"/>
  <c r="M4442" i="1"/>
  <c r="M4441" i="1"/>
  <c r="M4440" i="1"/>
  <c r="M4439" i="1"/>
  <c r="M4438" i="1"/>
  <c r="M4437" i="1"/>
  <c r="M4436" i="1"/>
  <c r="M4435" i="1"/>
  <c r="M4434" i="1"/>
  <c r="M4433" i="1"/>
  <c r="M4432" i="1"/>
  <c r="M4431" i="1"/>
  <c r="M4430" i="1"/>
  <c r="M4429" i="1"/>
  <c r="M4428" i="1"/>
  <c r="M4427" i="1"/>
  <c r="M4426" i="1"/>
  <c r="M4425" i="1"/>
  <c r="M4424" i="1"/>
  <c r="M4423" i="1"/>
  <c r="M4422" i="1"/>
  <c r="M4421" i="1"/>
  <c r="M4420" i="1"/>
  <c r="M4419" i="1"/>
  <c r="M4418" i="1"/>
  <c r="M4417" i="1"/>
  <c r="M4416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4400" i="1"/>
  <c r="M4399" i="1"/>
  <c r="M4398" i="1"/>
  <c r="M4397" i="1"/>
  <c r="M4396" i="1"/>
  <c r="M4395" i="1"/>
  <c r="M4394" i="1"/>
  <c r="M4393" i="1"/>
  <c r="M4392" i="1"/>
  <c r="M4391" i="1"/>
  <c r="M4390" i="1"/>
  <c r="M4389" i="1"/>
  <c r="M4388" i="1"/>
  <c r="M4387" i="1"/>
  <c r="M4386" i="1"/>
  <c r="M4385" i="1"/>
  <c r="M4384" i="1"/>
  <c r="M4383" i="1"/>
  <c r="M4382" i="1"/>
  <c r="M4381" i="1"/>
  <c r="M4380" i="1"/>
  <c r="M4379" i="1"/>
  <c r="M4378" i="1"/>
  <c r="M4377" i="1"/>
  <c r="M4376" i="1"/>
  <c r="M4375" i="1"/>
  <c r="M4374" i="1"/>
  <c r="M4373" i="1"/>
  <c r="M4372" i="1"/>
  <c r="M4371" i="1"/>
  <c r="M4370" i="1"/>
  <c r="M4369" i="1"/>
  <c r="M4368" i="1"/>
  <c r="M4367" i="1"/>
  <c r="M4366" i="1"/>
  <c r="M4365" i="1"/>
  <c r="M4364" i="1"/>
  <c r="M4363" i="1"/>
  <c r="M4362" i="1"/>
  <c r="M4361" i="1"/>
  <c r="M4360" i="1"/>
  <c r="M4359" i="1"/>
  <c r="M4358" i="1"/>
  <c r="M4357" i="1"/>
  <c r="M4356" i="1"/>
  <c r="M4355" i="1"/>
  <c r="M4354" i="1"/>
  <c r="M4353" i="1"/>
  <c r="M4352" i="1"/>
  <c r="M4351" i="1"/>
  <c r="M4350" i="1"/>
  <c r="M4349" i="1"/>
  <c r="M4348" i="1"/>
  <c r="M4347" i="1"/>
  <c r="M4346" i="1"/>
  <c r="M4345" i="1"/>
  <c r="M4344" i="1"/>
  <c r="M4343" i="1"/>
  <c r="M4342" i="1"/>
  <c r="M4341" i="1"/>
  <c r="M4340" i="1"/>
  <c r="M4339" i="1"/>
  <c r="M4338" i="1"/>
  <c r="M4337" i="1"/>
  <c r="M4336" i="1"/>
  <c r="M4335" i="1"/>
  <c r="M4334" i="1"/>
  <c r="M4333" i="1"/>
  <c r="M4332" i="1"/>
  <c r="M4331" i="1"/>
  <c r="M4330" i="1"/>
  <c r="M4329" i="1"/>
  <c r="M4328" i="1"/>
  <c r="M4327" i="1"/>
  <c r="M4326" i="1"/>
  <c r="M4325" i="1"/>
  <c r="M4324" i="1"/>
  <c r="M4323" i="1"/>
  <c r="M4322" i="1"/>
  <c r="M4321" i="1"/>
  <c r="M4320" i="1"/>
  <c r="M4319" i="1"/>
  <c r="M4318" i="1"/>
  <c r="M4317" i="1"/>
  <c r="M4316" i="1"/>
  <c r="M4315" i="1"/>
  <c r="M4314" i="1"/>
  <c r="M4313" i="1"/>
  <c r="M4312" i="1"/>
  <c r="M4311" i="1"/>
  <c r="M4310" i="1"/>
  <c r="M4309" i="1"/>
  <c r="M4308" i="1"/>
  <c r="M4307" i="1"/>
  <c r="M4306" i="1"/>
  <c r="M4305" i="1"/>
  <c r="M4304" i="1"/>
  <c r="M4303" i="1"/>
  <c r="M4302" i="1"/>
  <c r="M4301" i="1"/>
  <c r="M4300" i="1"/>
  <c r="M4299" i="1"/>
  <c r="M4298" i="1"/>
  <c r="M4297" i="1"/>
  <c r="M4296" i="1"/>
  <c r="M4295" i="1"/>
  <c r="M4294" i="1"/>
  <c r="M4293" i="1"/>
  <c r="M4292" i="1"/>
  <c r="M4291" i="1"/>
  <c r="M4290" i="1"/>
  <c r="M4289" i="1"/>
  <c r="M4288" i="1"/>
  <c r="M4287" i="1"/>
  <c r="M4286" i="1"/>
  <c r="M4285" i="1"/>
  <c r="M4284" i="1"/>
  <c r="M4283" i="1"/>
  <c r="M4282" i="1"/>
  <c r="M4281" i="1"/>
  <c r="M4280" i="1"/>
  <c r="M4279" i="1"/>
  <c r="M4278" i="1"/>
  <c r="M4277" i="1"/>
  <c r="M4276" i="1"/>
  <c r="M4275" i="1"/>
  <c r="M4274" i="1"/>
  <c r="M4273" i="1"/>
  <c r="M4272" i="1"/>
  <c r="M4271" i="1"/>
  <c r="M4270" i="1"/>
  <c r="M4269" i="1"/>
  <c r="M4268" i="1"/>
  <c r="M4267" i="1"/>
  <c r="M4266" i="1"/>
  <c r="M4265" i="1"/>
  <c r="M4264" i="1"/>
  <c r="M4263" i="1"/>
  <c r="M4262" i="1"/>
  <c r="M4261" i="1"/>
  <c r="M4260" i="1"/>
  <c r="M4259" i="1"/>
  <c r="M4258" i="1"/>
  <c r="M4257" i="1"/>
  <c r="M4256" i="1"/>
  <c r="M4255" i="1"/>
  <c r="M4254" i="1"/>
  <c r="M4253" i="1"/>
  <c r="M4252" i="1"/>
  <c r="M4251" i="1"/>
  <c r="M4250" i="1"/>
  <c r="M4249" i="1"/>
  <c r="M4248" i="1"/>
  <c r="M4247" i="1"/>
  <c r="M4246" i="1"/>
  <c r="M4245" i="1"/>
  <c r="M4244" i="1"/>
  <c r="M4243" i="1"/>
  <c r="M4242" i="1"/>
  <c r="M4241" i="1"/>
  <c r="M4240" i="1"/>
  <c r="M4239" i="1"/>
  <c r="M4238" i="1"/>
  <c r="M4237" i="1"/>
  <c r="M4236" i="1"/>
  <c r="M4235" i="1"/>
  <c r="M4234" i="1"/>
  <c r="M4233" i="1"/>
  <c r="M4232" i="1"/>
  <c r="M4231" i="1"/>
  <c r="M4230" i="1"/>
  <c r="M4229" i="1"/>
  <c r="M4228" i="1"/>
  <c r="M4227" i="1"/>
  <c r="M4226" i="1"/>
  <c r="M4225" i="1"/>
  <c r="M4224" i="1"/>
  <c r="M4223" i="1"/>
  <c r="M4222" i="1"/>
  <c r="M4221" i="1"/>
  <c r="M4220" i="1"/>
  <c r="M4219" i="1"/>
  <c r="M4218" i="1"/>
  <c r="M4217" i="1"/>
  <c r="M4216" i="1"/>
  <c r="M4215" i="1"/>
  <c r="M4214" i="1"/>
  <c r="M4213" i="1"/>
  <c r="M4212" i="1"/>
  <c r="M4211" i="1"/>
  <c r="M4210" i="1"/>
  <c r="M4209" i="1"/>
  <c r="M4208" i="1"/>
  <c r="M4207" i="1"/>
  <c r="M4206" i="1"/>
  <c r="M4205" i="1"/>
  <c r="M4204" i="1"/>
  <c r="M4203" i="1"/>
  <c r="M4202" i="1"/>
  <c r="M4201" i="1"/>
  <c r="M4200" i="1"/>
  <c r="M4199" i="1"/>
  <c r="M4198" i="1"/>
  <c r="M4197" i="1"/>
  <c r="M4196" i="1"/>
  <c r="M4195" i="1"/>
  <c r="M4194" i="1"/>
  <c r="M4193" i="1"/>
  <c r="M4192" i="1"/>
  <c r="M4191" i="1"/>
  <c r="M4190" i="1"/>
  <c r="M4189" i="1"/>
  <c r="M4188" i="1"/>
  <c r="M4187" i="1"/>
  <c r="M4186" i="1"/>
  <c r="M4185" i="1"/>
  <c r="M4184" i="1"/>
  <c r="M4183" i="1"/>
  <c r="M4182" i="1"/>
  <c r="M4181" i="1"/>
  <c r="M4180" i="1"/>
  <c r="M4179" i="1"/>
  <c r="M4178" i="1"/>
  <c r="M4177" i="1"/>
  <c r="M4176" i="1"/>
  <c r="M4175" i="1"/>
  <c r="M4174" i="1"/>
  <c r="M4173" i="1"/>
  <c r="M4172" i="1"/>
  <c r="M4171" i="1"/>
  <c r="M4170" i="1"/>
  <c r="M4169" i="1"/>
  <c r="M4168" i="1"/>
  <c r="M4167" i="1"/>
  <c r="M4166" i="1"/>
  <c r="M4165" i="1"/>
  <c r="M4164" i="1"/>
  <c r="M4163" i="1"/>
  <c r="M4162" i="1"/>
  <c r="M4161" i="1"/>
  <c r="M4160" i="1"/>
  <c r="M4159" i="1"/>
  <c r="M4158" i="1"/>
  <c r="M4157" i="1"/>
  <c r="M4156" i="1"/>
  <c r="M4155" i="1"/>
  <c r="M4154" i="1"/>
  <c r="M4153" i="1"/>
  <c r="M4152" i="1"/>
  <c r="M4151" i="1"/>
  <c r="M4150" i="1"/>
  <c r="M4149" i="1"/>
  <c r="M4148" i="1"/>
  <c r="M4147" i="1"/>
  <c r="M4146" i="1"/>
  <c r="M4145" i="1"/>
  <c r="M4144" i="1"/>
  <c r="M4143" i="1"/>
  <c r="M4142" i="1"/>
  <c r="M4141" i="1"/>
  <c r="M4140" i="1"/>
  <c r="M4139" i="1"/>
  <c r="M4138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4124" i="1"/>
  <c r="M4123" i="1"/>
  <c r="M4122" i="1"/>
  <c r="M4121" i="1"/>
  <c r="M4120" i="1"/>
  <c r="M4119" i="1"/>
  <c r="M4118" i="1"/>
  <c r="M4117" i="1"/>
  <c r="M4116" i="1"/>
  <c r="M4115" i="1"/>
  <c r="M4114" i="1"/>
  <c r="M4113" i="1"/>
  <c r="M4112" i="1"/>
  <c r="M4111" i="1"/>
  <c r="M4110" i="1"/>
  <c r="M4109" i="1"/>
  <c r="M4108" i="1"/>
  <c r="M4107" i="1"/>
  <c r="M4106" i="1"/>
  <c r="M4105" i="1"/>
  <c r="M4104" i="1"/>
  <c r="M4103" i="1"/>
  <c r="M4102" i="1"/>
  <c r="M4101" i="1"/>
  <c r="M4100" i="1"/>
  <c r="M4099" i="1"/>
  <c r="M4098" i="1"/>
  <c r="M4097" i="1"/>
  <c r="M4096" i="1"/>
  <c r="M4095" i="1"/>
  <c r="M4094" i="1"/>
  <c r="M4093" i="1"/>
  <c r="M4092" i="1"/>
  <c r="M4091" i="1"/>
  <c r="M4090" i="1"/>
  <c r="M4089" i="1"/>
  <c r="M4088" i="1"/>
  <c r="M4087" i="1"/>
  <c r="M4086" i="1"/>
  <c r="M4085" i="1"/>
  <c r="M4084" i="1"/>
  <c r="M4083" i="1"/>
  <c r="M4082" i="1"/>
  <c r="M4081" i="1"/>
  <c r="M4080" i="1"/>
  <c r="M4079" i="1"/>
  <c r="M4078" i="1"/>
  <c r="M4077" i="1"/>
  <c r="M4076" i="1"/>
  <c r="M4075" i="1"/>
  <c r="M4074" i="1"/>
  <c r="M4073" i="1"/>
  <c r="M4072" i="1"/>
  <c r="M4071" i="1"/>
  <c r="M4070" i="1"/>
  <c r="M4069" i="1"/>
  <c r="M4068" i="1"/>
  <c r="M4067" i="1"/>
  <c r="M4066" i="1"/>
  <c r="M4065" i="1"/>
  <c r="M4064" i="1"/>
  <c r="M4063" i="1"/>
  <c r="M4062" i="1"/>
  <c r="M4061" i="1"/>
  <c r="M4060" i="1"/>
  <c r="M4059" i="1"/>
  <c r="M4058" i="1"/>
  <c r="M4057" i="1"/>
  <c r="M4056" i="1"/>
  <c r="M4055" i="1"/>
  <c r="M4054" i="1"/>
  <c r="M4053" i="1"/>
  <c r="M4052" i="1"/>
  <c r="M4051" i="1"/>
  <c r="M4050" i="1"/>
  <c r="M4049" i="1"/>
  <c r="M4048" i="1"/>
  <c r="M4047" i="1"/>
  <c r="M4046" i="1"/>
  <c r="M4045" i="1"/>
  <c r="M4044" i="1"/>
  <c r="M4043" i="1"/>
  <c r="M4042" i="1"/>
  <c r="M4041" i="1"/>
  <c r="M4040" i="1"/>
  <c r="M4039" i="1"/>
  <c r="M4038" i="1"/>
  <c r="M4037" i="1"/>
  <c r="M4036" i="1"/>
  <c r="M4035" i="1"/>
  <c r="M4034" i="1"/>
  <c r="M4033" i="1"/>
  <c r="M4032" i="1"/>
  <c r="M4031" i="1"/>
  <c r="M4030" i="1"/>
  <c r="M4029" i="1"/>
  <c r="M4028" i="1"/>
  <c r="M4027" i="1"/>
  <c r="M4026" i="1"/>
  <c r="M4025" i="1"/>
  <c r="M4024" i="1"/>
  <c r="M4023" i="1"/>
  <c r="M4022" i="1"/>
  <c r="M4021" i="1"/>
  <c r="M4020" i="1"/>
  <c r="M4019" i="1"/>
  <c r="M4018" i="1"/>
  <c r="M4017" i="1"/>
  <c r="M4016" i="1"/>
  <c r="M4015" i="1"/>
  <c r="M4014" i="1"/>
  <c r="M4013" i="1"/>
  <c r="M4012" i="1"/>
  <c r="M4011" i="1"/>
  <c r="M4010" i="1"/>
  <c r="M4009" i="1"/>
  <c r="M4008" i="1"/>
  <c r="M4007" i="1"/>
  <c r="M4006" i="1"/>
  <c r="M4005" i="1"/>
  <c r="M4004" i="1"/>
  <c r="M4003" i="1"/>
  <c r="M4002" i="1"/>
  <c r="M4001" i="1"/>
  <c r="M4000" i="1"/>
  <c r="M3999" i="1"/>
  <c r="M3998" i="1"/>
  <c r="M3997" i="1"/>
  <c r="M3996" i="1"/>
  <c r="M3995" i="1"/>
  <c r="M3994" i="1"/>
  <c r="M3993" i="1"/>
  <c r="M3992" i="1"/>
  <c r="M3991" i="1"/>
  <c r="M3990" i="1"/>
  <c r="M3989" i="1"/>
  <c r="M3988" i="1"/>
  <c r="M3987" i="1"/>
  <c r="M3986" i="1"/>
  <c r="M3985" i="1"/>
  <c r="M3984" i="1"/>
  <c r="M3983" i="1"/>
  <c r="M3982" i="1"/>
  <c r="M3981" i="1"/>
  <c r="M3980" i="1"/>
  <c r="M3979" i="1"/>
  <c r="M3978" i="1"/>
  <c r="M3977" i="1"/>
  <c r="M3976" i="1"/>
  <c r="M3975" i="1"/>
  <c r="M3974" i="1"/>
  <c r="M3973" i="1"/>
  <c r="M3972" i="1"/>
  <c r="M3971" i="1"/>
  <c r="M3970" i="1"/>
  <c r="M3969" i="1"/>
  <c r="M3968" i="1"/>
  <c r="M3967" i="1"/>
  <c r="M3966" i="1"/>
  <c r="M3965" i="1"/>
  <c r="M3964" i="1"/>
  <c r="M3963" i="1"/>
  <c r="M3962" i="1"/>
  <c r="M3961" i="1"/>
  <c r="M3960" i="1"/>
  <c r="M3959" i="1"/>
  <c r="M3958" i="1"/>
  <c r="M3957" i="1"/>
  <c r="M3956" i="1"/>
  <c r="M3955" i="1"/>
  <c r="M3954" i="1"/>
  <c r="M3953" i="1"/>
  <c r="M3952" i="1"/>
  <c r="M3951" i="1"/>
  <c r="M3950" i="1"/>
  <c r="M3949" i="1"/>
  <c r="M3948" i="1"/>
  <c r="M3947" i="1"/>
  <c r="M3946" i="1"/>
  <c r="M3945" i="1"/>
  <c r="M3944" i="1"/>
  <c r="M3943" i="1"/>
  <c r="M3942" i="1"/>
  <c r="M3941" i="1"/>
  <c r="M3940" i="1"/>
  <c r="M3939" i="1"/>
  <c r="M3938" i="1"/>
  <c r="M3937" i="1"/>
  <c r="M3936" i="1"/>
  <c r="M3935" i="1"/>
  <c r="M3934" i="1"/>
  <c r="M3933" i="1"/>
  <c r="M3932" i="1"/>
  <c r="M3931" i="1"/>
  <c r="M3930" i="1"/>
  <c r="M3929" i="1"/>
  <c r="M3928" i="1"/>
  <c r="M3927" i="1"/>
  <c r="M3926" i="1"/>
  <c r="M3925" i="1"/>
  <c r="M3924" i="1"/>
  <c r="M3923" i="1"/>
  <c r="M3922" i="1"/>
  <c r="M3921" i="1"/>
  <c r="M3920" i="1"/>
  <c r="M3919" i="1"/>
  <c r="M3918" i="1"/>
  <c r="M3917" i="1"/>
  <c r="M3916" i="1"/>
  <c r="M3915" i="1"/>
  <c r="M3914" i="1"/>
  <c r="M3913" i="1"/>
  <c r="M3912" i="1"/>
  <c r="M3911" i="1"/>
  <c r="M3910" i="1"/>
  <c r="M3909" i="1"/>
  <c r="M3908" i="1"/>
  <c r="M3907" i="1"/>
  <c r="M3906" i="1"/>
  <c r="M3905" i="1"/>
  <c r="M3904" i="1"/>
  <c r="M3903" i="1"/>
  <c r="M3902" i="1"/>
  <c r="M3901" i="1"/>
  <c r="M3900" i="1"/>
  <c r="M3899" i="1"/>
  <c r="M3898" i="1"/>
  <c r="M3897" i="1"/>
  <c r="M3896" i="1"/>
  <c r="M3895" i="1"/>
  <c r="M3894" i="1"/>
  <c r="M3893" i="1"/>
  <c r="M3892" i="1"/>
  <c r="M3891" i="1"/>
  <c r="M3890" i="1"/>
  <c r="M3889" i="1"/>
  <c r="M3888" i="1"/>
  <c r="M3887" i="1"/>
  <c r="M3886" i="1"/>
  <c r="M3885" i="1"/>
  <c r="M3884" i="1"/>
  <c r="M3883" i="1"/>
  <c r="M3882" i="1"/>
  <c r="M3881" i="1"/>
  <c r="M3880" i="1"/>
  <c r="M3879" i="1"/>
  <c r="M3878" i="1"/>
  <c r="M3877" i="1"/>
  <c r="M3876" i="1"/>
  <c r="M3875" i="1"/>
  <c r="M3874" i="1"/>
  <c r="M3873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787" i="1"/>
  <c r="M3786" i="1"/>
  <c r="M3785" i="1"/>
  <c r="M3784" i="1"/>
  <c r="M3783" i="1"/>
  <c r="M3647" i="1"/>
  <c r="M3646" i="1"/>
  <c r="M3645" i="1"/>
  <c r="M3644" i="1"/>
  <c r="M3643" i="1"/>
  <c r="M3642" i="1"/>
  <c r="M3641" i="1"/>
  <c r="M3640" i="1"/>
  <c r="M3639" i="1"/>
  <c r="M3638" i="1"/>
  <c r="M3637" i="1"/>
  <c r="M3636" i="1"/>
  <c r="M3635" i="1"/>
  <c r="M3634" i="1"/>
  <c r="M3633" i="1"/>
  <c r="M3632" i="1"/>
  <c r="M3631" i="1"/>
  <c r="M3630" i="1"/>
  <c r="M3629" i="1"/>
  <c r="M3628" i="1"/>
  <c r="M3627" i="1"/>
  <c r="M3626" i="1"/>
  <c r="M3625" i="1"/>
  <c r="M3624" i="1"/>
  <c r="M3623" i="1"/>
  <c r="M3622" i="1"/>
  <c r="M3621" i="1"/>
  <c r="M3620" i="1"/>
  <c r="M3619" i="1"/>
  <c r="M3618" i="1"/>
  <c r="M3617" i="1"/>
  <c r="M3616" i="1"/>
  <c r="M3615" i="1"/>
  <c r="M3614" i="1"/>
  <c r="M3613" i="1"/>
  <c r="M3612" i="1"/>
  <c r="M3611" i="1"/>
  <c r="M3610" i="1"/>
  <c r="M3609" i="1"/>
  <c r="M3608" i="1"/>
  <c r="M3607" i="1"/>
  <c r="M3606" i="1"/>
  <c r="M3605" i="1"/>
  <c r="M3604" i="1"/>
  <c r="M3603" i="1"/>
  <c r="M3602" i="1"/>
  <c r="M3601" i="1"/>
  <c r="M3600" i="1"/>
  <c r="M3599" i="1"/>
  <c r="M3598" i="1"/>
  <c r="M3597" i="1"/>
  <c r="M3596" i="1"/>
  <c r="M3595" i="1"/>
  <c r="M3594" i="1"/>
  <c r="M3593" i="1"/>
  <c r="M3592" i="1"/>
  <c r="M3591" i="1"/>
  <c r="M3590" i="1"/>
  <c r="M3589" i="1"/>
  <c r="M3588" i="1"/>
  <c r="M3587" i="1"/>
  <c r="M3586" i="1"/>
  <c r="M3585" i="1"/>
  <c r="M3584" i="1"/>
  <c r="M3583" i="1"/>
  <c r="M3582" i="1"/>
  <c r="M3581" i="1"/>
  <c r="M3580" i="1"/>
  <c r="M3579" i="1"/>
  <c r="M3578" i="1"/>
  <c r="M3577" i="1"/>
  <c r="M3576" i="1"/>
  <c r="M3575" i="1"/>
  <c r="M3574" i="1"/>
  <c r="M3573" i="1"/>
  <c r="M3572" i="1"/>
  <c r="M3571" i="1"/>
  <c r="M3570" i="1"/>
  <c r="M3569" i="1"/>
  <c r="M3568" i="1"/>
  <c r="M3567" i="1"/>
  <c r="M3566" i="1"/>
  <c r="M3565" i="1"/>
  <c r="M3564" i="1"/>
  <c r="M3563" i="1"/>
  <c r="M3562" i="1"/>
  <c r="M3561" i="1"/>
  <c r="M3560" i="1"/>
  <c r="M3559" i="1"/>
  <c r="M3558" i="1"/>
  <c r="M3557" i="1"/>
  <c r="M3556" i="1"/>
  <c r="M3555" i="1"/>
  <c r="M3554" i="1"/>
  <c r="M3553" i="1"/>
  <c r="M3552" i="1"/>
  <c r="M3551" i="1"/>
  <c r="M3550" i="1"/>
  <c r="M3549" i="1"/>
  <c r="M3548" i="1"/>
  <c r="M3547" i="1"/>
  <c r="M3546" i="1"/>
  <c r="M3545" i="1"/>
  <c r="M3544" i="1"/>
  <c r="M3543" i="1"/>
  <c r="M3542" i="1"/>
  <c r="M3541" i="1"/>
  <c r="M3540" i="1"/>
  <c r="M3539" i="1"/>
  <c r="M3538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491" i="1"/>
  <c r="M3490" i="1"/>
  <c r="M3489" i="1"/>
  <c r="M3488" i="1"/>
  <c r="M3487" i="1"/>
  <c r="M3486" i="1"/>
  <c r="M3485" i="1"/>
  <c r="M3484" i="1"/>
  <c r="M3483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418" i="1"/>
  <c r="M3417" i="1"/>
  <c r="M3416" i="1"/>
  <c r="M3415" i="1"/>
  <c r="M3414" i="1"/>
  <c r="M3413" i="1"/>
  <c r="M3412" i="1"/>
  <c r="M3411" i="1"/>
  <c r="M3410" i="1"/>
  <c r="M3409" i="1"/>
  <c r="M3408" i="1"/>
  <c r="M3407" i="1"/>
  <c r="M3406" i="1"/>
  <c r="M3405" i="1"/>
  <c r="M3404" i="1"/>
  <c r="M3403" i="1"/>
  <c r="M3402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388" i="1"/>
  <c r="M3387" i="1"/>
  <c r="M3386" i="1"/>
  <c r="M3385" i="1"/>
  <c r="M3384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285" i="1"/>
  <c r="M3284" i="1"/>
  <c r="M3283" i="1"/>
  <c r="M3282" i="1"/>
  <c r="M3281" i="1"/>
  <c r="M328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240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041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2939" i="1"/>
  <c r="M2938" i="1"/>
  <c r="M2937" i="1"/>
  <c r="M2936" i="1"/>
  <c r="M2935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2789" i="1"/>
  <c r="M2788" i="1"/>
  <c r="M2787" i="1"/>
  <c r="M2786" i="1"/>
  <c r="M2785" i="1"/>
  <c r="M2784" i="1"/>
  <c r="M2783" i="1"/>
  <c r="M2782" i="1"/>
  <c r="M2781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2692" i="1"/>
  <c r="M2691" i="1"/>
  <c r="M2690" i="1"/>
  <c r="M2689" i="1"/>
  <c r="M2688" i="1"/>
  <c r="M2687" i="1"/>
  <c r="M2686" i="1"/>
  <c r="M2685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2542" i="1"/>
  <c r="M2541" i="1"/>
  <c r="M2540" i="1"/>
  <c r="M2539" i="1"/>
  <c r="M2538" i="1"/>
  <c r="M2537" i="1"/>
  <c r="M2536" i="1"/>
  <c r="M2535" i="1"/>
  <c r="M2534" i="1"/>
  <c r="M2533" i="1"/>
  <c r="M2532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2437" i="1"/>
  <c r="M2436" i="1"/>
  <c r="M2435" i="1"/>
  <c r="M2434" i="1"/>
  <c r="M2433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2266" i="1"/>
  <c r="M2265" i="1"/>
  <c r="M2264" i="1"/>
  <c r="M2263" i="1"/>
  <c r="M2262" i="1"/>
  <c r="M2261" i="1"/>
  <c r="M2260" i="1"/>
  <c r="M2259" i="1"/>
  <c r="M2258" i="1"/>
  <c r="M2257" i="1"/>
  <c r="M2256" i="1"/>
  <c r="M2255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2061" i="1"/>
  <c r="M2060" i="1"/>
  <c r="M2059" i="1"/>
  <c r="M2058" i="1"/>
  <c r="M2057" i="1"/>
  <c r="M20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2012" i="1"/>
  <c r="M2011" i="1"/>
  <c r="M2010" i="1"/>
  <c r="M2009" i="1"/>
  <c r="M2008" i="1"/>
  <c r="M2007" i="1"/>
  <c r="M2006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1816" i="1"/>
  <c r="M1815" i="1"/>
  <c r="M1814" i="1"/>
  <c r="M1813" i="1"/>
  <c r="M1812" i="1"/>
  <c r="M1811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1733" i="1"/>
  <c r="M1732" i="1"/>
  <c r="M1731" i="1"/>
  <c r="M1730" i="1"/>
  <c r="M1729" i="1"/>
  <c r="M1728" i="1"/>
  <c r="M1727" i="1"/>
  <c r="M1726" i="1"/>
  <c r="M1725" i="1"/>
  <c r="M1724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1683" i="1"/>
  <c r="M1682" i="1"/>
  <c r="M1681" i="1"/>
  <c r="M1680" i="1"/>
  <c r="M1679" i="1"/>
  <c r="M167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1663" i="1"/>
  <c r="M1662" i="1"/>
  <c r="M1661" i="1"/>
  <c r="M1660" i="1"/>
  <c r="M1659" i="1"/>
  <c r="M1658" i="1"/>
  <c r="M1657" i="1"/>
  <c r="M1656" i="1"/>
  <c r="M1655" i="1"/>
  <c r="M1654" i="1"/>
  <c r="M1653" i="1"/>
  <c r="M1652" i="1"/>
  <c r="M1651" i="1"/>
  <c r="M1650" i="1"/>
  <c r="M1649" i="1"/>
  <c r="M1648" i="1"/>
  <c r="M1647" i="1"/>
  <c r="M1646" i="1"/>
  <c r="M1645" i="1"/>
  <c r="M1644" i="1"/>
  <c r="M1643" i="1"/>
  <c r="M1642" i="1"/>
  <c r="M1641" i="1"/>
  <c r="M1640" i="1"/>
  <c r="M1639" i="1"/>
  <c r="M1638" i="1"/>
  <c r="M1637" i="1"/>
  <c r="M1636" i="1"/>
  <c r="M1635" i="1"/>
  <c r="M1634" i="1"/>
  <c r="M1633" i="1"/>
  <c r="M1632" i="1"/>
  <c r="M1631" i="1"/>
  <c r="M1630" i="1"/>
  <c r="M1629" i="1"/>
  <c r="M1628" i="1"/>
  <c r="M1627" i="1"/>
  <c r="M1626" i="1"/>
  <c r="M1625" i="1"/>
  <c r="M1624" i="1"/>
  <c r="M1623" i="1"/>
  <c r="M1622" i="1"/>
  <c r="M1621" i="1"/>
  <c r="M1620" i="1"/>
  <c r="M1619" i="1"/>
  <c r="M1618" i="1"/>
  <c r="M1617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1580" i="1"/>
  <c r="M1579" i="1"/>
  <c r="M1578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1414" i="1"/>
  <c r="M1413" i="1"/>
  <c r="M1412" i="1"/>
  <c r="M1411" i="1"/>
  <c r="M1410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13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1270" i="1"/>
  <c r="M1269" i="1"/>
  <c r="M1268" i="1"/>
  <c r="M1267" i="1"/>
  <c r="M1266" i="1"/>
  <c r="M1265" i="1"/>
  <c r="M1264" i="1"/>
  <c r="M1263" i="1"/>
  <c r="M1262" i="1"/>
  <c r="M1261" i="1"/>
  <c r="M1260" i="1"/>
  <c r="M1259" i="1"/>
  <c r="M1258" i="1"/>
  <c r="M1257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1180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1151" i="1"/>
  <c r="M1150" i="1"/>
  <c r="M1149" i="1"/>
  <c r="M1148" i="1"/>
  <c r="M1147" i="1"/>
  <c r="M1146" i="1"/>
  <c r="M1145" i="1"/>
  <c r="M1144" i="1"/>
  <c r="M1143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1119" i="1"/>
  <c r="M1118" i="1"/>
  <c r="M1117" i="1"/>
  <c r="M1116" i="1"/>
  <c r="M1115" i="1"/>
  <c r="M1114" i="1"/>
  <c r="M1113" i="1"/>
  <c r="M1112" i="1"/>
  <c r="M1111" i="1"/>
  <c r="M1110" i="1"/>
  <c r="M1109" i="1"/>
  <c r="M1108" i="1"/>
  <c r="M1107" i="1"/>
  <c r="M1106" i="1"/>
  <c r="M1105" i="1"/>
  <c r="M1104" i="1"/>
  <c r="M1103" i="1"/>
  <c r="M1102" i="1"/>
  <c r="M1101" i="1"/>
  <c r="M1100" i="1"/>
  <c r="M1099" i="1"/>
  <c r="M1098" i="1"/>
  <c r="M1097" i="1"/>
  <c r="M1096" i="1"/>
  <c r="M1095" i="1"/>
  <c r="M1094" i="1"/>
  <c r="M1093" i="1"/>
  <c r="M1092" i="1"/>
  <c r="M1091" i="1"/>
  <c r="M1090" i="1"/>
  <c r="M1089" i="1"/>
  <c r="M1088" i="1"/>
  <c r="M1087" i="1"/>
  <c r="M1086" i="1"/>
  <c r="M1085" i="1"/>
  <c r="M1084" i="1"/>
  <c r="M1083" i="1"/>
  <c r="M947" i="1"/>
  <c r="M946" i="1"/>
  <c r="M945" i="1"/>
  <c r="M944" i="1"/>
  <c r="M943" i="1"/>
  <c r="M942" i="1"/>
  <c r="M941" i="1"/>
  <c r="M940" i="1"/>
  <c r="M939" i="1"/>
  <c r="M938" i="1"/>
  <c r="M937" i="1"/>
  <c r="M936" i="1"/>
  <c r="M935" i="1"/>
  <c r="M934" i="1"/>
  <c r="M933" i="1"/>
  <c r="M932" i="1"/>
  <c r="M931" i="1"/>
  <c r="M930" i="1"/>
  <c r="M929" i="1"/>
  <c r="M928" i="1"/>
  <c r="M927" i="1"/>
  <c r="M926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908" i="1"/>
  <c r="M907" i="1"/>
  <c r="M906" i="1"/>
  <c r="M905" i="1"/>
  <c r="M904" i="1"/>
  <c r="M903" i="1"/>
  <c r="M902" i="1"/>
  <c r="M901" i="1"/>
  <c r="M900" i="1"/>
  <c r="M899" i="1"/>
  <c r="M898" i="1"/>
  <c r="M897" i="1"/>
  <c r="M896" i="1"/>
  <c r="M895" i="1"/>
  <c r="M894" i="1"/>
  <c r="M893" i="1"/>
  <c r="M892" i="1"/>
  <c r="M891" i="1"/>
  <c r="M890" i="1"/>
  <c r="M889" i="1"/>
  <c r="M888" i="1"/>
  <c r="M887" i="1"/>
  <c r="M886" i="1"/>
  <c r="M885" i="1"/>
  <c r="M884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865" i="1"/>
  <c r="M864" i="1"/>
  <c r="M863" i="1"/>
  <c r="M862" i="1"/>
  <c r="M861" i="1"/>
  <c r="M860" i="1"/>
  <c r="M859" i="1"/>
  <c r="M858" i="1"/>
  <c r="M857" i="1"/>
  <c r="M856" i="1"/>
  <c r="M855" i="1"/>
  <c r="M854" i="1"/>
  <c r="M853" i="1"/>
  <c r="M852" i="1"/>
  <c r="M851" i="1"/>
  <c r="M850" i="1"/>
  <c r="M849" i="1"/>
  <c r="M848" i="1"/>
  <c r="M847" i="1"/>
  <c r="M846" i="1"/>
  <c r="M845" i="1"/>
  <c r="M844" i="1"/>
  <c r="M843" i="1"/>
  <c r="M842" i="1"/>
  <c r="M841" i="1"/>
  <c r="M840" i="1"/>
  <c r="M839" i="1"/>
  <c r="M838" i="1"/>
  <c r="M837" i="1"/>
  <c r="M836" i="1"/>
  <c r="M835" i="1"/>
  <c r="M834" i="1"/>
  <c r="M833" i="1"/>
  <c r="M832" i="1"/>
  <c r="M831" i="1"/>
  <c r="M830" i="1"/>
  <c r="M829" i="1"/>
  <c r="M828" i="1"/>
  <c r="M827" i="1"/>
  <c r="M826" i="1"/>
  <c r="M825" i="1"/>
  <c r="M824" i="1"/>
  <c r="M823" i="1"/>
  <c r="M822" i="1"/>
  <c r="M821" i="1"/>
  <c r="M820" i="1"/>
  <c r="M819" i="1"/>
  <c r="M818" i="1"/>
  <c r="M817" i="1"/>
  <c r="M816" i="1"/>
  <c r="M815" i="1"/>
  <c r="M814" i="1"/>
  <c r="M813" i="1"/>
  <c r="M812" i="1"/>
  <c r="M811" i="1"/>
  <c r="M810" i="1"/>
  <c r="M809" i="1"/>
  <c r="M808" i="1"/>
  <c r="M807" i="1"/>
  <c r="M806" i="1"/>
  <c r="M805" i="1"/>
  <c r="M804" i="1"/>
  <c r="M803" i="1"/>
  <c r="M802" i="1"/>
  <c r="M801" i="1"/>
  <c r="M800" i="1"/>
  <c r="M799" i="1"/>
  <c r="M798" i="1"/>
  <c r="M797" i="1"/>
  <c r="M796" i="1"/>
  <c r="M795" i="1"/>
  <c r="M794" i="1"/>
  <c r="M793" i="1"/>
  <c r="M792" i="1"/>
  <c r="M791" i="1"/>
  <c r="M790" i="1"/>
  <c r="M789" i="1"/>
  <c r="M788" i="1"/>
  <c r="M787" i="1"/>
  <c r="M786" i="1"/>
  <c r="M785" i="1"/>
  <c r="M784" i="1"/>
  <c r="M783" i="1"/>
  <c r="M782" i="1"/>
  <c r="M781" i="1"/>
  <c r="M780" i="1"/>
  <c r="M779" i="1"/>
  <c r="M778" i="1"/>
  <c r="M777" i="1"/>
  <c r="M776" i="1"/>
  <c r="M775" i="1"/>
  <c r="M774" i="1"/>
  <c r="M773" i="1"/>
  <c r="M772" i="1"/>
  <c r="M771" i="1"/>
  <c r="M770" i="1"/>
  <c r="M769" i="1"/>
  <c r="M768" i="1"/>
  <c r="M767" i="1"/>
  <c r="M766" i="1"/>
  <c r="M765" i="1"/>
  <c r="M764" i="1"/>
  <c r="M763" i="1"/>
  <c r="M762" i="1"/>
  <c r="M761" i="1"/>
  <c r="M760" i="1"/>
  <c r="M759" i="1"/>
  <c r="M758" i="1"/>
  <c r="M757" i="1"/>
  <c r="M756" i="1"/>
  <c r="M755" i="1"/>
  <c r="M754" i="1"/>
  <c r="M753" i="1"/>
  <c r="M752" i="1"/>
  <c r="M751" i="1"/>
  <c r="M750" i="1"/>
  <c r="M749" i="1"/>
  <c r="M748" i="1"/>
  <c r="M747" i="1"/>
  <c r="M746" i="1"/>
  <c r="M745" i="1"/>
  <c r="M744" i="1"/>
  <c r="M743" i="1"/>
  <c r="M742" i="1"/>
  <c r="M741" i="1"/>
  <c r="M740" i="1"/>
  <c r="M739" i="1"/>
  <c r="M738" i="1"/>
  <c r="M737" i="1"/>
  <c r="M736" i="1"/>
  <c r="M735" i="1"/>
  <c r="M734" i="1"/>
  <c r="M733" i="1"/>
  <c r="M732" i="1"/>
  <c r="M731" i="1"/>
  <c r="M730" i="1"/>
  <c r="M729" i="1"/>
  <c r="M728" i="1"/>
  <c r="M727" i="1"/>
  <c r="M726" i="1"/>
  <c r="M725" i="1"/>
  <c r="M724" i="1"/>
  <c r="M723" i="1"/>
  <c r="M722" i="1"/>
  <c r="M721" i="1"/>
  <c r="M720" i="1"/>
  <c r="M719" i="1"/>
  <c r="M718" i="1"/>
  <c r="M717" i="1"/>
  <c r="M716" i="1"/>
  <c r="M715" i="1"/>
  <c r="M714" i="1"/>
  <c r="M713" i="1"/>
  <c r="M712" i="1"/>
  <c r="M711" i="1"/>
  <c r="M710" i="1"/>
  <c r="M709" i="1"/>
  <c r="M708" i="1"/>
  <c r="M707" i="1"/>
  <c r="M706" i="1"/>
  <c r="M705" i="1"/>
  <c r="M704" i="1"/>
  <c r="M703" i="1"/>
  <c r="M702" i="1"/>
  <c r="M701" i="1"/>
  <c r="M700" i="1"/>
  <c r="M699" i="1"/>
  <c r="M698" i="1"/>
  <c r="M697" i="1"/>
  <c r="M696" i="1"/>
  <c r="M695" i="1"/>
  <c r="M694" i="1"/>
  <c r="M693" i="1"/>
  <c r="M692" i="1"/>
  <c r="M691" i="1"/>
  <c r="M690" i="1"/>
  <c r="M689" i="1"/>
  <c r="M688" i="1"/>
  <c r="M687" i="1"/>
  <c r="M686" i="1"/>
  <c r="M685" i="1"/>
  <c r="M684" i="1"/>
  <c r="M683" i="1"/>
  <c r="M682" i="1"/>
  <c r="M681" i="1"/>
  <c r="M680" i="1"/>
  <c r="M679" i="1"/>
  <c r="M678" i="1"/>
  <c r="M677" i="1"/>
  <c r="M676" i="1"/>
  <c r="M675" i="1"/>
  <c r="M674" i="1"/>
  <c r="M673" i="1"/>
  <c r="M672" i="1"/>
  <c r="M671" i="1"/>
  <c r="M670" i="1"/>
  <c r="M669" i="1"/>
  <c r="M668" i="1"/>
  <c r="M667" i="1"/>
  <c r="M666" i="1"/>
  <c r="M665" i="1"/>
  <c r="M664" i="1"/>
  <c r="M663" i="1"/>
  <c r="M662" i="1"/>
  <c r="M661" i="1"/>
  <c r="M660" i="1"/>
  <c r="M659" i="1"/>
  <c r="M658" i="1"/>
  <c r="M657" i="1"/>
  <c r="M656" i="1"/>
  <c r="M655" i="1"/>
  <c r="M654" i="1"/>
  <c r="M653" i="1"/>
  <c r="M652" i="1"/>
  <c r="M651" i="1"/>
  <c r="M650" i="1"/>
  <c r="M649" i="1"/>
  <c r="M648" i="1"/>
  <c r="M647" i="1"/>
  <c r="M646" i="1"/>
  <c r="M645" i="1"/>
  <c r="M644" i="1"/>
  <c r="M643" i="1"/>
  <c r="M642" i="1"/>
  <c r="M641" i="1"/>
  <c r="M640" i="1"/>
  <c r="M639" i="1"/>
  <c r="M638" i="1"/>
  <c r="M637" i="1"/>
  <c r="M636" i="1"/>
  <c r="M635" i="1"/>
  <c r="M634" i="1"/>
  <c r="M633" i="1"/>
  <c r="M632" i="1"/>
  <c r="M631" i="1"/>
  <c r="M630" i="1"/>
  <c r="M629" i="1"/>
  <c r="M628" i="1"/>
  <c r="M627" i="1"/>
  <c r="M626" i="1"/>
  <c r="M625" i="1"/>
  <c r="M624" i="1"/>
  <c r="M623" i="1"/>
  <c r="M622" i="1"/>
  <c r="M621" i="1"/>
  <c r="M620" i="1"/>
  <c r="M619" i="1"/>
  <c r="M618" i="1"/>
  <c r="M617" i="1"/>
  <c r="M616" i="1"/>
  <c r="M615" i="1"/>
  <c r="M614" i="1"/>
  <c r="M613" i="1"/>
  <c r="M612" i="1"/>
  <c r="M611" i="1"/>
  <c r="M610" i="1"/>
  <c r="M609" i="1"/>
  <c r="M608" i="1"/>
  <c r="M607" i="1"/>
  <c r="M606" i="1"/>
  <c r="M605" i="1"/>
  <c r="M604" i="1"/>
  <c r="M603" i="1"/>
  <c r="M602" i="1"/>
  <c r="M601" i="1"/>
  <c r="M600" i="1"/>
  <c r="M599" i="1"/>
  <c r="M598" i="1"/>
  <c r="M597" i="1"/>
  <c r="M596" i="1"/>
  <c r="M595" i="1"/>
  <c r="M594" i="1"/>
  <c r="M593" i="1"/>
  <c r="M592" i="1"/>
  <c r="M591" i="1"/>
  <c r="M590" i="1"/>
  <c r="M589" i="1"/>
  <c r="M588" i="1"/>
  <c r="M587" i="1"/>
  <c r="M586" i="1"/>
  <c r="M585" i="1"/>
  <c r="M584" i="1"/>
  <c r="M583" i="1"/>
  <c r="M582" i="1"/>
  <c r="M581" i="1"/>
  <c r="M580" i="1"/>
  <c r="M579" i="1"/>
  <c r="M578" i="1"/>
  <c r="M577" i="1"/>
  <c r="M576" i="1"/>
  <c r="M575" i="1"/>
  <c r="M574" i="1"/>
  <c r="M573" i="1"/>
  <c r="M572" i="1"/>
  <c r="M571" i="1"/>
  <c r="M570" i="1"/>
  <c r="M569" i="1"/>
  <c r="M568" i="1"/>
  <c r="M567" i="1"/>
  <c r="M566" i="1"/>
  <c r="M565" i="1"/>
  <c r="M564" i="1"/>
  <c r="M563" i="1"/>
  <c r="M562" i="1"/>
  <c r="M561" i="1"/>
  <c r="M560" i="1"/>
  <c r="M559" i="1"/>
  <c r="M558" i="1"/>
  <c r="M557" i="1"/>
  <c r="M556" i="1"/>
  <c r="M555" i="1"/>
  <c r="M554" i="1"/>
  <c r="M553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538" i="1"/>
  <c r="M537" i="1"/>
  <c r="M536" i="1"/>
  <c r="M535" i="1"/>
  <c r="M534" i="1"/>
  <c r="M533" i="1"/>
  <c r="M532" i="1"/>
  <c r="M531" i="1"/>
  <c r="M530" i="1"/>
  <c r="M529" i="1"/>
  <c r="M528" i="1"/>
  <c r="M527" i="1"/>
  <c r="M526" i="1"/>
  <c r="M525" i="1"/>
  <c r="M524" i="1"/>
  <c r="M523" i="1"/>
  <c r="M522" i="1"/>
  <c r="M521" i="1"/>
  <c r="M520" i="1"/>
  <c r="M519" i="1"/>
  <c r="M518" i="1"/>
  <c r="M517" i="1"/>
  <c r="M516" i="1"/>
  <c r="M515" i="1"/>
  <c r="M514" i="1"/>
  <c r="M513" i="1"/>
  <c r="M512" i="1"/>
  <c r="M511" i="1"/>
  <c r="M510" i="1"/>
  <c r="M509" i="1"/>
  <c r="M508" i="1"/>
  <c r="M507" i="1"/>
  <c r="M506" i="1"/>
  <c r="M505" i="1"/>
  <c r="M504" i="1"/>
  <c r="M503" i="1"/>
  <c r="M502" i="1"/>
  <c r="M501" i="1"/>
  <c r="M500" i="1"/>
  <c r="M499" i="1"/>
  <c r="M498" i="1"/>
  <c r="M497" i="1"/>
  <c r="M496" i="1"/>
  <c r="M495" i="1"/>
  <c r="M494" i="1"/>
  <c r="M493" i="1"/>
  <c r="M492" i="1"/>
  <c r="M491" i="1"/>
  <c r="M490" i="1"/>
  <c r="M489" i="1"/>
  <c r="M488" i="1"/>
  <c r="M487" i="1"/>
  <c r="M486" i="1"/>
  <c r="M485" i="1"/>
  <c r="M484" i="1"/>
  <c r="M483" i="1"/>
  <c r="M482" i="1"/>
  <c r="M481" i="1"/>
  <c r="M480" i="1"/>
  <c r="M479" i="1"/>
  <c r="M478" i="1"/>
  <c r="M477" i="1"/>
  <c r="M476" i="1"/>
  <c r="M475" i="1"/>
  <c r="M474" i="1"/>
  <c r="M473" i="1"/>
  <c r="M472" i="1"/>
  <c r="M471" i="1"/>
  <c r="M470" i="1"/>
  <c r="M469" i="1"/>
  <c r="M468" i="1"/>
  <c r="M467" i="1"/>
  <c r="M466" i="1"/>
  <c r="M465" i="1"/>
  <c r="M464" i="1"/>
  <c r="M463" i="1"/>
  <c r="M462" i="1"/>
  <c r="M461" i="1"/>
  <c r="M460" i="1"/>
  <c r="M459" i="1"/>
  <c r="M458" i="1"/>
  <c r="M457" i="1"/>
  <c r="M456" i="1"/>
  <c r="M455" i="1"/>
  <c r="M454" i="1"/>
  <c r="M453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438" i="1"/>
  <c r="M437" i="1"/>
  <c r="M436" i="1"/>
  <c r="M435" i="1"/>
  <c r="M434" i="1"/>
  <c r="M433" i="1"/>
  <c r="M432" i="1"/>
  <c r="M431" i="1"/>
  <c r="M430" i="1"/>
  <c r="M429" i="1"/>
  <c r="M428" i="1"/>
  <c r="M427" i="1"/>
  <c r="M426" i="1"/>
  <c r="M425" i="1"/>
  <c r="M424" i="1"/>
  <c r="M423" i="1"/>
  <c r="M422" i="1"/>
  <c r="M421" i="1"/>
  <c r="M420" i="1"/>
  <c r="M419" i="1"/>
  <c r="M418" i="1"/>
  <c r="M417" i="1"/>
  <c r="M416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401" i="1"/>
  <c r="M400" i="1"/>
  <c r="M399" i="1"/>
  <c r="M398" i="1"/>
  <c r="M397" i="1"/>
  <c r="M396" i="1"/>
  <c r="M395" i="1"/>
  <c r="M394" i="1"/>
  <c r="M393" i="1"/>
  <c r="M392" i="1"/>
  <c r="M391" i="1"/>
  <c r="M390" i="1"/>
  <c r="M389" i="1"/>
  <c r="M388" i="1"/>
  <c r="M387" i="1"/>
  <c r="M386" i="1"/>
  <c r="M385" i="1"/>
  <c r="M384" i="1"/>
  <c r="M383" i="1"/>
  <c r="M382" i="1"/>
  <c r="M381" i="1"/>
  <c r="M380" i="1"/>
  <c r="M379" i="1"/>
  <c r="M378" i="1"/>
  <c r="M377" i="1"/>
  <c r="M376" i="1"/>
  <c r="M375" i="1"/>
  <c r="M374" i="1"/>
  <c r="M373" i="1"/>
  <c r="M372" i="1"/>
  <c r="M371" i="1"/>
  <c r="M370" i="1"/>
  <c r="M369" i="1"/>
  <c r="M368" i="1"/>
  <c r="M367" i="1"/>
  <c r="M366" i="1"/>
  <c r="M365" i="1"/>
  <c r="M364" i="1"/>
  <c r="M363" i="1"/>
  <c r="M362" i="1"/>
  <c r="M361" i="1"/>
  <c r="M360" i="1"/>
  <c r="M359" i="1"/>
  <c r="M358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344" i="1"/>
  <c r="M343" i="1"/>
  <c r="M342" i="1"/>
  <c r="M341" i="1"/>
  <c r="M340" i="1"/>
  <c r="M339" i="1"/>
  <c r="M338" i="1"/>
  <c r="M337" i="1"/>
  <c r="M336" i="1"/>
  <c r="M335" i="1"/>
  <c r="M334" i="1"/>
  <c r="M333" i="1"/>
  <c r="M332" i="1"/>
  <c r="M331" i="1"/>
  <c r="M330" i="1"/>
  <c r="M329" i="1"/>
  <c r="M328" i="1"/>
  <c r="M327" i="1"/>
  <c r="M326" i="1"/>
  <c r="M325" i="1"/>
  <c r="M324" i="1"/>
  <c r="M323" i="1"/>
  <c r="M322" i="1"/>
  <c r="M321" i="1"/>
  <c r="M320" i="1"/>
  <c r="M319" i="1"/>
  <c r="M318" i="1"/>
  <c r="M317" i="1"/>
  <c r="M316" i="1"/>
  <c r="M315" i="1"/>
  <c r="M314" i="1"/>
  <c r="M313" i="1"/>
  <c r="M312" i="1"/>
  <c r="M311" i="1"/>
  <c r="M310" i="1"/>
  <c r="M309" i="1"/>
  <c r="M308" i="1"/>
  <c r="M307" i="1"/>
  <c r="M306" i="1"/>
  <c r="M305" i="1"/>
  <c r="M304" i="1"/>
  <c r="M303" i="1"/>
  <c r="M302" i="1"/>
  <c r="M301" i="1"/>
  <c r="M300" i="1"/>
  <c r="M299" i="1"/>
  <c r="M298" i="1"/>
  <c r="M297" i="1"/>
  <c r="M296" i="1"/>
  <c r="M295" i="1"/>
  <c r="M294" i="1"/>
  <c r="M293" i="1"/>
  <c r="M292" i="1"/>
  <c r="M291" i="1"/>
  <c r="M290" i="1"/>
  <c r="M289" i="1"/>
  <c r="M288" i="1"/>
  <c r="M287" i="1"/>
  <c r="M286" i="1"/>
  <c r="M285" i="1"/>
  <c r="M284" i="1"/>
  <c r="M283" i="1"/>
  <c r="M282" i="1"/>
  <c r="M281" i="1"/>
  <c r="M280" i="1"/>
  <c r="M279" i="1"/>
  <c r="M278" i="1"/>
  <c r="M277" i="1"/>
  <c r="M276" i="1"/>
  <c r="M275" i="1"/>
  <c r="M274" i="1"/>
  <c r="M273" i="1"/>
  <c r="M272" i="1"/>
  <c r="M271" i="1"/>
  <c r="M270" i="1"/>
  <c r="M269" i="1"/>
  <c r="M268" i="1"/>
  <c r="M267" i="1"/>
  <c r="M266" i="1"/>
  <c r="M265" i="1"/>
  <c r="M264" i="1"/>
  <c r="M263" i="1"/>
  <c r="M262" i="1"/>
  <c r="M261" i="1"/>
  <c r="M260" i="1"/>
  <c r="M259" i="1"/>
  <c r="M258" i="1"/>
  <c r="M257" i="1"/>
  <c r="M256" i="1"/>
  <c r="M255" i="1"/>
  <c r="M254" i="1"/>
  <c r="M253" i="1"/>
  <c r="M252" i="1"/>
  <c r="M251" i="1"/>
  <c r="M250" i="1"/>
  <c r="M249" i="1"/>
  <c r="M248" i="1"/>
  <c r="M247" i="1"/>
  <c r="M246" i="1"/>
  <c r="M245" i="1"/>
  <c r="M244" i="1"/>
  <c r="M243" i="1"/>
  <c r="M242" i="1"/>
  <c r="M241" i="1"/>
  <c r="M240" i="1"/>
  <c r="M239" i="1"/>
  <c r="M238" i="1"/>
  <c r="M237" i="1"/>
  <c r="M236" i="1"/>
  <c r="M235" i="1"/>
  <c r="M234" i="1"/>
  <c r="M233" i="1"/>
  <c r="M232" i="1"/>
  <c r="M231" i="1"/>
  <c r="M230" i="1"/>
  <c r="M229" i="1"/>
  <c r="M228" i="1"/>
  <c r="M227" i="1"/>
  <c r="M226" i="1"/>
  <c r="M225" i="1"/>
  <c r="M224" i="1"/>
  <c r="M223" i="1"/>
  <c r="M222" i="1"/>
  <c r="M221" i="1"/>
  <c r="M220" i="1"/>
  <c r="M219" i="1"/>
  <c r="M218" i="1"/>
  <c r="M217" i="1"/>
  <c r="M216" i="1"/>
  <c r="M215" i="1"/>
  <c r="M214" i="1"/>
  <c r="M213" i="1"/>
  <c r="M212" i="1"/>
  <c r="M211" i="1"/>
  <c r="M210" i="1"/>
  <c r="M209" i="1"/>
  <c r="M208" i="1"/>
  <c r="M207" i="1"/>
  <c r="M206" i="1"/>
  <c r="M205" i="1"/>
  <c r="M204" i="1"/>
  <c r="M203" i="1"/>
  <c r="M202" i="1"/>
  <c r="M201" i="1"/>
  <c r="M200" i="1"/>
  <c r="M199" i="1"/>
  <c r="M198" i="1"/>
  <c r="M197" i="1"/>
  <c r="M196" i="1"/>
  <c r="M195" i="1"/>
  <c r="M194" i="1"/>
  <c r="M193" i="1"/>
  <c r="M192" i="1"/>
  <c r="M191" i="1"/>
  <c r="M190" i="1"/>
  <c r="M189" i="1"/>
  <c r="M188" i="1"/>
  <c r="M187" i="1"/>
  <c r="M186" i="1"/>
  <c r="M185" i="1"/>
  <c r="M184" i="1"/>
  <c r="M183" i="1"/>
  <c r="M182" i="1"/>
  <c r="M181" i="1"/>
  <c r="M180" i="1"/>
  <c r="M179" i="1"/>
  <c r="M178" i="1"/>
  <c r="M177" i="1"/>
  <c r="M176" i="1"/>
  <c r="M175" i="1"/>
  <c r="M174" i="1"/>
  <c r="M173" i="1"/>
  <c r="M172" i="1"/>
  <c r="M171" i="1"/>
  <c r="M170" i="1"/>
  <c r="M169" i="1"/>
  <c r="M168" i="1"/>
  <c r="M167" i="1"/>
  <c r="M166" i="1"/>
  <c r="M165" i="1"/>
  <c r="M164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151" i="1"/>
  <c r="M150" i="1"/>
  <c r="M149" i="1"/>
  <c r="M148" i="1"/>
  <c r="M147" i="1"/>
  <c r="M146" i="1"/>
  <c r="M145" i="1"/>
  <c r="M144" i="1"/>
  <c r="M143" i="1"/>
  <c r="M142" i="1"/>
  <c r="M141" i="1"/>
  <c r="M140" i="1"/>
  <c r="M139" i="1"/>
  <c r="M138" i="1"/>
  <c r="M137" i="1"/>
  <c r="M136" i="1"/>
  <c r="M135" i="1"/>
  <c r="M134" i="1"/>
  <c r="M133" i="1"/>
  <c r="M132" i="1"/>
  <c r="M131" i="1"/>
  <c r="M130" i="1"/>
  <c r="M129" i="1"/>
  <c r="M128" i="1"/>
  <c r="M127" i="1"/>
  <c r="M126" i="1"/>
  <c r="M125" i="1"/>
  <c r="M124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110" i="1"/>
  <c r="M109" i="1"/>
  <c r="M108" i="1"/>
  <c r="M107" i="1"/>
  <c r="M106" i="1"/>
  <c r="M105" i="1"/>
  <c r="M104" i="1"/>
  <c r="M103" i="1"/>
  <c r="M102" i="1"/>
  <c r="M101" i="1"/>
  <c r="M100" i="1"/>
  <c r="M99" i="1"/>
  <c r="M98" i="1"/>
  <c r="M97" i="1"/>
  <c r="M96" i="1"/>
  <c r="M95" i="1"/>
  <c r="M94" i="1"/>
  <c r="M93" i="1"/>
  <c r="M92" i="1"/>
  <c r="M91" i="1"/>
  <c r="M90" i="1"/>
  <c r="M89" i="1"/>
  <c r="M88" i="1"/>
  <c r="M87" i="1"/>
  <c r="M86" i="1"/>
  <c r="M85" i="1"/>
  <c r="M84" i="1"/>
  <c r="M83" i="1"/>
  <c r="M82" i="1"/>
  <c r="M81" i="1"/>
  <c r="M80" i="1"/>
  <c r="M79" i="1"/>
  <c r="M78" i="1"/>
  <c r="M77" i="1"/>
  <c r="M76" i="1"/>
  <c r="M75" i="1"/>
  <c r="M74" i="1"/>
  <c r="M73" i="1"/>
  <c r="M72" i="1"/>
  <c r="M71" i="1"/>
  <c r="M70" i="1"/>
  <c r="M69" i="1"/>
  <c r="M68" i="1"/>
  <c r="M67" i="1"/>
  <c r="M66" i="1"/>
  <c r="M65" i="1"/>
  <c r="M64" i="1"/>
  <c r="M63" i="1"/>
  <c r="M62" i="1"/>
  <c r="M61" i="1"/>
  <c r="M60" i="1"/>
  <c r="M59" i="1"/>
  <c r="M58" i="1"/>
  <c r="M57" i="1"/>
  <c r="M56" i="1"/>
  <c r="M55" i="1"/>
  <c r="M54" i="1"/>
  <c r="M53" i="1"/>
  <c r="M52" i="1"/>
  <c r="M51" i="1"/>
  <c r="M50" i="1"/>
  <c r="M49" i="1"/>
  <c r="M48" i="1"/>
  <c r="M47" i="1"/>
  <c r="M46" i="1"/>
  <c r="M45" i="1"/>
  <c r="M44" i="1"/>
  <c r="M43" i="1"/>
  <c r="M42" i="1"/>
  <c r="M41" i="1"/>
  <c r="M40" i="1"/>
  <c r="M39" i="1"/>
  <c r="M38" i="1"/>
  <c r="M37" i="1"/>
  <c r="M36" i="1"/>
  <c r="M35" i="1"/>
  <c r="M34" i="1"/>
  <c r="M33" i="1"/>
  <c r="M32" i="1"/>
  <c r="M31" i="1"/>
  <c r="M30" i="1"/>
  <c r="M29" i="1"/>
  <c r="M28" i="1"/>
  <c r="M27" i="1"/>
  <c r="M26" i="1"/>
  <c r="M25" i="1"/>
  <c r="M24" i="1"/>
  <c r="M23" i="1"/>
  <c r="M22" i="1"/>
  <c r="M21" i="1"/>
  <c r="M20" i="1"/>
  <c r="M19" i="1"/>
  <c r="M18" i="1"/>
  <c r="M17" i="1"/>
  <c r="M16" i="1"/>
  <c r="M15" i="1"/>
  <c r="M14" i="1"/>
  <c r="M13" i="1"/>
  <c r="M12" i="1"/>
  <c r="M11" i="1"/>
  <c r="M10" i="1"/>
  <c r="M9" i="1"/>
  <c r="M8" i="1"/>
  <c r="M7" i="1"/>
  <c r="M6" i="1"/>
  <c r="M5" i="1"/>
  <c r="M4" i="1"/>
  <c r="L6752" i="1"/>
  <c r="L6750" i="1"/>
  <c r="L6746" i="1"/>
  <c r="L6740" i="1"/>
  <c r="L6734" i="1"/>
  <c r="L6728" i="1"/>
  <c r="L6722" i="1"/>
  <c r="L6716" i="1"/>
  <c r="L6714" i="1"/>
  <c r="L6710" i="1"/>
  <c r="L6706" i="1"/>
  <c r="L6704" i="1"/>
  <c r="L6698" i="1"/>
  <c r="L6692" i="1"/>
  <c r="L6690" i="1"/>
  <c r="L6686" i="1"/>
  <c r="L6680" i="1"/>
  <c r="L6674" i="1"/>
  <c r="L6668" i="1"/>
  <c r="L6662" i="1"/>
  <c r="L6656" i="1"/>
  <c r="L6654" i="1"/>
  <c r="L6650" i="1"/>
  <c r="L6646" i="1"/>
  <c r="L6644" i="1"/>
  <c r="L6638" i="1"/>
  <c r="L6632" i="1"/>
  <c r="L6626" i="1"/>
  <c r="L6620" i="1"/>
  <c r="L6619" i="1"/>
  <c r="L6614" i="1"/>
  <c r="L6608" i="1"/>
  <c r="L6602" i="1"/>
  <c r="L6596" i="1"/>
  <c r="L6590" i="1"/>
  <c r="L6584" i="1"/>
  <c r="L6578" i="1"/>
  <c r="L6572" i="1"/>
  <c r="L6566" i="1"/>
  <c r="L6562" i="1"/>
  <c r="L6560" i="1"/>
  <c r="L6554" i="1"/>
  <c r="L6548" i="1"/>
  <c r="L6546" i="1"/>
  <c r="L6542" i="1"/>
  <c r="L6536" i="1"/>
  <c r="L6530" i="1"/>
  <c r="L6524" i="1"/>
  <c r="L6518" i="1"/>
  <c r="L6512" i="1"/>
  <c r="L6510" i="1"/>
  <c r="L6506" i="1"/>
  <c r="L6502" i="1"/>
  <c r="L6500" i="1"/>
  <c r="L6494" i="1"/>
  <c r="L6488" i="1"/>
  <c r="L6344" i="1"/>
  <c r="L6342" i="1"/>
  <c r="L6338" i="1"/>
  <c r="L6332" i="1"/>
  <c r="L6326" i="1"/>
  <c r="L6320" i="1"/>
  <c r="L6314" i="1"/>
  <c r="L6310" i="1"/>
  <c r="L6308" i="1"/>
  <c r="L6302" i="1"/>
  <c r="L6296" i="1"/>
  <c r="L6290" i="1"/>
  <c r="L6284" i="1"/>
  <c r="L6278" i="1"/>
  <c r="L6272" i="1"/>
  <c r="L6270" i="1"/>
  <c r="L6266" i="1"/>
  <c r="L6260" i="1"/>
  <c r="L6254" i="1"/>
  <c r="L6248" i="1"/>
  <c r="L6242" i="1"/>
  <c r="L6236" i="1"/>
  <c r="L6234" i="1"/>
  <c r="L6230" i="1"/>
  <c r="L6226" i="1"/>
  <c r="L6224" i="1"/>
  <c r="L6218" i="1"/>
  <c r="L6212" i="1"/>
  <c r="L6210" i="1"/>
  <c r="L6206" i="1"/>
  <c r="L6200" i="1"/>
  <c r="L6194" i="1"/>
  <c r="L6188" i="1"/>
  <c r="L6182" i="1"/>
  <c r="L6176" i="1"/>
  <c r="L6174" i="1"/>
  <c r="L6170" i="1"/>
  <c r="L6166" i="1"/>
  <c r="L6164" i="1"/>
  <c r="L6158" i="1"/>
  <c r="L6152" i="1"/>
  <c r="L6146" i="1"/>
  <c r="L6142" i="1"/>
  <c r="L6140" i="1"/>
  <c r="L6138" i="1"/>
  <c r="L6134" i="1"/>
  <c r="L6128" i="1"/>
  <c r="L6122" i="1"/>
  <c r="L6116" i="1"/>
  <c r="L6110" i="1"/>
  <c r="L6104" i="1"/>
  <c r="L6098" i="1"/>
  <c r="L6092" i="1"/>
  <c r="L6086" i="1"/>
  <c r="L6082" i="1"/>
  <c r="L6080" i="1"/>
  <c r="L6074" i="1"/>
  <c r="L6068" i="1"/>
  <c r="L6062" i="1"/>
  <c r="L6056" i="1"/>
  <c r="L6050" i="1"/>
  <c r="L6044" i="1"/>
  <c r="L6038" i="1"/>
  <c r="L6032" i="1"/>
  <c r="L6030" i="1"/>
  <c r="L6026" i="1"/>
  <c r="L6020" i="1"/>
  <c r="L6014" i="1"/>
  <c r="L6008" i="1"/>
  <c r="L6002" i="1"/>
  <c r="L5998" i="1"/>
  <c r="L5996" i="1"/>
  <c r="L5995" i="1"/>
  <c r="L5990" i="1"/>
  <c r="L5984" i="1"/>
  <c r="L5978" i="1"/>
  <c r="L5972" i="1"/>
  <c r="L5970" i="1"/>
  <c r="L5966" i="1"/>
  <c r="L5960" i="1"/>
  <c r="L5954" i="1"/>
  <c r="L5948" i="1"/>
  <c r="L5942" i="1"/>
  <c r="L5938" i="1"/>
  <c r="L5936" i="1"/>
  <c r="L5930" i="1"/>
  <c r="L5924" i="1"/>
  <c r="L5918" i="1"/>
  <c r="L5912" i="1"/>
  <c r="L5906" i="1"/>
  <c r="L5900" i="1"/>
  <c r="L5894" i="1"/>
  <c r="L5888" i="1"/>
  <c r="L5882" i="1"/>
  <c r="L5876" i="1"/>
  <c r="L5870" i="1"/>
  <c r="L5864" i="1"/>
  <c r="L5858" i="1"/>
  <c r="L5854" i="1"/>
  <c r="L5852" i="1"/>
  <c r="L5846" i="1"/>
  <c r="L5840" i="1"/>
  <c r="L5834" i="1"/>
  <c r="L5828" i="1"/>
  <c r="L5826" i="1"/>
  <c r="L5822" i="1"/>
  <c r="L5816" i="1"/>
  <c r="L5810" i="1"/>
  <c r="L5804" i="1"/>
  <c r="L5798" i="1"/>
  <c r="L5794" i="1"/>
  <c r="L5792" i="1"/>
  <c r="L5790" i="1"/>
  <c r="L5786" i="1"/>
  <c r="L5780" i="1"/>
  <c r="L5774" i="1"/>
  <c r="L5768" i="1"/>
  <c r="L5762" i="1"/>
  <c r="L5756" i="1"/>
  <c r="L5754" i="1"/>
  <c r="L5750" i="1"/>
  <c r="L5744" i="1"/>
  <c r="L5738" i="1"/>
  <c r="L5732" i="1"/>
  <c r="L5726" i="1"/>
  <c r="L5720" i="1"/>
  <c r="L5718" i="1"/>
  <c r="L5714" i="1"/>
  <c r="L5710" i="1"/>
  <c r="L5708" i="1"/>
  <c r="L5702" i="1"/>
  <c r="L5696" i="1"/>
  <c r="L5694" i="1"/>
  <c r="L5690" i="1"/>
  <c r="L5684" i="1"/>
  <c r="L5678" i="1"/>
  <c r="L5672" i="1"/>
  <c r="L5666" i="1"/>
  <c r="L5660" i="1"/>
  <c r="L5658" i="1"/>
  <c r="L5654" i="1"/>
  <c r="L5650" i="1"/>
  <c r="L5648" i="1"/>
  <c r="L5642" i="1"/>
  <c r="L5636" i="1"/>
  <c r="L5630" i="1"/>
  <c r="L5624" i="1"/>
  <c r="L5618" i="1"/>
  <c r="L5612" i="1"/>
  <c r="L5606" i="1"/>
  <c r="L5605" i="1"/>
  <c r="L5600" i="1"/>
  <c r="L5594" i="1"/>
  <c r="L5588" i="1"/>
  <c r="L5586" i="1"/>
  <c r="L5582" i="1"/>
  <c r="L5576" i="1"/>
  <c r="L5570" i="1"/>
  <c r="L5566" i="1"/>
  <c r="L5564" i="1"/>
  <c r="L5558" i="1"/>
  <c r="L5552" i="1"/>
  <c r="L5550" i="1"/>
  <c r="L5546" i="1"/>
  <c r="L5540" i="1"/>
  <c r="L5534" i="1"/>
  <c r="L5528" i="1"/>
  <c r="L5522" i="1"/>
  <c r="L5516" i="1"/>
  <c r="L5514" i="1"/>
  <c r="L5510" i="1"/>
  <c r="L5504" i="1"/>
  <c r="L5498" i="1"/>
  <c r="L5492" i="1"/>
  <c r="L5486" i="1"/>
  <c r="L5482" i="1"/>
  <c r="L5480" i="1"/>
  <c r="L5474" i="1"/>
  <c r="L5468" i="1"/>
  <c r="L5462" i="1"/>
  <c r="L5456" i="1"/>
  <c r="L5454" i="1"/>
  <c r="L5450" i="1"/>
  <c r="L5444" i="1"/>
  <c r="L5438" i="1"/>
  <c r="L5432" i="1"/>
  <c r="L5426" i="1"/>
  <c r="L5420" i="1"/>
  <c r="L5418" i="1"/>
  <c r="L5414" i="1"/>
  <c r="L5408" i="1"/>
  <c r="L5402" i="1"/>
  <c r="L5396" i="1"/>
  <c r="L5394" i="1"/>
  <c r="L5384" i="1"/>
  <c r="L5382" i="1"/>
  <c r="L5378" i="1"/>
  <c r="L5372" i="1"/>
  <c r="L5366" i="1"/>
  <c r="L5360" i="1"/>
  <c r="L5348" i="1"/>
  <c r="L5346" i="1"/>
  <c r="L5342" i="1"/>
  <c r="L5336" i="1"/>
  <c r="L5335" i="1"/>
  <c r="L5330" i="1"/>
  <c r="L5324" i="1"/>
  <c r="L5312" i="1"/>
  <c r="L5310" i="1"/>
  <c r="L5306" i="1"/>
  <c r="L5300" i="1"/>
  <c r="L5294" i="1"/>
  <c r="L5288" i="1"/>
  <c r="L5287" i="1"/>
  <c r="L5276" i="1"/>
  <c r="L5274" i="1"/>
  <c r="L5270" i="1"/>
  <c r="L5264" i="1"/>
  <c r="L5258" i="1"/>
  <c r="L5252" i="1"/>
  <c r="L5240" i="1"/>
  <c r="L5234" i="1"/>
  <c r="L5228" i="1"/>
  <c r="L5226" i="1"/>
  <c r="L5216" i="1"/>
  <c r="L5204" i="1"/>
  <c r="L5198" i="1"/>
  <c r="L5192" i="1"/>
  <c r="L5180" i="1"/>
  <c r="L5179" i="1"/>
  <c r="L5168" i="1"/>
  <c r="L5162" i="1"/>
  <c r="L5156" i="1"/>
  <c r="L5144" i="1"/>
  <c r="L5142" i="1"/>
  <c r="L4994" i="1"/>
  <c r="L4988" i="1"/>
  <c r="L4982" i="1"/>
  <c r="L4976" i="1"/>
  <c r="L4964" i="1"/>
  <c r="L4962" i="1"/>
  <c r="L4958" i="1"/>
  <c r="L4952" i="1"/>
  <c r="L4946" i="1"/>
  <c r="L4940" i="1"/>
  <c r="L4928" i="1"/>
  <c r="L4926" i="1"/>
  <c r="L4922" i="1"/>
  <c r="L4916" i="1"/>
  <c r="L4910" i="1"/>
  <c r="L4904" i="1"/>
  <c r="L4892" i="1"/>
  <c r="L4890" i="1"/>
  <c r="L4886" i="1"/>
  <c r="L4880" i="1"/>
  <c r="L4868" i="1"/>
  <c r="L4856" i="1"/>
  <c r="L4850" i="1"/>
  <c r="L4844" i="1"/>
  <c r="L4832" i="1"/>
  <c r="L4820" i="1"/>
  <c r="L4814" i="1"/>
  <c r="L4808" i="1"/>
  <c r="L4806" i="1"/>
  <c r="L4796" i="1"/>
  <c r="L4794" i="1"/>
  <c r="L4784" i="1"/>
  <c r="L4778" i="1"/>
  <c r="L4772" i="1"/>
  <c r="L4760" i="1"/>
  <c r="L4758" i="1"/>
  <c r="L4748" i="1"/>
  <c r="L4742" i="1"/>
  <c r="L4736" i="1"/>
  <c r="L4724" i="1"/>
  <c r="L4722" i="1"/>
  <c r="L4718" i="1"/>
  <c r="L4712" i="1"/>
  <c r="L4706" i="1"/>
  <c r="L4700" i="1"/>
  <c r="L4688" i="1"/>
  <c r="L4682" i="1"/>
  <c r="L4676" i="1"/>
  <c r="L4674" i="1"/>
  <c r="L4670" i="1"/>
  <c r="L4664" i="1"/>
  <c r="L4652" i="1"/>
  <c r="L4646" i="1"/>
  <c r="L4640" i="1"/>
  <c r="L4634" i="1"/>
  <c r="L4628" i="1"/>
  <c r="L4616" i="1"/>
  <c r="L4610" i="1"/>
  <c r="L4604" i="1"/>
  <c r="L4598" i="1"/>
  <c r="L4592" i="1"/>
  <c r="L4580" i="1"/>
  <c r="L4574" i="1"/>
  <c r="L4568" i="1"/>
  <c r="L4567" i="1"/>
  <c r="L4566" i="1"/>
  <c r="L4556" i="1"/>
  <c r="L4544" i="1"/>
  <c r="L4538" i="1"/>
  <c r="L4532" i="1"/>
  <c r="L4520" i="1"/>
  <c r="L4518" i="1"/>
  <c r="L4508" i="1"/>
  <c r="L4502" i="1"/>
  <c r="L4496" i="1"/>
  <c r="L4484" i="1"/>
  <c r="L4478" i="1"/>
  <c r="L4472" i="1"/>
  <c r="L4466" i="1"/>
  <c r="L4460" i="1"/>
  <c r="L4459" i="1"/>
  <c r="L4448" i="1"/>
  <c r="L4442" i="1"/>
  <c r="L4436" i="1"/>
  <c r="L4430" i="1"/>
  <c r="L4424" i="1"/>
  <c r="L4412" i="1"/>
  <c r="L4406" i="1"/>
  <c r="L4400" i="1"/>
  <c r="L4394" i="1"/>
  <c r="L4388" i="1"/>
  <c r="L4376" i="1"/>
  <c r="L4370" i="1"/>
  <c r="L4364" i="1"/>
  <c r="L4362" i="1"/>
  <c r="L4352" i="1"/>
  <c r="L4351" i="1"/>
  <c r="L4340" i="1"/>
  <c r="L4334" i="1"/>
  <c r="L4328" i="1"/>
  <c r="L4326" i="1"/>
  <c r="L4316" i="1"/>
  <c r="L4314" i="1"/>
  <c r="L4304" i="1"/>
  <c r="L4298" i="1"/>
  <c r="L4292" i="1"/>
  <c r="L4280" i="1"/>
  <c r="L4278" i="1"/>
  <c r="L4268" i="1"/>
  <c r="L4262" i="1"/>
  <c r="L4256" i="1"/>
  <c r="L4244" i="1"/>
  <c r="L4243" i="1"/>
  <c r="L4232" i="1"/>
  <c r="L4230" i="1"/>
  <c r="L4226" i="1"/>
  <c r="L4220" i="1"/>
  <c r="L4208" i="1"/>
  <c r="L4202" i="1"/>
  <c r="L4196" i="1"/>
  <c r="L4194" i="1"/>
  <c r="L4190" i="1"/>
  <c r="L4184" i="1"/>
  <c r="L4172" i="1"/>
  <c r="L4166" i="1"/>
  <c r="L4160" i="1"/>
  <c r="L4158" i="1"/>
  <c r="L4154" i="1"/>
  <c r="L4148" i="1"/>
  <c r="L4136" i="1"/>
  <c r="L4130" i="1"/>
  <c r="L4124" i="1"/>
  <c r="L4122" i="1"/>
  <c r="L4118" i="1"/>
  <c r="L4112" i="1"/>
  <c r="L4100" i="1"/>
  <c r="L4094" i="1"/>
  <c r="L4088" i="1"/>
  <c r="L4082" i="1"/>
  <c r="L4076" i="1"/>
  <c r="L4074" i="1"/>
  <c r="L4064" i="1"/>
  <c r="L4058" i="1"/>
  <c r="L4052" i="1"/>
  <c r="L4046" i="1"/>
  <c r="L4042" i="1"/>
  <c r="L4040" i="1"/>
  <c r="L4034" i="1"/>
  <c r="L4028" i="1"/>
  <c r="L4022" i="1"/>
  <c r="L4016" i="1"/>
  <c r="L4010" i="1"/>
  <c r="L4006" i="1"/>
  <c r="L4004" i="1"/>
  <c r="L3998" i="1"/>
  <c r="L3992" i="1"/>
  <c r="L3986" i="1"/>
  <c r="L3980" i="1"/>
  <c r="L3974" i="1"/>
  <c r="L3968" i="1"/>
  <c r="L3962" i="1"/>
  <c r="L3956" i="1"/>
  <c r="L3950" i="1"/>
  <c r="L3944" i="1"/>
  <c r="L3938" i="1"/>
  <c r="L3932" i="1"/>
  <c r="L3930" i="1"/>
  <c r="L3926" i="1"/>
  <c r="L3922" i="1"/>
  <c r="L3920" i="1"/>
  <c r="L3914" i="1"/>
  <c r="L3908" i="1"/>
  <c r="L3902" i="1"/>
  <c r="L3901" i="1"/>
  <c r="L3896" i="1"/>
  <c r="L3890" i="1"/>
  <c r="L3886" i="1"/>
  <c r="L3884" i="1"/>
  <c r="L3878" i="1"/>
  <c r="L3874" i="1"/>
  <c r="L3872" i="1"/>
  <c r="L3866" i="1"/>
  <c r="L3860" i="1"/>
  <c r="L3854" i="1"/>
  <c r="L3848" i="1"/>
  <c r="L3842" i="1"/>
  <c r="L3838" i="1"/>
  <c r="L3836" i="1"/>
  <c r="L3830" i="1"/>
  <c r="L3824" i="1"/>
  <c r="L3818" i="1"/>
  <c r="L3812" i="1"/>
  <c r="L3806" i="1"/>
  <c r="L3800" i="1"/>
  <c r="L3794" i="1"/>
  <c r="L3790" i="1"/>
  <c r="L3788" i="1"/>
  <c r="L3646" i="1"/>
  <c r="L3644" i="1"/>
  <c r="L3638" i="1"/>
  <c r="L3632" i="1"/>
  <c r="L3626" i="1"/>
  <c r="L3620" i="1"/>
  <c r="L3614" i="1"/>
  <c r="L3610" i="1"/>
  <c r="L3608" i="1"/>
  <c r="L3602" i="1"/>
  <c r="L3598" i="1"/>
  <c r="L3596" i="1"/>
  <c r="L3594" i="1"/>
  <c r="L3590" i="1"/>
  <c r="L3584" i="1"/>
  <c r="L3578" i="1"/>
  <c r="L3572" i="1"/>
  <c r="L3566" i="1"/>
  <c r="L3562" i="1"/>
  <c r="L3560" i="1"/>
  <c r="L3554" i="1"/>
  <c r="L3548" i="1"/>
  <c r="L3542" i="1"/>
  <c r="L3540" i="1"/>
  <c r="L3536" i="1"/>
  <c r="L3530" i="1"/>
  <c r="L3526" i="1"/>
  <c r="L3524" i="1"/>
  <c r="L3518" i="1"/>
  <c r="L3512" i="1"/>
  <c r="L3506" i="1"/>
  <c r="L3500" i="1"/>
  <c r="L3494" i="1"/>
  <c r="L3490" i="1"/>
  <c r="L3488" i="1"/>
  <c r="L3482" i="1"/>
  <c r="L3478" i="1"/>
  <c r="L3476" i="1"/>
  <c r="L3470" i="1"/>
  <c r="L3464" i="1"/>
  <c r="L3458" i="1"/>
  <c r="L3452" i="1"/>
  <c r="L3446" i="1"/>
  <c r="L3442" i="1"/>
  <c r="L3440" i="1"/>
  <c r="L3434" i="1"/>
  <c r="L3428" i="1"/>
  <c r="L3422" i="1"/>
  <c r="L3416" i="1"/>
  <c r="L3410" i="1"/>
  <c r="L3404" i="1"/>
  <c r="L3398" i="1"/>
  <c r="L3394" i="1"/>
  <c r="L3392" i="1"/>
  <c r="L3386" i="1"/>
  <c r="L3380" i="1"/>
  <c r="L3374" i="1"/>
  <c r="L3368" i="1"/>
  <c r="L3362" i="1"/>
  <c r="L3356" i="1"/>
  <c r="L3350" i="1"/>
  <c r="L3346" i="1"/>
  <c r="L3344" i="1"/>
  <c r="L3338" i="1"/>
  <c r="L3332" i="1"/>
  <c r="L3326" i="1"/>
  <c r="L3320" i="1"/>
  <c r="L3319" i="1"/>
  <c r="L3314" i="1"/>
  <c r="L3308" i="1"/>
  <c r="L3302" i="1"/>
  <c r="L3296" i="1"/>
  <c r="L3290" i="1"/>
  <c r="L3284" i="1"/>
  <c r="L3278" i="1"/>
  <c r="L3274" i="1"/>
  <c r="L3272" i="1"/>
  <c r="L3266" i="1"/>
  <c r="L3260" i="1"/>
  <c r="L3254" i="1"/>
  <c r="L3248" i="1"/>
  <c r="L3242" i="1"/>
  <c r="L3236" i="1"/>
  <c r="L3230" i="1"/>
  <c r="L3224" i="1"/>
  <c r="L3218" i="1"/>
  <c r="L3212" i="1"/>
  <c r="L3206" i="1"/>
  <c r="L3200" i="1"/>
  <c r="L3194" i="1"/>
  <c r="L3190" i="1"/>
  <c r="L3188" i="1"/>
  <c r="L3182" i="1"/>
  <c r="L3178" i="1"/>
  <c r="L3176" i="1"/>
  <c r="L3170" i="1"/>
  <c r="L3164" i="1"/>
  <c r="L3158" i="1"/>
  <c r="L3152" i="1"/>
  <c r="L3146" i="1"/>
  <c r="L3142" i="1"/>
  <c r="L3140" i="1"/>
  <c r="L3134" i="1"/>
  <c r="L3130" i="1"/>
  <c r="L3128" i="1"/>
  <c r="L3122" i="1"/>
  <c r="L3116" i="1"/>
  <c r="L3110" i="1"/>
  <c r="L3104" i="1"/>
  <c r="L3098" i="1"/>
  <c r="L3094" i="1"/>
  <c r="L3092" i="1"/>
  <c r="L3086" i="1"/>
  <c r="L3080" i="1"/>
  <c r="L3074" i="1"/>
  <c r="L3068" i="1"/>
  <c r="L3062" i="1"/>
  <c r="L3056" i="1"/>
  <c r="L3050" i="1"/>
  <c r="L3044" i="1"/>
  <c r="L3038" i="1"/>
  <c r="L3032" i="1"/>
  <c r="L3026" i="1"/>
  <c r="L3020" i="1"/>
  <c r="L3014" i="1"/>
  <c r="L3010" i="1"/>
  <c r="L3008" i="1"/>
  <c r="L3002" i="1"/>
  <c r="L2996" i="1"/>
  <c r="L2990" i="1"/>
  <c r="L2984" i="1"/>
  <c r="L2978" i="1"/>
  <c r="L2974" i="1"/>
  <c r="L2972" i="1"/>
  <c r="L2966" i="1"/>
  <c r="L2962" i="1"/>
  <c r="L2960" i="1"/>
  <c r="L2954" i="1"/>
  <c r="L2948" i="1"/>
  <c r="L2942" i="1"/>
  <c r="L2936" i="1"/>
  <c r="L2930" i="1"/>
  <c r="L2926" i="1"/>
  <c r="L2924" i="1"/>
  <c r="L2918" i="1"/>
  <c r="L2912" i="1"/>
  <c r="L2906" i="1"/>
  <c r="L2900" i="1"/>
  <c r="L2894" i="1"/>
  <c r="L2888" i="1"/>
  <c r="L2882" i="1"/>
  <c r="L2876" i="1"/>
  <c r="L2870" i="1"/>
  <c r="L2864" i="1"/>
  <c r="L2858" i="1"/>
  <c r="L2852" i="1"/>
  <c r="L2846" i="1"/>
  <c r="L2840" i="1"/>
  <c r="L2834" i="1"/>
  <c r="L2830" i="1"/>
  <c r="L2828" i="1"/>
  <c r="L2822" i="1"/>
  <c r="L2816" i="1"/>
  <c r="L2810" i="1"/>
  <c r="L2804" i="1"/>
  <c r="L2798" i="1"/>
  <c r="L2794" i="1"/>
  <c r="L2792" i="1"/>
  <c r="L2786" i="1"/>
  <c r="L2780" i="1"/>
  <c r="L2774" i="1"/>
  <c r="L2768" i="1"/>
  <c r="L2766" i="1"/>
  <c r="L2762" i="1"/>
  <c r="L2758" i="1"/>
  <c r="L2756" i="1"/>
  <c r="L2750" i="1"/>
  <c r="L2746" i="1"/>
  <c r="L2744" i="1"/>
  <c r="L2738" i="1"/>
  <c r="L2732" i="1"/>
  <c r="L2726" i="1"/>
  <c r="L2720" i="1"/>
  <c r="L2714" i="1"/>
  <c r="L2708" i="1"/>
  <c r="L2702" i="1"/>
  <c r="L2696" i="1"/>
  <c r="L2694" i="1"/>
  <c r="L2690" i="1"/>
  <c r="L2684" i="1"/>
  <c r="L2682" i="1"/>
  <c r="L2678" i="1"/>
  <c r="L2672" i="1"/>
  <c r="L2670" i="1"/>
  <c r="L2666" i="1"/>
  <c r="L2660" i="1"/>
  <c r="L2658" i="1"/>
  <c r="L2654" i="1"/>
  <c r="L2648" i="1"/>
  <c r="L2646" i="1"/>
  <c r="L2642" i="1"/>
  <c r="L2636" i="1"/>
  <c r="L2634" i="1"/>
  <c r="L2630" i="1"/>
  <c r="L2624" i="1"/>
  <c r="L2622" i="1"/>
  <c r="L2618" i="1"/>
  <c r="L2612" i="1"/>
  <c r="L2610" i="1"/>
  <c r="L2606" i="1"/>
  <c r="L2600" i="1"/>
  <c r="L2598" i="1"/>
  <c r="L2594" i="1"/>
  <c r="L2588" i="1"/>
  <c r="L2586" i="1"/>
  <c r="L2582" i="1"/>
  <c r="L2576" i="1"/>
  <c r="L2574" i="1"/>
  <c r="L2570" i="1"/>
  <c r="L2564" i="1"/>
  <c r="L2562" i="1"/>
  <c r="L2558" i="1"/>
  <c r="L2552" i="1"/>
  <c r="L2550" i="1"/>
  <c r="L2546" i="1"/>
  <c r="L2540" i="1"/>
  <c r="L2538" i="1"/>
  <c r="L2534" i="1"/>
  <c r="L2528" i="1"/>
  <c r="L2526" i="1"/>
  <c r="L2522" i="1"/>
  <c r="L2516" i="1"/>
  <c r="L2514" i="1"/>
  <c r="L2510" i="1"/>
  <c r="L2504" i="1"/>
  <c r="L2498" i="1"/>
  <c r="L2492" i="1"/>
  <c r="L2490" i="1"/>
  <c r="L2486" i="1"/>
  <c r="L2480" i="1"/>
  <c r="L2474" i="1"/>
  <c r="L2470" i="1"/>
  <c r="L2468" i="1"/>
  <c r="L2466" i="1"/>
  <c r="L2462" i="1"/>
  <c r="L2456" i="1"/>
  <c r="L2454" i="1"/>
  <c r="L2450" i="1"/>
  <c r="L2444" i="1"/>
  <c r="L2442" i="1"/>
  <c r="L2438" i="1"/>
  <c r="L2294" i="1"/>
  <c r="L2288" i="1"/>
  <c r="L2286" i="1"/>
  <c r="L2282" i="1"/>
  <c r="L2276" i="1"/>
  <c r="L2274" i="1"/>
  <c r="L2270" i="1"/>
  <c r="L2264" i="1"/>
  <c r="L2258" i="1"/>
  <c r="L2252" i="1"/>
  <c r="L2250" i="1"/>
  <c r="L2246" i="1"/>
  <c r="L2240" i="1"/>
  <c r="L2238" i="1"/>
  <c r="L2234" i="1"/>
  <c r="L2228" i="1"/>
  <c r="L2222" i="1"/>
  <c r="L2216" i="1"/>
  <c r="L2214" i="1"/>
  <c r="L2210" i="1"/>
  <c r="L2204" i="1"/>
  <c r="L2203" i="1"/>
  <c r="L2202" i="1"/>
  <c r="L2198" i="1"/>
  <c r="L2192" i="1"/>
  <c r="L2186" i="1"/>
  <c r="L2180" i="1"/>
  <c r="L2178" i="1"/>
  <c r="L2174" i="1"/>
  <c r="L2168" i="1"/>
  <c r="L2166" i="1"/>
  <c r="L2162" i="1"/>
  <c r="L2156" i="1"/>
  <c r="L2150" i="1"/>
  <c r="L2144" i="1"/>
  <c r="L2142" i="1"/>
  <c r="L2138" i="1"/>
  <c r="L2132" i="1"/>
  <c r="L2130" i="1"/>
  <c r="L2126" i="1"/>
  <c r="L2120" i="1"/>
  <c r="L2118" i="1"/>
  <c r="L2114" i="1"/>
  <c r="L2108" i="1"/>
  <c r="L2106" i="1"/>
  <c r="L2102" i="1"/>
  <c r="L2096" i="1"/>
  <c r="L2094" i="1"/>
  <c r="L2090" i="1"/>
  <c r="L2084" i="1"/>
  <c r="L2082" i="1"/>
  <c r="L2078" i="1"/>
  <c r="L2072" i="1"/>
  <c r="L2070" i="1"/>
  <c r="L2066" i="1"/>
  <c r="L2060" i="1"/>
  <c r="L2058" i="1"/>
  <c r="L2054" i="1"/>
  <c r="L2048" i="1"/>
  <c r="L2046" i="1"/>
  <c r="L2042" i="1"/>
  <c r="L2036" i="1"/>
  <c r="L2034" i="1"/>
  <c r="L2030" i="1"/>
  <c r="L2024" i="1"/>
  <c r="L2022" i="1"/>
  <c r="L2018" i="1"/>
  <c r="L2012" i="1"/>
  <c r="L2010" i="1"/>
  <c r="L2006" i="1"/>
  <c r="L2000" i="1"/>
  <c r="L1998" i="1"/>
  <c r="L1994" i="1"/>
  <c r="L1988" i="1"/>
  <c r="L1986" i="1"/>
  <c r="L1982" i="1"/>
  <c r="L1976" i="1"/>
  <c r="L1974" i="1"/>
  <c r="L1970" i="1"/>
  <c r="L1964" i="1"/>
  <c r="L1962" i="1"/>
  <c r="L1958" i="1"/>
  <c r="L1952" i="1"/>
  <c r="L1950" i="1"/>
  <c r="L1946" i="1"/>
  <c r="L1940" i="1"/>
  <c r="L1938" i="1"/>
  <c r="L1934" i="1"/>
  <c r="L1928" i="1"/>
  <c r="L1926" i="1"/>
  <c r="L1922" i="1"/>
  <c r="L1921" i="1"/>
  <c r="L1916" i="1"/>
  <c r="L1914" i="1"/>
  <c r="L1910" i="1"/>
  <c r="L1904" i="1"/>
  <c r="L1902" i="1"/>
  <c r="L1898" i="1"/>
  <c r="L1892" i="1"/>
  <c r="L1890" i="1"/>
  <c r="L1886" i="1"/>
  <c r="L1880" i="1"/>
  <c r="L1878" i="1"/>
  <c r="L1874" i="1"/>
  <c r="L1868" i="1"/>
  <c r="L1866" i="1"/>
  <c r="L1862" i="1"/>
  <c r="L1856" i="1"/>
  <c r="L1854" i="1"/>
  <c r="L1850" i="1"/>
  <c r="L1844" i="1"/>
  <c r="L1842" i="1"/>
  <c r="L1838" i="1"/>
  <c r="L1832" i="1"/>
  <c r="L1830" i="1"/>
  <c r="L1826" i="1"/>
  <c r="L1820" i="1"/>
  <c r="L1818" i="1"/>
  <c r="L1814" i="1"/>
  <c r="L1808" i="1"/>
  <c r="L1806" i="1"/>
  <c r="L1802" i="1"/>
  <c r="L1796" i="1"/>
  <c r="L1794" i="1"/>
  <c r="L1790" i="1"/>
  <c r="L1784" i="1"/>
  <c r="L1782" i="1"/>
  <c r="L1778" i="1"/>
  <c r="L1772" i="1"/>
  <c r="L1770" i="1"/>
  <c r="L1766" i="1"/>
  <c r="L1760" i="1"/>
  <c r="L1758" i="1"/>
  <c r="L1754" i="1"/>
  <c r="L1748" i="1"/>
  <c r="L1746" i="1"/>
  <c r="L1742" i="1"/>
  <c r="L1736" i="1"/>
  <c r="L1734" i="1"/>
  <c r="L1730" i="1"/>
  <c r="L1724" i="1"/>
  <c r="L1722" i="1"/>
  <c r="L1718" i="1"/>
  <c r="L1712" i="1"/>
  <c r="L1706" i="1"/>
  <c r="L1700" i="1"/>
  <c r="L1698" i="1"/>
  <c r="L1694" i="1"/>
  <c r="L1688" i="1"/>
  <c r="L1682" i="1"/>
  <c r="L1676" i="1"/>
  <c r="L1674" i="1"/>
  <c r="L1670" i="1"/>
  <c r="L1664" i="1"/>
  <c r="L1662" i="1"/>
  <c r="L1658" i="1"/>
  <c r="L1652" i="1"/>
  <c r="L1650" i="1"/>
  <c r="L1646" i="1"/>
  <c r="L1640" i="1"/>
  <c r="L1638" i="1"/>
  <c r="L1634" i="1"/>
  <c r="L1630" i="1"/>
  <c r="L1628" i="1"/>
  <c r="L1626" i="1"/>
  <c r="L1622" i="1"/>
  <c r="L1616" i="1"/>
  <c r="L1614" i="1"/>
  <c r="L1610" i="1"/>
  <c r="L1604" i="1"/>
  <c r="L1602" i="1"/>
  <c r="L1598" i="1"/>
  <c r="L1592" i="1"/>
  <c r="L1590" i="1"/>
  <c r="L1586" i="1"/>
  <c r="L1580" i="1"/>
  <c r="L1578" i="1"/>
  <c r="L1574" i="1"/>
  <c r="L1568" i="1"/>
  <c r="L1566" i="1"/>
  <c r="L1562" i="1"/>
  <c r="L1556" i="1"/>
  <c r="L1554" i="1"/>
  <c r="L1550" i="1"/>
  <c r="L1544" i="1"/>
  <c r="L1542" i="1"/>
  <c r="L1538" i="1"/>
  <c r="L1532" i="1"/>
  <c r="L1530" i="1"/>
  <c r="L1526" i="1"/>
  <c r="L1520" i="1"/>
  <c r="L1518" i="1"/>
  <c r="L1514" i="1"/>
  <c r="L1508" i="1"/>
  <c r="L1502" i="1"/>
  <c r="L1496" i="1"/>
  <c r="L1494" i="1"/>
  <c r="L1490" i="1"/>
  <c r="L1484" i="1"/>
  <c r="L1482" i="1"/>
  <c r="L1478" i="1"/>
  <c r="L1472" i="1"/>
  <c r="L1466" i="1"/>
  <c r="L1460" i="1"/>
  <c r="L1458" i="1"/>
  <c r="L1454" i="1"/>
  <c r="L1448" i="1"/>
  <c r="L1446" i="1"/>
  <c r="L1442" i="1"/>
  <c r="L1436" i="1"/>
  <c r="L1435" i="1"/>
  <c r="L1430" i="1"/>
  <c r="L1424" i="1"/>
  <c r="L1422" i="1"/>
  <c r="L1418" i="1"/>
  <c r="L1412" i="1"/>
  <c r="L1410" i="1"/>
  <c r="L1406" i="1"/>
  <c r="L1400" i="1"/>
  <c r="L1394" i="1"/>
  <c r="L1388" i="1"/>
  <c r="L1386" i="1"/>
  <c r="L1382" i="1"/>
  <c r="L1376" i="1"/>
  <c r="L1374" i="1"/>
  <c r="L1370" i="1"/>
  <c r="L1364" i="1"/>
  <c r="L1358" i="1"/>
  <c r="L1352" i="1"/>
  <c r="L1350" i="1"/>
  <c r="L1346" i="1"/>
  <c r="L1345" i="1"/>
  <c r="L1340" i="1"/>
  <c r="L1338" i="1"/>
  <c r="L1334" i="1"/>
  <c r="L1328" i="1"/>
  <c r="L1326" i="1"/>
  <c r="L1322" i="1"/>
  <c r="L1316" i="1"/>
  <c r="L1314" i="1"/>
  <c r="L1310" i="1"/>
  <c r="L1304" i="1"/>
  <c r="L1302" i="1"/>
  <c r="L1298" i="1"/>
  <c r="L1292" i="1"/>
  <c r="L1290" i="1"/>
  <c r="L1286" i="1"/>
  <c r="L1280" i="1"/>
  <c r="L1278" i="1"/>
  <c r="L1274" i="1"/>
  <c r="L1268" i="1"/>
  <c r="L1262" i="1"/>
  <c r="L1256" i="1"/>
  <c r="L1254" i="1"/>
  <c r="L1250" i="1"/>
  <c r="L1244" i="1"/>
  <c r="L1242" i="1"/>
  <c r="L1238" i="1"/>
  <c r="L1232" i="1"/>
  <c r="L1230" i="1"/>
  <c r="L1226" i="1"/>
  <c r="L1220" i="1"/>
  <c r="L1218" i="1"/>
  <c r="L1214" i="1"/>
  <c r="L1208" i="1"/>
  <c r="L1206" i="1"/>
  <c r="L1202" i="1"/>
  <c r="L1196" i="1"/>
  <c r="L1194" i="1"/>
  <c r="L1190" i="1"/>
  <c r="L1184" i="1"/>
  <c r="L1182" i="1"/>
  <c r="L1178" i="1"/>
  <c r="L1172" i="1"/>
  <c r="L1166" i="1"/>
  <c r="L1160" i="1"/>
  <c r="L1158" i="1"/>
  <c r="L1154" i="1"/>
  <c r="L1148" i="1"/>
  <c r="L1142" i="1"/>
  <c r="L1136" i="1"/>
  <c r="L1134" i="1"/>
  <c r="L1130" i="1"/>
  <c r="L1124" i="1"/>
  <c r="L1122" i="1"/>
  <c r="L1118" i="1"/>
  <c r="L1112" i="1"/>
  <c r="L1106" i="1"/>
  <c r="L1100" i="1"/>
  <c r="L1098" i="1"/>
  <c r="L1094" i="1"/>
  <c r="L1088" i="1"/>
  <c r="L944" i="1"/>
  <c r="L942" i="1"/>
  <c r="L938" i="1"/>
  <c r="L932" i="1"/>
  <c r="L930" i="1"/>
  <c r="L926" i="1"/>
  <c r="L920" i="1"/>
  <c r="L919" i="1"/>
  <c r="L918" i="1"/>
  <c r="L914" i="1"/>
  <c r="L912" i="1"/>
  <c r="L908" i="1"/>
  <c r="L906" i="1"/>
  <c r="L902" i="1"/>
  <c r="L896" i="1"/>
  <c r="L890" i="1"/>
  <c r="L884" i="1"/>
  <c r="L882" i="1"/>
  <c r="L878" i="1"/>
  <c r="L872" i="1"/>
  <c r="L870" i="1"/>
  <c r="L866" i="1"/>
  <c r="L860" i="1"/>
  <c r="L858" i="1"/>
  <c r="L854" i="1"/>
  <c r="L848" i="1"/>
  <c r="L847" i="1"/>
  <c r="L846" i="1"/>
  <c r="L842" i="1"/>
  <c r="L836" i="1"/>
  <c r="L834" i="1"/>
  <c r="L830" i="1"/>
  <c r="L824" i="1"/>
  <c r="L818" i="1"/>
  <c r="L817" i="1"/>
  <c r="L812" i="1"/>
  <c r="L811" i="1"/>
  <c r="L810" i="1"/>
  <c r="L806" i="1"/>
  <c r="L802" i="1"/>
  <c r="L800" i="1"/>
  <c r="L798" i="1"/>
  <c r="L794" i="1"/>
  <c r="L788" i="1"/>
  <c r="L786" i="1"/>
  <c r="L782" i="1"/>
  <c r="L776" i="1"/>
  <c r="L774" i="1"/>
  <c r="L770" i="1"/>
  <c r="L768" i="1"/>
  <c r="L764" i="1"/>
  <c r="L762" i="1"/>
  <c r="L758" i="1"/>
  <c r="L752" i="1"/>
  <c r="L750" i="1"/>
  <c r="L746" i="1"/>
  <c r="L740" i="1"/>
  <c r="L734" i="1"/>
  <c r="L728" i="1"/>
  <c r="L726" i="1"/>
  <c r="L722" i="1"/>
  <c r="L716" i="1"/>
  <c r="L710" i="1"/>
  <c r="L704" i="1"/>
  <c r="L703" i="1"/>
  <c r="L702" i="1"/>
  <c r="L698" i="1"/>
  <c r="L692" i="1"/>
  <c r="L690" i="1"/>
  <c r="L686" i="1"/>
  <c r="L685" i="1"/>
  <c r="L680" i="1"/>
  <c r="L674" i="1"/>
  <c r="L668" i="1"/>
  <c r="L667" i="1"/>
  <c r="L666" i="1"/>
  <c r="L662" i="1"/>
  <c r="L656" i="1"/>
  <c r="L650" i="1"/>
  <c r="L644" i="1"/>
  <c r="L642" i="1"/>
  <c r="L638" i="1"/>
  <c r="L632" i="1"/>
  <c r="L630" i="1"/>
  <c r="L626" i="1"/>
  <c r="L620" i="1"/>
  <c r="L618" i="1"/>
  <c r="L614" i="1"/>
  <c r="L608" i="1"/>
  <c r="L606" i="1"/>
  <c r="L602" i="1"/>
  <c r="L596" i="1"/>
  <c r="L594" i="1"/>
  <c r="L590" i="1"/>
  <c r="L589" i="1"/>
  <c r="L584" i="1"/>
  <c r="L582" i="1"/>
  <c r="L578" i="1"/>
  <c r="L572" i="1"/>
  <c r="L570" i="1"/>
  <c r="L566" i="1"/>
  <c r="L560" i="1"/>
  <c r="L559" i="1"/>
  <c r="L558" i="1"/>
  <c r="L554" i="1"/>
  <c r="L548" i="1"/>
  <c r="L546" i="1"/>
  <c r="L542" i="1"/>
  <c r="L536" i="1"/>
  <c r="L534" i="1"/>
  <c r="L530" i="1"/>
  <c r="L524" i="1"/>
  <c r="L523" i="1"/>
  <c r="L518" i="1"/>
  <c r="L512" i="1"/>
  <c r="L510" i="1"/>
  <c r="L506" i="1"/>
  <c r="L500" i="1"/>
  <c r="L494" i="1"/>
  <c r="L488" i="1"/>
  <c r="L486" i="1"/>
  <c r="L482" i="1"/>
  <c r="L476" i="1"/>
  <c r="L474" i="1"/>
  <c r="L470" i="1"/>
  <c r="L464" i="1"/>
  <c r="L462" i="1"/>
  <c r="L458" i="1"/>
  <c r="L452" i="1"/>
  <c r="L450" i="1"/>
  <c r="L446" i="1"/>
  <c r="L440" i="1"/>
  <c r="L438" i="1"/>
  <c r="L434" i="1"/>
  <c r="L433" i="1"/>
  <c r="L428" i="1"/>
  <c r="L426" i="1"/>
  <c r="L422" i="1"/>
  <c r="L416" i="1"/>
  <c r="L414" i="1"/>
  <c r="L410" i="1"/>
  <c r="L404" i="1"/>
  <c r="L402" i="1"/>
  <c r="L398" i="1"/>
  <c r="L392" i="1"/>
  <c r="L390" i="1"/>
  <c r="L386" i="1"/>
  <c r="L380" i="1"/>
  <c r="L378" i="1"/>
  <c r="L374" i="1"/>
  <c r="L368" i="1"/>
  <c r="L366" i="1"/>
  <c r="L362" i="1"/>
  <c r="L356" i="1"/>
  <c r="L354" i="1"/>
  <c r="L350" i="1"/>
  <c r="L344" i="1"/>
  <c r="L342" i="1"/>
  <c r="L338" i="1"/>
  <c r="L332" i="1"/>
  <c r="L330" i="1"/>
  <c r="L326" i="1"/>
  <c r="L320" i="1"/>
  <c r="L318" i="1"/>
  <c r="L314" i="1"/>
  <c r="L308" i="1"/>
  <c r="L302" i="1"/>
  <c r="L298" i="1"/>
  <c r="L296" i="1"/>
  <c r="L294" i="1"/>
  <c r="L290" i="1"/>
  <c r="L284" i="1"/>
  <c r="L282" i="1"/>
  <c r="L278" i="1"/>
  <c r="L272" i="1"/>
  <c r="L270" i="1"/>
  <c r="L266" i="1"/>
  <c r="L260" i="1"/>
  <c r="L258" i="1"/>
  <c r="L254" i="1"/>
  <c r="L248" i="1"/>
  <c r="L242" i="1"/>
  <c r="L241" i="1"/>
  <c r="L238" i="1"/>
  <c r="L236" i="1"/>
  <c r="L235" i="1"/>
  <c r="L234" i="1"/>
  <c r="L230" i="1"/>
  <c r="L224" i="1"/>
  <c r="L222" i="1"/>
  <c r="L218" i="1"/>
  <c r="L212" i="1"/>
  <c r="L210" i="1"/>
  <c r="L206" i="1"/>
  <c r="L200" i="1"/>
  <c r="L199" i="1"/>
  <c r="L198" i="1"/>
  <c r="L194" i="1"/>
  <c r="L188" i="1"/>
  <c r="L182" i="1"/>
  <c r="L176" i="1"/>
  <c r="L174" i="1"/>
  <c r="L170" i="1"/>
  <c r="L166" i="1"/>
  <c r="L164" i="1"/>
  <c r="L158" i="1"/>
  <c r="L152" i="1"/>
  <c r="L150" i="1"/>
  <c r="L146" i="1"/>
  <c r="L140" i="1"/>
  <c r="L138" i="1"/>
  <c r="L134" i="1"/>
  <c r="L128" i="1"/>
  <c r="L126" i="1"/>
  <c r="L122" i="1"/>
  <c r="L116" i="1"/>
  <c r="L114" i="1"/>
  <c r="L110" i="1"/>
  <c r="L109" i="1"/>
  <c r="L104" i="1"/>
  <c r="L98" i="1"/>
  <c r="L92" i="1"/>
  <c r="L90" i="1"/>
  <c r="L86" i="1"/>
  <c r="L80" i="1"/>
  <c r="L78" i="1"/>
  <c r="L74" i="1"/>
  <c r="L68" i="1"/>
  <c r="L66" i="1"/>
  <c r="L62" i="1"/>
  <c r="L56" i="1"/>
  <c r="L54" i="1"/>
  <c r="L50" i="1"/>
  <c r="L44" i="1"/>
  <c r="L42" i="1"/>
  <c r="L38" i="1"/>
  <c r="L32" i="1"/>
  <c r="L30" i="1"/>
  <c r="L26" i="1"/>
  <c r="L20" i="1"/>
  <c r="L18" i="1"/>
  <c r="L14" i="1"/>
  <c r="L8" i="1"/>
  <c r="L6" i="1"/>
  <c r="K6752" i="1"/>
  <c r="K6751" i="1"/>
  <c r="K6750" i="1"/>
  <c r="K6749" i="1"/>
  <c r="K6748" i="1"/>
  <c r="K6747" i="1"/>
  <c r="K6746" i="1"/>
  <c r="K6745" i="1"/>
  <c r="K6744" i="1"/>
  <c r="K6743" i="1"/>
  <c r="K6742" i="1"/>
  <c r="K6741" i="1"/>
  <c r="K6740" i="1"/>
  <c r="K6739" i="1"/>
  <c r="K6738" i="1"/>
  <c r="K6737" i="1"/>
  <c r="K6736" i="1"/>
  <c r="K6735" i="1"/>
  <c r="K6734" i="1"/>
  <c r="K6733" i="1"/>
  <c r="K6732" i="1"/>
  <c r="K6731" i="1"/>
  <c r="K6730" i="1"/>
  <c r="K6729" i="1"/>
  <c r="K6728" i="1"/>
  <c r="K6727" i="1"/>
  <c r="K6726" i="1"/>
  <c r="K6725" i="1"/>
  <c r="K6724" i="1"/>
  <c r="K6723" i="1"/>
  <c r="K6722" i="1"/>
  <c r="K6721" i="1"/>
  <c r="K6720" i="1"/>
  <c r="K6719" i="1"/>
  <c r="K6718" i="1"/>
  <c r="K6717" i="1"/>
  <c r="K6716" i="1"/>
  <c r="K6715" i="1"/>
  <c r="K6714" i="1"/>
  <c r="K6713" i="1"/>
  <c r="K6712" i="1"/>
  <c r="K6711" i="1"/>
  <c r="K6710" i="1"/>
  <c r="K6709" i="1"/>
  <c r="K6708" i="1"/>
  <c r="K6707" i="1"/>
  <c r="K6706" i="1"/>
  <c r="K6705" i="1"/>
  <c r="K6704" i="1"/>
  <c r="K6703" i="1"/>
  <c r="K6702" i="1"/>
  <c r="K6701" i="1"/>
  <c r="K6700" i="1"/>
  <c r="K6699" i="1"/>
  <c r="K6698" i="1"/>
  <c r="K6697" i="1"/>
  <c r="K6696" i="1"/>
  <c r="K6695" i="1"/>
  <c r="K6694" i="1"/>
  <c r="K6693" i="1"/>
  <c r="K6692" i="1"/>
  <c r="K6691" i="1"/>
  <c r="K6690" i="1"/>
  <c r="K6689" i="1"/>
  <c r="K6688" i="1"/>
  <c r="K6687" i="1"/>
  <c r="K6686" i="1"/>
  <c r="K6685" i="1"/>
  <c r="K6684" i="1"/>
  <c r="K6683" i="1"/>
  <c r="K6682" i="1"/>
  <c r="K6681" i="1"/>
  <c r="K6680" i="1"/>
  <c r="K6679" i="1"/>
  <c r="K6678" i="1"/>
  <c r="K6677" i="1"/>
  <c r="K6676" i="1"/>
  <c r="K6675" i="1"/>
  <c r="K6674" i="1"/>
  <c r="K6673" i="1"/>
  <c r="K6672" i="1"/>
  <c r="K6671" i="1"/>
  <c r="K6670" i="1"/>
  <c r="K6669" i="1"/>
  <c r="K6668" i="1"/>
  <c r="K6667" i="1"/>
  <c r="K6666" i="1"/>
  <c r="K6665" i="1"/>
  <c r="K6664" i="1"/>
  <c r="K6663" i="1"/>
  <c r="K6662" i="1"/>
  <c r="K6661" i="1"/>
  <c r="K6660" i="1"/>
  <c r="K6659" i="1"/>
  <c r="K6658" i="1"/>
  <c r="K6657" i="1"/>
  <c r="K6656" i="1"/>
  <c r="K6655" i="1"/>
  <c r="K6654" i="1"/>
  <c r="K6653" i="1"/>
  <c r="K6652" i="1"/>
  <c r="K6651" i="1"/>
  <c r="K6650" i="1"/>
  <c r="K6649" i="1"/>
  <c r="K6648" i="1"/>
  <c r="K6647" i="1"/>
  <c r="K6646" i="1"/>
  <c r="K6645" i="1"/>
  <c r="K6644" i="1"/>
  <c r="K6643" i="1"/>
  <c r="K6642" i="1"/>
  <c r="K6641" i="1"/>
  <c r="K6640" i="1"/>
  <c r="K6639" i="1"/>
  <c r="K6638" i="1"/>
  <c r="K6637" i="1"/>
  <c r="K6636" i="1"/>
  <c r="K6635" i="1"/>
  <c r="K6634" i="1"/>
  <c r="K6633" i="1"/>
  <c r="K6632" i="1"/>
  <c r="K6631" i="1"/>
  <c r="K6630" i="1"/>
  <c r="K6629" i="1"/>
  <c r="K6628" i="1"/>
  <c r="K6627" i="1"/>
  <c r="K6626" i="1"/>
  <c r="K6625" i="1"/>
  <c r="K6624" i="1"/>
  <c r="K6623" i="1"/>
  <c r="K6622" i="1"/>
  <c r="K6621" i="1"/>
  <c r="K6620" i="1"/>
  <c r="K6619" i="1"/>
  <c r="K6618" i="1"/>
  <c r="K6617" i="1"/>
  <c r="K6616" i="1"/>
  <c r="K6615" i="1"/>
  <c r="K6614" i="1"/>
  <c r="K6613" i="1"/>
  <c r="K6612" i="1"/>
  <c r="K6611" i="1"/>
  <c r="K6610" i="1"/>
  <c r="K6609" i="1"/>
  <c r="K6608" i="1"/>
  <c r="K6607" i="1"/>
  <c r="K6606" i="1"/>
  <c r="K6605" i="1"/>
  <c r="K6604" i="1"/>
  <c r="K6603" i="1"/>
  <c r="K6602" i="1"/>
  <c r="K6601" i="1"/>
  <c r="K6600" i="1"/>
  <c r="K6599" i="1"/>
  <c r="K6598" i="1"/>
  <c r="K6597" i="1"/>
  <c r="K6596" i="1"/>
  <c r="K6595" i="1"/>
  <c r="K6594" i="1"/>
  <c r="K6593" i="1"/>
  <c r="K6592" i="1"/>
  <c r="K6591" i="1"/>
  <c r="K6590" i="1"/>
  <c r="K6589" i="1"/>
  <c r="K6588" i="1"/>
  <c r="K6587" i="1"/>
  <c r="K6586" i="1"/>
  <c r="K6585" i="1"/>
  <c r="K6584" i="1"/>
  <c r="K6583" i="1"/>
  <c r="K6582" i="1"/>
  <c r="K6581" i="1"/>
  <c r="K6580" i="1"/>
  <c r="K6579" i="1"/>
  <c r="K6578" i="1"/>
  <c r="K6577" i="1"/>
  <c r="K6576" i="1"/>
  <c r="K6575" i="1"/>
  <c r="K6574" i="1"/>
  <c r="K6573" i="1"/>
  <c r="K6572" i="1"/>
  <c r="K6571" i="1"/>
  <c r="K6570" i="1"/>
  <c r="K6569" i="1"/>
  <c r="K6568" i="1"/>
  <c r="K6567" i="1"/>
  <c r="K6566" i="1"/>
  <c r="K6565" i="1"/>
  <c r="K6564" i="1"/>
  <c r="K6563" i="1"/>
  <c r="K6562" i="1"/>
  <c r="K6561" i="1"/>
  <c r="K6560" i="1"/>
  <c r="K6559" i="1"/>
  <c r="K6558" i="1"/>
  <c r="K6557" i="1"/>
  <c r="K6556" i="1"/>
  <c r="K6555" i="1"/>
  <c r="K6554" i="1"/>
  <c r="K6553" i="1"/>
  <c r="K6552" i="1"/>
  <c r="K6551" i="1"/>
  <c r="K6550" i="1"/>
  <c r="K6549" i="1"/>
  <c r="K6548" i="1"/>
  <c r="K6547" i="1"/>
  <c r="K6546" i="1"/>
  <c r="K6545" i="1"/>
  <c r="K6544" i="1"/>
  <c r="K6543" i="1"/>
  <c r="K6542" i="1"/>
  <c r="K6541" i="1"/>
  <c r="K6540" i="1"/>
  <c r="K6539" i="1"/>
  <c r="K6538" i="1"/>
  <c r="K6537" i="1"/>
  <c r="K6536" i="1"/>
  <c r="K6535" i="1"/>
  <c r="K6534" i="1"/>
  <c r="K6533" i="1"/>
  <c r="K6532" i="1"/>
  <c r="K6531" i="1"/>
  <c r="K6530" i="1"/>
  <c r="K6529" i="1"/>
  <c r="K6528" i="1"/>
  <c r="K6527" i="1"/>
  <c r="K6526" i="1"/>
  <c r="K6525" i="1"/>
  <c r="K6524" i="1"/>
  <c r="K6523" i="1"/>
  <c r="K6522" i="1"/>
  <c r="K6521" i="1"/>
  <c r="K6520" i="1"/>
  <c r="K6519" i="1"/>
  <c r="K6518" i="1"/>
  <c r="K6517" i="1"/>
  <c r="K6516" i="1"/>
  <c r="K6515" i="1"/>
  <c r="K6514" i="1"/>
  <c r="K6513" i="1"/>
  <c r="K6512" i="1"/>
  <c r="K6511" i="1"/>
  <c r="K6510" i="1"/>
  <c r="K6509" i="1"/>
  <c r="K6508" i="1"/>
  <c r="K6507" i="1"/>
  <c r="K6506" i="1"/>
  <c r="K6505" i="1"/>
  <c r="K6504" i="1"/>
  <c r="K6503" i="1"/>
  <c r="K6502" i="1"/>
  <c r="K6501" i="1"/>
  <c r="K6500" i="1"/>
  <c r="K6499" i="1"/>
  <c r="K6498" i="1"/>
  <c r="K6497" i="1"/>
  <c r="K6496" i="1"/>
  <c r="K6495" i="1"/>
  <c r="K6494" i="1"/>
  <c r="K6493" i="1"/>
  <c r="K6492" i="1"/>
  <c r="K6491" i="1"/>
  <c r="K6490" i="1"/>
  <c r="K6489" i="1"/>
  <c r="K6488" i="1"/>
  <c r="K6487" i="1"/>
  <c r="K6486" i="1"/>
  <c r="K6485" i="1"/>
  <c r="K6484" i="1"/>
  <c r="K6483" i="1"/>
  <c r="K6347" i="1"/>
  <c r="K6346" i="1"/>
  <c r="K6345" i="1"/>
  <c r="K6344" i="1"/>
  <c r="K6343" i="1"/>
  <c r="K6342" i="1"/>
  <c r="K6341" i="1"/>
  <c r="K6340" i="1"/>
  <c r="K6339" i="1"/>
  <c r="K6338" i="1"/>
  <c r="K6337" i="1"/>
  <c r="K6336" i="1"/>
  <c r="K6335" i="1"/>
  <c r="K6334" i="1"/>
  <c r="K6333" i="1"/>
  <c r="K6332" i="1"/>
  <c r="K6331" i="1"/>
  <c r="K6330" i="1"/>
  <c r="K6329" i="1"/>
  <c r="K6328" i="1"/>
  <c r="K6327" i="1"/>
  <c r="K6326" i="1"/>
  <c r="K6325" i="1"/>
  <c r="K6324" i="1"/>
  <c r="K6323" i="1"/>
  <c r="K6322" i="1"/>
  <c r="K6321" i="1"/>
  <c r="K6320" i="1"/>
  <c r="K6319" i="1"/>
  <c r="K6318" i="1"/>
  <c r="K6317" i="1"/>
  <c r="K6316" i="1"/>
  <c r="K6315" i="1"/>
  <c r="K6314" i="1"/>
  <c r="K6313" i="1"/>
  <c r="K6312" i="1"/>
  <c r="K6311" i="1"/>
  <c r="K6310" i="1"/>
  <c r="K6309" i="1"/>
  <c r="K6308" i="1"/>
  <c r="K6307" i="1"/>
  <c r="K6306" i="1"/>
  <c r="K6305" i="1"/>
  <c r="K6304" i="1"/>
  <c r="K6303" i="1"/>
  <c r="K6302" i="1"/>
  <c r="K6301" i="1"/>
  <c r="K6300" i="1"/>
  <c r="K6299" i="1"/>
  <c r="K6298" i="1"/>
  <c r="K6297" i="1"/>
  <c r="K6296" i="1"/>
  <c r="K6295" i="1"/>
  <c r="K6294" i="1"/>
  <c r="K6293" i="1"/>
  <c r="K6292" i="1"/>
  <c r="K6291" i="1"/>
  <c r="K6290" i="1"/>
  <c r="K6289" i="1"/>
  <c r="K6288" i="1"/>
  <c r="K6287" i="1"/>
  <c r="K6286" i="1"/>
  <c r="K6285" i="1"/>
  <c r="K6284" i="1"/>
  <c r="K6283" i="1"/>
  <c r="K6282" i="1"/>
  <c r="K6281" i="1"/>
  <c r="K6280" i="1"/>
  <c r="K6279" i="1"/>
  <c r="K6278" i="1"/>
  <c r="K6277" i="1"/>
  <c r="K6276" i="1"/>
  <c r="K6275" i="1"/>
  <c r="K6274" i="1"/>
  <c r="K6273" i="1"/>
  <c r="K6272" i="1"/>
  <c r="K6271" i="1"/>
  <c r="K6270" i="1"/>
  <c r="K6269" i="1"/>
  <c r="K6268" i="1"/>
  <c r="K6267" i="1"/>
  <c r="K6266" i="1"/>
  <c r="K6265" i="1"/>
  <c r="K6264" i="1"/>
  <c r="K6263" i="1"/>
  <c r="K6262" i="1"/>
  <c r="K6261" i="1"/>
  <c r="K6260" i="1"/>
  <c r="K6259" i="1"/>
  <c r="K6258" i="1"/>
  <c r="K6257" i="1"/>
  <c r="K6256" i="1"/>
  <c r="K6255" i="1"/>
  <c r="K6254" i="1"/>
  <c r="K6253" i="1"/>
  <c r="K6252" i="1"/>
  <c r="K6251" i="1"/>
  <c r="K6250" i="1"/>
  <c r="K6249" i="1"/>
  <c r="K6248" i="1"/>
  <c r="K6247" i="1"/>
  <c r="K6246" i="1"/>
  <c r="K6245" i="1"/>
  <c r="K6244" i="1"/>
  <c r="K6243" i="1"/>
  <c r="K6242" i="1"/>
  <c r="K6241" i="1"/>
  <c r="K6240" i="1"/>
  <c r="K6239" i="1"/>
  <c r="K6238" i="1"/>
  <c r="K6237" i="1"/>
  <c r="K6236" i="1"/>
  <c r="K6235" i="1"/>
  <c r="K6234" i="1"/>
  <c r="K6233" i="1"/>
  <c r="K6232" i="1"/>
  <c r="K6231" i="1"/>
  <c r="K6230" i="1"/>
  <c r="K6229" i="1"/>
  <c r="K6228" i="1"/>
  <c r="K6227" i="1"/>
  <c r="K6226" i="1"/>
  <c r="K6225" i="1"/>
  <c r="K6224" i="1"/>
  <c r="K6223" i="1"/>
  <c r="K6222" i="1"/>
  <c r="K6221" i="1"/>
  <c r="K6220" i="1"/>
  <c r="K6219" i="1"/>
  <c r="K6218" i="1"/>
  <c r="K6217" i="1"/>
  <c r="K6216" i="1"/>
  <c r="K6215" i="1"/>
  <c r="K6214" i="1"/>
  <c r="K6213" i="1"/>
  <c r="K6212" i="1"/>
  <c r="K6211" i="1"/>
  <c r="K6210" i="1"/>
  <c r="K6209" i="1"/>
  <c r="K6208" i="1"/>
  <c r="K6207" i="1"/>
  <c r="K6206" i="1"/>
  <c r="K6205" i="1"/>
  <c r="K6204" i="1"/>
  <c r="K6203" i="1"/>
  <c r="K6202" i="1"/>
  <c r="K6201" i="1"/>
  <c r="K6200" i="1"/>
  <c r="K6199" i="1"/>
  <c r="K6198" i="1"/>
  <c r="K6197" i="1"/>
  <c r="K6196" i="1"/>
  <c r="K6195" i="1"/>
  <c r="K6194" i="1"/>
  <c r="K6193" i="1"/>
  <c r="K6192" i="1"/>
  <c r="K6191" i="1"/>
  <c r="K6190" i="1"/>
  <c r="K6189" i="1"/>
  <c r="K6188" i="1"/>
  <c r="K6187" i="1"/>
  <c r="K6186" i="1"/>
  <c r="K6185" i="1"/>
  <c r="K6184" i="1"/>
  <c r="K6183" i="1"/>
  <c r="K6182" i="1"/>
  <c r="K6181" i="1"/>
  <c r="K6180" i="1"/>
  <c r="K6179" i="1"/>
  <c r="K6178" i="1"/>
  <c r="K6177" i="1"/>
  <c r="K6176" i="1"/>
  <c r="K6175" i="1"/>
  <c r="K6174" i="1"/>
  <c r="K6173" i="1"/>
  <c r="K6172" i="1"/>
  <c r="K6171" i="1"/>
  <c r="K6170" i="1"/>
  <c r="K6169" i="1"/>
  <c r="K6168" i="1"/>
  <c r="K6167" i="1"/>
  <c r="K6166" i="1"/>
  <c r="K6165" i="1"/>
  <c r="K6164" i="1"/>
  <c r="K6163" i="1"/>
  <c r="K6162" i="1"/>
  <c r="K6161" i="1"/>
  <c r="K6160" i="1"/>
  <c r="K6159" i="1"/>
  <c r="K6158" i="1"/>
  <c r="K6157" i="1"/>
  <c r="K6156" i="1"/>
  <c r="K6155" i="1"/>
  <c r="K6154" i="1"/>
  <c r="K6153" i="1"/>
  <c r="K6152" i="1"/>
  <c r="K6151" i="1"/>
  <c r="K6150" i="1"/>
  <c r="K6149" i="1"/>
  <c r="K6148" i="1"/>
  <c r="K6147" i="1"/>
  <c r="K6146" i="1"/>
  <c r="K6145" i="1"/>
  <c r="K6144" i="1"/>
  <c r="K6143" i="1"/>
  <c r="K6142" i="1"/>
  <c r="K6141" i="1"/>
  <c r="K6140" i="1"/>
  <c r="K6139" i="1"/>
  <c r="K6138" i="1"/>
  <c r="K6137" i="1"/>
  <c r="K6136" i="1"/>
  <c r="K6135" i="1"/>
  <c r="K6134" i="1"/>
  <c r="K6133" i="1"/>
  <c r="K6132" i="1"/>
  <c r="K6131" i="1"/>
  <c r="K6130" i="1"/>
  <c r="K6129" i="1"/>
  <c r="K6128" i="1"/>
  <c r="K6127" i="1"/>
  <c r="K6126" i="1"/>
  <c r="K6125" i="1"/>
  <c r="K6124" i="1"/>
  <c r="K6123" i="1"/>
  <c r="K6122" i="1"/>
  <c r="K6121" i="1"/>
  <c r="K6120" i="1"/>
  <c r="K6119" i="1"/>
  <c r="K6118" i="1"/>
  <c r="K6117" i="1"/>
  <c r="K6116" i="1"/>
  <c r="K6115" i="1"/>
  <c r="K6114" i="1"/>
  <c r="K6113" i="1"/>
  <c r="K6112" i="1"/>
  <c r="K6111" i="1"/>
  <c r="K6110" i="1"/>
  <c r="K6109" i="1"/>
  <c r="K6108" i="1"/>
  <c r="K6107" i="1"/>
  <c r="K6106" i="1"/>
  <c r="K6105" i="1"/>
  <c r="K6104" i="1"/>
  <c r="K6103" i="1"/>
  <c r="K6102" i="1"/>
  <c r="K6101" i="1"/>
  <c r="K6100" i="1"/>
  <c r="K6099" i="1"/>
  <c r="K6098" i="1"/>
  <c r="K6097" i="1"/>
  <c r="K6096" i="1"/>
  <c r="K6095" i="1"/>
  <c r="K6094" i="1"/>
  <c r="K6093" i="1"/>
  <c r="K6092" i="1"/>
  <c r="K6091" i="1"/>
  <c r="K6090" i="1"/>
  <c r="K6089" i="1"/>
  <c r="K6088" i="1"/>
  <c r="K6087" i="1"/>
  <c r="K6086" i="1"/>
  <c r="K6085" i="1"/>
  <c r="K6084" i="1"/>
  <c r="K6083" i="1"/>
  <c r="K6082" i="1"/>
  <c r="K6081" i="1"/>
  <c r="K6080" i="1"/>
  <c r="K6079" i="1"/>
  <c r="K6078" i="1"/>
  <c r="K6077" i="1"/>
  <c r="K6076" i="1"/>
  <c r="K6075" i="1"/>
  <c r="K6074" i="1"/>
  <c r="K6073" i="1"/>
  <c r="K6072" i="1"/>
  <c r="K6071" i="1"/>
  <c r="K6070" i="1"/>
  <c r="K6069" i="1"/>
  <c r="K6068" i="1"/>
  <c r="K6067" i="1"/>
  <c r="K6066" i="1"/>
  <c r="K6065" i="1"/>
  <c r="K6064" i="1"/>
  <c r="K6063" i="1"/>
  <c r="K6062" i="1"/>
  <c r="K6061" i="1"/>
  <c r="K6060" i="1"/>
  <c r="K6059" i="1"/>
  <c r="K6058" i="1"/>
  <c r="K6057" i="1"/>
  <c r="K6056" i="1"/>
  <c r="K6055" i="1"/>
  <c r="K6054" i="1"/>
  <c r="K6053" i="1"/>
  <c r="K6052" i="1"/>
  <c r="K6051" i="1"/>
  <c r="K6050" i="1"/>
  <c r="K6049" i="1"/>
  <c r="K6048" i="1"/>
  <c r="K6047" i="1"/>
  <c r="K6046" i="1"/>
  <c r="K6045" i="1"/>
  <c r="K6044" i="1"/>
  <c r="K6043" i="1"/>
  <c r="K6042" i="1"/>
  <c r="K6041" i="1"/>
  <c r="K6040" i="1"/>
  <c r="K6039" i="1"/>
  <c r="K6038" i="1"/>
  <c r="K6037" i="1"/>
  <c r="K6036" i="1"/>
  <c r="K6035" i="1"/>
  <c r="K6034" i="1"/>
  <c r="K6033" i="1"/>
  <c r="K6032" i="1"/>
  <c r="K6031" i="1"/>
  <c r="K6030" i="1"/>
  <c r="K6029" i="1"/>
  <c r="K6028" i="1"/>
  <c r="K6027" i="1"/>
  <c r="K6026" i="1"/>
  <c r="K6025" i="1"/>
  <c r="K6024" i="1"/>
  <c r="K6023" i="1"/>
  <c r="K6022" i="1"/>
  <c r="K6021" i="1"/>
  <c r="K6020" i="1"/>
  <c r="K6019" i="1"/>
  <c r="K6018" i="1"/>
  <c r="K6017" i="1"/>
  <c r="K6016" i="1"/>
  <c r="K6015" i="1"/>
  <c r="K6014" i="1"/>
  <c r="K6013" i="1"/>
  <c r="K6012" i="1"/>
  <c r="K6011" i="1"/>
  <c r="K6010" i="1"/>
  <c r="K6009" i="1"/>
  <c r="K6008" i="1"/>
  <c r="K6007" i="1"/>
  <c r="K6006" i="1"/>
  <c r="K6005" i="1"/>
  <c r="K6004" i="1"/>
  <c r="K6003" i="1"/>
  <c r="K6002" i="1"/>
  <c r="K6001" i="1"/>
  <c r="K6000" i="1"/>
  <c r="K5999" i="1"/>
  <c r="K5998" i="1"/>
  <c r="K5997" i="1"/>
  <c r="K5996" i="1"/>
  <c r="K5995" i="1"/>
  <c r="K5994" i="1"/>
  <c r="K5993" i="1"/>
  <c r="K5992" i="1"/>
  <c r="K5991" i="1"/>
  <c r="K5990" i="1"/>
  <c r="K5989" i="1"/>
  <c r="K5988" i="1"/>
  <c r="K5987" i="1"/>
  <c r="K5986" i="1"/>
  <c r="K5985" i="1"/>
  <c r="K5984" i="1"/>
  <c r="K5983" i="1"/>
  <c r="K5982" i="1"/>
  <c r="K5981" i="1"/>
  <c r="K5980" i="1"/>
  <c r="K5979" i="1"/>
  <c r="K5978" i="1"/>
  <c r="K5977" i="1"/>
  <c r="K5976" i="1"/>
  <c r="K5975" i="1"/>
  <c r="K5974" i="1"/>
  <c r="K5973" i="1"/>
  <c r="K5972" i="1"/>
  <c r="K5971" i="1"/>
  <c r="K5970" i="1"/>
  <c r="K5969" i="1"/>
  <c r="K5968" i="1"/>
  <c r="K5967" i="1"/>
  <c r="K5966" i="1"/>
  <c r="K5965" i="1"/>
  <c r="K5964" i="1"/>
  <c r="K5963" i="1"/>
  <c r="K5962" i="1"/>
  <c r="K5961" i="1"/>
  <c r="K5960" i="1"/>
  <c r="K5959" i="1"/>
  <c r="K5958" i="1"/>
  <c r="K5957" i="1"/>
  <c r="K5956" i="1"/>
  <c r="K5955" i="1"/>
  <c r="K5954" i="1"/>
  <c r="K5953" i="1"/>
  <c r="K5952" i="1"/>
  <c r="K5951" i="1"/>
  <c r="K5950" i="1"/>
  <c r="K5949" i="1"/>
  <c r="K5948" i="1"/>
  <c r="K5947" i="1"/>
  <c r="K5946" i="1"/>
  <c r="K5945" i="1"/>
  <c r="K5944" i="1"/>
  <c r="K5943" i="1"/>
  <c r="K5942" i="1"/>
  <c r="K5941" i="1"/>
  <c r="K5940" i="1"/>
  <c r="K5939" i="1"/>
  <c r="K5938" i="1"/>
  <c r="K5937" i="1"/>
  <c r="K5936" i="1"/>
  <c r="K5935" i="1"/>
  <c r="K5934" i="1"/>
  <c r="K5933" i="1"/>
  <c r="K5932" i="1"/>
  <c r="K5931" i="1"/>
  <c r="K5930" i="1"/>
  <c r="K5929" i="1"/>
  <c r="K5928" i="1"/>
  <c r="K5927" i="1"/>
  <c r="K5926" i="1"/>
  <c r="K5925" i="1"/>
  <c r="K5924" i="1"/>
  <c r="K5923" i="1"/>
  <c r="K5922" i="1"/>
  <c r="K5921" i="1"/>
  <c r="K5920" i="1"/>
  <c r="K5919" i="1"/>
  <c r="K5918" i="1"/>
  <c r="K5917" i="1"/>
  <c r="K5916" i="1"/>
  <c r="K5915" i="1"/>
  <c r="K5914" i="1"/>
  <c r="K5913" i="1"/>
  <c r="K5912" i="1"/>
  <c r="K5911" i="1"/>
  <c r="K5910" i="1"/>
  <c r="K5909" i="1"/>
  <c r="K5908" i="1"/>
  <c r="K5907" i="1"/>
  <c r="K5906" i="1"/>
  <c r="K5905" i="1"/>
  <c r="K5904" i="1"/>
  <c r="K5903" i="1"/>
  <c r="K5902" i="1"/>
  <c r="K5901" i="1"/>
  <c r="K5900" i="1"/>
  <c r="K5899" i="1"/>
  <c r="K5898" i="1"/>
  <c r="K5897" i="1"/>
  <c r="K5896" i="1"/>
  <c r="K5895" i="1"/>
  <c r="K5894" i="1"/>
  <c r="K5893" i="1"/>
  <c r="K5892" i="1"/>
  <c r="K5891" i="1"/>
  <c r="K5890" i="1"/>
  <c r="K5889" i="1"/>
  <c r="K5888" i="1"/>
  <c r="K5887" i="1"/>
  <c r="K5886" i="1"/>
  <c r="K5885" i="1"/>
  <c r="K5884" i="1"/>
  <c r="K5883" i="1"/>
  <c r="K5882" i="1"/>
  <c r="K5881" i="1"/>
  <c r="K5880" i="1"/>
  <c r="K5879" i="1"/>
  <c r="K5878" i="1"/>
  <c r="K5877" i="1"/>
  <c r="K5876" i="1"/>
  <c r="K5875" i="1"/>
  <c r="K5874" i="1"/>
  <c r="K5873" i="1"/>
  <c r="K5872" i="1"/>
  <c r="K5871" i="1"/>
  <c r="K5870" i="1"/>
  <c r="K5869" i="1"/>
  <c r="K5868" i="1"/>
  <c r="K5867" i="1"/>
  <c r="K5866" i="1"/>
  <c r="K5865" i="1"/>
  <c r="K5864" i="1"/>
  <c r="K5863" i="1"/>
  <c r="K5862" i="1"/>
  <c r="K5861" i="1"/>
  <c r="K5860" i="1"/>
  <c r="K5859" i="1"/>
  <c r="K5858" i="1"/>
  <c r="K5857" i="1"/>
  <c r="K5856" i="1"/>
  <c r="K5855" i="1"/>
  <c r="K5854" i="1"/>
  <c r="K5853" i="1"/>
  <c r="K5852" i="1"/>
  <c r="K5851" i="1"/>
  <c r="K5850" i="1"/>
  <c r="K5849" i="1"/>
  <c r="K5848" i="1"/>
  <c r="K5847" i="1"/>
  <c r="K5846" i="1"/>
  <c r="K5845" i="1"/>
  <c r="K5844" i="1"/>
  <c r="K5843" i="1"/>
  <c r="K5842" i="1"/>
  <c r="K5841" i="1"/>
  <c r="K5840" i="1"/>
  <c r="K5839" i="1"/>
  <c r="K5838" i="1"/>
  <c r="K5837" i="1"/>
  <c r="K5836" i="1"/>
  <c r="K5835" i="1"/>
  <c r="K5834" i="1"/>
  <c r="K5833" i="1"/>
  <c r="K5832" i="1"/>
  <c r="K5831" i="1"/>
  <c r="K5830" i="1"/>
  <c r="K5829" i="1"/>
  <c r="K5828" i="1"/>
  <c r="K5827" i="1"/>
  <c r="K5826" i="1"/>
  <c r="K5825" i="1"/>
  <c r="K5824" i="1"/>
  <c r="K5823" i="1"/>
  <c r="K5822" i="1"/>
  <c r="K5821" i="1"/>
  <c r="K5820" i="1"/>
  <c r="K5819" i="1"/>
  <c r="K5818" i="1"/>
  <c r="K5817" i="1"/>
  <c r="K5816" i="1"/>
  <c r="K5815" i="1"/>
  <c r="K5814" i="1"/>
  <c r="K5813" i="1"/>
  <c r="K5812" i="1"/>
  <c r="K5811" i="1"/>
  <c r="K5810" i="1"/>
  <c r="K5809" i="1"/>
  <c r="K5808" i="1"/>
  <c r="K5807" i="1"/>
  <c r="K5806" i="1"/>
  <c r="K5805" i="1"/>
  <c r="K5804" i="1"/>
  <c r="K5803" i="1"/>
  <c r="K5802" i="1"/>
  <c r="K5801" i="1"/>
  <c r="K5800" i="1"/>
  <c r="K5799" i="1"/>
  <c r="K5798" i="1"/>
  <c r="K5797" i="1"/>
  <c r="K5796" i="1"/>
  <c r="K5795" i="1"/>
  <c r="K5794" i="1"/>
  <c r="K5793" i="1"/>
  <c r="K5792" i="1"/>
  <c r="K5791" i="1"/>
  <c r="K5790" i="1"/>
  <c r="K5789" i="1"/>
  <c r="K5788" i="1"/>
  <c r="K5787" i="1"/>
  <c r="K5786" i="1"/>
  <c r="K5785" i="1"/>
  <c r="K5784" i="1"/>
  <c r="K5783" i="1"/>
  <c r="K5782" i="1"/>
  <c r="K5781" i="1"/>
  <c r="K5780" i="1"/>
  <c r="K5779" i="1"/>
  <c r="K5778" i="1"/>
  <c r="K5777" i="1"/>
  <c r="K5776" i="1"/>
  <c r="K5775" i="1"/>
  <c r="K5774" i="1"/>
  <c r="K5773" i="1"/>
  <c r="K5772" i="1"/>
  <c r="K5771" i="1"/>
  <c r="K5770" i="1"/>
  <c r="K5769" i="1"/>
  <c r="K5768" i="1"/>
  <c r="K5767" i="1"/>
  <c r="K5766" i="1"/>
  <c r="K5765" i="1"/>
  <c r="K5764" i="1"/>
  <c r="K5763" i="1"/>
  <c r="K5762" i="1"/>
  <c r="K5761" i="1"/>
  <c r="K5760" i="1"/>
  <c r="K5759" i="1"/>
  <c r="K5758" i="1"/>
  <c r="K5757" i="1"/>
  <c r="K5756" i="1"/>
  <c r="K5755" i="1"/>
  <c r="K5754" i="1"/>
  <c r="K5753" i="1"/>
  <c r="K5752" i="1"/>
  <c r="K5751" i="1"/>
  <c r="K5750" i="1"/>
  <c r="K5749" i="1"/>
  <c r="K5748" i="1"/>
  <c r="K5747" i="1"/>
  <c r="K5746" i="1"/>
  <c r="K5745" i="1"/>
  <c r="K5744" i="1"/>
  <c r="K5743" i="1"/>
  <c r="K5742" i="1"/>
  <c r="K5741" i="1"/>
  <c r="K5740" i="1"/>
  <c r="K5739" i="1"/>
  <c r="K5738" i="1"/>
  <c r="K5737" i="1"/>
  <c r="K5736" i="1"/>
  <c r="K5735" i="1"/>
  <c r="K5734" i="1"/>
  <c r="K5733" i="1"/>
  <c r="K5732" i="1"/>
  <c r="K5731" i="1"/>
  <c r="K5730" i="1"/>
  <c r="K5729" i="1"/>
  <c r="K5728" i="1"/>
  <c r="K5727" i="1"/>
  <c r="K5726" i="1"/>
  <c r="K5725" i="1"/>
  <c r="K5724" i="1"/>
  <c r="K5723" i="1"/>
  <c r="K5722" i="1"/>
  <c r="K5721" i="1"/>
  <c r="K5720" i="1"/>
  <c r="K5719" i="1"/>
  <c r="K5718" i="1"/>
  <c r="K5717" i="1"/>
  <c r="K5716" i="1"/>
  <c r="K5715" i="1"/>
  <c r="K5714" i="1"/>
  <c r="K5713" i="1"/>
  <c r="K5712" i="1"/>
  <c r="K5711" i="1"/>
  <c r="K5710" i="1"/>
  <c r="K5709" i="1"/>
  <c r="K5708" i="1"/>
  <c r="K5707" i="1"/>
  <c r="K5706" i="1"/>
  <c r="K5705" i="1"/>
  <c r="K5704" i="1"/>
  <c r="K5703" i="1"/>
  <c r="K5702" i="1"/>
  <c r="K5701" i="1"/>
  <c r="K5700" i="1"/>
  <c r="K5699" i="1"/>
  <c r="K5698" i="1"/>
  <c r="K5697" i="1"/>
  <c r="K5696" i="1"/>
  <c r="K5695" i="1"/>
  <c r="K5694" i="1"/>
  <c r="K5693" i="1"/>
  <c r="K5692" i="1"/>
  <c r="K5691" i="1"/>
  <c r="K5690" i="1"/>
  <c r="K5689" i="1"/>
  <c r="K5688" i="1"/>
  <c r="K5687" i="1"/>
  <c r="K5686" i="1"/>
  <c r="K5685" i="1"/>
  <c r="K5684" i="1"/>
  <c r="K5683" i="1"/>
  <c r="K5682" i="1"/>
  <c r="K5681" i="1"/>
  <c r="K5680" i="1"/>
  <c r="K5679" i="1"/>
  <c r="K5678" i="1"/>
  <c r="K5677" i="1"/>
  <c r="K5676" i="1"/>
  <c r="K5675" i="1"/>
  <c r="K5674" i="1"/>
  <c r="K5673" i="1"/>
  <c r="K5672" i="1"/>
  <c r="K5671" i="1"/>
  <c r="K5670" i="1"/>
  <c r="K5669" i="1"/>
  <c r="K5668" i="1"/>
  <c r="K5667" i="1"/>
  <c r="K5666" i="1"/>
  <c r="K5665" i="1"/>
  <c r="K5664" i="1"/>
  <c r="K5663" i="1"/>
  <c r="K5662" i="1"/>
  <c r="K5661" i="1"/>
  <c r="K5660" i="1"/>
  <c r="K5659" i="1"/>
  <c r="K5658" i="1"/>
  <c r="K5657" i="1"/>
  <c r="K5656" i="1"/>
  <c r="K5655" i="1"/>
  <c r="K5654" i="1"/>
  <c r="K5653" i="1"/>
  <c r="K5652" i="1"/>
  <c r="K5651" i="1"/>
  <c r="K5650" i="1"/>
  <c r="K5649" i="1"/>
  <c r="K5648" i="1"/>
  <c r="K5647" i="1"/>
  <c r="K5646" i="1"/>
  <c r="K5645" i="1"/>
  <c r="K5644" i="1"/>
  <c r="K5643" i="1"/>
  <c r="K5642" i="1"/>
  <c r="K5641" i="1"/>
  <c r="K5640" i="1"/>
  <c r="K5639" i="1"/>
  <c r="K5638" i="1"/>
  <c r="K5637" i="1"/>
  <c r="K5636" i="1"/>
  <c r="K5635" i="1"/>
  <c r="K5634" i="1"/>
  <c r="K5633" i="1"/>
  <c r="K5632" i="1"/>
  <c r="K5631" i="1"/>
  <c r="K5630" i="1"/>
  <c r="K5629" i="1"/>
  <c r="K5628" i="1"/>
  <c r="K5627" i="1"/>
  <c r="K5626" i="1"/>
  <c r="K5625" i="1"/>
  <c r="K5624" i="1"/>
  <c r="K5623" i="1"/>
  <c r="K5622" i="1"/>
  <c r="K5621" i="1"/>
  <c r="K5620" i="1"/>
  <c r="K5619" i="1"/>
  <c r="K5618" i="1"/>
  <c r="K5617" i="1"/>
  <c r="K5616" i="1"/>
  <c r="K5615" i="1"/>
  <c r="K5614" i="1"/>
  <c r="K5613" i="1"/>
  <c r="K5612" i="1"/>
  <c r="K5611" i="1"/>
  <c r="K5610" i="1"/>
  <c r="K5609" i="1"/>
  <c r="K5608" i="1"/>
  <c r="K5607" i="1"/>
  <c r="K5606" i="1"/>
  <c r="K5605" i="1"/>
  <c r="K5604" i="1"/>
  <c r="K5603" i="1"/>
  <c r="K5602" i="1"/>
  <c r="K5601" i="1"/>
  <c r="K5600" i="1"/>
  <c r="K5599" i="1"/>
  <c r="K5598" i="1"/>
  <c r="K5597" i="1"/>
  <c r="K5596" i="1"/>
  <c r="K5595" i="1"/>
  <c r="K5594" i="1"/>
  <c r="K5593" i="1"/>
  <c r="K5592" i="1"/>
  <c r="K5591" i="1"/>
  <c r="K5590" i="1"/>
  <c r="K5589" i="1"/>
  <c r="K5588" i="1"/>
  <c r="K5587" i="1"/>
  <c r="K5586" i="1"/>
  <c r="K5585" i="1"/>
  <c r="K5584" i="1"/>
  <c r="K5583" i="1"/>
  <c r="K5582" i="1"/>
  <c r="K5581" i="1"/>
  <c r="K5580" i="1"/>
  <c r="K5579" i="1"/>
  <c r="K5578" i="1"/>
  <c r="K5577" i="1"/>
  <c r="K5576" i="1"/>
  <c r="K5575" i="1"/>
  <c r="K5574" i="1"/>
  <c r="K5573" i="1"/>
  <c r="K5572" i="1"/>
  <c r="K5571" i="1"/>
  <c r="K5570" i="1"/>
  <c r="K5569" i="1"/>
  <c r="K5568" i="1"/>
  <c r="K5567" i="1"/>
  <c r="K5566" i="1"/>
  <c r="K5565" i="1"/>
  <c r="K5564" i="1"/>
  <c r="K5563" i="1"/>
  <c r="K5562" i="1"/>
  <c r="K5561" i="1"/>
  <c r="K5560" i="1"/>
  <c r="K5559" i="1"/>
  <c r="K5558" i="1"/>
  <c r="K5557" i="1"/>
  <c r="K5556" i="1"/>
  <c r="K5555" i="1"/>
  <c r="K5554" i="1"/>
  <c r="K5553" i="1"/>
  <c r="K5552" i="1"/>
  <c r="K5551" i="1"/>
  <c r="K5550" i="1"/>
  <c r="K5549" i="1"/>
  <c r="K5548" i="1"/>
  <c r="K5547" i="1"/>
  <c r="K5546" i="1"/>
  <c r="K5545" i="1"/>
  <c r="K5544" i="1"/>
  <c r="K5543" i="1"/>
  <c r="K5542" i="1"/>
  <c r="K5541" i="1"/>
  <c r="K5540" i="1"/>
  <c r="K5539" i="1"/>
  <c r="K5538" i="1"/>
  <c r="K5537" i="1"/>
  <c r="K5536" i="1"/>
  <c r="K5535" i="1"/>
  <c r="K5534" i="1"/>
  <c r="K5533" i="1"/>
  <c r="K5532" i="1"/>
  <c r="K5531" i="1"/>
  <c r="K5530" i="1"/>
  <c r="K5529" i="1"/>
  <c r="K5528" i="1"/>
  <c r="K5527" i="1"/>
  <c r="K5526" i="1"/>
  <c r="K5525" i="1"/>
  <c r="K5524" i="1"/>
  <c r="K5523" i="1"/>
  <c r="K5522" i="1"/>
  <c r="K5521" i="1"/>
  <c r="K5520" i="1"/>
  <c r="K5519" i="1"/>
  <c r="K5518" i="1"/>
  <c r="K5517" i="1"/>
  <c r="K5516" i="1"/>
  <c r="K5515" i="1"/>
  <c r="K5514" i="1"/>
  <c r="K5513" i="1"/>
  <c r="K5512" i="1"/>
  <c r="K5511" i="1"/>
  <c r="K5510" i="1"/>
  <c r="K5509" i="1"/>
  <c r="K5508" i="1"/>
  <c r="K5507" i="1"/>
  <c r="K5506" i="1"/>
  <c r="K5505" i="1"/>
  <c r="K5504" i="1"/>
  <c r="K5503" i="1"/>
  <c r="K5502" i="1"/>
  <c r="K5501" i="1"/>
  <c r="K5500" i="1"/>
  <c r="K5499" i="1"/>
  <c r="K5498" i="1"/>
  <c r="K5497" i="1"/>
  <c r="K5496" i="1"/>
  <c r="K5495" i="1"/>
  <c r="K5494" i="1"/>
  <c r="K5493" i="1"/>
  <c r="K5492" i="1"/>
  <c r="K5491" i="1"/>
  <c r="K5490" i="1"/>
  <c r="K5489" i="1"/>
  <c r="K5488" i="1"/>
  <c r="K5487" i="1"/>
  <c r="K5486" i="1"/>
  <c r="K5485" i="1"/>
  <c r="K5484" i="1"/>
  <c r="K5483" i="1"/>
  <c r="K5482" i="1"/>
  <c r="K5481" i="1"/>
  <c r="K5480" i="1"/>
  <c r="K5479" i="1"/>
  <c r="K5478" i="1"/>
  <c r="K5477" i="1"/>
  <c r="K5476" i="1"/>
  <c r="K5475" i="1"/>
  <c r="K5474" i="1"/>
  <c r="K5473" i="1"/>
  <c r="K5472" i="1"/>
  <c r="K5471" i="1"/>
  <c r="K5470" i="1"/>
  <c r="K5469" i="1"/>
  <c r="K5468" i="1"/>
  <c r="K5467" i="1"/>
  <c r="K5466" i="1"/>
  <c r="K5465" i="1"/>
  <c r="K5464" i="1"/>
  <c r="K5463" i="1"/>
  <c r="K5462" i="1"/>
  <c r="K5461" i="1"/>
  <c r="K5460" i="1"/>
  <c r="K5459" i="1"/>
  <c r="K5458" i="1"/>
  <c r="K5457" i="1"/>
  <c r="K5456" i="1"/>
  <c r="K5455" i="1"/>
  <c r="K5454" i="1"/>
  <c r="K5453" i="1"/>
  <c r="K5452" i="1"/>
  <c r="K5451" i="1"/>
  <c r="K5450" i="1"/>
  <c r="K5449" i="1"/>
  <c r="K5448" i="1"/>
  <c r="K5447" i="1"/>
  <c r="K5446" i="1"/>
  <c r="K5445" i="1"/>
  <c r="K5444" i="1"/>
  <c r="K5443" i="1"/>
  <c r="K5442" i="1"/>
  <c r="K5441" i="1"/>
  <c r="K5440" i="1"/>
  <c r="K5439" i="1"/>
  <c r="K5438" i="1"/>
  <c r="K5437" i="1"/>
  <c r="K5436" i="1"/>
  <c r="K5435" i="1"/>
  <c r="K5434" i="1"/>
  <c r="K5433" i="1"/>
  <c r="K5432" i="1"/>
  <c r="K5431" i="1"/>
  <c r="K5430" i="1"/>
  <c r="K5429" i="1"/>
  <c r="K5428" i="1"/>
  <c r="K5427" i="1"/>
  <c r="K5426" i="1"/>
  <c r="K5425" i="1"/>
  <c r="K5424" i="1"/>
  <c r="K5423" i="1"/>
  <c r="K5422" i="1"/>
  <c r="K5421" i="1"/>
  <c r="K5420" i="1"/>
  <c r="K5419" i="1"/>
  <c r="K5418" i="1"/>
  <c r="K5417" i="1"/>
  <c r="K5416" i="1"/>
  <c r="K5415" i="1"/>
  <c r="K5414" i="1"/>
  <c r="K5413" i="1"/>
  <c r="K5412" i="1"/>
  <c r="K5411" i="1"/>
  <c r="K5410" i="1"/>
  <c r="K5409" i="1"/>
  <c r="K5408" i="1"/>
  <c r="K5407" i="1"/>
  <c r="K5406" i="1"/>
  <c r="K5405" i="1"/>
  <c r="K5404" i="1"/>
  <c r="K5403" i="1"/>
  <c r="K5402" i="1"/>
  <c r="K5401" i="1"/>
  <c r="K5400" i="1"/>
  <c r="K5399" i="1"/>
  <c r="K5398" i="1"/>
  <c r="K5397" i="1"/>
  <c r="K5396" i="1"/>
  <c r="K5395" i="1"/>
  <c r="K5394" i="1"/>
  <c r="K5393" i="1"/>
  <c r="K5392" i="1"/>
  <c r="K5391" i="1"/>
  <c r="K5390" i="1"/>
  <c r="K5389" i="1"/>
  <c r="K5388" i="1"/>
  <c r="K5387" i="1"/>
  <c r="K5386" i="1"/>
  <c r="K5385" i="1"/>
  <c r="K5384" i="1"/>
  <c r="K5383" i="1"/>
  <c r="K5382" i="1"/>
  <c r="K5381" i="1"/>
  <c r="K5380" i="1"/>
  <c r="K5379" i="1"/>
  <c r="K5378" i="1"/>
  <c r="K5377" i="1"/>
  <c r="K5376" i="1"/>
  <c r="K5375" i="1"/>
  <c r="K5374" i="1"/>
  <c r="K5373" i="1"/>
  <c r="K5372" i="1"/>
  <c r="K5371" i="1"/>
  <c r="K5370" i="1"/>
  <c r="K5369" i="1"/>
  <c r="K5368" i="1"/>
  <c r="K5367" i="1"/>
  <c r="K5366" i="1"/>
  <c r="K5365" i="1"/>
  <c r="K5364" i="1"/>
  <c r="K5363" i="1"/>
  <c r="K5362" i="1"/>
  <c r="K5361" i="1"/>
  <c r="K5360" i="1"/>
  <c r="K5359" i="1"/>
  <c r="K5358" i="1"/>
  <c r="K5357" i="1"/>
  <c r="K5356" i="1"/>
  <c r="K5355" i="1"/>
  <c r="K5354" i="1"/>
  <c r="K5353" i="1"/>
  <c r="K5352" i="1"/>
  <c r="K5351" i="1"/>
  <c r="K5350" i="1"/>
  <c r="K5349" i="1"/>
  <c r="K5348" i="1"/>
  <c r="K5347" i="1"/>
  <c r="K5346" i="1"/>
  <c r="K5345" i="1"/>
  <c r="K5344" i="1"/>
  <c r="K5343" i="1"/>
  <c r="K5342" i="1"/>
  <c r="K5341" i="1"/>
  <c r="K5340" i="1"/>
  <c r="K5339" i="1"/>
  <c r="K5338" i="1"/>
  <c r="K5337" i="1"/>
  <c r="K5336" i="1"/>
  <c r="K5335" i="1"/>
  <c r="K5334" i="1"/>
  <c r="K5333" i="1"/>
  <c r="K5332" i="1"/>
  <c r="K5331" i="1"/>
  <c r="K5330" i="1"/>
  <c r="K5329" i="1"/>
  <c r="K5328" i="1"/>
  <c r="K5327" i="1"/>
  <c r="K5326" i="1"/>
  <c r="K5325" i="1"/>
  <c r="K5324" i="1"/>
  <c r="K5323" i="1"/>
  <c r="K5322" i="1"/>
  <c r="K5321" i="1"/>
  <c r="K5320" i="1"/>
  <c r="K5319" i="1"/>
  <c r="K5318" i="1"/>
  <c r="K5317" i="1"/>
  <c r="K5316" i="1"/>
  <c r="K5315" i="1"/>
  <c r="K5314" i="1"/>
  <c r="K5313" i="1"/>
  <c r="K5312" i="1"/>
  <c r="K5311" i="1"/>
  <c r="K5310" i="1"/>
  <c r="K5309" i="1"/>
  <c r="K5308" i="1"/>
  <c r="K5307" i="1"/>
  <c r="K5306" i="1"/>
  <c r="K5305" i="1"/>
  <c r="K5304" i="1"/>
  <c r="K5303" i="1"/>
  <c r="K5302" i="1"/>
  <c r="K5301" i="1"/>
  <c r="K5300" i="1"/>
  <c r="K5299" i="1"/>
  <c r="K5298" i="1"/>
  <c r="K5297" i="1"/>
  <c r="K5296" i="1"/>
  <c r="K5295" i="1"/>
  <c r="K5294" i="1"/>
  <c r="K5293" i="1"/>
  <c r="K5292" i="1"/>
  <c r="K5291" i="1"/>
  <c r="K5290" i="1"/>
  <c r="K5289" i="1"/>
  <c r="K5288" i="1"/>
  <c r="K5287" i="1"/>
  <c r="K5286" i="1"/>
  <c r="K5285" i="1"/>
  <c r="K5284" i="1"/>
  <c r="K5283" i="1"/>
  <c r="K5282" i="1"/>
  <c r="K5281" i="1"/>
  <c r="K5280" i="1"/>
  <c r="K5279" i="1"/>
  <c r="K5278" i="1"/>
  <c r="K5277" i="1"/>
  <c r="K5276" i="1"/>
  <c r="K5275" i="1"/>
  <c r="K5274" i="1"/>
  <c r="K5273" i="1"/>
  <c r="K5272" i="1"/>
  <c r="K5271" i="1"/>
  <c r="K5270" i="1"/>
  <c r="K5269" i="1"/>
  <c r="K5268" i="1"/>
  <c r="K5267" i="1"/>
  <c r="K5266" i="1"/>
  <c r="K5265" i="1"/>
  <c r="K5264" i="1"/>
  <c r="K5263" i="1"/>
  <c r="K5262" i="1"/>
  <c r="K5261" i="1"/>
  <c r="K5260" i="1"/>
  <c r="K5259" i="1"/>
  <c r="K5258" i="1"/>
  <c r="K5257" i="1"/>
  <c r="K5256" i="1"/>
  <c r="K5255" i="1"/>
  <c r="K5254" i="1"/>
  <c r="K5253" i="1"/>
  <c r="K5252" i="1"/>
  <c r="K5251" i="1"/>
  <c r="K5250" i="1"/>
  <c r="K5249" i="1"/>
  <c r="K5248" i="1"/>
  <c r="K5247" i="1"/>
  <c r="K5246" i="1"/>
  <c r="K5245" i="1"/>
  <c r="K5244" i="1"/>
  <c r="K5243" i="1"/>
  <c r="K5242" i="1"/>
  <c r="K5241" i="1"/>
  <c r="K5240" i="1"/>
  <c r="K5239" i="1"/>
  <c r="K5238" i="1"/>
  <c r="K5237" i="1"/>
  <c r="K5236" i="1"/>
  <c r="K5235" i="1"/>
  <c r="K5234" i="1"/>
  <c r="K5233" i="1"/>
  <c r="K5232" i="1"/>
  <c r="K5231" i="1"/>
  <c r="K5230" i="1"/>
  <c r="K5229" i="1"/>
  <c r="K5228" i="1"/>
  <c r="K5227" i="1"/>
  <c r="K5226" i="1"/>
  <c r="K5225" i="1"/>
  <c r="K5224" i="1"/>
  <c r="K5223" i="1"/>
  <c r="K5222" i="1"/>
  <c r="K5221" i="1"/>
  <c r="K5220" i="1"/>
  <c r="K5219" i="1"/>
  <c r="K5218" i="1"/>
  <c r="K5217" i="1"/>
  <c r="K5216" i="1"/>
  <c r="K5215" i="1"/>
  <c r="K5214" i="1"/>
  <c r="K5213" i="1"/>
  <c r="K5212" i="1"/>
  <c r="K5211" i="1"/>
  <c r="K5210" i="1"/>
  <c r="K5209" i="1"/>
  <c r="K5208" i="1"/>
  <c r="K5207" i="1"/>
  <c r="K5206" i="1"/>
  <c r="K5205" i="1"/>
  <c r="K5204" i="1"/>
  <c r="K5203" i="1"/>
  <c r="K5202" i="1"/>
  <c r="K5201" i="1"/>
  <c r="K5200" i="1"/>
  <c r="K5199" i="1"/>
  <c r="K5198" i="1"/>
  <c r="K5197" i="1"/>
  <c r="K5196" i="1"/>
  <c r="K5195" i="1"/>
  <c r="K5194" i="1"/>
  <c r="K5193" i="1"/>
  <c r="K5192" i="1"/>
  <c r="K5191" i="1"/>
  <c r="K5190" i="1"/>
  <c r="K5189" i="1"/>
  <c r="K5188" i="1"/>
  <c r="K5187" i="1"/>
  <c r="K5186" i="1"/>
  <c r="K5185" i="1"/>
  <c r="K5184" i="1"/>
  <c r="K5183" i="1"/>
  <c r="K5182" i="1"/>
  <c r="K5181" i="1"/>
  <c r="K5180" i="1"/>
  <c r="K5179" i="1"/>
  <c r="K5178" i="1"/>
  <c r="K5177" i="1"/>
  <c r="K5176" i="1"/>
  <c r="K5175" i="1"/>
  <c r="K5174" i="1"/>
  <c r="K5173" i="1"/>
  <c r="K5172" i="1"/>
  <c r="K5171" i="1"/>
  <c r="K5170" i="1"/>
  <c r="K5169" i="1"/>
  <c r="K5168" i="1"/>
  <c r="K5167" i="1"/>
  <c r="K5166" i="1"/>
  <c r="K5165" i="1"/>
  <c r="K5164" i="1"/>
  <c r="K5163" i="1"/>
  <c r="K5162" i="1"/>
  <c r="K5161" i="1"/>
  <c r="K5160" i="1"/>
  <c r="K5159" i="1"/>
  <c r="K5158" i="1"/>
  <c r="K5157" i="1"/>
  <c r="K5156" i="1"/>
  <c r="K5155" i="1"/>
  <c r="K5154" i="1"/>
  <c r="K5153" i="1"/>
  <c r="K5152" i="1"/>
  <c r="K5151" i="1"/>
  <c r="K5150" i="1"/>
  <c r="K5149" i="1"/>
  <c r="K5148" i="1"/>
  <c r="K5147" i="1"/>
  <c r="K5146" i="1"/>
  <c r="K5145" i="1"/>
  <c r="K5144" i="1"/>
  <c r="K5143" i="1"/>
  <c r="K5142" i="1"/>
  <c r="K5141" i="1"/>
  <c r="K5140" i="1"/>
  <c r="K5139" i="1"/>
  <c r="K5138" i="1"/>
  <c r="K5137" i="1"/>
  <c r="K5136" i="1"/>
  <c r="K5135" i="1"/>
  <c r="K5134" i="1"/>
  <c r="K5133" i="1"/>
  <c r="K4997" i="1"/>
  <c r="K4996" i="1"/>
  <c r="K4995" i="1"/>
  <c r="K4994" i="1"/>
  <c r="K4993" i="1"/>
  <c r="K4992" i="1"/>
  <c r="K4991" i="1"/>
  <c r="K4990" i="1"/>
  <c r="K4989" i="1"/>
  <c r="K4988" i="1"/>
  <c r="K4987" i="1"/>
  <c r="K4986" i="1"/>
  <c r="K4985" i="1"/>
  <c r="K4984" i="1"/>
  <c r="K4983" i="1"/>
  <c r="K4982" i="1"/>
  <c r="K4981" i="1"/>
  <c r="K4980" i="1"/>
  <c r="K4979" i="1"/>
  <c r="K4978" i="1"/>
  <c r="K4977" i="1"/>
  <c r="K4976" i="1"/>
  <c r="K4975" i="1"/>
  <c r="K4974" i="1"/>
  <c r="K4973" i="1"/>
  <c r="K4972" i="1"/>
  <c r="K4971" i="1"/>
  <c r="K4970" i="1"/>
  <c r="K4969" i="1"/>
  <c r="K4968" i="1"/>
  <c r="K4967" i="1"/>
  <c r="K4966" i="1"/>
  <c r="K4965" i="1"/>
  <c r="K4964" i="1"/>
  <c r="K4963" i="1"/>
  <c r="K4962" i="1"/>
  <c r="K4961" i="1"/>
  <c r="K4960" i="1"/>
  <c r="K4959" i="1"/>
  <c r="K4958" i="1"/>
  <c r="K4957" i="1"/>
  <c r="K4956" i="1"/>
  <c r="K4955" i="1"/>
  <c r="K4954" i="1"/>
  <c r="K4953" i="1"/>
  <c r="K4952" i="1"/>
  <c r="K4951" i="1"/>
  <c r="K4950" i="1"/>
  <c r="K4949" i="1"/>
  <c r="K4948" i="1"/>
  <c r="K4947" i="1"/>
  <c r="K4946" i="1"/>
  <c r="K4945" i="1"/>
  <c r="K4944" i="1"/>
  <c r="K4943" i="1"/>
  <c r="K4942" i="1"/>
  <c r="K4941" i="1"/>
  <c r="K4940" i="1"/>
  <c r="K4939" i="1"/>
  <c r="K4938" i="1"/>
  <c r="K4937" i="1"/>
  <c r="K4936" i="1"/>
  <c r="K4935" i="1"/>
  <c r="K4934" i="1"/>
  <c r="K4933" i="1"/>
  <c r="K4932" i="1"/>
  <c r="K4931" i="1"/>
  <c r="K4930" i="1"/>
  <c r="K4929" i="1"/>
  <c r="K4928" i="1"/>
  <c r="K4927" i="1"/>
  <c r="K4926" i="1"/>
  <c r="K4925" i="1"/>
  <c r="K4924" i="1"/>
  <c r="K4923" i="1"/>
  <c r="K4922" i="1"/>
  <c r="K4921" i="1"/>
  <c r="K4920" i="1"/>
  <c r="K4919" i="1"/>
  <c r="K4918" i="1"/>
  <c r="K4917" i="1"/>
  <c r="K4916" i="1"/>
  <c r="K4915" i="1"/>
  <c r="K4914" i="1"/>
  <c r="K4913" i="1"/>
  <c r="K4912" i="1"/>
  <c r="K4911" i="1"/>
  <c r="K4910" i="1"/>
  <c r="K4909" i="1"/>
  <c r="K4908" i="1"/>
  <c r="K4907" i="1"/>
  <c r="K4906" i="1"/>
  <c r="K4905" i="1"/>
  <c r="K4904" i="1"/>
  <c r="K4903" i="1"/>
  <c r="K4902" i="1"/>
  <c r="K4901" i="1"/>
  <c r="K4900" i="1"/>
  <c r="K4899" i="1"/>
  <c r="K4898" i="1"/>
  <c r="K4897" i="1"/>
  <c r="K4896" i="1"/>
  <c r="K4895" i="1"/>
  <c r="K4894" i="1"/>
  <c r="K4893" i="1"/>
  <c r="K4892" i="1"/>
  <c r="K4891" i="1"/>
  <c r="K4890" i="1"/>
  <c r="K4889" i="1"/>
  <c r="K4888" i="1"/>
  <c r="K4887" i="1"/>
  <c r="K4886" i="1"/>
  <c r="K4885" i="1"/>
  <c r="K4884" i="1"/>
  <c r="K4883" i="1"/>
  <c r="K4882" i="1"/>
  <c r="K4881" i="1"/>
  <c r="K4880" i="1"/>
  <c r="K4879" i="1"/>
  <c r="K4878" i="1"/>
  <c r="K4877" i="1"/>
  <c r="K4876" i="1"/>
  <c r="K4875" i="1"/>
  <c r="K4874" i="1"/>
  <c r="K4873" i="1"/>
  <c r="K4872" i="1"/>
  <c r="K4871" i="1"/>
  <c r="K4870" i="1"/>
  <c r="K4869" i="1"/>
  <c r="K4868" i="1"/>
  <c r="K4867" i="1"/>
  <c r="K4866" i="1"/>
  <c r="K4865" i="1"/>
  <c r="K4864" i="1"/>
  <c r="K4863" i="1"/>
  <c r="K4862" i="1"/>
  <c r="K4861" i="1"/>
  <c r="K4860" i="1"/>
  <c r="K4859" i="1"/>
  <c r="K4858" i="1"/>
  <c r="K4857" i="1"/>
  <c r="K4856" i="1"/>
  <c r="K4855" i="1"/>
  <c r="K4854" i="1"/>
  <c r="K4853" i="1"/>
  <c r="K4852" i="1"/>
  <c r="K4851" i="1"/>
  <c r="K4850" i="1"/>
  <c r="K4849" i="1"/>
  <c r="K4848" i="1"/>
  <c r="K4847" i="1"/>
  <c r="K4846" i="1"/>
  <c r="K4845" i="1"/>
  <c r="K4844" i="1"/>
  <c r="K4843" i="1"/>
  <c r="K4842" i="1"/>
  <c r="K4841" i="1"/>
  <c r="K4840" i="1"/>
  <c r="K4839" i="1"/>
  <c r="K4838" i="1"/>
  <c r="K4837" i="1"/>
  <c r="K4836" i="1"/>
  <c r="K4835" i="1"/>
  <c r="K4834" i="1"/>
  <c r="K4833" i="1"/>
  <c r="K4832" i="1"/>
  <c r="K4831" i="1"/>
  <c r="K4830" i="1"/>
  <c r="K4829" i="1"/>
  <c r="K4828" i="1"/>
  <c r="K4827" i="1"/>
  <c r="K4826" i="1"/>
  <c r="K4825" i="1"/>
  <c r="K4824" i="1"/>
  <c r="K4823" i="1"/>
  <c r="K4822" i="1"/>
  <c r="K4821" i="1"/>
  <c r="K4820" i="1"/>
  <c r="K4819" i="1"/>
  <c r="K4818" i="1"/>
  <c r="K4817" i="1"/>
  <c r="K4816" i="1"/>
  <c r="K4815" i="1"/>
  <c r="K4814" i="1"/>
  <c r="K4813" i="1"/>
  <c r="K4812" i="1"/>
  <c r="K4811" i="1"/>
  <c r="K4810" i="1"/>
  <c r="K4809" i="1"/>
  <c r="K4808" i="1"/>
  <c r="K4807" i="1"/>
  <c r="K4806" i="1"/>
  <c r="K4805" i="1"/>
  <c r="K4804" i="1"/>
  <c r="K4803" i="1"/>
  <c r="K4802" i="1"/>
  <c r="K4801" i="1"/>
  <c r="K4800" i="1"/>
  <c r="K4799" i="1"/>
  <c r="K4798" i="1"/>
  <c r="K4797" i="1"/>
  <c r="K4796" i="1"/>
  <c r="K4795" i="1"/>
  <c r="K4794" i="1"/>
  <c r="K4793" i="1"/>
  <c r="K4792" i="1"/>
  <c r="K4791" i="1"/>
  <c r="K4790" i="1"/>
  <c r="K4789" i="1"/>
  <c r="K4788" i="1"/>
  <c r="K4787" i="1"/>
  <c r="K4786" i="1"/>
  <c r="K4785" i="1"/>
  <c r="K4784" i="1"/>
  <c r="K4783" i="1"/>
  <c r="K4782" i="1"/>
  <c r="K4781" i="1"/>
  <c r="K4780" i="1"/>
  <c r="K4779" i="1"/>
  <c r="K4778" i="1"/>
  <c r="K4777" i="1"/>
  <c r="K4776" i="1"/>
  <c r="K4775" i="1"/>
  <c r="K4774" i="1"/>
  <c r="K4773" i="1"/>
  <c r="K4772" i="1"/>
  <c r="K4771" i="1"/>
  <c r="K4770" i="1"/>
  <c r="K4769" i="1"/>
  <c r="K4768" i="1"/>
  <c r="K4767" i="1"/>
  <c r="K4766" i="1"/>
  <c r="K4765" i="1"/>
  <c r="K4764" i="1"/>
  <c r="K4763" i="1"/>
  <c r="K4762" i="1"/>
  <c r="K4761" i="1"/>
  <c r="K4760" i="1"/>
  <c r="K4759" i="1"/>
  <c r="K4758" i="1"/>
  <c r="K4757" i="1"/>
  <c r="K4756" i="1"/>
  <c r="K4755" i="1"/>
  <c r="K4754" i="1"/>
  <c r="K4753" i="1"/>
  <c r="K4752" i="1"/>
  <c r="K4751" i="1"/>
  <c r="K4750" i="1"/>
  <c r="K4749" i="1"/>
  <c r="K4748" i="1"/>
  <c r="K4747" i="1"/>
  <c r="K4746" i="1"/>
  <c r="K4745" i="1"/>
  <c r="K4744" i="1"/>
  <c r="K4743" i="1"/>
  <c r="K4742" i="1"/>
  <c r="K4741" i="1"/>
  <c r="K4740" i="1"/>
  <c r="K4739" i="1"/>
  <c r="K4738" i="1"/>
  <c r="K4737" i="1"/>
  <c r="K4736" i="1"/>
  <c r="K4735" i="1"/>
  <c r="K4734" i="1"/>
  <c r="K4733" i="1"/>
  <c r="K4732" i="1"/>
  <c r="K4731" i="1"/>
  <c r="K4730" i="1"/>
  <c r="K4729" i="1"/>
  <c r="K4728" i="1"/>
  <c r="K4727" i="1"/>
  <c r="K4726" i="1"/>
  <c r="K4725" i="1"/>
  <c r="K4724" i="1"/>
  <c r="K4723" i="1"/>
  <c r="K4722" i="1"/>
  <c r="K4721" i="1"/>
  <c r="K4720" i="1"/>
  <c r="K4719" i="1"/>
  <c r="K4718" i="1"/>
  <c r="K4717" i="1"/>
  <c r="K4716" i="1"/>
  <c r="K4715" i="1"/>
  <c r="K4714" i="1"/>
  <c r="K4713" i="1"/>
  <c r="K4712" i="1"/>
  <c r="K4711" i="1"/>
  <c r="K4710" i="1"/>
  <c r="K4709" i="1"/>
  <c r="K4708" i="1"/>
  <c r="K4707" i="1"/>
  <c r="K4706" i="1"/>
  <c r="K4705" i="1"/>
  <c r="K4704" i="1"/>
  <c r="K4703" i="1"/>
  <c r="K4702" i="1"/>
  <c r="K4701" i="1"/>
  <c r="K4700" i="1"/>
  <c r="K4699" i="1"/>
  <c r="K4698" i="1"/>
  <c r="K4697" i="1"/>
  <c r="K4696" i="1"/>
  <c r="K4695" i="1"/>
  <c r="K4694" i="1"/>
  <c r="K4693" i="1"/>
  <c r="K4692" i="1"/>
  <c r="K4691" i="1"/>
  <c r="K4690" i="1"/>
  <c r="K4689" i="1"/>
  <c r="K4688" i="1"/>
  <c r="K4687" i="1"/>
  <c r="K4686" i="1"/>
  <c r="K4685" i="1"/>
  <c r="K4684" i="1"/>
  <c r="K4683" i="1"/>
  <c r="K4682" i="1"/>
  <c r="K4681" i="1"/>
  <c r="K4680" i="1"/>
  <c r="K4679" i="1"/>
  <c r="K4678" i="1"/>
  <c r="K4677" i="1"/>
  <c r="K4676" i="1"/>
  <c r="K4675" i="1"/>
  <c r="K4674" i="1"/>
  <c r="K4673" i="1"/>
  <c r="K4672" i="1"/>
  <c r="K4671" i="1"/>
  <c r="K4670" i="1"/>
  <c r="K4669" i="1"/>
  <c r="K4668" i="1"/>
  <c r="K4667" i="1"/>
  <c r="K4666" i="1"/>
  <c r="K4665" i="1"/>
  <c r="K4664" i="1"/>
  <c r="K4663" i="1"/>
  <c r="K4662" i="1"/>
  <c r="K4661" i="1"/>
  <c r="K4660" i="1"/>
  <c r="K4659" i="1"/>
  <c r="K4658" i="1"/>
  <c r="K4657" i="1"/>
  <c r="K4656" i="1"/>
  <c r="K4655" i="1"/>
  <c r="K4654" i="1"/>
  <c r="K4653" i="1"/>
  <c r="K4652" i="1"/>
  <c r="K4651" i="1"/>
  <c r="K4650" i="1"/>
  <c r="K4649" i="1"/>
  <c r="K4648" i="1"/>
  <c r="K4647" i="1"/>
  <c r="K4646" i="1"/>
  <c r="K4645" i="1"/>
  <c r="K4644" i="1"/>
  <c r="K4643" i="1"/>
  <c r="K4642" i="1"/>
  <c r="K4641" i="1"/>
  <c r="K4640" i="1"/>
  <c r="K4639" i="1"/>
  <c r="K4638" i="1"/>
  <c r="K4637" i="1"/>
  <c r="K4636" i="1"/>
  <c r="K4635" i="1"/>
  <c r="K4634" i="1"/>
  <c r="K4633" i="1"/>
  <c r="K4632" i="1"/>
  <c r="K4631" i="1"/>
  <c r="K4630" i="1"/>
  <c r="K4629" i="1"/>
  <c r="K4628" i="1"/>
  <c r="K4627" i="1"/>
  <c r="K4626" i="1"/>
  <c r="K4625" i="1"/>
  <c r="K4624" i="1"/>
  <c r="K4623" i="1"/>
  <c r="K4622" i="1"/>
  <c r="K4621" i="1"/>
  <c r="K4620" i="1"/>
  <c r="K4619" i="1"/>
  <c r="K4618" i="1"/>
  <c r="K4617" i="1"/>
  <c r="K4616" i="1"/>
  <c r="K4615" i="1"/>
  <c r="K4614" i="1"/>
  <c r="K4613" i="1"/>
  <c r="K4612" i="1"/>
  <c r="K4611" i="1"/>
  <c r="K4610" i="1"/>
  <c r="K4609" i="1"/>
  <c r="K4608" i="1"/>
  <c r="K4607" i="1"/>
  <c r="K4606" i="1"/>
  <c r="K4605" i="1"/>
  <c r="K4604" i="1"/>
  <c r="K4603" i="1"/>
  <c r="K4602" i="1"/>
  <c r="K4601" i="1"/>
  <c r="K4600" i="1"/>
  <c r="K4599" i="1"/>
  <c r="K4598" i="1"/>
  <c r="K4597" i="1"/>
  <c r="K4596" i="1"/>
  <c r="K4595" i="1"/>
  <c r="K4594" i="1"/>
  <c r="K4593" i="1"/>
  <c r="K4592" i="1"/>
  <c r="K4591" i="1"/>
  <c r="K4590" i="1"/>
  <c r="K4589" i="1"/>
  <c r="K4588" i="1"/>
  <c r="K4587" i="1"/>
  <c r="K4586" i="1"/>
  <c r="K4585" i="1"/>
  <c r="K4584" i="1"/>
  <c r="K4583" i="1"/>
  <c r="K4582" i="1"/>
  <c r="K4581" i="1"/>
  <c r="K4580" i="1"/>
  <c r="K4579" i="1"/>
  <c r="K4578" i="1"/>
  <c r="K4577" i="1"/>
  <c r="K4576" i="1"/>
  <c r="K4575" i="1"/>
  <c r="K4574" i="1"/>
  <c r="K4573" i="1"/>
  <c r="K4572" i="1"/>
  <c r="K4571" i="1"/>
  <c r="K4570" i="1"/>
  <c r="K4569" i="1"/>
  <c r="K4568" i="1"/>
  <c r="K4567" i="1"/>
  <c r="K4566" i="1"/>
  <c r="K4565" i="1"/>
  <c r="K4564" i="1"/>
  <c r="K4563" i="1"/>
  <c r="K4562" i="1"/>
  <c r="K4561" i="1"/>
  <c r="K4560" i="1"/>
  <c r="K4559" i="1"/>
  <c r="K4558" i="1"/>
  <c r="K4557" i="1"/>
  <c r="K4556" i="1"/>
  <c r="K4555" i="1"/>
  <c r="K4554" i="1"/>
  <c r="K4553" i="1"/>
  <c r="K4552" i="1"/>
  <c r="K4551" i="1"/>
  <c r="K4550" i="1"/>
  <c r="K4549" i="1"/>
  <c r="K4548" i="1"/>
  <c r="K4547" i="1"/>
  <c r="K4546" i="1"/>
  <c r="K4545" i="1"/>
  <c r="K4544" i="1"/>
  <c r="K4543" i="1"/>
  <c r="K4542" i="1"/>
  <c r="K4541" i="1"/>
  <c r="K4540" i="1"/>
  <c r="K4539" i="1"/>
  <c r="K4538" i="1"/>
  <c r="K4537" i="1"/>
  <c r="K4536" i="1"/>
  <c r="K4535" i="1"/>
  <c r="K4534" i="1"/>
  <c r="K4533" i="1"/>
  <c r="K4532" i="1"/>
  <c r="K4531" i="1"/>
  <c r="K4530" i="1"/>
  <c r="K4529" i="1"/>
  <c r="K4528" i="1"/>
  <c r="K4527" i="1"/>
  <c r="K4526" i="1"/>
  <c r="K4525" i="1"/>
  <c r="K4524" i="1"/>
  <c r="K4523" i="1"/>
  <c r="K4522" i="1"/>
  <c r="K4521" i="1"/>
  <c r="K4520" i="1"/>
  <c r="K4519" i="1"/>
  <c r="K4518" i="1"/>
  <c r="K4517" i="1"/>
  <c r="K4516" i="1"/>
  <c r="K4515" i="1"/>
  <c r="K4514" i="1"/>
  <c r="K4513" i="1"/>
  <c r="K4512" i="1"/>
  <c r="K4511" i="1"/>
  <c r="K4510" i="1"/>
  <c r="K4509" i="1"/>
  <c r="K4508" i="1"/>
  <c r="K4507" i="1"/>
  <c r="K4506" i="1"/>
  <c r="K4505" i="1"/>
  <c r="K4504" i="1"/>
  <c r="K4503" i="1"/>
  <c r="K4502" i="1"/>
  <c r="K4501" i="1"/>
  <c r="K4500" i="1"/>
  <c r="K4499" i="1"/>
  <c r="K4498" i="1"/>
  <c r="K4497" i="1"/>
  <c r="K4496" i="1"/>
  <c r="K4495" i="1"/>
  <c r="K4494" i="1"/>
  <c r="K4493" i="1"/>
  <c r="K4492" i="1"/>
  <c r="K4491" i="1"/>
  <c r="K4490" i="1"/>
  <c r="K4489" i="1"/>
  <c r="K4488" i="1"/>
  <c r="K4487" i="1"/>
  <c r="K4486" i="1"/>
  <c r="K4485" i="1"/>
  <c r="K4484" i="1"/>
  <c r="K4483" i="1"/>
  <c r="K4482" i="1"/>
  <c r="K4481" i="1"/>
  <c r="K4480" i="1"/>
  <c r="K4479" i="1"/>
  <c r="K4478" i="1"/>
  <c r="K4477" i="1"/>
  <c r="K4476" i="1"/>
  <c r="K4475" i="1"/>
  <c r="K4474" i="1"/>
  <c r="K4473" i="1"/>
  <c r="K4472" i="1"/>
  <c r="K4471" i="1"/>
  <c r="K4470" i="1"/>
  <c r="K4469" i="1"/>
  <c r="K4468" i="1"/>
  <c r="K4467" i="1"/>
  <c r="K4466" i="1"/>
  <c r="K4465" i="1"/>
  <c r="K4464" i="1"/>
  <c r="K4463" i="1"/>
  <c r="K4462" i="1"/>
  <c r="K4461" i="1"/>
  <c r="K4460" i="1"/>
  <c r="K4459" i="1"/>
  <c r="K4458" i="1"/>
  <c r="K4457" i="1"/>
  <c r="K4456" i="1"/>
  <c r="K4455" i="1"/>
  <c r="K4454" i="1"/>
  <c r="K4453" i="1"/>
  <c r="K4452" i="1"/>
  <c r="K4451" i="1"/>
  <c r="K4450" i="1"/>
  <c r="K4449" i="1"/>
  <c r="K4448" i="1"/>
  <c r="K4447" i="1"/>
  <c r="K4446" i="1"/>
  <c r="K4445" i="1"/>
  <c r="K4444" i="1"/>
  <c r="K4443" i="1"/>
  <c r="K4442" i="1"/>
  <c r="K4441" i="1"/>
  <c r="K4440" i="1"/>
  <c r="K4439" i="1"/>
  <c r="K4438" i="1"/>
  <c r="K4437" i="1"/>
  <c r="K4436" i="1"/>
  <c r="K4435" i="1"/>
  <c r="K4434" i="1"/>
  <c r="K4433" i="1"/>
  <c r="K4432" i="1"/>
  <c r="K4431" i="1"/>
  <c r="K4430" i="1"/>
  <c r="K4429" i="1"/>
  <c r="K4428" i="1"/>
  <c r="K4427" i="1"/>
  <c r="K4426" i="1"/>
  <c r="K4425" i="1"/>
  <c r="K4424" i="1"/>
  <c r="K4423" i="1"/>
  <c r="K4422" i="1"/>
  <c r="K4421" i="1"/>
  <c r="K4420" i="1"/>
  <c r="K4419" i="1"/>
  <c r="K4418" i="1"/>
  <c r="K4417" i="1"/>
  <c r="K4416" i="1"/>
  <c r="K4415" i="1"/>
  <c r="K4414" i="1"/>
  <c r="K4413" i="1"/>
  <c r="K4412" i="1"/>
  <c r="K4411" i="1"/>
  <c r="K4410" i="1"/>
  <c r="K4409" i="1"/>
  <c r="K4408" i="1"/>
  <c r="K4407" i="1"/>
  <c r="K4406" i="1"/>
  <c r="K4405" i="1"/>
  <c r="K4404" i="1"/>
  <c r="K4403" i="1"/>
  <c r="K4402" i="1"/>
  <c r="K4401" i="1"/>
  <c r="K4400" i="1"/>
  <c r="K4399" i="1"/>
  <c r="K4398" i="1"/>
  <c r="K4397" i="1"/>
  <c r="K4396" i="1"/>
  <c r="K4395" i="1"/>
  <c r="K4394" i="1"/>
  <c r="K4393" i="1"/>
  <c r="K4392" i="1"/>
  <c r="K4391" i="1"/>
  <c r="K4390" i="1"/>
  <c r="K4389" i="1"/>
  <c r="K4388" i="1"/>
  <c r="K4387" i="1"/>
  <c r="K4386" i="1"/>
  <c r="K4385" i="1"/>
  <c r="K4384" i="1"/>
  <c r="K4383" i="1"/>
  <c r="K4382" i="1"/>
  <c r="K4381" i="1"/>
  <c r="K4380" i="1"/>
  <c r="K4379" i="1"/>
  <c r="K4378" i="1"/>
  <c r="K4377" i="1"/>
  <c r="K4376" i="1"/>
  <c r="K4375" i="1"/>
  <c r="K4374" i="1"/>
  <c r="K4373" i="1"/>
  <c r="K4372" i="1"/>
  <c r="K4371" i="1"/>
  <c r="K4370" i="1"/>
  <c r="K4369" i="1"/>
  <c r="K4368" i="1"/>
  <c r="K4367" i="1"/>
  <c r="K4366" i="1"/>
  <c r="K4365" i="1"/>
  <c r="K4364" i="1"/>
  <c r="K4363" i="1"/>
  <c r="K4362" i="1"/>
  <c r="K4361" i="1"/>
  <c r="K4360" i="1"/>
  <c r="K4359" i="1"/>
  <c r="K4358" i="1"/>
  <c r="K4357" i="1"/>
  <c r="K4356" i="1"/>
  <c r="K4355" i="1"/>
  <c r="K4354" i="1"/>
  <c r="K4353" i="1"/>
  <c r="K4352" i="1"/>
  <c r="K4351" i="1"/>
  <c r="K4350" i="1"/>
  <c r="K4349" i="1"/>
  <c r="K4348" i="1"/>
  <c r="K4347" i="1"/>
  <c r="K4346" i="1"/>
  <c r="K4345" i="1"/>
  <c r="K4344" i="1"/>
  <c r="K4343" i="1"/>
  <c r="K4342" i="1"/>
  <c r="K4341" i="1"/>
  <c r="K4340" i="1"/>
  <c r="K4339" i="1"/>
  <c r="K4338" i="1"/>
  <c r="K4337" i="1"/>
  <c r="K4336" i="1"/>
  <c r="K4335" i="1"/>
  <c r="K4334" i="1"/>
  <c r="K4333" i="1"/>
  <c r="K4332" i="1"/>
  <c r="K4331" i="1"/>
  <c r="K4330" i="1"/>
  <c r="K4329" i="1"/>
  <c r="K4328" i="1"/>
  <c r="K4327" i="1"/>
  <c r="K4326" i="1"/>
  <c r="K4325" i="1"/>
  <c r="K4324" i="1"/>
  <c r="K4323" i="1"/>
  <c r="K4322" i="1"/>
  <c r="K4321" i="1"/>
  <c r="K4320" i="1"/>
  <c r="K4319" i="1"/>
  <c r="K4318" i="1"/>
  <c r="K4317" i="1"/>
  <c r="K4316" i="1"/>
  <c r="K4315" i="1"/>
  <c r="K4314" i="1"/>
  <c r="K4313" i="1"/>
  <c r="K4312" i="1"/>
  <c r="K4311" i="1"/>
  <c r="K4310" i="1"/>
  <c r="K4309" i="1"/>
  <c r="K4308" i="1"/>
  <c r="K4307" i="1"/>
  <c r="K4306" i="1"/>
  <c r="K4305" i="1"/>
  <c r="K4304" i="1"/>
  <c r="K4303" i="1"/>
  <c r="K4302" i="1"/>
  <c r="K4301" i="1"/>
  <c r="K4300" i="1"/>
  <c r="K4299" i="1"/>
  <c r="K4298" i="1"/>
  <c r="K4297" i="1"/>
  <c r="K4296" i="1"/>
  <c r="K4295" i="1"/>
  <c r="K4294" i="1"/>
  <c r="K4293" i="1"/>
  <c r="K4292" i="1"/>
  <c r="K4291" i="1"/>
  <c r="K4290" i="1"/>
  <c r="K4289" i="1"/>
  <c r="K4288" i="1"/>
  <c r="K4287" i="1"/>
  <c r="K4286" i="1"/>
  <c r="K4285" i="1"/>
  <c r="K4284" i="1"/>
  <c r="K4283" i="1"/>
  <c r="K4282" i="1"/>
  <c r="K4281" i="1"/>
  <c r="K4280" i="1"/>
  <c r="K4279" i="1"/>
  <c r="K4278" i="1"/>
  <c r="K4277" i="1"/>
  <c r="K4276" i="1"/>
  <c r="K4275" i="1"/>
  <c r="K4274" i="1"/>
  <c r="K4273" i="1"/>
  <c r="K4272" i="1"/>
  <c r="K4271" i="1"/>
  <c r="K4270" i="1"/>
  <c r="K4269" i="1"/>
  <c r="K4268" i="1"/>
  <c r="K4267" i="1"/>
  <c r="K4266" i="1"/>
  <c r="K4265" i="1"/>
  <c r="K4264" i="1"/>
  <c r="K4263" i="1"/>
  <c r="K4262" i="1"/>
  <c r="K4261" i="1"/>
  <c r="K4260" i="1"/>
  <c r="K4259" i="1"/>
  <c r="K4258" i="1"/>
  <c r="K4257" i="1"/>
  <c r="K4256" i="1"/>
  <c r="K4255" i="1"/>
  <c r="K4254" i="1"/>
  <c r="K4253" i="1"/>
  <c r="K4252" i="1"/>
  <c r="K4251" i="1"/>
  <c r="K4250" i="1"/>
  <c r="K4249" i="1"/>
  <c r="K4248" i="1"/>
  <c r="K4247" i="1"/>
  <c r="K4246" i="1"/>
  <c r="K4245" i="1"/>
  <c r="K4244" i="1"/>
  <c r="K4243" i="1"/>
  <c r="K4242" i="1"/>
  <c r="K4241" i="1"/>
  <c r="K4240" i="1"/>
  <c r="K4239" i="1"/>
  <c r="K4238" i="1"/>
  <c r="K4237" i="1"/>
  <c r="K4236" i="1"/>
  <c r="K4235" i="1"/>
  <c r="K4234" i="1"/>
  <c r="K4233" i="1"/>
  <c r="K4232" i="1"/>
  <c r="K4231" i="1"/>
  <c r="K4230" i="1"/>
  <c r="K4229" i="1"/>
  <c r="K4228" i="1"/>
  <c r="K4227" i="1"/>
  <c r="K4226" i="1"/>
  <c r="K4225" i="1"/>
  <c r="K4224" i="1"/>
  <c r="K4223" i="1"/>
  <c r="K4222" i="1"/>
  <c r="K4221" i="1"/>
  <c r="K4220" i="1"/>
  <c r="K4219" i="1"/>
  <c r="K4218" i="1"/>
  <c r="K4217" i="1"/>
  <c r="K4216" i="1"/>
  <c r="K4215" i="1"/>
  <c r="K4214" i="1"/>
  <c r="K4213" i="1"/>
  <c r="K4212" i="1"/>
  <c r="K4211" i="1"/>
  <c r="K4210" i="1"/>
  <c r="K4209" i="1"/>
  <c r="K4208" i="1"/>
  <c r="K4207" i="1"/>
  <c r="K4206" i="1"/>
  <c r="K4205" i="1"/>
  <c r="K4204" i="1"/>
  <c r="K4203" i="1"/>
  <c r="K4202" i="1"/>
  <c r="K4201" i="1"/>
  <c r="K4200" i="1"/>
  <c r="K4199" i="1"/>
  <c r="K4198" i="1"/>
  <c r="K4197" i="1"/>
  <c r="K4196" i="1"/>
  <c r="K4195" i="1"/>
  <c r="K4194" i="1"/>
  <c r="K4193" i="1"/>
  <c r="K4192" i="1"/>
  <c r="K4191" i="1"/>
  <c r="K4190" i="1"/>
  <c r="K4189" i="1"/>
  <c r="K4188" i="1"/>
  <c r="K4187" i="1"/>
  <c r="K4186" i="1"/>
  <c r="K4185" i="1"/>
  <c r="K4184" i="1"/>
  <c r="K4183" i="1"/>
  <c r="K4182" i="1"/>
  <c r="K4181" i="1"/>
  <c r="K4180" i="1"/>
  <c r="K4179" i="1"/>
  <c r="K4178" i="1"/>
  <c r="K4177" i="1"/>
  <c r="K4176" i="1"/>
  <c r="K4175" i="1"/>
  <c r="K4174" i="1"/>
  <c r="K4173" i="1"/>
  <c r="K4172" i="1"/>
  <c r="K4171" i="1"/>
  <c r="K4170" i="1"/>
  <c r="K4169" i="1"/>
  <c r="K4168" i="1"/>
  <c r="K4167" i="1"/>
  <c r="K4166" i="1"/>
  <c r="K4165" i="1"/>
  <c r="K4164" i="1"/>
  <c r="K4163" i="1"/>
  <c r="K4162" i="1"/>
  <c r="K4161" i="1"/>
  <c r="K4160" i="1"/>
  <c r="K4159" i="1"/>
  <c r="K4158" i="1"/>
  <c r="K4157" i="1"/>
  <c r="K4156" i="1"/>
  <c r="K4155" i="1"/>
  <c r="K4154" i="1"/>
  <c r="K4153" i="1"/>
  <c r="K4152" i="1"/>
  <c r="K4151" i="1"/>
  <c r="K4150" i="1"/>
  <c r="K4149" i="1"/>
  <c r="K4148" i="1"/>
  <c r="K4147" i="1"/>
  <c r="K4146" i="1"/>
  <c r="K4145" i="1"/>
  <c r="K4144" i="1"/>
  <c r="K4143" i="1"/>
  <c r="K4142" i="1"/>
  <c r="K4141" i="1"/>
  <c r="K4140" i="1"/>
  <c r="K4139" i="1"/>
  <c r="K4138" i="1"/>
  <c r="K4137" i="1"/>
  <c r="K4136" i="1"/>
  <c r="K4135" i="1"/>
  <c r="K4134" i="1"/>
  <c r="K4133" i="1"/>
  <c r="K4132" i="1"/>
  <c r="K4131" i="1"/>
  <c r="K4130" i="1"/>
  <c r="K4129" i="1"/>
  <c r="K4128" i="1"/>
  <c r="K4127" i="1"/>
  <c r="K4126" i="1"/>
  <c r="K4125" i="1"/>
  <c r="K4124" i="1"/>
  <c r="K4123" i="1"/>
  <c r="K4122" i="1"/>
  <c r="K4121" i="1"/>
  <c r="K4120" i="1"/>
  <c r="K4119" i="1"/>
  <c r="K4118" i="1"/>
  <c r="K4117" i="1"/>
  <c r="K4116" i="1"/>
  <c r="K4115" i="1"/>
  <c r="K4114" i="1"/>
  <c r="K4113" i="1"/>
  <c r="K4112" i="1"/>
  <c r="K4111" i="1"/>
  <c r="K4110" i="1"/>
  <c r="K4109" i="1"/>
  <c r="K4108" i="1"/>
  <c r="K4107" i="1"/>
  <c r="K4106" i="1"/>
  <c r="K4105" i="1"/>
  <c r="K4104" i="1"/>
  <c r="K4103" i="1"/>
  <c r="K4102" i="1"/>
  <c r="K4101" i="1"/>
  <c r="K4100" i="1"/>
  <c r="K4099" i="1"/>
  <c r="K4098" i="1"/>
  <c r="K4097" i="1"/>
  <c r="K4096" i="1"/>
  <c r="K4095" i="1"/>
  <c r="K4094" i="1"/>
  <c r="K4093" i="1"/>
  <c r="K4092" i="1"/>
  <c r="K4091" i="1"/>
  <c r="K4090" i="1"/>
  <c r="K4089" i="1"/>
  <c r="K4088" i="1"/>
  <c r="K4087" i="1"/>
  <c r="K4086" i="1"/>
  <c r="K4085" i="1"/>
  <c r="K4084" i="1"/>
  <c r="K4083" i="1"/>
  <c r="K4082" i="1"/>
  <c r="K4081" i="1"/>
  <c r="K4080" i="1"/>
  <c r="K4079" i="1"/>
  <c r="K4078" i="1"/>
  <c r="K4077" i="1"/>
  <c r="K4076" i="1"/>
  <c r="K4075" i="1"/>
  <c r="K4074" i="1"/>
  <c r="K4073" i="1"/>
  <c r="K4072" i="1"/>
  <c r="K4071" i="1"/>
  <c r="K4070" i="1"/>
  <c r="K4069" i="1"/>
  <c r="K4068" i="1"/>
  <c r="K4067" i="1"/>
  <c r="K4066" i="1"/>
  <c r="K4065" i="1"/>
  <c r="K4064" i="1"/>
  <c r="K4063" i="1"/>
  <c r="K4062" i="1"/>
  <c r="K4061" i="1"/>
  <c r="K4060" i="1"/>
  <c r="K4059" i="1"/>
  <c r="K4058" i="1"/>
  <c r="K4057" i="1"/>
  <c r="K4056" i="1"/>
  <c r="K4055" i="1"/>
  <c r="K4054" i="1"/>
  <c r="K4053" i="1"/>
  <c r="K4052" i="1"/>
  <c r="K4051" i="1"/>
  <c r="K4050" i="1"/>
  <c r="K4049" i="1"/>
  <c r="K4048" i="1"/>
  <c r="K4047" i="1"/>
  <c r="K4046" i="1"/>
  <c r="K4045" i="1"/>
  <c r="K4044" i="1"/>
  <c r="K4043" i="1"/>
  <c r="K4042" i="1"/>
  <c r="K4041" i="1"/>
  <c r="K4040" i="1"/>
  <c r="K4039" i="1"/>
  <c r="K4038" i="1"/>
  <c r="K4037" i="1"/>
  <c r="K4036" i="1"/>
  <c r="K4035" i="1"/>
  <c r="K4034" i="1"/>
  <c r="K4033" i="1"/>
  <c r="K4032" i="1"/>
  <c r="K4031" i="1"/>
  <c r="K4030" i="1"/>
  <c r="K4029" i="1"/>
  <c r="K4028" i="1"/>
  <c r="K4027" i="1"/>
  <c r="K4026" i="1"/>
  <c r="K4025" i="1"/>
  <c r="K4024" i="1"/>
  <c r="K4023" i="1"/>
  <c r="K4022" i="1"/>
  <c r="K4021" i="1"/>
  <c r="K4020" i="1"/>
  <c r="K4019" i="1"/>
  <c r="K4018" i="1"/>
  <c r="K4017" i="1"/>
  <c r="K4016" i="1"/>
  <c r="K4015" i="1"/>
  <c r="K4014" i="1"/>
  <c r="K4013" i="1"/>
  <c r="K4012" i="1"/>
  <c r="K4011" i="1"/>
  <c r="K4010" i="1"/>
  <c r="K4009" i="1"/>
  <c r="K4008" i="1"/>
  <c r="K4007" i="1"/>
  <c r="K4006" i="1"/>
  <c r="K4005" i="1"/>
  <c r="K4004" i="1"/>
  <c r="K4003" i="1"/>
  <c r="K4002" i="1"/>
  <c r="K4001" i="1"/>
  <c r="K4000" i="1"/>
  <c r="K3999" i="1"/>
  <c r="K3998" i="1"/>
  <c r="K3997" i="1"/>
  <c r="K3996" i="1"/>
  <c r="K3995" i="1"/>
  <c r="K3994" i="1"/>
  <c r="K3993" i="1"/>
  <c r="K3992" i="1"/>
  <c r="K3991" i="1"/>
  <c r="K3990" i="1"/>
  <c r="K3989" i="1"/>
  <c r="K3988" i="1"/>
  <c r="K3987" i="1"/>
  <c r="K3986" i="1"/>
  <c r="K3985" i="1"/>
  <c r="K3984" i="1"/>
  <c r="K3983" i="1"/>
  <c r="K3982" i="1"/>
  <c r="K3981" i="1"/>
  <c r="K3980" i="1"/>
  <c r="K3979" i="1"/>
  <c r="K3978" i="1"/>
  <c r="K3977" i="1"/>
  <c r="K3976" i="1"/>
  <c r="K3975" i="1"/>
  <c r="K3974" i="1"/>
  <c r="K3973" i="1"/>
  <c r="K3972" i="1"/>
  <c r="K3971" i="1"/>
  <c r="K3970" i="1"/>
  <c r="K3969" i="1"/>
  <c r="K3968" i="1"/>
  <c r="K3967" i="1"/>
  <c r="K3966" i="1"/>
  <c r="K3965" i="1"/>
  <c r="K3964" i="1"/>
  <c r="K3963" i="1"/>
  <c r="K3962" i="1"/>
  <c r="K3961" i="1"/>
  <c r="K3960" i="1"/>
  <c r="K3959" i="1"/>
  <c r="K3958" i="1"/>
  <c r="K3957" i="1"/>
  <c r="K3956" i="1"/>
  <c r="K3955" i="1"/>
  <c r="K3954" i="1"/>
  <c r="K3953" i="1"/>
  <c r="K3952" i="1"/>
  <c r="K3951" i="1"/>
  <c r="K3950" i="1"/>
  <c r="K3949" i="1"/>
  <c r="K3948" i="1"/>
  <c r="K3947" i="1"/>
  <c r="K3946" i="1"/>
  <c r="K3945" i="1"/>
  <c r="K3944" i="1"/>
  <c r="K3943" i="1"/>
  <c r="K3942" i="1"/>
  <c r="K3941" i="1"/>
  <c r="K3940" i="1"/>
  <c r="K3939" i="1"/>
  <c r="K3938" i="1"/>
  <c r="K3937" i="1"/>
  <c r="K3936" i="1"/>
  <c r="K3935" i="1"/>
  <c r="K3934" i="1"/>
  <c r="K3933" i="1"/>
  <c r="K3932" i="1"/>
  <c r="K3931" i="1"/>
  <c r="K3930" i="1"/>
  <c r="K3929" i="1"/>
  <c r="K3928" i="1"/>
  <c r="K3927" i="1"/>
  <c r="K3926" i="1"/>
  <c r="K3925" i="1"/>
  <c r="K3924" i="1"/>
  <c r="K3923" i="1"/>
  <c r="K3922" i="1"/>
  <c r="K3921" i="1"/>
  <c r="K3920" i="1"/>
  <c r="K3919" i="1"/>
  <c r="K3918" i="1"/>
  <c r="K3917" i="1"/>
  <c r="K3916" i="1"/>
  <c r="K3915" i="1"/>
  <c r="K3914" i="1"/>
  <c r="K3913" i="1"/>
  <c r="K3912" i="1"/>
  <c r="K3911" i="1"/>
  <c r="K3910" i="1"/>
  <c r="K3909" i="1"/>
  <c r="K3908" i="1"/>
  <c r="K3907" i="1"/>
  <c r="K3906" i="1"/>
  <c r="K3905" i="1"/>
  <c r="K3904" i="1"/>
  <c r="K3903" i="1"/>
  <c r="K3902" i="1"/>
  <c r="K3901" i="1"/>
  <c r="K3900" i="1"/>
  <c r="K3899" i="1"/>
  <c r="K3898" i="1"/>
  <c r="K3897" i="1"/>
  <c r="K3896" i="1"/>
  <c r="K3895" i="1"/>
  <c r="K3894" i="1"/>
  <c r="K3893" i="1"/>
  <c r="K3892" i="1"/>
  <c r="K3891" i="1"/>
  <c r="K3890" i="1"/>
  <c r="K3889" i="1"/>
  <c r="K3888" i="1"/>
  <c r="K3887" i="1"/>
  <c r="K3886" i="1"/>
  <c r="K3885" i="1"/>
  <c r="K3884" i="1"/>
  <c r="K3883" i="1"/>
  <c r="K3882" i="1"/>
  <c r="K3881" i="1"/>
  <c r="K3880" i="1"/>
  <c r="K3879" i="1"/>
  <c r="K3878" i="1"/>
  <c r="K3877" i="1"/>
  <c r="K3876" i="1"/>
  <c r="K3875" i="1"/>
  <c r="K3874" i="1"/>
  <c r="K3873" i="1"/>
  <c r="K3872" i="1"/>
  <c r="K3871" i="1"/>
  <c r="K3870" i="1"/>
  <c r="K3869" i="1"/>
  <c r="K3868" i="1"/>
  <c r="K3867" i="1"/>
  <c r="K3866" i="1"/>
  <c r="K3865" i="1"/>
  <c r="K3864" i="1"/>
  <c r="K3863" i="1"/>
  <c r="K3862" i="1"/>
  <c r="K3861" i="1"/>
  <c r="K3860" i="1"/>
  <c r="K3859" i="1"/>
  <c r="K3858" i="1"/>
  <c r="K3857" i="1"/>
  <c r="K3856" i="1"/>
  <c r="K3855" i="1"/>
  <c r="K3854" i="1"/>
  <c r="K3853" i="1"/>
  <c r="K3852" i="1"/>
  <c r="K3851" i="1"/>
  <c r="K3850" i="1"/>
  <c r="K3849" i="1"/>
  <c r="K3848" i="1"/>
  <c r="K3847" i="1"/>
  <c r="K3846" i="1"/>
  <c r="K3845" i="1"/>
  <c r="K3844" i="1"/>
  <c r="K3843" i="1"/>
  <c r="K3842" i="1"/>
  <c r="K3841" i="1"/>
  <c r="K3840" i="1"/>
  <c r="K3839" i="1"/>
  <c r="K3838" i="1"/>
  <c r="K3837" i="1"/>
  <c r="K3836" i="1"/>
  <c r="K3835" i="1"/>
  <c r="K3834" i="1"/>
  <c r="K3833" i="1"/>
  <c r="K3832" i="1"/>
  <c r="K3831" i="1"/>
  <c r="K3830" i="1"/>
  <c r="K3829" i="1"/>
  <c r="K3828" i="1"/>
  <c r="K3827" i="1"/>
  <c r="K3826" i="1"/>
  <c r="K3825" i="1"/>
  <c r="K3824" i="1"/>
  <c r="K3823" i="1"/>
  <c r="K3822" i="1"/>
  <c r="K3821" i="1"/>
  <c r="K3820" i="1"/>
  <c r="K3819" i="1"/>
  <c r="K3818" i="1"/>
  <c r="K3817" i="1"/>
  <c r="K3816" i="1"/>
  <c r="K3815" i="1"/>
  <c r="K3814" i="1"/>
  <c r="K3813" i="1"/>
  <c r="K3812" i="1"/>
  <c r="K3811" i="1"/>
  <c r="K3810" i="1"/>
  <c r="K3809" i="1"/>
  <c r="K3808" i="1"/>
  <c r="K3807" i="1"/>
  <c r="K3806" i="1"/>
  <c r="K3805" i="1"/>
  <c r="K3804" i="1"/>
  <c r="K3803" i="1"/>
  <c r="K3802" i="1"/>
  <c r="K3801" i="1"/>
  <c r="K3800" i="1"/>
  <c r="K3799" i="1"/>
  <c r="K3798" i="1"/>
  <c r="K3797" i="1"/>
  <c r="K3796" i="1"/>
  <c r="K3795" i="1"/>
  <c r="K3794" i="1"/>
  <c r="K3793" i="1"/>
  <c r="K3792" i="1"/>
  <c r="K3791" i="1"/>
  <c r="K3790" i="1"/>
  <c r="K3789" i="1"/>
  <c r="K3788" i="1"/>
  <c r="K3787" i="1"/>
  <c r="K3786" i="1"/>
  <c r="K3785" i="1"/>
  <c r="K3784" i="1"/>
  <c r="K3783" i="1"/>
  <c r="K3647" i="1"/>
  <c r="K3646" i="1"/>
  <c r="K3645" i="1"/>
  <c r="K3644" i="1"/>
  <c r="K3643" i="1"/>
  <c r="K3642" i="1"/>
  <c r="K3641" i="1"/>
  <c r="K3640" i="1"/>
  <c r="K3639" i="1"/>
  <c r="K3638" i="1"/>
  <c r="K3637" i="1"/>
  <c r="K3636" i="1"/>
  <c r="K3635" i="1"/>
  <c r="K3634" i="1"/>
  <c r="K3633" i="1"/>
  <c r="K3632" i="1"/>
  <c r="K3631" i="1"/>
  <c r="K3630" i="1"/>
  <c r="K3629" i="1"/>
  <c r="K3628" i="1"/>
  <c r="K3627" i="1"/>
  <c r="K3626" i="1"/>
  <c r="K3625" i="1"/>
  <c r="K3624" i="1"/>
  <c r="K3623" i="1"/>
  <c r="K3622" i="1"/>
  <c r="K3621" i="1"/>
  <c r="K3620" i="1"/>
  <c r="K3619" i="1"/>
  <c r="K3618" i="1"/>
  <c r="K3617" i="1"/>
  <c r="K3616" i="1"/>
  <c r="K3615" i="1"/>
  <c r="K3614" i="1"/>
  <c r="K3613" i="1"/>
  <c r="K3612" i="1"/>
  <c r="K3611" i="1"/>
  <c r="K3610" i="1"/>
  <c r="K3609" i="1"/>
  <c r="K3608" i="1"/>
  <c r="K3607" i="1"/>
  <c r="K3606" i="1"/>
  <c r="K3605" i="1"/>
  <c r="K3604" i="1"/>
  <c r="K3603" i="1"/>
  <c r="K3602" i="1"/>
  <c r="K3601" i="1"/>
  <c r="K3600" i="1"/>
  <c r="K3599" i="1"/>
  <c r="K3598" i="1"/>
  <c r="K3597" i="1"/>
  <c r="K3596" i="1"/>
  <c r="K3595" i="1"/>
  <c r="K3594" i="1"/>
  <c r="K3593" i="1"/>
  <c r="K3592" i="1"/>
  <c r="K3591" i="1"/>
  <c r="K3590" i="1"/>
  <c r="K3589" i="1"/>
  <c r="K3588" i="1"/>
  <c r="K3587" i="1"/>
  <c r="K3586" i="1"/>
  <c r="K3585" i="1"/>
  <c r="K3584" i="1"/>
  <c r="K3583" i="1"/>
  <c r="K3582" i="1"/>
  <c r="K3581" i="1"/>
  <c r="K3580" i="1"/>
  <c r="K3579" i="1"/>
  <c r="K3578" i="1"/>
  <c r="K3577" i="1"/>
  <c r="K3576" i="1"/>
  <c r="K3575" i="1"/>
  <c r="K3574" i="1"/>
  <c r="K3573" i="1"/>
  <c r="K3572" i="1"/>
  <c r="K3571" i="1"/>
  <c r="K3570" i="1"/>
  <c r="K3569" i="1"/>
  <c r="K3568" i="1"/>
  <c r="K3567" i="1"/>
  <c r="K3566" i="1"/>
  <c r="K3565" i="1"/>
  <c r="K3564" i="1"/>
  <c r="K3563" i="1"/>
  <c r="K3562" i="1"/>
  <c r="K3561" i="1"/>
  <c r="K3560" i="1"/>
  <c r="K3559" i="1"/>
  <c r="K3558" i="1"/>
  <c r="K3557" i="1"/>
  <c r="K3556" i="1"/>
  <c r="K3555" i="1"/>
  <c r="K3554" i="1"/>
  <c r="K3553" i="1"/>
  <c r="K3552" i="1"/>
  <c r="K3551" i="1"/>
  <c r="K3550" i="1"/>
  <c r="K3549" i="1"/>
  <c r="K3548" i="1"/>
  <c r="K3547" i="1"/>
  <c r="K3546" i="1"/>
  <c r="K3545" i="1"/>
  <c r="K3544" i="1"/>
  <c r="K3543" i="1"/>
  <c r="K3542" i="1"/>
  <c r="K3541" i="1"/>
  <c r="K3540" i="1"/>
  <c r="K3539" i="1"/>
  <c r="K3538" i="1"/>
  <c r="K3537" i="1"/>
  <c r="K3536" i="1"/>
  <c r="K3535" i="1"/>
  <c r="K3534" i="1"/>
  <c r="K3533" i="1"/>
  <c r="K3532" i="1"/>
  <c r="K3531" i="1"/>
  <c r="K3530" i="1"/>
  <c r="K3529" i="1"/>
  <c r="K3528" i="1"/>
  <c r="K3527" i="1"/>
  <c r="K3526" i="1"/>
  <c r="K3525" i="1"/>
  <c r="K3524" i="1"/>
  <c r="K3523" i="1"/>
  <c r="K3522" i="1"/>
  <c r="K3521" i="1"/>
  <c r="K3520" i="1"/>
  <c r="K3519" i="1"/>
  <c r="K3518" i="1"/>
  <c r="K3517" i="1"/>
  <c r="K3516" i="1"/>
  <c r="K3515" i="1"/>
  <c r="K3514" i="1"/>
  <c r="K3513" i="1"/>
  <c r="K3512" i="1"/>
  <c r="K3511" i="1"/>
  <c r="K3510" i="1"/>
  <c r="K3509" i="1"/>
  <c r="K3508" i="1"/>
  <c r="K3507" i="1"/>
  <c r="K3506" i="1"/>
  <c r="K3505" i="1"/>
  <c r="K3504" i="1"/>
  <c r="K3503" i="1"/>
  <c r="K3502" i="1"/>
  <c r="K3501" i="1"/>
  <c r="K3500" i="1"/>
  <c r="K3499" i="1"/>
  <c r="K3498" i="1"/>
  <c r="K3497" i="1"/>
  <c r="K3496" i="1"/>
  <c r="K3495" i="1"/>
  <c r="K3494" i="1"/>
  <c r="K3493" i="1"/>
  <c r="K3492" i="1"/>
  <c r="K3491" i="1"/>
  <c r="K3490" i="1"/>
  <c r="K3489" i="1"/>
  <c r="K3488" i="1"/>
  <c r="K3487" i="1"/>
  <c r="K3486" i="1"/>
  <c r="K3485" i="1"/>
  <c r="K3484" i="1"/>
  <c r="K3483" i="1"/>
  <c r="K3482" i="1"/>
  <c r="K3481" i="1"/>
  <c r="K3480" i="1"/>
  <c r="K3479" i="1"/>
  <c r="K3478" i="1"/>
  <c r="K3477" i="1"/>
  <c r="K3476" i="1"/>
  <c r="K3475" i="1"/>
  <c r="K3474" i="1"/>
  <c r="K3473" i="1"/>
  <c r="K3472" i="1"/>
  <c r="K3471" i="1"/>
  <c r="K3470" i="1"/>
  <c r="K3469" i="1"/>
  <c r="K3468" i="1"/>
  <c r="K3467" i="1"/>
  <c r="K3466" i="1"/>
  <c r="K3465" i="1"/>
  <c r="K3464" i="1"/>
  <c r="K3463" i="1"/>
  <c r="K3462" i="1"/>
  <c r="K3461" i="1"/>
  <c r="K3460" i="1"/>
  <c r="K3459" i="1"/>
  <c r="K3458" i="1"/>
  <c r="K3457" i="1"/>
  <c r="K3456" i="1"/>
  <c r="K3455" i="1"/>
  <c r="K3454" i="1"/>
  <c r="K3453" i="1"/>
  <c r="K3452" i="1"/>
  <c r="K3451" i="1"/>
  <c r="K3450" i="1"/>
  <c r="K3449" i="1"/>
  <c r="K3448" i="1"/>
  <c r="K3447" i="1"/>
  <c r="K3446" i="1"/>
  <c r="K3445" i="1"/>
  <c r="K3444" i="1"/>
  <c r="K3443" i="1"/>
  <c r="K3442" i="1"/>
  <c r="K3441" i="1"/>
  <c r="K3440" i="1"/>
  <c r="K3439" i="1"/>
  <c r="K3438" i="1"/>
  <c r="K3437" i="1"/>
  <c r="K3436" i="1"/>
  <c r="K3435" i="1"/>
  <c r="K3434" i="1"/>
  <c r="K3433" i="1"/>
  <c r="K3432" i="1"/>
  <c r="K3431" i="1"/>
  <c r="K3430" i="1"/>
  <c r="K3429" i="1"/>
  <c r="K3428" i="1"/>
  <c r="K3427" i="1"/>
  <c r="K3426" i="1"/>
  <c r="K3425" i="1"/>
  <c r="K3424" i="1"/>
  <c r="K3423" i="1"/>
  <c r="K3422" i="1"/>
  <c r="K3421" i="1"/>
  <c r="K3420" i="1"/>
  <c r="K3419" i="1"/>
  <c r="K3418" i="1"/>
  <c r="K3417" i="1"/>
  <c r="K3416" i="1"/>
  <c r="K3415" i="1"/>
  <c r="K3414" i="1"/>
  <c r="K3413" i="1"/>
  <c r="K3412" i="1"/>
  <c r="K3411" i="1"/>
  <c r="K3410" i="1"/>
  <c r="K3409" i="1"/>
  <c r="K3408" i="1"/>
  <c r="K3407" i="1"/>
  <c r="K3406" i="1"/>
  <c r="K3405" i="1"/>
  <c r="K3404" i="1"/>
  <c r="K3403" i="1"/>
  <c r="K3402" i="1"/>
  <c r="K3401" i="1"/>
  <c r="K3400" i="1"/>
  <c r="K3399" i="1"/>
  <c r="K3398" i="1"/>
  <c r="K3397" i="1"/>
  <c r="K3396" i="1"/>
  <c r="K3395" i="1"/>
  <c r="K3394" i="1"/>
  <c r="K3393" i="1"/>
  <c r="K3392" i="1"/>
  <c r="K3391" i="1"/>
  <c r="K3390" i="1"/>
  <c r="K3389" i="1"/>
  <c r="K3388" i="1"/>
  <c r="K3387" i="1"/>
  <c r="K3386" i="1"/>
  <c r="K3385" i="1"/>
  <c r="K3384" i="1"/>
  <c r="K3383" i="1"/>
  <c r="K3382" i="1"/>
  <c r="K3381" i="1"/>
  <c r="K3380" i="1"/>
  <c r="K3379" i="1"/>
  <c r="K3378" i="1"/>
  <c r="K3377" i="1"/>
  <c r="K3376" i="1"/>
  <c r="K3375" i="1"/>
  <c r="K3374" i="1"/>
  <c r="K3373" i="1"/>
  <c r="K3372" i="1"/>
  <c r="K3371" i="1"/>
  <c r="K3370" i="1"/>
  <c r="K3369" i="1"/>
  <c r="K3368" i="1"/>
  <c r="K3367" i="1"/>
  <c r="K3366" i="1"/>
  <c r="K3365" i="1"/>
  <c r="K3364" i="1"/>
  <c r="K3363" i="1"/>
  <c r="K3362" i="1"/>
  <c r="K3361" i="1"/>
  <c r="K3360" i="1"/>
  <c r="K3359" i="1"/>
  <c r="K3358" i="1"/>
  <c r="K3357" i="1"/>
  <c r="K3356" i="1"/>
  <c r="K3355" i="1"/>
  <c r="K3354" i="1"/>
  <c r="K3353" i="1"/>
  <c r="K3352" i="1"/>
  <c r="K3351" i="1"/>
  <c r="K3350" i="1"/>
  <c r="K3349" i="1"/>
  <c r="K3348" i="1"/>
  <c r="K3347" i="1"/>
  <c r="K3346" i="1"/>
  <c r="K3345" i="1"/>
  <c r="K3344" i="1"/>
  <c r="K3343" i="1"/>
  <c r="K3342" i="1"/>
  <c r="K3341" i="1"/>
  <c r="K3340" i="1"/>
  <c r="K3339" i="1"/>
  <c r="K3338" i="1"/>
  <c r="K3337" i="1"/>
  <c r="K3336" i="1"/>
  <c r="K3335" i="1"/>
  <c r="K3334" i="1"/>
  <c r="K3333" i="1"/>
  <c r="K3332" i="1"/>
  <c r="K3331" i="1"/>
  <c r="K3330" i="1"/>
  <c r="K3329" i="1"/>
  <c r="K3328" i="1"/>
  <c r="K3327" i="1"/>
  <c r="K3326" i="1"/>
  <c r="K3325" i="1"/>
  <c r="K3324" i="1"/>
  <c r="K3323" i="1"/>
  <c r="K3322" i="1"/>
  <c r="K3321" i="1"/>
  <c r="K3320" i="1"/>
  <c r="K3319" i="1"/>
  <c r="K3318" i="1"/>
  <c r="K3317" i="1"/>
  <c r="K3316" i="1"/>
  <c r="K3315" i="1"/>
  <c r="K3314" i="1"/>
  <c r="K3313" i="1"/>
  <c r="K3312" i="1"/>
  <c r="K3311" i="1"/>
  <c r="K3310" i="1"/>
  <c r="K3309" i="1"/>
  <c r="K3308" i="1"/>
  <c r="K3307" i="1"/>
  <c r="K3306" i="1"/>
  <c r="K3305" i="1"/>
  <c r="K3304" i="1"/>
  <c r="K3303" i="1"/>
  <c r="K3302" i="1"/>
  <c r="K3301" i="1"/>
  <c r="K3300" i="1"/>
  <c r="K3299" i="1"/>
  <c r="K3298" i="1"/>
  <c r="K3297" i="1"/>
  <c r="K3296" i="1"/>
  <c r="K3295" i="1"/>
  <c r="K3294" i="1"/>
  <c r="K3293" i="1"/>
  <c r="K3292" i="1"/>
  <c r="K3291" i="1"/>
  <c r="K3290" i="1"/>
  <c r="K3289" i="1"/>
  <c r="K3288" i="1"/>
  <c r="K3287" i="1"/>
  <c r="K3286" i="1"/>
  <c r="K3285" i="1"/>
  <c r="K3284" i="1"/>
  <c r="K3283" i="1"/>
  <c r="K3282" i="1"/>
  <c r="K3281" i="1"/>
  <c r="K3280" i="1"/>
  <c r="K3279" i="1"/>
  <c r="K3278" i="1"/>
  <c r="K3277" i="1"/>
  <c r="K3276" i="1"/>
  <c r="K3275" i="1"/>
  <c r="K3274" i="1"/>
  <c r="K3273" i="1"/>
  <c r="K3272" i="1"/>
  <c r="K3271" i="1"/>
  <c r="K3270" i="1"/>
  <c r="K3269" i="1"/>
  <c r="K3268" i="1"/>
  <c r="K3267" i="1"/>
  <c r="K3266" i="1"/>
  <c r="K3265" i="1"/>
  <c r="K3264" i="1"/>
  <c r="K3263" i="1"/>
  <c r="K3262" i="1"/>
  <c r="K3261" i="1"/>
  <c r="K3260" i="1"/>
  <c r="K3259" i="1"/>
  <c r="K3258" i="1"/>
  <c r="K3257" i="1"/>
  <c r="K3256" i="1"/>
  <c r="K3255" i="1"/>
  <c r="K3254" i="1"/>
  <c r="K3253" i="1"/>
  <c r="K3252" i="1"/>
  <c r="K3251" i="1"/>
  <c r="K3250" i="1"/>
  <c r="K3249" i="1"/>
  <c r="K3248" i="1"/>
  <c r="K3247" i="1"/>
  <c r="K3246" i="1"/>
  <c r="K3245" i="1"/>
  <c r="K3244" i="1"/>
  <c r="K3243" i="1"/>
  <c r="K3242" i="1"/>
  <c r="K3241" i="1"/>
  <c r="K3240" i="1"/>
  <c r="K3239" i="1"/>
  <c r="K3238" i="1"/>
  <c r="K3237" i="1"/>
  <c r="K3236" i="1"/>
  <c r="K3235" i="1"/>
  <c r="K3234" i="1"/>
  <c r="K3233" i="1"/>
  <c r="K3232" i="1"/>
  <c r="K3231" i="1"/>
  <c r="K3230" i="1"/>
  <c r="K3229" i="1"/>
  <c r="K3228" i="1"/>
  <c r="K3227" i="1"/>
  <c r="K3226" i="1"/>
  <c r="K3225" i="1"/>
  <c r="K3224" i="1"/>
  <c r="K3223" i="1"/>
  <c r="K3222" i="1"/>
  <c r="K3221" i="1"/>
  <c r="K3220" i="1"/>
  <c r="K3219" i="1"/>
  <c r="K3218" i="1"/>
  <c r="K3217" i="1"/>
  <c r="K3216" i="1"/>
  <c r="K3215" i="1"/>
  <c r="K3214" i="1"/>
  <c r="K3213" i="1"/>
  <c r="K3212" i="1"/>
  <c r="K3211" i="1"/>
  <c r="K3210" i="1"/>
  <c r="K3209" i="1"/>
  <c r="K3208" i="1"/>
  <c r="K3207" i="1"/>
  <c r="K3206" i="1"/>
  <c r="K3205" i="1"/>
  <c r="K3204" i="1"/>
  <c r="K3203" i="1"/>
  <c r="K3202" i="1"/>
  <c r="K3201" i="1"/>
  <c r="K3200" i="1"/>
  <c r="K3199" i="1"/>
  <c r="K3198" i="1"/>
  <c r="K3197" i="1"/>
  <c r="K3196" i="1"/>
  <c r="K3195" i="1"/>
  <c r="K3194" i="1"/>
  <c r="K3193" i="1"/>
  <c r="K3192" i="1"/>
  <c r="K3191" i="1"/>
  <c r="K3190" i="1"/>
  <c r="K3189" i="1"/>
  <c r="K3188" i="1"/>
  <c r="K3187" i="1"/>
  <c r="K3186" i="1"/>
  <c r="K3185" i="1"/>
  <c r="K3184" i="1"/>
  <c r="K3183" i="1"/>
  <c r="K3182" i="1"/>
  <c r="K3181" i="1"/>
  <c r="K3180" i="1"/>
  <c r="K3179" i="1"/>
  <c r="K3178" i="1"/>
  <c r="K3177" i="1"/>
  <c r="K3176" i="1"/>
  <c r="K3175" i="1"/>
  <c r="K3174" i="1"/>
  <c r="K3173" i="1"/>
  <c r="K3172" i="1"/>
  <c r="K3171" i="1"/>
  <c r="K3170" i="1"/>
  <c r="K3169" i="1"/>
  <c r="K3168" i="1"/>
  <c r="K3167" i="1"/>
  <c r="K3166" i="1"/>
  <c r="K3165" i="1"/>
  <c r="K3164" i="1"/>
  <c r="K3163" i="1"/>
  <c r="K3162" i="1"/>
  <c r="K3161" i="1"/>
  <c r="K3160" i="1"/>
  <c r="K3159" i="1"/>
  <c r="K3158" i="1"/>
  <c r="K3157" i="1"/>
  <c r="K3156" i="1"/>
  <c r="K3155" i="1"/>
  <c r="K3154" i="1"/>
  <c r="K3153" i="1"/>
  <c r="K3152" i="1"/>
  <c r="K3151" i="1"/>
  <c r="K3150" i="1"/>
  <c r="K3149" i="1"/>
  <c r="K3148" i="1"/>
  <c r="K3147" i="1"/>
  <c r="K3146" i="1"/>
  <c r="K3145" i="1"/>
  <c r="K3144" i="1"/>
  <c r="K3143" i="1"/>
  <c r="K3142" i="1"/>
  <c r="K3141" i="1"/>
  <c r="K3140" i="1"/>
  <c r="K3139" i="1"/>
  <c r="K3138" i="1"/>
  <c r="K3137" i="1"/>
  <c r="K3136" i="1"/>
  <c r="K3135" i="1"/>
  <c r="K3134" i="1"/>
  <c r="K3133" i="1"/>
  <c r="K3132" i="1"/>
  <c r="K3131" i="1"/>
  <c r="K3130" i="1"/>
  <c r="K3129" i="1"/>
  <c r="K3128" i="1"/>
  <c r="K3127" i="1"/>
  <c r="K3126" i="1"/>
  <c r="K3125" i="1"/>
  <c r="K3124" i="1"/>
  <c r="K3123" i="1"/>
  <c r="K3122" i="1"/>
  <c r="K3121" i="1"/>
  <c r="K3120" i="1"/>
  <c r="K3119" i="1"/>
  <c r="K3118" i="1"/>
  <c r="K3117" i="1"/>
  <c r="K3116" i="1"/>
  <c r="K3115" i="1"/>
  <c r="K3114" i="1"/>
  <c r="K3113" i="1"/>
  <c r="K3112" i="1"/>
  <c r="K3111" i="1"/>
  <c r="K3110" i="1"/>
  <c r="K3109" i="1"/>
  <c r="K3108" i="1"/>
  <c r="K3107" i="1"/>
  <c r="K3106" i="1"/>
  <c r="K3105" i="1"/>
  <c r="K3104" i="1"/>
  <c r="K3103" i="1"/>
  <c r="K3102" i="1"/>
  <c r="K3101" i="1"/>
  <c r="K3100" i="1"/>
  <c r="K3099" i="1"/>
  <c r="K3098" i="1"/>
  <c r="K3097" i="1"/>
  <c r="K3096" i="1"/>
  <c r="K3095" i="1"/>
  <c r="K3094" i="1"/>
  <c r="K3093" i="1"/>
  <c r="K3092" i="1"/>
  <c r="K3091" i="1"/>
  <c r="K3090" i="1"/>
  <c r="K3089" i="1"/>
  <c r="K3088" i="1"/>
  <c r="K3087" i="1"/>
  <c r="K3086" i="1"/>
  <c r="K3085" i="1"/>
  <c r="K3084" i="1"/>
  <c r="K3083" i="1"/>
  <c r="K3082" i="1"/>
  <c r="K3081" i="1"/>
  <c r="K3080" i="1"/>
  <c r="K3079" i="1"/>
  <c r="K3078" i="1"/>
  <c r="K3077" i="1"/>
  <c r="K3076" i="1"/>
  <c r="K3075" i="1"/>
  <c r="K3074" i="1"/>
  <c r="K3073" i="1"/>
  <c r="K3072" i="1"/>
  <c r="K3071" i="1"/>
  <c r="K3070" i="1"/>
  <c r="K3069" i="1"/>
  <c r="K3068" i="1"/>
  <c r="K3067" i="1"/>
  <c r="K3066" i="1"/>
  <c r="K3065" i="1"/>
  <c r="K3064" i="1"/>
  <c r="K3063" i="1"/>
  <c r="K3062" i="1"/>
  <c r="K3061" i="1"/>
  <c r="K3060" i="1"/>
  <c r="K3059" i="1"/>
  <c r="K3058" i="1"/>
  <c r="K3057" i="1"/>
  <c r="K3056" i="1"/>
  <c r="K3055" i="1"/>
  <c r="K3054" i="1"/>
  <c r="K3053" i="1"/>
  <c r="K3052" i="1"/>
  <c r="K3051" i="1"/>
  <c r="K3050" i="1"/>
  <c r="K3049" i="1"/>
  <c r="K3048" i="1"/>
  <c r="K3047" i="1"/>
  <c r="K3046" i="1"/>
  <c r="K3045" i="1"/>
  <c r="K3044" i="1"/>
  <c r="K3043" i="1"/>
  <c r="K3042" i="1"/>
  <c r="K3041" i="1"/>
  <c r="K3040" i="1"/>
  <c r="K3039" i="1"/>
  <c r="K3038" i="1"/>
  <c r="K3037" i="1"/>
  <c r="K3036" i="1"/>
  <c r="K3035" i="1"/>
  <c r="K3034" i="1"/>
  <c r="K3033" i="1"/>
  <c r="K3032" i="1"/>
  <c r="K3031" i="1"/>
  <c r="K3030" i="1"/>
  <c r="K3029" i="1"/>
  <c r="K3028" i="1"/>
  <c r="K3027" i="1"/>
  <c r="K3026" i="1"/>
  <c r="K3025" i="1"/>
  <c r="K3024" i="1"/>
  <c r="K3023" i="1"/>
  <c r="K3022" i="1"/>
  <c r="K3021" i="1"/>
  <c r="K3020" i="1"/>
  <c r="K3019" i="1"/>
  <c r="K3018" i="1"/>
  <c r="K3017" i="1"/>
  <c r="K3016" i="1"/>
  <c r="K3015" i="1"/>
  <c r="K3014" i="1"/>
  <c r="K3013" i="1"/>
  <c r="K3012" i="1"/>
  <c r="K3011" i="1"/>
  <c r="K3010" i="1"/>
  <c r="K3009" i="1"/>
  <c r="K3008" i="1"/>
  <c r="K3007" i="1"/>
  <c r="K3006" i="1"/>
  <c r="K3005" i="1"/>
  <c r="K3004" i="1"/>
  <c r="K3003" i="1"/>
  <c r="K3002" i="1"/>
  <c r="K3001" i="1"/>
  <c r="K3000" i="1"/>
  <c r="K2999" i="1"/>
  <c r="K2998" i="1"/>
  <c r="K2997" i="1"/>
  <c r="K2996" i="1"/>
  <c r="K2995" i="1"/>
  <c r="K2994" i="1"/>
  <c r="K2993" i="1"/>
  <c r="K2992" i="1"/>
  <c r="K2991" i="1"/>
  <c r="K2990" i="1"/>
  <c r="K2989" i="1"/>
  <c r="K2988" i="1"/>
  <c r="K2987" i="1"/>
  <c r="K2986" i="1"/>
  <c r="K2985" i="1"/>
  <c r="K2984" i="1"/>
  <c r="K2983" i="1"/>
  <c r="K2982" i="1"/>
  <c r="K2981" i="1"/>
  <c r="K2980" i="1"/>
  <c r="K2979" i="1"/>
  <c r="K2978" i="1"/>
  <c r="K2977" i="1"/>
  <c r="K2976" i="1"/>
  <c r="K2975" i="1"/>
  <c r="K2974" i="1"/>
  <c r="K2973" i="1"/>
  <c r="K2972" i="1"/>
  <c r="K2971" i="1"/>
  <c r="K2970" i="1"/>
  <c r="K2969" i="1"/>
  <c r="K2968" i="1"/>
  <c r="K2967" i="1"/>
  <c r="K2966" i="1"/>
  <c r="K2965" i="1"/>
  <c r="K2964" i="1"/>
  <c r="K2963" i="1"/>
  <c r="K2962" i="1"/>
  <c r="K2961" i="1"/>
  <c r="K2960" i="1"/>
  <c r="K2959" i="1"/>
  <c r="K2958" i="1"/>
  <c r="K2957" i="1"/>
  <c r="K2956" i="1"/>
  <c r="K2955" i="1"/>
  <c r="K2954" i="1"/>
  <c r="K2953" i="1"/>
  <c r="K2952" i="1"/>
  <c r="K2951" i="1"/>
  <c r="K2950" i="1"/>
  <c r="K2949" i="1"/>
  <c r="K2948" i="1"/>
  <c r="K2947" i="1"/>
  <c r="K2946" i="1"/>
  <c r="K2945" i="1"/>
  <c r="K2944" i="1"/>
  <c r="K2943" i="1"/>
  <c r="K2942" i="1"/>
  <c r="K2941" i="1"/>
  <c r="K2940" i="1"/>
  <c r="K2939" i="1"/>
  <c r="K2938" i="1"/>
  <c r="K2937" i="1"/>
  <c r="K2936" i="1"/>
  <c r="K2935" i="1"/>
  <c r="K2934" i="1"/>
  <c r="K2933" i="1"/>
  <c r="K2932" i="1"/>
  <c r="K2931" i="1"/>
  <c r="K2930" i="1"/>
  <c r="K2929" i="1"/>
  <c r="K2928" i="1"/>
  <c r="K2927" i="1"/>
  <c r="K2926" i="1"/>
  <c r="K2925" i="1"/>
  <c r="K2924" i="1"/>
  <c r="K2923" i="1"/>
  <c r="K2922" i="1"/>
  <c r="K2921" i="1"/>
  <c r="K2920" i="1"/>
  <c r="K2919" i="1"/>
  <c r="K2918" i="1"/>
  <c r="K2917" i="1"/>
  <c r="K2916" i="1"/>
  <c r="K2915" i="1"/>
  <c r="K2914" i="1"/>
  <c r="K2913" i="1"/>
  <c r="K2912" i="1"/>
  <c r="K2911" i="1"/>
  <c r="K2910" i="1"/>
  <c r="K2909" i="1"/>
  <c r="K2908" i="1"/>
  <c r="K2907" i="1"/>
  <c r="K2906" i="1"/>
  <c r="K2905" i="1"/>
  <c r="K2904" i="1"/>
  <c r="K2903" i="1"/>
  <c r="K2902" i="1"/>
  <c r="K2901" i="1"/>
  <c r="K2900" i="1"/>
  <c r="K2899" i="1"/>
  <c r="K2898" i="1"/>
  <c r="K2897" i="1"/>
  <c r="K2896" i="1"/>
  <c r="K2895" i="1"/>
  <c r="K2894" i="1"/>
  <c r="K2893" i="1"/>
  <c r="K2892" i="1"/>
  <c r="K2891" i="1"/>
  <c r="K2890" i="1"/>
  <c r="K2889" i="1"/>
  <c r="K2888" i="1"/>
  <c r="K2887" i="1"/>
  <c r="K2886" i="1"/>
  <c r="K2885" i="1"/>
  <c r="K2884" i="1"/>
  <c r="K2883" i="1"/>
  <c r="K2882" i="1"/>
  <c r="K2881" i="1"/>
  <c r="K2880" i="1"/>
  <c r="K2879" i="1"/>
  <c r="K2878" i="1"/>
  <c r="K2877" i="1"/>
  <c r="K2876" i="1"/>
  <c r="K2875" i="1"/>
  <c r="K2874" i="1"/>
  <c r="K2873" i="1"/>
  <c r="K2872" i="1"/>
  <c r="K2871" i="1"/>
  <c r="K2870" i="1"/>
  <c r="K2869" i="1"/>
  <c r="K2868" i="1"/>
  <c r="K2867" i="1"/>
  <c r="K2866" i="1"/>
  <c r="K2865" i="1"/>
  <c r="K2864" i="1"/>
  <c r="K2863" i="1"/>
  <c r="K2862" i="1"/>
  <c r="K2861" i="1"/>
  <c r="K2860" i="1"/>
  <c r="K2859" i="1"/>
  <c r="K2858" i="1"/>
  <c r="K2857" i="1"/>
  <c r="K2856" i="1"/>
  <c r="K2855" i="1"/>
  <c r="K2854" i="1"/>
  <c r="K2853" i="1"/>
  <c r="K2852" i="1"/>
  <c r="K2851" i="1"/>
  <c r="K2850" i="1"/>
  <c r="K2849" i="1"/>
  <c r="K2848" i="1"/>
  <c r="K2847" i="1"/>
  <c r="K2846" i="1"/>
  <c r="K2845" i="1"/>
  <c r="K2844" i="1"/>
  <c r="K2843" i="1"/>
  <c r="K2842" i="1"/>
  <c r="K2841" i="1"/>
  <c r="K2840" i="1"/>
  <c r="K2839" i="1"/>
  <c r="K2838" i="1"/>
  <c r="K2837" i="1"/>
  <c r="K2836" i="1"/>
  <c r="K2835" i="1"/>
  <c r="K2834" i="1"/>
  <c r="K2833" i="1"/>
  <c r="K2832" i="1"/>
  <c r="K2831" i="1"/>
  <c r="K2830" i="1"/>
  <c r="K2829" i="1"/>
  <c r="K2828" i="1"/>
  <c r="K2827" i="1"/>
  <c r="K2826" i="1"/>
  <c r="K2825" i="1"/>
  <c r="K2824" i="1"/>
  <c r="K2823" i="1"/>
  <c r="K2822" i="1"/>
  <c r="K2821" i="1"/>
  <c r="K2820" i="1"/>
  <c r="K2819" i="1"/>
  <c r="K2818" i="1"/>
  <c r="K2817" i="1"/>
  <c r="K2816" i="1"/>
  <c r="K2815" i="1"/>
  <c r="K2814" i="1"/>
  <c r="K2813" i="1"/>
  <c r="K2812" i="1"/>
  <c r="K2811" i="1"/>
  <c r="K2810" i="1"/>
  <c r="K2809" i="1"/>
  <c r="K2808" i="1"/>
  <c r="K2807" i="1"/>
  <c r="K2806" i="1"/>
  <c r="K2805" i="1"/>
  <c r="K2804" i="1"/>
  <c r="K2803" i="1"/>
  <c r="K2802" i="1"/>
  <c r="K2801" i="1"/>
  <c r="K2800" i="1"/>
  <c r="K2799" i="1"/>
  <c r="K2798" i="1"/>
  <c r="K2797" i="1"/>
  <c r="K2796" i="1"/>
  <c r="K2795" i="1"/>
  <c r="K2794" i="1"/>
  <c r="K2793" i="1"/>
  <c r="K2792" i="1"/>
  <c r="K2791" i="1"/>
  <c r="K2790" i="1"/>
  <c r="K2789" i="1"/>
  <c r="K2788" i="1"/>
  <c r="K2787" i="1"/>
  <c r="K2786" i="1"/>
  <c r="K2785" i="1"/>
  <c r="K2784" i="1"/>
  <c r="K2783" i="1"/>
  <c r="K2782" i="1"/>
  <c r="K2781" i="1"/>
  <c r="K2780" i="1"/>
  <c r="K2779" i="1"/>
  <c r="K2778" i="1"/>
  <c r="K2777" i="1"/>
  <c r="K2776" i="1"/>
  <c r="K2775" i="1"/>
  <c r="K2774" i="1"/>
  <c r="K2773" i="1"/>
  <c r="K2772" i="1"/>
  <c r="K2771" i="1"/>
  <c r="K2770" i="1"/>
  <c r="K2769" i="1"/>
  <c r="K2768" i="1"/>
  <c r="K2767" i="1"/>
  <c r="K2766" i="1"/>
  <c r="K2765" i="1"/>
  <c r="K2764" i="1"/>
  <c r="K2763" i="1"/>
  <c r="K2762" i="1"/>
  <c r="K2761" i="1"/>
  <c r="K2760" i="1"/>
  <c r="K2759" i="1"/>
  <c r="K2758" i="1"/>
  <c r="K2757" i="1"/>
  <c r="K2756" i="1"/>
  <c r="K2755" i="1"/>
  <c r="K2754" i="1"/>
  <c r="K2753" i="1"/>
  <c r="K2752" i="1"/>
  <c r="K2751" i="1"/>
  <c r="K2750" i="1"/>
  <c r="K2749" i="1"/>
  <c r="K2748" i="1"/>
  <c r="K2747" i="1"/>
  <c r="K2746" i="1"/>
  <c r="K2745" i="1"/>
  <c r="K2744" i="1"/>
  <c r="K2743" i="1"/>
  <c r="K2742" i="1"/>
  <c r="K2741" i="1"/>
  <c r="K2740" i="1"/>
  <c r="K2739" i="1"/>
  <c r="K2738" i="1"/>
  <c r="K2737" i="1"/>
  <c r="K2736" i="1"/>
  <c r="K2735" i="1"/>
  <c r="K2734" i="1"/>
  <c r="K2733" i="1"/>
  <c r="K2732" i="1"/>
  <c r="K2731" i="1"/>
  <c r="K2730" i="1"/>
  <c r="K2729" i="1"/>
  <c r="K2728" i="1"/>
  <c r="K2727" i="1"/>
  <c r="K2726" i="1"/>
  <c r="K2725" i="1"/>
  <c r="K2724" i="1"/>
  <c r="K2723" i="1"/>
  <c r="K2722" i="1"/>
  <c r="K2721" i="1"/>
  <c r="K2720" i="1"/>
  <c r="K2719" i="1"/>
  <c r="K2718" i="1"/>
  <c r="K2717" i="1"/>
  <c r="K2716" i="1"/>
  <c r="K2715" i="1"/>
  <c r="K2714" i="1"/>
  <c r="K2713" i="1"/>
  <c r="K2712" i="1"/>
  <c r="K2711" i="1"/>
  <c r="K2710" i="1"/>
  <c r="K2709" i="1"/>
  <c r="K2708" i="1"/>
  <c r="K2707" i="1"/>
  <c r="K2706" i="1"/>
  <c r="K2705" i="1"/>
  <c r="K2704" i="1"/>
  <c r="K2703" i="1"/>
  <c r="K2702" i="1"/>
  <c r="K2701" i="1"/>
  <c r="K2700" i="1"/>
  <c r="K2699" i="1"/>
  <c r="K2698" i="1"/>
  <c r="K2697" i="1"/>
  <c r="K2696" i="1"/>
  <c r="K2695" i="1"/>
  <c r="K2694" i="1"/>
  <c r="K2693" i="1"/>
  <c r="K2692" i="1"/>
  <c r="K2691" i="1"/>
  <c r="K2690" i="1"/>
  <c r="K2689" i="1"/>
  <c r="K2688" i="1"/>
  <c r="K2687" i="1"/>
  <c r="K2686" i="1"/>
  <c r="K2685" i="1"/>
  <c r="K2684" i="1"/>
  <c r="K2683" i="1"/>
  <c r="K2682" i="1"/>
  <c r="K2681" i="1"/>
  <c r="K2680" i="1"/>
  <c r="K2679" i="1"/>
  <c r="K2678" i="1"/>
  <c r="K2677" i="1"/>
  <c r="K2676" i="1"/>
  <c r="K2675" i="1"/>
  <c r="K2674" i="1"/>
  <c r="K2673" i="1"/>
  <c r="K2672" i="1"/>
  <c r="K2671" i="1"/>
  <c r="K2670" i="1"/>
  <c r="K2669" i="1"/>
  <c r="K2668" i="1"/>
  <c r="K2667" i="1"/>
  <c r="K2666" i="1"/>
  <c r="K2665" i="1"/>
  <c r="K2664" i="1"/>
  <c r="K2663" i="1"/>
  <c r="K2662" i="1"/>
  <c r="K2661" i="1"/>
  <c r="K2660" i="1"/>
  <c r="K2659" i="1"/>
  <c r="K2658" i="1"/>
  <c r="K2657" i="1"/>
  <c r="K2656" i="1"/>
  <c r="K2655" i="1"/>
  <c r="K2654" i="1"/>
  <c r="K2653" i="1"/>
  <c r="K2652" i="1"/>
  <c r="K2651" i="1"/>
  <c r="K2650" i="1"/>
  <c r="K2649" i="1"/>
  <c r="K2648" i="1"/>
  <c r="K2647" i="1"/>
  <c r="K2646" i="1"/>
  <c r="K2645" i="1"/>
  <c r="K2644" i="1"/>
  <c r="K2643" i="1"/>
  <c r="K2642" i="1"/>
  <c r="K2641" i="1"/>
  <c r="K2640" i="1"/>
  <c r="K2639" i="1"/>
  <c r="K2638" i="1"/>
  <c r="K2637" i="1"/>
  <c r="K2636" i="1"/>
  <c r="K2635" i="1"/>
  <c r="K2634" i="1"/>
  <c r="K2633" i="1"/>
  <c r="K2632" i="1"/>
  <c r="K2631" i="1"/>
  <c r="K2630" i="1"/>
  <c r="K2629" i="1"/>
  <c r="K2628" i="1"/>
  <c r="K2627" i="1"/>
  <c r="K2626" i="1"/>
  <c r="K2625" i="1"/>
  <c r="K2624" i="1"/>
  <c r="K2623" i="1"/>
  <c r="K2622" i="1"/>
  <c r="K2621" i="1"/>
  <c r="K2620" i="1"/>
  <c r="K2619" i="1"/>
  <c r="K2618" i="1"/>
  <c r="K2617" i="1"/>
  <c r="K2616" i="1"/>
  <c r="K2615" i="1"/>
  <c r="K2614" i="1"/>
  <c r="K2613" i="1"/>
  <c r="K2612" i="1"/>
  <c r="K2611" i="1"/>
  <c r="K2610" i="1"/>
  <c r="K2609" i="1"/>
  <c r="K2608" i="1"/>
  <c r="K2607" i="1"/>
  <c r="K2606" i="1"/>
  <c r="K2605" i="1"/>
  <c r="K2604" i="1"/>
  <c r="K2603" i="1"/>
  <c r="K2602" i="1"/>
  <c r="K2601" i="1"/>
  <c r="K2600" i="1"/>
  <c r="K2599" i="1"/>
  <c r="K2598" i="1"/>
  <c r="K2597" i="1"/>
  <c r="K2596" i="1"/>
  <c r="K2595" i="1"/>
  <c r="K2594" i="1"/>
  <c r="K2593" i="1"/>
  <c r="K2592" i="1"/>
  <c r="K2591" i="1"/>
  <c r="K2590" i="1"/>
  <c r="K2589" i="1"/>
  <c r="K2588" i="1"/>
  <c r="K2587" i="1"/>
  <c r="K2586" i="1"/>
  <c r="K2585" i="1"/>
  <c r="K2584" i="1"/>
  <c r="K2583" i="1"/>
  <c r="K2582" i="1"/>
  <c r="K2581" i="1"/>
  <c r="K2580" i="1"/>
  <c r="K2579" i="1"/>
  <c r="K2578" i="1"/>
  <c r="K2577" i="1"/>
  <c r="K2576" i="1"/>
  <c r="K2575" i="1"/>
  <c r="K2574" i="1"/>
  <c r="K2573" i="1"/>
  <c r="K2572" i="1"/>
  <c r="K2571" i="1"/>
  <c r="K2570" i="1"/>
  <c r="K2569" i="1"/>
  <c r="K2568" i="1"/>
  <c r="K2567" i="1"/>
  <c r="K2566" i="1"/>
  <c r="K2565" i="1"/>
  <c r="K2564" i="1"/>
  <c r="K2563" i="1"/>
  <c r="K2562" i="1"/>
  <c r="K2561" i="1"/>
  <c r="K2560" i="1"/>
  <c r="K2559" i="1"/>
  <c r="K2558" i="1"/>
  <c r="K2557" i="1"/>
  <c r="K2556" i="1"/>
  <c r="K2555" i="1"/>
  <c r="K2554" i="1"/>
  <c r="K2553" i="1"/>
  <c r="K2552" i="1"/>
  <c r="K2551" i="1"/>
  <c r="K2550" i="1"/>
  <c r="K2549" i="1"/>
  <c r="K2548" i="1"/>
  <c r="K2547" i="1"/>
  <c r="K2546" i="1"/>
  <c r="K2545" i="1"/>
  <c r="K2544" i="1"/>
  <c r="K2543" i="1"/>
  <c r="K2542" i="1"/>
  <c r="K2541" i="1"/>
  <c r="K2540" i="1"/>
  <c r="K2539" i="1"/>
  <c r="K2538" i="1"/>
  <c r="K2537" i="1"/>
  <c r="K2536" i="1"/>
  <c r="K2535" i="1"/>
  <c r="K2534" i="1"/>
  <c r="K2533" i="1"/>
  <c r="K2532" i="1"/>
  <c r="K2531" i="1"/>
  <c r="K2530" i="1"/>
  <c r="K2529" i="1"/>
  <c r="K2528" i="1"/>
  <c r="K2527" i="1"/>
  <c r="K2526" i="1"/>
  <c r="K2525" i="1"/>
  <c r="K2524" i="1"/>
  <c r="K2523" i="1"/>
  <c r="K2522" i="1"/>
  <c r="K2521" i="1"/>
  <c r="K2520" i="1"/>
  <c r="K2519" i="1"/>
  <c r="K2518" i="1"/>
  <c r="K2517" i="1"/>
  <c r="K2516" i="1"/>
  <c r="K2515" i="1"/>
  <c r="K2514" i="1"/>
  <c r="K2513" i="1"/>
  <c r="K2512" i="1"/>
  <c r="K2511" i="1"/>
  <c r="K2510" i="1"/>
  <c r="K2509" i="1"/>
  <c r="K2508" i="1"/>
  <c r="K2507" i="1"/>
  <c r="K2506" i="1"/>
  <c r="K2505" i="1"/>
  <c r="K2504" i="1"/>
  <c r="K2503" i="1"/>
  <c r="K2502" i="1"/>
  <c r="K2501" i="1"/>
  <c r="K2500" i="1"/>
  <c r="K2499" i="1"/>
  <c r="K2498" i="1"/>
  <c r="K2497" i="1"/>
  <c r="K2496" i="1"/>
  <c r="K2495" i="1"/>
  <c r="K2494" i="1"/>
  <c r="K2493" i="1"/>
  <c r="K2492" i="1"/>
  <c r="K2491" i="1"/>
  <c r="K2490" i="1"/>
  <c r="K2489" i="1"/>
  <c r="K2488" i="1"/>
  <c r="K2487" i="1"/>
  <c r="K2486" i="1"/>
  <c r="K2485" i="1"/>
  <c r="K2484" i="1"/>
  <c r="K2483" i="1"/>
  <c r="K2482" i="1"/>
  <c r="K2481" i="1"/>
  <c r="K2480" i="1"/>
  <c r="K2479" i="1"/>
  <c r="K2478" i="1"/>
  <c r="K2477" i="1"/>
  <c r="K2476" i="1"/>
  <c r="K2475" i="1"/>
  <c r="K2474" i="1"/>
  <c r="K2473" i="1"/>
  <c r="K2472" i="1"/>
  <c r="K2471" i="1"/>
  <c r="K2470" i="1"/>
  <c r="K2469" i="1"/>
  <c r="K2468" i="1"/>
  <c r="K2467" i="1"/>
  <c r="K2466" i="1"/>
  <c r="K2465" i="1"/>
  <c r="K2464" i="1"/>
  <c r="K2463" i="1"/>
  <c r="K2462" i="1"/>
  <c r="K2461" i="1"/>
  <c r="K2460" i="1"/>
  <c r="K2459" i="1"/>
  <c r="K2458" i="1"/>
  <c r="K2457" i="1"/>
  <c r="K2456" i="1"/>
  <c r="K2455" i="1"/>
  <c r="K2454" i="1"/>
  <c r="K2453" i="1"/>
  <c r="K2452" i="1"/>
  <c r="K2451" i="1"/>
  <c r="K2450" i="1"/>
  <c r="K2449" i="1"/>
  <c r="K2448" i="1"/>
  <c r="K2447" i="1"/>
  <c r="K2446" i="1"/>
  <c r="K2445" i="1"/>
  <c r="K2444" i="1"/>
  <c r="K2443" i="1"/>
  <c r="K2442" i="1"/>
  <c r="K2441" i="1"/>
  <c r="K2440" i="1"/>
  <c r="K2439" i="1"/>
  <c r="K2438" i="1"/>
  <c r="K2437" i="1"/>
  <c r="K2436" i="1"/>
  <c r="K2435" i="1"/>
  <c r="K2434" i="1"/>
  <c r="K2433" i="1"/>
  <c r="K2297" i="1"/>
  <c r="K2296" i="1"/>
  <c r="K2295" i="1"/>
  <c r="K2294" i="1"/>
  <c r="K2293" i="1"/>
  <c r="K2292" i="1"/>
  <c r="K2291" i="1"/>
  <c r="K2290" i="1"/>
  <c r="K2289" i="1"/>
  <c r="K2288" i="1"/>
  <c r="K2287" i="1"/>
  <c r="K2286" i="1"/>
  <c r="K2285" i="1"/>
  <c r="K2284" i="1"/>
  <c r="K2283" i="1"/>
  <c r="K2282" i="1"/>
  <c r="K2281" i="1"/>
  <c r="K2280" i="1"/>
  <c r="K2279" i="1"/>
  <c r="K2278" i="1"/>
  <c r="K2277" i="1"/>
  <c r="K2276" i="1"/>
  <c r="K2275" i="1"/>
  <c r="K2274" i="1"/>
  <c r="K2273" i="1"/>
  <c r="K2272" i="1"/>
  <c r="K2271" i="1"/>
  <c r="K2270" i="1"/>
  <c r="K2269" i="1"/>
  <c r="K2268" i="1"/>
  <c r="K2267" i="1"/>
  <c r="K2266" i="1"/>
  <c r="K2265" i="1"/>
  <c r="K2264" i="1"/>
  <c r="K2263" i="1"/>
  <c r="K2262" i="1"/>
  <c r="K2261" i="1"/>
  <c r="K2260" i="1"/>
  <c r="K2259" i="1"/>
  <c r="K2258" i="1"/>
  <c r="K2257" i="1"/>
  <c r="K2256" i="1"/>
  <c r="K2255" i="1"/>
  <c r="K2254" i="1"/>
  <c r="K2253" i="1"/>
  <c r="K2252" i="1"/>
  <c r="K2251" i="1"/>
  <c r="K2250" i="1"/>
  <c r="K2249" i="1"/>
  <c r="K2248" i="1"/>
  <c r="K2247" i="1"/>
  <c r="K2246" i="1"/>
  <c r="K2245" i="1"/>
  <c r="K2244" i="1"/>
  <c r="K2243" i="1"/>
  <c r="K2242" i="1"/>
  <c r="K2241" i="1"/>
  <c r="K2240" i="1"/>
  <c r="K2239" i="1"/>
  <c r="K2238" i="1"/>
  <c r="K2237" i="1"/>
  <c r="K2236" i="1"/>
  <c r="K2235" i="1"/>
  <c r="K2234" i="1"/>
  <c r="K2233" i="1"/>
  <c r="K2232" i="1"/>
  <c r="K2231" i="1"/>
  <c r="K2230" i="1"/>
  <c r="K2229" i="1"/>
  <c r="K2228" i="1"/>
  <c r="K2227" i="1"/>
  <c r="K2226" i="1"/>
  <c r="K2225" i="1"/>
  <c r="K2224" i="1"/>
  <c r="K2223" i="1"/>
  <c r="K2222" i="1"/>
  <c r="K2221" i="1"/>
  <c r="K2220" i="1"/>
  <c r="K2219" i="1"/>
  <c r="K2218" i="1"/>
  <c r="K2217" i="1"/>
  <c r="K2216" i="1"/>
  <c r="K2215" i="1"/>
  <c r="K2214" i="1"/>
  <c r="K2213" i="1"/>
  <c r="K2212" i="1"/>
  <c r="K2211" i="1"/>
  <c r="K2210" i="1"/>
  <c r="K2209" i="1"/>
  <c r="K2208" i="1"/>
  <c r="K2207" i="1"/>
  <c r="K2206" i="1"/>
  <c r="K2205" i="1"/>
  <c r="K2204" i="1"/>
  <c r="K2203" i="1"/>
  <c r="K2202" i="1"/>
  <c r="K2201" i="1"/>
  <c r="K2200" i="1"/>
  <c r="K2199" i="1"/>
  <c r="K2198" i="1"/>
  <c r="K2197" i="1"/>
  <c r="K2196" i="1"/>
  <c r="K2195" i="1"/>
  <c r="K2194" i="1"/>
  <c r="K2193" i="1"/>
  <c r="K2192" i="1"/>
  <c r="K2191" i="1"/>
  <c r="K2190" i="1"/>
  <c r="K2189" i="1"/>
  <c r="K2188" i="1"/>
  <c r="K2187" i="1"/>
  <c r="K2186" i="1"/>
  <c r="K2185" i="1"/>
  <c r="K2184" i="1"/>
  <c r="K2183" i="1"/>
  <c r="K2182" i="1"/>
  <c r="K2181" i="1"/>
  <c r="K2180" i="1"/>
  <c r="K2179" i="1"/>
  <c r="K2178" i="1"/>
  <c r="K2177" i="1"/>
  <c r="K2176" i="1"/>
  <c r="K2175" i="1"/>
  <c r="K2174" i="1"/>
  <c r="K2173" i="1"/>
  <c r="K2172" i="1"/>
  <c r="K2171" i="1"/>
  <c r="K2170" i="1"/>
  <c r="K2169" i="1"/>
  <c r="K2168" i="1"/>
  <c r="K2167" i="1"/>
  <c r="K2166" i="1"/>
  <c r="K2165" i="1"/>
  <c r="K2164" i="1"/>
  <c r="K2163" i="1"/>
  <c r="K2162" i="1"/>
  <c r="K2161" i="1"/>
  <c r="K2160" i="1"/>
  <c r="K2159" i="1"/>
  <c r="K2158" i="1"/>
  <c r="K2157" i="1"/>
  <c r="K2156" i="1"/>
  <c r="K2155" i="1"/>
  <c r="K2154" i="1"/>
  <c r="K2153" i="1"/>
  <c r="K2152" i="1"/>
  <c r="K2151" i="1"/>
  <c r="K2150" i="1"/>
  <c r="K2149" i="1"/>
  <c r="K2148" i="1"/>
  <c r="K2147" i="1"/>
  <c r="K2146" i="1"/>
  <c r="K2145" i="1"/>
  <c r="K2144" i="1"/>
  <c r="K2143" i="1"/>
  <c r="K2142" i="1"/>
  <c r="K2141" i="1"/>
  <c r="K2140" i="1"/>
  <c r="K2139" i="1"/>
  <c r="K2138" i="1"/>
  <c r="K2137" i="1"/>
  <c r="K2136" i="1"/>
  <c r="K2135" i="1"/>
  <c r="K2134" i="1"/>
  <c r="K2133" i="1"/>
  <c r="K2132" i="1"/>
  <c r="K2131" i="1"/>
  <c r="K2130" i="1"/>
  <c r="K2129" i="1"/>
  <c r="K2128" i="1"/>
  <c r="K2127" i="1"/>
  <c r="K2126" i="1"/>
  <c r="K2125" i="1"/>
  <c r="K2124" i="1"/>
  <c r="K2123" i="1"/>
  <c r="K2122" i="1"/>
  <c r="K2121" i="1"/>
  <c r="K2120" i="1"/>
  <c r="K2119" i="1"/>
  <c r="K2118" i="1"/>
  <c r="K2117" i="1"/>
  <c r="K2116" i="1"/>
  <c r="K2115" i="1"/>
  <c r="K2114" i="1"/>
  <c r="K2113" i="1"/>
  <c r="K2112" i="1"/>
  <c r="K2111" i="1"/>
  <c r="K2110" i="1"/>
  <c r="K2109" i="1"/>
  <c r="K2108" i="1"/>
  <c r="K2107" i="1"/>
  <c r="K2106" i="1"/>
  <c r="K2105" i="1"/>
  <c r="K2104" i="1"/>
  <c r="K2103" i="1"/>
  <c r="K2102" i="1"/>
  <c r="K2101" i="1"/>
  <c r="K2100" i="1"/>
  <c r="K2099" i="1"/>
  <c r="K2098" i="1"/>
  <c r="K2097" i="1"/>
  <c r="K2096" i="1"/>
  <c r="K2095" i="1"/>
  <c r="K2094" i="1"/>
  <c r="K2093" i="1"/>
  <c r="K2092" i="1"/>
  <c r="K2091" i="1"/>
  <c r="K2090" i="1"/>
  <c r="K2089" i="1"/>
  <c r="K2088" i="1"/>
  <c r="K2087" i="1"/>
  <c r="K2086" i="1"/>
  <c r="K2085" i="1"/>
  <c r="K2084" i="1"/>
  <c r="K2083" i="1"/>
  <c r="K2082" i="1"/>
  <c r="K2081" i="1"/>
  <c r="K2080" i="1"/>
  <c r="K2079" i="1"/>
  <c r="K2078" i="1"/>
  <c r="K2077" i="1"/>
  <c r="K2076" i="1"/>
  <c r="K2075" i="1"/>
  <c r="K2074" i="1"/>
  <c r="K2073" i="1"/>
  <c r="K2072" i="1"/>
  <c r="K2071" i="1"/>
  <c r="K2070" i="1"/>
  <c r="K2069" i="1"/>
  <c r="K2068" i="1"/>
  <c r="K2067" i="1"/>
  <c r="K2066" i="1"/>
  <c r="K2065" i="1"/>
  <c r="K2064" i="1"/>
  <c r="K2063" i="1"/>
  <c r="K2062" i="1"/>
  <c r="K2061" i="1"/>
  <c r="K2060" i="1"/>
  <c r="K2059" i="1"/>
  <c r="K2058" i="1"/>
  <c r="K2057" i="1"/>
  <c r="K2056" i="1"/>
  <c r="K2055" i="1"/>
  <c r="K2054" i="1"/>
  <c r="K2053" i="1"/>
  <c r="K2052" i="1"/>
  <c r="K2051" i="1"/>
  <c r="K2050" i="1"/>
  <c r="K2049" i="1"/>
  <c r="K2048" i="1"/>
  <c r="K2047" i="1"/>
  <c r="K2046" i="1"/>
  <c r="K2045" i="1"/>
  <c r="K2044" i="1"/>
  <c r="K2043" i="1"/>
  <c r="K2042" i="1"/>
  <c r="K2041" i="1"/>
  <c r="K2040" i="1"/>
  <c r="K2039" i="1"/>
  <c r="K2038" i="1"/>
  <c r="K2037" i="1"/>
  <c r="K2036" i="1"/>
  <c r="K2035" i="1"/>
  <c r="K2034" i="1"/>
  <c r="K2033" i="1"/>
  <c r="K2032" i="1"/>
  <c r="K2031" i="1"/>
  <c r="K2030" i="1"/>
  <c r="K2029" i="1"/>
  <c r="K2028" i="1"/>
  <c r="K2027" i="1"/>
  <c r="K2026" i="1"/>
  <c r="K2025" i="1"/>
  <c r="K2024" i="1"/>
  <c r="K2023" i="1"/>
  <c r="K2022" i="1"/>
  <c r="K2021" i="1"/>
  <c r="K2020" i="1"/>
  <c r="K2019" i="1"/>
  <c r="K2018" i="1"/>
  <c r="K2017" i="1"/>
  <c r="K2016" i="1"/>
  <c r="K2015" i="1"/>
  <c r="K2014" i="1"/>
  <c r="K2013" i="1"/>
  <c r="K2012" i="1"/>
  <c r="K2011" i="1"/>
  <c r="K2010" i="1"/>
  <c r="K2009" i="1"/>
  <c r="K2008" i="1"/>
  <c r="K2007" i="1"/>
  <c r="K2006" i="1"/>
  <c r="K2005" i="1"/>
  <c r="K2004" i="1"/>
  <c r="K2003" i="1"/>
  <c r="K2002" i="1"/>
  <c r="K2001" i="1"/>
  <c r="K2000" i="1"/>
  <c r="K1999" i="1"/>
  <c r="K1998" i="1"/>
  <c r="K1997" i="1"/>
  <c r="K1996" i="1"/>
  <c r="K1995" i="1"/>
  <c r="K1994" i="1"/>
  <c r="K1993" i="1"/>
  <c r="K1992" i="1"/>
  <c r="K1991" i="1"/>
  <c r="K1990" i="1"/>
  <c r="K1989" i="1"/>
  <c r="K1988" i="1"/>
  <c r="K1987" i="1"/>
  <c r="K1986" i="1"/>
  <c r="K1985" i="1"/>
  <c r="K1984" i="1"/>
  <c r="K1983" i="1"/>
  <c r="K1982" i="1"/>
  <c r="K1981" i="1"/>
  <c r="K1980" i="1"/>
  <c r="K1979" i="1"/>
  <c r="K1978" i="1"/>
  <c r="K1977" i="1"/>
  <c r="K1976" i="1"/>
  <c r="K1975" i="1"/>
  <c r="K1974" i="1"/>
  <c r="K1973" i="1"/>
  <c r="K1972" i="1"/>
  <c r="K1971" i="1"/>
  <c r="K1970" i="1"/>
  <c r="K1969" i="1"/>
  <c r="K1968" i="1"/>
  <c r="K1967" i="1"/>
  <c r="K1966" i="1"/>
  <c r="K1965" i="1"/>
  <c r="K1964" i="1"/>
  <c r="K1963" i="1"/>
  <c r="K1962" i="1"/>
  <c r="K1961" i="1"/>
  <c r="K1960" i="1"/>
  <c r="K1959" i="1"/>
  <c r="K1958" i="1"/>
  <c r="K1957" i="1"/>
  <c r="K1956" i="1"/>
  <c r="K1955" i="1"/>
  <c r="K1954" i="1"/>
  <c r="K1953" i="1"/>
  <c r="K1952" i="1"/>
  <c r="K1951" i="1"/>
  <c r="K1950" i="1"/>
  <c r="K1949" i="1"/>
  <c r="K1948" i="1"/>
  <c r="K1947" i="1"/>
  <c r="K1946" i="1"/>
  <c r="K1945" i="1"/>
  <c r="K1944" i="1"/>
  <c r="K1943" i="1"/>
  <c r="K1942" i="1"/>
  <c r="K1941" i="1"/>
  <c r="K1940" i="1"/>
  <c r="K1939" i="1"/>
  <c r="K1938" i="1"/>
  <c r="K1937" i="1"/>
  <c r="K1936" i="1"/>
  <c r="K1935" i="1"/>
  <c r="K1934" i="1"/>
  <c r="K1933" i="1"/>
  <c r="K1932" i="1"/>
  <c r="K1931" i="1"/>
  <c r="K1930" i="1"/>
  <c r="K1929" i="1"/>
  <c r="K1928" i="1"/>
  <c r="K1927" i="1"/>
  <c r="K1926" i="1"/>
  <c r="K1925" i="1"/>
  <c r="K1924" i="1"/>
  <c r="K1923" i="1"/>
  <c r="K1922" i="1"/>
  <c r="K1921" i="1"/>
  <c r="K1920" i="1"/>
  <c r="K1919" i="1"/>
  <c r="K1918" i="1"/>
  <c r="K1917" i="1"/>
  <c r="K1916" i="1"/>
  <c r="K1915" i="1"/>
  <c r="K1914" i="1"/>
  <c r="K1913" i="1"/>
  <c r="K1912" i="1"/>
  <c r="K1911" i="1"/>
  <c r="K1910" i="1"/>
  <c r="K1909" i="1"/>
  <c r="K1908" i="1"/>
  <c r="K1907" i="1"/>
  <c r="K1906" i="1"/>
  <c r="K1905" i="1"/>
  <c r="K1904" i="1"/>
  <c r="K1903" i="1"/>
  <c r="K1902" i="1"/>
  <c r="K1901" i="1"/>
  <c r="K1900" i="1"/>
  <c r="K1899" i="1"/>
  <c r="K1898" i="1"/>
  <c r="K1897" i="1"/>
  <c r="K1896" i="1"/>
  <c r="K1895" i="1"/>
  <c r="K1894" i="1"/>
  <c r="K1893" i="1"/>
  <c r="K1892" i="1"/>
  <c r="K1891" i="1"/>
  <c r="K1890" i="1"/>
  <c r="K1889" i="1"/>
  <c r="K1888" i="1"/>
  <c r="K1887" i="1"/>
  <c r="K1886" i="1"/>
  <c r="K1885" i="1"/>
  <c r="K1884" i="1"/>
  <c r="K1883" i="1"/>
  <c r="K1882" i="1"/>
  <c r="K1881" i="1"/>
  <c r="K1880" i="1"/>
  <c r="K1879" i="1"/>
  <c r="K1878" i="1"/>
  <c r="K1877" i="1"/>
  <c r="K1876" i="1"/>
  <c r="K1875" i="1"/>
  <c r="K1874" i="1"/>
  <c r="K1873" i="1"/>
  <c r="K1872" i="1"/>
  <c r="K1871" i="1"/>
  <c r="K1870" i="1"/>
  <c r="K1869" i="1"/>
  <c r="K1868" i="1"/>
  <c r="K1867" i="1"/>
  <c r="K1866" i="1"/>
  <c r="K1865" i="1"/>
  <c r="K1864" i="1"/>
  <c r="K1863" i="1"/>
  <c r="K1862" i="1"/>
  <c r="K1861" i="1"/>
  <c r="K1860" i="1"/>
  <c r="K1859" i="1"/>
  <c r="K1858" i="1"/>
  <c r="K1857" i="1"/>
  <c r="K1856" i="1"/>
  <c r="K1855" i="1"/>
  <c r="K1854" i="1"/>
  <c r="K1853" i="1"/>
  <c r="K1852" i="1"/>
  <c r="K1851" i="1"/>
  <c r="K1850" i="1"/>
  <c r="K1849" i="1"/>
  <c r="K1848" i="1"/>
  <c r="K1847" i="1"/>
  <c r="K1846" i="1"/>
  <c r="K1845" i="1"/>
  <c r="K1844" i="1"/>
  <c r="K1843" i="1"/>
  <c r="K1842" i="1"/>
  <c r="K1841" i="1"/>
  <c r="K1840" i="1"/>
  <c r="K1839" i="1"/>
  <c r="K1838" i="1"/>
  <c r="K1837" i="1"/>
  <c r="K1836" i="1"/>
  <c r="K1835" i="1"/>
  <c r="K1834" i="1"/>
  <c r="K1833" i="1"/>
  <c r="K1832" i="1"/>
  <c r="K1831" i="1"/>
  <c r="K1830" i="1"/>
  <c r="K1829" i="1"/>
  <c r="K1828" i="1"/>
  <c r="K1827" i="1"/>
  <c r="K1826" i="1"/>
  <c r="K1825" i="1"/>
  <c r="K1824" i="1"/>
  <c r="K1823" i="1"/>
  <c r="K1822" i="1"/>
  <c r="K1821" i="1"/>
  <c r="K1820" i="1"/>
  <c r="K1819" i="1"/>
  <c r="K1818" i="1"/>
  <c r="K1817" i="1"/>
  <c r="K1816" i="1"/>
  <c r="K1815" i="1"/>
  <c r="K1814" i="1"/>
  <c r="K1813" i="1"/>
  <c r="K1812" i="1"/>
  <c r="K1811" i="1"/>
  <c r="K1810" i="1"/>
  <c r="K1809" i="1"/>
  <c r="K1808" i="1"/>
  <c r="K1807" i="1"/>
  <c r="K1806" i="1"/>
  <c r="K1805" i="1"/>
  <c r="K1804" i="1"/>
  <c r="K1803" i="1"/>
  <c r="K1802" i="1"/>
  <c r="K1801" i="1"/>
  <c r="K1800" i="1"/>
  <c r="K1799" i="1"/>
  <c r="K1798" i="1"/>
  <c r="K1797" i="1"/>
  <c r="K1796" i="1"/>
  <c r="K1795" i="1"/>
  <c r="K1794" i="1"/>
  <c r="K1793" i="1"/>
  <c r="K1792" i="1"/>
  <c r="K1791" i="1"/>
  <c r="K1790" i="1"/>
  <c r="K1789" i="1"/>
  <c r="K1788" i="1"/>
  <c r="K1787" i="1"/>
  <c r="K1786" i="1"/>
  <c r="K1785" i="1"/>
  <c r="K1784" i="1"/>
  <c r="K1783" i="1"/>
  <c r="K1782" i="1"/>
  <c r="K1781" i="1"/>
  <c r="K1780" i="1"/>
  <c r="K1779" i="1"/>
  <c r="K1778" i="1"/>
  <c r="K1777" i="1"/>
  <c r="K1776" i="1"/>
  <c r="K1775" i="1"/>
  <c r="K1774" i="1"/>
  <c r="K1773" i="1"/>
  <c r="K1772" i="1"/>
  <c r="K1771" i="1"/>
  <c r="K1770" i="1"/>
  <c r="K1769" i="1"/>
  <c r="K1768" i="1"/>
  <c r="K1767" i="1"/>
  <c r="K1766" i="1"/>
  <c r="K1765" i="1"/>
  <c r="K1764" i="1"/>
  <c r="K1763" i="1"/>
  <c r="K1762" i="1"/>
  <c r="K1761" i="1"/>
  <c r="K1760" i="1"/>
  <c r="K1759" i="1"/>
  <c r="K1758" i="1"/>
  <c r="K1757" i="1"/>
  <c r="K1756" i="1"/>
  <c r="K1755" i="1"/>
  <c r="K1754" i="1"/>
  <c r="K1753" i="1"/>
  <c r="K1752" i="1"/>
  <c r="K1751" i="1"/>
  <c r="K1750" i="1"/>
  <c r="K1749" i="1"/>
  <c r="K1748" i="1"/>
  <c r="K1747" i="1"/>
  <c r="K1746" i="1"/>
  <c r="K1745" i="1"/>
  <c r="K1744" i="1"/>
  <c r="K1743" i="1"/>
  <c r="K1742" i="1"/>
  <c r="K1741" i="1"/>
  <c r="K1740" i="1"/>
  <c r="K1739" i="1"/>
  <c r="K1738" i="1"/>
  <c r="K1737" i="1"/>
  <c r="K1736" i="1"/>
  <c r="K1735" i="1"/>
  <c r="K1734" i="1"/>
  <c r="K1733" i="1"/>
  <c r="K1732" i="1"/>
  <c r="K1731" i="1"/>
  <c r="K1730" i="1"/>
  <c r="K1729" i="1"/>
  <c r="K1728" i="1"/>
  <c r="K1727" i="1"/>
  <c r="K1726" i="1"/>
  <c r="K1725" i="1"/>
  <c r="K1724" i="1"/>
  <c r="K1723" i="1"/>
  <c r="K1722" i="1"/>
  <c r="K1721" i="1"/>
  <c r="K1720" i="1"/>
  <c r="K1719" i="1"/>
  <c r="K1718" i="1"/>
  <c r="K1717" i="1"/>
  <c r="K1716" i="1"/>
  <c r="K1715" i="1"/>
  <c r="K1714" i="1"/>
  <c r="K1713" i="1"/>
  <c r="K1712" i="1"/>
  <c r="K1711" i="1"/>
  <c r="K1710" i="1"/>
  <c r="K1709" i="1"/>
  <c r="K1708" i="1"/>
  <c r="K1707" i="1"/>
  <c r="K1706" i="1"/>
  <c r="K1705" i="1"/>
  <c r="K1704" i="1"/>
  <c r="K1703" i="1"/>
  <c r="K1702" i="1"/>
  <c r="K1701" i="1"/>
  <c r="K1700" i="1"/>
  <c r="K1699" i="1"/>
  <c r="K1698" i="1"/>
  <c r="K1697" i="1"/>
  <c r="K1696" i="1"/>
  <c r="K1695" i="1"/>
  <c r="K1694" i="1"/>
  <c r="K1693" i="1"/>
  <c r="K1692" i="1"/>
  <c r="K1691" i="1"/>
  <c r="K1690" i="1"/>
  <c r="K1689" i="1"/>
  <c r="K1688" i="1"/>
  <c r="K1687" i="1"/>
  <c r="K1686" i="1"/>
  <c r="K1685" i="1"/>
  <c r="K1684" i="1"/>
  <c r="K1683" i="1"/>
  <c r="K1682" i="1"/>
  <c r="K1681" i="1"/>
  <c r="K1680" i="1"/>
  <c r="K1679" i="1"/>
  <c r="K1678" i="1"/>
  <c r="K1677" i="1"/>
  <c r="K1676" i="1"/>
  <c r="K1675" i="1"/>
  <c r="K1674" i="1"/>
  <c r="K1673" i="1"/>
  <c r="K1672" i="1"/>
  <c r="K1671" i="1"/>
  <c r="K1670" i="1"/>
  <c r="K1669" i="1"/>
  <c r="K1668" i="1"/>
  <c r="K1667" i="1"/>
  <c r="K1666" i="1"/>
  <c r="K1665" i="1"/>
  <c r="K1664" i="1"/>
  <c r="K1663" i="1"/>
  <c r="K1662" i="1"/>
  <c r="K1661" i="1"/>
  <c r="K1660" i="1"/>
  <c r="K1659" i="1"/>
  <c r="K1658" i="1"/>
  <c r="K1657" i="1"/>
  <c r="K1656" i="1"/>
  <c r="K1655" i="1"/>
  <c r="K1654" i="1"/>
  <c r="K1653" i="1"/>
  <c r="K1652" i="1"/>
  <c r="K1651" i="1"/>
  <c r="K1650" i="1"/>
  <c r="K1649" i="1"/>
  <c r="K1648" i="1"/>
  <c r="K1647" i="1"/>
  <c r="K1646" i="1"/>
  <c r="K1645" i="1"/>
  <c r="K1644" i="1"/>
  <c r="K1643" i="1"/>
  <c r="K1642" i="1"/>
  <c r="K1641" i="1"/>
  <c r="K1640" i="1"/>
  <c r="K1639" i="1"/>
  <c r="K1638" i="1"/>
  <c r="K1637" i="1"/>
  <c r="K1636" i="1"/>
  <c r="K1635" i="1"/>
  <c r="K1634" i="1"/>
  <c r="K1633" i="1"/>
  <c r="K1632" i="1"/>
  <c r="K1631" i="1"/>
  <c r="K1630" i="1"/>
  <c r="K1629" i="1"/>
  <c r="K1628" i="1"/>
  <c r="K1627" i="1"/>
  <c r="K1626" i="1"/>
  <c r="K1625" i="1"/>
  <c r="K1624" i="1"/>
  <c r="K1623" i="1"/>
  <c r="K1622" i="1"/>
  <c r="K1621" i="1"/>
  <c r="K1620" i="1"/>
  <c r="K1619" i="1"/>
  <c r="K1618" i="1"/>
  <c r="K1617" i="1"/>
  <c r="K1616" i="1"/>
  <c r="K1615" i="1"/>
  <c r="K1614" i="1"/>
  <c r="K1613" i="1"/>
  <c r="K1612" i="1"/>
  <c r="K1611" i="1"/>
  <c r="K1610" i="1"/>
  <c r="K1609" i="1"/>
  <c r="K1608" i="1"/>
  <c r="K1607" i="1"/>
  <c r="K1606" i="1"/>
  <c r="K1605" i="1"/>
  <c r="K1604" i="1"/>
  <c r="K1603" i="1"/>
  <c r="K1602" i="1"/>
  <c r="K1601" i="1"/>
  <c r="K1600" i="1"/>
  <c r="K1599" i="1"/>
  <c r="K1598" i="1"/>
  <c r="K1597" i="1"/>
  <c r="K1596" i="1"/>
  <c r="K1595" i="1"/>
  <c r="K1594" i="1"/>
  <c r="K1593" i="1"/>
  <c r="K1592" i="1"/>
  <c r="K1591" i="1"/>
  <c r="K1590" i="1"/>
  <c r="K1589" i="1"/>
  <c r="K1588" i="1"/>
  <c r="K1587" i="1"/>
  <c r="K1586" i="1"/>
  <c r="K1585" i="1"/>
  <c r="K1584" i="1"/>
  <c r="K1583" i="1"/>
  <c r="K1582" i="1"/>
  <c r="K1581" i="1"/>
  <c r="K1580" i="1"/>
  <c r="K1579" i="1"/>
  <c r="K1578" i="1"/>
  <c r="K1577" i="1"/>
  <c r="K1576" i="1"/>
  <c r="K1575" i="1"/>
  <c r="K1574" i="1"/>
  <c r="K1573" i="1"/>
  <c r="K1572" i="1"/>
  <c r="K1571" i="1"/>
  <c r="K1570" i="1"/>
  <c r="K1569" i="1"/>
  <c r="K1568" i="1"/>
  <c r="K1567" i="1"/>
  <c r="K1566" i="1"/>
  <c r="K1565" i="1"/>
  <c r="K1564" i="1"/>
  <c r="K1563" i="1"/>
  <c r="K1562" i="1"/>
  <c r="K1561" i="1"/>
  <c r="K1560" i="1"/>
  <c r="K1559" i="1"/>
  <c r="K1558" i="1"/>
  <c r="K1557" i="1"/>
  <c r="K1556" i="1"/>
  <c r="K1555" i="1"/>
  <c r="K1554" i="1"/>
  <c r="K1553" i="1"/>
  <c r="K1552" i="1"/>
  <c r="K1551" i="1"/>
  <c r="K1550" i="1"/>
  <c r="K1549" i="1"/>
  <c r="K1548" i="1"/>
  <c r="K1547" i="1"/>
  <c r="K1546" i="1"/>
  <c r="K1545" i="1"/>
  <c r="K1544" i="1"/>
  <c r="K1543" i="1"/>
  <c r="K1542" i="1"/>
  <c r="K1541" i="1"/>
  <c r="K1540" i="1"/>
  <c r="K1539" i="1"/>
  <c r="K1538" i="1"/>
  <c r="K1537" i="1"/>
  <c r="K1536" i="1"/>
  <c r="K1535" i="1"/>
  <c r="K1534" i="1"/>
  <c r="K1533" i="1"/>
  <c r="K1532" i="1"/>
  <c r="K1531" i="1"/>
  <c r="K1530" i="1"/>
  <c r="K1529" i="1"/>
  <c r="K1528" i="1"/>
  <c r="K1527" i="1"/>
  <c r="K1526" i="1"/>
  <c r="K1525" i="1"/>
  <c r="K1524" i="1"/>
  <c r="K1523" i="1"/>
  <c r="K1522" i="1"/>
  <c r="K1521" i="1"/>
  <c r="K1520" i="1"/>
  <c r="K1519" i="1"/>
  <c r="K1518" i="1"/>
  <c r="K1517" i="1"/>
  <c r="K1516" i="1"/>
  <c r="K1515" i="1"/>
  <c r="K1514" i="1"/>
  <c r="K1513" i="1"/>
  <c r="K1512" i="1"/>
  <c r="K1511" i="1"/>
  <c r="K1510" i="1"/>
  <c r="K1509" i="1"/>
  <c r="K1508" i="1"/>
  <c r="K1507" i="1"/>
  <c r="K1506" i="1"/>
  <c r="K1505" i="1"/>
  <c r="K1504" i="1"/>
  <c r="K1503" i="1"/>
  <c r="K1502" i="1"/>
  <c r="K1501" i="1"/>
  <c r="K1500" i="1"/>
  <c r="K1499" i="1"/>
  <c r="K1498" i="1"/>
  <c r="K1497" i="1"/>
  <c r="K1496" i="1"/>
  <c r="K1495" i="1"/>
  <c r="K1494" i="1"/>
  <c r="K1493" i="1"/>
  <c r="K1492" i="1"/>
  <c r="K1491" i="1"/>
  <c r="K1490" i="1"/>
  <c r="K1489" i="1"/>
  <c r="K1488" i="1"/>
  <c r="K1487" i="1"/>
  <c r="K1486" i="1"/>
  <c r="K1485" i="1"/>
  <c r="K1484" i="1"/>
  <c r="K1483" i="1"/>
  <c r="K1482" i="1"/>
  <c r="K1481" i="1"/>
  <c r="K1480" i="1"/>
  <c r="K1479" i="1"/>
  <c r="K1478" i="1"/>
  <c r="K1477" i="1"/>
  <c r="K1476" i="1"/>
  <c r="K1475" i="1"/>
  <c r="K1474" i="1"/>
  <c r="K1473" i="1"/>
  <c r="K1472" i="1"/>
  <c r="K1471" i="1"/>
  <c r="K1470" i="1"/>
  <c r="K1469" i="1"/>
  <c r="K1468" i="1"/>
  <c r="K1467" i="1"/>
  <c r="K1466" i="1"/>
  <c r="K1465" i="1"/>
  <c r="K1464" i="1"/>
  <c r="K1463" i="1"/>
  <c r="K1462" i="1"/>
  <c r="K1461" i="1"/>
  <c r="K1460" i="1"/>
  <c r="K1459" i="1"/>
  <c r="K1458" i="1"/>
  <c r="K1457" i="1"/>
  <c r="K1456" i="1"/>
  <c r="K1455" i="1"/>
  <c r="K1454" i="1"/>
  <c r="K1453" i="1"/>
  <c r="K1452" i="1"/>
  <c r="K1451" i="1"/>
  <c r="K1450" i="1"/>
  <c r="K1449" i="1"/>
  <c r="K1448" i="1"/>
  <c r="K1447" i="1"/>
  <c r="K1446" i="1"/>
  <c r="K1445" i="1"/>
  <c r="K1444" i="1"/>
  <c r="K1443" i="1"/>
  <c r="K1442" i="1"/>
  <c r="K1441" i="1"/>
  <c r="K1440" i="1"/>
  <c r="K1439" i="1"/>
  <c r="K1438" i="1"/>
  <c r="K1437" i="1"/>
  <c r="K1436" i="1"/>
  <c r="K1435" i="1"/>
  <c r="K1434" i="1"/>
  <c r="K1433" i="1"/>
  <c r="K1432" i="1"/>
  <c r="K1431" i="1"/>
  <c r="K1430" i="1"/>
  <c r="K1429" i="1"/>
  <c r="K1428" i="1"/>
  <c r="K1427" i="1"/>
  <c r="K1426" i="1"/>
  <c r="K1425" i="1"/>
  <c r="K1424" i="1"/>
  <c r="K1423" i="1"/>
  <c r="K1422" i="1"/>
  <c r="K1421" i="1"/>
  <c r="K1420" i="1"/>
  <c r="K1419" i="1"/>
  <c r="K1418" i="1"/>
  <c r="K1417" i="1"/>
  <c r="K1416" i="1"/>
  <c r="K1415" i="1"/>
  <c r="K1414" i="1"/>
  <c r="K1413" i="1"/>
  <c r="K1412" i="1"/>
  <c r="K1411" i="1"/>
  <c r="K1410" i="1"/>
  <c r="K1409" i="1"/>
  <c r="K1408" i="1"/>
  <c r="K1407" i="1"/>
  <c r="K1406" i="1"/>
  <c r="K1405" i="1"/>
  <c r="K1404" i="1"/>
  <c r="K1403" i="1"/>
  <c r="K1402" i="1"/>
  <c r="K1401" i="1"/>
  <c r="K1400" i="1"/>
  <c r="K1399" i="1"/>
  <c r="K1398" i="1"/>
  <c r="K1397" i="1"/>
  <c r="K1396" i="1"/>
  <c r="K1395" i="1"/>
  <c r="K1394" i="1"/>
  <c r="K1393" i="1"/>
  <c r="K1392" i="1"/>
  <c r="K1391" i="1"/>
  <c r="K1390" i="1"/>
  <c r="K1389" i="1"/>
  <c r="K1388" i="1"/>
  <c r="K1387" i="1"/>
  <c r="K1386" i="1"/>
  <c r="K1385" i="1"/>
  <c r="K1384" i="1"/>
  <c r="K1383" i="1"/>
  <c r="K1382" i="1"/>
  <c r="K1381" i="1"/>
  <c r="K1380" i="1"/>
  <c r="K1379" i="1"/>
  <c r="K1378" i="1"/>
  <c r="K1377" i="1"/>
  <c r="K1376" i="1"/>
  <c r="K1375" i="1"/>
  <c r="K1374" i="1"/>
  <c r="K1373" i="1"/>
  <c r="K1372" i="1"/>
  <c r="K1371" i="1"/>
  <c r="K1370" i="1"/>
  <c r="K1369" i="1"/>
  <c r="K1368" i="1"/>
  <c r="K1367" i="1"/>
  <c r="K1366" i="1"/>
  <c r="K1365" i="1"/>
  <c r="K1364" i="1"/>
  <c r="K1363" i="1"/>
  <c r="K1362" i="1"/>
  <c r="K1361" i="1"/>
  <c r="K1360" i="1"/>
  <c r="K1359" i="1"/>
  <c r="K1358" i="1"/>
  <c r="K1357" i="1"/>
  <c r="K1356" i="1"/>
  <c r="K1355" i="1"/>
  <c r="K1354" i="1"/>
  <c r="K1353" i="1"/>
  <c r="K1352" i="1"/>
  <c r="K1351" i="1"/>
  <c r="K1350" i="1"/>
  <c r="K1349" i="1"/>
  <c r="K1348" i="1"/>
  <c r="K1347" i="1"/>
  <c r="K1346" i="1"/>
  <c r="K1345" i="1"/>
  <c r="K1344" i="1"/>
  <c r="K1343" i="1"/>
  <c r="K1342" i="1"/>
  <c r="K1341" i="1"/>
  <c r="K1340" i="1"/>
  <c r="K1339" i="1"/>
  <c r="K1338" i="1"/>
  <c r="K1337" i="1"/>
  <c r="K1336" i="1"/>
  <c r="K1335" i="1"/>
  <c r="K1334" i="1"/>
  <c r="K1333" i="1"/>
  <c r="K1332" i="1"/>
  <c r="K1331" i="1"/>
  <c r="K1330" i="1"/>
  <c r="K1329" i="1"/>
  <c r="K1328" i="1"/>
  <c r="K1327" i="1"/>
  <c r="K1326" i="1"/>
  <c r="K1325" i="1"/>
  <c r="K1324" i="1"/>
  <c r="K1323" i="1"/>
  <c r="K1322" i="1"/>
  <c r="K1321" i="1"/>
  <c r="K1320" i="1"/>
  <c r="K1319" i="1"/>
  <c r="K1318" i="1"/>
  <c r="K1317" i="1"/>
  <c r="K1316" i="1"/>
  <c r="K1315" i="1"/>
  <c r="K1314" i="1"/>
  <c r="K1313" i="1"/>
  <c r="K1312" i="1"/>
  <c r="K1311" i="1"/>
  <c r="K1310" i="1"/>
  <c r="K1309" i="1"/>
  <c r="K1308" i="1"/>
  <c r="K1307" i="1"/>
  <c r="K1306" i="1"/>
  <c r="K1305" i="1"/>
  <c r="K1304" i="1"/>
  <c r="K1303" i="1"/>
  <c r="K1302" i="1"/>
  <c r="K1301" i="1"/>
  <c r="K1300" i="1"/>
  <c r="K1299" i="1"/>
  <c r="K1298" i="1"/>
  <c r="K1297" i="1"/>
  <c r="K1296" i="1"/>
  <c r="K1295" i="1"/>
  <c r="K1294" i="1"/>
  <c r="K1293" i="1"/>
  <c r="K1292" i="1"/>
  <c r="K1291" i="1"/>
  <c r="K1290" i="1"/>
  <c r="K1289" i="1"/>
  <c r="K1288" i="1"/>
  <c r="K1287" i="1"/>
  <c r="K1286" i="1"/>
  <c r="K1285" i="1"/>
  <c r="K1284" i="1"/>
  <c r="K1283" i="1"/>
  <c r="K1282" i="1"/>
  <c r="K1281" i="1"/>
  <c r="K1280" i="1"/>
  <c r="K1279" i="1"/>
  <c r="K1278" i="1"/>
  <c r="K1277" i="1"/>
  <c r="K1276" i="1"/>
  <c r="K1275" i="1"/>
  <c r="K1274" i="1"/>
  <c r="K1273" i="1"/>
  <c r="K1272" i="1"/>
  <c r="K1271" i="1"/>
  <c r="K1270" i="1"/>
  <c r="K1269" i="1"/>
  <c r="K1268" i="1"/>
  <c r="K1267" i="1"/>
  <c r="K1266" i="1"/>
  <c r="K1265" i="1"/>
  <c r="K1264" i="1"/>
  <c r="K1263" i="1"/>
  <c r="K1262" i="1"/>
  <c r="K1261" i="1"/>
  <c r="K1260" i="1"/>
  <c r="K1259" i="1"/>
  <c r="K1258" i="1"/>
  <c r="K1257" i="1"/>
  <c r="K1256" i="1"/>
  <c r="K1255" i="1"/>
  <c r="K1254" i="1"/>
  <c r="K1253" i="1"/>
  <c r="K1252" i="1"/>
  <c r="K1251" i="1"/>
  <c r="K1250" i="1"/>
  <c r="K1249" i="1"/>
  <c r="K1248" i="1"/>
  <c r="K1247" i="1"/>
  <c r="K1246" i="1"/>
  <c r="K1245" i="1"/>
  <c r="K1244" i="1"/>
  <c r="K1243" i="1"/>
  <c r="K1242" i="1"/>
  <c r="K1241" i="1"/>
  <c r="K1240" i="1"/>
  <c r="K1239" i="1"/>
  <c r="K1238" i="1"/>
  <c r="K1237" i="1"/>
  <c r="K1236" i="1"/>
  <c r="K1235" i="1"/>
  <c r="K1234" i="1"/>
  <c r="K1233" i="1"/>
  <c r="K1232" i="1"/>
  <c r="K1231" i="1"/>
  <c r="K1230" i="1"/>
  <c r="K1229" i="1"/>
  <c r="K1228" i="1"/>
  <c r="K1227" i="1"/>
  <c r="K1226" i="1"/>
  <c r="K1225" i="1"/>
  <c r="K1224" i="1"/>
  <c r="K1223" i="1"/>
  <c r="K1222" i="1"/>
  <c r="K1221" i="1"/>
  <c r="K1220" i="1"/>
  <c r="K1219" i="1"/>
  <c r="K1218" i="1"/>
  <c r="K1217" i="1"/>
  <c r="K1216" i="1"/>
  <c r="K1215" i="1"/>
  <c r="K1214" i="1"/>
  <c r="K1213" i="1"/>
  <c r="K1212" i="1"/>
  <c r="K1211" i="1"/>
  <c r="K1210" i="1"/>
  <c r="K1209" i="1"/>
  <c r="K1208" i="1"/>
  <c r="K1207" i="1"/>
  <c r="K1206" i="1"/>
  <c r="K1205" i="1"/>
  <c r="K1204" i="1"/>
  <c r="K1203" i="1"/>
  <c r="K1202" i="1"/>
  <c r="K1201" i="1"/>
  <c r="K1200" i="1"/>
  <c r="K1199" i="1"/>
  <c r="K1198" i="1"/>
  <c r="K1197" i="1"/>
  <c r="K1196" i="1"/>
  <c r="K1195" i="1"/>
  <c r="K1194" i="1"/>
  <c r="K1193" i="1"/>
  <c r="K1192" i="1"/>
  <c r="K1191" i="1"/>
  <c r="K1190" i="1"/>
  <c r="K1189" i="1"/>
  <c r="K1188" i="1"/>
  <c r="K1187" i="1"/>
  <c r="K1186" i="1"/>
  <c r="K1185" i="1"/>
  <c r="K1184" i="1"/>
  <c r="K1183" i="1"/>
  <c r="K1182" i="1"/>
  <c r="K1181" i="1"/>
  <c r="K1180" i="1"/>
  <c r="K1179" i="1"/>
  <c r="K1178" i="1"/>
  <c r="K1177" i="1"/>
  <c r="K1176" i="1"/>
  <c r="K1175" i="1"/>
  <c r="K1174" i="1"/>
  <c r="K1173" i="1"/>
  <c r="K1172" i="1"/>
  <c r="K1171" i="1"/>
  <c r="K1170" i="1"/>
  <c r="K1169" i="1"/>
  <c r="K1168" i="1"/>
  <c r="K1167" i="1"/>
  <c r="K1166" i="1"/>
  <c r="K1165" i="1"/>
  <c r="K1164" i="1"/>
  <c r="K1163" i="1"/>
  <c r="K1162" i="1"/>
  <c r="K1161" i="1"/>
  <c r="K1160" i="1"/>
  <c r="K1159" i="1"/>
  <c r="K1158" i="1"/>
  <c r="K1157" i="1"/>
  <c r="K1156" i="1"/>
  <c r="K1155" i="1"/>
  <c r="K1154" i="1"/>
  <c r="K1153" i="1"/>
  <c r="K1152" i="1"/>
  <c r="K1151" i="1"/>
  <c r="K1150" i="1"/>
  <c r="K1149" i="1"/>
  <c r="K1148" i="1"/>
  <c r="K1147" i="1"/>
  <c r="K1146" i="1"/>
  <c r="K1145" i="1"/>
  <c r="K1144" i="1"/>
  <c r="K1143" i="1"/>
  <c r="K1142" i="1"/>
  <c r="K1141" i="1"/>
  <c r="K1140" i="1"/>
  <c r="K1139" i="1"/>
  <c r="K1138" i="1"/>
  <c r="K1137" i="1"/>
  <c r="K1136" i="1"/>
  <c r="K1135" i="1"/>
  <c r="K1134" i="1"/>
  <c r="K1133" i="1"/>
  <c r="K1132" i="1"/>
  <c r="K1131" i="1"/>
  <c r="K1130" i="1"/>
  <c r="K1129" i="1"/>
  <c r="K1128" i="1"/>
  <c r="K1127" i="1"/>
  <c r="K1126" i="1"/>
  <c r="K1125" i="1"/>
  <c r="K1124" i="1"/>
  <c r="K1123" i="1"/>
  <c r="K1122" i="1"/>
  <c r="K1121" i="1"/>
  <c r="K1120" i="1"/>
  <c r="K1119" i="1"/>
  <c r="K1118" i="1"/>
  <c r="K1117" i="1"/>
  <c r="K1116" i="1"/>
  <c r="K1115" i="1"/>
  <c r="K1114" i="1"/>
  <c r="K1113" i="1"/>
  <c r="K1112" i="1"/>
  <c r="K1111" i="1"/>
  <c r="K1110" i="1"/>
  <c r="K1109" i="1"/>
  <c r="K1108" i="1"/>
  <c r="K1107" i="1"/>
  <c r="K1106" i="1"/>
  <c r="K1105" i="1"/>
  <c r="K1104" i="1"/>
  <c r="K1103" i="1"/>
  <c r="K1102" i="1"/>
  <c r="K1101" i="1"/>
  <c r="K1100" i="1"/>
  <c r="K1099" i="1"/>
  <c r="K1098" i="1"/>
  <c r="K1097" i="1"/>
  <c r="K1096" i="1"/>
  <c r="K1095" i="1"/>
  <c r="K1094" i="1"/>
  <c r="K1093" i="1"/>
  <c r="K1092" i="1"/>
  <c r="K1091" i="1"/>
  <c r="K1090" i="1"/>
  <c r="K1089" i="1"/>
  <c r="K1088" i="1"/>
  <c r="K1087" i="1"/>
  <c r="K1086" i="1"/>
  <c r="K1085" i="1"/>
  <c r="K1084" i="1"/>
  <c r="K1083" i="1"/>
  <c r="K947" i="1"/>
  <c r="K946" i="1"/>
  <c r="K945" i="1"/>
  <c r="K944" i="1"/>
  <c r="K943" i="1"/>
  <c r="K942" i="1"/>
  <c r="K941" i="1"/>
  <c r="K940" i="1"/>
  <c r="K939" i="1"/>
  <c r="K938" i="1"/>
  <c r="K937" i="1"/>
  <c r="K936" i="1"/>
  <c r="K935" i="1"/>
  <c r="K934" i="1"/>
  <c r="K933" i="1"/>
  <c r="K932" i="1"/>
  <c r="K931" i="1"/>
  <c r="K930" i="1"/>
  <c r="K929" i="1"/>
  <c r="K928" i="1"/>
  <c r="K927" i="1"/>
  <c r="K926" i="1"/>
  <c r="K925" i="1"/>
  <c r="K924" i="1"/>
  <c r="K923" i="1"/>
  <c r="K922" i="1"/>
  <c r="K921" i="1"/>
  <c r="K920" i="1"/>
  <c r="K919" i="1"/>
  <c r="K918" i="1"/>
  <c r="K917" i="1"/>
  <c r="K916" i="1"/>
  <c r="K915" i="1"/>
  <c r="K914" i="1"/>
  <c r="K913" i="1"/>
  <c r="K912" i="1"/>
  <c r="K911" i="1"/>
  <c r="K910" i="1"/>
  <c r="K909" i="1"/>
  <c r="K908" i="1"/>
  <c r="K907" i="1"/>
  <c r="K906" i="1"/>
  <c r="K905" i="1"/>
  <c r="K904" i="1"/>
  <c r="K903" i="1"/>
  <c r="K902" i="1"/>
  <c r="K901" i="1"/>
  <c r="K900" i="1"/>
  <c r="K899" i="1"/>
  <c r="K898" i="1"/>
  <c r="K897" i="1"/>
  <c r="K896" i="1"/>
  <c r="K895" i="1"/>
  <c r="K894" i="1"/>
  <c r="K893" i="1"/>
  <c r="K892" i="1"/>
  <c r="K891" i="1"/>
  <c r="K890" i="1"/>
  <c r="K889" i="1"/>
  <c r="K888" i="1"/>
  <c r="K887" i="1"/>
  <c r="K886" i="1"/>
  <c r="K885" i="1"/>
  <c r="K884" i="1"/>
  <c r="K883" i="1"/>
  <c r="K882" i="1"/>
  <c r="K881" i="1"/>
  <c r="K880" i="1"/>
  <c r="K879" i="1"/>
  <c r="K878" i="1"/>
  <c r="K877" i="1"/>
  <c r="K876" i="1"/>
  <c r="K875" i="1"/>
  <c r="K874" i="1"/>
  <c r="K873" i="1"/>
  <c r="K872" i="1"/>
  <c r="K871" i="1"/>
  <c r="K870" i="1"/>
  <c r="K869" i="1"/>
  <c r="K868" i="1"/>
  <c r="K867" i="1"/>
  <c r="K866" i="1"/>
  <c r="K865" i="1"/>
  <c r="K864" i="1"/>
  <c r="K863" i="1"/>
  <c r="K862" i="1"/>
  <c r="K861" i="1"/>
  <c r="K860" i="1"/>
  <c r="K859" i="1"/>
  <c r="K858" i="1"/>
  <c r="K857" i="1"/>
  <c r="K856" i="1"/>
  <c r="K855" i="1"/>
  <c r="K854" i="1"/>
  <c r="K853" i="1"/>
  <c r="K852" i="1"/>
  <c r="K851" i="1"/>
  <c r="K850" i="1"/>
  <c r="K849" i="1"/>
  <c r="K848" i="1"/>
  <c r="K847" i="1"/>
  <c r="K846" i="1"/>
  <c r="K845" i="1"/>
  <c r="K844" i="1"/>
  <c r="K843" i="1"/>
  <c r="K842" i="1"/>
  <c r="K841" i="1"/>
  <c r="K840" i="1"/>
  <c r="K839" i="1"/>
  <c r="K838" i="1"/>
  <c r="K837" i="1"/>
  <c r="K836" i="1"/>
  <c r="K835" i="1"/>
  <c r="K834" i="1"/>
  <c r="K833" i="1"/>
  <c r="K832" i="1"/>
  <c r="K831" i="1"/>
  <c r="K830" i="1"/>
  <c r="K829" i="1"/>
  <c r="K828" i="1"/>
  <c r="K827" i="1"/>
  <c r="K826" i="1"/>
  <c r="K825" i="1"/>
  <c r="K824" i="1"/>
  <c r="K823" i="1"/>
  <c r="K822" i="1"/>
  <c r="K821" i="1"/>
  <c r="K820" i="1"/>
  <c r="K819" i="1"/>
  <c r="K818" i="1"/>
  <c r="K817" i="1"/>
  <c r="K816" i="1"/>
  <c r="K815" i="1"/>
  <c r="K814" i="1"/>
  <c r="K813" i="1"/>
  <c r="K812" i="1"/>
  <c r="K811" i="1"/>
  <c r="K810" i="1"/>
  <c r="K809" i="1"/>
  <c r="K808" i="1"/>
  <c r="K807" i="1"/>
  <c r="K806" i="1"/>
  <c r="K805" i="1"/>
  <c r="K804" i="1"/>
  <c r="K803" i="1"/>
  <c r="K802" i="1"/>
  <c r="K801" i="1"/>
  <c r="K800" i="1"/>
  <c r="K799" i="1"/>
  <c r="K798" i="1"/>
  <c r="K797" i="1"/>
  <c r="K796" i="1"/>
  <c r="K795" i="1"/>
  <c r="K794" i="1"/>
  <c r="K793" i="1"/>
  <c r="K792" i="1"/>
  <c r="K791" i="1"/>
  <c r="K790" i="1"/>
  <c r="K789" i="1"/>
  <c r="K788" i="1"/>
  <c r="K787" i="1"/>
  <c r="K786" i="1"/>
  <c r="K785" i="1"/>
  <c r="K784" i="1"/>
  <c r="K783" i="1"/>
  <c r="K782" i="1"/>
  <c r="K781" i="1"/>
  <c r="K780" i="1"/>
  <c r="K779" i="1"/>
  <c r="K778" i="1"/>
  <c r="K777" i="1"/>
  <c r="K776" i="1"/>
  <c r="K775" i="1"/>
  <c r="K774" i="1"/>
  <c r="K773" i="1"/>
  <c r="K772" i="1"/>
  <c r="K771" i="1"/>
  <c r="K770" i="1"/>
  <c r="K769" i="1"/>
  <c r="K768" i="1"/>
  <c r="K767" i="1"/>
  <c r="K766" i="1"/>
  <c r="K765" i="1"/>
  <c r="K764" i="1"/>
  <c r="K763" i="1"/>
  <c r="K762" i="1"/>
  <c r="K761" i="1"/>
  <c r="K760" i="1"/>
  <c r="K759" i="1"/>
  <c r="K758" i="1"/>
  <c r="K757" i="1"/>
  <c r="K756" i="1"/>
  <c r="K755" i="1"/>
  <c r="K754" i="1"/>
  <c r="K753" i="1"/>
  <c r="K752" i="1"/>
  <c r="K751" i="1"/>
  <c r="K750" i="1"/>
  <c r="K749" i="1"/>
  <c r="K748" i="1"/>
  <c r="K747" i="1"/>
  <c r="K746" i="1"/>
  <c r="K745" i="1"/>
  <c r="K744" i="1"/>
  <c r="K743" i="1"/>
  <c r="K742" i="1"/>
  <c r="K741" i="1"/>
  <c r="K740" i="1"/>
  <c r="K739" i="1"/>
  <c r="K738" i="1"/>
  <c r="K737" i="1"/>
  <c r="K736" i="1"/>
  <c r="K735" i="1"/>
  <c r="K734" i="1"/>
  <c r="K733" i="1"/>
  <c r="K732" i="1"/>
  <c r="K731" i="1"/>
  <c r="K730" i="1"/>
  <c r="K729" i="1"/>
  <c r="K728" i="1"/>
  <c r="K727" i="1"/>
  <c r="K726" i="1"/>
  <c r="K725" i="1"/>
  <c r="K724" i="1"/>
  <c r="K723" i="1"/>
  <c r="K722" i="1"/>
  <c r="K721" i="1"/>
  <c r="K720" i="1"/>
  <c r="K719" i="1"/>
  <c r="K718" i="1"/>
  <c r="K717" i="1"/>
  <c r="K716" i="1"/>
  <c r="K715" i="1"/>
  <c r="K714" i="1"/>
  <c r="K713" i="1"/>
  <c r="K712" i="1"/>
  <c r="K711" i="1"/>
  <c r="K710" i="1"/>
  <c r="K709" i="1"/>
  <c r="K708" i="1"/>
  <c r="K707" i="1"/>
  <c r="K706" i="1"/>
  <c r="K705" i="1"/>
  <c r="K704" i="1"/>
  <c r="K703" i="1"/>
  <c r="K702" i="1"/>
  <c r="K701" i="1"/>
  <c r="K700" i="1"/>
  <c r="K699" i="1"/>
  <c r="K698" i="1"/>
  <c r="K697" i="1"/>
  <c r="K696" i="1"/>
  <c r="K695" i="1"/>
  <c r="K694" i="1"/>
  <c r="K693" i="1"/>
  <c r="K692" i="1"/>
  <c r="K691" i="1"/>
  <c r="K690" i="1"/>
  <c r="K689" i="1"/>
  <c r="K688" i="1"/>
  <c r="K687" i="1"/>
  <c r="K686" i="1"/>
  <c r="K685" i="1"/>
  <c r="K684" i="1"/>
  <c r="K683" i="1"/>
  <c r="K682" i="1"/>
  <c r="K681" i="1"/>
  <c r="K680" i="1"/>
  <c r="K679" i="1"/>
  <c r="K678" i="1"/>
  <c r="K677" i="1"/>
  <c r="K676" i="1"/>
  <c r="K675" i="1"/>
  <c r="K674" i="1"/>
  <c r="K673" i="1"/>
  <c r="K672" i="1"/>
  <c r="K671" i="1"/>
  <c r="K670" i="1"/>
  <c r="K669" i="1"/>
  <c r="K668" i="1"/>
  <c r="K667" i="1"/>
  <c r="K666" i="1"/>
  <c r="K665" i="1"/>
  <c r="K664" i="1"/>
  <c r="K663" i="1"/>
  <c r="K662" i="1"/>
  <c r="K661" i="1"/>
  <c r="K660" i="1"/>
  <c r="K659" i="1"/>
  <c r="K658" i="1"/>
  <c r="K657" i="1"/>
  <c r="K656" i="1"/>
  <c r="K655" i="1"/>
  <c r="K654" i="1"/>
  <c r="K653" i="1"/>
  <c r="K652" i="1"/>
  <c r="K651" i="1"/>
  <c r="K650" i="1"/>
  <c r="K649" i="1"/>
  <c r="K648" i="1"/>
  <c r="K647" i="1"/>
  <c r="K646" i="1"/>
  <c r="K645" i="1"/>
  <c r="K644" i="1"/>
  <c r="K643" i="1"/>
  <c r="K642" i="1"/>
  <c r="K641" i="1"/>
  <c r="K640" i="1"/>
  <c r="K639" i="1"/>
  <c r="K638" i="1"/>
  <c r="K637" i="1"/>
  <c r="K636" i="1"/>
  <c r="K635" i="1"/>
  <c r="K634" i="1"/>
  <c r="K633" i="1"/>
  <c r="K632" i="1"/>
  <c r="K631" i="1"/>
  <c r="K630" i="1"/>
  <c r="K629" i="1"/>
  <c r="K628" i="1"/>
  <c r="K627" i="1"/>
  <c r="K626" i="1"/>
  <c r="K625" i="1"/>
  <c r="K624" i="1"/>
  <c r="K623" i="1"/>
  <c r="K622" i="1"/>
  <c r="K621" i="1"/>
  <c r="K620" i="1"/>
  <c r="K619" i="1"/>
  <c r="K618" i="1"/>
  <c r="K617" i="1"/>
  <c r="K616" i="1"/>
  <c r="K615" i="1"/>
  <c r="K614" i="1"/>
  <c r="K613" i="1"/>
  <c r="K612" i="1"/>
  <c r="K611" i="1"/>
  <c r="K610" i="1"/>
  <c r="K609" i="1"/>
  <c r="K608" i="1"/>
  <c r="K607" i="1"/>
  <c r="K606" i="1"/>
  <c r="K605" i="1"/>
  <c r="K604" i="1"/>
  <c r="K603" i="1"/>
  <c r="K602" i="1"/>
  <c r="K601" i="1"/>
  <c r="K600" i="1"/>
  <c r="K599" i="1"/>
  <c r="K598" i="1"/>
  <c r="K597" i="1"/>
  <c r="K596" i="1"/>
  <c r="K595" i="1"/>
  <c r="K594" i="1"/>
  <c r="K593" i="1"/>
  <c r="K592" i="1"/>
  <c r="K591" i="1"/>
  <c r="K590" i="1"/>
  <c r="K589" i="1"/>
  <c r="K588" i="1"/>
  <c r="K587" i="1"/>
  <c r="K586" i="1"/>
  <c r="K585" i="1"/>
  <c r="K584" i="1"/>
  <c r="K583" i="1"/>
  <c r="K582" i="1"/>
  <c r="K581" i="1"/>
  <c r="K580" i="1"/>
  <c r="K579" i="1"/>
  <c r="K578" i="1"/>
  <c r="K577" i="1"/>
  <c r="K576" i="1"/>
  <c r="K575" i="1"/>
  <c r="K574" i="1"/>
  <c r="K573" i="1"/>
  <c r="K572" i="1"/>
  <c r="K571" i="1"/>
  <c r="K570" i="1"/>
  <c r="K569" i="1"/>
  <c r="K568" i="1"/>
  <c r="K567" i="1"/>
  <c r="K566" i="1"/>
  <c r="K565" i="1"/>
  <c r="K564" i="1"/>
  <c r="K563" i="1"/>
  <c r="K562" i="1"/>
  <c r="K561" i="1"/>
  <c r="K560" i="1"/>
  <c r="K559" i="1"/>
  <c r="K558" i="1"/>
  <c r="K557" i="1"/>
  <c r="K556" i="1"/>
  <c r="K555" i="1"/>
  <c r="K554" i="1"/>
  <c r="K553" i="1"/>
  <c r="K552" i="1"/>
  <c r="K551" i="1"/>
  <c r="K550" i="1"/>
  <c r="K549" i="1"/>
  <c r="K548" i="1"/>
  <c r="K547" i="1"/>
  <c r="K546" i="1"/>
  <c r="K545" i="1"/>
  <c r="K544" i="1"/>
  <c r="K543" i="1"/>
  <c r="K542" i="1"/>
  <c r="K541" i="1"/>
  <c r="K540" i="1"/>
  <c r="K539" i="1"/>
  <c r="K538" i="1"/>
  <c r="K537" i="1"/>
  <c r="K536" i="1"/>
  <c r="K535" i="1"/>
  <c r="K534" i="1"/>
  <c r="K533" i="1"/>
  <c r="K532" i="1"/>
  <c r="K531" i="1"/>
  <c r="K530" i="1"/>
  <c r="K529" i="1"/>
  <c r="K528" i="1"/>
  <c r="K527" i="1"/>
  <c r="K526" i="1"/>
  <c r="K525" i="1"/>
  <c r="K524" i="1"/>
  <c r="K523" i="1"/>
  <c r="K522" i="1"/>
  <c r="K521" i="1"/>
  <c r="K520" i="1"/>
  <c r="K519" i="1"/>
  <c r="K518" i="1"/>
  <c r="K517" i="1"/>
  <c r="K516" i="1"/>
  <c r="K515" i="1"/>
  <c r="K514" i="1"/>
  <c r="K513" i="1"/>
  <c r="K512" i="1"/>
  <c r="K511" i="1"/>
  <c r="K510" i="1"/>
  <c r="K509" i="1"/>
  <c r="K508" i="1"/>
  <c r="K507" i="1"/>
  <c r="K506" i="1"/>
  <c r="K505" i="1"/>
  <c r="K504" i="1"/>
  <c r="K503" i="1"/>
  <c r="K502" i="1"/>
  <c r="K501" i="1"/>
  <c r="K500" i="1"/>
  <c r="K499" i="1"/>
  <c r="K498" i="1"/>
  <c r="K497" i="1"/>
  <c r="K496" i="1"/>
  <c r="K495" i="1"/>
  <c r="K494" i="1"/>
  <c r="K493" i="1"/>
  <c r="K492" i="1"/>
  <c r="K491" i="1"/>
  <c r="K490" i="1"/>
  <c r="K489" i="1"/>
  <c r="K488" i="1"/>
  <c r="K487" i="1"/>
  <c r="K486" i="1"/>
  <c r="K485" i="1"/>
  <c r="K484" i="1"/>
  <c r="K483" i="1"/>
  <c r="K482" i="1"/>
  <c r="K481" i="1"/>
  <c r="K480" i="1"/>
  <c r="K479" i="1"/>
  <c r="K478" i="1"/>
  <c r="K477" i="1"/>
  <c r="K476" i="1"/>
  <c r="K475" i="1"/>
  <c r="K474" i="1"/>
  <c r="K473" i="1"/>
  <c r="K472" i="1"/>
  <c r="K471" i="1"/>
  <c r="K470" i="1"/>
  <c r="K469" i="1"/>
  <c r="K468" i="1"/>
  <c r="K467" i="1"/>
  <c r="K466" i="1"/>
  <c r="K465" i="1"/>
  <c r="K464" i="1"/>
  <c r="K463" i="1"/>
  <c r="K462" i="1"/>
  <c r="K461" i="1"/>
  <c r="K460" i="1"/>
  <c r="K459" i="1"/>
  <c r="K458" i="1"/>
  <c r="K457" i="1"/>
  <c r="K456" i="1"/>
  <c r="K455" i="1"/>
  <c r="K454" i="1"/>
  <c r="K453" i="1"/>
  <c r="K452" i="1"/>
  <c r="K451" i="1"/>
  <c r="K450" i="1"/>
  <c r="K449" i="1"/>
  <c r="K448" i="1"/>
  <c r="K447" i="1"/>
  <c r="K446" i="1"/>
  <c r="K445" i="1"/>
  <c r="K444" i="1"/>
  <c r="K443" i="1"/>
  <c r="K442" i="1"/>
  <c r="K441" i="1"/>
  <c r="K440" i="1"/>
  <c r="K439" i="1"/>
  <c r="K438" i="1"/>
  <c r="K437" i="1"/>
  <c r="K436" i="1"/>
  <c r="K435" i="1"/>
  <c r="K434" i="1"/>
  <c r="K433" i="1"/>
  <c r="K432" i="1"/>
  <c r="K431" i="1"/>
  <c r="K430" i="1"/>
  <c r="K429" i="1"/>
  <c r="K428" i="1"/>
  <c r="K427" i="1"/>
  <c r="K426" i="1"/>
  <c r="K425" i="1"/>
  <c r="K424" i="1"/>
  <c r="K423" i="1"/>
  <c r="K422" i="1"/>
  <c r="K421" i="1"/>
  <c r="K420" i="1"/>
  <c r="K419" i="1"/>
  <c r="K418" i="1"/>
  <c r="K417" i="1"/>
  <c r="K416" i="1"/>
  <c r="K415" i="1"/>
  <c r="K414" i="1"/>
  <c r="K413" i="1"/>
  <c r="K412" i="1"/>
  <c r="K411" i="1"/>
  <c r="K410" i="1"/>
  <c r="K409" i="1"/>
  <c r="K408" i="1"/>
  <c r="K407" i="1"/>
  <c r="K406" i="1"/>
  <c r="K405" i="1"/>
  <c r="K404" i="1"/>
  <c r="K403" i="1"/>
  <c r="K402" i="1"/>
  <c r="K401" i="1"/>
  <c r="K400" i="1"/>
  <c r="K399" i="1"/>
  <c r="K398" i="1"/>
  <c r="K397" i="1"/>
  <c r="K396" i="1"/>
  <c r="K395" i="1"/>
  <c r="K394" i="1"/>
  <c r="K393" i="1"/>
  <c r="K392" i="1"/>
  <c r="K391" i="1"/>
  <c r="K390" i="1"/>
  <c r="K389" i="1"/>
  <c r="K388" i="1"/>
  <c r="K387" i="1"/>
  <c r="K386" i="1"/>
  <c r="K385" i="1"/>
  <c r="K384" i="1"/>
  <c r="K383" i="1"/>
  <c r="K382" i="1"/>
  <c r="K381" i="1"/>
  <c r="K380" i="1"/>
  <c r="K379" i="1"/>
  <c r="K378" i="1"/>
  <c r="K377" i="1"/>
  <c r="K376" i="1"/>
  <c r="K375" i="1"/>
  <c r="K374" i="1"/>
  <c r="K373" i="1"/>
  <c r="K372" i="1"/>
  <c r="K371" i="1"/>
  <c r="K370" i="1"/>
  <c r="K369" i="1"/>
  <c r="K368" i="1"/>
  <c r="K367" i="1"/>
  <c r="K366" i="1"/>
  <c r="K365" i="1"/>
  <c r="K364" i="1"/>
  <c r="K363" i="1"/>
  <c r="K362" i="1"/>
  <c r="K361" i="1"/>
  <c r="K360" i="1"/>
  <c r="K359" i="1"/>
  <c r="K358" i="1"/>
  <c r="K357" i="1"/>
  <c r="K356" i="1"/>
  <c r="K355" i="1"/>
  <c r="K354" i="1"/>
  <c r="K353" i="1"/>
  <c r="K352" i="1"/>
  <c r="K351" i="1"/>
  <c r="K350" i="1"/>
  <c r="K349" i="1"/>
  <c r="K348" i="1"/>
  <c r="K347" i="1"/>
  <c r="K346" i="1"/>
  <c r="K345" i="1"/>
  <c r="K344" i="1"/>
  <c r="K343" i="1"/>
  <c r="K342" i="1"/>
  <c r="K341" i="1"/>
  <c r="K340" i="1"/>
  <c r="K339" i="1"/>
  <c r="K338" i="1"/>
  <c r="K337" i="1"/>
  <c r="K336" i="1"/>
  <c r="K335" i="1"/>
  <c r="K334" i="1"/>
  <c r="K333" i="1"/>
  <c r="K332" i="1"/>
  <c r="K331" i="1"/>
  <c r="K330" i="1"/>
  <c r="K329" i="1"/>
  <c r="K328" i="1"/>
  <c r="K327" i="1"/>
  <c r="K326" i="1"/>
  <c r="K325" i="1"/>
  <c r="K324" i="1"/>
  <c r="K323" i="1"/>
  <c r="K322" i="1"/>
  <c r="K321" i="1"/>
  <c r="K320" i="1"/>
  <c r="K319" i="1"/>
  <c r="K318" i="1"/>
  <c r="K317" i="1"/>
  <c r="K316" i="1"/>
  <c r="K315" i="1"/>
  <c r="K314" i="1"/>
  <c r="K313" i="1"/>
  <c r="K312" i="1"/>
  <c r="K311" i="1"/>
  <c r="K310" i="1"/>
  <c r="K309" i="1"/>
  <c r="K308" i="1"/>
  <c r="K307" i="1"/>
  <c r="K306" i="1"/>
  <c r="K305" i="1"/>
  <c r="K304" i="1"/>
  <c r="K303" i="1"/>
  <c r="K302" i="1"/>
  <c r="K301" i="1"/>
  <c r="K300" i="1"/>
  <c r="K299" i="1"/>
  <c r="K298" i="1"/>
  <c r="K297" i="1"/>
  <c r="K296" i="1"/>
  <c r="K295" i="1"/>
  <c r="K294" i="1"/>
  <c r="K293" i="1"/>
  <c r="K292" i="1"/>
  <c r="K291" i="1"/>
  <c r="K290" i="1"/>
  <c r="K289" i="1"/>
  <c r="K288" i="1"/>
  <c r="K287" i="1"/>
  <c r="K286" i="1"/>
  <c r="K285" i="1"/>
  <c r="K284" i="1"/>
  <c r="K283" i="1"/>
  <c r="K282" i="1"/>
  <c r="K281" i="1"/>
  <c r="K280" i="1"/>
  <c r="K279" i="1"/>
  <c r="K278" i="1"/>
  <c r="K277" i="1"/>
  <c r="K276" i="1"/>
  <c r="K275" i="1"/>
  <c r="K274" i="1"/>
  <c r="K273" i="1"/>
  <c r="K272" i="1"/>
  <c r="K271" i="1"/>
  <c r="K270" i="1"/>
  <c r="K269" i="1"/>
  <c r="K268" i="1"/>
  <c r="K267" i="1"/>
  <c r="K266" i="1"/>
  <c r="K265" i="1"/>
  <c r="K264" i="1"/>
  <c r="K263" i="1"/>
  <c r="K262" i="1"/>
  <c r="K261" i="1"/>
  <c r="K260" i="1"/>
  <c r="K259" i="1"/>
  <c r="K258" i="1"/>
  <c r="K257" i="1"/>
  <c r="K256" i="1"/>
  <c r="K255" i="1"/>
  <c r="K254" i="1"/>
  <c r="K253" i="1"/>
  <c r="K252" i="1"/>
  <c r="K251" i="1"/>
  <c r="K250" i="1"/>
  <c r="K249" i="1"/>
  <c r="K248" i="1"/>
  <c r="K247" i="1"/>
  <c r="K246" i="1"/>
  <c r="K245" i="1"/>
  <c r="K244" i="1"/>
  <c r="K243" i="1"/>
  <c r="K242" i="1"/>
  <c r="K241" i="1"/>
  <c r="K240" i="1"/>
  <c r="K239" i="1"/>
  <c r="K238" i="1"/>
  <c r="K237" i="1"/>
  <c r="K236" i="1"/>
  <c r="K235" i="1"/>
  <c r="K234" i="1"/>
  <c r="K233" i="1"/>
  <c r="K232" i="1"/>
  <c r="K231" i="1"/>
  <c r="K230" i="1"/>
  <c r="K229" i="1"/>
  <c r="K228" i="1"/>
  <c r="K227" i="1"/>
  <c r="K226" i="1"/>
  <c r="K225" i="1"/>
  <c r="K224" i="1"/>
  <c r="K223" i="1"/>
  <c r="K222" i="1"/>
  <c r="K221" i="1"/>
  <c r="K220" i="1"/>
  <c r="K219" i="1"/>
  <c r="K218" i="1"/>
  <c r="K217" i="1"/>
  <c r="K216" i="1"/>
  <c r="K215" i="1"/>
  <c r="K214" i="1"/>
  <c r="K213" i="1"/>
  <c r="K212" i="1"/>
  <c r="K211" i="1"/>
  <c r="K210" i="1"/>
  <c r="K209" i="1"/>
  <c r="K208" i="1"/>
  <c r="K207" i="1"/>
  <c r="K206" i="1"/>
  <c r="K205" i="1"/>
  <c r="K204" i="1"/>
  <c r="K203" i="1"/>
  <c r="K202" i="1"/>
  <c r="K201" i="1"/>
  <c r="K200" i="1"/>
  <c r="K199" i="1"/>
  <c r="K198" i="1"/>
  <c r="K197" i="1"/>
  <c r="K196" i="1"/>
  <c r="K195" i="1"/>
  <c r="K194" i="1"/>
  <c r="K193" i="1"/>
  <c r="K192" i="1"/>
  <c r="K191" i="1"/>
  <c r="K190" i="1"/>
  <c r="K189" i="1"/>
  <c r="K188" i="1"/>
  <c r="K187" i="1"/>
  <c r="K186" i="1"/>
  <c r="K185" i="1"/>
  <c r="K184" i="1"/>
  <c r="K183" i="1"/>
  <c r="K182" i="1"/>
  <c r="K181" i="1"/>
  <c r="K180" i="1"/>
  <c r="K179" i="1"/>
  <c r="K178" i="1"/>
  <c r="K177" i="1"/>
  <c r="K176" i="1"/>
  <c r="K175" i="1"/>
  <c r="K174" i="1"/>
  <c r="K173" i="1"/>
  <c r="K172" i="1"/>
  <c r="K171" i="1"/>
  <c r="K170" i="1"/>
  <c r="K169" i="1"/>
  <c r="K168" i="1"/>
  <c r="K167" i="1"/>
  <c r="K166" i="1"/>
  <c r="K165" i="1"/>
  <c r="K164" i="1"/>
  <c r="K163" i="1"/>
  <c r="K162" i="1"/>
  <c r="K161" i="1"/>
  <c r="K160" i="1"/>
  <c r="K159" i="1"/>
  <c r="K158" i="1"/>
  <c r="K157" i="1"/>
  <c r="K156" i="1"/>
  <c r="K155" i="1"/>
  <c r="K154" i="1"/>
  <c r="K153" i="1"/>
  <c r="K152" i="1"/>
  <c r="K151" i="1"/>
  <c r="K150" i="1"/>
  <c r="K149" i="1"/>
  <c r="K148" i="1"/>
  <c r="K147" i="1"/>
  <c r="K146" i="1"/>
  <c r="K145" i="1"/>
  <c r="K144" i="1"/>
  <c r="K143" i="1"/>
  <c r="K142" i="1"/>
  <c r="K141" i="1"/>
  <c r="K140" i="1"/>
  <c r="K139" i="1"/>
  <c r="K138" i="1"/>
  <c r="K137" i="1"/>
  <c r="K136" i="1"/>
  <c r="K135" i="1"/>
  <c r="K134" i="1"/>
  <c r="K133" i="1"/>
  <c r="K132" i="1"/>
  <c r="K131" i="1"/>
  <c r="K130" i="1"/>
  <c r="K129" i="1"/>
  <c r="K128" i="1"/>
  <c r="K127" i="1"/>
  <c r="K126" i="1"/>
  <c r="K125" i="1"/>
  <c r="K124" i="1"/>
  <c r="K123" i="1"/>
  <c r="K122" i="1"/>
  <c r="K121" i="1"/>
  <c r="K120" i="1"/>
  <c r="K119" i="1"/>
  <c r="K118" i="1"/>
  <c r="K117" i="1"/>
  <c r="K116" i="1"/>
  <c r="K115" i="1"/>
  <c r="K114" i="1"/>
  <c r="K113" i="1"/>
  <c r="K112" i="1"/>
  <c r="K111" i="1"/>
  <c r="K110" i="1"/>
  <c r="K109" i="1"/>
  <c r="K108" i="1"/>
  <c r="K107" i="1"/>
  <c r="K106" i="1"/>
  <c r="K105" i="1"/>
  <c r="K104" i="1"/>
  <c r="K103" i="1"/>
  <c r="K102" i="1"/>
  <c r="K101" i="1"/>
  <c r="K100" i="1"/>
  <c r="K99" i="1"/>
  <c r="K98" i="1"/>
  <c r="K97" i="1"/>
  <c r="K96" i="1"/>
  <c r="K95" i="1"/>
  <c r="K94" i="1"/>
  <c r="K93" i="1"/>
  <c r="K92" i="1"/>
  <c r="K91" i="1"/>
  <c r="K90" i="1"/>
  <c r="K89" i="1"/>
  <c r="K88" i="1"/>
  <c r="K87" i="1"/>
  <c r="K86" i="1"/>
  <c r="K85" i="1"/>
  <c r="K84" i="1"/>
  <c r="K83" i="1"/>
  <c r="K82" i="1"/>
  <c r="K81" i="1"/>
  <c r="K80" i="1"/>
  <c r="K79" i="1"/>
  <c r="K78" i="1"/>
  <c r="K77" i="1"/>
  <c r="K76" i="1"/>
  <c r="K75" i="1"/>
  <c r="K74" i="1"/>
  <c r="K73" i="1"/>
  <c r="K72" i="1"/>
  <c r="K71" i="1"/>
  <c r="K70" i="1"/>
  <c r="K69" i="1"/>
  <c r="K68" i="1"/>
  <c r="K67" i="1"/>
  <c r="K66" i="1"/>
  <c r="K65" i="1"/>
  <c r="K64" i="1"/>
  <c r="K63" i="1"/>
  <c r="K62" i="1"/>
  <c r="K61" i="1"/>
  <c r="K60" i="1"/>
  <c r="K59" i="1"/>
  <c r="K58" i="1"/>
  <c r="K57" i="1"/>
  <c r="K56" i="1"/>
  <c r="K55" i="1"/>
  <c r="K54" i="1"/>
  <c r="K53" i="1"/>
  <c r="K52" i="1"/>
  <c r="K51" i="1"/>
  <c r="K50" i="1"/>
  <c r="K49" i="1"/>
  <c r="K48" i="1"/>
  <c r="K47" i="1"/>
  <c r="K46" i="1"/>
  <c r="K45" i="1"/>
  <c r="K44" i="1"/>
  <c r="K43" i="1"/>
  <c r="K42" i="1"/>
  <c r="K41" i="1"/>
  <c r="K40" i="1"/>
  <c r="K39" i="1"/>
  <c r="K38" i="1"/>
  <c r="K37" i="1"/>
  <c r="K36" i="1"/>
  <c r="K35" i="1"/>
  <c r="K34" i="1"/>
  <c r="K33" i="1"/>
  <c r="K32" i="1"/>
  <c r="K31" i="1"/>
  <c r="K30" i="1"/>
  <c r="K29" i="1"/>
  <c r="K28" i="1"/>
  <c r="K27" i="1"/>
  <c r="K26" i="1"/>
  <c r="K25" i="1"/>
  <c r="K24" i="1"/>
  <c r="K23" i="1"/>
  <c r="K22" i="1"/>
  <c r="K21" i="1"/>
  <c r="K20" i="1"/>
  <c r="K19" i="1"/>
  <c r="K18" i="1"/>
  <c r="K17" i="1"/>
  <c r="K16" i="1"/>
  <c r="K15" i="1"/>
  <c r="K14" i="1"/>
  <c r="K13" i="1"/>
  <c r="K12" i="1"/>
  <c r="K11" i="1"/>
  <c r="K10" i="1"/>
  <c r="K9" i="1"/>
  <c r="K8" i="1"/>
  <c r="K7" i="1"/>
  <c r="K6" i="1"/>
  <c r="K5" i="1"/>
  <c r="K4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797" i="1"/>
  <c r="J796" i="1"/>
  <c r="J795" i="1"/>
  <c r="J794" i="1"/>
  <c r="J793" i="1"/>
  <c r="J792" i="1"/>
  <c r="J791" i="1"/>
  <c r="J790" i="1"/>
  <c r="J789" i="1"/>
  <c r="J788" i="1"/>
  <c r="J787" i="1"/>
  <c r="J786" i="1"/>
  <c r="J785" i="1"/>
  <c r="J784" i="1"/>
  <c r="J783" i="1"/>
  <c r="J782" i="1"/>
  <c r="J781" i="1"/>
  <c r="J780" i="1"/>
  <c r="J779" i="1"/>
  <c r="J778" i="1"/>
  <c r="J777" i="1"/>
  <c r="J776" i="1"/>
  <c r="J775" i="1"/>
  <c r="J774" i="1"/>
  <c r="J773" i="1"/>
  <c r="J772" i="1"/>
  <c r="J771" i="1"/>
  <c r="J770" i="1"/>
  <c r="J769" i="1"/>
  <c r="J768" i="1"/>
  <c r="J767" i="1"/>
  <c r="J766" i="1"/>
  <c r="J765" i="1"/>
  <c r="J764" i="1"/>
  <c r="J763" i="1"/>
  <c r="J762" i="1"/>
  <c r="J761" i="1"/>
  <c r="J760" i="1"/>
  <c r="J759" i="1"/>
  <c r="J758" i="1"/>
  <c r="J757" i="1"/>
  <c r="J756" i="1"/>
  <c r="J755" i="1"/>
  <c r="J754" i="1"/>
  <c r="J753" i="1"/>
  <c r="J752" i="1"/>
  <c r="J751" i="1"/>
  <c r="J750" i="1"/>
  <c r="J749" i="1"/>
  <c r="J748" i="1"/>
  <c r="J747" i="1"/>
  <c r="J746" i="1"/>
  <c r="J745" i="1"/>
  <c r="J744" i="1"/>
  <c r="J743" i="1"/>
  <c r="J742" i="1"/>
  <c r="J741" i="1"/>
  <c r="J740" i="1"/>
  <c r="J739" i="1"/>
  <c r="J738" i="1"/>
  <c r="J737" i="1"/>
  <c r="J736" i="1"/>
  <c r="J735" i="1"/>
  <c r="J734" i="1"/>
  <c r="J733" i="1"/>
  <c r="J732" i="1"/>
  <c r="J731" i="1"/>
  <c r="J730" i="1"/>
  <c r="J729" i="1"/>
  <c r="J728" i="1"/>
  <c r="J727" i="1"/>
  <c r="J726" i="1"/>
  <c r="J725" i="1"/>
  <c r="J724" i="1"/>
  <c r="J723" i="1"/>
  <c r="J722" i="1"/>
  <c r="J721" i="1"/>
  <c r="J720" i="1"/>
  <c r="J719" i="1"/>
  <c r="J718" i="1"/>
  <c r="J717" i="1"/>
  <c r="J716" i="1"/>
  <c r="J715" i="1"/>
  <c r="J714" i="1"/>
  <c r="J713" i="1"/>
  <c r="J712" i="1"/>
  <c r="J711" i="1"/>
  <c r="J710" i="1"/>
  <c r="J709" i="1"/>
  <c r="J708" i="1"/>
  <c r="J707" i="1"/>
  <c r="J706" i="1"/>
  <c r="J705" i="1"/>
  <c r="J704" i="1"/>
  <c r="J703" i="1"/>
  <c r="J702" i="1"/>
  <c r="J701" i="1"/>
  <c r="J700" i="1"/>
  <c r="J699" i="1"/>
  <c r="J698" i="1"/>
  <c r="J697" i="1"/>
  <c r="J696" i="1"/>
  <c r="J695" i="1"/>
  <c r="J694" i="1"/>
  <c r="J693" i="1"/>
  <c r="J692" i="1"/>
  <c r="J691" i="1"/>
  <c r="J690" i="1"/>
  <c r="J689" i="1"/>
  <c r="J688" i="1"/>
  <c r="J687" i="1"/>
  <c r="J686" i="1"/>
  <c r="J685" i="1"/>
  <c r="J684" i="1"/>
  <c r="J683" i="1"/>
  <c r="J682" i="1"/>
  <c r="J681" i="1"/>
  <c r="J680" i="1"/>
  <c r="J679" i="1"/>
  <c r="J678" i="1"/>
  <c r="J677" i="1"/>
  <c r="J676" i="1"/>
  <c r="J675" i="1"/>
  <c r="J674" i="1"/>
  <c r="J673" i="1"/>
  <c r="J672" i="1"/>
  <c r="J671" i="1"/>
  <c r="J670" i="1"/>
  <c r="J669" i="1"/>
  <c r="J668" i="1"/>
  <c r="J667" i="1"/>
  <c r="J666" i="1"/>
  <c r="J665" i="1"/>
  <c r="J664" i="1"/>
  <c r="J663" i="1"/>
  <c r="J662" i="1"/>
  <c r="J661" i="1"/>
  <c r="J660" i="1"/>
  <c r="J659" i="1"/>
  <c r="J658" i="1"/>
  <c r="J657" i="1"/>
  <c r="J656" i="1"/>
  <c r="J655" i="1"/>
  <c r="J654" i="1"/>
  <c r="J653" i="1"/>
  <c r="J652" i="1"/>
  <c r="J651" i="1"/>
  <c r="J650" i="1"/>
  <c r="J649" i="1"/>
  <c r="J648" i="1"/>
  <c r="J647" i="1"/>
  <c r="J646" i="1"/>
  <c r="J645" i="1"/>
  <c r="J644" i="1"/>
  <c r="J643" i="1"/>
  <c r="J642" i="1"/>
  <c r="J641" i="1"/>
  <c r="J640" i="1"/>
  <c r="J639" i="1"/>
  <c r="J638" i="1"/>
  <c r="J637" i="1"/>
  <c r="J636" i="1"/>
  <c r="J635" i="1"/>
  <c r="J634" i="1"/>
  <c r="J633" i="1"/>
  <c r="J632" i="1"/>
  <c r="J631" i="1"/>
  <c r="J630" i="1"/>
  <c r="J629" i="1"/>
  <c r="J628" i="1"/>
  <c r="J627" i="1"/>
  <c r="J626" i="1"/>
  <c r="J625" i="1"/>
  <c r="J624" i="1"/>
  <c r="J623" i="1"/>
  <c r="J622" i="1"/>
  <c r="J621" i="1"/>
  <c r="J620" i="1"/>
  <c r="J619" i="1"/>
  <c r="J618" i="1"/>
  <c r="J617" i="1"/>
  <c r="J616" i="1"/>
  <c r="J615" i="1"/>
  <c r="J614" i="1"/>
  <c r="J613" i="1"/>
  <c r="J612" i="1"/>
  <c r="J611" i="1"/>
  <c r="J610" i="1"/>
  <c r="J609" i="1"/>
  <c r="J608" i="1"/>
  <c r="J607" i="1"/>
  <c r="J606" i="1"/>
  <c r="J605" i="1"/>
  <c r="J604" i="1"/>
  <c r="J603" i="1"/>
  <c r="J602" i="1"/>
  <c r="J601" i="1"/>
  <c r="J600" i="1"/>
  <c r="J599" i="1"/>
  <c r="J598" i="1"/>
  <c r="J597" i="1"/>
  <c r="J596" i="1"/>
  <c r="J595" i="1"/>
  <c r="J594" i="1"/>
  <c r="J593" i="1"/>
  <c r="J592" i="1"/>
  <c r="J591" i="1"/>
  <c r="J590" i="1"/>
  <c r="J589" i="1"/>
  <c r="J588" i="1"/>
  <c r="J587" i="1"/>
  <c r="J586" i="1"/>
  <c r="J585" i="1"/>
  <c r="J584" i="1"/>
  <c r="J583" i="1"/>
  <c r="J582" i="1"/>
  <c r="J581" i="1"/>
  <c r="J580" i="1"/>
  <c r="J579" i="1"/>
  <c r="J578" i="1"/>
  <c r="J577" i="1"/>
  <c r="J576" i="1"/>
  <c r="J575" i="1"/>
  <c r="J574" i="1"/>
  <c r="J573" i="1"/>
  <c r="J572" i="1"/>
  <c r="J571" i="1"/>
  <c r="J570" i="1"/>
  <c r="J569" i="1"/>
  <c r="J568" i="1"/>
  <c r="J567" i="1"/>
  <c r="J566" i="1"/>
  <c r="J565" i="1"/>
  <c r="J564" i="1"/>
  <c r="J563" i="1"/>
  <c r="J562" i="1"/>
  <c r="J561" i="1"/>
  <c r="J560" i="1"/>
  <c r="J559" i="1"/>
  <c r="J558" i="1"/>
  <c r="J557" i="1"/>
  <c r="J556" i="1"/>
  <c r="J555" i="1"/>
  <c r="J554" i="1"/>
  <c r="J553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537" i="1"/>
  <c r="J536" i="1"/>
  <c r="J535" i="1"/>
  <c r="J534" i="1"/>
  <c r="J533" i="1"/>
  <c r="J532" i="1"/>
  <c r="J531" i="1"/>
  <c r="J530" i="1"/>
  <c r="J529" i="1"/>
  <c r="J528" i="1"/>
  <c r="J527" i="1"/>
  <c r="J526" i="1"/>
  <c r="J525" i="1"/>
  <c r="J524" i="1"/>
  <c r="J523" i="1"/>
  <c r="J522" i="1"/>
  <c r="J521" i="1"/>
  <c r="J520" i="1"/>
  <c r="J519" i="1"/>
  <c r="J518" i="1"/>
  <c r="J517" i="1"/>
  <c r="J516" i="1"/>
  <c r="J515" i="1"/>
  <c r="J514" i="1"/>
  <c r="J513" i="1"/>
  <c r="J512" i="1"/>
  <c r="J511" i="1"/>
  <c r="J510" i="1"/>
  <c r="J509" i="1"/>
  <c r="J508" i="1"/>
  <c r="J507" i="1"/>
  <c r="J506" i="1"/>
  <c r="J505" i="1"/>
  <c r="J504" i="1"/>
  <c r="J503" i="1"/>
  <c r="J502" i="1"/>
  <c r="J501" i="1"/>
  <c r="J500" i="1"/>
  <c r="J499" i="1"/>
  <c r="J498" i="1"/>
  <c r="J497" i="1"/>
  <c r="J496" i="1"/>
  <c r="J495" i="1"/>
  <c r="J494" i="1"/>
  <c r="J493" i="1"/>
  <c r="J492" i="1"/>
  <c r="J491" i="1"/>
  <c r="J490" i="1"/>
  <c r="J489" i="1"/>
  <c r="J488" i="1"/>
  <c r="J487" i="1"/>
  <c r="J486" i="1"/>
  <c r="J485" i="1"/>
  <c r="J484" i="1"/>
  <c r="J483" i="1"/>
  <c r="J482" i="1"/>
  <c r="J481" i="1"/>
  <c r="J480" i="1"/>
  <c r="J479" i="1"/>
  <c r="J478" i="1"/>
  <c r="J477" i="1"/>
  <c r="J476" i="1"/>
  <c r="J475" i="1"/>
  <c r="J474" i="1"/>
  <c r="J473" i="1"/>
  <c r="J472" i="1"/>
  <c r="J471" i="1"/>
  <c r="J470" i="1"/>
  <c r="J469" i="1"/>
  <c r="J468" i="1"/>
  <c r="J467" i="1"/>
  <c r="J466" i="1"/>
  <c r="J465" i="1"/>
  <c r="J464" i="1"/>
  <c r="J463" i="1"/>
  <c r="J462" i="1"/>
  <c r="J461" i="1"/>
  <c r="J460" i="1"/>
  <c r="J459" i="1"/>
  <c r="J458" i="1"/>
  <c r="J457" i="1"/>
  <c r="J456" i="1"/>
  <c r="J455" i="1"/>
  <c r="J454" i="1"/>
  <c r="J453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438" i="1"/>
  <c r="J437" i="1"/>
  <c r="J436" i="1"/>
  <c r="J435" i="1"/>
  <c r="J434" i="1"/>
  <c r="J433" i="1"/>
  <c r="J432" i="1"/>
  <c r="J431" i="1"/>
  <c r="J430" i="1"/>
  <c r="J429" i="1"/>
  <c r="J428" i="1"/>
  <c r="J427" i="1"/>
  <c r="J426" i="1"/>
  <c r="J425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401" i="1"/>
  <c r="J400" i="1"/>
  <c r="J399" i="1"/>
  <c r="J398" i="1"/>
  <c r="J397" i="1"/>
  <c r="J396" i="1"/>
  <c r="J395" i="1"/>
  <c r="J394" i="1"/>
  <c r="J393" i="1"/>
  <c r="J392" i="1"/>
  <c r="J391" i="1"/>
  <c r="J390" i="1"/>
  <c r="J389" i="1"/>
  <c r="J388" i="1"/>
  <c r="J387" i="1"/>
  <c r="J386" i="1"/>
  <c r="J385" i="1"/>
  <c r="J384" i="1"/>
  <c r="J383" i="1"/>
  <c r="J382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366" i="1"/>
  <c r="J365" i="1"/>
  <c r="J364" i="1"/>
  <c r="J363" i="1"/>
  <c r="J362" i="1"/>
  <c r="J361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329" i="1"/>
  <c r="J328" i="1"/>
  <c r="J327" i="1"/>
  <c r="J326" i="1"/>
  <c r="J325" i="1"/>
  <c r="J324" i="1"/>
  <c r="J323" i="1"/>
  <c r="J322" i="1"/>
  <c r="J321" i="1"/>
  <c r="J320" i="1"/>
  <c r="J319" i="1"/>
  <c r="J318" i="1"/>
  <c r="J317" i="1"/>
  <c r="J316" i="1"/>
  <c r="J315" i="1"/>
  <c r="J314" i="1"/>
  <c r="J313" i="1"/>
  <c r="J312" i="1"/>
  <c r="J311" i="1"/>
  <c r="J310" i="1"/>
  <c r="J309" i="1"/>
  <c r="J308" i="1"/>
  <c r="J307" i="1"/>
  <c r="J306" i="1"/>
  <c r="J305" i="1"/>
  <c r="J304" i="1"/>
  <c r="J303" i="1"/>
  <c r="J302" i="1"/>
  <c r="J301" i="1"/>
  <c r="J300" i="1"/>
  <c r="J299" i="1"/>
  <c r="J298" i="1"/>
  <c r="J297" i="1"/>
  <c r="J296" i="1"/>
  <c r="J295" i="1"/>
  <c r="J294" i="1"/>
  <c r="J293" i="1"/>
  <c r="J292" i="1"/>
  <c r="J291" i="1"/>
  <c r="J290" i="1"/>
  <c r="J289" i="1"/>
  <c r="J288" i="1"/>
  <c r="J287" i="1"/>
  <c r="J286" i="1"/>
  <c r="J285" i="1"/>
  <c r="J284" i="1"/>
  <c r="J283" i="1"/>
  <c r="J282" i="1"/>
  <c r="J281" i="1"/>
  <c r="J280" i="1"/>
  <c r="J279" i="1"/>
  <c r="J278" i="1"/>
  <c r="J277" i="1"/>
  <c r="J276" i="1"/>
  <c r="J275" i="1"/>
  <c r="J274" i="1"/>
  <c r="J273" i="1"/>
  <c r="J272" i="1"/>
  <c r="J271" i="1"/>
  <c r="J270" i="1"/>
  <c r="J269" i="1"/>
  <c r="J268" i="1"/>
  <c r="J267" i="1"/>
  <c r="J266" i="1"/>
  <c r="J265" i="1"/>
  <c r="J264" i="1"/>
  <c r="J263" i="1"/>
  <c r="J262" i="1"/>
  <c r="J261" i="1"/>
  <c r="J260" i="1"/>
  <c r="J259" i="1"/>
  <c r="J258" i="1"/>
  <c r="J257" i="1"/>
  <c r="J256" i="1"/>
  <c r="J255" i="1"/>
  <c r="J254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239" i="1"/>
  <c r="J238" i="1"/>
  <c r="J237" i="1"/>
  <c r="J236" i="1"/>
  <c r="J235" i="1"/>
  <c r="J234" i="1"/>
  <c r="J233" i="1"/>
  <c r="J232" i="1"/>
  <c r="J231" i="1"/>
  <c r="J230" i="1"/>
  <c r="J229" i="1"/>
  <c r="J228" i="1"/>
  <c r="J227" i="1"/>
  <c r="J226" i="1"/>
  <c r="J225" i="1"/>
  <c r="J224" i="1"/>
  <c r="J223" i="1"/>
  <c r="J222" i="1"/>
  <c r="J221" i="1"/>
  <c r="J220" i="1"/>
  <c r="J219" i="1"/>
  <c r="J218" i="1"/>
  <c r="J217" i="1"/>
  <c r="J216" i="1"/>
  <c r="J215" i="1"/>
  <c r="J214" i="1"/>
  <c r="J213" i="1"/>
  <c r="J212" i="1"/>
  <c r="J211" i="1"/>
  <c r="J210" i="1"/>
  <c r="J209" i="1"/>
  <c r="J208" i="1"/>
  <c r="J207" i="1"/>
  <c r="J206" i="1"/>
  <c r="J205" i="1"/>
  <c r="J204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I6752" i="1"/>
  <c r="I6751" i="1"/>
  <c r="I6750" i="1"/>
  <c r="I6749" i="1"/>
  <c r="I6748" i="1"/>
  <c r="I6747" i="1"/>
  <c r="I6746" i="1"/>
  <c r="I6745" i="1"/>
  <c r="I6744" i="1"/>
  <c r="I6743" i="1"/>
  <c r="I6742" i="1"/>
  <c r="I6741" i="1"/>
  <c r="I6740" i="1"/>
  <c r="I6739" i="1"/>
  <c r="I6738" i="1"/>
  <c r="I6737" i="1"/>
  <c r="I6736" i="1"/>
  <c r="I6735" i="1"/>
  <c r="I6734" i="1"/>
  <c r="I6733" i="1"/>
  <c r="I6732" i="1"/>
  <c r="I6731" i="1"/>
  <c r="I6730" i="1"/>
  <c r="I6729" i="1"/>
  <c r="I6728" i="1"/>
  <c r="I6727" i="1"/>
  <c r="I6726" i="1"/>
  <c r="I6725" i="1"/>
  <c r="I6724" i="1"/>
  <c r="I6723" i="1"/>
  <c r="I6722" i="1"/>
  <c r="I6721" i="1"/>
  <c r="I6720" i="1"/>
  <c r="I6719" i="1"/>
  <c r="I6718" i="1"/>
  <c r="I6717" i="1"/>
  <c r="I6716" i="1"/>
  <c r="I6715" i="1"/>
  <c r="I6714" i="1"/>
  <c r="I6713" i="1"/>
  <c r="I6712" i="1"/>
  <c r="I6711" i="1"/>
  <c r="I6710" i="1"/>
  <c r="I6709" i="1"/>
  <c r="I6708" i="1"/>
  <c r="I6707" i="1"/>
  <c r="I6706" i="1"/>
  <c r="I6705" i="1"/>
  <c r="I6704" i="1"/>
  <c r="I6703" i="1"/>
  <c r="I6702" i="1"/>
  <c r="I6701" i="1"/>
  <c r="I6700" i="1"/>
  <c r="I6699" i="1"/>
  <c r="I6698" i="1"/>
  <c r="I6697" i="1"/>
  <c r="I6696" i="1"/>
  <c r="I6695" i="1"/>
  <c r="I6694" i="1"/>
  <c r="I6693" i="1"/>
  <c r="I6692" i="1"/>
  <c r="I6691" i="1"/>
  <c r="I6690" i="1"/>
  <c r="I6689" i="1"/>
  <c r="I6688" i="1"/>
  <c r="I6687" i="1"/>
  <c r="I6686" i="1"/>
  <c r="I6685" i="1"/>
  <c r="I6684" i="1"/>
  <c r="I6683" i="1"/>
  <c r="I6682" i="1"/>
  <c r="I6681" i="1"/>
  <c r="I6680" i="1"/>
  <c r="I6679" i="1"/>
  <c r="I6678" i="1"/>
  <c r="I6677" i="1"/>
  <c r="I6676" i="1"/>
  <c r="I6675" i="1"/>
  <c r="I6674" i="1"/>
  <c r="I6673" i="1"/>
  <c r="I6672" i="1"/>
  <c r="I6671" i="1"/>
  <c r="I6670" i="1"/>
  <c r="I6669" i="1"/>
  <c r="I6668" i="1"/>
  <c r="I6667" i="1"/>
  <c r="I6666" i="1"/>
  <c r="I6665" i="1"/>
  <c r="I6664" i="1"/>
  <c r="I6663" i="1"/>
  <c r="I6662" i="1"/>
  <c r="I6661" i="1"/>
  <c r="I6660" i="1"/>
  <c r="I6659" i="1"/>
  <c r="I6658" i="1"/>
  <c r="I6657" i="1"/>
  <c r="I6656" i="1"/>
  <c r="I6655" i="1"/>
  <c r="I6654" i="1"/>
  <c r="I6653" i="1"/>
  <c r="I6652" i="1"/>
  <c r="I6651" i="1"/>
  <c r="I6650" i="1"/>
  <c r="I6649" i="1"/>
  <c r="I6648" i="1"/>
  <c r="I6647" i="1"/>
  <c r="I6646" i="1"/>
  <c r="I6645" i="1"/>
  <c r="I6644" i="1"/>
  <c r="I6643" i="1"/>
  <c r="I6642" i="1"/>
  <c r="I6641" i="1"/>
  <c r="I6640" i="1"/>
  <c r="I6639" i="1"/>
  <c r="I6638" i="1"/>
  <c r="I6637" i="1"/>
  <c r="I6636" i="1"/>
  <c r="I6635" i="1"/>
  <c r="I6634" i="1"/>
  <c r="I6633" i="1"/>
  <c r="I6632" i="1"/>
  <c r="I6631" i="1"/>
  <c r="I6630" i="1"/>
  <c r="I6629" i="1"/>
  <c r="I6628" i="1"/>
  <c r="I6627" i="1"/>
  <c r="I6626" i="1"/>
  <c r="I6625" i="1"/>
  <c r="I6624" i="1"/>
  <c r="I6623" i="1"/>
  <c r="I6622" i="1"/>
  <c r="I6621" i="1"/>
  <c r="I6620" i="1"/>
  <c r="I6619" i="1"/>
  <c r="I6618" i="1"/>
  <c r="I6617" i="1"/>
  <c r="I6616" i="1"/>
  <c r="I6615" i="1"/>
  <c r="I6614" i="1"/>
  <c r="I6613" i="1"/>
  <c r="I6612" i="1"/>
  <c r="I6611" i="1"/>
  <c r="I6610" i="1"/>
  <c r="I6609" i="1"/>
  <c r="I6608" i="1"/>
  <c r="I6607" i="1"/>
  <c r="I6606" i="1"/>
  <c r="I6605" i="1"/>
  <c r="I6604" i="1"/>
  <c r="I6603" i="1"/>
  <c r="I6602" i="1"/>
  <c r="I6601" i="1"/>
  <c r="I6600" i="1"/>
  <c r="I6599" i="1"/>
  <c r="I6598" i="1"/>
  <c r="I6597" i="1"/>
  <c r="I6596" i="1"/>
  <c r="I6595" i="1"/>
  <c r="I6594" i="1"/>
  <c r="I6593" i="1"/>
  <c r="I6592" i="1"/>
  <c r="I6591" i="1"/>
  <c r="I6590" i="1"/>
  <c r="I6589" i="1"/>
  <c r="I6588" i="1"/>
  <c r="I6587" i="1"/>
  <c r="I6586" i="1"/>
  <c r="I6585" i="1"/>
  <c r="I6584" i="1"/>
  <c r="I6583" i="1"/>
  <c r="I6582" i="1"/>
  <c r="I6581" i="1"/>
  <c r="I6580" i="1"/>
  <c r="I6579" i="1"/>
  <c r="I6578" i="1"/>
  <c r="I6577" i="1"/>
  <c r="I6576" i="1"/>
  <c r="I6575" i="1"/>
  <c r="I6574" i="1"/>
  <c r="I6573" i="1"/>
  <c r="I6572" i="1"/>
  <c r="I6571" i="1"/>
  <c r="I6570" i="1"/>
  <c r="I6569" i="1"/>
  <c r="I6568" i="1"/>
  <c r="I6567" i="1"/>
  <c r="I6566" i="1"/>
  <c r="I6565" i="1"/>
  <c r="I6564" i="1"/>
  <c r="I6563" i="1"/>
  <c r="I6562" i="1"/>
  <c r="I6561" i="1"/>
  <c r="I6560" i="1"/>
  <c r="I6559" i="1"/>
  <c r="I6558" i="1"/>
  <c r="I6557" i="1"/>
  <c r="I6556" i="1"/>
  <c r="I6555" i="1"/>
  <c r="I6554" i="1"/>
  <c r="I6553" i="1"/>
  <c r="I6552" i="1"/>
  <c r="I6551" i="1"/>
  <c r="I6550" i="1"/>
  <c r="I6549" i="1"/>
  <c r="I6548" i="1"/>
  <c r="I6547" i="1"/>
  <c r="I6546" i="1"/>
  <c r="I6545" i="1"/>
  <c r="I6544" i="1"/>
  <c r="I6543" i="1"/>
  <c r="I6542" i="1"/>
  <c r="I6541" i="1"/>
  <c r="I6540" i="1"/>
  <c r="I6539" i="1"/>
  <c r="I6538" i="1"/>
  <c r="I6537" i="1"/>
  <c r="I6536" i="1"/>
  <c r="I6535" i="1"/>
  <c r="I6534" i="1"/>
  <c r="I6533" i="1"/>
  <c r="I6532" i="1"/>
  <c r="I6531" i="1"/>
  <c r="I6530" i="1"/>
  <c r="I6529" i="1"/>
  <c r="I6528" i="1"/>
  <c r="I6527" i="1"/>
  <c r="I6526" i="1"/>
  <c r="I6525" i="1"/>
  <c r="I6524" i="1"/>
  <c r="I6523" i="1"/>
  <c r="I6522" i="1"/>
  <c r="I6521" i="1"/>
  <c r="I6520" i="1"/>
  <c r="I6519" i="1"/>
  <c r="I6518" i="1"/>
  <c r="I6517" i="1"/>
  <c r="I6516" i="1"/>
  <c r="I6515" i="1"/>
  <c r="I6514" i="1"/>
  <c r="I6513" i="1"/>
  <c r="I6512" i="1"/>
  <c r="I6511" i="1"/>
  <c r="I6510" i="1"/>
  <c r="I6509" i="1"/>
  <c r="I6508" i="1"/>
  <c r="I6507" i="1"/>
  <c r="I6506" i="1"/>
  <c r="I6505" i="1"/>
  <c r="I6504" i="1"/>
  <c r="I6503" i="1"/>
  <c r="I6502" i="1"/>
  <c r="I6501" i="1"/>
  <c r="I6500" i="1"/>
  <c r="I6499" i="1"/>
  <c r="I6498" i="1"/>
  <c r="I6497" i="1"/>
  <c r="I6496" i="1"/>
  <c r="I6495" i="1"/>
  <c r="I6494" i="1"/>
  <c r="I6493" i="1"/>
  <c r="I6492" i="1"/>
  <c r="I6491" i="1"/>
  <c r="I6490" i="1"/>
  <c r="I6489" i="1"/>
  <c r="I6488" i="1"/>
  <c r="I6487" i="1"/>
  <c r="I6486" i="1"/>
  <c r="I6485" i="1"/>
  <c r="I6484" i="1"/>
  <c r="I6483" i="1"/>
  <c r="I6347" i="1"/>
  <c r="I6346" i="1"/>
  <c r="I6345" i="1"/>
  <c r="I6344" i="1"/>
  <c r="I6343" i="1"/>
  <c r="I6342" i="1"/>
  <c r="I6341" i="1"/>
  <c r="I6340" i="1"/>
  <c r="I6339" i="1"/>
  <c r="I6338" i="1"/>
  <c r="I6337" i="1"/>
  <c r="I6336" i="1"/>
  <c r="I6335" i="1"/>
  <c r="I6334" i="1"/>
  <c r="I6333" i="1"/>
  <c r="I6332" i="1"/>
  <c r="I6331" i="1"/>
  <c r="I6330" i="1"/>
  <c r="I6329" i="1"/>
  <c r="I6328" i="1"/>
  <c r="I6327" i="1"/>
  <c r="I6326" i="1"/>
  <c r="I6325" i="1"/>
  <c r="I6324" i="1"/>
  <c r="I6323" i="1"/>
  <c r="I6322" i="1"/>
  <c r="I6321" i="1"/>
  <c r="I6320" i="1"/>
  <c r="I6319" i="1"/>
  <c r="I6318" i="1"/>
  <c r="I6317" i="1"/>
  <c r="I6316" i="1"/>
  <c r="I6315" i="1"/>
  <c r="I6314" i="1"/>
  <c r="I6313" i="1"/>
  <c r="I6312" i="1"/>
  <c r="I6311" i="1"/>
  <c r="I6310" i="1"/>
  <c r="I6309" i="1"/>
  <c r="I6308" i="1"/>
  <c r="I6307" i="1"/>
  <c r="I6306" i="1"/>
  <c r="I6305" i="1"/>
  <c r="I6304" i="1"/>
  <c r="I6303" i="1"/>
  <c r="I6302" i="1"/>
  <c r="I6301" i="1"/>
  <c r="I6300" i="1"/>
  <c r="I6299" i="1"/>
  <c r="I6298" i="1"/>
  <c r="I6297" i="1"/>
  <c r="I6296" i="1"/>
  <c r="I6295" i="1"/>
  <c r="I6294" i="1"/>
  <c r="I6293" i="1"/>
  <c r="I6292" i="1"/>
  <c r="I6291" i="1"/>
  <c r="I6290" i="1"/>
  <c r="I6289" i="1"/>
  <c r="I6288" i="1"/>
  <c r="I6287" i="1"/>
  <c r="I6286" i="1"/>
  <c r="I6285" i="1"/>
  <c r="I6284" i="1"/>
  <c r="I6283" i="1"/>
  <c r="I6282" i="1"/>
  <c r="I6281" i="1"/>
  <c r="I6280" i="1"/>
  <c r="I6279" i="1"/>
  <c r="I6278" i="1"/>
  <c r="I6277" i="1"/>
  <c r="I6276" i="1"/>
  <c r="I6275" i="1"/>
  <c r="I6274" i="1"/>
  <c r="I6273" i="1"/>
  <c r="I6272" i="1"/>
  <c r="I6271" i="1"/>
  <c r="I6270" i="1"/>
  <c r="I6269" i="1"/>
  <c r="I6268" i="1"/>
  <c r="I6267" i="1"/>
  <c r="I6266" i="1"/>
  <c r="I6265" i="1"/>
  <c r="I6264" i="1"/>
  <c r="I6263" i="1"/>
  <c r="I6262" i="1"/>
  <c r="I6261" i="1"/>
  <c r="I6260" i="1"/>
  <c r="I6259" i="1"/>
  <c r="I6258" i="1"/>
  <c r="I6257" i="1"/>
  <c r="I6256" i="1"/>
  <c r="I6255" i="1"/>
  <c r="I6254" i="1"/>
  <c r="I6253" i="1"/>
  <c r="I6252" i="1"/>
  <c r="I6251" i="1"/>
  <c r="I6250" i="1"/>
  <c r="I6249" i="1"/>
  <c r="I6248" i="1"/>
  <c r="I6247" i="1"/>
  <c r="I6246" i="1"/>
  <c r="I6245" i="1"/>
  <c r="I6244" i="1"/>
  <c r="I6243" i="1"/>
  <c r="I6242" i="1"/>
  <c r="I6241" i="1"/>
  <c r="I6240" i="1"/>
  <c r="I6239" i="1"/>
  <c r="I6238" i="1"/>
  <c r="I6237" i="1"/>
  <c r="I6236" i="1"/>
  <c r="I6235" i="1"/>
  <c r="I6234" i="1"/>
  <c r="I6233" i="1"/>
  <c r="I6232" i="1"/>
  <c r="I6231" i="1"/>
  <c r="I6230" i="1"/>
  <c r="I6229" i="1"/>
  <c r="I6228" i="1"/>
  <c r="I6227" i="1"/>
  <c r="I6226" i="1"/>
  <c r="I6225" i="1"/>
  <c r="I6224" i="1"/>
  <c r="I6223" i="1"/>
  <c r="I6222" i="1"/>
  <c r="I6221" i="1"/>
  <c r="I6220" i="1"/>
  <c r="I6219" i="1"/>
  <c r="I6218" i="1"/>
  <c r="I6217" i="1"/>
  <c r="I6216" i="1"/>
  <c r="I6215" i="1"/>
  <c r="I6214" i="1"/>
  <c r="I6213" i="1"/>
  <c r="I6212" i="1"/>
  <c r="I6211" i="1"/>
  <c r="I6210" i="1"/>
  <c r="I6209" i="1"/>
  <c r="I6208" i="1"/>
  <c r="I6207" i="1"/>
  <c r="I6206" i="1"/>
  <c r="I6205" i="1"/>
  <c r="I6204" i="1"/>
  <c r="I6203" i="1"/>
  <c r="I6202" i="1"/>
  <c r="I6201" i="1"/>
  <c r="I6200" i="1"/>
  <c r="I6199" i="1"/>
  <c r="I6198" i="1"/>
  <c r="I6197" i="1"/>
  <c r="I6196" i="1"/>
  <c r="I6195" i="1"/>
  <c r="I6194" i="1"/>
  <c r="I6193" i="1"/>
  <c r="I6192" i="1"/>
  <c r="I6191" i="1"/>
  <c r="I6190" i="1"/>
  <c r="I6189" i="1"/>
  <c r="I6188" i="1"/>
  <c r="I6187" i="1"/>
  <c r="I6186" i="1"/>
  <c r="I6185" i="1"/>
  <c r="I6184" i="1"/>
  <c r="I6183" i="1"/>
  <c r="I6182" i="1"/>
  <c r="I6181" i="1"/>
  <c r="I6180" i="1"/>
  <c r="I6179" i="1"/>
  <c r="I6178" i="1"/>
  <c r="I6177" i="1"/>
  <c r="I6176" i="1"/>
  <c r="I6175" i="1"/>
  <c r="I6174" i="1"/>
  <c r="I6173" i="1"/>
  <c r="I6172" i="1"/>
  <c r="I6171" i="1"/>
  <c r="I6170" i="1"/>
  <c r="I6169" i="1"/>
  <c r="I6168" i="1"/>
  <c r="I6167" i="1"/>
  <c r="I6166" i="1"/>
  <c r="I6165" i="1"/>
  <c r="I6164" i="1"/>
  <c r="I6163" i="1"/>
  <c r="I6162" i="1"/>
  <c r="I6161" i="1"/>
  <c r="I6160" i="1"/>
  <c r="I6159" i="1"/>
  <c r="I6158" i="1"/>
  <c r="I6157" i="1"/>
  <c r="I6156" i="1"/>
  <c r="I6155" i="1"/>
  <c r="I6154" i="1"/>
  <c r="I6153" i="1"/>
  <c r="I6152" i="1"/>
  <c r="I6151" i="1"/>
  <c r="I6150" i="1"/>
  <c r="I6149" i="1"/>
  <c r="I6148" i="1"/>
  <c r="I6147" i="1"/>
  <c r="I6146" i="1"/>
  <c r="I6145" i="1"/>
  <c r="I6144" i="1"/>
  <c r="I6143" i="1"/>
  <c r="I6142" i="1"/>
  <c r="I6141" i="1"/>
  <c r="I6140" i="1"/>
  <c r="I6139" i="1"/>
  <c r="I6138" i="1"/>
  <c r="I6137" i="1"/>
  <c r="I6136" i="1"/>
  <c r="I6135" i="1"/>
  <c r="I6134" i="1"/>
  <c r="I6133" i="1"/>
  <c r="I6132" i="1"/>
  <c r="I6131" i="1"/>
  <c r="I6130" i="1"/>
  <c r="I6129" i="1"/>
  <c r="I6128" i="1"/>
  <c r="I6127" i="1"/>
  <c r="I6126" i="1"/>
  <c r="I6125" i="1"/>
  <c r="I6124" i="1"/>
  <c r="I6123" i="1"/>
  <c r="I6122" i="1"/>
  <c r="I6121" i="1"/>
  <c r="I6120" i="1"/>
  <c r="I6119" i="1"/>
  <c r="I6118" i="1"/>
  <c r="I6117" i="1"/>
  <c r="I6116" i="1"/>
  <c r="I6115" i="1"/>
  <c r="I6114" i="1"/>
  <c r="I6113" i="1"/>
  <c r="I6112" i="1"/>
  <c r="I6111" i="1"/>
  <c r="I6110" i="1"/>
  <c r="I6109" i="1"/>
  <c r="I6108" i="1"/>
  <c r="I6107" i="1"/>
  <c r="I6106" i="1"/>
  <c r="I6105" i="1"/>
  <c r="I6104" i="1"/>
  <c r="I6103" i="1"/>
  <c r="I6102" i="1"/>
  <c r="I6101" i="1"/>
  <c r="I6100" i="1"/>
  <c r="I6099" i="1"/>
  <c r="I6098" i="1"/>
  <c r="I6097" i="1"/>
  <c r="I6096" i="1"/>
  <c r="I6095" i="1"/>
  <c r="I6094" i="1"/>
  <c r="I6093" i="1"/>
  <c r="I6092" i="1"/>
  <c r="I6091" i="1"/>
  <c r="I6090" i="1"/>
  <c r="I6089" i="1"/>
  <c r="I6088" i="1"/>
  <c r="I6087" i="1"/>
  <c r="I6086" i="1"/>
  <c r="I6085" i="1"/>
  <c r="I6084" i="1"/>
  <c r="I6083" i="1"/>
  <c r="I6082" i="1"/>
  <c r="I6081" i="1"/>
  <c r="I6080" i="1"/>
  <c r="I6079" i="1"/>
  <c r="I6078" i="1"/>
  <c r="I6077" i="1"/>
  <c r="I6076" i="1"/>
  <c r="I6075" i="1"/>
  <c r="I6074" i="1"/>
  <c r="I6073" i="1"/>
  <c r="I6072" i="1"/>
  <c r="I6071" i="1"/>
  <c r="I6070" i="1"/>
  <c r="I6069" i="1"/>
  <c r="I6068" i="1"/>
  <c r="I6067" i="1"/>
  <c r="I6066" i="1"/>
  <c r="I6065" i="1"/>
  <c r="I6064" i="1"/>
  <c r="I6063" i="1"/>
  <c r="I6062" i="1"/>
  <c r="I6061" i="1"/>
  <c r="I6060" i="1"/>
  <c r="I6059" i="1"/>
  <c r="I6058" i="1"/>
  <c r="I6057" i="1"/>
  <c r="I6056" i="1"/>
  <c r="I6055" i="1"/>
  <c r="I6054" i="1"/>
  <c r="I6053" i="1"/>
  <c r="I6052" i="1"/>
  <c r="I6051" i="1"/>
  <c r="I6050" i="1"/>
  <c r="I6049" i="1"/>
  <c r="I6048" i="1"/>
  <c r="I6047" i="1"/>
  <c r="I6046" i="1"/>
  <c r="I6045" i="1"/>
  <c r="I6044" i="1"/>
  <c r="I6043" i="1"/>
  <c r="I6042" i="1"/>
  <c r="I6041" i="1"/>
  <c r="I6040" i="1"/>
  <c r="I6039" i="1"/>
  <c r="I6038" i="1"/>
  <c r="I6037" i="1"/>
  <c r="I6036" i="1"/>
  <c r="I6035" i="1"/>
  <c r="I6034" i="1"/>
  <c r="I6033" i="1"/>
  <c r="I6032" i="1"/>
  <c r="I6031" i="1"/>
  <c r="I6030" i="1"/>
  <c r="I6029" i="1"/>
  <c r="I6028" i="1"/>
  <c r="I6027" i="1"/>
  <c r="I6026" i="1"/>
  <c r="I6025" i="1"/>
  <c r="I6024" i="1"/>
  <c r="I6023" i="1"/>
  <c r="I6022" i="1"/>
  <c r="I6021" i="1"/>
  <c r="I6020" i="1"/>
  <c r="I6019" i="1"/>
  <c r="I6018" i="1"/>
  <c r="I6017" i="1"/>
  <c r="I6016" i="1"/>
  <c r="I6015" i="1"/>
  <c r="I6014" i="1"/>
  <c r="I6013" i="1"/>
  <c r="I6012" i="1"/>
  <c r="I6011" i="1"/>
  <c r="I6010" i="1"/>
  <c r="I6009" i="1"/>
  <c r="I6008" i="1"/>
  <c r="I6007" i="1"/>
  <c r="I6006" i="1"/>
  <c r="I6005" i="1"/>
  <c r="I6004" i="1"/>
  <c r="I6003" i="1"/>
  <c r="I6002" i="1"/>
  <c r="I6001" i="1"/>
  <c r="I6000" i="1"/>
  <c r="I5999" i="1"/>
  <c r="I5998" i="1"/>
  <c r="I5997" i="1"/>
  <c r="I5996" i="1"/>
  <c r="I5995" i="1"/>
  <c r="I5994" i="1"/>
  <c r="I5993" i="1"/>
  <c r="I5992" i="1"/>
  <c r="I5991" i="1"/>
  <c r="I5990" i="1"/>
  <c r="I5989" i="1"/>
  <c r="I5988" i="1"/>
  <c r="I5987" i="1"/>
  <c r="I5986" i="1"/>
  <c r="I5985" i="1"/>
  <c r="I5984" i="1"/>
  <c r="I5983" i="1"/>
  <c r="I5982" i="1"/>
  <c r="I5981" i="1"/>
  <c r="I5980" i="1"/>
  <c r="I5979" i="1"/>
  <c r="I5978" i="1"/>
  <c r="I5977" i="1"/>
  <c r="I5976" i="1"/>
  <c r="I5975" i="1"/>
  <c r="I5974" i="1"/>
  <c r="I5973" i="1"/>
  <c r="I5972" i="1"/>
  <c r="I5971" i="1"/>
  <c r="I5970" i="1"/>
  <c r="I5969" i="1"/>
  <c r="I5968" i="1"/>
  <c r="I5967" i="1"/>
  <c r="I5966" i="1"/>
  <c r="I5965" i="1"/>
  <c r="I5964" i="1"/>
  <c r="I5963" i="1"/>
  <c r="I5962" i="1"/>
  <c r="I5961" i="1"/>
  <c r="I5960" i="1"/>
  <c r="I5959" i="1"/>
  <c r="I5958" i="1"/>
  <c r="I5957" i="1"/>
  <c r="I5956" i="1"/>
  <c r="I5955" i="1"/>
  <c r="I5954" i="1"/>
  <c r="I5953" i="1"/>
  <c r="I5952" i="1"/>
  <c r="I5951" i="1"/>
  <c r="I5950" i="1"/>
  <c r="I5949" i="1"/>
  <c r="I5948" i="1"/>
  <c r="I5947" i="1"/>
  <c r="I5946" i="1"/>
  <c r="I5945" i="1"/>
  <c r="I5944" i="1"/>
  <c r="I5943" i="1"/>
  <c r="I5942" i="1"/>
  <c r="I5941" i="1"/>
  <c r="I5940" i="1"/>
  <c r="I5939" i="1"/>
  <c r="I5938" i="1"/>
  <c r="I5937" i="1"/>
  <c r="I5936" i="1"/>
  <c r="I5935" i="1"/>
  <c r="I5934" i="1"/>
  <c r="I5933" i="1"/>
  <c r="I5932" i="1"/>
  <c r="I5931" i="1"/>
  <c r="I5930" i="1"/>
  <c r="I5929" i="1"/>
  <c r="I5928" i="1"/>
  <c r="I5927" i="1"/>
  <c r="I5926" i="1"/>
  <c r="I5925" i="1"/>
  <c r="I5924" i="1"/>
  <c r="I5923" i="1"/>
  <c r="I5922" i="1"/>
  <c r="I5921" i="1"/>
  <c r="I5920" i="1"/>
  <c r="I5919" i="1"/>
  <c r="I5918" i="1"/>
  <c r="I5917" i="1"/>
  <c r="I5916" i="1"/>
  <c r="I5915" i="1"/>
  <c r="I5914" i="1"/>
  <c r="I5913" i="1"/>
  <c r="I5912" i="1"/>
  <c r="I5911" i="1"/>
  <c r="I5910" i="1"/>
  <c r="I5909" i="1"/>
  <c r="I5908" i="1"/>
  <c r="I5907" i="1"/>
  <c r="I5906" i="1"/>
  <c r="I5905" i="1"/>
  <c r="I5904" i="1"/>
  <c r="I5903" i="1"/>
  <c r="I5902" i="1"/>
  <c r="I5901" i="1"/>
  <c r="I5900" i="1"/>
  <c r="I5899" i="1"/>
  <c r="I5898" i="1"/>
  <c r="I5897" i="1"/>
  <c r="I5896" i="1"/>
  <c r="I5895" i="1"/>
  <c r="I5894" i="1"/>
  <c r="I5893" i="1"/>
  <c r="I5892" i="1"/>
  <c r="I5891" i="1"/>
  <c r="I5890" i="1"/>
  <c r="I5889" i="1"/>
  <c r="I5888" i="1"/>
  <c r="I5887" i="1"/>
  <c r="I5886" i="1"/>
  <c r="I5885" i="1"/>
  <c r="I5884" i="1"/>
  <c r="I5883" i="1"/>
  <c r="I5882" i="1"/>
  <c r="I5881" i="1"/>
  <c r="I5880" i="1"/>
  <c r="I5879" i="1"/>
  <c r="I5878" i="1"/>
  <c r="I5877" i="1"/>
  <c r="I5876" i="1"/>
  <c r="I5875" i="1"/>
  <c r="I5874" i="1"/>
  <c r="I5873" i="1"/>
  <c r="I5872" i="1"/>
  <c r="I5871" i="1"/>
  <c r="I5870" i="1"/>
  <c r="I5869" i="1"/>
  <c r="I5868" i="1"/>
  <c r="I5867" i="1"/>
  <c r="I5866" i="1"/>
  <c r="I5865" i="1"/>
  <c r="I5864" i="1"/>
  <c r="I5863" i="1"/>
  <c r="I5862" i="1"/>
  <c r="I5861" i="1"/>
  <c r="I5860" i="1"/>
  <c r="I5859" i="1"/>
  <c r="I5858" i="1"/>
  <c r="I5857" i="1"/>
  <c r="I5856" i="1"/>
  <c r="I5855" i="1"/>
  <c r="I5854" i="1"/>
  <c r="I5853" i="1"/>
  <c r="I5852" i="1"/>
  <c r="I5851" i="1"/>
  <c r="I5850" i="1"/>
  <c r="I5849" i="1"/>
  <c r="I5848" i="1"/>
  <c r="I5847" i="1"/>
  <c r="I5846" i="1"/>
  <c r="I5845" i="1"/>
  <c r="I5844" i="1"/>
  <c r="I5843" i="1"/>
  <c r="I5842" i="1"/>
  <c r="I5841" i="1"/>
  <c r="I5840" i="1"/>
  <c r="I5839" i="1"/>
  <c r="I5838" i="1"/>
  <c r="I5837" i="1"/>
  <c r="I5836" i="1"/>
  <c r="I5835" i="1"/>
  <c r="I5834" i="1"/>
  <c r="I5833" i="1"/>
  <c r="I5832" i="1"/>
  <c r="I5831" i="1"/>
  <c r="I5830" i="1"/>
  <c r="I5829" i="1"/>
  <c r="I5828" i="1"/>
  <c r="I5827" i="1"/>
  <c r="I5826" i="1"/>
  <c r="I5825" i="1"/>
  <c r="I5824" i="1"/>
  <c r="I5823" i="1"/>
  <c r="I5822" i="1"/>
  <c r="I5821" i="1"/>
  <c r="I5820" i="1"/>
  <c r="I5819" i="1"/>
  <c r="I5818" i="1"/>
  <c r="I5817" i="1"/>
  <c r="I5816" i="1"/>
  <c r="I5815" i="1"/>
  <c r="I5814" i="1"/>
  <c r="I5813" i="1"/>
  <c r="I5812" i="1"/>
  <c r="I5811" i="1"/>
  <c r="I5810" i="1"/>
  <c r="I5809" i="1"/>
  <c r="I5808" i="1"/>
  <c r="I5807" i="1"/>
  <c r="I5806" i="1"/>
  <c r="I5805" i="1"/>
  <c r="I5804" i="1"/>
  <c r="I5803" i="1"/>
  <c r="I5802" i="1"/>
  <c r="I5801" i="1"/>
  <c r="I5800" i="1"/>
  <c r="I5799" i="1"/>
  <c r="I5798" i="1"/>
  <c r="I5797" i="1"/>
  <c r="I5796" i="1"/>
  <c r="I5795" i="1"/>
  <c r="I5794" i="1"/>
  <c r="I5793" i="1"/>
  <c r="I5792" i="1"/>
  <c r="I5791" i="1"/>
  <c r="I5790" i="1"/>
  <c r="I5789" i="1"/>
  <c r="I5788" i="1"/>
  <c r="I5787" i="1"/>
  <c r="I5786" i="1"/>
  <c r="I5785" i="1"/>
  <c r="I5784" i="1"/>
  <c r="I5783" i="1"/>
  <c r="I5782" i="1"/>
  <c r="I5781" i="1"/>
  <c r="I5780" i="1"/>
  <c r="I5779" i="1"/>
  <c r="I5778" i="1"/>
  <c r="I5777" i="1"/>
  <c r="I5776" i="1"/>
  <c r="I5775" i="1"/>
  <c r="I5774" i="1"/>
  <c r="I5773" i="1"/>
  <c r="I5772" i="1"/>
  <c r="I5771" i="1"/>
  <c r="I5770" i="1"/>
  <c r="I5769" i="1"/>
  <c r="I5768" i="1"/>
  <c r="I5767" i="1"/>
  <c r="I5766" i="1"/>
  <c r="I5765" i="1"/>
  <c r="I5764" i="1"/>
  <c r="I5763" i="1"/>
  <c r="I5762" i="1"/>
  <c r="I5761" i="1"/>
  <c r="I5760" i="1"/>
  <c r="I5759" i="1"/>
  <c r="I5758" i="1"/>
  <c r="I5757" i="1"/>
  <c r="I5756" i="1"/>
  <c r="I5755" i="1"/>
  <c r="I5754" i="1"/>
  <c r="I5753" i="1"/>
  <c r="I5752" i="1"/>
  <c r="I5751" i="1"/>
  <c r="I5750" i="1"/>
  <c r="I5749" i="1"/>
  <c r="I5748" i="1"/>
  <c r="I5747" i="1"/>
  <c r="I5746" i="1"/>
  <c r="I5745" i="1"/>
  <c r="I5744" i="1"/>
  <c r="I5743" i="1"/>
  <c r="I5742" i="1"/>
  <c r="I5741" i="1"/>
  <c r="I5740" i="1"/>
  <c r="I5739" i="1"/>
  <c r="I5738" i="1"/>
  <c r="I5737" i="1"/>
  <c r="I5736" i="1"/>
  <c r="I5735" i="1"/>
  <c r="I5734" i="1"/>
  <c r="I5733" i="1"/>
  <c r="I5732" i="1"/>
  <c r="I5731" i="1"/>
  <c r="I5730" i="1"/>
  <c r="I5729" i="1"/>
  <c r="I5728" i="1"/>
  <c r="I5727" i="1"/>
  <c r="I5726" i="1"/>
  <c r="I5725" i="1"/>
  <c r="I5724" i="1"/>
  <c r="I5723" i="1"/>
  <c r="I5722" i="1"/>
  <c r="I5721" i="1"/>
  <c r="I5720" i="1"/>
  <c r="I5719" i="1"/>
  <c r="I5718" i="1"/>
  <c r="I5717" i="1"/>
  <c r="I5716" i="1"/>
  <c r="I5715" i="1"/>
  <c r="I5714" i="1"/>
  <c r="I5713" i="1"/>
  <c r="I5712" i="1"/>
  <c r="I5711" i="1"/>
  <c r="I5710" i="1"/>
  <c r="I5709" i="1"/>
  <c r="I5708" i="1"/>
  <c r="I5707" i="1"/>
  <c r="I5706" i="1"/>
  <c r="I5705" i="1"/>
  <c r="I5704" i="1"/>
  <c r="I5703" i="1"/>
  <c r="I5702" i="1"/>
  <c r="I5701" i="1"/>
  <c r="I5700" i="1"/>
  <c r="I5699" i="1"/>
  <c r="I5698" i="1"/>
  <c r="I5697" i="1"/>
  <c r="I5696" i="1"/>
  <c r="I5695" i="1"/>
  <c r="I5694" i="1"/>
  <c r="I5693" i="1"/>
  <c r="I5692" i="1"/>
  <c r="I5691" i="1"/>
  <c r="I5690" i="1"/>
  <c r="I5689" i="1"/>
  <c r="I5688" i="1"/>
  <c r="I5687" i="1"/>
  <c r="I5686" i="1"/>
  <c r="I5685" i="1"/>
  <c r="I5684" i="1"/>
  <c r="I5683" i="1"/>
  <c r="I5682" i="1"/>
  <c r="I5681" i="1"/>
  <c r="I5680" i="1"/>
  <c r="I5679" i="1"/>
  <c r="I5678" i="1"/>
  <c r="I5677" i="1"/>
  <c r="I5676" i="1"/>
  <c r="I5675" i="1"/>
  <c r="I5674" i="1"/>
  <c r="I5673" i="1"/>
  <c r="I5672" i="1"/>
  <c r="I5671" i="1"/>
  <c r="I5670" i="1"/>
  <c r="I5669" i="1"/>
  <c r="I5668" i="1"/>
  <c r="I5667" i="1"/>
  <c r="I5666" i="1"/>
  <c r="I5665" i="1"/>
  <c r="I5664" i="1"/>
  <c r="I5663" i="1"/>
  <c r="I5662" i="1"/>
  <c r="I5661" i="1"/>
  <c r="I5660" i="1"/>
  <c r="I5659" i="1"/>
  <c r="I5658" i="1"/>
  <c r="I5657" i="1"/>
  <c r="I5656" i="1"/>
  <c r="I5655" i="1"/>
  <c r="I5654" i="1"/>
  <c r="I5653" i="1"/>
  <c r="I5652" i="1"/>
  <c r="I5651" i="1"/>
  <c r="I5650" i="1"/>
  <c r="I5649" i="1"/>
  <c r="I5648" i="1"/>
  <c r="I5647" i="1"/>
  <c r="I5646" i="1"/>
  <c r="I5645" i="1"/>
  <c r="I5644" i="1"/>
  <c r="I5643" i="1"/>
  <c r="I5642" i="1"/>
  <c r="I5641" i="1"/>
  <c r="I5640" i="1"/>
  <c r="I5639" i="1"/>
  <c r="I5638" i="1"/>
  <c r="I5637" i="1"/>
  <c r="I5636" i="1"/>
  <c r="I5635" i="1"/>
  <c r="I5634" i="1"/>
  <c r="I5633" i="1"/>
  <c r="I5632" i="1"/>
  <c r="I5631" i="1"/>
  <c r="I5630" i="1"/>
  <c r="I5629" i="1"/>
  <c r="I5628" i="1"/>
  <c r="I5627" i="1"/>
  <c r="I5626" i="1"/>
  <c r="I5625" i="1"/>
  <c r="I5624" i="1"/>
  <c r="I5623" i="1"/>
  <c r="I5622" i="1"/>
  <c r="I5621" i="1"/>
  <c r="I5620" i="1"/>
  <c r="I5619" i="1"/>
  <c r="I5618" i="1"/>
  <c r="I5617" i="1"/>
  <c r="I5616" i="1"/>
  <c r="I5615" i="1"/>
  <c r="I5614" i="1"/>
  <c r="I5613" i="1"/>
  <c r="I5612" i="1"/>
  <c r="I5611" i="1"/>
  <c r="I5610" i="1"/>
  <c r="I5609" i="1"/>
  <c r="I5608" i="1"/>
  <c r="I5607" i="1"/>
  <c r="I5606" i="1"/>
  <c r="I5605" i="1"/>
  <c r="I5604" i="1"/>
  <c r="I5603" i="1"/>
  <c r="I5602" i="1"/>
  <c r="I5601" i="1"/>
  <c r="I5600" i="1"/>
  <c r="I5599" i="1"/>
  <c r="I5598" i="1"/>
  <c r="I5597" i="1"/>
  <c r="I5596" i="1"/>
  <c r="I5595" i="1"/>
  <c r="I5594" i="1"/>
  <c r="I5593" i="1"/>
  <c r="I5592" i="1"/>
  <c r="I5591" i="1"/>
  <c r="I5590" i="1"/>
  <c r="I5589" i="1"/>
  <c r="I5588" i="1"/>
  <c r="I5587" i="1"/>
  <c r="I5586" i="1"/>
  <c r="I5585" i="1"/>
  <c r="I5584" i="1"/>
  <c r="I5583" i="1"/>
  <c r="I5582" i="1"/>
  <c r="I5581" i="1"/>
  <c r="I5580" i="1"/>
  <c r="I5579" i="1"/>
  <c r="I5578" i="1"/>
  <c r="I5577" i="1"/>
  <c r="I5576" i="1"/>
  <c r="I5575" i="1"/>
  <c r="I5574" i="1"/>
  <c r="I5573" i="1"/>
  <c r="I5572" i="1"/>
  <c r="I5571" i="1"/>
  <c r="I5570" i="1"/>
  <c r="I5569" i="1"/>
  <c r="I5568" i="1"/>
  <c r="I5567" i="1"/>
  <c r="I5566" i="1"/>
  <c r="I5565" i="1"/>
  <c r="I5564" i="1"/>
  <c r="I5563" i="1"/>
  <c r="I5562" i="1"/>
  <c r="I5561" i="1"/>
  <c r="I5560" i="1"/>
  <c r="I5559" i="1"/>
  <c r="I5558" i="1"/>
  <c r="I5557" i="1"/>
  <c r="I5556" i="1"/>
  <c r="I5555" i="1"/>
  <c r="I5554" i="1"/>
  <c r="I5553" i="1"/>
  <c r="I5552" i="1"/>
  <c r="I5551" i="1"/>
  <c r="I5550" i="1"/>
  <c r="I5549" i="1"/>
  <c r="I5548" i="1"/>
  <c r="I5547" i="1"/>
  <c r="I5546" i="1"/>
  <c r="I5545" i="1"/>
  <c r="I5544" i="1"/>
  <c r="I5543" i="1"/>
  <c r="I5542" i="1"/>
  <c r="I5541" i="1"/>
  <c r="I5540" i="1"/>
  <c r="I5539" i="1"/>
  <c r="I5538" i="1"/>
  <c r="I5537" i="1"/>
  <c r="I5536" i="1"/>
  <c r="I5535" i="1"/>
  <c r="I5534" i="1"/>
  <c r="I5533" i="1"/>
  <c r="I5532" i="1"/>
  <c r="I5531" i="1"/>
  <c r="I5530" i="1"/>
  <c r="I5529" i="1"/>
  <c r="I5528" i="1"/>
  <c r="I5527" i="1"/>
  <c r="I5526" i="1"/>
  <c r="I5525" i="1"/>
  <c r="I5524" i="1"/>
  <c r="I5523" i="1"/>
  <c r="I5522" i="1"/>
  <c r="I5521" i="1"/>
  <c r="I5520" i="1"/>
  <c r="I5519" i="1"/>
  <c r="I5518" i="1"/>
  <c r="I5517" i="1"/>
  <c r="I5516" i="1"/>
  <c r="I5515" i="1"/>
  <c r="I5514" i="1"/>
  <c r="I5513" i="1"/>
  <c r="I5512" i="1"/>
  <c r="I5511" i="1"/>
  <c r="I5510" i="1"/>
  <c r="I5509" i="1"/>
  <c r="I5508" i="1"/>
  <c r="I5507" i="1"/>
  <c r="I5506" i="1"/>
  <c r="I5505" i="1"/>
  <c r="I5504" i="1"/>
  <c r="I5503" i="1"/>
  <c r="I5502" i="1"/>
  <c r="I5501" i="1"/>
  <c r="I5500" i="1"/>
  <c r="I5499" i="1"/>
  <c r="I5498" i="1"/>
  <c r="I5497" i="1"/>
  <c r="I5496" i="1"/>
  <c r="I5495" i="1"/>
  <c r="I5494" i="1"/>
  <c r="I5493" i="1"/>
  <c r="I5492" i="1"/>
  <c r="I5491" i="1"/>
  <c r="I5490" i="1"/>
  <c r="I5489" i="1"/>
  <c r="I5488" i="1"/>
  <c r="I5487" i="1"/>
  <c r="I5486" i="1"/>
  <c r="I5485" i="1"/>
  <c r="I5484" i="1"/>
  <c r="I5483" i="1"/>
  <c r="I5482" i="1"/>
  <c r="I5481" i="1"/>
  <c r="I5480" i="1"/>
  <c r="I5479" i="1"/>
  <c r="I5478" i="1"/>
  <c r="I5477" i="1"/>
  <c r="I5476" i="1"/>
  <c r="I5475" i="1"/>
  <c r="I5474" i="1"/>
  <c r="I5473" i="1"/>
  <c r="I5472" i="1"/>
  <c r="I5471" i="1"/>
  <c r="I5470" i="1"/>
  <c r="I5469" i="1"/>
  <c r="I5468" i="1"/>
  <c r="I5467" i="1"/>
  <c r="I5466" i="1"/>
  <c r="I5465" i="1"/>
  <c r="I5464" i="1"/>
  <c r="I5463" i="1"/>
  <c r="I5462" i="1"/>
  <c r="I5461" i="1"/>
  <c r="I5460" i="1"/>
  <c r="I5459" i="1"/>
  <c r="I5458" i="1"/>
  <c r="I5457" i="1"/>
  <c r="I5456" i="1"/>
  <c r="I5455" i="1"/>
  <c r="I5454" i="1"/>
  <c r="I5453" i="1"/>
  <c r="I5452" i="1"/>
  <c r="I5451" i="1"/>
  <c r="I5450" i="1"/>
  <c r="I5449" i="1"/>
  <c r="I5448" i="1"/>
  <c r="I5447" i="1"/>
  <c r="I5446" i="1"/>
  <c r="I5445" i="1"/>
  <c r="I5444" i="1"/>
  <c r="I5443" i="1"/>
  <c r="I5442" i="1"/>
  <c r="I5441" i="1"/>
  <c r="I5440" i="1"/>
  <c r="I5439" i="1"/>
  <c r="I5438" i="1"/>
  <c r="I5437" i="1"/>
  <c r="I5436" i="1"/>
  <c r="I5435" i="1"/>
  <c r="I5434" i="1"/>
  <c r="I5433" i="1"/>
  <c r="I5432" i="1"/>
  <c r="I5431" i="1"/>
  <c r="I5430" i="1"/>
  <c r="I5429" i="1"/>
  <c r="I5428" i="1"/>
  <c r="I5427" i="1"/>
  <c r="I5426" i="1"/>
  <c r="I5425" i="1"/>
  <c r="I5424" i="1"/>
  <c r="I5423" i="1"/>
  <c r="I5422" i="1"/>
  <c r="I5421" i="1"/>
  <c r="I5420" i="1"/>
  <c r="I5419" i="1"/>
  <c r="I5418" i="1"/>
  <c r="I5417" i="1"/>
  <c r="I5416" i="1"/>
  <c r="I5415" i="1"/>
  <c r="I5414" i="1"/>
  <c r="I5413" i="1"/>
  <c r="I5412" i="1"/>
  <c r="I5411" i="1"/>
  <c r="I5410" i="1"/>
  <c r="I5409" i="1"/>
  <c r="I5408" i="1"/>
  <c r="I5407" i="1"/>
  <c r="I5406" i="1"/>
  <c r="I5405" i="1"/>
  <c r="I5404" i="1"/>
  <c r="I5403" i="1"/>
  <c r="I5402" i="1"/>
  <c r="I5401" i="1"/>
  <c r="I5400" i="1"/>
  <c r="I5399" i="1"/>
  <c r="I5398" i="1"/>
  <c r="I5397" i="1"/>
  <c r="I5396" i="1"/>
  <c r="I5395" i="1"/>
  <c r="I5394" i="1"/>
  <c r="I5393" i="1"/>
  <c r="I5392" i="1"/>
  <c r="I5391" i="1"/>
  <c r="I5390" i="1"/>
  <c r="I5389" i="1"/>
  <c r="I5388" i="1"/>
  <c r="I5387" i="1"/>
  <c r="I5386" i="1"/>
  <c r="I5385" i="1"/>
  <c r="I5384" i="1"/>
  <c r="I5383" i="1"/>
  <c r="I5382" i="1"/>
  <c r="I5381" i="1"/>
  <c r="I5380" i="1"/>
  <c r="I5379" i="1"/>
  <c r="I5378" i="1"/>
  <c r="I5377" i="1"/>
  <c r="I5376" i="1"/>
  <c r="I5375" i="1"/>
  <c r="I5374" i="1"/>
  <c r="I5373" i="1"/>
  <c r="I5372" i="1"/>
  <c r="I5371" i="1"/>
  <c r="I5370" i="1"/>
  <c r="I5369" i="1"/>
  <c r="I5368" i="1"/>
  <c r="I5367" i="1"/>
  <c r="I5366" i="1"/>
  <c r="I5365" i="1"/>
  <c r="I5364" i="1"/>
  <c r="I5363" i="1"/>
  <c r="I5362" i="1"/>
  <c r="I5361" i="1"/>
  <c r="I5360" i="1"/>
  <c r="I5359" i="1"/>
  <c r="I5358" i="1"/>
  <c r="I5357" i="1"/>
  <c r="I5356" i="1"/>
  <c r="I5355" i="1"/>
  <c r="I5354" i="1"/>
  <c r="I5353" i="1"/>
  <c r="I5352" i="1"/>
  <c r="I5351" i="1"/>
  <c r="I5350" i="1"/>
  <c r="I5349" i="1"/>
  <c r="I5348" i="1"/>
  <c r="I5347" i="1"/>
  <c r="I5346" i="1"/>
  <c r="I5345" i="1"/>
  <c r="I5344" i="1"/>
  <c r="I5343" i="1"/>
  <c r="I5342" i="1"/>
  <c r="I5341" i="1"/>
  <c r="I5340" i="1"/>
  <c r="I5339" i="1"/>
  <c r="I5338" i="1"/>
  <c r="I5337" i="1"/>
  <c r="I5336" i="1"/>
  <c r="I5335" i="1"/>
  <c r="I5334" i="1"/>
  <c r="I5333" i="1"/>
  <c r="I5332" i="1"/>
  <c r="I5331" i="1"/>
  <c r="I5330" i="1"/>
  <c r="I5329" i="1"/>
  <c r="I5328" i="1"/>
  <c r="I5327" i="1"/>
  <c r="I5326" i="1"/>
  <c r="I5325" i="1"/>
  <c r="I5324" i="1"/>
  <c r="I5323" i="1"/>
  <c r="I5322" i="1"/>
  <c r="I5321" i="1"/>
  <c r="I5320" i="1"/>
  <c r="I5319" i="1"/>
  <c r="I5318" i="1"/>
  <c r="I5317" i="1"/>
  <c r="I5316" i="1"/>
  <c r="I5315" i="1"/>
  <c r="I5314" i="1"/>
  <c r="I5313" i="1"/>
  <c r="I5312" i="1"/>
  <c r="I5311" i="1"/>
  <c r="I5310" i="1"/>
  <c r="I5309" i="1"/>
  <c r="I5308" i="1"/>
  <c r="I5307" i="1"/>
  <c r="I5306" i="1"/>
  <c r="I5305" i="1"/>
  <c r="I5304" i="1"/>
  <c r="I5303" i="1"/>
  <c r="I5302" i="1"/>
  <c r="I5301" i="1"/>
  <c r="I5300" i="1"/>
  <c r="I5299" i="1"/>
  <c r="I5298" i="1"/>
  <c r="I5297" i="1"/>
  <c r="I5296" i="1"/>
  <c r="I5295" i="1"/>
  <c r="I5294" i="1"/>
  <c r="I5293" i="1"/>
  <c r="I5292" i="1"/>
  <c r="I5291" i="1"/>
  <c r="I5290" i="1"/>
  <c r="I5289" i="1"/>
  <c r="I5288" i="1"/>
  <c r="I5287" i="1"/>
  <c r="I5286" i="1"/>
  <c r="I5285" i="1"/>
  <c r="I5284" i="1"/>
  <c r="I5283" i="1"/>
  <c r="I5282" i="1"/>
  <c r="I5281" i="1"/>
  <c r="I5280" i="1"/>
  <c r="I5279" i="1"/>
  <c r="I5278" i="1"/>
  <c r="I5277" i="1"/>
  <c r="I5276" i="1"/>
  <c r="I5275" i="1"/>
  <c r="I5274" i="1"/>
  <c r="I5273" i="1"/>
  <c r="I5272" i="1"/>
  <c r="I5271" i="1"/>
  <c r="I5270" i="1"/>
  <c r="I5269" i="1"/>
  <c r="I5268" i="1"/>
  <c r="I5267" i="1"/>
  <c r="I5266" i="1"/>
  <c r="I5265" i="1"/>
  <c r="I5264" i="1"/>
  <c r="I5263" i="1"/>
  <c r="I5262" i="1"/>
  <c r="I5261" i="1"/>
  <c r="I5260" i="1"/>
  <c r="I5259" i="1"/>
  <c r="I5258" i="1"/>
  <c r="I5257" i="1"/>
  <c r="I5256" i="1"/>
  <c r="I5255" i="1"/>
  <c r="I5254" i="1"/>
  <c r="I5253" i="1"/>
  <c r="I5252" i="1"/>
  <c r="I5251" i="1"/>
  <c r="I5250" i="1"/>
  <c r="I5249" i="1"/>
  <c r="I5248" i="1"/>
  <c r="I5247" i="1"/>
  <c r="I5246" i="1"/>
  <c r="I5245" i="1"/>
  <c r="I5244" i="1"/>
  <c r="I5243" i="1"/>
  <c r="I5242" i="1"/>
  <c r="I5241" i="1"/>
  <c r="I5240" i="1"/>
  <c r="I5239" i="1"/>
  <c r="I5238" i="1"/>
  <c r="I5237" i="1"/>
  <c r="I5236" i="1"/>
  <c r="I5235" i="1"/>
  <c r="I5234" i="1"/>
  <c r="I5233" i="1"/>
  <c r="I5232" i="1"/>
  <c r="I5231" i="1"/>
  <c r="I5230" i="1"/>
  <c r="I5229" i="1"/>
  <c r="I5228" i="1"/>
  <c r="I5227" i="1"/>
  <c r="I5226" i="1"/>
  <c r="I5225" i="1"/>
  <c r="I5224" i="1"/>
  <c r="I5223" i="1"/>
  <c r="I5222" i="1"/>
  <c r="I5221" i="1"/>
  <c r="I5220" i="1"/>
  <c r="I5219" i="1"/>
  <c r="I5218" i="1"/>
  <c r="I5217" i="1"/>
  <c r="I5216" i="1"/>
  <c r="I5215" i="1"/>
  <c r="I5214" i="1"/>
  <c r="I5213" i="1"/>
  <c r="I5212" i="1"/>
  <c r="I5211" i="1"/>
  <c r="I5210" i="1"/>
  <c r="I5209" i="1"/>
  <c r="I5208" i="1"/>
  <c r="I5207" i="1"/>
  <c r="I5206" i="1"/>
  <c r="I5205" i="1"/>
  <c r="I5204" i="1"/>
  <c r="I5203" i="1"/>
  <c r="I5202" i="1"/>
  <c r="I5201" i="1"/>
  <c r="I5200" i="1"/>
  <c r="I5199" i="1"/>
  <c r="I5198" i="1"/>
  <c r="I5197" i="1"/>
  <c r="I5196" i="1"/>
  <c r="I5195" i="1"/>
  <c r="I5194" i="1"/>
  <c r="I5193" i="1"/>
  <c r="I5192" i="1"/>
  <c r="I5191" i="1"/>
  <c r="I5190" i="1"/>
  <c r="I5189" i="1"/>
  <c r="I5188" i="1"/>
  <c r="I5187" i="1"/>
  <c r="I5186" i="1"/>
  <c r="I5185" i="1"/>
  <c r="I5184" i="1"/>
  <c r="I5183" i="1"/>
  <c r="I5182" i="1"/>
  <c r="I5181" i="1"/>
  <c r="I5180" i="1"/>
  <c r="I5179" i="1"/>
  <c r="I5178" i="1"/>
  <c r="I5177" i="1"/>
  <c r="I5176" i="1"/>
  <c r="I5175" i="1"/>
  <c r="I5174" i="1"/>
  <c r="I5173" i="1"/>
  <c r="I5172" i="1"/>
  <c r="I5171" i="1"/>
  <c r="I5170" i="1"/>
  <c r="I5169" i="1"/>
  <c r="I5168" i="1"/>
  <c r="I5167" i="1"/>
  <c r="I5166" i="1"/>
  <c r="I5165" i="1"/>
  <c r="I5164" i="1"/>
  <c r="I5163" i="1"/>
  <c r="I5162" i="1"/>
  <c r="I5161" i="1"/>
  <c r="I5160" i="1"/>
  <c r="I5159" i="1"/>
  <c r="I5158" i="1"/>
  <c r="I5157" i="1"/>
  <c r="I5156" i="1"/>
  <c r="I5155" i="1"/>
  <c r="I5154" i="1"/>
  <c r="I5153" i="1"/>
  <c r="I5152" i="1"/>
  <c r="I5151" i="1"/>
  <c r="I5150" i="1"/>
  <c r="I5149" i="1"/>
  <c r="I5148" i="1"/>
  <c r="I5147" i="1"/>
  <c r="I5146" i="1"/>
  <c r="I5145" i="1"/>
  <c r="I5144" i="1"/>
  <c r="I5143" i="1"/>
  <c r="I5142" i="1"/>
  <c r="I5141" i="1"/>
  <c r="I5140" i="1"/>
  <c r="I5139" i="1"/>
  <c r="I5138" i="1"/>
  <c r="I5137" i="1"/>
  <c r="I5136" i="1"/>
  <c r="I5135" i="1"/>
  <c r="I5134" i="1"/>
  <c r="I5133" i="1"/>
  <c r="I4997" i="1"/>
  <c r="I4996" i="1"/>
  <c r="I4995" i="1"/>
  <c r="I4994" i="1"/>
  <c r="I4993" i="1"/>
  <c r="I4992" i="1"/>
  <c r="I4991" i="1"/>
  <c r="I4990" i="1"/>
  <c r="I4989" i="1"/>
  <c r="I4988" i="1"/>
  <c r="I4987" i="1"/>
  <c r="I4986" i="1"/>
  <c r="I4985" i="1"/>
  <c r="I4984" i="1"/>
  <c r="I4983" i="1"/>
  <c r="I4982" i="1"/>
  <c r="I4981" i="1"/>
  <c r="I4980" i="1"/>
  <c r="I4979" i="1"/>
  <c r="I4978" i="1"/>
  <c r="I4977" i="1"/>
  <c r="I4976" i="1"/>
  <c r="I4975" i="1"/>
  <c r="I4974" i="1"/>
  <c r="I4973" i="1"/>
  <c r="I4972" i="1"/>
  <c r="I4971" i="1"/>
  <c r="I4970" i="1"/>
  <c r="I4969" i="1"/>
  <c r="I4968" i="1"/>
  <c r="I4967" i="1"/>
  <c r="I4966" i="1"/>
  <c r="I4965" i="1"/>
  <c r="I4964" i="1"/>
  <c r="I4963" i="1"/>
  <c r="I4962" i="1"/>
  <c r="I4961" i="1"/>
  <c r="I4960" i="1"/>
  <c r="I4959" i="1"/>
  <c r="I4958" i="1"/>
  <c r="I4957" i="1"/>
  <c r="I4956" i="1"/>
  <c r="I4955" i="1"/>
  <c r="I4954" i="1"/>
  <c r="I4953" i="1"/>
  <c r="I4952" i="1"/>
  <c r="I4951" i="1"/>
  <c r="I4950" i="1"/>
  <c r="I4949" i="1"/>
  <c r="I4948" i="1"/>
  <c r="I4947" i="1"/>
  <c r="I4946" i="1"/>
  <c r="I4945" i="1"/>
  <c r="I4944" i="1"/>
  <c r="I4943" i="1"/>
  <c r="I4942" i="1"/>
  <c r="I4941" i="1"/>
  <c r="I4940" i="1"/>
  <c r="I4939" i="1"/>
  <c r="I4938" i="1"/>
  <c r="I4937" i="1"/>
  <c r="I4936" i="1"/>
  <c r="I4935" i="1"/>
  <c r="I4934" i="1"/>
  <c r="I4933" i="1"/>
  <c r="I4932" i="1"/>
  <c r="I4931" i="1"/>
  <c r="I4930" i="1"/>
  <c r="I4929" i="1"/>
  <c r="I4928" i="1"/>
  <c r="I4927" i="1"/>
  <c r="I4926" i="1"/>
  <c r="I4925" i="1"/>
  <c r="I4924" i="1"/>
  <c r="I4923" i="1"/>
  <c r="I4922" i="1"/>
  <c r="I4921" i="1"/>
  <c r="I4920" i="1"/>
  <c r="I4919" i="1"/>
  <c r="I4918" i="1"/>
  <c r="I4917" i="1"/>
  <c r="I4916" i="1"/>
  <c r="I4915" i="1"/>
  <c r="I4914" i="1"/>
  <c r="I4913" i="1"/>
  <c r="I4912" i="1"/>
  <c r="I4911" i="1"/>
  <c r="I4910" i="1"/>
  <c r="I4909" i="1"/>
  <c r="I4908" i="1"/>
  <c r="I4907" i="1"/>
  <c r="I4906" i="1"/>
  <c r="I4905" i="1"/>
  <c r="I4904" i="1"/>
  <c r="I4903" i="1"/>
  <c r="I4902" i="1"/>
  <c r="I4901" i="1"/>
  <c r="I4900" i="1"/>
  <c r="I4899" i="1"/>
  <c r="I4898" i="1"/>
  <c r="I4897" i="1"/>
  <c r="I4896" i="1"/>
  <c r="I4895" i="1"/>
  <c r="I4894" i="1"/>
  <c r="I4893" i="1"/>
  <c r="I4892" i="1"/>
  <c r="I4891" i="1"/>
  <c r="I4890" i="1"/>
  <c r="I4889" i="1"/>
  <c r="I4888" i="1"/>
  <c r="I4887" i="1"/>
  <c r="I4886" i="1"/>
  <c r="I4885" i="1"/>
  <c r="I4884" i="1"/>
  <c r="I4883" i="1"/>
  <c r="I4882" i="1"/>
  <c r="I4881" i="1"/>
  <c r="I4880" i="1"/>
  <c r="I4879" i="1"/>
  <c r="I4878" i="1"/>
  <c r="I4877" i="1"/>
  <c r="I4876" i="1"/>
  <c r="I4875" i="1"/>
  <c r="I4874" i="1"/>
  <c r="I4873" i="1"/>
  <c r="I4872" i="1"/>
  <c r="I4871" i="1"/>
  <c r="I4870" i="1"/>
  <c r="I4869" i="1"/>
  <c r="I4868" i="1"/>
  <c r="I4867" i="1"/>
  <c r="I4866" i="1"/>
  <c r="I4865" i="1"/>
  <c r="I4864" i="1"/>
  <c r="I4863" i="1"/>
  <c r="I4862" i="1"/>
  <c r="I4861" i="1"/>
  <c r="I4860" i="1"/>
  <c r="I4859" i="1"/>
  <c r="I4858" i="1"/>
  <c r="I4857" i="1"/>
  <c r="I4856" i="1"/>
  <c r="I4855" i="1"/>
  <c r="I4854" i="1"/>
  <c r="I4853" i="1"/>
  <c r="I4852" i="1"/>
  <c r="I4851" i="1"/>
  <c r="I4850" i="1"/>
  <c r="I4849" i="1"/>
  <c r="I4848" i="1"/>
  <c r="I4847" i="1"/>
  <c r="I4846" i="1"/>
  <c r="I4845" i="1"/>
  <c r="I4844" i="1"/>
  <c r="I4843" i="1"/>
  <c r="I4842" i="1"/>
  <c r="I4841" i="1"/>
  <c r="I4840" i="1"/>
  <c r="I4839" i="1"/>
  <c r="I4838" i="1"/>
  <c r="I4837" i="1"/>
  <c r="I4836" i="1"/>
  <c r="I4835" i="1"/>
  <c r="I4834" i="1"/>
  <c r="I4833" i="1"/>
  <c r="I4832" i="1"/>
  <c r="I4831" i="1"/>
  <c r="I4830" i="1"/>
  <c r="I4829" i="1"/>
  <c r="I4828" i="1"/>
  <c r="I4827" i="1"/>
  <c r="I4826" i="1"/>
  <c r="I4825" i="1"/>
  <c r="I4824" i="1"/>
  <c r="I4823" i="1"/>
  <c r="I4822" i="1"/>
  <c r="I4821" i="1"/>
  <c r="I4820" i="1"/>
  <c r="I4819" i="1"/>
  <c r="I4818" i="1"/>
  <c r="I4817" i="1"/>
  <c r="I4816" i="1"/>
  <c r="I4815" i="1"/>
  <c r="I4814" i="1"/>
  <c r="I4813" i="1"/>
  <c r="I4812" i="1"/>
  <c r="I4811" i="1"/>
  <c r="I4810" i="1"/>
  <c r="I4809" i="1"/>
  <c r="I4808" i="1"/>
  <c r="I4807" i="1"/>
  <c r="I4806" i="1"/>
  <c r="I4805" i="1"/>
  <c r="I4804" i="1"/>
  <c r="I4803" i="1"/>
  <c r="I4802" i="1"/>
  <c r="I4801" i="1"/>
  <c r="I4800" i="1"/>
  <c r="I4799" i="1"/>
  <c r="I4798" i="1"/>
  <c r="I4797" i="1"/>
  <c r="I4796" i="1"/>
  <c r="I4795" i="1"/>
  <c r="I4794" i="1"/>
  <c r="I4793" i="1"/>
  <c r="I4792" i="1"/>
  <c r="I4791" i="1"/>
  <c r="I4790" i="1"/>
  <c r="I4789" i="1"/>
  <c r="I4788" i="1"/>
  <c r="I4787" i="1"/>
  <c r="I4786" i="1"/>
  <c r="I4785" i="1"/>
  <c r="I4784" i="1"/>
  <c r="I4783" i="1"/>
  <c r="I4782" i="1"/>
  <c r="I4781" i="1"/>
  <c r="I4780" i="1"/>
  <c r="I4779" i="1"/>
  <c r="I4778" i="1"/>
  <c r="I4777" i="1"/>
  <c r="I4776" i="1"/>
  <c r="I4775" i="1"/>
  <c r="I4774" i="1"/>
  <c r="I4773" i="1"/>
  <c r="I4772" i="1"/>
  <c r="I4771" i="1"/>
  <c r="I4770" i="1"/>
  <c r="I4769" i="1"/>
  <c r="I4768" i="1"/>
  <c r="I4767" i="1"/>
  <c r="I4766" i="1"/>
  <c r="I4765" i="1"/>
  <c r="I4764" i="1"/>
  <c r="I4763" i="1"/>
  <c r="I4762" i="1"/>
  <c r="I4761" i="1"/>
  <c r="I4760" i="1"/>
  <c r="I4759" i="1"/>
  <c r="I4758" i="1"/>
  <c r="I4757" i="1"/>
  <c r="I4756" i="1"/>
  <c r="I4755" i="1"/>
  <c r="I4754" i="1"/>
  <c r="I4753" i="1"/>
  <c r="I4752" i="1"/>
  <c r="I4751" i="1"/>
  <c r="I4750" i="1"/>
  <c r="I4749" i="1"/>
  <c r="I4748" i="1"/>
  <c r="I4747" i="1"/>
  <c r="I4746" i="1"/>
  <c r="I4745" i="1"/>
  <c r="I4744" i="1"/>
  <c r="I4743" i="1"/>
  <c r="I4742" i="1"/>
  <c r="I4741" i="1"/>
  <c r="I4740" i="1"/>
  <c r="I4739" i="1"/>
  <c r="I4738" i="1"/>
  <c r="I4737" i="1"/>
  <c r="I4736" i="1"/>
  <c r="I4735" i="1"/>
  <c r="I4734" i="1"/>
  <c r="I4733" i="1"/>
  <c r="I4732" i="1"/>
  <c r="I4731" i="1"/>
  <c r="I4730" i="1"/>
  <c r="I4729" i="1"/>
  <c r="I4728" i="1"/>
  <c r="I4727" i="1"/>
  <c r="I4726" i="1"/>
  <c r="I4725" i="1"/>
  <c r="I4724" i="1"/>
  <c r="I4723" i="1"/>
  <c r="I4722" i="1"/>
  <c r="I4721" i="1"/>
  <c r="I4720" i="1"/>
  <c r="I4719" i="1"/>
  <c r="I4718" i="1"/>
  <c r="I4717" i="1"/>
  <c r="I4716" i="1"/>
  <c r="I4715" i="1"/>
  <c r="I4714" i="1"/>
  <c r="I4713" i="1"/>
  <c r="I4712" i="1"/>
  <c r="I4711" i="1"/>
  <c r="I4710" i="1"/>
  <c r="I4709" i="1"/>
  <c r="I4708" i="1"/>
  <c r="I4707" i="1"/>
  <c r="I4706" i="1"/>
  <c r="I4705" i="1"/>
  <c r="I4704" i="1"/>
  <c r="I4703" i="1"/>
  <c r="I4702" i="1"/>
  <c r="I4701" i="1"/>
  <c r="I4700" i="1"/>
  <c r="I4699" i="1"/>
  <c r="I4698" i="1"/>
  <c r="I4697" i="1"/>
  <c r="I4696" i="1"/>
  <c r="I4695" i="1"/>
  <c r="I4694" i="1"/>
  <c r="I4693" i="1"/>
  <c r="I4692" i="1"/>
  <c r="I4691" i="1"/>
  <c r="I4690" i="1"/>
  <c r="I4689" i="1"/>
  <c r="I4688" i="1"/>
  <c r="I4687" i="1"/>
  <c r="I4686" i="1"/>
  <c r="I4685" i="1"/>
  <c r="I4684" i="1"/>
  <c r="I4683" i="1"/>
  <c r="I4682" i="1"/>
  <c r="I4681" i="1"/>
  <c r="I4680" i="1"/>
  <c r="I4679" i="1"/>
  <c r="I4678" i="1"/>
  <c r="I4677" i="1"/>
  <c r="I4676" i="1"/>
  <c r="I4675" i="1"/>
  <c r="I4674" i="1"/>
  <c r="I4673" i="1"/>
  <c r="I4672" i="1"/>
  <c r="I4671" i="1"/>
  <c r="I4670" i="1"/>
  <c r="I4669" i="1"/>
  <c r="I4668" i="1"/>
  <c r="I4667" i="1"/>
  <c r="I4666" i="1"/>
  <c r="I4665" i="1"/>
  <c r="I4664" i="1"/>
  <c r="I4663" i="1"/>
  <c r="I4662" i="1"/>
  <c r="I4661" i="1"/>
  <c r="I4660" i="1"/>
  <c r="I4659" i="1"/>
  <c r="I4658" i="1"/>
  <c r="I4657" i="1"/>
  <c r="I4656" i="1"/>
  <c r="I4655" i="1"/>
  <c r="I4654" i="1"/>
  <c r="I4653" i="1"/>
  <c r="I4652" i="1"/>
  <c r="I4651" i="1"/>
  <c r="I4650" i="1"/>
  <c r="I4649" i="1"/>
  <c r="I4648" i="1"/>
  <c r="I4647" i="1"/>
  <c r="I4646" i="1"/>
  <c r="I4645" i="1"/>
  <c r="I4644" i="1"/>
  <c r="I4643" i="1"/>
  <c r="I4642" i="1"/>
  <c r="I4641" i="1"/>
  <c r="I4640" i="1"/>
  <c r="I4639" i="1"/>
  <c r="I4638" i="1"/>
  <c r="I4637" i="1"/>
  <c r="I4636" i="1"/>
  <c r="I4635" i="1"/>
  <c r="I4634" i="1"/>
  <c r="I4633" i="1"/>
  <c r="I4632" i="1"/>
  <c r="I4631" i="1"/>
  <c r="I4630" i="1"/>
  <c r="I4629" i="1"/>
  <c r="I4628" i="1"/>
  <c r="I4627" i="1"/>
  <c r="I4626" i="1"/>
  <c r="I4625" i="1"/>
  <c r="I4624" i="1"/>
  <c r="I4623" i="1"/>
  <c r="I4622" i="1"/>
  <c r="I4621" i="1"/>
  <c r="I4620" i="1"/>
  <c r="I4619" i="1"/>
  <c r="I4618" i="1"/>
  <c r="I4617" i="1"/>
  <c r="I4616" i="1"/>
  <c r="I4615" i="1"/>
  <c r="I4614" i="1"/>
  <c r="I4613" i="1"/>
  <c r="I4612" i="1"/>
  <c r="I4611" i="1"/>
  <c r="I4610" i="1"/>
  <c r="I4609" i="1"/>
  <c r="I4608" i="1"/>
  <c r="I4607" i="1"/>
  <c r="I4606" i="1"/>
  <c r="I4605" i="1"/>
  <c r="I4604" i="1"/>
  <c r="I4603" i="1"/>
  <c r="I4602" i="1"/>
  <c r="I4601" i="1"/>
  <c r="I4600" i="1"/>
  <c r="I4599" i="1"/>
  <c r="I4598" i="1"/>
  <c r="I4597" i="1"/>
  <c r="I4596" i="1"/>
  <c r="I4595" i="1"/>
  <c r="I4594" i="1"/>
  <c r="I4593" i="1"/>
  <c r="I4592" i="1"/>
  <c r="I4591" i="1"/>
  <c r="I4590" i="1"/>
  <c r="I4589" i="1"/>
  <c r="I4588" i="1"/>
  <c r="I4587" i="1"/>
  <c r="I4586" i="1"/>
  <c r="I4585" i="1"/>
  <c r="I4584" i="1"/>
  <c r="I4583" i="1"/>
  <c r="I4582" i="1"/>
  <c r="I4581" i="1"/>
  <c r="I4580" i="1"/>
  <c r="I4579" i="1"/>
  <c r="I4578" i="1"/>
  <c r="I4577" i="1"/>
  <c r="I4576" i="1"/>
  <c r="I4575" i="1"/>
  <c r="I4574" i="1"/>
  <c r="I4573" i="1"/>
  <c r="I4572" i="1"/>
  <c r="I4571" i="1"/>
  <c r="I4570" i="1"/>
  <c r="I4569" i="1"/>
  <c r="I4568" i="1"/>
  <c r="I4567" i="1"/>
  <c r="I4566" i="1"/>
  <c r="I4565" i="1"/>
  <c r="I4564" i="1"/>
  <c r="I4563" i="1"/>
  <c r="I4562" i="1"/>
  <c r="I4561" i="1"/>
  <c r="I4560" i="1"/>
  <c r="I4559" i="1"/>
  <c r="I4558" i="1"/>
  <c r="I4557" i="1"/>
  <c r="I4556" i="1"/>
  <c r="I4555" i="1"/>
  <c r="I4554" i="1"/>
  <c r="I4553" i="1"/>
  <c r="I4552" i="1"/>
  <c r="I4551" i="1"/>
  <c r="I4550" i="1"/>
  <c r="I4549" i="1"/>
  <c r="I4548" i="1"/>
  <c r="I4547" i="1"/>
  <c r="I4546" i="1"/>
  <c r="I4545" i="1"/>
  <c r="I4544" i="1"/>
  <c r="I4543" i="1"/>
  <c r="I4542" i="1"/>
  <c r="I4541" i="1"/>
  <c r="I4540" i="1"/>
  <c r="I4539" i="1"/>
  <c r="I4538" i="1"/>
  <c r="I4537" i="1"/>
  <c r="I4536" i="1"/>
  <c r="I4535" i="1"/>
  <c r="I4534" i="1"/>
  <c r="I4533" i="1"/>
  <c r="I4532" i="1"/>
  <c r="I4531" i="1"/>
  <c r="I4530" i="1"/>
  <c r="I4529" i="1"/>
  <c r="I4528" i="1"/>
  <c r="I4527" i="1"/>
  <c r="I4526" i="1"/>
  <c r="I4525" i="1"/>
  <c r="I4524" i="1"/>
  <c r="I4523" i="1"/>
  <c r="I4522" i="1"/>
  <c r="I4521" i="1"/>
  <c r="I4520" i="1"/>
  <c r="I4519" i="1"/>
  <c r="I4518" i="1"/>
  <c r="I4517" i="1"/>
  <c r="I4516" i="1"/>
  <c r="I4515" i="1"/>
  <c r="I4514" i="1"/>
  <c r="I4513" i="1"/>
  <c r="I4512" i="1"/>
  <c r="I4511" i="1"/>
  <c r="I4510" i="1"/>
  <c r="I4509" i="1"/>
  <c r="I4508" i="1"/>
  <c r="I4507" i="1"/>
  <c r="I4506" i="1"/>
  <c r="I4505" i="1"/>
  <c r="I4504" i="1"/>
  <c r="I4503" i="1"/>
  <c r="I4502" i="1"/>
  <c r="I4501" i="1"/>
  <c r="I4500" i="1"/>
  <c r="I4499" i="1"/>
  <c r="I4498" i="1"/>
  <c r="I4497" i="1"/>
  <c r="I4496" i="1"/>
  <c r="I4495" i="1"/>
  <c r="I4494" i="1"/>
  <c r="I4493" i="1"/>
  <c r="I4492" i="1"/>
  <c r="I4491" i="1"/>
  <c r="I4490" i="1"/>
  <c r="I4489" i="1"/>
  <c r="I4488" i="1"/>
  <c r="I4487" i="1"/>
  <c r="I4486" i="1"/>
  <c r="I4485" i="1"/>
  <c r="I4484" i="1"/>
  <c r="I4483" i="1"/>
  <c r="I4482" i="1"/>
  <c r="I4481" i="1"/>
  <c r="I4480" i="1"/>
  <c r="I4479" i="1"/>
  <c r="I4478" i="1"/>
  <c r="I4477" i="1"/>
  <c r="I4476" i="1"/>
  <c r="I4475" i="1"/>
  <c r="I4474" i="1"/>
  <c r="I4473" i="1"/>
  <c r="I4472" i="1"/>
  <c r="I4471" i="1"/>
  <c r="I4470" i="1"/>
  <c r="I4469" i="1"/>
  <c r="I4468" i="1"/>
  <c r="I4467" i="1"/>
  <c r="I4466" i="1"/>
  <c r="I4465" i="1"/>
  <c r="I4464" i="1"/>
  <c r="I4463" i="1"/>
  <c r="I4462" i="1"/>
  <c r="I4461" i="1"/>
  <c r="I4460" i="1"/>
  <c r="I4459" i="1"/>
  <c r="I4458" i="1"/>
  <c r="I4457" i="1"/>
  <c r="I4456" i="1"/>
  <c r="I4455" i="1"/>
  <c r="I4454" i="1"/>
  <c r="I4453" i="1"/>
  <c r="I4452" i="1"/>
  <c r="I4451" i="1"/>
  <c r="I4450" i="1"/>
  <c r="I4449" i="1"/>
  <c r="I4448" i="1"/>
  <c r="I4447" i="1"/>
  <c r="I4446" i="1"/>
  <c r="I4445" i="1"/>
  <c r="I4444" i="1"/>
  <c r="I4443" i="1"/>
  <c r="I4442" i="1"/>
  <c r="I4441" i="1"/>
  <c r="I4440" i="1"/>
  <c r="I4439" i="1"/>
  <c r="I4438" i="1"/>
  <c r="I4437" i="1"/>
  <c r="I4436" i="1"/>
  <c r="I4435" i="1"/>
  <c r="I4434" i="1"/>
  <c r="I4433" i="1"/>
  <c r="I4432" i="1"/>
  <c r="I4431" i="1"/>
  <c r="I4430" i="1"/>
  <c r="I4429" i="1"/>
  <c r="I4428" i="1"/>
  <c r="I4427" i="1"/>
  <c r="I4426" i="1"/>
  <c r="I4425" i="1"/>
  <c r="I4424" i="1"/>
  <c r="I4423" i="1"/>
  <c r="I4422" i="1"/>
  <c r="I4421" i="1"/>
  <c r="I4420" i="1"/>
  <c r="I4419" i="1"/>
  <c r="I4418" i="1"/>
  <c r="I4417" i="1"/>
  <c r="I4416" i="1"/>
  <c r="I4415" i="1"/>
  <c r="I4414" i="1"/>
  <c r="I4413" i="1"/>
  <c r="I4412" i="1"/>
  <c r="I4411" i="1"/>
  <c r="I4410" i="1"/>
  <c r="I4409" i="1"/>
  <c r="I4408" i="1"/>
  <c r="I4407" i="1"/>
  <c r="I4406" i="1"/>
  <c r="I4405" i="1"/>
  <c r="I4404" i="1"/>
  <c r="I4403" i="1"/>
  <c r="I4402" i="1"/>
  <c r="I4401" i="1"/>
  <c r="I4400" i="1"/>
  <c r="I4399" i="1"/>
  <c r="I4398" i="1"/>
  <c r="I4397" i="1"/>
  <c r="I4396" i="1"/>
  <c r="I4395" i="1"/>
  <c r="I4394" i="1"/>
  <c r="I4393" i="1"/>
  <c r="I4392" i="1"/>
  <c r="I4391" i="1"/>
  <c r="I4390" i="1"/>
  <c r="I4389" i="1"/>
  <c r="I4388" i="1"/>
  <c r="I4387" i="1"/>
  <c r="I4386" i="1"/>
  <c r="I4385" i="1"/>
  <c r="I4384" i="1"/>
  <c r="I4383" i="1"/>
  <c r="I4382" i="1"/>
  <c r="I4381" i="1"/>
  <c r="I4380" i="1"/>
  <c r="I4379" i="1"/>
  <c r="I4378" i="1"/>
  <c r="I4377" i="1"/>
  <c r="I4376" i="1"/>
  <c r="I4375" i="1"/>
  <c r="I4374" i="1"/>
  <c r="I4373" i="1"/>
  <c r="I4372" i="1"/>
  <c r="I4371" i="1"/>
  <c r="I4370" i="1"/>
  <c r="I4369" i="1"/>
  <c r="I4368" i="1"/>
  <c r="I4367" i="1"/>
  <c r="I4366" i="1"/>
  <c r="I4365" i="1"/>
  <c r="I4364" i="1"/>
  <c r="I4363" i="1"/>
  <c r="I4362" i="1"/>
  <c r="I4361" i="1"/>
  <c r="I4360" i="1"/>
  <c r="I4359" i="1"/>
  <c r="I4358" i="1"/>
  <c r="I4357" i="1"/>
  <c r="I4356" i="1"/>
  <c r="I4355" i="1"/>
  <c r="I4354" i="1"/>
  <c r="I4353" i="1"/>
  <c r="I4352" i="1"/>
  <c r="I4351" i="1"/>
  <c r="I4350" i="1"/>
  <c r="I4349" i="1"/>
  <c r="I4348" i="1"/>
  <c r="I4347" i="1"/>
  <c r="I4346" i="1"/>
  <c r="I4345" i="1"/>
  <c r="I4344" i="1"/>
  <c r="I4343" i="1"/>
  <c r="I4342" i="1"/>
  <c r="I4341" i="1"/>
  <c r="I4340" i="1"/>
  <c r="I4339" i="1"/>
  <c r="I4338" i="1"/>
  <c r="I4337" i="1"/>
  <c r="I4336" i="1"/>
  <c r="I4335" i="1"/>
  <c r="I4334" i="1"/>
  <c r="I4333" i="1"/>
  <c r="I4332" i="1"/>
  <c r="I4331" i="1"/>
  <c r="I4330" i="1"/>
  <c r="I4329" i="1"/>
  <c r="I4328" i="1"/>
  <c r="I4327" i="1"/>
  <c r="I4326" i="1"/>
  <c r="I4325" i="1"/>
  <c r="I4324" i="1"/>
  <c r="I4323" i="1"/>
  <c r="I4322" i="1"/>
  <c r="I4321" i="1"/>
  <c r="I4320" i="1"/>
  <c r="I4319" i="1"/>
  <c r="I4318" i="1"/>
  <c r="I4317" i="1"/>
  <c r="I4316" i="1"/>
  <c r="I4315" i="1"/>
  <c r="I4314" i="1"/>
  <c r="I4313" i="1"/>
  <c r="I4312" i="1"/>
  <c r="I4311" i="1"/>
  <c r="I4310" i="1"/>
  <c r="I4309" i="1"/>
  <c r="I4308" i="1"/>
  <c r="I4307" i="1"/>
  <c r="I4306" i="1"/>
  <c r="I4305" i="1"/>
  <c r="I4304" i="1"/>
  <c r="I4303" i="1"/>
  <c r="I4302" i="1"/>
  <c r="I4301" i="1"/>
  <c r="I4300" i="1"/>
  <c r="I4299" i="1"/>
  <c r="I4298" i="1"/>
  <c r="I4297" i="1"/>
  <c r="I4296" i="1"/>
  <c r="I4295" i="1"/>
  <c r="I4294" i="1"/>
  <c r="I4293" i="1"/>
  <c r="I4292" i="1"/>
  <c r="I4291" i="1"/>
  <c r="I4290" i="1"/>
  <c r="I4289" i="1"/>
  <c r="I4288" i="1"/>
  <c r="I4287" i="1"/>
  <c r="I4286" i="1"/>
  <c r="I4285" i="1"/>
  <c r="I4284" i="1"/>
  <c r="I4283" i="1"/>
  <c r="I4282" i="1"/>
  <c r="I4281" i="1"/>
  <c r="I4280" i="1"/>
  <c r="I4279" i="1"/>
  <c r="I4278" i="1"/>
  <c r="I4277" i="1"/>
  <c r="I4276" i="1"/>
  <c r="I4275" i="1"/>
  <c r="I4274" i="1"/>
  <c r="I4273" i="1"/>
  <c r="I4272" i="1"/>
  <c r="I4271" i="1"/>
  <c r="I4270" i="1"/>
  <c r="I4269" i="1"/>
  <c r="I4268" i="1"/>
  <c r="I4267" i="1"/>
  <c r="I4266" i="1"/>
  <c r="I4265" i="1"/>
  <c r="I4264" i="1"/>
  <c r="I4263" i="1"/>
  <c r="I4262" i="1"/>
  <c r="I4261" i="1"/>
  <c r="I4260" i="1"/>
  <c r="I4259" i="1"/>
  <c r="I4258" i="1"/>
  <c r="I4257" i="1"/>
  <c r="I4256" i="1"/>
  <c r="I4255" i="1"/>
  <c r="I4254" i="1"/>
  <c r="I4253" i="1"/>
  <c r="I4252" i="1"/>
  <c r="I4251" i="1"/>
  <c r="I4250" i="1"/>
  <c r="I4249" i="1"/>
  <c r="I4248" i="1"/>
  <c r="I4247" i="1"/>
  <c r="I4246" i="1"/>
  <c r="I4245" i="1"/>
  <c r="I4244" i="1"/>
  <c r="I4243" i="1"/>
  <c r="I4242" i="1"/>
  <c r="I4241" i="1"/>
  <c r="I4240" i="1"/>
  <c r="I4239" i="1"/>
  <c r="I4238" i="1"/>
  <c r="I4237" i="1"/>
  <c r="I4236" i="1"/>
  <c r="I4235" i="1"/>
  <c r="I4234" i="1"/>
  <c r="I4233" i="1"/>
  <c r="I4232" i="1"/>
  <c r="I4231" i="1"/>
  <c r="I4230" i="1"/>
  <c r="I4229" i="1"/>
  <c r="I4228" i="1"/>
  <c r="I4227" i="1"/>
  <c r="I4226" i="1"/>
  <c r="I4225" i="1"/>
  <c r="I4224" i="1"/>
  <c r="I4223" i="1"/>
  <c r="I4222" i="1"/>
  <c r="I4221" i="1"/>
  <c r="I4220" i="1"/>
  <c r="I4219" i="1"/>
  <c r="I4218" i="1"/>
  <c r="I4217" i="1"/>
  <c r="I4216" i="1"/>
  <c r="I4215" i="1"/>
  <c r="I4214" i="1"/>
  <c r="I4213" i="1"/>
  <c r="I4212" i="1"/>
  <c r="I4211" i="1"/>
  <c r="I4210" i="1"/>
  <c r="I4209" i="1"/>
  <c r="I4208" i="1"/>
  <c r="I4207" i="1"/>
  <c r="I4206" i="1"/>
  <c r="I4205" i="1"/>
  <c r="I4204" i="1"/>
  <c r="I4203" i="1"/>
  <c r="I4202" i="1"/>
  <c r="I4201" i="1"/>
  <c r="I4200" i="1"/>
  <c r="I4199" i="1"/>
  <c r="I4198" i="1"/>
  <c r="I4197" i="1"/>
  <c r="I4196" i="1"/>
  <c r="I4195" i="1"/>
  <c r="I4194" i="1"/>
  <c r="I4193" i="1"/>
  <c r="I4192" i="1"/>
  <c r="I4191" i="1"/>
  <c r="I4190" i="1"/>
  <c r="I4189" i="1"/>
  <c r="I4188" i="1"/>
  <c r="I4187" i="1"/>
  <c r="I4186" i="1"/>
  <c r="I4185" i="1"/>
  <c r="I4184" i="1"/>
  <c r="I4183" i="1"/>
  <c r="I4182" i="1"/>
  <c r="I4181" i="1"/>
  <c r="I4180" i="1"/>
  <c r="I4179" i="1"/>
  <c r="I4178" i="1"/>
  <c r="I4177" i="1"/>
  <c r="I4176" i="1"/>
  <c r="I4175" i="1"/>
  <c r="I4174" i="1"/>
  <c r="I4173" i="1"/>
  <c r="I4172" i="1"/>
  <c r="I4171" i="1"/>
  <c r="I4170" i="1"/>
  <c r="I4169" i="1"/>
  <c r="I4168" i="1"/>
  <c r="I4167" i="1"/>
  <c r="I4166" i="1"/>
  <c r="I4165" i="1"/>
  <c r="I4164" i="1"/>
  <c r="I4163" i="1"/>
  <c r="I4162" i="1"/>
  <c r="I4161" i="1"/>
  <c r="I4160" i="1"/>
  <c r="I4159" i="1"/>
  <c r="I4158" i="1"/>
  <c r="I4157" i="1"/>
  <c r="I4156" i="1"/>
  <c r="I4155" i="1"/>
  <c r="I4154" i="1"/>
  <c r="I4153" i="1"/>
  <c r="I4152" i="1"/>
  <c r="I4151" i="1"/>
  <c r="I4150" i="1"/>
  <c r="I4149" i="1"/>
  <c r="I4148" i="1"/>
  <c r="I4147" i="1"/>
  <c r="I4146" i="1"/>
  <c r="I4145" i="1"/>
  <c r="I4144" i="1"/>
  <c r="I4143" i="1"/>
  <c r="I4142" i="1"/>
  <c r="I4141" i="1"/>
  <c r="I4140" i="1"/>
  <c r="I4139" i="1"/>
  <c r="I4138" i="1"/>
  <c r="I4137" i="1"/>
  <c r="I4136" i="1"/>
  <c r="I4135" i="1"/>
  <c r="I4134" i="1"/>
  <c r="I4133" i="1"/>
  <c r="I4132" i="1"/>
  <c r="I4131" i="1"/>
  <c r="I4130" i="1"/>
  <c r="I4129" i="1"/>
  <c r="I4128" i="1"/>
  <c r="I4127" i="1"/>
  <c r="I4126" i="1"/>
  <c r="I4125" i="1"/>
  <c r="I4124" i="1"/>
  <c r="I4123" i="1"/>
  <c r="I4122" i="1"/>
  <c r="I4121" i="1"/>
  <c r="I4120" i="1"/>
  <c r="I4119" i="1"/>
  <c r="I4118" i="1"/>
  <c r="I4117" i="1"/>
  <c r="I4116" i="1"/>
  <c r="I4115" i="1"/>
  <c r="I4114" i="1"/>
  <c r="I4113" i="1"/>
  <c r="I4112" i="1"/>
  <c r="I4111" i="1"/>
  <c r="I4110" i="1"/>
  <c r="I4109" i="1"/>
  <c r="I4108" i="1"/>
  <c r="I4107" i="1"/>
  <c r="I4106" i="1"/>
  <c r="I4105" i="1"/>
  <c r="I4104" i="1"/>
  <c r="I4103" i="1"/>
  <c r="I4102" i="1"/>
  <c r="I4101" i="1"/>
  <c r="I4100" i="1"/>
  <c r="I4099" i="1"/>
  <c r="I4098" i="1"/>
  <c r="I4097" i="1"/>
  <c r="I4096" i="1"/>
  <c r="I4095" i="1"/>
  <c r="I4094" i="1"/>
  <c r="I4093" i="1"/>
  <c r="I4092" i="1"/>
  <c r="I4091" i="1"/>
  <c r="I4090" i="1"/>
  <c r="I4089" i="1"/>
  <c r="I4088" i="1"/>
  <c r="I4087" i="1"/>
  <c r="I4086" i="1"/>
  <c r="I4085" i="1"/>
  <c r="I4084" i="1"/>
  <c r="I4083" i="1"/>
  <c r="I4082" i="1"/>
  <c r="I4081" i="1"/>
  <c r="I4080" i="1"/>
  <c r="I4079" i="1"/>
  <c r="I4078" i="1"/>
  <c r="I4077" i="1"/>
  <c r="I4076" i="1"/>
  <c r="I4075" i="1"/>
  <c r="I4074" i="1"/>
  <c r="I4073" i="1"/>
  <c r="I4072" i="1"/>
  <c r="I4071" i="1"/>
  <c r="I4070" i="1"/>
  <c r="I4069" i="1"/>
  <c r="I4068" i="1"/>
  <c r="I4067" i="1"/>
  <c r="I4066" i="1"/>
  <c r="I4065" i="1"/>
  <c r="I4064" i="1"/>
  <c r="I4063" i="1"/>
  <c r="I4062" i="1"/>
  <c r="I4061" i="1"/>
  <c r="I4060" i="1"/>
  <c r="I4059" i="1"/>
  <c r="I4058" i="1"/>
  <c r="I4057" i="1"/>
  <c r="I4056" i="1"/>
  <c r="I4055" i="1"/>
  <c r="I4054" i="1"/>
  <c r="I4053" i="1"/>
  <c r="I4052" i="1"/>
  <c r="I4051" i="1"/>
  <c r="I4050" i="1"/>
  <c r="I4049" i="1"/>
  <c r="I4048" i="1"/>
  <c r="I4047" i="1"/>
  <c r="I4046" i="1"/>
  <c r="I4045" i="1"/>
  <c r="I4044" i="1"/>
  <c r="I4043" i="1"/>
  <c r="I4042" i="1"/>
  <c r="I4041" i="1"/>
  <c r="I4040" i="1"/>
  <c r="I4039" i="1"/>
  <c r="I4038" i="1"/>
  <c r="I4037" i="1"/>
  <c r="I4036" i="1"/>
  <c r="I4035" i="1"/>
  <c r="I4034" i="1"/>
  <c r="I4033" i="1"/>
  <c r="I4032" i="1"/>
  <c r="I4031" i="1"/>
  <c r="I4030" i="1"/>
  <c r="I4029" i="1"/>
  <c r="I4028" i="1"/>
  <c r="I4027" i="1"/>
  <c r="I4026" i="1"/>
  <c r="I4025" i="1"/>
  <c r="I4024" i="1"/>
  <c r="I4023" i="1"/>
  <c r="I4022" i="1"/>
  <c r="I4021" i="1"/>
  <c r="I4020" i="1"/>
  <c r="I4019" i="1"/>
  <c r="I4018" i="1"/>
  <c r="I4017" i="1"/>
  <c r="I4016" i="1"/>
  <c r="I4015" i="1"/>
  <c r="I4014" i="1"/>
  <c r="I4013" i="1"/>
  <c r="I4012" i="1"/>
  <c r="I4011" i="1"/>
  <c r="I4010" i="1"/>
  <c r="I4009" i="1"/>
  <c r="I4008" i="1"/>
  <c r="I4007" i="1"/>
  <c r="I4006" i="1"/>
  <c r="I4005" i="1"/>
  <c r="I4004" i="1"/>
  <c r="I4003" i="1"/>
  <c r="I4002" i="1"/>
  <c r="I4001" i="1"/>
  <c r="I4000" i="1"/>
  <c r="I3999" i="1"/>
  <c r="I3998" i="1"/>
  <c r="I3997" i="1"/>
  <c r="I3996" i="1"/>
  <c r="I3995" i="1"/>
  <c r="I3994" i="1"/>
  <c r="I3993" i="1"/>
  <c r="I3992" i="1"/>
  <c r="I3991" i="1"/>
  <c r="I3990" i="1"/>
  <c r="I3989" i="1"/>
  <c r="I3988" i="1"/>
  <c r="I3987" i="1"/>
  <c r="I3986" i="1"/>
  <c r="I3985" i="1"/>
  <c r="I3984" i="1"/>
  <c r="I3983" i="1"/>
  <c r="I3982" i="1"/>
  <c r="I3981" i="1"/>
  <c r="I3980" i="1"/>
  <c r="I3979" i="1"/>
  <c r="I3978" i="1"/>
  <c r="I3977" i="1"/>
  <c r="I3976" i="1"/>
  <c r="I3975" i="1"/>
  <c r="I3974" i="1"/>
  <c r="I3973" i="1"/>
  <c r="I3972" i="1"/>
  <c r="I3971" i="1"/>
  <c r="I3970" i="1"/>
  <c r="I3969" i="1"/>
  <c r="I3968" i="1"/>
  <c r="I3967" i="1"/>
  <c r="I3966" i="1"/>
  <c r="I3965" i="1"/>
  <c r="I3964" i="1"/>
  <c r="I3963" i="1"/>
  <c r="I3962" i="1"/>
  <c r="I3961" i="1"/>
  <c r="I3960" i="1"/>
  <c r="I3959" i="1"/>
  <c r="I3958" i="1"/>
  <c r="I3957" i="1"/>
  <c r="I3956" i="1"/>
  <c r="I3955" i="1"/>
  <c r="I3954" i="1"/>
  <c r="I3953" i="1"/>
  <c r="I3952" i="1"/>
  <c r="I3951" i="1"/>
  <c r="I3950" i="1"/>
  <c r="I3949" i="1"/>
  <c r="I3948" i="1"/>
  <c r="I3947" i="1"/>
  <c r="I3946" i="1"/>
  <c r="I3945" i="1"/>
  <c r="I3944" i="1"/>
  <c r="I3943" i="1"/>
  <c r="I3942" i="1"/>
  <c r="I3941" i="1"/>
  <c r="I3940" i="1"/>
  <c r="I3939" i="1"/>
  <c r="I3938" i="1"/>
  <c r="I3937" i="1"/>
  <c r="I3936" i="1"/>
  <c r="I3935" i="1"/>
  <c r="I3934" i="1"/>
  <c r="I3933" i="1"/>
  <c r="I3932" i="1"/>
  <c r="I3931" i="1"/>
  <c r="I3930" i="1"/>
  <c r="I3929" i="1"/>
  <c r="I3928" i="1"/>
  <c r="I3927" i="1"/>
  <c r="I3926" i="1"/>
  <c r="I3925" i="1"/>
  <c r="I3924" i="1"/>
  <c r="I3923" i="1"/>
  <c r="I3922" i="1"/>
  <c r="I3921" i="1"/>
  <c r="I3920" i="1"/>
  <c r="I3919" i="1"/>
  <c r="I3918" i="1"/>
  <c r="I3917" i="1"/>
  <c r="I3916" i="1"/>
  <c r="I3915" i="1"/>
  <c r="I3914" i="1"/>
  <c r="I3913" i="1"/>
  <c r="I3912" i="1"/>
  <c r="I3911" i="1"/>
  <c r="I3910" i="1"/>
  <c r="I3909" i="1"/>
  <c r="I3908" i="1"/>
  <c r="I3907" i="1"/>
  <c r="I3906" i="1"/>
  <c r="I3905" i="1"/>
  <c r="I3904" i="1"/>
  <c r="I3903" i="1"/>
  <c r="I3902" i="1"/>
  <c r="I3901" i="1"/>
  <c r="I3900" i="1"/>
  <c r="I3899" i="1"/>
  <c r="I3898" i="1"/>
  <c r="I3897" i="1"/>
  <c r="I3896" i="1"/>
  <c r="I3895" i="1"/>
  <c r="I3894" i="1"/>
  <c r="I3893" i="1"/>
  <c r="I3892" i="1"/>
  <c r="I3891" i="1"/>
  <c r="I3890" i="1"/>
  <c r="I3889" i="1"/>
  <c r="I3888" i="1"/>
  <c r="I3887" i="1"/>
  <c r="I3886" i="1"/>
  <c r="I3885" i="1"/>
  <c r="I3884" i="1"/>
  <c r="I3883" i="1"/>
  <c r="I3882" i="1"/>
  <c r="I3881" i="1"/>
  <c r="I3880" i="1"/>
  <c r="I3879" i="1"/>
  <c r="I3878" i="1"/>
  <c r="I3877" i="1"/>
  <c r="I3876" i="1"/>
  <c r="I3875" i="1"/>
  <c r="I3874" i="1"/>
  <c r="I3873" i="1"/>
  <c r="I3872" i="1"/>
  <c r="I3871" i="1"/>
  <c r="I3870" i="1"/>
  <c r="I3869" i="1"/>
  <c r="I3868" i="1"/>
  <c r="I3867" i="1"/>
  <c r="I3866" i="1"/>
  <c r="I3865" i="1"/>
  <c r="I3864" i="1"/>
  <c r="I3863" i="1"/>
  <c r="I3862" i="1"/>
  <c r="I3861" i="1"/>
  <c r="I3860" i="1"/>
  <c r="I3859" i="1"/>
  <c r="I3858" i="1"/>
  <c r="I3857" i="1"/>
  <c r="I3856" i="1"/>
  <c r="I3855" i="1"/>
  <c r="I3854" i="1"/>
  <c r="I3853" i="1"/>
  <c r="I3852" i="1"/>
  <c r="I3851" i="1"/>
  <c r="I3850" i="1"/>
  <c r="I3849" i="1"/>
  <c r="I3848" i="1"/>
  <c r="I3847" i="1"/>
  <c r="I3846" i="1"/>
  <c r="I3845" i="1"/>
  <c r="I3844" i="1"/>
  <c r="I3843" i="1"/>
  <c r="I3842" i="1"/>
  <c r="I3841" i="1"/>
  <c r="I3840" i="1"/>
  <c r="I3839" i="1"/>
  <c r="I3838" i="1"/>
  <c r="I3837" i="1"/>
  <c r="I3836" i="1"/>
  <c r="I3835" i="1"/>
  <c r="I3834" i="1"/>
  <c r="I3833" i="1"/>
  <c r="I3832" i="1"/>
  <c r="I3831" i="1"/>
  <c r="I3830" i="1"/>
  <c r="I3829" i="1"/>
  <c r="I3828" i="1"/>
  <c r="I3827" i="1"/>
  <c r="I3826" i="1"/>
  <c r="I3825" i="1"/>
  <c r="I3824" i="1"/>
  <c r="I3823" i="1"/>
  <c r="I3822" i="1"/>
  <c r="I3821" i="1"/>
  <c r="I3820" i="1"/>
  <c r="I3819" i="1"/>
  <c r="I3818" i="1"/>
  <c r="I3817" i="1"/>
  <c r="I3816" i="1"/>
  <c r="I3815" i="1"/>
  <c r="I3814" i="1"/>
  <c r="I3813" i="1"/>
  <c r="I3812" i="1"/>
  <c r="I3811" i="1"/>
  <c r="I3810" i="1"/>
  <c r="I3809" i="1"/>
  <c r="I3808" i="1"/>
  <c r="I3807" i="1"/>
  <c r="I3806" i="1"/>
  <c r="I3805" i="1"/>
  <c r="I3804" i="1"/>
  <c r="I3803" i="1"/>
  <c r="I3802" i="1"/>
  <c r="I3801" i="1"/>
  <c r="I3800" i="1"/>
  <c r="I3799" i="1"/>
  <c r="I3798" i="1"/>
  <c r="I3797" i="1"/>
  <c r="I3796" i="1"/>
  <c r="I3795" i="1"/>
  <c r="I3794" i="1"/>
  <c r="I3793" i="1"/>
  <c r="I3792" i="1"/>
  <c r="I3791" i="1"/>
  <c r="I3790" i="1"/>
  <c r="I3789" i="1"/>
  <c r="I3788" i="1"/>
  <c r="I3787" i="1"/>
  <c r="I3786" i="1"/>
  <c r="I3785" i="1"/>
  <c r="I3784" i="1"/>
  <c r="I3783" i="1"/>
  <c r="I3647" i="1"/>
  <c r="I3646" i="1"/>
  <c r="I3645" i="1"/>
  <c r="I3644" i="1"/>
  <c r="I3643" i="1"/>
  <c r="I3642" i="1"/>
  <c r="I3641" i="1"/>
  <c r="I3640" i="1"/>
  <c r="I3639" i="1"/>
  <c r="I3638" i="1"/>
  <c r="I3637" i="1"/>
  <c r="I3636" i="1"/>
  <c r="I3635" i="1"/>
  <c r="I3634" i="1"/>
  <c r="I3633" i="1"/>
  <c r="I3632" i="1"/>
  <c r="I3631" i="1"/>
  <c r="I3630" i="1"/>
  <c r="I3629" i="1"/>
  <c r="I3628" i="1"/>
  <c r="I3627" i="1"/>
  <c r="I3626" i="1"/>
  <c r="I3625" i="1"/>
  <c r="I3624" i="1"/>
  <c r="I3623" i="1"/>
  <c r="I3622" i="1"/>
  <c r="I3621" i="1"/>
  <c r="I3620" i="1"/>
  <c r="I3619" i="1"/>
  <c r="I3618" i="1"/>
  <c r="I3617" i="1"/>
  <c r="I3616" i="1"/>
  <c r="I3615" i="1"/>
  <c r="I3614" i="1"/>
  <c r="I3613" i="1"/>
  <c r="I3612" i="1"/>
  <c r="I3611" i="1"/>
  <c r="I3610" i="1"/>
  <c r="I3609" i="1"/>
  <c r="I3608" i="1"/>
  <c r="I3607" i="1"/>
  <c r="I3606" i="1"/>
  <c r="I3605" i="1"/>
  <c r="I3604" i="1"/>
  <c r="I3603" i="1"/>
  <c r="I3602" i="1"/>
  <c r="I3601" i="1"/>
  <c r="I3600" i="1"/>
  <c r="I3599" i="1"/>
  <c r="I3598" i="1"/>
  <c r="I3597" i="1"/>
  <c r="I3596" i="1"/>
  <c r="I3595" i="1"/>
  <c r="I3594" i="1"/>
  <c r="I3593" i="1"/>
  <c r="I3592" i="1"/>
  <c r="I3591" i="1"/>
  <c r="I3590" i="1"/>
  <c r="I3589" i="1"/>
  <c r="I3588" i="1"/>
  <c r="I3587" i="1"/>
  <c r="I3586" i="1"/>
  <c r="I3585" i="1"/>
  <c r="I3584" i="1"/>
  <c r="I3583" i="1"/>
  <c r="I3582" i="1"/>
  <c r="I3581" i="1"/>
  <c r="I3580" i="1"/>
  <c r="I3579" i="1"/>
  <c r="I3578" i="1"/>
  <c r="I3577" i="1"/>
  <c r="I3576" i="1"/>
  <c r="I3575" i="1"/>
  <c r="I3574" i="1"/>
  <c r="I3573" i="1"/>
  <c r="I3572" i="1"/>
  <c r="I3571" i="1"/>
  <c r="I3570" i="1"/>
  <c r="I3569" i="1"/>
  <c r="I3568" i="1"/>
  <c r="I3567" i="1"/>
  <c r="I3566" i="1"/>
  <c r="I3565" i="1"/>
  <c r="I3564" i="1"/>
  <c r="I3563" i="1"/>
  <c r="I3562" i="1"/>
  <c r="I3561" i="1"/>
  <c r="I3560" i="1"/>
  <c r="I3559" i="1"/>
  <c r="I3558" i="1"/>
  <c r="I3557" i="1"/>
  <c r="I3556" i="1"/>
  <c r="I3555" i="1"/>
  <c r="I3554" i="1"/>
  <c r="I3553" i="1"/>
  <c r="I3552" i="1"/>
  <c r="I3551" i="1"/>
  <c r="I3550" i="1"/>
  <c r="I3549" i="1"/>
  <c r="I3548" i="1"/>
  <c r="I3547" i="1"/>
  <c r="I3546" i="1"/>
  <c r="I3545" i="1"/>
  <c r="I3544" i="1"/>
  <c r="I3543" i="1"/>
  <c r="I3542" i="1"/>
  <c r="I3541" i="1"/>
  <c r="I3540" i="1"/>
  <c r="I3539" i="1"/>
  <c r="I3538" i="1"/>
  <c r="I3537" i="1"/>
  <c r="I3536" i="1"/>
  <c r="I3535" i="1"/>
  <c r="I3534" i="1"/>
  <c r="I3533" i="1"/>
  <c r="I3532" i="1"/>
  <c r="I3531" i="1"/>
  <c r="I3530" i="1"/>
  <c r="I3529" i="1"/>
  <c r="I3528" i="1"/>
  <c r="I3527" i="1"/>
  <c r="I3526" i="1"/>
  <c r="I3525" i="1"/>
  <c r="I3524" i="1"/>
  <c r="I3523" i="1"/>
  <c r="I3522" i="1"/>
  <c r="I3521" i="1"/>
  <c r="I3520" i="1"/>
  <c r="I3519" i="1"/>
  <c r="I3518" i="1"/>
  <c r="I3517" i="1"/>
  <c r="I3516" i="1"/>
  <c r="I3515" i="1"/>
  <c r="I3514" i="1"/>
  <c r="I3513" i="1"/>
  <c r="I3512" i="1"/>
  <c r="I3511" i="1"/>
  <c r="I3510" i="1"/>
  <c r="I3509" i="1"/>
  <c r="I3508" i="1"/>
  <c r="I3507" i="1"/>
  <c r="I3506" i="1"/>
  <c r="I3505" i="1"/>
  <c r="I3504" i="1"/>
  <c r="I3503" i="1"/>
  <c r="I3502" i="1"/>
  <c r="I3501" i="1"/>
  <c r="I3500" i="1"/>
  <c r="I3499" i="1"/>
  <c r="I3498" i="1"/>
  <c r="I3497" i="1"/>
  <c r="I3496" i="1"/>
  <c r="I3495" i="1"/>
  <c r="I3494" i="1"/>
  <c r="I3493" i="1"/>
  <c r="I3492" i="1"/>
  <c r="I3491" i="1"/>
  <c r="I3490" i="1"/>
  <c r="I3489" i="1"/>
  <c r="I3488" i="1"/>
  <c r="I3487" i="1"/>
  <c r="I3486" i="1"/>
  <c r="I3485" i="1"/>
  <c r="I3484" i="1"/>
  <c r="I3483" i="1"/>
  <c r="I3482" i="1"/>
  <c r="I3481" i="1"/>
  <c r="I3480" i="1"/>
  <c r="I3479" i="1"/>
  <c r="I3478" i="1"/>
  <c r="I3477" i="1"/>
  <c r="I3476" i="1"/>
  <c r="I3475" i="1"/>
  <c r="I3474" i="1"/>
  <c r="I3473" i="1"/>
  <c r="I3472" i="1"/>
  <c r="I3471" i="1"/>
  <c r="I3470" i="1"/>
  <c r="I3469" i="1"/>
  <c r="I3468" i="1"/>
  <c r="I3467" i="1"/>
  <c r="I3466" i="1"/>
  <c r="I3465" i="1"/>
  <c r="I3464" i="1"/>
  <c r="I3463" i="1"/>
  <c r="I3462" i="1"/>
  <c r="I3461" i="1"/>
  <c r="I3460" i="1"/>
  <c r="I3459" i="1"/>
  <c r="I3458" i="1"/>
  <c r="I3457" i="1"/>
  <c r="I3456" i="1"/>
  <c r="I3455" i="1"/>
  <c r="I3454" i="1"/>
  <c r="I3453" i="1"/>
  <c r="I3452" i="1"/>
  <c r="I3451" i="1"/>
  <c r="I3450" i="1"/>
  <c r="I3449" i="1"/>
  <c r="I3448" i="1"/>
  <c r="I3447" i="1"/>
  <c r="I3446" i="1"/>
  <c r="I3445" i="1"/>
  <c r="I3444" i="1"/>
  <c r="I3443" i="1"/>
  <c r="I3442" i="1"/>
  <c r="I3441" i="1"/>
  <c r="I3440" i="1"/>
  <c r="I3439" i="1"/>
  <c r="I3438" i="1"/>
  <c r="I3437" i="1"/>
  <c r="I3436" i="1"/>
  <c r="I3435" i="1"/>
  <c r="I3434" i="1"/>
  <c r="I3433" i="1"/>
  <c r="I3432" i="1"/>
  <c r="I3431" i="1"/>
  <c r="I3430" i="1"/>
  <c r="I3429" i="1"/>
  <c r="I3428" i="1"/>
  <c r="I3427" i="1"/>
  <c r="I3426" i="1"/>
  <c r="I3425" i="1"/>
  <c r="I3424" i="1"/>
  <c r="I3423" i="1"/>
  <c r="I3422" i="1"/>
  <c r="I3421" i="1"/>
  <c r="I3420" i="1"/>
  <c r="I3419" i="1"/>
  <c r="I3418" i="1"/>
  <c r="I3417" i="1"/>
  <c r="I3416" i="1"/>
  <c r="I3415" i="1"/>
  <c r="I3414" i="1"/>
  <c r="I3413" i="1"/>
  <c r="I3412" i="1"/>
  <c r="I3411" i="1"/>
  <c r="I3410" i="1"/>
  <c r="I3409" i="1"/>
  <c r="I3408" i="1"/>
  <c r="I3407" i="1"/>
  <c r="I3406" i="1"/>
  <c r="I3405" i="1"/>
  <c r="I3404" i="1"/>
  <c r="I3403" i="1"/>
  <c r="I3402" i="1"/>
  <c r="I3401" i="1"/>
  <c r="I3400" i="1"/>
  <c r="I3399" i="1"/>
  <c r="I3398" i="1"/>
  <c r="I3397" i="1"/>
  <c r="I3396" i="1"/>
  <c r="I3395" i="1"/>
  <c r="I3394" i="1"/>
  <c r="I3393" i="1"/>
  <c r="I3392" i="1"/>
  <c r="I3391" i="1"/>
  <c r="I3390" i="1"/>
  <c r="I3389" i="1"/>
  <c r="I3388" i="1"/>
  <c r="I3387" i="1"/>
  <c r="I3386" i="1"/>
  <c r="I3385" i="1"/>
  <c r="I3384" i="1"/>
  <c r="I3383" i="1"/>
  <c r="I3382" i="1"/>
  <c r="I3381" i="1"/>
  <c r="I3380" i="1"/>
  <c r="I3379" i="1"/>
  <c r="I3378" i="1"/>
  <c r="I3377" i="1"/>
  <c r="I3376" i="1"/>
  <c r="I3375" i="1"/>
  <c r="I3374" i="1"/>
  <c r="I3373" i="1"/>
  <c r="I3372" i="1"/>
  <c r="I3371" i="1"/>
  <c r="I3370" i="1"/>
  <c r="I3369" i="1"/>
  <c r="I3368" i="1"/>
  <c r="I3367" i="1"/>
  <c r="I3366" i="1"/>
  <c r="I3365" i="1"/>
  <c r="I3364" i="1"/>
  <c r="I3363" i="1"/>
  <c r="I3362" i="1"/>
  <c r="I3361" i="1"/>
  <c r="I3360" i="1"/>
  <c r="I3359" i="1"/>
  <c r="I3358" i="1"/>
  <c r="I3357" i="1"/>
  <c r="I3356" i="1"/>
  <c r="I3355" i="1"/>
  <c r="I3354" i="1"/>
  <c r="I3353" i="1"/>
  <c r="I3352" i="1"/>
  <c r="I3351" i="1"/>
  <c r="I3350" i="1"/>
  <c r="I3349" i="1"/>
  <c r="I3348" i="1"/>
  <c r="I3347" i="1"/>
  <c r="I3346" i="1"/>
  <c r="I3345" i="1"/>
  <c r="I3344" i="1"/>
  <c r="I3343" i="1"/>
  <c r="I3342" i="1"/>
  <c r="I3341" i="1"/>
  <c r="I3340" i="1"/>
  <c r="I3339" i="1"/>
  <c r="I3338" i="1"/>
  <c r="I3337" i="1"/>
  <c r="I3336" i="1"/>
  <c r="I3335" i="1"/>
  <c r="I3334" i="1"/>
  <c r="I3333" i="1"/>
  <c r="I3332" i="1"/>
  <c r="I3331" i="1"/>
  <c r="I3330" i="1"/>
  <c r="I3329" i="1"/>
  <c r="I3328" i="1"/>
  <c r="I3327" i="1"/>
  <c r="I3326" i="1"/>
  <c r="I3325" i="1"/>
  <c r="I3324" i="1"/>
  <c r="I3323" i="1"/>
  <c r="I3322" i="1"/>
  <c r="I3321" i="1"/>
  <c r="I3320" i="1"/>
  <c r="I3319" i="1"/>
  <c r="I3318" i="1"/>
  <c r="I3317" i="1"/>
  <c r="I3316" i="1"/>
  <c r="I3315" i="1"/>
  <c r="I3314" i="1"/>
  <c r="I3313" i="1"/>
  <c r="I3312" i="1"/>
  <c r="I3311" i="1"/>
  <c r="I3310" i="1"/>
  <c r="I3309" i="1"/>
  <c r="I3308" i="1"/>
  <c r="I3307" i="1"/>
  <c r="I3306" i="1"/>
  <c r="I3305" i="1"/>
  <c r="I3304" i="1"/>
  <c r="I3303" i="1"/>
  <c r="I3302" i="1"/>
  <c r="I3301" i="1"/>
  <c r="I3300" i="1"/>
  <c r="I3299" i="1"/>
  <c r="I3298" i="1"/>
  <c r="I3297" i="1"/>
  <c r="I3296" i="1"/>
  <c r="I3295" i="1"/>
  <c r="I3294" i="1"/>
  <c r="I3293" i="1"/>
  <c r="I3292" i="1"/>
  <c r="I3291" i="1"/>
  <c r="I3290" i="1"/>
  <c r="I3289" i="1"/>
  <c r="I3288" i="1"/>
  <c r="I3287" i="1"/>
  <c r="I3286" i="1"/>
  <c r="I3285" i="1"/>
  <c r="I3284" i="1"/>
  <c r="I3283" i="1"/>
  <c r="I3282" i="1"/>
  <c r="I3281" i="1"/>
  <c r="I3280" i="1"/>
  <c r="I3279" i="1"/>
  <c r="I3278" i="1"/>
  <c r="I3277" i="1"/>
  <c r="I3276" i="1"/>
  <c r="I3275" i="1"/>
  <c r="I3274" i="1"/>
  <c r="I3273" i="1"/>
  <c r="I3272" i="1"/>
  <c r="I3271" i="1"/>
  <c r="I3270" i="1"/>
  <c r="I3269" i="1"/>
  <c r="I3268" i="1"/>
  <c r="I3267" i="1"/>
  <c r="I3266" i="1"/>
  <c r="I3265" i="1"/>
  <c r="I3264" i="1"/>
  <c r="I3263" i="1"/>
  <c r="I3262" i="1"/>
  <c r="I3261" i="1"/>
  <c r="I3260" i="1"/>
  <c r="I3259" i="1"/>
  <c r="I3258" i="1"/>
  <c r="I3257" i="1"/>
  <c r="I3256" i="1"/>
  <c r="I3255" i="1"/>
  <c r="I3254" i="1"/>
  <c r="I3253" i="1"/>
  <c r="I3252" i="1"/>
  <c r="I3251" i="1"/>
  <c r="I3250" i="1"/>
  <c r="I3249" i="1"/>
  <c r="I3248" i="1"/>
  <c r="I3247" i="1"/>
  <c r="I3246" i="1"/>
  <c r="I3245" i="1"/>
  <c r="I3244" i="1"/>
  <c r="I3243" i="1"/>
  <c r="I3242" i="1"/>
  <c r="I3241" i="1"/>
  <c r="I3240" i="1"/>
  <c r="I3239" i="1"/>
  <c r="I3238" i="1"/>
  <c r="I3237" i="1"/>
  <c r="I3236" i="1"/>
  <c r="I3235" i="1"/>
  <c r="I3234" i="1"/>
  <c r="I3233" i="1"/>
  <c r="I3232" i="1"/>
  <c r="I3231" i="1"/>
  <c r="I3230" i="1"/>
  <c r="I3229" i="1"/>
  <c r="I3228" i="1"/>
  <c r="I3227" i="1"/>
  <c r="I3226" i="1"/>
  <c r="I3225" i="1"/>
  <c r="I3224" i="1"/>
  <c r="I3223" i="1"/>
  <c r="I3222" i="1"/>
  <c r="I3221" i="1"/>
  <c r="I3220" i="1"/>
  <c r="I3219" i="1"/>
  <c r="I3218" i="1"/>
  <c r="I3217" i="1"/>
  <c r="I3216" i="1"/>
  <c r="I3215" i="1"/>
  <c r="I3214" i="1"/>
  <c r="I3213" i="1"/>
  <c r="I3212" i="1"/>
  <c r="I3211" i="1"/>
  <c r="I3210" i="1"/>
  <c r="I3209" i="1"/>
  <c r="I3208" i="1"/>
  <c r="I3207" i="1"/>
  <c r="I3206" i="1"/>
  <c r="I3205" i="1"/>
  <c r="I3204" i="1"/>
  <c r="I3203" i="1"/>
  <c r="I3202" i="1"/>
  <c r="I3201" i="1"/>
  <c r="I3200" i="1"/>
  <c r="I3199" i="1"/>
  <c r="I3198" i="1"/>
  <c r="I3197" i="1"/>
  <c r="I3196" i="1"/>
  <c r="I3195" i="1"/>
  <c r="I3194" i="1"/>
  <c r="I3193" i="1"/>
  <c r="I3192" i="1"/>
  <c r="I3191" i="1"/>
  <c r="I3190" i="1"/>
  <c r="I3189" i="1"/>
  <c r="I3188" i="1"/>
  <c r="I3187" i="1"/>
  <c r="I3186" i="1"/>
  <c r="I3185" i="1"/>
  <c r="I3184" i="1"/>
  <c r="I3183" i="1"/>
  <c r="I3182" i="1"/>
  <c r="I3181" i="1"/>
  <c r="I3180" i="1"/>
  <c r="I3179" i="1"/>
  <c r="I3178" i="1"/>
  <c r="I3177" i="1"/>
  <c r="I3176" i="1"/>
  <c r="I3175" i="1"/>
  <c r="I3174" i="1"/>
  <c r="I3173" i="1"/>
  <c r="I3172" i="1"/>
  <c r="I3171" i="1"/>
  <c r="I3170" i="1"/>
  <c r="I3169" i="1"/>
  <c r="I3168" i="1"/>
  <c r="I3167" i="1"/>
  <c r="I3166" i="1"/>
  <c r="I3165" i="1"/>
  <c r="I3164" i="1"/>
  <c r="I3163" i="1"/>
  <c r="I3162" i="1"/>
  <c r="I3161" i="1"/>
  <c r="I3160" i="1"/>
  <c r="I3159" i="1"/>
  <c r="I3158" i="1"/>
  <c r="I3157" i="1"/>
  <c r="I3156" i="1"/>
  <c r="I3155" i="1"/>
  <c r="I3154" i="1"/>
  <c r="I3153" i="1"/>
  <c r="I3152" i="1"/>
  <c r="I3151" i="1"/>
  <c r="I3150" i="1"/>
  <c r="I3149" i="1"/>
  <c r="I3148" i="1"/>
  <c r="I3147" i="1"/>
  <c r="I3146" i="1"/>
  <c r="I3145" i="1"/>
  <c r="I3144" i="1"/>
  <c r="I3143" i="1"/>
  <c r="I3142" i="1"/>
  <c r="I3141" i="1"/>
  <c r="I3140" i="1"/>
  <c r="I3139" i="1"/>
  <c r="I3138" i="1"/>
  <c r="I3137" i="1"/>
  <c r="I3136" i="1"/>
  <c r="I3135" i="1"/>
  <c r="I3134" i="1"/>
  <c r="I3133" i="1"/>
  <c r="I3132" i="1"/>
  <c r="I3131" i="1"/>
  <c r="I3130" i="1"/>
  <c r="I3129" i="1"/>
  <c r="I3128" i="1"/>
  <c r="I3127" i="1"/>
  <c r="I3126" i="1"/>
  <c r="I3125" i="1"/>
  <c r="I3124" i="1"/>
  <c r="I3123" i="1"/>
  <c r="I3122" i="1"/>
  <c r="I3121" i="1"/>
  <c r="I3120" i="1"/>
  <c r="I3119" i="1"/>
  <c r="I3118" i="1"/>
  <c r="I3117" i="1"/>
  <c r="I3116" i="1"/>
  <c r="I3115" i="1"/>
  <c r="I3114" i="1"/>
  <c r="I3113" i="1"/>
  <c r="I3112" i="1"/>
  <c r="I3111" i="1"/>
  <c r="I3110" i="1"/>
  <c r="I3109" i="1"/>
  <c r="I3108" i="1"/>
  <c r="I3107" i="1"/>
  <c r="I3106" i="1"/>
  <c r="I3105" i="1"/>
  <c r="I3104" i="1"/>
  <c r="I3103" i="1"/>
  <c r="I3102" i="1"/>
  <c r="I3101" i="1"/>
  <c r="I3100" i="1"/>
  <c r="I3099" i="1"/>
  <c r="I3098" i="1"/>
  <c r="I3097" i="1"/>
  <c r="I3096" i="1"/>
  <c r="I3095" i="1"/>
  <c r="I3094" i="1"/>
  <c r="I3093" i="1"/>
  <c r="I3092" i="1"/>
  <c r="I3091" i="1"/>
  <c r="I3090" i="1"/>
  <c r="I3089" i="1"/>
  <c r="I3088" i="1"/>
  <c r="I3087" i="1"/>
  <c r="I3086" i="1"/>
  <c r="I3085" i="1"/>
  <c r="I3084" i="1"/>
  <c r="I3083" i="1"/>
  <c r="I3082" i="1"/>
  <c r="I3081" i="1"/>
  <c r="I3080" i="1"/>
  <c r="I3079" i="1"/>
  <c r="I3078" i="1"/>
  <c r="I3077" i="1"/>
  <c r="I3076" i="1"/>
  <c r="I3075" i="1"/>
  <c r="I3074" i="1"/>
  <c r="I3073" i="1"/>
  <c r="I3072" i="1"/>
  <c r="I3071" i="1"/>
  <c r="I3070" i="1"/>
  <c r="I3069" i="1"/>
  <c r="I3068" i="1"/>
  <c r="I3067" i="1"/>
  <c r="I3066" i="1"/>
  <c r="I3065" i="1"/>
  <c r="I3064" i="1"/>
  <c r="I3063" i="1"/>
  <c r="I3062" i="1"/>
  <c r="I3061" i="1"/>
  <c r="I3060" i="1"/>
  <c r="I3059" i="1"/>
  <c r="I3058" i="1"/>
  <c r="I3057" i="1"/>
  <c r="I3056" i="1"/>
  <c r="I3055" i="1"/>
  <c r="I3054" i="1"/>
  <c r="I3053" i="1"/>
  <c r="I3052" i="1"/>
  <c r="I3051" i="1"/>
  <c r="I3050" i="1"/>
  <c r="I3049" i="1"/>
  <c r="I3048" i="1"/>
  <c r="I3047" i="1"/>
  <c r="I3046" i="1"/>
  <c r="I3045" i="1"/>
  <c r="I3044" i="1"/>
  <c r="I3043" i="1"/>
  <c r="I3042" i="1"/>
  <c r="I3041" i="1"/>
  <c r="I3040" i="1"/>
  <c r="I3039" i="1"/>
  <c r="I3038" i="1"/>
  <c r="I3037" i="1"/>
  <c r="I3036" i="1"/>
  <c r="I3035" i="1"/>
  <c r="I3034" i="1"/>
  <c r="I3033" i="1"/>
  <c r="I3032" i="1"/>
  <c r="I3031" i="1"/>
  <c r="I3030" i="1"/>
  <c r="I3029" i="1"/>
  <c r="I3028" i="1"/>
  <c r="I3027" i="1"/>
  <c r="I3026" i="1"/>
  <c r="I3025" i="1"/>
  <c r="I3024" i="1"/>
  <c r="I3023" i="1"/>
  <c r="I3022" i="1"/>
  <c r="I3021" i="1"/>
  <c r="I3020" i="1"/>
  <c r="I3019" i="1"/>
  <c r="I3018" i="1"/>
  <c r="I3017" i="1"/>
  <c r="I3016" i="1"/>
  <c r="I3015" i="1"/>
  <c r="I3014" i="1"/>
  <c r="I3013" i="1"/>
  <c r="I3012" i="1"/>
  <c r="I3011" i="1"/>
  <c r="I3010" i="1"/>
  <c r="I3009" i="1"/>
  <c r="I3008" i="1"/>
  <c r="I3007" i="1"/>
  <c r="I3006" i="1"/>
  <c r="I3005" i="1"/>
  <c r="I3004" i="1"/>
  <c r="I3003" i="1"/>
  <c r="I3002" i="1"/>
  <c r="I3001" i="1"/>
  <c r="I3000" i="1"/>
  <c r="I2999" i="1"/>
  <c r="I2998" i="1"/>
  <c r="I2997" i="1"/>
  <c r="I2996" i="1"/>
  <c r="I2995" i="1"/>
  <c r="I2994" i="1"/>
  <c r="I2993" i="1"/>
  <c r="I2992" i="1"/>
  <c r="I2991" i="1"/>
  <c r="I2990" i="1"/>
  <c r="I2989" i="1"/>
  <c r="I2988" i="1"/>
  <c r="I2987" i="1"/>
  <c r="I2986" i="1"/>
  <c r="I2985" i="1"/>
  <c r="I2984" i="1"/>
  <c r="I2983" i="1"/>
  <c r="I2982" i="1"/>
  <c r="I2981" i="1"/>
  <c r="I2980" i="1"/>
  <c r="I2979" i="1"/>
  <c r="I2978" i="1"/>
  <c r="I2977" i="1"/>
  <c r="I2976" i="1"/>
  <c r="I2975" i="1"/>
  <c r="I2974" i="1"/>
  <c r="I2973" i="1"/>
  <c r="I2972" i="1"/>
  <c r="I2971" i="1"/>
  <c r="I2970" i="1"/>
  <c r="I2969" i="1"/>
  <c r="I2968" i="1"/>
  <c r="I2967" i="1"/>
  <c r="I2966" i="1"/>
  <c r="I2965" i="1"/>
  <c r="I2964" i="1"/>
  <c r="I2963" i="1"/>
  <c r="I2962" i="1"/>
  <c r="I2961" i="1"/>
  <c r="I2960" i="1"/>
  <c r="I2959" i="1"/>
  <c r="I2958" i="1"/>
  <c r="I2957" i="1"/>
  <c r="I2956" i="1"/>
  <c r="I2955" i="1"/>
  <c r="I2954" i="1"/>
  <c r="I2953" i="1"/>
  <c r="I2952" i="1"/>
  <c r="I2951" i="1"/>
  <c r="I2950" i="1"/>
  <c r="I2949" i="1"/>
  <c r="I2948" i="1"/>
  <c r="I2947" i="1"/>
  <c r="I2946" i="1"/>
  <c r="I2945" i="1"/>
  <c r="I2944" i="1"/>
  <c r="I2943" i="1"/>
  <c r="I2942" i="1"/>
  <c r="I2941" i="1"/>
  <c r="I2940" i="1"/>
  <c r="I2939" i="1"/>
  <c r="I2938" i="1"/>
  <c r="I2937" i="1"/>
  <c r="I2936" i="1"/>
  <c r="I2935" i="1"/>
  <c r="I2934" i="1"/>
  <c r="I2933" i="1"/>
  <c r="I2932" i="1"/>
  <c r="I2931" i="1"/>
  <c r="I2930" i="1"/>
  <c r="I2929" i="1"/>
  <c r="I2928" i="1"/>
  <c r="I2927" i="1"/>
  <c r="I2926" i="1"/>
  <c r="I2925" i="1"/>
  <c r="I2924" i="1"/>
  <c r="I2923" i="1"/>
  <c r="I2922" i="1"/>
  <c r="I2921" i="1"/>
  <c r="I2920" i="1"/>
  <c r="I2919" i="1"/>
  <c r="I2918" i="1"/>
  <c r="I2917" i="1"/>
  <c r="I2916" i="1"/>
  <c r="I2915" i="1"/>
  <c r="I2914" i="1"/>
  <c r="I2913" i="1"/>
  <c r="I2912" i="1"/>
  <c r="I2911" i="1"/>
  <c r="I2910" i="1"/>
  <c r="I2909" i="1"/>
  <c r="I2908" i="1"/>
  <c r="I2907" i="1"/>
  <c r="I2906" i="1"/>
  <c r="I2905" i="1"/>
  <c r="I2904" i="1"/>
  <c r="I2903" i="1"/>
  <c r="I2902" i="1"/>
  <c r="I2901" i="1"/>
  <c r="I2900" i="1"/>
  <c r="I2899" i="1"/>
  <c r="I2898" i="1"/>
  <c r="I2897" i="1"/>
  <c r="I2896" i="1"/>
  <c r="I2895" i="1"/>
  <c r="I2894" i="1"/>
  <c r="I2893" i="1"/>
  <c r="I2892" i="1"/>
  <c r="I2891" i="1"/>
  <c r="I2890" i="1"/>
  <c r="I2889" i="1"/>
  <c r="I2888" i="1"/>
  <c r="I2887" i="1"/>
  <c r="I2886" i="1"/>
  <c r="I2885" i="1"/>
  <c r="I2884" i="1"/>
  <c r="I2883" i="1"/>
  <c r="I2882" i="1"/>
  <c r="I2881" i="1"/>
  <c r="I2880" i="1"/>
  <c r="I2879" i="1"/>
  <c r="I2878" i="1"/>
  <c r="I2877" i="1"/>
  <c r="I2876" i="1"/>
  <c r="I2875" i="1"/>
  <c r="I2874" i="1"/>
  <c r="I2873" i="1"/>
  <c r="I2872" i="1"/>
  <c r="I2871" i="1"/>
  <c r="I2870" i="1"/>
  <c r="I2869" i="1"/>
  <c r="I2868" i="1"/>
  <c r="I2867" i="1"/>
  <c r="I2866" i="1"/>
  <c r="I2865" i="1"/>
  <c r="I2864" i="1"/>
  <c r="I2863" i="1"/>
  <c r="I2862" i="1"/>
  <c r="I2861" i="1"/>
  <c r="I2860" i="1"/>
  <c r="I2859" i="1"/>
  <c r="I2858" i="1"/>
  <c r="I2857" i="1"/>
  <c r="I2856" i="1"/>
  <c r="I2855" i="1"/>
  <c r="I2854" i="1"/>
  <c r="I2853" i="1"/>
  <c r="I2852" i="1"/>
  <c r="I2851" i="1"/>
  <c r="I2850" i="1"/>
  <c r="I2849" i="1"/>
  <c r="I2848" i="1"/>
  <c r="I2847" i="1"/>
  <c r="I2846" i="1"/>
  <c r="I2845" i="1"/>
  <c r="I2844" i="1"/>
  <c r="I2843" i="1"/>
  <c r="I2842" i="1"/>
  <c r="I2841" i="1"/>
  <c r="I2840" i="1"/>
  <c r="I2839" i="1"/>
  <c r="I2838" i="1"/>
  <c r="I2837" i="1"/>
  <c r="I2836" i="1"/>
  <c r="I2835" i="1"/>
  <c r="I2834" i="1"/>
  <c r="I2833" i="1"/>
  <c r="I2832" i="1"/>
  <c r="I2831" i="1"/>
  <c r="I2830" i="1"/>
  <c r="I2829" i="1"/>
  <c r="I2828" i="1"/>
  <c r="I2827" i="1"/>
  <c r="I2826" i="1"/>
  <c r="I2825" i="1"/>
  <c r="I2824" i="1"/>
  <c r="I2823" i="1"/>
  <c r="I2822" i="1"/>
  <c r="I2821" i="1"/>
  <c r="I2820" i="1"/>
  <c r="I2819" i="1"/>
  <c r="I2818" i="1"/>
  <c r="I2817" i="1"/>
  <c r="I2816" i="1"/>
  <c r="I2815" i="1"/>
  <c r="I2814" i="1"/>
  <c r="I2813" i="1"/>
  <c r="I2812" i="1"/>
  <c r="I2811" i="1"/>
  <c r="I2810" i="1"/>
  <c r="I2809" i="1"/>
  <c r="I2808" i="1"/>
  <c r="I2807" i="1"/>
  <c r="I2806" i="1"/>
  <c r="I2805" i="1"/>
  <c r="I2804" i="1"/>
  <c r="I2803" i="1"/>
  <c r="I2802" i="1"/>
  <c r="I2801" i="1"/>
  <c r="I2800" i="1"/>
  <c r="I2799" i="1"/>
  <c r="I2798" i="1"/>
  <c r="I2797" i="1"/>
  <c r="I2796" i="1"/>
  <c r="I2795" i="1"/>
  <c r="I2794" i="1"/>
  <c r="I2793" i="1"/>
  <c r="I2792" i="1"/>
  <c r="I2791" i="1"/>
  <c r="I2790" i="1"/>
  <c r="I2789" i="1"/>
  <c r="I2788" i="1"/>
  <c r="I2787" i="1"/>
  <c r="I2786" i="1"/>
  <c r="I2785" i="1"/>
  <c r="I2784" i="1"/>
  <c r="I2783" i="1"/>
  <c r="I2782" i="1"/>
  <c r="I2781" i="1"/>
  <c r="I2780" i="1"/>
  <c r="I2779" i="1"/>
  <c r="I2778" i="1"/>
  <c r="I2777" i="1"/>
  <c r="I2776" i="1"/>
  <c r="I2775" i="1"/>
  <c r="I2774" i="1"/>
  <c r="I2773" i="1"/>
  <c r="I2772" i="1"/>
  <c r="I2771" i="1"/>
  <c r="I2770" i="1"/>
  <c r="I2769" i="1"/>
  <c r="I2768" i="1"/>
  <c r="I2767" i="1"/>
  <c r="I2766" i="1"/>
  <c r="I2765" i="1"/>
  <c r="I2764" i="1"/>
  <c r="I2763" i="1"/>
  <c r="I2762" i="1"/>
  <c r="I2761" i="1"/>
  <c r="I2760" i="1"/>
  <c r="I2759" i="1"/>
  <c r="I2758" i="1"/>
  <c r="I2757" i="1"/>
  <c r="I2756" i="1"/>
  <c r="I2755" i="1"/>
  <c r="I2754" i="1"/>
  <c r="I2753" i="1"/>
  <c r="I2752" i="1"/>
  <c r="I2751" i="1"/>
  <c r="I2750" i="1"/>
  <c r="I2749" i="1"/>
  <c r="I2748" i="1"/>
  <c r="I2747" i="1"/>
  <c r="I2746" i="1"/>
  <c r="I2745" i="1"/>
  <c r="I2744" i="1"/>
  <c r="I2743" i="1"/>
  <c r="I2742" i="1"/>
  <c r="I2741" i="1"/>
  <c r="I2740" i="1"/>
  <c r="I2739" i="1"/>
  <c r="I2738" i="1"/>
  <c r="I2737" i="1"/>
  <c r="I2736" i="1"/>
  <c r="I2735" i="1"/>
  <c r="I2734" i="1"/>
  <c r="I2733" i="1"/>
  <c r="I2732" i="1"/>
  <c r="I2731" i="1"/>
  <c r="I2730" i="1"/>
  <c r="I2729" i="1"/>
  <c r="I2728" i="1"/>
  <c r="I2727" i="1"/>
  <c r="I2726" i="1"/>
  <c r="I2725" i="1"/>
  <c r="I2724" i="1"/>
  <c r="I2723" i="1"/>
  <c r="I2722" i="1"/>
  <c r="I2721" i="1"/>
  <c r="I2720" i="1"/>
  <c r="I2719" i="1"/>
  <c r="I2718" i="1"/>
  <c r="I2717" i="1"/>
  <c r="I2716" i="1"/>
  <c r="I2715" i="1"/>
  <c r="I2714" i="1"/>
  <c r="I2713" i="1"/>
  <c r="I2712" i="1"/>
  <c r="I2711" i="1"/>
  <c r="I2710" i="1"/>
  <c r="I2709" i="1"/>
  <c r="I2708" i="1"/>
  <c r="I2707" i="1"/>
  <c r="I2706" i="1"/>
  <c r="I2705" i="1"/>
  <c r="I2704" i="1"/>
  <c r="I2703" i="1"/>
  <c r="I2702" i="1"/>
  <c r="I2701" i="1"/>
  <c r="I2700" i="1"/>
  <c r="I2699" i="1"/>
  <c r="I2698" i="1"/>
  <c r="I2697" i="1"/>
  <c r="I2696" i="1"/>
  <c r="I2695" i="1"/>
  <c r="I2694" i="1"/>
  <c r="I2693" i="1"/>
  <c r="I2692" i="1"/>
  <c r="I2691" i="1"/>
  <c r="I2690" i="1"/>
  <c r="I2689" i="1"/>
  <c r="I2688" i="1"/>
  <c r="I2687" i="1"/>
  <c r="I2686" i="1"/>
  <c r="I2685" i="1"/>
  <c r="I2684" i="1"/>
  <c r="I2683" i="1"/>
  <c r="I2682" i="1"/>
  <c r="I2681" i="1"/>
  <c r="I2680" i="1"/>
  <c r="I2679" i="1"/>
  <c r="I2678" i="1"/>
  <c r="I2677" i="1"/>
  <c r="I2676" i="1"/>
  <c r="I2675" i="1"/>
  <c r="I2674" i="1"/>
  <c r="I2673" i="1"/>
  <c r="I2672" i="1"/>
  <c r="I2671" i="1"/>
  <c r="I2670" i="1"/>
  <c r="I2669" i="1"/>
  <c r="I2668" i="1"/>
  <c r="I2667" i="1"/>
  <c r="I2666" i="1"/>
  <c r="I2665" i="1"/>
  <c r="I2664" i="1"/>
  <c r="I2663" i="1"/>
  <c r="I2662" i="1"/>
  <c r="I2661" i="1"/>
  <c r="I2660" i="1"/>
  <c r="I2659" i="1"/>
  <c r="I2658" i="1"/>
  <c r="I2657" i="1"/>
  <c r="I2656" i="1"/>
  <c r="I2655" i="1"/>
  <c r="I2654" i="1"/>
  <c r="I2653" i="1"/>
  <c r="I2652" i="1"/>
  <c r="I2651" i="1"/>
  <c r="I2650" i="1"/>
  <c r="I2649" i="1"/>
  <c r="I2648" i="1"/>
  <c r="I2647" i="1"/>
  <c r="I2646" i="1"/>
  <c r="I2645" i="1"/>
  <c r="I2644" i="1"/>
  <c r="I2643" i="1"/>
  <c r="I2642" i="1"/>
  <c r="I2641" i="1"/>
  <c r="I2640" i="1"/>
  <c r="I2639" i="1"/>
  <c r="I2638" i="1"/>
  <c r="I2637" i="1"/>
  <c r="I2636" i="1"/>
  <c r="I2635" i="1"/>
  <c r="I2634" i="1"/>
  <c r="I2633" i="1"/>
  <c r="I2632" i="1"/>
  <c r="I2631" i="1"/>
  <c r="I2630" i="1"/>
  <c r="I2629" i="1"/>
  <c r="I2628" i="1"/>
  <c r="I2627" i="1"/>
  <c r="I2626" i="1"/>
  <c r="I2625" i="1"/>
  <c r="I2624" i="1"/>
  <c r="I2623" i="1"/>
  <c r="I2622" i="1"/>
  <c r="I2621" i="1"/>
  <c r="I2620" i="1"/>
  <c r="I2619" i="1"/>
  <c r="I2618" i="1"/>
  <c r="I2617" i="1"/>
  <c r="I2616" i="1"/>
  <c r="I2615" i="1"/>
  <c r="I2614" i="1"/>
  <c r="I2613" i="1"/>
  <c r="I2612" i="1"/>
  <c r="I2611" i="1"/>
  <c r="I2610" i="1"/>
  <c r="I2609" i="1"/>
  <c r="I2608" i="1"/>
  <c r="I2607" i="1"/>
  <c r="I2606" i="1"/>
  <c r="I2605" i="1"/>
  <c r="I2604" i="1"/>
  <c r="I2603" i="1"/>
  <c r="I2602" i="1"/>
  <c r="I2601" i="1"/>
  <c r="I2600" i="1"/>
  <c r="I2599" i="1"/>
  <c r="I2598" i="1"/>
  <c r="I2597" i="1"/>
  <c r="I2596" i="1"/>
  <c r="I2595" i="1"/>
  <c r="I2594" i="1"/>
  <c r="I2593" i="1"/>
  <c r="I2592" i="1"/>
  <c r="I2591" i="1"/>
  <c r="I2590" i="1"/>
  <c r="I2589" i="1"/>
  <c r="I2588" i="1"/>
  <c r="I2587" i="1"/>
  <c r="I2586" i="1"/>
  <c r="I2585" i="1"/>
  <c r="I2584" i="1"/>
  <c r="I2583" i="1"/>
  <c r="I2582" i="1"/>
  <c r="I2581" i="1"/>
  <c r="I2580" i="1"/>
  <c r="I2579" i="1"/>
  <c r="I2578" i="1"/>
  <c r="I2577" i="1"/>
  <c r="I2576" i="1"/>
  <c r="I2575" i="1"/>
  <c r="I2574" i="1"/>
  <c r="I2573" i="1"/>
  <c r="I2572" i="1"/>
  <c r="I2571" i="1"/>
  <c r="I2570" i="1"/>
  <c r="I2569" i="1"/>
  <c r="I2568" i="1"/>
  <c r="I2567" i="1"/>
  <c r="I2566" i="1"/>
  <c r="I2565" i="1"/>
  <c r="I2564" i="1"/>
  <c r="I2563" i="1"/>
  <c r="I2562" i="1"/>
  <c r="I2561" i="1"/>
  <c r="I2560" i="1"/>
  <c r="I2559" i="1"/>
  <c r="I2558" i="1"/>
  <c r="I2557" i="1"/>
  <c r="I2556" i="1"/>
  <c r="I2555" i="1"/>
  <c r="I2554" i="1"/>
  <c r="I2553" i="1"/>
  <c r="I2552" i="1"/>
  <c r="I2551" i="1"/>
  <c r="I2550" i="1"/>
  <c r="I2549" i="1"/>
  <c r="I2548" i="1"/>
  <c r="I2547" i="1"/>
  <c r="I2546" i="1"/>
  <c r="I2545" i="1"/>
  <c r="I2544" i="1"/>
  <c r="I2543" i="1"/>
  <c r="I2542" i="1"/>
  <c r="I2541" i="1"/>
  <c r="I2540" i="1"/>
  <c r="I2539" i="1"/>
  <c r="I2538" i="1"/>
  <c r="I2537" i="1"/>
  <c r="I2536" i="1"/>
  <c r="I2535" i="1"/>
  <c r="I2534" i="1"/>
  <c r="I2533" i="1"/>
  <c r="I2532" i="1"/>
  <c r="I2531" i="1"/>
  <c r="I2530" i="1"/>
  <c r="I2529" i="1"/>
  <c r="I2528" i="1"/>
  <c r="I2527" i="1"/>
  <c r="I2526" i="1"/>
  <c r="I2525" i="1"/>
  <c r="I2524" i="1"/>
  <c r="I2523" i="1"/>
  <c r="I2522" i="1"/>
  <c r="I2521" i="1"/>
  <c r="I2520" i="1"/>
  <c r="I2519" i="1"/>
  <c r="I2518" i="1"/>
  <c r="I2517" i="1"/>
  <c r="I2516" i="1"/>
  <c r="I2515" i="1"/>
  <c r="I2514" i="1"/>
  <c r="I2513" i="1"/>
  <c r="I2512" i="1"/>
  <c r="I2511" i="1"/>
  <c r="I2510" i="1"/>
  <c r="I2509" i="1"/>
  <c r="I2508" i="1"/>
  <c r="I2507" i="1"/>
  <c r="I2506" i="1"/>
  <c r="I2505" i="1"/>
  <c r="I2504" i="1"/>
  <c r="I2503" i="1"/>
  <c r="I2502" i="1"/>
  <c r="I2501" i="1"/>
  <c r="I2500" i="1"/>
  <c r="I2499" i="1"/>
  <c r="I2498" i="1"/>
  <c r="I2497" i="1"/>
  <c r="I2496" i="1"/>
  <c r="I2495" i="1"/>
  <c r="I2494" i="1"/>
  <c r="I2493" i="1"/>
  <c r="I2492" i="1"/>
  <c r="I2491" i="1"/>
  <c r="I2490" i="1"/>
  <c r="I2489" i="1"/>
  <c r="I2488" i="1"/>
  <c r="I2487" i="1"/>
  <c r="I2486" i="1"/>
  <c r="I2485" i="1"/>
  <c r="I2484" i="1"/>
  <c r="I2483" i="1"/>
  <c r="I2482" i="1"/>
  <c r="I2481" i="1"/>
  <c r="I2480" i="1"/>
  <c r="I2479" i="1"/>
  <c r="I2478" i="1"/>
  <c r="I2477" i="1"/>
  <c r="I2476" i="1"/>
  <c r="I2475" i="1"/>
  <c r="I2474" i="1"/>
  <c r="I2473" i="1"/>
  <c r="I2472" i="1"/>
  <c r="I2471" i="1"/>
  <c r="I2470" i="1"/>
  <c r="I2469" i="1"/>
  <c r="I2468" i="1"/>
  <c r="I2467" i="1"/>
  <c r="I2466" i="1"/>
  <c r="I2465" i="1"/>
  <c r="I2464" i="1"/>
  <c r="I2463" i="1"/>
  <c r="I2462" i="1"/>
  <c r="I2461" i="1"/>
  <c r="I2460" i="1"/>
  <c r="I2459" i="1"/>
  <c r="I2458" i="1"/>
  <c r="I2457" i="1"/>
  <c r="I2456" i="1"/>
  <c r="I2455" i="1"/>
  <c r="I2454" i="1"/>
  <c r="I2453" i="1"/>
  <c r="I2452" i="1"/>
  <c r="I2451" i="1"/>
  <c r="I2450" i="1"/>
  <c r="I2449" i="1"/>
  <c r="I2448" i="1"/>
  <c r="I2447" i="1"/>
  <c r="I2446" i="1"/>
  <c r="I2445" i="1"/>
  <c r="I2444" i="1"/>
  <c r="I2443" i="1"/>
  <c r="I2442" i="1"/>
  <c r="I2441" i="1"/>
  <c r="I2440" i="1"/>
  <c r="I2439" i="1"/>
  <c r="I2438" i="1"/>
  <c r="I2437" i="1"/>
  <c r="I2436" i="1"/>
  <c r="I2435" i="1"/>
  <c r="I2434" i="1"/>
  <c r="I2433" i="1"/>
  <c r="I2297" i="1"/>
  <c r="I2296" i="1"/>
  <c r="I2295" i="1"/>
  <c r="I2294" i="1"/>
  <c r="I2293" i="1"/>
  <c r="I2292" i="1"/>
  <c r="I2291" i="1"/>
  <c r="I2290" i="1"/>
  <c r="I2289" i="1"/>
  <c r="I2288" i="1"/>
  <c r="I2287" i="1"/>
  <c r="I2286" i="1"/>
  <c r="I2285" i="1"/>
  <c r="I2284" i="1"/>
  <c r="I2283" i="1"/>
  <c r="I2282" i="1"/>
  <c r="I2281" i="1"/>
  <c r="I2280" i="1"/>
  <c r="I2279" i="1"/>
  <c r="I2278" i="1"/>
  <c r="I2277" i="1"/>
  <c r="I2276" i="1"/>
  <c r="I2275" i="1"/>
  <c r="I2274" i="1"/>
  <c r="I2273" i="1"/>
  <c r="I2272" i="1"/>
  <c r="I2271" i="1"/>
  <c r="I2270" i="1"/>
  <c r="I2269" i="1"/>
  <c r="I2268" i="1"/>
  <c r="I2267" i="1"/>
  <c r="I2266" i="1"/>
  <c r="I2265" i="1"/>
  <c r="I2264" i="1"/>
  <c r="I2263" i="1"/>
  <c r="I2262" i="1"/>
  <c r="I2261" i="1"/>
  <c r="I2260" i="1"/>
  <c r="I2259" i="1"/>
  <c r="I2258" i="1"/>
  <c r="I2257" i="1"/>
  <c r="I2256" i="1"/>
  <c r="I2255" i="1"/>
  <c r="I2254" i="1"/>
  <c r="I2253" i="1"/>
  <c r="I2252" i="1"/>
  <c r="I2251" i="1"/>
  <c r="I2250" i="1"/>
  <c r="I2249" i="1"/>
  <c r="I2248" i="1"/>
  <c r="I2247" i="1"/>
  <c r="I2246" i="1"/>
  <c r="I2245" i="1"/>
  <c r="I2244" i="1"/>
  <c r="I2243" i="1"/>
  <c r="I2242" i="1"/>
  <c r="I2241" i="1"/>
  <c r="I2240" i="1"/>
  <c r="I2239" i="1"/>
  <c r="I2238" i="1"/>
  <c r="I2237" i="1"/>
  <c r="I2236" i="1"/>
  <c r="I2235" i="1"/>
  <c r="I2234" i="1"/>
  <c r="I2233" i="1"/>
  <c r="I2232" i="1"/>
  <c r="I2231" i="1"/>
  <c r="I2230" i="1"/>
  <c r="I2229" i="1"/>
  <c r="I2228" i="1"/>
  <c r="I2227" i="1"/>
  <c r="I2226" i="1"/>
  <c r="I2225" i="1"/>
  <c r="I2224" i="1"/>
  <c r="I2223" i="1"/>
  <c r="I2222" i="1"/>
  <c r="I2221" i="1"/>
  <c r="I2220" i="1"/>
  <c r="I2219" i="1"/>
  <c r="I2218" i="1"/>
  <c r="I2217" i="1"/>
  <c r="I2216" i="1"/>
  <c r="I2215" i="1"/>
  <c r="I2214" i="1"/>
  <c r="I2213" i="1"/>
  <c r="I2212" i="1"/>
  <c r="I2211" i="1"/>
  <c r="I2210" i="1"/>
  <c r="I2209" i="1"/>
  <c r="I2208" i="1"/>
  <c r="I2207" i="1"/>
  <c r="I2206" i="1"/>
  <c r="I2205" i="1"/>
  <c r="I2204" i="1"/>
  <c r="I2203" i="1"/>
  <c r="I2202" i="1"/>
  <c r="I2201" i="1"/>
  <c r="I2200" i="1"/>
  <c r="I2199" i="1"/>
  <c r="I2198" i="1"/>
  <c r="I2197" i="1"/>
  <c r="I2196" i="1"/>
  <c r="I2195" i="1"/>
  <c r="I2194" i="1"/>
  <c r="I2193" i="1"/>
  <c r="I2192" i="1"/>
  <c r="I2191" i="1"/>
  <c r="I2190" i="1"/>
  <c r="I2189" i="1"/>
  <c r="I2188" i="1"/>
  <c r="I2187" i="1"/>
  <c r="I2186" i="1"/>
  <c r="I2185" i="1"/>
  <c r="I2184" i="1"/>
  <c r="I2183" i="1"/>
  <c r="I2182" i="1"/>
  <c r="I2181" i="1"/>
  <c r="I2180" i="1"/>
  <c r="I2179" i="1"/>
  <c r="I2178" i="1"/>
  <c r="I2177" i="1"/>
  <c r="I2176" i="1"/>
  <c r="I2175" i="1"/>
  <c r="I2174" i="1"/>
  <c r="I2173" i="1"/>
  <c r="I2172" i="1"/>
  <c r="I2171" i="1"/>
  <c r="I2170" i="1"/>
  <c r="I2169" i="1"/>
  <c r="I2168" i="1"/>
  <c r="I2167" i="1"/>
  <c r="I2166" i="1"/>
  <c r="I2165" i="1"/>
  <c r="I2164" i="1"/>
  <c r="I2163" i="1"/>
  <c r="I2162" i="1"/>
  <c r="I2161" i="1"/>
  <c r="I2160" i="1"/>
  <c r="I2159" i="1"/>
  <c r="I2158" i="1"/>
  <c r="I2157" i="1"/>
  <c r="I2156" i="1"/>
  <c r="I2155" i="1"/>
  <c r="I2154" i="1"/>
  <c r="I2153" i="1"/>
  <c r="I2152" i="1"/>
  <c r="I2151" i="1"/>
  <c r="I2150" i="1"/>
  <c r="I2149" i="1"/>
  <c r="I2148" i="1"/>
  <c r="I2147" i="1"/>
  <c r="I2146" i="1"/>
  <c r="I2145" i="1"/>
  <c r="I2144" i="1"/>
  <c r="I2143" i="1"/>
  <c r="I2142" i="1"/>
  <c r="I2141" i="1"/>
  <c r="I2140" i="1"/>
  <c r="I2139" i="1"/>
  <c r="I2138" i="1"/>
  <c r="I2137" i="1"/>
  <c r="I2136" i="1"/>
  <c r="I2135" i="1"/>
  <c r="I2134" i="1"/>
  <c r="I2133" i="1"/>
  <c r="I2132" i="1"/>
  <c r="I2131" i="1"/>
  <c r="I2130" i="1"/>
  <c r="I2129" i="1"/>
  <c r="I2128" i="1"/>
  <c r="I2127" i="1"/>
  <c r="I2126" i="1"/>
  <c r="I2125" i="1"/>
  <c r="I2124" i="1"/>
  <c r="I2123" i="1"/>
  <c r="I2122" i="1"/>
  <c r="I2121" i="1"/>
  <c r="I2120" i="1"/>
  <c r="I2119" i="1"/>
  <c r="I2118" i="1"/>
  <c r="I2117" i="1"/>
  <c r="I2116" i="1"/>
  <c r="I2115" i="1"/>
  <c r="I2114" i="1"/>
  <c r="I2113" i="1"/>
  <c r="I2112" i="1"/>
  <c r="I2111" i="1"/>
  <c r="I2110" i="1"/>
  <c r="I2109" i="1"/>
  <c r="I2108" i="1"/>
  <c r="I2107" i="1"/>
  <c r="I2106" i="1"/>
  <c r="I2105" i="1"/>
  <c r="I2104" i="1"/>
  <c r="I2103" i="1"/>
  <c r="I2102" i="1"/>
  <c r="I2101" i="1"/>
  <c r="I2100" i="1"/>
  <c r="I2099" i="1"/>
  <c r="I2098" i="1"/>
  <c r="I2097" i="1"/>
  <c r="I2096" i="1"/>
  <c r="I2095" i="1"/>
  <c r="I2094" i="1"/>
  <c r="I2093" i="1"/>
  <c r="I2092" i="1"/>
  <c r="I2091" i="1"/>
  <c r="I2090" i="1"/>
  <c r="I2089" i="1"/>
  <c r="I2088" i="1"/>
  <c r="I2087" i="1"/>
  <c r="I2086" i="1"/>
  <c r="I2085" i="1"/>
  <c r="I2084" i="1"/>
  <c r="I2083" i="1"/>
  <c r="I2082" i="1"/>
  <c r="I2081" i="1"/>
  <c r="I2080" i="1"/>
  <c r="I2079" i="1"/>
  <c r="I2078" i="1"/>
  <c r="I2077" i="1"/>
  <c r="I2076" i="1"/>
  <c r="I2075" i="1"/>
  <c r="I2074" i="1"/>
  <c r="I2073" i="1"/>
  <c r="I2072" i="1"/>
  <c r="I2071" i="1"/>
  <c r="I2070" i="1"/>
  <c r="I2069" i="1"/>
  <c r="I2068" i="1"/>
  <c r="I2067" i="1"/>
  <c r="I2066" i="1"/>
  <c r="I2065" i="1"/>
  <c r="I2064" i="1"/>
  <c r="I2063" i="1"/>
  <c r="I2062" i="1"/>
  <c r="I2061" i="1"/>
  <c r="I2060" i="1"/>
  <c r="I2059" i="1"/>
  <c r="I2058" i="1"/>
  <c r="I2057" i="1"/>
  <c r="I2056" i="1"/>
  <c r="I2055" i="1"/>
  <c r="I2054" i="1"/>
  <c r="I2053" i="1"/>
  <c r="I2052" i="1"/>
  <c r="I2051" i="1"/>
  <c r="I2050" i="1"/>
  <c r="I2049" i="1"/>
  <c r="I2048" i="1"/>
  <c r="I2047" i="1"/>
  <c r="I2046" i="1"/>
  <c r="I2045" i="1"/>
  <c r="I2044" i="1"/>
  <c r="I2043" i="1"/>
  <c r="I2042" i="1"/>
  <c r="I2041" i="1"/>
  <c r="I2040" i="1"/>
  <c r="I2039" i="1"/>
  <c r="I2038" i="1"/>
  <c r="I2037" i="1"/>
  <c r="I2036" i="1"/>
  <c r="I2035" i="1"/>
  <c r="I2034" i="1"/>
  <c r="I2033" i="1"/>
  <c r="I2032" i="1"/>
  <c r="I2031" i="1"/>
  <c r="I2030" i="1"/>
  <c r="I2029" i="1"/>
  <c r="I2028" i="1"/>
  <c r="I2027" i="1"/>
  <c r="I2026" i="1"/>
  <c r="I2025" i="1"/>
  <c r="I2024" i="1"/>
  <c r="I2023" i="1"/>
  <c r="I2022" i="1"/>
  <c r="I2021" i="1"/>
  <c r="I2020" i="1"/>
  <c r="I2019" i="1"/>
  <c r="I2018" i="1"/>
  <c r="I2017" i="1"/>
  <c r="I2016" i="1"/>
  <c r="I2015" i="1"/>
  <c r="I2014" i="1"/>
  <c r="I2013" i="1"/>
  <c r="I2012" i="1"/>
  <c r="I2011" i="1"/>
  <c r="I2010" i="1"/>
  <c r="I2009" i="1"/>
  <c r="I2008" i="1"/>
  <c r="I2007" i="1"/>
  <c r="I2006" i="1"/>
  <c r="I2005" i="1"/>
  <c r="I2004" i="1"/>
  <c r="I2003" i="1"/>
  <c r="I2002" i="1"/>
  <c r="I2001" i="1"/>
  <c r="I2000" i="1"/>
  <c r="I1999" i="1"/>
  <c r="I1998" i="1"/>
  <c r="I1997" i="1"/>
  <c r="I1996" i="1"/>
  <c r="I1995" i="1"/>
  <c r="I1994" i="1"/>
  <c r="I1993" i="1"/>
  <c r="I1992" i="1"/>
  <c r="I1991" i="1"/>
  <c r="I1990" i="1"/>
  <c r="I1989" i="1"/>
  <c r="I1988" i="1"/>
  <c r="I1987" i="1"/>
  <c r="I1986" i="1"/>
  <c r="I1985" i="1"/>
  <c r="I1984" i="1"/>
  <c r="I1983" i="1"/>
  <c r="I1982" i="1"/>
  <c r="I1981" i="1"/>
  <c r="I1980" i="1"/>
  <c r="I1979" i="1"/>
  <c r="I1978" i="1"/>
  <c r="I1977" i="1"/>
  <c r="I1976" i="1"/>
  <c r="I1975" i="1"/>
  <c r="I1974" i="1"/>
  <c r="I1973" i="1"/>
  <c r="I1972" i="1"/>
  <c r="I1971" i="1"/>
  <c r="I1970" i="1"/>
  <c r="I1969" i="1"/>
  <c r="I1968" i="1"/>
  <c r="I1967" i="1"/>
  <c r="I1966" i="1"/>
  <c r="I1965" i="1"/>
  <c r="I1964" i="1"/>
  <c r="I1963" i="1"/>
  <c r="I1962" i="1"/>
  <c r="I1961" i="1"/>
  <c r="I1960" i="1"/>
  <c r="I1959" i="1"/>
  <c r="I1958" i="1"/>
  <c r="I1957" i="1"/>
  <c r="I1956" i="1"/>
  <c r="I1955" i="1"/>
  <c r="I1954" i="1"/>
  <c r="I1953" i="1"/>
  <c r="I1952" i="1"/>
  <c r="I1951" i="1"/>
  <c r="I1950" i="1"/>
  <c r="I1949" i="1"/>
  <c r="I1948" i="1"/>
  <c r="I1947" i="1"/>
  <c r="I1946" i="1"/>
  <c r="I1945" i="1"/>
  <c r="I1944" i="1"/>
  <c r="I1943" i="1"/>
  <c r="I1942" i="1"/>
  <c r="I1941" i="1"/>
  <c r="I1940" i="1"/>
  <c r="I1939" i="1"/>
  <c r="I1938" i="1"/>
  <c r="I1937" i="1"/>
  <c r="I1936" i="1"/>
  <c r="I1935" i="1"/>
  <c r="I1934" i="1"/>
  <c r="I1933" i="1"/>
  <c r="I1932" i="1"/>
  <c r="I1931" i="1"/>
  <c r="I1930" i="1"/>
  <c r="I1929" i="1"/>
  <c r="I1928" i="1"/>
  <c r="I1927" i="1"/>
  <c r="I1926" i="1"/>
  <c r="I1925" i="1"/>
  <c r="I1924" i="1"/>
  <c r="I1923" i="1"/>
  <c r="I1922" i="1"/>
  <c r="I1921" i="1"/>
  <c r="I1920" i="1"/>
  <c r="I1919" i="1"/>
  <c r="I1918" i="1"/>
  <c r="I1917" i="1"/>
  <c r="I1916" i="1"/>
  <c r="I1915" i="1"/>
  <c r="I1914" i="1"/>
  <c r="I1913" i="1"/>
  <c r="I1912" i="1"/>
  <c r="I1911" i="1"/>
  <c r="I1910" i="1"/>
  <c r="I1909" i="1"/>
  <c r="I1908" i="1"/>
  <c r="I1907" i="1"/>
  <c r="I1906" i="1"/>
  <c r="I1905" i="1"/>
  <c r="I1904" i="1"/>
  <c r="I1903" i="1"/>
  <c r="I1902" i="1"/>
  <c r="I1901" i="1"/>
  <c r="I1900" i="1"/>
  <c r="I1899" i="1"/>
  <c r="I1898" i="1"/>
  <c r="I1897" i="1"/>
  <c r="I1896" i="1"/>
  <c r="I1895" i="1"/>
  <c r="I1894" i="1"/>
  <c r="I1893" i="1"/>
  <c r="I1892" i="1"/>
  <c r="I1891" i="1"/>
  <c r="I1890" i="1"/>
  <c r="I1889" i="1"/>
  <c r="I1888" i="1"/>
  <c r="I1887" i="1"/>
  <c r="I1886" i="1"/>
  <c r="I1885" i="1"/>
  <c r="I1884" i="1"/>
  <c r="I1883" i="1"/>
  <c r="I1882" i="1"/>
  <c r="I1881" i="1"/>
  <c r="I1880" i="1"/>
  <c r="I1879" i="1"/>
  <c r="I1878" i="1"/>
  <c r="I1877" i="1"/>
  <c r="I1876" i="1"/>
  <c r="I1875" i="1"/>
  <c r="I1874" i="1"/>
  <c r="I1873" i="1"/>
  <c r="I1872" i="1"/>
  <c r="I1871" i="1"/>
  <c r="I1870" i="1"/>
  <c r="I1869" i="1"/>
  <c r="I1868" i="1"/>
  <c r="I1867" i="1"/>
  <c r="I1866" i="1"/>
  <c r="I1865" i="1"/>
  <c r="I1864" i="1"/>
  <c r="I1863" i="1"/>
  <c r="I1862" i="1"/>
  <c r="I1861" i="1"/>
  <c r="I1860" i="1"/>
  <c r="I1859" i="1"/>
  <c r="I1858" i="1"/>
  <c r="I1857" i="1"/>
  <c r="I1856" i="1"/>
  <c r="I1855" i="1"/>
  <c r="I1854" i="1"/>
  <c r="I1853" i="1"/>
  <c r="I1852" i="1"/>
  <c r="I1851" i="1"/>
  <c r="I1850" i="1"/>
  <c r="I1849" i="1"/>
  <c r="I1848" i="1"/>
  <c r="I1847" i="1"/>
  <c r="I1846" i="1"/>
  <c r="I1845" i="1"/>
  <c r="I1844" i="1"/>
  <c r="I1843" i="1"/>
  <c r="I1842" i="1"/>
  <c r="I1841" i="1"/>
  <c r="I1840" i="1"/>
  <c r="I1839" i="1"/>
  <c r="I1838" i="1"/>
  <c r="I1837" i="1"/>
  <c r="I1836" i="1"/>
  <c r="I1835" i="1"/>
  <c r="I1834" i="1"/>
  <c r="I1833" i="1"/>
  <c r="I1832" i="1"/>
  <c r="I1831" i="1"/>
  <c r="I1830" i="1"/>
  <c r="I1829" i="1"/>
  <c r="I1828" i="1"/>
  <c r="I1827" i="1"/>
  <c r="I1826" i="1"/>
  <c r="I1825" i="1"/>
  <c r="I1824" i="1"/>
  <c r="I1823" i="1"/>
  <c r="I1822" i="1"/>
  <c r="I1821" i="1"/>
  <c r="I1820" i="1"/>
  <c r="I1819" i="1"/>
  <c r="I1818" i="1"/>
  <c r="I1817" i="1"/>
  <c r="I1816" i="1"/>
  <c r="I1815" i="1"/>
  <c r="I1814" i="1"/>
  <c r="I1813" i="1"/>
  <c r="I1812" i="1"/>
  <c r="I1811" i="1"/>
  <c r="I1810" i="1"/>
  <c r="I1809" i="1"/>
  <c r="I1808" i="1"/>
  <c r="I1807" i="1"/>
  <c r="I1806" i="1"/>
  <c r="I1805" i="1"/>
  <c r="I1804" i="1"/>
  <c r="I1803" i="1"/>
  <c r="I1802" i="1"/>
  <c r="I1801" i="1"/>
  <c r="I1800" i="1"/>
  <c r="I1799" i="1"/>
  <c r="I1798" i="1"/>
  <c r="I1797" i="1"/>
  <c r="I1796" i="1"/>
  <c r="I1795" i="1"/>
  <c r="I1794" i="1"/>
  <c r="I1793" i="1"/>
  <c r="I1792" i="1"/>
  <c r="I1791" i="1"/>
  <c r="I1790" i="1"/>
  <c r="I1789" i="1"/>
  <c r="I1788" i="1"/>
  <c r="I1787" i="1"/>
  <c r="I1786" i="1"/>
  <c r="I1785" i="1"/>
  <c r="I1784" i="1"/>
  <c r="I1783" i="1"/>
  <c r="I1782" i="1"/>
  <c r="I1781" i="1"/>
  <c r="I1780" i="1"/>
  <c r="I1779" i="1"/>
  <c r="I1778" i="1"/>
  <c r="I1777" i="1"/>
  <c r="I1776" i="1"/>
  <c r="I1775" i="1"/>
  <c r="I1774" i="1"/>
  <c r="I1773" i="1"/>
  <c r="I1772" i="1"/>
  <c r="I1771" i="1"/>
  <c r="I1770" i="1"/>
  <c r="I1769" i="1"/>
  <c r="I1768" i="1"/>
  <c r="I1767" i="1"/>
  <c r="I1766" i="1"/>
  <c r="I1765" i="1"/>
  <c r="I1764" i="1"/>
  <c r="I1763" i="1"/>
  <c r="I1762" i="1"/>
  <c r="I1761" i="1"/>
  <c r="I1760" i="1"/>
  <c r="I1759" i="1"/>
  <c r="I1758" i="1"/>
  <c r="I1757" i="1"/>
  <c r="I1756" i="1"/>
  <c r="I1755" i="1"/>
  <c r="I1754" i="1"/>
  <c r="I1753" i="1"/>
  <c r="I1752" i="1"/>
  <c r="I1751" i="1"/>
  <c r="I1750" i="1"/>
  <c r="I1749" i="1"/>
  <c r="I1748" i="1"/>
  <c r="I1747" i="1"/>
  <c r="I1746" i="1"/>
  <c r="I1745" i="1"/>
  <c r="I1744" i="1"/>
  <c r="I1743" i="1"/>
  <c r="I1742" i="1"/>
  <c r="I1741" i="1"/>
  <c r="I1740" i="1"/>
  <c r="I1739" i="1"/>
  <c r="I1738" i="1"/>
  <c r="I1737" i="1"/>
  <c r="I1736" i="1"/>
  <c r="I1735" i="1"/>
  <c r="I1734" i="1"/>
  <c r="I1733" i="1"/>
  <c r="I1732" i="1"/>
  <c r="I1731" i="1"/>
  <c r="I1730" i="1"/>
  <c r="I1729" i="1"/>
  <c r="I1728" i="1"/>
  <c r="I1727" i="1"/>
  <c r="I1726" i="1"/>
  <c r="I1725" i="1"/>
  <c r="I1724" i="1"/>
  <c r="I1723" i="1"/>
  <c r="I1722" i="1"/>
  <c r="I1721" i="1"/>
  <c r="I1720" i="1"/>
  <c r="I1719" i="1"/>
  <c r="I1718" i="1"/>
  <c r="I1717" i="1"/>
  <c r="I1716" i="1"/>
  <c r="I1715" i="1"/>
  <c r="I1714" i="1"/>
  <c r="I1713" i="1"/>
  <c r="I1712" i="1"/>
  <c r="I1711" i="1"/>
  <c r="I1710" i="1"/>
  <c r="I1709" i="1"/>
  <c r="I1708" i="1"/>
  <c r="I1707" i="1"/>
  <c r="I1706" i="1"/>
  <c r="I1705" i="1"/>
  <c r="I1704" i="1"/>
  <c r="I1703" i="1"/>
  <c r="I1702" i="1"/>
  <c r="I1701" i="1"/>
  <c r="I1700" i="1"/>
  <c r="I1699" i="1"/>
  <c r="I1698" i="1"/>
  <c r="I1697" i="1"/>
  <c r="I1696" i="1"/>
  <c r="I1695" i="1"/>
  <c r="I1694" i="1"/>
  <c r="I1693" i="1"/>
  <c r="I1692" i="1"/>
  <c r="I1691" i="1"/>
  <c r="I1690" i="1"/>
  <c r="I1689" i="1"/>
  <c r="I1688" i="1"/>
  <c r="I1687" i="1"/>
  <c r="I1686" i="1"/>
  <c r="I1685" i="1"/>
  <c r="I1684" i="1"/>
  <c r="I1683" i="1"/>
  <c r="I1682" i="1"/>
  <c r="I1681" i="1"/>
  <c r="I1680" i="1"/>
  <c r="I1679" i="1"/>
  <c r="I1678" i="1"/>
  <c r="I1677" i="1"/>
  <c r="I1676" i="1"/>
  <c r="I1675" i="1"/>
  <c r="I1674" i="1"/>
  <c r="I1673" i="1"/>
  <c r="I1672" i="1"/>
  <c r="I1671" i="1"/>
  <c r="I1670" i="1"/>
  <c r="I1669" i="1"/>
  <c r="I1668" i="1"/>
  <c r="I1667" i="1"/>
  <c r="I1666" i="1"/>
  <c r="I1665" i="1"/>
  <c r="I1664" i="1"/>
  <c r="I1663" i="1"/>
  <c r="I1662" i="1"/>
  <c r="I1661" i="1"/>
  <c r="I1660" i="1"/>
  <c r="I1659" i="1"/>
  <c r="I1658" i="1"/>
  <c r="I1657" i="1"/>
  <c r="I1656" i="1"/>
  <c r="I1655" i="1"/>
  <c r="I1654" i="1"/>
  <c r="I1653" i="1"/>
  <c r="I1652" i="1"/>
  <c r="I1651" i="1"/>
  <c r="I1650" i="1"/>
  <c r="I1649" i="1"/>
  <c r="I1648" i="1"/>
  <c r="I1647" i="1"/>
  <c r="I1646" i="1"/>
  <c r="I1645" i="1"/>
  <c r="I1644" i="1"/>
  <c r="I1643" i="1"/>
  <c r="I1642" i="1"/>
  <c r="I1641" i="1"/>
  <c r="I1640" i="1"/>
  <c r="I1639" i="1"/>
  <c r="I1638" i="1"/>
  <c r="I1637" i="1"/>
  <c r="I1636" i="1"/>
  <c r="I1635" i="1"/>
  <c r="I1634" i="1"/>
  <c r="I1633" i="1"/>
  <c r="I1632" i="1"/>
  <c r="I1631" i="1"/>
  <c r="I1630" i="1"/>
  <c r="I1629" i="1"/>
  <c r="I1628" i="1"/>
  <c r="I1627" i="1"/>
  <c r="I1626" i="1"/>
  <c r="I1625" i="1"/>
  <c r="I1624" i="1"/>
  <c r="I1623" i="1"/>
  <c r="I1622" i="1"/>
  <c r="I1621" i="1"/>
  <c r="I1620" i="1"/>
  <c r="I1619" i="1"/>
  <c r="I1618" i="1"/>
  <c r="I1617" i="1"/>
  <c r="I1616" i="1"/>
  <c r="I1615" i="1"/>
  <c r="I1614" i="1"/>
  <c r="I1613" i="1"/>
  <c r="I1612" i="1"/>
  <c r="I1611" i="1"/>
  <c r="I1610" i="1"/>
  <c r="I1609" i="1"/>
  <c r="I1608" i="1"/>
  <c r="I1607" i="1"/>
  <c r="I1606" i="1"/>
  <c r="I1605" i="1"/>
  <c r="I1604" i="1"/>
  <c r="I1603" i="1"/>
  <c r="I1602" i="1"/>
  <c r="I1601" i="1"/>
  <c r="I1600" i="1"/>
  <c r="I1599" i="1"/>
  <c r="I1598" i="1"/>
  <c r="I1597" i="1"/>
  <c r="I1596" i="1"/>
  <c r="I1595" i="1"/>
  <c r="I1594" i="1"/>
  <c r="I1593" i="1"/>
  <c r="I1592" i="1"/>
  <c r="I1591" i="1"/>
  <c r="I1590" i="1"/>
  <c r="I1589" i="1"/>
  <c r="I1588" i="1"/>
  <c r="I1587" i="1"/>
  <c r="I1586" i="1"/>
  <c r="I1585" i="1"/>
  <c r="I1584" i="1"/>
  <c r="I1583" i="1"/>
  <c r="I1582" i="1"/>
  <c r="I1581" i="1"/>
  <c r="I1580" i="1"/>
  <c r="I1579" i="1"/>
  <c r="I1578" i="1"/>
  <c r="I1577" i="1"/>
  <c r="I1576" i="1"/>
  <c r="I1575" i="1"/>
  <c r="I1574" i="1"/>
  <c r="I1573" i="1"/>
  <c r="I1572" i="1"/>
  <c r="I1571" i="1"/>
  <c r="I1570" i="1"/>
  <c r="I1569" i="1"/>
  <c r="I1568" i="1"/>
  <c r="I1567" i="1"/>
  <c r="I1566" i="1"/>
  <c r="I1565" i="1"/>
  <c r="I1564" i="1"/>
  <c r="I1563" i="1"/>
  <c r="I1562" i="1"/>
  <c r="I1561" i="1"/>
  <c r="I1560" i="1"/>
  <c r="I1559" i="1"/>
  <c r="I1558" i="1"/>
  <c r="I1557" i="1"/>
  <c r="I1556" i="1"/>
  <c r="I1555" i="1"/>
  <c r="I1554" i="1"/>
  <c r="I1553" i="1"/>
  <c r="I1552" i="1"/>
  <c r="I1551" i="1"/>
  <c r="I1550" i="1"/>
  <c r="I1549" i="1"/>
  <c r="I1548" i="1"/>
  <c r="I1547" i="1"/>
  <c r="I1546" i="1"/>
  <c r="I1545" i="1"/>
  <c r="I1544" i="1"/>
  <c r="I1543" i="1"/>
  <c r="I1542" i="1"/>
  <c r="I1541" i="1"/>
  <c r="I1540" i="1"/>
  <c r="I1539" i="1"/>
  <c r="I1538" i="1"/>
  <c r="I1537" i="1"/>
  <c r="I1536" i="1"/>
  <c r="I1535" i="1"/>
  <c r="I1534" i="1"/>
  <c r="I1533" i="1"/>
  <c r="I1532" i="1"/>
  <c r="I1531" i="1"/>
  <c r="I1530" i="1"/>
  <c r="I1529" i="1"/>
  <c r="I1528" i="1"/>
  <c r="I1527" i="1"/>
  <c r="I1526" i="1"/>
  <c r="I1525" i="1"/>
  <c r="I1524" i="1"/>
  <c r="I1523" i="1"/>
  <c r="I1522" i="1"/>
  <c r="I1521" i="1"/>
  <c r="I1520" i="1"/>
  <c r="I1519" i="1"/>
  <c r="I1518" i="1"/>
  <c r="I1517" i="1"/>
  <c r="I1516" i="1"/>
  <c r="I1515" i="1"/>
  <c r="I1514" i="1"/>
  <c r="I1513" i="1"/>
  <c r="I1512" i="1"/>
  <c r="I1511" i="1"/>
  <c r="I1510" i="1"/>
  <c r="I1509" i="1"/>
  <c r="I1508" i="1"/>
  <c r="I1507" i="1"/>
  <c r="I1506" i="1"/>
  <c r="I1505" i="1"/>
  <c r="I1504" i="1"/>
  <c r="I1503" i="1"/>
  <c r="I1502" i="1"/>
  <c r="I1501" i="1"/>
  <c r="I1500" i="1"/>
  <c r="I1499" i="1"/>
  <c r="I1498" i="1"/>
  <c r="I1497" i="1"/>
  <c r="I1496" i="1"/>
  <c r="I1495" i="1"/>
  <c r="I1494" i="1"/>
  <c r="I1493" i="1"/>
  <c r="I1492" i="1"/>
  <c r="I1491" i="1"/>
  <c r="I1490" i="1"/>
  <c r="I1489" i="1"/>
  <c r="I1488" i="1"/>
  <c r="I1487" i="1"/>
  <c r="I1486" i="1"/>
  <c r="I1485" i="1"/>
  <c r="I1484" i="1"/>
  <c r="I1483" i="1"/>
  <c r="I1482" i="1"/>
  <c r="I1481" i="1"/>
  <c r="I1480" i="1"/>
  <c r="I1479" i="1"/>
  <c r="I1478" i="1"/>
  <c r="I1477" i="1"/>
  <c r="I1476" i="1"/>
  <c r="I1475" i="1"/>
  <c r="I1474" i="1"/>
  <c r="I1473" i="1"/>
  <c r="I1472" i="1"/>
  <c r="I1471" i="1"/>
  <c r="I1470" i="1"/>
  <c r="I1469" i="1"/>
  <c r="I1468" i="1"/>
  <c r="I1467" i="1"/>
  <c r="I1466" i="1"/>
  <c r="I1465" i="1"/>
  <c r="I1464" i="1"/>
  <c r="I1463" i="1"/>
  <c r="I1462" i="1"/>
  <c r="I1461" i="1"/>
  <c r="I1460" i="1"/>
  <c r="I1459" i="1"/>
  <c r="I1458" i="1"/>
  <c r="I1457" i="1"/>
  <c r="I1456" i="1"/>
  <c r="I1455" i="1"/>
  <c r="I1454" i="1"/>
  <c r="I1453" i="1"/>
  <c r="I1452" i="1"/>
  <c r="I1451" i="1"/>
  <c r="I1450" i="1"/>
  <c r="I1449" i="1"/>
  <c r="I1448" i="1"/>
  <c r="I1447" i="1"/>
  <c r="I1446" i="1"/>
  <c r="I1445" i="1"/>
  <c r="I1444" i="1"/>
  <c r="I1443" i="1"/>
  <c r="I1442" i="1"/>
  <c r="I1441" i="1"/>
  <c r="I1440" i="1"/>
  <c r="I1439" i="1"/>
  <c r="I1438" i="1"/>
  <c r="I1437" i="1"/>
  <c r="I1436" i="1"/>
  <c r="I1435" i="1"/>
  <c r="I1434" i="1"/>
  <c r="I1433" i="1"/>
  <c r="I1432" i="1"/>
  <c r="I1431" i="1"/>
  <c r="I1430" i="1"/>
  <c r="I1429" i="1"/>
  <c r="I1428" i="1"/>
  <c r="I1427" i="1"/>
  <c r="I1426" i="1"/>
  <c r="I1425" i="1"/>
  <c r="I1424" i="1"/>
  <c r="I1423" i="1"/>
  <c r="I1422" i="1"/>
  <c r="I1421" i="1"/>
  <c r="I1420" i="1"/>
  <c r="I1419" i="1"/>
  <c r="I1418" i="1"/>
  <c r="I1417" i="1"/>
  <c r="I1416" i="1"/>
  <c r="I1415" i="1"/>
  <c r="I1414" i="1"/>
  <c r="I1413" i="1"/>
  <c r="I1412" i="1"/>
  <c r="I1411" i="1"/>
  <c r="I1410" i="1"/>
  <c r="I1409" i="1"/>
  <c r="I1408" i="1"/>
  <c r="I1407" i="1"/>
  <c r="I1406" i="1"/>
  <c r="I1405" i="1"/>
  <c r="I1404" i="1"/>
  <c r="I1403" i="1"/>
  <c r="I1402" i="1"/>
  <c r="I1401" i="1"/>
  <c r="I1400" i="1"/>
  <c r="I1399" i="1"/>
  <c r="I1398" i="1"/>
  <c r="I1397" i="1"/>
  <c r="I1396" i="1"/>
  <c r="I1395" i="1"/>
  <c r="I1394" i="1"/>
  <c r="I1393" i="1"/>
  <c r="I1392" i="1"/>
  <c r="I1391" i="1"/>
  <c r="I1390" i="1"/>
  <c r="I1389" i="1"/>
  <c r="I1388" i="1"/>
  <c r="I1387" i="1"/>
  <c r="I1386" i="1"/>
  <c r="I1385" i="1"/>
  <c r="I1384" i="1"/>
  <c r="I1383" i="1"/>
  <c r="I1382" i="1"/>
  <c r="I1381" i="1"/>
  <c r="I1380" i="1"/>
  <c r="I1379" i="1"/>
  <c r="I1378" i="1"/>
  <c r="I1377" i="1"/>
  <c r="I1376" i="1"/>
  <c r="I1375" i="1"/>
  <c r="I1374" i="1"/>
  <c r="I1373" i="1"/>
  <c r="I1372" i="1"/>
  <c r="I1371" i="1"/>
  <c r="I1370" i="1"/>
  <c r="I1369" i="1"/>
  <c r="I1368" i="1"/>
  <c r="I1367" i="1"/>
  <c r="I1366" i="1"/>
  <c r="I1365" i="1"/>
  <c r="I1364" i="1"/>
  <c r="I1363" i="1"/>
  <c r="I1362" i="1"/>
  <c r="I1361" i="1"/>
  <c r="I1360" i="1"/>
  <c r="I1359" i="1"/>
  <c r="I1358" i="1"/>
  <c r="I1357" i="1"/>
  <c r="I1356" i="1"/>
  <c r="I1355" i="1"/>
  <c r="I1354" i="1"/>
  <c r="I1353" i="1"/>
  <c r="I1352" i="1"/>
  <c r="I1351" i="1"/>
  <c r="I1350" i="1"/>
  <c r="I1349" i="1"/>
  <c r="I1348" i="1"/>
  <c r="I1347" i="1"/>
  <c r="I1346" i="1"/>
  <c r="I1345" i="1"/>
  <c r="I1344" i="1"/>
  <c r="I1343" i="1"/>
  <c r="I1342" i="1"/>
  <c r="I1341" i="1"/>
  <c r="I1340" i="1"/>
  <c r="I1339" i="1"/>
  <c r="I1338" i="1"/>
  <c r="I1337" i="1"/>
  <c r="I1336" i="1"/>
  <c r="I1335" i="1"/>
  <c r="I1334" i="1"/>
  <c r="I1333" i="1"/>
  <c r="I1332" i="1"/>
  <c r="I1331" i="1"/>
  <c r="I1330" i="1"/>
  <c r="I1329" i="1"/>
  <c r="I1328" i="1"/>
  <c r="I1327" i="1"/>
  <c r="I1326" i="1"/>
  <c r="I1325" i="1"/>
  <c r="I1324" i="1"/>
  <c r="I1323" i="1"/>
  <c r="I1322" i="1"/>
  <c r="I1321" i="1"/>
  <c r="I1320" i="1"/>
  <c r="I1319" i="1"/>
  <c r="I1318" i="1"/>
  <c r="I1317" i="1"/>
  <c r="I1316" i="1"/>
  <c r="I1315" i="1"/>
  <c r="I1314" i="1"/>
  <c r="I1313" i="1"/>
  <c r="I1312" i="1"/>
  <c r="I1311" i="1"/>
  <c r="I1310" i="1"/>
  <c r="I1309" i="1"/>
  <c r="I1308" i="1"/>
  <c r="I1307" i="1"/>
  <c r="I1306" i="1"/>
  <c r="I1305" i="1"/>
  <c r="I1304" i="1"/>
  <c r="I1303" i="1"/>
  <c r="I1302" i="1"/>
  <c r="I1301" i="1"/>
  <c r="I1300" i="1"/>
  <c r="I1299" i="1"/>
  <c r="I1298" i="1"/>
  <c r="I1297" i="1"/>
  <c r="I1296" i="1"/>
  <c r="I1295" i="1"/>
  <c r="I1294" i="1"/>
  <c r="I1293" i="1"/>
  <c r="I1292" i="1"/>
  <c r="I1291" i="1"/>
  <c r="I1290" i="1"/>
  <c r="I1289" i="1"/>
  <c r="I1288" i="1"/>
  <c r="I1287" i="1"/>
  <c r="I1286" i="1"/>
  <c r="I1285" i="1"/>
  <c r="I1284" i="1"/>
  <c r="I1283" i="1"/>
  <c r="I1282" i="1"/>
  <c r="I1281" i="1"/>
  <c r="I1280" i="1"/>
  <c r="I1279" i="1"/>
  <c r="I1278" i="1"/>
  <c r="I1277" i="1"/>
  <c r="I1276" i="1"/>
  <c r="I1275" i="1"/>
  <c r="I1274" i="1"/>
  <c r="I1273" i="1"/>
  <c r="I1272" i="1"/>
  <c r="I1271" i="1"/>
  <c r="I1270" i="1"/>
  <c r="I1269" i="1"/>
  <c r="I1268" i="1"/>
  <c r="I1267" i="1"/>
  <c r="I1266" i="1"/>
  <c r="I1265" i="1"/>
  <c r="I1264" i="1"/>
  <c r="I1263" i="1"/>
  <c r="I1262" i="1"/>
  <c r="I1261" i="1"/>
  <c r="I1260" i="1"/>
  <c r="I1259" i="1"/>
  <c r="I1258" i="1"/>
  <c r="I1257" i="1"/>
  <c r="I1256" i="1"/>
  <c r="I1255" i="1"/>
  <c r="I1254" i="1"/>
  <c r="I1253" i="1"/>
  <c r="I1252" i="1"/>
  <c r="I1251" i="1"/>
  <c r="I1250" i="1"/>
  <c r="I1249" i="1"/>
  <c r="I1248" i="1"/>
  <c r="I1247" i="1"/>
  <c r="I1246" i="1"/>
  <c r="I1245" i="1"/>
  <c r="I1244" i="1"/>
  <c r="I1243" i="1"/>
  <c r="I1242" i="1"/>
  <c r="I1241" i="1"/>
  <c r="I1240" i="1"/>
  <c r="I1239" i="1"/>
  <c r="I1238" i="1"/>
  <c r="I1237" i="1"/>
  <c r="I1236" i="1"/>
  <c r="I1235" i="1"/>
  <c r="I1234" i="1"/>
  <c r="I1233" i="1"/>
  <c r="I1232" i="1"/>
  <c r="I1231" i="1"/>
  <c r="I1230" i="1"/>
  <c r="I1229" i="1"/>
  <c r="I1228" i="1"/>
  <c r="I1227" i="1"/>
  <c r="I1226" i="1"/>
  <c r="I1225" i="1"/>
  <c r="I1224" i="1"/>
  <c r="I1223" i="1"/>
  <c r="I1222" i="1"/>
  <c r="I1221" i="1"/>
  <c r="I1220" i="1"/>
  <c r="I1219" i="1"/>
  <c r="I1218" i="1"/>
  <c r="I1217" i="1"/>
  <c r="I1216" i="1"/>
  <c r="I1215" i="1"/>
  <c r="I1214" i="1"/>
  <c r="I1213" i="1"/>
  <c r="I1212" i="1"/>
  <c r="I1211" i="1"/>
  <c r="I1210" i="1"/>
  <c r="I1209" i="1"/>
  <c r="I1208" i="1"/>
  <c r="I1207" i="1"/>
  <c r="I1206" i="1"/>
  <c r="I1205" i="1"/>
  <c r="I1204" i="1"/>
  <c r="I1203" i="1"/>
  <c r="I1202" i="1"/>
  <c r="I1201" i="1"/>
  <c r="I1200" i="1"/>
  <c r="I1199" i="1"/>
  <c r="I1198" i="1"/>
  <c r="I1197" i="1"/>
  <c r="I1196" i="1"/>
  <c r="I1195" i="1"/>
  <c r="I1194" i="1"/>
  <c r="I1193" i="1"/>
  <c r="I1192" i="1"/>
  <c r="I1191" i="1"/>
  <c r="I1190" i="1"/>
  <c r="I1189" i="1"/>
  <c r="I1188" i="1"/>
  <c r="I1187" i="1"/>
  <c r="I1186" i="1"/>
  <c r="I1185" i="1"/>
  <c r="I1184" i="1"/>
  <c r="I1183" i="1"/>
  <c r="I1182" i="1"/>
  <c r="I1181" i="1"/>
  <c r="I1180" i="1"/>
  <c r="I1179" i="1"/>
  <c r="I1178" i="1"/>
  <c r="I1177" i="1"/>
  <c r="I1176" i="1"/>
  <c r="I1175" i="1"/>
  <c r="I1174" i="1"/>
  <c r="I1173" i="1"/>
  <c r="I1172" i="1"/>
  <c r="I1171" i="1"/>
  <c r="I1170" i="1"/>
  <c r="I1169" i="1"/>
  <c r="I1168" i="1"/>
  <c r="I1167" i="1"/>
  <c r="I1166" i="1"/>
  <c r="I1165" i="1"/>
  <c r="I1164" i="1"/>
  <c r="I1163" i="1"/>
  <c r="I1162" i="1"/>
  <c r="I1161" i="1"/>
  <c r="I1160" i="1"/>
  <c r="I1159" i="1"/>
  <c r="I1158" i="1"/>
  <c r="I1157" i="1"/>
  <c r="I1156" i="1"/>
  <c r="I1155" i="1"/>
  <c r="I1154" i="1"/>
  <c r="I1153" i="1"/>
  <c r="I1152" i="1"/>
  <c r="I1151" i="1"/>
  <c r="I1150" i="1"/>
  <c r="I1149" i="1"/>
  <c r="I1148" i="1"/>
  <c r="I1147" i="1"/>
  <c r="I1146" i="1"/>
  <c r="I1145" i="1"/>
  <c r="I1144" i="1"/>
  <c r="I1143" i="1"/>
  <c r="I1142" i="1"/>
  <c r="I1141" i="1"/>
  <c r="I1140" i="1"/>
  <c r="I1139" i="1"/>
  <c r="I1138" i="1"/>
  <c r="I1137" i="1"/>
  <c r="I1136" i="1"/>
  <c r="I1135" i="1"/>
  <c r="I1134" i="1"/>
  <c r="I1133" i="1"/>
  <c r="I1132" i="1"/>
  <c r="I1131" i="1"/>
  <c r="I1130" i="1"/>
  <c r="I1129" i="1"/>
  <c r="I1128" i="1"/>
  <c r="I1127" i="1"/>
  <c r="I1126" i="1"/>
  <c r="I1125" i="1"/>
  <c r="I1124" i="1"/>
  <c r="I1123" i="1"/>
  <c r="I1122" i="1"/>
  <c r="I1121" i="1"/>
  <c r="I1120" i="1"/>
  <c r="I1119" i="1"/>
  <c r="I1118" i="1"/>
  <c r="I1117" i="1"/>
  <c r="I1116" i="1"/>
  <c r="I1115" i="1"/>
  <c r="I1114" i="1"/>
  <c r="I1113" i="1"/>
  <c r="I1112" i="1"/>
  <c r="I1111" i="1"/>
  <c r="I1110" i="1"/>
  <c r="I1109" i="1"/>
  <c r="I1108" i="1"/>
  <c r="I1107" i="1"/>
  <c r="I1106" i="1"/>
  <c r="I1105" i="1"/>
  <c r="I1104" i="1"/>
  <c r="I1103" i="1"/>
  <c r="I1102" i="1"/>
  <c r="I1101" i="1"/>
  <c r="I1100" i="1"/>
  <c r="I1099" i="1"/>
  <c r="I1098" i="1"/>
  <c r="I1097" i="1"/>
  <c r="I1096" i="1"/>
  <c r="I1095" i="1"/>
  <c r="I1094" i="1"/>
  <c r="I1093" i="1"/>
  <c r="I1092" i="1"/>
  <c r="I1091" i="1"/>
  <c r="I1090" i="1"/>
  <c r="I1089" i="1"/>
  <c r="I1088" i="1"/>
  <c r="I1087" i="1"/>
  <c r="I1086" i="1"/>
  <c r="I1085" i="1"/>
  <c r="I1084" i="1"/>
  <c r="I1083" i="1"/>
  <c r="I947" i="1"/>
  <c r="I946" i="1"/>
  <c r="I945" i="1"/>
  <c r="I944" i="1"/>
  <c r="I943" i="1"/>
  <c r="I942" i="1"/>
  <c r="I941" i="1"/>
  <c r="I940" i="1"/>
  <c r="I939" i="1"/>
  <c r="I938" i="1"/>
  <c r="I937" i="1"/>
  <c r="I936" i="1"/>
  <c r="I935" i="1"/>
  <c r="I934" i="1"/>
  <c r="I933" i="1"/>
  <c r="I932" i="1"/>
  <c r="I931" i="1"/>
  <c r="I930" i="1"/>
  <c r="I929" i="1"/>
  <c r="I928" i="1"/>
  <c r="I927" i="1"/>
  <c r="I926" i="1"/>
  <c r="I925" i="1"/>
  <c r="I924" i="1"/>
  <c r="I923" i="1"/>
  <c r="I922" i="1"/>
  <c r="I921" i="1"/>
  <c r="I920" i="1"/>
  <c r="I919" i="1"/>
  <c r="I918" i="1"/>
  <c r="I917" i="1"/>
  <c r="I916" i="1"/>
  <c r="I915" i="1"/>
  <c r="I914" i="1"/>
  <c r="I913" i="1"/>
  <c r="I912" i="1"/>
  <c r="I911" i="1"/>
  <c r="I910" i="1"/>
  <c r="I909" i="1"/>
  <c r="I908" i="1"/>
  <c r="I907" i="1"/>
  <c r="I906" i="1"/>
  <c r="I905" i="1"/>
  <c r="I904" i="1"/>
  <c r="I903" i="1"/>
  <c r="I902" i="1"/>
  <c r="I901" i="1"/>
  <c r="I900" i="1"/>
  <c r="I899" i="1"/>
  <c r="I898" i="1"/>
  <c r="I897" i="1"/>
  <c r="I896" i="1"/>
  <c r="I895" i="1"/>
  <c r="I894" i="1"/>
  <c r="I893" i="1"/>
  <c r="I892" i="1"/>
  <c r="I891" i="1"/>
  <c r="I890" i="1"/>
  <c r="I889" i="1"/>
  <c r="I888" i="1"/>
  <c r="I887" i="1"/>
  <c r="I886" i="1"/>
  <c r="I885" i="1"/>
  <c r="I884" i="1"/>
  <c r="I883" i="1"/>
  <c r="I882" i="1"/>
  <c r="I881" i="1"/>
  <c r="I880" i="1"/>
  <c r="I879" i="1"/>
  <c r="I878" i="1"/>
  <c r="I877" i="1"/>
  <c r="I876" i="1"/>
  <c r="I875" i="1"/>
  <c r="I874" i="1"/>
  <c r="I873" i="1"/>
  <c r="I872" i="1"/>
  <c r="I871" i="1"/>
  <c r="I870" i="1"/>
  <c r="I869" i="1"/>
  <c r="I868" i="1"/>
  <c r="I867" i="1"/>
  <c r="I866" i="1"/>
  <c r="I865" i="1"/>
  <c r="I864" i="1"/>
  <c r="I863" i="1"/>
  <c r="I862" i="1"/>
  <c r="I861" i="1"/>
  <c r="I860" i="1"/>
  <c r="I859" i="1"/>
  <c r="I858" i="1"/>
  <c r="I857" i="1"/>
  <c r="I856" i="1"/>
  <c r="I855" i="1"/>
  <c r="I854" i="1"/>
  <c r="I853" i="1"/>
  <c r="I852" i="1"/>
  <c r="I851" i="1"/>
  <c r="I850" i="1"/>
  <c r="I849" i="1"/>
  <c r="I848" i="1"/>
  <c r="I847" i="1"/>
  <c r="I846" i="1"/>
  <c r="I845" i="1"/>
  <c r="I844" i="1"/>
  <c r="I843" i="1"/>
  <c r="I842" i="1"/>
  <c r="I841" i="1"/>
  <c r="I840" i="1"/>
  <c r="I839" i="1"/>
  <c r="I838" i="1"/>
  <c r="I837" i="1"/>
  <c r="I836" i="1"/>
  <c r="I835" i="1"/>
  <c r="I834" i="1"/>
  <c r="I833" i="1"/>
  <c r="I832" i="1"/>
  <c r="I831" i="1"/>
  <c r="I830" i="1"/>
  <c r="I829" i="1"/>
  <c r="I828" i="1"/>
  <c r="I827" i="1"/>
  <c r="I826" i="1"/>
  <c r="I825" i="1"/>
  <c r="I824" i="1"/>
  <c r="I823" i="1"/>
  <c r="I822" i="1"/>
  <c r="I821" i="1"/>
  <c r="I820" i="1"/>
  <c r="I819" i="1"/>
  <c r="I818" i="1"/>
  <c r="I817" i="1"/>
  <c r="I816" i="1"/>
  <c r="I815" i="1"/>
  <c r="I814" i="1"/>
  <c r="I813" i="1"/>
  <c r="I812" i="1"/>
  <c r="I811" i="1"/>
  <c r="I810" i="1"/>
  <c r="I809" i="1"/>
  <c r="I808" i="1"/>
  <c r="I807" i="1"/>
  <c r="I806" i="1"/>
  <c r="I805" i="1"/>
  <c r="I804" i="1"/>
  <c r="I803" i="1"/>
  <c r="I802" i="1"/>
  <c r="I801" i="1"/>
  <c r="I800" i="1"/>
  <c r="I799" i="1"/>
  <c r="I798" i="1"/>
  <c r="I797" i="1"/>
  <c r="I796" i="1"/>
  <c r="I795" i="1"/>
  <c r="I794" i="1"/>
  <c r="I793" i="1"/>
  <c r="I792" i="1"/>
  <c r="I791" i="1"/>
  <c r="I790" i="1"/>
  <c r="I789" i="1"/>
  <c r="I788" i="1"/>
  <c r="I787" i="1"/>
  <c r="I786" i="1"/>
  <c r="I785" i="1"/>
  <c r="I784" i="1"/>
  <c r="I783" i="1"/>
  <c r="I782" i="1"/>
  <c r="I781" i="1"/>
  <c r="I780" i="1"/>
  <c r="I779" i="1"/>
  <c r="I778" i="1"/>
  <c r="I777" i="1"/>
  <c r="I776" i="1"/>
  <c r="I775" i="1"/>
  <c r="I774" i="1"/>
  <c r="I773" i="1"/>
  <c r="I772" i="1"/>
  <c r="I771" i="1"/>
  <c r="I770" i="1"/>
  <c r="I769" i="1"/>
  <c r="I768" i="1"/>
  <c r="I767" i="1"/>
  <c r="I766" i="1"/>
  <c r="I765" i="1"/>
  <c r="I764" i="1"/>
  <c r="I763" i="1"/>
  <c r="I762" i="1"/>
  <c r="I761" i="1"/>
  <c r="I760" i="1"/>
  <c r="I759" i="1"/>
  <c r="I758" i="1"/>
  <c r="I757" i="1"/>
  <c r="I756" i="1"/>
  <c r="I755" i="1"/>
  <c r="I754" i="1"/>
  <c r="I753" i="1"/>
  <c r="I752" i="1"/>
  <c r="I751" i="1"/>
  <c r="I750" i="1"/>
  <c r="I749" i="1"/>
  <c r="I748" i="1"/>
  <c r="I747" i="1"/>
  <c r="I746" i="1"/>
  <c r="I745" i="1"/>
  <c r="I744" i="1"/>
  <c r="I743" i="1"/>
  <c r="I742" i="1"/>
  <c r="I741" i="1"/>
  <c r="I740" i="1"/>
  <c r="I739" i="1"/>
  <c r="I738" i="1"/>
  <c r="I737" i="1"/>
  <c r="I736" i="1"/>
  <c r="I735" i="1"/>
  <c r="I734" i="1"/>
  <c r="I733" i="1"/>
  <c r="I732" i="1"/>
  <c r="I731" i="1"/>
  <c r="I730" i="1"/>
  <c r="I729" i="1"/>
  <c r="I728" i="1"/>
  <c r="I727" i="1"/>
  <c r="I726" i="1"/>
  <c r="I725" i="1"/>
  <c r="I724" i="1"/>
  <c r="I723" i="1"/>
  <c r="I722" i="1"/>
  <c r="I721" i="1"/>
  <c r="I720" i="1"/>
  <c r="I719" i="1"/>
  <c r="I718" i="1"/>
  <c r="I717" i="1"/>
  <c r="I716" i="1"/>
  <c r="I715" i="1"/>
  <c r="I714" i="1"/>
  <c r="I713" i="1"/>
  <c r="I712" i="1"/>
  <c r="I711" i="1"/>
  <c r="I710" i="1"/>
  <c r="I709" i="1"/>
  <c r="I708" i="1"/>
  <c r="I707" i="1"/>
  <c r="I706" i="1"/>
  <c r="I705" i="1"/>
  <c r="I704" i="1"/>
  <c r="I703" i="1"/>
  <c r="I702" i="1"/>
  <c r="I701" i="1"/>
  <c r="I700" i="1"/>
  <c r="I699" i="1"/>
  <c r="I698" i="1"/>
  <c r="I697" i="1"/>
  <c r="I696" i="1"/>
  <c r="I695" i="1"/>
  <c r="I694" i="1"/>
  <c r="I693" i="1"/>
  <c r="I692" i="1"/>
  <c r="I691" i="1"/>
  <c r="I690" i="1"/>
  <c r="I689" i="1"/>
  <c r="I688" i="1"/>
  <c r="I687" i="1"/>
  <c r="I686" i="1"/>
  <c r="I685" i="1"/>
  <c r="I684" i="1"/>
  <c r="I683" i="1"/>
  <c r="I682" i="1"/>
  <c r="I681" i="1"/>
  <c r="I680" i="1"/>
  <c r="I679" i="1"/>
  <c r="I678" i="1"/>
  <c r="I677" i="1"/>
  <c r="I676" i="1"/>
  <c r="I675" i="1"/>
  <c r="I674" i="1"/>
  <c r="I673" i="1"/>
  <c r="I672" i="1"/>
  <c r="I671" i="1"/>
  <c r="I670" i="1"/>
  <c r="I669" i="1"/>
  <c r="I668" i="1"/>
  <c r="I667" i="1"/>
  <c r="I666" i="1"/>
  <c r="I665" i="1"/>
  <c r="I664" i="1"/>
  <c r="I663" i="1"/>
  <c r="I662" i="1"/>
  <c r="I661" i="1"/>
  <c r="I660" i="1"/>
  <c r="I659" i="1"/>
  <c r="I658" i="1"/>
  <c r="I657" i="1"/>
  <c r="I656" i="1"/>
  <c r="I655" i="1"/>
  <c r="I654" i="1"/>
  <c r="I653" i="1"/>
  <c r="I652" i="1"/>
  <c r="I651" i="1"/>
  <c r="I650" i="1"/>
  <c r="I649" i="1"/>
  <c r="I648" i="1"/>
  <c r="I647" i="1"/>
  <c r="I646" i="1"/>
  <c r="I645" i="1"/>
  <c r="I644" i="1"/>
  <c r="I643" i="1"/>
  <c r="I642" i="1"/>
  <c r="I641" i="1"/>
  <c r="I640" i="1"/>
  <c r="I639" i="1"/>
  <c r="I638" i="1"/>
  <c r="I637" i="1"/>
  <c r="I636" i="1"/>
  <c r="I635" i="1"/>
  <c r="I634" i="1"/>
  <c r="I633" i="1"/>
  <c r="I632" i="1"/>
  <c r="I631" i="1"/>
  <c r="I630" i="1"/>
  <c r="I629" i="1"/>
  <c r="I628" i="1"/>
  <c r="I627" i="1"/>
  <c r="I626" i="1"/>
  <c r="I625" i="1"/>
  <c r="I624" i="1"/>
  <c r="I623" i="1"/>
  <c r="I622" i="1"/>
  <c r="I621" i="1"/>
  <c r="I620" i="1"/>
  <c r="I619" i="1"/>
  <c r="I618" i="1"/>
  <c r="I617" i="1"/>
  <c r="I616" i="1"/>
  <c r="I615" i="1"/>
  <c r="I614" i="1"/>
  <c r="I613" i="1"/>
  <c r="I612" i="1"/>
  <c r="I611" i="1"/>
  <c r="I610" i="1"/>
  <c r="I609" i="1"/>
  <c r="I608" i="1"/>
  <c r="I607" i="1"/>
  <c r="I606" i="1"/>
  <c r="I605" i="1"/>
  <c r="I604" i="1"/>
  <c r="I603" i="1"/>
  <c r="I602" i="1"/>
  <c r="I601" i="1"/>
  <c r="I600" i="1"/>
  <c r="I599" i="1"/>
  <c r="I598" i="1"/>
  <c r="I597" i="1"/>
  <c r="I596" i="1"/>
  <c r="I595" i="1"/>
  <c r="I594" i="1"/>
  <c r="I593" i="1"/>
  <c r="I592" i="1"/>
  <c r="I591" i="1"/>
  <c r="I590" i="1"/>
  <c r="I589" i="1"/>
  <c r="I588" i="1"/>
  <c r="I587" i="1"/>
  <c r="I586" i="1"/>
  <c r="I585" i="1"/>
  <c r="I584" i="1"/>
  <c r="I583" i="1"/>
  <c r="I582" i="1"/>
  <c r="I581" i="1"/>
  <c r="I580" i="1"/>
  <c r="I579" i="1"/>
  <c r="I578" i="1"/>
  <c r="I577" i="1"/>
  <c r="I576" i="1"/>
  <c r="I575" i="1"/>
  <c r="I574" i="1"/>
  <c r="I573" i="1"/>
  <c r="I572" i="1"/>
  <c r="I571" i="1"/>
  <c r="I570" i="1"/>
  <c r="I569" i="1"/>
  <c r="I568" i="1"/>
  <c r="I567" i="1"/>
  <c r="I566" i="1"/>
  <c r="I565" i="1"/>
  <c r="I564" i="1"/>
  <c r="I563" i="1"/>
  <c r="I562" i="1"/>
  <c r="I561" i="1"/>
  <c r="I560" i="1"/>
  <c r="I559" i="1"/>
  <c r="I558" i="1"/>
  <c r="I557" i="1"/>
  <c r="I556" i="1"/>
  <c r="I555" i="1"/>
  <c r="I554" i="1"/>
  <c r="I553" i="1"/>
  <c r="I552" i="1"/>
  <c r="I551" i="1"/>
  <c r="I550" i="1"/>
  <c r="I549" i="1"/>
  <c r="I548" i="1"/>
  <c r="I547" i="1"/>
  <c r="I546" i="1"/>
  <c r="I545" i="1"/>
  <c r="I544" i="1"/>
  <c r="I543" i="1"/>
  <c r="I542" i="1"/>
  <c r="I541" i="1"/>
  <c r="I540" i="1"/>
  <c r="I539" i="1"/>
  <c r="I538" i="1"/>
  <c r="I537" i="1"/>
  <c r="I536" i="1"/>
  <c r="I535" i="1"/>
  <c r="I534" i="1"/>
  <c r="I533" i="1"/>
  <c r="I532" i="1"/>
  <c r="I531" i="1"/>
  <c r="I530" i="1"/>
  <c r="I529" i="1"/>
  <c r="I528" i="1"/>
  <c r="I527" i="1"/>
  <c r="I526" i="1"/>
  <c r="I525" i="1"/>
  <c r="I524" i="1"/>
  <c r="I523" i="1"/>
  <c r="I522" i="1"/>
  <c r="I521" i="1"/>
  <c r="I520" i="1"/>
  <c r="I519" i="1"/>
  <c r="I518" i="1"/>
  <c r="I517" i="1"/>
  <c r="I516" i="1"/>
  <c r="I515" i="1"/>
  <c r="I514" i="1"/>
  <c r="I513" i="1"/>
  <c r="I512" i="1"/>
  <c r="I511" i="1"/>
  <c r="I510" i="1"/>
  <c r="I509" i="1"/>
  <c r="I508" i="1"/>
  <c r="I507" i="1"/>
  <c r="I506" i="1"/>
  <c r="I505" i="1"/>
  <c r="I504" i="1"/>
  <c r="I503" i="1"/>
  <c r="I502" i="1"/>
  <c r="I501" i="1"/>
  <c r="I500" i="1"/>
  <c r="I499" i="1"/>
  <c r="I498" i="1"/>
  <c r="I497" i="1"/>
  <c r="I496" i="1"/>
  <c r="I495" i="1"/>
  <c r="I494" i="1"/>
  <c r="I493" i="1"/>
  <c r="I492" i="1"/>
  <c r="I491" i="1"/>
  <c r="I490" i="1"/>
  <c r="I489" i="1"/>
  <c r="I488" i="1"/>
  <c r="I487" i="1"/>
  <c r="I486" i="1"/>
  <c r="I485" i="1"/>
  <c r="I484" i="1"/>
  <c r="I483" i="1"/>
  <c r="I482" i="1"/>
  <c r="I481" i="1"/>
  <c r="I480" i="1"/>
  <c r="I479" i="1"/>
  <c r="I478" i="1"/>
  <c r="I477" i="1"/>
  <c r="I476" i="1"/>
  <c r="I475" i="1"/>
  <c r="I474" i="1"/>
  <c r="I473" i="1"/>
  <c r="I472" i="1"/>
  <c r="I471" i="1"/>
  <c r="I470" i="1"/>
  <c r="I469" i="1"/>
  <c r="I468" i="1"/>
  <c r="I467" i="1"/>
  <c r="I466" i="1"/>
  <c r="I465" i="1"/>
  <c r="I464" i="1"/>
  <c r="I463" i="1"/>
  <c r="I462" i="1"/>
  <c r="I461" i="1"/>
  <c r="I460" i="1"/>
  <c r="I459" i="1"/>
  <c r="I458" i="1"/>
  <c r="I457" i="1"/>
  <c r="I456" i="1"/>
  <c r="I455" i="1"/>
  <c r="I454" i="1"/>
  <c r="I453" i="1"/>
  <c r="I452" i="1"/>
  <c r="I451" i="1"/>
  <c r="I450" i="1"/>
  <c r="I449" i="1"/>
  <c r="I448" i="1"/>
  <c r="I447" i="1"/>
  <c r="I446" i="1"/>
  <c r="I445" i="1"/>
  <c r="I444" i="1"/>
  <c r="I443" i="1"/>
  <c r="I442" i="1"/>
  <c r="I441" i="1"/>
  <c r="I440" i="1"/>
  <c r="I439" i="1"/>
  <c r="I438" i="1"/>
  <c r="I437" i="1"/>
  <c r="I436" i="1"/>
  <c r="I435" i="1"/>
  <c r="I434" i="1"/>
  <c r="I433" i="1"/>
  <c r="I432" i="1"/>
  <c r="I431" i="1"/>
  <c r="I430" i="1"/>
  <c r="I429" i="1"/>
  <c r="I428" i="1"/>
  <c r="I427" i="1"/>
  <c r="I426" i="1"/>
  <c r="I425" i="1"/>
  <c r="I424" i="1"/>
  <c r="I423" i="1"/>
  <c r="I422" i="1"/>
  <c r="I421" i="1"/>
  <c r="I420" i="1"/>
  <c r="I419" i="1"/>
  <c r="I418" i="1"/>
  <c r="I417" i="1"/>
  <c r="I416" i="1"/>
  <c r="I415" i="1"/>
  <c r="I414" i="1"/>
  <c r="I413" i="1"/>
  <c r="I412" i="1"/>
  <c r="I411" i="1"/>
  <c r="I410" i="1"/>
  <c r="I409" i="1"/>
  <c r="I408" i="1"/>
  <c r="I407" i="1"/>
  <c r="I406" i="1"/>
  <c r="I405" i="1"/>
  <c r="I404" i="1"/>
  <c r="I403" i="1"/>
  <c r="I402" i="1"/>
  <c r="I401" i="1"/>
  <c r="I400" i="1"/>
  <c r="I399" i="1"/>
  <c r="I398" i="1"/>
  <c r="I397" i="1"/>
  <c r="I396" i="1"/>
  <c r="I395" i="1"/>
  <c r="I394" i="1"/>
  <c r="I393" i="1"/>
  <c r="I392" i="1"/>
  <c r="I391" i="1"/>
  <c r="I390" i="1"/>
  <c r="I389" i="1"/>
  <c r="I388" i="1"/>
  <c r="I387" i="1"/>
  <c r="I386" i="1"/>
  <c r="I385" i="1"/>
  <c r="I384" i="1"/>
  <c r="I383" i="1"/>
  <c r="I382" i="1"/>
  <c r="I381" i="1"/>
  <c r="I380" i="1"/>
  <c r="I379" i="1"/>
  <c r="I378" i="1"/>
  <c r="I377" i="1"/>
  <c r="I376" i="1"/>
  <c r="I375" i="1"/>
  <c r="I374" i="1"/>
  <c r="I373" i="1"/>
  <c r="I372" i="1"/>
  <c r="I371" i="1"/>
  <c r="I370" i="1"/>
  <c r="I369" i="1"/>
  <c r="I368" i="1"/>
  <c r="I367" i="1"/>
  <c r="I366" i="1"/>
  <c r="I365" i="1"/>
  <c r="I364" i="1"/>
  <c r="I363" i="1"/>
  <c r="I362" i="1"/>
  <c r="I361" i="1"/>
  <c r="I360" i="1"/>
  <c r="I359" i="1"/>
  <c r="I358" i="1"/>
  <c r="I357" i="1"/>
  <c r="I356" i="1"/>
  <c r="I355" i="1"/>
  <c r="I354" i="1"/>
  <c r="I353" i="1"/>
  <c r="I352" i="1"/>
  <c r="I351" i="1"/>
  <c r="I350" i="1"/>
  <c r="I349" i="1"/>
  <c r="I348" i="1"/>
  <c r="I347" i="1"/>
  <c r="I346" i="1"/>
  <c r="I345" i="1"/>
  <c r="I344" i="1"/>
  <c r="I343" i="1"/>
  <c r="I342" i="1"/>
  <c r="I341" i="1"/>
  <c r="I340" i="1"/>
  <c r="I339" i="1"/>
  <c r="I338" i="1"/>
  <c r="I337" i="1"/>
  <c r="I336" i="1"/>
  <c r="I335" i="1"/>
  <c r="I334" i="1"/>
  <c r="I333" i="1"/>
  <c r="I332" i="1"/>
  <c r="I331" i="1"/>
  <c r="I330" i="1"/>
  <c r="I329" i="1"/>
  <c r="I328" i="1"/>
  <c r="I327" i="1"/>
  <c r="I326" i="1"/>
  <c r="I325" i="1"/>
  <c r="I324" i="1"/>
  <c r="I323" i="1"/>
  <c r="I322" i="1"/>
  <c r="I321" i="1"/>
  <c r="I320" i="1"/>
  <c r="I319" i="1"/>
  <c r="I318" i="1"/>
  <c r="I317" i="1"/>
  <c r="I316" i="1"/>
  <c r="I315" i="1"/>
  <c r="I314" i="1"/>
  <c r="I313" i="1"/>
  <c r="I312" i="1"/>
  <c r="I311" i="1"/>
  <c r="I310" i="1"/>
  <c r="I309" i="1"/>
  <c r="I308" i="1"/>
  <c r="I307" i="1"/>
  <c r="I306" i="1"/>
  <c r="I305" i="1"/>
  <c r="I304" i="1"/>
  <c r="I303" i="1"/>
  <c r="I302" i="1"/>
  <c r="I301" i="1"/>
  <c r="I300" i="1"/>
  <c r="I299" i="1"/>
  <c r="I298" i="1"/>
  <c r="I297" i="1"/>
  <c r="I296" i="1"/>
  <c r="I295" i="1"/>
  <c r="I294" i="1"/>
  <c r="I293" i="1"/>
  <c r="I292" i="1"/>
  <c r="I291" i="1"/>
  <c r="I290" i="1"/>
  <c r="I289" i="1"/>
  <c r="I288" i="1"/>
  <c r="I287" i="1"/>
  <c r="I286" i="1"/>
  <c r="I285" i="1"/>
  <c r="I284" i="1"/>
  <c r="I283" i="1"/>
  <c r="I282" i="1"/>
  <c r="I281" i="1"/>
  <c r="I280" i="1"/>
  <c r="I279" i="1"/>
  <c r="I278" i="1"/>
  <c r="I277" i="1"/>
  <c r="I276" i="1"/>
  <c r="I275" i="1"/>
  <c r="I274" i="1"/>
  <c r="I273" i="1"/>
  <c r="I272" i="1"/>
  <c r="I271" i="1"/>
  <c r="I270" i="1"/>
  <c r="I269" i="1"/>
  <c r="I268" i="1"/>
  <c r="I267" i="1"/>
  <c r="I266" i="1"/>
  <c r="I265" i="1"/>
  <c r="I264" i="1"/>
  <c r="I263" i="1"/>
  <c r="I262" i="1"/>
  <c r="I261" i="1"/>
  <c r="I260" i="1"/>
  <c r="I259" i="1"/>
  <c r="I258" i="1"/>
  <c r="I257" i="1"/>
  <c r="I256" i="1"/>
  <c r="I255" i="1"/>
  <c r="I254" i="1"/>
  <c r="I253" i="1"/>
  <c r="I252" i="1"/>
  <c r="I251" i="1"/>
  <c r="I250" i="1"/>
  <c r="I249" i="1"/>
  <c r="I248" i="1"/>
  <c r="I247" i="1"/>
  <c r="I246" i="1"/>
  <c r="I245" i="1"/>
  <c r="I244" i="1"/>
  <c r="I243" i="1"/>
  <c r="I242" i="1"/>
  <c r="I241" i="1"/>
  <c r="I240" i="1"/>
  <c r="I239" i="1"/>
  <c r="I238" i="1"/>
  <c r="I237" i="1"/>
  <c r="I236" i="1"/>
  <c r="I235" i="1"/>
  <c r="I234" i="1"/>
  <c r="I233" i="1"/>
  <c r="I232" i="1"/>
  <c r="I231" i="1"/>
  <c r="I230" i="1"/>
  <c r="I229" i="1"/>
  <c r="I228" i="1"/>
  <c r="I227" i="1"/>
  <c r="I226" i="1"/>
  <c r="I225" i="1"/>
  <c r="I224" i="1"/>
  <c r="I223" i="1"/>
  <c r="I222" i="1"/>
  <c r="I221" i="1"/>
  <c r="I220" i="1"/>
  <c r="I219" i="1"/>
  <c r="I218" i="1"/>
  <c r="I217" i="1"/>
  <c r="I216" i="1"/>
  <c r="I215" i="1"/>
  <c r="I214" i="1"/>
  <c r="I213" i="1"/>
  <c r="I212" i="1"/>
  <c r="I211" i="1"/>
  <c r="I210" i="1"/>
  <c r="I209" i="1"/>
  <c r="I208" i="1"/>
  <c r="I207" i="1"/>
  <c r="I206" i="1"/>
  <c r="I205" i="1"/>
  <c r="I204" i="1"/>
  <c r="I203" i="1"/>
  <c r="I202" i="1"/>
  <c r="I201" i="1"/>
  <c r="I200" i="1"/>
  <c r="I199" i="1"/>
  <c r="I198" i="1"/>
  <c r="I197" i="1"/>
  <c r="I196" i="1"/>
  <c r="I195" i="1"/>
  <c r="I194" i="1"/>
  <c r="I193" i="1"/>
  <c r="I192" i="1"/>
  <c r="I191" i="1"/>
  <c r="I190" i="1"/>
  <c r="I189" i="1"/>
  <c r="I188" i="1"/>
  <c r="I187" i="1"/>
  <c r="I186" i="1"/>
  <c r="I185" i="1"/>
  <c r="I184" i="1"/>
  <c r="I183" i="1"/>
  <c r="I182" i="1"/>
  <c r="I181" i="1"/>
  <c r="I180" i="1"/>
  <c r="I179" i="1"/>
  <c r="I178" i="1"/>
  <c r="I177" i="1"/>
  <c r="I176" i="1"/>
  <c r="I175" i="1"/>
  <c r="I174" i="1"/>
  <c r="I173" i="1"/>
  <c r="I172" i="1"/>
  <c r="I171" i="1"/>
  <c r="I170" i="1"/>
  <c r="I169" i="1"/>
  <c r="I168" i="1"/>
  <c r="I167" i="1"/>
  <c r="I166" i="1"/>
  <c r="I165" i="1"/>
  <c r="I164" i="1"/>
  <c r="I163" i="1"/>
  <c r="I162" i="1"/>
  <c r="I161" i="1"/>
  <c r="I160" i="1"/>
  <c r="I159" i="1"/>
  <c r="I158" i="1"/>
  <c r="I157" i="1"/>
  <c r="I156" i="1"/>
  <c r="I155" i="1"/>
  <c r="I154" i="1"/>
  <c r="I153" i="1"/>
  <c r="I152" i="1"/>
  <c r="I151" i="1"/>
  <c r="I150" i="1"/>
  <c r="I149" i="1"/>
  <c r="I148" i="1"/>
  <c r="I147" i="1"/>
  <c r="I146" i="1"/>
  <c r="I145" i="1"/>
  <c r="I144" i="1"/>
  <c r="I143" i="1"/>
  <c r="I142" i="1"/>
  <c r="I141" i="1"/>
  <c r="I140" i="1"/>
  <c r="I139" i="1"/>
  <c r="I138" i="1"/>
  <c r="I137" i="1"/>
  <c r="I136" i="1"/>
  <c r="I135" i="1"/>
  <c r="I134" i="1"/>
  <c r="I133" i="1"/>
  <c r="I132" i="1"/>
  <c r="I131" i="1"/>
  <c r="I130" i="1"/>
  <c r="I129" i="1"/>
  <c r="I128" i="1"/>
  <c r="I127" i="1"/>
  <c r="I126" i="1"/>
  <c r="I125" i="1"/>
  <c r="I124" i="1"/>
  <c r="I123" i="1"/>
  <c r="I122" i="1"/>
  <c r="I121" i="1"/>
  <c r="I120" i="1"/>
  <c r="I119" i="1"/>
  <c r="I118" i="1"/>
  <c r="I117" i="1"/>
  <c r="I116" i="1"/>
  <c r="I115" i="1"/>
  <c r="I114" i="1"/>
  <c r="I113" i="1"/>
  <c r="I112" i="1"/>
  <c r="I111" i="1"/>
  <c r="I110" i="1"/>
  <c r="I109" i="1"/>
  <c r="I108" i="1"/>
  <c r="I107" i="1"/>
  <c r="I106" i="1"/>
  <c r="I105" i="1"/>
  <c r="I104" i="1"/>
  <c r="I103" i="1"/>
  <c r="I102" i="1"/>
  <c r="I101" i="1"/>
  <c r="I100" i="1"/>
  <c r="I99" i="1"/>
  <c r="I98" i="1"/>
  <c r="I97" i="1"/>
  <c r="I96" i="1"/>
  <c r="I95" i="1"/>
  <c r="I94" i="1"/>
  <c r="I93" i="1"/>
  <c r="I92" i="1"/>
  <c r="I91" i="1"/>
  <c r="I90" i="1"/>
  <c r="I89" i="1"/>
  <c r="I88" i="1"/>
  <c r="I87" i="1"/>
  <c r="I86" i="1"/>
  <c r="I85" i="1"/>
  <c r="I84" i="1"/>
  <c r="I83" i="1"/>
  <c r="I82" i="1"/>
  <c r="I81" i="1"/>
  <c r="I80" i="1"/>
  <c r="I79" i="1"/>
  <c r="I78" i="1"/>
  <c r="I77" i="1"/>
  <c r="I76" i="1"/>
  <c r="I75" i="1"/>
  <c r="I74" i="1"/>
  <c r="I73" i="1"/>
  <c r="I72" i="1"/>
  <c r="I71" i="1"/>
  <c r="I70" i="1"/>
  <c r="I69" i="1"/>
  <c r="I68" i="1"/>
  <c r="I67" i="1"/>
  <c r="I66" i="1"/>
  <c r="I65" i="1"/>
  <c r="I64" i="1"/>
  <c r="I63" i="1"/>
  <c r="I62" i="1"/>
  <c r="I61" i="1"/>
  <c r="I60" i="1"/>
  <c r="I59" i="1"/>
  <c r="I58" i="1"/>
  <c r="I57" i="1"/>
  <c r="I56" i="1"/>
  <c r="I55" i="1"/>
  <c r="I54" i="1"/>
  <c r="I53" i="1"/>
  <c r="I52" i="1"/>
  <c r="I51" i="1"/>
  <c r="I50" i="1"/>
  <c r="I49" i="1"/>
  <c r="I48" i="1"/>
  <c r="I47" i="1"/>
  <c r="I46" i="1"/>
  <c r="I45" i="1"/>
  <c r="I44" i="1"/>
  <c r="I43" i="1"/>
  <c r="I42" i="1"/>
  <c r="I41" i="1"/>
  <c r="I40" i="1"/>
  <c r="I39" i="1"/>
  <c r="I38" i="1"/>
  <c r="I37" i="1"/>
  <c r="I36" i="1"/>
  <c r="I35" i="1"/>
  <c r="I34" i="1"/>
  <c r="I33" i="1"/>
  <c r="I32" i="1"/>
  <c r="I31" i="1"/>
  <c r="I30" i="1"/>
  <c r="I29" i="1"/>
  <c r="I28" i="1"/>
  <c r="I27" i="1"/>
  <c r="I26" i="1"/>
  <c r="I25" i="1"/>
  <c r="I24" i="1"/>
  <c r="I23" i="1"/>
  <c r="I22" i="1"/>
  <c r="I21" i="1"/>
  <c r="I20" i="1"/>
  <c r="I19" i="1"/>
  <c r="I18" i="1"/>
  <c r="I17" i="1"/>
  <c r="I16" i="1"/>
  <c r="I15" i="1"/>
  <c r="I14" i="1"/>
  <c r="I13" i="1"/>
  <c r="I12" i="1"/>
  <c r="I11" i="1"/>
  <c r="I10" i="1"/>
  <c r="I9" i="1"/>
  <c r="I8" i="1"/>
  <c r="I7" i="1"/>
  <c r="I6" i="1"/>
  <c r="I5" i="1"/>
  <c r="I4" i="1"/>
  <c r="H6752" i="1"/>
  <c r="H6751" i="1"/>
  <c r="H6750" i="1"/>
  <c r="H6749" i="1"/>
  <c r="H6748" i="1"/>
  <c r="H6747" i="1"/>
  <c r="H6746" i="1"/>
  <c r="H6745" i="1"/>
  <c r="H6744" i="1"/>
  <c r="H6743" i="1"/>
  <c r="H6742" i="1"/>
  <c r="H6741" i="1"/>
  <c r="H6740" i="1"/>
  <c r="H6739" i="1"/>
  <c r="H6738" i="1"/>
  <c r="H6737" i="1"/>
  <c r="H6736" i="1"/>
  <c r="H6735" i="1"/>
  <c r="H6734" i="1"/>
  <c r="H6733" i="1"/>
  <c r="H6732" i="1"/>
  <c r="H6731" i="1"/>
  <c r="H6730" i="1"/>
  <c r="H6729" i="1"/>
  <c r="H6728" i="1"/>
  <c r="H6727" i="1"/>
  <c r="H6726" i="1"/>
  <c r="H6725" i="1"/>
  <c r="H6724" i="1"/>
  <c r="H6723" i="1"/>
  <c r="H6722" i="1"/>
  <c r="H6721" i="1"/>
  <c r="H6720" i="1"/>
  <c r="H6719" i="1"/>
  <c r="H6718" i="1"/>
  <c r="H6717" i="1"/>
  <c r="H6716" i="1"/>
  <c r="H6715" i="1"/>
  <c r="H6714" i="1"/>
  <c r="H6713" i="1"/>
  <c r="H6712" i="1"/>
  <c r="H6711" i="1"/>
  <c r="H6710" i="1"/>
  <c r="H6709" i="1"/>
  <c r="H6708" i="1"/>
  <c r="H6707" i="1"/>
  <c r="H6706" i="1"/>
  <c r="H6705" i="1"/>
  <c r="H6704" i="1"/>
  <c r="H6703" i="1"/>
  <c r="H6702" i="1"/>
  <c r="H6701" i="1"/>
  <c r="H6700" i="1"/>
  <c r="H6699" i="1"/>
  <c r="H6698" i="1"/>
  <c r="H6697" i="1"/>
  <c r="H6696" i="1"/>
  <c r="H6695" i="1"/>
  <c r="H6694" i="1"/>
  <c r="H6693" i="1"/>
  <c r="H6692" i="1"/>
  <c r="H6691" i="1"/>
  <c r="H6690" i="1"/>
  <c r="H6689" i="1"/>
  <c r="H6688" i="1"/>
  <c r="H6687" i="1"/>
  <c r="H6686" i="1"/>
  <c r="H6685" i="1"/>
  <c r="H6684" i="1"/>
  <c r="H6683" i="1"/>
  <c r="H6682" i="1"/>
  <c r="H6681" i="1"/>
  <c r="H6680" i="1"/>
  <c r="H6679" i="1"/>
  <c r="H6678" i="1"/>
  <c r="H6677" i="1"/>
  <c r="H6676" i="1"/>
  <c r="H6675" i="1"/>
  <c r="H6674" i="1"/>
  <c r="H6673" i="1"/>
  <c r="H6672" i="1"/>
  <c r="H6671" i="1"/>
  <c r="H6670" i="1"/>
  <c r="H6669" i="1"/>
  <c r="H6668" i="1"/>
  <c r="H6667" i="1"/>
  <c r="H6666" i="1"/>
  <c r="H6665" i="1"/>
  <c r="H6664" i="1"/>
  <c r="H6663" i="1"/>
  <c r="H6662" i="1"/>
  <c r="H6661" i="1"/>
  <c r="H6660" i="1"/>
  <c r="H6659" i="1"/>
  <c r="H6658" i="1"/>
  <c r="H6657" i="1"/>
  <c r="H6656" i="1"/>
  <c r="H6655" i="1"/>
  <c r="H6654" i="1"/>
  <c r="H6653" i="1"/>
  <c r="H6652" i="1"/>
  <c r="H6651" i="1"/>
  <c r="H6650" i="1"/>
  <c r="H6649" i="1"/>
  <c r="H6648" i="1"/>
  <c r="H6647" i="1"/>
  <c r="H6646" i="1"/>
  <c r="H6645" i="1"/>
  <c r="H6644" i="1"/>
  <c r="H6643" i="1"/>
  <c r="H6642" i="1"/>
  <c r="H6641" i="1"/>
  <c r="H6640" i="1"/>
  <c r="H6639" i="1"/>
  <c r="H6638" i="1"/>
  <c r="H6637" i="1"/>
  <c r="H6636" i="1"/>
  <c r="H6635" i="1"/>
  <c r="H6634" i="1"/>
  <c r="H6633" i="1"/>
  <c r="H6632" i="1"/>
  <c r="H6631" i="1"/>
  <c r="H6630" i="1"/>
  <c r="H6629" i="1"/>
  <c r="H6628" i="1"/>
  <c r="H6627" i="1"/>
  <c r="H6626" i="1"/>
  <c r="H6625" i="1"/>
  <c r="H6624" i="1"/>
  <c r="H6623" i="1"/>
  <c r="H6622" i="1"/>
  <c r="H6621" i="1"/>
  <c r="H6620" i="1"/>
  <c r="H6619" i="1"/>
  <c r="H6618" i="1"/>
  <c r="H6617" i="1"/>
  <c r="H6616" i="1"/>
  <c r="H6615" i="1"/>
  <c r="H6614" i="1"/>
  <c r="H6613" i="1"/>
  <c r="H6612" i="1"/>
  <c r="H6611" i="1"/>
  <c r="H6610" i="1"/>
  <c r="H6609" i="1"/>
  <c r="H6608" i="1"/>
  <c r="H6607" i="1"/>
  <c r="H6606" i="1"/>
  <c r="H6605" i="1"/>
  <c r="H6604" i="1"/>
  <c r="H6603" i="1"/>
  <c r="H6602" i="1"/>
  <c r="H6601" i="1"/>
  <c r="H6600" i="1"/>
  <c r="H6599" i="1"/>
  <c r="H6598" i="1"/>
  <c r="H6597" i="1"/>
  <c r="H6596" i="1"/>
  <c r="H6595" i="1"/>
  <c r="H6594" i="1"/>
  <c r="H6593" i="1"/>
  <c r="H6592" i="1"/>
  <c r="H6591" i="1"/>
  <c r="H6590" i="1"/>
  <c r="H6589" i="1"/>
  <c r="H6588" i="1"/>
  <c r="H6587" i="1"/>
  <c r="H6586" i="1"/>
  <c r="H6585" i="1"/>
  <c r="H6584" i="1"/>
  <c r="H6583" i="1"/>
  <c r="H6582" i="1"/>
  <c r="H6581" i="1"/>
  <c r="H6580" i="1"/>
  <c r="H6579" i="1"/>
  <c r="H6578" i="1"/>
  <c r="H6577" i="1"/>
  <c r="H6576" i="1"/>
  <c r="H6575" i="1"/>
  <c r="H6574" i="1"/>
  <c r="H6573" i="1"/>
  <c r="H6572" i="1"/>
  <c r="H6571" i="1"/>
  <c r="H6570" i="1"/>
  <c r="H6569" i="1"/>
  <c r="H6568" i="1"/>
  <c r="H6567" i="1"/>
  <c r="H6566" i="1"/>
  <c r="H6565" i="1"/>
  <c r="H6564" i="1"/>
  <c r="H6563" i="1"/>
  <c r="H6562" i="1"/>
  <c r="H6561" i="1"/>
  <c r="H6560" i="1"/>
  <c r="H6559" i="1"/>
  <c r="H6558" i="1"/>
  <c r="H6557" i="1"/>
  <c r="H6556" i="1"/>
  <c r="H6555" i="1"/>
  <c r="H6554" i="1"/>
  <c r="H6553" i="1"/>
  <c r="H6552" i="1"/>
  <c r="H6551" i="1"/>
  <c r="H6550" i="1"/>
  <c r="H6549" i="1"/>
  <c r="H6548" i="1"/>
  <c r="H6547" i="1"/>
  <c r="H6546" i="1"/>
  <c r="H6545" i="1"/>
  <c r="H6544" i="1"/>
  <c r="H6543" i="1"/>
  <c r="H6542" i="1"/>
  <c r="H6541" i="1"/>
  <c r="H6540" i="1"/>
  <c r="H6539" i="1"/>
  <c r="H6538" i="1"/>
  <c r="H6537" i="1"/>
  <c r="H6536" i="1"/>
  <c r="H6535" i="1"/>
  <c r="H6534" i="1"/>
  <c r="H6533" i="1"/>
  <c r="H6532" i="1"/>
  <c r="H6531" i="1"/>
  <c r="H6530" i="1"/>
  <c r="H6529" i="1"/>
  <c r="H6528" i="1"/>
  <c r="H6527" i="1"/>
  <c r="H6526" i="1"/>
  <c r="H6525" i="1"/>
  <c r="H6524" i="1"/>
  <c r="H6523" i="1"/>
  <c r="H6522" i="1"/>
  <c r="H6521" i="1"/>
  <c r="H6520" i="1"/>
  <c r="H6519" i="1"/>
  <c r="H6518" i="1"/>
  <c r="H6517" i="1"/>
  <c r="H6516" i="1"/>
  <c r="H6515" i="1"/>
  <c r="H6514" i="1"/>
  <c r="H6513" i="1"/>
  <c r="H6512" i="1"/>
  <c r="H6511" i="1"/>
  <c r="H6510" i="1"/>
  <c r="H6509" i="1"/>
  <c r="H6508" i="1"/>
  <c r="H6507" i="1"/>
  <c r="H6506" i="1"/>
  <c r="H6505" i="1"/>
  <c r="H6504" i="1"/>
  <c r="H6503" i="1"/>
  <c r="H6502" i="1"/>
  <c r="H6501" i="1"/>
  <c r="H6500" i="1"/>
  <c r="H6499" i="1"/>
  <c r="H6498" i="1"/>
  <c r="H6497" i="1"/>
  <c r="H6496" i="1"/>
  <c r="H6495" i="1"/>
  <c r="H6494" i="1"/>
  <c r="H6493" i="1"/>
  <c r="H6492" i="1"/>
  <c r="H6491" i="1"/>
  <c r="H6490" i="1"/>
  <c r="H6489" i="1"/>
  <c r="H6488" i="1"/>
  <c r="H6487" i="1"/>
  <c r="H6486" i="1"/>
  <c r="H6485" i="1"/>
  <c r="H6484" i="1"/>
  <c r="H6483" i="1"/>
  <c r="H6347" i="1"/>
  <c r="H6346" i="1"/>
  <c r="H6345" i="1"/>
  <c r="H6344" i="1"/>
  <c r="H6343" i="1"/>
  <c r="H6342" i="1"/>
  <c r="H6341" i="1"/>
  <c r="H6340" i="1"/>
  <c r="H6339" i="1"/>
  <c r="H6338" i="1"/>
  <c r="H6337" i="1"/>
  <c r="H6336" i="1"/>
  <c r="H6335" i="1"/>
  <c r="H6334" i="1"/>
  <c r="H6333" i="1"/>
  <c r="H6332" i="1"/>
  <c r="H6331" i="1"/>
  <c r="H6330" i="1"/>
  <c r="H6329" i="1"/>
  <c r="H6328" i="1"/>
  <c r="H6327" i="1"/>
  <c r="H6326" i="1"/>
  <c r="H6325" i="1"/>
  <c r="H6324" i="1"/>
  <c r="H6323" i="1"/>
  <c r="H6322" i="1"/>
  <c r="H6321" i="1"/>
  <c r="H6320" i="1"/>
  <c r="H6319" i="1"/>
  <c r="H6318" i="1"/>
  <c r="H6317" i="1"/>
  <c r="H6316" i="1"/>
  <c r="H6315" i="1"/>
  <c r="H6314" i="1"/>
  <c r="H6313" i="1"/>
  <c r="H6312" i="1"/>
  <c r="H6311" i="1"/>
  <c r="H6310" i="1"/>
  <c r="H6309" i="1"/>
  <c r="H6308" i="1"/>
  <c r="H6307" i="1"/>
  <c r="H6306" i="1"/>
  <c r="H6305" i="1"/>
  <c r="H6304" i="1"/>
  <c r="H6303" i="1"/>
  <c r="H6302" i="1"/>
  <c r="H6301" i="1"/>
  <c r="H6300" i="1"/>
  <c r="H6299" i="1"/>
  <c r="H6298" i="1"/>
  <c r="H6297" i="1"/>
  <c r="H6296" i="1"/>
  <c r="H6295" i="1"/>
  <c r="H6294" i="1"/>
  <c r="H6293" i="1"/>
  <c r="H6292" i="1"/>
  <c r="H6291" i="1"/>
  <c r="H6290" i="1"/>
  <c r="H6289" i="1"/>
  <c r="H6288" i="1"/>
  <c r="H6287" i="1"/>
  <c r="H6286" i="1"/>
  <c r="H6285" i="1"/>
  <c r="H6284" i="1"/>
  <c r="H6283" i="1"/>
  <c r="H6282" i="1"/>
  <c r="H6281" i="1"/>
  <c r="H6280" i="1"/>
  <c r="H6279" i="1"/>
  <c r="H6278" i="1"/>
  <c r="H6277" i="1"/>
  <c r="H6276" i="1"/>
  <c r="H6275" i="1"/>
  <c r="H6274" i="1"/>
  <c r="H6273" i="1"/>
  <c r="H6272" i="1"/>
  <c r="H6271" i="1"/>
  <c r="H6270" i="1"/>
  <c r="H6269" i="1"/>
  <c r="H6268" i="1"/>
  <c r="H6267" i="1"/>
  <c r="H6266" i="1"/>
  <c r="H6265" i="1"/>
  <c r="H6264" i="1"/>
  <c r="H6263" i="1"/>
  <c r="H6262" i="1"/>
  <c r="H6261" i="1"/>
  <c r="H6260" i="1"/>
  <c r="H6259" i="1"/>
  <c r="H6258" i="1"/>
  <c r="H6257" i="1"/>
  <c r="H6256" i="1"/>
  <c r="H6255" i="1"/>
  <c r="H6254" i="1"/>
  <c r="H6253" i="1"/>
  <c r="H6252" i="1"/>
  <c r="H6251" i="1"/>
  <c r="H6250" i="1"/>
  <c r="H6249" i="1"/>
  <c r="H6248" i="1"/>
  <c r="H6247" i="1"/>
  <c r="H6246" i="1"/>
  <c r="H6245" i="1"/>
  <c r="H6244" i="1"/>
  <c r="H6243" i="1"/>
  <c r="H6242" i="1"/>
  <c r="H6241" i="1"/>
  <c r="H6240" i="1"/>
  <c r="H6239" i="1"/>
  <c r="H6238" i="1"/>
  <c r="H6237" i="1"/>
  <c r="H6236" i="1"/>
  <c r="H6235" i="1"/>
  <c r="H6234" i="1"/>
  <c r="H6233" i="1"/>
  <c r="H6232" i="1"/>
  <c r="H6231" i="1"/>
  <c r="H6230" i="1"/>
  <c r="H6229" i="1"/>
  <c r="H6228" i="1"/>
  <c r="H6227" i="1"/>
  <c r="H6226" i="1"/>
  <c r="H6225" i="1"/>
  <c r="H6224" i="1"/>
  <c r="H6223" i="1"/>
  <c r="H6222" i="1"/>
  <c r="H6221" i="1"/>
  <c r="H6220" i="1"/>
  <c r="H6219" i="1"/>
  <c r="H6218" i="1"/>
  <c r="H6217" i="1"/>
  <c r="H6216" i="1"/>
  <c r="H6215" i="1"/>
  <c r="H6214" i="1"/>
  <c r="H6213" i="1"/>
  <c r="H6212" i="1"/>
  <c r="H6211" i="1"/>
  <c r="H6210" i="1"/>
  <c r="H6209" i="1"/>
  <c r="H6208" i="1"/>
  <c r="H6207" i="1"/>
  <c r="H6206" i="1"/>
  <c r="H6205" i="1"/>
  <c r="H6204" i="1"/>
  <c r="H6203" i="1"/>
  <c r="H6202" i="1"/>
  <c r="H6201" i="1"/>
  <c r="H6200" i="1"/>
  <c r="H6199" i="1"/>
  <c r="H6198" i="1"/>
  <c r="H6197" i="1"/>
  <c r="H6196" i="1"/>
  <c r="H6195" i="1"/>
  <c r="H6194" i="1"/>
  <c r="H6193" i="1"/>
  <c r="H6192" i="1"/>
  <c r="H6191" i="1"/>
  <c r="H6190" i="1"/>
  <c r="H6189" i="1"/>
  <c r="H6188" i="1"/>
  <c r="H6187" i="1"/>
  <c r="H6186" i="1"/>
  <c r="H6185" i="1"/>
  <c r="H6184" i="1"/>
  <c r="H6183" i="1"/>
  <c r="H6182" i="1"/>
  <c r="H6181" i="1"/>
  <c r="H6180" i="1"/>
  <c r="H6179" i="1"/>
  <c r="H6178" i="1"/>
  <c r="H6177" i="1"/>
  <c r="H6176" i="1"/>
  <c r="H6175" i="1"/>
  <c r="H6174" i="1"/>
  <c r="H6173" i="1"/>
  <c r="H6172" i="1"/>
  <c r="H6171" i="1"/>
  <c r="H6170" i="1"/>
  <c r="H6169" i="1"/>
  <c r="H6168" i="1"/>
  <c r="H6167" i="1"/>
  <c r="H6166" i="1"/>
  <c r="H6165" i="1"/>
  <c r="H6164" i="1"/>
  <c r="H6163" i="1"/>
  <c r="H6162" i="1"/>
  <c r="H6161" i="1"/>
  <c r="H6160" i="1"/>
  <c r="H6159" i="1"/>
  <c r="H6158" i="1"/>
  <c r="H6157" i="1"/>
  <c r="H6156" i="1"/>
  <c r="H6155" i="1"/>
  <c r="H6154" i="1"/>
  <c r="H6153" i="1"/>
  <c r="H6152" i="1"/>
  <c r="H6151" i="1"/>
  <c r="H6150" i="1"/>
  <c r="H6149" i="1"/>
  <c r="H6148" i="1"/>
  <c r="H6147" i="1"/>
  <c r="H6146" i="1"/>
  <c r="H6145" i="1"/>
  <c r="H6144" i="1"/>
  <c r="H6143" i="1"/>
  <c r="H6142" i="1"/>
  <c r="H6141" i="1"/>
  <c r="H6140" i="1"/>
  <c r="H6139" i="1"/>
  <c r="H6138" i="1"/>
  <c r="H6137" i="1"/>
  <c r="H6136" i="1"/>
  <c r="H6135" i="1"/>
  <c r="H6134" i="1"/>
  <c r="H6133" i="1"/>
  <c r="H6132" i="1"/>
  <c r="H6131" i="1"/>
  <c r="H6130" i="1"/>
  <c r="H6129" i="1"/>
  <c r="H6128" i="1"/>
  <c r="H6127" i="1"/>
  <c r="H6126" i="1"/>
  <c r="H6125" i="1"/>
  <c r="H6124" i="1"/>
  <c r="H6123" i="1"/>
  <c r="H6122" i="1"/>
  <c r="H6121" i="1"/>
  <c r="H6120" i="1"/>
  <c r="H6119" i="1"/>
  <c r="H6118" i="1"/>
  <c r="H6117" i="1"/>
  <c r="H6116" i="1"/>
  <c r="H6115" i="1"/>
  <c r="H6114" i="1"/>
  <c r="H6113" i="1"/>
  <c r="H6112" i="1"/>
  <c r="H6111" i="1"/>
  <c r="H6110" i="1"/>
  <c r="H6109" i="1"/>
  <c r="H6108" i="1"/>
  <c r="H6107" i="1"/>
  <c r="H6106" i="1"/>
  <c r="H6105" i="1"/>
  <c r="H6104" i="1"/>
  <c r="H6103" i="1"/>
  <c r="H6102" i="1"/>
  <c r="H6101" i="1"/>
  <c r="H6100" i="1"/>
  <c r="H6099" i="1"/>
  <c r="H6098" i="1"/>
  <c r="H6097" i="1"/>
  <c r="H6096" i="1"/>
  <c r="H6095" i="1"/>
  <c r="H6094" i="1"/>
  <c r="H6093" i="1"/>
  <c r="H6092" i="1"/>
  <c r="H6091" i="1"/>
  <c r="H6090" i="1"/>
  <c r="H6089" i="1"/>
  <c r="H6088" i="1"/>
  <c r="H6087" i="1"/>
  <c r="H6086" i="1"/>
  <c r="H6085" i="1"/>
  <c r="H6084" i="1"/>
  <c r="H6083" i="1"/>
  <c r="H6082" i="1"/>
  <c r="H6081" i="1"/>
  <c r="H6080" i="1"/>
  <c r="H6079" i="1"/>
  <c r="H6078" i="1"/>
  <c r="H6077" i="1"/>
  <c r="H6076" i="1"/>
  <c r="H6075" i="1"/>
  <c r="H6074" i="1"/>
  <c r="H6073" i="1"/>
  <c r="H6072" i="1"/>
  <c r="H6071" i="1"/>
  <c r="H6070" i="1"/>
  <c r="H6069" i="1"/>
  <c r="H6068" i="1"/>
  <c r="H6067" i="1"/>
  <c r="H6066" i="1"/>
  <c r="H6065" i="1"/>
  <c r="H6064" i="1"/>
  <c r="H6063" i="1"/>
  <c r="H6062" i="1"/>
  <c r="H6061" i="1"/>
  <c r="H6060" i="1"/>
  <c r="H6059" i="1"/>
  <c r="H6058" i="1"/>
  <c r="H6057" i="1"/>
  <c r="H6056" i="1"/>
  <c r="H6055" i="1"/>
  <c r="H6054" i="1"/>
  <c r="H6053" i="1"/>
  <c r="H6052" i="1"/>
  <c r="H6051" i="1"/>
  <c r="H6050" i="1"/>
  <c r="H6049" i="1"/>
  <c r="H6048" i="1"/>
  <c r="H6047" i="1"/>
  <c r="H6046" i="1"/>
  <c r="H6045" i="1"/>
  <c r="H6044" i="1"/>
  <c r="H6043" i="1"/>
  <c r="H6042" i="1"/>
  <c r="H6041" i="1"/>
  <c r="H6040" i="1"/>
  <c r="H6039" i="1"/>
  <c r="H6038" i="1"/>
  <c r="H6037" i="1"/>
  <c r="H6036" i="1"/>
  <c r="H6035" i="1"/>
  <c r="H6034" i="1"/>
  <c r="H6033" i="1"/>
  <c r="H6032" i="1"/>
  <c r="H6031" i="1"/>
  <c r="H6030" i="1"/>
  <c r="H6029" i="1"/>
  <c r="H6028" i="1"/>
  <c r="H6027" i="1"/>
  <c r="H6026" i="1"/>
  <c r="H6025" i="1"/>
  <c r="H6024" i="1"/>
  <c r="H6023" i="1"/>
  <c r="H6022" i="1"/>
  <c r="H6021" i="1"/>
  <c r="H6020" i="1"/>
  <c r="H6019" i="1"/>
  <c r="H6018" i="1"/>
  <c r="H6017" i="1"/>
  <c r="H6016" i="1"/>
  <c r="H6015" i="1"/>
  <c r="H6014" i="1"/>
  <c r="H6013" i="1"/>
  <c r="H6012" i="1"/>
  <c r="H6011" i="1"/>
  <c r="H6010" i="1"/>
  <c r="H6009" i="1"/>
  <c r="H6008" i="1"/>
  <c r="H6007" i="1"/>
  <c r="H6006" i="1"/>
  <c r="H6005" i="1"/>
  <c r="H6004" i="1"/>
  <c r="H6003" i="1"/>
  <c r="H6002" i="1"/>
  <c r="H6001" i="1"/>
  <c r="H6000" i="1"/>
  <c r="H5999" i="1"/>
  <c r="H5998" i="1"/>
  <c r="H5997" i="1"/>
  <c r="H5996" i="1"/>
  <c r="H5995" i="1"/>
  <c r="H5994" i="1"/>
  <c r="H5993" i="1"/>
  <c r="H5992" i="1"/>
  <c r="H5991" i="1"/>
  <c r="H5990" i="1"/>
  <c r="H5989" i="1"/>
  <c r="H5988" i="1"/>
  <c r="H5987" i="1"/>
  <c r="H5986" i="1"/>
  <c r="H5985" i="1"/>
  <c r="H5984" i="1"/>
  <c r="H5983" i="1"/>
  <c r="H5982" i="1"/>
  <c r="H5981" i="1"/>
  <c r="H5980" i="1"/>
  <c r="H5979" i="1"/>
  <c r="H5978" i="1"/>
  <c r="H5977" i="1"/>
  <c r="H5976" i="1"/>
  <c r="H5975" i="1"/>
  <c r="H5974" i="1"/>
  <c r="H5973" i="1"/>
  <c r="H5972" i="1"/>
  <c r="H5971" i="1"/>
  <c r="H5970" i="1"/>
  <c r="H5969" i="1"/>
  <c r="H5968" i="1"/>
  <c r="H5967" i="1"/>
  <c r="H5966" i="1"/>
  <c r="H5965" i="1"/>
  <c r="H5964" i="1"/>
  <c r="H5963" i="1"/>
  <c r="H5962" i="1"/>
  <c r="H5961" i="1"/>
  <c r="H5960" i="1"/>
  <c r="H5959" i="1"/>
  <c r="H5958" i="1"/>
  <c r="H5957" i="1"/>
  <c r="H5956" i="1"/>
  <c r="H5955" i="1"/>
  <c r="H5954" i="1"/>
  <c r="H5953" i="1"/>
  <c r="H5952" i="1"/>
  <c r="H5951" i="1"/>
  <c r="H5950" i="1"/>
  <c r="H5949" i="1"/>
  <c r="H5948" i="1"/>
  <c r="H5947" i="1"/>
  <c r="H5946" i="1"/>
  <c r="H5945" i="1"/>
  <c r="H5944" i="1"/>
  <c r="H5943" i="1"/>
  <c r="H5942" i="1"/>
  <c r="H5941" i="1"/>
  <c r="H5940" i="1"/>
  <c r="H5939" i="1"/>
  <c r="H5938" i="1"/>
  <c r="H5937" i="1"/>
  <c r="H5936" i="1"/>
  <c r="H5935" i="1"/>
  <c r="H5934" i="1"/>
  <c r="H5933" i="1"/>
  <c r="H5932" i="1"/>
  <c r="H5931" i="1"/>
  <c r="H5930" i="1"/>
  <c r="H5929" i="1"/>
  <c r="H5928" i="1"/>
  <c r="H5927" i="1"/>
  <c r="H5926" i="1"/>
  <c r="H5925" i="1"/>
  <c r="H5924" i="1"/>
  <c r="H5923" i="1"/>
  <c r="H5922" i="1"/>
  <c r="H5921" i="1"/>
  <c r="H5920" i="1"/>
  <c r="H5919" i="1"/>
  <c r="H5918" i="1"/>
  <c r="H5917" i="1"/>
  <c r="H5916" i="1"/>
  <c r="H5915" i="1"/>
  <c r="H5914" i="1"/>
  <c r="H5913" i="1"/>
  <c r="H5912" i="1"/>
  <c r="H5911" i="1"/>
  <c r="H5910" i="1"/>
  <c r="H5909" i="1"/>
  <c r="H5908" i="1"/>
  <c r="H5907" i="1"/>
  <c r="H5906" i="1"/>
  <c r="H5905" i="1"/>
  <c r="H5904" i="1"/>
  <c r="H5903" i="1"/>
  <c r="H5902" i="1"/>
  <c r="H5901" i="1"/>
  <c r="H5900" i="1"/>
  <c r="H5899" i="1"/>
  <c r="H5898" i="1"/>
  <c r="H5897" i="1"/>
  <c r="H5896" i="1"/>
  <c r="H5895" i="1"/>
  <c r="H5894" i="1"/>
  <c r="H5893" i="1"/>
  <c r="H5892" i="1"/>
  <c r="H5891" i="1"/>
  <c r="H5890" i="1"/>
  <c r="H5889" i="1"/>
  <c r="H5888" i="1"/>
  <c r="H5887" i="1"/>
  <c r="H5886" i="1"/>
  <c r="H5885" i="1"/>
  <c r="H5884" i="1"/>
  <c r="H5883" i="1"/>
  <c r="H5882" i="1"/>
  <c r="H5881" i="1"/>
  <c r="H5880" i="1"/>
  <c r="H5879" i="1"/>
  <c r="H5878" i="1"/>
  <c r="H5877" i="1"/>
  <c r="H5876" i="1"/>
  <c r="H5875" i="1"/>
  <c r="H5874" i="1"/>
  <c r="H5873" i="1"/>
  <c r="H5872" i="1"/>
  <c r="H5871" i="1"/>
  <c r="H5870" i="1"/>
  <c r="H5869" i="1"/>
  <c r="H5868" i="1"/>
  <c r="H5867" i="1"/>
  <c r="H5866" i="1"/>
  <c r="H5865" i="1"/>
  <c r="H5864" i="1"/>
  <c r="H5863" i="1"/>
  <c r="H5862" i="1"/>
  <c r="H5861" i="1"/>
  <c r="H5860" i="1"/>
  <c r="H5859" i="1"/>
  <c r="H5858" i="1"/>
  <c r="H5857" i="1"/>
  <c r="H5856" i="1"/>
  <c r="H5855" i="1"/>
  <c r="H5854" i="1"/>
  <c r="H5853" i="1"/>
  <c r="H5852" i="1"/>
  <c r="H5851" i="1"/>
  <c r="H5850" i="1"/>
  <c r="H5849" i="1"/>
  <c r="H5848" i="1"/>
  <c r="H5847" i="1"/>
  <c r="H5846" i="1"/>
  <c r="H5845" i="1"/>
  <c r="H5844" i="1"/>
  <c r="H5843" i="1"/>
  <c r="H5842" i="1"/>
  <c r="H5841" i="1"/>
  <c r="H5840" i="1"/>
  <c r="H5839" i="1"/>
  <c r="H5838" i="1"/>
  <c r="H5837" i="1"/>
  <c r="H5836" i="1"/>
  <c r="H5835" i="1"/>
  <c r="H5834" i="1"/>
  <c r="H5833" i="1"/>
  <c r="H5832" i="1"/>
  <c r="H5831" i="1"/>
  <c r="H5830" i="1"/>
  <c r="H5829" i="1"/>
  <c r="H5828" i="1"/>
  <c r="H5827" i="1"/>
  <c r="H5826" i="1"/>
  <c r="H5825" i="1"/>
  <c r="H5824" i="1"/>
  <c r="H5823" i="1"/>
  <c r="H5822" i="1"/>
  <c r="H5821" i="1"/>
  <c r="H5820" i="1"/>
  <c r="H5819" i="1"/>
  <c r="H5818" i="1"/>
  <c r="H5817" i="1"/>
  <c r="H5816" i="1"/>
  <c r="H5815" i="1"/>
  <c r="H5814" i="1"/>
  <c r="H5813" i="1"/>
  <c r="H5812" i="1"/>
  <c r="H5811" i="1"/>
  <c r="H5810" i="1"/>
  <c r="H5809" i="1"/>
  <c r="H5808" i="1"/>
  <c r="H5807" i="1"/>
  <c r="H5806" i="1"/>
  <c r="H5805" i="1"/>
  <c r="H5804" i="1"/>
  <c r="H5803" i="1"/>
  <c r="H5802" i="1"/>
  <c r="H5801" i="1"/>
  <c r="H5800" i="1"/>
  <c r="H5799" i="1"/>
  <c r="H5798" i="1"/>
  <c r="H5797" i="1"/>
  <c r="H5796" i="1"/>
  <c r="H5795" i="1"/>
  <c r="H5794" i="1"/>
  <c r="H5793" i="1"/>
  <c r="H5792" i="1"/>
  <c r="H5791" i="1"/>
  <c r="H5790" i="1"/>
  <c r="H5789" i="1"/>
  <c r="H5788" i="1"/>
  <c r="H5787" i="1"/>
  <c r="H5786" i="1"/>
  <c r="H5785" i="1"/>
  <c r="H5784" i="1"/>
  <c r="H5783" i="1"/>
  <c r="H5782" i="1"/>
  <c r="H5781" i="1"/>
  <c r="H5780" i="1"/>
  <c r="H5779" i="1"/>
  <c r="H5778" i="1"/>
  <c r="H5777" i="1"/>
  <c r="H5776" i="1"/>
  <c r="H5775" i="1"/>
  <c r="H5774" i="1"/>
  <c r="H5773" i="1"/>
  <c r="H5772" i="1"/>
  <c r="H5771" i="1"/>
  <c r="H5770" i="1"/>
  <c r="H5769" i="1"/>
  <c r="H5768" i="1"/>
  <c r="H5767" i="1"/>
  <c r="H5766" i="1"/>
  <c r="H5765" i="1"/>
  <c r="H5764" i="1"/>
  <c r="H5763" i="1"/>
  <c r="H5762" i="1"/>
  <c r="H5761" i="1"/>
  <c r="H5760" i="1"/>
  <c r="H5759" i="1"/>
  <c r="H5758" i="1"/>
  <c r="H5757" i="1"/>
  <c r="H5756" i="1"/>
  <c r="H5755" i="1"/>
  <c r="H5754" i="1"/>
  <c r="H5753" i="1"/>
  <c r="H5752" i="1"/>
  <c r="H5751" i="1"/>
  <c r="H5750" i="1"/>
  <c r="H5749" i="1"/>
  <c r="H5748" i="1"/>
  <c r="H5747" i="1"/>
  <c r="H5746" i="1"/>
  <c r="H5745" i="1"/>
  <c r="H5744" i="1"/>
  <c r="H5743" i="1"/>
  <c r="H5742" i="1"/>
  <c r="H5741" i="1"/>
  <c r="H5740" i="1"/>
  <c r="H5739" i="1"/>
  <c r="H5738" i="1"/>
  <c r="H5737" i="1"/>
  <c r="H5736" i="1"/>
  <c r="H5735" i="1"/>
  <c r="H5734" i="1"/>
  <c r="H5733" i="1"/>
  <c r="H5732" i="1"/>
  <c r="H5731" i="1"/>
  <c r="H5730" i="1"/>
  <c r="H5729" i="1"/>
  <c r="H5728" i="1"/>
  <c r="H5727" i="1"/>
  <c r="H5726" i="1"/>
  <c r="H5725" i="1"/>
  <c r="H5724" i="1"/>
  <c r="H5723" i="1"/>
  <c r="H5722" i="1"/>
  <c r="H5721" i="1"/>
  <c r="H5720" i="1"/>
  <c r="H5719" i="1"/>
  <c r="H5718" i="1"/>
  <c r="H5717" i="1"/>
  <c r="H5716" i="1"/>
  <c r="H5715" i="1"/>
  <c r="H5714" i="1"/>
  <c r="H5713" i="1"/>
  <c r="H5712" i="1"/>
  <c r="H5711" i="1"/>
  <c r="H5710" i="1"/>
  <c r="H5709" i="1"/>
  <c r="H5708" i="1"/>
  <c r="H5707" i="1"/>
  <c r="H5706" i="1"/>
  <c r="H5705" i="1"/>
  <c r="H5704" i="1"/>
  <c r="H5703" i="1"/>
  <c r="H5702" i="1"/>
  <c r="H5701" i="1"/>
  <c r="H5700" i="1"/>
  <c r="H5699" i="1"/>
  <c r="H5698" i="1"/>
  <c r="H5697" i="1"/>
  <c r="H5696" i="1"/>
  <c r="H5695" i="1"/>
  <c r="H5694" i="1"/>
  <c r="H5693" i="1"/>
  <c r="H5692" i="1"/>
  <c r="H5691" i="1"/>
  <c r="H5690" i="1"/>
  <c r="H5689" i="1"/>
  <c r="H5688" i="1"/>
  <c r="H5687" i="1"/>
  <c r="H5686" i="1"/>
  <c r="H5685" i="1"/>
  <c r="H5684" i="1"/>
  <c r="H5683" i="1"/>
  <c r="H5682" i="1"/>
  <c r="H5681" i="1"/>
  <c r="H5680" i="1"/>
  <c r="H5679" i="1"/>
  <c r="H5678" i="1"/>
  <c r="H5677" i="1"/>
  <c r="H5676" i="1"/>
  <c r="H5675" i="1"/>
  <c r="H5674" i="1"/>
  <c r="H5673" i="1"/>
  <c r="H5672" i="1"/>
  <c r="H5671" i="1"/>
  <c r="H5670" i="1"/>
  <c r="H5669" i="1"/>
  <c r="H5668" i="1"/>
  <c r="H5667" i="1"/>
  <c r="H5666" i="1"/>
  <c r="H5665" i="1"/>
  <c r="H5664" i="1"/>
  <c r="H5663" i="1"/>
  <c r="H5662" i="1"/>
  <c r="H5661" i="1"/>
  <c r="H5660" i="1"/>
  <c r="H5659" i="1"/>
  <c r="H5658" i="1"/>
  <c r="H5657" i="1"/>
  <c r="H5656" i="1"/>
  <c r="H5655" i="1"/>
  <c r="H5654" i="1"/>
  <c r="H5653" i="1"/>
  <c r="H5652" i="1"/>
  <c r="H5651" i="1"/>
  <c r="H5650" i="1"/>
  <c r="H5649" i="1"/>
  <c r="H5648" i="1"/>
  <c r="H5647" i="1"/>
  <c r="H5646" i="1"/>
  <c r="H5645" i="1"/>
  <c r="H5644" i="1"/>
  <c r="H5643" i="1"/>
  <c r="H5642" i="1"/>
  <c r="H5641" i="1"/>
  <c r="H5640" i="1"/>
  <c r="H5639" i="1"/>
  <c r="H5638" i="1"/>
  <c r="H5637" i="1"/>
  <c r="H5636" i="1"/>
  <c r="H5635" i="1"/>
  <c r="H5634" i="1"/>
  <c r="H5633" i="1"/>
  <c r="H5632" i="1"/>
  <c r="H5631" i="1"/>
  <c r="H5630" i="1"/>
  <c r="H5629" i="1"/>
  <c r="H5628" i="1"/>
  <c r="H5627" i="1"/>
  <c r="H5626" i="1"/>
  <c r="H5625" i="1"/>
  <c r="H5624" i="1"/>
  <c r="H5623" i="1"/>
  <c r="H5622" i="1"/>
  <c r="H5621" i="1"/>
  <c r="H5620" i="1"/>
  <c r="H5619" i="1"/>
  <c r="H5618" i="1"/>
  <c r="H5617" i="1"/>
  <c r="H5616" i="1"/>
  <c r="H5615" i="1"/>
  <c r="H5614" i="1"/>
  <c r="H5613" i="1"/>
  <c r="H5612" i="1"/>
  <c r="H5611" i="1"/>
  <c r="H5610" i="1"/>
  <c r="H5609" i="1"/>
  <c r="H5608" i="1"/>
  <c r="H5607" i="1"/>
  <c r="H5606" i="1"/>
  <c r="H5605" i="1"/>
  <c r="H5604" i="1"/>
  <c r="H5603" i="1"/>
  <c r="H5602" i="1"/>
  <c r="H5601" i="1"/>
  <c r="H5600" i="1"/>
  <c r="H5599" i="1"/>
  <c r="H5598" i="1"/>
  <c r="H5597" i="1"/>
  <c r="H5596" i="1"/>
  <c r="H5595" i="1"/>
  <c r="H5594" i="1"/>
  <c r="H5593" i="1"/>
  <c r="H5592" i="1"/>
  <c r="H5591" i="1"/>
  <c r="H5590" i="1"/>
  <c r="H5589" i="1"/>
  <c r="H5588" i="1"/>
  <c r="H5587" i="1"/>
  <c r="H5586" i="1"/>
  <c r="H5585" i="1"/>
  <c r="H5584" i="1"/>
  <c r="H5583" i="1"/>
  <c r="H5582" i="1"/>
  <c r="H5581" i="1"/>
  <c r="H5580" i="1"/>
  <c r="H5579" i="1"/>
  <c r="H5578" i="1"/>
  <c r="H5577" i="1"/>
  <c r="H5576" i="1"/>
  <c r="H5575" i="1"/>
  <c r="H5574" i="1"/>
  <c r="H5573" i="1"/>
  <c r="H5572" i="1"/>
  <c r="H5571" i="1"/>
  <c r="H5570" i="1"/>
  <c r="H5569" i="1"/>
  <c r="H5568" i="1"/>
  <c r="H5567" i="1"/>
  <c r="H5566" i="1"/>
  <c r="H5565" i="1"/>
  <c r="H5564" i="1"/>
  <c r="H5563" i="1"/>
  <c r="H5562" i="1"/>
  <c r="H5561" i="1"/>
  <c r="H5560" i="1"/>
  <c r="H5559" i="1"/>
  <c r="H5558" i="1"/>
  <c r="H5557" i="1"/>
  <c r="H5556" i="1"/>
  <c r="H5555" i="1"/>
  <c r="H5554" i="1"/>
  <c r="H5553" i="1"/>
  <c r="H5552" i="1"/>
  <c r="H5551" i="1"/>
  <c r="H5550" i="1"/>
  <c r="H5549" i="1"/>
  <c r="H5548" i="1"/>
  <c r="H5547" i="1"/>
  <c r="H5546" i="1"/>
  <c r="H5545" i="1"/>
  <c r="H5544" i="1"/>
  <c r="H5543" i="1"/>
  <c r="H5542" i="1"/>
  <c r="H5541" i="1"/>
  <c r="H5540" i="1"/>
  <c r="H5539" i="1"/>
  <c r="H5538" i="1"/>
  <c r="H5537" i="1"/>
  <c r="H5536" i="1"/>
  <c r="H5535" i="1"/>
  <c r="H5534" i="1"/>
  <c r="H5533" i="1"/>
  <c r="H5532" i="1"/>
  <c r="H5531" i="1"/>
  <c r="H5530" i="1"/>
  <c r="H5529" i="1"/>
  <c r="H5528" i="1"/>
  <c r="H5527" i="1"/>
  <c r="H5526" i="1"/>
  <c r="H5525" i="1"/>
  <c r="H5524" i="1"/>
  <c r="H5523" i="1"/>
  <c r="H5522" i="1"/>
  <c r="H5521" i="1"/>
  <c r="H5520" i="1"/>
  <c r="H5519" i="1"/>
  <c r="H5518" i="1"/>
  <c r="H5517" i="1"/>
  <c r="H5516" i="1"/>
  <c r="H5515" i="1"/>
  <c r="H5514" i="1"/>
  <c r="H5513" i="1"/>
  <c r="H5512" i="1"/>
  <c r="H5511" i="1"/>
  <c r="H5510" i="1"/>
  <c r="H5509" i="1"/>
  <c r="H5508" i="1"/>
  <c r="H5507" i="1"/>
  <c r="H5506" i="1"/>
  <c r="H5505" i="1"/>
  <c r="H5504" i="1"/>
  <c r="H5503" i="1"/>
  <c r="H5502" i="1"/>
  <c r="H5501" i="1"/>
  <c r="H5500" i="1"/>
  <c r="H5499" i="1"/>
  <c r="H5498" i="1"/>
  <c r="H5497" i="1"/>
  <c r="H5496" i="1"/>
  <c r="H5495" i="1"/>
  <c r="H5494" i="1"/>
  <c r="H5493" i="1"/>
  <c r="H5492" i="1"/>
  <c r="H5491" i="1"/>
  <c r="H5490" i="1"/>
  <c r="H5489" i="1"/>
  <c r="H5488" i="1"/>
  <c r="H5487" i="1"/>
  <c r="H5486" i="1"/>
  <c r="H5485" i="1"/>
  <c r="H5484" i="1"/>
  <c r="H5483" i="1"/>
  <c r="H5482" i="1"/>
  <c r="H5481" i="1"/>
  <c r="H5480" i="1"/>
  <c r="H5479" i="1"/>
  <c r="H5478" i="1"/>
  <c r="H5477" i="1"/>
  <c r="H5476" i="1"/>
  <c r="H5475" i="1"/>
  <c r="H5474" i="1"/>
  <c r="H5473" i="1"/>
  <c r="H5472" i="1"/>
  <c r="H5471" i="1"/>
  <c r="H5470" i="1"/>
  <c r="H5469" i="1"/>
  <c r="H5468" i="1"/>
  <c r="H5467" i="1"/>
  <c r="H5466" i="1"/>
  <c r="H5465" i="1"/>
  <c r="H5464" i="1"/>
  <c r="H5463" i="1"/>
  <c r="H5462" i="1"/>
  <c r="H5461" i="1"/>
  <c r="H5460" i="1"/>
  <c r="H5459" i="1"/>
  <c r="H5458" i="1"/>
  <c r="H5457" i="1"/>
  <c r="H5456" i="1"/>
  <c r="H5455" i="1"/>
  <c r="H5454" i="1"/>
  <c r="H5453" i="1"/>
  <c r="H5452" i="1"/>
  <c r="H5451" i="1"/>
  <c r="H5450" i="1"/>
  <c r="H5449" i="1"/>
  <c r="H5448" i="1"/>
  <c r="H5447" i="1"/>
  <c r="H5446" i="1"/>
  <c r="H5445" i="1"/>
  <c r="H5444" i="1"/>
  <c r="H5443" i="1"/>
  <c r="H5442" i="1"/>
  <c r="H5441" i="1"/>
  <c r="H5440" i="1"/>
  <c r="H5439" i="1"/>
  <c r="H5438" i="1"/>
  <c r="H5437" i="1"/>
  <c r="H5436" i="1"/>
  <c r="H5435" i="1"/>
  <c r="H5434" i="1"/>
  <c r="H5433" i="1"/>
  <c r="H5432" i="1"/>
  <c r="H5431" i="1"/>
  <c r="H5430" i="1"/>
  <c r="H5429" i="1"/>
  <c r="H5428" i="1"/>
  <c r="H5427" i="1"/>
  <c r="H5426" i="1"/>
  <c r="H5425" i="1"/>
  <c r="H5424" i="1"/>
  <c r="H5423" i="1"/>
  <c r="H5422" i="1"/>
  <c r="H5421" i="1"/>
  <c r="H5420" i="1"/>
  <c r="H5419" i="1"/>
  <c r="H5418" i="1"/>
  <c r="H5417" i="1"/>
  <c r="H5416" i="1"/>
  <c r="H5415" i="1"/>
  <c r="H5414" i="1"/>
  <c r="H5413" i="1"/>
  <c r="H5412" i="1"/>
  <c r="H5411" i="1"/>
  <c r="H5410" i="1"/>
  <c r="H5409" i="1"/>
  <c r="H5408" i="1"/>
  <c r="H5407" i="1"/>
  <c r="H5406" i="1"/>
  <c r="H5405" i="1"/>
  <c r="H5404" i="1"/>
  <c r="H5403" i="1"/>
  <c r="H5402" i="1"/>
  <c r="H5401" i="1"/>
  <c r="H5400" i="1"/>
  <c r="H5399" i="1"/>
  <c r="H5398" i="1"/>
  <c r="H5397" i="1"/>
  <c r="H5396" i="1"/>
  <c r="H5395" i="1"/>
  <c r="H5394" i="1"/>
  <c r="H5393" i="1"/>
  <c r="H5392" i="1"/>
  <c r="H5391" i="1"/>
  <c r="H5390" i="1"/>
  <c r="H5389" i="1"/>
  <c r="H5388" i="1"/>
  <c r="H5387" i="1"/>
  <c r="H5386" i="1"/>
  <c r="H5385" i="1"/>
  <c r="H5384" i="1"/>
  <c r="H5383" i="1"/>
  <c r="H5382" i="1"/>
  <c r="H5381" i="1"/>
  <c r="H5380" i="1"/>
  <c r="H5379" i="1"/>
  <c r="H5378" i="1"/>
  <c r="H5377" i="1"/>
  <c r="H5376" i="1"/>
  <c r="H5375" i="1"/>
  <c r="H5374" i="1"/>
  <c r="H5373" i="1"/>
  <c r="H5372" i="1"/>
  <c r="H5371" i="1"/>
  <c r="H5370" i="1"/>
  <c r="H5369" i="1"/>
  <c r="H5368" i="1"/>
  <c r="H5367" i="1"/>
  <c r="H5366" i="1"/>
  <c r="H5365" i="1"/>
  <c r="H5364" i="1"/>
  <c r="H5363" i="1"/>
  <c r="H5362" i="1"/>
  <c r="H5361" i="1"/>
  <c r="H5360" i="1"/>
  <c r="H5359" i="1"/>
  <c r="H5358" i="1"/>
  <c r="H5357" i="1"/>
  <c r="H5356" i="1"/>
  <c r="H5355" i="1"/>
  <c r="H5354" i="1"/>
  <c r="H5353" i="1"/>
  <c r="H5352" i="1"/>
  <c r="H5351" i="1"/>
  <c r="H5350" i="1"/>
  <c r="H5349" i="1"/>
  <c r="H5348" i="1"/>
  <c r="H5347" i="1"/>
  <c r="H5346" i="1"/>
  <c r="H5345" i="1"/>
  <c r="H5344" i="1"/>
  <c r="H5343" i="1"/>
  <c r="H5342" i="1"/>
  <c r="H5341" i="1"/>
  <c r="H5340" i="1"/>
  <c r="H5339" i="1"/>
  <c r="H5338" i="1"/>
  <c r="H5337" i="1"/>
  <c r="H5336" i="1"/>
  <c r="H5335" i="1"/>
  <c r="H5334" i="1"/>
  <c r="H5333" i="1"/>
  <c r="H5332" i="1"/>
  <c r="H5331" i="1"/>
  <c r="H5330" i="1"/>
  <c r="H5329" i="1"/>
  <c r="H5328" i="1"/>
  <c r="H5327" i="1"/>
  <c r="H5326" i="1"/>
  <c r="H5325" i="1"/>
  <c r="H5324" i="1"/>
  <c r="H5323" i="1"/>
  <c r="H5322" i="1"/>
  <c r="H5321" i="1"/>
  <c r="H5320" i="1"/>
  <c r="H5319" i="1"/>
  <c r="H5318" i="1"/>
  <c r="H5317" i="1"/>
  <c r="H5316" i="1"/>
  <c r="H5315" i="1"/>
  <c r="H5314" i="1"/>
  <c r="H5313" i="1"/>
  <c r="H5312" i="1"/>
  <c r="H5311" i="1"/>
  <c r="H5310" i="1"/>
  <c r="H5309" i="1"/>
  <c r="H5308" i="1"/>
  <c r="H5307" i="1"/>
  <c r="H5306" i="1"/>
  <c r="H5305" i="1"/>
  <c r="H5304" i="1"/>
  <c r="H5303" i="1"/>
  <c r="H5302" i="1"/>
  <c r="H5301" i="1"/>
  <c r="H5300" i="1"/>
  <c r="H5299" i="1"/>
  <c r="H5298" i="1"/>
  <c r="H5297" i="1"/>
  <c r="H5296" i="1"/>
  <c r="H5295" i="1"/>
  <c r="H5294" i="1"/>
  <c r="H5293" i="1"/>
  <c r="H5292" i="1"/>
  <c r="H5291" i="1"/>
  <c r="H5290" i="1"/>
  <c r="H5289" i="1"/>
  <c r="H5288" i="1"/>
  <c r="H5287" i="1"/>
  <c r="H5286" i="1"/>
  <c r="H5285" i="1"/>
  <c r="H5284" i="1"/>
  <c r="H5283" i="1"/>
  <c r="H5282" i="1"/>
  <c r="H5281" i="1"/>
  <c r="H5280" i="1"/>
  <c r="H5279" i="1"/>
  <c r="H5278" i="1"/>
  <c r="H5277" i="1"/>
  <c r="H5276" i="1"/>
  <c r="H5275" i="1"/>
  <c r="H5274" i="1"/>
  <c r="H5273" i="1"/>
  <c r="H5272" i="1"/>
  <c r="H5271" i="1"/>
  <c r="H5270" i="1"/>
  <c r="H5269" i="1"/>
  <c r="H5268" i="1"/>
  <c r="H5267" i="1"/>
  <c r="H5266" i="1"/>
  <c r="H5265" i="1"/>
  <c r="H5264" i="1"/>
  <c r="H5263" i="1"/>
  <c r="H5262" i="1"/>
  <c r="H5261" i="1"/>
  <c r="H5260" i="1"/>
  <c r="H5259" i="1"/>
  <c r="H5258" i="1"/>
  <c r="H5257" i="1"/>
  <c r="H5256" i="1"/>
  <c r="H5255" i="1"/>
  <c r="H5254" i="1"/>
  <c r="H5253" i="1"/>
  <c r="H5252" i="1"/>
  <c r="H5251" i="1"/>
  <c r="H5250" i="1"/>
  <c r="H5249" i="1"/>
  <c r="H5248" i="1"/>
  <c r="H5247" i="1"/>
  <c r="H5246" i="1"/>
  <c r="H5245" i="1"/>
  <c r="H5244" i="1"/>
  <c r="H5243" i="1"/>
  <c r="H5242" i="1"/>
  <c r="H5241" i="1"/>
  <c r="H5240" i="1"/>
  <c r="H5239" i="1"/>
  <c r="H5238" i="1"/>
  <c r="H5237" i="1"/>
  <c r="H5236" i="1"/>
  <c r="H5235" i="1"/>
  <c r="H5234" i="1"/>
  <c r="H5233" i="1"/>
  <c r="H5232" i="1"/>
  <c r="H5231" i="1"/>
  <c r="H5230" i="1"/>
  <c r="H5229" i="1"/>
  <c r="H5228" i="1"/>
  <c r="H5227" i="1"/>
  <c r="H5226" i="1"/>
  <c r="H5225" i="1"/>
  <c r="H5224" i="1"/>
  <c r="H5223" i="1"/>
  <c r="H5222" i="1"/>
  <c r="H5221" i="1"/>
  <c r="H5220" i="1"/>
  <c r="H5219" i="1"/>
  <c r="H5218" i="1"/>
  <c r="H5217" i="1"/>
  <c r="H5216" i="1"/>
  <c r="H5215" i="1"/>
  <c r="H5214" i="1"/>
  <c r="H5213" i="1"/>
  <c r="H5212" i="1"/>
  <c r="H5211" i="1"/>
  <c r="H5210" i="1"/>
  <c r="H5209" i="1"/>
  <c r="H5208" i="1"/>
  <c r="H5207" i="1"/>
  <c r="H5206" i="1"/>
  <c r="H5205" i="1"/>
  <c r="H5204" i="1"/>
  <c r="H5203" i="1"/>
  <c r="H5202" i="1"/>
  <c r="H5201" i="1"/>
  <c r="H5200" i="1"/>
  <c r="H5199" i="1"/>
  <c r="H5198" i="1"/>
  <c r="H5197" i="1"/>
  <c r="H5196" i="1"/>
  <c r="H5195" i="1"/>
  <c r="H5194" i="1"/>
  <c r="H5193" i="1"/>
  <c r="H5192" i="1"/>
  <c r="H5191" i="1"/>
  <c r="H5190" i="1"/>
  <c r="H5189" i="1"/>
  <c r="H5188" i="1"/>
  <c r="H5187" i="1"/>
  <c r="H5186" i="1"/>
  <c r="H5185" i="1"/>
  <c r="H5184" i="1"/>
  <c r="H5183" i="1"/>
  <c r="H5182" i="1"/>
  <c r="H5181" i="1"/>
  <c r="H5180" i="1"/>
  <c r="H5179" i="1"/>
  <c r="H5178" i="1"/>
  <c r="H5177" i="1"/>
  <c r="H5176" i="1"/>
  <c r="H5175" i="1"/>
  <c r="H5174" i="1"/>
  <c r="H5173" i="1"/>
  <c r="H5172" i="1"/>
  <c r="H5171" i="1"/>
  <c r="H5170" i="1"/>
  <c r="H5169" i="1"/>
  <c r="H5168" i="1"/>
  <c r="H5167" i="1"/>
  <c r="H5166" i="1"/>
  <c r="H5165" i="1"/>
  <c r="H5164" i="1"/>
  <c r="H5163" i="1"/>
  <c r="H5162" i="1"/>
  <c r="H5161" i="1"/>
  <c r="H5160" i="1"/>
  <c r="H5159" i="1"/>
  <c r="H5158" i="1"/>
  <c r="H5157" i="1"/>
  <c r="H5156" i="1"/>
  <c r="H5155" i="1"/>
  <c r="H5154" i="1"/>
  <c r="H5153" i="1"/>
  <c r="H5152" i="1"/>
  <c r="H5151" i="1"/>
  <c r="H5150" i="1"/>
  <c r="H5149" i="1"/>
  <c r="H5148" i="1"/>
  <c r="H5147" i="1"/>
  <c r="H5146" i="1"/>
  <c r="H5145" i="1"/>
  <c r="H5144" i="1"/>
  <c r="H5143" i="1"/>
  <c r="H5142" i="1"/>
  <c r="H5141" i="1"/>
  <c r="H5140" i="1"/>
  <c r="H5139" i="1"/>
  <c r="H5138" i="1"/>
  <c r="H5137" i="1"/>
  <c r="H5136" i="1"/>
  <c r="H5135" i="1"/>
  <c r="H5134" i="1"/>
  <c r="H5133" i="1"/>
  <c r="H4997" i="1"/>
  <c r="H4996" i="1"/>
  <c r="H4995" i="1"/>
  <c r="H4994" i="1"/>
  <c r="H4993" i="1"/>
  <c r="H4992" i="1"/>
  <c r="H4991" i="1"/>
  <c r="H4990" i="1"/>
  <c r="H4989" i="1"/>
  <c r="H4988" i="1"/>
  <c r="H4987" i="1"/>
  <c r="H4986" i="1"/>
  <c r="H4985" i="1"/>
  <c r="H4984" i="1"/>
  <c r="H4983" i="1"/>
  <c r="H4982" i="1"/>
  <c r="H4981" i="1"/>
  <c r="H4980" i="1"/>
  <c r="H4979" i="1"/>
  <c r="H4978" i="1"/>
  <c r="H4977" i="1"/>
  <c r="H4976" i="1"/>
  <c r="H4975" i="1"/>
  <c r="H4974" i="1"/>
  <c r="H4973" i="1"/>
  <c r="H4972" i="1"/>
  <c r="H4971" i="1"/>
  <c r="H4970" i="1"/>
  <c r="H4969" i="1"/>
  <c r="H4968" i="1"/>
  <c r="H4967" i="1"/>
  <c r="H4966" i="1"/>
  <c r="H4965" i="1"/>
  <c r="H4964" i="1"/>
  <c r="H4963" i="1"/>
  <c r="H4962" i="1"/>
  <c r="H4961" i="1"/>
  <c r="H4960" i="1"/>
  <c r="H4959" i="1"/>
  <c r="H4958" i="1"/>
  <c r="H4957" i="1"/>
  <c r="H4956" i="1"/>
  <c r="H4955" i="1"/>
  <c r="H4954" i="1"/>
  <c r="H4953" i="1"/>
  <c r="H4952" i="1"/>
  <c r="H4951" i="1"/>
  <c r="H4950" i="1"/>
  <c r="H4949" i="1"/>
  <c r="H4948" i="1"/>
  <c r="H4947" i="1"/>
  <c r="H4946" i="1"/>
  <c r="H4945" i="1"/>
  <c r="H4944" i="1"/>
  <c r="H4943" i="1"/>
  <c r="H4942" i="1"/>
  <c r="H4941" i="1"/>
  <c r="H4940" i="1"/>
  <c r="H4939" i="1"/>
  <c r="H4938" i="1"/>
  <c r="H4937" i="1"/>
  <c r="H4936" i="1"/>
  <c r="H4935" i="1"/>
  <c r="H4934" i="1"/>
  <c r="H4933" i="1"/>
  <c r="H4932" i="1"/>
  <c r="H4931" i="1"/>
  <c r="H4930" i="1"/>
  <c r="H4929" i="1"/>
  <c r="H4928" i="1"/>
  <c r="H4927" i="1"/>
  <c r="H4926" i="1"/>
  <c r="H4925" i="1"/>
  <c r="H4924" i="1"/>
  <c r="H4923" i="1"/>
  <c r="H4922" i="1"/>
  <c r="H4921" i="1"/>
  <c r="H4920" i="1"/>
  <c r="H4919" i="1"/>
  <c r="H4918" i="1"/>
  <c r="H4917" i="1"/>
  <c r="H4916" i="1"/>
  <c r="H4915" i="1"/>
  <c r="H4914" i="1"/>
  <c r="H4913" i="1"/>
  <c r="H4912" i="1"/>
  <c r="H4911" i="1"/>
  <c r="H4910" i="1"/>
  <c r="H4909" i="1"/>
  <c r="H4908" i="1"/>
  <c r="H4907" i="1"/>
  <c r="H4906" i="1"/>
  <c r="H4905" i="1"/>
  <c r="H4904" i="1"/>
  <c r="H4903" i="1"/>
  <c r="H4902" i="1"/>
  <c r="H4901" i="1"/>
  <c r="H4900" i="1"/>
  <c r="H4899" i="1"/>
  <c r="H4898" i="1"/>
  <c r="H4897" i="1"/>
  <c r="H4896" i="1"/>
  <c r="H4895" i="1"/>
  <c r="H4894" i="1"/>
  <c r="H4893" i="1"/>
  <c r="H4892" i="1"/>
  <c r="H4891" i="1"/>
  <c r="H4890" i="1"/>
  <c r="H4889" i="1"/>
  <c r="H4888" i="1"/>
  <c r="H4887" i="1"/>
  <c r="H4886" i="1"/>
  <c r="H4885" i="1"/>
  <c r="H4884" i="1"/>
  <c r="H4883" i="1"/>
  <c r="H4882" i="1"/>
  <c r="H4881" i="1"/>
  <c r="H4880" i="1"/>
  <c r="H4879" i="1"/>
  <c r="H4878" i="1"/>
  <c r="H4877" i="1"/>
  <c r="H4876" i="1"/>
  <c r="H4875" i="1"/>
  <c r="H4874" i="1"/>
  <c r="H4873" i="1"/>
  <c r="H4872" i="1"/>
  <c r="H4871" i="1"/>
  <c r="H4870" i="1"/>
  <c r="H4869" i="1"/>
  <c r="H4868" i="1"/>
  <c r="H4867" i="1"/>
  <c r="H4866" i="1"/>
  <c r="H4865" i="1"/>
  <c r="H4864" i="1"/>
  <c r="H4863" i="1"/>
  <c r="H4862" i="1"/>
  <c r="H4861" i="1"/>
  <c r="H4860" i="1"/>
  <c r="H4859" i="1"/>
  <c r="H4858" i="1"/>
  <c r="H4857" i="1"/>
  <c r="H4856" i="1"/>
  <c r="H4855" i="1"/>
  <c r="H4854" i="1"/>
  <c r="H4853" i="1"/>
  <c r="H4852" i="1"/>
  <c r="H4851" i="1"/>
  <c r="H4850" i="1"/>
  <c r="H4849" i="1"/>
  <c r="H4848" i="1"/>
  <c r="H4847" i="1"/>
  <c r="H4846" i="1"/>
  <c r="H4845" i="1"/>
  <c r="H4844" i="1"/>
  <c r="H4843" i="1"/>
  <c r="H4842" i="1"/>
  <c r="H4841" i="1"/>
  <c r="H4840" i="1"/>
  <c r="H4839" i="1"/>
  <c r="H4838" i="1"/>
  <c r="H4837" i="1"/>
  <c r="H4836" i="1"/>
  <c r="H4835" i="1"/>
  <c r="H4834" i="1"/>
  <c r="H4833" i="1"/>
  <c r="H4832" i="1"/>
  <c r="H4831" i="1"/>
  <c r="H4830" i="1"/>
  <c r="H4829" i="1"/>
  <c r="H4828" i="1"/>
  <c r="H4827" i="1"/>
  <c r="H4826" i="1"/>
  <c r="H4825" i="1"/>
  <c r="H4824" i="1"/>
  <c r="H4823" i="1"/>
  <c r="H4822" i="1"/>
  <c r="H4821" i="1"/>
  <c r="H4820" i="1"/>
  <c r="H4819" i="1"/>
  <c r="H4818" i="1"/>
  <c r="H4817" i="1"/>
  <c r="H4816" i="1"/>
  <c r="H4815" i="1"/>
  <c r="H4814" i="1"/>
  <c r="H4813" i="1"/>
  <c r="H4812" i="1"/>
  <c r="H4811" i="1"/>
  <c r="H4810" i="1"/>
  <c r="H4809" i="1"/>
  <c r="H4808" i="1"/>
  <c r="H4807" i="1"/>
  <c r="H4806" i="1"/>
  <c r="H4805" i="1"/>
  <c r="H4804" i="1"/>
  <c r="H4803" i="1"/>
  <c r="H4802" i="1"/>
  <c r="H4801" i="1"/>
  <c r="H4800" i="1"/>
  <c r="H4799" i="1"/>
  <c r="H4798" i="1"/>
  <c r="H4797" i="1"/>
  <c r="H4796" i="1"/>
  <c r="H4795" i="1"/>
  <c r="H4794" i="1"/>
  <c r="H4793" i="1"/>
  <c r="H4792" i="1"/>
  <c r="H4791" i="1"/>
  <c r="H4790" i="1"/>
  <c r="H4789" i="1"/>
  <c r="H4788" i="1"/>
  <c r="H4787" i="1"/>
  <c r="H4786" i="1"/>
  <c r="H4785" i="1"/>
  <c r="H4784" i="1"/>
  <c r="H4783" i="1"/>
  <c r="H4782" i="1"/>
  <c r="H4781" i="1"/>
  <c r="H4780" i="1"/>
  <c r="H4779" i="1"/>
  <c r="H4778" i="1"/>
  <c r="H4777" i="1"/>
  <c r="H4776" i="1"/>
  <c r="H4775" i="1"/>
  <c r="H4774" i="1"/>
  <c r="H4773" i="1"/>
  <c r="H4772" i="1"/>
  <c r="H4771" i="1"/>
  <c r="H4770" i="1"/>
  <c r="H4769" i="1"/>
  <c r="H4768" i="1"/>
  <c r="H4767" i="1"/>
  <c r="H4766" i="1"/>
  <c r="H4765" i="1"/>
  <c r="H4764" i="1"/>
  <c r="H4763" i="1"/>
  <c r="H4762" i="1"/>
  <c r="H4761" i="1"/>
  <c r="H4760" i="1"/>
  <c r="H4759" i="1"/>
  <c r="H4758" i="1"/>
  <c r="H4757" i="1"/>
  <c r="H4756" i="1"/>
  <c r="H4755" i="1"/>
  <c r="H4754" i="1"/>
  <c r="H4753" i="1"/>
  <c r="H4752" i="1"/>
  <c r="H4751" i="1"/>
  <c r="H4750" i="1"/>
  <c r="H4749" i="1"/>
  <c r="H4748" i="1"/>
  <c r="H4747" i="1"/>
  <c r="H4746" i="1"/>
  <c r="H4745" i="1"/>
  <c r="H4744" i="1"/>
  <c r="H4743" i="1"/>
  <c r="H4742" i="1"/>
  <c r="H4741" i="1"/>
  <c r="H4740" i="1"/>
  <c r="H4739" i="1"/>
  <c r="H4738" i="1"/>
  <c r="H4737" i="1"/>
  <c r="H4736" i="1"/>
  <c r="H4735" i="1"/>
  <c r="H4734" i="1"/>
  <c r="H4733" i="1"/>
  <c r="H4732" i="1"/>
  <c r="H4731" i="1"/>
  <c r="H4730" i="1"/>
  <c r="H4729" i="1"/>
  <c r="H4728" i="1"/>
  <c r="H4727" i="1"/>
  <c r="H4726" i="1"/>
  <c r="H4725" i="1"/>
  <c r="H4724" i="1"/>
  <c r="H4723" i="1"/>
  <c r="H4722" i="1"/>
  <c r="H4721" i="1"/>
  <c r="H4720" i="1"/>
  <c r="H4719" i="1"/>
  <c r="H4718" i="1"/>
  <c r="H4717" i="1"/>
  <c r="H4716" i="1"/>
  <c r="H4715" i="1"/>
  <c r="H4714" i="1"/>
  <c r="H4713" i="1"/>
  <c r="H4712" i="1"/>
  <c r="H4711" i="1"/>
  <c r="H4710" i="1"/>
  <c r="H4709" i="1"/>
  <c r="H4708" i="1"/>
  <c r="H4707" i="1"/>
  <c r="H4706" i="1"/>
  <c r="H4705" i="1"/>
  <c r="H4704" i="1"/>
  <c r="H4703" i="1"/>
  <c r="H4702" i="1"/>
  <c r="H4701" i="1"/>
  <c r="H4700" i="1"/>
  <c r="H4699" i="1"/>
  <c r="H4698" i="1"/>
  <c r="H4697" i="1"/>
  <c r="H4696" i="1"/>
  <c r="H4695" i="1"/>
  <c r="H4694" i="1"/>
  <c r="H4693" i="1"/>
  <c r="H4692" i="1"/>
  <c r="H4691" i="1"/>
  <c r="H4690" i="1"/>
  <c r="H4689" i="1"/>
  <c r="H4688" i="1"/>
  <c r="H4687" i="1"/>
  <c r="H4686" i="1"/>
  <c r="H4685" i="1"/>
  <c r="H4684" i="1"/>
  <c r="H4683" i="1"/>
  <c r="H4682" i="1"/>
  <c r="H4681" i="1"/>
  <c r="H4680" i="1"/>
  <c r="H4679" i="1"/>
  <c r="H4678" i="1"/>
  <c r="H4677" i="1"/>
  <c r="H4676" i="1"/>
  <c r="H4675" i="1"/>
  <c r="H4674" i="1"/>
  <c r="H4673" i="1"/>
  <c r="H4672" i="1"/>
  <c r="H4671" i="1"/>
  <c r="H4670" i="1"/>
  <c r="H4669" i="1"/>
  <c r="H4668" i="1"/>
  <c r="H4667" i="1"/>
  <c r="H4666" i="1"/>
  <c r="H4665" i="1"/>
  <c r="H4664" i="1"/>
  <c r="H4663" i="1"/>
  <c r="H4662" i="1"/>
  <c r="H4661" i="1"/>
  <c r="H4660" i="1"/>
  <c r="H4659" i="1"/>
  <c r="H4658" i="1"/>
  <c r="H4657" i="1"/>
  <c r="H4656" i="1"/>
  <c r="H4655" i="1"/>
  <c r="H4654" i="1"/>
  <c r="H4653" i="1"/>
  <c r="H4652" i="1"/>
  <c r="H4651" i="1"/>
  <c r="H4650" i="1"/>
  <c r="H4649" i="1"/>
  <c r="H4648" i="1"/>
  <c r="H4647" i="1"/>
  <c r="H4646" i="1"/>
  <c r="H4645" i="1"/>
  <c r="H4644" i="1"/>
  <c r="H4643" i="1"/>
  <c r="H4642" i="1"/>
  <c r="H4641" i="1"/>
  <c r="H4640" i="1"/>
  <c r="H4639" i="1"/>
  <c r="H4638" i="1"/>
  <c r="H4637" i="1"/>
  <c r="H4636" i="1"/>
  <c r="H4635" i="1"/>
  <c r="H4634" i="1"/>
  <c r="H4633" i="1"/>
  <c r="H4632" i="1"/>
  <c r="H4631" i="1"/>
  <c r="H4630" i="1"/>
  <c r="H4629" i="1"/>
  <c r="H4628" i="1"/>
  <c r="H4627" i="1"/>
  <c r="H4626" i="1"/>
  <c r="H4625" i="1"/>
  <c r="H4624" i="1"/>
  <c r="H4623" i="1"/>
  <c r="H4622" i="1"/>
  <c r="H4621" i="1"/>
  <c r="H4620" i="1"/>
  <c r="H4619" i="1"/>
  <c r="H4618" i="1"/>
  <c r="H4617" i="1"/>
  <c r="H4616" i="1"/>
  <c r="H4615" i="1"/>
  <c r="H4614" i="1"/>
  <c r="H4613" i="1"/>
  <c r="H4612" i="1"/>
  <c r="H4611" i="1"/>
  <c r="H4610" i="1"/>
  <c r="H4609" i="1"/>
  <c r="H4608" i="1"/>
  <c r="H4607" i="1"/>
  <c r="H4606" i="1"/>
  <c r="H4605" i="1"/>
  <c r="H4604" i="1"/>
  <c r="H4603" i="1"/>
  <c r="H4602" i="1"/>
  <c r="H4601" i="1"/>
  <c r="H4600" i="1"/>
  <c r="H4599" i="1"/>
  <c r="H4598" i="1"/>
  <c r="H4597" i="1"/>
  <c r="H4596" i="1"/>
  <c r="H4595" i="1"/>
  <c r="H4594" i="1"/>
  <c r="H4593" i="1"/>
  <c r="H4592" i="1"/>
  <c r="H4591" i="1"/>
  <c r="H4590" i="1"/>
  <c r="H4589" i="1"/>
  <c r="H4588" i="1"/>
  <c r="H4587" i="1"/>
  <c r="H4586" i="1"/>
  <c r="H4585" i="1"/>
  <c r="H4584" i="1"/>
  <c r="H4583" i="1"/>
  <c r="H4582" i="1"/>
  <c r="H4581" i="1"/>
  <c r="H4580" i="1"/>
  <c r="H4579" i="1"/>
  <c r="H4578" i="1"/>
  <c r="H4577" i="1"/>
  <c r="H4576" i="1"/>
  <c r="H4575" i="1"/>
  <c r="H4574" i="1"/>
  <c r="H4573" i="1"/>
  <c r="H4572" i="1"/>
  <c r="H4571" i="1"/>
  <c r="H4570" i="1"/>
  <c r="H4569" i="1"/>
  <c r="H4568" i="1"/>
  <c r="H4567" i="1"/>
  <c r="H4566" i="1"/>
  <c r="H4565" i="1"/>
  <c r="H4564" i="1"/>
  <c r="H4563" i="1"/>
  <c r="H4562" i="1"/>
  <c r="H4561" i="1"/>
  <c r="H4560" i="1"/>
  <c r="H4559" i="1"/>
  <c r="H4558" i="1"/>
  <c r="H4557" i="1"/>
  <c r="H4556" i="1"/>
  <c r="H4555" i="1"/>
  <c r="H4554" i="1"/>
  <c r="H4553" i="1"/>
  <c r="H4552" i="1"/>
  <c r="H4551" i="1"/>
  <c r="H4550" i="1"/>
  <c r="H4549" i="1"/>
  <c r="H4548" i="1"/>
  <c r="H4547" i="1"/>
  <c r="H4546" i="1"/>
  <c r="H4545" i="1"/>
  <c r="H4544" i="1"/>
  <c r="H4543" i="1"/>
  <c r="H4542" i="1"/>
  <c r="H4541" i="1"/>
  <c r="H4540" i="1"/>
  <c r="H4539" i="1"/>
  <c r="H4538" i="1"/>
  <c r="H4537" i="1"/>
  <c r="H4536" i="1"/>
  <c r="H4535" i="1"/>
  <c r="H4534" i="1"/>
  <c r="H4533" i="1"/>
  <c r="H4532" i="1"/>
  <c r="H4531" i="1"/>
  <c r="H4530" i="1"/>
  <c r="H4529" i="1"/>
  <c r="H4528" i="1"/>
  <c r="H4527" i="1"/>
  <c r="H4526" i="1"/>
  <c r="H4525" i="1"/>
  <c r="H4524" i="1"/>
  <c r="H4523" i="1"/>
  <c r="H4522" i="1"/>
  <c r="H4521" i="1"/>
  <c r="H4520" i="1"/>
  <c r="H4519" i="1"/>
  <c r="H4518" i="1"/>
  <c r="H4517" i="1"/>
  <c r="H4516" i="1"/>
  <c r="H4515" i="1"/>
  <c r="H4514" i="1"/>
  <c r="H4513" i="1"/>
  <c r="H4512" i="1"/>
  <c r="H4511" i="1"/>
  <c r="H4510" i="1"/>
  <c r="H4509" i="1"/>
  <c r="H4508" i="1"/>
  <c r="H4507" i="1"/>
  <c r="H4506" i="1"/>
  <c r="H4505" i="1"/>
  <c r="H4504" i="1"/>
  <c r="H4503" i="1"/>
  <c r="H4502" i="1"/>
  <c r="H4501" i="1"/>
  <c r="H4500" i="1"/>
  <c r="H4499" i="1"/>
  <c r="H4498" i="1"/>
  <c r="H4497" i="1"/>
  <c r="H4496" i="1"/>
  <c r="H4495" i="1"/>
  <c r="H4494" i="1"/>
  <c r="H4493" i="1"/>
  <c r="H4492" i="1"/>
  <c r="H4491" i="1"/>
  <c r="H4490" i="1"/>
  <c r="H4489" i="1"/>
  <c r="H4488" i="1"/>
  <c r="H4487" i="1"/>
  <c r="H4486" i="1"/>
  <c r="H4485" i="1"/>
  <c r="H4484" i="1"/>
  <c r="H4483" i="1"/>
  <c r="H4482" i="1"/>
  <c r="H4481" i="1"/>
  <c r="H4480" i="1"/>
  <c r="H4479" i="1"/>
  <c r="H4478" i="1"/>
  <c r="H4477" i="1"/>
  <c r="H4476" i="1"/>
  <c r="H4475" i="1"/>
  <c r="H4474" i="1"/>
  <c r="H4473" i="1"/>
  <c r="H4472" i="1"/>
  <c r="H4471" i="1"/>
  <c r="H4470" i="1"/>
  <c r="H4469" i="1"/>
  <c r="H4468" i="1"/>
  <c r="H4467" i="1"/>
  <c r="H4466" i="1"/>
  <c r="H4465" i="1"/>
  <c r="H4464" i="1"/>
  <c r="H4463" i="1"/>
  <c r="H4462" i="1"/>
  <c r="H4461" i="1"/>
  <c r="H4460" i="1"/>
  <c r="H4459" i="1"/>
  <c r="H4458" i="1"/>
  <c r="H4457" i="1"/>
  <c r="H4456" i="1"/>
  <c r="H4455" i="1"/>
  <c r="H4454" i="1"/>
  <c r="H4453" i="1"/>
  <c r="H4452" i="1"/>
  <c r="H4451" i="1"/>
  <c r="H4450" i="1"/>
  <c r="H4449" i="1"/>
  <c r="H4448" i="1"/>
  <c r="H4447" i="1"/>
  <c r="H4446" i="1"/>
  <c r="H4445" i="1"/>
  <c r="H4444" i="1"/>
  <c r="H4443" i="1"/>
  <c r="H4442" i="1"/>
  <c r="H4441" i="1"/>
  <c r="H4440" i="1"/>
  <c r="H4439" i="1"/>
  <c r="H4438" i="1"/>
  <c r="H4437" i="1"/>
  <c r="H4436" i="1"/>
  <c r="H4435" i="1"/>
  <c r="H4434" i="1"/>
  <c r="H4433" i="1"/>
  <c r="H4432" i="1"/>
  <c r="H4431" i="1"/>
  <c r="H4430" i="1"/>
  <c r="H4429" i="1"/>
  <c r="H4428" i="1"/>
  <c r="H4427" i="1"/>
  <c r="H4426" i="1"/>
  <c r="H4425" i="1"/>
  <c r="H4424" i="1"/>
  <c r="H4423" i="1"/>
  <c r="H4422" i="1"/>
  <c r="H4421" i="1"/>
  <c r="H4420" i="1"/>
  <c r="H4419" i="1"/>
  <c r="H4418" i="1"/>
  <c r="H4417" i="1"/>
  <c r="H4416" i="1"/>
  <c r="H4415" i="1"/>
  <c r="H4414" i="1"/>
  <c r="H4413" i="1"/>
  <c r="H4412" i="1"/>
  <c r="H4411" i="1"/>
  <c r="H4410" i="1"/>
  <c r="H4409" i="1"/>
  <c r="H4408" i="1"/>
  <c r="H4407" i="1"/>
  <c r="H4406" i="1"/>
  <c r="H4405" i="1"/>
  <c r="H4404" i="1"/>
  <c r="H4403" i="1"/>
  <c r="H4402" i="1"/>
  <c r="H4401" i="1"/>
  <c r="H4400" i="1"/>
  <c r="H4399" i="1"/>
  <c r="H4398" i="1"/>
  <c r="H4397" i="1"/>
  <c r="H4396" i="1"/>
  <c r="H4395" i="1"/>
  <c r="H4394" i="1"/>
  <c r="H4393" i="1"/>
  <c r="H4392" i="1"/>
  <c r="H4391" i="1"/>
  <c r="H4390" i="1"/>
  <c r="H4389" i="1"/>
  <c r="H4388" i="1"/>
  <c r="H4387" i="1"/>
  <c r="H4386" i="1"/>
  <c r="H4385" i="1"/>
  <c r="H4384" i="1"/>
  <c r="H4383" i="1"/>
  <c r="H4382" i="1"/>
  <c r="H4381" i="1"/>
  <c r="H4380" i="1"/>
  <c r="H4379" i="1"/>
  <c r="H4378" i="1"/>
  <c r="H4377" i="1"/>
  <c r="H4376" i="1"/>
  <c r="H4375" i="1"/>
  <c r="H4374" i="1"/>
  <c r="H4373" i="1"/>
  <c r="H4372" i="1"/>
  <c r="H4371" i="1"/>
  <c r="H4370" i="1"/>
  <c r="H4369" i="1"/>
  <c r="H4368" i="1"/>
  <c r="H4367" i="1"/>
  <c r="H4366" i="1"/>
  <c r="H4365" i="1"/>
  <c r="H4364" i="1"/>
  <c r="H4363" i="1"/>
  <c r="H4362" i="1"/>
  <c r="H4361" i="1"/>
  <c r="H4360" i="1"/>
  <c r="H4359" i="1"/>
  <c r="H4358" i="1"/>
  <c r="H4357" i="1"/>
  <c r="H4356" i="1"/>
  <c r="H4355" i="1"/>
  <c r="H4354" i="1"/>
  <c r="H4353" i="1"/>
  <c r="H4352" i="1"/>
  <c r="H4351" i="1"/>
  <c r="H4350" i="1"/>
  <c r="H4349" i="1"/>
  <c r="H4348" i="1"/>
  <c r="H4347" i="1"/>
  <c r="H4346" i="1"/>
  <c r="H4345" i="1"/>
  <c r="H4344" i="1"/>
  <c r="H4343" i="1"/>
  <c r="H4342" i="1"/>
  <c r="H4341" i="1"/>
  <c r="H4340" i="1"/>
  <c r="H4339" i="1"/>
  <c r="H4338" i="1"/>
  <c r="H4337" i="1"/>
  <c r="H4336" i="1"/>
  <c r="H4335" i="1"/>
  <c r="H4334" i="1"/>
  <c r="H4333" i="1"/>
  <c r="H4332" i="1"/>
  <c r="H4331" i="1"/>
  <c r="H4330" i="1"/>
  <c r="H4329" i="1"/>
  <c r="H4328" i="1"/>
  <c r="H4327" i="1"/>
  <c r="H4326" i="1"/>
  <c r="H4325" i="1"/>
  <c r="H4324" i="1"/>
  <c r="H4323" i="1"/>
  <c r="H4322" i="1"/>
  <c r="H4321" i="1"/>
  <c r="H4320" i="1"/>
  <c r="H4319" i="1"/>
  <c r="H4318" i="1"/>
  <c r="H4317" i="1"/>
  <c r="H4316" i="1"/>
  <c r="H4315" i="1"/>
  <c r="H4314" i="1"/>
  <c r="H4313" i="1"/>
  <c r="H4312" i="1"/>
  <c r="H4311" i="1"/>
  <c r="H4310" i="1"/>
  <c r="H4309" i="1"/>
  <c r="H4308" i="1"/>
  <c r="H4307" i="1"/>
  <c r="H4306" i="1"/>
  <c r="H4305" i="1"/>
  <c r="H4304" i="1"/>
  <c r="H4303" i="1"/>
  <c r="H4302" i="1"/>
  <c r="H4301" i="1"/>
  <c r="H4300" i="1"/>
  <c r="H4299" i="1"/>
  <c r="H4298" i="1"/>
  <c r="H4297" i="1"/>
  <c r="H4296" i="1"/>
  <c r="H4295" i="1"/>
  <c r="H4294" i="1"/>
  <c r="H4293" i="1"/>
  <c r="H4292" i="1"/>
  <c r="H4291" i="1"/>
  <c r="H4290" i="1"/>
  <c r="H4289" i="1"/>
  <c r="H4288" i="1"/>
  <c r="H4287" i="1"/>
  <c r="H4286" i="1"/>
  <c r="H4285" i="1"/>
  <c r="H4284" i="1"/>
  <c r="H4283" i="1"/>
  <c r="H4282" i="1"/>
  <c r="H4281" i="1"/>
  <c r="H4280" i="1"/>
  <c r="H4279" i="1"/>
  <c r="H4278" i="1"/>
  <c r="H4277" i="1"/>
  <c r="H4276" i="1"/>
  <c r="H4275" i="1"/>
  <c r="H4274" i="1"/>
  <c r="H4273" i="1"/>
  <c r="H4272" i="1"/>
  <c r="H4271" i="1"/>
  <c r="H4270" i="1"/>
  <c r="H4269" i="1"/>
  <c r="H4268" i="1"/>
  <c r="H4267" i="1"/>
  <c r="H4266" i="1"/>
  <c r="H4265" i="1"/>
  <c r="H4264" i="1"/>
  <c r="H4263" i="1"/>
  <c r="H4262" i="1"/>
  <c r="H4261" i="1"/>
  <c r="H4260" i="1"/>
  <c r="H4259" i="1"/>
  <c r="H4258" i="1"/>
  <c r="H4257" i="1"/>
  <c r="H4256" i="1"/>
  <c r="H4255" i="1"/>
  <c r="H4254" i="1"/>
  <c r="H4253" i="1"/>
  <c r="H4252" i="1"/>
  <c r="H4251" i="1"/>
  <c r="H4250" i="1"/>
  <c r="H4249" i="1"/>
  <c r="H4248" i="1"/>
  <c r="H4247" i="1"/>
  <c r="H4246" i="1"/>
  <c r="H4245" i="1"/>
  <c r="H4244" i="1"/>
  <c r="H4243" i="1"/>
  <c r="H4242" i="1"/>
  <c r="H4241" i="1"/>
  <c r="H4240" i="1"/>
  <c r="H4239" i="1"/>
  <c r="H4238" i="1"/>
  <c r="H4237" i="1"/>
  <c r="H4236" i="1"/>
  <c r="H4235" i="1"/>
  <c r="H4234" i="1"/>
  <c r="H4233" i="1"/>
  <c r="H4232" i="1"/>
  <c r="H4231" i="1"/>
  <c r="H4230" i="1"/>
  <c r="H4229" i="1"/>
  <c r="H4228" i="1"/>
  <c r="H4227" i="1"/>
  <c r="H4226" i="1"/>
  <c r="H4225" i="1"/>
  <c r="H4224" i="1"/>
  <c r="H4223" i="1"/>
  <c r="H4222" i="1"/>
  <c r="H4221" i="1"/>
  <c r="H4220" i="1"/>
  <c r="H4219" i="1"/>
  <c r="H4218" i="1"/>
  <c r="H4217" i="1"/>
  <c r="H4216" i="1"/>
  <c r="H4215" i="1"/>
  <c r="H4214" i="1"/>
  <c r="H4213" i="1"/>
  <c r="H4212" i="1"/>
  <c r="H4211" i="1"/>
  <c r="H4210" i="1"/>
  <c r="H4209" i="1"/>
  <c r="H4208" i="1"/>
  <c r="H4207" i="1"/>
  <c r="H4206" i="1"/>
  <c r="H4205" i="1"/>
  <c r="H4204" i="1"/>
  <c r="H4203" i="1"/>
  <c r="H4202" i="1"/>
  <c r="H4201" i="1"/>
  <c r="H4200" i="1"/>
  <c r="H4199" i="1"/>
  <c r="H4198" i="1"/>
  <c r="H4197" i="1"/>
  <c r="H4196" i="1"/>
  <c r="H4195" i="1"/>
  <c r="H4194" i="1"/>
  <c r="H4193" i="1"/>
  <c r="H4192" i="1"/>
  <c r="H4191" i="1"/>
  <c r="H4190" i="1"/>
  <c r="H4189" i="1"/>
  <c r="H4188" i="1"/>
  <c r="H4187" i="1"/>
  <c r="H4186" i="1"/>
  <c r="H4185" i="1"/>
  <c r="H4184" i="1"/>
  <c r="H4183" i="1"/>
  <c r="H4182" i="1"/>
  <c r="H4181" i="1"/>
  <c r="H4180" i="1"/>
  <c r="H4179" i="1"/>
  <c r="H4178" i="1"/>
  <c r="H4177" i="1"/>
  <c r="H4176" i="1"/>
  <c r="H4175" i="1"/>
  <c r="H4174" i="1"/>
  <c r="H4173" i="1"/>
  <c r="H4172" i="1"/>
  <c r="H4171" i="1"/>
  <c r="H4170" i="1"/>
  <c r="H4169" i="1"/>
  <c r="H4168" i="1"/>
  <c r="H4167" i="1"/>
  <c r="H4166" i="1"/>
  <c r="H4165" i="1"/>
  <c r="H4164" i="1"/>
  <c r="H4163" i="1"/>
  <c r="H4162" i="1"/>
  <c r="H4161" i="1"/>
  <c r="H4160" i="1"/>
  <c r="H4159" i="1"/>
  <c r="H4158" i="1"/>
  <c r="H4157" i="1"/>
  <c r="H4156" i="1"/>
  <c r="H4155" i="1"/>
  <c r="H4154" i="1"/>
  <c r="H4153" i="1"/>
  <c r="H4152" i="1"/>
  <c r="H4151" i="1"/>
  <c r="H4150" i="1"/>
  <c r="H4149" i="1"/>
  <c r="H4148" i="1"/>
  <c r="H4147" i="1"/>
  <c r="H4146" i="1"/>
  <c r="H4145" i="1"/>
  <c r="H4144" i="1"/>
  <c r="H4143" i="1"/>
  <c r="H4142" i="1"/>
  <c r="H4141" i="1"/>
  <c r="H4140" i="1"/>
  <c r="H4139" i="1"/>
  <c r="H4138" i="1"/>
  <c r="H4137" i="1"/>
  <c r="H4136" i="1"/>
  <c r="H4135" i="1"/>
  <c r="H4134" i="1"/>
  <c r="H4133" i="1"/>
  <c r="H4132" i="1"/>
  <c r="H4131" i="1"/>
  <c r="H4130" i="1"/>
  <c r="H4129" i="1"/>
  <c r="H4128" i="1"/>
  <c r="H4127" i="1"/>
  <c r="H4126" i="1"/>
  <c r="H4125" i="1"/>
  <c r="H4124" i="1"/>
  <c r="H4123" i="1"/>
  <c r="H4122" i="1"/>
  <c r="H4121" i="1"/>
  <c r="H4120" i="1"/>
  <c r="H4119" i="1"/>
  <c r="H4118" i="1"/>
  <c r="H4117" i="1"/>
  <c r="H4116" i="1"/>
  <c r="H4115" i="1"/>
  <c r="H4114" i="1"/>
  <c r="H4113" i="1"/>
  <c r="H4112" i="1"/>
  <c r="H4111" i="1"/>
  <c r="H4110" i="1"/>
  <c r="H4109" i="1"/>
  <c r="H4108" i="1"/>
  <c r="H4107" i="1"/>
  <c r="H4106" i="1"/>
  <c r="H4105" i="1"/>
  <c r="H4104" i="1"/>
  <c r="H4103" i="1"/>
  <c r="H4102" i="1"/>
  <c r="H4101" i="1"/>
  <c r="H4100" i="1"/>
  <c r="H4099" i="1"/>
  <c r="H4098" i="1"/>
  <c r="H4097" i="1"/>
  <c r="H4096" i="1"/>
  <c r="H4095" i="1"/>
  <c r="H4094" i="1"/>
  <c r="H4093" i="1"/>
  <c r="H4092" i="1"/>
  <c r="H4091" i="1"/>
  <c r="H4090" i="1"/>
  <c r="H4089" i="1"/>
  <c r="H4088" i="1"/>
  <c r="H4087" i="1"/>
  <c r="H4086" i="1"/>
  <c r="H4085" i="1"/>
  <c r="H4084" i="1"/>
  <c r="H4083" i="1"/>
  <c r="H4082" i="1"/>
  <c r="H4081" i="1"/>
  <c r="H4080" i="1"/>
  <c r="H4079" i="1"/>
  <c r="H4078" i="1"/>
  <c r="H4077" i="1"/>
  <c r="H4076" i="1"/>
  <c r="H4075" i="1"/>
  <c r="H4074" i="1"/>
  <c r="H4073" i="1"/>
  <c r="H4072" i="1"/>
  <c r="H4071" i="1"/>
  <c r="H4070" i="1"/>
  <c r="H4069" i="1"/>
  <c r="H4068" i="1"/>
  <c r="H4067" i="1"/>
  <c r="H4066" i="1"/>
  <c r="H4065" i="1"/>
  <c r="H4064" i="1"/>
  <c r="H4063" i="1"/>
  <c r="H4062" i="1"/>
  <c r="H4061" i="1"/>
  <c r="H4060" i="1"/>
  <c r="H4059" i="1"/>
  <c r="H4058" i="1"/>
  <c r="H4057" i="1"/>
  <c r="H4056" i="1"/>
  <c r="H4055" i="1"/>
  <c r="H4054" i="1"/>
  <c r="H4053" i="1"/>
  <c r="H4052" i="1"/>
  <c r="H4051" i="1"/>
  <c r="H4050" i="1"/>
  <c r="H4049" i="1"/>
  <c r="H4048" i="1"/>
  <c r="H4047" i="1"/>
  <c r="H4046" i="1"/>
  <c r="H4045" i="1"/>
  <c r="H4044" i="1"/>
  <c r="H4043" i="1"/>
  <c r="H4042" i="1"/>
  <c r="H4041" i="1"/>
  <c r="H4040" i="1"/>
  <c r="H4039" i="1"/>
  <c r="H4038" i="1"/>
  <c r="H4037" i="1"/>
  <c r="H4036" i="1"/>
  <c r="H4035" i="1"/>
  <c r="H4034" i="1"/>
  <c r="H4033" i="1"/>
  <c r="H4032" i="1"/>
  <c r="H4031" i="1"/>
  <c r="H4030" i="1"/>
  <c r="H4029" i="1"/>
  <c r="H4028" i="1"/>
  <c r="H4027" i="1"/>
  <c r="H4026" i="1"/>
  <c r="H4025" i="1"/>
  <c r="H4024" i="1"/>
  <c r="H4023" i="1"/>
  <c r="H4022" i="1"/>
  <c r="H4021" i="1"/>
  <c r="H4020" i="1"/>
  <c r="H4019" i="1"/>
  <c r="H4018" i="1"/>
  <c r="H4017" i="1"/>
  <c r="H4016" i="1"/>
  <c r="H4015" i="1"/>
  <c r="H4014" i="1"/>
  <c r="H4013" i="1"/>
  <c r="H4012" i="1"/>
  <c r="H4011" i="1"/>
  <c r="H4010" i="1"/>
  <c r="H4009" i="1"/>
  <c r="H4008" i="1"/>
  <c r="H4007" i="1"/>
  <c r="H4006" i="1"/>
  <c r="H4005" i="1"/>
  <c r="H4004" i="1"/>
  <c r="H4003" i="1"/>
  <c r="H4002" i="1"/>
  <c r="H4001" i="1"/>
  <c r="H4000" i="1"/>
  <c r="H3999" i="1"/>
  <c r="H3998" i="1"/>
  <c r="H3997" i="1"/>
  <c r="H3996" i="1"/>
  <c r="H3995" i="1"/>
  <c r="H3994" i="1"/>
  <c r="H3993" i="1"/>
  <c r="H3992" i="1"/>
  <c r="H3991" i="1"/>
  <c r="H3990" i="1"/>
  <c r="H3989" i="1"/>
  <c r="H3988" i="1"/>
  <c r="H3987" i="1"/>
  <c r="H3986" i="1"/>
  <c r="H3985" i="1"/>
  <c r="H3984" i="1"/>
  <c r="H3983" i="1"/>
  <c r="H3982" i="1"/>
  <c r="H3981" i="1"/>
  <c r="H3980" i="1"/>
  <c r="H3979" i="1"/>
  <c r="H3978" i="1"/>
  <c r="H3977" i="1"/>
  <c r="H3976" i="1"/>
  <c r="H3975" i="1"/>
  <c r="H3974" i="1"/>
  <c r="H3973" i="1"/>
  <c r="H3972" i="1"/>
  <c r="H3971" i="1"/>
  <c r="H3970" i="1"/>
  <c r="H3969" i="1"/>
  <c r="H3968" i="1"/>
  <c r="H3967" i="1"/>
  <c r="H3966" i="1"/>
  <c r="H3965" i="1"/>
  <c r="H3964" i="1"/>
  <c r="H3963" i="1"/>
  <c r="H3962" i="1"/>
  <c r="H3961" i="1"/>
  <c r="H3960" i="1"/>
  <c r="H3959" i="1"/>
  <c r="H3958" i="1"/>
  <c r="H3957" i="1"/>
  <c r="H3956" i="1"/>
  <c r="H3955" i="1"/>
  <c r="H3954" i="1"/>
  <c r="H3953" i="1"/>
  <c r="H3952" i="1"/>
  <c r="H3951" i="1"/>
  <c r="H3950" i="1"/>
  <c r="H3949" i="1"/>
  <c r="H3948" i="1"/>
  <c r="H3947" i="1"/>
  <c r="H3946" i="1"/>
  <c r="H3945" i="1"/>
  <c r="H3944" i="1"/>
  <c r="H3943" i="1"/>
  <c r="H3942" i="1"/>
  <c r="H3941" i="1"/>
  <c r="H3940" i="1"/>
  <c r="H3939" i="1"/>
  <c r="H3938" i="1"/>
  <c r="H3937" i="1"/>
  <c r="H3936" i="1"/>
  <c r="H3935" i="1"/>
  <c r="H3934" i="1"/>
  <c r="H3933" i="1"/>
  <c r="H3932" i="1"/>
  <c r="H3931" i="1"/>
  <c r="H3930" i="1"/>
  <c r="H3929" i="1"/>
  <c r="H3928" i="1"/>
  <c r="H3927" i="1"/>
  <c r="H3926" i="1"/>
  <c r="H3925" i="1"/>
  <c r="H3924" i="1"/>
  <c r="H3923" i="1"/>
  <c r="H3922" i="1"/>
  <c r="H3921" i="1"/>
  <c r="H3920" i="1"/>
  <c r="H3919" i="1"/>
  <c r="H3918" i="1"/>
  <c r="H3917" i="1"/>
  <c r="H3916" i="1"/>
  <c r="H3915" i="1"/>
  <c r="H3914" i="1"/>
  <c r="H3913" i="1"/>
  <c r="H3912" i="1"/>
  <c r="H3911" i="1"/>
  <c r="H3910" i="1"/>
  <c r="H3909" i="1"/>
  <c r="H3908" i="1"/>
  <c r="H3907" i="1"/>
  <c r="H3906" i="1"/>
  <c r="H3905" i="1"/>
  <c r="H3904" i="1"/>
  <c r="H3903" i="1"/>
  <c r="H3902" i="1"/>
  <c r="H3901" i="1"/>
  <c r="H3900" i="1"/>
  <c r="H3899" i="1"/>
  <c r="H3898" i="1"/>
  <c r="H3897" i="1"/>
  <c r="H3896" i="1"/>
  <c r="H3895" i="1"/>
  <c r="H3894" i="1"/>
  <c r="H3893" i="1"/>
  <c r="H3892" i="1"/>
  <c r="H3891" i="1"/>
  <c r="H3890" i="1"/>
  <c r="H3889" i="1"/>
  <c r="H3888" i="1"/>
  <c r="H3887" i="1"/>
  <c r="H3886" i="1"/>
  <c r="H3885" i="1"/>
  <c r="H3884" i="1"/>
  <c r="H3883" i="1"/>
  <c r="H3882" i="1"/>
  <c r="H3881" i="1"/>
  <c r="H3880" i="1"/>
  <c r="H3879" i="1"/>
  <c r="H3878" i="1"/>
  <c r="H3877" i="1"/>
  <c r="H3876" i="1"/>
  <c r="H3875" i="1"/>
  <c r="H3874" i="1"/>
  <c r="H3873" i="1"/>
  <c r="H3872" i="1"/>
  <c r="H3871" i="1"/>
  <c r="H3870" i="1"/>
  <c r="H3869" i="1"/>
  <c r="H3868" i="1"/>
  <c r="H3867" i="1"/>
  <c r="H3866" i="1"/>
  <c r="H3865" i="1"/>
  <c r="H3864" i="1"/>
  <c r="H3863" i="1"/>
  <c r="H3862" i="1"/>
  <c r="H3861" i="1"/>
  <c r="H3860" i="1"/>
  <c r="H3859" i="1"/>
  <c r="H3858" i="1"/>
  <c r="H3857" i="1"/>
  <c r="H3856" i="1"/>
  <c r="H3855" i="1"/>
  <c r="H3854" i="1"/>
  <c r="H3853" i="1"/>
  <c r="H3852" i="1"/>
  <c r="H3851" i="1"/>
  <c r="H3850" i="1"/>
  <c r="H3849" i="1"/>
  <c r="H3848" i="1"/>
  <c r="H3847" i="1"/>
  <c r="H3846" i="1"/>
  <c r="H3845" i="1"/>
  <c r="H3844" i="1"/>
  <c r="H3843" i="1"/>
  <c r="H3842" i="1"/>
  <c r="H3841" i="1"/>
  <c r="H3840" i="1"/>
  <c r="H3839" i="1"/>
  <c r="H3838" i="1"/>
  <c r="H3837" i="1"/>
  <c r="H3836" i="1"/>
  <c r="H3835" i="1"/>
  <c r="H3834" i="1"/>
  <c r="H3833" i="1"/>
  <c r="H3832" i="1"/>
  <c r="H3831" i="1"/>
  <c r="H3830" i="1"/>
  <c r="H3829" i="1"/>
  <c r="H3828" i="1"/>
  <c r="H3827" i="1"/>
  <c r="H3826" i="1"/>
  <c r="H3825" i="1"/>
  <c r="H3824" i="1"/>
  <c r="H3823" i="1"/>
  <c r="H3822" i="1"/>
  <c r="H3821" i="1"/>
  <c r="H3820" i="1"/>
  <c r="H3819" i="1"/>
  <c r="H3818" i="1"/>
  <c r="H3817" i="1"/>
  <c r="H3816" i="1"/>
  <c r="H3815" i="1"/>
  <c r="H3814" i="1"/>
  <c r="H3813" i="1"/>
  <c r="H3812" i="1"/>
  <c r="H3811" i="1"/>
  <c r="H3810" i="1"/>
  <c r="H3809" i="1"/>
  <c r="H3808" i="1"/>
  <c r="H3807" i="1"/>
  <c r="H3806" i="1"/>
  <c r="H3805" i="1"/>
  <c r="H3804" i="1"/>
  <c r="H3803" i="1"/>
  <c r="H3802" i="1"/>
  <c r="H3801" i="1"/>
  <c r="H3800" i="1"/>
  <c r="H3799" i="1"/>
  <c r="H3798" i="1"/>
  <c r="H3797" i="1"/>
  <c r="H3796" i="1"/>
  <c r="H3795" i="1"/>
  <c r="H3794" i="1"/>
  <c r="H3793" i="1"/>
  <c r="H3792" i="1"/>
  <c r="H3791" i="1"/>
  <c r="H3790" i="1"/>
  <c r="H3789" i="1"/>
  <c r="H3788" i="1"/>
  <c r="H3787" i="1"/>
  <c r="H3786" i="1"/>
  <c r="H3785" i="1"/>
  <c r="H3784" i="1"/>
  <c r="H3783" i="1"/>
  <c r="H3647" i="1"/>
  <c r="H3646" i="1"/>
  <c r="H3645" i="1"/>
  <c r="H3644" i="1"/>
  <c r="H3643" i="1"/>
  <c r="H3642" i="1"/>
  <c r="H3641" i="1"/>
  <c r="H3640" i="1"/>
  <c r="H3639" i="1"/>
  <c r="H3638" i="1"/>
  <c r="H3637" i="1"/>
  <c r="H3636" i="1"/>
  <c r="H3635" i="1"/>
  <c r="H3634" i="1"/>
  <c r="H3633" i="1"/>
  <c r="H3632" i="1"/>
  <c r="H3631" i="1"/>
  <c r="H3630" i="1"/>
  <c r="H3629" i="1"/>
  <c r="H3628" i="1"/>
  <c r="H3627" i="1"/>
  <c r="H3626" i="1"/>
  <c r="H3625" i="1"/>
  <c r="H3624" i="1"/>
  <c r="H3623" i="1"/>
  <c r="H3622" i="1"/>
  <c r="H3621" i="1"/>
  <c r="H3620" i="1"/>
  <c r="H3619" i="1"/>
  <c r="H3618" i="1"/>
  <c r="H3617" i="1"/>
  <c r="H3616" i="1"/>
  <c r="H3615" i="1"/>
  <c r="H3614" i="1"/>
  <c r="H3613" i="1"/>
  <c r="H3612" i="1"/>
  <c r="H3611" i="1"/>
  <c r="H3610" i="1"/>
  <c r="H3609" i="1"/>
  <c r="H3608" i="1"/>
  <c r="H3607" i="1"/>
  <c r="H3606" i="1"/>
  <c r="H3605" i="1"/>
  <c r="H3604" i="1"/>
  <c r="H3603" i="1"/>
  <c r="H3602" i="1"/>
  <c r="H3601" i="1"/>
  <c r="H3600" i="1"/>
  <c r="H3599" i="1"/>
  <c r="H3598" i="1"/>
  <c r="H3597" i="1"/>
  <c r="H3596" i="1"/>
  <c r="H3595" i="1"/>
  <c r="H3594" i="1"/>
  <c r="H3593" i="1"/>
  <c r="H3592" i="1"/>
  <c r="H3591" i="1"/>
  <c r="H3590" i="1"/>
  <c r="H3589" i="1"/>
  <c r="H3588" i="1"/>
  <c r="H3587" i="1"/>
  <c r="H3586" i="1"/>
  <c r="H3585" i="1"/>
  <c r="H3584" i="1"/>
  <c r="H3583" i="1"/>
  <c r="H3582" i="1"/>
  <c r="H3581" i="1"/>
  <c r="H3580" i="1"/>
  <c r="H3579" i="1"/>
  <c r="H3578" i="1"/>
  <c r="H3577" i="1"/>
  <c r="H3576" i="1"/>
  <c r="H3575" i="1"/>
  <c r="H3574" i="1"/>
  <c r="H3573" i="1"/>
  <c r="H3572" i="1"/>
  <c r="H3571" i="1"/>
  <c r="H3570" i="1"/>
  <c r="H3569" i="1"/>
  <c r="H3568" i="1"/>
  <c r="H3567" i="1"/>
  <c r="H3566" i="1"/>
  <c r="H3565" i="1"/>
  <c r="H3564" i="1"/>
  <c r="H3563" i="1"/>
  <c r="H3562" i="1"/>
  <c r="H3561" i="1"/>
  <c r="H3560" i="1"/>
  <c r="H3559" i="1"/>
  <c r="H3558" i="1"/>
  <c r="H3557" i="1"/>
  <c r="H3556" i="1"/>
  <c r="H3555" i="1"/>
  <c r="H3554" i="1"/>
  <c r="H3553" i="1"/>
  <c r="H3552" i="1"/>
  <c r="H3551" i="1"/>
  <c r="H3550" i="1"/>
  <c r="H3549" i="1"/>
  <c r="H3548" i="1"/>
  <c r="H3547" i="1"/>
  <c r="H3546" i="1"/>
  <c r="H3545" i="1"/>
  <c r="H3544" i="1"/>
  <c r="H3543" i="1"/>
  <c r="H3542" i="1"/>
  <c r="H3541" i="1"/>
  <c r="H3540" i="1"/>
  <c r="H3539" i="1"/>
  <c r="H3538" i="1"/>
  <c r="H3537" i="1"/>
  <c r="H3536" i="1"/>
  <c r="H3535" i="1"/>
  <c r="H3534" i="1"/>
  <c r="H3533" i="1"/>
  <c r="H3532" i="1"/>
  <c r="H3531" i="1"/>
  <c r="H3530" i="1"/>
  <c r="H3529" i="1"/>
  <c r="H3528" i="1"/>
  <c r="H3527" i="1"/>
  <c r="H3526" i="1"/>
  <c r="H3525" i="1"/>
  <c r="H3524" i="1"/>
  <c r="H3523" i="1"/>
  <c r="H3522" i="1"/>
  <c r="H3521" i="1"/>
  <c r="H3520" i="1"/>
  <c r="H3519" i="1"/>
  <c r="H3518" i="1"/>
  <c r="H3517" i="1"/>
  <c r="H3516" i="1"/>
  <c r="H3515" i="1"/>
  <c r="H3514" i="1"/>
  <c r="H3513" i="1"/>
  <c r="H3512" i="1"/>
  <c r="H3511" i="1"/>
  <c r="H3510" i="1"/>
  <c r="H3509" i="1"/>
  <c r="H3508" i="1"/>
  <c r="H3507" i="1"/>
  <c r="H3506" i="1"/>
  <c r="H3505" i="1"/>
  <c r="H3504" i="1"/>
  <c r="H3503" i="1"/>
  <c r="H3502" i="1"/>
  <c r="H3501" i="1"/>
  <c r="H3500" i="1"/>
  <c r="H3499" i="1"/>
  <c r="H3498" i="1"/>
  <c r="H3497" i="1"/>
  <c r="H3496" i="1"/>
  <c r="H3495" i="1"/>
  <c r="H3494" i="1"/>
  <c r="H3493" i="1"/>
  <c r="H3492" i="1"/>
  <c r="H3491" i="1"/>
  <c r="H3490" i="1"/>
  <c r="H3489" i="1"/>
  <c r="H3488" i="1"/>
  <c r="H3487" i="1"/>
  <c r="H3486" i="1"/>
  <c r="H3485" i="1"/>
  <c r="H3484" i="1"/>
  <c r="H3483" i="1"/>
  <c r="H3482" i="1"/>
  <c r="H3481" i="1"/>
  <c r="H3480" i="1"/>
  <c r="H3479" i="1"/>
  <c r="H3478" i="1"/>
  <c r="H3477" i="1"/>
  <c r="H3476" i="1"/>
  <c r="H3475" i="1"/>
  <c r="H3474" i="1"/>
  <c r="H3473" i="1"/>
  <c r="H3472" i="1"/>
  <c r="H3471" i="1"/>
  <c r="H3470" i="1"/>
  <c r="H3469" i="1"/>
  <c r="H3468" i="1"/>
  <c r="H3467" i="1"/>
  <c r="H3466" i="1"/>
  <c r="H3465" i="1"/>
  <c r="H3464" i="1"/>
  <c r="H3463" i="1"/>
  <c r="H3462" i="1"/>
  <c r="H3461" i="1"/>
  <c r="H3460" i="1"/>
  <c r="H3459" i="1"/>
  <c r="H3458" i="1"/>
  <c r="H3457" i="1"/>
  <c r="H3456" i="1"/>
  <c r="H3455" i="1"/>
  <c r="H3454" i="1"/>
  <c r="H3453" i="1"/>
  <c r="H3452" i="1"/>
  <c r="H3451" i="1"/>
  <c r="H3450" i="1"/>
  <c r="H3449" i="1"/>
  <c r="H3448" i="1"/>
  <c r="H3447" i="1"/>
  <c r="H3446" i="1"/>
  <c r="H3445" i="1"/>
  <c r="H3444" i="1"/>
  <c r="H3443" i="1"/>
  <c r="H3442" i="1"/>
  <c r="H3441" i="1"/>
  <c r="H3440" i="1"/>
  <c r="H3439" i="1"/>
  <c r="H3438" i="1"/>
  <c r="H3437" i="1"/>
  <c r="H3436" i="1"/>
  <c r="H3435" i="1"/>
  <c r="H3434" i="1"/>
  <c r="H3433" i="1"/>
  <c r="H3432" i="1"/>
  <c r="H3431" i="1"/>
  <c r="H3430" i="1"/>
  <c r="H3429" i="1"/>
  <c r="H3428" i="1"/>
  <c r="H3427" i="1"/>
  <c r="H3426" i="1"/>
  <c r="H3425" i="1"/>
  <c r="H3424" i="1"/>
  <c r="H3423" i="1"/>
  <c r="H3422" i="1"/>
  <c r="H3421" i="1"/>
  <c r="H3420" i="1"/>
  <c r="H3419" i="1"/>
  <c r="H3418" i="1"/>
  <c r="H3417" i="1"/>
  <c r="H3416" i="1"/>
  <c r="H3415" i="1"/>
  <c r="H3414" i="1"/>
  <c r="H3413" i="1"/>
  <c r="H3412" i="1"/>
  <c r="H3411" i="1"/>
  <c r="H3410" i="1"/>
  <c r="H3409" i="1"/>
  <c r="H3408" i="1"/>
  <c r="H3407" i="1"/>
  <c r="H3406" i="1"/>
  <c r="H3405" i="1"/>
  <c r="H3404" i="1"/>
  <c r="H3403" i="1"/>
  <c r="H3402" i="1"/>
  <c r="H3401" i="1"/>
  <c r="H3400" i="1"/>
  <c r="H3399" i="1"/>
  <c r="H3398" i="1"/>
  <c r="H3397" i="1"/>
  <c r="H3396" i="1"/>
  <c r="H3395" i="1"/>
  <c r="H3394" i="1"/>
  <c r="H3393" i="1"/>
  <c r="H3392" i="1"/>
  <c r="H3391" i="1"/>
  <c r="H3390" i="1"/>
  <c r="H3389" i="1"/>
  <c r="H3388" i="1"/>
  <c r="H3387" i="1"/>
  <c r="H3386" i="1"/>
  <c r="H3385" i="1"/>
  <c r="H3384" i="1"/>
  <c r="H3383" i="1"/>
  <c r="H3382" i="1"/>
  <c r="H3381" i="1"/>
  <c r="H3380" i="1"/>
  <c r="H3379" i="1"/>
  <c r="H3378" i="1"/>
  <c r="H3377" i="1"/>
  <c r="H3376" i="1"/>
  <c r="H3375" i="1"/>
  <c r="H3374" i="1"/>
  <c r="H3373" i="1"/>
  <c r="H3372" i="1"/>
  <c r="H3371" i="1"/>
  <c r="H3370" i="1"/>
  <c r="H3369" i="1"/>
  <c r="H3368" i="1"/>
  <c r="H3367" i="1"/>
  <c r="H3366" i="1"/>
  <c r="H3365" i="1"/>
  <c r="H3364" i="1"/>
  <c r="H3363" i="1"/>
  <c r="H3362" i="1"/>
  <c r="H3361" i="1"/>
  <c r="H3360" i="1"/>
  <c r="H3359" i="1"/>
  <c r="H3358" i="1"/>
  <c r="H3357" i="1"/>
  <c r="H3356" i="1"/>
  <c r="H3355" i="1"/>
  <c r="H3354" i="1"/>
  <c r="H3353" i="1"/>
  <c r="H3352" i="1"/>
  <c r="H3351" i="1"/>
  <c r="H3350" i="1"/>
  <c r="H3349" i="1"/>
  <c r="H3348" i="1"/>
  <c r="H3347" i="1"/>
  <c r="H3346" i="1"/>
  <c r="H3345" i="1"/>
  <c r="H3344" i="1"/>
  <c r="H3343" i="1"/>
  <c r="H3342" i="1"/>
  <c r="H3341" i="1"/>
  <c r="H3340" i="1"/>
  <c r="H3339" i="1"/>
  <c r="H3338" i="1"/>
  <c r="H3337" i="1"/>
  <c r="H3336" i="1"/>
  <c r="H3335" i="1"/>
  <c r="H3334" i="1"/>
  <c r="H3333" i="1"/>
  <c r="H3332" i="1"/>
  <c r="H3331" i="1"/>
  <c r="H3330" i="1"/>
  <c r="H3329" i="1"/>
  <c r="H3328" i="1"/>
  <c r="H3327" i="1"/>
  <c r="H3326" i="1"/>
  <c r="H3325" i="1"/>
  <c r="H3324" i="1"/>
  <c r="H3323" i="1"/>
  <c r="H3322" i="1"/>
  <c r="H3321" i="1"/>
  <c r="H3320" i="1"/>
  <c r="H3319" i="1"/>
  <c r="H3318" i="1"/>
  <c r="H3317" i="1"/>
  <c r="H3316" i="1"/>
  <c r="H3315" i="1"/>
  <c r="H3314" i="1"/>
  <c r="H3313" i="1"/>
  <c r="H3312" i="1"/>
  <c r="H3311" i="1"/>
  <c r="H3310" i="1"/>
  <c r="H3309" i="1"/>
  <c r="H3308" i="1"/>
  <c r="H3307" i="1"/>
  <c r="H3306" i="1"/>
  <c r="H3305" i="1"/>
  <c r="H3304" i="1"/>
  <c r="H3303" i="1"/>
  <c r="H3302" i="1"/>
  <c r="H3301" i="1"/>
  <c r="H3300" i="1"/>
  <c r="H3299" i="1"/>
  <c r="H3298" i="1"/>
  <c r="H3297" i="1"/>
  <c r="H3296" i="1"/>
  <c r="H3295" i="1"/>
  <c r="H3294" i="1"/>
  <c r="H3293" i="1"/>
  <c r="H3292" i="1"/>
  <c r="H3291" i="1"/>
  <c r="H3290" i="1"/>
  <c r="H3289" i="1"/>
  <c r="H3288" i="1"/>
  <c r="H3287" i="1"/>
  <c r="H3286" i="1"/>
  <c r="H3285" i="1"/>
  <c r="H3284" i="1"/>
  <c r="H3283" i="1"/>
  <c r="H3282" i="1"/>
  <c r="H3281" i="1"/>
  <c r="H3280" i="1"/>
  <c r="H3279" i="1"/>
  <c r="H3278" i="1"/>
  <c r="H3277" i="1"/>
  <c r="H3276" i="1"/>
  <c r="H3275" i="1"/>
  <c r="H3274" i="1"/>
  <c r="H3273" i="1"/>
  <c r="H3272" i="1"/>
  <c r="H3271" i="1"/>
  <c r="H3270" i="1"/>
  <c r="H3269" i="1"/>
  <c r="H3268" i="1"/>
  <c r="H3267" i="1"/>
  <c r="H3266" i="1"/>
  <c r="H3265" i="1"/>
  <c r="H3264" i="1"/>
  <c r="H3263" i="1"/>
  <c r="H3262" i="1"/>
  <c r="H3261" i="1"/>
  <c r="H3260" i="1"/>
  <c r="H3259" i="1"/>
  <c r="H3258" i="1"/>
  <c r="H3257" i="1"/>
  <c r="H3256" i="1"/>
  <c r="H3255" i="1"/>
  <c r="H3254" i="1"/>
  <c r="H3253" i="1"/>
  <c r="H3252" i="1"/>
  <c r="H3251" i="1"/>
  <c r="H3250" i="1"/>
  <c r="H3249" i="1"/>
  <c r="H3248" i="1"/>
  <c r="H3247" i="1"/>
  <c r="H3246" i="1"/>
  <c r="H3245" i="1"/>
  <c r="H3244" i="1"/>
  <c r="H3243" i="1"/>
  <c r="H3242" i="1"/>
  <c r="H3241" i="1"/>
  <c r="H3240" i="1"/>
  <c r="H3239" i="1"/>
  <c r="H3238" i="1"/>
  <c r="H3237" i="1"/>
  <c r="H3236" i="1"/>
  <c r="H3235" i="1"/>
  <c r="H3234" i="1"/>
  <c r="H3233" i="1"/>
  <c r="H3232" i="1"/>
  <c r="H3231" i="1"/>
  <c r="H3230" i="1"/>
  <c r="H3229" i="1"/>
  <c r="H3228" i="1"/>
  <c r="H3227" i="1"/>
  <c r="H3226" i="1"/>
  <c r="H3225" i="1"/>
  <c r="H3224" i="1"/>
  <c r="H3223" i="1"/>
  <c r="H3222" i="1"/>
  <c r="H3221" i="1"/>
  <c r="H3220" i="1"/>
  <c r="H3219" i="1"/>
  <c r="H3218" i="1"/>
  <c r="H3217" i="1"/>
  <c r="H3216" i="1"/>
  <c r="H3215" i="1"/>
  <c r="H3214" i="1"/>
  <c r="H3213" i="1"/>
  <c r="H3212" i="1"/>
  <c r="H3211" i="1"/>
  <c r="H3210" i="1"/>
  <c r="H3209" i="1"/>
  <c r="H3208" i="1"/>
  <c r="H3207" i="1"/>
  <c r="H3206" i="1"/>
  <c r="H3205" i="1"/>
  <c r="H3204" i="1"/>
  <c r="H3203" i="1"/>
  <c r="H3202" i="1"/>
  <c r="H3201" i="1"/>
  <c r="H3200" i="1"/>
  <c r="H3199" i="1"/>
  <c r="H3198" i="1"/>
  <c r="H3197" i="1"/>
  <c r="H3196" i="1"/>
  <c r="H3195" i="1"/>
  <c r="H3194" i="1"/>
  <c r="H3193" i="1"/>
  <c r="H3192" i="1"/>
  <c r="H3191" i="1"/>
  <c r="H3190" i="1"/>
  <c r="H3189" i="1"/>
  <c r="H3188" i="1"/>
  <c r="H3187" i="1"/>
  <c r="H3186" i="1"/>
  <c r="H3185" i="1"/>
  <c r="H3184" i="1"/>
  <c r="H3183" i="1"/>
  <c r="H3182" i="1"/>
  <c r="H3181" i="1"/>
  <c r="H3180" i="1"/>
  <c r="H3179" i="1"/>
  <c r="H3178" i="1"/>
  <c r="H3177" i="1"/>
  <c r="H3176" i="1"/>
  <c r="H3175" i="1"/>
  <c r="H3174" i="1"/>
  <c r="H3173" i="1"/>
  <c r="H3172" i="1"/>
  <c r="H3171" i="1"/>
  <c r="H3170" i="1"/>
  <c r="H3169" i="1"/>
  <c r="H3168" i="1"/>
  <c r="H3167" i="1"/>
  <c r="H3166" i="1"/>
  <c r="H3165" i="1"/>
  <c r="H3164" i="1"/>
  <c r="H3163" i="1"/>
  <c r="H3162" i="1"/>
  <c r="H3161" i="1"/>
  <c r="H3160" i="1"/>
  <c r="H3159" i="1"/>
  <c r="H3158" i="1"/>
  <c r="H3157" i="1"/>
  <c r="H3156" i="1"/>
  <c r="H3155" i="1"/>
  <c r="H3154" i="1"/>
  <c r="H3153" i="1"/>
  <c r="H3152" i="1"/>
  <c r="H3151" i="1"/>
  <c r="H3150" i="1"/>
  <c r="H3149" i="1"/>
  <c r="H3148" i="1"/>
  <c r="H3147" i="1"/>
  <c r="H3146" i="1"/>
  <c r="H3145" i="1"/>
  <c r="H3144" i="1"/>
  <c r="H3143" i="1"/>
  <c r="H3142" i="1"/>
  <c r="H3141" i="1"/>
  <c r="H3140" i="1"/>
  <c r="H3139" i="1"/>
  <c r="H3138" i="1"/>
  <c r="H3137" i="1"/>
  <c r="H3136" i="1"/>
  <c r="H3135" i="1"/>
  <c r="H3134" i="1"/>
  <c r="H3133" i="1"/>
  <c r="H3132" i="1"/>
  <c r="H3131" i="1"/>
  <c r="H3130" i="1"/>
  <c r="H3129" i="1"/>
  <c r="H3128" i="1"/>
  <c r="H3127" i="1"/>
  <c r="H3126" i="1"/>
  <c r="H3125" i="1"/>
  <c r="H3124" i="1"/>
  <c r="H3123" i="1"/>
  <c r="H3122" i="1"/>
  <c r="H3121" i="1"/>
  <c r="H3120" i="1"/>
  <c r="H3119" i="1"/>
  <c r="H3118" i="1"/>
  <c r="H3117" i="1"/>
  <c r="H3116" i="1"/>
  <c r="H3115" i="1"/>
  <c r="H3114" i="1"/>
  <c r="H3113" i="1"/>
  <c r="H3112" i="1"/>
  <c r="H3111" i="1"/>
  <c r="H3110" i="1"/>
  <c r="H3109" i="1"/>
  <c r="H3108" i="1"/>
  <c r="H3107" i="1"/>
  <c r="H3106" i="1"/>
  <c r="H3105" i="1"/>
  <c r="H3104" i="1"/>
  <c r="H3103" i="1"/>
  <c r="H3102" i="1"/>
  <c r="H3101" i="1"/>
  <c r="H3100" i="1"/>
  <c r="H3099" i="1"/>
  <c r="H3098" i="1"/>
  <c r="H3097" i="1"/>
  <c r="H3096" i="1"/>
  <c r="H3095" i="1"/>
  <c r="H3094" i="1"/>
  <c r="H3093" i="1"/>
  <c r="H3092" i="1"/>
  <c r="H3091" i="1"/>
  <c r="H3090" i="1"/>
  <c r="H3089" i="1"/>
  <c r="H3088" i="1"/>
  <c r="H3087" i="1"/>
  <c r="H3086" i="1"/>
  <c r="H3085" i="1"/>
  <c r="H3084" i="1"/>
  <c r="H3083" i="1"/>
  <c r="H3082" i="1"/>
  <c r="H3081" i="1"/>
  <c r="H3080" i="1"/>
  <c r="H3079" i="1"/>
  <c r="H3078" i="1"/>
  <c r="H3077" i="1"/>
  <c r="H3076" i="1"/>
  <c r="H3075" i="1"/>
  <c r="H3074" i="1"/>
  <c r="H3073" i="1"/>
  <c r="H3072" i="1"/>
  <c r="H3071" i="1"/>
  <c r="H3070" i="1"/>
  <c r="H3069" i="1"/>
  <c r="H3068" i="1"/>
  <c r="H3067" i="1"/>
  <c r="H3066" i="1"/>
  <c r="H3065" i="1"/>
  <c r="H3064" i="1"/>
  <c r="H3063" i="1"/>
  <c r="H3062" i="1"/>
  <c r="H3061" i="1"/>
  <c r="H3060" i="1"/>
  <c r="H3059" i="1"/>
  <c r="H3058" i="1"/>
  <c r="H3057" i="1"/>
  <c r="H3056" i="1"/>
  <c r="H3055" i="1"/>
  <c r="H3054" i="1"/>
  <c r="H3053" i="1"/>
  <c r="H3052" i="1"/>
  <c r="H3051" i="1"/>
  <c r="H3050" i="1"/>
  <c r="H3049" i="1"/>
  <c r="H3048" i="1"/>
  <c r="H3047" i="1"/>
  <c r="H3046" i="1"/>
  <c r="H3045" i="1"/>
  <c r="H3044" i="1"/>
  <c r="H3043" i="1"/>
  <c r="H3042" i="1"/>
  <c r="H3041" i="1"/>
  <c r="H3040" i="1"/>
  <c r="H3039" i="1"/>
  <c r="H3038" i="1"/>
  <c r="H3037" i="1"/>
  <c r="H3036" i="1"/>
  <c r="H3035" i="1"/>
  <c r="H3034" i="1"/>
  <c r="H3033" i="1"/>
  <c r="H3032" i="1"/>
  <c r="H3031" i="1"/>
  <c r="H3030" i="1"/>
  <c r="H3029" i="1"/>
  <c r="H3028" i="1"/>
  <c r="H3027" i="1"/>
  <c r="H3026" i="1"/>
  <c r="H3025" i="1"/>
  <c r="H3024" i="1"/>
  <c r="H3023" i="1"/>
  <c r="H3022" i="1"/>
  <c r="H3021" i="1"/>
  <c r="H3020" i="1"/>
  <c r="H3019" i="1"/>
  <c r="H3018" i="1"/>
  <c r="H3017" i="1"/>
  <c r="H3016" i="1"/>
  <c r="H3015" i="1"/>
  <c r="H3014" i="1"/>
  <c r="H3013" i="1"/>
  <c r="H3012" i="1"/>
  <c r="H3011" i="1"/>
  <c r="H3010" i="1"/>
  <c r="H3009" i="1"/>
  <c r="H3008" i="1"/>
  <c r="H3007" i="1"/>
  <c r="H3006" i="1"/>
  <c r="H3005" i="1"/>
  <c r="H3004" i="1"/>
  <c r="H3003" i="1"/>
  <c r="H3002" i="1"/>
  <c r="H3001" i="1"/>
  <c r="H3000" i="1"/>
  <c r="H2999" i="1"/>
  <c r="H2998" i="1"/>
  <c r="H2997" i="1"/>
  <c r="H2996" i="1"/>
  <c r="H2995" i="1"/>
  <c r="H2994" i="1"/>
  <c r="H2993" i="1"/>
  <c r="H2992" i="1"/>
  <c r="H2991" i="1"/>
  <c r="H2990" i="1"/>
  <c r="H2989" i="1"/>
  <c r="H2988" i="1"/>
  <c r="H2987" i="1"/>
  <c r="H2986" i="1"/>
  <c r="H2985" i="1"/>
  <c r="H2984" i="1"/>
  <c r="H2983" i="1"/>
  <c r="H2982" i="1"/>
  <c r="H2981" i="1"/>
  <c r="H2980" i="1"/>
  <c r="H2979" i="1"/>
  <c r="H2978" i="1"/>
  <c r="H2977" i="1"/>
  <c r="H2976" i="1"/>
  <c r="H2975" i="1"/>
  <c r="H2974" i="1"/>
  <c r="H2973" i="1"/>
  <c r="H2972" i="1"/>
  <c r="H2971" i="1"/>
  <c r="H2970" i="1"/>
  <c r="H2969" i="1"/>
  <c r="H2968" i="1"/>
  <c r="H2967" i="1"/>
  <c r="H2966" i="1"/>
  <c r="H2965" i="1"/>
  <c r="H2964" i="1"/>
  <c r="H2963" i="1"/>
  <c r="H2962" i="1"/>
  <c r="H2961" i="1"/>
  <c r="H2960" i="1"/>
  <c r="H2959" i="1"/>
  <c r="H2958" i="1"/>
  <c r="H2957" i="1"/>
  <c r="H2956" i="1"/>
  <c r="H2955" i="1"/>
  <c r="H2954" i="1"/>
  <c r="H2953" i="1"/>
  <c r="H2952" i="1"/>
  <c r="H2951" i="1"/>
  <c r="H2950" i="1"/>
  <c r="H2949" i="1"/>
  <c r="H2948" i="1"/>
  <c r="H2947" i="1"/>
  <c r="H2946" i="1"/>
  <c r="H2945" i="1"/>
  <c r="H2944" i="1"/>
  <c r="H2943" i="1"/>
  <c r="H2942" i="1"/>
  <c r="H2941" i="1"/>
  <c r="H2940" i="1"/>
  <c r="H2939" i="1"/>
  <c r="H2938" i="1"/>
  <c r="H2937" i="1"/>
  <c r="H2936" i="1"/>
  <c r="H2935" i="1"/>
  <c r="H2934" i="1"/>
  <c r="H2933" i="1"/>
  <c r="H2932" i="1"/>
  <c r="H2931" i="1"/>
  <c r="H2930" i="1"/>
  <c r="H2929" i="1"/>
  <c r="H2928" i="1"/>
  <c r="H2927" i="1"/>
  <c r="H2926" i="1"/>
  <c r="H2925" i="1"/>
  <c r="H2924" i="1"/>
  <c r="H2923" i="1"/>
  <c r="H2922" i="1"/>
  <c r="H2921" i="1"/>
  <c r="H2920" i="1"/>
  <c r="H2919" i="1"/>
  <c r="H2918" i="1"/>
  <c r="H2917" i="1"/>
  <c r="H2916" i="1"/>
  <c r="H2915" i="1"/>
  <c r="H2914" i="1"/>
  <c r="H2913" i="1"/>
  <c r="H2912" i="1"/>
  <c r="H2911" i="1"/>
  <c r="H2910" i="1"/>
  <c r="H2909" i="1"/>
  <c r="H2908" i="1"/>
  <c r="H2907" i="1"/>
  <c r="H2906" i="1"/>
  <c r="H2905" i="1"/>
  <c r="H2904" i="1"/>
  <c r="H2903" i="1"/>
  <c r="H2902" i="1"/>
  <c r="H2901" i="1"/>
  <c r="H2900" i="1"/>
  <c r="H2899" i="1"/>
  <c r="H2898" i="1"/>
  <c r="H2897" i="1"/>
  <c r="H2896" i="1"/>
  <c r="H2895" i="1"/>
  <c r="H2894" i="1"/>
  <c r="H2893" i="1"/>
  <c r="H2892" i="1"/>
  <c r="H2891" i="1"/>
  <c r="H2890" i="1"/>
  <c r="H2889" i="1"/>
  <c r="H2888" i="1"/>
  <c r="H2887" i="1"/>
  <c r="H2886" i="1"/>
  <c r="H2885" i="1"/>
  <c r="H2884" i="1"/>
  <c r="H2883" i="1"/>
  <c r="H2882" i="1"/>
  <c r="H2881" i="1"/>
  <c r="H2880" i="1"/>
  <c r="H2879" i="1"/>
  <c r="H2878" i="1"/>
  <c r="H2877" i="1"/>
  <c r="H2876" i="1"/>
  <c r="H2875" i="1"/>
  <c r="H2874" i="1"/>
  <c r="H2873" i="1"/>
  <c r="H2872" i="1"/>
  <c r="H2871" i="1"/>
  <c r="H2870" i="1"/>
  <c r="H2869" i="1"/>
  <c r="H2868" i="1"/>
  <c r="H2867" i="1"/>
  <c r="H2866" i="1"/>
  <c r="H2865" i="1"/>
  <c r="H2864" i="1"/>
  <c r="H2863" i="1"/>
  <c r="H2862" i="1"/>
  <c r="H2861" i="1"/>
  <c r="H2860" i="1"/>
  <c r="H2859" i="1"/>
  <c r="H2858" i="1"/>
  <c r="H2857" i="1"/>
  <c r="H2856" i="1"/>
  <c r="H2855" i="1"/>
  <c r="H2854" i="1"/>
  <c r="H2853" i="1"/>
  <c r="H2852" i="1"/>
  <c r="H2851" i="1"/>
  <c r="H2850" i="1"/>
  <c r="H2849" i="1"/>
  <c r="H2848" i="1"/>
  <c r="H2847" i="1"/>
  <c r="H2846" i="1"/>
  <c r="H2845" i="1"/>
  <c r="H2844" i="1"/>
  <c r="H2843" i="1"/>
  <c r="H2842" i="1"/>
  <c r="H2841" i="1"/>
  <c r="H2840" i="1"/>
  <c r="H2839" i="1"/>
  <c r="H2838" i="1"/>
  <c r="H2837" i="1"/>
  <c r="H2836" i="1"/>
  <c r="H2835" i="1"/>
  <c r="H2834" i="1"/>
  <c r="H2833" i="1"/>
  <c r="H2832" i="1"/>
  <c r="H2831" i="1"/>
  <c r="H2830" i="1"/>
  <c r="H2829" i="1"/>
  <c r="H2828" i="1"/>
  <c r="H2827" i="1"/>
  <c r="H2826" i="1"/>
  <c r="H2825" i="1"/>
  <c r="H2824" i="1"/>
  <c r="H2823" i="1"/>
  <c r="H2822" i="1"/>
  <c r="H2821" i="1"/>
  <c r="H2820" i="1"/>
  <c r="H2819" i="1"/>
  <c r="H2818" i="1"/>
  <c r="H2817" i="1"/>
  <c r="H2816" i="1"/>
  <c r="H2815" i="1"/>
  <c r="H2814" i="1"/>
  <c r="H2813" i="1"/>
  <c r="H2812" i="1"/>
  <c r="H2811" i="1"/>
  <c r="H2810" i="1"/>
  <c r="H2809" i="1"/>
  <c r="H2808" i="1"/>
  <c r="H2807" i="1"/>
  <c r="H2806" i="1"/>
  <c r="H2805" i="1"/>
  <c r="H2804" i="1"/>
  <c r="H2803" i="1"/>
  <c r="H2802" i="1"/>
  <c r="H2801" i="1"/>
  <c r="H2800" i="1"/>
  <c r="H2799" i="1"/>
  <c r="H2798" i="1"/>
  <c r="H2797" i="1"/>
  <c r="H2796" i="1"/>
  <c r="H2795" i="1"/>
  <c r="H2794" i="1"/>
  <c r="H2793" i="1"/>
  <c r="H2792" i="1"/>
  <c r="H2791" i="1"/>
  <c r="H2790" i="1"/>
  <c r="H2789" i="1"/>
  <c r="H2788" i="1"/>
  <c r="H2787" i="1"/>
  <c r="H2786" i="1"/>
  <c r="H2785" i="1"/>
  <c r="H2784" i="1"/>
  <c r="H2783" i="1"/>
  <c r="H2782" i="1"/>
  <c r="H2781" i="1"/>
  <c r="H2780" i="1"/>
  <c r="H2779" i="1"/>
  <c r="H2778" i="1"/>
  <c r="H2777" i="1"/>
  <c r="H2776" i="1"/>
  <c r="H2775" i="1"/>
  <c r="H2774" i="1"/>
  <c r="H2773" i="1"/>
  <c r="H2772" i="1"/>
  <c r="H2771" i="1"/>
  <c r="H2770" i="1"/>
  <c r="H2769" i="1"/>
  <c r="H2768" i="1"/>
  <c r="H2767" i="1"/>
  <c r="H2766" i="1"/>
  <c r="H2765" i="1"/>
  <c r="H2764" i="1"/>
  <c r="H2763" i="1"/>
  <c r="H2762" i="1"/>
  <c r="H2761" i="1"/>
  <c r="H2760" i="1"/>
  <c r="H2759" i="1"/>
  <c r="H2758" i="1"/>
  <c r="H2757" i="1"/>
  <c r="H2756" i="1"/>
  <c r="H2755" i="1"/>
  <c r="H2754" i="1"/>
  <c r="H2753" i="1"/>
  <c r="H2752" i="1"/>
  <c r="H2751" i="1"/>
  <c r="H2750" i="1"/>
  <c r="H2749" i="1"/>
  <c r="H2748" i="1"/>
  <c r="H2747" i="1"/>
  <c r="H2746" i="1"/>
  <c r="H2745" i="1"/>
  <c r="H2744" i="1"/>
  <c r="H2743" i="1"/>
  <c r="H2742" i="1"/>
  <c r="H2741" i="1"/>
  <c r="H2740" i="1"/>
  <c r="H2739" i="1"/>
  <c r="H2738" i="1"/>
  <c r="H2737" i="1"/>
  <c r="H2736" i="1"/>
  <c r="H2735" i="1"/>
  <c r="H2734" i="1"/>
  <c r="H2733" i="1"/>
  <c r="H2732" i="1"/>
  <c r="H2731" i="1"/>
  <c r="H2730" i="1"/>
  <c r="H2729" i="1"/>
  <c r="H2728" i="1"/>
  <c r="H2727" i="1"/>
  <c r="H2726" i="1"/>
  <c r="H2725" i="1"/>
  <c r="H2724" i="1"/>
  <c r="H2723" i="1"/>
  <c r="H2722" i="1"/>
  <c r="H2721" i="1"/>
  <c r="H2720" i="1"/>
  <c r="H2719" i="1"/>
  <c r="H2718" i="1"/>
  <c r="H2717" i="1"/>
  <c r="H2716" i="1"/>
  <c r="H2715" i="1"/>
  <c r="H2714" i="1"/>
  <c r="H2713" i="1"/>
  <c r="H2712" i="1"/>
  <c r="H2711" i="1"/>
  <c r="H2710" i="1"/>
  <c r="H2709" i="1"/>
  <c r="H2708" i="1"/>
  <c r="H2707" i="1"/>
  <c r="H2706" i="1"/>
  <c r="H2705" i="1"/>
  <c r="H2704" i="1"/>
  <c r="H2703" i="1"/>
  <c r="H2702" i="1"/>
  <c r="H2701" i="1"/>
  <c r="H2700" i="1"/>
  <c r="H2699" i="1"/>
  <c r="H2698" i="1"/>
  <c r="H2697" i="1"/>
  <c r="H2696" i="1"/>
  <c r="H2695" i="1"/>
  <c r="H2694" i="1"/>
  <c r="H2693" i="1"/>
  <c r="H2692" i="1"/>
  <c r="H2691" i="1"/>
  <c r="H2690" i="1"/>
  <c r="H2689" i="1"/>
  <c r="H2688" i="1"/>
  <c r="H2687" i="1"/>
  <c r="H2686" i="1"/>
  <c r="H2685" i="1"/>
  <c r="H2684" i="1"/>
  <c r="H2683" i="1"/>
  <c r="H2682" i="1"/>
  <c r="H2681" i="1"/>
  <c r="H2680" i="1"/>
  <c r="H2679" i="1"/>
  <c r="H2678" i="1"/>
  <c r="H2677" i="1"/>
  <c r="H2676" i="1"/>
  <c r="H2675" i="1"/>
  <c r="H2674" i="1"/>
  <c r="H2673" i="1"/>
  <c r="H2672" i="1"/>
  <c r="H2671" i="1"/>
  <c r="H2670" i="1"/>
  <c r="H2669" i="1"/>
  <c r="H2668" i="1"/>
  <c r="H2667" i="1"/>
  <c r="H2666" i="1"/>
  <c r="H2665" i="1"/>
  <c r="H2664" i="1"/>
  <c r="H2663" i="1"/>
  <c r="H2662" i="1"/>
  <c r="H2661" i="1"/>
  <c r="H2660" i="1"/>
  <c r="H2659" i="1"/>
  <c r="H2658" i="1"/>
  <c r="H2657" i="1"/>
  <c r="H2656" i="1"/>
  <c r="H2655" i="1"/>
  <c r="H2654" i="1"/>
  <c r="H2653" i="1"/>
  <c r="H2652" i="1"/>
  <c r="H2651" i="1"/>
  <c r="H2650" i="1"/>
  <c r="H2649" i="1"/>
  <c r="H2648" i="1"/>
  <c r="H2647" i="1"/>
  <c r="H2646" i="1"/>
  <c r="H2645" i="1"/>
  <c r="H2644" i="1"/>
  <c r="H2643" i="1"/>
  <c r="H2642" i="1"/>
  <c r="H2641" i="1"/>
  <c r="H2640" i="1"/>
  <c r="H2639" i="1"/>
  <c r="H2638" i="1"/>
  <c r="H2637" i="1"/>
  <c r="H2636" i="1"/>
  <c r="H2635" i="1"/>
  <c r="H2634" i="1"/>
  <c r="H2633" i="1"/>
  <c r="H2632" i="1"/>
  <c r="H2631" i="1"/>
  <c r="H2630" i="1"/>
  <c r="H2629" i="1"/>
  <c r="H2628" i="1"/>
  <c r="H2627" i="1"/>
  <c r="H2626" i="1"/>
  <c r="H2625" i="1"/>
  <c r="H2624" i="1"/>
  <c r="H2623" i="1"/>
  <c r="H2622" i="1"/>
  <c r="H2621" i="1"/>
  <c r="H2620" i="1"/>
  <c r="H2619" i="1"/>
  <c r="H2618" i="1"/>
  <c r="H2617" i="1"/>
  <c r="H2616" i="1"/>
  <c r="H2615" i="1"/>
  <c r="H2614" i="1"/>
  <c r="H2613" i="1"/>
  <c r="H2612" i="1"/>
  <c r="H2611" i="1"/>
  <c r="H2610" i="1"/>
  <c r="H2609" i="1"/>
  <c r="H2608" i="1"/>
  <c r="H2607" i="1"/>
  <c r="H2606" i="1"/>
  <c r="H2605" i="1"/>
  <c r="H2604" i="1"/>
  <c r="H2603" i="1"/>
  <c r="H2602" i="1"/>
  <c r="H2601" i="1"/>
  <c r="H2600" i="1"/>
  <c r="H2599" i="1"/>
  <c r="H2598" i="1"/>
  <c r="H2597" i="1"/>
  <c r="H2596" i="1"/>
  <c r="H2595" i="1"/>
  <c r="H2594" i="1"/>
  <c r="H2593" i="1"/>
  <c r="H2592" i="1"/>
  <c r="H2591" i="1"/>
  <c r="H2590" i="1"/>
  <c r="H2589" i="1"/>
  <c r="H2588" i="1"/>
  <c r="H2587" i="1"/>
  <c r="H2586" i="1"/>
  <c r="H2585" i="1"/>
  <c r="H2584" i="1"/>
  <c r="H2583" i="1"/>
  <c r="H2582" i="1"/>
  <c r="H2581" i="1"/>
  <c r="H2580" i="1"/>
  <c r="H2579" i="1"/>
  <c r="H2578" i="1"/>
  <c r="H2577" i="1"/>
  <c r="H2576" i="1"/>
  <c r="H2575" i="1"/>
  <c r="H2574" i="1"/>
  <c r="H2573" i="1"/>
  <c r="H2572" i="1"/>
  <c r="H2571" i="1"/>
  <c r="H2570" i="1"/>
  <c r="H2569" i="1"/>
  <c r="H2568" i="1"/>
  <c r="H2567" i="1"/>
  <c r="H2566" i="1"/>
  <c r="H2565" i="1"/>
  <c r="H2564" i="1"/>
  <c r="H2563" i="1"/>
  <c r="H2562" i="1"/>
  <c r="H2561" i="1"/>
  <c r="H2560" i="1"/>
  <c r="H2559" i="1"/>
  <c r="H2558" i="1"/>
  <c r="H2557" i="1"/>
  <c r="H2556" i="1"/>
  <c r="H2555" i="1"/>
  <c r="H2554" i="1"/>
  <c r="H2553" i="1"/>
  <c r="H2552" i="1"/>
  <c r="H2551" i="1"/>
  <c r="H2550" i="1"/>
  <c r="H2549" i="1"/>
  <c r="H2548" i="1"/>
  <c r="H2547" i="1"/>
  <c r="H2546" i="1"/>
  <c r="H2545" i="1"/>
  <c r="H2544" i="1"/>
  <c r="H2543" i="1"/>
  <c r="H2542" i="1"/>
  <c r="H2541" i="1"/>
  <c r="H2540" i="1"/>
  <c r="H2539" i="1"/>
  <c r="H2538" i="1"/>
  <c r="H2537" i="1"/>
  <c r="H2536" i="1"/>
  <c r="H2535" i="1"/>
  <c r="H2534" i="1"/>
  <c r="H2533" i="1"/>
  <c r="H2532" i="1"/>
  <c r="H2531" i="1"/>
  <c r="H2530" i="1"/>
  <c r="H2529" i="1"/>
  <c r="H2528" i="1"/>
  <c r="H2527" i="1"/>
  <c r="H2526" i="1"/>
  <c r="H2525" i="1"/>
  <c r="H2524" i="1"/>
  <c r="H2523" i="1"/>
  <c r="H2522" i="1"/>
  <c r="H2521" i="1"/>
  <c r="H2520" i="1"/>
  <c r="H2519" i="1"/>
  <c r="H2518" i="1"/>
  <c r="H2517" i="1"/>
  <c r="H2516" i="1"/>
  <c r="H2515" i="1"/>
  <c r="H2514" i="1"/>
  <c r="H2513" i="1"/>
  <c r="H2512" i="1"/>
  <c r="H2511" i="1"/>
  <c r="H2510" i="1"/>
  <c r="H2509" i="1"/>
  <c r="H2508" i="1"/>
  <c r="H2507" i="1"/>
  <c r="H2506" i="1"/>
  <c r="H2505" i="1"/>
  <c r="H2504" i="1"/>
  <c r="H2503" i="1"/>
  <c r="H2502" i="1"/>
  <c r="H2501" i="1"/>
  <c r="H2500" i="1"/>
  <c r="H2499" i="1"/>
  <c r="H2498" i="1"/>
  <c r="H2497" i="1"/>
  <c r="H2496" i="1"/>
  <c r="H2495" i="1"/>
  <c r="H2494" i="1"/>
  <c r="H2493" i="1"/>
  <c r="H2492" i="1"/>
  <c r="H2491" i="1"/>
  <c r="H2490" i="1"/>
  <c r="H2489" i="1"/>
  <c r="H2488" i="1"/>
  <c r="H2487" i="1"/>
  <c r="H2486" i="1"/>
  <c r="H2485" i="1"/>
  <c r="H2484" i="1"/>
  <c r="H2483" i="1"/>
  <c r="H2482" i="1"/>
  <c r="H2481" i="1"/>
  <c r="H2480" i="1"/>
  <c r="H2479" i="1"/>
  <c r="H2478" i="1"/>
  <c r="H2477" i="1"/>
  <c r="H2476" i="1"/>
  <c r="H2475" i="1"/>
  <c r="H2474" i="1"/>
  <c r="H2473" i="1"/>
  <c r="H2472" i="1"/>
  <c r="H2471" i="1"/>
  <c r="H2470" i="1"/>
  <c r="H2469" i="1"/>
  <c r="H2468" i="1"/>
  <c r="H2467" i="1"/>
  <c r="H2466" i="1"/>
  <c r="H2465" i="1"/>
  <c r="H2464" i="1"/>
  <c r="H2463" i="1"/>
  <c r="H2462" i="1"/>
  <c r="H2461" i="1"/>
  <c r="H2460" i="1"/>
  <c r="H2459" i="1"/>
  <c r="H2458" i="1"/>
  <c r="H2457" i="1"/>
  <c r="H2456" i="1"/>
  <c r="H2455" i="1"/>
  <c r="H2454" i="1"/>
  <c r="H2453" i="1"/>
  <c r="H2452" i="1"/>
  <c r="H2451" i="1"/>
  <c r="H2450" i="1"/>
  <c r="H2449" i="1"/>
  <c r="H2448" i="1"/>
  <c r="H2447" i="1"/>
  <c r="H2446" i="1"/>
  <c r="H2445" i="1"/>
  <c r="H2444" i="1"/>
  <c r="H2443" i="1"/>
  <c r="H2442" i="1"/>
  <c r="H2441" i="1"/>
  <c r="H2440" i="1"/>
  <c r="H2439" i="1"/>
  <c r="H2438" i="1"/>
  <c r="H2437" i="1"/>
  <c r="H2436" i="1"/>
  <c r="H2435" i="1"/>
  <c r="H2434" i="1"/>
  <c r="H2433" i="1"/>
  <c r="H2297" i="1"/>
  <c r="H2296" i="1"/>
  <c r="H2295" i="1"/>
  <c r="H2294" i="1"/>
  <c r="H2293" i="1"/>
  <c r="H2292" i="1"/>
  <c r="H2291" i="1"/>
  <c r="H2290" i="1"/>
  <c r="H2289" i="1"/>
  <c r="H2288" i="1"/>
  <c r="H2287" i="1"/>
  <c r="H2286" i="1"/>
  <c r="H2285" i="1"/>
  <c r="H2284" i="1"/>
  <c r="H2283" i="1"/>
  <c r="H2282" i="1"/>
  <c r="H2281" i="1"/>
  <c r="H2280" i="1"/>
  <c r="H2279" i="1"/>
  <c r="H2278" i="1"/>
  <c r="H2277" i="1"/>
  <c r="H2276" i="1"/>
  <c r="H2275" i="1"/>
  <c r="H2274" i="1"/>
  <c r="H2273" i="1"/>
  <c r="H2272" i="1"/>
  <c r="H2271" i="1"/>
  <c r="H2270" i="1"/>
  <c r="H2269" i="1"/>
  <c r="H2268" i="1"/>
  <c r="H2267" i="1"/>
  <c r="H2266" i="1"/>
  <c r="H2265" i="1"/>
  <c r="H2264" i="1"/>
  <c r="H2263" i="1"/>
  <c r="H2262" i="1"/>
  <c r="H2261" i="1"/>
  <c r="H2260" i="1"/>
  <c r="H2259" i="1"/>
  <c r="H2258" i="1"/>
  <c r="H2257" i="1"/>
  <c r="H2256" i="1"/>
  <c r="H2255" i="1"/>
  <c r="H2254" i="1"/>
  <c r="H2253" i="1"/>
  <c r="H2252" i="1"/>
  <c r="H2251" i="1"/>
  <c r="H2250" i="1"/>
  <c r="H2249" i="1"/>
  <c r="H2248" i="1"/>
  <c r="H2247" i="1"/>
  <c r="H2246" i="1"/>
  <c r="H2245" i="1"/>
  <c r="H2244" i="1"/>
  <c r="H2243" i="1"/>
  <c r="H2242" i="1"/>
  <c r="H2241" i="1"/>
  <c r="H2240" i="1"/>
  <c r="H2239" i="1"/>
  <c r="H2238" i="1"/>
  <c r="H2237" i="1"/>
  <c r="H2236" i="1"/>
  <c r="H2235" i="1"/>
  <c r="H2234" i="1"/>
  <c r="H2233" i="1"/>
  <c r="H2232" i="1"/>
  <c r="H2231" i="1"/>
  <c r="H2230" i="1"/>
  <c r="H2229" i="1"/>
  <c r="H2228" i="1"/>
  <c r="H2227" i="1"/>
  <c r="H2226" i="1"/>
  <c r="H2225" i="1"/>
  <c r="H2224" i="1"/>
  <c r="H2223" i="1"/>
  <c r="H2222" i="1"/>
  <c r="H2221" i="1"/>
  <c r="H2220" i="1"/>
  <c r="H2219" i="1"/>
  <c r="H2218" i="1"/>
  <c r="H2217" i="1"/>
  <c r="H2216" i="1"/>
  <c r="H2215" i="1"/>
  <c r="H2214" i="1"/>
  <c r="H2213" i="1"/>
  <c r="H2212" i="1"/>
  <c r="H2211" i="1"/>
  <c r="H2210" i="1"/>
  <c r="H2209" i="1"/>
  <c r="H2208" i="1"/>
  <c r="H2207" i="1"/>
  <c r="H2206" i="1"/>
  <c r="H2205" i="1"/>
  <c r="H2204" i="1"/>
  <c r="H2203" i="1"/>
  <c r="H2202" i="1"/>
  <c r="H2201" i="1"/>
  <c r="H2200" i="1"/>
  <c r="H2199" i="1"/>
  <c r="H2198" i="1"/>
  <c r="H2197" i="1"/>
  <c r="H2196" i="1"/>
  <c r="H2195" i="1"/>
  <c r="H2194" i="1"/>
  <c r="H2193" i="1"/>
  <c r="H2192" i="1"/>
  <c r="H2191" i="1"/>
  <c r="H2190" i="1"/>
  <c r="H2189" i="1"/>
  <c r="H2188" i="1"/>
  <c r="H2187" i="1"/>
  <c r="H2186" i="1"/>
  <c r="H2185" i="1"/>
  <c r="H2184" i="1"/>
  <c r="H2183" i="1"/>
  <c r="H2182" i="1"/>
  <c r="H2181" i="1"/>
  <c r="H2180" i="1"/>
  <c r="H2179" i="1"/>
  <c r="H2178" i="1"/>
  <c r="H2177" i="1"/>
  <c r="H2176" i="1"/>
  <c r="H2175" i="1"/>
  <c r="H2174" i="1"/>
  <c r="H2173" i="1"/>
  <c r="H2172" i="1"/>
  <c r="H2171" i="1"/>
  <c r="H2170" i="1"/>
  <c r="H2169" i="1"/>
  <c r="H2168" i="1"/>
  <c r="H2167" i="1"/>
  <c r="H2166" i="1"/>
  <c r="H2165" i="1"/>
  <c r="H2164" i="1"/>
  <c r="H2163" i="1"/>
  <c r="H2162" i="1"/>
  <c r="H2161" i="1"/>
  <c r="H2160" i="1"/>
  <c r="H2159" i="1"/>
  <c r="H2158" i="1"/>
  <c r="H2157" i="1"/>
  <c r="H2156" i="1"/>
  <c r="H2155" i="1"/>
  <c r="H2154" i="1"/>
  <c r="H2153" i="1"/>
  <c r="H2152" i="1"/>
  <c r="H2151" i="1"/>
  <c r="H2150" i="1"/>
  <c r="H2149" i="1"/>
  <c r="H2148" i="1"/>
  <c r="H2147" i="1"/>
  <c r="H2146" i="1"/>
  <c r="H2145" i="1"/>
  <c r="H2144" i="1"/>
  <c r="H2143" i="1"/>
  <c r="H2142" i="1"/>
  <c r="H2141" i="1"/>
  <c r="H2140" i="1"/>
  <c r="H2139" i="1"/>
  <c r="H2138" i="1"/>
  <c r="H2137" i="1"/>
  <c r="H2136" i="1"/>
  <c r="H2135" i="1"/>
  <c r="H2134" i="1"/>
  <c r="H2133" i="1"/>
  <c r="H2132" i="1"/>
  <c r="H2131" i="1"/>
  <c r="H2130" i="1"/>
  <c r="H2129" i="1"/>
  <c r="H2128" i="1"/>
  <c r="H2127" i="1"/>
  <c r="H2126" i="1"/>
  <c r="H2125" i="1"/>
  <c r="H2124" i="1"/>
  <c r="H2123" i="1"/>
  <c r="H2122" i="1"/>
  <c r="H2121" i="1"/>
  <c r="H2120" i="1"/>
  <c r="H2119" i="1"/>
  <c r="H2118" i="1"/>
  <c r="H2117" i="1"/>
  <c r="H2116" i="1"/>
  <c r="H2115" i="1"/>
  <c r="H2114" i="1"/>
  <c r="H2113" i="1"/>
  <c r="H2112" i="1"/>
  <c r="H2111" i="1"/>
  <c r="H2110" i="1"/>
  <c r="H2109" i="1"/>
  <c r="H2108" i="1"/>
  <c r="H2107" i="1"/>
  <c r="H2106" i="1"/>
  <c r="H2105" i="1"/>
  <c r="H2104" i="1"/>
  <c r="H2103" i="1"/>
  <c r="H2102" i="1"/>
  <c r="H2101" i="1"/>
  <c r="H2100" i="1"/>
  <c r="H2099" i="1"/>
  <c r="H2098" i="1"/>
  <c r="H2097" i="1"/>
  <c r="H2096" i="1"/>
  <c r="H2095" i="1"/>
  <c r="H2094" i="1"/>
  <c r="H2093" i="1"/>
  <c r="H2092" i="1"/>
  <c r="H2091" i="1"/>
  <c r="H2090" i="1"/>
  <c r="H2089" i="1"/>
  <c r="H2088" i="1"/>
  <c r="H2087" i="1"/>
  <c r="H2086" i="1"/>
  <c r="H2085" i="1"/>
  <c r="H2084" i="1"/>
  <c r="H2083" i="1"/>
  <c r="H2082" i="1"/>
  <c r="H2081" i="1"/>
  <c r="H2080" i="1"/>
  <c r="H2079" i="1"/>
  <c r="H2078" i="1"/>
  <c r="H2077" i="1"/>
  <c r="H2076" i="1"/>
  <c r="H2075" i="1"/>
  <c r="H2074" i="1"/>
  <c r="H2073" i="1"/>
  <c r="H2072" i="1"/>
  <c r="H2071" i="1"/>
  <c r="H2070" i="1"/>
  <c r="H2069" i="1"/>
  <c r="H2068" i="1"/>
  <c r="H2067" i="1"/>
  <c r="H2066" i="1"/>
  <c r="H2065" i="1"/>
  <c r="H2064" i="1"/>
  <c r="H2063" i="1"/>
  <c r="H2062" i="1"/>
  <c r="H2061" i="1"/>
  <c r="H2060" i="1"/>
  <c r="H2059" i="1"/>
  <c r="H2058" i="1"/>
  <c r="H2057" i="1"/>
  <c r="H2056" i="1"/>
  <c r="H2055" i="1"/>
  <c r="H2054" i="1"/>
  <c r="H2053" i="1"/>
  <c r="H2052" i="1"/>
  <c r="H2051" i="1"/>
  <c r="H2050" i="1"/>
  <c r="H2049" i="1"/>
  <c r="H2048" i="1"/>
  <c r="H2047" i="1"/>
  <c r="H2046" i="1"/>
  <c r="H2045" i="1"/>
  <c r="H2044" i="1"/>
  <c r="H2043" i="1"/>
  <c r="H2042" i="1"/>
  <c r="H2041" i="1"/>
  <c r="H2040" i="1"/>
  <c r="H2039" i="1"/>
  <c r="H2038" i="1"/>
  <c r="H2037" i="1"/>
  <c r="H2036" i="1"/>
  <c r="H2035" i="1"/>
  <c r="H2034" i="1"/>
  <c r="H2033" i="1"/>
  <c r="H2032" i="1"/>
  <c r="H2031" i="1"/>
  <c r="H2030" i="1"/>
  <c r="H2029" i="1"/>
  <c r="H2028" i="1"/>
  <c r="H2027" i="1"/>
  <c r="H2026" i="1"/>
  <c r="H2025" i="1"/>
  <c r="H2024" i="1"/>
  <c r="H2023" i="1"/>
  <c r="H2022" i="1"/>
  <c r="H2021" i="1"/>
  <c r="H2020" i="1"/>
  <c r="H2019" i="1"/>
  <c r="H2018" i="1"/>
  <c r="H2017" i="1"/>
  <c r="H2016" i="1"/>
  <c r="H2015" i="1"/>
  <c r="H2014" i="1"/>
  <c r="H2013" i="1"/>
  <c r="H2012" i="1"/>
  <c r="H2011" i="1"/>
  <c r="H2010" i="1"/>
  <c r="H2009" i="1"/>
  <c r="H2008" i="1"/>
  <c r="H2007" i="1"/>
  <c r="H2006" i="1"/>
  <c r="H2005" i="1"/>
  <c r="H2004" i="1"/>
  <c r="H2003" i="1"/>
  <c r="H2002" i="1"/>
  <c r="H2001" i="1"/>
  <c r="H2000" i="1"/>
  <c r="H1999" i="1"/>
  <c r="H1998" i="1"/>
  <c r="H1997" i="1"/>
  <c r="H1996" i="1"/>
  <c r="H1995" i="1"/>
  <c r="H1994" i="1"/>
  <c r="H1993" i="1"/>
  <c r="H1992" i="1"/>
  <c r="H1991" i="1"/>
  <c r="H1990" i="1"/>
  <c r="H1989" i="1"/>
  <c r="H1988" i="1"/>
  <c r="H1987" i="1"/>
  <c r="H1986" i="1"/>
  <c r="H1985" i="1"/>
  <c r="H1984" i="1"/>
  <c r="H1983" i="1"/>
  <c r="H1982" i="1"/>
  <c r="H1981" i="1"/>
  <c r="H1980" i="1"/>
  <c r="H1979" i="1"/>
  <c r="H1978" i="1"/>
  <c r="H1977" i="1"/>
  <c r="H1976" i="1"/>
  <c r="H1975" i="1"/>
  <c r="H1974" i="1"/>
  <c r="H1973" i="1"/>
  <c r="H1972" i="1"/>
  <c r="H1971" i="1"/>
  <c r="H1970" i="1"/>
  <c r="H1969" i="1"/>
  <c r="H1968" i="1"/>
  <c r="H1967" i="1"/>
  <c r="H1966" i="1"/>
  <c r="H1965" i="1"/>
  <c r="H1964" i="1"/>
  <c r="H1963" i="1"/>
  <c r="H1962" i="1"/>
  <c r="H1961" i="1"/>
  <c r="H1960" i="1"/>
  <c r="H1959" i="1"/>
  <c r="H1958" i="1"/>
  <c r="H1957" i="1"/>
  <c r="H1956" i="1"/>
  <c r="H1955" i="1"/>
  <c r="H1954" i="1"/>
  <c r="H1953" i="1"/>
  <c r="H1952" i="1"/>
  <c r="H1951" i="1"/>
  <c r="H1950" i="1"/>
  <c r="H1949" i="1"/>
  <c r="H1948" i="1"/>
  <c r="H1947" i="1"/>
  <c r="H1946" i="1"/>
  <c r="H1945" i="1"/>
  <c r="H1944" i="1"/>
  <c r="H1943" i="1"/>
  <c r="H1942" i="1"/>
  <c r="H1941" i="1"/>
  <c r="H1940" i="1"/>
  <c r="H1939" i="1"/>
  <c r="H1938" i="1"/>
  <c r="H1937" i="1"/>
  <c r="H1936" i="1"/>
  <c r="H1935" i="1"/>
  <c r="H1934" i="1"/>
  <c r="H1933" i="1"/>
  <c r="H1932" i="1"/>
  <c r="H1931" i="1"/>
  <c r="H1930" i="1"/>
  <c r="H1929" i="1"/>
  <c r="H1928" i="1"/>
  <c r="H1927" i="1"/>
  <c r="H1926" i="1"/>
  <c r="H1925" i="1"/>
  <c r="H1924" i="1"/>
  <c r="H1923" i="1"/>
  <c r="H1922" i="1"/>
  <c r="H1921" i="1"/>
  <c r="H1920" i="1"/>
  <c r="H1919" i="1"/>
  <c r="H1918" i="1"/>
  <c r="H1917" i="1"/>
  <c r="H1916" i="1"/>
  <c r="H1915" i="1"/>
  <c r="H1914" i="1"/>
  <c r="H1913" i="1"/>
  <c r="H1912" i="1"/>
  <c r="H1911" i="1"/>
  <c r="H1910" i="1"/>
  <c r="H1909" i="1"/>
  <c r="H1908" i="1"/>
  <c r="H1907" i="1"/>
  <c r="H1906" i="1"/>
  <c r="H1905" i="1"/>
  <c r="H1904" i="1"/>
  <c r="H1903" i="1"/>
  <c r="H1902" i="1"/>
  <c r="H1901" i="1"/>
  <c r="H1900" i="1"/>
  <c r="H1899" i="1"/>
  <c r="H1898" i="1"/>
  <c r="H1897" i="1"/>
  <c r="H1896" i="1"/>
  <c r="H1895" i="1"/>
  <c r="H1894" i="1"/>
  <c r="H1893" i="1"/>
  <c r="H1892" i="1"/>
  <c r="H1891" i="1"/>
  <c r="H1890" i="1"/>
  <c r="H1889" i="1"/>
  <c r="H1888" i="1"/>
  <c r="H1887" i="1"/>
  <c r="H1886" i="1"/>
  <c r="H1885" i="1"/>
  <c r="H1884" i="1"/>
  <c r="H1883" i="1"/>
  <c r="H1882" i="1"/>
  <c r="H1881" i="1"/>
  <c r="H1880" i="1"/>
  <c r="H1879" i="1"/>
  <c r="H1878" i="1"/>
  <c r="H1877" i="1"/>
  <c r="H1876" i="1"/>
  <c r="H1875" i="1"/>
  <c r="H1874" i="1"/>
  <c r="H1873" i="1"/>
  <c r="H1872" i="1"/>
  <c r="H1871" i="1"/>
  <c r="H1870" i="1"/>
  <c r="H1869" i="1"/>
  <c r="H1868" i="1"/>
  <c r="H1867" i="1"/>
  <c r="H1866" i="1"/>
  <c r="H1865" i="1"/>
  <c r="H1864" i="1"/>
  <c r="H1863" i="1"/>
  <c r="H1862" i="1"/>
  <c r="H1861" i="1"/>
  <c r="H1860" i="1"/>
  <c r="H1859" i="1"/>
  <c r="H1858" i="1"/>
  <c r="H1857" i="1"/>
  <c r="H1856" i="1"/>
  <c r="H1855" i="1"/>
  <c r="H1854" i="1"/>
  <c r="H1853" i="1"/>
  <c r="H1852" i="1"/>
  <c r="H1851" i="1"/>
  <c r="H1850" i="1"/>
  <c r="H1849" i="1"/>
  <c r="H1848" i="1"/>
  <c r="H1847" i="1"/>
  <c r="H1846" i="1"/>
  <c r="H1845" i="1"/>
  <c r="H1844" i="1"/>
  <c r="H1843" i="1"/>
  <c r="H1842" i="1"/>
  <c r="H1841" i="1"/>
  <c r="H1840" i="1"/>
  <c r="H1839" i="1"/>
  <c r="H1838" i="1"/>
  <c r="H1837" i="1"/>
  <c r="H1836" i="1"/>
  <c r="H1835" i="1"/>
  <c r="H1834" i="1"/>
  <c r="H1833" i="1"/>
  <c r="H1832" i="1"/>
  <c r="H1831" i="1"/>
  <c r="H1830" i="1"/>
  <c r="H1829" i="1"/>
  <c r="H1828" i="1"/>
  <c r="H1827" i="1"/>
  <c r="H1826" i="1"/>
  <c r="H1825" i="1"/>
  <c r="H1824" i="1"/>
  <c r="H1823" i="1"/>
  <c r="H1822" i="1"/>
  <c r="H1821" i="1"/>
  <c r="H1820" i="1"/>
  <c r="H1819" i="1"/>
  <c r="H1818" i="1"/>
  <c r="H1817" i="1"/>
  <c r="H1816" i="1"/>
  <c r="H1815" i="1"/>
  <c r="H1814" i="1"/>
  <c r="H1813" i="1"/>
  <c r="H1812" i="1"/>
  <c r="H1811" i="1"/>
  <c r="H1810" i="1"/>
  <c r="H1809" i="1"/>
  <c r="H1808" i="1"/>
  <c r="H1807" i="1"/>
  <c r="H1806" i="1"/>
  <c r="H1805" i="1"/>
  <c r="H1804" i="1"/>
  <c r="H1803" i="1"/>
  <c r="H1802" i="1"/>
  <c r="H1801" i="1"/>
  <c r="H1800" i="1"/>
  <c r="H1799" i="1"/>
  <c r="H1798" i="1"/>
  <c r="H1797" i="1"/>
  <c r="H1796" i="1"/>
  <c r="H1795" i="1"/>
  <c r="H1794" i="1"/>
  <c r="H1793" i="1"/>
  <c r="H1792" i="1"/>
  <c r="H1791" i="1"/>
  <c r="H1790" i="1"/>
  <c r="H1789" i="1"/>
  <c r="H1788" i="1"/>
  <c r="H1787" i="1"/>
  <c r="H1786" i="1"/>
  <c r="H1785" i="1"/>
  <c r="H1784" i="1"/>
  <c r="H1783" i="1"/>
  <c r="H1782" i="1"/>
  <c r="H1781" i="1"/>
  <c r="H1780" i="1"/>
  <c r="H1779" i="1"/>
  <c r="H1778" i="1"/>
  <c r="H1777" i="1"/>
  <c r="H1776" i="1"/>
  <c r="H1775" i="1"/>
  <c r="H1774" i="1"/>
  <c r="H1773" i="1"/>
  <c r="H1772" i="1"/>
  <c r="H1771" i="1"/>
  <c r="H1770" i="1"/>
  <c r="H1769" i="1"/>
  <c r="H1768" i="1"/>
  <c r="H1767" i="1"/>
  <c r="H1766" i="1"/>
  <c r="H1765" i="1"/>
  <c r="H1764" i="1"/>
  <c r="H1763" i="1"/>
  <c r="H1762" i="1"/>
  <c r="H1761" i="1"/>
  <c r="H1760" i="1"/>
  <c r="H1759" i="1"/>
  <c r="H1758" i="1"/>
  <c r="H1757" i="1"/>
  <c r="H1756" i="1"/>
  <c r="H1755" i="1"/>
  <c r="H1754" i="1"/>
  <c r="H1753" i="1"/>
  <c r="H1752" i="1"/>
  <c r="H1751" i="1"/>
  <c r="H1750" i="1"/>
  <c r="H1749" i="1"/>
  <c r="H1748" i="1"/>
  <c r="H1747" i="1"/>
  <c r="H1746" i="1"/>
  <c r="H1745" i="1"/>
  <c r="H1744" i="1"/>
  <c r="H1743" i="1"/>
  <c r="H1742" i="1"/>
  <c r="H1741" i="1"/>
  <c r="H1740" i="1"/>
  <c r="H1739" i="1"/>
  <c r="H1738" i="1"/>
  <c r="H1737" i="1"/>
  <c r="H1736" i="1"/>
  <c r="H1735" i="1"/>
  <c r="H1734" i="1"/>
  <c r="H1733" i="1"/>
  <c r="H1732" i="1"/>
  <c r="H1731" i="1"/>
  <c r="H1730" i="1"/>
  <c r="H1729" i="1"/>
  <c r="H1728" i="1"/>
  <c r="H1727" i="1"/>
  <c r="H1726" i="1"/>
  <c r="H1725" i="1"/>
  <c r="H1724" i="1"/>
  <c r="H1723" i="1"/>
  <c r="H1722" i="1"/>
  <c r="H1721" i="1"/>
  <c r="H1720" i="1"/>
  <c r="H1719" i="1"/>
  <c r="H1718" i="1"/>
  <c r="H1717" i="1"/>
  <c r="H1716" i="1"/>
  <c r="H1715" i="1"/>
  <c r="H1714" i="1"/>
  <c r="H1713" i="1"/>
  <c r="H1712" i="1"/>
  <c r="H1711" i="1"/>
  <c r="H1710" i="1"/>
  <c r="H1709" i="1"/>
  <c r="H1708" i="1"/>
  <c r="H1707" i="1"/>
  <c r="H1706" i="1"/>
  <c r="H1705" i="1"/>
  <c r="H1704" i="1"/>
  <c r="H1703" i="1"/>
  <c r="H1702" i="1"/>
  <c r="H1701" i="1"/>
  <c r="H1700" i="1"/>
  <c r="H1699" i="1"/>
  <c r="H1698" i="1"/>
  <c r="H1697" i="1"/>
  <c r="H1696" i="1"/>
  <c r="H1695" i="1"/>
  <c r="H1694" i="1"/>
  <c r="H1693" i="1"/>
  <c r="H1692" i="1"/>
  <c r="H1691" i="1"/>
  <c r="H1690" i="1"/>
  <c r="H1689" i="1"/>
  <c r="H1688" i="1"/>
  <c r="H1687" i="1"/>
  <c r="H1686" i="1"/>
  <c r="H1685" i="1"/>
  <c r="H1684" i="1"/>
  <c r="H1683" i="1"/>
  <c r="H1682" i="1"/>
  <c r="H1681" i="1"/>
  <c r="H1680" i="1"/>
  <c r="H1679" i="1"/>
  <c r="H1678" i="1"/>
  <c r="H1677" i="1"/>
  <c r="H1676" i="1"/>
  <c r="H1675" i="1"/>
  <c r="H1674" i="1"/>
  <c r="H1673" i="1"/>
  <c r="H1672" i="1"/>
  <c r="H1671" i="1"/>
  <c r="H1670" i="1"/>
  <c r="H1669" i="1"/>
  <c r="H1668" i="1"/>
  <c r="H1667" i="1"/>
  <c r="H1666" i="1"/>
  <c r="H1665" i="1"/>
  <c r="H1664" i="1"/>
  <c r="H1663" i="1"/>
  <c r="H1662" i="1"/>
  <c r="H1661" i="1"/>
  <c r="H1660" i="1"/>
  <c r="H1659" i="1"/>
  <c r="H1658" i="1"/>
  <c r="H1657" i="1"/>
  <c r="H1656" i="1"/>
  <c r="H1655" i="1"/>
  <c r="H1654" i="1"/>
  <c r="H1653" i="1"/>
  <c r="H1652" i="1"/>
  <c r="H1651" i="1"/>
  <c r="H1650" i="1"/>
  <c r="H1649" i="1"/>
  <c r="H1648" i="1"/>
  <c r="H1647" i="1"/>
  <c r="H1646" i="1"/>
  <c r="H1645" i="1"/>
  <c r="H1644" i="1"/>
  <c r="H1643" i="1"/>
  <c r="H1642" i="1"/>
  <c r="H1641" i="1"/>
  <c r="H1640" i="1"/>
  <c r="H1639" i="1"/>
  <c r="H1638" i="1"/>
  <c r="H1637" i="1"/>
  <c r="H1636" i="1"/>
  <c r="H1635" i="1"/>
  <c r="H1634" i="1"/>
  <c r="H1633" i="1"/>
  <c r="H1632" i="1"/>
  <c r="H1631" i="1"/>
  <c r="H1630" i="1"/>
  <c r="H1629" i="1"/>
  <c r="H1628" i="1"/>
  <c r="H1627" i="1"/>
  <c r="H1626" i="1"/>
  <c r="H1625" i="1"/>
  <c r="H1624" i="1"/>
  <c r="H1623" i="1"/>
  <c r="H1622" i="1"/>
  <c r="H1621" i="1"/>
  <c r="H1620" i="1"/>
  <c r="H1619" i="1"/>
  <c r="H1618" i="1"/>
  <c r="H1617" i="1"/>
  <c r="H1616" i="1"/>
  <c r="H1615" i="1"/>
  <c r="H1614" i="1"/>
  <c r="H1613" i="1"/>
  <c r="H1612" i="1"/>
  <c r="H1611" i="1"/>
  <c r="H1610" i="1"/>
  <c r="H1609" i="1"/>
  <c r="H1608" i="1"/>
  <c r="H1607" i="1"/>
  <c r="H1606" i="1"/>
  <c r="H1605" i="1"/>
  <c r="H1604" i="1"/>
  <c r="H1603" i="1"/>
  <c r="H1602" i="1"/>
  <c r="H1601" i="1"/>
  <c r="H1600" i="1"/>
  <c r="H1599" i="1"/>
  <c r="H1598" i="1"/>
  <c r="H1597" i="1"/>
  <c r="H1596" i="1"/>
  <c r="H1595" i="1"/>
  <c r="H1594" i="1"/>
  <c r="H1593" i="1"/>
  <c r="H1592" i="1"/>
  <c r="H1591" i="1"/>
  <c r="H1590" i="1"/>
  <c r="H1589" i="1"/>
  <c r="H1588" i="1"/>
  <c r="H1587" i="1"/>
  <c r="H1586" i="1"/>
  <c r="H1585" i="1"/>
  <c r="H1584" i="1"/>
  <c r="H1583" i="1"/>
  <c r="H1582" i="1"/>
  <c r="H1581" i="1"/>
  <c r="H1580" i="1"/>
  <c r="H1579" i="1"/>
  <c r="H1578" i="1"/>
  <c r="H1577" i="1"/>
  <c r="H1576" i="1"/>
  <c r="H1575" i="1"/>
  <c r="H1574" i="1"/>
  <c r="H1573" i="1"/>
  <c r="H1572" i="1"/>
  <c r="H1571" i="1"/>
  <c r="H1570" i="1"/>
  <c r="H1569" i="1"/>
  <c r="H1568" i="1"/>
  <c r="H1567" i="1"/>
  <c r="H1566" i="1"/>
  <c r="H1565" i="1"/>
  <c r="H1564" i="1"/>
  <c r="H1563" i="1"/>
  <c r="H1562" i="1"/>
  <c r="H1561" i="1"/>
  <c r="H1560" i="1"/>
  <c r="H1559" i="1"/>
  <c r="H1558" i="1"/>
  <c r="H1557" i="1"/>
  <c r="H1556" i="1"/>
  <c r="H1555" i="1"/>
  <c r="H1554" i="1"/>
  <c r="H1553" i="1"/>
  <c r="H1552" i="1"/>
  <c r="H1551" i="1"/>
  <c r="H1550" i="1"/>
  <c r="H1549" i="1"/>
  <c r="H1548" i="1"/>
  <c r="H1547" i="1"/>
  <c r="H1546" i="1"/>
  <c r="H1545" i="1"/>
  <c r="H1544" i="1"/>
  <c r="H1543" i="1"/>
  <c r="H1542" i="1"/>
  <c r="H1541" i="1"/>
  <c r="H1540" i="1"/>
  <c r="H1539" i="1"/>
  <c r="H1538" i="1"/>
  <c r="H1537" i="1"/>
  <c r="H1536" i="1"/>
  <c r="H1535" i="1"/>
  <c r="H1534" i="1"/>
  <c r="H1533" i="1"/>
  <c r="H1532" i="1"/>
  <c r="H1531" i="1"/>
  <c r="H1530" i="1"/>
  <c r="H1529" i="1"/>
  <c r="H1528" i="1"/>
  <c r="H1527" i="1"/>
  <c r="H1526" i="1"/>
  <c r="H1525" i="1"/>
  <c r="H1524" i="1"/>
  <c r="H1523" i="1"/>
  <c r="H1522" i="1"/>
  <c r="H1521" i="1"/>
  <c r="H1520" i="1"/>
  <c r="H1519" i="1"/>
  <c r="H1518" i="1"/>
  <c r="H1517" i="1"/>
  <c r="H1516" i="1"/>
  <c r="H1515" i="1"/>
  <c r="H1514" i="1"/>
  <c r="H1513" i="1"/>
  <c r="H1512" i="1"/>
  <c r="H1511" i="1"/>
  <c r="H1510" i="1"/>
  <c r="H1509" i="1"/>
  <c r="H1508" i="1"/>
  <c r="H1507" i="1"/>
  <c r="H1506" i="1"/>
  <c r="H1505" i="1"/>
  <c r="H1504" i="1"/>
  <c r="H1503" i="1"/>
  <c r="H1502" i="1"/>
  <c r="H1501" i="1"/>
  <c r="H1500" i="1"/>
  <c r="H1499" i="1"/>
  <c r="H1498" i="1"/>
  <c r="H1497" i="1"/>
  <c r="H1496" i="1"/>
  <c r="H1495" i="1"/>
  <c r="H1494" i="1"/>
  <c r="H1493" i="1"/>
  <c r="H1492" i="1"/>
  <c r="H1491" i="1"/>
  <c r="H1490" i="1"/>
  <c r="H1489" i="1"/>
  <c r="H1488" i="1"/>
  <c r="H1487" i="1"/>
  <c r="H1486" i="1"/>
  <c r="H1485" i="1"/>
  <c r="H1484" i="1"/>
  <c r="H1483" i="1"/>
  <c r="H1482" i="1"/>
  <c r="H1481" i="1"/>
  <c r="H1480" i="1"/>
  <c r="H1479" i="1"/>
  <c r="H1478" i="1"/>
  <c r="H1477" i="1"/>
  <c r="H1476" i="1"/>
  <c r="H1475" i="1"/>
  <c r="H1474" i="1"/>
  <c r="H1473" i="1"/>
  <c r="H1472" i="1"/>
  <c r="H1471" i="1"/>
  <c r="H1470" i="1"/>
  <c r="H1469" i="1"/>
  <c r="H1468" i="1"/>
  <c r="H1467" i="1"/>
  <c r="H1466" i="1"/>
  <c r="H1465" i="1"/>
  <c r="H1464" i="1"/>
  <c r="H1463" i="1"/>
  <c r="H1462" i="1"/>
  <c r="H1461" i="1"/>
  <c r="H1460" i="1"/>
  <c r="H1459" i="1"/>
  <c r="H1458" i="1"/>
  <c r="H1457" i="1"/>
  <c r="H1456" i="1"/>
  <c r="H1455" i="1"/>
  <c r="H1454" i="1"/>
  <c r="H1453" i="1"/>
  <c r="H1452" i="1"/>
  <c r="H1451" i="1"/>
  <c r="H1450" i="1"/>
  <c r="H1449" i="1"/>
  <c r="H1448" i="1"/>
  <c r="H1447" i="1"/>
  <c r="H1446" i="1"/>
  <c r="H1445" i="1"/>
  <c r="H1444" i="1"/>
  <c r="H1443" i="1"/>
  <c r="H1442" i="1"/>
  <c r="H1441" i="1"/>
  <c r="H1440" i="1"/>
  <c r="H1439" i="1"/>
  <c r="H1438" i="1"/>
  <c r="H1437" i="1"/>
  <c r="H1436" i="1"/>
  <c r="H1435" i="1"/>
  <c r="H1434" i="1"/>
  <c r="H1433" i="1"/>
  <c r="H1432" i="1"/>
  <c r="H1431" i="1"/>
  <c r="H1430" i="1"/>
  <c r="H1429" i="1"/>
  <c r="H1428" i="1"/>
  <c r="H1427" i="1"/>
  <c r="H1426" i="1"/>
  <c r="H1425" i="1"/>
  <c r="H1424" i="1"/>
  <c r="H1423" i="1"/>
  <c r="H1422" i="1"/>
  <c r="H1421" i="1"/>
  <c r="H1420" i="1"/>
  <c r="H1419" i="1"/>
  <c r="H1418" i="1"/>
  <c r="H1417" i="1"/>
  <c r="H1416" i="1"/>
  <c r="H1415" i="1"/>
  <c r="H1414" i="1"/>
  <c r="H1413" i="1"/>
  <c r="H1412" i="1"/>
  <c r="H1411" i="1"/>
  <c r="H1410" i="1"/>
  <c r="H1409" i="1"/>
  <c r="H1408" i="1"/>
  <c r="H1407" i="1"/>
  <c r="H1406" i="1"/>
  <c r="H1405" i="1"/>
  <c r="H1404" i="1"/>
  <c r="H1403" i="1"/>
  <c r="H1402" i="1"/>
  <c r="H1401" i="1"/>
  <c r="H1400" i="1"/>
  <c r="H1399" i="1"/>
  <c r="H1398" i="1"/>
  <c r="H1397" i="1"/>
  <c r="H1396" i="1"/>
  <c r="H1395" i="1"/>
  <c r="H1394" i="1"/>
  <c r="H1393" i="1"/>
  <c r="H1392" i="1"/>
  <c r="H1391" i="1"/>
  <c r="H1390" i="1"/>
  <c r="H1389" i="1"/>
  <c r="H1388" i="1"/>
  <c r="H1387" i="1"/>
  <c r="H1386" i="1"/>
  <c r="H1385" i="1"/>
  <c r="H1384" i="1"/>
  <c r="H1383" i="1"/>
  <c r="H1382" i="1"/>
  <c r="H1381" i="1"/>
  <c r="H1380" i="1"/>
  <c r="H1379" i="1"/>
  <c r="H1378" i="1"/>
  <c r="H1377" i="1"/>
  <c r="H1376" i="1"/>
  <c r="H1375" i="1"/>
  <c r="H1374" i="1"/>
  <c r="H1373" i="1"/>
  <c r="H1372" i="1"/>
  <c r="H1371" i="1"/>
  <c r="H1370" i="1"/>
  <c r="H1369" i="1"/>
  <c r="H1368" i="1"/>
  <c r="H1367" i="1"/>
  <c r="H1366" i="1"/>
  <c r="H1365" i="1"/>
  <c r="H1364" i="1"/>
  <c r="H1363" i="1"/>
  <c r="H1362" i="1"/>
  <c r="H1361" i="1"/>
  <c r="H1360" i="1"/>
  <c r="H1359" i="1"/>
  <c r="H1358" i="1"/>
  <c r="H1357" i="1"/>
  <c r="H1356" i="1"/>
  <c r="H1355" i="1"/>
  <c r="H1354" i="1"/>
  <c r="H1353" i="1"/>
  <c r="H1352" i="1"/>
  <c r="H1351" i="1"/>
  <c r="H1350" i="1"/>
  <c r="H1349" i="1"/>
  <c r="H1348" i="1"/>
  <c r="H1347" i="1"/>
  <c r="H1346" i="1"/>
  <c r="H1345" i="1"/>
  <c r="H1344" i="1"/>
  <c r="H1343" i="1"/>
  <c r="H1342" i="1"/>
  <c r="H1341" i="1"/>
  <c r="H1340" i="1"/>
  <c r="H1339" i="1"/>
  <c r="H1338" i="1"/>
  <c r="H1337" i="1"/>
  <c r="H1336" i="1"/>
  <c r="H1335" i="1"/>
  <c r="H1334" i="1"/>
  <c r="H1333" i="1"/>
  <c r="H1332" i="1"/>
  <c r="H1331" i="1"/>
  <c r="H1330" i="1"/>
  <c r="H1329" i="1"/>
  <c r="H1328" i="1"/>
  <c r="H1327" i="1"/>
  <c r="H1326" i="1"/>
  <c r="H1325" i="1"/>
  <c r="H1324" i="1"/>
  <c r="H1323" i="1"/>
  <c r="H1322" i="1"/>
  <c r="H1321" i="1"/>
  <c r="H1320" i="1"/>
  <c r="H1319" i="1"/>
  <c r="H1318" i="1"/>
  <c r="H1317" i="1"/>
  <c r="H1316" i="1"/>
  <c r="H1315" i="1"/>
  <c r="H1314" i="1"/>
  <c r="H1313" i="1"/>
  <c r="H1312" i="1"/>
  <c r="H1311" i="1"/>
  <c r="H1310" i="1"/>
  <c r="H1309" i="1"/>
  <c r="H1308" i="1"/>
  <c r="H1307" i="1"/>
  <c r="H1306" i="1"/>
  <c r="H1305" i="1"/>
  <c r="H1304" i="1"/>
  <c r="H1303" i="1"/>
  <c r="H1302" i="1"/>
  <c r="H1301" i="1"/>
  <c r="H1300" i="1"/>
  <c r="H1299" i="1"/>
  <c r="H1298" i="1"/>
  <c r="H1297" i="1"/>
  <c r="H1296" i="1"/>
  <c r="H1295" i="1"/>
  <c r="H1294" i="1"/>
  <c r="H1293" i="1"/>
  <c r="H1292" i="1"/>
  <c r="H1291" i="1"/>
  <c r="H1290" i="1"/>
  <c r="H1289" i="1"/>
  <c r="H1288" i="1"/>
  <c r="H1287" i="1"/>
  <c r="H1286" i="1"/>
  <c r="H1285" i="1"/>
  <c r="H1284" i="1"/>
  <c r="H1283" i="1"/>
  <c r="H1282" i="1"/>
  <c r="H1281" i="1"/>
  <c r="H1280" i="1"/>
  <c r="H1279" i="1"/>
  <c r="H1278" i="1"/>
  <c r="H1277" i="1"/>
  <c r="H1276" i="1"/>
  <c r="H1275" i="1"/>
  <c r="H1274" i="1"/>
  <c r="H1273" i="1"/>
  <c r="H1272" i="1"/>
  <c r="H1271" i="1"/>
  <c r="H1270" i="1"/>
  <c r="H1269" i="1"/>
  <c r="H1268" i="1"/>
  <c r="H1267" i="1"/>
  <c r="H1266" i="1"/>
  <c r="H1265" i="1"/>
  <c r="H1264" i="1"/>
  <c r="H1263" i="1"/>
  <c r="H1262" i="1"/>
  <c r="H1261" i="1"/>
  <c r="H1260" i="1"/>
  <c r="H1259" i="1"/>
  <c r="H1258" i="1"/>
  <c r="H1257" i="1"/>
  <c r="H1256" i="1"/>
  <c r="H1255" i="1"/>
  <c r="H1254" i="1"/>
  <c r="H1253" i="1"/>
  <c r="H1252" i="1"/>
  <c r="H1251" i="1"/>
  <c r="H1250" i="1"/>
  <c r="H1249" i="1"/>
  <c r="H1248" i="1"/>
  <c r="H1247" i="1"/>
  <c r="H1246" i="1"/>
  <c r="H1245" i="1"/>
  <c r="H1244" i="1"/>
  <c r="H1243" i="1"/>
  <c r="H1242" i="1"/>
  <c r="H1241" i="1"/>
  <c r="H1240" i="1"/>
  <c r="H1239" i="1"/>
  <c r="H1238" i="1"/>
  <c r="H1237" i="1"/>
  <c r="H1236" i="1"/>
  <c r="H1235" i="1"/>
  <c r="H1234" i="1"/>
  <c r="H1233" i="1"/>
  <c r="H1232" i="1"/>
  <c r="H1231" i="1"/>
  <c r="H1230" i="1"/>
  <c r="H1229" i="1"/>
  <c r="H1228" i="1"/>
  <c r="H1227" i="1"/>
  <c r="H1226" i="1"/>
  <c r="H1225" i="1"/>
  <c r="H1224" i="1"/>
  <c r="H1223" i="1"/>
  <c r="H1222" i="1"/>
  <c r="H1221" i="1"/>
  <c r="H1220" i="1"/>
  <c r="H1219" i="1"/>
  <c r="H1218" i="1"/>
  <c r="H1217" i="1"/>
  <c r="H1216" i="1"/>
  <c r="H1215" i="1"/>
  <c r="H1214" i="1"/>
  <c r="H1213" i="1"/>
  <c r="H1212" i="1"/>
  <c r="H1211" i="1"/>
  <c r="H1210" i="1"/>
  <c r="H1209" i="1"/>
  <c r="H1208" i="1"/>
  <c r="H1207" i="1"/>
  <c r="H1206" i="1"/>
  <c r="H1205" i="1"/>
  <c r="H1204" i="1"/>
  <c r="H1203" i="1"/>
  <c r="H1202" i="1"/>
  <c r="H1201" i="1"/>
  <c r="H1200" i="1"/>
  <c r="H1199" i="1"/>
  <c r="H1198" i="1"/>
  <c r="H1197" i="1"/>
  <c r="H1196" i="1"/>
  <c r="H1195" i="1"/>
  <c r="H1194" i="1"/>
  <c r="H1193" i="1"/>
  <c r="H1192" i="1"/>
  <c r="H1191" i="1"/>
  <c r="H1190" i="1"/>
  <c r="H1189" i="1"/>
  <c r="H1188" i="1"/>
  <c r="H1187" i="1"/>
  <c r="H1186" i="1"/>
  <c r="H1185" i="1"/>
  <c r="H1184" i="1"/>
  <c r="H1183" i="1"/>
  <c r="H1182" i="1"/>
  <c r="H1181" i="1"/>
  <c r="H1180" i="1"/>
  <c r="H1179" i="1"/>
  <c r="H1178" i="1"/>
  <c r="H1177" i="1"/>
  <c r="H1176" i="1"/>
  <c r="H1175" i="1"/>
  <c r="H1174" i="1"/>
  <c r="H1173" i="1"/>
  <c r="H1172" i="1"/>
  <c r="H1171" i="1"/>
  <c r="H1170" i="1"/>
  <c r="H1169" i="1"/>
  <c r="H1168" i="1"/>
  <c r="H1167" i="1"/>
  <c r="H1166" i="1"/>
  <c r="H1165" i="1"/>
  <c r="H1164" i="1"/>
  <c r="H1163" i="1"/>
  <c r="H1162" i="1"/>
  <c r="H1161" i="1"/>
  <c r="H1160" i="1"/>
  <c r="H1159" i="1"/>
  <c r="H1158" i="1"/>
  <c r="H1157" i="1"/>
  <c r="H1156" i="1"/>
  <c r="H1155" i="1"/>
  <c r="H1154" i="1"/>
  <c r="H1153" i="1"/>
  <c r="H1152" i="1"/>
  <c r="H1151" i="1"/>
  <c r="H1150" i="1"/>
  <c r="H1149" i="1"/>
  <c r="H1148" i="1"/>
  <c r="H1147" i="1"/>
  <c r="H1146" i="1"/>
  <c r="H1145" i="1"/>
  <c r="H1144" i="1"/>
  <c r="H1143" i="1"/>
  <c r="H1142" i="1"/>
  <c r="H1141" i="1"/>
  <c r="H1140" i="1"/>
  <c r="H1139" i="1"/>
  <c r="H1138" i="1"/>
  <c r="H1137" i="1"/>
  <c r="H1136" i="1"/>
  <c r="H1135" i="1"/>
  <c r="H1134" i="1"/>
  <c r="H1133" i="1"/>
  <c r="H1132" i="1"/>
  <c r="H1131" i="1"/>
  <c r="H1130" i="1"/>
  <c r="H1129" i="1"/>
  <c r="H1128" i="1"/>
  <c r="H1127" i="1"/>
  <c r="H1126" i="1"/>
  <c r="H1125" i="1"/>
  <c r="H1124" i="1"/>
  <c r="H1123" i="1"/>
  <c r="H1122" i="1"/>
  <c r="H1121" i="1"/>
  <c r="H1120" i="1"/>
  <c r="H1119" i="1"/>
  <c r="H1118" i="1"/>
  <c r="H1117" i="1"/>
  <c r="H1116" i="1"/>
  <c r="H1115" i="1"/>
  <c r="H1114" i="1"/>
  <c r="H1113" i="1"/>
  <c r="H1112" i="1"/>
  <c r="H1111" i="1"/>
  <c r="H1110" i="1"/>
  <c r="H1109" i="1"/>
  <c r="H1108" i="1"/>
  <c r="H1107" i="1"/>
  <c r="H1106" i="1"/>
  <c r="H1105" i="1"/>
  <c r="H1104" i="1"/>
  <c r="H1103" i="1"/>
  <c r="H1102" i="1"/>
  <c r="H1101" i="1"/>
  <c r="H1100" i="1"/>
  <c r="H1099" i="1"/>
  <c r="H1098" i="1"/>
  <c r="H1097" i="1"/>
  <c r="H1096" i="1"/>
  <c r="H1095" i="1"/>
  <c r="H1094" i="1"/>
  <c r="H1093" i="1"/>
  <c r="H1092" i="1"/>
  <c r="H1091" i="1"/>
  <c r="H1090" i="1"/>
  <c r="H1089" i="1"/>
  <c r="H1088" i="1"/>
  <c r="H1087" i="1"/>
  <c r="H1086" i="1"/>
  <c r="H1085" i="1"/>
  <c r="H1084" i="1"/>
  <c r="H1083" i="1"/>
  <c r="H947" i="1"/>
  <c r="H946" i="1"/>
  <c r="H945" i="1"/>
  <c r="H944" i="1"/>
  <c r="H943" i="1"/>
  <c r="H942" i="1"/>
  <c r="H941" i="1"/>
  <c r="H940" i="1"/>
  <c r="H939" i="1"/>
  <c r="H938" i="1"/>
  <c r="H937" i="1"/>
  <c r="H936" i="1"/>
  <c r="H935" i="1"/>
  <c r="H934" i="1"/>
  <c r="H933" i="1"/>
  <c r="H932" i="1"/>
  <c r="H931" i="1"/>
  <c r="H930" i="1"/>
  <c r="H929" i="1"/>
  <c r="H928" i="1"/>
  <c r="H927" i="1"/>
  <c r="H926" i="1"/>
  <c r="H925" i="1"/>
  <c r="H924" i="1"/>
  <c r="H923" i="1"/>
  <c r="H922" i="1"/>
  <c r="H921" i="1"/>
  <c r="H920" i="1"/>
  <c r="H919" i="1"/>
  <c r="H918" i="1"/>
  <c r="H917" i="1"/>
  <c r="H916" i="1"/>
  <c r="H915" i="1"/>
  <c r="H914" i="1"/>
  <c r="H913" i="1"/>
  <c r="H912" i="1"/>
  <c r="H911" i="1"/>
  <c r="H910" i="1"/>
  <c r="H909" i="1"/>
  <c r="H908" i="1"/>
  <c r="H907" i="1"/>
  <c r="H906" i="1"/>
  <c r="H905" i="1"/>
  <c r="H904" i="1"/>
  <c r="H903" i="1"/>
  <c r="H902" i="1"/>
  <c r="H901" i="1"/>
  <c r="H900" i="1"/>
  <c r="H899" i="1"/>
  <c r="H898" i="1"/>
  <c r="H897" i="1"/>
  <c r="H896" i="1"/>
  <c r="H895" i="1"/>
  <c r="H894" i="1"/>
  <c r="H893" i="1"/>
  <c r="H892" i="1"/>
  <c r="H891" i="1"/>
  <c r="H890" i="1"/>
  <c r="H889" i="1"/>
  <c r="H888" i="1"/>
  <c r="H887" i="1"/>
  <c r="H886" i="1"/>
  <c r="H885" i="1"/>
  <c r="H884" i="1"/>
  <c r="H883" i="1"/>
  <c r="H882" i="1"/>
  <c r="H881" i="1"/>
  <c r="H880" i="1"/>
  <c r="H879" i="1"/>
  <c r="H878" i="1"/>
  <c r="H877" i="1"/>
  <c r="H876" i="1"/>
  <c r="H875" i="1"/>
  <c r="H874" i="1"/>
  <c r="H873" i="1"/>
  <c r="H872" i="1"/>
  <c r="H871" i="1"/>
  <c r="H870" i="1"/>
  <c r="H869" i="1"/>
  <c r="H868" i="1"/>
  <c r="H867" i="1"/>
  <c r="H866" i="1"/>
  <c r="H865" i="1"/>
  <c r="H864" i="1"/>
  <c r="H863" i="1"/>
  <c r="H862" i="1"/>
  <c r="H861" i="1"/>
  <c r="H860" i="1"/>
  <c r="H859" i="1"/>
  <c r="H858" i="1"/>
  <c r="H857" i="1"/>
  <c r="H856" i="1"/>
  <c r="H855" i="1"/>
  <c r="H854" i="1"/>
  <c r="H853" i="1"/>
  <c r="H852" i="1"/>
  <c r="H851" i="1"/>
  <c r="H850" i="1"/>
  <c r="H849" i="1"/>
  <c r="H848" i="1"/>
  <c r="H847" i="1"/>
  <c r="H846" i="1"/>
  <c r="H845" i="1"/>
  <c r="H844" i="1"/>
  <c r="H843" i="1"/>
  <c r="H842" i="1"/>
  <c r="H841" i="1"/>
  <c r="H840" i="1"/>
  <c r="H839" i="1"/>
  <c r="H838" i="1"/>
  <c r="H837" i="1"/>
  <c r="H836" i="1"/>
  <c r="H835" i="1"/>
  <c r="H834" i="1"/>
  <c r="H833" i="1"/>
  <c r="H832" i="1"/>
  <c r="H831" i="1"/>
  <c r="H830" i="1"/>
  <c r="H829" i="1"/>
  <c r="H828" i="1"/>
  <c r="H827" i="1"/>
  <c r="H826" i="1"/>
  <c r="H825" i="1"/>
  <c r="H824" i="1"/>
  <c r="H823" i="1"/>
  <c r="H822" i="1"/>
  <c r="H821" i="1"/>
  <c r="H820" i="1"/>
  <c r="H819" i="1"/>
  <c r="H818" i="1"/>
  <c r="H817" i="1"/>
  <c r="H816" i="1"/>
  <c r="H815" i="1"/>
  <c r="H814" i="1"/>
  <c r="H813" i="1"/>
  <c r="H812" i="1"/>
  <c r="H811" i="1"/>
  <c r="H810" i="1"/>
  <c r="H809" i="1"/>
  <c r="H808" i="1"/>
  <c r="H807" i="1"/>
  <c r="H806" i="1"/>
  <c r="H805" i="1"/>
  <c r="H804" i="1"/>
  <c r="H803" i="1"/>
  <c r="H802" i="1"/>
  <c r="H801" i="1"/>
  <c r="H800" i="1"/>
  <c r="H799" i="1"/>
  <c r="H798" i="1"/>
  <c r="H797" i="1"/>
  <c r="H796" i="1"/>
  <c r="H795" i="1"/>
  <c r="H794" i="1"/>
  <c r="H793" i="1"/>
  <c r="H792" i="1"/>
  <c r="H791" i="1"/>
  <c r="H790" i="1"/>
  <c r="H789" i="1"/>
  <c r="H788" i="1"/>
  <c r="H787" i="1"/>
  <c r="H786" i="1"/>
  <c r="H785" i="1"/>
  <c r="H784" i="1"/>
  <c r="H783" i="1"/>
  <c r="H782" i="1"/>
  <c r="H781" i="1"/>
  <c r="H780" i="1"/>
  <c r="H779" i="1"/>
  <c r="H778" i="1"/>
  <c r="H777" i="1"/>
  <c r="H776" i="1"/>
  <c r="H775" i="1"/>
  <c r="H774" i="1"/>
  <c r="H773" i="1"/>
  <c r="H772" i="1"/>
  <c r="H771" i="1"/>
  <c r="H770" i="1"/>
  <c r="H769" i="1"/>
  <c r="H768" i="1"/>
  <c r="H767" i="1"/>
  <c r="H766" i="1"/>
  <c r="H765" i="1"/>
  <c r="H764" i="1"/>
  <c r="H763" i="1"/>
  <c r="H762" i="1"/>
  <c r="H761" i="1"/>
  <c r="H760" i="1"/>
  <c r="H759" i="1"/>
  <c r="H758" i="1"/>
  <c r="H757" i="1"/>
  <c r="H756" i="1"/>
  <c r="H755" i="1"/>
  <c r="H754" i="1"/>
  <c r="H753" i="1"/>
  <c r="H752" i="1"/>
  <c r="H751" i="1"/>
  <c r="H750" i="1"/>
  <c r="H749" i="1"/>
  <c r="H748" i="1"/>
  <c r="H747" i="1"/>
  <c r="H746" i="1"/>
  <c r="H745" i="1"/>
  <c r="H744" i="1"/>
  <c r="H743" i="1"/>
  <c r="H742" i="1"/>
  <c r="H741" i="1"/>
  <c r="H740" i="1"/>
  <c r="H739" i="1"/>
  <c r="H738" i="1"/>
  <c r="H737" i="1"/>
  <c r="H736" i="1"/>
  <c r="H735" i="1"/>
  <c r="H734" i="1"/>
  <c r="H733" i="1"/>
  <c r="H732" i="1"/>
  <c r="H731" i="1"/>
  <c r="H730" i="1"/>
  <c r="H729" i="1"/>
  <c r="H728" i="1"/>
  <c r="H727" i="1"/>
  <c r="H726" i="1"/>
  <c r="H725" i="1"/>
  <c r="H724" i="1"/>
  <c r="H723" i="1"/>
  <c r="H722" i="1"/>
  <c r="H721" i="1"/>
  <c r="H720" i="1"/>
  <c r="H719" i="1"/>
  <c r="H718" i="1"/>
  <c r="H717" i="1"/>
  <c r="H716" i="1"/>
  <c r="H715" i="1"/>
  <c r="H714" i="1"/>
  <c r="H713" i="1"/>
  <c r="H712" i="1"/>
  <c r="H711" i="1"/>
  <c r="H710" i="1"/>
  <c r="H709" i="1"/>
  <c r="H708" i="1"/>
  <c r="H707" i="1"/>
  <c r="H706" i="1"/>
  <c r="H705" i="1"/>
  <c r="H704" i="1"/>
  <c r="H703" i="1"/>
  <c r="H702" i="1"/>
  <c r="H701" i="1"/>
  <c r="H700" i="1"/>
  <c r="H699" i="1"/>
  <c r="H698" i="1"/>
  <c r="H697" i="1"/>
  <c r="H696" i="1"/>
  <c r="H695" i="1"/>
  <c r="H694" i="1"/>
  <c r="H693" i="1"/>
  <c r="H692" i="1"/>
  <c r="H691" i="1"/>
  <c r="H690" i="1"/>
  <c r="H689" i="1"/>
  <c r="H688" i="1"/>
  <c r="H687" i="1"/>
  <c r="H686" i="1"/>
  <c r="H685" i="1"/>
  <c r="H684" i="1"/>
  <c r="H683" i="1"/>
  <c r="H682" i="1"/>
  <c r="H681" i="1"/>
  <c r="H680" i="1"/>
  <c r="H679" i="1"/>
  <c r="H678" i="1"/>
  <c r="H677" i="1"/>
  <c r="H676" i="1"/>
  <c r="H675" i="1"/>
  <c r="H674" i="1"/>
  <c r="H673" i="1"/>
  <c r="H672" i="1"/>
  <c r="H671" i="1"/>
  <c r="H670" i="1"/>
  <c r="H669" i="1"/>
  <c r="H668" i="1"/>
  <c r="H667" i="1"/>
  <c r="H666" i="1"/>
  <c r="H665" i="1"/>
  <c r="H664" i="1"/>
  <c r="H663" i="1"/>
  <c r="H662" i="1"/>
  <c r="H661" i="1"/>
  <c r="H660" i="1"/>
  <c r="H659" i="1"/>
  <c r="H658" i="1"/>
  <c r="H657" i="1"/>
  <c r="H656" i="1"/>
  <c r="H655" i="1"/>
  <c r="H654" i="1"/>
  <c r="H653" i="1"/>
  <c r="H652" i="1"/>
  <c r="H651" i="1"/>
  <c r="H650" i="1"/>
  <c r="H649" i="1"/>
  <c r="H648" i="1"/>
  <c r="H647" i="1"/>
  <c r="H646" i="1"/>
  <c r="H645" i="1"/>
  <c r="H644" i="1"/>
  <c r="H643" i="1"/>
  <c r="H642" i="1"/>
  <c r="H641" i="1"/>
  <c r="H640" i="1"/>
  <c r="H639" i="1"/>
  <c r="H638" i="1"/>
  <c r="H637" i="1"/>
  <c r="H636" i="1"/>
  <c r="H635" i="1"/>
  <c r="H634" i="1"/>
  <c r="H633" i="1"/>
  <c r="H632" i="1"/>
  <c r="H631" i="1"/>
  <c r="H630" i="1"/>
  <c r="H629" i="1"/>
  <c r="H628" i="1"/>
  <c r="H627" i="1"/>
  <c r="H626" i="1"/>
  <c r="H625" i="1"/>
  <c r="H624" i="1"/>
  <c r="H623" i="1"/>
  <c r="H622" i="1"/>
  <c r="H621" i="1"/>
  <c r="H620" i="1"/>
  <c r="H619" i="1"/>
  <c r="H618" i="1"/>
  <c r="H617" i="1"/>
  <c r="H616" i="1"/>
  <c r="H615" i="1"/>
  <c r="H614" i="1"/>
  <c r="H613" i="1"/>
  <c r="H612" i="1"/>
  <c r="H611" i="1"/>
  <c r="H610" i="1"/>
  <c r="H609" i="1"/>
  <c r="H608" i="1"/>
  <c r="H607" i="1"/>
  <c r="H606" i="1"/>
  <c r="H605" i="1"/>
  <c r="H604" i="1"/>
  <c r="H603" i="1"/>
  <c r="H602" i="1"/>
  <c r="H601" i="1"/>
  <c r="H600" i="1"/>
  <c r="H599" i="1"/>
  <c r="H598" i="1"/>
  <c r="H597" i="1"/>
  <c r="H596" i="1"/>
  <c r="H595" i="1"/>
  <c r="H594" i="1"/>
  <c r="H593" i="1"/>
  <c r="H592" i="1"/>
  <c r="H591" i="1"/>
  <c r="H590" i="1"/>
  <c r="H589" i="1"/>
  <c r="H588" i="1"/>
  <c r="H587" i="1"/>
  <c r="H586" i="1"/>
  <c r="H585" i="1"/>
  <c r="H584" i="1"/>
  <c r="H583" i="1"/>
  <c r="H582" i="1"/>
  <c r="H581" i="1"/>
  <c r="H580" i="1"/>
  <c r="H579" i="1"/>
  <c r="H578" i="1"/>
  <c r="H577" i="1"/>
  <c r="H576" i="1"/>
  <c r="H575" i="1"/>
  <c r="H574" i="1"/>
  <c r="H573" i="1"/>
  <c r="H572" i="1"/>
  <c r="H571" i="1"/>
  <c r="H570" i="1"/>
  <c r="H569" i="1"/>
  <c r="H568" i="1"/>
  <c r="H567" i="1"/>
  <c r="H566" i="1"/>
  <c r="H565" i="1"/>
  <c r="H564" i="1"/>
  <c r="H563" i="1"/>
  <c r="H562" i="1"/>
  <c r="H561" i="1"/>
  <c r="H560" i="1"/>
  <c r="H559" i="1"/>
  <c r="H558" i="1"/>
  <c r="H557" i="1"/>
  <c r="H556" i="1"/>
  <c r="H555" i="1"/>
  <c r="H554" i="1"/>
  <c r="H553" i="1"/>
  <c r="H552" i="1"/>
  <c r="H551" i="1"/>
  <c r="H550" i="1"/>
  <c r="H549" i="1"/>
  <c r="H548" i="1"/>
  <c r="H547" i="1"/>
  <c r="H546" i="1"/>
  <c r="H545" i="1"/>
  <c r="H544" i="1"/>
  <c r="H543" i="1"/>
  <c r="H542" i="1"/>
  <c r="H541" i="1"/>
  <c r="H540" i="1"/>
  <c r="H539" i="1"/>
  <c r="H538" i="1"/>
  <c r="H537" i="1"/>
  <c r="H536" i="1"/>
  <c r="H535" i="1"/>
  <c r="H534" i="1"/>
  <c r="H533" i="1"/>
  <c r="H532" i="1"/>
  <c r="H531" i="1"/>
  <c r="H530" i="1"/>
  <c r="H529" i="1"/>
  <c r="H528" i="1"/>
  <c r="H527" i="1"/>
  <c r="H526" i="1"/>
  <c r="H525" i="1"/>
  <c r="H524" i="1"/>
  <c r="H523" i="1"/>
  <c r="H522" i="1"/>
  <c r="H521" i="1"/>
  <c r="H520" i="1"/>
  <c r="H519" i="1"/>
  <c r="H518" i="1"/>
  <c r="H517" i="1"/>
  <c r="H516" i="1"/>
  <c r="H515" i="1"/>
  <c r="H514" i="1"/>
  <c r="H513" i="1"/>
  <c r="H512" i="1"/>
  <c r="H511" i="1"/>
  <c r="H510" i="1"/>
  <c r="H509" i="1"/>
  <c r="H508" i="1"/>
  <c r="H507" i="1"/>
  <c r="H506" i="1"/>
  <c r="H505" i="1"/>
  <c r="H504" i="1"/>
  <c r="H503" i="1"/>
  <c r="H502" i="1"/>
  <c r="H501" i="1"/>
  <c r="H500" i="1"/>
  <c r="H499" i="1"/>
  <c r="H498" i="1"/>
  <c r="H497" i="1"/>
  <c r="H496" i="1"/>
  <c r="H495" i="1"/>
  <c r="H494" i="1"/>
  <c r="H493" i="1"/>
  <c r="H492" i="1"/>
  <c r="H491" i="1"/>
  <c r="H490" i="1"/>
  <c r="H489" i="1"/>
  <c r="H488" i="1"/>
  <c r="H487" i="1"/>
  <c r="H486" i="1"/>
  <c r="H485" i="1"/>
  <c r="H484" i="1"/>
  <c r="H483" i="1"/>
  <c r="H482" i="1"/>
  <c r="H481" i="1"/>
  <c r="H480" i="1"/>
  <c r="H479" i="1"/>
  <c r="H478" i="1"/>
  <c r="H477" i="1"/>
  <c r="H476" i="1"/>
  <c r="H475" i="1"/>
  <c r="H474" i="1"/>
  <c r="H473" i="1"/>
  <c r="H472" i="1"/>
  <c r="H471" i="1"/>
  <c r="H470" i="1"/>
  <c r="H469" i="1"/>
  <c r="H468" i="1"/>
  <c r="H467" i="1"/>
  <c r="H466" i="1"/>
  <c r="H465" i="1"/>
  <c r="H464" i="1"/>
  <c r="H463" i="1"/>
  <c r="H462" i="1"/>
  <c r="H461" i="1"/>
  <c r="H460" i="1"/>
  <c r="H459" i="1"/>
  <c r="H458" i="1"/>
  <c r="H457" i="1"/>
  <c r="H456" i="1"/>
  <c r="H455" i="1"/>
  <c r="H454" i="1"/>
  <c r="H453" i="1"/>
  <c r="H452" i="1"/>
  <c r="H451" i="1"/>
  <c r="H450" i="1"/>
  <c r="H449" i="1"/>
  <c r="H448" i="1"/>
  <c r="H447" i="1"/>
  <c r="H446" i="1"/>
  <c r="H445" i="1"/>
  <c r="H444" i="1"/>
  <c r="H443" i="1"/>
  <c r="H442" i="1"/>
  <c r="H441" i="1"/>
  <c r="H440" i="1"/>
  <c r="H439" i="1"/>
  <c r="H438" i="1"/>
  <c r="H437" i="1"/>
  <c r="H436" i="1"/>
  <c r="H435" i="1"/>
  <c r="H434" i="1"/>
  <c r="H433" i="1"/>
  <c r="H432" i="1"/>
  <c r="H431" i="1"/>
  <c r="H430" i="1"/>
  <c r="H429" i="1"/>
  <c r="H428" i="1"/>
  <c r="H427" i="1"/>
  <c r="H426" i="1"/>
  <c r="H425" i="1"/>
  <c r="H424" i="1"/>
  <c r="H423" i="1"/>
  <c r="H422" i="1"/>
  <c r="H421" i="1"/>
  <c r="H420" i="1"/>
  <c r="H419" i="1"/>
  <c r="H418" i="1"/>
  <c r="H417" i="1"/>
  <c r="H416" i="1"/>
  <c r="H415" i="1"/>
  <c r="H414" i="1"/>
  <c r="H413" i="1"/>
  <c r="H412" i="1"/>
  <c r="H411" i="1"/>
  <c r="H410" i="1"/>
  <c r="H409" i="1"/>
  <c r="H408" i="1"/>
  <c r="H407" i="1"/>
  <c r="H406" i="1"/>
  <c r="H405" i="1"/>
  <c r="H404" i="1"/>
  <c r="H403" i="1"/>
  <c r="H402" i="1"/>
  <c r="H401" i="1"/>
  <c r="H400" i="1"/>
  <c r="H399" i="1"/>
  <c r="H398" i="1"/>
  <c r="H397" i="1"/>
  <c r="H396" i="1"/>
  <c r="H395" i="1"/>
  <c r="H394" i="1"/>
  <c r="H393" i="1"/>
  <c r="H392" i="1"/>
  <c r="H391" i="1"/>
  <c r="H390" i="1"/>
  <c r="H389" i="1"/>
  <c r="H388" i="1"/>
  <c r="H387" i="1"/>
  <c r="H386" i="1"/>
  <c r="H385" i="1"/>
  <c r="H384" i="1"/>
  <c r="H383" i="1"/>
  <c r="H382" i="1"/>
  <c r="H381" i="1"/>
  <c r="H380" i="1"/>
  <c r="H379" i="1"/>
  <c r="H378" i="1"/>
  <c r="H377" i="1"/>
  <c r="H376" i="1"/>
  <c r="H375" i="1"/>
  <c r="H374" i="1"/>
  <c r="H373" i="1"/>
  <c r="H372" i="1"/>
  <c r="H371" i="1"/>
  <c r="H370" i="1"/>
  <c r="H369" i="1"/>
  <c r="H368" i="1"/>
  <c r="H367" i="1"/>
  <c r="H366" i="1"/>
  <c r="H365" i="1"/>
  <c r="H364" i="1"/>
  <c r="H363" i="1"/>
  <c r="H362" i="1"/>
  <c r="H361" i="1"/>
  <c r="H360" i="1"/>
  <c r="H359" i="1"/>
  <c r="H358" i="1"/>
  <c r="H357" i="1"/>
  <c r="H356" i="1"/>
  <c r="H355" i="1"/>
  <c r="H354" i="1"/>
  <c r="H353" i="1"/>
  <c r="H352" i="1"/>
  <c r="H351" i="1"/>
  <c r="H350" i="1"/>
  <c r="H349" i="1"/>
  <c r="H348" i="1"/>
  <c r="H347" i="1"/>
  <c r="H346" i="1"/>
  <c r="H345" i="1"/>
  <c r="H344" i="1"/>
  <c r="H343" i="1"/>
  <c r="H342" i="1"/>
  <c r="H341" i="1"/>
  <c r="H340" i="1"/>
  <c r="H339" i="1"/>
  <c r="H338" i="1"/>
  <c r="H337" i="1"/>
  <c r="H336" i="1"/>
  <c r="H335" i="1"/>
  <c r="H334" i="1"/>
  <c r="H333" i="1"/>
  <c r="H332" i="1"/>
  <c r="H331" i="1"/>
  <c r="H330" i="1"/>
  <c r="H329" i="1"/>
  <c r="H328" i="1"/>
  <c r="H327" i="1"/>
  <c r="H326" i="1"/>
  <c r="H325" i="1"/>
  <c r="H324" i="1"/>
  <c r="H323" i="1"/>
  <c r="H322" i="1"/>
  <c r="H321" i="1"/>
  <c r="H320" i="1"/>
  <c r="H319" i="1"/>
  <c r="H318" i="1"/>
  <c r="H317" i="1"/>
  <c r="H316" i="1"/>
  <c r="H315" i="1"/>
  <c r="H314" i="1"/>
  <c r="H313" i="1"/>
  <c r="H312" i="1"/>
  <c r="H311" i="1"/>
  <c r="H310" i="1"/>
  <c r="H309" i="1"/>
  <c r="H308" i="1"/>
  <c r="H307" i="1"/>
  <c r="H306" i="1"/>
  <c r="H305" i="1"/>
  <c r="H304" i="1"/>
  <c r="H303" i="1"/>
  <c r="H302" i="1"/>
  <c r="H301" i="1"/>
  <c r="H300" i="1"/>
  <c r="H299" i="1"/>
  <c r="H298" i="1"/>
  <c r="H297" i="1"/>
  <c r="H296" i="1"/>
  <c r="H295" i="1"/>
  <c r="H294" i="1"/>
  <c r="H293" i="1"/>
  <c r="H292" i="1"/>
  <c r="H291" i="1"/>
  <c r="H290" i="1"/>
  <c r="H289" i="1"/>
  <c r="H288" i="1"/>
  <c r="H287" i="1"/>
  <c r="H286" i="1"/>
  <c r="H285" i="1"/>
  <c r="H284" i="1"/>
  <c r="H283" i="1"/>
  <c r="H282" i="1"/>
  <c r="H281" i="1"/>
  <c r="H280" i="1"/>
  <c r="H279" i="1"/>
  <c r="H278" i="1"/>
  <c r="H277" i="1"/>
  <c r="H276" i="1"/>
  <c r="H275" i="1"/>
  <c r="H274" i="1"/>
  <c r="H273" i="1"/>
  <c r="H272" i="1"/>
  <c r="H271" i="1"/>
  <c r="H270" i="1"/>
  <c r="H269" i="1"/>
  <c r="H268" i="1"/>
  <c r="H267" i="1"/>
  <c r="H266" i="1"/>
  <c r="H265" i="1"/>
  <c r="H264" i="1"/>
  <c r="H263" i="1"/>
  <c r="H262" i="1"/>
  <c r="H261" i="1"/>
  <c r="H260" i="1"/>
  <c r="H259" i="1"/>
  <c r="H258" i="1"/>
  <c r="H257" i="1"/>
  <c r="H256" i="1"/>
  <c r="H255" i="1"/>
  <c r="H254" i="1"/>
  <c r="H253" i="1"/>
  <c r="H252" i="1"/>
  <c r="H251" i="1"/>
  <c r="H250" i="1"/>
  <c r="H249" i="1"/>
  <c r="H248" i="1"/>
  <c r="H247" i="1"/>
  <c r="H246" i="1"/>
  <c r="H245" i="1"/>
  <c r="H244" i="1"/>
  <c r="H243" i="1"/>
  <c r="H242" i="1"/>
  <c r="H241" i="1"/>
  <c r="H240" i="1"/>
  <c r="H239" i="1"/>
  <c r="H238" i="1"/>
  <c r="H237" i="1"/>
  <c r="H236" i="1"/>
  <c r="H235" i="1"/>
  <c r="H234" i="1"/>
  <c r="H233" i="1"/>
  <c r="H232" i="1"/>
  <c r="H231" i="1"/>
  <c r="H230" i="1"/>
  <c r="H229" i="1"/>
  <c r="H228" i="1"/>
  <c r="H227" i="1"/>
  <c r="H226" i="1"/>
  <c r="H225" i="1"/>
  <c r="H224" i="1"/>
  <c r="H223" i="1"/>
  <c r="H222" i="1"/>
  <c r="H221" i="1"/>
  <c r="H220" i="1"/>
  <c r="H219" i="1"/>
  <c r="H218" i="1"/>
  <c r="H217" i="1"/>
  <c r="H216" i="1"/>
  <c r="H215" i="1"/>
  <c r="H214" i="1"/>
  <c r="H213" i="1"/>
  <c r="H212" i="1"/>
  <c r="H211" i="1"/>
  <c r="H210" i="1"/>
  <c r="H209" i="1"/>
  <c r="H208" i="1"/>
  <c r="H207" i="1"/>
  <c r="H206" i="1"/>
  <c r="H205" i="1"/>
  <c r="H204" i="1"/>
  <c r="H203" i="1"/>
  <c r="H202" i="1"/>
  <c r="H201" i="1"/>
  <c r="H200" i="1"/>
  <c r="H199" i="1"/>
  <c r="H198" i="1"/>
  <c r="H197" i="1"/>
  <c r="H196" i="1"/>
  <c r="H195" i="1"/>
  <c r="H194" i="1"/>
  <c r="H193" i="1"/>
  <c r="H192" i="1"/>
  <c r="H191" i="1"/>
  <c r="H190" i="1"/>
  <c r="H189" i="1"/>
  <c r="H188" i="1"/>
  <c r="H187" i="1"/>
  <c r="H186" i="1"/>
  <c r="H185" i="1"/>
  <c r="H184" i="1"/>
  <c r="H183" i="1"/>
  <c r="H182" i="1"/>
  <c r="H181" i="1"/>
  <c r="H180" i="1"/>
  <c r="H179" i="1"/>
  <c r="H178" i="1"/>
  <c r="H177" i="1"/>
  <c r="H176" i="1"/>
  <c r="H175" i="1"/>
  <c r="H174" i="1"/>
  <c r="H173" i="1"/>
  <c r="H172" i="1"/>
  <c r="H171" i="1"/>
  <c r="H170" i="1"/>
  <c r="H169" i="1"/>
  <c r="H168" i="1"/>
  <c r="H167" i="1"/>
  <c r="H166" i="1"/>
  <c r="H165" i="1"/>
  <c r="H164" i="1"/>
  <c r="H163" i="1"/>
  <c r="H162" i="1"/>
  <c r="H161" i="1"/>
  <c r="H160" i="1"/>
  <c r="H159" i="1"/>
  <c r="H158" i="1"/>
  <c r="H157" i="1"/>
  <c r="H156" i="1"/>
  <c r="H155" i="1"/>
  <c r="H154" i="1"/>
  <c r="H153" i="1"/>
  <c r="H152" i="1"/>
  <c r="H151" i="1"/>
  <c r="H150" i="1"/>
  <c r="H149" i="1"/>
  <c r="H148" i="1"/>
  <c r="H147" i="1"/>
  <c r="H146" i="1"/>
  <c r="H145" i="1"/>
  <c r="H144" i="1"/>
  <c r="H143" i="1"/>
  <c r="H142" i="1"/>
  <c r="H141" i="1"/>
  <c r="H140" i="1"/>
  <c r="H139" i="1"/>
  <c r="H138" i="1"/>
  <c r="H137" i="1"/>
  <c r="H136" i="1"/>
  <c r="H135" i="1"/>
  <c r="H134" i="1"/>
  <c r="H133" i="1"/>
  <c r="H132" i="1"/>
  <c r="H131" i="1"/>
  <c r="H130" i="1"/>
  <c r="H129" i="1"/>
  <c r="H128" i="1"/>
  <c r="H127" i="1"/>
  <c r="H126" i="1"/>
  <c r="H125" i="1"/>
  <c r="H124" i="1"/>
  <c r="H123" i="1"/>
  <c r="H122" i="1"/>
  <c r="H121" i="1"/>
  <c r="H120" i="1"/>
  <c r="H119" i="1"/>
  <c r="H118" i="1"/>
  <c r="H117" i="1"/>
  <c r="H116" i="1"/>
  <c r="H115" i="1"/>
  <c r="H114" i="1"/>
  <c r="H113" i="1"/>
  <c r="H112" i="1"/>
  <c r="H111" i="1"/>
  <c r="H110" i="1"/>
  <c r="H109" i="1"/>
  <c r="H108" i="1"/>
  <c r="H107" i="1"/>
  <c r="H106" i="1"/>
  <c r="H105" i="1"/>
  <c r="H104" i="1"/>
  <c r="H103" i="1"/>
  <c r="H102" i="1"/>
  <c r="H101" i="1"/>
  <c r="H100" i="1"/>
  <c r="H99" i="1"/>
  <c r="H98" i="1"/>
  <c r="H97" i="1"/>
  <c r="H96" i="1"/>
  <c r="H95" i="1"/>
  <c r="H94" i="1"/>
  <c r="H93" i="1"/>
  <c r="H92" i="1"/>
  <c r="H91" i="1"/>
  <c r="H90" i="1"/>
  <c r="H89" i="1"/>
  <c r="H88" i="1"/>
  <c r="H87" i="1"/>
  <c r="H86" i="1"/>
  <c r="H85" i="1"/>
  <c r="H84" i="1"/>
  <c r="H83" i="1"/>
  <c r="H82" i="1"/>
  <c r="H81" i="1"/>
  <c r="H80" i="1"/>
  <c r="H79" i="1"/>
  <c r="H78" i="1"/>
  <c r="H77" i="1"/>
  <c r="H76" i="1"/>
  <c r="H75" i="1"/>
  <c r="H74" i="1"/>
  <c r="H73" i="1"/>
  <c r="H72" i="1"/>
  <c r="H71" i="1"/>
  <c r="H70" i="1"/>
  <c r="H69" i="1"/>
  <c r="H68" i="1"/>
  <c r="H67" i="1"/>
  <c r="H66" i="1"/>
  <c r="H65" i="1"/>
  <c r="H64" i="1"/>
  <c r="H63" i="1"/>
  <c r="H62" i="1"/>
  <c r="H61" i="1"/>
  <c r="H60" i="1"/>
  <c r="H59" i="1"/>
  <c r="H58" i="1"/>
  <c r="H57" i="1"/>
  <c r="H56" i="1"/>
  <c r="H55" i="1"/>
  <c r="H54" i="1"/>
  <c r="H53" i="1"/>
  <c r="H52" i="1"/>
  <c r="H51" i="1"/>
  <c r="H50" i="1"/>
  <c r="H49" i="1"/>
  <c r="H48" i="1"/>
  <c r="H47" i="1"/>
  <c r="H46" i="1"/>
  <c r="H45" i="1"/>
  <c r="H44" i="1"/>
  <c r="H43" i="1"/>
  <c r="H42" i="1"/>
  <c r="H41" i="1"/>
  <c r="H40" i="1"/>
  <c r="H39" i="1"/>
  <c r="H38" i="1"/>
  <c r="H37" i="1"/>
  <c r="H36" i="1"/>
  <c r="H35" i="1"/>
  <c r="H34" i="1"/>
  <c r="H33" i="1"/>
  <c r="H32" i="1"/>
  <c r="H31" i="1"/>
  <c r="H30" i="1"/>
  <c r="H29" i="1"/>
  <c r="H28" i="1"/>
  <c r="H27" i="1"/>
  <c r="H26" i="1"/>
  <c r="H25" i="1"/>
  <c r="H24" i="1"/>
  <c r="H23" i="1"/>
  <c r="H22" i="1"/>
  <c r="H21" i="1"/>
  <c r="H20" i="1"/>
  <c r="H19" i="1"/>
  <c r="H18" i="1"/>
  <c r="H17" i="1"/>
  <c r="H16" i="1"/>
  <c r="H15" i="1"/>
  <c r="H14" i="1"/>
  <c r="H13" i="1"/>
  <c r="H12" i="1"/>
  <c r="H11" i="1"/>
  <c r="H10" i="1"/>
  <c r="H9" i="1"/>
  <c r="H8" i="1"/>
  <c r="H7" i="1"/>
  <c r="H6" i="1"/>
  <c r="H5" i="1"/>
  <c r="H4" i="1"/>
  <c r="Q3" i="1"/>
  <c r="O3" i="1"/>
  <c r="N3" i="1"/>
  <c r="M3" i="1"/>
  <c r="K3" i="1"/>
  <c r="J3" i="1"/>
  <c r="I3" i="1"/>
  <c r="H3" i="1"/>
  <c r="Q6482" i="1"/>
  <c r="Q6481" i="1"/>
  <c r="Q6480" i="1"/>
  <c r="Q6479" i="1"/>
  <c r="Q6478" i="1"/>
  <c r="Q6477" i="1"/>
  <c r="Q6476" i="1"/>
  <c r="Q6475" i="1"/>
  <c r="Q6474" i="1"/>
  <c r="Q6473" i="1"/>
  <c r="Q6472" i="1"/>
  <c r="Q6471" i="1"/>
  <c r="Q6470" i="1"/>
  <c r="Q6469" i="1"/>
  <c r="Q6468" i="1"/>
  <c r="Q6467" i="1"/>
  <c r="Q6466" i="1"/>
  <c r="Q6465" i="1"/>
  <c r="Q6464" i="1"/>
  <c r="Q6463" i="1"/>
  <c r="Q6462" i="1"/>
  <c r="Q6461" i="1"/>
  <c r="Q6460" i="1"/>
  <c r="Q6459" i="1"/>
  <c r="Q6458" i="1"/>
  <c r="Q6457" i="1"/>
  <c r="Q6456" i="1"/>
  <c r="Q6455" i="1"/>
  <c r="Q6454" i="1"/>
  <c r="Q6453" i="1"/>
  <c r="Q6452" i="1"/>
  <c r="Q6451" i="1"/>
  <c r="Q6450" i="1"/>
  <c r="Q6449" i="1"/>
  <c r="Q6448" i="1"/>
  <c r="Q6447" i="1"/>
  <c r="Q6446" i="1"/>
  <c r="Q6445" i="1"/>
  <c r="Q6444" i="1"/>
  <c r="Q6443" i="1"/>
  <c r="Q6442" i="1"/>
  <c r="Q6441" i="1"/>
  <c r="Q6440" i="1"/>
  <c r="Q6439" i="1"/>
  <c r="Q6438" i="1"/>
  <c r="Q6437" i="1"/>
  <c r="Q6436" i="1"/>
  <c r="Q6435" i="1"/>
  <c r="Q6434" i="1"/>
  <c r="Q6433" i="1"/>
  <c r="Q6432" i="1"/>
  <c r="Q6431" i="1"/>
  <c r="Q6430" i="1"/>
  <c r="Q6429" i="1"/>
  <c r="Q6428" i="1"/>
  <c r="Q6427" i="1"/>
  <c r="Q6426" i="1"/>
  <c r="Q6425" i="1"/>
  <c r="Q6424" i="1"/>
  <c r="Q6423" i="1"/>
  <c r="Q6422" i="1"/>
  <c r="Q6421" i="1"/>
  <c r="Q6420" i="1"/>
  <c r="Q6419" i="1"/>
  <c r="Q6418" i="1"/>
  <c r="Q6417" i="1"/>
  <c r="Q6416" i="1"/>
  <c r="Q6415" i="1"/>
  <c r="Q6414" i="1"/>
  <c r="Q6413" i="1"/>
  <c r="Q6412" i="1"/>
  <c r="Q6411" i="1"/>
  <c r="Q6410" i="1"/>
  <c r="Q6409" i="1"/>
  <c r="Q6408" i="1"/>
  <c r="Q6407" i="1"/>
  <c r="Q6406" i="1"/>
  <c r="Q6405" i="1"/>
  <c r="Q6404" i="1"/>
  <c r="Q6403" i="1"/>
  <c r="Q6402" i="1"/>
  <c r="Q6401" i="1"/>
  <c r="Q6400" i="1"/>
  <c r="Q6399" i="1"/>
  <c r="Q6398" i="1"/>
  <c r="Q6397" i="1"/>
  <c r="Q6396" i="1"/>
  <c r="Q6395" i="1"/>
  <c r="Q6394" i="1"/>
  <c r="Q6393" i="1"/>
  <c r="Q6392" i="1"/>
  <c r="Q6391" i="1"/>
  <c r="Q6390" i="1"/>
  <c r="Q6389" i="1"/>
  <c r="Q6388" i="1"/>
  <c r="Q6387" i="1"/>
  <c r="Q6386" i="1"/>
  <c r="Q6385" i="1"/>
  <c r="Q6384" i="1"/>
  <c r="Q6383" i="1"/>
  <c r="Q6382" i="1"/>
  <c r="Q6381" i="1"/>
  <c r="Q6380" i="1"/>
  <c r="Q6379" i="1"/>
  <c r="Q6378" i="1"/>
  <c r="Q6377" i="1"/>
  <c r="Q6376" i="1"/>
  <c r="Q6375" i="1"/>
  <c r="Q6374" i="1"/>
  <c r="Q6373" i="1"/>
  <c r="Q6372" i="1"/>
  <c r="Q6371" i="1"/>
  <c r="Q6370" i="1"/>
  <c r="Q6369" i="1"/>
  <c r="Q6368" i="1"/>
  <c r="Q6367" i="1"/>
  <c r="Q6366" i="1"/>
  <c r="Q6365" i="1"/>
  <c r="Q6364" i="1"/>
  <c r="Q6363" i="1"/>
  <c r="Q6362" i="1"/>
  <c r="Q6361" i="1"/>
  <c r="Q6360" i="1"/>
  <c r="Q6359" i="1"/>
  <c r="Q6358" i="1"/>
  <c r="Q6357" i="1"/>
  <c r="Q6356" i="1"/>
  <c r="Q6355" i="1"/>
  <c r="Q6354" i="1"/>
  <c r="Q6353" i="1"/>
  <c r="Q6352" i="1"/>
  <c r="Q6351" i="1"/>
  <c r="Q6350" i="1"/>
  <c r="Q6349" i="1"/>
  <c r="Q6348" i="1"/>
  <c r="Q5132" i="1"/>
  <c r="Q5131" i="1"/>
  <c r="Q5130" i="1"/>
  <c r="Q5129" i="1"/>
  <c r="Q5128" i="1"/>
  <c r="Q5127" i="1"/>
  <c r="Q5126" i="1"/>
  <c r="Q5125" i="1"/>
  <c r="Q5124" i="1"/>
  <c r="Q5123" i="1"/>
  <c r="Q5122" i="1"/>
  <c r="Q5121" i="1"/>
  <c r="Q5120" i="1"/>
  <c r="Q5119" i="1"/>
  <c r="Q5118" i="1"/>
  <c r="Q5117" i="1"/>
  <c r="Q5116" i="1"/>
  <c r="Q5115" i="1"/>
  <c r="Q5114" i="1"/>
  <c r="Q5113" i="1"/>
  <c r="Q5112" i="1"/>
  <c r="Q5111" i="1"/>
  <c r="Q5110" i="1"/>
  <c r="Q5109" i="1"/>
  <c r="Q5108" i="1"/>
  <c r="Q5107" i="1"/>
  <c r="Q5106" i="1"/>
  <c r="Q5105" i="1"/>
  <c r="Q5104" i="1"/>
  <c r="Q5103" i="1"/>
  <c r="Q5102" i="1"/>
  <c r="Q5101" i="1"/>
  <c r="Q5100" i="1"/>
  <c r="Q5099" i="1"/>
  <c r="Q5098" i="1"/>
  <c r="Q5097" i="1"/>
  <c r="Q5096" i="1"/>
  <c r="Q5095" i="1"/>
  <c r="Q5094" i="1"/>
  <c r="Q5093" i="1"/>
  <c r="Q5092" i="1"/>
  <c r="Q5091" i="1"/>
  <c r="Q5090" i="1"/>
  <c r="Q5089" i="1"/>
  <c r="Q5088" i="1"/>
  <c r="Q5087" i="1"/>
  <c r="Q5086" i="1"/>
  <c r="Q5085" i="1"/>
  <c r="Q5084" i="1"/>
  <c r="Q5083" i="1"/>
  <c r="Q5082" i="1"/>
  <c r="Q5081" i="1"/>
  <c r="Q5080" i="1"/>
  <c r="Q5079" i="1"/>
  <c r="Q5078" i="1"/>
  <c r="Q5077" i="1"/>
  <c r="Q5076" i="1"/>
  <c r="Q5075" i="1"/>
  <c r="Q5074" i="1"/>
  <c r="Q5073" i="1"/>
  <c r="Q5072" i="1"/>
  <c r="Q5071" i="1"/>
  <c r="Q5070" i="1"/>
  <c r="Q5069" i="1"/>
  <c r="Q5068" i="1"/>
  <c r="Q5067" i="1"/>
  <c r="Q5066" i="1"/>
  <c r="Q5065" i="1"/>
  <c r="Q5064" i="1"/>
  <c r="Q5063" i="1"/>
  <c r="Q5062" i="1"/>
  <c r="Q5061" i="1"/>
  <c r="Q5060" i="1"/>
  <c r="Q5059" i="1"/>
  <c r="Q5058" i="1"/>
  <c r="Q5057" i="1"/>
  <c r="Q5056" i="1"/>
  <c r="Q5055" i="1"/>
  <c r="Q5054" i="1"/>
  <c r="Q5053" i="1"/>
  <c r="Q5052" i="1"/>
  <c r="Q5051" i="1"/>
  <c r="Q5050" i="1"/>
  <c r="Q5049" i="1"/>
  <c r="Q5048" i="1"/>
  <c r="Q5047" i="1"/>
  <c r="Q5046" i="1"/>
  <c r="Q5045" i="1"/>
  <c r="Q5044" i="1"/>
  <c r="Q5043" i="1"/>
  <c r="Q5042" i="1"/>
  <c r="Q5041" i="1"/>
  <c r="Q5040" i="1"/>
  <c r="Q5039" i="1"/>
  <c r="Q5038" i="1"/>
  <c r="Q5037" i="1"/>
  <c r="Q5036" i="1"/>
  <c r="Q5035" i="1"/>
  <c r="Q5034" i="1"/>
  <c r="Q5033" i="1"/>
  <c r="Q5032" i="1"/>
  <c r="Q5031" i="1"/>
  <c r="Q5030" i="1"/>
  <c r="Q5029" i="1"/>
  <c r="Q5028" i="1"/>
  <c r="Q5027" i="1"/>
  <c r="Q5026" i="1"/>
  <c r="Q5025" i="1"/>
  <c r="Q5024" i="1"/>
  <c r="Q5023" i="1"/>
  <c r="Q5022" i="1"/>
  <c r="Q5021" i="1"/>
  <c r="Q5020" i="1"/>
  <c r="Q5019" i="1"/>
  <c r="Q5018" i="1"/>
  <c r="Q5017" i="1"/>
  <c r="Q5016" i="1"/>
  <c r="Q5015" i="1"/>
  <c r="Q5014" i="1"/>
  <c r="Q5013" i="1"/>
  <c r="Q5012" i="1"/>
  <c r="Q5011" i="1"/>
  <c r="Q5010" i="1"/>
  <c r="Q5009" i="1"/>
  <c r="Q5008" i="1"/>
  <c r="Q5007" i="1"/>
  <c r="Q5006" i="1"/>
  <c r="Q5005" i="1"/>
  <c r="Q5004" i="1"/>
  <c r="Q5003" i="1"/>
  <c r="Q5002" i="1"/>
  <c r="Q5001" i="1"/>
  <c r="Q5000" i="1"/>
  <c r="Q4999" i="1"/>
  <c r="Q4998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M6482" i="1"/>
  <c r="M6481" i="1"/>
  <c r="M6480" i="1"/>
  <c r="M6479" i="1"/>
  <c r="M6478" i="1"/>
  <c r="M6477" i="1"/>
  <c r="M6476" i="1"/>
  <c r="M6475" i="1"/>
  <c r="M6474" i="1"/>
  <c r="M6473" i="1"/>
  <c r="M6472" i="1"/>
  <c r="M6471" i="1"/>
  <c r="M6470" i="1"/>
  <c r="M6469" i="1"/>
  <c r="M6468" i="1"/>
  <c r="M6467" i="1"/>
  <c r="M6466" i="1"/>
  <c r="M6465" i="1"/>
  <c r="M6464" i="1"/>
  <c r="M6463" i="1"/>
  <c r="M6462" i="1"/>
  <c r="M6461" i="1"/>
  <c r="M6460" i="1"/>
  <c r="M6459" i="1"/>
  <c r="M6458" i="1"/>
  <c r="M6457" i="1"/>
  <c r="M6456" i="1"/>
  <c r="M6455" i="1"/>
  <c r="M6454" i="1"/>
  <c r="M6453" i="1"/>
  <c r="M6452" i="1"/>
  <c r="M6451" i="1"/>
  <c r="M6450" i="1"/>
  <c r="M6449" i="1"/>
  <c r="M6448" i="1"/>
  <c r="M6447" i="1"/>
  <c r="M6446" i="1"/>
  <c r="M6445" i="1"/>
  <c r="M6444" i="1"/>
  <c r="M6443" i="1"/>
  <c r="M6442" i="1"/>
  <c r="M6441" i="1"/>
  <c r="M6440" i="1"/>
  <c r="M6439" i="1"/>
  <c r="M6438" i="1"/>
  <c r="M6437" i="1"/>
  <c r="M6436" i="1"/>
  <c r="M6435" i="1"/>
  <c r="M6434" i="1"/>
  <c r="M6433" i="1"/>
  <c r="M6432" i="1"/>
  <c r="M6431" i="1"/>
  <c r="M6430" i="1"/>
  <c r="M6429" i="1"/>
  <c r="M6428" i="1"/>
  <c r="M6427" i="1"/>
  <c r="M6426" i="1"/>
  <c r="M6425" i="1"/>
  <c r="M6424" i="1"/>
  <c r="M6423" i="1"/>
  <c r="M6422" i="1"/>
  <c r="M6421" i="1"/>
  <c r="M6420" i="1"/>
  <c r="M6419" i="1"/>
  <c r="M6418" i="1"/>
  <c r="M6417" i="1"/>
  <c r="M6416" i="1"/>
  <c r="M6415" i="1"/>
  <c r="M6414" i="1"/>
  <c r="M6413" i="1"/>
  <c r="M6412" i="1"/>
  <c r="M6411" i="1"/>
  <c r="M6410" i="1"/>
  <c r="M6409" i="1"/>
  <c r="M6408" i="1"/>
  <c r="M6407" i="1"/>
  <c r="M6406" i="1"/>
  <c r="M6405" i="1"/>
  <c r="M6404" i="1"/>
  <c r="M6403" i="1"/>
  <c r="M6402" i="1"/>
  <c r="M6401" i="1"/>
  <c r="M6400" i="1"/>
  <c r="M6399" i="1"/>
  <c r="M6398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5132" i="1"/>
  <c r="M5131" i="1"/>
  <c r="M5130" i="1"/>
  <c r="M5129" i="1"/>
  <c r="M5128" i="1"/>
  <c r="M5127" i="1"/>
  <c r="M5126" i="1"/>
  <c r="M5125" i="1"/>
  <c r="M5124" i="1"/>
  <c r="M5123" i="1"/>
  <c r="M5122" i="1"/>
  <c r="M5121" i="1"/>
  <c r="M5120" i="1"/>
  <c r="M5119" i="1"/>
  <c r="M5118" i="1"/>
  <c r="M5117" i="1"/>
  <c r="M5116" i="1"/>
  <c r="M5115" i="1"/>
  <c r="M5114" i="1"/>
  <c r="M5113" i="1"/>
  <c r="M5112" i="1"/>
  <c r="M5111" i="1"/>
  <c r="M5110" i="1"/>
  <c r="M5109" i="1"/>
  <c r="M5108" i="1"/>
  <c r="M5107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5093" i="1"/>
  <c r="M5092" i="1"/>
  <c r="M5091" i="1"/>
  <c r="M5090" i="1"/>
  <c r="M5089" i="1"/>
  <c r="M5088" i="1"/>
  <c r="M5087" i="1"/>
  <c r="M5086" i="1"/>
  <c r="M5085" i="1"/>
  <c r="M5084" i="1"/>
  <c r="M5083" i="1"/>
  <c r="M5082" i="1"/>
  <c r="M5081" i="1"/>
  <c r="M5080" i="1"/>
  <c r="M5079" i="1"/>
  <c r="M5078" i="1"/>
  <c r="M5077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5064" i="1"/>
  <c r="M5063" i="1"/>
  <c r="M5062" i="1"/>
  <c r="M5061" i="1"/>
  <c r="M5060" i="1"/>
  <c r="M5059" i="1"/>
  <c r="M5058" i="1"/>
  <c r="M5057" i="1"/>
  <c r="M5056" i="1"/>
  <c r="M5055" i="1"/>
  <c r="M5054" i="1"/>
  <c r="M5053" i="1"/>
  <c r="M5052" i="1"/>
  <c r="M5051" i="1"/>
  <c r="M5050" i="1"/>
  <c r="M5049" i="1"/>
  <c r="M5048" i="1"/>
  <c r="M5047" i="1"/>
  <c r="M5046" i="1"/>
  <c r="M5045" i="1"/>
  <c r="M5044" i="1"/>
  <c r="M5043" i="1"/>
  <c r="M5042" i="1"/>
  <c r="M5041" i="1"/>
  <c r="M5040" i="1"/>
  <c r="M5039" i="1"/>
  <c r="M5038" i="1"/>
  <c r="M5037" i="1"/>
  <c r="M5036" i="1"/>
  <c r="M5035" i="1"/>
  <c r="M5034" i="1"/>
  <c r="M5033" i="1"/>
  <c r="M5032" i="1"/>
  <c r="M5031" i="1"/>
  <c r="M5030" i="1"/>
  <c r="M5029" i="1"/>
  <c r="M5028" i="1"/>
  <c r="M5027" i="1"/>
  <c r="M5026" i="1"/>
  <c r="M5025" i="1"/>
  <c r="M5024" i="1"/>
  <c r="M5023" i="1"/>
  <c r="M5022" i="1"/>
  <c r="M5021" i="1"/>
  <c r="M5020" i="1"/>
  <c r="M5019" i="1"/>
  <c r="M5018" i="1"/>
  <c r="M5017" i="1"/>
  <c r="M5016" i="1"/>
  <c r="M5015" i="1"/>
  <c r="M5014" i="1"/>
  <c r="M5013" i="1"/>
  <c r="M5012" i="1"/>
  <c r="M5011" i="1"/>
  <c r="M5010" i="1"/>
  <c r="M5009" i="1"/>
  <c r="M5008" i="1"/>
  <c r="M5007" i="1"/>
  <c r="M5006" i="1"/>
  <c r="M5005" i="1"/>
  <c r="M5004" i="1"/>
  <c r="M5003" i="1"/>
  <c r="M5002" i="1"/>
  <c r="M5001" i="1"/>
  <c r="M5000" i="1"/>
  <c r="M4999" i="1"/>
  <c r="M4998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769" i="1"/>
  <c r="M3768" i="1"/>
  <c r="M3767" i="1"/>
  <c r="M3766" i="1"/>
  <c r="M3765" i="1"/>
  <c r="M3764" i="1"/>
  <c r="M3763" i="1"/>
  <c r="M3762" i="1"/>
  <c r="M3761" i="1"/>
  <c r="M3760" i="1"/>
  <c r="M3759" i="1"/>
  <c r="M3758" i="1"/>
  <c r="M3757" i="1"/>
  <c r="M3756" i="1"/>
  <c r="M3755" i="1"/>
  <c r="M3754" i="1"/>
  <c r="M3753" i="1"/>
  <c r="M3752" i="1"/>
  <c r="M3751" i="1"/>
  <c r="M3750" i="1"/>
  <c r="M3749" i="1"/>
  <c r="M3748" i="1"/>
  <c r="M3747" i="1"/>
  <c r="M3746" i="1"/>
  <c r="M3745" i="1"/>
  <c r="M3744" i="1"/>
  <c r="M3743" i="1"/>
  <c r="M3742" i="1"/>
  <c r="M3741" i="1"/>
  <c r="M3740" i="1"/>
  <c r="M3739" i="1"/>
  <c r="M3738" i="1"/>
  <c r="M3737" i="1"/>
  <c r="M3736" i="1"/>
  <c r="M3735" i="1"/>
  <c r="M3734" i="1"/>
  <c r="M3733" i="1"/>
  <c r="M3732" i="1"/>
  <c r="M3731" i="1"/>
  <c r="M3730" i="1"/>
  <c r="M3729" i="1"/>
  <c r="M3728" i="1"/>
  <c r="M3727" i="1"/>
  <c r="M3726" i="1"/>
  <c r="M3725" i="1"/>
  <c r="M3724" i="1"/>
  <c r="M3723" i="1"/>
  <c r="M3722" i="1"/>
  <c r="M3721" i="1"/>
  <c r="M3720" i="1"/>
  <c r="M3719" i="1"/>
  <c r="M3718" i="1"/>
  <c r="M3717" i="1"/>
  <c r="M3716" i="1"/>
  <c r="M3715" i="1"/>
  <c r="M3714" i="1"/>
  <c r="M3713" i="1"/>
  <c r="M3712" i="1"/>
  <c r="M3711" i="1"/>
  <c r="M3710" i="1"/>
  <c r="M3709" i="1"/>
  <c r="M3708" i="1"/>
  <c r="M3707" i="1"/>
  <c r="M3706" i="1"/>
  <c r="M3705" i="1"/>
  <c r="M3704" i="1"/>
  <c r="M3703" i="1"/>
  <c r="M3702" i="1"/>
  <c r="M3701" i="1"/>
  <c r="M3700" i="1"/>
  <c r="M3699" i="1"/>
  <c r="M3698" i="1"/>
  <c r="M3697" i="1"/>
  <c r="M3696" i="1"/>
  <c r="M3695" i="1"/>
  <c r="M3694" i="1"/>
  <c r="M3693" i="1"/>
  <c r="M3692" i="1"/>
  <c r="M3691" i="1"/>
  <c r="M3690" i="1"/>
  <c r="M3689" i="1"/>
  <c r="M3688" i="1"/>
  <c r="M3687" i="1"/>
  <c r="M3686" i="1"/>
  <c r="M3685" i="1"/>
  <c r="M3684" i="1"/>
  <c r="M3683" i="1"/>
  <c r="M3682" i="1"/>
  <c r="M3681" i="1"/>
  <c r="M3680" i="1"/>
  <c r="M3679" i="1"/>
  <c r="M3678" i="1"/>
  <c r="M3677" i="1"/>
  <c r="M3676" i="1"/>
  <c r="M3675" i="1"/>
  <c r="M3674" i="1"/>
  <c r="M3673" i="1"/>
  <c r="M3672" i="1"/>
  <c r="M3671" i="1"/>
  <c r="M3670" i="1"/>
  <c r="M3669" i="1"/>
  <c r="M3668" i="1"/>
  <c r="M3667" i="1"/>
  <c r="M3666" i="1"/>
  <c r="M3665" i="1"/>
  <c r="M3664" i="1"/>
  <c r="M3663" i="1"/>
  <c r="M3662" i="1"/>
  <c r="M3661" i="1"/>
  <c r="M3660" i="1"/>
  <c r="M3659" i="1"/>
  <c r="M3658" i="1"/>
  <c r="M3657" i="1"/>
  <c r="M3656" i="1"/>
  <c r="M3655" i="1"/>
  <c r="M3654" i="1"/>
  <c r="M3653" i="1"/>
  <c r="M3652" i="1"/>
  <c r="M3651" i="1"/>
  <c r="M3650" i="1"/>
  <c r="M3649" i="1"/>
  <c r="M3648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2381" i="1"/>
  <c r="M2380" i="1"/>
  <c r="M2379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2306" i="1"/>
  <c r="M2305" i="1"/>
  <c r="M2304" i="1"/>
  <c r="M2303" i="1"/>
  <c r="M2302" i="1"/>
  <c r="M2301" i="1"/>
  <c r="M2300" i="1"/>
  <c r="M2299" i="1"/>
  <c r="M2298" i="1"/>
  <c r="M1082" i="1"/>
  <c r="M1081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1064" i="1"/>
  <c r="M1063" i="1"/>
  <c r="M1062" i="1"/>
  <c r="M1061" i="1"/>
  <c r="M1060" i="1"/>
  <c r="M1059" i="1"/>
  <c r="M1058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1014" i="1"/>
  <c r="M1013" i="1"/>
  <c r="M1012" i="1"/>
  <c r="M1011" i="1"/>
  <c r="M1010" i="1"/>
  <c r="M1009" i="1"/>
  <c r="M1008" i="1"/>
  <c r="M1007" i="1"/>
  <c r="M1006" i="1"/>
  <c r="M1005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992" i="1"/>
  <c r="M991" i="1"/>
  <c r="M990" i="1"/>
  <c r="M989" i="1"/>
  <c r="M988" i="1"/>
  <c r="M987" i="1"/>
  <c r="M986" i="1"/>
  <c r="M985" i="1"/>
  <c r="M984" i="1"/>
  <c r="M983" i="1"/>
  <c r="M982" i="1"/>
  <c r="M981" i="1"/>
  <c r="M980" i="1"/>
  <c r="M979" i="1"/>
  <c r="M978" i="1"/>
  <c r="M977" i="1"/>
  <c r="M976" i="1"/>
  <c r="M975" i="1"/>
  <c r="M974" i="1"/>
  <c r="M973" i="1"/>
  <c r="M972" i="1"/>
  <c r="M971" i="1"/>
  <c r="M970" i="1"/>
  <c r="M969" i="1"/>
  <c r="M968" i="1"/>
  <c r="M967" i="1"/>
  <c r="M966" i="1"/>
  <c r="M965" i="1"/>
  <c r="M964" i="1"/>
  <c r="M963" i="1"/>
  <c r="M962" i="1"/>
  <c r="M961" i="1"/>
  <c r="M960" i="1"/>
  <c r="M959" i="1"/>
  <c r="M958" i="1"/>
  <c r="M957" i="1"/>
  <c r="M956" i="1"/>
  <c r="M955" i="1"/>
  <c r="M954" i="1"/>
  <c r="M953" i="1"/>
  <c r="M952" i="1"/>
  <c r="M951" i="1"/>
  <c r="M950" i="1"/>
  <c r="M949" i="1"/>
  <c r="L6482" i="1"/>
  <c r="L6476" i="1"/>
  <c r="L6470" i="1"/>
  <c r="L6469" i="1"/>
  <c r="L6464" i="1"/>
  <c r="L6463" i="1"/>
  <c r="L6462" i="1"/>
  <c r="L6458" i="1"/>
  <c r="L6454" i="1"/>
  <c r="L6452" i="1"/>
  <c r="L6446" i="1"/>
  <c r="L6440" i="1"/>
  <c r="L6434" i="1"/>
  <c r="L6428" i="1"/>
  <c r="L6427" i="1"/>
  <c r="L6422" i="1"/>
  <c r="L6421" i="1"/>
  <c r="L6416" i="1"/>
  <c r="L6410" i="1"/>
  <c r="L6408" i="1"/>
  <c r="L6404" i="1"/>
  <c r="L6402" i="1"/>
  <c r="L6398" i="1"/>
  <c r="L6392" i="1"/>
  <c r="L6391" i="1"/>
  <c r="L6386" i="1"/>
  <c r="L6380" i="1"/>
  <c r="L6374" i="1"/>
  <c r="L6373" i="1"/>
  <c r="L6368" i="1"/>
  <c r="L6366" i="1"/>
  <c r="L6362" i="1"/>
  <c r="L6361" i="1"/>
  <c r="L6356" i="1"/>
  <c r="L6350" i="1"/>
  <c r="L5132" i="1"/>
  <c r="L5131" i="1"/>
  <c r="L5130" i="1"/>
  <c r="L5120" i="1"/>
  <c r="L5119" i="1"/>
  <c r="L5114" i="1"/>
  <c r="L5112" i="1"/>
  <c r="L5108" i="1"/>
  <c r="L5096" i="1"/>
  <c r="L5095" i="1"/>
  <c r="L5094" i="1"/>
  <c r="L5090" i="1"/>
  <c r="L5084" i="1"/>
  <c r="L5083" i="1"/>
  <c r="L5072" i="1"/>
  <c r="L5071" i="1"/>
  <c r="L5060" i="1"/>
  <c r="L5054" i="1"/>
  <c r="L5053" i="1"/>
  <c r="L5048" i="1"/>
  <c r="L5047" i="1"/>
  <c r="L5036" i="1"/>
  <c r="L5035" i="1"/>
  <c r="L5030" i="1"/>
  <c r="L5024" i="1"/>
  <c r="L5018" i="1"/>
  <c r="L5012" i="1"/>
  <c r="L5010" i="1"/>
  <c r="L5000" i="1"/>
  <c r="L3782" i="1"/>
  <c r="L3780" i="1"/>
  <c r="L3778" i="1"/>
  <c r="L3776" i="1"/>
  <c r="L3770" i="1"/>
  <c r="L3766" i="1"/>
  <c r="L3764" i="1"/>
  <c r="L3758" i="1"/>
  <c r="L3754" i="1"/>
  <c r="L3752" i="1"/>
  <c r="L3746" i="1"/>
  <c r="L3742" i="1"/>
  <c r="L3740" i="1"/>
  <c r="L3734" i="1"/>
  <c r="L3730" i="1"/>
  <c r="L3728" i="1"/>
  <c r="L3722" i="1"/>
  <c r="L3720" i="1"/>
  <c r="L3718" i="1"/>
  <c r="L3716" i="1"/>
  <c r="L3710" i="1"/>
  <c r="L3709" i="1"/>
  <c r="L3708" i="1"/>
  <c r="L3706" i="1"/>
  <c r="L3704" i="1"/>
  <c r="L3698" i="1"/>
  <c r="L3697" i="1"/>
  <c r="L3694" i="1"/>
  <c r="L3692" i="1"/>
  <c r="L3686" i="1"/>
  <c r="L3682" i="1"/>
  <c r="L3680" i="1"/>
  <c r="L3674" i="1"/>
  <c r="L3670" i="1"/>
  <c r="L3668" i="1"/>
  <c r="L3666" i="1"/>
  <c r="L3662" i="1"/>
  <c r="L3658" i="1"/>
  <c r="L3656" i="1"/>
  <c r="L3650" i="1"/>
  <c r="L3649" i="1"/>
  <c r="L3648" i="1"/>
  <c r="L2432" i="1"/>
  <c r="L2430" i="1"/>
  <c r="L2426" i="1"/>
  <c r="L2420" i="1"/>
  <c r="L2419" i="1"/>
  <c r="L2418" i="1"/>
  <c r="L2414" i="1"/>
  <c r="L2408" i="1"/>
  <c r="L2407" i="1"/>
  <c r="L2406" i="1"/>
  <c r="L2402" i="1"/>
  <c r="L2398" i="1"/>
  <c r="L2396" i="1"/>
  <c r="L2394" i="1"/>
  <c r="L2390" i="1"/>
  <c r="L2384" i="1"/>
  <c r="L2383" i="1"/>
  <c r="L2382" i="1"/>
  <c r="L2378" i="1"/>
  <c r="L2372" i="1"/>
  <c r="L2370" i="1"/>
  <c r="L2366" i="1"/>
  <c r="L2360" i="1"/>
  <c r="L2358" i="1"/>
  <c r="L2354" i="1"/>
  <c r="L2350" i="1"/>
  <c r="L2348" i="1"/>
  <c r="L2347" i="1"/>
  <c r="L2346" i="1"/>
  <c r="L2342" i="1"/>
  <c r="L2336" i="1"/>
  <c r="L2334" i="1"/>
  <c r="L2330" i="1"/>
  <c r="L2324" i="1"/>
  <c r="L2323" i="1"/>
  <c r="L2322" i="1"/>
  <c r="L2318" i="1"/>
  <c r="L2314" i="1"/>
  <c r="L2312" i="1"/>
  <c r="L2310" i="1"/>
  <c r="L2306" i="1"/>
  <c r="L2300" i="1"/>
  <c r="L2298" i="1"/>
  <c r="L1082" i="1"/>
  <c r="L1078" i="1"/>
  <c r="L1076" i="1"/>
  <c r="L1075" i="1"/>
  <c r="L1074" i="1"/>
  <c r="L1070" i="1"/>
  <c r="L1066" i="1"/>
  <c r="L1064" i="1"/>
  <c r="L1062" i="1"/>
  <c r="L1058" i="1"/>
  <c r="L1054" i="1"/>
  <c r="L1052" i="1"/>
  <c r="L1051" i="1"/>
  <c r="L1050" i="1"/>
  <c r="L1046" i="1"/>
  <c r="L1042" i="1"/>
  <c r="L1040" i="1"/>
  <c r="L1038" i="1"/>
  <c r="L1034" i="1"/>
  <c r="L1030" i="1"/>
  <c r="L1028" i="1"/>
  <c r="L1026" i="1"/>
  <c r="L1022" i="1"/>
  <c r="L1018" i="1"/>
  <c r="L1016" i="1"/>
  <c r="L1015" i="1"/>
  <c r="L1014" i="1"/>
  <c r="L1010" i="1"/>
  <c r="L1006" i="1"/>
  <c r="L1004" i="1"/>
  <c r="L1002" i="1"/>
  <c r="L998" i="1"/>
  <c r="L994" i="1"/>
  <c r="L992" i="1"/>
  <c r="L990" i="1"/>
  <c r="L986" i="1"/>
  <c r="L982" i="1"/>
  <c r="L980" i="1"/>
  <c r="L979" i="1"/>
  <c r="L978" i="1"/>
  <c r="L974" i="1"/>
  <c r="L970" i="1"/>
  <c r="L968" i="1"/>
  <c r="L966" i="1"/>
  <c r="L962" i="1"/>
  <c r="L958" i="1"/>
  <c r="L956" i="1"/>
  <c r="L955" i="1"/>
  <c r="L954" i="1"/>
  <c r="L950" i="1"/>
  <c r="K6482" i="1"/>
  <c r="K6481" i="1"/>
  <c r="K6480" i="1"/>
  <c r="K6479" i="1"/>
  <c r="K6478" i="1"/>
  <c r="K6477" i="1"/>
  <c r="K6476" i="1"/>
  <c r="K6475" i="1"/>
  <c r="K6474" i="1"/>
  <c r="K6473" i="1"/>
  <c r="K6472" i="1"/>
  <c r="K6471" i="1"/>
  <c r="K6470" i="1"/>
  <c r="K6469" i="1"/>
  <c r="K6468" i="1"/>
  <c r="K6467" i="1"/>
  <c r="K6466" i="1"/>
  <c r="K6465" i="1"/>
  <c r="K6464" i="1"/>
  <c r="K6463" i="1"/>
  <c r="K6462" i="1"/>
  <c r="K6461" i="1"/>
  <c r="K6460" i="1"/>
  <c r="K6459" i="1"/>
  <c r="K6458" i="1"/>
  <c r="K6457" i="1"/>
  <c r="K6456" i="1"/>
  <c r="K6455" i="1"/>
  <c r="K6454" i="1"/>
  <c r="K6453" i="1"/>
  <c r="K6452" i="1"/>
  <c r="K6451" i="1"/>
  <c r="K6450" i="1"/>
  <c r="K6449" i="1"/>
  <c r="K6448" i="1"/>
  <c r="K6447" i="1"/>
  <c r="K6446" i="1"/>
  <c r="K6445" i="1"/>
  <c r="K6444" i="1"/>
  <c r="K6443" i="1"/>
  <c r="K6442" i="1"/>
  <c r="K6441" i="1"/>
  <c r="K6440" i="1"/>
  <c r="K6439" i="1"/>
  <c r="K6438" i="1"/>
  <c r="K6437" i="1"/>
  <c r="K6436" i="1"/>
  <c r="K6435" i="1"/>
  <c r="K6434" i="1"/>
  <c r="K6433" i="1"/>
  <c r="K6432" i="1"/>
  <c r="K6431" i="1"/>
  <c r="K6430" i="1"/>
  <c r="K6429" i="1"/>
  <c r="K6428" i="1"/>
  <c r="K6427" i="1"/>
  <c r="K6426" i="1"/>
  <c r="K6425" i="1"/>
  <c r="K6424" i="1"/>
  <c r="K6423" i="1"/>
  <c r="K6422" i="1"/>
  <c r="K6421" i="1"/>
  <c r="K6420" i="1"/>
  <c r="K6419" i="1"/>
  <c r="K6418" i="1"/>
  <c r="K6417" i="1"/>
  <c r="K6416" i="1"/>
  <c r="K6415" i="1"/>
  <c r="K6414" i="1"/>
  <c r="K6413" i="1"/>
  <c r="K6412" i="1"/>
  <c r="K6411" i="1"/>
  <c r="K6410" i="1"/>
  <c r="K6409" i="1"/>
  <c r="K6408" i="1"/>
  <c r="K6407" i="1"/>
  <c r="K6406" i="1"/>
  <c r="K6405" i="1"/>
  <c r="K6404" i="1"/>
  <c r="K6403" i="1"/>
  <c r="K6402" i="1"/>
  <c r="K6401" i="1"/>
  <c r="K6400" i="1"/>
  <c r="K6399" i="1"/>
  <c r="K6398" i="1"/>
  <c r="K6397" i="1"/>
  <c r="K6396" i="1"/>
  <c r="K6395" i="1"/>
  <c r="K6394" i="1"/>
  <c r="K6393" i="1"/>
  <c r="K6392" i="1"/>
  <c r="K6391" i="1"/>
  <c r="K6390" i="1"/>
  <c r="K6389" i="1"/>
  <c r="K6388" i="1"/>
  <c r="K6387" i="1"/>
  <c r="K6386" i="1"/>
  <c r="K6385" i="1"/>
  <c r="K6384" i="1"/>
  <c r="K6383" i="1"/>
  <c r="K6382" i="1"/>
  <c r="K6381" i="1"/>
  <c r="K6380" i="1"/>
  <c r="K6379" i="1"/>
  <c r="K6378" i="1"/>
  <c r="K6377" i="1"/>
  <c r="K6376" i="1"/>
  <c r="K6375" i="1"/>
  <c r="K6374" i="1"/>
  <c r="K6373" i="1"/>
  <c r="K6372" i="1"/>
  <c r="K6371" i="1"/>
  <c r="K6370" i="1"/>
  <c r="K6369" i="1"/>
  <c r="K6368" i="1"/>
  <c r="K6367" i="1"/>
  <c r="K6366" i="1"/>
  <c r="K6365" i="1"/>
  <c r="K6364" i="1"/>
  <c r="K6363" i="1"/>
  <c r="K6362" i="1"/>
  <c r="K6361" i="1"/>
  <c r="K6360" i="1"/>
  <c r="K6359" i="1"/>
  <c r="K6358" i="1"/>
  <c r="K6357" i="1"/>
  <c r="K6356" i="1"/>
  <c r="K6355" i="1"/>
  <c r="K6354" i="1"/>
  <c r="K6353" i="1"/>
  <c r="K6352" i="1"/>
  <c r="K6351" i="1"/>
  <c r="K6350" i="1"/>
  <c r="K6349" i="1"/>
  <c r="K6348" i="1"/>
  <c r="K5132" i="1"/>
  <c r="K5131" i="1"/>
  <c r="K5130" i="1"/>
  <c r="K5129" i="1"/>
  <c r="K5128" i="1"/>
  <c r="K5127" i="1"/>
  <c r="K5126" i="1"/>
  <c r="K5125" i="1"/>
  <c r="K5124" i="1"/>
  <c r="K5123" i="1"/>
  <c r="K5122" i="1"/>
  <c r="K5121" i="1"/>
  <c r="K5120" i="1"/>
  <c r="K5119" i="1"/>
  <c r="K5118" i="1"/>
  <c r="K5117" i="1"/>
  <c r="K5116" i="1"/>
  <c r="K5115" i="1"/>
  <c r="K5114" i="1"/>
  <c r="K5113" i="1"/>
  <c r="K5112" i="1"/>
  <c r="K5111" i="1"/>
  <c r="K5110" i="1"/>
  <c r="K5109" i="1"/>
  <c r="K5108" i="1"/>
  <c r="K5107" i="1"/>
  <c r="K5106" i="1"/>
  <c r="K5105" i="1"/>
  <c r="K5104" i="1"/>
  <c r="K5103" i="1"/>
  <c r="K5102" i="1"/>
  <c r="K5101" i="1"/>
  <c r="K5100" i="1"/>
  <c r="K5099" i="1"/>
  <c r="K5098" i="1"/>
  <c r="K5097" i="1"/>
  <c r="K5096" i="1"/>
  <c r="K5095" i="1"/>
  <c r="K5094" i="1"/>
  <c r="K5093" i="1"/>
  <c r="K5092" i="1"/>
  <c r="K5091" i="1"/>
  <c r="K5090" i="1"/>
  <c r="K5089" i="1"/>
  <c r="K5088" i="1"/>
  <c r="K5087" i="1"/>
  <c r="K5086" i="1"/>
  <c r="K5085" i="1"/>
  <c r="K5084" i="1"/>
  <c r="K5083" i="1"/>
  <c r="K5082" i="1"/>
  <c r="K5081" i="1"/>
  <c r="K5080" i="1"/>
  <c r="K5079" i="1"/>
  <c r="K5078" i="1"/>
  <c r="K5077" i="1"/>
  <c r="K5076" i="1"/>
  <c r="K5075" i="1"/>
  <c r="K5074" i="1"/>
  <c r="K5073" i="1"/>
  <c r="K5072" i="1"/>
  <c r="K5071" i="1"/>
  <c r="K5070" i="1"/>
  <c r="K5069" i="1"/>
  <c r="K5068" i="1"/>
  <c r="K5067" i="1"/>
  <c r="K5066" i="1"/>
  <c r="K5065" i="1"/>
  <c r="K5064" i="1"/>
  <c r="K5063" i="1"/>
  <c r="K5062" i="1"/>
  <c r="K5061" i="1"/>
  <c r="K5060" i="1"/>
  <c r="K5059" i="1"/>
  <c r="K5058" i="1"/>
  <c r="K5057" i="1"/>
  <c r="K5056" i="1"/>
  <c r="K5055" i="1"/>
  <c r="K5054" i="1"/>
  <c r="K5053" i="1"/>
  <c r="K5052" i="1"/>
  <c r="K5051" i="1"/>
  <c r="K5050" i="1"/>
  <c r="K5049" i="1"/>
  <c r="K5048" i="1"/>
  <c r="K5047" i="1"/>
  <c r="K5046" i="1"/>
  <c r="K5045" i="1"/>
  <c r="K5044" i="1"/>
  <c r="K5043" i="1"/>
  <c r="K5042" i="1"/>
  <c r="K5041" i="1"/>
  <c r="K5040" i="1"/>
  <c r="K5039" i="1"/>
  <c r="K5038" i="1"/>
  <c r="K5037" i="1"/>
  <c r="K5036" i="1"/>
  <c r="K5035" i="1"/>
  <c r="K5034" i="1"/>
  <c r="K5033" i="1"/>
  <c r="K5032" i="1"/>
  <c r="K5031" i="1"/>
  <c r="K5030" i="1"/>
  <c r="K5029" i="1"/>
  <c r="K5028" i="1"/>
  <c r="K5027" i="1"/>
  <c r="K5026" i="1"/>
  <c r="K5025" i="1"/>
  <c r="K5024" i="1"/>
  <c r="K5023" i="1"/>
  <c r="K5022" i="1"/>
  <c r="K5021" i="1"/>
  <c r="K5020" i="1"/>
  <c r="K5019" i="1"/>
  <c r="K5018" i="1"/>
  <c r="K5017" i="1"/>
  <c r="K5016" i="1"/>
  <c r="K5015" i="1"/>
  <c r="K5014" i="1"/>
  <c r="K5013" i="1"/>
  <c r="K5012" i="1"/>
  <c r="K5011" i="1"/>
  <c r="K5010" i="1"/>
  <c r="K5009" i="1"/>
  <c r="K5008" i="1"/>
  <c r="K5007" i="1"/>
  <c r="K5006" i="1"/>
  <c r="K5005" i="1"/>
  <c r="K5004" i="1"/>
  <c r="K5003" i="1"/>
  <c r="K5002" i="1"/>
  <c r="K5001" i="1"/>
  <c r="K5000" i="1"/>
  <c r="K4999" i="1"/>
  <c r="K4998" i="1"/>
  <c r="K3782" i="1"/>
  <c r="K3781" i="1"/>
  <c r="K3780" i="1"/>
  <c r="K3779" i="1"/>
  <c r="K3778" i="1"/>
  <c r="K3777" i="1"/>
  <c r="K3776" i="1"/>
  <c r="K3775" i="1"/>
  <c r="K3774" i="1"/>
  <c r="K3773" i="1"/>
  <c r="K3772" i="1"/>
  <c r="K3771" i="1"/>
  <c r="K3770" i="1"/>
  <c r="K3769" i="1"/>
  <c r="K3768" i="1"/>
  <c r="K3767" i="1"/>
  <c r="K3766" i="1"/>
  <c r="K3765" i="1"/>
  <c r="K3764" i="1"/>
  <c r="K3763" i="1"/>
  <c r="K3762" i="1"/>
  <c r="K3761" i="1"/>
  <c r="K3760" i="1"/>
  <c r="K3759" i="1"/>
  <c r="K3758" i="1"/>
  <c r="K3757" i="1"/>
  <c r="K3756" i="1"/>
  <c r="K3755" i="1"/>
  <c r="K3754" i="1"/>
  <c r="K3753" i="1"/>
  <c r="K3752" i="1"/>
  <c r="K3751" i="1"/>
  <c r="K3750" i="1"/>
  <c r="K3749" i="1"/>
  <c r="K3748" i="1"/>
  <c r="K3747" i="1"/>
  <c r="K3746" i="1"/>
  <c r="K3745" i="1"/>
  <c r="K3744" i="1"/>
  <c r="K3743" i="1"/>
  <c r="K3742" i="1"/>
  <c r="K3741" i="1"/>
  <c r="K3740" i="1"/>
  <c r="K3739" i="1"/>
  <c r="K3738" i="1"/>
  <c r="K3737" i="1"/>
  <c r="K3736" i="1"/>
  <c r="K3735" i="1"/>
  <c r="K3734" i="1"/>
  <c r="K3733" i="1"/>
  <c r="K3732" i="1"/>
  <c r="K3731" i="1"/>
  <c r="K3730" i="1"/>
  <c r="K3729" i="1"/>
  <c r="K3728" i="1"/>
  <c r="K3727" i="1"/>
  <c r="K3726" i="1"/>
  <c r="K3725" i="1"/>
  <c r="K3724" i="1"/>
  <c r="K3723" i="1"/>
  <c r="K3722" i="1"/>
  <c r="K3721" i="1"/>
  <c r="K3720" i="1"/>
  <c r="K3719" i="1"/>
  <c r="K3718" i="1"/>
  <c r="K3717" i="1"/>
  <c r="K3716" i="1"/>
  <c r="K3715" i="1"/>
  <c r="K3714" i="1"/>
  <c r="K3713" i="1"/>
  <c r="K3712" i="1"/>
  <c r="K3711" i="1"/>
  <c r="K3710" i="1"/>
  <c r="K3709" i="1"/>
  <c r="K3708" i="1"/>
  <c r="K3707" i="1"/>
  <c r="K3706" i="1"/>
  <c r="K3705" i="1"/>
  <c r="K3704" i="1"/>
  <c r="K3703" i="1"/>
  <c r="K3702" i="1"/>
  <c r="K3701" i="1"/>
  <c r="K3700" i="1"/>
  <c r="K3699" i="1"/>
  <c r="K3698" i="1"/>
  <c r="K3697" i="1"/>
  <c r="K3696" i="1"/>
  <c r="K3695" i="1"/>
  <c r="K3694" i="1"/>
  <c r="K3693" i="1"/>
  <c r="K3692" i="1"/>
  <c r="K3691" i="1"/>
  <c r="K3690" i="1"/>
  <c r="K3689" i="1"/>
  <c r="K3688" i="1"/>
  <c r="K3687" i="1"/>
  <c r="K3686" i="1"/>
  <c r="K3685" i="1"/>
  <c r="K3684" i="1"/>
  <c r="K3683" i="1"/>
  <c r="K3682" i="1"/>
  <c r="K3681" i="1"/>
  <c r="K3680" i="1"/>
  <c r="K3679" i="1"/>
  <c r="K3678" i="1"/>
  <c r="K3677" i="1"/>
  <c r="K3676" i="1"/>
  <c r="K3675" i="1"/>
  <c r="K3674" i="1"/>
  <c r="K3673" i="1"/>
  <c r="K3672" i="1"/>
  <c r="K3671" i="1"/>
  <c r="K3670" i="1"/>
  <c r="K3669" i="1"/>
  <c r="K3668" i="1"/>
  <c r="K3667" i="1"/>
  <c r="K3666" i="1"/>
  <c r="K3665" i="1"/>
  <c r="K3664" i="1"/>
  <c r="K3663" i="1"/>
  <c r="K3662" i="1"/>
  <c r="K3661" i="1"/>
  <c r="K3660" i="1"/>
  <c r="K3659" i="1"/>
  <c r="K3658" i="1"/>
  <c r="K3657" i="1"/>
  <c r="K3656" i="1"/>
  <c r="K3655" i="1"/>
  <c r="K3654" i="1"/>
  <c r="K3653" i="1"/>
  <c r="K3652" i="1"/>
  <c r="K3651" i="1"/>
  <c r="K3650" i="1"/>
  <c r="K3649" i="1"/>
  <c r="K3648" i="1"/>
  <c r="K2432" i="1"/>
  <c r="K2431" i="1"/>
  <c r="K2430" i="1"/>
  <c r="K2429" i="1"/>
  <c r="K2428" i="1"/>
  <c r="K2427" i="1"/>
  <c r="K2426" i="1"/>
  <c r="K2425" i="1"/>
  <c r="K2424" i="1"/>
  <c r="K2423" i="1"/>
  <c r="K2422" i="1"/>
  <c r="K2421" i="1"/>
  <c r="K2420" i="1"/>
  <c r="K2419" i="1"/>
  <c r="K2418" i="1"/>
  <c r="K2417" i="1"/>
  <c r="K2416" i="1"/>
  <c r="K2415" i="1"/>
  <c r="K2414" i="1"/>
  <c r="K2413" i="1"/>
  <c r="K2412" i="1"/>
  <c r="K2411" i="1"/>
  <c r="K2410" i="1"/>
  <c r="K2409" i="1"/>
  <c r="K2408" i="1"/>
  <c r="K2407" i="1"/>
  <c r="K2406" i="1"/>
  <c r="K2405" i="1"/>
  <c r="K2404" i="1"/>
  <c r="K2403" i="1"/>
  <c r="K2402" i="1"/>
  <c r="K2401" i="1"/>
  <c r="K2400" i="1"/>
  <c r="K2399" i="1"/>
  <c r="K2398" i="1"/>
  <c r="K2397" i="1"/>
  <c r="K2396" i="1"/>
  <c r="K2395" i="1"/>
  <c r="K2394" i="1"/>
  <c r="K2393" i="1"/>
  <c r="K2392" i="1"/>
  <c r="K2391" i="1"/>
  <c r="K2390" i="1"/>
  <c r="K2389" i="1"/>
  <c r="K2388" i="1"/>
  <c r="K2387" i="1"/>
  <c r="K2386" i="1"/>
  <c r="K2385" i="1"/>
  <c r="K2384" i="1"/>
  <c r="K2383" i="1"/>
  <c r="K2382" i="1"/>
  <c r="K2381" i="1"/>
  <c r="K2380" i="1"/>
  <c r="K2379" i="1"/>
  <c r="K2378" i="1"/>
  <c r="K2377" i="1"/>
  <c r="K2376" i="1"/>
  <c r="K2375" i="1"/>
  <c r="K2374" i="1"/>
  <c r="K2373" i="1"/>
  <c r="K2372" i="1"/>
  <c r="K2371" i="1"/>
  <c r="K2370" i="1"/>
  <c r="K2369" i="1"/>
  <c r="K2368" i="1"/>
  <c r="K2367" i="1"/>
  <c r="K2366" i="1"/>
  <c r="K2365" i="1"/>
  <c r="K2364" i="1"/>
  <c r="K2363" i="1"/>
  <c r="K2362" i="1"/>
  <c r="K2361" i="1"/>
  <c r="K2360" i="1"/>
  <c r="K2359" i="1"/>
  <c r="K2358" i="1"/>
  <c r="K2357" i="1"/>
  <c r="K2356" i="1"/>
  <c r="K2355" i="1"/>
  <c r="K2354" i="1"/>
  <c r="K2353" i="1"/>
  <c r="K2352" i="1"/>
  <c r="K2351" i="1"/>
  <c r="K2350" i="1"/>
  <c r="K2349" i="1"/>
  <c r="K2348" i="1"/>
  <c r="K2347" i="1"/>
  <c r="K2346" i="1"/>
  <c r="K2345" i="1"/>
  <c r="K2344" i="1"/>
  <c r="K2343" i="1"/>
  <c r="K2342" i="1"/>
  <c r="K2341" i="1"/>
  <c r="K2340" i="1"/>
  <c r="K2339" i="1"/>
  <c r="K2338" i="1"/>
  <c r="K2337" i="1"/>
  <c r="K2336" i="1"/>
  <c r="K2335" i="1"/>
  <c r="K2334" i="1"/>
  <c r="K2333" i="1"/>
  <c r="K2332" i="1"/>
  <c r="K2331" i="1"/>
  <c r="K2330" i="1"/>
  <c r="K2329" i="1"/>
  <c r="K2328" i="1"/>
  <c r="K2327" i="1"/>
  <c r="K2326" i="1"/>
  <c r="K2325" i="1"/>
  <c r="K2324" i="1"/>
  <c r="K2323" i="1"/>
  <c r="K2322" i="1"/>
  <c r="K2321" i="1"/>
  <c r="K2320" i="1"/>
  <c r="K2319" i="1"/>
  <c r="K2318" i="1"/>
  <c r="K2317" i="1"/>
  <c r="K2316" i="1"/>
  <c r="K2315" i="1"/>
  <c r="K2314" i="1"/>
  <c r="K2313" i="1"/>
  <c r="K2312" i="1"/>
  <c r="K2311" i="1"/>
  <c r="K2310" i="1"/>
  <c r="K2309" i="1"/>
  <c r="K2308" i="1"/>
  <c r="K2307" i="1"/>
  <c r="K2306" i="1"/>
  <c r="K2305" i="1"/>
  <c r="K2304" i="1"/>
  <c r="K2303" i="1"/>
  <c r="K2302" i="1"/>
  <c r="K2301" i="1"/>
  <c r="K2300" i="1"/>
  <c r="K2299" i="1"/>
  <c r="K2298" i="1"/>
  <c r="K1082" i="1"/>
  <c r="K1081" i="1"/>
  <c r="K1080" i="1"/>
  <c r="K1079" i="1"/>
  <c r="K1078" i="1"/>
  <c r="K1077" i="1"/>
  <c r="K1076" i="1"/>
  <c r="K1075" i="1"/>
  <c r="K1074" i="1"/>
  <c r="K1073" i="1"/>
  <c r="K1072" i="1"/>
  <c r="K1071" i="1"/>
  <c r="K1070" i="1"/>
  <c r="K1069" i="1"/>
  <c r="K1068" i="1"/>
  <c r="K1067" i="1"/>
  <c r="K1066" i="1"/>
  <c r="K1065" i="1"/>
  <c r="K1064" i="1"/>
  <c r="K1063" i="1"/>
  <c r="K1062" i="1"/>
  <c r="K1061" i="1"/>
  <c r="K1060" i="1"/>
  <c r="K1059" i="1"/>
  <c r="K1058" i="1"/>
  <c r="K1057" i="1"/>
  <c r="K1056" i="1"/>
  <c r="K1055" i="1"/>
  <c r="K1054" i="1"/>
  <c r="K1053" i="1"/>
  <c r="K1052" i="1"/>
  <c r="K1051" i="1"/>
  <c r="K1050" i="1"/>
  <c r="K1049" i="1"/>
  <c r="K1048" i="1"/>
  <c r="K1047" i="1"/>
  <c r="K1046" i="1"/>
  <c r="K1045" i="1"/>
  <c r="K1044" i="1"/>
  <c r="K1043" i="1"/>
  <c r="K1042" i="1"/>
  <c r="K1041" i="1"/>
  <c r="K1040" i="1"/>
  <c r="K1039" i="1"/>
  <c r="K1038" i="1"/>
  <c r="K1037" i="1"/>
  <c r="K1036" i="1"/>
  <c r="K1035" i="1"/>
  <c r="K1034" i="1"/>
  <c r="K1033" i="1"/>
  <c r="K1032" i="1"/>
  <c r="K1031" i="1"/>
  <c r="K1030" i="1"/>
  <c r="K1029" i="1"/>
  <c r="K1028" i="1"/>
  <c r="K1027" i="1"/>
  <c r="K1026" i="1"/>
  <c r="K1025" i="1"/>
  <c r="K1024" i="1"/>
  <c r="K1023" i="1"/>
  <c r="K1022" i="1"/>
  <c r="K1021" i="1"/>
  <c r="K1020" i="1"/>
  <c r="K1019" i="1"/>
  <c r="K1018" i="1"/>
  <c r="K1017" i="1"/>
  <c r="K1016" i="1"/>
  <c r="K1015" i="1"/>
  <c r="K1014" i="1"/>
  <c r="K1013" i="1"/>
  <c r="K1012" i="1"/>
  <c r="K1011" i="1"/>
  <c r="K1010" i="1"/>
  <c r="K1009" i="1"/>
  <c r="K1008" i="1"/>
  <c r="K1007" i="1"/>
  <c r="K1006" i="1"/>
  <c r="K1005" i="1"/>
  <c r="K1004" i="1"/>
  <c r="K1003" i="1"/>
  <c r="K1002" i="1"/>
  <c r="K1001" i="1"/>
  <c r="K1000" i="1"/>
  <c r="K999" i="1"/>
  <c r="K998" i="1"/>
  <c r="K997" i="1"/>
  <c r="K996" i="1"/>
  <c r="K995" i="1"/>
  <c r="K994" i="1"/>
  <c r="K993" i="1"/>
  <c r="K992" i="1"/>
  <c r="K991" i="1"/>
  <c r="K990" i="1"/>
  <c r="K989" i="1"/>
  <c r="K988" i="1"/>
  <c r="K987" i="1"/>
  <c r="K986" i="1"/>
  <c r="K985" i="1"/>
  <c r="K984" i="1"/>
  <c r="K983" i="1"/>
  <c r="K982" i="1"/>
  <c r="K981" i="1"/>
  <c r="K980" i="1"/>
  <c r="K979" i="1"/>
  <c r="K978" i="1"/>
  <c r="K977" i="1"/>
  <c r="K976" i="1"/>
  <c r="K975" i="1"/>
  <c r="K974" i="1"/>
  <c r="K973" i="1"/>
  <c r="K972" i="1"/>
  <c r="K971" i="1"/>
  <c r="K970" i="1"/>
  <c r="K969" i="1"/>
  <c r="K968" i="1"/>
  <c r="K967" i="1"/>
  <c r="K966" i="1"/>
  <c r="K965" i="1"/>
  <c r="K964" i="1"/>
  <c r="K963" i="1"/>
  <c r="K962" i="1"/>
  <c r="K961" i="1"/>
  <c r="K960" i="1"/>
  <c r="K959" i="1"/>
  <c r="K958" i="1"/>
  <c r="K957" i="1"/>
  <c r="K956" i="1"/>
  <c r="K955" i="1"/>
  <c r="K954" i="1"/>
  <c r="K953" i="1"/>
  <c r="K952" i="1"/>
  <c r="K951" i="1"/>
  <c r="K950" i="1"/>
  <c r="K949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I6482" i="1"/>
  <c r="I6481" i="1"/>
  <c r="I6480" i="1"/>
  <c r="I6479" i="1"/>
  <c r="I6478" i="1"/>
  <c r="I6477" i="1"/>
  <c r="I6476" i="1"/>
  <c r="I6475" i="1"/>
  <c r="I6474" i="1"/>
  <c r="I6473" i="1"/>
  <c r="I6472" i="1"/>
  <c r="I6471" i="1"/>
  <c r="I6470" i="1"/>
  <c r="I6469" i="1"/>
  <c r="I6468" i="1"/>
  <c r="I6467" i="1"/>
  <c r="I6466" i="1"/>
  <c r="I6465" i="1"/>
  <c r="I6464" i="1"/>
  <c r="I6463" i="1"/>
  <c r="I6462" i="1"/>
  <c r="I6461" i="1"/>
  <c r="I6460" i="1"/>
  <c r="I6459" i="1"/>
  <c r="I6458" i="1"/>
  <c r="I6457" i="1"/>
  <c r="I6456" i="1"/>
  <c r="I6455" i="1"/>
  <c r="I6454" i="1"/>
  <c r="I6453" i="1"/>
  <c r="I6452" i="1"/>
  <c r="I6451" i="1"/>
  <c r="I6450" i="1"/>
  <c r="I6449" i="1"/>
  <c r="I6448" i="1"/>
  <c r="I6447" i="1"/>
  <c r="I6446" i="1"/>
  <c r="I6445" i="1"/>
  <c r="I6444" i="1"/>
  <c r="I6443" i="1"/>
  <c r="I6442" i="1"/>
  <c r="I6441" i="1"/>
  <c r="I6440" i="1"/>
  <c r="I6439" i="1"/>
  <c r="I6438" i="1"/>
  <c r="I6437" i="1"/>
  <c r="I6436" i="1"/>
  <c r="I6435" i="1"/>
  <c r="I6434" i="1"/>
  <c r="I6433" i="1"/>
  <c r="I6432" i="1"/>
  <c r="I6431" i="1"/>
  <c r="I6430" i="1"/>
  <c r="I6429" i="1"/>
  <c r="I6428" i="1"/>
  <c r="I6427" i="1"/>
  <c r="I6426" i="1"/>
  <c r="I6425" i="1"/>
  <c r="I6424" i="1"/>
  <c r="I6423" i="1"/>
  <c r="I6422" i="1"/>
  <c r="I6421" i="1"/>
  <c r="I6420" i="1"/>
  <c r="I6419" i="1"/>
  <c r="I6418" i="1"/>
  <c r="I6417" i="1"/>
  <c r="I6416" i="1"/>
  <c r="I6415" i="1"/>
  <c r="I6414" i="1"/>
  <c r="I6413" i="1"/>
  <c r="I6412" i="1"/>
  <c r="I6411" i="1"/>
  <c r="I6410" i="1"/>
  <c r="I6409" i="1"/>
  <c r="I6408" i="1"/>
  <c r="I6407" i="1"/>
  <c r="I6406" i="1"/>
  <c r="I6405" i="1"/>
  <c r="I6404" i="1"/>
  <c r="I6403" i="1"/>
  <c r="I6402" i="1"/>
  <c r="I6401" i="1"/>
  <c r="I6400" i="1"/>
  <c r="I6399" i="1"/>
  <c r="I6398" i="1"/>
  <c r="I6397" i="1"/>
  <c r="I6396" i="1"/>
  <c r="I6395" i="1"/>
  <c r="I6394" i="1"/>
  <c r="I6393" i="1"/>
  <c r="I6392" i="1"/>
  <c r="I6391" i="1"/>
  <c r="I6390" i="1"/>
  <c r="I6389" i="1"/>
  <c r="I6388" i="1"/>
  <c r="I6387" i="1"/>
  <c r="I6386" i="1"/>
  <c r="I6385" i="1"/>
  <c r="I6384" i="1"/>
  <c r="I6383" i="1"/>
  <c r="I6382" i="1"/>
  <c r="I6381" i="1"/>
  <c r="I6380" i="1"/>
  <c r="I6379" i="1"/>
  <c r="I6378" i="1"/>
  <c r="I6377" i="1"/>
  <c r="I6376" i="1"/>
  <c r="I6375" i="1"/>
  <c r="I6374" i="1"/>
  <c r="I6373" i="1"/>
  <c r="I6372" i="1"/>
  <c r="I6371" i="1"/>
  <c r="I6370" i="1"/>
  <c r="I6369" i="1"/>
  <c r="I6368" i="1"/>
  <c r="I6367" i="1"/>
  <c r="I6366" i="1"/>
  <c r="I6365" i="1"/>
  <c r="I6364" i="1"/>
  <c r="I6363" i="1"/>
  <c r="I6362" i="1"/>
  <c r="I6361" i="1"/>
  <c r="I6360" i="1"/>
  <c r="I6359" i="1"/>
  <c r="I6358" i="1"/>
  <c r="I6357" i="1"/>
  <c r="I6356" i="1"/>
  <c r="I6355" i="1"/>
  <c r="I6354" i="1"/>
  <c r="I6353" i="1"/>
  <c r="I6352" i="1"/>
  <c r="I6351" i="1"/>
  <c r="I6350" i="1"/>
  <c r="I6349" i="1"/>
  <c r="I6348" i="1"/>
  <c r="I5132" i="1"/>
  <c r="I5131" i="1"/>
  <c r="I5130" i="1"/>
  <c r="I5129" i="1"/>
  <c r="I5128" i="1"/>
  <c r="I5127" i="1"/>
  <c r="I5126" i="1"/>
  <c r="I5125" i="1"/>
  <c r="I5124" i="1"/>
  <c r="I5123" i="1"/>
  <c r="I5122" i="1"/>
  <c r="I5121" i="1"/>
  <c r="I5120" i="1"/>
  <c r="I5119" i="1"/>
  <c r="I5118" i="1"/>
  <c r="I5117" i="1"/>
  <c r="I5116" i="1"/>
  <c r="I5115" i="1"/>
  <c r="I5114" i="1"/>
  <c r="I5113" i="1"/>
  <c r="I5112" i="1"/>
  <c r="I5111" i="1"/>
  <c r="I5110" i="1"/>
  <c r="I5109" i="1"/>
  <c r="I5108" i="1"/>
  <c r="I5107" i="1"/>
  <c r="I5106" i="1"/>
  <c r="I5105" i="1"/>
  <c r="I5104" i="1"/>
  <c r="I5103" i="1"/>
  <c r="I5102" i="1"/>
  <c r="I5101" i="1"/>
  <c r="I5100" i="1"/>
  <c r="I5099" i="1"/>
  <c r="I5098" i="1"/>
  <c r="I5097" i="1"/>
  <c r="I5096" i="1"/>
  <c r="I5095" i="1"/>
  <c r="I5094" i="1"/>
  <c r="I5093" i="1"/>
  <c r="I5092" i="1"/>
  <c r="I5091" i="1"/>
  <c r="I5090" i="1"/>
  <c r="I5089" i="1"/>
  <c r="I5088" i="1"/>
  <c r="I5087" i="1"/>
  <c r="I5086" i="1"/>
  <c r="I5085" i="1"/>
  <c r="I5084" i="1"/>
  <c r="I5083" i="1"/>
  <c r="I5082" i="1"/>
  <c r="I5081" i="1"/>
  <c r="I5080" i="1"/>
  <c r="I5079" i="1"/>
  <c r="I5078" i="1"/>
  <c r="I5077" i="1"/>
  <c r="I5076" i="1"/>
  <c r="I5075" i="1"/>
  <c r="I5074" i="1"/>
  <c r="I5073" i="1"/>
  <c r="I5072" i="1"/>
  <c r="I5071" i="1"/>
  <c r="I5070" i="1"/>
  <c r="I5069" i="1"/>
  <c r="I5068" i="1"/>
  <c r="I5067" i="1"/>
  <c r="I5066" i="1"/>
  <c r="I5065" i="1"/>
  <c r="I5064" i="1"/>
  <c r="I5063" i="1"/>
  <c r="I5062" i="1"/>
  <c r="I5061" i="1"/>
  <c r="I5060" i="1"/>
  <c r="I5059" i="1"/>
  <c r="I5058" i="1"/>
  <c r="I5057" i="1"/>
  <c r="I5056" i="1"/>
  <c r="I5055" i="1"/>
  <c r="I5054" i="1"/>
  <c r="I5053" i="1"/>
  <c r="I5052" i="1"/>
  <c r="I5051" i="1"/>
  <c r="I5050" i="1"/>
  <c r="I5049" i="1"/>
  <c r="I5048" i="1"/>
  <c r="I5047" i="1"/>
  <c r="I5046" i="1"/>
  <c r="I5045" i="1"/>
  <c r="I5044" i="1"/>
  <c r="I5043" i="1"/>
  <c r="I5042" i="1"/>
  <c r="I5041" i="1"/>
  <c r="I5040" i="1"/>
  <c r="I5039" i="1"/>
  <c r="I5038" i="1"/>
  <c r="I5037" i="1"/>
  <c r="I5036" i="1"/>
  <c r="I5035" i="1"/>
  <c r="I5034" i="1"/>
  <c r="I5033" i="1"/>
  <c r="I5032" i="1"/>
  <c r="I5031" i="1"/>
  <c r="I5030" i="1"/>
  <c r="I5029" i="1"/>
  <c r="I5028" i="1"/>
  <c r="I5027" i="1"/>
  <c r="I5026" i="1"/>
  <c r="I5025" i="1"/>
  <c r="I5024" i="1"/>
  <c r="I5023" i="1"/>
  <c r="I5022" i="1"/>
  <c r="I5021" i="1"/>
  <c r="I5020" i="1"/>
  <c r="I5019" i="1"/>
  <c r="I5018" i="1"/>
  <c r="I5017" i="1"/>
  <c r="I5016" i="1"/>
  <c r="I5015" i="1"/>
  <c r="I5014" i="1"/>
  <c r="I5013" i="1"/>
  <c r="I5012" i="1"/>
  <c r="I5011" i="1"/>
  <c r="I5010" i="1"/>
  <c r="I5009" i="1"/>
  <c r="I5008" i="1"/>
  <c r="I5007" i="1"/>
  <c r="I5006" i="1"/>
  <c r="I5005" i="1"/>
  <c r="I5004" i="1"/>
  <c r="I5003" i="1"/>
  <c r="I5002" i="1"/>
  <c r="I5001" i="1"/>
  <c r="I5000" i="1"/>
  <c r="I4999" i="1"/>
  <c r="I4998" i="1"/>
  <c r="I3782" i="1"/>
  <c r="I3781" i="1"/>
  <c r="I3780" i="1"/>
  <c r="I3779" i="1"/>
  <c r="I3778" i="1"/>
  <c r="I3777" i="1"/>
  <c r="I3776" i="1"/>
  <c r="I3775" i="1"/>
  <c r="I3774" i="1"/>
  <c r="I3773" i="1"/>
  <c r="I3772" i="1"/>
  <c r="I3771" i="1"/>
  <c r="I3770" i="1"/>
  <c r="I3769" i="1"/>
  <c r="I3768" i="1"/>
  <c r="I3767" i="1"/>
  <c r="I3766" i="1"/>
  <c r="I3765" i="1"/>
  <c r="I3764" i="1"/>
  <c r="I3763" i="1"/>
  <c r="I3762" i="1"/>
  <c r="I3761" i="1"/>
  <c r="I3760" i="1"/>
  <c r="I3759" i="1"/>
  <c r="I3758" i="1"/>
  <c r="I3757" i="1"/>
  <c r="I3756" i="1"/>
  <c r="I3755" i="1"/>
  <c r="I3754" i="1"/>
  <c r="I3753" i="1"/>
  <c r="I3752" i="1"/>
  <c r="I3751" i="1"/>
  <c r="I3750" i="1"/>
  <c r="I3749" i="1"/>
  <c r="I3748" i="1"/>
  <c r="I3747" i="1"/>
  <c r="I3746" i="1"/>
  <c r="I3745" i="1"/>
  <c r="I3744" i="1"/>
  <c r="I3743" i="1"/>
  <c r="I3742" i="1"/>
  <c r="I3741" i="1"/>
  <c r="I3740" i="1"/>
  <c r="I3739" i="1"/>
  <c r="I3738" i="1"/>
  <c r="I3737" i="1"/>
  <c r="I3736" i="1"/>
  <c r="I3735" i="1"/>
  <c r="I3734" i="1"/>
  <c r="I3733" i="1"/>
  <c r="I3732" i="1"/>
  <c r="I3731" i="1"/>
  <c r="I3730" i="1"/>
  <c r="I3729" i="1"/>
  <c r="I3728" i="1"/>
  <c r="I3727" i="1"/>
  <c r="I3726" i="1"/>
  <c r="I3725" i="1"/>
  <c r="I3724" i="1"/>
  <c r="I3723" i="1"/>
  <c r="I3722" i="1"/>
  <c r="I3721" i="1"/>
  <c r="I3720" i="1"/>
  <c r="I3719" i="1"/>
  <c r="I3718" i="1"/>
  <c r="I3717" i="1"/>
  <c r="I3716" i="1"/>
  <c r="I3715" i="1"/>
  <c r="I3714" i="1"/>
  <c r="I3713" i="1"/>
  <c r="I3712" i="1"/>
  <c r="I3711" i="1"/>
  <c r="I3710" i="1"/>
  <c r="I3709" i="1"/>
  <c r="I3708" i="1"/>
  <c r="I3707" i="1"/>
  <c r="I3706" i="1"/>
  <c r="I3705" i="1"/>
  <c r="I3704" i="1"/>
  <c r="I3703" i="1"/>
  <c r="I3702" i="1"/>
  <c r="I3701" i="1"/>
  <c r="I3700" i="1"/>
  <c r="I3699" i="1"/>
  <c r="I3698" i="1"/>
  <c r="I3697" i="1"/>
  <c r="I3696" i="1"/>
  <c r="I3695" i="1"/>
  <c r="I3694" i="1"/>
  <c r="I3693" i="1"/>
  <c r="I3692" i="1"/>
  <c r="I3691" i="1"/>
  <c r="I3690" i="1"/>
  <c r="I3689" i="1"/>
  <c r="I3688" i="1"/>
  <c r="I3687" i="1"/>
  <c r="I3686" i="1"/>
  <c r="I3685" i="1"/>
  <c r="I3684" i="1"/>
  <c r="I3683" i="1"/>
  <c r="I3682" i="1"/>
  <c r="I3681" i="1"/>
  <c r="I3680" i="1"/>
  <c r="I3679" i="1"/>
  <c r="I3678" i="1"/>
  <c r="I3677" i="1"/>
  <c r="I3676" i="1"/>
  <c r="I3675" i="1"/>
  <c r="I3674" i="1"/>
  <c r="I3673" i="1"/>
  <c r="I3672" i="1"/>
  <c r="I3671" i="1"/>
  <c r="I3670" i="1"/>
  <c r="I3669" i="1"/>
  <c r="I3668" i="1"/>
  <c r="I3667" i="1"/>
  <c r="I3666" i="1"/>
  <c r="I3665" i="1"/>
  <c r="I3664" i="1"/>
  <c r="I3663" i="1"/>
  <c r="I3662" i="1"/>
  <c r="I3661" i="1"/>
  <c r="I3660" i="1"/>
  <c r="I3659" i="1"/>
  <c r="I3658" i="1"/>
  <c r="I3657" i="1"/>
  <c r="I3656" i="1"/>
  <c r="I3655" i="1"/>
  <c r="I3654" i="1"/>
  <c r="I3653" i="1"/>
  <c r="I3652" i="1"/>
  <c r="I3651" i="1"/>
  <c r="I3650" i="1"/>
  <c r="I3649" i="1"/>
  <c r="I3648" i="1"/>
  <c r="I2432" i="1"/>
  <c r="I2431" i="1"/>
  <c r="I2430" i="1"/>
  <c r="I2429" i="1"/>
  <c r="I2428" i="1"/>
  <c r="I2427" i="1"/>
  <c r="I2426" i="1"/>
  <c r="I2425" i="1"/>
  <c r="I2424" i="1"/>
  <c r="I2423" i="1"/>
  <c r="I2422" i="1"/>
  <c r="I2421" i="1"/>
  <c r="I2420" i="1"/>
  <c r="I2419" i="1"/>
  <c r="I2418" i="1"/>
  <c r="I2417" i="1"/>
  <c r="I2416" i="1"/>
  <c r="I2415" i="1"/>
  <c r="I2414" i="1"/>
  <c r="I2413" i="1"/>
  <c r="I2412" i="1"/>
  <c r="I2411" i="1"/>
  <c r="I2410" i="1"/>
  <c r="I2409" i="1"/>
  <c r="I2408" i="1"/>
  <c r="I2407" i="1"/>
  <c r="I2406" i="1"/>
  <c r="I2405" i="1"/>
  <c r="I2404" i="1"/>
  <c r="I2403" i="1"/>
  <c r="I2402" i="1"/>
  <c r="I2401" i="1"/>
  <c r="I2400" i="1"/>
  <c r="I2399" i="1"/>
  <c r="I2398" i="1"/>
  <c r="I2397" i="1"/>
  <c r="I2396" i="1"/>
  <c r="I2395" i="1"/>
  <c r="I2394" i="1"/>
  <c r="I2393" i="1"/>
  <c r="I2392" i="1"/>
  <c r="I2391" i="1"/>
  <c r="I2390" i="1"/>
  <c r="I2389" i="1"/>
  <c r="I2388" i="1"/>
  <c r="I2387" i="1"/>
  <c r="I2386" i="1"/>
  <c r="I2385" i="1"/>
  <c r="I2384" i="1"/>
  <c r="I2383" i="1"/>
  <c r="I2382" i="1"/>
  <c r="I2381" i="1"/>
  <c r="I2380" i="1"/>
  <c r="I2379" i="1"/>
  <c r="I2378" i="1"/>
  <c r="I2377" i="1"/>
  <c r="I2376" i="1"/>
  <c r="I2375" i="1"/>
  <c r="I2374" i="1"/>
  <c r="I2373" i="1"/>
  <c r="I2372" i="1"/>
  <c r="I2371" i="1"/>
  <c r="I2370" i="1"/>
  <c r="I2369" i="1"/>
  <c r="I2368" i="1"/>
  <c r="I2367" i="1"/>
  <c r="I2366" i="1"/>
  <c r="I2365" i="1"/>
  <c r="I2364" i="1"/>
  <c r="I2363" i="1"/>
  <c r="I2362" i="1"/>
  <c r="I2361" i="1"/>
  <c r="I2360" i="1"/>
  <c r="I2359" i="1"/>
  <c r="I2358" i="1"/>
  <c r="I2357" i="1"/>
  <c r="I2356" i="1"/>
  <c r="I2355" i="1"/>
  <c r="I2354" i="1"/>
  <c r="I2353" i="1"/>
  <c r="I2352" i="1"/>
  <c r="I2351" i="1"/>
  <c r="I2350" i="1"/>
  <c r="I2349" i="1"/>
  <c r="I2348" i="1"/>
  <c r="I2347" i="1"/>
  <c r="I2346" i="1"/>
  <c r="I2345" i="1"/>
  <c r="I2344" i="1"/>
  <c r="I2343" i="1"/>
  <c r="I2342" i="1"/>
  <c r="I2341" i="1"/>
  <c r="I2340" i="1"/>
  <c r="I2339" i="1"/>
  <c r="I2338" i="1"/>
  <c r="I2337" i="1"/>
  <c r="I2336" i="1"/>
  <c r="I2335" i="1"/>
  <c r="I2334" i="1"/>
  <c r="I2333" i="1"/>
  <c r="I2332" i="1"/>
  <c r="I2331" i="1"/>
  <c r="I2330" i="1"/>
  <c r="I2329" i="1"/>
  <c r="I2328" i="1"/>
  <c r="I2327" i="1"/>
  <c r="I2326" i="1"/>
  <c r="I2325" i="1"/>
  <c r="I2324" i="1"/>
  <c r="I2323" i="1"/>
  <c r="I2322" i="1"/>
  <c r="I2321" i="1"/>
  <c r="I2320" i="1"/>
  <c r="I2319" i="1"/>
  <c r="I2318" i="1"/>
  <c r="I2317" i="1"/>
  <c r="I2316" i="1"/>
  <c r="I2315" i="1"/>
  <c r="I2314" i="1"/>
  <c r="I2313" i="1"/>
  <c r="I2312" i="1"/>
  <c r="I2311" i="1"/>
  <c r="I2310" i="1"/>
  <c r="I2309" i="1"/>
  <c r="I2308" i="1"/>
  <c r="I2307" i="1"/>
  <c r="I2306" i="1"/>
  <c r="I2305" i="1"/>
  <c r="I2304" i="1"/>
  <c r="I2303" i="1"/>
  <c r="I2302" i="1"/>
  <c r="I2301" i="1"/>
  <c r="I2300" i="1"/>
  <c r="I2299" i="1"/>
  <c r="I2298" i="1"/>
  <c r="I1082" i="1"/>
  <c r="I1081" i="1"/>
  <c r="I1080" i="1"/>
  <c r="I1079" i="1"/>
  <c r="I1078" i="1"/>
  <c r="I1077" i="1"/>
  <c r="I1076" i="1"/>
  <c r="I1075" i="1"/>
  <c r="I1074" i="1"/>
  <c r="I1073" i="1"/>
  <c r="I1072" i="1"/>
  <c r="I1071" i="1"/>
  <c r="I1070" i="1"/>
  <c r="I1069" i="1"/>
  <c r="I1068" i="1"/>
  <c r="I1067" i="1"/>
  <c r="I1066" i="1"/>
  <c r="I1065" i="1"/>
  <c r="I1064" i="1"/>
  <c r="I1063" i="1"/>
  <c r="I1062" i="1"/>
  <c r="I1061" i="1"/>
  <c r="I1060" i="1"/>
  <c r="I1059" i="1"/>
  <c r="I1058" i="1"/>
  <c r="I1057" i="1"/>
  <c r="I1056" i="1"/>
  <c r="I1055" i="1"/>
  <c r="I1054" i="1"/>
  <c r="I1053" i="1"/>
  <c r="I1052" i="1"/>
  <c r="I1051" i="1"/>
  <c r="I1050" i="1"/>
  <c r="I1049" i="1"/>
  <c r="I1048" i="1"/>
  <c r="I1047" i="1"/>
  <c r="I1046" i="1"/>
  <c r="I1045" i="1"/>
  <c r="I1044" i="1"/>
  <c r="I1043" i="1"/>
  <c r="I1042" i="1"/>
  <c r="I1041" i="1"/>
  <c r="I1040" i="1"/>
  <c r="I1039" i="1"/>
  <c r="I1038" i="1"/>
  <c r="I1037" i="1"/>
  <c r="I1036" i="1"/>
  <c r="I1035" i="1"/>
  <c r="I1034" i="1"/>
  <c r="I1033" i="1"/>
  <c r="I1032" i="1"/>
  <c r="I1031" i="1"/>
  <c r="I1030" i="1"/>
  <c r="I1029" i="1"/>
  <c r="I1028" i="1"/>
  <c r="I1027" i="1"/>
  <c r="I1026" i="1"/>
  <c r="I1025" i="1"/>
  <c r="I1024" i="1"/>
  <c r="I1023" i="1"/>
  <c r="I1022" i="1"/>
  <c r="I1021" i="1"/>
  <c r="I1020" i="1"/>
  <c r="I1019" i="1"/>
  <c r="I1018" i="1"/>
  <c r="I1017" i="1"/>
  <c r="I1016" i="1"/>
  <c r="I1015" i="1"/>
  <c r="I1014" i="1"/>
  <c r="I1013" i="1"/>
  <c r="I1012" i="1"/>
  <c r="I1011" i="1"/>
  <c r="I1010" i="1"/>
  <c r="I1009" i="1"/>
  <c r="I1008" i="1"/>
  <c r="I1007" i="1"/>
  <c r="I1006" i="1"/>
  <c r="I1005" i="1"/>
  <c r="I1004" i="1"/>
  <c r="I1003" i="1"/>
  <c r="I1002" i="1"/>
  <c r="I1001" i="1"/>
  <c r="I1000" i="1"/>
  <c r="I999" i="1"/>
  <c r="I998" i="1"/>
  <c r="I997" i="1"/>
  <c r="I996" i="1"/>
  <c r="I995" i="1"/>
  <c r="I994" i="1"/>
  <c r="I993" i="1"/>
  <c r="I992" i="1"/>
  <c r="I991" i="1"/>
  <c r="I990" i="1"/>
  <c r="I989" i="1"/>
  <c r="I988" i="1"/>
  <c r="I987" i="1"/>
  <c r="I986" i="1"/>
  <c r="I985" i="1"/>
  <c r="I984" i="1"/>
  <c r="I983" i="1"/>
  <c r="I982" i="1"/>
  <c r="I981" i="1"/>
  <c r="I980" i="1"/>
  <c r="I979" i="1"/>
  <c r="I978" i="1"/>
  <c r="I977" i="1"/>
  <c r="I976" i="1"/>
  <c r="I975" i="1"/>
  <c r="I974" i="1"/>
  <c r="I973" i="1"/>
  <c r="I972" i="1"/>
  <c r="I971" i="1"/>
  <c r="I970" i="1"/>
  <c r="I969" i="1"/>
  <c r="I968" i="1"/>
  <c r="I967" i="1"/>
  <c r="I966" i="1"/>
  <c r="I965" i="1"/>
  <c r="I964" i="1"/>
  <c r="I963" i="1"/>
  <c r="I962" i="1"/>
  <c r="I961" i="1"/>
  <c r="I960" i="1"/>
  <c r="I959" i="1"/>
  <c r="I958" i="1"/>
  <c r="I957" i="1"/>
  <c r="I956" i="1"/>
  <c r="I955" i="1"/>
  <c r="I954" i="1"/>
  <c r="I953" i="1"/>
  <c r="I952" i="1"/>
  <c r="I951" i="1"/>
  <c r="I950" i="1"/>
  <c r="I949" i="1"/>
  <c r="G6482" i="1"/>
  <c r="G6481" i="1"/>
  <c r="G6480" i="1"/>
  <c r="G6479" i="1"/>
  <c r="G6478" i="1"/>
  <c r="G6477" i="1"/>
  <c r="G6476" i="1"/>
  <c r="G6475" i="1"/>
  <c r="G6474" i="1"/>
  <c r="G6473" i="1"/>
  <c r="G6472" i="1"/>
  <c r="G6471" i="1"/>
  <c r="G6470" i="1"/>
  <c r="G6469" i="1"/>
  <c r="G6468" i="1"/>
  <c r="G6467" i="1"/>
  <c r="G6466" i="1"/>
  <c r="G6465" i="1"/>
  <c r="G6464" i="1"/>
  <c r="G6463" i="1"/>
  <c r="G6462" i="1"/>
  <c r="G6461" i="1"/>
  <c r="G6460" i="1"/>
  <c r="G6459" i="1"/>
  <c r="G6458" i="1"/>
  <c r="G6457" i="1"/>
  <c r="G6456" i="1"/>
  <c r="G6455" i="1"/>
  <c r="G6454" i="1"/>
  <c r="G6453" i="1"/>
  <c r="G6452" i="1"/>
  <c r="G6451" i="1"/>
  <c r="G6450" i="1"/>
  <c r="G6449" i="1"/>
  <c r="G6448" i="1"/>
  <c r="G6447" i="1"/>
  <c r="G6446" i="1"/>
  <c r="G6445" i="1"/>
  <c r="G6444" i="1"/>
  <c r="G6443" i="1"/>
  <c r="G6442" i="1"/>
  <c r="G6441" i="1"/>
  <c r="G6440" i="1"/>
  <c r="G6439" i="1"/>
  <c r="G6438" i="1"/>
  <c r="G6437" i="1"/>
  <c r="G6436" i="1"/>
  <c r="G6435" i="1"/>
  <c r="G6434" i="1"/>
  <c r="G6433" i="1"/>
  <c r="G6432" i="1"/>
  <c r="G6431" i="1"/>
  <c r="G6430" i="1"/>
  <c r="G6429" i="1"/>
  <c r="G6428" i="1"/>
  <c r="G6427" i="1"/>
  <c r="G6426" i="1"/>
  <c r="G6425" i="1"/>
  <c r="G6424" i="1"/>
  <c r="G6423" i="1"/>
  <c r="G6422" i="1"/>
  <c r="G6421" i="1"/>
  <c r="G6420" i="1"/>
  <c r="G6419" i="1"/>
  <c r="G6418" i="1"/>
  <c r="G6417" i="1"/>
  <c r="G6416" i="1"/>
  <c r="G6415" i="1"/>
  <c r="G6414" i="1"/>
  <c r="G6413" i="1"/>
  <c r="G6412" i="1"/>
  <c r="G6411" i="1"/>
  <c r="G6410" i="1"/>
  <c r="G6409" i="1"/>
  <c r="G6408" i="1"/>
  <c r="G6407" i="1"/>
  <c r="G6406" i="1"/>
  <c r="G6405" i="1"/>
  <c r="G6404" i="1"/>
  <c r="G6403" i="1"/>
  <c r="G6402" i="1"/>
  <c r="G6401" i="1"/>
  <c r="G6400" i="1"/>
  <c r="G6399" i="1"/>
  <c r="G6398" i="1"/>
  <c r="G6397" i="1"/>
  <c r="G6396" i="1"/>
  <c r="G6395" i="1"/>
  <c r="G6394" i="1"/>
  <c r="G6393" i="1"/>
  <c r="G6392" i="1"/>
  <c r="G6391" i="1"/>
  <c r="G6390" i="1"/>
  <c r="G6389" i="1"/>
  <c r="G6388" i="1"/>
  <c r="G6387" i="1"/>
  <c r="G6386" i="1"/>
  <c r="G6385" i="1"/>
  <c r="G6384" i="1"/>
  <c r="G6383" i="1"/>
  <c r="G6382" i="1"/>
  <c r="G6381" i="1"/>
  <c r="G6380" i="1"/>
  <c r="G6379" i="1"/>
  <c r="G6378" i="1"/>
  <c r="G6377" i="1"/>
  <c r="G6376" i="1"/>
  <c r="G6375" i="1"/>
  <c r="G6374" i="1"/>
  <c r="G6373" i="1"/>
  <c r="G6372" i="1"/>
  <c r="G6371" i="1"/>
  <c r="G6370" i="1"/>
  <c r="G6369" i="1"/>
  <c r="G6368" i="1"/>
  <c r="G6367" i="1"/>
  <c r="G6366" i="1"/>
  <c r="G6365" i="1"/>
  <c r="G6364" i="1"/>
  <c r="G6363" i="1"/>
  <c r="G6362" i="1"/>
  <c r="G6361" i="1"/>
  <c r="G6360" i="1"/>
  <c r="G6359" i="1"/>
  <c r="G6358" i="1"/>
  <c r="G6357" i="1"/>
  <c r="G6356" i="1"/>
  <c r="G6355" i="1"/>
  <c r="G6354" i="1"/>
  <c r="G6353" i="1"/>
  <c r="G6352" i="1"/>
  <c r="G6351" i="1"/>
  <c r="G6350" i="1"/>
  <c r="G6349" i="1"/>
  <c r="G6348" i="1"/>
  <c r="G5132" i="1"/>
  <c r="G5131" i="1"/>
  <c r="G5130" i="1"/>
  <c r="G5129" i="1"/>
  <c r="G5128" i="1"/>
  <c r="G5127" i="1"/>
  <c r="G5126" i="1"/>
  <c r="G5125" i="1"/>
  <c r="G5124" i="1"/>
  <c r="G5123" i="1"/>
  <c r="G5122" i="1"/>
  <c r="G5121" i="1"/>
  <c r="G5120" i="1"/>
  <c r="G5119" i="1"/>
  <c r="G5118" i="1"/>
  <c r="G5117" i="1"/>
  <c r="G5116" i="1"/>
  <c r="G5115" i="1"/>
  <c r="G5114" i="1"/>
  <c r="G5113" i="1"/>
  <c r="G5112" i="1"/>
  <c r="G5111" i="1"/>
  <c r="G5110" i="1"/>
  <c r="G5109" i="1"/>
  <c r="G5108" i="1"/>
  <c r="G5107" i="1"/>
  <c r="G5106" i="1"/>
  <c r="G5105" i="1"/>
  <c r="G5104" i="1"/>
  <c r="G5103" i="1"/>
  <c r="G5102" i="1"/>
  <c r="G5101" i="1"/>
  <c r="G5100" i="1"/>
  <c r="G5099" i="1"/>
  <c r="G5098" i="1"/>
  <c r="G5097" i="1"/>
  <c r="G5096" i="1"/>
  <c r="G5095" i="1"/>
  <c r="G5094" i="1"/>
  <c r="G5093" i="1"/>
  <c r="G5092" i="1"/>
  <c r="G5091" i="1"/>
  <c r="G5090" i="1"/>
  <c r="G5089" i="1"/>
  <c r="G5088" i="1"/>
  <c r="G5087" i="1"/>
  <c r="G5086" i="1"/>
  <c r="G5085" i="1"/>
  <c r="G5084" i="1"/>
  <c r="G5083" i="1"/>
  <c r="G5082" i="1"/>
  <c r="G5081" i="1"/>
  <c r="G5080" i="1"/>
  <c r="G5079" i="1"/>
  <c r="G5078" i="1"/>
  <c r="G5077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5064" i="1"/>
  <c r="G5063" i="1"/>
  <c r="G5062" i="1"/>
  <c r="G5061" i="1"/>
  <c r="G5060" i="1"/>
  <c r="G5059" i="1"/>
  <c r="G5058" i="1"/>
  <c r="G5057" i="1"/>
  <c r="G5056" i="1"/>
  <c r="G5055" i="1"/>
  <c r="G5054" i="1"/>
  <c r="G5053" i="1"/>
  <c r="G5052" i="1"/>
  <c r="G5051" i="1"/>
  <c r="G5050" i="1"/>
  <c r="G5049" i="1"/>
  <c r="G5048" i="1"/>
  <c r="G5047" i="1"/>
  <c r="G5046" i="1"/>
  <c r="G5045" i="1"/>
  <c r="G5044" i="1"/>
  <c r="G5043" i="1"/>
  <c r="G5042" i="1"/>
  <c r="G5041" i="1"/>
  <c r="G5040" i="1"/>
  <c r="G5039" i="1"/>
  <c r="G5038" i="1"/>
  <c r="G5037" i="1"/>
  <c r="G5036" i="1"/>
  <c r="G5035" i="1"/>
  <c r="G5034" i="1"/>
  <c r="G5033" i="1"/>
  <c r="G5032" i="1"/>
  <c r="G5031" i="1"/>
  <c r="G5030" i="1"/>
  <c r="G5029" i="1"/>
  <c r="G5028" i="1"/>
  <c r="G5027" i="1"/>
  <c r="G5026" i="1"/>
  <c r="G5025" i="1"/>
  <c r="G5024" i="1"/>
  <c r="G5023" i="1"/>
  <c r="G5022" i="1"/>
  <c r="G5021" i="1"/>
  <c r="G5020" i="1"/>
  <c r="G5019" i="1"/>
  <c r="G5018" i="1"/>
  <c r="G5017" i="1"/>
  <c r="G5016" i="1"/>
  <c r="G5015" i="1"/>
  <c r="G5014" i="1"/>
  <c r="G5013" i="1"/>
  <c r="G5012" i="1"/>
  <c r="G5011" i="1"/>
  <c r="G5010" i="1"/>
  <c r="G5009" i="1"/>
  <c r="G5008" i="1"/>
  <c r="G5007" i="1"/>
  <c r="G5006" i="1"/>
  <c r="G5005" i="1"/>
  <c r="G5004" i="1"/>
  <c r="G5003" i="1"/>
  <c r="G5002" i="1"/>
  <c r="G5001" i="1"/>
  <c r="G5000" i="1"/>
  <c r="G4999" i="1"/>
  <c r="G4998" i="1"/>
  <c r="G3782" i="1"/>
  <c r="G3781" i="1"/>
  <c r="G3780" i="1"/>
  <c r="G3779" i="1"/>
  <c r="G3778" i="1"/>
  <c r="G3777" i="1"/>
  <c r="G3776" i="1"/>
  <c r="G3775" i="1"/>
  <c r="G3774" i="1"/>
  <c r="G3773" i="1"/>
  <c r="G3772" i="1"/>
  <c r="G3771" i="1"/>
  <c r="G3770" i="1"/>
  <c r="G3769" i="1"/>
  <c r="G3768" i="1"/>
  <c r="G3767" i="1"/>
  <c r="G3766" i="1"/>
  <c r="G3765" i="1"/>
  <c r="G3764" i="1"/>
  <c r="G3763" i="1"/>
  <c r="G3762" i="1"/>
  <c r="G3761" i="1"/>
  <c r="G3760" i="1"/>
  <c r="G3759" i="1"/>
  <c r="G3758" i="1"/>
  <c r="G3757" i="1"/>
  <c r="G3756" i="1"/>
  <c r="G3755" i="1"/>
  <c r="G3754" i="1"/>
  <c r="G3753" i="1"/>
  <c r="G3752" i="1"/>
  <c r="G3751" i="1"/>
  <c r="G3750" i="1"/>
  <c r="G3749" i="1"/>
  <c r="G3748" i="1"/>
  <c r="G3747" i="1"/>
  <c r="G3746" i="1"/>
  <c r="G3745" i="1"/>
  <c r="G3744" i="1"/>
  <c r="G3743" i="1"/>
  <c r="G3742" i="1"/>
  <c r="G3741" i="1"/>
  <c r="G3740" i="1"/>
  <c r="G3739" i="1"/>
  <c r="G3738" i="1"/>
  <c r="G3737" i="1"/>
  <c r="G3736" i="1"/>
  <c r="G3735" i="1"/>
  <c r="G3734" i="1"/>
  <c r="G3733" i="1"/>
  <c r="G3732" i="1"/>
  <c r="G3731" i="1"/>
  <c r="G3730" i="1"/>
  <c r="G3729" i="1"/>
  <c r="G3728" i="1"/>
  <c r="G3727" i="1"/>
  <c r="G3726" i="1"/>
  <c r="G3725" i="1"/>
  <c r="G3724" i="1"/>
  <c r="G3723" i="1"/>
  <c r="G3722" i="1"/>
  <c r="G3721" i="1"/>
  <c r="G3720" i="1"/>
  <c r="G3719" i="1"/>
  <c r="G3718" i="1"/>
  <c r="G3717" i="1"/>
  <c r="G3716" i="1"/>
  <c r="G3715" i="1"/>
  <c r="G3714" i="1"/>
  <c r="G3713" i="1"/>
  <c r="G3712" i="1"/>
  <c r="G3711" i="1"/>
  <c r="G3710" i="1"/>
  <c r="G3709" i="1"/>
  <c r="G3708" i="1"/>
  <c r="G3707" i="1"/>
  <c r="G3706" i="1"/>
  <c r="G3705" i="1"/>
  <c r="G3704" i="1"/>
  <c r="G3703" i="1"/>
  <c r="G3702" i="1"/>
  <c r="G3701" i="1"/>
  <c r="G3700" i="1"/>
  <c r="G3699" i="1"/>
  <c r="G3698" i="1"/>
  <c r="G3697" i="1"/>
  <c r="G3696" i="1"/>
  <c r="G3695" i="1"/>
  <c r="G3694" i="1"/>
  <c r="G3693" i="1"/>
  <c r="G3692" i="1"/>
  <c r="G3691" i="1"/>
  <c r="G3690" i="1"/>
  <c r="G3689" i="1"/>
  <c r="G3688" i="1"/>
  <c r="G3687" i="1"/>
  <c r="G3686" i="1"/>
  <c r="G3685" i="1"/>
  <c r="G3684" i="1"/>
  <c r="G3683" i="1"/>
  <c r="G3682" i="1"/>
  <c r="G3681" i="1"/>
  <c r="G3680" i="1"/>
  <c r="G3679" i="1"/>
  <c r="G3678" i="1"/>
  <c r="G3677" i="1"/>
  <c r="G3676" i="1"/>
  <c r="G3675" i="1"/>
  <c r="G3674" i="1"/>
  <c r="G3673" i="1"/>
  <c r="G3672" i="1"/>
  <c r="G3671" i="1"/>
  <c r="G3670" i="1"/>
  <c r="G3669" i="1"/>
  <c r="G3668" i="1"/>
  <c r="G3667" i="1"/>
  <c r="G3666" i="1"/>
  <c r="G3665" i="1"/>
  <c r="G3664" i="1"/>
  <c r="G3663" i="1"/>
  <c r="G3662" i="1"/>
  <c r="G3661" i="1"/>
  <c r="G3660" i="1"/>
  <c r="G3659" i="1"/>
  <c r="G3658" i="1"/>
  <c r="G3657" i="1"/>
  <c r="G3656" i="1"/>
  <c r="G3655" i="1"/>
  <c r="G3654" i="1"/>
  <c r="G3653" i="1"/>
  <c r="G3652" i="1"/>
  <c r="G3651" i="1"/>
  <c r="G3650" i="1"/>
  <c r="G3649" i="1"/>
  <c r="G3648" i="1"/>
  <c r="G2432" i="1"/>
  <c r="G2431" i="1"/>
  <c r="G2430" i="1"/>
  <c r="G2429" i="1"/>
  <c r="G2428" i="1"/>
  <c r="G2427" i="1"/>
  <c r="G2426" i="1"/>
  <c r="G2425" i="1"/>
  <c r="G2424" i="1"/>
  <c r="G2423" i="1"/>
  <c r="G2422" i="1"/>
  <c r="G2421" i="1"/>
  <c r="G2420" i="1"/>
  <c r="G2419" i="1"/>
  <c r="G2418" i="1"/>
  <c r="G2417" i="1"/>
  <c r="G2416" i="1"/>
  <c r="G2415" i="1"/>
  <c r="G2414" i="1"/>
  <c r="G2413" i="1"/>
  <c r="G2412" i="1"/>
  <c r="G2411" i="1"/>
  <c r="G2410" i="1"/>
  <c r="G2409" i="1"/>
  <c r="G2408" i="1"/>
  <c r="G2407" i="1"/>
  <c r="G2406" i="1"/>
  <c r="G2405" i="1"/>
  <c r="G2404" i="1"/>
  <c r="G2403" i="1"/>
  <c r="G2402" i="1"/>
  <c r="G2401" i="1"/>
  <c r="G2400" i="1"/>
  <c r="G2399" i="1"/>
  <c r="G2398" i="1"/>
  <c r="G2397" i="1"/>
  <c r="G2396" i="1"/>
  <c r="G2395" i="1"/>
  <c r="G2394" i="1"/>
  <c r="G2393" i="1"/>
  <c r="G2392" i="1"/>
  <c r="G2391" i="1"/>
  <c r="G2390" i="1"/>
  <c r="G2389" i="1"/>
  <c r="G2388" i="1"/>
  <c r="G2387" i="1"/>
  <c r="G2386" i="1"/>
  <c r="G2385" i="1"/>
  <c r="G2384" i="1"/>
  <c r="G2383" i="1"/>
  <c r="G2382" i="1"/>
  <c r="G2381" i="1"/>
  <c r="G2380" i="1"/>
  <c r="G2379" i="1"/>
  <c r="G2378" i="1"/>
  <c r="G2377" i="1"/>
  <c r="G2376" i="1"/>
  <c r="G2375" i="1"/>
  <c r="G2374" i="1"/>
  <c r="G2373" i="1"/>
  <c r="G2372" i="1"/>
  <c r="G2371" i="1"/>
  <c r="G2370" i="1"/>
  <c r="G2369" i="1"/>
  <c r="G2368" i="1"/>
  <c r="G2367" i="1"/>
  <c r="G2366" i="1"/>
  <c r="G2365" i="1"/>
  <c r="G2364" i="1"/>
  <c r="G2363" i="1"/>
  <c r="G2362" i="1"/>
  <c r="G2361" i="1"/>
  <c r="G2360" i="1"/>
  <c r="G2359" i="1"/>
  <c r="G2358" i="1"/>
  <c r="G2357" i="1"/>
  <c r="G2356" i="1"/>
  <c r="G2355" i="1"/>
  <c r="G2354" i="1"/>
  <c r="G2353" i="1"/>
  <c r="G2352" i="1"/>
  <c r="G2351" i="1"/>
  <c r="G2350" i="1"/>
  <c r="G2349" i="1"/>
  <c r="G2348" i="1"/>
  <c r="G2347" i="1"/>
  <c r="G2346" i="1"/>
  <c r="G2345" i="1"/>
  <c r="G2344" i="1"/>
  <c r="G2343" i="1"/>
  <c r="G2342" i="1"/>
  <c r="G2341" i="1"/>
  <c r="G2340" i="1"/>
  <c r="G2339" i="1"/>
  <c r="G2338" i="1"/>
  <c r="G2337" i="1"/>
  <c r="G2336" i="1"/>
  <c r="G2335" i="1"/>
  <c r="G2334" i="1"/>
  <c r="G2333" i="1"/>
  <c r="G2332" i="1"/>
  <c r="G2331" i="1"/>
  <c r="G2330" i="1"/>
  <c r="G2329" i="1"/>
  <c r="G2328" i="1"/>
  <c r="G2327" i="1"/>
  <c r="G2326" i="1"/>
  <c r="G2325" i="1"/>
  <c r="G2324" i="1"/>
  <c r="G2323" i="1"/>
  <c r="G2322" i="1"/>
  <c r="G2321" i="1"/>
  <c r="G2320" i="1"/>
  <c r="G2319" i="1"/>
  <c r="G2318" i="1"/>
  <c r="G2317" i="1"/>
  <c r="G2316" i="1"/>
  <c r="G2315" i="1"/>
  <c r="G2314" i="1"/>
  <c r="G2313" i="1"/>
  <c r="G2312" i="1"/>
  <c r="G2311" i="1"/>
  <c r="G2310" i="1"/>
  <c r="G2309" i="1"/>
  <c r="G2308" i="1"/>
  <c r="G2307" i="1"/>
  <c r="G2306" i="1"/>
  <c r="G2305" i="1"/>
  <c r="G2304" i="1"/>
  <c r="G2303" i="1"/>
  <c r="G2302" i="1"/>
  <c r="G2301" i="1"/>
  <c r="G2300" i="1"/>
  <c r="G2299" i="1"/>
  <c r="G2298" i="1"/>
  <c r="G1082" i="1"/>
  <c r="G1081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1064" i="1"/>
  <c r="G1063" i="1"/>
  <c r="G1062" i="1"/>
  <c r="G1061" i="1"/>
  <c r="G1060" i="1"/>
  <c r="G1059" i="1"/>
  <c r="G1058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1014" i="1"/>
  <c r="G1013" i="1"/>
  <c r="G1012" i="1"/>
  <c r="G1011" i="1"/>
  <c r="G1010" i="1"/>
  <c r="G1009" i="1"/>
  <c r="G1008" i="1"/>
  <c r="G1007" i="1"/>
  <c r="G1006" i="1"/>
  <c r="G1005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992" i="1"/>
  <c r="G991" i="1"/>
  <c r="G990" i="1"/>
  <c r="G989" i="1"/>
  <c r="G988" i="1"/>
  <c r="G987" i="1"/>
  <c r="G986" i="1"/>
  <c r="G985" i="1"/>
  <c r="G984" i="1"/>
  <c r="G983" i="1"/>
  <c r="G982" i="1"/>
  <c r="G981" i="1"/>
  <c r="G980" i="1"/>
  <c r="G979" i="1"/>
  <c r="G978" i="1"/>
  <c r="G977" i="1"/>
  <c r="G976" i="1"/>
  <c r="G975" i="1"/>
  <c r="G974" i="1"/>
  <c r="G973" i="1"/>
  <c r="G972" i="1"/>
  <c r="G971" i="1"/>
  <c r="G970" i="1"/>
  <c r="G969" i="1"/>
  <c r="G968" i="1"/>
  <c r="G967" i="1"/>
  <c r="G966" i="1"/>
  <c r="G965" i="1"/>
  <c r="G964" i="1"/>
  <c r="G963" i="1"/>
  <c r="G962" i="1"/>
  <c r="G961" i="1"/>
  <c r="G960" i="1"/>
  <c r="G959" i="1"/>
  <c r="G958" i="1"/>
  <c r="G957" i="1"/>
  <c r="G956" i="1"/>
  <c r="G955" i="1"/>
  <c r="G954" i="1"/>
  <c r="G953" i="1"/>
  <c r="G952" i="1"/>
  <c r="G951" i="1"/>
  <c r="G950" i="1"/>
  <c r="G949" i="1"/>
  <c r="F6482" i="1"/>
  <c r="F6481" i="1"/>
  <c r="F6480" i="1"/>
  <c r="F6479" i="1"/>
  <c r="F6478" i="1"/>
  <c r="F6477" i="1"/>
  <c r="F6476" i="1"/>
  <c r="F6475" i="1"/>
  <c r="F6474" i="1"/>
  <c r="F6473" i="1"/>
  <c r="F6472" i="1"/>
  <c r="F6471" i="1"/>
  <c r="F6470" i="1"/>
  <c r="F6469" i="1"/>
  <c r="F6468" i="1"/>
  <c r="F6467" i="1"/>
  <c r="F6466" i="1"/>
  <c r="F6465" i="1"/>
  <c r="F6464" i="1"/>
  <c r="F6463" i="1"/>
  <c r="F6462" i="1"/>
  <c r="F6461" i="1"/>
  <c r="F6460" i="1"/>
  <c r="F6459" i="1"/>
  <c r="F6458" i="1"/>
  <c r="F6457" i="1"/>
  <c r="F6456" i="1"/>
  <c r="F6455" i="1"/>
  <c r="F6454" i="1"/>
  <c r="F6453" i="1"/>
  <c r="F6452" i="1"/>
  <c r="F6451" i="1"/>
  <c r="F6450" i="1"/>
  <c r="F6449" i="1"/>
  <c r="F6448" i="1"/>
  <c r="F6447" i="1"/>
  <c r="F6446" i="1"/>
  <c r="F6445" i="1"/>
  <c r="F6444" i="1"/>
  <c r="F6443" i="1"/>
  <c r="F6442" i="1"/>
  <c r="F6441" i="1"/>
  <c r="F6440" i="1"/>
  <c r="F6439" i="1"/>
  <c r="F6438" i="1"/>
  <c r="F6437" i="1"/>
  <c r="F6436" i="1"/>
  <c r="F6435" i="1"/>
  <c r="F6434" i="1"/>
  <c r="F6433" i="1"/>
  <c r="F6432" i="1"/>
  <c r="F6431" i="1"/>
  <c r="F6430" i="1"/>
  <c r="F6429" i="1"/>
  <c r="F6428" i="1"/>
  <c r="F6427" i="1"/>
  <c r="F6426" i="1"/>
  <c r="F6425" i="1"/>
  <c r="F6424" i="1"/>
  <c r="F6423" i="1"/>
  <c r="F6422" i="1"/>
  <c r="F6421" i="1"/>
  <c r="F6420" i="1"/>
  <c r="F6419" i="1"/>
  <c r="F6418" i="1"/>
  <c r="F6417" i="1"/>
  <c r="F6416" i="1"/>
  <c r="F6415" i="1"/>
  <c r="F6414" i="1"/>
  <c r="F6413" i="1"/>
  <c r="F6412" i="1"/>
  <c r="F6411" i="1"/>
  <c r="F6410" i="1"/>
  <c r="F6409" i="1"/>
  <c r="F6408" i="1"/>
  <c r="F6407" i="1"/>
  <c r="F6406" i="1"/>
  <c r="F6405" i="1"/>
  <c r="F6404" i="1"/>
  <c r="F6403" i="1"/>
  <c r="F6402" i="1"/>
  <c r="F6401" i="1"/>
  <c r="F6400" i="1"/>
  <c r="F6399" i="1"/>
  <c r="F6398" i="1"/>
  <c r="F6397" i="1"/>
  <c r="F6396" i="1"/>
  <c r="F6395" i="1"/>
  <c r="F6394" i="1"/>
  <c r="F6393" i="1"/>
  <c r="F6392" i="1"/>
  <c r="F6391" i="1"/>
  <c r="F6390" i="1"/>
  <c r="F6389" i="1"/>
  <c r="F6388" i="1"/>
  <c r="F6387" i="1"/>
  <c r="F6386" i="1"/>
  <c r="F6385" i="1"/>
  <c r="F6384" i="1"/>
  <c r="F6383" i="1"/>
  <c r="F6382" i="1"/>
  <c r="F6381" i="1"/>
  <c r="F6380" i="1"/>
  <c r="F6379" i="1"/>
  <c r="F6378" i="1"/>
  <c r="F6377" i="1"/>
  <c r="F6376" i="1"/>
  <c r="F6375" i="1"/>
  <c r="F6374" i="1"/>
  <c r="F6373" i="1"/>
  <c r="F6372" i="1"/>
  <c r="F6371" i="1"/>
  <c r="F6370" i="1"/>
  <c r="F6369" i="1"/>
  <c r="F6368" i="1"/>
  <c r="F6367" i="1"/>
  <c r="F6366" i="1"/>
  <c r="F6365" i="1"/>
  <c r="F6364" i="1"/>
  <c r="F6363" i="1"/>
  <c r="F6362" i="1"/>
  <c r="F6361" i="1"/>
  <c r="F6360" i="1"/>
  <c r="F6359" i="1"/>
  <c r="F6358" i="1"/>
  <c r="F6357" i="1"/>
  <c r="F6356" i="1"/>
  <c r="F6355" i="1"/>
  <c r="F6354" i="1"/>
  <c r="F6353" i="1"/>
  <c r="F6352" i="1"/>
  <c r="F6351" i="1"/>
  <c r="F6350" i="1"/>
  <c r="F6349" i="1"/>
  <c r="F6348" i="1"/>
  <c r="F5132" i="1"/>
  <c r="F5131" i="1"/>
  <c r="F5130" i="1"/>
  <c r="F5129" i="1"/>
  <c r="F5128" i="1"/>
  <c r="F5127" i="1"/>
  <c r="F5126" i="1"/>
  <c r="F5125" i="1"/>
  <c r="F5124" i="1"/>
  <c r="F5123" i="1"/>
  <c r="F5122" i="1"/>
  <c r="F5121" i="1"/>
  <c r="F5120" i="1"/>
  <c r="F5119" i="1"/>
  <c r="F5118" i="1"/>
  <c r="F5117" i="1"/>
  <c r="F5116" i="1"/>
  <c r="F5115" i="1"/>
  <c r="F5114" i="1"/>
  <c r="F5113" i="1"/>
  <c r="F5112" i="1"/>
  <c r="F5111" i="1"/>
  <c r="F5110" i="1"/>
  <c r="F5109" i="1"/>
  <c r="F5108" i="1"/>
  <c r="F5107" i="1"/>
  <c r="F5106" i="1"/>
  <c r="F5105" i="1"/>
  <c r="F5104" i="1"/>
  <c r="F5103" i="1"/>
  <c r="F5102" i="1"/>
  <c r="F5101" i="1"/>
  <c r="F5100" i="1"/>
  <c r="F5099" i="1"/>
  <c r="F5098" i="1"/>
  <c r="F5097" i="1"/>
  <c r="F5096" i="1"/>
  <c r="F5095" i="1"/>
  <c r="F5094" i="1"/>
  <c r="F5093" i="1"/>
  <c r="F5092" i="1"/>
  <c r="F5091" i="1"/>
  <c r="F5090" i="1"/>
  <c r="F5089" i="1"/>
  <c r="F5088" i="1"/>
  <c r="F5087" i="1"/>
  <c r="F5086" i="1"/>
  <c r="F5085" i="1"/>
  <c r="F5084" i="1"/>
  <c r="F5083" i="1"/>
  <c r="F5082" i="1"/>
  <c r="F5081" i="1"/>
  <c r="F5080" i="1"/>
  <c r="F5079" i="1"/>
  <c r="F5078" i="1"/>
  <c r="F5077" i="1"/>
  <c r="F5076" i="1"/>
  <c r="F5075" i="1"/>
  <c r="F5074" i="1"/>
  <c r="F5073" i="1"/>
  <c r="F5072" i="1"/>
  <c r="F5071" i="1"/>
  <c r="F5070" i="1"/>
  <c r="F5069" i="1"/>
  <c r="F5068" i="1"/>
  <c r="F5067" i="1"/>
  <c r="F5066" i="1"/>
  <c r="F5065" i="1"/>
  <c r="F5064" i="1"/>
  <c r="F5063" i="1"/>
  <c r="F5062" i="1"/>
  <c r="F5061" i="1"/>
  <c r="F5060" i="1"/>
  <c r="F5059" i="1"/>
  <c r="F5058" i="1"/>
  <c r="F5057" i="1"/>
  <c r="F5056" i="1"/>
  <c r="F5055" i="1"/>
  <c r="F5054" i="1"/>
  <c r="F5053" i="1"/>
  <c r="F5052" i="1"/>
  <c r="F5051" i="1"/>
  <c r="F5050" i="1"/>
  <c r="F5049" i="1"/>
  <c r="F5048" i="1"/>
  <c r="F5047" i="1"/>
  <c r="F5046" i="1"/>
  <c r="F5045" i="1"/>
  <c r="F5044" i="1"/>
  <c r="F5043" i="1"/>
  <c r="F5042" i="1"/>
  <c r="F5041" i="1"/>
  <c r="F5040" i="1"/>
  <c r="F5039" i="1"/>
  <c r="F5038" i="1"/>
  <c r="F5037" i="1"/>
  <c r="F5036" i="1"/>
  <c r="F5035" i="1"/>
  <c r="F5034" i="1"/>
  <c r="F5033" i="1"/>
  <c r="F5032" i="1"/>
  <c r="F5031" i="1"/>
  <c r="F5030" i="1"/>
  <c r="F5029" i="1"/>
  <c r="F5028" i="1"/>
  <c r="F5027" i="1"/>
  <c r="F5026" i="1"/>
  <c r="F5025" i="1"/>
  <c r="F5024" i="1"/>
  <c r="F5023" i="1"/>
  <c r="F5022" i="1"/>
  <c r="F5021" i="1"/>
  <c r="F5020" i="1"/>
  <c r="F5019" i="1"/>
  <c r="F5018" i="1"/>
  <c r="F5017" i="1"/>
  <c r="F5016" i="1"/>
  <c r="F5015" i="1"/>
  <c r="F5014" i="1"/>
  <c r="F5013" i="1"/>
  <c r="F5012" i="1"/>
  <c r="F5011" i="1"/>
  <c r="F5010" i="1"/>
  <c r="F5009" i="1"/>
  <c r="F5008" i="1"/>
  <c r="F5007" i="1"/>
  <c r="F5006" i="1"/>
  <c r="F5005" i="1"/>
  <c r="F5004" i="1"/>
  <c r="F5003" i="1"/>
  <c r="F5002" i="1"/>
  <c r="F5001" i="1"/>
  <c r="F5000" i="1"/>
  <c r="F4999" i="1"/>
  <c r="F4998" i="1"/>
  <c r="F3782" i="1"/>
  <c r="F3781" i="1"/>
  <c r="F3780" i="1"/>
  <c r="F3779" i="1"/>
  <c r="F3778" i="1"/>
  <c r="F3777" i="1"/>
  <c r="F3776" i="1"/>
  <c r="F3775" i="1"/>
  <c r="F3774" i="1"/>
  <c r="F3773" i="1"/>
  <c r="F3772" i="1"/>
  <c r="F3771" i="1"/>
  <c r="F3770" i="1"/>
  <c r="F3769" i="1"/>
  <c r="F3768" i="1"/>
  <c r="F3767" i="1"/>
  <c r="F3766" i="1"/>
  <c r="F3765" i="1"/>
  <c r="F3764" i="1"/>
  <c r="F3763" i="1"/>
  <c r="F3762" i="1"/>
  <c r="F3761" i="1"/>
  <c r="F3760" i="1"/>
  <c r="F3759" i="1"/>
  <c r="F3758" i="1"/>
  <c r="F3757" i="1"/>
  <c r="F3756" i="1"/>
  <c r="F3755" i="1"/>
  <c r="F3754" i="1"/>
  <c r="F3753" i="1"/>
  <c r="F3752" i="1"/>
  <c r="F3751" i="1"/>
  <c r="F3750" i="1"/>
  <c r="F3749" i="1"/>
  <c r="F3748" i="1"/>
  <c r="F3747" i="1"/>
  <c r="F3746" i="1"/>
  <c r="F3745" i="1"/>
  <c r="F3744" i="1"/>
  <c r="F3743" i="1"/>
  <c r="F3742" i="1"/>
  <c r="F3741" i="1"/>
  <c r="F3740" i="1"/>
  <c r="F3739" i="1"/>
  <c r="F3738" i="1"/>
  <c r="F3737" i="1"/>
  <c r="F3736" i="1"/>
  <c r="F3735" i="1"/>
  <c r="F3734" i="1"/>
  <c r="F3733" i="1"/>
  <c r="F3732" i="1"/>
  <c r="F3731" i="1"/>
  <c r="F3730" i="1"/>
  <c r="F3729" i="1"/>
  <c r="F3728" i="1"/>
  <c r="F3727" i="1"/>
  <c r="F3726" i="1"/>
  <c r="F3725" i="1"/>
  <c r="F3724" i="1"/>
  <c r="F3723" i="1"/>
  <c r="F3722" i="1"/>
  <c r="F3721" i="1"/>
  <c r="F3720" i="1"/>
  <c r="F3719" i="1"/>
  <c r="F3718" i="1"/>
  <c r="F3717" i="1"/>
  <c r="F3716" i="1"/>
  <c r="F3715" i="1"/>
  <c r="F3714" i="1"/>
  <c r="F3713" i="1"/>
  <c r="F3712" i="1"/>
  <c r="F3711" i="1"/>
  <c r="F3710" i="1"/>
  <c r="F3709" i="1"/>
  <c r="F3708" i="1"/>
  <c r="F3707" i="1"/>
  <c r="F3706" i="1"/>
  <c r="F3705" i="1"/>
  <c r="F3704" i="1"/>
  <c r="F3703" i="1"/>
  <c r="F3702" i="1"/>
  <c r="F3701" i="1"/>
  <c r="F3700" i="1"/>
  <c r="F3699" i="1"/>
  <c r="F3698" i="1"/>
  <c r="F3697" i="1"/>
  <c r="F3696" i="1"/>
  <c r="F3695" i="1"/>
  <c r="F3694" i="1"/>
  <c r="F3693" i="1"/>
  <c r="F3692" i="1"/>
  <c r="F3691" i="1"/>
  <c r="F3690" i="1"/>
  <c r="F3689" i="1"/>
  <c r="F3688" i="1"/>
  <c r="F3687" i="1"/>
  <c r="F3686" i="1"/>
  <c r="F3685" i="1"/>
  <c r="F3684" i="1"/>
  <c r="F3683" i="1"/>
  <c r="F3682" i="1"/>
  <c r="F3681" i="1"/>
  <c r="F3680" i="1"/>
  <c r="F3679" i="1"/>
  <c r="F3678" i="1"/>
  <c r="F3677" i="1"/>
  <c r="F3676" i="1"/>
  <c r="F3675" i="1"/>
  <c r="F3674" i="1"/>
  <c r="F3673" i="1"/>
  <c r="F3672" i="1"/>
  <c r="F3671" i="1"/>
  <c r="F3670" i="1"/>
  <c r="F3669" i="1"/>
  <c r="F3668" i="1"/>
  <c r="F3667" i="1"/>
  <c r="F3666" i="1"/>
  <c r="F3665" i="1"/>
  <c r="F3664" i="1"/>
  <c r="F3663" i="1"/>
  <c r="F3662" i="1"/>
  <c r="F3661" i="1"/>
  <c r="F3660" i="1"/>
  <c r="F3659" i="1"/>
  <c r="F3658" i="1"/>
  <c r="F3657" i="1"/>
  <c r="F3656" i="1"/>
  <c r="F3655" i="1"/>
  <c r="F3654" i="1"/>
  <c r="F3653" i="1"/>
  <c r="F3652" i="1"/>
  <c r="F3651" i="1"/>
  <c r="F3650" i="1"/>
  <c r="F3649" i="1"/>
  <c r="F3648" i="1"/>
  <c r="F2432" i="1"/>
  <c r="F2431" i="1"/>
  <c r="F2430" i="1"/>
  <c r="F2429" i="1"/>
  <c r="F2428" i="1"/>
  <c r="F2427" i="1"/>
  <c r="F2426" i="1"/>
  <c r="F2425" i="1"/>
  <c r="F2424" i="1"/>
  <c r="F2423" i="1"/>
  <c r="F2422" i="1"/>
  <c r="F2421" i="1"/>
  <c r="F2420" i="1"/>
  <c r="F2419" i="1"/>
  <c r="F2418" i="1"/>
  <c r="F2417" i="1"/>
  <c r="F2416" i="1"/>
  <c r="F2415" i="1"/>
  <c r="F2414" i="1"/>
  <c r="F2413" i="1"/>
  <c r="F2412" i="1"/>
  <c r="F2411" i="1"/>
  <c r="F2410" i="1"/>
  <c r="F2409" i="1"/>
  <c r="F2408" i="1"/>
  <c r="F2407" i="1"/>
  <c r="F2406" i="1"/>
  <c r="F2405" i="1"/>
  <c r="F2404" i="1"/>
  <c r="F2403" i="1"/>
  <c r="F2402" i="1"/>
  <c r="F2401" i="1"/>
  <c r="F2400" i="1"/>
  <c r="F2399" i="1"/>
  <c r="F2398" i="1"/>
  <c r="F2397" i="1"/>
  <c r="F2396" i="1"/>
  <c r="F2395" i="1"/>
  <c r="F2394" i="1"/>
  <c r="F2393" i="1"/>
  <c r="F2392" i="1"/>
  <c r="F2391" i="1"/>
  <c r="F2390" i="1"/>
  <c r="F2389" i="1"/>
  <c r="F2388" i="1"/>
  <c r="F2387" i="1"/>
  <c r="F2386" i="1"/>
  <c r="F2385" i="1"/>
  <c r="F2384" i="1"/>
  <c r="F2383" i="1"/>
  <c r="F2382" i="1"/>
  <c r="F2381" i="1"/>
  <c r="F2380" i="1"/>
  <c r="F2379" i="1"/>
  <c r="F2378" i="1"/>
  <c r="F2377" i="1"/>
  <c r="F2376" i="1"/>
  <c r="F2375" i="1"/>
  <c r="F2374" i="1"/>
  <c r="F2373" i="1"/>
  <c r="F2372" i="1"/>
  <c r="F2371" i="1"/>
  <c r="F2370" i="1"/>
  <c r="F2369" i="1"/>
  <c r="F2368" i="1"/>
  <c r="F2367" i="1"/>
  <c r="F2366" i="1"/>
  <c r="F2365" i="1"/>
  <c r="F2364" i="1"/>
  <c r="F2363" i="1"/>
  <c r="F2362" i="1"/>
  <c r="F2361" i="1"/>
  <c r="F2360" i="1"/>
  <c r="F2359" i="1"/>
  <c r="F2358" i="1"/>
  <c r="F2357" i="1"/>
  <c r="F2356" i="1"/>
  <c r="F2355" i="1"/>
  <c r="F2354" i="1"/>
  <c r="F2353" i="1"/>
  <c r="F2352" i="1"/>
  <c r="F2351" i="1"/>
  <c r="F2350" i="1"/>
  <c r="F2349" i="1"/>
  <c r="F2348" i="1"/>
  <c r="F2347" i="1"/>
  <c r="F2346" i="1"/>
  <c r="F2345" i="1"/>
  <c r="F2344" i="1"/>
  <c r="F2343" i="1"/>
  <c r="F2342" i="1"/>
  <c r="F2341" i="1"/>
  <c r="F2340" i="1"/>
  <c r="F2339" i="1"/>
  <c r="F2338" i="1"/>
  <c r="F2337" i="1"/>
  <c r="F2336" i="1"/>
  <c r="F2335" i="1"/>
  <c r="F2334" i="1"/>
  <c r="F2333" i="1"/>
  <c r="F2332" i="1"/>
  <c r="F2331" i="1"/>
  <c r="F2330" i="1"/>
  <c r="F2329" i="1"/>
  <c r="F2328" i="1"/>
  <c r="F2327" i="1"/>
  <c r="F2326" i="1"/>
  <c r="F2325" i="1"/>
  <c r="F2324" i="1"/>
  <c r="F2323" i="1"/>
  <c r="F2322" i="1"/>
  <c r="F2321" i="1"/>
  <c r="F2320" i="1"/>
  <c r="F2319" i="1"/>
  <c r="F2318" i="1"/>
  <c r="F2317" i="1"/>
  <c r="F2316" i="1"/>
  <c r="F2315" i="1"/>
  <c r="F2314" i="1"/>
  <c r="F2313" i="1"/>
  <c r="F2312" i="1"/>
  <c r="F2311" i="1"/>
  <c r="F2310" i="1"/>
  <c r="F2309" i="1"/>
  <c r="F2308" i="1"/>
  <c r="F2307" i="1"/>
  <c r="F2306" i="1"/>
  <c r="F2305" i="1"/>
  <c r="F2304" i="1"/>
  <c r="F2303" i="1"/>
  <c r="F2302" i="1"/>
  <c r="F2301" i="1"/>
  <c r="F2300" i="1"/>
  <c r="F2299" i="1"/>
  <c r="F2298" i="1"/>
  <c r="F1082" i="1"/>
  <c r="F1081" i="1"/>
  <c r="F1080" i="1"/>
  <c r="F1079" i="1"/>
  <c r="F1078" i="1"/>
  <c r="F1077" i="1"/>
  <c r="F1076" i="1"/>
  <c r="F1075" i="1"/>
  <c r="F1074" i="1"/>
  <c r="F1073" i="1"/>
  <c r="F1072" i="1"/>
  <c r="F1071" i="1"/>
  <c r="F1070" i="1"/>
  <c r="F1069" i="1"/>
  <c r="F1068" i="1"/>
  <c r="F1067" i="1"/>
  <c r="F1066" i="1"/>
  <c r="F1065" i="1"/>
  <c r="F1064" i="1"/>
  <c r="F1063" i="1"/>
  <c r="F1062" i="1"/>
  <c r="F1061" i="1"/>
  <c r="F1060" i="1"/>
  <c r="F1059" i="1"/>
  <c r="F1058" i="1"/>
  <c r="F1057" i="1"/>
  <c r="F1056" i="1"/>
  <c r="F1055" i="1"/>
  <c r="F1054" i="1"/>
  <c r="F1053" i="1"/>
  <c r="F1052" i="1"/>
  <c r="F1051" i="1"/>
  <c r="F1050" i="1"/>
  <c r="F1049" i="1"/>
  <c r="F1048" i="1"/>
  <c r="F1047" i="1"/>
  <c r="F1046" i="1"/>
  <c r="F1045" i="1"/>
  <c r="F1044" i="1"/>
  <c r="F1043" i="1"/>
  <c r="F1042" i="1"/>
  <c r="F1041" i="1"/>
  <c r="F1040" i="1"/>
  <c r="F1039" i="1"/>
  <c r="F1038" i="1"/>
  <c r="F1037" i="1"/>
  <c r="F1036" i="1"/>
  <c r="F1035" i="1"/>
  <c r="F1034" i="1"/>
  <c r="F1033" i="1"/>
  <c r="F1032" i="1"/>
  <c r="F1031" i="1"/>
  <c r="F1030" i="1"/>
  <c r="F1029" i="1"/>
  <c r="F1028" i="1"/>
  <c r="F1027" i="1"/>
  <c r="F1026" i="1"/>
  <c r="F1025" i="1"/>
  <c r="F1024" i="1"/>
  <c r="F1023" i="1"/>
  <c r="F1022" i="1"/>
  <c r="F1021" i="1"/>
  <c r="F1020" i="1"/>
  <c r="F1019" i="1"/>
  <c r="F1018" i="1"/>
  <c r="F1017" i="1"/>
  <c r="F1016" i="1"/>
  <c r="F1015" i="1"/>
  <c r="F1014" i="1"/>
  <c r="F1013" i="1"/>
  <c r="F1012" i="1"/>
  <c r="F1011" i="1"/>
  <c r="F1010" i="1"/>
  <c r="F1009" i="1"/>
  <c r="F1008" i="1"/>
  <c r="F1007" i="1"/>
  <c r="F1006" i="1"/>
  <c r="F1005" i="1"/>
  <c r="F1004" i="1"/>
  <c r="F1003" i="1"/>
  <c r="F1002" i="1"/>
  <c r="F1001" i="1"/>
  <c r="F1000" i="1"/>
  <c r="F999" i="1"/>
  <c r="F998" i="1"/>
  <c r="F997" i="1"/>
  <c r="F996" i="1"/>
  <c r="F995" i="1"/>
  <c r="F994" i="1"/>
  <c r="F993" i="1"/>
  <c r="F992" i="1"/>
  <c r="F991" i="1"/>
  <c r="F990" i="1"/>
  <c r="F989" i="1"/>
  <c r="F988" i="1"/>
  <c r="F987" i="1"/>
  <c r="F986" i="1"/>
  <c r="F985" i="1"/>
  <c r="F984" i="1"/>
  <c r="F983" i="1"/>
  <c r="F982" i="1"/>
  <c r="F981" i="1"/>
  <c r="F980" i="1"/>
  <c r="F979" i="1"/>
  <c r="F978" i="1"/>
  <c r="F977" i="1"/>
  <c r="F976" i="1"/>
  <c r="F975" i="1"/>
  <c r="F974" i="1"/>
  <c r="F973" i="1"/>
  <c r="F972" i="1"/>
  <c r="F971" i="1"/>
  <c r="F970" i="1"/>
  <c r="F969" i="1"/>
  <c r="F968" i="1"/>
  <c r="F967" i="1"/>
  <c r="F966" i="1"/>
  <c r="F965" i="1"/>
  <c r="F964" i="1"/>
  <c r="F963" i="1"/>
  <c r="F962" i="1"/>
  <c r="F961" i="1"/>
  <c r="F960" i="1"/>
  <c r="F959" i="1"/>
  <c r="F958" i="1"/>
  <c r="F957" i="1"/>
  <c r="F956" i="1"/>
  <c r="F955" i="1"/>
  <c r="F954" i="1"/>
  <c r="F953" i="1"/>
  <c r="F952" i="1"/>
  <c r="F951" i="1"/>
  <c r="F950" i="1"/>
  <c r="F949" i="1"/>
  <c r="Q948" i="1"/>
  <c r="M948" i="1"/>
  <c r="K948" i="1"/>
  <c r="J948" i="1"/>
  <c r="I948" i="1"/>
  <c r="G948" i="1"/>
  <c r="F948" i="1"/>
  <c r="C2" i="9" l="1"/>
</calcChain>
</file>

<file path=xl/sharedStrings.xml><?xml version="1.0" encoding="utf-8"?>
<sst xmlns="http://schemas.openxmlformats.org/spreadsheetml/2006/main" count="14162" uniqueCount="77">
  <si>
    <t>accesslog.log</t>
  </si>
  <si>
    <t>Comp Type</t>
  </si>
  <si>
    <t>Round</t>
  </si>
  <si>
    <t>Level</t>
  </si>
  <si>
    <t>Comp. Time (s)</t>
  </si>
  <si>
    <t>Comp. Rate</t>
  </si>
  <si>
    <t xml:space="preserve">Comp. Speed (bytes/s) </t>
  </si>
  <si>
    <t>apachelog.log</t>
  </si>
  <si>
    <t>fileslog.log</t>
  </si>
  <si>
    <t>honeypots.json</t>
  </si>
  <si>
    <t>connectionlog</t>
  </si>
  <si>
    <t>csvhoneypots</t>
  </si>
  <si>
    <t>httplog.log</t>
  </si>
  <si>
    <t>mawitraffic.pcap</t>
  </si>
  <si>
    <t>phishingemail.csv</t>
  </si>
  <si>
    <t>7z</t>
  </si>
  <si>
    <t>bzip2</t>
  </si>
  <si>
    <t>gzip</t>
  </si>
  <si>
    <t>lz4</t>
  </si>
  <si>
    <t>zip</t>
  </si>
  <si>
    <t xml:space="preserve">Comp. Speed (MB/s) </t>
  </si>
  <si>
    <t>File Nr</t>
  </si>
  <si>
    <t>snortlog.pcap</t>
  </si>
  <si>
    <t>File Name</t>
  </si>
  <si>
    <t>Number of characters</t>
  </si>
  <si>
    <t>Compression Rate</t>
  </si>
  <si>
    <t>Compression Time (s)</t>
  </si>
  <si>
    <t>ORIGINAL FILE</t>
  </si>
  <si>
    <t>Original size (MB)</t>
  </si>
  <si>
    <t>Compressed size (MB)</t>
  </si>
  <si>
    <t>Decomp. Time</t>
  </si>
  <si>
    <t>Decompression Time</t>
  </si>
  <si>
    <t>Entropy</t>
  </si>
  <si>
    <t>Entr.</t>
  </si>
  <si>
    <t>Compressed Time (s)</t>
  </si>
  <si>
    <t>Compressed Size (MB)</t>
  </si>
  <si>
    <t>Compressed Rate</t>
  </si>
  <si>
    <t>TESTED RESULTS</t>
  </si>
  <si>
    <t>ANALYSED RESULTS</t>
  </si>
  <si>
    <t>Speed</t>
  </si>
  <si>
    <t>Effectiveness</t>
  </si>
  <si>
    <t>Setting</t>
  </si>
  <si>
    <t>X Value</t>
  </si>
  <si>
    <t>Y Value</t>
  </si>
  <si>
    <t>Horizontal line (left)</t>
  </si>
  <si>
    <t>Horizontal line (right)</t>
  </si>
  <si>
    <t>Vertical line (bottom)</t>
  </si>
  <si>
    <t>Vertical line (top)</t>
  </si>
  <si>
    <t>Decomp. Speed (bytes/s)</t>
  </si>
  <si>
    <t>Comp. size (MB)</t>
  </si>
  <si>
    <t>Compression Time</t>
  </si>
  <si>
    <t>Compession size (MB)</t>
  </si>
  <si>
    <t xml:space="preserve">Decomp. Speed (MB/s) </t>
  </si>
  <si>
    <t>Decomp. Rate</t>
  </si>
  <si>
    <t>Decomp. Time (s)</t>
  </si>
  <si>
    <t>Decompression Rate</t>
  </si>
  <si>
    <t>Decompression Time (s)</t>
  </si>
  <si>
    <t xml:space="preserve">Compression Speed (MB/s) </t>
  </si>
  <si>
    <t>Compressed
 size (MB)</t>
  </si>
  <si>
    <t>Compression 
Time (s)</t>
  </si>
  <si>
    <t>Decompression 
Time (s)</t>
  </si>
  <si>
    <t>Compression 
Rate</t>
  </si>
  <si>
    <t>Decompression 
Rate</t>
  </si>
  <si>
    <t xml:space="preserve">Compression 
Speed (MB/s) </t>
  </si>
  <si>
    <t>Compression
 Time (s)</t>
  </si>
  <si>
    <t>Decompression
 Time (s)</t>
  </si>
  <si>
    <t>Compression
 Rate</t>
  </si>
  <si>
    <t>File Info</t>
  </si>
  <si>
    <t>Ranking Total</t>
  </si>
  <si>
    <t>Efficiency</t>
  </si>
  <si>
    <t>1st</t>
  </si>
  <si>
    <t xml:space="preserve">2nd </t>
  </si>
  <si>
    <t xml:space="preserve">3rd </t>
  </si>
  <si>
    <t xml:space="preserve">4th </t>
  </si>
  <si>
    <t xml:space="preserve">5th </t>
  </si>
  <si>
    <t xml:space="preserve">1st </t>
  </si>
  <si>
    <t>zip/gzip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</si>
</sst>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"/>
    <numFmt numFmtId="165" formatCode="_-* #,##0.0000_-;\-* #,##0.0000_-;_-* &quot;-&quot;??_-;_-@_-"/>
    <numFmt numFmtId="166" formatCode="_-* #,##0_-;\-* #,##0_-;_-* &quot;-&quot;??_-;_-@_-"/>
    <numFmt numFmtId="167" formatCode="_-* #,##0.0000_-;\-* #,##0.0000_-;_-* &quot;-&quot;????_-;_-@_-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name val="Arial"/>
      <family val="2"/>
      <charset val="1"/>
    </font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6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b/>
      <sz val="6"/>
      <color theme="0"/>
      <name val="Calibri"/>
      <family val="2"/>
      <scheme val="minor"/>
    </font>
    <font>
      <b/>
      <sz val="8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0"/>
        <bgColor indexed="64"/>
      </patternFill>
    </fill>
  </fills>
  <borders count="2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theme="4" tint="-0.249977111117893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/>
      <top style="medium">
        <color theme="4" tint="-0.249977111117893"/>
      </top>
      <bottom/>
      <diagonal/>
    </border>
    <border>
      <left/>
      <right style="medium">
        <color indexed="64"/>
      </right>
      <top style="medium">
        <color theme="4" tint="-0.249977111117893"/>
      </top>
      <bottom/>
      <diagonal/>
    </border>
  </borders>
  <cellStyleXfs count="3">
    <xf numFmtId="0" fontId="0" fillId="0" borderId="0"/>
    <xf numFmtId="43" fontId="3" fillId="0" borderId="0" applyFont="0" applyFill="0" applyBorder="0" applyAlignment="0" applyProtection="0"/>
    <xf numFmtId="9" fontId="3" fillId="0" borderId="0" applyFont="0" applyFill="0" applyBorder="0" applyAlignment="0" applyProtection="0"/>
  </cellStyleXfs>
  <cellXfs count="113">
    <xf numFmtId="0" fontId="0" fillId="0" borderId="0" xfId="0"/>
    <xf numFmtId="0" fontId="0" fillId="0" borderId="0" xfId="0" pivotButton="1"/>
    <xf numFmtId="0" fontId="1" fillId="0" borderId="0" xfId="0" applyFont="1"/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0" fontId="0" fillId="0" borderId="0" xfId="0" applyAlignment="1">
      <alignment horizontal="center"/>
    </xf>
    <xf numFmtId="43" fontId="0" fillId="0" borderId="0" xfId="0" applyNumberFormat="1"/>
    <xf numFmtId="10" fontId="0" fillId="0" borderId="0" xfId="2" applyNumberFormat="1" applyFont="1"/>
    <xf numFmtId="166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167" fontId="0" fillId="0" borderId="0" xfId="0" applyNumberFormat="1"/>
    <xf numFmtId="0" fontId="0" fillId="0" borderId="8" xfId="0" applyBorder="1"/>
    <xf numFmtId="0" fontId="0" fillId="0" borderId="10" xfId="0" applyBorder="1"/>
    <xf numFmtId="0" fontId="0" fillId="0" borderId="11" xfId="0" applyBorder="1"/>
    <xf numFmtId="0" fontId="1" fillId="0" borderId="4" xfId="0" applyFont="1" applyBorder="1"/>
    <xf numFmtId="43" fontId="1" fillId="0" borderId="5" xfId="0" applyNumberFormat="1" applyFont="1" applyBorder="1"/>
    <xf numFmtId="0" fontId="1" fillId="0" borderId="6" xfId="0" applyFont="1" applyBorder="1"/>
    <xf numFmtId="0" fontId="5" fillId="0" borderId="7" xfId="0" applyFont="1" applyBorder="1"/>
    <xf numFmtId="0" fontId="5" fillId="0" borderId="9" xfId="0" applyFont="1" applyBorder="1"/>
    <xf numFmtId="0" fontId="0" fillId="0" borderId="7" xfId="0" applyBorder="1"/>
    <xf numFmtId="0" fontId="0" fillId="0" borderId="9" xfId="0" applyBorder="1"/>
    <xf numFmtId="0" fontId="2" fillId="0" borderId="12" xfId="0" applyFont="1" applyBorder="1"/>
    <xf numFmtId="0" fontId="2" fillId="0" borderId="13" xfId="0" applyFont="1" applyBorder="1"/>
    <xf numFmtId="0" fontId="2" fillId="0" borderId="14" xfId="0" applyFont="1" applyBorder="1"/>
    <xf numFmtId="164" fontId="0" fillId="0" borderId="8" xfId="0" applyNumberFormat="1" applyBorder="1"/>
    <xf numFmtId="164" fontId="0" fillId="0" borderId="11" xfId="0" applyNumberFormat="1" applyBorder="1"/>
    <xf numFmtId="0" fontId="0" fillId="0" borderId="16" xfId="0" applyBorder="1"/>
    <xf numFmtId="0" fontId="0" fillId="0" borderId="17" xfId="0" applyBorder="1"/>
    <xf numFmtId="0" fontId="2" fillId="0" borderId="15" xfId="0" applyFont="1" applyBorder="1" applyAlignment="1">
      <alignment horizontal="center"/>
    </xf>
    <xf numFmtId="166" fontId="0" fillId="0" borderId="8" xfId="1" applyNumberFormat="1" applyFont="1" applyBorder="1"/>
    <xf numFmtId="1" fontId="0" fillId="0" borderId="7" xfId="0" applyNumberFormat="1" applyBorder="1"/>
    <xf numFmtId="166" fontId="0" fillId="0" borderId="11" xfId="1" applyNumberFormat="1" applyFont="1" applyBorder="1"/>
    <xf numFmtId="166" fontId="0" fillId="0" borderId="8" xfId="1" applyNumberFormat="1" applyFont="1" applyFill="1" applyBorder="1"/>
    <xf numFmtId="166" fontId="0" fillId="0" borderId="11" xfId="1" applyNumberFormat="1" applyFont="1" applyFill="1" applyBorder="1"/>
    <xf numFmtId="165" fontId="0" fillId="0" borderId="0" xfId="0" applyNumberFormat="1" applyAlignment="1">
      <alignment wrapText="1"/>
    </xf>
    <xf numFmtId="0" fontId="7" fillId="0" borderId="0" xfId="0" pivotButton="1" applyFont="1" applyAlignment="1">
      <alignment horizontal="center" vertical="center"/>
    </xf>
    <xf numFmtId="0" fontId="7" fillId="0" borderId="0" xfId="0" applyFont="1" applyAlignment="1">
      <alignment horizontal="center" vertical="center" wrapText="1"/>
    </xf>
    <xf numFmtId="0" fontId="6" fillId="0" borderId="0" xfId="0" applyFont="1"/>
    <xf numFmtId="0" fontId="7" fillId="0" borderId="0" xfId="0" applyFont="1" applyAlignment="1">
      <alignment horizontal="center" vertical="center"/>
    </xf>
    <xf numFmtId="0" fontId="9" fillId="0" borderId="4" xfId="0" pivotButton="1" applyFont="1" applyBorder="1"/>
    <xf numFmtId="0" fontId="9" fillId="0" borderId="5" xfId="0" applyFont="1" applyBorder="1"/>
    <xf numFmtId="0" fontId="9" fillId="0" borderId="6" xfId="0" applyFont="1" applyBorder="1"/>
    <xf numFmtId="0" fontId="10" fillId="2" borderId="4" xfId="0" applyFont="1" applyFill="1" applyBorder="1"/>
    <xf numFmtId="0" fontId="10" fillId="2" borderId="5" xfId="0" applyFont="1" applyFill="1" applyBorder="1"/>
    <xf numFmtId="0" fontId="10" fillId="2" borderId="6" xfId="0" applyFont="1" applyFill="1" applyBorder="1"/>
    <xf numFmtId="0" fontId="9" fillId="0" borderId="7" xfId="0" applyFont="1" applyBorder="1" applyAlignment="1">
      <alignment horizontal="center"/>
    </xf>
    <xf numFmtId="0" fontId="9" fillId="0" borderId="0" xfId="0" applyFont="1" applyAlignment="1">
      <alignment horizontal="center"/>
    </xf>
    <xf numFmtId="0" fontId="9" fillId="0" borderId="8" xfId="0" applyFont="1" applyBorder="1" applyAlignment="1">
      <alignment horizontal="center"/>
    </xf>
    <xf numFmtId="0" fontId="10" fillId="2" borderId="7" xfId="0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10" fillId="2" borderId="8" xfId="0" applyFont="1" applyFill="1" applyBorder="1" applyAlignment="1">
      <alignment horizontal="center"/>
    </xf>
    <xf numFmtId="165" fontId="9" fillId="0" borderId="7" xfId="0" applyNumberFormat="1" applyFont="1" applyBorder="1"/>
    <xf numFmtId="165" fontId="9" fillId="0" borderId="0" xfId="0" applyNumberFormat="1" applyFont="1"/>
    <xf numFmtId="165" fontId="9" fillId="0" borderId="8" xfId="0" applyNumberFormat="1" applyFont="1" applyBorder="1"/>
    <xf numFmtId="165" fontId="9" fillId="0" borderId="9" xfId="0" applyNumberFormat="1" applyFont="1" applyBorder="1"/>
    <xf numFmtId="165" fontId="9" fillId="0" borderId="10" xfId="0" applyNumberFormat="1" applyFont="1" applyBorder="1"/>
    <xf numFmtId="165" fontId="9" fillId="0" borderId="11" xfId="0" applyNumberFormat="1" applyFont="1" applyBorder="1"/>
    <xf numFmtId="0" fontId="10" fillId="2" borderId="18" xfId="0" applyFont="1" applyFill="1" applyBorder="1"/>
    <xf numFmtId="0" fontId="1" fillId="0" borderId="1" xfId="0" applyFont="1" applyBorder="1" applyAlignment="1">
      <alignment horizontal="center"/>
    </xf>
    <xf numFmtId="166" fontId="0" fillId="0" borderId="17" xfId="0" applyNumberFormat="1" applyBorder="1" applyAlignment="1">
      <alignment horizontal="center"/>
    </xf>
    <xf numFmtId="166" fontId="0" fillId="0" borderId="9" xfId="0" applyNumberFormat="1" applyBorder="1" applyAlignment="1">
      <alignment horizontal="center"/>
    </xf>
    <xf numFmtId="0" fontId="1" fillId="0" borderId="19" xfId="0" applyFont="1" applyBorder="1" applyAlignment="1">
      <alignment horizontal="center"/>
    </xf>
    <xf numFmtId="0" fontId="5" fillId="0" borderId="20" xfId="0" applyFont="1" applyBorder="1" applyAlignment="1">
      <alignment horizontal="right"/>
    </xf>
    <xf numFmtId="0" fontId="5" fillId="0" borderId="21" xfId="0" applyFont="1" applyBorder="1"/>
    <xf numFmtId="49" fontId="0" fillId="0" borderId="7" xfId="1" applyNumberFormat="1" applyFont="1" applyFill="1" applyBorder="1" applyAlignment="1">
      <alignment horizontal="center"/>
    </xf>
    <xf numFmtId="49" fontId="0" fillId="0" borderId="8" xfId="1" applyNumberFormat="1" applyFont="1" applyFill="1" applyBorder="1" applyAlignment="1">
      <alignment horizontal="center"/>
    </xf>
    <xf numFmtId="49" fontId="0" fillId="0" borderId="16" xfId="1" applyNumberFormat="1" applyFont="1" applyFill="1" applyBorder="1" applyAlignment="1">
      <alignment horizontal="center"/>
    </xf>
    <xf numFmtId="0" fontId="0" fillId="0" borderId="23" xfId="0" applyBorder="1"/>
    <xf numFmtId="43" fontId="0" fillId="0" borderId="24" xfId="0" applyNumberFormat="1" applyBorder="1"/>
    <xf numFmtId="49" fontId="0" fillId="0" borderId="23" xfId="1" applyNumberFormat="1" applyFont="1" applyFill="1" applyBorder="1" applyAlignment="1">
      <alignment horizontal="center"/>
    </xf>
    <xf numFmtId="49" fontId="0" fillId="0" borderId="22" xfId="1" applyNumberFormat="1" applyFont="1" applyFill="1" applyBorder="1" applyAlignment="1">
      <alignment horizontal="center"/>
    </xf>
    <xf numFmtId="49" fontId="0" fillId="0" borderId="25" xfId="0" applyNumberFormat="1" applyBorder="1" applyAlignment="1">
      <alignment horizontal="center"/>
    </xf>
    <xf numFmtId="49" fontId="0" fillId="0" borderId="25" xfId="1" applyNumberFormat="1" applyFont="1" applyFill="1" applyBorder="1" applyAlignment="1">
      <alignment horizontal="center"/>
    </xf>
    <xf numFmtId="49" fontId="0" fillId="0" borderId="22" xfId="0" applyNumberFormat="1" applyBorder="1" applyAlignment="1">
      <alignment horizontal="center"/>
    </xf>
    <xf numFmtId="0" fontId="0" fillId="8" borderId="0" xfId="0" applyFill="1"/>
    <xf numFmtId="43" fontId="0" fillId="8" borderId="0" xfId="0" applyNumberFormat="1" applyFill="1"/>
    <xf numFmtId="0" fontId="1" fillId="5" borderId="0" xfId="0" applyFont="1" applyFill="1" applyAlignment="1">
      <alignment horizontal="center"/>
    </xf>
    <xf numFmtId="0" fontId="1" fillId="4" borderId="10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/>
    </xf>
    <xf numFmtId="0" fontId="1" fillId="3" borderId="3" xfId="0" applyFont="1" applyFill="1" applyBorder="1" applyAlignment="1">
      <alignment horizontal="center"/>
    </xf>
    <xf numFmtId="43" fontId="1" fillId="0" borderId="9" xfId="0" applyNumberFormat="1" applyFont="1" applyBorder="1" applyAlignment="1">
      <alignment horizontal="center"/>
    </xf>
    <xf numFmtId="43" fontId="1" fillId="0" borderId="11" xfId="0" applyNumberFormat="1" applyFont="1" applyBorder="1" applyAlignment="1">
      <alignment horizontal="center"/>
    </xf>
    <xf numFmtId="0" fontId="1" fillId="7" borderId="1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0" fontId="1" fillId="7" borderId="3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3" borderId="1" xfId="0" applyFont="1" applyFill="1" applyBorder="1" applyAlignment="1">
      <alignment horizontal="center"/>
    </xf>
    <xf numFmtId="0" fontId="9" fillId="0" borderId="7" xfId="0" pivotButton="1" applyFont="1" applyBorder="1"/>
    <xf numFmtId="0" fontId="9" fillId="0" borderId="8" xfId="0" applyFont="1" applyBorder="1"/>
    <xf numFmtId="0" fontId="9" fillId="0" borderId="8" xfId="0" pivotButton="1" applyFont="1" applyBorder="1"/>
    <xf numFmtId="0" fontId="9" fillId="0" borderId="7" xfId="0" applyFont="1" applyBorder="1"/>
    <xf numFmtId="0" fontId="8" fillId="0" borderId="8" xfId="0" applyFont="1" applyBorder="1"/>
    <xf numFmtId="0" fontId="9" fillId="0" borderId="9" xfId="0" applyFont="1" applyBorder="1"/>
    <xf numFmtId="0" fontId="8" fillId="0" borderId="11" xfId="0" applyFont="1" applyBorder="1"/>
    <xf numFmtId="0" fontId="9" fillId="0" borderId="0" xfId="0" applyFont="1" applyBorder="1"/>
    <xf numFmtId="0" fontId="9" fillId="0" borderId="0" xfId="0" applyFont="1" applyBorder="1" applyAlignment="1">
      <alignment horizontal="center"/>
    </xf>
    <xf numFmtId="43" fontId="9" fillId="0" borderId="7" xfId="0" applyNumberFormat="1" applyFont="1" applyBorder="1"/>
    <xf numFmtId="43" fontId="9" fillId="0" borderId="0" xfId="0" applyNumberFormat="1" applyFont="1" applyBorder="1"/>
    <xf numFmtId="43" fontId="9" fillId="0" borderId="8" xfId="0" applyNumberFormat="1" applyFont="1" applyBorder="1"/>
    <xf numFmtId="43" fontId="9" fillId="0" borderId="9" xfId="0" applyNumberFormat="1" applyFont="1" applyBorder="1"/>
    <xf numFmtId="43" fontId="9" fillId="0" borderId="10" xfId="0" applyNumberFormat="1" applyFont="1" applyBorder="1"/>
    <xf numFmtId="43" fontId="9" fillId="0" borderId="11" xfId="0" applyNumberFormat="1" applyFont="1" applyBorder="1"/>
    <xf numFmtId="0" fontId="10" fillId="2" borderId="26" xfId="0" applyFont="1" applyFill="1" applyBorder="1"/>
    <xf numFmtId="0" fontId="10" fillId="2" borderId="27" xfId="0" applyFont="1" applyFill="1" applyBorder="1"/>
    <xf numFmtId="0" fontId="10" fillId="2" borderId="0" xfId="0" applyFont="1" applyFill="1" applyBorder="1" applyAlignment="1">
      <alignment horizontal="center"/>
    </xf>
    <xf numFmtId="165" fontId="9" fillId="0" borderId="0" xfId="0" applyNumberFormat="1" applyFont="1" applyBorder="1"/>
    <xf numFmtId="0" fontId="11" fillId="3" borderId="1" xfId="0" applyFont="1" applyFill="1" applyBorder="1" applyAlignment="1">
      <alignment horizontal="center"/>
    </xf>
    <xf numFmtId="0" fontId="11" fillId="3" borderId="3" xfId="0" applyFont="1" applyFill="1" applyBorder="1" applyAlignment="1">
      <alignment horizontal="center"/>
    </xf>
    <xf numFmtId="0" fontId="11" fillId="3" borderId="2" xfId="0" applyFont="1" applyFill="1" applyBorder="1" applyAlignment="1">
      <alignment horizontal="center"/>
    </xf>
  </cellXfs>
  <cellStyles count="3">
    <cellStyle name="Comma" xfId="1" builtinId="3"/>
    <cellStyle name="Normal" xfId="0" builtinId="0"/>
    <cellStyle name="Per cent" xfId="2" builtinId="5"/>
  </cellStyles>
  <dxfs count="179"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166" formatCode="_-* #,##0_-;\-* #,##0_-;_-* &quot;-&quot;??_-;_-@_-"/>
    </dxf>
    <dxf>
      <numFmt numFmtId="165" formatCode="_-* #,##0.0000_-;\-* #,##0.0000_-;_-* &quot;-&quot;??_-;_-@_-"/>
    </dxf>
    <dxf>
      <alignment horizontal="center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5" formatCode="_-* #,##0.0000_-;\-* #,##0.0000_-;_-* &quot;-&quot;??_-;_-@_-"/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numFmt numFmtId="35" formatCode="_-* #,##0.00_-;\-* #,##0.00_-;_-* &quot;-&quot;??_-;_-@_-"/>
    </dxf>
    <dxf>
      <alignment horizontal="center"/>
    </dxf>
    <dxf>
      <numFmt numFmtId="165" formatCode="_-* #,##0.0000_-;\-* #,##0.000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6" formatCode="_-* #,##0_-;\-* #,##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sz val="6"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font>
        <b/>
      </font>
    </dxf>
    <dxf>
      <alignment horizontal="center"/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border>
        <left style="medium">
          <color indexed="64"/>
        </left>
        <bottom style="medium">
          <color indexed="64"/>
        </bottom>
      </border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numFmt numFmtId="165" formatCode="_-* #,##0.0000_-;\-* #,##0.0000_-;_-* &quot;-&quot;??_-;_-@_-"/>
    </dxf>
    <dxf>
      <font>
        <sz val="10"/>
      </font>
    </dxf>
    <dxf>
      <font>
        <sz val="9"/>
      </font>
    </dxf>
    <dxf>
      <font>
        <sz val="9"/>
      </font>
    </dxf>
    <dxf>
      <font>
        <sz val="9"/>
      </font>
    </dxf>
    <dxf>
      <alignment horizontal="center"/>
    </dxf>
    <dxf>
      <alignment horizontal="center"/>
    </dxf>
    <dxf>
      <alignment horizontal="center"/>
    </dxf>
    <dxf>
      <alignment vertical="center"/>
    </dxf>
    <dxf>
      <alignment vertical="center"/>
    </dxf>
    <dxf>
      <alignment vertical="center"/>
    </dxf>
    <dxf>
      <font>
        <sz val="10"/>
      </font>
    </dxf>
    <dxf>
      <font>
        <sz val="10"/>
      </font>
    </dxf>
    <dxf>
      <font>
        <sz val="10"/>
      </font>
    </dxf>
    <dxf>
      <alignment wrapText="1"/>
    </dxf>
    <dxf>
      <alignment wrapText="1"/>
    </dxf>
    <dxf>
      <numFmt numFmtId="165" formatCode="_-* #,##0.0000_-;\-* #,##0.0000_-;_-* &quot;-&quot;??_-;_-@_-"/>
    </dxf>
    <dxf>
      <numFmt numFmtId="165" formatCode="_-* #,##0.0000_-;\-* #,##0.0000_-;_-* &quot;-&quot;??_-;_-@_-"/>
    </dxf>
  </dxfs>
  <tableStyles count="0" defaultTableStyle="TableStyleMedium2" defaultPivotStyle="PivotStyleLight16"/>
  <colors>
    <mruColors>
      <color rgb="FFFF8A4F"/>
      <color rgb="FFFF6600"/>
      <color rgb="FFFF9900"/>
      <color rgb="FFFF9966"/>
      <color rgb="FFFF9999"/>
      <color rgb="FFDCC5ED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12.xml"/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Zip compression </a:t>
            </a:r>
            <a:r>
              <a:rPr lang="nb-NO" baseline="0"/>
              <a:t>efficiency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zip'!$B$22</c:f>
              <c:strCache>
                <c:ptCount val="1"/>
                <c:pt idx="0">
                  <c:v>Compressed size (MB)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zip'!$B$23:$B$32</c:f>
              <c:numCache>
                <c:formatCode>_(* #,##0.00_);_(* \(#,##0.00\);_(* "-"??_);_(@_)</c:formatCode>
                <c:ptCount val="10"/>
                <c:pt idx="0">
                  <c:v>12.315559333333324</c:v>
                </c:pt>
                <c:pt idx="1">
                  <c:v>19.836805000000016</c:v>
                </c:pt>
                <c:pt idx="2">
                  <c:v>22.157647333333347</c:v>
                </c:pt>
                <c:pt idx="3">
                  <c:v>27.174569444444483</c:v>
                </c:pt>
                <c:pt idx="4">
                  <c:v>27.707975777777786</c:v>
                </c:pt>
                <c:pt idx="5">
                  <c:v>6.4261985555555547</c:v>
                </c:pt>
                <c:pt idx="6">
                  <c:v>17.711982444444434</c:v>
                </c:pt>
                <c:pt idx="7">
                  <c:v>44.774702083333331</c:v>
                </c:pt>
                <c:pt idx="8">
                  <c:v>36.010862444444427</c:v>
                </c:pt>
                <c:pt idx="9">
                  <c:v>69.298855444444442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88-427A-A951-69A15855566D}"/>
            </c:ext>
          </c:extLst>
        </c:ser>
        <c:ser>
          <c:idx val="1"/>
          <c:order val="1"/>
          <c:tx>
            <c:strRef>
              <c:f>'Summary - zip'!$C$22</c:f>
              <c:strCache>
                <c:ptCount val="1"/>
                <c:pt idx="0">
                  <c:v>Compression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zip'!$C$23:$C$32</c:f>
              <c:numCache>
                <c:formatCode>_(* #,##0.00_);_(* \(#,##0.00\);_(* "-"??_);_(@_)</c:formatCode>
                <c:ptCount val="10"/>
                <c:pt idx="0">
                  <c:v>8.6211111111111229</c:v>
                </c:pt>
                <c:pt idx="1">
                  <c:v>5.3199999999999967</c:v>
                </c:pt>
                <c:pt idx="2">
                  <c:v>4.7477777777777783</c:v>
                </c:pt>
                <c:pt idx="3">
                  <c:v>3.8700000000000037</c:v>
                </c:pt>
                <c:pt idx="4">
                  <c:v>3.7866666666666693</c:v>
                </c:pt>
                <c:pt idx="5">
                  <c:v>16.45333333333333</c:v>
                </c:pt>
                <c:pt idx="6">
                  <c:v>5.9322222222222312</c:v>
                </c:pt>
                <c:pt idx="7">
                  <c:v>2.4224537037037033</c:v>
                </c:pt>
                <c:pt idx="8">
                  <c:v>2.8888888888888862</c:v>
                </c:pt>
                <c:pt idx="9">
                  <c:v>1.510000000000002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88-427A-A951-69A1585556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518080"/>
        <c:axId val="785639568"/>
      </c:barChart>
      <c:catAx>
        <c:axId val="8225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39568"/>
        <c:crosses val="autoZero"/>
        <c:auto val="1"/>
        <c:lblAlgn val="ctr"/>
        <c:lblOffset val="100"/>
        <c:noMultiLvlLbl val="0"/>
      </c:catAx>
      <c:valAx>
        <c:axId val="785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t" anchorCtr="0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Size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t" anchorCtr="0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Zip compression and decompression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zip'!$D$22</c:f>
              <c:strCache>
                <c:ptCount val="1"/>
                <c:pt idx="0">
                  <c:v>Compression 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zip'!$D$23:$D$32</c:f>
              <c:numCache>
                <c:formatCode>_-* #,##0.0000_-;\-* #,##0.0000_-;_-* "-"??_-;_-@_-</c:formatCode>
                <c:ptCount val="10"/>
                <c:pt idx="0">
                  <c:v>1.8701163249999999</c:v>
                </c:pt>
                <c:pt idx="1">
                  <c:v>3.028026131192592</c:v>
                </c:pt>
                <c:pt idx="2">
                  <c:v>3.6858009113481494</c:v>
                </c:pt>
                <c:pt idx="3">
                  <c:v>4.4884328032962948</c:v>
                </c:pt>
                <c:pt idx="4">
                  <c:v>2.9448122793999989</c:v>
                </c:pt>
                <c:pt idx="5">
                  <c:v>1.4851022853111115</c:v>
                </c:pt>
                <c:pt idx="6">
                  <c:v>1.9715701521185194</c:v>
                </c:pt>
                <c:pt idx="7">
                  <c:v>5.5921368569212966</c:v>
                </c:pt>
                <c:pt idx="8">
                  <c:v>3.9398206290962965</c:v>
                </c:pt>
                <c:pt idx="9">
                  <c:v>3.1666732542666689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87-48DE-B9DC-4E6E9DFB26DA}"/>
            </c:ext>
          </c:extLst>
        </c:ser>
        <c:ser>
          <c:idx val="1"/>
          <c:order val="1"/>
          <c:tx>
            <c:strRef>
              <c:f>'Summary - zip'!$E$22</c:f>
              <c:strCache>
                <c:ptCount val="1"/>
                <c:pt idx="0">
                  <c:v>Decompression 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zip'!$E$23:$E$32</c:f>
              <c:numCache>
                <c:formatCode>_-* #,##0.0000_-;\-* #,##0.0000_-;_-* "-"??_-;_-@_-</c:formatCode>
                <c:ptCount val="10"/>
                <c:pt idx="0">
                  <c:v>0.58260816400000126</c:v>
                </c:pt>
                <c:pt idx="1">
                  <c:v>0.94676520599999781</c:v>
                </c:pt>
                <c:pt idx="2">
                  <c:v>0.71802282299999864</c:v>
                </c:pt>
                <c:pt idx="3">
                  <c:v>0.85616309799999912</c:v>
                </c:pt>
                <c:pt idx="4">
                  <c:v>0.88640898900000209</c:v>
                </c:pt>
                <c:pt idx="5">
                  <c:v>0.48218034899999834</c:v>
                </c:pt>
                <c:pt idx="6">
                  <c:v>0.6150000550000001</c:v>
                </c:pt>
                <c:pt idx="7">
                  <c:v>0.83604998020833265</c:v>
                </c:pt>
                <c:pt idx="8">
                  <c:v>1.065205952000001</c:v>
                </c:pt>
                <c:pt idx="9">
                  <c:v>0.95011180999999856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87-48DE-B9DC-4E6E9DFB2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51215"/>
        <c:axId val="60234847"/>
      </c:barChart>
      <c:catAx>
        <c:axId val="63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4847"/>
        <c:crosses val="autoZero"/>
        <c:auto val="1"/>
        <c:lblAlgn val="ctr"/>
        <c:lblOffset val="100"/>
        <c:noMultiLvlLbl val="0"/>
      </c:catAx>
      <c:valAx>
        <c:axId val="602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nb-NO">
                <a:solidFill>
                  <a:schemeClr val="accent1">
                    <a:lumMod val="50000"/>
                  </a:schemeClr>
                </a:solidFill>
                <a:effectLst/>
              </a:rPr>
              <a:t>PERFORMANCE - zip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AF725AA-BF2D-4303-AB92-EA5DA91C870C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gradFill rotWithShape="1">
                  <a:gsLst>
                    <a:gs pos="0">
                      <a:schemeClr val="accent6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6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6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CE23-4BD6-A273-56D5E7B1DC6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E399F5B-24A8-4F60-81C5-C3A254FFA087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E23-4BD6-A273-56D5E7B1DC6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9AB97D6-4468-4764-B78B-6D070ACADC44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E23-4BD6-A273-56D5E7B1DC6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4749601-A8B3-4481-B356-2D3E408DCED9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E23-4BD6-A273-56D5E7B1DC6D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134B9E6-72E7-447E-8075-5FBDB117C867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7-CE23-4BD6-A273-56D5E7B1DC6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CB67925-F124-40ED-B2DB-60DC69BB4FAE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92D05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E23-4BD6-A273-56D5E7B1DC6D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AD81ECF-DB6D-4FFF-AA2B-D56B7B18D9A5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9-CE23-4BD6-A273-56D5E7B1DC6D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D873AD5-CD74-4097-BD40-354E119C42B5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E23-4BD6-A273-56D5E7B1DC6D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C4F32B0C-485A-4AD7-8D56-0CCCC45FA66C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E23-4BD6-A273-56D5E7B1DC6D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D45035F-F194-444C-BA8B-D112CDD6A4D2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E23-4BD6-A273-56D5E7B1DC6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zip'!$D$18:$D$27</c:f>
              <c:numCache>
                <c:formatCode>_-* #,##0.0000_-;\-* #,##0.0000_-;_-* "-"??_-;_-@_-</c:formatCode>
                <c:ptCount val="10"/>
                <c:pt idx="0">
                  <c:v>1.8701163249999999</c:v>
                </c:pt>
                <c:pt idx="1">
                  <c:v>3.028026131192592</c:v>
                </c:pt>
                <c:pt idx="2">
                  <c:v>3.6858009113481494</c:v>
                </c:pt>
                <c:pt idx="3">
                  <c:v>4.4884328032962948</c:v>
                </c:pt>
                <c:pt idx="4">
                  <c:v>2.9448122793999989</c:v>
                </c:pt>
                <c:pt idx="5">
                  <c:v>1.4851022853111115</c:v>
                </c:pt>
                <c:pt idx="6">
                  <c:v>1.9715701521185194</c:v>
                </c:pt>
                <c:pt idx="7">
                  <c:v>5.5921368569212966</c:v>
                </c:pt>
                <c:pt idx="8">
                  <c:v>3.9398206290962965</c:v>
                </c:pt>
                <c:pt idx="9">
                  <c:v>3.1666732542666689</c:v>
                </c:pt>
              </c:numCache>
            </c:numRef>
          </c:xVal>
          <c:yVal>
            <c:numRef>
              <c:f>'4 Quadrants - zip'!$C$18:$C$27</c:f>
              <c:numCache>
                <c:formatCode>_-* #,##0.0000_-;\-* #,##0.0000_-;_-* "-"??_-;_-@_-</c:formatCode>
                <c:ptCount val="10"/>
                <c:pt idx="0">
                  <c:v>12.315559333333324</c:v>
                </c:pt>
                <c:pt idx="1">
                  <c:v>19.836805000000016</c:v>
                </c:pt>
                <c:pt idx="2">
                  <c:v>22.157647333333347</c:v>
                </c:pt>
                <c:pt idx="3">
                  <c:v>27.174569444444483</c:v>
                </c:pt>
                <c:pt idx="4">
                  <c:v>27.707975777777786</c:v>
                </c:pt>
                <c:pt idx="5">
                  <c:v>6.4261985555555547</c:v>
                </c:pt>
                <c:pt idx="6">
                  <c:v>17.711982444444434</c:v>
                </c:pt>
                <c:pt idx="7">
                  <c:v>44.774702083333331</c:v>
                </c:pt>
                <c:pt idx="8">
                  <c:v>36.010862444444427</c:v>
                </c:pt>
                <c:pt idx="9">
                  <c:v>69.298855444444442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zip'!$B$18:$B$27</c15:f>
                <c15:dlblRangeCache>
                  <c:ptCount val="10"/>
                  <c:pt idx="0">
                    <c:v> accesslog.log </c:v>
                  </c:pt>
                  <c:pt idx="1">
                    <c:v> apachelog.log </c:v>
                  </c:pt>
                  <c:pt idx="2">
                    <c:v> connectionlog </c:v>
                  </c:pt>
                  <c:pt idx="3">
                    <c:v> csvhoneypots </c:v>
                  </c:pt>
                  <c:pt idx="4">
                    <c:v> fileslog.log </c:v>
                  </c:pt>
                  <c:pt idx="5">
                    <c:v> honeypots.json </c:v>
                  </c:pt>
                  <c:pt idx="6">
                    <c:v> httplog.log </c:v>
                  </c:pt>
                  <c:pt idx="7">
                    <c:v> mawitraffic.pcap </c:v>
                  </c:pt>
                  <c:pt idx="8">
                    <c:v> phishingemail.csv </c:v>
                  </c:pt>
                  <c:pt idx="9">
                    <c:v> snortlog.pcap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0-CE23-4BD6-A273-56D5E7B1D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9050" cap="rnd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26-CE23-4BD6-A273-56D5E7B1DC6D}"/>
              </c:ext>
            </c:extLst>
          </c:dPt>
          <c:dLbls>
            <c:dLbl>
              <c:idx val="0"/>
              <c:layout>
                <c:manualLayout>
                  <c:x val="-1.7761035111055014E-2"/>
                  <c:y val="-2.9895366218236174E-3"/>
                </c:manualLayout>
              </c:layout>
              <c:tx>
                <c:rich>
                  <a:bodyPr/>
                  <a:lstStyle/>
                  <a:p>
                    <a:r>
                      <a:rPr lang="en-US" sz="900" b="1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6-CE23-4BD6-A273-56D5E7B1DC6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1" baseline="0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Slow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7-CE23-4BD6-A273-56D5E7B1DC6D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zip'!$B$31:$B$32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'4 Quadrants - zip'!$C$31:$C$32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E23-4BD6-A273-56D5E7B1DC6D}"/>
            </c:ext>
          </c:extLst>
        </c:ser>
        <c:ser>
          <c:idx val="2"/>
          <c:order val="2"/>
          <c:tx>
            <c:v>Vertical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7.4686641358486239E-2"/>
                  <c:y val="-5.9790732436472349E-3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High</a:t>
                    </a:r>
                    <a:r>
                      <a:rPr lang="en-US" b="1" baseline="0"/>
                      <a:t>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4-CE23-4BD6-A273-56D5E7B1DC6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25-CE23-4BD6-A273-56D5E7B1DC6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zip'!$B$33:$B$34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'4 Quadrants - zip'!$C$33:$C$34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E23-4BD6-A273-56D5E7B1D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10"/>
        </c:scaling>
        <c:delete val="0"/>
        <c:axPos val="b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COMPRESSION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TIME (s)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>
                <a:lumMod val="50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Compressed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size (mb)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>
            <a:solidFill>
              <a:schemeClr val="accent1">
                <a:lumMod val="50000"/>
                <a:alpha val="5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1">
          <a:lumMod val="5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Lz4</a:t>
            </a:r>
            <a:r>
              <a:rPr lang="nb-NO" baseline="0"/>
              <a:t> compression efficiency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lz4'!$B$22</c:f>
              <c:strCache>
                <c:ptCount val="1"/>
                <c:pt idx="0">
                  <c:v>Compressed size (MB)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lz4'!$B$23:$B$32</c:f>
              <c:numCache>
                <c:formatCode>_(* #,##0.00_);_(* \(#,##0.00\);_(* "-"??_);_(@_)</c:formatCode>
                <c:ptCount val="10"/>
                <c:pt idx="0">
                  <c:v>14.825228666666668</c:v>
                </c:pt>
                <c:pt idx="1">
                  <c:v>22.088134444444449</c:v>
                </c:pt>
                <c:pt idx="2">
                  <c:v>28.241813111111099</c:v>
                </c:pt>
                <c:pt idx="3">
                  <c:v>33.952008000000014</c:v>
                </c:pt>
                <c:pt idx="4">
                  <c:v>35.794053555555564</c:v>
                </c:pt>
                <c:pt idx="5">
                  <c:v>8.0469296666666601</c:v>
                </c:pt>
                <c:pt idx="6">
                  <c:v>22.300481888888893</c:v>
                </c:pt>
                <c:pt idx="7">
                  <c:v>48.22892002314812</c:v>
                </c:pt>
                <c:pt idx="8">
                  <c:v>42.355592111111129</c:v>
                </c:pt>
                <c:pt idx="9">
                  <c:v>68.74971988888889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5F-4A81-B4A2-52CEA931B895}"/>
            </c:ext>
          </c:extLst>
        </c:ser>
        <c:ser>
          <c:idx val="1"/>
          <c:order val="1"/>
          <c:tx>
            <c:strRef>
              <c:f>'Summary - lz4'!$C$22</c:f>
              <c:strCache>
                <c:ptCount val="1"/>
                <c:pt idx="0">
                  <c:v>Compression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lz4'!$C$23:$C$32</c:f>
              <c:numCache>
                <c:formatCode>_(* #,##0.00_);_(* \(#,##0.00\);_(* "-"??_);_(@_)</c:formatCode>
                <c:ptCount val="10"/>
                <c:pt idx="0">
                  <c:v>7.1688888888888895</c:v>
                </c:pt>
                <c:pt idx="1">
                  <c:v>4.8133333333333308</c:v>
                </c:pt>
                <c:pt idx="2">
                  <c:v>3.7255555555555544</c:v>
                </c:pt>
                <c:pt idx="3">
                  <c:v>3.1644444444444448</c:v>
                </c:pt>
                <c:pt idx="4">
                  <c:v>2.9355555555555575</c:v>
                </c:pt>
                <c:pt idx="5">
                  <c:v>13.144444444444435</c:v>
                </c:pt>
                <c:pt idx="6">
                  <c:v>4.7166666666666641</c:v>
                </c:pt>
                <c:pt idx="7">
                  <c:v>2.2592592592592586</c:v>
                </c:pt>
                <c:pt idx="8">
                  <c:v>2.4799999999999978</c:v>
                </c:pt>
                <c:pt idx="9">
                  <c:v>1.5166666666666671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5F-4A81-B4A2-52CEA931B8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518080"/>
        <c:axId val="785639568"/>
      </c:barChart>
      <c:catAx>
        <c:axId val="8225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39568"/>
        <c:crosses val="autoZero"/>
        <c:auto val="1"/>
        <c:lblAlgn val="ctr"/>
        <c:lblOffset val="100"/>
        <c:noMultiLvlLbl val="0"/>
      </c:catAx>
      <c:valAx>
        <c:axId val="785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Size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Lz4</a:t>
            </a:r>
            <a:r>
              <a:rPr lang="nb-NO" baseline="0"/>
              <a:t> compression and decompression speed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lz4'!$D$22</c:f>
              <c:strCache>
                <c:ptCount val="1"/>
                <c:pt idx="0">
                  <c:v>Compression 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lz4'!$D$23:$D$32</c:f>
              <c:numCache>
                <c:formatCode>_-* #,##0.0000_-;\-* #,##0.0000_-;_-* "-"??_-;_-@_-</c:formatCode>
                <c:ptCount val="10"/>
                <c:pt idx="0">
                  <c:v>1.1177590898740739</c:v>
                </c:pt>
                <c:pt idx="1">
                  <c:v>1.4565115712592589</c:v>
                </c:pt>
                <c:pt idx="2">
                  <c:v>1.6089700040962966</c:v>
                </c:pt>
                <c:pt idx="3">
                  <c:v>1.9443081046296307</c:v>
                </c:pt>
                <c:pt idx="4">
                  <c:v>1.3274351166074074</c:v>
                </c:pt>
                <c:pt idx="5">
                  <c:v>0.6650373370962962</c:v>
                </c:pt>
                <c:pt idx="6">
                  <c:v>1.074058998614815</c:v>
                </c:pt>
                <c:pt idx="7">
                  <c:v>2.0972251425848771</c:v>
                </c:pt>
                <c:pt idx="8">
                  <c:v>2.401251698303704</c:v>
                </c:pt>
                <c:pt idx="9">
                  <c:v>2.1032662918074081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16-4D7A-A711-8798932B4510}"/>
            </c:ext>
          </c:extLst>
        </c:ser>
        <c:ser>
          <c:idx val="1"/>
          <c:order val="1"/>
          <c:tx>
            <c:strRef>
              <c:f>'Summary - lz4'!$E$22</c:f>
              <c:strCache>
                <c:ptCount val="1"/>
                <c:pt idx="0">
                  <c:v>Decompression 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lz4'!$E$23:$E$32</c:f>
              <c:numCache>
                <c:formatCode>_-* #,##0.0000_-;\-* #,##0.0000_-;_-* "-"??_-;_-@_-</c:formatCode>
                <c:ptCount val="10"/>
                <c:pt idx="0">
                  <c:v>0.13489583599999988</c:v>
                </c:pt>
                <c:pt idx="1">
                  <c:v>0.13186746699999966</c:v>
                </c:pt>
                <c:pt idx="2">
                  <c:v>0.16818392399999998</c:v>
                </c:pt>
                <c:pt idx="3">
                  <c:v>0.17925728399999957</c:v>
                </c:pt>
                <c:pt idx="4">
                  <c:v>0.21709902099999948</c:v>
                </c:pt>
                <c:pt idx="5">
                  <c:v>0.4257287809999985</c:v>
                </c:pt>
                <c:pt idx="6">
                  <c:v>0.13083780200000003</c:v>
                </c:pt>
                <c:pt idx="7">
                  <c:v>0.17322910416666651</c:v>
                </c:pt>
                <c:pt idx="8">
                  <c:v>0.45108775900000164</c:v>
                </c:pt>
                <c:pt idx="9">
                  <c:v>0.15412461899999993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16-4D7A-A711-8798932B45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51215"/>
        <c:axId val="60234847"/>
      </c:barChart>
      <c:catAx>
        <c:axId val="63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4847"/>
        <c:crosses val="autoZero"/>
        <c:auto val="1"/>
        <c:lblAlgn val="ctr"/>
        <c:lblOffset val="100"/>
        <c:noMultiLvlLbl val="0"/>
      </c:catAx>
      <c:valAx>
        <c:axId val="602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nb-NO">
                <a:solidFill>
                  <a:schemeClr val="accent1">
                    <a:lumMod val="50000"/>
                  </a:schemeClr>
                </a:solidFill>
                <a:effectLst/>
              </a:rPr>
              <a:t>PERFORMANCE - lz4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D7D256B-116A-4DC5-B6AD-43A6870F6758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gradFill rotWithShape="1">
                  <a:gsLst>
                    <a:gs pos="0">
                      <a:schemeClr val="accent6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6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6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708-4B38-848E-5B4B887CDB8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5B3C66-DD5D-442C-802D-54F959A229E1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708-4B38-848E-5B4B887CDB88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7A19ABC-8F7B-4D89-8FC0-B47FDDE08F4F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708-4B38-848E-5B4B887CDB88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8EF34E6-0F11-48DB-B6F6-0B180622A126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B708-4B38-848E-5B4B887CDB8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5E63ABE-7DDB-4C23-90BD-C1410B96CC4B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B708-4B38-848E-5B4B887CDB8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0182C2-9838-4A7B-812C-CBAAAD995374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92D05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708-4B38-848E-5B4B887CDB88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51D4935-2654-4C9C-9FE7-43AE3590C241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B708-4B38-848E-5B4B887CDB88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6C87B45-0E6A-4CF8-9620-B947929997FA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708-4B38-848E-5B4B887CDB88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FD6554E-4E66-46F3-AF52-DC866FAFB128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708-4B38-848E-5B4B887CDB88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6F2F542-8FF6-4B01-9028-413E1C87A718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708-4B38-848E-5B4B887CDB8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lz4'!$D$18:$D$27</c:f>
              <c:numCache>
                <c:formatCode>_-* #,##0.0000_-;\-* #,##0.0000_-;_-* "-"??_-;_-@_-</c:formatCode>
                <c:ptCount val="10"/>
                <c:pt idx="0">
                  <c:v>1.1177590898740739</c:v>
                </c:pt>
                <c:pt idx="1">
                  <c:v>1.4565115712592589</c:v>
                </c:pt>
                <c:pt idx="2">
                  <c:v>1.6089700040962966</c:v>
                </c:pt>
                <c:pt idx="3">
                  <c:v>1.9443081046296307</c:v>
                </c:pt>
                <c:pt idx="4">
                  <c:v>1.3274351166074074</c:v>
                </c:pt>
                <c:pt idx="5">
                  <c:v>0.6650373370962962</c:v>
                </c:pt>
                <c:pt idx="6">
                  <c:v>1.074058998614815</c:v>
                </c:pt>
                <c:pt idx="7">
                  <c:v>2.0972251425848771</c:v>
                </c:pt>
                <c:pt idx="8">
                  <c:v>2.401251698303704</c:v>
                </c:pt>
                <c:pt idx="9">
                  <c:v>2.1032662918074081</c:v>
                </c:pt>
              </c:numCache>
            </c:numRef>
          </c:xVal>
          <c:yVal>
            <c:numRef>
              <c:f>'4 Quadrants - lz4'!$C$18:$C$27</c:f>
              <c:numCache>
                <c:formatCode>_-* #,##0.0000_-;\-* #,##0.0000_-;_-* "-"??_-;_-@_-</c:formatCode>
                <c:ptCount val="10"/>
                <c:pt idx="0">
                  <c:v>14.825228666666668</c:v>
                </c:pt>
                <c:pt idx="1">
                  <c:v>22.088134444444449</c:v>
                </c:pt>
                <c:pt idx="2">
                  <c:v>28.241813111111099</c:v>
                </c:pt>
                <c:pt idx="3">
                  <c:v>33.952008000000014</c:v>
                </c:pt>
                <c:pt idx="4">
                  <c:v>35.794053555555564</c:v>
                </c:pt>
                <c:pt idx="5">
                  <c:v>8.0469296666666601</c:v>
                </c:pt>
                <c:pt idx="6">
                  <c:v>22.300481888888893</c:v>
                </c:pt>
                <c:pt idx="7">
                  <c:v>48.22892002314812</c:v>
                </c:pt>
                <c:pt idx="8">
                  <c:v>42.355592111111129</c:v>
                </c:pt>
                <c:pt idx="9">
                  <c:v>68.74971988888889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zip'!$B$18:$B$27</c15:f>
                <c15:dlblRangeCache>
                  <c:ptCount val="10"/>
                  <c:pt idx="0">
                    <c:v> accesslog.log </c:v>
                  </c:pt>
                  <c:pt idx="1">
                    <c:v> apachelog.log </c:v>
                  </c:pt>
                  <c:pt idx="2">
                    <c:v> connectionlog </c:v>
                  </c:pt>
                  <c:pt idx="3">
                    <c:v> csvhoneypots </c:v>
                  </c:pt>
                  <c:pt idx="4">
                    <c:v> fileslog.log </c:v>
                  </c:pt>
                  <c:pt idx="5">
                    <c:v> honeypots.json </c:v>
                  </c:pt>
                  <c:pt idx="6">
                    <c:v> httplog.log </c:v>
                  </c:pt>
                  <c:pt idx="7">
                    <c:v> mawitraffic.pcap </c:v>
                  </c:pt>
                  <c:pt idx="8">
                    <c:v> phishingemail.csv </c:v>
                  </c:pt>
                  <c:pt idx="9">
                    <c:v> snortlog.pcap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B708-4B38-848E-5B4B887C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9050" cap="rnd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B708-4B38-848E-5B4B887CDB88}"/>
              </c:ext>
            </c:extLst>
          </c:dPt>
          <c:dLbls>
            <c:dLbl>
              <c:idx val="0"/>
              <c:layout>
                <c:manualLayout>
                  <c:x val="-1.7761035111055014E-2"/>
                  <c:y val="-2.9895366218236174E-3"/>
                </c:manualLayout>
              </c:layout>
              <c:tx>
                <c:rich>
                  <a:bodyPr/>
                  <a:lstStyle/>
                  <a:p>
                    <a:r>
                      <a:rPr lang="en-US" sz="900" b="1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B708-4B38-848E-5B4B887CDB8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1" baseline="0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Slow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B708-4B38-848E-5B4B887CDB88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zip'!$B$31:$B$32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'4 Quadrants - zip'!$C$31:$C$32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708-4B38-848E-5B4B887CDB88}"/>
            </c:ext>
          </c:extLst>
        </c:ser>
        <c:ser>
          <c:idx val="2"/>
          <c:order val="2"/>
          <c:tx>
            <c:v>Vertical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7.4686641358486239E-2"/>
                  <c:y val="-5.9790732436472349E-3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High</a:t>
                    </a:r>
                    <a:r>
                      <a:rPr lang="en-US" b="1" baseline="0"/>
                      <a:t>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B708-4B38-848E-5B4B887CDB8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B708-4B38-848E-5B4B887CDB8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zip'!$B$33:$B$34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'4 Quadrants - zip'!$C$33:$C$34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708-4B38-848E-5B4B887CDB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10"/>
        </c:scaling>
        <c:delete val="0"/>
        <c:axPos val="b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COMPRESSION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TIME (s)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>
                <a:lumMod val="50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Compressed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size (mb)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>
            <a:solidFill>
              <a:schemeClr val="accent1">
                <a:lumMod val="50000"/>
                <a:alpha val="5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1">
          <a:lumMod val="5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Gzip</a:t>
            </a:r>
            <a:r>
              <a:rPr lang="nb-NO" baseline="0"/>
              <a:t> compression efficiency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gzip'!$B$22</c:f>
              <c:strCache>
                <c:ptCount val="1"/>
                <c:pt idx="0">
                  <c:v>Compressed size (MB)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gzip'!$B$23:$B$32</c:f>
              <c:numCache>
                <c:formatCode>_(* #,##0.00_);_(* \(#,##0.00\);_(* "-"??_);_(@_)</c:formatCode>
                <c:ptCount val="10"/>
                <c:pt idx="0">
                  <c:v>12.315349333333334</c:v>
                </c:pt>
                <c:pt idx="1">
                  <c:v>19.836594999999988</c:v>
                </c:pt>
                <c:pt idx="2">
                  <c:v>22.157437333333334</c:v>
                </c:pt>
                <c:pt idx="3">
                  <c:v>27.1743604444444</c:v>
                </c:pt>
                <c:pt idx="4">
                  <c:v>27.707766777777803</c:v>
                </c:pt>
                <c:pt idx="5">
                  <c:v>6.4259875555555546</c:v>
                </c:pt>
                <c:pt idx="6">
                  <c:v>17.711774444444448</c:v>
                </c:pt>
                <c:pt idx="7">
                  <c:v>44.774480208333344</c:v>
                </c:pt>
                <c:pt idx="8">
                  <c:v>36.010648444444421</c:v>
                </c:pt>
                <c:pt idx="9">
                  <c:v>69.298645444444503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A06-49F5-B006-2C4D261CD1EC}"/>
            </c:ext>
          </c:extLst>
        </c:ser>
        <c:ser>
          <c:idx val="1"/>
          <c:order val="1"/>
          <c:tx>
            <c:strRef>
              <c:f>'Summary - gzip'!$C$22</c:f>
              <c:strCache>
                <c:ptCount val="1"/>
                <c:pt idx="0">
                  <c:v>Compression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gzip'!$C$23:$C$32</c:f>
              <c:numCache>
                <c:formatCode>_(* #,##0.00_);_(* \(#,##0.00\);_(* "-"??_);_(@_)</c:formatCode>
                <c:ptCount val="10"/>
                <c:pt idx="0">
                  <c:v>8.6222222222222324</c:v>
                </c:pt>
                <c:pt idx="1">
                  <c:v>5.3199999999999976</c:v>
                </c:pt>
                <c:pt idx="2">
                  <c:v>4.7477777777777783</c:v>
                </c:pt>
                <c:pt idx="3">
                  <c:v>3.8700000000000037</c:v>
                </c:pt>
                <c:pt idx="4">
                  <c:v>3.786666666666668</c:v>
                </c:pt>
                <c:pt idx="5">
                  <c:v>16.453333333333333</c:v>
                </c:pt>
                <c:pt idx="6">
                  <c:v>5.9322222222222321</c:v>
                </c:pt>
                <c:pt idx="7">
                  <c:v>2.4224537037037037</c:v>
                </c:pt>
                <c:pt idx="8">
                  <c:v>2.8888888888888871</c:v>
                </c:pt>
                <c:pt idx="9">
                  <c:v>1.5100000000000016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A06-49F5-B006-2C4D261CD1E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518080"/>
        <c:axId val="785639568"/>
      </c:barChart>
      <c:catAx>
        <c:axId val="8225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39568"/>
        <c:crosses val="autoZero"/>
        <c:auto val="1"/>
        <c:lblAlgn val="ctr"/>
        <c:lblOffset val="100"/>
        <c:noMultiLvlLbl val="0"/>
      </c:catAx>
      <c:valAx>
        <c:axId val="785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Size</a:t>
                </a:r>
                <a:r>
                  <a:rPr lang="en-GB" baseline="0"/>
                  <a:t> (MB)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Gzip compression and decompression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gzip'!$D$22</c:f>
              <c:strCache>
                <c:ptCount val="1"/>
                <c:pt idx="0">
                  <c:v>Compression 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gzip'!$D$23:$D$32</c:f>
              <c:numCache>
                <c:formatCode>_-* #,##0.0000_-;\-* #,##0.0000_-;_-* "-"??_-;_-@_-</c:formatCode>
                <c:ptCount val="10"/>
                <c:pt idx="0">
                  <c:v>1.9546296520296298</c:v>
                </c:pt>
                <c:pt idx="1">
                  <c:v>2.535071462318518</c:v>
                </c:pt>
                <c:pt idx="2">
                  <c:v>3.4830520226592605</c:v>
                </c:pt>
                <c:pt idx="3">
                  <c:v>4.2795010881999991</c:v>
                </c:pt>
                <c:pt idx="4">
                  <c:v>2.9345303636222195</c:v>
                </c:pt>
                <c:pt idx="5">
                  <c:v>1.3202158571333333</c:v>
                </c:pt>
                <c:pt idx="6">
                  <c:v>2.1560473348666669</c:v>
                </c:pt>
                <c:pt idx="7">
                  <c:v>5.9329358981327145</c:v>
                </c:pt>
                <c:pt idx="8">
                  <c:v>4.1585895233259267</c:v>
                </c:pt>
                <c:pt idx="9">
                  <c:v>3.5305669620444418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6F-49C6-8AFC-BEDC218C97ED}"/>
            </c:ext>
          </c:extLst>
        </c:ser>
        <c:ser>
          <c:idx val="1"/>
          <c:order val="1"/>
          <c:tx>
            <c:strRef>
              <c:f>'Summary - gzip'!$E$22</c:f>
              <c:strCache>
                <c:ptCount val="1"/>
                <c:pt idx="0">
                  <c:v>Decompression 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gzip'!$E$23:$E$32</c:f>
              <c:numCache>
                <c:formatCode>_-* #,##0.0000_-;\-* #,##0.0000_-;_-* "-"??_-;_-@_-</c:formatCode>
                <c:ptCount val="10"/>
                <c:pt idx="0">
                  <c:v>0.51457269899999902</c:v>
                </c:pt>
                <c:pt idx="1">
                  <c:v>0.69581130599999963</c:v>
                </c:pt>
                <c:pt idx="2">
                  <c:v>0.61928042200000155</c:v>
                </c:pt>
                <c:pt idx="3">
                  <c:v>1.1179655149999994</c:v>
                </c:pt>
                <c:pt idx="4">
                  <c:v>1.0712446950000003</c:v>
                </c:pt>
                <c:pt idx="5">
                  <c:v>0.77009931099999895</c:v>
                </c:pt>
                <c:pt idx="6">
                  <c:v>0.99521697500000217</c:v>
                </c:pt>
                <c:pt idx="7">
                  <c:v>0.88630892395833527</c:v>
                </c:pt>
                <c:pt idx="8">
                  <c:v>0.9564060990000024</c:v>
                </c:pt>
                <c:pt idx="9">
                  <c:v>0.75106189199999907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6F-49C6-8AFC-BEDC218C9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51215"/>
        <c:axId val="60234847"/>
      </c:barChart>
      <c:catAx>
        <c:axId val="63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4847"/>
        <c:crosses val="autoZero"/>
        <c:auto val="1"/>
        <c:lblAlgn val="ctr"/>
        <c:lblOffset val="100"/>
        <c:noMultiLvlLbl val="0"/>
      </c:catAx>
      <c:valAx>
        <c:axId val="602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nb-NO">
                <a:solidFill>
                  <a:schemeClr val="accent1">
                    <a:lumMod val="50000"/>
                  </a:schemeClr>
                </a:solidFill>
                <a:effectLst/>
              </a:rPr>
              <a:t>PERFORMANCE - gzip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24FFCAE-FB56-4DE9-8A6E-D4D8C2674264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gradFill rotWithShape="1">
                  <a:gsLst>
                    <a:gs pos="0">
                      <a:schemeClr val="accent6">
                        <a:lumMod val="110000"/>
                        <a:satMod val="105000"/>
                        <a:tint val="67000"/>
                      </a:schemeClr>
                    </a:gs>
                    <a:gs pos="50000">
                      <a:schemeClr val="accent6">
                        <a:lumMod val="105000"/>
                        <a:satMod val="103000"/>
                        <a:tint val="73000"/>
                      </a:schemeClr>
                    </a:gs>
                    <a:gs pos="100000">
                      <a:schemeClr val="accent6">
                        <a:lumMod val="105000"/>
                        <a:satMod val="109000"/>
                        <a:tint val="81000"/>
                      </a:schemeClr>
                    </a:gs>
                  </a:gsLst>
                  <a:lin ang="5400000" scaled="0"/>
                </a:gra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C25D-41C8-9AD9-353A8AEBE74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CCC98C0-8BD9-4F77-9A92-FFEF2E84A43B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C25D-41C8-9AD9-353A8AEBE74D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4863A0A-C18C-44FC-88A8-A06C6AB7A145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25D-41C8-9AD9-353A8AEBE74D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BAB9291D-3F06-4419-A897-71327C0AA2C5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25D-41C8-9AD9-353A8AEBE74D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5AAD858E-FC48-44FE-824C-2274EDF387C7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C25D-41C8-9AD9-353A8AEBE74D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9A23D7F-299C-44A8-8647-376CAC2C9A5B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92D05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25D-41C8-9AD9-353A8AEBE74D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E05751A-6711-413E-BCE1-AA3CCF6984A7}" type="CELLRANGE">
                      <a:rPr lang="en-US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C25D-41C8-9AD9-353A8AEBE74D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41BE504D-E200-4B94-9399-9DD8B1E4F469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25D-41C8-9AD9-353A8AEBE74D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EE85E78-02C6-4E3F-8462-126CE5A0B6B2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25D-41C8-9AD9-353A8AEBE74D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D88C518-EBE2-4882-8E01-EA4E16D356C4}" type="CELLRANGE">
                      <a:rPr lang="en-GB"/>
                      <a:pPr>
                        <a:defRPr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25D-41C8-9AD9-353A8AEBE74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gzip'!$D$18:$D$27</c:f>
              <c:numCache>
                <c:formatCode>_-* #,##0.0000_-;\-* #,##0.0000_-;_-* "-"??_-;_-@_-</c:formatCode>
                <c:ptCount val="10"/>
                <c:pt idx="0">
                  <c:v>1.9546296520296298</c:v>
                </c:pt>
                <c:pt idx="1">
                  <c:v>2.535071462318518</c:v>
                </c:pt>
                <c:pt idx="2">
                  <c:v>3.4830520226592605</c:v>
                </c:pt>
                <c:pt idx="3">
                  <c:v>4.2795010881999991</c:v>
                </c:pt>
                <c:pt idx="4">
                  <c:v>2.9345303636222195</c:v>
                </c:pt>
                <c:pt idx="5">
                  <c:v>1.3202158571333333</c:v>
                </c:pt>
                <c:pt idx="6">
                  <c:v>2.1560473348666669</c:v>
                </c:pt>
                <c:pt idx="7">
                  <c:v>5.9329358981327145</c:v>
                </c:pt>
                <c:pt idx="8">
                  <c:v>4.1585895233259267</c:v>
                </c:pt>
                <c:pt idx="9">
                  <c:v>3.5305669620444418</c:v>
                </c:pt>
              </c:numCache>
            </c:numRef>
          </c:xVal>
          <c:yVal>
            <c:numRef>
              <c:f>'4 Quadrants - gzip'!$C$18:$C$27</c:f>
              <c:numCache>
                <c:formatCode>_-* #,##0.0000_-;\-* #,##0.0000_-;_-* "-"??_-;_-@_-</c:formatCode>
                <c:ptCount val="10"/>
                <c:pt idx="0">
                  <c:v>12.315349333333334</c:v>
                </c:pt>
                <c:pt idx="1">
                  <c:v>19.836594999999988</c:v>
                </c:pt>
                <c:pt idx="2">
                  <c:v>22.157437333333334</c:v>
                </c:pt>
                <c:pt idx="3">
                  <c:v>27.1743604444444</c:v>
                </c:pt>
                <c:pt idx="4">
                  <c:v>27.707766777777803</c:v>
                </c:pt>
                <c:pt idx="5">
                  <c:v>6.4259875555555546</c:v>
                </c:pt>
                <c:pt idx="6">
                  <c:v>17.711774444444448</c:v>
                </c:pt>
                <c:pt idx="7">
                  <c:v>44.774480208333344</c:v>
                </c:pt>
                <c:pt idx="8">
                  <c:v>36.010648444444421</c:v>
                </c:pt>
                <c:pt idx="9">
                  <c:v>69.298645444444503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zip'!$B$18:$B$27</c15:f>
                <c15:dlblRangeCache>
                  <c:ptCount val="10"/>
                  <c:pt idx="0">
                    <c:v> accesslog.log </c:v>
                  </c:pt>
                  <c:pt idx="1">
                    <c:v> apachelog.log </c:v>
                  </c:pt>
                  <c:pt idx="2">
                    <c:v> connectionlog </c:v>
                  </c:pt>
                  <c:pt idx="3">
                    <c:v> csvhoneypots </c:v>
                  </c:pt>
                  <c:pt idx="4">
                    <c:v> fileslog.log </c:v>
                  </c:pt>
                  <c:pt idx="5">
                    <c:v> honeypots.json </c:v>
                  </c:pt>
                  <c:pt idx="6">
                    <c:v> httplog.log </c:v>
                  </c:pt>
                  <c:pt idx="7">
                    <c:v> mawitraffic.pcap </c:v>
                  </c:pt>
                  <c:pt idx="8">
                    <c:v> phishingemail.csv </c:v>
                  </c:pt>
                  <c:pt idx="9">
                    <c:v> snortlog.pcap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C25D-41C8-9AD9-353A8AEBE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9050" cap="rnd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C25D-41C8-9AD9-353A8AEBE74D}"/>
              </c:ext>
            </c:extLst>
          </c:dPt>
          <c:dLbls>
            <c:dLbl>
              <c:idx val="0"/>
              <c:layout>
                <c:manualLayout>
                  <c:x val="-1.7761035111055014E-2"/>
                  <c:y val="-2.9895366218236174E-3"/>
                </c:manualLayout>
              </c:layout>
              <c:tx>
                <c:rich>
                  <a:bodyPr/>
                  <a:lstStyle/>
                  <a:p>
                    <a:r>
                      <a:rPr lang="en-US" sz="900" b="1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C25D-41C8-9AD9-353A8AEBE74D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1" baseline="0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Slow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C25D-41C8-9AD9-353A8AEBE74D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zip'!$B$31:$B$32</c:f>
              <c:numCache>
                <c:formatCode>General</c:formatCode>
                <c:ptCount val="2"/>
                <c:pt idx="0">
                  <c:v>0</c:v>
                </c:pt>
                <c:pt idx="1">
                  <c:v>10</c:v>
                </c:pt>
              </c:numCache>
            </c:numRef>
          </c:xVal>
          <c:yVal>
            <c:numRef>
              <c:f>'4 Quadrants - zip'!$C$31:$C$32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25D-41C8-9AD9-353A8AEBE74D}"/>
            </c:ext>
          </c:extLst>
        </c:ser>
        <c:ser>
          <c:idx val="2"/>
          <c:order val="2"/>
          <c:tx>
            <c:v>Vertical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7.4686641358486239E-2"/>
                  <c:y val="-5.9790732436472349E-3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High</a:t>
                    </a:r>
                    <a:r>
                      <a:rPr lang="en-US" b="1" baseline="0"/>
                      <a:t>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C25D-41C8-9AD9-353A8AEBE74D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C25D-41C8-9AD9-353A8AEBE74D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zip'!$B$33:$B$34</c:f>
              <c:numCache>
                <c:formatCode>General</c:formatCode>
                <c:ptCount val="2"/>
                <c:pt idx="0">
                  <c:v>5</c:v>
                </c:pt>
                <c:pt idx="1">
                  <c:v>5</c:v>
                </c:pt>
              </c:numCache>
            </c:numRef>
          </c:xVal>
          <c:yVal>
            <c:numRef>
              <c:f>'4 Quadrants - zip'!$C$33:$C$34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25D-41C8-9AD9-353A8AEBE7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10"/>
        </c:scaling>
        <c:delete val="0"/>
        <c:axPos val="b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COMPRESSION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TIME (s)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>
                <a:lumMod val="50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Compressed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size (mb)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>
            <a:solidFill>
              <a:schemeClr val="accent1">
                <a:lumMod val="50000"/>
                <a:alpha val="5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1">
          <a:lumMod val="5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Bzip2 compression</a:t>
            </a:r>
            <a:r>
              <a:rPr lang="nb-NO" baseline="0"/>
              <a:t> efficiency</a:t>
            </a:r>
            <a:r>
              <a:rPr lang="nb-NO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bzip2'!$B$22</c:f>
              <c:strCache>
                <c:ptCount val="1"/>
                <c:pt idx="0">
                  <c:v>Compressed size (MB)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bzip2'!$B$23:$B$32</c:f>
              <c:numCache>
                <c:formatCode>_(* #,##0.00_);_(* \(#,##0.00\);_(* "-"??_);_(@_)</c:formatCode>
                <c:ptCount val="10"/>
                <c:pt idx="0">
                  <c:v>7.4730130000000141</c:v>
                </c:pt>
                <c:pt idx="1">
                  <c:v>10.815229000000027</c:v>
                </c:pt>
                <c:pt idx="2">
                  <c:v>17.203588000000011</c:v>
                </c:pt>
                <c:pt idx="3">
                  <c:v>19.084911999999974</c:v>
                </c:pt>
                <c:pt idx="4">
                  <c:v>24.667789000000052</c:v>
                </c:pt>
                <c:pt idx="5">
                  <c:v>4.0162349999999982</c:v>
                </c:pt>
                <c:pt idx="6">
                  <c:v>14.650311999999987</c:v>
                </c:pt>
                <c:pt idx="7">
                  <c:v>37.970454166666677</c:v>
                </c:pt>
                <c:pt idx="8">
                  <c:v>28.019808999999928</c:v>
                </c:pt>
                <c:pt idx="9">
                  <c:v>68.671281000000022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B-44ED-8D7C-707E11C84E05}"/>
            </c:ext>
          </c:extLst>
        </c:ser>
        <c:ser>
          <c:idx val="1"/>
          <c:order val="1"/>
          <c:tx>
            <c:strRef>
              <c:f>'Summary - bzip2'!$C$22</c:f>
              <c:strCache>
                <c:ptCount val="1"/>
                <c:pt idx="0">
                  <c:v>Compression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bzip2'!$C$23:$C$32</c:f>
              <c:numCache>
                <c:formatCode>_(* #,##0.00_);_(* \(#,##0.00\);_(* "-"??_);_(@_)</c:formatCode>
                <c:ptCount val="10"/>
                <c:pt idx="0">
                  <c:v>13.053333333333327</c:v>
                </c:pt>
                <c:pt idx="1">
                  <c:v>8.65777777777779</c:v>
                </c:pt>
                <c:pt idx="2">
                  <c:v>5.9522222222222219</c:v>
                </c:pt>
                <c:pt idx="3">
                  <c:v>5.1766666666666667</c:v>
                </c:pt>
                <c:pt idx="4">
                  <c:v>4.1722222222222234</c:v>
                </c:pt>
                <c:pt idx="5">
                  <c:v>24.504444444444449</c:v>
                </c:pt>
                <c:pt idx="6">
                  <c:v>6.9677777777777754</c:v>
                </c:pt>
                <c:pt idx="7">
                  <c:v>2.7662037037037055</c:v>
                </c:pt>
                <c:pt idx="8">
                  <c:v>3.4833333333333307</c:v>
                </c:pt>
                <c:pt idx="9">
                  <c:v>1.4899999999999998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3B-44ED-8D7C-707E11C84E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518080"/>
        <c:axId val="785639568"/>
      </c:barChart>
      <c:catAx>
        <c:axId val="8225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39568"/>
        <c:crosses val="autoZero"/>
        <c:auto val="1"/>
        <c:lblAlgn val="ctr"/>
        <c:lblOffset val="100"/>
        <c:noMultiLvlLbl val="0"/>
      </c:catAx>
      <c:valAx>
        <c:axId val="785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Size</a:t>
                </a:r>
                <a:r>
                  <a:rPr lang="en-GB" baseline="0"/>
                  <a:t> (MB)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Bzip2 compression and decompresson speed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bzip2'!$D$22</c:f>
              <c:strCache>
                <c:ptCount val="1"/>
                <c:pt idx="0">
                  <c:v>Compression 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bzip2'!$D$23:$D$32</c:f>
              <c:numCache>
                <c:formatCode>_-* #,##0.0000_-;\-* #,##0.0000_-;_-* "-"??_-;_-@_-</c:formatCode>
                <c:ptCount val="10"/>
                <c:pt idx="0">
                  <c:v>13.297772788192592</c:v>
                </c:pt>
                <c:pt idx="1">
                  <c:v>10.311112390303702</c:v>
                </c:pt>
                <c:pt idx="2">
                  <c:v>11.051444017985188</c:v>
                </c:pt>
                <c:pt idx="3">
                  <c:v>10.119348421237039</c:v>
                </c:pt>
                <c:pt idx="4">
                  <c:v>12.43734805591852</c:v>
                </c:pt>
                <c:pt idx="5">
                  <c:v>11.859873435785186</c:v>
                </c:pt>
                <c:pt idx="6">
                  <c:v>13.324700333970382</c:v>
                </c:pt>
                <c:pt idx="7">
                  <c:v>8.9055501848456728</c:v>
                </c:pt>
                <c:pt idx="8">
                  <c:v>9.2470344690074082</c:v>
                </c:pt>
                <c:pt idx="9">
                  <c:v>11.654838809014816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6A7-4D76-843E-C872C6B86DCC}"/>
            </c:ext>
          </c:extLst>
        </c:ser>
        <c:ser>
          <c:idx val="1"/>
          <c:order val="1"/>
          <c:tx>
            <c:strRef>
              <c:f>'Summary - bzip2'!$E$22</c:f>
              <c:strCache>
                <c:ptCount val="1"/>
                <c:pt idx="0">
                  <c:v>Decompression 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bzip2'!$E$23:$E$32</c:f>
              <c:numCache>
                <c:formatCode>_-* #,##0.0000_-;\-* #,##0.0000_-;_-* "-"??_-;_-@_-</c:formatCode>
                <c:ptCount val="10"/>
                <c:pt idx="0">
                  <c:v>2.4435883570000057</c:v>
                </c:pt>
                <c:pt idx="1">
                  <c:v>2.8389485659999996</c:v>
                </c:pt>
                <c:pt idx="2">
                  <c:v>2.8507247210000046</c:v>
                </c:pt>
                <c:pt idx="3">
                  <c:v>3.4049465339999907</c:v>
                </c:pt>
                <c:pt idx="4">
                  <c:v>3.471691232000008</c:v>
                </c:pt>
                <c:pt idx="5">
                  <c:v>1.8200672979999983</c:v>
                </c:pt>
                <c:pt idx="6">
                  <c:v>2.6058346219999953</c:v>
                </c:pt>
                <c:pt idx="7">
                  <c:v>4.4032581249999891</c:v>
                </c:pt>
                <c:pt idx="8">
                  <c:v>4.1343273609999924</c:v>
                </c:pt>
                <c:pt idx="9">
                  <c:v>5.621854090000018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6A7-4D76-843E-C872C6B86D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51215"/>
        <c:axId val="60234847"/>
      </c:barChart>
      <c:catAx>
        <c:axId val="63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4847"/>
        <c:crosses val="autoZero"/>
        <c:auto val="1"/>
        <c:lblAlgn val="ctr"/>
        <c:lblOffset val="100"/>
        <c:noMultiLvlLbl val="0"/>
      </c:catAx>
      <c:valAx>
        <c:axId val="602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nb-NO">
                <a:solidFill>
                  <a:schemeClr val="accent1">
                    <a:lumMod val="50000"/>
                  </a:schemeClr>
                </a:solidFill>
                <a:effectLst/>
              </a:rPr>
              <a:t>PERFORMANCE - bzip2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3FFCA795-3D54-4F6D-85DE-61EE163A0283}" type="CELLRANGE">
                      <a:rPr lang="en-US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BAF4-4C41-9535-D3B8E4AE203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52B4D8D-7B96-4C2B-A6AC-7DD5040EE08C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BAF4-4C41-9535-D3B8E4AE2038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8F4C415-FCF0-4D33-BED4-2FA35573CF57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AF4-4C41-9535-D3B8E4AE2038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9264C61-1058-40A7-9039-C40F7B8E5551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AF4-4C41-9535-D3B8E4AE2038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19E8786C-86DE-458D-BA54-238AA8BCB042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60000"/>
                    <a:lumOff val="4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AF4-4C41-9535-D3B8E4AE2038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ADFB3131-68FE-4A18-BC70-110BB478B0B5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AF4-4C41-9535-D3B8E4AE2038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62F1655C-5DE0-4782-A17F-D98B4C0529D7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AF4-4C41-9535-D3B8E4AE2038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DB1BC27-16A9-4687-8697-AA39FC9500A3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AF4-4C41-9535-D3B8E4AE2038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80777C8-BC58-4302-A788-375153B87CBB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BAF4-4C41-9535-D3B8E4AE2038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DEB15E6-81A6-46CF-815F-23166410FDA1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6600"/>
                </a:solidFill>
                <a:ln w="635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AF4-4C41-9535-D3B8E4AE203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bzip2'!$D$18:$D$27</c:f>
              <c:numCache>
                <c:formatCode>_-* #,##0.0000_-;\-* #,##0.0000_-;_-* "-"??_-;_-@_-</c:formatCode>
                <c:ptCount val="10"/>
                <c:pt idx="0">
                  <c:v>13.297772788192592</c:v>
                </c:pt>
                <c:pt idx="1">
                  <c:v>10.311112390303702</c:v>
                </c:pt>
                <c:pt idx="2">
                  <c:v>11.051444017985188</c:v>
                </c:pt>
                <c:pt idx="3">
                  <c:v>10.119348421237039</c:v>
                </c:pt>
                <c:pt idx="4">
                  <c:v>12.43734805591852</c:v>
                </c:pt>
                <c:pt idx="5">
                  <c:v>11.859873435785186</c:v>
                </c:pt>
                <c:pt idx="6">
                  <c:v>13.324700333970382</c:v>
                </c:pt>
                <c:pt idx="7">
                  <c:v>8.9055501848456728</c:v>
                </c:pt>
                <c:pt idx="8">
                  <c:v>9.2470344690074082</c:v>
                </c:pt>
                <c:pt idx="9">
                  <c:v>11.654838809014816</c:v>
                </c:pt>
              </c:numCache>
            </c:numRef>
          </c:xVal>
          <c:yVal>
            <c:numRef>
              <c:f>'4 Quadrants - bzip2'!$C$18:$C$27</c:f>
              <c:numCache>
                <c:formatCode>_-* #,##0.0000_-;\-* #,##0.0000_-;_-* "-"??_-;_-@_-</c:formatCode>
                <c:ptCount val="10"/>
                <c:pt idx="0">
                  <c:v>7.4730130000000141</c:v>
                </c:pt>
                <c:pt idx="1">
                  <c:v>10.815229000000027</c:v>
                </c:pt>
                <c:pt idx="2">
                  <c:v>17.203588000000011</c:v>
                </c:pt>
                <c:pt idx="3">
                  <c:v>19.084911999999974</c:v>
                </c:pt>
                <c:pt idx="4">
                  <c:v>24.667789000000052</c:v>
                </c:pt>
                <c:pt idx="5">
                  <c:v>4.0162349999999982</c:v>
                </c:pt>
                <c:pt idx="6">
                  <c:v>14.650311999999987</c:v>
                </c:pt>
                <c:pt idx="7">
                  <c:v>37.970454166666677</c:v>
                </c:pt>
                <c:pt idx="8">
                  <c:v>28.019808999999928</c:v>
                </c:pt>
                <c:pt idx="9">
                  <c:v>68.671281000000022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zip'!$B$18:$B$27</c15:f>
                <c15:dlblRangeCache>
                  <c:ptCount val="10"/>
                  <c:pt idx="0">
                    <c:v> accesslog.log </c:v>
                  </c:pt>
                  <c:pt idx="1">
                    <c:v> apachelog.log </c:v>
                  </c:pt>
                  <c:pt idx="2">
                    <c:v> connectionlog </c:v>
                  </c:pt>
                  <c:pt idx="3">
                    <c:v> csvhoneypots </c:v>
                  </c:pt>
                  <c:pt idx="4">
                    <c:v> fileslog.log </c:v>
                  </c:pt>
                  <c:pt idx="5">
                    <c:v> honeypots.json </c:v>
                  </c:pt>
                  <c:pt idx="6">
                    <c:v> httplog.log </c:v>
                  </c:pt>
                  <c:pt idx="7">
                    <c:v> mawitraffic.pcap </c:v>
                  </c:pt>
                  <c:pt idx="8">
                    <c:v> phishingemail.csv </c:v>
                  </c:pt>
                  <c:pt idx="9">
                    <c:v> snortlog.pcap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BAF4-4C41-9535-D3B8E4AE2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9050" cap="rnd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BAF4-4C41-9535-D3B8E4AE2038}"/>
              </c:ext>
            </c:extLst>
          </c:dPt>
          <c:dLbls>
            <c:dLbl>
              <c:idx val="0"/>
              <c:layout>
                <c:manualLayout>
                  <c:x val="-1.7761035111055014E-2"/>
                  <c:y val="-2.9895366218236174E-3"/>
                </c:manualLayout>
              </c:layout>
              <c:tx>
                <c:rich>
                  <a:bodyPr/>
                  <a:lstStyle/>
                  <a:p>
                    <a:r>
                      <a:rPr lang="en-US" sz="900" b="1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BAF4-4C41-9535-D3B8E4AE2038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1" baseline="0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Slow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BAF4-4C41-9535-D3B8E4AE2038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bzip2'!$B$31:$B$32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xVal>
          <c:yVal>
            <c:numRef>
              <c:f>'4 Quadrants - bzip2'!$C$31:$C$32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AF4-4C41-9535-D3B8E4AE2038}"/>
            </c:ext>
          </c:extLst>
        </c:ser>
        <c:ser>
          <c:idx val="2"/>
          <c:order val="2"/>
          <c:tx>
            <c:v>Vertical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7.4686641358486239E-2"/>
                  <c:y val="-5.9790732436472349E-3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High</a:t>
                    </a:r>
                    <a:r>
                      <a:rPr lang="en-US" b="1" baseline="0"/>
                      <a:t>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BAF4-4C41-9535-D3B8E4AE2038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BAF4-4C41-9535-D3B8E4AE2038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bzip2'!$B$33:$B$34</c:f>
              <c:numCache>
                <c:formatCode>General</c:formatCode>
                <c:ptCount val="2"/>
                <c:pt idx="0">
                  <c:v>10</c:v>
                </c:pt>
                <c:pt idx="1">
                  <c:v>10</c:v>
                </c:pt>
              </c:numCache>
            </c:numRef>
          </c:xVal>
          <c:yVal>
            <c:numRef>
              <c:f>'4 Quadrants - bzip2'!$C$33:$C$34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AF4-4C41-9535-D3B8E4AE20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20"/>
        </c:scaling>
        <c:delete val="0"/>
        <c:axPos val="b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COMPRESSION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TIME (s)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>
                <a:lumMod val="50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Compressed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size (mb)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>
            <a:solidFill>
              <a:schemeClr val="accent1">
                <a:lumMod val="50000"/>
                <a:alpha val="5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1">
          <a:lumMod val="5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7z compression</a:t>
            </a:r>
            <a:r>
              <a:rPr lang="nb-NO" baseline="0"/>
              <a:t> e</a:t>
            </a:r>
            <a:r>
              <a:rPr lang="nb-NO"/>
              <a:t>fficiency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- 7z'!$B$22</c:f>
              <c:strCache>
                <c:ptCount val="1"/>
                <c:pt idx="0">
                  <c:v>Compressed size (MB)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- 7z'!$B$23:$B$32</c:f>
              <c:numCache>
                <c:formatCode>_(* #,##0.00_);_(* \(#,##0.00\);_(* "-"??_);_(@_)</c:formatCode>
                <c:ptCount val="10"/>
                <c:pt idx="0">
                  <c:v>9.0345010000000023</c:v>
                </c:pt>
                <c:pt idx="1">
                  <c:v>11.556564555555546</c:v>
                </c:pt>
                <c:pt idx="2">
                  <c:v>19.570950444444438</c:v>
                </c:pt>
                <c:pt idx="3">
                  <c:v>19.379319666666685</c:v>
                </c:pt>
                <c:pt idx="4">
                  <c:v>24.563709222222204</c:v>
                </c:pt>
                <c:pt idx="5">
                  <c:v>4.9469943333333344</c:v>
                </c:pt>
                <c:pt idx="6">
                  <c:v>15.453000111111109</c:v>
                </c:pt>
                <c:pt idx="7">
                  <c:v>30.571354976851872</c:v>
                </c:pt>
                <c:pt idx="8">
                  <c:v>22.276712999999997</c:v>
                </c:pt>
                <c:pt idx="9">
                  <c:v>48.378232333333322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680-44E1-932E-7109D2D7AAD1}"/>
            </c:ext>
          </c:extLst>
        </c:ser>
        <c:ser>
          <c:idx val="1"/>
          <c:order val="1"/>
          <c:tx>
            <c:strRef>
              <c:f>'Summary - 7z'!$C$22</c:f>
              <c:strCache>
                <c:ptCount val="1"/>
                <c:pt idx="0">
                  <c:v>Compression Rate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- 7z'!$C$23:$C$32</c:f>
              <c:numCache>
                <c:formatCode>_(* #,##0.00_);_(* \(#,##0.00\);_(* "-"??_);_(@_)</c:formatCode>
                <c:ptCount val="10"/>
                <c:pt idx="0">
                  <c:v>11.719999999999997</c:v>
                </c:pt>
                <c:pt idx="1">
                  <c:v>9.3522222222222222</c:v>
                </c:pt>
                <c:pt idx="2">
                  <c:v>5.3844444444444486</c:v>
                </c:pt>
                <c:pt idx="3">
                  <c:v>5.513333333333339</c:v>
                </c:pt>
                <c:pt idx="4">
                  <c:v>4.2922222222222288</c:v>
                </c:pt>
                <c:pt idx="5">
                  <c:v>21.247777777777749</c:v>
                </c:pt>
                <c:pt idx="6">
                  <c:v>6.808888888888883</c:v>
                </c:pt>
                <c:pt idx="7">
                  <c:v>3.5706018518518481</c:v>
                </c:pt>
                <c:pt idx="8">
                  <c:v>5.0244444444444527</c:v>
                </c:pt>
                <c:pt idx="9">
                  <c:v>2.3611111111111143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680-44E1-932E-7109D2D7AA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2518080"/>
        <c:axId val="785639568"/>
      </c:barChart>
      <c:catAx>
        <c:axId val="82251808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5639568"/>
        <c:crosses val="autoZero"/>
        <c:auto val="1"/>
        <c:lblAlgn val="ctr"/>
        <c:lblOffset val="100"/>
        <c:noMultiLvlLbl val="0"/>
      </c:catAx>
      <c:valAx>
        <c:axId val="785639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Size</a:t>
                </a:r>
                <a:r>
                  <a:rPr lang="en-GB" baseline="0"/>
                  <a:t> (MB)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22518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nb-NO"/>
              <a:t>7z</a:t>
            </a:r>
            <a:r>
              <a:rPr lang="nb-NO" baseline="0"/>
              <a:t> compression and decompression speed</a:t>
            </a:r>
            <a:endParaRPr lang="nb-NO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'Summary - 7z'!$D$22</c:f>
              <c:strCache>
                <c:ptCount val="1"/>
                <c:pt idx="0">
                  <c:v>Compression Time (s)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'Summary - 7z'!$D$23:$D$32</c:f>
              <c:numCache>
                <c:formatCode>_-* #,##0.0000_-;\-* #,##0.0000_-;_-* "-"??_-;_-@_-</c:formatCode>
                <c:ptCount val="10"/>
                <c:pt idx="0">
                  <c:v>19.082344906925922</c:v>
                </c:pt>
                <c:pt idx="1">
                  <c:v>23.60415777452593</c:v>
                </c:pt>
                <c:pt idx="2">
                  <c:v>22.574998738629624</c:v>
                </c:pt>
                <c:pt idx="3">
                  <c:v>39.681834895888876</c:v>
                </c:pt>
                <c:pt idx="4">
                  <c:v>24.413467208525923</c:v>
                </c:pt>
                <c:pt idx="5">
                  <c:v>10.142953032925929</c:v>
                </c:pt>
                <c:pt idx="6">
                  <c:v>13.921705176362961</c:v>
                </c:pt>
                <c:pt idx="7">
                  <c:v>24.037847545470669</c:v>
                </c:pt>
                <c:pt idx="8">
                  <c:v>25.660004405437032</c:v>
                </c:pt>
                <c:pt idx="9">
                  <c:v>10.642074896629627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2C7-4E75-8FB9-FB1BBA297FA4}"/>
            </c:ext>
          </c:extLst>
        </c:ser>
        <c:ser>
          <c:idx val="1"/>
          <c:order val="1"/>
          <c:tx>
            <c:strRef>
              <c:f>'Summary - 7z'!$E$22</c:f>
              <c:strCache>
                <c:ptCount val="1"/>
                <c:pt idx="0">
                  <c:v>Decompression Time (s)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'Summary - 7z'!$E$23:$E$32</c:f>
              <c:numCache>
                <c:formatCode>_-* #,##0.0000_-;\-* #,##0.0000_-;_-* "-"??_-;_-@_-</c:formatCode>
                <c:ptCount val="10"/>
                <c:pt idx="0">
                  <c:v>0.83176265999999865</c:v>
                </c:pt>
                <c:pt idx="1">
                  <c:v>1.1548410120000003</c:v>
                </c:pt>
                <c:pt idx="2">
                  <c:v>1.4468599680000034</c:v>
                </c:pt>
                <c:pt idx="3">
                  <c:v>1.2979420839999991</c:v>
                </c:pt>
                <c:pt idx="4">
                  <c:v>1.4766662479999957</c:v>
                </c:pt>
                <c:pt idx="5">
                  <c:v>0.41197943000000076</c:v>
                </c:pt>
                <c:pt idx="6">
                  <c:v>1.0259845770000018</c:v>
                </c:pt>
                <c:pt idx="7">
                  <c:v>2.1062462968750051</c:v>
                </c:pt>
                <c:pt idx="8">
                  <c:v>1.7512261669999989</c:v>
                </c:pt>
                <c:pt idx="9">
                  <c:v>2.9377750310000006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2C7-4E75-8FB9-FB1BBA297F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3051215"/>
        <c:axId val="60234847"/>
      </c:barChart>
      <c:catAx>
        <c:axId val="630512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234847"/>
        <c:crosses val="autoZero"/>
        <c:auto val="1"/>
        <c:lblAlgn val="ctr"/>
        <c:lblOffset val="100"/>
        <c:noMultiLvlLbl val="0"/>
      </c:catAx>
      <c:valAx>
        <c:axId val="60234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Time</a:t>
                </a:r>
                <a:r>
                  <a:rPr lang="en-GB" baseline="0"/>
                  <a:t> (s)</a:t>
                </a:r>
                <a:endParaRPr lang="en-GB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_-* #,##0.0000_-;\-* #,##0.0000_-;_-* &quot;-&quot;??_-;_-@_-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051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accent1">
                    <a:lumMod val="50000"/>
                  </a:schemeClr>
                </a:solidFill>
                <a:effectLst/>
                <a:latin typeface="+mn-lt"/>
                <a:ea typeface="+mn-ea"/>
                <a:cs typeface="+mn-cs"/>
              </a:defRPr>
            </a:pPr>
            <a:r>
              <a:rPr lang="nb-NO">
                <a:solidFill>
                  <a:schemeClr val="accent1">
                    <a:lumMod val="50000"/>
                  </a:schemeClr>
                </a:solidFill>
                <a:effectLst/>
              </a:rPr>
              <a:t>PERFORMANCE - 7z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accent1">
                  <a:lumMod val="50000"/>
                </a:schemeClr>
              </a:solidFill>
              <a:effectLst/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62C502-4321-4E7A-BEE7-B69E04822383}" type="CELLRANGE">
                      <a:rPr lang="en-US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0-5F70-488C-A2EF-1D31BF6BA68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852B4D8D-7B96-4C2B-A6AC-7DD5040EE08C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99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5F70-488C-A2EF-1D31BF6BA684}"/>
                </c:ext>
              </c:extLst>
            </c:dLbl>
            <c:dLbl>
              <c:idx val="2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D7A94667-169A-466B-ACCA-2A1C8476BAEF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99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5F70-488C-A2EF-1D31BF6BA684}"/>
                </c:ext>
              </c:extLst>
            </c:dLbl>
            <c:dLbl>
              <c:idx val="3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9264C61-1058-40A7-9039-C40F7B8E5551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66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5F70-488C-A2EF-1D31BF6BA684}"/>
                </c:ext>
              </c:extLst>
            </c:dLbl>
            <c:dLbl>
              <c:idx val="4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83CB548-4FE3-489D-ADAC-EA771D5A1889}" type="CELLRANGE">
                      <a:rPr lang="en-US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99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4-5F70-488C-A2EF-1D31BF6BA684}"/>
                </c:ext>
              </c:extLst>
            </c:dLbl>
            <c:dLbl>
              <c:idx val="5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A4E47C4-07C3-4D19-8C93-E9100A08A43C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6">
                    <a:lumMod val="20000"/>
                    <a:lumOff val="8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5F70-488C-A2EF-1D31BF6BA684}"/>
                </c:ext>
              </c:extLst>
            </c:dLbl>
            <c:dLbl>
              <c:idx val="6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27BF4973-45EA-4410-8CA8-D1AA9C9A2CFB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chemeClr val="accent4">
                    <a:lumMod val="40000"/>
                    <a:lumOff val="60000"/>
                  </a:schemeClr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5F70-488C-A2EF-1D31BF6BA684}"/>
                </c:ext>
              </c:extLst>
            </c:dLbl>
            <c:dLbl>
              <c:idx val="7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00FB60A1-D977-480E-9671-17D1D57E8BDB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99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5F70-488C-A2EF-1D31BF6BA684}"/>
                </c:ext>
              </c:extLst>
            </c:dLbl>
            <c:dLbl>
              <c:idx val="8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E80777C8-BC58-4302-A788-375153B87CBB}" type="CELLRANGE">
                      <a: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rPr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9900"/>
                </a:solidFill>
                <a:ln w="6350" cap="flat" cmpd="sng" algn="ctr">
                  <a:solidFill>
                    <a:schemeClr val="accent6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8-5F70-488C-A2EF-1D31BF6BA684}"/>
                </c:ext>
              </c:extLst>
            </c:dLbl>
            <c:dLbl>
              <c:idx val="9"/>
              <c:tx>
                <c:rich>
                  <a:bodyPr rot="0" spcFirstLastPara="1" vertOverflow="ellipsis" vert="horz" wrap="square" lIns="38100" tIns="19050" rIns="38100" bIns="19050" anchor="ctr" anchorCtr="0">
                    <a:spAutoFit/>
                  </a:bodyPr>
                  <a:lstStyle/>
                  <a:p>
                    <a:pPr algn="ctr">
                      <a:defRPr lang="en-US" sz="700" b="0" i="0" u="none" strike="noStrike" kern="1200" baseline="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FD0363AE-0F38-4EAA-B7C5-D35A6D657C66}" type="CELLRANGE">
                      <a:rPr lang="en-GB"/>
                      <a:pPr algn="ctr">
                        <a:defRPr lang="en-US" sz="700">
                          <a:solidFill>
                            <a:schemeClr val="dk1"/>
                          </a:solidFill>
                        </a:defRPr>
                      </a:pPr>
                      <a:t>[CELLRANGE]</a:t>
                    </a:fld>
                    <a:endParaRPr lang="en-GB"/>
                  </a:p>
                </c:rich>
              </c:tx>
              <c:spPr>
                <a:solidFill>
                  <a:srgbClr val="FFC000"/>
                </a:solidFill>
                <a:ln w="6350" cap="flat" cmpd="sng" algn="ctr">
                  <a:solidFill>
                    <a:schemeClr val="accent4"/>
                  </a:solidFill>
                  <a:prstDash val="solid"/>
                  <a:miter lim="800000"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0">
                  <a:spAutoFit/>
                </a:bodyPr>
                <a:lstStyle/>
                <a:p>
                  <a:pPr algn="ctr">
                    <a:defRPr lang="en-US" sz="700" b="0" i="0" u="none" strike="noStrike" kern="1200" baseline="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5F70-488C-A2EF-1D31BF6BA684}"/>
                </c:ext>
              </c:extLst>
            </c:dLbl>
            <c:spPr>
              <a:solidFill>
                <a:srgbClr val="FFC000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0">
                <a:spAutoFit/>
              </a:bodyPr>
              <a:lstStyle/>
              <a:p>
                <a:pPr algn="ctr">
                  <a:defRPr lang="en-US" sz="700" b="0" i="0" u="none" strike="noStrike" kern="1200" baseline="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- 7z'!$D$18:$D$27</c:f>
              <c:numCache>
                <c:formatCode>_-* #,##0.0000_-;\-* #,##0.0000_-;_-* "-"??_-;_-@_-</c:formatCode>
                <c:ptCount val="10"/>
                <c:pt idx="0">
                  <c:v>19.082344906925922</c:v>
                </c:pt>
                <c:pt idx="1">
                  <c:v>23.60415777452593</c:v>
                </c:pt>
                <c:pt idx="2">
                  <c:v>22.574998738629624</c:v>
                </c:pt>
                <c:pt idx="3">
                  <c:v>39.681834895888876</c:v>
                </c:pt>
                <c:pt idx="4">
                  <c:v>24.413467208525923</c:v>
                </c:pt>
                <c:pt idx="5">
                  <c:v>10.142953032925929</c:v>
                </c:pt>
                <c:pt idx="6">
                  <c:v>13.921705176362961</c:v>
                </c:pt>
                <c:pt idx="7">
                  <c:v>24.037847545470669</c:v>
                </c:pt>
                <c:pt idx="8">
                  <c:v>25.660004405437032</c:v>
                </c:pt>
                <c:pt idx="9">
                  <c:v>10.642074896629627</c:v>
                </c:pt>
              </c:numCache>
            </c:numRef>
          </c:xVal>
          <c:yVal>
            <c:numRef>
              <c:f>'4 Quadrants - 7z'!$C$18:$C$27</c:f>
              <c:numCache>
                <c:formatCode>_-* #,##0.0000_-;\-* #,##0.0000_-;_-* "-"??_-;_-@_-</c:formatCode>
                <c:ptCount val="10"/>
                <c:pt idx="0">
                  <c:v>9.0345010000000023</c:v>
                </c:pt>
                <c:pt idx="1">
                  <c:v>11.556564555555546</c:v>
                </c:pt>
                <c:pt idx="2">
                  <c:v>19.570950444444438</c:v>
                </c:pt>
                <c:pt idx="3">
                  <c:v>19.379319666666685</c:v>
                </c:pt>
                <c:pt idx="4">
                  <c:v>24.563709222222204</c:v>
                </c:pt>
                <c:pt idx="5">
                  <c:v>4.9469943333333344</c:v>
                </c:pt>
                <c:pt idx="6">
                  <c:v>15.453000111111109</c:v>
                </c:pt>
                <c:pt idx="7">
                  <c:v>30.571354976851872</c:v>
                </c:pt>
                <c:pt idx="8">
                  <c:v>22.276712999999997</c:v>
                </c:pt>
                <c:pt idx="9">
                  <c:v>48.378232333333322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zip'!$B$18:$B$27</c15:f>
                <c15:dlblRangeCache>
                  <c:ptCount val="10"/>
                  <c:pt idx="0">
                    <c:v> accesslog.log </c:v>
                  </c:pt>
                  <c:pt idx="1">
                    <c:v> apachelog.log </c:v>
                  </c:pt>
                  <c:pt idx="2">
                    <c:v> connectionlog </c:v>
                  </c:pt>
                  <c:pt idx="3">
                    <c:v> csvhoneypots </c:v>
                  </c:pt>
                  <c:pt idx="4">
                    <c:v> fileslog.log </c:v>
                  </c:pt>
                  <c:pt idx="5">
                    <c:v> honeypots.json </c:v>
                  </c:pt>
                  <c:pt idx="6">
                    <c:v> httplog.log </c:v>
                  </c:pt>
                  <c:pt idx="7">
                    <c:v> mawitraffic.pcap </c:v>
                  </c:pt>
                  <c:pt idx="8">
                    <c:v> phishingemail.csv </c:v>
                  </c:pt>
                  <c:pt idx="9">
                    <c:v> snortlog.pcap 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5F70-488C-A2EF-1D31BF6BA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Pt>
            <c:idx val="0"/>
            <c:marker>
              <c:symbol val="circle"/>
              <c:size val="6"/>
              <c:spPr>
                <a:solidFill>
                  <a:schemeClr val="bg1"/>
                </a:solidFill>
                <a:ln w="9525">
                  <a:solidFill>
                    <a:schemeClr val="bg1"/>
                  </a:solidFill>
                  <a:round/>
                </a:ln>
                <a:effectLst>
                  <a:outerShdw blurRad="57150" dist="19050" dir="5400000" algn="ctr" rotWithShape="0">
                    <a:srgbClr val="000000">
                      <a:alpha val="63000"/>
                    </a:srgbClr>
                  </a:outerShdw>
                </a:effectLst>
              </c:spPr>
            </c:marker>
            <c:bubble3D val="0"/>
            <c:spPr>
              <a:ln w="19050" cap="rnd">
                <a:solidFill>
                  <a:schemeClr val="bg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C-5F70-488C-A2EF-1D31BF6BA684}"/>
              </c:ext>
            </c:extLst>
          </c:dPt>
          <c:dLbls>
            <c:dLbl>
              <c:idx val="0"/>
              <c:layout>
                <c:manualLayout>
                  <c:x val="-1.7761035111055014E-2"/>
                  <c:y val="-2.9895366218236174E-3"/>
                </c:manualLayout>
              </c:layout>
              <c:tx>
                <c:rich>
                  <a:bodyPr/>
                  <a:lstStyle/>
                  <a:p>
                    <a:r>
                      <a:rPr lang="en-US" sz="900" b="1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5F70-488C-A2EF-1D31BF6BA684}"/>
                </c:ext>
              </c:extLst>
            </c:dLbl>
            <c:dLbl>
              <c:idx val="1"/>
              <c:tx>
                <c:rich>
                  <a:bodyPr rot="0" spcFirstLastPara="1" vertOverflow="ellipsis" vert="horz" wrap="square" lIns="38100" tIns="19050" rIns="38100" bIns="19050" anchor="ctr" anchorCtr="1">
                    <a:spAutoFit/>
                  </a:bodyPr>
                  <a:lstStyle/>
                  <a:p>
                    <a:pPr>
                      <a:defRPr sz="900" b="1" i="0" u="none" strike="noStrike" kern="1200" baseline="0">
                        <a:solidFill>
                          <a:schemeClr val="accent1">
                            <a:lumMod val="50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 sz="900" b="1" baseline="0">
                        <a:solidFill>
                          <a:schemeClr val="accent1">
                            <a:lumMod val="50000"/>
                          </a:schemeClr>
                        </a:solidFill>
                      </a:rPr>
                      <a:t>Slow</a:t>
                    </a:r>
                  </a:p>
                </c:rich>
              </c:tx>
              <c:spPr>
                <a:solidFill>
                  <a:schemeClr val="bg1"/>
                </a:solidFill>
                <a:ln>
                  <a:solidFill>
                    <a:schemeClr val="accent1">
                      <a:lumMod val="50000"/>
                    </a:schemeClr>
                  </a:solidFill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accent1">
                          <a:lumMod val="50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D-5F70-488C-A2EF-1D31BF6BA684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- 7z'!$B$31:$B$32</c:f>
              <c:numCache>
                <c:formatCode>General</c:formatCode>
                <c:ptCount val="2"/>
                <c:pt idx="0">
                  <c:v>0</c:v>
                </c:pt>
                <c:pt idx="1">
                  <c:v>40</c:v>
                </c:pt>
              </c:numCache>
            </c:numRef>
          </c:xVal>
          <c:yVal>
            <c:numRef>
              <c:f>'4 Quadrants - 7z'!$C$31:$C$32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F70-488C-A2EF-1D31BF6BA684}"/>
            </c:ext>
          </c:extLst>
        </c:ser>
        <c:ser>
          <c:idx val="2"/>
          <c:order val="2"/>
          <c:tx>
            <c:v>Vertical line</c:v>
          </c:tx>
          <c:spPr>
            <a:ln w="19050" cap="rnd">
              <a:solidFill>
                <a:schemeClr val="tx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dLbls>
            <c:dLbl>
              <c:idx val="0"/>
              <c:layout>
                <c:manualLayout>
                  <c:x val="-7.4686641358486239E-2"/>
                  <c:y val="-5.9790732436472349E-3"/>
                </c:manualLayout>
              </c:layout>
              <c:tx>
                <c:rich>
                  <a:bodyPr/>
                  <a:lstStyle/>
                  <a:p>
                    <a:r>
                      <a:rPr lang="en-US" b="1"/>
                      <a:t>High</a:t>
                    </a:r>
                    <a:r>
                      <a:rPr lang="en-US" b="1" baseline="0"/>
                      <a:t>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5F70-488C-A2EF-1D31BF6BA68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10-5F70-488C-A2EF-1D31BF6BA68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lt1">
                          <a:lumMod val="95000"/>
                          <a:alpha val="54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- 7z'!$B$33:$B$34</c:f>
              <c:numCache>
                <c:formatCode>General</c:formatCode>
                <c:ptCount val="2"/>
                <c:pt idx="0">
                  <c:v>20</c:v>
                </c:pt>
                <c:pt idx="1">
                  <c:v>20</c:v>
                </c:pt>
              </c:numCache>
            </c:numRef>
          </c:xVal>
          <c:yVal>
            <c:numRef>
              <c:f>'4 Quadrants - 7z'!$C$33:$C$34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F70-488C-A2EF-1D31BF6BA6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40"/>
        </c:scaling>
        <c:delete val="0"/>
        <c:axPos val="b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lt1">
                        <a:lumMod val="8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COMPRESSION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TIME (s)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 cap="flat" cmpd="sng" algn="ctr">
            <a:solidFill>
              <a:schemeClr val="accent1">
                <a:lumMod val="50000"/>
                <a:alpha val="54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12700" cap="flat" cmpd="sng" algn="ctr">
              <a:solidFill>
                <a:schemeClr val="accent1">
                  <a:lumMod val="60000"/>
                  <a:lumOff val="40000"/>
                  <a:alpha val="10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cap="all" baseline="0">
                    <a:solidFill>
                      <a:schemeClr val="accent1">
                        <a:lumMod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>
                    <a:solidFill>
                      <a:schemeClr val="accent1">
                        <a:lumMod val="50000"/>
                      </a:schemeClr>
                    </a:solidFill>
                  </a:rPr>
                  <a:t>Compressed</a:t>
                </a:r>
                <a:r>
                  <a:rPr lang="nb-NO" baseline="0">
                    <a:solidFill>
                      <a:schemeClr val="accent1">
                        <a:lumMod val="50000"/>
                      </a:schemeClr>
                    </a:solidFill>
                  </a:rPr>
                  <a:t> size (mb)</a:t>
                </a:r>
                <a:endParaRPr lang="nb-NO">
                  <a:solidFill>
                    <a:schemeClr val="accent1">
                      <a:lumMod val="50000"/>
                    </a:schemeClr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cap="all" baseline="0">
                  <a:solidFill>
                    <a:schemeClr val="accent1">
                      <a:lumMod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12700">
            <a:solidFill>
              <a:schemeClr val="accent1">
                <a:lumMod val="50000"/>
                <a:alpha val="54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accent1">
                    <a:lumMod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>
      <a:solidFill>
        <a:schemeClr val="accent1">
          <a:lumMod val="50000"/>
        </a:schemeClr>
      </a:solidFill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nb-NO" sz="1800"/>
              <a:t>OVERALL PERFORMANCE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1"/>
          <c:order val="1"/>
          <c:tx>
            <c:v>Horizontal line</c:v>
          </c:tx>
          <c:spPr>
            <a:ln w="317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1.1322518022121298E-2"/>
                  <c:y val="0"/>
                </c:manualLayout>
              </c:layout>
              <c:tx>
                <c:rich>
                  <a:bodyPr/>
                  <a:lstStyle/>
                  <a:p>
                    <a:r>
                      <a:rPr lang="en-US" sz="900" b="1"/>
                      <a:t>Fast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B-BEAF-4D95-97C8-56D0D897875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 sz="900" b="1"/>
                      <a:t>Slow</a:t>
                    </a:r>
                    <a:endParaRPr lang="en-US" sz="800" b="1"/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C-BEAF-4D95-97C8-56D0D8978751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Conclusion'!$B$17:$B$18</c:f>
              <c:numCache>
                <c:formatCode>General</c:formatCode>
                <c:ptCount val="2"/>
                <c:pt idx="0">
                  <c:v>0</c:v>
                </c:pt>
                <c:pt idx="1">
                  <c:v>40</c:v>
                </c:pt>
              </c:numCache>
            </c:numRef>
          </c:xVal>
          <c:yVal>
            <c:numRef>
              <c:f>'4 Quadrants - Conclusion'!$C$17:$C$18</c:f>
              <c:numCache>
                <c:formatCode>General</c:formatCode>
                <c:ptCount val="2"/>
                <c:pt idx="0">
                  <c:v>50</c:v>
                </c:pt>
                <c:pt idx="1">
                  <c:v>50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EAF-4D95-97C8-56D0D8978751}"/>
            </c:ext>
          </c:extLst>
        </c:ser>
        <c:ser>
          <c:idx val="2"/>
          <c:order val="2"/>
          <c:tx>
            <c:v>Vertical line</c:v>
          </c:tx>
          <c:spPr>
            <a:ln w="31750" cap="rnd">
              <a:solidFill>
                <a:schemeClr val="bg1">
                  <a:lumMod val="65000"/>
                </a:schemeClr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layout>
                <c:manualLayout>
                  <c:x val="-3.6634227467090989E-2"/>
                  <c:y val="-7.8369905956113817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High Efficiency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E-BEAF-4D95-97C8-56D0D897875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r>
                      <a:rPr lang="en-US"/>
                      <a:t>Low Efficiency</a:t>
                    </a:r>
                  </a:p>
                </c:rich>
              </c:tx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howDataLabelsRange val="0"/>
                </c:ext>
                <c:ext xmlns:c16="http://schemas.microsoft.com/office/drawing/2014/chart" uri="{C3380CC4-5D6E-409C-BE32-E72D297353CC}">
                  <c16:uniqueId val="{0000000F-BEAF-4D95-97C8-56D0D8978751}"/>
                </c:ext>
              </c:extLst>
            </c:dLbl>
            <c:spPr>
              <a:solidFill>
                <a:schemeClr val="bg1"/>
              </a:solidFill>
              <a:ln>
                <a:solidFill>
                  <a:schemeClr val="accent1">
                    <a:lumMod val="50000"/>
                  </a:schemeClr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Conclusion'!$B$19:$B$20</c:f>
              <c:numCache>
                <c:formatCode>General</c:formatCode>
                <c:ptCount val="2"/>
                <c:pt idx="0">
                  <c:v>20</c:v>
                </c:pt>
                <c:pt idx="1">
                  <c:v>20</c:v>
                </c:pt>
              </c:numCache>
            </c:numRef>
          </c:xVal>
          <c:yVal>
            <c:numRef>
              <c:f>'4 Quadrants - Conclusion'!$C$19:$C$20</c:f>
              <c:numCache>
                <c:formatCode>General</c:formatCode>
                <c:ptCount val="2"/>
                <c:pt idx="0">
                  <c:v>0</c:v>
                </c:pt>
                <c:pt idx="1">
                  <c:v>100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EAF-4D95-97C8-56D0D897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scatterChart>
        <c:scatterStyle val="lineMarker"/>
        <c:varyColors val="0"/>
        <c:ser>
          <c:idx val="0"/>
          <c:order val="0"/>
          <c:tx>
            <c:v>7z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7030A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A1AAD42-6CBF-47C2-9319-45A3A934451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BEAF-4D95-97C8-56D0D8978751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72D08CA0-4BD4-49B3-A991-7B46CB02FF9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BEAF-4D95-97C8-56D0D8978751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9A21746-72FD-4F0F-B61E-5715A036A3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BEAF-4D95-97C8-56D0D8978751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8F85A66-AACA-4910-B70C-D58C2F48328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BEAF-4D95-97C8-56D0D8978751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CB7D120C-6BE2-4985-A9C1-A51B7CD6D5B1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BEAF-4D95-97C8-56D0D8978751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5E423864-19FC-45A9-8B48-DD4333A70C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BEAF-4D95-97C8-56D0D8978751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042F4A-275C-4AD7-864A-6A18B82727E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BEAF-4D95-97C8-56D0D8978751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78F7909A-EAF8-4BE0-AFC2-46248747249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BEAF-4D95-97C8-56D0D8978751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6A6CA5BF-D25A-466B-A00D-1D5793AE754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BEAF-4D95-97C8-56D0D8978751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A875B77-D69D-4E6D-BDEB-A8D9EB87DC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BEAF-4D95-97C8-56D0D897875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Conclusion'!$D$4:$D$13</c:f>
              <c:numCache>
                <c:formatCode>_-* #,##0.0000_-;\-* #,##0.0000_-;_-* "-"??_-;_-@_-</c:formatCode>
                <c:ptCount val="10"/>
                <c:pt idx="0">
                  <c:v>19.082344906925922</c:v>
                </c:pt>
                <c:pt idx="1">
                  <c:v>23.60415777452593</c:v>
                </c:pt>
                <c:pt idx="2">
                  <c:v>22.574998738629624</c:v>
                </c:pt>
                <c:pt idx="3">
                  <c:v>39.681834895888876</c:v>
                </c:pt>
                <c:pt idx="4">
                  <c:v>24.413467208525923</c:v>
                </c:pt>
                <c:pt idx="5">
                  <c:v>10.142953032925929</c:v>
                </c:pt>
                <c:pt idx="6">
                  <c:v>13.921705176362961</c:v>
                </c:pt>
                <c:pt idx="7">
                  <c:v>24.037847545470669</c:v>
                </c:pt>
                <c:pt idx="8">
                  <c:v>25.660004405437032</c:v>
                </c:pt>
                <c:pt idx="9">
                  <c:v>10.642074896629627</c:v>
                </c:pt>
              </c:numCache>
            </c:numRef>
          </c:xVal>
          <c:yVal>
            <c:numRef>
              <c:f>'4 Quadrants - Conclusion'!$C$4:$C$13</c:f>
              <c:numCache>
                <c:formatCode>_-* #,##0.0000_-;\-* #,##0.0000_-;_-* "-"??_-;_-@_-</c:formatCode>
                <c:ptCount val="10"/>
                <c:pt idx="0">
                  <c:v>9.0345010000000023</c:v>
                </c:pt>
                <c:pt idx="1">
                  <c:v>11.556564555555546</c:v>
                </c:pt>
                <c:pt idx="2">
                  <c:v>19.570950444444438</c:v>
                </c:pt>
                <c:pt idx="3">
                  <c:v>19.379319666666685</c:v>
                </c:pt>
                <c:pt idx="4">
                  <c:v>24.563709222222204</c:v>
                </c:pt>
                <c:pt idx="5">
                  <c:v>4.9469943333333344</c:v>
                </c:pt>
                <c:pt idx="6">
                  <c:v>15.453000111111109</c:v>
                </c:pt>
                <c:pt idx="7">
                  <c:v>30.571354976851872</c:v>
                </c:pt>
                <c:pt idx="8">
                  <c:v>22.276712999999997</c:v>
                </c:pt>
                <c:pt idx="9">
                  <c:v>48.378232333333322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Conclusion'!$A$4:$A$13</c15:f>
                <c15:dlblRangeCache>
                  <c:ptCount val="10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A-BEAF-4D95-97C8-56D0D8978751}"/>
            </c:ext>
          </c:extLst>
        </c:ser>
        <c:ser>
          <c:idx val="3"/>
          <c:order val="3"/>
          <c:tx>
            <c:v>bzip2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4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4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4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4E055995-EC45-46E1-8F6C-5776DD264C4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0-0909-4BB3-82BA-00CE50698BE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561C7FF4-FB03-43C2-A25B-549CF022EE8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1-0909-4BB3-82BA-00CE50698BE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0503B751-DF1A-4399-8E16-049E96F42A2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0909-4BB3-82BA-00CE50698BE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3F8DBBED-7BD5-4672-95DF-805C48CC0DA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0909-4BB3-82BA-00CE50698BE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8276698-939B-4684-B517-025566D8B475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0909-4BB3-82BA-00CE50698BE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65A565D-D485-40FB-9267-9C5A8F4CC4F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0909-4BB3-82BA-00CE50698B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4F12A9EB-A2ED-4F9E-80A1-9B856A53ADB2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6-0909-4BB3-82BA-00CE50698B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EE638EDA-5DEA-4B55-B5C9-3FBD81DF504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0909-4BB3-82BA-00CE50698BE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B9B5F7EE-1A68-4D0F-B730-03E9A23C5BE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0909-4BB3-82BA-00CE50698BE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277CE681-EB71-49C0-835E-3FC1F51908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0909-4BB3-82BA-00CE50698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xVal>
            <c:numRef>
              <c:f>'4 Quadrants - Conclusion'!$F$4:$F$13</c:f>
              <c:numCache>
                <c:formatCode>_-* #,##0.0000_-;\-* #,##0.0000_-;_-* "-"??_-;_-@_-</c:formatCode>
                <c:ptCount val="10"/>
                <c:pt idx="0">
                  <c:v>13.297772788192592</c:v>
                </c:pt>
                <c:pt idx="1">
                  <c:v>10.311112390303702</c:v>
                </c:pt>
                <c:pt idx="2">
                  <c:v>11.051444017985188</c:v>
                </c:pt>
                <c:pt idx="3">
                  <c:v>10.119348421237039</c:v>
                </c:pt>
                <c:pt idx="4">
                  <c:v>12.43734805591852</c:v>
                </c:pt>
                <c:pt idx="5">
                  <c:v>11.859873435785186</c:v>
                </c:pt>
                <c:pt idx="6">
                  <c:v>13.324700333970382</c:v>
                </c:pt>
                <c:pt idx="7">
                  <c:v>8.9055501848456728</c:v>
                </c:pt>
                <c:pt idx="8">
                  <c:v>9.2470344690074082</c:v>
                </c:pt>
                <c:pt idx="9">
                  <c:v>11.654838809014816</c:v>
                </c:pt>
              </c:numCache>
            </c:numRef>
          </c:xVal>
          <c:yVal>
            <c:numRef>
              <c:f>'4 Quadrants - Conclusion'!$E$4:$E$13</c:f>
              <c:numCache>
                <c:formatCode>_-* #,##0.0000_-;\-* #,##0.0000_-;_-* "-"??_-;_-@_-</c:formatCode>
                <c:ptCount val="10"/>
                <c:pt idx="0">
                  <c:v>7.4730130000000141</c:v>
                </c:pt>
                <c:pt idx="1">
                  <c:v>10.815229000000027</c:v>
                </c:pt>
                <c:pt idx="2">
                  <c:v>17.203588000000011</c:v>
                </c:pt>
                <c:pt idx="3">
                  <c:v>19.084911999999974</c:v>
                </c:pt>
                <c:pt idx="4">
                  <c:v>24.667789000000052</c:v>
                </c:pt>
                <c:pt idx="5">
                  <c:v>4.0162349999999982</c:v>
                </c:pt>
                <c:pt idx="6">
                  <c:v>14.650311999999987</c:v>
                </c:pt>
                <c:pt idx="7">
                  <c:v>37.970454166666677</c:v>
                </c:pt>
                <c:pt idx="8">
                  <c:v>28.019808999999928</c:v>
                </c:pt>
                <c:pt idx="9">
                  <c:v>68.671281000000022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Conclusion'!$A$4:$A$13</c15:f>
                <c15:dlblRangeCache>
                  <c:ptCount val="10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8-BEAF-4D95-97C8-56D0D8978751}"/>
            </c:ext>
          </c:extLst>
        </c:ser>
        <c:ser>
          <c:idx val="4"/>
          <c:order val="4"/>
          <c:tx>
            <c:v>gzip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92D05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CB1FD40F-4A48-4C02-B71A-342087E55CBF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0909-4BB3-82BA-00CE50698BE6}"/>
                </c:ext>
              </c:extLst>
            </c:dLbl>
            <c:dLbl>
              <c:idx val="1"/>
              <c:layout>
                <c:manualLayout>
                  <c:x val="-2.3773300359979169E-2"/>
                  <c:y val="-1.1601697465367105E-2"/>
                </c:manualLayout>
              </c:layout>
              <c:tx>
                <c:rich>
                  <a:bodyPr/>
                  <a:lstStyle/>
                  <a:p>
                    <a:fld id="{6FCCB4E1-1901-4E68-B910-888D08FFE3DF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B-0909-4BB3-82BA-00CE50698BE6}"/>
                </c:ext>
              </c:extLst>
            </c:dLbl>
            <c:dLbl>
              <c:idx val="2"/>
              <c:layout>
                <c:manualLayout>
                  <c:x val="-2.2617011431964595E-2"/>
                  <c:y val="-6.9610184792203485E-3"/>
                </c:manualLayout>
              </c:layout>
              <c:tx>
                <c:rich>
                  <a:bodyPr/>
                  <a:lstStyle/>
                  <a:p>
                    <a:fld id="{732139BF-56A4-460B-B56D-C8BA0FB7652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C-0909-4BB3-82BA-00CE50698BE6}"/>
                </c:ext>
              </c:extLst>
            </c:dLbl>
            <c:dLbl>
              <c:idx val="3"/>
              <c:layout>
                <c:manualLayout>
                  <c:x val="-2.4929589287993697E-2"/>
                  <c:y val="-2.3203394930734213E-3"/>
                </c:manualLayout>
              </c:layout>
              <c:tx>
                <c:rich>
                  <a:bodyPr/>
                  <a:lstStyle/>
                  <a:p>
                    <a:fld id="{CA095E2D-40BE-4E7F-9E00-ACE8EF7542BA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D-0909-4BB3-82BA-00CE50698BE6}"/>
                </c:ext>
              </c:extLst>
            </c:dLbl>
            <c:dLbl>
              <c:idx val="4"/>
              <c:layout>
                <c:manualLayout>
                  <c:x val="-1.1562889280145499E-3"/>
                  <c:y val="-2.3203394930734213E-3"/>
                </c:manualLayout>
              </c:layout>
              <c:tx>
                <c:rich>
                  <a:bodyPr/>
                  <a:lstStyle/>
                  <a:p>
                    <a:fld id="{0D5FEEA5-2493-499C-99CE-6F079301EF79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E-0909-4BB3-82BA-00CE50698BE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22691FAD-A208-4DEE-B145-5FFB5D956C5B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F-0909-4BB3-82BA-00CE50698B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A2AAF93-BC1D-495F-8E30-3D1B909DA10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0-0909-4BB3-82BA-00CE50698B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29D2EA63-0647-48F8-9086-6CAF03E701D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1-0909-4BB3-82BA-00CE50698BE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37DE8353-9817-4B3A-B316-113059BC9F23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2-0909-4BB3-82BA-00CE50698BE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7489FED9-954D-469A-88EF-31CA074774AE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0909-4BB3-82BA-00CE50698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Conclusion'!$H$4:$H$13</c:f>
              <c:numCache>
                <c:formatCode>_-* #,##0.0000_-;\-* #,##0.0000_-;_-* "-"??_-;_-@_-</c:formatCode>
                <c:ptCount val="10"/>
                <c:pt idx="0">
                  <c:v>1.9546296520296298</c:v>
                </c:pt>
                <c:pt idx="1">
                  <c:v>2.535071462318518</c:v>
                </c:pt>
                <c:pt idx="2">
                  <c:v>3.4830520226592605</c:v>
                </c:pt>
                <c:pt idx="3">
                  <c:v>4.2795010881999991</c:v>
                </c:pt>
                <c:pt idx="4">
                  <c:v>2.9345303636222195</c:v>
                </c:pt>
                <c:pt idx="5">
                  <c:v>1.3202158571333333</c:v>
                </c:pt>
                <c:pt idx="6">
                  <c:v>2.1560473348666669</c:v>
                </c:pt>
                <c:pt idx="7">
                  <c:v>5.9329358981327145</c:v>
                </c:pt>
                <c:pt idx="8">
                  <c:v>4.1585895233259267</c:v>
                </c:pt>
                <c:pt idx="9">
                  <c:v>3.5305669620444418</c:v>
                </c:pt>
              </c:numCache>
            </c:numRef>
          </c:xVal>
          <c:yVal>
            <c:numRef>
              <c:f>'4 Quadrants - Conclusion'!$G$4:$G$13</c:f>
              <c:numCache>
                <c:formatCode>_-* #,##0.0000_-;\-* #,##0.0000_-;_-* "-"??_-;_-@_-</c:formatCode>
                <c:ptCount val="10"/>
                <c:pt idx="0">
                  <c:v>12.315349333333334</c:v>
                </c:pt>
                <c:pt idx="1">
                  <c:v>19.836594999999988</c:v>
                </c:pt>
                <c:pt idx="2">
                  <c:v>22.157437333333334</c:v>
                </c:pt>
                <c:pt idx="3">
                  <c:v>27.1743604444444</c:v>
                </c:pt>
                <c:pt idx="4">
                  <c:v>27.707766777777803</c:v>
                </c:pt>
                <c:pt idx="5">
                  <c:v>6.4259875555555546</c:v>
                </c:pt>
                <c:pt idx="6">
                  <c:v>17.711774444444448</c:v>
                </c:pt>
                <c:pt idx="7">
                  <c:v>44.774480208333344</c:v>
                </c:pt>
                <c:pt idx="8">
                  <c:v>36.010648444444421</c:v>
                </c:pt>
                <c:pt idx="9">
                  <c:v>69.298645444444503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Conclusion'!$A$4:$A$13</c15:f>
                <c15:dlblRangeCache>
                  <c:ptCount val="10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A-BEAF-4D95-97C8-56D0D8978751}"/>
            </c:ext>
          </c:extLst>
        </c:ser>
        <c:ser>
          <c:idx val="5"/>
          <c:order val="5"/>
          <c:tx>
            <c:v>lz4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0070C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38B5668D-4F7E-4FEC-AE5D-725B669B82B2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0909-4BB3-82BA-00CE50698BE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3BCC1131-AE9D-4999-B6C7-09A559D484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0909-4BB3-82BA-00CE50698BE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2B3E5081-25C3-4BAA-86C7-6BF48227EA4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0909-4BB3-82BA-00CE50698BE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259FC7B4-D70C-4F18-9421-DF95C5FF51E4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0909-4BB3-82BA-00CE50698BE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9424402B-6021-413B-A9FD-ECC6D4AE66B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0909-4BB3-82BA-00CE50698BE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4AE68232-887A-451F-B7D2-50107048F8C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0909-4BB3-82BA-00CE50698B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9067B8D6-002E-4E40-96E2-487646704AD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0909-4BB3-82BA-00CE50698B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86920A51-5428-4E14-8886-33F2ED41BA78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0909-4BB3-82BA-00CE50698BE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183DEE2-463E-4EBB-BC42-A30FAB23705D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0909-4BB3-82BA-00CE50698BE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EB79EC60-598C-4E97-A636-063E833B8A39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0909-4BB3-82BA-00CE50698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Conclusion'!$J$4:$J$13</c:f>
              <c:numCache>
                <c:formatCode>_-* #,##0.0000_-;\-* #,##0.0000_-;_-* "-"??_-;_-@_-</c:formatCode>
                <c:ptCount val="10"/>
                <c:pt idx="0">
                  <c:v>1.1177590898740739</c:v>
                </c:pt>
                <c:pt idx="1">
                  <c:v>1.4565115712592589</c:v>
                </c:pt>
                <c:pt idx="2">
                  <c:v>1.6089700040962966</c:v>
                </c:pt>
                <c:pt idx="3">
                  <c:v>1.9443081046296307</c:v>
                </c:pt>
                <c:pt idx="4">
                  <c:v>1.3274351166074074</c:v>
                </c:pt>
                <c:pt idx="5">
                  <c:v>0.6650373370962962</c:v>
                </c:pt>
                <c:pt idx="6">
                  <c:v>1.074058998614815</c:v>
                </c:pt>
                <c:pt idx="7">
                  <c:v>2.0972251425848771</c:v>
                </c:pt>
                <c:pt idx="8">
                  <c:v>2.401251698303704</c:v>
                </c:pt>
                <c:pt idx="9">
                  <c:v>2.1032662918074081</c:v>
                </c:pt>
              </c:numCache>
            </c:numRef>
          </c:xVal>
          <c:yVal>
            <c:numRef>
              <c:f>'4 Quadrants - Conclusion'!$I$4:$I$13</c:f>
              <c:numCache>
                <c:formatCode>_-* #,##0.0000_-;\-* #,##0.0000_-;_-* "-"??_-;_-@_-</c:formatCode>
                <c:ptCount val="10"/>
                <c:pt idx="0">
                  <c:v>14.825228666666668</c:v>
                </c:pt>
                <c:pt idx="1">
                  <c:v>22.088134444444449</c:v>
                </c:pt>
                <c:pt idx="2">
                  <c:v>28.241813111111099</c:v>
                </c:pt>
                <c:pt idx="3">
                  <c:v>33.952008000000014</c:v>
                </c:pt>
                <c:pt idx="4">
                  <c:v>35.794053555555564</c:v>
                </c:pt>
                <c:pt idx="5">
                  <c:v>8.0469296666666601</c:v>
                </c:pt>
                <c:pt idx="6">
                  <c:v>22.300481888888893</c:v>
                </c:pt>
                <c:pt idx="7">
                  <c:v>48.22892002314812</c:v>
                </c:pt>
                <c:pt idx="8">
                  <c:v>42.355592111111129</c:v>
                </c:pt>
                <c:pt idx="9">
                  <c:v>68.74971988888889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Conclusion'!$A$4:$A$13</c15:f>
                <c15:dlblRangeCache>
                  <c:ptCount val="10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B-BEAF-4D95-97C8-56D0D8978751}"/>
            </c:ext>
          </c:extLst>
        </c:ser>
        <c:ser>
          <c:idx val="6"/>
          <c:order val="6"/>
          <c:tx>
            <c:v>zip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6"/>
            <c:spPr>
              <a:solidFill>
                <a:srgbClr val="FF0000"/>
              </a:solidFill>
              <a:ln w="12700">
                <a:solidFill>
                  <a:schemeClr val="lt2"/>
                </a:solidFill>
                <a:round/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6F9848FC-46D7-4B66-AAF5-8C80E2D152D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E-0909-4BB3-82BA-00CE50698BE6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5DA524E-7C2F-4A59-A870-3015AA00A540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ct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F-0909-4BB3-82BA-00CE50698BE6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4F451D7C-F6D2-4EC5-A119-D1607F1AF326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0-0909-4BB3-82BA-00CE50698BE6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D81A743-A853-4A50-96D8-E0D422378077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1-0909-4BB3-82BA-00CE50698BE6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0B4AF4A6-2A98-413D-9B00-C6C3C80835F6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2-0909-4BB3-82BA-00CE50698BE6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AE9E4C79-732E-455C-A7F0-36625E8BFAED}" type="CELLRANGE">
                      <a:rPr lang="en-US"/>
                      <a:pPr/>
                      <a:t>[CELLRANGE]</a:t>
                    </a:fld>
                    <a:endParaRPr lang="en-GB"/>
                  </a:p>
                </c:rich>
              </c:tx>
              <c:dLblPos val="r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23-0909-4BB3-82BA-00CE50698BE6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BA4CB5D-54AE-4AB5-A5FF-1C442603A407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4-0909-4BB3-82BA-00CE50698BE6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0F67D5F3-8300-4864-8995-C510AEBA966A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5-0909-4BB3-82BA-00CE50698BE6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0EFD9D3A-B656-42DE-9E4E-77DD84ED645B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6-0909-4BB3-82BA-00CE50698BE6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516435B-66C4-4E01-9196-CB6C957A025C}" type="CELLRANGE">
                      <a:rPr lang="en-GB"/>
                      <a:pPr/>
                      <a:t>[CELLRANGE]</a:t>
                    </a:fld>
                    <a:endParaRPr lang="en-GB"/>
                  </a:p>
                </c:rich>
              </c:tx>
              <c:dLblPos val="l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27-0909-4BB3-82BA-00CE50698BE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l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>
                      <a:solidFill>
                        <a:schemeClr val="tx2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xVal>
            <c:numRef>
              <c:f>'4 Quadrants - Conclusion'!$L$4:$L$13</c:f>
              <c:numCache>
                <c:formatCode>_-* #,##0.0000_-;\-* #,##0.0000_-;_-* "-"??_-;_-@_-</c:formatCode>
                <c:ptCount val="10"/>
                <c:pt idx="0">
                  <c:v>1.8701163249999999</c:v>
                </c:pt>
                <c:pt idx="1">
                  <c:v>3.028026131192592</c:v>
                </c:pt>
                <c:pt idx="2">
                  <c:v>3.6858009113481494</c:v>
                </c:pt>
                <c:pt idx="3">
                  <c:v>4.4884328032962948</c:v>
                </c:pt>
                <c:pt idx="4">
                  <c:v>2.9448122793999989</c:v>
                </c:pt>
                <c:pt idx="5">
                  <c:v>1.4851022853111115</c:v>
                </c:pt>
                <c:pt idx="6">
                  <c:v>1.9715701521185194</c:v>
                </c:pt>
                <c:pt idx="7">
                  <c:v>5.5921368569212966</c:v>
                </c:pt>
                <c:pt idx="8">
                  <c:v>3.9398206290962965</c:v>
                </c:pt>
                <c:pt idx="9">
                  <c:v>3.1666732542666689</c:v>
                </c:pt>
              </c:numCache>
            </c:numRef>
          </c:xVal>
          <c:yVal>
            <c:numRef>
              <c:f>'4 Quadrants - Conclusion'!$K$4:$K$13</c:f>
              <c:numCache>
                <c:formatCode>_-* #,##0.0000_-;\-* #,##0.0000_-;_-* "-"??_-;_-@_-</c:formatCode>
                <c:ptCount val="10"/>
                <c:pt idx="0">
                  <c:v>12.315559333333324</c:v>
                </c:pt>
                <c:pt idx="1">
                  <c:v>19.836805000000016</c:v>
                </c:pt>
                <c:pt idx="2">
                  <c:v>22.157647333333347</c:v>
                </c:pt>
                <c:pt idx="3">
                  <c:v>27.174569444444483</c:v>
                </c:pt>
                <c:pt idx="4">
                  <c:v>27.707975777777786</c:v>
                </c:pt>
                <c:pt idx="5">
                  <c:v>6.4261985555555547</c:v>
                </c:pt>
                <c:pt idx="6">
                  <c:v>17.711982444444434</c:v>
                </c:pt>
                <c:pt idx="7">
                  <c:v>44.774702083333331</c:v>
                </c:pt>
                <c:pt idx="8">
                  <c:v>36.010862444444427</c:v>
                </c:pt>
                <c:pt idx="9">
                  <c:v>69.298855444444442</c:v>
                </c:pt>
              </c:numCache>
            </c:numRef>
          </c:yVal>
          <c:smooth val="0"/>
          <c:extLst>
            <c:ext xmlns:c15="http://schemas.microsoft.com/office/drawing/2012/chart" uri="{02D57815-91ED-43cb-92C2-25804820EDAC}">
              <c15:datalabelsRange>
                <c15:f>'4 Quadrants - Conclusion'!$A$4:$A$13</c15:f>
                <c15:dlblRangeCache>
                  <c:ptCount val="10"/>
                  <c:pt idx="0">
                    <c:v>1</c:v>
                  </c:pt>
                  <c:pt idx="1">
                    <c:v>2</c:v>
                  </c:pt>
                  <c:pt idx="2">
                    <c:v>3</c:v>
                  </c:pt>
                  <c:pt idx="3">
                    <c:v>4</c:v>
                  </c:pt>
                  <c:pt idx="4">
                    <c:v>5</c:v>
                  </c:pt>
                  <c:pt idx="5">
                    <c:v>6</c:v>
                  </c:pt>
                  <c:pt idx="6">
                    <c:v>7</c:v>
                  </c:pt>
                  <c:pt idx="7">
                    <c:v>8</c:v>
                  </c:pt>
                  <c:pt idx="8">
                    <c:v>9</c:v>
                  </c:pt>
                  <c:pt idx="9">
                    <c:v>10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2C-BEAF-4D95-97C8-56D0D89787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9015023"/>
        <c:axId val="610718255"/>
      </c:scatterChart>
      <c:valAx>
        <c:axId val="1259015023"/>
        <c:scaling>
          <c:orientation val="minMax"/>
          <c:max val="40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COMPRESSION TIME (s)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0718255"/>
        <c:crosses val="autoZero"/>
        <c:crossBetween val="midCat"/>
      </c:valAx>
      <c:valAx>
        <c:axId val="610718255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>
              <a:solidFill>
                <a:schemeClr val="tx2">
                  <a:lumMod val="5000"/>
                  <a:lumOff val="95000"/>
                </a:schemeClr>
              </a:solidFill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nb-NO"/>
                  <a:t>Compressed size (MB)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901502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delete val="1"/>
      </c:legendEntry>
      <c:legendEntry>
        <c:idx val="1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accent1">
          <a:lumMod val="50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28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gradFill>
        <a:gsLst>
          <a:gs pos="100000">
            <a:schemeClr val="dk1">
              <a:lumMod val="95000"/>
              <a:lumOff val="5000"/>
            </a:schemeClr>
          </a:gs>
          <a:gs pos="0">
            <a:schemeClr val="dk1">
              <a:lumMod val="75000"/>
              <a:lumOff val="25000"/>
            </a:schemeClr>
          </a:gs>
        </a:gsLst>
        <a:path path="circle">
          <a:fillToRect l="50000" t="50000" r="50000" b="50000"/>
        </a:path>
      </a:gradFill>
      <a:ln w="9525">
        <a:solidFill>
          <a:schemeClr val="dk1">
            <a:lumMod val="75000"/>
            <a:lumOff val="2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/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gradFill>
        <a:gsLst>
          <a:gs pos="100000">
            <a:schemeClr val="lt1">
              <a:lumMod val="85000"/>
            </a:schemeClr>
          </a:gs>
          <a:gs pos="0">
            <a:schemeClr val="lt1"/>
          </a:gs>
        </a:gsLst>
        <a:path path="circle">
          <a:fillToRect l="50000" t="50000" r="50000" b="50000"/>
        </a:path>
      </a:gradFill>
      <a:ln w="9525" cap="flat" cmpd="sng" algn="ctr">
        <a:solidFill>
          <a:schemeClr val="lt1"/>
        </a:solidFill>
        <a:round/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326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dk1">
            <a:lumMod val="75000"/>
            <a:lumOff val="25000"/>
          </a:schemeClr>
        </a:solidFill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775335</xdr:colOff>
      <xdr:row>15</xdr:row>
      <xdr:rowOff>19050</xdr:rowOff>
    </xdr:from>
    <xdr:to>
      <xdr:col>14</xdr:col>
      <xdr:colOff>304800</xdr:colOff>
      <xdr:row>31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FFE44C3-4224-CD8F-A042-7D45154C46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773430</xdr:colOff>
      <xdr:row>31</xdr:row>
      <xdr:rowOff>47625</xdr:rowOff>
    </xdr:from>
    <xdr:to>
      <xdr:col>14</xdr:col>
      <xdr:colOff>314325</xdr:colOff>
      <xdr:row>47</xdr:row>
      <xdr:rowOff>123825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ED7D1F-ED32-6ECF-7FCA-8C0EABF7F7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1</xdr:row>
      <xdr:rowOff>148590</xdr:rowOff>
    </xdr:from>
    <xdr:to>
      <xdr:col>16</xdr:col>
      <xdr:colOff>190500</xdr:colOff>
      <xdr:row>24</xdr:row>
      <xdr:rowOff>15240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89E155B-9284-B66E-3A24-E699FFB735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805815</xdr:colOff>
      <xdr:row>15</xdr:row>
      <xdr:rowOff>64770</xdr:rowOff>
    </xdr:from>
    <xdr:to>
      <xdr:col>12</xdr:col>
      <xdr:colOff>392430</xdr:colOff>
      <xdr:row>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2F67F75-CD10-47E6-B244-DF6FBC2B2C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788670</xdr:colOff>
      <xdr:row>31</xdr:row>
      <xdr:rowOff>47625</xdr:rowOff>
    </xdr:from>
    <xdr:to>
      <xdr:col>12</xdr:col>
      <xdr:colOff>401955</xdr:colOff>
      <xdr:row>46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7ABCDF8-1429-430F-86B8-3E42F00E0C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45720</xdr:rowOff>
    </xdr:from>
    <xdr:to>
      <xdr:col>16</xdr:col>
      <xdr:colOff>347980</xdr:colOff>
      <xdr:row>24</xdr:row>
      <xdr:rowOff>173143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4E2AAC-0967-4A9F-9A32-BC368B733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805815</xdr:colOff>
      <xdr:row>15</xdr:row>
      <xdr:rowOff>64770</xdr:rowOff>
    </xdr:from>
    <xdr:to>
      <xdr:col>12</xdr:col>
      <xdr:colOff>392430</xdr:colOff>
      <xdr:row>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40801C2-C282-48B3-B01A-9EB03DA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788670</xdr:colOff>
      <xdr:row>31</xdr:row>
      <xdr:rowOff>47625</xdr:rowOff>
    </xdr:from>
    <xdr:to>
      <xdr:col>12</xdr:col>
      <xdr:colOff>401955</xdr:colOff>
      <xdr:row>46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16A72B1-F674-4ECD-B791-0FAC011D4DA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45720</xdr:colOff>
      <xdr:row>1</xdr:row>
      <xdr:rowOff>76200</xdr:rowOff>
    </xdr:from>
    <xdr:to>
      <xdr:col>16</xdr:col>
      <xdr:colOff>40640</xdr:colOff>
      <xdr:row>24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CB22CC0-7BA3-456C-A2CE-D49C3868CE4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790574</xdr:colOff>
      <xdr:row>15</xdr:row>
      <xdr:rowOff>64770</xdr:rowOff>
    </xdr:from>
    <xdr:to>
      <xdr:col>14</xdr:col>
      <xdr:colOff>28574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5DB8B7-F43B-4F03-82F7-816CF7680B6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788670</xdr:colOff>
      <xdr:row>31</xdr:row>
      <xdr:rowOff>47625</xdr:rowOff>
    </xdr:from>
    <xdr:to>
      <xdr:col>14</xdr:col>
      <xdr:colOff>9525</xdr:colOff>
      <xdr:row>46</xdr:row>
      <xdr:rowOff>152400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666CC27-6FD6-460E-AF6A-4CD810F848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502920</xdr:colOff>
      <xdr:row>2</xdr:row>
      <xdr:rowOff>7620</xdr:rowOff>
    </xdr:from>
    <xdr:to>
      <xdr:col>15</xdr:col>
      <xdr:colOff>579120</xdr:colOff>
      <xdr:row>25</xdr:row>
      <xdr:rowOff>104563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6C676A-B247-44D9-9C96-9270A7965E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805815</xdr:colOff>
      <xdr:row>15</xdr:row>
      <xdr:rowOff>64770</xdr:rowOff>
    </xdr:from>
    <xdr:to>
      <xdr:col>12</xdr:col>
      <xdr:colOff>392430</xdr:colOff>
      <xdr:row>30</xdr:row>
      <xdr:rowOff>64770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4C6E8F3-550D-4AFA-B848-6B244EA8C3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788670</xdr:colOff>
      <xdr:row>31</xdr:row>
      <xdr:rowOff>47625</xdr:rowOff>
    </xdr:from>
    <xdr:to>
      <xdr:col>12</xdr:col>
      <xdr:colOff>401955</xdr:colOff>
      <xdr:row>46</xdr:row>
      <xdr:rowOff>47625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14BEC80-3B79-47EC-9A9D-1F6FE53415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500743</xdr:colOff>
      <xdr:row>3</xdr:row>
      <xdr:rowOff>10886</xdr:rowOff>
    </xdr:from>
    <xdr:to>
      <xdr:col>16</xdr:col>
      <xdr:colOff>493123</xdr:colOff>
      <xdr:row>26</xdr:row>
      <xdr:rowOff>114360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2B27CF5-4386-4AFE-9C82-5426FDE1D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1310640</xdr:colOff>
      <xdr:row>14</xdr:row>
      <xdr:rowOff>7620</xdr:rowOff>
    </xdr:from>
    <xdr:to>
      <xdr:col>13</xdr:col>
      <xdr:colOff>54429</xdr:colOff>
      <xdr:row>44</xdr:row>
      <xdr:rowOff>32657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DD1CF6-1387-4EF3-968B-065ED565E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0.88888</cdr:x>
      <cdr:y>0.15856</cdr:y>
    </cdr:from>
    <cdr:to>
      <cdr:x>0.98117</cdr:x>
      <cdr:y>0.40862</cdr:y>
    </cdr:to>
    <cdr:pic>
      <cdr:nvPicPr>
        <cdr:cNvPr id="3" name="chart">
          <a:extLst xmlns:a="http://schemas.openxmlformats.org/drawingml/2006/main">
            <a:ext uri="{FF2B5EF4-FFF2-40B4-BE49-F238E27FC236}">
              <a16:creationId xmlns:a16="http://schemas.microsoft.com/office/drawing/2014/main" id="{02F971D8-27E9-0B74-DBD9-0FE65E04DCB7}"/>
            </a:ext>
          </a:extLst>
        </cdr:cNvPr>
        <cdr:cNvPicPr>
          <a:picLocks xmlns:a="http://schemas.openxmlformats.org/drawingml/2006/main" noChangeAspect="1"/>
        </cdr:cNvPicPr>
      </cdr:nvPicPr>
      <cdr:blipFill>
        <a:blip xmlns:a="http://schemas.openxmlformats.org/drawingml/2006/main" xmlns:r="http://schemas.openxmlformats.org/officeDocument/2006/relationships" r:embed="rId1"/>
        <a:stretch xmlns:a="http://schemas.openxmlformats.org/drawingml/2006/main">
          <a:fillRect/>
        </a:stretch>
      </cdr:blipFill>
      <cdr:spPr>
        <a:xfrm xmlns:a="http://schemas.openxmlformats.org/drawingml/2006/main">
          <a:off x="9761220" y="876299"/>
          <a:ext cx="1013460" cy="1381992"/>
        </a:xfrm>
        <a:prstGeom xmlns:a="http://schemas.openxmlformats.org/drawingml/2006/main" prst="rect">
          <a:avLst/>
        </a:prstGeom>
      </cdr:spPr>
    </cdr:pic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zilagyi, Anita" refreshedDate="45400.915128703702" createdVersion="8" refreshedVersion="8" minRefreshableVersion="3" recordCount="6750" xr:uid="{C4350A17-5D9A-437E-88D7-41F76F0F8942}">
  <cacheSource type="worksheet">
    <worksheetSource ref="A2:Q6752" sheet="Master Data"/>
  </cacheSource>
  <cacheFields count="17">
    <cacheField name="Comp Type" numFmtId="0">
      <sharedItems count="5">
        <s v="zip"/>
        <s v="lz4"/>
        <s v="gzip"/>
        <s v="bzip2"/>
        <s v="7z"/>
      </sharedItems>
    </cacheField>
    <cacheField name="File Nr" numFmtId="0">
      <sharedItems containsSemiMixedTypes="0" containsString="0" containsNumber="1" containsInteger="1" minValue="1" maxValue="10" count="10">
        <n v="1"/>
        <n v="2"/>
        <n v="3"/>
        <n v="4"/>
        <n v="5"/>
        <n v="6"/>
        <n v="7"/>
        <n v="8"/>
        <n v="9"/>
        <n v="10"/>
      </sharedItems>
    </cacheField>
    <cacheField name="File Name" numFmtId="0">
      <sharedItems count="10">
        <s v="accesslog.log"/>
        <s v="apachelog.log"/>
        <s v="connectionlog"/>
        <s v="csvhoneypots"/>
        <s v="fileslog.log"/>
        <s v="honeypots.json"/>
        <s v="httplog.log"/>
        <s v="mawitraffic.pcap"/>
        <s v="phishingemail.csv"/>
        <s v="snortlog.pcap"/>
      </sharedItems>
    </cacheField>
    <cacheField name="Round" numFmtId="0">
      <sharedItems containsSemiMixedTypes="0" containsString="0" containsNumber="1" containsInteger="1" minValue="1" maxValue="15"/>
    </cacheField>
    <cacheField name="Level" numFmtId="0">
      <sharedItems containsSemiMixedTypes="0" containsString="0" containsNumber="1" containsInteger="1" minValue="1" maxValue="9" count="9">
        <n v="1"/>
        <n v="2"/>
        <n v="3"/>
        <n v="4"/>
        <n v="5"/>
        <n v="6"/>
        <n v="7"/>
        <n v="8"/>
        <n v="9"/>
      </sharedItems>
    </cacheField>
    <cacheField name="Original size (MB)" numFmtId="0">
      <sharedItems containsSemiMixedTypes="0" containsString="0" containsNumber="1" containsInteger="1" minValue="96" maxValue="100" count="2">
        <n v="100"/>
        <n v="96" u="1"/>
      </sharedItems>
    </cacheField>
    <cacheField name="Number of characters" numFmtId="166">
      <sharedItems containsSemiMixedTypes="0" containsString="0" containsNumber="1" minValue="67377811" maxValue="104857600" count="7">
        <n v="104857237"/>
        <n v="104857480"/>
        <n v="104857600"/>
        <n v="72805934.375"/>
        <n v="103463420"/>
        <n v="67377811"/>
        <n v="69893697" u="1"/>
      </sharedItems>
    </cacheField>
    <cacheField name="Comp. size (MB)" numFmtId="0">
      <sharedItems containsSemiMixedTypes="0" containsString="0" containsNumber="1" minValue="4.0162349999999991" maxValue="70.852063000000001"/>
    </cacheField>
    <cacheField name="Comp. Time (s)" numFmtId="0">
      <sharedItems containsSemiMixedTypes="0" containsString="0" containsNumber="1" minValue="0.144115045" maxValue="90.558977670000004"/>
    </cacheField>
    <cacheField name="Comp. Rate" numFmtId="0">
      <sharedItems containsSemiMixedTypes="0" containsString="0" containsNumber="1" minValue="1.42" maxValue="26.1"/>
    </cacheField>
    <cacheField name="Comp. Speed (bytes/s) " numFmtId="0">
      <sharedItems containsSemiMixedTypes="0" containsString="0" containsNumber="1" minValue="1157892.93" maxValue="727596483.75999999"/>
    </cacheField>
    <cacheField name="Comp. Speed (MB/s) " numFmtId="164">
      <sharedItems containsSemiMixedTypes="0" containsString="0" containsNumber="1" minValue="1.15789293" maxValue="727.59648375999996"/>
    </cacheField>
    <cacheField name="Decomp. Time (s)" numFmtId="0">
      <sharedItems containsSemiMixedTypes="0" containsString="0" containsNumber="1" minValue="0.130837802" maxValue="5.6218540900000002"/>
    </cacheField>
    <cacheField name="Decomp. Rate" numFmtId="0">
      <sharedItems containsSemiMixedTypes="0" containsString="0" containsNumber="1" minValue="0.03" maxValue="0.67"/>
    </cacheField>
    <cacheField name="Decomp. Speed (bytes/s)" numFmtId="0">
      <sharedItems containsSemiMixedTypes="0" containsString="0" containsNumber="1" minValue="2206640.9300000002" maxValue="459706330.23000002"/>
    </cacheField>
    <cacheField name="Decomp. Speed (MB/s) " numFmtId="0">
      <sharedItems containsSemiMixedTypes="0" containsString="0" containsNumber="1" minValue="2.2066409300000003" maxValue="459.70633022999999"/>
    </cacheField>
    <cacheField name="Entr." numFmtId="0">
      <sharedItems containsSemiMixedTypes="0" containsString="0" containsNumber="1" minValue="3.7589070000000002" maxValue="7.7732029999999996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750">
  <r>
    <x v="0"/>
    <x v="0"/>
    <x v="0"/>
    <n v="1"/>
    <x v="0"/>
    <x v="0"/>
    <x v="0"/>
    <n v="14.803890000000001"/>
    <n v="0.97623621000000005"/>
    <n v="7.08"/>
    <n v="107410070.34999999"/>
    <n v="107.41007035"/>
    <n v="0.58260816400000004"/>
    <n v="0.14000000000000001"/>
    <n v="25409685.120000001"/>
    <n v="25.409685120000002"/>
    <n v="5.3819559999999997"/>
  </r>
  <r>
    <x v="0"/>
    <x v="0"/>
    <x v="0"/>
    <n v="1"/>
    <x v="1"/>
    <x v="0"/>
    <x v="0"/>
    <n v="14.266395000000001"/>
    <n v="0.95721289399999998"/>
    <n v="7.34"/>
    <n v="109544700.72"/>
    <n v="109.54470071999999"/>
    <n v="0.58260816400000004"/>
    <n v="0.14000000000000001"/>
    <n v="25409685.120000001"/>
    <n v="25.409685120000002"/>
    <n v="5.3819559999999997"/>
  </r>
  <r>
    <x v="0"/>
    <x v="0"/>
    <x v="0"/>
    <n v="1"/>
    <x v="2"/>
    <x v="0"/>
    <x v="0"/>
    <n v="13.407616000000001"/>
    <n v="1.0082593529999999"/>
    <n v="7.82"/>
    <n v="103998638.53"/>
    <n v="103.99863853000001"/>
    <n v="0.58260816400000004"/>
    <n v="0.14000000000000001"/>
    <n v="25409685.120000001"/>
    <n v="25.409685120000002"/>
    <n v="5.3819559999999997"/>
  </r>
  <r>
    <x v="0"/>
    <x v="0"/>
    <x v="0"/>
    <n v="1"/>
    <x v="3"/>
    <x v="0"/>
    <x v="0"/>
    <n v="12.655681000000001"/>
    <n v="1.3007073739999999"/>
    <n v="8.2799999999999994"/>
    <n v="80615826.5"/>
    <n v="80.615826499999997"/>
    <n v="0.58260816400000004"/>
    <n v="0.14000000000000001"/>
    <n v="25409685.120000001"/>
    <n v="25.409685120000002"/>
    <n v="5.3819559999999997"/>
  </r>
  <r>
    <x v="0"/>
    <x v="0"/>
    <x v="0"/>
    <n v="1"/>
    <x v="4"/>
    <x v="0"/>
    <x v="0"/>
    <n v="11.673233000000002"/>
    <n v="1.3703171350000001"/>
    <n v="8.98"/>
    <n v="76520680.739999995"/>
    <n v="76.520680739999989"/>
    <n v="0.58260816400000004"/>
    <n v="0.14000000000000001"/>
    <n v="25409685.120000001"/>
    <n v="25.409685120000002"/>
    <n v="5.3819559999999997"/>
  </r>
  <r>
    <x v="0"/>
    <x v="0"/>
    <x v="0"/>
    <n v="1"/>
    <x v="5"/>
    <x v="0"/>
    <x v="0"/>
    <n v="11.367654000000002"/>
    <n v="1.8103533140000001"/>
    <n v="9.2200000000000006"/>
    <n v="57921069.43"/>
    <n v="57.921069430000003"/>
    <n v="0.58260816400000004"/>
    <n v="0.14000000000000001"/>
    <n v="25409685.120000001"/>
    <n v="25.409685120000002"/>
    <n v="5.3819559999999997"/>
  </r>
  <r>
    <x v="0"/>
    <x v="0"/>
    <x v="0"/>
    <n v="1"/>
    <x v="6"/>
    <x v="0"/>
    <x v="0"/>
    <n v="11.084708000000001"/>
    <n v="2.0433597649999999"/>
    <n v="9.4499999999999993"/>
    <n v="51316269.310000002"/>
    <n v="51.316269310000003"/>
    <n v="0.58260816400000004"/>
    <n v="0.14000000000000001"/>
    <n v="25409685.120000001"/>
    <n v="25.409685120000002"/>
    <n v="5.3819559999999997"/>
  </r>
  <r>
    <x v="0"/>
    <x v="0"/>
    <x v="0"/>
    <n v="1"/>
    <x v="7"/>
    <x v="0"/>
    <x v="0"/>
    <n v="10.792317000000001"/>
    <n v="3.5868850870000002"/>
    <n v="9.7100000000000009"/>
    <n v="29233610.07"/>
    <n v="29.233610070000001"/>
    <n v="0.58260816400000004"/>
    <n v="0.14000000000000001"/>
    <n v="25409685.120000001"/>
    <n v="25.409685120000002"/>
    <n v="5.3819559999999997"/>
  </r>
  <r>
    <x v="0"/>
    <x v="0"/>
    <x v="0"/>
    <n v="1"/>
    <x v="8"/>
    <x v="0"/>
    <x v="0"/>
    <n v="10.788540000000001"/>
    <n v="3.6234792250000001"/>
    <n v="9.7100000000000009"/>
    <n v="28938374.82"/>
    <n v="28.93837482"/>
    <n v="0.58260816400000004"/>
    <n v="0.14000000000000001"/>
    <n v="25409685.120000001"/>
    <n v="25.409685120000002"/>
    <n v="5.3819559999999997"/>
  </r>
  <r>
    <x v="0"/>
    <x v="0"/>
    <x v="0"/>
    <n v="2"/>
    <x v="0"/>
    <x v="0"/>
    <x v="0"/>
    <n v="14.803890000000001"/>
    <n v="0.91378702999999994"/>
    <n v="7.08"/>
    <n v="114750589.09"/>
    <n v="114.75058909000001"/>
    <n v="0.58260816400000004"/>
    <n v="0.14000000000000001"/>
    <n v="25409685.120000001"/>
    <n v="25.409685120000002"/>
    <n v="5.3819559999999997"/>
  </r>
  <r>
    <x v="0"/>
    <x v="0"/>
    <x v="0"/>
    <n v="2"/>
    <x v="1"/>
    <x v="0"/>
    <x v="0"/>
    <n v="14.266395000000001"/>
    <n v="0.86018212999999999"/>
    <n v="7.34"/>
    <n v="121901625.64"/>
    <n v="121.90162564000001"/>
    <n v="0.58260816400000004"/>
    <n v="0.14000000000000001"/>
    <n v="25409685.120000001"/>
    <n v="25.409685120000002"/>
    <n v="5.3819559999999997"/>
  </r>
  <r>
    <x v="0"/>
    <x v="0"/>
    <x v="0"/>
    <n v="2"/>
    <x v="2"/>
    <x v="0"/>
    <x v="0"/>
    <n v="13.407616000000001"/>
    <n v="1.0800571059999999"/>
    <n v="7.82"/>
    <n v="97085236.890000001"/>
    <n v="97.085236890000004"/>
    <n v="0.58260816400000004"/>
    <n v="0.14000000000000001"/>
    <n v="25409685.120000001"/>
    <n v="25.409685120000002"/>
    <n v="5.3819559999999997"/>
  </r>
  <r>
    <x v="0"/>
    <x v="0"/>
    <x v="0"/>
    <n v="2"/>
    <x v="3"/>
    <x v="0"/>
    <x v="0"/>
    <n v="12.655681000000001"/>
    <n v="1.1866517169999999"/>
    <n v="8.2799999999999994"/>
    <n v="88364259.280000001"/>
    <n v="88.364259279999999"/>
    <n v="0.58260816400000004"/>
    <n v="0.14000000000000001"/>
    <n v="25409685.120000001"/>
    <n v="25.409685120000002"/>
    <n v="5.3819559999999997"/>
  </r>
  <r>
    <x v="0"/>
    <x v="0"/>
    <x v="0"/>
    <n v="2"/>
    <x v="4"/>
    <x v="0"/>
    <x v="0"/>
    <n v="11.673233000000002"/>
    <n v="1.4464609669999999"/>
    <n v="8.98"/>
    <n v="72492519.590000004"/>
    <n v="72.492519590000001"/>
    <n v="0.58260816400000004"/>
    <n v="0.14000000000000001"/>
    <n v="25409685.120000001"/>
    <n v="25.409685120000002"/>
    <n v="5.3819559999999997"/>
  </r>
  <r>
    <x v="0"/>
    <x v="0"/>
    <x v="0"/>
    <n v="2"/>
    <x v="5"/>
    <x v="0"/>
    <x v="0"/>
    <n v="11.367654000000002"/>
    <n v="1.7806190209999999"/>
    <n v="9.2200000000000006"/>
    <n v="58888284.780000001"/>
    <n v="58.888284779999999"/>
    <n v="0.58260816400000004"/>
    <n v="0.14000000000000001"/>
    <n v="25409685.120000001"/>
    <n v="25.409685120000002"/>
    <n v="5.3819559999999997"/>
  </r>
  <r>
    <x v="0"/>
    <x v="0"/>
    <x v="0"/>
    <n v="2"/>
    <x v="6"/>
    <x v="0"/>
    <x v="0"/>
    <n v="11.084708000000001"/>
    <n v="2.0668811030000001"/>
    <n v="9.4499999999999993"/>
    <n v="50732284.420000002"/>
    <n v="50.732284419999999"/>
    <n v="0.58260816400000004"/>
    <n v="0.14000000000000001"/>
    <n v="25409685.120000001"/>
    <n v="25.409685120000002"/>
    <n v="5.3819559999999997"/>
  </r>
  <r>
    <x v="0"/>
    <x v="0"/>
    <x v="0"/>
    <n v="2"/>
    <x v="7"/>
    <x v="0"/>
    <x v="0"/>
    <n v="10.792317000000001"/>
    <n v="3.6791733639999999"/>
    <n v="9.7100000000000009"/>
    <n v="28500315.050000001"/>
    <n v="28.500315050000001"/>
    <n v="0.58260816400000004"/>
    <n v="0.14000000000000001"/>
    <n v="25409685.120000001"/>
    <n v="25.409685120000002"/>
    <n v="5.3819559999999997"/>
  </r>
  <r>
    <x v="0"/>
    <x v="0"/>
    <x v="0"/>
    <n v="2"/>
    <x v="8"/>
    <x v="0"/>
    <x v="0"/>
    <n v="10.788540000000001"/>
    <n v="3.689057864"/>
    <n v="9.7100000000000009"/>
    <n v="28423951.010000002"/>
    <n v="28.423951010000003"/>
    <n v="0.58260816400000004"/>
    <n v="0.14000000000000001"/>
    <n v="25409685.120000001"/>
    <n v="25.409685120000002"/>
    <n v="5.3819559999999997"/>
  </r>
  <r>
    <x v="0"/>
    <x v="0"/>
    <x v="0"/>
    <n v="3"/>
    <x v="0"/>
    <x v="0"/>
    <x v="0"/>
    <n v="14.803890000000001"/>
    <n v="0.92606898000000004"/>
    <n v="7.08"/>
    <n v="113228714.34"/>
    <n v="113.22871434000001"/>
    <n v="0.58260816400000004"/>
    <n v="0.14000000000000001"/>
    <n v="25409685.120000001"/>
    <n v="25.409685120000002"/>
    <n v="5.3819559999999997"/>
  </r>
  <r>
    <x v="0"/>
    <x v="0"/>
    <x v="0"/>
    <n v="3"/>
    <x v="1"/>
    <x v="0"/>
    <x v="0"/>
    <n v="14.266395000000001"/>
    <n v="0.86289655099999996"/>
    <n v="7.34"/>
    <n v="121518158.66"/>
    <n v="121.51815866"/>
    <n v="0.58260816400000004"/>
    <n v="0.14000000000000001"/>
    <n v="25409685.120000001"/>
    <n v="25.409685120000002"/>
    <n v="5.3819559999999997"/>
  </r>
  <r>
    <x v="0"/>
    <x v="0"/>
    <x v="0"/>
    <n v="3"/>
    <x v="2"/>
    <x v="0"/>
    <x v="0"/>
    <n v="13.407616000000001"/>
    <n v="0.91811685300000001"/>
    <n v="7.82"/>
    <n v="114209427.31999999"/>
    <n v="114.20942731999999"/>
    <n v="0.58260816400000004"/>
    <n v="0.14000000000000001"/>
    <n v="25409685.120000001"/>
    <n v="25.409685120000002"/>
    <n v="5.3819559999999997"/>
  </r>
  <r>
    <x v="0"/>
    <x v="0"/>
    <x v="0"/>
    <n v="3"/>
    <x v="3"/>
    <x v="0"/>
    <x v="0"/>
    <n v="12.655681000000001"/>
    <n v="1.1330981570000001"/>
    <n v="8.2799999999999994"/>
    <n v="92540614.730000004"/>
    <n v="92.540614730000001"/>
    <n v="0.58260816400000004"/>
    <n v="0.14000000000000001"/>
    <n v="25409685.120000001"/>
    <n v="25.409685120000002"/>
    <n v="5.3819559999999997"/>
  </r>
  <r>
    <x v="0"/>
    <x v="0"/>
    <x v="0"/>
    <n v="3"/>
    <x v="4"/>
    <x v="0"/>
    <x v="0"/>
    <n v="11.673233000000002"/>
    <n v="1.443280715"/>
    <n v="8.98"/>
    <n v="72652256"/>
    <n v="72.652255999999994"/>
    <n v="0.58260816400000004"/>
    <n v="0.14000000000000001"/>
    <n v="25409685.120000001"/>
    <n v="25.409685120000002"/>
    <n v="5.3819559999999997"/>
  </r>
  <r>
    <x v="0"/>
    <x v="0"/>
    <x v="0"/>
    <n v="3"/>
    <x v="5"/>
    <x v="0"/>
    <x v="0"/>
    <n v="11.367654000000002"/>
    <n v="1.8986849729999999"/>
    <n v="9.2200000000000006"/>
    <n v="55226433.810000002"/>
    <n v="55.226433810000003"/>
    <n v="0.58260816400000004"/>
    <n v="0.14000000000000001"/>
    <n v="25409685.120000001"/>
    <n v="25.409685120000002"/>
    <n v="5.3819559999999997"/>
  </r>
  <r>
    <x v="0"/>
    <x v="0"/>
    <x v="0"/>
    <n v="3"/>
    <x v="6"/>
    <x v="0"/>
    <x v="0"/>
    <n v="11.084708000000001"/>
    <n v="2.024298463"/>
    <n v="9.4499999999999993"/>
    <n v="51799476.170000002"/>
    <n v="51.799476169999998"/>
    <n v="0.58260816400000004"/>
    <n v="0.14000000000000001"/>
    <n v="25409685.120000001"/>
    <n v="25.409685120000002"/>
    <n v="5.3819559999999997"/>
  </r>
  <r>
    <x v="0"/>
    <x v="0"/>
    <x v="0"/>
    <n v="3"/>
    <x v="7"/>
    <x v="0"/>
    <x v="0"/>
    <n v="10.792317000000001"/>
    <n v="3.7255011090000001"/>
    <n v="9.7100000000000009"/>
    <n v="28145904.920000002"/>
    <n v="28.145904920000003"/>
    <n v="0.58260816400000004"/>
    <n v="0.14000000000000001"/>
    <n v="25409685.120000001"/>
    <n v="25.409685120000002"/>
    <n v="5.3819559999999997"/>
  </r>
  <r>
    <x v="0"/>
    <x v="0"/>
    <x v="0"/>
    <n v="3"/>
    <x v="8"/>
    <x v="0"/>
    <x v="0"/>
    <n v="10.788540000000001"/>
    <n v="3.655446091"/>
    <n v="9.7100000000000009"/>
    <n v="28685308.82"/>
    <n v="28.685308819999999"/>
    <n v="0.58260816400000004"/>
    <n v="0.14000000000000001"/>
    <n v="25409685.120000001"/>
    <n v="25.409685120000002"/>
    <n v="5.3819559999999997"/>
  </r>
  <r>
    <x v="0"/>
    <x v="0"/>
    <x v="0"/>
    <n v="4"/>
    <x v="0"/>
    <x v="0"/>
    <x v="0"/>
    <n v="14.803890000000001"/>
    <n v="0.90439479300000003"/>
    <n v="7.08"/>
    <n v="115942286.27"/>
    <n v="115.94228627"/>
    <n v="0.58260816400000004"/>
    <n v="0.14000000000000001"/>
    <n v="25409685.120000001"/>
    <n v="25.409685120000002"/>
    <n v="5.3819559999999997"/>
  </r>
  <r>
    <x v="0"/>
    <x v="0"/>
    <x v="0"/>
    <n v="4"/>
    <x v="1"/>
    <x v="0"/>
    <x v="0"/>
    <n v="14.266395000000001"/>
    <n v="0.90510158500000004"/>
    <n v="7.34"/>
    <n v="115851747.18000001"/>
    <n v="115.85174718"/>
    <n v="0.58260816400000004"/>
    <n v="0.14000000000000001"/>
    <n v="25409685.120000001"/>
    <n v="25.409685120000002"/>
    <n v="5.3819559999999997"/>
  </r>
  <r>
    <x v="0"/>
    <x v="0"/>
    <x v="0"/>
    <n v="4"/>
    <x v="2"/>
    <x v="0"/>
    <x v="0"/>
    <n v="13.407616000000001"/>
    <n v="1.011725075"/>
    <n v="7.82"/>
    <n v="103642385.25"/>
    <n v="103.64238525"/>
    <n v="0.58260816400000004"/>
    <n v="0.14000000000000001"/>
    <n v="25409685.120000001"/>
    <n v="25.409685120000002"/>
    <n v="5.3819559999999997"/>
  </r>
  <r>
    <x v="0"/>
    <x v="0"/>
    <x v="0"/>
    <n v="4"/>
    <x v="3"/>
    <x v="0"/>
    <x v="0"/>
    <n v="12.655681000000001"/>
    <n v="1.2414037849999999"/>
    <n v="8.2799999999999994"/>
    <n v="84466956.890000001"/>
    <n v="84.466956890000006"/>
    <n v="0.58260816400000004"/>
    <n v="0.14000000000000001"/>
    <n v="25409685.120000001"/>
    <n v="25.409685120000002"/>
    <n v="5.3819559999999997"/>
  </r>
  <r>
    <x v="0"/>
    <x v="0"/>
    <x v="0"/>
    <n v="4"/>
    <x v="4"/>
    <x v="0"/>
    <x v="0"/>
    <n v="11.673233000000002"/>
    <n v="1.356254581"/>
    <n v="8.98"/>
    <n v="77314098.299999997"/>
    <n v="77.314098299999998"/>
    <n v="0.58260816400000004"/>
    <n v="0.14000000000000001"/>
    <n v="25409685.120000001"/>
    <n v="25.409685120000002"/>
    <n v="5.3819559999999997"/>
  </r>
  <r>
    <x v="0"/>
    <x v="0"/>
    <x v="0"/>
    <n v="4"/>
    <x v="5"/>
    <x v="0"/>
    <x v="0"/>
    <n v="11.367654000000002"/>
    <n v="1.7843843690000001"/>
    <n v="9.2200000000000006"/>
    <n v="58764020.700000003"/>
    <n v="58.764020700000003"/>
    <n v="0.58260816400000004"/>
    <n v="0.14000000000000001"/>
    <n v="25409685.120000001"/>
    <n v="25.409685120000002"/>
    <n v="5.3819559999999997"/>
  </r>
  <r>
    <x v="0"/>
    <x v="0"/>
    <x v="0"/>
    <n v="4"/>
    <x v="6"/>
    <x v="0"/>
    <x v="0"/>
    <n v="11.084708000000001"/>
    <n v="2.0741034730000001"/>
    <n v="9.4499999999999993"/>
    <n v="50555626.25"/>
    <n v="50.555626250000003"/>
    <n v="0.58260816400000004"/>
    <n v="0.14000000000000001"/>
    <n v="25409685.120000001"/>
    <n v="25.409685120000002"/>
    <n v="5.3819559999999997"/>
  </r>
  <r>
    <x v="0"/>
    <x v="0"/>
    <x v="0"/>
    <n v="4"/>
    <x v="7"/>
    <x v="0"/>
    <x v="0"/>
    <n v="10.792317000000001"/>
    <n v="3.5742286010000002"/>
    <n v="9.7100000000000009"/>
    <n v="29337127.440000001"/>
    <n v="29.33712744"/>
    <n v="0.58260816400000004"/>
    <n v="0.14000000000000001"/>
    <n v="25409685.120000001"/>
    <n v="25.409685120000002"/>
    <n v="5.3819559999999997"/>
  </r>
  <r>
    <x v="0"/>
    <x v="0"/>
    <x v="0"/>
    <n v="4"/>
    <x v="8"/>
    <x v="0"/>
    <x v="0"/>
    <n v="10.788540000000001"/>
    <n v="3.5241762630000002"/>
    <n v="9.7100000000000009"/>
    <n v="29753789.870000001"/>
    <n v="29.753789870000002"/>
    <n v="0.58260816400000004"/>
    <n v="0.14000000000000001"/>
    <n v="25409685.120000001"/>
    <n v="25.409685120000002"/>
    <n v="5.3819559999999997"/>
  </r>
  <r>
    <x v="0"/>
    <x v="0"/>
    <x v="0"/>
    <n v="5"/>
    <x v="0"/>
    <x v="0"/>
    <x v="0"/>
    <n v="14.803890000000001"/>
    <n v="0.95679312400000005"/>
    <n v="7.08"/>
    <n v="109592760.81999999"/>
    <n v="109.59276082"/>
    <n v="0.58260816400000004"/>
    <n v="0.14000000000000001"/>
    <n v="25409685.120000001"/>
    <n v="25.409685120000002"/>
    <n v="5.3819559999999997"/>
  </r>
  <r>
    <x v="0"/>
    <x v="0"/>
    <x v="0"/>
    <n v="5"/>
    <x v="1"/>
    <x v="0"/>
    <x v="0"/>
    <n v="14.266395000000001"/>
    <n v="0.88302463499999995"/>
    <n v="7.34"/>
    <n v="118748215.89"/>
    <n v="118.74821589"/>
    <n v="0.58260816400000004"/>
    <n v="0.14000000000000001"/>
    <n v="25409685.120000001"/>
    <n v="25.409685120000002"/>
    <n v="5.3819559999999997"/>
  </r>
  <r>
    <x v="0"/>
    <x v="0"/>
    <x v="0"/>
    <n v="5"/>
    <x v="2"/>
    <x v="0"/>
    <x v="0"/>
    <n v="13.407616000000001"/>
    <n v="0.96476234800000005"/>
    <n v="7.82"/>
    <n v="108687492.02"/>
    <n v="108.68749201999999"/>
    <n v="0.58260816400000004"/>
    <n v="0.14000000000000001"/>
    <n v="25409685.120000001"/>
    <n v="25.409685120000002"/>
    <n v="5.3819559999999997"/>
  </r>
  <r>
    <x v="0"/>
    <x v="0"/>
    <x v="0"/>
    <n v="5"/>
    <x v="3"/>
    <x v="0"/>
    <x v="0"/>
    <n v="12.655681000000001"/>
    <n v="1.253341949"/>
    <n v="8.2799999999999994"/>
    <n v="83662403.609999999"/>
    <n v="83.662403609999998"/>
    <n v="0.58260816400000004"/>
    <n v="0.14000000000000001"/>
    <n v="25409685.120000001"/>
    <n v="25.409685120000002"/>
    <n v="5.3819559999999997"/>
  </r>
  <r>
    <x v="0"/>
    <x v="0"/>
    <x v="0"/>
    <n v="5"/>
    <x v="4"/>
    <x v="0"/>
    <x v="0"/>
    <n v="11.673233000000002"/>
    <n v="1.408169252"/>
    <n v="8.98"/>
    <n v="74463776.170000002"/>
    <n v="74.463776170000003"/>
    <n v="0.58260816400000004"/>
    <n v="0.14000000000000001"/>
    <n v="25409685.120000001"/>
    <n v="25.409685120000002"/>
    <n v="5.3819559999999997"/>
  </r>
  <r>
    <x v="0"/>
    <x v="0"/>
    <x v="0"/>
    <n v="5"/>
    <x v="5"/>
    <x v="0"/>
    <x v="0"/>
    <n v="11.367654000000002"/>
    <n v="1.8113676940000001"/>
    <n v="9.2200000000000006"/>
    <n v="57888633.18"/>
    <n v="57.888633179999999"/>
    <n v="0.58260816400000004"/>
    <n v="0.14000000000000001"/>
    <n v="25409685.120000001"/>
    <n v="25.409685120000002"/>
    <n v="5.3819559999999997"/>
  </r>
  <r>
    <x v="0"/>
    <x v="0"/>
    <x v="0"/>
    <n v="5"/>
    <x v="6"/>
    <x v="0"/>
    <x v="0"/>
    <n v="11.084708000000001"/>
    <n v="2.163389725"/>
    <n v="9.4499999999999993"/>
    <n v="48469121.759999998"/>
    <n v="48.46912176"/>
    <n v="0.58260816400000004"/>
    <n v="0.14000000000000001"/>
    <n v="25409685.120000001"/>
    <n v="25.409685120000002"/>
    <n v="5.3819559999999997"/>
  </r>
  <r>
    <x v="0"/>
    <x v="0"/>
    <x v="0"/>
    <n v="5"/>
    <x v="7"/>
    <x v="0"/>
    <x v="0"/>
    <n v="10.792317000000001"/>
    <n v="3.7181416629999999"/>
    <n v="9.7100000000000009"/>
    <n v="28201615.079999998"/>
    <n v="28.20161508"/>
    <n v="0.58260816400000004"/>
    <n v="0.14000000000000001"/>
    <n v="25409685.120000001"/>
    <n v="25.409685120000002"/>
    <n v="5.3819559999999997"/>
  </r>
  <r>
    <x v="0"/>
    <x v="0"/>
    <x v="0"/>
    <n v="5"/>
    <x v="8"/>
    <x v="0"/>
    <x v="0"/>
    <n v="10.788540000000001"/>
    <n v="3.7608526640000002"/>
    <n v="9.7100000000000009"/>
    <n v="27881336.850000001"/>
    <n v="27.88133685"/>
    <n v="0.58260816400000004"/>
    <n v="0.14000000000000001"/>
    <n v="25409685.120000001"/>
    <n v="25.409685120000002"/>
    <n v="5.3819559999999997"/>
  </r>
  <r>
    <x v="0"/>
    <x v="0"/>
    <x v="0"/>
    <n v="6"/>
    <x v="0"/>
    <x v="0"/>
    <x v="0"/>
    <n v="14.803890000000001"/>
    <n v="0.90157076400000002"/>
    <n v="7.08"/>
    <n v="116305457.3"/>
    <n v="116.3054573"/>
    <n v="0.58260816400000004"/>
    <n v="0.14000000000000001"/>
    <n v="25409685.120000001"/>
    <n v="25.409685120000002"/>
    <n v="5.3819559999999997"/>
  </r>
  <r>
    <x v="0"/>
    <x v="0"/>
    <x v="0"/>
    <n v="6"/>
    <x v="1"/>
    <x v="0"/>
    <x v="0"/>
    <n v="14.266395000000001"/>
    <n v="0.96254622300000003"/>
    <n v="7.34"/>
    <n v="108937729.42"/>
    <n v="108.93772942"/>
    <n v="0.58260816400000004"/>
    <n v="0.14000000000000001"/>
    <n v="25409685.120000001"/>
    <n v="25.409685120000002"/>
    <n v="5.3819559999999997"/>
  </r>
  <r>
    <x v="0"/>
    <x v="0"/>
    <x v="0"/>
    <n v="6"/>
    <x v="2"/>
    <x v="0"/>
    <x v="0"/>
    <n v="13.407616000000001"/>
    <n v="1.0330449880000001"/>
    <n v="7.82"/>
    <n v="101503420.68000001"/>
    <n v="101.50342068"/>
    <n v="0.58260816400000004"/>
    <n v="0.14000000000000001"/>
    <n v="25409685.120000001"/>
    <n v="25.409685120000002"/>
    <n v="5.3819559999999997"/>
  </r>
  <r>
    <x v="0"/>
    <x v="0"/>
    <x v="0"/>
    <n v="6"/>
    <x v="3"/>
    <x v="0"/>
    <x v="0"/>
    <n v="12.655681000000001"/>
    <n v="1.2384413489999999"/>
    <n v="8.2799999999999994"/>
    <n v="84669007.599999994"/>
    <n v="84.6690076"/>
    <n v="0.58260816400000004"/>
    <n v="0.14000000000000001"/>
    <n v="25409685.120000001"/>
    <n v="25.409685120000002"/>
    <n v="5.3819559999999997"/>
  </r>
  <r>
    <x v="0"/>
    <x v="0"/>
    <x v="0"/>
    <n v="6"/>
    <x v="4"/>
    <x v="0"/>
    <x v="0"/>
    <n v="11.673233000000002"/>
    <n v="1.4253843020000001"/>
    <n v="8.98"/>
    <n v="73564441.430000007"/>
    <n v="73.564441430000002"/>
    <n v="0.58260816400000004"/>
    <n v="0.14000000000000001"/>
    <n v="25409685.120000001"/>
    <n v="25.409685120000002"/>
    <n v="5.3819559999999997"/>
  </r>
  <r>
    <x v="0"/>
    <x v="0"/>
    <x v="0"/>
    <n v="6"/>
    <x v="5"/>
    <x v="0"/>
    <x v="0"/>
    <n v="11.367654000000002"/>
    <n v="1.771582341"/>
    <n v="9.2200000000000006"/>
    <n v="59188668.549999997"/>
    <n v="59.188668549999996"/>
    <n v="0.58260816400000004"/>
    <n v="0.14000000000000001"/>
    <n v="25409685.120000001"/>
    <n v="25.409685120000002"/>
    <n v="5.3819559999999997"/>
  </r>
  <r>
    <x v="0"/>
    <x v="0"/>
    <x v="0"/>
    <n v="6"/>
    <x v="6"/>
    <x v="0"/>
    <x v="0"/>
    <n v="11.084708000000001"/>
    <n v="2.3140076170000001"/>
    <n v="9.4499999999999993"/>
    <n v="45314284.710000001"/>
    <n v="45.314284710000003"/>
    <n v="0.58260816400000004"/>
    <n v="0.14000000000000001"/>
    <n v="25409685.120000001"/>
    <n v="25.409685120000002"/>
    <n v="5.3819559999999997"/>
  </r>
  <r>
    <x v="0"/>
    <x v="0"/>
    <x v="0"/>
    <n v="6"/>
    <x v="7"/>
    <x v="0"/>
    <x v="0"/>
    <n v="10.792317000000001"/>
    <n v="3.5648930769999998"/>
    <n v="9.7100000000000009"/>
    <n v="29413953.719999999"/>
    <n v="29.413953719999999"/>
    <n v="0.58260816400000004"/>
    <n v="0.14000000000000001"/>
    <n v="25409685.120000001"/>
    <n v="25.409685120000002"/>
    <n v="5.3819559999999997"/>
  </r>
  <r>
    <x v="0"/>
    <x v="0"/>
    <x v="0"/>
    <n v="6"/>
    <x v="8"/>
    <x v="0"/>
    <x v="0"/>
    <n v="10.788540000000001"/>
    <n v="3.616534095"/>
    <n v="9.7100000000000009"/>
    <n v="28993947.579999998"/>
    <n v="28.993947579999997"/>
    <n v="0.58260816400000004"/>
    <n v="0.14000000000000001"/>
    <n v="25409685.120000001"/>
    <n v="25.409685120000002"/>
    <n v="5.3819559999999997"/>
  </r>
  <r>
    <x v="0"/>
    <x v="0"/>
    <x v="0"/>
    <n v="7"/>
    <x v="0"/>
    <x v="0"/>
    <x v="0"/>
    <n v="14.803890000000001"/>
    <n v="0.87844741500000001"/>
    <n v="7.08"/>
    <n v="119366962.90000001"/>
    <n v="119.3669629"/>
    <n v="0.58260816400000004"/>
    <n v="0.14000000000000001"/>
    <n v="25409685.120000001"/>
    <n v="25.409685120000002"/>
    <n v="5.3819559999999997"/>
  </r>
  <r>
    <x v="0"/>
    <x v="0"/>
    <x v="0"/>
    <n v="7"/>
    <x v="1"/>
    <x v="0"/>
    <x v="0"/>
    <n v="14.266395000000001"/>
    <n v="0.90281511599999997"/>
    <n v="7.34"/>
    <n v="116145153.23999999"/>
    <n v="116.14515324"/>
    <n v="0.58260816400000004"/>
    <n v="0.14000000000000001"/>
    <n v="25409685.120000001"/>
    <n v="25.409685120000002"/>
    <n v="5.3819559999999997"/>
  </r>
  <r>
    <x v="0"/>
    <x v="0"/>
    <x v="0"/>
    <n v="7"/>
    <x v="2"/>
    <x v="0"/>
    <x v="0"/>
    <n v="13.407616000000001"/>
    <n v="0.961052146"/>
    <n v="7.82"/>
    <n v="109107086.89"/>
    <n v="109.10708689000001"/>
    <n v="0.58260816400000004"/>
    <n v="0.14000000000000001"/>
    <n v="25409685.120000001"/>
    <n v="25.409685120000002"/>
    <n v="5.3819559999999997"/>
  </r>
  <r>
    <x v="0"/>
    <x v="0"/>
    <x v="0"/>
    <n v="7"/>
    <x v="3"/>
    <x v="0"/>
    <x v="0"/>
    <n v="12.655681000000001"/>
    <n v="1.140074252"/>
    <n v="8.2799999999999994"/>
    <n v="91974360.280000001"/>
    <n v="91.974360279999999"/>
    <n v="0.58260816400000004"/>
    <n v="0.14000000000000001"/>
    <n v="25409685.120000001"/>
    <n v="25.409685120000002"/>
    <n v="5.3819559999999997"/>
  </r>
  <r>
    <x v="0"/>
    <x v="0"/>
    <x v="0"/>
    <n v="7"/>
    <x v="4"/>
    <x v="0"/>
    <x v="0"/>
    <n v="11.673233000000002"/>
    <n v="1.42352024"/>
    <n v="8.98"/>
    <n v="73660772.109999999"/>
    <n v="73.660772109999996"/>
    <n v="0.58260816400000004"/>
    <n v="0.14000000000000001"/>
    <n v="25409685.120000001"/>
    <n v="25.409685120000002"/>
    <n v="5.3819559999999997"/>
  </r>
  <r>
    <x v="0"/>
    <x v="0"/>
    <x v="0"/>
    <n v="7"/>
    <x v="5"/>
    <x v="0"/>
    <x v="0"/>
    <n v="11.367654000000002"/>
    <n v="1.8448983269999999"/>
    <n v="9.2200000000000006"/>
    <n v="56836519.640000001"/>
    <n v="56.836519639999999"/>
    <n v="0.58260816400000004"/>
    <n v="0.14000000000000001"/>
    <n v="25409685.120000001"/>
    <n v="25.409685120000002"/>
    <n v="5.3819559999999997"/>
  </r>
  <r>
    <x v="0"/>
    <x v="0"/>
    <x v="0"/>
    <n v="7"/>
    <x v="6"/>
    <x v="0"/>
    <x v="0"/>
    <n v="11.084708000000001"/>
    <n v="2.1197999850000002"/>
    <n v="9.4499999999999993"/>
    <n v="49465799.009999998"/>
    <n v="49.465799009999998"/>
    <n v="0.58260816400000004"/>
    <n v="0.14000000000000001"/>
    <n v="25409685.120000001"/>
    <n v="25.409685120000002"/>
    <n v="5.3819559999999997"/>
  </r>
  <r>
    <x v="0"/>
    <x v="0"/>
    <x v="0"/>
    <n v="7"/>
    <x v="7"/>
    <x v="0"/>
    <x v="0"/>
    <n v="10.792317000000001"/>
    <n v="3.7014129910000002"/>
    <n v="9.7100000000000009"/>
    <n v="28329073.309999999"/>
    <n v="28.329073309999998"/>
    <n v="0.58260816400000004"/>
    <n v="0.14000000000000001"/>
    <n v="25409685.120000001"/>
    <n v="25.409685120000002"/>
    <n v="5.3819559999999997"/>
  </r>
  <r>
    <x v="0"/>
    <x v="0"/>
    <x v="0"/>
    <n v="7"/>
    <x v="8"/>
    <x v="0"/>
    <x v="0"/>
    <n v="10.788540000000001"/>
    <n v="3.7017826220000001"/>
    <n v="9.7100000000000009"/>
    <n v="28326244.59"/>
    <n v="28.326244589999998"/>
    <n v="0.58260816400000004"/>
    <n v="0.14000000000000001"/>
    <n v="25409685.120000001"/>
    <n v="25.409685120000002"/>
    <n v="5.3819559999999997"/>
  </r>
  <r>
    <x v="0"/>
    <x v="0"/>
    <x v="0"/>
    <n v="8"/>
    <x v="0"/>
    <x v="0"/>
    <x v="0"/>
    <n v="14.803890000000001"/>
    <n v="0.85637694799999997"/>
    <n v="7.08"/>
    <n v="122443277.16"/>
    <n v="122.44327715999999"/>
    <n v="0.58260816400000004"/>
    <n v="0.14000000000000001"/>
    <n v="25409685.120000001"/>
    <n v="25.409685120000002"/>
    <n v="5.3819559999999997"/>
  </r>
  <r>
    <x v="0"/>
    <x v="0"/>
    <x v="0"/>
    <n v="8"/>
    <x v="1"/>
    <x v="0"/>
    <x v="0"/>
    <n v="14.266395000000001"/>
    <n v="0.935434404"/>
    <n v="7.34"/>
    <n v="112095086.03"/>
    <n v="112.09508603"/>
    <n v="0.58260816400000004"/>
    <n v="0.14000000000000001"/>
    <n v="25409685.120000001"/>
    <n v="25.409685120000002"/>
    <n v="5.3819559999999997"/>
  </r>
  <r>
    <x v="0"/>
    <x v="0"/>
    <x v="0"/>
    <n v="8"/>
    <x v="2"/>
    <x v="0"/>
    <x v="0"/>
    <n v="13.407616000000001"/>
    <n v="1.0173482760000001"/>
    <n v="7.82"/>
    <n v="103069521.48999999"/>
    <n v="103.06952149"/>
    <n v="0.58260816400000004"/>
    <n v="0.14000000000000001"/>
    <n v="25409685.120000001"/>
    <n v="25.409685120000002"/>
    <n v="5.3819559999999997"/>
  </r>
  <r>
    <x v="0"/>
    <x v="0"/>
    <x v="0"/>
    <n v="8"/>
    <x v="3"/>
    <x v="0"/>
    <x v="0"/>
    <n v="12.655681000000001"/>
    <n v="1.2472243599999999"/>
    <n v="8.2799999999999994"/>
    <n v="84072764.579999998"/>
    <n v="84.072764579999998"/>
    <n v="0.58260816400000004"/>
    <n v="0.14000000000000001"/>
    <n v="25409685.120000001"/>
    <n v="25.409685120000002"/>
    <n v="5.3819559999999997"/>
  </r>
  <r>
    <x v="0"/>
    <x v="0"/>
    <x v="0"/>
    <n v="8"/>
    <x v="4"/>
    <x v="0"/>
    <x v="0"/>
    <n v="11.673233000000002"/>
    <n v="1.4478343300000001"/>
    <n v="8.98"/>
    <n v="72423755.829999998"/>
    <n v="72.423755830000005"/>
    <n v="0.58260816400000004"/>
    <n v="0.14000000000000001"/>
    <n v="25409685.120000001"/>
    <n v="25.409685120000002"/>
    <n v="5.3819559999999997"/>
  </r>
  <r>
    <x v="0"/>
    <x v="0"/>
    <x v="0"/>
    <n v="8"/>
    <x v="5"/>
    <x v="0"/>
    <x v="0"/>
    <n v="11.367654000000002"/>
    <n v="1.7927845469999999"/>
    <n v="9.2200000000000006"/>
    <n v="58488679.060000002"/>
    <n v="58.488679060000003"/>
    <n v="0.58260816400000004"/>
    <n v="0.14000000000000001"/>
    <n v="25409685.120000001"/>
    <n v="25.409685120000002"/>
    <n v="5.3819559999999997"/>
  </r>
  <r>
    <x v="0"/>
    <x v="0"/>
    <x v="0"/>
    <n v="8"/>
    <x v="6"/>
    <x v="0"/>
    <x v="0"/>
    <n v="11.084708000000001"/>
    <n v="2.087802457"/>
    <n v="9.4499999999999993"/>
    <n v="50223908.700000003"/>
    <n v="50.223908700000003"/>
    <n v="0.58260816400000004"/>
    <n v="0.14000000000000001"/>
    <n v="25409685.120000001"/>
    <n v="25.409685120000002"/>
    <n v="5.3819559999999997"/>
  </r>
  <r>
    <x v="0"/>
    <x v="0"/>
    <x v="0"/>
    <n v="8"/>
    <x v="7"/>
    <x v="0"/>
    <x v="0"/>
    <n v="10.792317000000001"/>
    <n v="3.6491935039999999"/>
    <n v="9.7100000000000009"/>
    <n v="28734458.690000001"/>
    <n v="28.73445869"/>
    <n v="0.58260816400000004"/>
    <n v="0.14000000000000001"/>
    <n v="25409685.120000001"/>
    <n v="25.409685120000002"/>
    <n v="5.3819559999999997"/>
  </r>
  <r>
    <x v="0"/>
    <x v="0"/>
    <x v="0"/>
    <n v="8"/>
    <x v="8"/>
    <x v="0"/>
    <x v="0"/>
    <n v="10.788540000000001"/>
    <n v="3.6586308270000001"/>
    <n v="9.7100000000000009"/>
    <n v="28660339.059999999"/>
    <n v="28.660339059999998"/>
    <n v="0.58260816400000004"/>
    <n v="0.14000000000000001"/>
    <n v="25409685.120000001"/>
    <n v="25.409685120000002"/>
    <n v="5.3819559999999997"/>
  </r>
  <r>
    <x v="0"/>
    <x v="0"/>
    <x v="0"/>
    <n v="9"/>
    <x v="0"/>
    <x v="0"/>
    <x v="0"/>
    <n v="14.803890000000001"/>
    <n v="0.902829149"/>
    <n v="7.08"/>
    <n v="116143347.95"/>
    <n v="116.14334795000001"/>
    <n v="0.58260816400000004"/>
    <n v="0.14000000000000001"/>
    <n v="25409685.120000001"/>
    <n v="25.409685120000002"/>
    <n v="5.3819559999999997"/>
  </r>
  <r>
    <x v="0"/>
    <x v="0"/>
    <x v="0"/>
    <n v="9"/>
    <x v="1"/>
    <x v="0"/>
    <x v="0"/>
    <n v="14.266395000000001"/>
    <n v="0.94191249399999999"/>
    <n v="7.34"/>
    <n v="111324141.75"/>
    <n v="111.32414175"/>
    <n v="0.58260816400000004"/>
    <n v="0.14000000000000001"/>
    <n v="25409685.120000001"/>
    <n v="25.409685120000002"/>
    <n v="5.3819559999999997"/>
  </r>
  <r>
    <x v="0"/>
    <x v="0"/>
    <x v="0"/>
    <n v="9"/>
    <x v="2"/>
    <x v="0"/>
    <x v="0"/>
    <n v="13.407616000000001"/>
    <n v="0.90641293199999995"/>
    <n v="7.82"/>
    <n v="115684139.42"/>
    <n v="115.68413942000001"/>
    <n v="0.58260816400000004"/>
    <n v="0.14000000000000001"/>
    <n v="25409685.120000001"/>
    <n v="25.409685120000002"/>
    <n v="5.3819559999999997"/>
  </r>
  <r>
    <x v="0"/>
    <x v="0"/>
    <x v="0"/>
    <n v="9"/>
    <x v="3"/>
    <x v="0"/>
    <x v="0"/>
    <n v="12.655681000000001"/>
    <n v="1.1771161349999999"/>
    <n v="8.2799999999999994"/>
    <n v="89080080.439999998"/>
    <n v="89.080080440000003"/>
    <n v="0.58260816400000004"/>
    <n v="0.14000000000000001"/>
    <n v="25409685.120000001"/>
    <n v="25.409685120000002"/>
    <n v="5.3819559999999997"/>
  </r>
  <r>
    <x v="0"/>
    <x v="0"/>
    <x v="0"/>
    <n v="9"/>
    <x v="4"/>
    <x v="0"/>
    <x v="0"/>
    <n v="11.673233000000002"/>
    <n v="1.314917369"/>
    <n v="8.98"/>
    <n v="79744630.700000003"/>
    <n v="79.744630700000002"/>
    <n v="0.58260816400000004"/>
    <n v="0.14000000000000001"/>
    <n v="25409685.120000001"/>
    <n v="25.409685120000002"/>
    <n v="5.3819559999999997"/>
  </r>
  <r>
    <x v="0"/>
    <x v="0"/>
    <x v="0"/>
    <n v="9"/>
    <x v="5"/>
    <x v="0"/>
    <x v="0"/>
    <n v="11.367654000000002"/>
    <n v="1.78184733"/>
    <n v="9.2200000000000006"/>
    <n v="58847690.390000001"/>
    <n v="58.847690390000004"/>
    <n v="0.58260816400000004"/>
    <n v="0.14000000000000001"/>
    <n v="25409685.120000001"/>
    <n v="25.409685120000002"/>
    <n v="5.3819559999999997"/>
  </r>
  <r>
    <x v="0"/>
    <x v="0"/>
    <x v="0"/>
    <n v="9"/>
    <x v="6"/>
    <x v="0"/>
    <x v="0"/>
    <n v="11.084708000000001"/>
    <n v="2.0960635569999999"/>
    <n v="9.4499999999999993"/>
    <n v="50025963.969999999"/>
    <n v="50.025963969999999"/>
    <n v="0.58260816400000004"/>
    <n v="0.14000000000000001"/>
    <n v="25409685.120000001"/>
    <n v="25.409685120000002"/>
    <n v="5.3819559999999997"/>
  </r>
  <r>
    <x v="0"/>
    <x v="0"/>
    <x v="0"/>
    <n v="9"/>
    <x v="7"/>
    <x v="0"/>
    <x v="0"/>
    <n v="10.792317000000001"/>
    <n v="3.6353295970000001"/>
    <n v="9.7100000000000009"/>
    <n v="28844042.109999999"/>
    <n v="28.84404211"/>
    <n v="0.58260816400000004"/>
    <n v="0.14000000000000001"/>
    <n v="25409685.120000001"/>
    <n v="25.409685120000002"/>
    <n v="5.3819559999999997"/>
  </r>
  <r>
    <x v="0"/>
    <x v="0"/>
    <x v="0"/>
    <n v="9"/>
    <x v="8"/>
    <x v="0"/>
    <x v="0"/>
    <n v="10.788540000000001"/>
    <n v="3.784988791"/>
    <n v="9.7100000000000009"/>
    <n v="27703543.07"/>
    <n v="27.703543070000002"/>
    <n v="0.58260816400000004"/>
    <n v="0.14000000000000001"/>
    <n v="25409685.120000001"/>
    <n v="25.409685120000002"/>
    <n v="5.3819559999999997"/>
  </r>
  <r>
    <x v="0"/>
    <x v="0"/>
    <x v="0"/>
    <n v="10"/>
    <x v="0"/>
    <x v="0"/>
    <x v="0"/>
    <n v="14.803890000000001"/>
    <n v="0.973746903"/>
    <n v="7.08"/>
    <n v="107684655.70999999"/>
    <n v="107.68465570999999"/>
    <n v="0.58260816400000004"/>
    <n v="0.14000000000000001"/>
    <n v="25409685.120000001"/>
    <n v="25.409685120000002"/>
    <n v="5.3819559999999997"/>
  </r>
  <r>
    <x v="0"/>
    <x v="0"/>
    <x v="0"/>
    <n v="10"/>
    <x v="1"/>
    <x v="0"/>
    <x v="0"/>
    <n v="14.266395000000001"/>
    <n v="0.91118366100000003"/>
    <n v="7.34"/>
    <n v="115078446.29000001"/>
    <n v="115.07844629"/>
    <n v="0.58260816400000004"/>
    <n v="0.14000000000000001"/>
    <n v="25409685.120000001"/>
    <n v="25.409685120000002"/>
    <n v="5.3819559999999997"/>
  </r>
  <r>
    <x v="0"/>
    <x v="0"/>
    <x v="0"/>
    <n v="10"/>
    <x v="2"/>
    <x v="0"/>
    <x v="0"/>
    <n v="13.407616000000001"/>
    <n v="1.0072478680000001"/>
    <n v="7.82"/>
    <n v="104103074.65000001"/>
    <n v="104.10307465000001"/>
    <n v="0.58260816400000004"/>
    <n v="0.14000000000000001"/>
    <n v="25409685.120000001"/>
    <n v="25.409685120000002"/>
    <n v="5.3819559999999997"/>
  </r>
  <r>
    <x v="0"/>
    <x v="0"/>
    <x v="0"/>
    <n v="10"/>
    <x v="3"/>
    <x v="0"/>
    <x v="0"/>
    <n v="12.655681000000001"/>
    <n v="1.3319993560000001"/>
    <n v="8.2799999999999994"/>
    <n v="78721959.980000004"/>
    <n v="78.721959980000008"/>
    <n v="0.58260816400000004"/>
    <n v="0.14000000000000001"/>
    <n v="25409685.120000001"/>
    <n v="25.409685120000002"/>
    <n v="5.3819559999999997"/>
  </r>
  <r>
    <x v="0"/>
    <x v="0"/>
    <x v="0"/>
    <n v="10"/>
    <x v="4"/>
    <x v="0"/>
    <x v="0"/>
    <n v="11.673233000000002"/>
    <n v="1.2631413440000001"/>
    <n v="8.98"/>
    <n v="83013354.359999999"/>
    <n v="83.013354359999994"/>
    <n v="0.58260816400000004"/>
    <n v="0.14000000000000001"/>
    <n v="25409685.120000001"/>
    <n v="25.409685120000002"/>
    <n v="5.3819559999999997"/>
  </r>
  <r>
    <x v="0"/>
    <x v="0"/>
    <x v="0"/>
    <n v="10"/>
    <x v="5"/>
    <x v="0"/>
    <x v="0"/>
    <n v="11.367654000000002"/>
    <n v="1.7774873769999999"/>
    <n v="9.2200000000000006"/>
    <n v="58992036.369999997"/>
    <n v="58.992036369999994"/>
    <n v="0.58260816400000004"/>
    <n v="0.14000000000000001"/>
    <n v="25409685.120000001"/>
    <n v="25.409685120000002"/>
    <n v="5.3819559999999997"/>
  </r>
  <r>
    <x v="0"/>
    <x v="0"/>
    <x v="0"/>
    <n v="10"/>
    <x v="6"/>
    <x v="0"/>
    <x v="0"/>
    <n v="11.084708000000001"/>
    <n v="2.0453156689999998"/>
    <n v="9.4499999999999993"/>
    <n v="51267196.340000004"/>
    <n v="51.267196340000005"/>
    <n v="0.58260816400000004"/>
    <n v="0.14000000000000001"/>
    <n v="25409685.120000001"/>
    <n v="25.409685120000002"/>
    <n v="5.3819559999999997"/>
  </r>
  <r>
    <x v="0"/>
    <x v="0"/>
    <x v="0"/>
    <n v="10"/>
    <x v="7"/>
    <x v="0"/>
    <x v="0"/>
    <n v="10.792317000000001"/>
    <n v="3.582143227"/>
    <n v="9.7100000000000009"/>
    <n v="29272308.039999999"/>
    <n v="29.272308039999999"/>
    <n v="0.58260816400000004"/>
    <n v="0.14000000000000001"/>
    <n v="25409685.120000001"/>
    <n v="25.409685120000002"/>
    <n v="5.3819559999999997"/>
  </r>
  <r>
    <x v="0"/>
    <x v="0"/>
    <x v="0"/>
    <n v="10"/>
    <x v="8"/>
    <x v="0"/>
    <x v="0"/>
    <n v="10.788540000000001"/>
    <n v="3.9178245070000002"/>
    <n v="9.7100000000000009"/>
    <n v="26764241.170000002"/>
    <n v="26.764241170000002"/>
    <n v="0.58260816400000004"/>
    <n v="0.14000000000000001"/>
    <n v="25409685.120000001"/>
    <n v="25.409685120000002"/>
    <n v="5.3819559999999997"/>
  </r>
  <r>
    <x v="0"/>
    <x v="0"/>
    <x v="0"/>
    <n v="11"/>
    <x v="0"/>
    <x v="0"/>
    <x v="0"/>
    <n v="14.803890000000001"/>
    <n v="0.95752996099999999"/>
    <n v="7.08"/>
    <n v="109508427.17"/>
    <n v="109.50842717"/>
    <n v="0.58260816400000004"/>
    <n v="0.14000000000000001"/>
    <n v="25409685.120000001"/>
    <n v="25.409685120000002"/>
    <n v="5.3819559999999997"/>
  </r>
  <r>
    <x v="0"/>
    <x v="0"/>
    <x v="0"/>
    <n v="11"/>
    <x v="1"/>
    <x v="0"/>
    <x v="0"/>
    <n v="14.266395000000001"/>
    <n v="1.008037343"/>
    <n v="7.34"/>
    <n v="104021543.17"/>
    <n v="104.02154317"/>
    <n v="0.58260816400000004"/>
    <n v="0.14000000000000001"/>
    <n v="25409685.120000001"/>
    <n v="25.409685120000002"/>
    <n v="5.3819559999999997"/>
  </r>
  <r>
    <x v="0"/>
    <x v="0"/>
    <x v="0"/>
    <n v="11"/>
    <x v="2"/>
    <x v="0"/>
    <x v="0"/>
    <n v="13.407616000000001"/>
    <n v="1.035818063"/>
    <n v="7.82"/>
    <n v="101231677.40000001"/>
    <n v="101.23167740000001"/>
    <n v="0.58260816400000004"/>
    <n v="0.14000000000000001"/>
    <n v="25409685.120000001"/>
    <n v="25.409685120000002"/>
    <n v="5.3819559999999997"/>
  </r>
  <r>
    <x v="0"/>
    <x v="0"/>
    <x v="0"/>
    <n v="11"/>
    <x v="3"/>
    <x v="0"/>
    <x v="0"/>
    <n v="12.655681000000001"/>
    <n v="1.2435742240000001"/>
    <n v="8.2799999999999994"/>
    <n v="84319534.75"/>
    <n v="84.319534750000003"/>
    <n v="0.58260816400000004"/>
    <n v="0.14000000000000001"/>
    <n v="25409685.120000001"/>
    <n v="25.409685120000002"/>
    <n v="5.3819559999999997"/>
  </r>
  <r>
    <x v="0"/>
    <x v="0"/>
    <x v="0"/>
    <n v="11"/>
    <x v="4"/>
    <x v="0"/>
    <x v="0"/>
    <n v="11.673233000000002"/>
    <n v="1.2741647439999999"/>
    <n v="8.98"/>
    <n v="82295166.689999998"/>
    <n v="82.295166690000002"/>
    <n v="0.58260816400000004"/>
    <n v="0.14000000000000001"/>
    <n v="25409685.120000001"/>
    <n v="25.409685120000002"/>
    <n v="5.3819559999999997"/>
  </r>
  <r>
    <x v="0"/>
    <x v="0"/>
    <x v="0"/>
    <n v="11"/>
    <x v="5"/>
    <x v="0"/>
    <x v="0"/>
    <n v="11.367654000000002"/>
    <n v="1.8272975149999999"/>
    <n v="9.2200000000000006"/>
    <n v="57383977.780000001"/>
    <n v="57.383977780000002"/>
    <n v="0.58260816400000004"/>
    <n v="0.14000000000000001"/>
    <n v="25409685.120000001"/>
    <n v="25.409685120000002"/>
    <n v="5.3819559999999997"/>
  </r>
  <r>
    <x v="0"/>
    <x v="0"/>
    <x v="0"/>
    <n v="11"/>
    <x v="6"/>
    <x v="0"/>
    <x v="0"/>
    <n v="11.084708000000001"/>
    <n v="2.2176753950000001"/>
    <n v="9.4499999999999993"/>
    <n v="47282663.740000002"/>
    <n v="47.282663740000004"/>
    <n v="0.58260816400000004"/>
    <n v="0.14000000000000001"/>
    <n v="25409685.120000001"/>
    <n v="25.409685120000002"/>
    <n v="5.3819559999999997"/>
  </r>
  <r>
    <x v="0"/>
    <x v="0"/>
    <x v="0"/>
    <n v="11"/>
    <x v="7"/>
    <x v="0"/>
    <x v="0"/>
    <n v="10.792317000000001"/>
    <n v="3.7304382820000002"/>
    <n v="9.7100000000000009"/>
    <n v="28108654.280000001"/>
    <n v="28.10865428"/>
    <n v="0.58260816400000004"/>
    <n v="0.14000000000000001"/>
    <n v="25409685.120000001"/>
    <n v="25.409685120000002"/>
    <n v="5.3819559999999997"/>
  </r>
  <r>
    <x v="0"/>
    <x v="0"/>
    <x v="0"/>
    <n v="11"/>
    <x v="8"/>
    <x v="0"/>
    <x v="0"/>
    <n v="10.788540000000001"/>
    <n v="3.90204343"/>
    <n v="9.7100000000000009"/>
    <n v="26872484.09"/>
    <n v="26.87248409"/>
    <n v="0.58260816400000004"/>
    <n v="0.14000000000000001"/>
    <n v="25409685.120000001"/>
    <n v="25.409685120000002"/>
    <n v="5.3819559999999997"/>
  </r>
  <r>
    <x v="0"/>
    <x v="0"/>
    <x v="0"/>
    <n v="12"/>
    <x v="0"/>
    <x v="0"/>
    <x v="0"/>
    <n v="14.803890000000001"/>
    <n v="0.86666997700000004"/>
    <n v="7.08"/>
    <n v="120989076.31999999"/>
    <n v="120.98907632"/>
    <n v="0.58260816400000004"/>
    <n v="0.14000000000000001"/>
    <n v="25409685.120000001"/>
    <n v="25.409685120000002"/>
    <n v="5.3819559999999997"/>
  </r>
  <r>
    <x v="0"/>
    <x v="0"/>
    <x v="0"/>
    <n v="12"/>
    <x v="1"/>
    <x v="0"/>
    <x v="0"/>
    <n v="14.266395000000001"/>
    <n v="0.94336652700000001"/>
    <n v="7.34"/>
    <n v="111152555.23"/>
    <n v="111.15255523"/>
    <n v="0.58260816400000004"/>
    <n v="0.14000000000000001"/>
    <n v="25409685.120000001"/>
    <n v="25.409685120000002"/>
    <n v="5.3819559999999997"/>
  </r>
  <r>
    <x v="0"/>
    <x v="0"/>
    <x v="0"/>
    <n v="12"/>
    <x v="2"/>
    <x v="0"/>
    <x v="0"/>
    <n v="13.407616000000001"/>
    <n v="0.97341788900000004"/>
    <n v="7.82"/>
    <n v="107721052.98"/>
    <n v="107.72105298000001"/>
    <n v="0.58260816400000004"/>
    <n v="0.14000000000000001"/>
    <n v="25409685.120000001"/>
    <n v="25.409685120000002"/>
    <n v="5.3819559999999997"/>
  </r>
  <r>
    <x v="0"/>
    <x v="0"/>
    <x v="0"/>
    <n v="12"/>
    <x v="3"/>
    <x v="0"/>
    <x v="0"/>
    <n v="12.655681000000001"/>
    <n v="1.1970636050000001"/>
    <n v="8.2799999999999994"/>
    <n v="87595679.590000004"/>
    <n v="87.595679590000003"/>
    <n v="0.58260816400000004"/>
    <n v="0.14000000000000001"/>
    <n v="25409685.120000001"/>
    <n v="25.409685120000002"/>
    <n v="5.3819559999999997"/>
  </r>
  <r>
    <x v="0"/>
    <x v="0"/>
    <x v="0"/>
    <n v="12"/>
    <x v="4"/>
    <x v="0"/>
    <x v="0"/>
    <n v="11.673233000000002"/>
    <n v="1.4799455770000001"/>
    <n v="8.98"/>
    <n v="70852335.129999995"/>
    <n v="70.85233513"/>
    <n v="0.58260816400000004"/>
    <n v="0.14000000000000001"/>
    <n v="25409685.120000001"/>
    <n v="25.409685120000002"/>
    <n v="5.3819559999999997"/>
  </r>
  <r>
    <x v="0"/>
    <x v="0"/>
    <x v="0"/>
    <n v="12"/>
    <x v="5"/>
    <x v="0"/>
    <x v="0"/>
    <n v="11.367654000000002"/>
    <n v="1.8236331960000001"/>
    <n v="9.2200000000000006"/>
    <n v="57499282.32"/>
    <n v="57.499282319999999"/>
    <n v="0.58260816400000004"/>
    <n v="0.14000000000000001"/>
    <n v="25409685.120000001"/>
    <n v="25.409685120000002"/>
    <n v="5.3819559999999997"/>
  </r>
  <r>
    <x v="0"/>
    <x v="0"/>
    <x v="0"/>
    <n v="12"/>
    <x v="6"/>
    <x v="0"/>
    <x v="0"/>
    <n v="11.084708000000001"/>
    <n v="2.1669621929999998"/>
    <n v="9.4499999999999993"/>
    <n v="48389215.25"/>
    <n v="48.389215249999999"/>
    <n v="0.58260816400000004"/>
    <n v="0.14000000000000001"/>
    <n v="25409685.120000001"/>
    <n v="25.409685120000002"/>
    <n v="5.3819559999999997"/>
  </r>
  <r>
    <x v="0"/>
    <x v="0"/>
    <x v="0"/>
    <n v="12"/>
    <x v="7"/>
    <x v="0"/>
    <x v="0"/>
    <n v="10.792317000000001"/>
    <n v="3.8393422959999999"/>
    <n v="9.7100000000000009"/>
    <n v="27311344.469999999"/>
    <n v="27.311344469999998"/>
    <n v="0.58260816400000004"/>
    <n v="0.14000000000000001"/>
    <n v="25409685.120000001"/>
    <n v="25.409685120000002"/>
    <n v="5.3819559999999997"/>
  </r>
  <r>
    <x v="0"/>
    <x v="0"/>
    <x v="0"/>
    <n v="12"/>
    <x v="8"/>
    <x v="0"/>
    <x v="0"/>
    <n v="10.788540000000001"/>
    <n v="3.7096985519999999"/>
    <n v="9.7100000000000009"/>
    <n v="28265800.710000001"/>
    <n v="28.265800710000001"/>
    <n v="0.58260816400000004"/>
    <n v="0.14000000000000001"/>
    <n v="25409685.120000001"/>
    <n v="25.409685120000002"/>
    <n v="5.3819559999999997"/>
  </r>
  <r>
    <x v="0"/>
    <x v="0"/>
    <x v="0"/>
    <n v="13"/>
    <x v="0"/>
    <x v="0"/>
    <x v="0"/>
    <n v="14.803890000000001"/>
    <n v="0.91192774499999996"/>
    <n v="7.08"/>
    <n v="114984548.47"/>
    <n v="114.98454846999999"/>
    <n v="0.58260816400000004"/>
    <n v="0.14000000000000001"/>
    <n v="25409685.120000001"/>
    <n v="25.409685120000002"/>
    <n v="5.3819559999999997"/>
  </r>
  <r>
    <x v="0"/>
    <x v="0"/>
    <x v="0"/>
    <n v="13"/>
    <x v="1"/>
    <x v="0"/>
    <x v="0"/>
    <n v="14.266395000000001"/>
    <n v="0.99524718300000004"/>
    <n v="7.34"/>
    <n v="105358348.95"/>
    <n v="105.35834895000001"/>
    <n v="0.58260816400000004"/>
    <n v="0.14000000000000001"/>
    <n v="25409685.120000001"/>
    <n v="25.409685120000002"/>
    <n v="5.3819559999999997"/>
  </r>
  <r>
    <x v="0"/>
    <x v="0"/>
    <x v="0"/>
    <n v="13"/>
    <x v="2"/>
    <x v="0"/>
    <x v="0"/>
    <n v="13.407616000000001"/>
    <n v="0.94574386899999996"/>
    <n v="7.82"/>
    <n v="110873148.04000001"/>
    <n v="110.87314804"/>
    <n v="0.58260816400000004"/>
    <n v="0.14000000000000001"/>
    <n v="25409685.120000001"/>
    <n v="25.409685120000002"/>
    <n v="5.3819559999999997"/>
  </r>
  <r>
    <x v="0"/>
    <x v="0"/>
    <x v="0"/>
    <n v="13"/>
    <x v="3"/>
    <x v="0"/>
    <x v="0"/>
    <n v="12.655681000000001"/>
    <n v="1.2670986950000001"/>
    <n v="8.2799999999999994"/>
    <n v="82754090.430000007"/>
    <n v="82.754090430000005"/>
    <n v="0.58260816400000004"/>
    <n v="0.14000000000000001"/>
    <n v="25409685.120000001"/>
    <n v="25.409685120000002"/>
    <n v="5.3819559999999997"/>
  </r>
  <r>
    <x v="0"/>
    <x v="0"/>
    <x v="0"/>
    <n v="13"/>
    <x v="4"/>
    <x v="0"/>
    <x v="0"/>
    <n v="11.673233000000002"/>
    <n v="1.489360179"/>
    <n v="8.98"/>
    <n v="70404460.569999993"/>
    <n v="70.404460569999998"/>
    <n v="0.58260816400000004"/>
    <n v="0.14000000000000001"/>
    <n v="25409685.120000001"/>
    <n v="25.409685120000002"/>
    <n v="5.3819559999999997"/>
  </r>
  <r>
    <x v="0"/>
    <x v="0"/>
    <x v="0"/>
    <n v="13"/>
    <x v="5"/>
    <x v="0"/>
    <x v="0"/>
    <n v="11.367654000000002"/>
    <n v="1.9074266529999999"/>
    <n v="9.2200000000000006"/>
    <n v="54973332.700000003"/>
    <n v="54.9733327"/>
    <n v="0.58260816400000004"/>
    <n v="0.14000000000000001"/>
    <n v="25409685.120000001"/>
    <n v="25.409685120000002"/>
    <n v="5.3819559999999997"/>
  </r>
  <r>
    <x v="0"/>
    <x v="0"/>
    <x v="0"/>
    <n v="13"/>
    <x v="6"/>
    <x v="0"/>
    <x v="0"/>
    <n v="11.084708000000001"/>
    <n v="2.1495552729999998"/>
    <n v="9.4499999999999993"/>
    <n v="48781067.090000004"/>
    <n v="48.781067090000001"/>
    <n v="0.58260816400000004"/>
    <n v="0.14000000000000001"/>
    <n v="25409685.120000001"/>
    <n v="25.409685120000002"/>
    <n v="5.3819559999999997"/>
  </r>
  <r>
    <x v="0"/>
    <x v="0"/>
    <x v="0"/>
    <n v="13"/>
    <x v="7"/>
    <x v="0"/>
    <x v="0"/>
    <n v="10.792317000000001"/>
    <n v="3.7759226570000002"/>
    <n v="9.7100000000000009"/>
    <n v="27770060.329999998"/>
    <n v="27.77006033"/>
    <n v="0.58260816400000004"/>
    <n v="0.14000000000000001"/>
    <n v="25409685.120000001"/>
    <n v="25.409685120000002"/>
    <n v="5.3819559999999997"/>
  </r>
  <r>
    <x v="0"/>
    <x v="0"/>
    <x v="0"/>
    <n v="13"/>
    <x v="8"/>
    <x v="0"/>
    <x v="0"/>
    <n v="10.788540000000001"/>
    <n v="3.7626583500000002"/>
    <n v="9.7100000000000009"/>
    <n v="27867956.699999999"/>
    <n v="27.867956700000001"/>
    <n v="0.58260816400000004"/>
    <n v="0.14000000000000001"/>
    <n v="25409685.120000001"/>
    <n v="25.409685120000002"/>
    <n v="5.3819559999999997"/>
  </r>
  <r>
    <x v="0"/>
    <x v="0"/>
    <x v="0"/>
    <n v="14"/>
    <x v="0"/>
    <x v="0"/>
    <x v="0"/>
    <n v="14.803890000000001"/>
    <n v="0.86524678899999996"/>
    <n v="7.08"/>
    <n v="121188083.36"/>
    <n v="121.18808335999999"/>
    <n v="0.58260816400000004"/>
    <n v="0.14000000000000001"/>
    <n v="25409685.120000001"/>
    <n v="25.409685120000002"/>
    <n v="5.3819559999999997"/>
  </r>
  <r>
    <x v="0"/>
    <x v="0"/>
    <x v="0"/>
    <n v="14"/>
    <x v="1"/>
    <x v="0"/>
    <x v="0"/>
    <n v="14.266395000000001"/>
    <n v="0.99972724599999996"/>
    <n v="7.34"/>
    <n v="104886208.13"/>
    <n v="104.88620813"/>
    <n v="0.58260816400000004"/>
    <n v="0.14000000000000001"/>
    <n v="25409685.120000001"/>
    <n v="25.409685120000002"/>
    <n v="5.3819559999999997"/>
  </r>
  <r>
    <x v="0"/>
    <x v="0"/>
    <x v="0"/>
    <n v="14"/>
    <x v="2"/>
    <x v="0"/>
    <x v="0"/>
    <n v="13.407616000000001"/>
    <n v="0.97824970600000005"/>
    <n v="7.82"/>
    <n v="107188992.09"/>
    <n v="107.18899209"/>
    <n v="0.58260816400000004"/>
    <n v="0.14000000000000001"/>
    <n v="25409685.120000001"/>
    <n v="25.409685120000002"/>
    <n v="5.3819559999999997"/>
  </r>
  <r>
    <x v="0"/>
    <x v="0"/>
    <x v="0"/>
    <n v="14"/>
    <x v="3"/>
    <x v="0"/>
    <x v="0"/>
    <n v="12.655681000000001"/>
    <n v="1.1946954949999999"/>
    <n v="8.2799999999999994"/>
    <n v="87769310.620000005"/>
    <n v="87.769310619999999"/>
    <n v="0.58260816400000004"/>
    <n v="0.14000000000000001"/>
    <n v="25409685.120000001"/>
    <n v="25.409685120000002"/>
    <n v="5.3819559999999997"/>
  </r>
  <r>
    <x v="0"/>
    <x v="0"/>
    <x v="0"/>
    <n v="14"/>
    <x v="4"/>
    <x v="0"/>
    <x v="0"/>
    <n v="11.673233000000002"/>
    <n v="1.4482539350000001"/>
    <n v="8.98"/>
    <n v="72402772.370000005"/>
    <n v="72.402772370000008"/>
    <n v="0.58260816400000004"/>
    <n v="0.14000000000000001"/>
    <n v="25409685.120000001"/>
    <n v="25.409685120000002"/>
    <n v="5.3819559999999997"/>
  </r>
  <r>
    <x v="0"/>
    <x v="0"/>
    <x v="0"/>
    <n v="14"/>
    <x v="5"/>
    <x v="0"/>
    <x v="0"/>
    <n v="11.367654000000002"/>
    <n v="1.9064259320000001"/>
    <n v="9.2200000000000006"/>
    <n v="55002189.299999997"/>
    <n v="55.002189299999998"/>
    <n v="0.58260816400000004"/>
    <n v="0.14000000000000001"/>
    <n v="25409685.120000001"/>
    <n v="25.409685120000002"/>
    <n v="5.3819559999999997"/>
  </r>
  <r>
    <x v="0"/>
    <x v="0"/>
    <x v="0"/>
    <n v="14"/>
    <x v="6"/>
    <x v="0"/>
    <x v="0"/>
    <n v="11.084708000000001"/>
    <n v="2.2221441629999998"/>
    <n v="9.4499999999999993"/>
    <n v="47187577.539999999"/>
    <n v="47.187577539999999"/>
    <n v="0.58260816400000004"/>
    <n v="0.14000000000000001"/>
    <n v="25409685.120000001"/>
    <n v="25.409685120000002"/>
    <n v="5.3819559999999997"/>
  </r>
  <r>
    <x v="0"/>
    <x v="0"/>
    <x v="0"/>
    <n v="14"/>
    <x v="7"/>
    <x v="0"/>
    <x v="0"/>
    <n v="10.792317000000001"/>
    <n v="3.596574581"/>
    <n v="9.7100000000000009"/>
    <n v="29154852.100000001"/>
    <n v="29.154852100000003"/>
    <n v="0.58260816400000004"/>
    <n v="0.14000000000000001"/>
    <n v="25409685.120000001"/>
    <n v="25.409685120000002"/>
    <n v="5.3819559999999997"/>
  </r>
  <r>
    <x v="0"/>
    <x v="0"/>
    <x v="0"/>
    <n v="14"/>
    <x v="8"/>
    <x v="0"/>
    <x v="0"/>
    <n v="10.788540000000001"/>
    <n v="3.8174615859999999"/>
    <n v="9.7100000000000009"/>
    <n v="27467886.09"/>
    <n v="27.46788609"/>
    <n v="0.58260816400000004"/>
    <n v="0.14000000000000001"/>
    <n v="25409685.120000001"/>
    <n v="25.409685120000002"/>
    <n v="5.3819559999999997"/>
  </r>
  <r>
    <x v="0"/>
    <x v="0"/>
    <x v="0"/>
    <n v="15"/>
    <x v="0"/>
    <x v="0"/>
    <x v="0"/>
    <n v="14.803890000000001"/>
    <n v="0.91953622999999995"/>
    <n v="7.08"/>
    <n v="114033136.02"/>
    <n v="114.03313602"/>
    <n v="0.58260816400000004"/>
    <n v="0.14000000000000001"/>
    <n v="25409685.120000001"/>
    <n v="25.409685120000002"/>
    <n v="5.3819559999999997"/>
  </r>
  <r>
    <x v="0"/>
    <x v="0"/>
    <x v="0"/>
    <n v="15"/>
    <x v="1"/>
    <x v="0"/>
    <x v="0"/>
    <n v="14.266395000000001"/>
    <n v="0.93288837099999999"/>
    <n v="7.34"/>
    <n v="112401015.23"/>
    <n v="112.40101523"/>
    <n v="0.58260816400000004"/>
    <n v="0.14000000000000001"/>
    <n v="25409685.120000001"/>
    <n v="25.409685120000002"/>
    <n v="5.3819559999999997"/>
  </r>
  <r>
    <x v="0"/>
    <x v="0"/>
    <x v="0"/>
    <n v="15"/>
    <x v="2"/>
    <x v="0"/>
    <x v="0"/>
    <n v="13.407616000000001"/>
    <n v="1.0796791830000001"/>
    <n v="7.82"/>
    <n v="97119219.900000006"/>
    <n v="97.119219900000004"/>
    <n v="0.58260816400000004"/>
    <n v="0.14000000000000001"/>
    <n v="25409685.120000001"/>
    <n v="25.409685120000002"/>
    <n v="5.3819559999999997"/>
  </r>
  <r>
    <x v="0"/>
    <x v="0"/>
    <x v="0"/>
    <n v="15"/>
    <x v="3"/>
    <x v="0"/>
    <x v="0"/>
    <n v="12.655681000000001"/>
    <n v="1.2268341089999999"/>
    <n v="8.2799999999999994"/>
    <n v="85470072.299999997"/>
    <n v="85.470072299999998"/>
    <n v="0.58260816400000004"/>
    <n v="0.14000000000000001"/>
    <n v="25409685.120000001"/>
    <n v="25.409685120000002"/>
    <n v="5.3819559999999997"/>
  </r>
  <r>
    <x v="0"/>
    <x v="0"/>
    <x v="0"/>
    <n v="15"/>
    <x v="4"/>
    <x v="0"/>
    <x v="0"/>
    <n v="11.673233000000002"/>
    <n v="1.408570616"/>
    <n v="8.98"/>
    <n v="74442558.150000006"/>
    <n v="74.442558150000011"/>
    <n v="0.58260816400000004"/>
    <n v="0.14000000000000001"/>
    <n v="25409685.120000001"/>
    <n v="25.409685120000002"/>
    <n v="5.3819559999999997"/>
  </r>
  <r>
    <x v="0"/>
    <x v="0"/>
    <x v="0"/>
    <n v="15"/>
    <x v="5"/>
    <x v="0"/>
    <x v="0"/>
    <n v="11.367654000000002"/>
    <n v="1.964161483"/>
    <n v="9.2200000000000006"/>
    <n v="53385427.270000003"/>
    <n v="53.385427270000001"/>
    <n v="0.58260816400000004"/>
    <n v="0.14000000000000001"/>
    <n v="25409685.120000001"/>
    <n v="25.409685120000002"/>
    <n v="5.3819559999999997"/>
  </r>
  <r>
    <x v="0"/>
    <x v="0"/>
    <x v="0"/>
    <n v="15"/>
    <x v="6"/>
    <x v="0"/>
    <x v="0"/>
    <n v="11.084708000000001"/>
    <n v="2.183393358"/>
    <n v="9.4499999999999993"/>
    <n v="48025061.359999999"/>
    <n v="48.025061360000002"/>
    <n v="0.58260816400000004"/>
    <n v="0.14000000000000001"/>
    <n v="25409685.120000001"/>
    <n v="25.409685120000002"/>
    <n v="5.3819559999999997"/>
  </r>
  <r>
    <x v="0"/>
    <x v="0"/>
    <x v="0"/>
    <n v="15"/>
    <x v="7"/>
    <x v="0"/>
    <x v="0"/>
    <n v="10.792317000000001"/>
    <n v="3.6763344500000001"/>
    <n v="9.7100000000000009"/>
    <n v="28522323.370000001"/>
    <n v="28.522323370000002"/>
    <n v="0.58260816400000004"/>
    <n v="0.14000000000000001"/>
    <n v="25409685.120000001"/>
    <n v="25.409685120000002"/>
    <n v="5.3819559999999997"/>
  </r>
  <r>
    <x v="0"/>
    <x v="0"/>
    <x v="0"/>
    <n v="15"/>
    <x v="8"/>
    <x v="0"/>
    <x v="0"/>
    <n v="10.788540000000001"/>
    <n v="3.83527437"/>
    <n v="9.7100000000000009"/>
    <n v="27340312.550000001"/>
    <n v="27.34031255"/>
    <n v="0.58260816400000004"/>
    <n v="0.14000000000000001"/>
    <n v="25409685.120000001"/>
    <n v="25.409685120000002"/>
    <n v="5.3819559999999997"/>
  </r>
  <r>
    <x v="0"/>
    <x v="1"/>
    <x v="1"/>
    <n v="1"/>
    <x v="0"/>
    <x v="0"/>
    <x v="1"/>
    <n v="22.886113000000002"/>
    <n v="1.235363666"/>
    <n v="4.58"/>
    <n v="84879944.969999999"/>
    <n v="84.879944969999997"/>
    <n v="0.94676520600000003"/>
    <n v="0.21"/>
    <n v="24172955.289999999"/>
    <n v="24.172955290000001"/>
    <n v="5.3955320000000002"/>
  </r>
  <r>
    <x v="0"/>
    <x v="1"/>
    <x v="1"/>
    <n v="1"/>
    <x v="1"/>
    <x v="0"/>
    <x v="1"/>
    <n v="22.031574000000003"/>
    <n v="1.190120404"/>
    <n v="4.75"/>
    <n v="88106715.620000005"/>
    <n v="88.106715620000003"/>
    <n v="0.94676520600000003"/>
    <n v="0.21"/>
    <n v="24172955.289999999"/>
    <n v="24.172955290000001"/>
    <n v="5.3955320000000002"/>
  </r>
  <r>
    <x v="0"/>
    <x v="1"/>
    <x v="1"/>
    <n v="1"/>
    <x v="2"/>
    <x v="0"/>
    <x v="1"/>
    <n v="21.412675000000004"/>
    <n v="1.4148934470000001"/>
    <n v="4.8899999999999997"/>
    <n v="74109891.609999999"/>
    <n v="74.109891610000005"/>
    <n v="0.94676520600000003"/>
    <n v="0.21"/>
    <n v="24172955.289999999"/>
    <n v="24.172955290000001"/>
    <n v="5.3955320000000002"/>
  </r>
  <r>
    <x v="0"/>
    <x v="1"/>
    <x v="1"/>
    <n v="1"/>
    <x v="3"/>
    <x v="0"/>
    <x v="1"/>
    <n v="19.992319000000002"/>
    <n v="1.6480979630000001"/>
    <n v="5.24"/>
    <n v="63623402.460000001"/>
    <n v="63.623402460000001"/>
    <n v="0.94676520600000003"/>
    <n v="0.21"/>
    <n v="24172955.289999999"/>
    <n v="24.172955290000001"/>
    <n v="5.3955320000000002"/>
  </r>
  <r>
    <x v="0"/>
    <x v="1"/>
    <x v="1"/>
    <n v="1"/>
    <x v="4"/>
    <x v="0"/>
    <x v="1"/>
    <n v="18.958718000000001"/>
    <n v="2.055233243"/>
    <n v="5.53"/>
    <n v="51019805.340000004"/>
    <n v="51.019805340000005"/>
    <n v="0.94676520600000003"/>
    <n v="0.21"/>
    <n v="24172955.289999999"/>
    <n v="24.172955290000001"/>
    <n v="5.3955320000000002"/>
  </r>
  <r>
    <x v="0"/>
    <x v="1"/>
    <x v="1"/>
    <n v="1"/>
    <x v="5"/>
    <x v="0"/>
    <x v="1"/>
    <n v="18.622002000000002"/>
    <n v="2.7640525930000002"/>
    <n v="5.63"/>
    <n v="37936181.189999998"/>
    <n v="37.936181189999999"/>
    <n v="0.94676520600000003"/>
    <n v="0.21"/>
    <n v="24172955.289999999"/>
    <n v="24.172955290000001"/>
    <n v="5.3955320000000002"/>
  </r>
  <r>
    <x v="0"/>
    <x v="1"/>
    <x v="1"/>
    <n v="1"/>
    <x v="6"/>
    <x v="0"/>
    <x v="1"/>
    <n v="18.327457000000003"/>
    <n v="4.0348182570000004"/>
    <n v="5.72"/>
    <n v="25988184.18"/>
    <n v="25.988184180000001"/>
    <n v="0.94676520600000003"/>
    <n v="0.21"/>
    <n v="24172955.289999999"/>
    <n v="24.172955290000001"/>
    <n v="5.3955320000000002"/>
  </r>
  <r>
    <x v="0"/>
    <x v="1"/>
    <x v="1"/>
    <n v="1"/>
    <x v="7"/>
    <x v="0"/>
    <x v="1"/>
    <n v="18.151271000000001"/>
    <n v="5.5050013279999996"/>
    <n v="5.77"/>
    <n v="19047697.489999998"/>
    <n v="19.047697489999997"/>
    <n v="0.94676520600000003"/>
    <n v="0.21"/>
    <n v="24172955.289999999"/>
    <n v="24.172955290000001"/>
    <n v="5.3955320000000002"/>
  </r>
  <r>
    <x v="0"/>
    <x v="1"/>
    <x v="1"/>
    <n v="1"/>
    <x v="8"/>
    <x v="0"/>
    <x v="1"/>
    <n v="18.149116000000003"/>
    <n v="5.6166735909999996"/>
    <n v="5.77"/>
    <n v="18668985.879999999"/>
    <n v="18.668985879999997"/>
    <n v="0.94676520600000003"/>
    <n v="0.21"/>
    <n v="24172955.289999999"/>
    <n v="24.172955290000001"/>
    <n v="5.3955320000000002"/>
  </r>
  <r>
    <x v="0"/>
    <x v="1"/>
    <x v="1"/>
    <n v="2"/>
    <x v="0"/>
    <x v="0"/>
    <x v="1"/>
    <n v="22.886113000000002"/>
    <n v="1.5494660600000001"/>
    <n v="4.58"/>
    <n v="67673376.459999993"/>
    <n v="67.67337646"/>
    <n v="0.94676520600000003"/>
    <n v="0.21"/>
    <n v="24172955.289999999"/>
    <n v="24.172955290000001"/>
    <n v="5.3955320000000002"/>
  </r>
  <r>
    <x v="0"/>
    <x v="1"/>
    <x v="1"/>
    <n v="2"/>
    <x v="1"/>
    <x v="0"/>
    <x v="1"/>
    <n v="22.031574000000003"/>
    <n v="1.5270360670000001"/>
    <n v="4.75"/>
    <n v="68667402.329999998"/>
    <n v="68.667402330000002"/>
    <n v="0.94676520600000003"/>
    <n v="0.21"/>
    <n v="24172955.289999999"/>
    <n v="24.172955290000001"/>
    <n v="5.3955320000000002"/>
  </r>
  <r>
    <x v="0"/>
    <x v="1"/>
    <x v="1"/>
    <n v="2"/>
    <x v="2"/>
    <x v="0"/>
    <x v="1"/>
    <n v="21.412675000000004"/>
    <n v="1.7526711230000001"/>
    <n v="4.8899999999999997"/>
    <n v="59827310.789999999"/>
    <n v="59.827310789999999"/>
    <n v="0.94676520600000003"/>
    <n v="0.21"/>
    <n v="24172955.289999999"/>
    <n v="24.172955290000001"/>
    <n v="5.3955320000000002"/>
  </r>
  <r>
    <x v="0"/>
    <x v="1"/>
    <x v="1"/>
    <n v="2"/>
    <x v="3"/>
    <x v="0"/>
    <x v="1"/>
    <n v="19.992319000000002"/>
    <n v="2.0086599079999998"/>
    <n v="5.24"/>
    <n v="52202764.43"/>
    <n v="52.202764430000002"/>
    <n v="0.94676520600000003"/>
    <n v="0.21"/>
    <n v="24172955.289999999"/>
    <n v="24.172955290000001"/>
    <n v="5.3955320000000002"/>
  </r>
  <r>
    <x v="0"/>
    <x v="1"/>
    <x v="1"/>
    <n v="2"/>
    <x v="4"/>
    <x v="0"/>
    <x v="1"/>
    <n v="18.958718000000001"/>
    <n v="2.4747464479999999"/>
    <n v="5.53"/>
    <n v="42371047.780000001"/>
    <n v="42.371047779999998"/>
    <n v="0.94676520600000003"/>
    <n v="0.21"/>
    <n v="24172955.289999999"/>
    <n v="24.172955290000001"/>
    <n v="5.3955320000000002"/>
  </r>
  <r>
    <x v="0"/>
    <x v="1"/>
    <x v="1"/>
    <n v="2"/>
    <x v="5"/>
    <x v="0"/>
    <x v="1"/>
    <n v="18.622002000000002"/>
    <n v="3.1636514839999998"/>
    <n v="5.63"/>
    <n v="33144485.260000002"/>
    <n v="33.144485260000003"/>
    <n v="0.94676520600000003"/>
    <n v="0.21"/>
    <n v="24172955.289999999"/>
    <n v="24.172955290000001"/>
    <n v="5.3955320000000002"/>
  </r>
  <r>
    <x v="0"/>
    <x v="1"/>
    <x v="1"/>
    <n v="2"/>
    <x v="6"/>
    <x v="0"/>
    <x v="1"/>
    <n v="18.327457000000003"/>
    <n v="3.7677202329999999"/>
    <n v="5.72"/>
    <n v="27830516.469999999"/>
    <n v="27.830516469999999"/>
    <n v="0.94676520600000003"/>
    <n v="0.21"/>
    <n v="24172955.289999999"/>
    <n v="24.172955290000001"/>
    <n v="5.3955320000000002"/>
  </r>
  <r>
    <x v="0"/>
    <x v="1"/>
    <x v="1"/>
    <n v="2"/>
    <x v="7"/>
    <x v="0"/>
    <x v="1"/>
    <n v="18.151271000000001"/>
    <n v="5.4838493499999998"/>
    <n v="5.77"/>
    <n v="19121167.140000001"/>
    <n v="19.121167140000001"/>
    <n v="0.94676520600000003"/>
    <n v="0.21"/>
    <n v="24172955.289999999"/>
    <n v="24.172955290000001"/>
    <n v="5.3955320000000002"/>
  </r>
  <r>
    <x v="0"/>
    <x v="1"/>
    <x v="1"/>
    <n v="2"/>
    <x v="8"/>
    <x v="0"/>
    <x v="1"/>
    <n v="18.149116000000003"/>
    <n v="5.617829564"/>
    <n v="5.77"/>
    <n v="18665144.390000001"/>
    <n v="18.665144390000002"/>
    <n v="0.94676520600000003"/>
    <n v="0.21"/>
    <n v="24172955.289999999"/>
    <n v="24.172955290000001"/>
    <n v="5.3955320000000002"/>
  </r>
  <r>
    <x v="0"/>
    <x v="1"/>
    <x v="1"/>
    <n v="3"/>
    <x v="0"/>
    <x v="0"/>
    <x v="1"/>
    <n v="22.886113000000002"/>
    <n v="1.487644564"/>
    <n v="4.58"/>
    <n v="70485653.989999995"/>
    <n v="70.485653989999989"/>
    <n v="0.94676520600000003"/>
    <n v="0.21"/>
    <n v="24172955.289999999"/>
    <n v="24.172955290000001"/>
    <n v="5.3955320000000002"/>
  </r>
  <r>
    <x v="0"/>
    <x v="1"/>
    <x v="1"/>
    <n v="3"/>
    <x v="1"/>
    <x v="0"/>
    <x v="1"/>
    <n v="22.031574000000003"/>
    <n v="1.5708060580000001"/>
    <n v="4.75"/>
    <n v="66754007.890000001"/>
    <n v="66.754007889999997"/>
    <n v="0.94676520600000003"/>
    <n v="0.21"/>
    <n v="24172955.289999999"/>
    <n v="24.172955290000001"/>
    <n v="5.3955320000000002"/>
  </r>
  <r>
    <x v="0"/>
    <x v="1"/>
    <x v="1"/>
    <n v="3"/>
    <x v="2"/>
    <x v="0"/>
    <x v="1"/>
    <n v="21.412675000000004"/>
    <n v="1.736059064"/>
    <n v="4.8899999999999997"/>
    <n v="60399788.329999998"/>
    <n v="60.39978833"/>
    <n v="0.94676520600000003"/>
    <n v="0.21"/>
    <n v="24172955.289999999"/>
    <n v="24.172955290000001"/>
    <n v="5.3955320000000002"/>
  </r>
  <r>
    <x v="0"/>
    <x v="1"/>
    <x v="1"/>
    <n v="3"/>
    <x v="3"/>
    <x v="0"/>
    <x v="1"/>
    <n v="19.992319000000002"/>
    <n v="1.9847725030000001"/>
    <n v="5.24"/>
    <n v="52831042.259999998"/>
    <n v="52.831042259999997"/>
    <n v="0.94676520600000003"/>
    <n v="0.21"/>
    <n v="24172955.289999999"/>
    <n v="24.172955290000001"/>
    <n v="5.3955320000000002"/>
  </r>
  <r>
    <x v="0"/>
    <x v="1"/>
    <x v="1"/>
    <n v="3"/>
    <x v="4"/>
    <x v="0"/>
    <x v="1"/>
    <n v="18.958718000000001"/>
    <n v="2.4317777679999999"/>
    <n v="5.53"/>
    <n v="43119729.68"/>
    <n v="43.119729679999999"/>
    <n v="0.94676520600000003"/>
    <n v="0.21"/>
    <n v="24172955.289999999"/>
    <n v="24.172955290000001"/>
    <n v="5.3955320000000002"/>
  </r>
  <r>
    <x v="0"/>
    <x v="1"/>
    <x v="1"/>
    <n v="3"/>
    <x v="5"/>
    <x v="0"/>
    <x v="1"/>
    <n v="18.622002000000002"/>
    <n v="3.273731486"/>
    <n v="5.63"/>
    <n v="32029994.039999999"/>
    <n v="32.029994039999998"/>
    <n v="0.94676520600000003"/>
    <n v="0.21"/>
    <n v="24172955.289999999"/>
    <n v="24.172955290000001"/>
    <n v="5.3955320000000002"/>
  </r>
  <r>
    <x v="0"/>
    <x v="1"/>
    <x v="1"/>
    <n v="3"/>
    <x v="6"/>
    <x v="0"/>
    <x v="1"/>
    <n v="18.327457000000003"/>
    <n v="3.7275380779999998"/>
    <n v="5.72"/>
    <n v="28130524.170000002"/>
    <n v="28.130524170000001"/>
    <n v="0.94676520600000003"/>
    <n v="0.21"/>
    <n v="24172955.289999999"/>
    <n v="24.172955290000001"/>
    <n v="5.3955320000000002"/>
  </r>
  <r>
    <x v="0"/>
    <x v="1"/>
    <x v="1"/>
    <n v="3"/>
    <x v="7"/>
    <x v="0"/>
    <x v="1"/>
    <n v="18.151271000000001"/>
    <n v="5.5340346120000001"/>
    <n v="5.77"/>
    <n v="18947767.280000001"/>
    <n v="18.947767280000001"/>
    <n v="0.94676520600000003"/>
    <n v="0.21"/>
    <n v="24172955.289999999"/>
    <n v="24.172955290000001"/>
    <n v="5.3955320000000002"/>
  </r>
  <r>
    <x v="0"/>
    <x v="1"/>
    <x v="1"/>
    <n v="3"/>
    <x v="8"/>
    <x v="0"/>
    <x v="1"/>
    <n v="18.149116000000003"/>
    <n v="5.6556224909999999"/>
    <n v="5.77"/>
    <n v="18540417.109999999"/>
    <n v="18.54041711"/>
    <n v="0.94676520600000003"/>
    <n v="0.21"/>
    <n v="24172955.289999999"/>
    <n v="24.172955290000001"/>
    <n v="5.3955320000000002"/>
  </r>
  <r>
    <x v="0"/>
    <x v="1"/>
    <x v="1"/>
    <n v="4"/>
    <x v="0"/>
    <x v="0"/>
    <x v="1"/>
    <n v="22.886113000000002"/>
    <n v="1.557143956"/>
    <n v="4.58"/>
    <n v="67339695.590000004"/>
    <n v="67.339695590000005"/>
    <n v="0.94676520600000003"/>
    <n v="0.21"/>
    <n v="24172955.289999999"/>
    <n v="24.172955290000001"/>
    <n v="5.3955320000000002"/>
  </r>
  <r>
    <x v="0"/>
    <x v="1"/>
    <x v="1"/>
    <n v="4"/>
    <x v="1"/>
    <x v="0"/>
    <x v="1"/>
    <n v="22.031574000000003"/>
    <n v="1.609028275"/>
    <n v="4.75"/>
    <n v="65168276.789999999"/>
    <n v="65.168276789999993"/>
    <n v="0.94676520600000003"/>
    <n v="0.21"/>
    <n v="24172955.289999999"/>
    <n v="24.172955290000001"/>
    <n v="5.3955320000000002"/>
  </r>
  <r>
    <x v="0"/>
    <x v="1"/>
    <x v="1"/>
    <n v="4"/>
    <x v="2"/>
    <x v="0"/>
    <x v="1"/>
    <n v="21.412675000000004"/>
    <n v="1.758142133"/>
    <n v="4.8899999999999997"/>
    <n v="59641139.369999997"/>
    <n v="59.641139369999998"/>
    <n v="0.94676520600000003"/>
    <n v="0.21"/>
    <n v="24172955.289999999"/>
    <n v="24.172955290000001"/>
    <n v="5.3955320000000002"/>
  </r>
  <r>
    <x v="0"/>
    <x v="1"/>
    <x v="1"/>
    <n v="4"/>
    <x v="3"/>
    <x v="0"/>
    <x v="1"/>
    <n v="19.992319000000002"/>
    <n v="2.1411790069999999"/>
    <n v="5.24"/>
    <n v="48971898.030000001"/>
    <n v="48.971898029999998"/>
    <n v="0.94676520600000003"/>
    <n v="0.21"/>
    <n v="24172955.289999999"/>
    <n v="24.172955290000001"/>
    <n v="5.3955320000000002"/>
  </r>
  <r>
    <x v="0"/>
    <x v="1"/>
    <x v="1"/>
    <n v="4"/>
    <x v="4"/>
    <x v="0"/>
    <x v="1"/>
    <n v="18.958718000000001"/>
    <n v="2.5628207760000001"/>
    <n v="5.53"/>
    <n v="40914917.25"/>
    <n v="40.914917250000002"/>
    <n v="0.94676520600000003"/>
    <n v="0.21"/>
    <n v="24172955.289999999"/>
    <n v="24.172955290000001"/>
    <n v="5.3955320000000002"/>
  </r>
  <r>
    <x v="0"/>
    <x v="1"/>
    <x v="1"/>
    <n v="4"/>
    <x v="5"/>
    <x v="0"/>
    <x v="1"/>
    <n v="18.622002000000002"/>
    <n v="3.3643745219999999"/>
    <n v="5.63"/>
    <n v="31167041.390000001"/>
    <n v="31.167041390000001"/>
    <n v="0.94676520600000003"/>
    <n v="0.21"/>
    <n v="24172955.289999999"/>
    <n v="24.172955290000001"/>
    <n v="5.3955320000000002"/>
  </r>
  <r>
    <x v="0"/>
    <x v="1"/>
    <x v="1"/>
    <n v="4"/>
    <x v="6"/>
    <x v="0"/>
    <x v="1"/>
    <n v="18.327457000000003"/>
    <n v="3.8420054769999998"/>
    <n v="5.72"/>
    <n v="27292412.940000001"/>
    <n v="27.292412940000002"/>
    <n v="0.94676520600000003"/>
    <n v="0.21"/>
    <n v="24172955.289999999"/>
    <n v="24.172955290000001"/>
    <n v="5.3955320000000002"/>
  </r>
  <r>
    <x v="0"/>
    <x v="1"/>
    <x v="1"/>
    <n v="4"/>
    <x v="7"/>
    <x v="0"/>
    <x v="1"/>
    <n v="18.151271000000001"/>
    <n v="5.6657997079999998"/>
    <n v="5.77"/>
    <n v="18507113.800000001"/>
    <n v="18.507113799999999"/>
    <n v="0.94676520600000003"/>
    <n v="0.21"/>
    <n v="24172955.289999999"/>
    <n v="24.172955290000001"/>
    <n v="5.3955320000000002"/>
  </r>
  <r>
    <x v="0"/>
    <x v="1"/>
    <x v="1"/>
    <n v="4"/>
    <x v="8"/>
    <x v="0"/>
    <x v="1"/>
    <n v="18.149116000000003"/>
    <n v="5.6384006920000003"/>
    <n v="5.77"/>
    <n v="18597046.52"/>
    <n v="18.597046519999999"/>
    <n v="0.94676520600000003"/>
    <n v="0.21"/>
    <n v="24172955.289999999"/>
    <n v="24.172955290000001"/>
    <n v="5.3955320000000002"/>
  </r>
  <r>
    <x v="0"/>
    <x v="1"/>
    <x v="1"/>
    <n v="5"/>
    <x v="0"/>
    <x v="0"/>
    <x v="1"/>
    <n v="22.886113000000002"/>
    <n v="1.5114465580000001"/>
    <n v="4.58"/>
    <n v="69375658.329999998"/>
    <n v="69.375658329999993"/>
    <n v="0.94676520600000003"/>
    <n v="0.21"/>
    <n v="24172955.289999999"/>
    <n v="24.172955290000001"/>
    <n v="5.3955320000000002"/>
  </r>
  <r>
    <x v="0"/>
    <x v="1"/>
    <x v="1"/>
    <n v="5"/>
    <x v="1"/>
    <x v="0"/>
    <x v="1"/>
    <n v="22.031574000000003"/>
    <n v="1.51702369"/>
    <n v="4.75"/>
    <n v="69120608.120000005"/>
    <n v="69.12060812"/>
    <n v="0.94676520600000003"/>
    <n v="0.21"/>
    <n v="24172955.289999999"/>
    <n v="24.172955290000001"/>
    <n v="5.3955320000000002"/>
  </r>
  <r>
    <x v="0"/>
    <x v="1"/>
    <x v="1"/>
    <n v="5"/>
    <x v="2"/>
    <x v="0"/>
    <x v="1"/>
    <n v="21.412675000000004"/>
    <n v="1.7606859619999999"/>
    <n v="4.8899999999999997"/>
    <n v="59554970.200000003"/>
    <n v="59.5549702"/>
    <n v="0.94676520600000003"/>
    <n v="0.21"/>
    <n v="24172955.289999999"/>
    <n v="24.172955290000001"/>
    <n v="5.3955320000000002"/>
  </r>
  <r>
    <x v="0"/>
    <x v="1"/>
    <x v="1"/>
    <n v="5"/>
    <x v="3"/>
    <x v="0"/>
    <x v="1"/>
    <n v="19.992319000000002"/>
    <n v="2.1222619969999998"/>
    <n v="5.24"/>
    <n v="49408414.289999999"/>
    <n v="49.408414289999996"/>
    <n v="0.94676520600000003"/>
    <n v="0.21"/>
    <n v="24172955.289999999"/>
    <n v="24.172955290000001"/>
    <n v="5.3955320000000002"/>
  </r>
  <r>
    <x v="0"/>
    <x v="1"/>
    <x v="1"/>
    <n v="5"/>
    <x v="4"/>
    <x v="0"/>
    <x v="1"/>
    <n v="18.958718000000001"/>
    <n v="2.508957997"/>
    <n v="5.53"/>
    <n v="41793286.340000004"/>
    <n v="41.793286340000002"/>
    <n v="0.94676520600000003"/>
    <n v="0.21"/>
    <n v="24172955.289999999"/>
    <n v="24.172955290000001"/>
    <n v="5.3955320000000002"/>
  </r>
  <r>
    <x v="0"/>
    <x v="1"/>
    <x v="1"/>
    <n v="5"/>
    <x v="5"/>
    <x v="0"/>
    <x v="1"/>
    <n v="18.622002000000002"/>
    <n v="3.2340191420000002"/>
    <n v="5.63"/>
    <n v="32423308.390000001"/>
    <n v="32.423308390000003"/>
    <n v="0.94676520600000003"/>
    <n v="0.21"/>
    <n v="24172955.289999999"/>
    <n v="24.172955290000001"/>
    <n v="5.3955320000000002"/>
  </r>
  <r>
    <x v="0"/>
    <x v="1"/>
    <x v="1"/>
    <n v="5"/>
    <x v="6"/>
    <x v="0"/>
    <x v="1"/>
    <n v="18.327457000000003"/>
    <n v="3.7156452029999998"/>
    <n v="5.72"/>
    <n v="28220563.120000001"/>
    <n v="28.220563120000001"/>
    <n v="0.94676520600000003"/>
    <n v="0.21"/>
    <n v="24172955.289999999"/>
    <n v="24.172955290000001"/>
    <n v="5.3955320000000002"/>
  </r>
  <r>
    <x v="0"/>
    <x v="1"/>
    <x v="1"/>
    <n v="5"/>
    <x v="7"/>
    <x v="0"/>
    <x v="1"/>
    <n v="18.151271000000001"/>
    <n v="5.4903157050000004"/>
    <n v="5.77"/>
    <n v="19098646.710000001"/>
    <n v="19.098646710000001"/>
    <n v="0.94676520600000003"/>
    <n v="0.21"/>
    <n v="24172955.289999999"/>
    <n v="24.172955290000001"/>
    <n v="5.3955320000000002"/>
  </r>
  <r>
    <x v="0"/>
    <x v="1"/>
    <x v="1"/>
    <n v="5"/>
    <x v="8"/>
    <x v="0"/>
    <x v="1"/>
    <n v="18.149116000000003"/>
    <n v="5.5710922619999996"/>
    <n v="5.77"/>
    <n v="18821731.010000002"/>
    <n v="18.821731010000001"/>
    <n v="0.94676520600000003"/>
    <n v="0.21"/>
    <n v="24172955.289999999"/>
    <n v="24.172955290000001"/>
    <n v="5.3955320000000002"/>
  </r>
  <r>
    <x v="0"/>
    <x v="1"/>
    <x v="1"/>
    <n v="6"/>
    <x v="0"/>
    <x v="0"/>
    <x v="1"/>
    <n v="22.886113000000002"/>
    <n v="1.5296159009999999"/>
    <n v="4.58"/>
    <n v="68551588.620000005"/>
    <n v="68.551588620000004"/>
    <n v="0.94676520600000003"/>
    <n v="0.21"/>
    <n v="24172955.289999999"/>
    <n v="24.172955290000001"/>
    <n v="5.3955320000000002"/>
  </r>
  <r>
    <x v="0"/>
    <x v="1"/>
    <x v="1"/>
    <n v="6"/>
    <x v="1"/>
    <x v="0"/>
    <x v="1"/>
    <n v="22.031574000000003"/>
    <n v="1.543424404"/>
    <n v="4.75"/>
    <n v="67938280.439999998"/>
    <n v="67.93828044"/>
    <n v="0.94676520600000003"/>
    <n v="0.21"/>
    <n v="24172955.289999999"/>
    <n v="24.172955290000001"/>
    <n v="5.3955320000000002"/>
  </r>
  <r>
    <x v="0"/>
    <x v="1"/>
    <x v="1"/>
    <n v="6"/>
    <x v="2"/>
    <x v="0"/>
    <x v="1"/>
    <n v="21.412675000000004"/>
    <n v="1.757128421"/>
    <n v="4.8899999999999997"/>
    <n v="59675547.18"/>
    <n v="59.675547180000002"/>
    <n v="0.94676520600000003"/>
    <n v="0.21"/>
    <n v="24172955.289999999"/>
    <n v="24.172955290000001"/>
    <n v="5.3955320000000002"/>
  </r>
  <r>
    <x v="0"/>
    <x v="1"/>
    <x v="1"/>
    <n v="6"/>
    <x v="3"/>
    <x v="0"/>
    <x v="1"/>
    <n v="19.992319000000002"/>
    <n v="2.0418404529999998"/>
    <n v="5.24"/>
    <n v="51354453.200000003"/>
    <n v="51.354453200000002"/>
    <n v="0.94676520600000003"/>
    <n v="0.21"/>
    <n v="24172955.289999999"/>
    <n v="24.172955290000001"/>
    <n v="5.3955320000000002"/>
  </r>
  <r>
    <x v="0"/>
    <x v="1"/>
    <x v="1"/>
    <n v="6"/>
    <x v="4"/>
    <x v="0"/>
    <x v="1"/>
    <n v="18.958718000000001"/>
    <n v="2.484320259"/>
    <n v="5.53"/>
    <n v="42207762.710000001"/>
    <n v="42.207762710000004"/>
    <n v="0.94676520600000003"/>
    <n v="0.21"/>
    <n v="24172955.289999999"/>
    <n v="24.172955290000001"/>
    <n v="5.3955320000000002"/>
  </r>
  <r>
    <x v="0"/>
    <x v="1"/>
    <x v="1"/>
    <n v="6"/>
    <x v="5"/>
    <x v="0"/>
    <x v="1"/>
    <n v="18.622002000000002"/>
    <n v="3.2871669080000001"/>
    <n v="5.63"/>
    <n v="31899079.940000001"/>
    <n v="31.89907994"/>
    <n v="0.94676520600000003"/>
    <n v="0.21"/>
    <n v="24172955.289999999"/>
    <n v="24.172955290000001"/>
    <n v="5.3955320000000002"/>
  </r>
  <r>
    <x v="0"/>
    <x v="1"/>
    <x v="1"/>
    <n v="6"/>
    <x v="6"/>
    <x v="0"/>
    <x v="1"/>
    <n v="18.327457000000003"/>
    <n v="3.826633535"/>
    <n v="5.72"/>
    <n v="27402049.09"/>
    <n v="27.402049089999998"/>
    <n v="0.94676520600000003"/>
    <n v="0.21"/>
    <n v="24172955.289999999"/>
    <n v="24.172955290000001"/>
    <n v="5.3955320000000002"/>
  </r>
  <r>
    <x v="0"/>
    <x v="1"/>
    <x v="1"/>
    <n v="6"/>
    <x v="7"/>
    <x v="0"/>
    <x v="1"/>
    <n v="18.151271000000001"/>
    <n v="5.5081474620000002"/>
    <n v="5.77"/>
    <n v="19036817.859999999"/>
    <n v="19.036817859999999"/>
    <n v="0.94676520600000003"/>
    <n v="0.21"/>
    <n v="24172955.289999999"/>
    <n v="24.172955290000001"/>
    <n v="5.3955320000000002"/>
  </r>
  <r>
    <x v="0"/>
    <x v="1"/>
    <x v="1"/>
    <n v="6"/>
    <x v="8"/>
    <x v="0"/>
    <x v="1"/>
    <n v="18.149116000000003"/>
    <n v="5.5798134130000001"/>
    <n v="5.77"/>
    <n v="18792312.969999999"/>
    <n v="18.792312969999998"/>
    <n v="0.94676520600000003"/>
    <n v="0.21"/>
    <n v="24172955.289999999"/>
    <n v="24.172955290000001"/>
    <n v="5.3955320000000002"/>
  </r>
  <r>
    <x v="0"/>
    <x v="1"/>
    <x v="1"/>
    <n v="7"/>
    <x v="0"/>
    <x v="0"/>
    <x v="1"/>
    <n v="22.886113000000002"/>
    <n v="1.508923775"/>
    <n v="4.58"/>
    <n v="69491648.109999999"/>
    <n v="69.49164811"/>
    <n v="0.94676520600000003"/>
    <n v="0.21"/>
    <n v="24172955.289999999"/>
    <n v="24.172955290000001"/>
    <n v="5.3955320000000002"/>
  </r>
  <r>
    <x v="0"/>
    <x v="1"/>
    <x v="1"/>
    <n v="7"/>
    <x v="1"/>
    <x v="0"/>
    <x v="1"/>
    <n v="22.031574000000003"/>
    <n v="1.5790202"/>
    <n v="4.75"/>
    <n v="66406750.210000001"/>
    <n v="66.406750209999998"/>
    <n v="0.94676520600000003"/>
    <n v="0.21"/>
    <n v="24172955.289999999"/>
    <n v="24.172955290000001"/>
    <n v="5.3955320000000002"/>
  </r>
  <r>
    <x v="0"/>
    <x v="1"/>
    <x v="1"/>
    <n v="7"/>
    <x v="2"/>
    <x v="0"/>
    <x v="1"/>
    <n v="21.412675000000004"/>
    <n v="1.7190633390000001"/>
    <n v="4.8899999999999997"/>
    <n v="60996938.049999997"/>
    <n v="60.996938049999997"/>
    <n v="0.94676520600000003"/>
    <n v="0.21"/>
    <n v="24172955.289999999"/>
    <n v="24.172955290000001"/>
    <n v="5.3955320000000002"/>
  </r>
  <r>
    <x v="0"/>
    <x v="1"/>
    <x v="1"/>
    <n v="7"/>
    <x v="3"/>
    <x v="0"/>
    <x v="1"/>
    <n v="19.992319000000002"/>
    <n v="2.0412004160000001"/>
    <n v="5.24"/>
    <n v="51370555.859999999"/>
    <n v="51.370555859999996"/>
    <n v="0.94676520600000003"/>
    <n v="0.21"/>
    <n v="24172955.289999999"/>
    <n v="24.172955290000001"/>
    <n v="5.3955320000000002"/>
  </r>
  <r>
    <x v="0"/>
    <x v="1"/>
    <x v="1"/>
    <n v="7"/>
    <x v="4"/>
    <x v="0"/>
    <x v="1"/>
    <n v="18.958718000000001"/>
    <n v="2.5166689189999998"/>
    <n v="5.53"/>
    <n v="41665234.229999997"/>
    <n v="41.665234229999996"/>
    <n v="0.94676520600000003"/>
    <n v="0.21"/>
    <n v="24172955.289999999"/>
    <n v="24.172955290000001"/>
    <n v="5.3955320000000002"/>
  </r>
  <r>
    <x v="0"/>
    <x v="1"/>
    <x v="1"/>
    <n v="7"/>
    <x v="5"/>
    <x v="0"/>
    <x v="1"/>
    <n v="18.622002000000002"/>
    <n v="3.2371557850000001"/>
    <n v="5.63"/>
    <n v="32391891.82"/>
    <n v="32.391891819999998"/>
    <n v="0.94676520600000003"/>
    <n v="0.21"/>
    <n v="24172955.289999999"/>
    <n v="24.172955290000001"/>
    <n v="5.3955320000000002"/>
  </r>
  <r>
    <x v="0"/>
    <x v="1"/>
    <x v="1"/>
    <n v="7"/>
    <x v="6"/>
    <x v="0"/>
    <x v="1"/>
    <n v="18.327457000000003"/>
    <n v="3.8130107729999998"/>
    <n v="5.72"/>
    <n v="27499948.52"/>
    <n v="27.49994852"/>
    <n v="0.94676520600000003"/>
    <n v="0.21"/>
    <n v="24172955.289999999"/>
    <n v="24.172955290000001"/>
    <n v="5.3955320000000002"/>
  </r>
  <r>
    <x v="0"/>
    <x v="1"/>
    <x v="1"/>
    <n v="7"/>
    <x v="7"/>
    <x v="0"/>
    <x v="1"/>
    <n v="18.151271000000001"/>
    <n v="5.3316961559999996"/>
    <n v="5.77"/>
    <n v="19666837.140000001"/>
    <n v="19.666837140000002"/>
    <n v="0.94676520600000003"/>
    <n v="0.21"/>
    <n v="24172955.289999999"/>
    <n v="24.172955290000001"/>
    <n v="5.3955320000000002"/>
  </r>
  <r>
    <x v="0"/>
    <x v="1"/>
    <x v="1"/>
    <n v="7"/>
    <x v="8"/>
    <x v="0"/>
    <x v="1"/>
    <n v="18.149116000000003"/>
    <n v="5.5268711980000003"/>
    <n v="5.77"/>
    <n v="18972325.609999999"/>
    <n v="18.972325609999999"/>
    <n v="0.94676520600000003"/>
    <n v="0.21"/>
    <n v="24172955.289999999"/>
    <n v="24.172955290000001"/>
    <n v="5.3955320000000002"/>
  </r>
  <r>
    <x v="0"/>
    <x v="1"/>
    <x v="1"/>
    <n v="8"/>
    <x v="0"/>
    <x v="0"/>
    <x v="1"/>
    <n v="22.886113000000002"/>
    <n v="1.5287311990000001"/>
    <n v="4.58"/>
    <n v="68591260.560000002"/>
    <n v="68.591260560000009"/>
    <n v="0.94676520600000003"/>
    <n v="0.21"/>
    <n v="24172955.289999999"/>
    <n v="24.172955290000001"/>
    <n v="5.3955320000000002"/>
  </r>
  <r>
    <x v="0"/>
    <x v="1"/>
    <x v="1"/>
    <n v="8"/>
    <x v="1"/>
    <x v="0"/>
    <x v="1"/>
    <n v="22.031574000000003"/>
    <n v="1.580107881"/>
    <n v="4.75"/>
    <n v="66361038.539999999"/>
    <n v="66.361038539999996"/>
    <n v="0.94676520600000003"/>
    <n v="0.21"/>
    <n v="24172955.289999999"/>
    <n v="24.172955290000001"/>
    <n v="5.3955320000000002"/>
  </r>
  <r>
    <x v="0"/>
    <x v="1"/>
    <x v="1"/>
    <n v="8"/>
    <x v="2"/>
    <x v="0"/>
    <x v="1"/>
    <n v="21.412675000000004"/>
    <n v="1.7895614449999999"/>
    <n v="4.8899999999999997"/>
    <n v="58594020.5"/>
    <n v="58.594020499999999"/>
    <n v="0.94676520600000003"/>
    <n v="0.21"/>
    <n v="24172955.289999999"/>
    <n v="24.172955290000001"/>
    <n v="5.3955320000000002"/>
  </r>
  <r>
    <x v="0"/>
    <x v="1"/>
    <x v="1"/>
    <n v="8"/>
    <x v="3"/>
    <x v="0"/>
    <x v="1"/>
    <n v="19.992319000000002"/>
    <n v="2.0570582509999999"/>
    <n v="5.24"/>
    <n v="50974540.920000002"/>
    <n v="50.974540920000003"/>
    <n v="0.94676520600000003"/>
    <n v="0.21"/>
    <n v="24172955.289999999"/>
    <n v="24.172955290000001"/>
    <n v="5.3955320000000002"/>
  </r>
  <r>
    <x v="0"/>
    <x v="1"/>
    <x v="1"/>
    <n v="8"/>
    <x v="4"/>
    <x v="0"/>
    <x v="1"/>
    <n v="18.958718000000001"/>
    <n v="2.4705813550000002"/>
    <n v="5.53"/>
    <n v="42442480.100000001"/>
    <n v="42.442480100000004"/>
    <n v="0.94676520600000003"/>
    <n v="0.21"/>
    <n v="24172955.289999999"/>
    <n v="24.172955290000001"/>
    <n v="5.3955320000000002"/>
  </r>
  <r>
    <x v="0"/>
    <x v="1"/>
    <x v="1"/>
    <n v="8"/>
    <x v="5"/>
    <x v="0"/>
    <x v="1"/>
    <n v="18.622002000000002"/>
    <n v="3.2479065199999999"/>
    <n v="5.63"/>
    <n v="32284673.02"/>
    <n v="32.28467302"/>
    <n v="0.94676520600000003"/>
    <n v="0.21"/>
    <n v="24172955.289999999"/>
    <n v="24.172955290000001"/>
    <n v="5.3955320000000002"/>
  </r>
  <r>
    <x v="0"/>
    <x v="1"/>
    <x v="1"/>
    <n v="8"/>
    <x v="6"/>
    <x v="0"/>
    <x v="1"/>
    <n v="18.327457000000003"/>
    <n v="3.844957607"/>
    <n v="5.72"/>
    <n v="27271458.02"/>
    <n v="27.271458020000001"/>
    <n v="0.94676520600000003"/>
    <n v="0.21"/>
    <n v="24172955.289999999"/>
    <n v="24.172955290000001"/>
    <n v="5.3955320000000002"/>
  </r>
  <r>
    <x v="0"/>
    <x v="1"/>
    <x v="1"/>
    <n v="8"/>
    <x v="7"/>
    <x v="0"/>
    <x v="1"/>
    <n v="18.151271000000001"/>
    <n v="5.5289497519999999"/>
    <n v="5.77"/>
    <n v="18965193.149999999"/>
    <n v="18.965193149999998"/>
    <n v="0.94676520600000003"/>
    <n v="0.21"/>
    <n v="24172955.289999999"/>
    <n v="24.172955290000001"/>
    <n v="5.3955320000000002"/>
  </r>
  <r>
    <x v="0"/>
    <x v="1"/>
    <x v="1"/>
    <n v="8"/>
    <x v="8"/>
    <x v="0"/>
    <x v="1"/>
    <n v="18.149116000000003"/>
    <n v="5.4785822949999998"/>
    <n v="5.77"/>
    <n v="19139550.039999999"/>
    <n v="19.13955004"/>
    <n v="0.94676520600000003"/>
    <n v="0.21"/>
    <n v="24172955.289999999"/>
    <n v="24.172955290000001"/>
    <n v="5.3955320000000002"/>
  </r>
  <r>
    <x v="0"/>
    <x v="1"/>
    <x v="1"/>
    <n v="9"/>
    <x v="0"/>
    <x v="0"/>
    <x v="1"/>
    <n v="22.886113000000002"/>
    <n v="1.5022109690000001"/>
    <n v="4.58"/>
    <n v="69802179.689999998"/>
    <n v="69.802179690000003"/>
    <n v="0.94676520600000003"/>
    <n v="0.21"/>
    <n v="24172955.289999999"/>
    <n v="24.172955290000001"/>
    <n v="5.3955320000000002"/>
  </r>
  <r>
    <x v="0"/>
    <x v="1"/>
    <x v="1"/>
    <n v="9"/>
    <x v="1"/>
    <x v="0"/>
    <x v="1"/>
    <n v="22.031574000000003"/>
    <n v="1.5830546670000001"/>
    <n v="4.75"/>
    <n v="66237510.409999996"/>
    <n v="66.237510409999999"/>
    <n v="0.94676520600000003"/>
    <n v="0.21"/>
    <n v="24172955.289999999"/>
    <n v="24.172955290000001"/>
    <n v="5.3955320000000002"/>
  </r>
  <r>
    <x v="0"/>
    <x v="1"/>
    <x v="1"/>
    <n v="9"/>
    <x v="2"/>
    <x v="0"/>
    <x v="1"/>
    <n v="21.412675000000004"/>
    <n v="1.7326007240000001"/>
    <n v="4.8899999999999997"/>
    <n v="60520348.710000001"/>
    <n v="60.52034871"/>
    <n v="0.94676520600000003"/>
    <n v="0.21"/>
    <n v="24172955.289999999"/>
    <n v="24.172955290000001"/>
    <n v="5.3955320000000002"/>
  </r>
  <r>
    <x v="0"/>
    <x v="1"/>
    <x v="1"/>
    <n v="9"/>
    <x v="3"/>
    <x v="0"/>
    <x v="1"/>
    <n v="19.992319000000002"/>
    <n v="2.0297315770000002"/>
    <n v="5.24"/>
    <n v="51660821.149999999"/>
    <n v="51.660821149999997"/>
    <n v="0.94676520600000003"/>
    <n v="0.21"/>
    <n v="24172955.289999999"/>
    <n v="24.172955290000001"/>
    <n v="5.3955320000000002"/>
  </r>
  <r>
    <x v="0"/>
    <x v="1"/>
    <x v="1"/>
    <n v="9"/>
    <x v="4"/>
    <x v="0"/>
    <x v="1"/>
    <n v="18.958718000000001"/>
    <n v="2.4910860399999999"/>
    <n v="5.53"/>
    <n v="42093126.57"/>
    <n v="42.093126570000003"/>
    <n v="0.94676520600000003"/>
    <n v="0.21"/>
    <n v="24172955.289999999"/>
    <n v="24.172955290000001"/>
    <n v="5.3955320000000002"/>
  </r>
  <r>
    <x v="0"/>
    <x v="1"/>
    <x v="1"/>
    <n v="9"/>
    <x v="5"/>
    <x v="0"/>
    <x v="1"/>
    <n v="18.622002000000002"/>
    <n v="3.2332758130000001"/>
    <n v="5.63"/>
    <n v="32430762.5"/>
    <n v="32.4307625"/>
    <n v="0.94676520600000003"/>
    <n v="0.21"/>
    <n v="24172955.289999999"/>
    <n v="24.172955290000001"/>
    <n v="5.3955320000000002"/>
  </r>
  <r>
    <x v="0"/>
    <x v="1"/>
    <x v="1"/>
    <n v="9"/>
    <x v="6"/>
    <x v="0"/>
    <x v="1"/>
    <n v="18.327457000000003"/>
    <n v="3.7612046989999999"/>
    <n v="5.72"/>
    <n v="27878727.260000002"/>
    <n v="27.878727260000002"/>
    <n v="0.94676520600000003"/>
    <n v="0.21"/>
    <n v="24172955.289999999"/>
    <n v="24.172955290000001"/>
    <n v="5.3955320000000002"/>
  </r>
  <r>
    <x v="0"/>
    <x v="1"/>
    <x v="1"/>
    <n v="9"/>
    <x v="7"/>
    <x v="0"/>
    <x v="1"/>
    <n v="18.151271000000001"/>
    <n v="5.5002284149999996"/>
    <n v="5.77"/>
    <n v="19064226.440000001"/>
    <n v="19.064226440000002"/>
    <n v="0.94676520600000003"/>
    <n v="0.21"/>
    <n v="24172955.289999999"/>
    <n v="24.172955290000001"/>
    <n v="5.3955320000000002"/>
  </r>
  <r>
    <x v="0"/>
    <x v="1"/>
    <x v="1"/>
    <n v="9"/>
    <x v="8"/>
    <x v="0"/>
    <x v="1"/>
    <n v="18.149116000000003"/>
    <n v="5.5155820950000001"/>
    <n v="5.77"/>
    <n v="19011157.510000002"/>
    <n v="19.01115751"/>
    <n v="0.94676520600000003"/>
    <n v="0.21"/>
    <n v="24172955.289999999"/>
    <n v="24.172955290000001"/>
    <n v="5.3955320000000002"/>
  </r>
  <r>
    <x v="0"/>
    <x v="1"/>
    <x v="1"/>
    <n v="10"/>
    <x v="0"/>
    <x v="0"/>
    <x v="1"/>
    <n v="22.886113000000002"/>
    <n v="1.5105212189999999"/>
    <n v="4.58"/>
    <n v="69418157.569999993"/>
    <n v="69.418157569999991"/>
    <n v="0.94676520600000003"/>
    <n v="0.21"/>
    <n v="24172955.289999999"/>
    <n v="24.172955290000001"/>
    <n v="5.3955320000000002"/>
  </r>
  <r>
    <x v="0"/>
    <x v="1"/>
    <x v="1"/>
    <n v="10"/>
    <x v="1"/>
    <x v="0"/>
    <x v="1"/>
    <n v="22.031574000000003"/>
    <n v="1.544786252"/>
    <n v="4.75"/>
    <n v="67878387.609999999"/>
    <n v="67.878387610000004"/>
    <n v="0.94676520600000003"/>
    <n v="0.21"/>
    <n v="24172955.289999999"/>
    <n v="24.172955290000001"/>
    <n v="5.3955320000000002"/>
  </r>
  <r>
    <x v="0"/>
    <x v="1"/>
    <x v="1"/>
    <n v="10"/>
    <x v="2"/>
    <x v="0"/>
    <x v="1"/>
    <n v="21.412675000000004"/>
    <n v="1.746827014"/>
    <n v="4.8899999999999997"/>
    <n v="60027466.460000001"/>
    <n v="60.027466459999999"/>
    <n v="0.94676520600000003"/>
    <n v="0.21"/>
    <n v="24172955.289999999"/>
    <n v="24.172955290000001"/>
    <n v="5.3955320000000002"/>
  </r>
  <r>
    <x v="0"/>
    <x v="1"/>
    <x v="1"/>
    <n v="10"/>
    <x v="3"/>
    <x v="0"/>
    <x v="1"/>
    <n v="19.992319000000002"/>
    <n v="2.0783282340000002"/>
    <n v="5.24"/>
    <n v="50452858.350000001"/>
    <n v="50.45285835"/>
    <n v="0.94676520600000003"/>
    <n v="0.21"/>
    <n v="24172955.289999999"/>
    <n v="24.172955290000001"/>
    <n v="5.3955320000000002"/>
  </r>
  <r>
    <x v="0"/>
    <x v="1"/>
    <x v="1"/>
    <n v="10"/>
    <x v="4"/>
    <x v="0"/>
    <x v="1"/>
    <n v="18.958718000000001"/>
    <n v="2.4898437109999998"/>
    <n v="5.53"/>
    <n v="42114129.299999997"/>
    <n v="42.114129299999995"/>
    <n v="0.94676520600000003"/>
    <n v="0.21"/>
    <n v="24172955.289999999"/>
    <n v="24.172955290000001"/>
    <n v="5.3955320000000002"/>
  </r>
  <r>
    <x v="0"/>
    <x v="1"/>
    <x v="1"/>
    <n v="10"/>
    <x v="5"/>
    <x v="0"/>
    <x v="1"/>
    <n v="18.622002000000002"/>
    <n v="3.1964811119999998"/>
    <n v="5.63"/>
    <n v="32804073.079999998"/>
    <n v="32.804073079999995"/>
    <n v="0.94676520600000003"/>
    <n v="0.21"/>
    <n v="24172955.289999999"/>
    <n v="24.172955290000001"/>
    <n v="5.3955320000000002"/>
  </r>
  <r>
    <x v="0"/>
    <x v="1"/>
    <x v="1"/>
    <n v="10"/>
    <x v="6"/>
    <x v="0"/>
    <x v="1"/>
    <n v="18.327457000000003"/>
    <n v="3.7627767969999999"/>
    <n v="5.72"/>
    <n v="27867079.460000001"/>
    <n v="27.867079459999999"/>
    <n v="0.94676520600000003"/>
    <n v="0.21"/>
    <n v="24172955.289999999"/>
    <n v="24.172955290000001"/>
    <n v="5.3955320000000002"/>
  </r>
  <r>
    <x v="0"/>
    <x v="1"/>
    <x v="1"/>
    <n v="10"/>
    <x v="7"/>
    <x v="0"/>
    <x v="1"/>
    <n v="18.151271000000001"/>
    <n v="5.5171035760000002"/>
    <n v="5.77"/>
    <n v="19005914.699999999"/>
    <n v="19.005914699999998"/>
    <n v="0.94676520600000003"/>
    <n v="0.21"/>
    <n v="24172955.289999999"/>
    <n v="24.172955290000001"/>
    <n v="5.3955320000000002"/>
  </r>
  <r>
    <x v="0"/>
    <x v="1"/>
    <x v="1"/>
    <n v="10"/>
    <x v="8"/>
    <x v="0"/>
    <x v="1"/>
    <n v="18.149116000000003"/>
    <n v="5.5883803030000001"/>
    <n v="5.77"/>
    <n v="18763504.68"/>
    <n v="18.76350468"/>
    <n v="0.94676520600000003"/>
    <n v="0.21"/>
    <n v="24172955.289999999"/>
    <n v="24.172955290000001"/>
    <n v="5.3955320000000002"/>
  </r>
  <r>
    <x v="0"/>
    <x v="1"/>
    <x v="1"/>
    <n v="11"/>
    <x v="0"/>
    <x v="0"/>
    <x v="1"/>
    <n v="22.886113000000002"/>
    <n v="1.5325482159999999"/>
    <n v="4.58"/>
    <n v="68420424.819999993"/>
    <n v="68.420424819999994"/>
    <n v="0.94676520600000003"/>
    <n v="0.21"/>
    <n v="24172955.289999999"/>
    <n v="24.172955290000001"/>
    <n v="5.3955320000000002"/>
  </r>
  <r>
    <x v="0"/>
    <x v="1"/>
    <x v="1"/>
    <n v="11"/>
    <x v="1"/>
    <x v="0"/>
    <x v="1"/>
    <n v="22.031574000000003"/>
    <n v="1.8268242960000001"/>
    <n v="4.75"/>
    <n v="57398842.469999999"/>
    <n v="57.398842469999998"/>
    <n v="0.94676520600000003"/>
    <n v="0.21"/>
    <n v="24172955.289999999"/>
    <n v="24.172955290000001"/>
    <n v="5.3955320000000002"/>
  </r>
  <r>
    <x v="0"/>
    <x v="1"/>
    <x v="1"/>
    <n v="11"/>
    <x v="2"/>
    <x v="0"/>
    <x v="1"/>
    <n v="21.412675000000004"/>
    <n v="1.7834204650000001"/>
    <n v="4.8899999999999997"/>
    <n v="58795781.5"/>
    <n v="58.795781499999997"/>
    <n v="0.94676520600000003"/>
    <n v="0.21"/>
    <n v="24172955.289999999"/>
    <n v="24.172955290000001"/>
    <n v="5.3955320000000002"/>
  </r>
  <r>
    <x v="0"/>
    <x v="1"/>
    <x v="1"/>
    <n v="11"/>
    <x v="3"/>
    <x v="0"/>
    <x v="1"/>
    <n v="19.992319000000002"/>
    <n v="2.0276577169999999"/>
    <n v="5.24"/>
    <n v="51713659.119999997"/>
    <n v="51.713659119999996"/>
    <n v="0.94676520600000003"/>
    <n v="0.21"/>
    <n v="24172955.289999999"/>
    <n v="24.172955290000001"/>
    <n v="5.3955320000000002"/>
  </r>
  <r>
    <x v="0"/>
    <x v="1"/>
    <x v="1"/>
    <n v="11"/>
    <x v="4"/>
    <x v="0"/>
    <x v="1"/>
    <n v="18.958718000000001"/>
    <n v="2.4231375160000002"/>
    <n v="5.53"/>
    <n v="43273482.950000003"/>
    <n v="43.273482950000002"/>
    <n v="0.94676520600000003"/>
    <n v="0.21"/>
    <n v="24172955.289999999"/>
    <n v="24.172955290000001"/>
    <n v="5.3955320000000002"/>
  </r>
  <r>
    <x v="0"/>
    <x v="1"/>
    <x v="1"/>
    <n v="11"/>
    <x v="5"/>
    <x v="0"/>
    <x v="1"/>
    <n v="18.622002000000002"/>
    <n v="3.2557107209999998"/>
    <n v="5.63"/>
    <n v="32207284.050000001"/>
    <n v="32.207284049999998"/>
    <n v="0.94676520600000003"/>
    <n v="0.21"/>
    <n v="24172955.289999999"/>
    <n v="24.172955290000001"/>
    <n v="5.3955320000000002"/>
  </r>
  <r>
    <x v="0"/>
    <x v="1"/>
    <x v="1"/>
    <n v="11"/>
    <x v="6"/>
    <x v="0"/>
    <x v="1"/>
    <n v="18.327457000000003"/>
    <n v="3.8292745539999999"/>
    <n v="5.72"/>
    <n v="27383150.120000001"/>
    <n v="27.38315012"/>
    <n v="0.94676520600000003"/>
    <n v="0.21"/>
    <n v="24172955.289999999"/>
    <n v="24.172955290000001"/>
    <n v="5.3955320000000002"/>
  </r>
  <r>
    <x v="0"/>
    <x v="1"/>
    <x v="1"/>
    <n v="11"/>
    <x v="7"/>
    <x v="0"/>
    <x v="1"/>
    <n v="18.151271000000001"/>
    <n v="5.5033085640000001"/>
    <n v="5.77"/>
    <n v="19053556.370000001"/>
    <n v="19.053556370000003"/>
    <n v="0.94676520600000003"/>
    <n v="0.21"/>
    <n v="24172955.289999999"/>
    <n v="24.172955290000001"/>
    <n v="5.3955320000000002"/>
  </r>
  <r>
    <x v="0"/>
    <x v="1"/>
    <x v="1"/>
    <n v="11"/>
    <x v="8"/>
    <x v="0"/>
    <x v="1"/>
    <n v="18.149116000000003"/>
    <n v="5.5236379250000001"/>
    <n v="5.77"/>
    <n v="18983431.100000001"/>
    <n v="18.983431100000001"/>
    <n v="0.94676520600000003"/>
    <n v="0.21"/>
    <n v="24172955.289999999"/>
    <n v="24.172955290000001"/>
    <n v="5.3955320000000002"/>
  </r>
  <r>
    <x v="0"/>
    <x v="1"/>
    <x v="1"/>
    <n v="12"/>
    <x v="0"/>
    <x v="0"/>
    <x v="1"/>
    <n v="22.886113000000002"/>
    <n v="1.5233587239999999"/>
    <n v="4.58"/>
    <n v="68833163.420000002"/>
    <n v="68.833163420000005"/>
    <n v="0.94676520600000003"/>
    <n v="0.21"/>
    <n v="24172955.289999999"/>
    <n v="24.172955290000001"/>
    <n v="5.3955320000000002"/>
  </r>
  <r>
    <x v="0"/>
    <x v="1"/>
    <x v="1"/>
    <n v="12"/>
    <x v="1"/>
    <x v="0"/>
    <x v="1"/>
    <n v="22.031574000000003"/>
    <n v="1.5778452359999999"/>
    <n v="4.75"/>
    <n v="66456200.899999999"/>
    <n v="66.456200899999999"/>
    <n v="0.94676520600000003"/>
    <n v="0.21"/>
    <n v="24172955.289999999"/>
    <n v="24.172955290000001"/>
    <n v="5.3955320000000002"/>
  </r>
  <r>
    <x v="0"/>
    <x v="1"/>
    <x v="1"/>
    <n v="12"/>
    <x v="2"/>
    <x v="0"/>
    <x v="1"/>
    <n v="21.412675000000004"/>
    <n v="1.7020000200000001"/>
    <n v="4.8899999999999997"/>
    <n v="61608459.909999996"/>
    <n v="61.608459909999993"/>
    <n v="0.94676520600000003"/>
    <n v="0.21"/>
    <n v="24172955.289999999"/>
    <n v="24.172955290000001"/>
    <n v="5.3955320000000002"/>
  </r>
  <r>
    <x v="0"/>
    <x v="1"/>
    <x v="1"/>
    <n v="12"/>
    <x v="3"/>
    <x v="0"/>
    <x v="1"/>
    <n v="19.992319000000002"/>
    <n v="2.0609519299999999"/>
    <n v="5.24"/>
    <n v="50878236.640000001"/>
    <n v="50.878236639999997"/>
    <n v="0.94676520600000003"/>
    <n v="0.21"/>
    <n v="24172955.289999999"/>
    <n v="24.172955290000001"/>
    <n v="5.3955320000000002"/>
  </r>
  <r>
    <x v="0"/>
    <x v="1"/>
    <x v="1"/>
    <n v="12"/>
    <x v="4"/>
    <x v="0"/>
    <x v="1"/>
    <n v="18.958718000000001"/>
    <n v="2.4032114670000002"/>
    <n v="5.53"/>
    <n v="43632281.810000002"/>
    <n v="43.632281810000002"/>
    <n v="0.94676520600000003"/>
    <n v="0.21"/>
    <n v="24172955.289999999"/>
    <n v="24.172955290000001"/>
    <n v="5.3955320000000002"/>
  </r>
  <r>
    <x v="0"/>
    <x v="1"/>
    <x v="1"/>
    <n v="12"/>
    <x v="5"/>
    <x v="0"/>
    <x v="1"/>
    <n v="18.622002000000002"/>
    <n v="3.2763464130000002"/>
    <n v="5.63"/>
    <n v="32004430.170000002"/>
    <n v="32.004430169999999"/>
    <n v="0.94676520600000003"/>
    <n v="0.21"/>
    <n v="24172955.289999999"/>
    <n v="24.172955290000001"/>
    <n v="5.3955320000000002"/>
  </r>
  <r>
    <x v="0"/>
    <x v="1"/>
    <x v="1"/>
    <n v="12"/>
    <x v="6"/>
    <x v="0"/>
    <x v="1"/>
    <n v="18.327457000000003"/>
    <n v="3.7515384539999999"/>
    <n v="5.72"/>
    <n v="27950559.82"/>
    <n v="27.950559819999999"/>
    <n v="0.94676520600000003"/>
    <n v="0.21"/>
    <n v="24172955.289999999"/>
    <n v="24.172955290000001"/>
    <n v="5.3955320000000002"/>
  </r>
  <r>
    <x v="0"/>
    <x v="1"/>
    <x v="1"/>
    <n v="12"/>
    <x v="7"/>
    <x v="0"/>
    <x v="1"/>
    <n v="18.151271000000001"/>
    <n v="5.5323616040000001"/>
    <n v="5.77"/>
    <n v="18953497.16"/>
    <n v="18.953497160000001"/>
    <n v="0.94676520600000003"/>
    <n v="0.21"/>
    <n v="24172955.289999999"/>
    <n v="24.172955290000001"/>
    <n v="5.3955320000000002"/>
  </r>
  <r>
    <x v="0"/>
    <x v="1"/>
    <x v="1"/>
    <n v="12"/>
    <x v="8"/>
    <x v="0"/>
    <x v="1"/>
    <n v="18.149116000000003"/>
    <n v="5.5440818289999996"/>
    <n v="5.77"/>
    <n v="18913429.350000001"/>
    <n v="18.913429350000001"/>
    <n v="0.94676520600000003"/>
    <n v="0.21"/>
    <n v="24172955.289999999"/>
    <n v="24.172955290000001"/>
    <n v="5.3955320000000002"/>
  </r>
  <r>
    <x v="0"/>
    <x v="1"/>
    <x v="1"/>
    <n v="13"/>
    <x v="0"/>
    <x v="0"/>
    <x v="1"/>
    <n v="22.886113000000002"/>
    <n v="1.495342655"/>
    <n v="4.58"/>
    <n v="70122790.680000007"/>
    <n v="70.122790680000008"/>
    <n v="0.94676520600000003"/>
    <n v="0.21"/>
    <n v="24172955.289999999"/>
    <n v="24.172955290000001"/>
    <n v="5.3955320000000002"/>
  </r>
  <r>
    <x v="0"/>
    <x v="1"/>
    <x v="1"/>
    <n v="13"/>
    <x v="1"/>
    <x v="0"/>
    <x v="1"/>
    <n v="22.031574000000003"/>
    <n v="1.597077675"/>
    <n v="4.75"/>
    <n v="65655917.450000003"/>
    <n v="65.655917450000004"/>
    <n v="0.94676520600000003"/>
    <n v="0.21"/>
    <n v="24172955.289999999"/>
    <n v="24.172955290000001"/>
    <n v="5.3955320000000002"/>
  </r>
  <r>
    <x v="0"/>
    <x v="1"/>
    <x v="1"/>
    <n v="13"/>
    <x v="2"/>
    <x v="0"/>
    <x v="1"/>
    <n v="21.412675000000004"/>
    <n v="1.690461462"/>
    <n v="4.8899999999999997"/>
    <n v="62028979.869999997"/>
    <n v="62.028979870000001"/>
    <n v="0.94676520600000003"/>
    <n v="0.21"/>
    <n v="24172955.289999999"/>
    <n v="24.172955290000001"/>
    <n v="5.3955320000000002"/>
  </r>
  <r>
    <x v="0"/>
    <x v="1"/>
    <x v="1"/>
    <n v="13"/>
    <x v="3"/>
    <x v="0"/>
    <x v="1"/>
    <n v="19.992319000000002"/>
    <n v="2.0635103030000002"/>
    <n v="5.24"/>
    <n v="50815156.990000002"/>
    <n v="50.815156990000006"/>
    <n v="0.94676520600000003"/>
    <n v="0.21"/>
    <n v="24172955.289999999"/>
    <n v="24.172955290000001"/>
    <n v="5.3955320000000002"/>
  </r>
  <r>
    <x v="0"/>
    <x v="1"/>
    <x v="1"/>
    <n v="13"/>
    <x v="4"/>
    <x v="0"/>
    <x v="1"/>
    <n v="18.958718000000001"/>
    <n v="2.4847878099999998"/>
    <n v="5.53"/>
    <n v="42199820.670000002"/>
    <n v="42.199820670000001"/>
    <n v="0.94676520600000003"/>
    <n v="0.21"/>
    <n v="24172955.289999999"/>
    <n v="24.172955290000001"/>
    <n v="5.3955320000000002"/>
  </r>
  <r>
    <x v="0"/>
    <x v="1"/>
    <x v="1"/>
    <n v="13"/>
    <x v="5"/>
    <x v="0"/>
    <x v="1"/>
    <n v="18.622002000000002"/>
    <n v="3.1577843780000001"/>
    <n v="5.63"/>
    <n v="33206067.109999999"/>
    <n v="33.206067109999999"/>
    <n v="0.94676520600000003"/>
    <n v="0.21"/>
    <n v="24172955.289999999"/>
    <n v="24.172955290000001"/>
    <n v="5.3955320000000002"/>
  </r>
  <r>
    <x v="0"/>
    <x v="1"/>
    <x v="1"/>
    <n v="13"/>
    <x v="6"/>
    <x v="0"/>
    <x v="1"/>
    <n v="18.327457000000003"/>
    <n v="3.7108658619999999"/>
    <n v="5.72"/>
    <n v="28256909.27"/>
    <n v="28.256909270000001"/>
    <n v="0.94676520600000003"/>
    <n v="0.21"/>
    <n v="24172955.289999999"/>
    <n v="24.172955290000001"/>
    <n v="5.3955320000000002"/>
  </r>
  <r>
    <x v="0"/>
    <x v="1"/>
    <x v="1"/>
    <n v="13"/>
    <x v="7"/>
    <x v="0"/>
    <x v="1"/>
    <n v="18.151271000000001"/>
    <n v="5.2675836250000003"/>
    <n v="5.77"/>
    <n v="19906205.09"/>
    <n v="19.90620509"/>
    <n v="0.94676520600000003"/>
    <n v="0.21"/>
    <n v="24172955.289999999"/>
    <n v="24.172955290000001"/>
    <n v="5.3955320000000002"/>
  </r>
  <r>
    <x v="0"/>
    <x v="1"/>
    <x v="1"/>
    <n v="13"/>
    <x v="8"/>
    <x v="0"/>
    <x v="1"/>
    <n v="18.149116000000003"/>
    <n v="5.4451029269999998"/>
    <n v="5.77"/>
    <n v="19257230.100000001"/>
    <n v="19.257230100000001"/>
    <n v="0.94676520600000003"/>
    <n v="0.21"/>
    <n v="24172955.289999999"/>
    <n v="24.172955290000001"/>
    <n v="5.3955320000000002"/>
  </r>
  <r>
    <x v="0"/>
    <x v="1"/>
    <x v="1"/>
    <n v="14"/>
    <x v="0"/>
    <x v="0"/>
    <x v="1"/>
    <n v="22.886113000000002"/>
    <n v="1.5231705440000001"/>
    <n v="4.58"/>
    <n v="68841667.409999996"/>
    <n v="68.841667409999999"/>
    <n v="0.94676520600000003"/>
    <n v="0.21"/>
    <n v="24172955.289999999"/>
    <n v="24.172955290000001"/>
    <n v="5.3955320000000002"/>
  </r>
  <r>
    <x v="0"/>
    <x v="1"/>
    <x v="1"/>
    <n v="14"/>
    <x v="1"/>
    <x v="0"/>
    <x v="1"/>
    <n v="22.031574000000003"/>
    <n v="1.5585874479999999"/>
    <n v="4.75"/>
    <n v="67277328.659999996"/>
    <n v="67.277328659999995"/>
    <n v="0.94676520600000003"/>
    <n v="0.21"/>
    <n v="24172955.289999999"/>
    <n v="24.172955290000001"/>
    <n v="5.3955320000000002"/>
  </r>
  <r>
    <x v="0"/>
    <x v="1"/>
    <x v="1"/>
    <n v="14"/>
    <x v="2"/>
    <x v="0"/>
    <x v="1"/>
    <n v="21.412675000000004"/>
    <n v="1.749276587"/>
    <n v="4.8899999999999997"/>
    <n v="59943407.899999999"/>
    <n v="59.943407899999997"/>
    <n v="0.94676520600000003"/>
    <n v="0.21"/>
    <n v="24172955.289999999"/>
    <n v="24.172955290000001"/>
    <n v="5.3955320000000002"/>
  </r>
  <r>
    <x v="0"/>
    <x v="1"/>
    <x v="1"/>
    <n v="14"/>
    <x v="3"/>
    <x v="0"/>
    <x v="1"/>
    <n v="19.992319000000002"/>
    <n v="2.0124869919999999"/>
    <n v="5.24"/>
    <n v="52103492.049999997"/>
    <n v="52.10349205"/>
    <n v="0.94676520600000003"/>
    <n v="0.21"/>
    <n v="24172955.289999999"/>
    <n v="24.172955290000001"/>
    <n v="5.3955320000000002"/>
  </r>
  <r>
    <x v="0"/>
    <x v="1"/>
    <x v="1"/>
    <n v="14"/>
    <x v="4"/>
    <x v="0"/>
    <x v="1"/>
    <n v="18.958718000000001"/>
    <n v="2.3982046110000002"/>
    <n v="5.53"/>
    <n v="43723375.189999998"/>
    <n v="43.723375189999999"/>
    <n v="0.94676520600000003"/>
    <n v="0.21"/>
    <n v="24172955.289999999"/>
    <n v="24.172955290000001"/>
    <n v="5.3955320000000002"/>
  </r>
  <r>
    <x v="0"/>
    <x v="1"/>
    <x v="1"/>
    <n v="14"/>
    <x v="5"/>
    <x v="0"/>
    <x v="1"/>
    <n v="18.622002000000002"/>
    <n v="3.1656015059999998"/>
    <n v="5.63"/>
    <n v="33124068.140000001"/>
    <n v="33.124068139999999"/>
    <n v="0.94676520600000003"/>
    <n v="0.21"/>
    <n v="24172955.289999999"/>
    <n v="24.172955290000001"/>
    <n v="5.3955320000000002"/>
  </r>
  <r>
    <x v="0"/>
    <x v="1"/>
    <x v="1"/>
    <n v="14"/>
    <x v="6"/>
    <x v="0"/>
    <x v="1"/>
    <n v="18.327457000000003"/>
    <n v="3.5943913869999999"/>
    <n v="5.72"/>
    <n v="29172560.440000001"/>
    <n v="29.172560440000002"/>
    <n v="0.94676520600000003"/>
    <n v="0.21"/>
    <n v="24172955.289999999"/>
    <n v="24.172955290000001"/>
    <n v="5.3955320000000002"/>
  </r>
  <r>
    <x v="0"/>
    <x v="1"/>
    <x v="1"/>
    <n v="14"/>
    <x v="7"/>
    <x v="0"/>
    <x v="1"/>
    <n v="18.151271000000001"/>
    <n v="5.3567590159999998"/>
    <n v="5.77"/>
    <n v="19574821.199999999"/>
    <n v="19.574821199999999"/>
    <n v="0.94676520600000003"/>
    <n v="0.21"/>
    <n v="24172955.289999999"/>
    <n v="24.172955290000001"/>
    <n v="5.3955320000000002"/>
  </r>
  <r>
    <x v="0"/>
    <x v="1"/>
    <x v="1"/>
    <n v="14"/>
    <x v="8"/>
    <x v="0"/>
    <x v="1"/>
    <n v="18.149116000000003"/>
    <n v="5.4341042469999996"/>
    <n v="5.77"/>
    <n v="19296206.920000002"/>
    <n v="19.296206920000003"/>
    <n v="0.94676520600000003"/>
    <n v="0.21"/>
    <n v="24172955.289999999"/>
    <n v="24.172955290000001"/>
    <n v="5.3955320000000002"/>
  </r>
  <r>
    <x v="0"/>
    <x v="1"/>
    <x v="1"/>
    <n v="15"/>
    <x v="0"/>
    <x v="0"/>
    <x v="1"/>
    <n v="22.886113000000002"/>
    <n v="1.554388538"/>
    <n v="4.58"/>
    <n v="67459066.650000006"/>
    <n v="67.459066650000011"/>
    <n v="0.94676520600000003"/>
    <n v="0.21"/>
    <n v="24172955.289999999"/>
    <n v="24.172955290000001"/>
    <n v="5.3955320000000002"/>
  </r>
  <r>
    <x v="0"/>
    <x v="1"/>
    <x v="1"/>
    <n v="15"/>
    <x v="1"/>
    <x v="0"/>
    <x v="1"/>
    <n v="22.031574000000003"/>
    <n v="1.5196242449999999"/>
    <n v="4.75"/>
    <n v="69002321.030000001"/>
    <n v="69.002321030000004"/>
    <n v="0.94676520600000003"/>
    <n v="0.21"/>
    <n v="24172955.289999999"/>
    <n v="24.172955290000001"/>
    <n v="5.3955320000000002"/>
  </r>
  <r>
    <x v="0"/>
    <x v="1"/>
    <x v="1"/>
    <n v="15"/>
    <x v="2"/>
    <x v="0"/>
    <x v="1"/>
    <n v="21.412675000000004"/>
    <n v="1.6677559470000001"/>
    <n v="4.8899999999999997"/>
    <n v="62873467.899999999"/>
    <n v="62.873467900000001"/>
    <n v="0.94676520600000003"/>
    <n v="0.21"/>
    <n v="24172955.289999999"/>
    <n v="24.172955290000001"/>
    <n v="5.3955320000000002"/>
  </r>
  <r>
    <x v="0"/>
    <x v="1"/>
    <x v="1"/>
    <n v="15"/>
    <x v="3"/>
    <x v="0"/>
    <x v="1"/>
    <n v="19.992319000000002"/>
    <n v="2.0476391550000002"/>
    <n v="5.24"/>
    <n v="51209022.710000001"/>
    <n v="51.209022709999999"/>
    <n v="0.94676520600000003"/>
    <n v="0.21"/>
    <n v="24172955.289999999"/>
    <n v="24.172955290000001"/>
    <n v="5.3955320000000002"/>
  </r>
  <r>
    <x v="0"/>
    <x v="1"/>
    <x v="1"/>
    <n v="15"/>
    <x v="4"/>
    <x v="0"/>
    <x v="1"/>
    <n v="18.958718000000001"/>
    <n v="2.4485145720000001"/>
    <n v="5.53"/>
    <n v="42824985.07"/>
    <n v="42.824985069999997"/>
    <n v="0.94676520600000003"/>
    <n v="0.21"/>
    <n v="24172955.289999999"/>
    <n v="24.172955290000001"/>
    <n v="5.3955320000000002"/>
  </r>
  <r>
    <x v="0"/>
    <x v="1"/>
    <x v="1"/>
    <n v="15"/>
    <x v="5"/>
    <x v="0"/>
    <x v="1"/>
    <n v="18.622002000000002"/>
    <n v="3.176730568"/>
    <n v="5.63"/>
    <n v="33008024.359999999"/>
    <n v="33.00802436"/>
    <n v="0.94676520600000003"/>
    <n v="0.21"/>
    <n v="24172955.289999999"/>
    <n v="24.172955290000001"/>
    <n v="5.3955320000000002"/>
  </r>
  <r>
    <x v="0"/>
    <x v="1"/>
    <x v="1"/>
    <n v="15"/>
    <x v="6"/>
    <x v="0"/>
    <x v="1"/>
    <n v="18.327457000000003"/>
    <n v="3.66829809"/>
    <n v="5.72"/>
    <n v="28584808.920000002"/>
    <n v="28.58480892"/>
    <n v="0.94676520600000003"/>
    <n v="0.21"/>
    <n v="24172955.289999999"/>
    <n v="24.172955290000001"/>
    <n v="5.3955320000000002"/>
  </r>
  <r>
    <x v="0"/>
    <x v="1"/>
    <x v="1"/>
    <n v="15"/>
    <x v="7"/>
    <x v="0"/>
    <x v="1"/>
    <n v="18.151271000000001"/>
    <n v="5.3848129269999996"/>
    <n v="5.77"/>
    <n v="19472839.890000001"/>
    <n v="19.472839889999999"/>
    <n v="0.94676520600000003"/>
    <n v="0.21"/>
    <n v="24172955.289999999"/>
    <n v="24.172955290000001"/>
    <n v="5.3955320000000002"/>
  </r>
  <r>
    <x v="0"/>
    <x v="1"/>
    <x v="1"/>
    <n v="15"/>
    <x v="8"/>
    <x v="0"/>
    <x v="1"/>
    <n v="18.149116000000003"/>
    <n v="5.6090737290000003"/>
    <n v="5.77"/>
    <n v="18694280.920000002"/>
    <n v="18.694280920000001"/>
    <n v="0.94676520600000003"/>
    <n v="0.21"/>
    <n v="24172955.289999999"/>
    <n v="24.172955290000001"/>
    <n v="5.3955320000000002"/>
  </r>
  <r>
    <x v="0"/>
    <x v="2"/>
    <x v="2"/>
    <n v="1"/>
    <x v="0"/>
    <x v="0"/>
    <x v="2"/>
    <n v="24.822502000000004"/>
    <n v="1.6179678740000001"/>
    <n v="4.22"/>
    <n v="64808208.909999996"/>
    <n v="64.808208909999991"/>
    <n v="0.71802282299999998"/>
    <n v="0.23"/>
    <n v="34570630.909999996"/>
    <n v="34.570630909999998"/>
    <n v="4.7129260000000004"/>
  </r>
  <r>
    <x v="0"/>
    <x v="2"/>
    <x v="2"/>
    <n v="1"/>
    <x v="1"/>
    <x v="0"/>
    <x v="2"/>
    <n v="23.861069000000004"/>
    <n v="1.6775363130000001"/>
    <n v="4.3899999999999997"/>
    <n v="62506903.240000002"/>
    <n v="62.50690324"/>
    <n v="0.71802282299999998"/>
    <n v="0.23"/>
    <n v="34570630.909999996"/>
    <n v="34.570630909999998"/>
    <n v="4.7129260000000004"/>
  </r>
  <r>
    <x v="0"/>
    <x v="2"/>
    <x v="2"/>
    <n v="1"/>
    <x v="2"/>
    <x v="0"/>
    <x v="2"/>
    <n v="23.233281000000002"/>
    <n v="1.746270226"/>
    <n v="4.51"/>
    <n v="60046605.859999999"/>
    <n v="60.04660586"/>
    <n v="0.71802282299999998"/>
    <n v="0.23"/>
    <n v="34570630.909999996"/>
    <n v="34.570630909999998"/>
    <n v="4.7129260000000004"/>
  </r>
  <r>
    <x v="0"/>
    <x v="2"/>
    <x v="2"/>
    <n v="1"/>
    <x v="3"/>
    <x v="0"/>
    <x v="2"/>
    <n v="22.567233000000002"/>
    <n v="1.7397344969999999"/>
    <n v="4.6399999999999997"/>
    <n v="60272185.310000002"/>
    <n v="60.272185310000005"/>
    <n v="0.71802282299999998"/>
    <n v="0.23"/>
    <n v="34570630.909999996"/>
    <n v="34.570630909999998"/>
    <n v="4.7129260000000004"/>
  </r>
  <r>
    <x v="0"/>
    <x v="2"/>
    <x v="2"/>
    <n v="1"/>
    <x v="4"/>
    <x v="0"/>
    <x v="2"/>
    <n v="21.690562000000003"/>
    <n v="2.0860864280000002"/>
    <n v="4.83"/>
    <n v="50265223.229999997"/>
    <n v="50.265223229999997"/>
    <n v="0.71802282299999998"/>
    <n v="0.23"/>
    <n v="34570630.909999996"/>
    <n v="34.570630909999998"/>
    <n v="4.7129260000000004"/>
  </r>
  <r>
    <x v="0"/>
    <x v="2"/>
    <x v="2"/>
    <n v="1"/>
    <x v="5"/>
    <x v="0"/>
    <x v="2"/>
    <n v="21.337641000000001"/>
    <n v="2.7224549279999999"/>
    <n v="4.91"/>
    <n v="38515825.880000003"/>
    <n v="38.515825880000001"/>
    <n v="0.71802282299999998"/>
    <n v="0.23"/>
    <n v="34570630.909999996"/>
    <n v="34.570630909999998"/>
    <n v="4.7129260000000004"/>
  </r>
  <r>
    <x v="0"/>
    <x v="2"/>
    <x v="2"/>
    <n v="1"/>
    <x v="6"/>
    <x v="0"/>
    <x v="2"/>
    <n v="21.026571000000004"/>
    <n v="3.6448729000000002"/>
    <n v="4.9800000000000004"/>
    <n v="28768520.289999999"/>
    <n v="28.768520289999998"/>
    <n v="0.71802282299999998"/>
    <n v="0.23"/>
    <n v="34570630.909999996"/>
    <n v="34.570630909999998"/>
    <n v="4.7129260000000004"/>
  </r>
  <r>
    <x v="0"/>
    <x v="2"/>
    <x v="2"/>
    <n v="1"/>
    <x v="7"/>
    <x v="0"/>
    <x v="2"/>
    <n v="20.457192000000003"/>
    <n v="9.1039607779999994"/>
    <n v="5.12"/>
    <n v="11517800.060000001"/>
    <n v="11.517800060000001"/>
    <n v="0.71802282299999998"/>
    <n v="0.23"/>
    <n v="34570630.909999996"/>
    <n v="34.570630909999998"/>
    <n v="4.7129260000000004"/>
  </r>
  <r>
    <x v="0"/>
    <x v="2"/>
    <x v="2"/>
    <n v="1"/>
    <x v="8"/>
    <x v="0"/>
    <x v="2"/>
    <n v="20.422775000000001"/>
    <n v="10.168438644"/>
    <n v="5.13"/>
    <n v="10312064.970000001"/>
    <n v="10.312064970000002"/>
    <n v="0.71802282299999998"/>
    <n v="0.23"/>
    <n v="34570630.909999996"/>
    <n v="34.570630909999998"/>
    <n v="4.7129260000000004"/>
  </r>
  <r>
    <x v="0"/>
    <x v="2"/>
    <x v="2"/>
    <n v="2"/>
    <x v="0"/>
    <x v="0"/>
    <x v="2"/>
    <n v="24.822502000000004"/>
    <n v="1.4770963340000001"/>
    <n v="4.22"/>
    <n v="70989005.650000006"/>
    <n v="70.98900565000001"/>
    <n v="0.71802282299999998"/>
    <n v="0.23"/>
    <n v="34570630.909999996"/>
    <n v="34.570630909999998"/>
    <n v="4.7129260000000004"/>
  </r>
  <r>
    <x v="0"/>
    <x v="2"/>
    <x v="2"/>
    <n v="2"/>
    <x v="1"/>
    <x v="0"/>
    <x v="2"/>
    <n v="23.861069000000004"/>
    <n v="1.4062664709999999"/>
    <n v="4.3899999999999997"/>
    <n v="74564531.090000004"/>
    <n v="74.564531090000003"/>
    <n v="0.71802282299999998"/>
    <n v="0.23"/>
    <n v="34570630.909999996"/>
    <n v="34.570630909999998"/>
    <n v="4.7129260000000004"/>
  </r>
  <r>
    <x v="0"/>
    <x v="2"/>
    <x v="2"/>
    <n v="2"/>
    <x v="2"/>
    <x v="0"/>
    <x v="2"/>
    <n v="23.233281000000002"/>
    <n v="1.6641256609999999"/>
    <n v="4.51"/>
    <n v="63010626.210000001"/>
    <n v="63.010626209999998"/>
    <n v="0.71802282299999998"/>
    <n v="0.23"/>
    <n v="34570630.909999996"/>
    <n v="34.570630909999998"/>
    <n v="4.7129260000000004"/>
  </r>
  <r>
    <x v="0"/>
    <x v="2"/>
    <x v="2"/>
    <n v="2"/>
    <x v="3"/>
    <x v="0"/>
    <x v="2"/>
    <n v="22.567233000000002"/>
    <n v="1.826467351"/>
    <n v="4.6399999999999997"/>
    <n v="57410059.880000003"/>
    <n v="57.410059880000006"/>
    <n v="0.71802282299999998"/>
    <n v="0.23"/>
    <n v="34570630.909999996"/>
    <n v="34.570630909999998"/>
    <n v="4.7129260000000004"/>
  </r>
  <r>
    <x v="0"/>
    <x v="2"/>
    <x v="2"/>
    <n v="2"/>
    <x v="4"/>
    <x v="0"/>
    <x v="2"/>
    <n v="21.690562000000003"/>
    <n v="2.0864780469999999"/>
    <n v="4.83"/>
    <n v="50255788.759999998"/>
    <n v="50.255788759999994"/>
    <n v="0.71802282299999998"/>
    <n v="0.23"/>
    <n v="34570630.909999996"/>
    <n v="34.570630909999998"/>
    <n v="4.7129260000000004"/>
  </r>
  <r>
    <x v="0"/>
    <x v="2"/>
    <x v="2"/>
    <n v="2"/>
    <x v="5"/>
    <x v="0"/>
    <x v="2"/>
    <n v="21.337641000000001"/>
    <n v="2.7044054019999999"/>
    <n v="4.91"/>
    <n v="38772885.130000003"/>
    <n v="38.772885130000006"/>
    <n v="0.71802282299999998"/>
    <n v="0.23"/>
    <n v="34570630.909999996"/>
    <n v="34.570630909999998"/>
    <n v="4.7129260000000004"/>
  </r>
  <r>
    <x v="0"/>
    <x v="2"/>
    <x v="2"/>
    <n v="2"/>
    <x v="6"/>
    <x v="0"/>
    <x v="2"/>
    <n v="21.026571000000004"/>
    <n v="3.6264677600000002"/>
    <n v="4.9800000000000004"/>
    <n v="28914527.010000002"/>
    <n v="28.91452701"/>
    <n v="0.71802282299999998"/>
    <n v="0.23"/>
    <n v="34570630.909999996"/>
    <n v="34.570630909999998"/>
    <n v="4.7129260000000004"/>
  </r>
  <r>
    <x v="0"/>
    <x v="2"/>
    <x v="2"/>
    <n v="2"/>
    <x v="7"/>
    <x v="0"/>
    <x v="2"/>
    <n v="20.457192000000003"/>
    <n v="8.9302296079999994"/>
    <n v="5.12"/>
    <n v="11741870.539999999"/>
    <n v="11.741870539999999"/>
    <n v="0.71802282299999998"/>
    <n v="0.23"/>
    <n v="34570630.909999996"/>
    <n v="34.570630909999998"/>
    <n v="4.7129260000000004"/>
  </r>
  <r>
    <x v="0"/>
    <x v="2"/>
    <x v="2"/>
    <n v="2"/>
    <x v="8"/>
    <x v="0"/>
    <x v="2"/>
    <n v="20.422775000000001"/>
    <n v="10.044753151"/>
    <n v="5.13"/>
    <n v="10439041.99"/>
    <n v="10.43904199"/>
    <n v="0.71802282299999998"/>
    <n v="0.23"/>
    <n v="34570630.909999996"/>
    <n v="34.570630909999998"/>
    <n v="4.7129260000000004"/>
  </r>
  <r>
    <x v="0"/>
    <x v="2"/>
    <x v="2"/>
    <n v="3"/>
    <x v="0"/>
    <x v="0"/>
    <x v="2"/>
    <n v="24.822502000000004"/>
    <n v="1.4136170729999999"/>
    <n v="4.22"/>
    <n v="74176806.430000007"/>
    <n v="74.176806430000013"/>
    <n v="0.71802282299999998"/>
    <n v="0.23"/>
    <n v="34570630.909999996"/>
    <n v="34.570630909999998"/>
    <n v="4.7129260000000004"/>
  </r>
  <r>
    <x v="0"/>
    <x v="2"/>
    <x v="2"/>
    <n v="3"/>
    <x v="1"/>
    <x v="0"/>
    <x v="2"/>
    <n v="23.861069000000004"/>
    <n v="1.3566989700000001"/>
    <n v="4.3899999999999997"/>
    <n v="77288773.939999998"/>
    <n v="77.288773939999999"/>
    <n v="0.71802282299999998"/>
    <n v="0.23"/>
    <n v="34570630.909999996"/>
    <n v="34.570630909999998"/>
    <n v="4.7129260000000004"/>
  </r>
  <r>
    <x v="0"/>
    <x v="2"/>
    <x v="2"/>
    <n v="3"/>
    <x v="2"/>
    <x v="0"/>
    <x v="2"/>
    <n v="23.233281000000002"/>
    <n v="1.6370814410000001"/>
    <n v="4.51"/>
    <n v="64051547.689999998"/>
    <n v="64.051547689999992"/>
    <n v="0.71802282299999998"/>
    <n v="0.23"/>
    <n v="34570630.909999996"/>
    <n v="34.570630909999998"/>
    <n v="4.7129260000000004"/>
  </r>
  <r>
    <x v="0"/>
    <x v="2"/>
    <x v="2"/>
    <n v="3"/>
    <x v="3"/>
    <x v="0"/>
    <x v="2"/>
    <n v="22.567233000000002"/>
    <n v="1.78593308"/>
    <n v="4.6399999999999997"/>
    <n v="58713062.189999998"/>
    <n v="58.713062189999995"/>
    <n v="0.71802282299999998"/>
    <n v="0.23"/>
    <n v="34570630.909999996"/>
    <n v="34.570630909999998"/>
    <n v="4.7129260000000004"/>
  </r>
  <r>
    <x v="0"/>
    <x v="2"/>
    <x v="2"/>
    <n v="3"/>
    <x v="4"/>
    <x v="0"/>
    <x v="2"/>
    <n v="21.690562000000003"/>
    <n v="2.0169741019999998"/>
    <n v="4.83"/>
    <n v="51987578.759999998"/>
    <n v="51.987578759999998"/>
    <n v="0.71802282299999998"/>
    <n v="0.23"/>
    <n v="34570630.909999996"/>
    <n v="34.570630909999998"/>
    <n v="4.7129260000000004"/>
  </r>
  <r>
    <x v="0"/>
    <x v="2"/>
    <x v="2"/>
    <n v="3"/>
    <x v="5"/>
    <x v="0"/>
    <x v="2"/>
    <n v="21.337641000000001"/>
    <n v="2.6950160410000001"/>
    <n v="4.91"/>
    <n v="38907968.780000001"/>
    <n v="38.907968780000004"/>
    <n v="0.71802282299999998"/>
    <n v="0.23"/>
    <n v="34570630.909999996"/>
    <n v="34.570630909999998"/>
    <n v="4.7129260000000004"/>
  </r>
  <r>
    <x v="0"/>
    <x v="2"/>
    <x v="2"/>
    <n v="3"/>
    <x v="6"/>
    <x v="0"/>
    <x v="2"/>
    <n v="21.026571000000004"/>
    <n v="3.5594332440000001"/>
    <n v="4.9800000000000004"/>
    <n v="29459071.93"/>
    <n v="29.45907193"/>
    <n v="0.71802282299999998"/>
    <n v="0.23"/>
    <n v="34570630.909999996"/>
    <n v="34.570630909999998"/>
    <n v="4.7129260000000004"/>
  </r>
  <r>
    <x v="0"/>
    <x v="2"/>
    <x v="2"/>
    <n v="3"/>
    <x v="7"/>
    <x v="0"/>
    <x v="2"/>
    <n v="20.457192000000003"/>
    <n v="8.9009322179999995"/>
    <n v="5.12"/>
    <n v="11780518.869999999"/>
    <n v="11.78051887"/>
    <n v="0.71802282299999998"/>
    <n v="0.23"/>
    <n v="34570630.909999996"/>
    <n v="34.570630909999998"/>
    <n v="4.7129260000000004"/>
  </r>
  <r>
    <x v="0"/>
    <x v="2"/>
    <x v="2"/>
    <n v="3"/>
    <x v="8"/>
    <x v="0"/>
    <x v="2"/>
    <n v="20.422775000000001"/>
    <n v="10.094083462"/>
    <n v="5.13"/>
    <n v="10388025.85"/>
    <n v="10.38802585"/>
    <n v="0.71802282299999998"/>
    <n v="0.23"/>
    <n v="34570630.909999996"/>
    <n v="34.570630909999998"/>
    <n v="4.7129260000000004"/>
  </r>
  <r>
    <x v="0"/>
    <x v="2"/>
    <x v="2"/>
    <n v="4"/>
    <x v="0"/>
    <x v="0"/>
    <x v="2"/>
    <n v="24.822502000000004"/>
    <n v="1.3657838040000001"/>
    <n v="4.22"/>
    <n v="76774669.379999995"/>
    <n v="76.774669379999992"/>
    <n v="0.71802282299999998"/>
    <n v="0.23"/>
    <n v="34570630.909999996"/>
    <n v="34.570630909999998"/>
    <n v="4.7129260000000004"/>
  </r>
  <r>
    <x v="0"/>
    <x v="2"/>
    <x v="2"/>
    <n v="4"/>
    <x v="1"/>
    <x v="0"/>
    <x v="2"/>
    <n v="23.861069000000004"/>
    <n v="1.3828188539999999"/>
    <n v="4.3899999999999997"/>
    <n v="75828876.420000002"/>
    <n v="75.82887642"/>
    <n v="0.71802282299999998"/>
    <n v="0.23"/>
    <n v="34570630.909999996"/>
    <n v="34.570630909999998"/>
    <n v="4.7129260000000004"/>
  </r>
  <r>
    <x v="0"/>
    <x v="2"/>
    <x v="2"/>
    <n v="4"/>
    <x v="2"/>
    <x v="0"/>
    <x v="2"/>
    <n v="23.233281000000002"/>
    <n v="1.740366144"/>
    <n v="4.51"/>
    <n v="60250310.170000002"/>
    <n v="60.250310169999999"/>
    <n v="0.71802282299999998"/>
    <n v="0.23"/>
    <n v="34570630.909999996"/>
    <n v="34.570630909999998"/>
    <n v="4.7129260000000004"/>
  </r>
  <r>
    <x v="0"/>
    <x v="2"/>
    <x v="2"/>
    <n v="4"/>
    <x v="3"/>
    <x v="0"/>
    <x v="2"/>
    <n v="22.567233000000002"/>
    <n v="1.790899537"/>
    <n v="4.6399999999999997"/>
    <n v="58550241.280000001"/>
    <n v="58.550241280000002"/>
    <n v="0.71802282299999998"/>
    <n v="0.23"/>
    <n v="34570630.909999996"/>
    <n v="34.570630909999998"/>
    <n v="4.7129260000000004"/>
  </r>
  <r>
    <x v="0"/>
    <x v="2"/>
    <x v="2"/>
    <n v="4"/>
    <x v="4"/>
    <x v="0"/>
    <x v="2"/>
    <n v="21.690562000000003"/>
    <n v="2.0305004549999999"/>
    <n v="4.83"/>
    <n v="51641259.049999997"/>
    <n v="51.641259049999995"/>
    <n v="0.71802282299999998"/>
    <n v="0.23"/>
    <n v="34570630.909999996"/>
    <n v="34.570630909999998"/>
    <n v="4.7129260000000004"/>
  </r>
  <r>
    <x v="0"/>
    <x v="2"/>
    <x v="2"/>
    <n v="4"/>
    <x v="5"/>
    <x v="0"/>
    <x v="2"/>
    <n v="21.337641000000001"/>
    <n v="2.664238557"/>
    <n v="4.91"/>
    <n v="39357436.560000002"/>
    <n v="39.357436560000004"/>
    <n v="0.71802282299999998"/>
    <n v="0.23"/>
    <n v="34570630.909999996"/>
    <n v="34.570630909999998"/>
    <n v="4.7129260000000004"/>
  </r>
  <r>
    <x v="0"/>
    <x v="2"/>
    <x v="2"/>
    <n v="4"/>
    <x v="6"/>
    <x v="0"/>
    <x v="2"/>
    <n v="21.026571000000004"/>
    <n v="3.3222180849999998"/>
    <n v="4.9800000000000004"/>
    <n v="31562527.59"/>
    <n v="31.562527589999998"/>
    <n v="0.71802282299999998"/>
    <n v="0.23"/>
    <n v="34570630.909999996"/>
    <n v="34.570630909999998"/>
    <n v="4.7129260000000004"/>
  </r>
  <r>
    <x v="0"/>
    <x v="2"/>
    <x v="2"/>
    <n v="4"/>
    <x v="7"/>
    <x v="0"/>
    <x v="2"/>
    <n v="20.457192000000003"/>
    <n v="8.8271188140000003"/>
    <n v="5.12"/>
    <n v="11879028.949999999"/>
    <n v="11.879028949999999"/>
    <n v="0.71802282299999998"/>
    <n v="0.23"/>
    <n v="34570630.909999996"/>
    <n v="34.570630909999998"/>
    <n v="4.7129260000000004"/>
  </r>
  <r>
    <x v="0"/>
    <x v="2"/>
    <x v="2"/>
    <n v="4"/>
    <x v="8"/>
    <x v="0"/>
    <x v="2"/>
    <n v="20.422775000000001"/>
    <n v="9.7385805580000007"/>
    <n v="5.13"/>
    <n v="10767236.49"/>
    <n v="10.76723649"/>
    <n v="0.71802282299999998"/>
    <n v="0.23"/>
    <n v="34570630.909999996"/>
    <n v="34.570630909999998"/>
    <n v="4.7129260000000004"/>
  </r>
  <r>
    <x v="0"/>
    <x v="2"/>
    <x v="2"/>
    <n v="5"/>
    <x v="0"/>
    <x v="0"/>
    <x v="2"/>
    <n v="24.822502000000004"/>
    <n v="1.3636633970000001"/>
    <n v="4.22"/>
    <n v="76894048.939999998"/>
    <n v="76.894048940000005"/>
    <n v="0.71802282299999998"/>
    <n v="0.23"/>
    <n v="34570630.909999996"/>
    <n v="34.570630909999998"/>
    <n v="4.7129260000000004"/>
  </r>
  <r>
    <x v="0"/>
    <x v="2"/>
    <x v="2"/>
    <n v="5"/>
    <x v="1"/>
    <x v="0"/>
    <x v="2"/>
    <n v="23.861069000000004"/>
    <n v="1.418914053"/>
    <n v="4.3899999999999997"/>
    <n v="73899895.329999998"/>
    <n v="73.899895329999993"/>
    <n v="0.71802282299999998"/>
    <n v="0.23"/>
    <n v="34570630.909999996"/>
    <n v="34.570630909999998"/>
    <n v="4.7129260000000004"/>
  </r>
  <r>
    <x v="0"/>
    <x v="2"/>
    <x v="2"/>
    <n v="5"/>
    <x v="2"/>
    <x v="0"/>
    <x v="2"/>
    <n v="23.233281000000002"/>
    <n v="1.669584449"/>
    <n v="4.51"/>
    <n v="62804609.890000001"/>
    <n v="62.804609890000002"/>
    <n v="0.71802282299999998"/>
    <n v="0.23"/>
    <n v="34570630.909999996"/>
    <n v="34.570630909999998"/>
    <n v="4.7129260000000004"/>
  </r>
  <r>
    <x v="0"/>
    <x v="2"/>
    <x v="2"/>
    <n v="5"/>
    <x v="3"/>
    <x v="0"/>
    <x v="2"/>
    <n v="22.567233000000002"/>
    <n v="1.7284664439999999"/>
    <n v="4.6399999999999997"/>
    <n v="60665105.969999999"/>
    <n v="60.665105969999999"/>
    <n v="0.71802282299999998"/>
    <n v="0.23"/>
    <n v="34570630.909999996"/>
    <n v="34.570630909999998"/>
    <n v="4.7129260000000004"/>
  </r>
  <r>
    <x v="0"/>
    <x v="2"/>
    <x v="2"/>
    <n v="5"/>
    <x v="4"/>
    <x v="0"/>
    <x v="2"/>
    <n v="21.690562000000003"/>
    <n v="2.0637564240000001"/>
    <n v="4.83"/>
    <n v="50809096.829999998"/>
    <n v="50.809096830000001"/>
    <n v="0.71802282299999998"/>
    <n v="0.23"/>
    <n v="34570630.909999996"/>
    <n v="34.570630909999998"/>
    <n v="4.7129260000000004"/>
  </r>
  <r>
    <x v="0"/>
    <x v="2"/>
    <x v="2"/>
    <n v="5"/>
    <x v="5"/>
    <x v="0"/>
    <x v="2"/>
    <n v="21.337641000000001"/>
    <n v="2.5572712499999999"/>
    <n v="4.91"/>
    <n v="41003706.579999998"/>
    <n v="41.003706579999999"/>
    <n v="0.71802282299999998"/>
    <n v="0.23"/>
    <n v="34570630.909999996"/>
    <n v="34.570630909999998"/>
    <n v="4.7129260000000004"/>
  </r>
  <r>
    <x v="0"/>
    <x v="2"/>
    <x v="2"/>
    <n v="5"/>
    <x v="6"/>
    <x v="0"/>
    <x v="2"/>
    <n v="21.026571000000004"/>
    <n v="3.5324084120000001"/>
    <n v="4.9800000000000004"/>
    <n v="29684449.739999998"/>
    <n v="29.684449739999998"/>
    <n v="0.71802282299999998"/>
    <n v="0.23"/>
    <n v="34570630.909999996"/>
    <n v="34.570630909999998"/>
    <n v="4.7129260000000004"/>
  </r>
  <r>
    <x v="0"/>
    <x v="2"/>
    <x v="2"/>
    <n v="5"/>
    <x v="7"/>
    <x v="0"/>
    <x v="2"/>
    <n v="20.457192000000003"/>
    <n v="8.3336848400000001"/>
    <n v="5.12"/>
    <n v="12582381.26"/>
    <n v="12.58238126"/>
    <n v="0.71802282299999998"/>
    <n v="0.23"/>
    <n v="34570630.909999996"/>
    <n v="34.570630909999998"/>
    <n v="4.7129260000000004"/>
  </r>
  <r>
    <x v="0"/>
    <x v="2"/>
    <x v="2"/>
    <n v="5"/>
    <x v="8"/>
    <x v="0"/>
    <x v="2"/>
    <n v="20.422775000000001"/>
    <n v="10.004354447000001"/>
    <n v="5.13"/>
    <n v="10481196.01"/>
    <n v="10.48119601"/>
    <n v="0.71802282299999998"/>
    <n v="0.23"/>
    <n v="34570630.909999996"/>
    <n v="34.570630909999998"/>
    <n v="4.7129260000000004"/>
  </r>
  <r>
    <x v="0"/>
    <x v="2"/>
    <x v="2"/>
    <n v="6"/>
    <x v="0"/>
    <x v="0"/>
    <x v="2"/>
    <n v="24.822502000000004"/>
    <n v="1.359183408"/>
    <n v="4.22"/>
    <n v="77147498.549999997"/>
    <n v="77.147498549999995"/>
    <n v="0.71802282299999998"/>
    <n v="0.23"/>
    <n v="34570630.909999996"/>
    <n v="34.570630909999998"/>
    <n v="4.7129260000000004"/>
  </r>
  <r>
    <x v="0"/>
    <x v="2"/>
    <x v="2"/>
    <n v="6"/>
    <x v="1"/>
    <x v="0"/>
    <x v="2"/>
    <n v="23.861069000000004"/>
    <n v="1.319041401"/>
    <n v="4.3899999999999997"/>
    <n v="79495306.150000006"/>
    <n v="79.495306150000005"/>
    <n v="0.71802282299999998"/>
    <n v="0.23"/>
    <n v="34570630.909999996"/>
    <n v="34.570630909999998"/>
    <n v="4.7129260000000004"/>
  </r>
  <r>
    <x v="0"/>
    <x v="2"/>
    <x v="2"/>
    <n v="6"/>
    <x v="2"/>
    <x v="0"/>
    <x v="2"/>
    <n v="23.233281000000002"/>
    <n v="1.5615199420000001"/>
    <n v="4.51"/>
    <n v="67150983.579999998"/>
    <n v="67.150983580000002"/>
    <n v="0.71802282299999998"/>
    <n v="0.23"/>
    <n v="34570630.909999996"/>
    <n v="34.570630909999998"/>
    <n v="4.7129260000000004"/>
  </r>
  <r>
    <x v="0"/>
    <x v="2"/>
    <x v="2"/>
    <n v="6"/>
    <x v="3"/>
    <x v="0"/>
    <x v="2"/>
    <n v="22.567233000000002"/>
    <n v="1.7192750560000001"/>
    <n v="4.6399999999999997"/>
    <n v="60989426.689999998"/>
    <n v="60.989426689999995"/>
    <n v="0.71802282299999998"/>
    <n v="0.23"/>
    <n v="34570630.909999996"/>
    <n v="34.570630909999998"/>
    <n v="4.7129260000000004"/>
  </r>
  <r>
    <x v="0"/>
    <x v="2"/>
    <x v="2"/>
    <n v="6"/>
    <x v="4"/>
    <x v="0"/>
    <x v="2"/>
    <n v="21.690562000000003"/>
    <n v="1.9640756660000001"/>
    <n v="4.83"/>
    <n v="53387759.850000001"/>
    <n v="53.387759850000002"/>
    <n v="0.71802282299999998"/>
    <n v="0.23"/>
    <n v="34570630.909999996"/>
    <n v="34.570630909999998"/>
    <n v="4.7129260000000004"/>
  </r>
  <r>
    <x v="0"/>
    <x v="2"/>
    <x v="2"/>
    <n v="6"/>
    <x v="5"/>
    <x v="0"/>
    <x v="2"/>
    <n v="21.337641000000001"/>
    <n v="2.5864677180000002"/>
    <n v="4.91"/>
    <n v="40540850.079999998"/>
    <n v="40.540850079999998"/>
    <n v="0.71802282299999998"/>
    <n v="0.23"/>
    <n v="34570630.909999996"/>
    <n v="34.570630909999998"/>
    <n v="4.7129260000000004"/>
  </r>
  <r>
    <x v="0"/>
    <x v="2"/>
    <x v="2"/>
    <n v="6"/>
    <x v="6"/>
    <x v="0"/>
    <x v="2"/>
    <n v="21.026571000000004"/>
    <n v="3.5170744699999998"/>
    <n v="4.9800000000000004"/>
    <n v="29813869.699999999"/>
    <n v="29.813869699999998"/>
    <n v="0.71802282299999998"/>
    <n v="0.23"/>
    <n v="34570630.909999996"/>
    <n v="34.570630909999998"/>
    <n v="4.7129260000000004"/>
  </r>
  <r>
    <x v="0"/>
    <x v="2"/>
    <x v="2"/>
    <n v="6"/>
    <x v="7"/>
    <x v="0"/>
    <x v="2"/>
    <n v="20.457192000000003"/>
    <n v="8.6426503179999994"/>
    <n v="5.12"/>
    <n v="12132574.630000001"/>
    <n v="12.132574630000001"/>
    <n v="0.71802282299999998"/>
    <n v="0.23"/>
    <n v="34570630.909999996"/>
    <n v="34.570630909999998"/>
    <n v="4.7129260000000004"/>
  </r>
  <r>
    <x v="0"/>
    <x v="2"/>
    <x v="2"/>
    <n v="6"/>
    <x v="8"/>
    <x v="0"/>
    <x v="2"/>
    <n v="20.422775000000001"/>
    <n v="9.6247968139999998"/>
    <n v="5.13"/>
    <n v="10894526.08"/>
    <n v="10.89452608"/>
    <n v="0.71802282299999998"/>
    <n v="0.23"/>
    <n v="34570630.909999996"/>
    <n v="34.570630909999998"/>
    <n v="4.7129260000000004"/>
  </r>
  <r>
    <x v="0"/>
    <x v="2"/>
    <x v="2"/>
    <n v="7"/>
    <x v="0"/>
    <x v="0"/>
    <x v="2"/>
    <n v="24.822502000000004"/>
    <n v="1.319174013"/>
    <n v="4.22"/>
    <n v="79487314.760000005"/>
    <n v="79.487314760000004"/>
    <n v="0.71802282299999998"/>
    <n v="0.23"/>
    <n v="34570630.909999996"/>
    <n v="34.570630909999998"/>
    <n v="4.7129260000000004"/>
  </r>
  <r>
    <x v="0"/>
    <x v="2"/>
    <x v="2"/>
    <n v="7"/>
    <x v="1"/>
    <x v="0"/>
    <x v="2"/>
    <n v="23.861069000000004"/>
    <n v="1.3253654560000001"/>
    <n v="4.3899999999999997"/>
    <n v="79115989.870000005"/>
    <n v="79.115989870000007"/>
    <n v="0.71802282299999998"/>
    <n v="0.23"/>
    <n v="34570630.909999996"/>
    <n v="34.570630909999998"/>
    <n v="4.7129260000000004"/>
  </r>
  <r>
    <x v="0"/>
    <x v="2"/>
    <x v="2"/>
    <n v="7"/>
    <x v="2"/>
    <x v="0"/>
    <x v="2"/>
    <n v="23.233281000000002"/>
    <n v="1.664269421"/>
    <n v="4.51"/>
    <n v="63005183.340000004"/>
    <n v="63.005183340000002"/>
    <n v="0.71802282299999998"/>
    <n v="0.23"/>
    <n v="34570630.909999996"/>
    <n v="34.570630909999998"/>
    <n v="4.7129260000000004"/>
  </r>
  <r>
    <x v="0"/>
    <x v="2"/>
    <x v="2"/>
    <n v="7"/>
    <x v="3"/>
    <x v="0"/>
    <x v="2"/>
    <n v="22.567233000000002"/>
    <n v="1.75603149"/>
    <n v="4.6399999999999997"/>
    <n v="59712824.390000001"/>
    <n v="59.712824390000002"/>
    <n v="0.71802282299999998"/>
    <n v="0.23"/>
    <n v="34570630.909999996"/>
    <n v="34.570630909999998"/>
    <n v="4.7129260000000004"/>
  </r>
  <r>
    <x v="0"/>
    <x v="2"/>
    <x v="2"/>
    <n v="7"/>
    <x v="4"/>
    <x v="0"/>
    <x v="2"/>
    <n v="21.690562000000003"/>
    <n v="2.0374565389999999"/>
    <n v="4.83"/>
    <n v="51464950.530000001"/>
    <n v="51.464950530000003"/>
    <n v="0.71802282299999998"/>
    <n v="0.23"/>
    <n v="34570630.909999996"/>
    <n v="34.570630909999998"/>
    <n v="4.7129260000000004"/>
  </r>
  <r>
    <x v="0"/>
    <x v="2"/>
    <x v="2"/>
    <n v="7"/>
    <x v="5"/>
    <x v="0"/>
    <x v="2"/>
    <n v="21.337641000000001"/>
    <n v="2.6450213100000002"/>
    <n v="4.91"/>
    <n v="39643385.700000003"/>
    <n v="39.643385700000003"/>
    <n v="0.71802282299999998"/>
    <n v="0.23"/>
    <n v="34570630.909999996"/>
    <n v="34.570630909999998"/>
    <n v="4.7129260000000004"/>
  </r>
  <r>
    <x v="0"/>
    <x v="2"/>
    <x v="2"/>
    <n v="7"/>
    <x v="6"/>
    <x v="0"/>
    <x v="2"/>
    <n v="21.026571000000004"/>
    <n v="3.3669768699999998"/>
    <n v="4.9800000000000004"/>
    <n v="31142952.280000001"/>
    <n v="31.142952280000003"/>
    <n v="0.71802282299999998"/>
    <n v="0.23"/>
    <n v="34570630.909999996"/>
    <n v="34.570630909999998"/>
    <n v="4.7129260000000004"/>
  </r>
  <r>
    <x v="0"/>
    <x v="2"/>
    <x v="2"/>
    <n v="7"/>
    <x v="7"/>
    <x v="0"/>
    <x v="2"/>
    <n v="20.457192000000003"/>
    <n v="8.3432011520000007"/>
    <n v="5.12"/>
    <n v="12568029.710000001"/>
    <n v="12.568029710000001"/>
    <n v="0.71802282299999998"/>
    <n v="0.23"/>
    <n v="34570630.909999996"/>
    <n v="34.570630909999998"/>
    <n v="4.7129260000000004"/>
  </r>
  <r>
    <x v="0"/>
    <x v="2"/>
    <x v="2"/>
    <n v="7"/>
    <x v="8"/>
    <x v="0"/>
    <x v="2"/>
    <n v="20.422775000000001"/>
    <n v="9.1561372769999991"/>
    <n v="5.13"/>
    <n v="11452165.560000001"/>
    <n v="11.452165560000001"/>
    <n v="0.71802282299999998"/>
    <n v="0.23"/>
    <n v="34570630.909999996"/>
    <n v="34.570630909999998"/>
    <n v="4.7129260000000004"/>
  </r>
  <r>
    <x v="0"/>
    <x v="2"/>
    <x v="2"/>
    <n v="8"/>
    <x v="0"/>
    <x v="0"/>
    <x v="2"/>
    <n v="24.822502000000004"/>
    <n v="1.2911968009999999"/>
    <n v="4.22"/>
    <n v="81209618.790000007"/>
    <n v="81.209618790000007"/>
    <n v="0.71802282299999998"/>
    <n v="0.23"/>
    <n v="34570630.909999996"/>
    <n v="34.570630909999998"/>
    <n v="4.7129260000000004"/>
  </r>
  <r>
    <x v="0"/>
    <x v="2"/>
    <x v="2"/>
    <n v="8"/>
    <x v="1"/>
    <x v="0"/>
    <x v="2"/>
    <n v="23.861069000000004"/>
    <n v="1.333759439"/>
    <n v="4.3899999999999997"/>
    <n v="78618075.290000007"/>
    <n v="78.618075290000007"/>
    <n v="0.71802282299999998"/>
    <n v="0.23"/>
    <n v="34570630.909999996"/>
    <n v="34.570630909999998"/>
    <n v="4.7129260000000004"/>
  </r>
  <r>
    <x v="0"/>
    <x v="2"/>
    <x v="2"/>
    <n v="8"/>
    <x v="2"/>
    <x v="0"/>
    <x v="2"/>
    <n v="23.233281000000002"/>
    <n v="1.556567842"/>
    <n v="4.51"/>
    <n v="67364619.239999995"/>
    <n v="67.364619239999996"/>
    <n v="0.71802282299999998"/>
    <n v="0.23"/>
    <n v="34570630.909999996"/>
    <n v="34.570630909999998"/>
    <n v="4.7129260000000004"/>
  </r>
  <r>
    <x v="0"/>
    <x v="2"/>
    <x v="2"/>
    <n v="8"/>
    <x v="3"/>
    <x v="0"/>
    <x v="2"/>
    <n v="22.567233000000002"/>
    <n v="1.7951390199999999"/>
    <n v="4.6399999999999997"/>
    <n v="58411966.329999998"/>
    <n v="58.411966329999998"/>
    <n v="0.71802282299999998"/>
    <n v="0.23"/>
    <n v="34570630.909999996"/>
    <n v="34.570630909999998"/>
    <n v="4.7129260000000004"/>
  </r>
  <r>
    <x v="0"/>
    <x v="2"/>
    <x v="2"/>
    <n v="8"/>
    <x v="4"/>
    <x v="0"/>
    <x v="2"/>
    <n v="21.690562000000003"/>
    <n v="2.0753549680000001"/>
    <n v="4.83"/>
    <n v="50525139.850000001"/>
    <n v="50.525139850000002"/>
    <n v="0.71802282299999998"/>
    <n v="0.23"/>
    <n v="34570630.909999996"/>
    <n v="34.570630909999998"/>
    <n v="4.7129260000000004"/>
  </r>
  <r>
    <x v="0"/>
    <x v="2"/>
    <x v="2"/>
    <n v="8"/>
    <x v="5"/>
    <x v="0"/>
    <x v="2"/>
    <n v="21.337641000000001"/>
    <n v="2.674660915"/>
    <n v="4.91"/>
    <n v="39204072.340000004"/>
    <n v="39.204072340000003"/>
    <n v="0.71802282299999998"/>
    <n v="0.23"/>
    <n v="34570630.909999996"/>
    <n v="34.570630909999998"/>
    <n v="4.7129260000000004"/>
  </r>
  <r>
    <x v="0"/>
    <x v="2"/>
    <x v="2"/>
    <n v="8"/>
    <x v="6"/>
    <x v="0"/>
    <x v="2"/>
    <n v="21.026571000000004"/>
    <n v="3.6323383869999999"/>
    <n v="4.9800000000000004"/>
    <n v="28867795.02"/>
    <n v="28.867795019999999"/>
    <n v="0.71802282299999998"/>
    <n v="0.23"/>
    <n v="34570630.909999996"/>
    <n v="34.570630909999998"/>
    <n v="4.7129260000000004"/>
  </r>
  <r>
    <x v="0"/>
    <x v="2"/>
    <x v="2"/>
    <n v="8"/>
    <x v="7"/>
    <x v="0"/>
    <x v="2"/>
    <n v="20.457192000000003"/>
    <n v="9.0018326050000006"/>
    <n v="5.12"/>
    <n v="11648472.550000001"/>
    <n v="11.648472550000001"/>
    <n v="0.71802282299999998"/>
    <n v="0.23"/>
    <n v="34570630.909999996"/>
    <n v="34.570630909999998"/>
    <n v="4.7129260000000004"/>
  </r>
  <r>
    <x v="0"/>
    <x v="2"/>
    <x v="2"/>
    <n v="8"/>
    <x v="8"/>
    <x v="0"/>
    <x v="2"/>
    <n v="20.422775000000001"/>
    <n v="9.7672949520000003"/>
    <n v="5.13"/>
    <n v="10735582.42"/>
    <n v="10.73558242"/>
    <n v="0.71802282299999998"/>
    <n v="0.23"/>
    <n v="34570630.909999996"/>
    <n v="34.570630909999998"/>
    <n v="4.7129260000000004"/>
  </r>
  <r>
    <x v="0"/>
    <x v="2"/>
    <x v="2"/>
    <n v="9"/>
    <x v="0"/>
    <x v="0"/>
    <x v="2"/>
    <n v="24.822502000000004"/>
    <n v="1.325354787"/>
    <n v="4.22"/>
    <n v="79116626.75"/>
    <n v="79.116626749999995"/>
    <n v="0.71802282299999998"/>
    <n v="0.23"/>
    <n v="34570630.909999996"/>
    <n v="34.570630909999998"/>
    <n v="4.7129260000000004"/>
  </r>
  <r>
    <x v="0"/>
    <x v="2"/>
    <x v="2"/>
    <n v="9"/>
    <x v="1"/>
    <x v="0"/>
    <x v="2"/>
    <n v="23.861069000000004"/>
    <n v="1.39965831"/>
    <n v="4.3899999999999997"/>
    <n v="74916570.170000002"/>
    <n v="74.91657017"/>
    <n v="0.71802282299999998"/>
    <n v="0.23"/>
    <n v="34570630.909999996"/>
    <n v="34.570630909999998"/>
    <n v="4.7129260000000004"/>
  </r>
  <r>
    <x v="0"/>
    <x v="2"/>
    <x v="2"/>
    <n v="9"/>
    <x v="2"/>
    <x v="0"/>
    <x v="2"/>
    <n v="23.233281000000002"/>
    <n v="1.6450600319999999"/>
    <n v="4.51"/>
    <n v="63740895.740000002"/>
    <n v="63.740895739999999"/>
    <n v="0.71802282299999998"/>
    <n v="0.23"/>
    <n v="34570630.909999996"/>
    <n v="34.570630909999998"/>
    <n v="4.7129260000000004"/>
  </r>
  <r>
    <x v="0"/>
    <x v="2"/>
    <x v="2"/>
    <n v="9"/>
    <x v="3"/>
    <x v="0"/>
    <x v="2"/>
    <n v="22.567233000000002"/>
    <n v="1.7314894729999999"/>
    <n v="4.6399999999999997"/>
    <n v="60559190.009999998"/>
    <n v="60.559190009999995"/>
    <n v="0.71802282299999998"/>
    <n v="0.23"/>
    <n v="34570630.909999996"/>
    <n v="34.570630909999998"/>
    <n v="4.7129260000000004"/>
  </r>
  <r>
    <x v="0"/>
    <x v="2"/>
    <x v="2"/>
    <n v="9"/>
    <x v="4"/>
    <x v="0"/>
    <x v="2"/>
    <n v="21.690562000000003"/>
    <n v="2.018538419"/>
    <n v="4.83"/>
    <n v="51947289.68"/>
    <n v="51.947289679999997"/>
    <n v="0.71802282299999998"/>
    <n v="0.23"/>
    <n v="34570630.909999996"/>
    <n v="34.570630909999998"/>
    <n v="4.7129260000000004"/>
  </r>
  <r>
    <x v="0"/>
    <x v="2"/>
    <x v="2"/>
    <n v="9"/>
    <x v="5"/>
    <x v="0"/>
    <x v="2"/>
    <n v="21.337641000000001"/>
    <n v="2.6616623700000002"/>
    <n v="4.91"/>
    <n v="39395530.090000004"/>
    <n v="39.395530090000001"/>
    <n v="0.71802282299999998"/>
    <n v="0.23"/>
    <n v="34570630.909999996"/>
    <n v="34.570630909999998"/>
    <n v="4.7129260000000004"/>
  </r>
  <r>
    <x v="0"/>
    <x v="2"/>
    <x v="2"/>
    <n v="9"/>
    <x v="6"/>
    <x v="0"/>
    <x v="2"/>
    <n v="21.026571000000004"/>
    <n v="3.5392146420000001"/>
    <n v="4.9800000000000004"/>
    <n v="29627363.859999999"/>
    <n v="29.627363859999999"/>
    <n v="0.71802282299999998"/>
    <n v="0.23"/>
    <n v="34570630.909999996"/>
    <n v="34.570630909999998"/>
    <n v="4.7129260000000004"/>
  </r>
  <r>
    <x v="0"/>
    <x v="2"/>
    <x v="2"/>
    <n v="9"/>
    <x v="7"/>
    <x v="0"/>
    <x v="2"/>
    <n v="20.457192000000003"/>
    <n v="9.0058756219999996"/>
    <n v="5.12"/>
    <n v="11643243.18"/>
    <n v="11.643243179999999"/>
    <n v="0.71802282299999998"/>
    <n v="0.23"/>
    <n v="34570630.909999996"/>
    <n v="34.570630909999998"/>
    <n v="4.7129260000000004"/>
  </r>
  <r>
    <x v="0"/>
    <x v="2"/>
    <x v="2"/>
    <n v="9"/>
    <x v="8"/>
    <x v="0"/>
    <x v="2"/>
    <n v="20.422775000000001"/>
    <n v="10.090136353"/>
    <n v="5.13"/>
    <n v="10392089.49"/>
    <n v="10.39208949"/>
    <n v="0.71802282299999998"/>
    <n v="0.23"/>
    <n v="34570630.909999996"/>
    <n v="34.570630909999998"/>
    <n v="4.7129260000000004"/>
  </r>
  <r>
    <x v="0"/>
    <x v="2"/>
    <x v="2"/>
    <n v="10"/>
    <x v="0"/>
    <x v="0"/>
    <x v="2"/>
    <n v="24.822502000000004"/>
    <n v="1.3798483459999999"/>
    <n v="4.22"/>
    <n v="75992119.200000003"/>
    <n v="75.992119200000005"/>
    <n v="0.71802282299999998"/>
    <n v="0.23"/>
    <n v="34570630.909999996"/>
    <n v="34.570630909999998"/>
    <n v="4.7129260000000004"/>
  </r>
  <r>
    <x v="0"/>
    <x v="2"/>
    <x v="2"/>
    <n v="10"/>
    <x v="1"/>
    <x v="0"/>
    <x v="2"/>
    <n v="23.861069000000004"/>
    <n v="1.3806079389999999"/>
    <n v="4.3899999999999997"/>
    <n v="75950309.299999997"/>
    <n v="75.950309300000001"/>
    <n v="0.71802282299999998"/>
    <n v="0.23"/>
    <n v="34570630.909999996"/>
    <n v="34.570630909999998"/>
    <n v="4.7129260000000004"/>
  </r>
  <r>
    <x v="0"/>
    <x v="2"/>
    <x v="2"/>
    <n v="10"/>
    <x v="2"/>
    <x v="0"/>
    <x v="2"/>
    <n v="23.233281000000002"/>
    <n v="1.678516825"/>
    <n v="4.51"/>
    <n v="62470389.590000004"/>
    <n v="62.470389590000003"/>
    <n v="0.71802282299999998"/>
    <n v="0.23"/>
    <n v="34570630.909999996"/>
    <n v="34.570630909999998"/>
    <n v="4.7129260000000004"/>
  </r>
  <r>
    <x v="0"/>
    <x v="2"/>
    <x v="2"/>
    <n v="10"/>
    <x v="3"/>
    <x v="0"/>
    <x v="2"/>
    <n v="22.567233000000002"/>
    <n v="1.8317118539999999"/>
    <n v="4.6399999999999997"/>
    <n v="57245685.100000001"/>
    <n v="57.245685100000003"/>
    <n v="0.71802282299999998"/>
    <n v="0.23"/>
    <n v="34570630.909999996"/>
    <n v="34.570630909999998"/>
    <n v="4.7129260000000004"/>
  </r>
  <r>
    <x v="0"/>
    <x v="2"/>
    <x v="2"/>
    <n v="10"/>
    <x v="4"/>
    <x v="0"/>
    <x v="2"/>
    <n v="21.690562000000003"/>
    <n v="2.0352145689999999"/>
    <n v="4.83"/>
    <n v="51521643.759999998"/>
    <n v="51.521643759999996"/>
    <n v="0.71802282299999998"/>
    <n v="0.23"/>
    <n v="34570630.909999996"/>
    <n v="34.570630909999998"/>
    <n v="4.7129260000000004"/>
  </r>
  <r>
    <x v="0"/>
    <x v="2"/>
    <x v="2"/>
    <n v="10"/>
    <x v="5"/>
    <x v="0"/>
    <x v="2"/>
    <n v="21.337641000000001"/>
    <n v="2.6908121610000002"/>
    <n v="4.91"/>
    <n v="38968755.049999997"/>
    <n v="38.968755049999999"/>
    <n v="0.71802282299999998"/>
    <n v="0.23"/>
    <n v="34570630.909999996"/>
    <n v="34.570630909999998"/>
    <n v="4.7129260000000004"/>
  </r>
  <r>
    <x v="0"/>
    <x v="2"/>
    <x v="2"/>
    <n v="10"/>
    <x v="6"/>
    <x v="0"/>
    <x v="2"/>
    <n v="21.026571000000004"/>
    <n v="3.5277852639999998"/>
    <n v="4.9800000000000004"/>
    <n v="29723351.09"/>
    <n v="29.723351090000001"/>
    <n v="0.71802282299999998"/>
    <n v="0.23"/>
    <n v="34570630.909999996"/>
    <n v="34.570630909999998"/>
    <n v="4.7129260000000004"/>
  </r>
  <r>
    <x v="0"/>
    <x v="2"/>
    <x v="2"/>
    <n v="10"/>
    <x v="7"/>
    <x v="0"/>
    <x v="2"/>
    <n v="20.457192000000003"/>
    <n v="8.9539742239999995"/>
    <n v="5.12"/>
    <n v="11710732.84"/>
    <n v="11.71073284"/>
    <n v="0.71802282299999998"/>
    <n v="0.23"/>
    <n v="34570630.909999996"/>
    <n v="34.570630909999998"/>
    <n v="4.7129260000000004"/>
  </r>
  <r>
    <x v="0"/>
    <x v="2"/>
    <x v="2"/>
    <n v="10"/>
    <x v="8"/>
    <x v="0"/>
    <x v="2"/>
    <n v="20.422775000000001"/>
    <n v="10.072447391000001"/>
    <n v="5.13"/>
    <n v="10410339.800000001"/>
    <n v="10.410339800000001"/>
    <n v="0.71802282299999998"/>
    <n v="0.23"/>
    <n v="34570630.909999996"/>
    <n v="34.570630909999998"/>
    <n v="4.7129260000000004"/>
  </r>
  <r>
    <x v="0"/>
    <x v="2"/>
    <x v="2"/>
    <n v="11"/>
    <x v="0"/>
    <x v="0"/>
    <x v="2"/>
    <n v="24.822502000000004"/>
    <n v="1.37586641"/>
    <n v="4.22"/>
    <n v="76212050.260000005"/>
    <n v="76.212050260000012"/>
    <n v="0.71802282299999998"/>
    <n v="0.23"/>
    <n v="34570630.909999996"/>
    <n v="34.570630909999998"/>
    <n v="4.7129260000000004"/>
  </r>
  <r>
    <x v="0"/>
    <x v="2"/>
    <x v="2"/>
    <n v="11"/>
    <x v="1"/>
    <x v="0"/>
    <x v="2"/>
    <n v="23.861069000000004"/>
    <n v="1.411226095"/>
    <n v="4.3899999999999997"/>
    <n v="74302480.920000002"/>
    <n v="74.302480920000008"/>
    <n v="0.71802282299999998"/>
    <n v="0.23"/>
    <n v="34570630.909999996"/>
    <n v="34.570630909999998"/>
    <n v="4.7129260000000004"/>
  </r>
  <r>
    <x v="0"/>
    <x v="2"/>
    <x v="2"/>
    <n v="11"/>
    <x v="2"/>
    <x v="0"/>
    <x v="2"/>
    <n v="23.233281000000002"/>
    <n v="1.6263998180000001"/>
    <n v="4.51"/>
    <n v="64472215.770000003"/>
    <n v="64.472215770000005"/>
    <n v="0.71802282299999998"/>
    <n v="0.23"/>
    <n v="34570630.909999996"/>
    <n v="34.570630909999998"/>
    <n v="4.7129260000000004"/>
  </r>
  <r>
    <x v="0"/>
    <x v="2"/>
    <x v="2"/>
    <n v="11"/>
    <x v="3"/>
    <x v="0"/>
    <x v="2"/>
    <n v="22.567233000000002"/>
    <n v="1.7782420569999999"/>
    <n v="4.6399999999999997"/>
    <n v="58967000.350000001"/>
    <n v="58.967000349999999"/>
    <n v="0.71802282299999998"/>
    <n v="0.23"/>
    <n v="34570630.909999996"/>
    <n v="34.570630909999998"/>
    <n v="4.7129260000000004"/>
  </r>
  <r>
    <x v="0"/>
    <x v="2"/>
    <x v="2"/>
    <n v="11"/>
    <x v="4"/>
    <x v="0"/>
    <x v="2"/>
    <n v="21.690562000000003"/>
    <n v="2.041096976"/>
    <n v="4.83"/>
    <n v="51373159.25"/>
    <n v="51.37315925"/>
    <n v="0.71802282299999998"/>
    <n v="0.23"/>
    <n v="34570630.909999996"/>
    <n v="34.570630909999998"/>
    <n v="4.7129260000000004"/>
  </r>
  <r>
    <x v="0"/>
    <x v="2"/>
    <x v="2"/>
    <n v="11"/>
    <x v="5"/>
    <x v="0"/>
    <x v="2"/>
    <n v="21.337641000000001"/>
    <n v="2.674101844"/>
    <n v="4.91"/>
    <n v="39212268.68"/>
    <n v="39.212268680000001"/>
    <n v="0.71802282299999998"/>
    <n v="0.23"/>
    <n v="34570630.909999996"/>
    <n v="34.570630909999998"/>
    <n v="4.7129260000000004"/>
  </r>
  <r>
    <x v="0"/>
    <x v="2"/>
    <x v="2"/>
    <n v="11"/>
    <x v="6"/>
    <x v="0"/>
    <x v="2"/>
    <n v="21.026571000000004"/>
    <n v="3.541243653"/>
    <n v="4.9800000000000004"/>
    <n v="29610388.399999999"/>
    <n v="29.610388399999998"/>
    <n v="0.71802282299999998"/>
    <n v="0.23"/>
    <n v="34570630.909999996"/>
    <n v="34.570630909999998"/>
    <n v="4.7129260000000004"/>
  </r>
  <r>
    <x v="0"/>
    <x v="2"/>
    <x v="2"/>
    <n v="11"/>
    <x v="7"/>
    <x v="0"/>
    <x v="2"/>
    <n v="20.457192000000003"/>
    <n v="9.0223200600000002"/>
    <n v="5.12"/>
    <n v="11622021.75"/>
    <n v="11.62202175"/>
    <n v="0.71802282299999998"/>
    <n v="0.23"/>
    <n v="34570630.909999996"/>
    <n v="34.570630909999998"/>
    <n v="4.7129260000000004"/>
  </r>
  <r>
    <x v="0"/>
    <x v="2"/>
    <x v="2"/>
    <n v="11"/>
    <x v="8"/>
    <x v="0"/>
    <x v="2"/>
    <n v="20.422775000000001"/>
    <n v="9.8026034739999997"/>
    <n v="5.13"/>
    <n v="10696913.35"/>
    <n v="10.696913349999999"/>
    <n v="0.71802282299999998"/>
    <n v="0.23"/>
    <n v="34570630.909999996"/>
    <n v="34.570630909999998"/>
    <n v="4.7129260000000004"/>
  </r>
  <r>
    <x v="0"/>
    <x v="2"/>
    <x v="2"/>
    <n v="12"/>
    <x v="0"/>
    <x v="0"/>
    <x v="2"/>
    <n v="24.822502000000004"/>
    <n v="1.3230226009999999"/>
    <n v="4.22"/>
    <n v="79256091.25"/>
    <n v="79.256091249999997"/>
    <n v="0.71802282299999998"/>
    <n v="0.23"/>
    <n v="34570630.909999996"/>
    <n v="34.570630909999998"/>
    <n v="4.7129260000000004"/>
  </r>
  <r>
    <x v="0"/>
    <x v="2"/>
    <x v="2"/>
    <n v="12"/>
    <x v="1"/>
    <x v="0"/>
    <x v="2"/>
    <n v="23.861069000000004"/>
    <n v="1.40206561"/>
    <n v="4.3899999999999997"/>
    <n v="74787940.909999996"/>
    <n v="74.787940910000003"/>
    <n v="0.71802282299999998"/>
    <n v="0.23"/>
    <n v="34570630.909999996"/>
    <n v="34.570630909999998"/>
    <n v="4.7129260000000004"/>
  </r>
  <r>
    <x v="0"/>
    <x v="2"/>
    <x v="2"/>
    <n v="12"/>
    <x v="2"/>
    <x v="0"/>
    <x v="2"/>
    <n v="23.233281000000002"/>
    <n v="1.6628518320000001"/>
    <n v="4.51"/>
    <n v="63058895.549999997"/>
    <n v="63.058895549999995"/>
    <n v="0.71802282299999998"/>
    <n v="0.23"/>
    <n v="34570630.909999996"/>
    <n v="34.570630909999998"/>
    <n v="4.7129260000000004"/>
  </r>
  <r>
    <x v="0"/>
    <x v="2"/>
    <x v="2"/>
    <n v="12"/>
    <x v="3"/>
    <x v="0"/>
    <x v="2"/>
    <n v="22.567233000000002"/>
    <n v="1.755305211"/>
    <n v="4.6399999999999997"/>
    <n v="59737531.299999997"/>
    <n v="59.737531300000001"/>
    <n v="0.71802282299999998"/>
    <n v="0.23"/>
    <n v="34570630.909999996"/>
    <n v="34.570630909999998"/>
    <n v="4.7129260000000004"/>
  </r>
  <r>
    <x v="0"/>
    <x v="2"/>
    <x v="2"/>
    <n v="12"/>
    <x v="4"/>
    <x v="0"/>
    <x v="2"/>
    <n v="21.690562000000003"/>
    <n v="2.0519755009999998"/>
    <n v="4.83"/>
    <n v="51100805.020000003"/>
    <n v="51.100805020000003"/>
    <n v="0.71802282299999998"/>
    <n v="0.23"/>
    <n v="34570630.909999996"/>
    <n v="34.570630909999998"/>
    <n v="4.7129260000000004"/>
  </r>
  <r>
    <x v="0"/>
    <x v="2"/>
    <x v="2"/>
    <n v="12"/>
    <x v="5"/>
    <x v="0"/>
    <x v="2"/>
    <n v="21.337641000000001"/>
    <n v="2.564549559"/>
    <n v="4.91"/>
    <n v="40887336.189999998"/>
    <n v="40.887336189999999"/>
    <n v="0.71802282299999998"/>
    <n v="0.23"/>
    <n v="34570630.909999996"/>
    <n v="34.570630909999998"/>
    <n v="4.7129260000000004"/>
  </r>
  <r>
    <x v="0"/>
    <x v="2"/>
    <x v="2"/>
    <n v="12"/>
    <x v="6"/>
    <x v="0"/>
    <x v="2"/>
    <n v="21.026571000000004"/>
    <n v="3.452347015"/>
    <n v="4.9800000000000004"/>
    <n v="30372844.77"/>
    <n v="30.37284477"/>
    <n v="0.71802282299999998"/>
    <n v="0.23"/>
    <n v="34570630.909999996"/>
    <n v="34.570630909999998"/>
    <n v="4.7129260000000004"/>
  </r>
  <r>
    <x v="0"/>
    <x v="2"/>
    <x v="2"/>
    <n v="12"/>
    <x v="7"/>
    <x v="0"/>
    <x v="2"/>
    <n v="20.457192000000003"/>
    <n v="9.0506390270000008"/>
    <n v="5.12"/>
    <n v="11585657.060000001"/>
    <n v="11.585657060000001"/>
    <n v="0.71802282299999998"/>
    <n v="0.23"/>
    <n v="34570630.909999996"/>
    <n v="34.570630909999998"/>
    <n v="4.7129260000000004"/>
  </r>
  <r>
    <x v="0"/>
    <x v="2"/>
    <x v="2"/>
    <n v="12"/>
    <x v="8"/>
    <x v="0"/>
    <x v="2"/>
    <n v="20.422775000000001"/>
    <n v="10.225874357"/>
    <n v="5.13"/>
    <n v="10254145.15"/>
    <n v="10.254145150000001"/>
    <n v="0.71802282299999998"/>
    <n v="0.23"/>
    <n v="34570630.909999996"/>
    <n v="34.570630909999998"/>
    <n v="4.7129260000000004"/>
  </r>
  <r>
    <x v="0"/>
    <x v="2"/>
    <x v="2"/>
    <n v="13"/>
    <x v="0"/>
    <x v="0"/>
    <x v="2"/>
    <n v="24.822502000000004"/>
    <n v="1.3527178950000001"/>
    <n v="4.22"/>
    <n v="77516236.299999997"/>
    <n v="77.516236300000003"/>
    <n v="0.71802282299999998"/>
    <n v="0.23"/>
    <n v="34570630.909999996"/>
    <n v="34.570630909999998"/>
    <n v="4.7129260000000004"/>
  </r>
  <r>
    <x v="0"/>
    <x v="2"/>
    <x v="2"/>
    <n v="13"/>
    <x v="1"/>
    <x v="0"/>
    <x v="2"/>
    <n v="23.861069000000004"/>
    <n v="1.399766761"/>
    <n v="4.3899999999999997"/>
    <n v="74910765.790000007"/>
    <n v="74.910765790000013"/>
    <n v="0.71802282299999998"/>
    <n v="0.23"/>
    <n v="34570630.909999996"/>
    <n v="34.570630909999998"/>
    <n v="4.7129260000000004"/>
  </r>
  <r>
    <x v="0"/>
    <x v="2"/>
    <x v="2"/>
    <n v="13"/>
    <x v="2"/>
    <x v="0"/>
    <x v="2"/>
    <n v="23.233281000000002"/>
    <n v="1.680636118"/>
    <n v="4.51"/>
    <n v="62391614.030000001"/>
    <n v="62.39161403"/>
    <n v="0.71802282299999998"/>
    <n v="0.23"/>
    <n v="34570630.909999996"/>
    <n v="34.570630909999998"/>
    <n v="4.7129260000000004"/>
  </r>
  <r>
    <x v="0"/>
    <x v="2"/>
    <x v="2"/>
    <n v="13"/>
    <x v="3"/>
    <x v="0"/>
    <x v="2"/>
    <n v="22.567233000000002"/>
    <n v="1.7425019340000001"/>
    <n v="4.6399999999999997"/>
    <n v="60176461.18"/>
    <n v="60.176461179999997"/>
    <n v="0.71802282299999998"/>
    <n v="0.23"/>
    <n v="34570630.909999996"/>
    <n v="34.570630909999998"/>
    <n v="4.7129260000000004"/>
  </r>
  <r>
    <x v="0"/>
    <x v="2"/>
    <x v="2"/>
    <n v="13"/>
    <x v="4"/>
    <x v="0"/>
    <x v="2"/>
    <n v="21.690562000000003"/>
    <n v="2.2331612939999999"/>
    <n v="4.83"/>
    <n v="46954781.219999999"/>
    <n v="46.954781220000001"/>
    <n v="0.71802282299999998"/>
    <n v="0.23"/>
    <n v="34570630.909999996"/>
    <n v="34.570630909999998"/>
    <n v="4.7129260000000004"/>
  </r>
  <r>
    <x v="0"/>
    <x v="2"/>
    <x v="2"/>
    <n v="13"/>
    <x v="5"/>
    <x v="0"/>
    <x v="2"/>
    <n v="21.337641000000001"/>
    <n v="2.6732424610000001"/>
    <n v="4.91"/>
    <n v="39224874.479999997"/>
    <n v="39.224874479999997"/>
    <n v="0.71802282299999998"/>
    <n v="0.23"/>
    <n v="34570630.909999996"/>
    <n v="34.570630909999998"/>
    <n v="4.7129260000000004"/>
  </r>
  <r>
    <x v="0"/>
    <x v="2"/>
    <x v="2"/>
    <n v="13"/>
    <x v="6"/>
    <x v="0"/>
    <x v="2"/>
    <n v="21.026571000000004"/>
    <n v="3.513094932"/>
    <n v="4.9800000000000004"/>
    <n v="29847642.039999999"/>
    <n v="29.84764204"/>
    <n v="0.71802282299999998"/>
    <n v="0.23"/>
    <n v="34570630.909999996"/>
    <n v="34.570630909999998"/>
    <n v="4.7129260000000004"/>
  </r>
  <r>
    <x v="0"/>
    <x v="2"/>
    <x v="2"/>
    <n v="13"/>
    <x v="7"/>
    <x v="0"/>
    <x v="2"/>
    <n v="20.457192000000003"/>
    <n v="8.9592494489999996"/>
    <n v="5.12"/>
    <n v="11703837.529999999"/>
    <n v="11.703837529999999"/>
    <n v="0.71802282299999998"/>
    <n v="0.23"/>
    <n v="34570630.909999996"/>
    <n v="34.570630909999998"/>
    <n v="4.7129260000000004"/>
  </r>
  <r>
    <x v="0"/>
    <x v="2"/>
    <x v="2"/>
    <n v="13"/>
    <x v="8"/>
    <x v="0"/>
    <x v="2"/>
    <n v="20.422775000000001"/>
    <n v="9.9957183660000002"/>
    <n v="5.13"/>
    <n v="10490251.539999999"/>
    <n v="10.490251539999999"/>
    <n v="0.71802282299999998"/>
    <n v="0.23"/>
    <n v="34570630.909999996"/>
    <n v="34.570630909999998"/>
    <n v="4.7129260000000004"/>
  </r>
  <r>
    <x v="0"/>
    <x v="2"/>
    <x v="2"/>
    <n v="14"/>
    <x v="0"/>
    <x v="0"/>
    <x v="2"/>
    <n v="24.822502000000004"/>
    <n v="1.292465304"/>
    <n v="4.22"/>
    <n v="81129914.799999997"/>
    <n v="81.129914799999995"/>
    <n v="0.71802282299999998"/>
    <n v="0.23"/>
    <n v="34570630.909999996"/>
    <n v="34.570630909999998"/>
    <n v="4.7129260000000004"/>
  </r>
  <r>
    <x v="0"/>
    <x v="2"/>
    <x v="2"/>
    <n v="14"/>
    <x v="1"/>
    <x v="0"/>
    <x v="2"/>
    <n v="23.861069000000004"/>
    <n v="1.338050782"/>
    <n v="4.3899999999999997"/>
    <n v="78365934.540000007"/>
    <n v="78.365934540000012"/>
    <n v="0.71802282299999998"/>
    <n v="0.23"/>
    <n v="34570630.909999996"/>
    <n v="34.570630909999998"/>
    <n v="4.7129260000000004"/>
  </r>
  <r>
    <x v="0"/>
    <x v="2"/>
    <x v="2"/>
    <n v="14"/>
    <x v="2"/>
    <x v="0"/>
    <x v="2"/>
    <n v="23.233281000000002"/>
    <n v="1.602386554"/>
    <n v="4.51"/>
    <n v="65438392.329999998"/>
    <n v="65.438392329999999"/>
    <n v="0.71802282299999998"/>
    <n v="0.23"/>
    <n v="34570630.909999996"/>
    <n v="34.570630909999998"/>
    <n v="4.7129260000000004"/>
  </r>
  <r>
    <x v="0"/>
    <x v="2"/>
    <x v="2"/>
    <n v="14"/>
    <x v="3"/>
    <x v="0"/>
    <x v="2"/>
    <n v="22.567233000000002"/>
    <n v="1.721685728"/>
    <n v="4.6399999999999997"/>
    <n v="60904030.439999998"/>
    <n v="60.90403044"/>
    <n v="0.71802282299999998"/>
    <n v="0.23"/>
    <n v="34570630.909999996"/>
    <n v="34.570630909999998"/>
    <n v="4.7129260000000004"/>
  </r>
  <r>
    <x v="0"/>
    <x v="2"/>
    <x v="2"/>
    <n v="14"/>
    <x v="4"/>
    <x v="0"/>
    <x v="2"/>
    <n v="21.690562000000003"/>
    <n v="2.0244374760000001"/>
    <n v="4.83"/>
    <n v="51795919.229999997"/>
    <n v="51.795919229999996"/>
    <n v="0.71802282299999998"/>
    <n v="0.23"/>
    <n v="34570630.909999996"/>
    <n v="34.570630909999998"/>
    <n v="4.7129260000000004"/>
  </r>
  <r>
    <x v="0"/>
    <x v="2"/>
    <x v="2"/>
    <n v="14"/>
    <x v="5"/>
    <x v="0"/>
    <x v="2"/>
    <n v="21.337641000000001"/>
    <n v="2.679279331"/>
    <n v="4.91"/>
    <n v="39136494.200000003"/>
    <n v="39.136494200000001"/>
    <n v="0.71802282299999998"/>
    <n v="0.23"/>
    <n v="34570630.909999996"/>
    <n v="34.570630909999998"/>
    <n v="4.7129260000000004"/>
  </r>
  <r>
    <x v="0"/>
    <x v="2"/>
    <x v="2"/>
    <n v="14"/>
    <x v="6"/>
    <x v="0"/>
    <x v="2"/>
    <n v="21.026571000000004"/>
    <n v="3.4821895789999999"/>
    <n v="4.9800000000000004"/>
    <n v="30112547.75"/>
    <n v="30.112547750000001"/>
    <n v="0.71802282299999998"/>
    <n v="0.23"/>
    <n v="34570630.909999996"/>
    <n v="34.570630909999998"/>
    <n v="4.7129260000000004"/>
  </r>
  <r>
    <x v="0"/>
    <x v="2"/>
    <x v="2"/>
    <n v="14"/>
    <x v="7"/>
    <x v="0"/>
    <x v="2"/>
    <n v="20.457192000000003"/>
    <n v="8.8015121680000004"/>
    <n v="5.12"/>
    <n v="11913589.16"/>
    <n v="11.913589160000001"/>
    <n v="0.71802282299999998"/>
    <n v="0.23"/>
    <n v="34570630.909999996"/>
    <n v="34.570630909999998"/>
    <n v="4.7129260000000004"/>
  </r>
  <r>
    <x v="0"/>
    <x v="2"/>
    <x v="2"/>
    <n v="14"/>
    <x v="8"/>
    <x v="0"/>
    <x v="2"/>
    <n v="20.422775000000001"/>
    <n v="9.7179292929999992"/>
    <n v="5.13"/>
    <n v="10790117.609999999"/>
    <n v="10.790117609999999"/>
    <n v="0.71802282299999998"/>
    <n v="0.23"/>
    <n v="34570630.909999996"/>
    <n v="34.570630909999998"/>
    <n v="4.7129260000000004"/>
  </r>
  <r>
    <x v="0"/>
    <x v="2"/>
    <x v="2"/>
    <n v="15"/>
    <x v="0"/>
    <x v="0"/>
    <x v="2"/>
    <n v="24.822502000000004"/>
    <n v="1.323588092"/>
    <n v="4.22"/>
    <n v="79222229.810000002"/>
    <n v="79.222229810000002"/>
    <n v="0.71802282299999998"/>
    <n v="0.23"/>
    <n v="34570630.909999996"/>
    <n v="34.570630909999998"/>
    <n v="4.7129260000000004"/>
  </r>
  <r>
    <x v="0"/>
    <x v="2"/>
    <x v="2"/>
    <n v="15"/>
    <x v="1"/>
    <x v="0"/>
    <x v="2"/>
    <n v="23.861069000000004"/>
    <n v="1.41705788"/>
    <n v="4.3899999999999997"/>
    <n v="73996695.180000007"/>
    <n v="73.996695180000003"/>
    <n v="0.71802282299999998"/>
    <n v="0.23"/>
    <n v="34570630.909999996"/>
    <n v="34.570630909999998"/>
    <n v="4.7129260000000004"/>
  </r>
  <r>
    <x v="0"/>
    <x v="2"/>
    <x v="2"/>
    <n v="15"/>
    <x v="2"/>
    <x v="0"/>
    <x v="2"/>
    <n v="23.233281000000002"/>
    <n v="1.792200072"/>
    <n v="4.51"/>
    <n v="58507753.479999997"/>
    <n v="58.507753479999998"/>
    <n v="0.71802282299999998"/>
    <n v="0.23"/>
    <n v="34570630.909999996"/>
    <n v="34.570630909999998"/>
    <n v="4.7129260000000004"/>
  </r>
  <r>
    <x v="0"/>
    <x v="2"/>
    <x v="2"/>
    <n v="15"/>
    <x v="3"/>
    <x v="0"/>
    <x v="2"/>
    <n v="22.567233000000002"/>
    <n v="1.7967869620000001"/>
    <n v="4.6399999999999997"/>
    <n v="58358393.18"/>
    <n v="58.35839318"/>
    <n v="0.71802282299999998"/>
    <n v="0.23"/>
    <n v="34570630.909999996"/>
    <n v="34.570630909999998"/>
    <n v="4.7129260000000004"/>
  </r>
  <r>
    <x v="0"/>
    <x v="2"/>
    <x v="2"/>
    <n v="15"/>
    <x v="4"/>
    <x v="0"/>
    <x v="2"/>
    <n v="21.690562000000003"/>
    <n v="2.0214958479999998"/>
    <n v="4.83"/>
    <n v="51871291.299999997"/>
    <n v="51.871291299999996"/>
    <n v="0.71802282299999998"/>
    <n v="0.23"/>
    <n v="34570630.909999996"/>
    <n v="34.570630909999998"/>
    <n v="4.7129260000000004"/>
  </r>
  <r>
    <x v="0"/>
    <x v="2"/>
    <x v="2"/>
    <n v="15"/>
    <x v="5"/>
    <x v="0"/>
    <x v="2"/>
    <n v="21.337641000000001"/>
    <n v="2.6014465929999999"/>
    <n v="4.91"/>
    <n v="40307419.829999998"/>
    <n v="40.307419830000001"/>
    <n v="0.71802282299999998"/>
    <n v="0.23"/>
    <n v="34570630.909999996"/>
    <n v="34.570630909999998"/>
    <n v="4.7129260000000004"/>
  </r>
  <r>
    <x v="0"/>
    <x v="2"/>
    <x v="2"/>
    <n v="15"/>
    <x v="6"/>
    <x v="0"/>
    <x v="2"/>
    <n v="21.026571000000004"/>
    <n v="3.5037394069999999"/>
    <n v="4.9800000000000004"/>
    <n v="29927339.850000001"/>
    <n v="29.927339850000003"/>
    <n v="0.71802282299999998"/>
    <n v="0.23"/>
    <n v="34570630.909999996"/>
    <n v="34.570630909999998"/>
    <n v="4.7129260000000004"/>
  </r>
  <r>
    <x v="0"/>
    <x v="2"/>
    <x v="2"/>
    <n v="15"/>
    <x v="7"/>
    <x v="0"/>
    <x v="2"/>
    <n v="20.457192000000003"/>
    <n v="8.9243098080000003"/>
    <n v="5.12"/>
    <n v="11749659.33"/>
    <n v="11.74965933"/>
    <n v="0.71802282299999998"/>
    <n v="0.23"/>
    <n v="34570630.909999996"/>
    <n v="34.570630909999998"/>
    <n v="4.7129260000000004"/>
  </r>
  <r>
    <x v="0"/>
    <x v="2"/>
    <x v="2"/>
    <n v="15"/>
    <x v="8"/>
    <x v="0"/>
    <x v="2"/>
    <n v="20.422775000000001"/>
    <n v="9.9589594859999995"/>
    <n v="5.13"/>
    <n v="10528971.43"/>
    <n v="10.52897143"/>
    <n v="0.71802282299999998"/>
    <n v="0.23"/>
    <n v="34570630.909999996"/>
    <n v="34.570630909999998"/>
    <n v="4.7129260000000004"/>
  </r>
  <r>
    <x v="0"/>
    <x v="3"/>
    <x v="3"/>
    <n v="1"/>
    <x v="0"/>
    <x v="0"/>
    <x v="2"/>
    <n v="30.692015000000005"/>
    <n v="1.4879709919999999"/>
    <n v="3.41"/>
    <n v="70470190.989999995"/>
    <n v="70.470190989999992"/>
    <n v="0.85616309800000001"/>
    <n v="0.28999999999999998"/>
    <n v="35848327.340000004"/>
    <n v="35.848327340000004"/>
    <n v="3.7589070000000002"/>
  </r>
  <r>
    <x v="0"/>
    <x v="3"/>
    <x v="3"/>
    <n v="1"/>
    <x v="1"/>
    <x v="0"/>
    <x v="2"/>
    <n v="29.282247000000002"/>
    <n v="1.723810997"/>
    <n v="3.58"/>
    <n v="60828942.479999997"/>
    <n v="60.828942479999995"/>
    <n v="0.85616309800000001"/>
    <n v="0.28999999999999998"/>
    <n v="35848327.340000004"/>
    <n v="35.848327340000004"/>
    <n v="3.7589070000000002"/>
  </r>
  <r>
    <x v="0"/>
    <x v="3"/>
    <x v="3"/>
    <n v="1"/>
    <x v="2"/>
    <x v="0"/>
    <x v="2"/>
    <n v="28.342105000000004"/>
    <n v="2.0548516160000001"/>
    <n v="3.69"/>
    <n v="51029280.740000002"/>
    <n v="51.029280740000004"/>
    <n v="0.85616309800000001"/>
    <n v="0.28999999999999998"/>
    <n v="35848327.340000004"/>
    <n v="35.848327340000004"/>
    <n v="3.7589070000000002"/>
  </r>
  <r>
    <x v="0"/>
    <x v="3"/>
    <x v="3"/>
    <n v="1"/>
    <x v="3"/>
    <x v="0"/>
    <x v="2"/>
    <n v="27.408964000000005"/>
    <n v="2.4339138330000001"/>
    <n v="3.82"/>
    <n v="43081886.700000003"/>
    <n v="43.081886700000005"/>
    <n v="0.85616309800000001"/>
    <n v="0.28999999999999998"/>
    <n v="35848327.340000004"/>
    <n v="35.848327340000004"/>
    <n v="3.7589070000000002"/>
  </r>
  <r>
    <x v="0"/>
    <x v="3"/>
    <x v="3"/>
    <n v="1"/>
    <x v="4"/>
    <x v="0"/>
    <x v="2"/>
    <n v="26.364355000000003"/>
    <n v="3.332765207"/>
    <n v="3.97"/>
    <n v="31462642.420000002"/>
    <n v="31.462642420000002"/>
    <n v="0.85616309800000001"/>
    <n v="0.28999999999999998"/>
    <n v="35848327.340000004"/>
    <n v="35.848327340000004"/>
    <n v="3.7589070000000002"/>
  </r>
  <r>
    <x v="0"/>
    <x v="3"/>
    <x v="3"/>
    <n v="1"/>
    <x v="5"/>
    <x v="0"/>
    <x v="2"/>
    <n v="25.823737000000001"/>
    <n v="4.6155445659999996"/>
    <n v="4.0599999999999996"/>
    <n v="22718359.329999998"/>
    <n v="22.718359329999998"/>
    <n v="0.85616309800000001"/>
    <n v="0.28999999999999998"/>
    <n v="35848327.340000004"/>
    <n v="35.848327340000004"/>
    <n v="3.7589070000000002"/>
  </r>
  <r>
    <x v="0"/>
    <x v="3"/>
    <x v="3"/>
    <n v="1"/>
    <x v="6"/>
    <x v="0"/>
    <x v="2"/>
    <n v="25.685894000000005"/>
    <n v="5.3124511810000001"/>
    <n v="4.08"/>
    <n v="19738082.550000001"/>
    <n v="19.738082550000001"/>
    <n v="0.85616309800000001"/>
    <n v="0.28999999999999998"/>
    <n v="35848327.340000004"/>
    <n v="35.848327340000004"/>
    <n v="3.7589070000000002"/>
  </r>
  <r>
    <x v="0"/>
    <x v="3"/>
    <x v="3"/>
    <n v="1"/>
    <x v="7"/>
    <x v="0"/>
    <x v="2"/>
    <n v="25.486337000000002"/>
    <n v="8.6951951120000004"/>
    <n v="4.1100000000000003"/>
    <n v="12059257.859999999"/>
    <n v="12.059257859999999"/>
    <n v="0.85616309800000001"/>
    <n v="0.28999999999999998"/>
    <n v="35848327.340000004"/>
    <n v="35.848327340000004"/>
    <n v="3.7589070000000002"/>
  </r>
  <r>
    <x v="0"/>
    <x v="3"/>
    <x v="3"/>
    <n v="1"/>
    <x v="8"/>
    <x v="0"/>
    <x v="2"/>
    <n v="25.485471000000004"/>
    <n v="9.2407807250000005"/>
    <n v="4.1100000000000003"/>
    <n v="11347266.33"/>
    <n v="11.34726633"/>
    <n v="0.85616309800000001"/>
    <n v="0.28999999999999998"/>
    <n v="35848327.340000004"/>
    <n v="35.848327340000004"/>
    <n v="3.7589070000000002"/>
  </r>
  <r>
    <x v="0"/>
    <x v="3"/>
    <x v="3"/>
    <n v="2"/>
    <x v="0"/>
    <x v="0"/>
    <x v="2"/>
    <n v="30.692015000000005"/>
    <n v="1.488632543"/>
    <n v="3.41"/>
    <n v="70438873.909999996"/>
    <n v="70.438873909999998"/>
    <n v="0.85616309800000001"/>
    <n v="0.28999999999999998"/>
    <n v="35848327.340000004"/>
    <n v="35.848327340000004"/>
    <n v="3.7589070000000002"/>
  </r>
  <r>
    <x v="0"/>
    <x v="3"/>
    <x v="3"/>
    <n v="2"/>
    <x v="1"/>
    <x v="0"/>
    <x v="2"/>
    <n v="29.282247000000002"/>
    <n v="1.7019381250000001"/>
    <n v="3.58"/>
    <n v="61610700.439999998"/>
    <n v="61.610700439999995"/>
    <n v="0.85616309800000001"/>
    <n v="0.28999999999999998"/>
    <n v="35848327.340000004"/>
    <n v="35.848327340000004"/>
    <n v="3.7589070000000002"/>
  </r>
  <r>
    <x v="0"/>
    <x v="3"/>
    <x v="3"/>
    <n v="2"/>
    <x v="2"/>
    <x v="0"/>
    <x v="2"/>
    <n v="28.342105000000004"/>
    <n v="2.1104699020000002"/>
    <n v="3.69"/>
    <n v="49684480.170000002"/>
    <n v="49.68448017"/>
    <n v="0.85616309800000001"/>
    <n v="0.28999999999999998"/>
    <n v="35848327.340000004"/>
    <n v="35.848327340000004"/>
    <n v="3.7589070000000002"/>
  </r>
  <r>
    <x v="0"/>
    <x v="3"/>
    <x v="3"/>
    <n v="2"/>
    <x v="3"/>
    <x v="0"/>
    <x v="2"/>
    <n v="27.408964000000005"/>
    <n v="2.4255311929999999"/>
    <n v="3.82"/>
    <n v="43230777.770000003"/>
    <n v="43.230777770000003"/>
    <n v="0.85616309800000001"/>
    <n v="0.28999999999999998"/>
    <n v="35848327.340000004"/>
    <n v="35.848327340000004"/>
    <n v="3.7589070000000002"/>
  </r>
  <r>
    <x v="0"/>
    <x v="3"/>
    <x v="3"/>
    <n v="2"/>
    <x v="4"/>
    <x v="0"/>
    <x v="2"/>
    <n v="26.364355000000003"/>
    <n v="3.431744165"/>
    <n v="3.97"/>
    <n v="30555191.449999999"/>
    <n v="30.555191449999999"/>
    <n v="0.85616309800000001"/>
    <n v="0.28999999999999998"/>
    <n v="35848327.340000004"/>
    <n v="35.848327340000004"/>
    <n v="3.7589070000000002"/>
  </r>
  <r>
    <x v="0"/>
    <x v="3"/>
    <x v="3"/>
    <n v="2"/>
    <x v="5"/>
    <x v="0"/>
    <x v="2"/>
    <n v="25.823737000000001"/>
    <n v="4.7004811679999996"/>
    <n v="4.0599999999999996"/>
    <n v="22307843.859999999"/>
    <n v="22.307843859999998"/>
    <n v="0.85616309800000001"/>
    <n v="0.28999999999999998"/>
    <n v="35848327.340000004"/>
    <n v="35.848327340000004"/>
    <n v="3.7589070000000002"/>
  </r>
  <r>
    <x v="0"/>
    <x v="3"/>
    <x v="3"/>
    <n v="2"/>
    <x v="6"/>
    <x v="0"/>
    <x v="2"/>
    <n v="25.685894000000005"/>
    <n v="5.4558869960000003"/>
    <n v="4.08"/>
    <n v="19219166.390000001"/>
    <n v="19.219166390000002"/>
    <n v="0.85616309800000001"/>
    <n v="0.28999999999999998"/>
    <n v="35848327.340000004"/>
    <n v="35.848327340000004"/>
    <n v="3.7589070000000002"/>
  </r>
  <r>
    <x v="0"/>
    <x v="3"/>
    <x v="3"/>
    <n v="2"/>
    <x v="7"/>
    <x v="0"/>
    <x v="2"/>
    <n v="25.486337000000002"/>
    <n v="9.2474927200000003"/>
    <n v="4.1100000000000003"/>
    <n v="11339030.279999999"/>
    <n v="11.339030279999999"/>
    <n v="0.85616309800000001"/>
    <n v="0.28999999999999998"/>
    <n v="35848327.340000004"/>
    <n v="35.848327340000004"/>
    <n v="3.7589070000000002"/>
  </r>
  <r>
    <x v="0"/>
    <x v="3"/>
    <x v="3"/>
    <n v="2"/>
    <x v="8"/>
    <x v="0"/>
    <x v="2"/>
    <n v="25.485471000000004"/>
    <n v="9.5376691020000006"/>
    <n v="4.1100000000000003"/>
    <n v="10994048.84"/>
    <n v="10.99404884"/>
    <n v="0.85616309800000001"/>
    <n v="0.28999999999999998"/>
    <n v="35848327.340000004"/>
    <n v="35.848327340000004"/>
    <n v="3.7589070000000002"/>
  </r>
  <r>
    <x v="0"/>
    <x v="3"/>
    <x v="3"/>
    <n v="3"/>
    <x v="0"/>
    <x v="0"/>
    <x v="2"/>
    <n v="30.692015000000005"/>
    <n v="1.5011205299999999"/>
    <n v="3.41"/>
    <n v="69852885.159999996"/>
    <n v="69.85288516"/>
    <n v="0.85616309800000001"/>
    <n v="0.28999999999999998"/>
    <n v="35848327.340000004"/>
    <n v="35.848327340000004"/>
    <n v="3.7589070000000002"/>
  </r>
  <r>
    <x v="0"/>
    <x v="3"/>
    <x v="3"/>
    <n v="3"/>
    <x v="1"/>
    <x v="0"/>
    <x v="2"/>
    <n v="29.282247000000002"/>
    <n v="1.6723928830000001"/>
    <n v="3.58"/>
    <n v="62699142.68"/>
    <n v="62.699142680000001"/>
    <n v="0.85616309800000001"/>
    <n v="0.28999999999999998"/>
    <n v="35848327.340000004"/>
    <n v="35.848327340000004"/>
    <n v="3.7589070000000002"/>
  </r>
  <r>
    <x v="0"/>
    <x v="3"/>
    <x v="3"/>
    <n v="3"/>
    <x v="2"/>
    <x v="0"/>
    <x v="2"/>
    <n v="28.342105000000004"/>
    <n v="2.047348113"/>
    <n v="3.69"/>
    <n v="51216302.359999999"/>
    <n v="51.21630236"/>
    <n v="0.85616309800000001"/>
    <n v="0.28999999999999998"/>
    <n v="35848327.340000004"/>
    <n v="35.848327340000004"/>
    <n v="3.7589070000000002"/>
  </r>
  <r>
    <x v="0"/>
    <x v="3"/>
    <x v="3"/>
    <n v="3"/>
    <x v="3"/>
    <x v="0"/>
    <x v="2"/>
    <n v="27.408964000000005"/>
    <n v="2.4824850440000001"/>
    <n v="3.82"/>
    <n v="42238965.439999998"/>
    <n v="42.238965439999994"/>
    <n v="0.85616309800000001"/>
    <n v="0.28999999999999998"/>
    <n v="35848327.340000004"/>
    <n v="35.848327340000004"/>
    <n v="3.7589070000000002"/>
  </r>
  <r>
    <x v="0"/>
    <x v="3"/>
    <x v="3"/>
    <n v="3"/>
    <x v="4"/>
    <x v="0"/>
    <x v="2"/>
    <n v="26.364355000000003"/>
    <n v="3.4933440550000001"/>
    <n v="3.97"/>
    <n v="30016396.420000002"/>
    <n v="30.016396420000003"/>
    <n v="0.85616309800000001"/>
    <n v="0.28999999999999998"/>
    <n v="35848327.340000004"/>
    <n v="35.848327340000004"/>
    <n v="3.7589070000000002"/>
  </r>
  <r>
    <x v="0"/>
    <x v="3"/>
    <x v="3"/>
    <n v="3"/>
    <x v="5"/>
    <x v="0"/>
    <x v="2"/>
    <n v="25.823737000000001"/>
    <n v="4.7532187759999998"/>
    <n v="4.0599999999999996"/>
    <n v="22060335.300000001"/>
    <n v="22.060335300000002"/>
    <n v="0.85616309800000001"/>
    <n v="0.28999999999999998"/>
    <n v="35848327.340000004"/>
    <n v="35.848327340000004"/>
    <n v="3.7589070000000002"/>
  </r>
  <r>
    <x v="0"/>
    <x v="3"/>
    <x v="3"/>
    <n v="3"/>
    <x v="6"/>
    <x v="0"/>
    <x v="2"/>
    <n v="25.685894000000005"/>
    <n v="5.5634202009999996"/>
    <n v="4.08"/>
    <n v="18847686.530000001"/>
    <n v="18.847686530000001"/>
    <n v="0.85616309800000001"/>
    <n v="0.28999999999999998"/>
    <n v="35848327.340000004"/>
    <n v="35.848327340000004"/>
    <n v="3.7589070000000002"/>
  </r>
  <r>
    <x v="0"/>
    <x v="3"/>
    <x v="3"/>
    <n v="3"/>
    <x v="7"/>
    <x v="0"/>
    <x v="2"/>
    <n v="25.486337000000002"/>
    <n v="9.4895829660000004"/>
    <n v="4.1100000000000003"/>
    <n v="11049758.49"/>
    <n v="11.04975849"/>
    <n v="0.85616309800000001"/>
    <n v="0.28999999999999998"/>
    <n v="35848327.340000004"/>
    <n v="35.848327340000004"/>
    <n v="3.7589070000000002"/>
  </r>
  <r>
    <x v="0"/>
    <x v="3"/>
    <x v="3"/>
    <n v="3"/>
    <x v="8"/>
    <x v="0"/>
    <x v="2"/>
    <n v="25.485471000000004"/>
    <n v="9.3972889810000009"/>
    <n v="4.1100000000000003"/>
    <n v="11158281.939999999"/>
    <n v="11.15828194"/>
    <n v="0.85616309800000001"/>
    <n v="0.28999999999999998"/>
    <n v="35848327.340000004"/>
    <n v="35.848327340000004"/>
    <n v="3.7589070000000002"/>
  </r>
  <r>
    <x v="0"/>
    <x v="3"/>
    <x v="3"/>
    <n v="4"/>
    <x v="0"/>
    <x v="0"/>
    <x v="2"/>
    <n v="30.692015000000005"/>
    <n v="1.5254124549999999"/>
    <n v="3.41"/>
    <n v="68740490.25"/>
    <n v="68.740490249999993"/>
    <n v="0.85616309800000001"/>
    <n v="0.28999999999999998"/>
    <n v="35848327.340000004"/>
    <n v="35.848327340000004"/>
    <n v="3.7589070000000002"/>
  </r>
  <r>
    <x v="0"/>
    <x v="3"/>
    <x v="3"/>
    <n v="4"/>
    <x v="1"/>
    <x v="0"/>
    <x v="2"/>
    <n v="29.282247000000002"/>
    <n v="1.752439149"/>
    <n v="3.58"/>
    <n v="59835230.259999998"/>
    <n v="59.835230259999996"/>
    <n v="0.85616309800000001"/>
    <n v="0.28999999999999998"/>
    <n v="35848327.340000004"/>
    <n v="35.848327340000004"/>
    <n v="3.7589070000000002"/>
  </r>
  <r>
    <x v="0"/>
    <x v="3"/>
    <x v="3"/>
    <n v="4"/>
    <x v="2"/>
    <x v="0"/>
    <x v="2"/>
    <n v="28.342105000000004"/>
    <n v="2.0890310250000002"/>
    <n v="3.69"/>
    <n v="50194371.810000002"/>
    <n v="50.19437181"/>
    <n v="0.85616309800000001"/>
    <n v="0.28999999999999998"/>
    <n v="35848327.340000004"/>
    <n v="35.848327340000004"/>
    <n v="3.7589070000000002"/>
  </r>
  <r>
    <x v="0"/>
    <x v="3"/>
    <x v="3"/>
    <n v="4"/>
    <x v="3"/>
    <x v="0"/>
    <x v="2"/>
    <n v="27.408964000000005"/>
    <n v="2.5149483720000001"/>
    <n v="3.82"/>
    <n v="41693738.590000004"/>
    <n v="41.693738590000002"/>
    <n v="0.85616309800000001"/>
    <n v="0.28999999999999998"/>
    <n v="35848327.340000004"/>
    <n v="35.848327340000004"/>
    <n v="3.7589070000000002"/>
  </r>
  <r>
    <x v="0"/>
    <x v="3"/>
    <x v="3"/>
    <n v="4"/>
    <x v="4"/>
    <x v="0"/>
    <x v="2"/>
    <n v="26.364355000000003"/>
    <n v="3.452316954"/>
    <n v="3.97"/>
    <n v="30373109.239999998"/>
    <n v="30.373109239999998"/>
    <n v="0.85616309800000001"/>
    <n v="0.28999999999999998"/>
    <n v="35848327.340000004"/>
    <n v="35.848327340000004"/>
    <n v="3.7589070000000002"/>
  </r>
  <r>
    <x v="0"/>
    <x v="3"/>
    <x v="3"/>
    <n v="4"/>
    <x v="5"/>
    <x v="0"/>
    <x v="2"/>
    <n v="25.823737000000001"/>
    <n v="4.7815235700000001"/>
    <n v="4.0599999999999996"/>
    <n v="21929746.539999999"/>
    <n v="21.92974654"/>
    <n v="0.85616309800000001"/>
    <n v="0.28999999999999998"/>
    <n v="35848327.340000004"/>
    <n v="35.848327340000004"/>
    <n v="3.7589070000000002"/>
  </r>
  <r>
    <x v="0"/>
    <x v="3"/>
    <x v="3"/>
    <n v="4"/>
    <x v="6"/>
    <x v="0"/>
    <x v="2"/>
    <n v="25.685894000000005"/>
    <n v="5.575533579"/>
    <n v="4.08"/>
    <n v="18806738.129999999"/>
    <n v="18.806738129999999"/>
    <n v="0.85616309800000001"/>
    <n v="0.28999999999999998"/>
    <n v="35848327.340000004"/>
    <n v="35.848327340000004"/>
    <n v="3.7589070000000002"/>
  </r>
  <r>
    <x v="0"/>
    <x v="3"/>
    <x v="3"/>
    <n v="4"/>
    <x v="7"/>
    <x v="0"/>
    <x v="2"/>
    <n v="25.486337000000002"/>
    <n v="9.1903063540000005"/>
    <n v="4.1100000000000003"/>
    <n v="11409587.01"/>
    <n v="11.409587009999999"/>
    <n v="0.85616309800000001"/>
    <n v="0.28999999999999998"/>
    <n v="35848327.340000004"/>
    <n v="35.848327340000004"/>
    <n v="3.7589070000000002"/>
  </r>
  <r>
    <x v="0"/>
    <x v="3"/>
    <x v="3"/>
    <n v="4"/>
    <x v="8"/>
    <x v="0"/>
    <x v="2"/>
    <n v="25.485471000000004"/>
    <n v="9.6198609340000001"/>
    <n v="4.1100000000000003"/>
    <n v="10900115.99"/>
    <n v="10.90011599"/>
    <n v="0.85616309800000001"/>
    <n v="0.28999999999999998"/>
    <n v="35848327.340000004"/>
    <n v="35.848327340000004"/>
    <n v="3.7589070000000002"/>
  </r>
  <r>
    <x v="0"/>
    <x v="3"/>
    <x v="3"/>
    <n v="5"/>
    <x v="0"/>
    <x v="0"/>
    <x v="2"/>
    <n v="30.692015000000005"/>
    <n v="1.530381328"/>
    <n v="3.41"/>
    <n v="68517302.239999995"/>
    <n v="68.517302239999992"/>
    <n v="0.85616309800000001"/>
    <n v="0.28999999999999998"/>
    <n v="35848327.340000004"/>
    <n v="35.848327340000004"/>
    <n v="3.7589070000000002"/>
  </r>
  <r>
    <x v="0"/>
    <x v="3"/>
    <x v="3"/>
    <n v="5"/>
    <x v="1"/>
    <x v="0"/>
    <x v="2"/>
    <n v="29.282247000000002"/>
    <n v="1.734506361"/>
    <n v="3.58"/>
    <n v="60453857.280000001"/>
    <n v="60.453857280000001"/>
    <n v="0.85616309800000001"/>
    <n v="0.28999999999999998"/>
    <n v="35848327.340000004"/>
    <n v="35.848327340000004"/>
    <n v="3.7589070000000002"/>
  </r>
  <r>
    <x v="0"/>
    <x v="3"/>
    <x v="3"/>
    <n v="5"/>
    <x v="2"/>
    <x v="0"/>
    <x v="2"/>
    <n v="28.342105000000004"/>
    <n v="2.1141393310000001"/>
    <n v="3.69"/>
    <n v="49598244.759999998"/>
    <n v="49.59824476"/>
    <n v="0.85616309800000001"/>
    <n v="0.28999999999999998"/>
    <n v="35848327.340000004"/>
    <n v="35.848327340000004"/>
    <n v="3.7589070000000002"/>
  </r>
  <r>
    <x v="0"/>
    <x v="3"/>
    <x v="3"/>
    <n v="5"/>
    <x v="3"/>
    <x v="0"/>
    <x v="2"/>
    <n v="27.408964000000005"/>
    <n v="2.4632613939999999"/>
    <n v="3.82"/>
    <n v="42568604.469999999"/>
    <n v="42.568604469999997"/>
    <n v="0.85616309800000001"/>
    <n v="0.28999999999999998"/>
    <n v="35848327.340000004"/>
    <n v="35.848327340000004"/>
    <n v="3.7589070000000002"/>
  </r>
  <r>
    <x v="0"/>
    <x v="3"/>
    <x v="3"/>
    <n v="5"/>
    <x v="4"/>
    <x v="0"/>
    <x v="2"/>
    <n v="26.364355000000003"/>
    <n v="3.428267682"/>
    <n v="3.97"/>
    <n v="30586176.379999999"/>
    <n v="30.586176379999998"/>
    <n v="0.85616309800000001"/>
    <n v="0.28999999999999998"/>
    <n v="35848327.340000004"/>
    <n v="35.848327340000004"/>
    <n v="3.7589070000000002"/>
  </r>
  <r>
    <x v="0"/>
    <x v="3"/>
    <x v="3"/>
    <n v="5"/>
    <x v="5"/>
    <x v="0"/>
    <x v="2"/>
    <n v="25.823737000000001"/>
    <n v="4.7067854980000003"/>
    <n v="4.0599999999999996"/>
    <n v="22277964.449999999"/>
    <n v="22.277964449999999"/>
    <n v="0.85616309800000001"/>
    <n v="0.28999999999999998"/>
    <n v="35848327.340000004"/>
    <n v="35.848327340000004"/>
    <n v="3.7589070000000002"/>
  </r>
  <r>
    <x v="0"/>
    <x v="3"/>
    <x v="3"/>
    <n v="5"/>
    <x v="6"/>
    <x v="0"/>
    <x v="2"/>
    <n v="25.685894000000005"/>
    <n v="5.5012228140000001"/>
    <n v="4.08"/>
    <n v="19060780.399999999"/>
    <n v="19.060780399999999"/>
    <n v="0.85616309800000001"/>
    <n v="0.28999999999999998"/>
    <n v="35848327.340000004"/>
    <n v="35.848327340000004"/>
    <n v="3.7589070000000002"/>
  </r>
  <r>
    <x v="0"/>
    <x v="3"/>
    <x v="3"/>
    <n v="5"/>
    <x v="7"/>
    <x v="0"/>
    <x v="2"/>
    <n v="25.486337000000002"/>
    <n v="9.4762461529999999"/>
    <n v="4.1100000000000003"/>
    <n v="11065309.859999999"/>
    <n v="11.065309859999999"/>
    <n v="0.85616309800000001"/>
    <n v="0.28999999999999998"/>
    <n v="35848327.340000004"/>
    <n v="35.848327340000004"/>
    <n v="3.7589070000000002"/>
  </r>
  <r>
    <x v="0"/>
    <x v="3"/>
    <x v="3"/>
    <n v="5"/>
    <x v="8"/>
    <x v="0"/>
    <x v="2"/>
    <n v="25.485471000000004"/>
    <n v="9.7819202900000004"/>
    <n v="4.1100000000000003"/>
    <n v="10719531.220000001"/>
    <n v="10.71953122"/>
    <n v="0.85616309800000001"/>
    <n v="0.28999999999999998"/>
    <n v="35848327.340000004"/>
    <n v="35.848327340000004"/>
    <n v="3.7589070000000002"/>
  </r>
  <r>
    <x v="0"/>
    <x v="3"/>
    <x v="3"/>
    <n v="6"/>
    <x v="0"/>
    <x v="0"/>
    <x v="2"/>
    <n v="30.692015000000005"/>
    <n v="1.549313538"/>
    <n v="3.41"/>
    <n v="67680038.560000002"/>
    <n v="67.68003856"/>
    <n v="0.85616309800000001"/>
    <n v="0.28999999999999998"/>
    <n v="35848327.340000004"/>
    <n v="35.848327340000004"/>
    <n v="3.7589070000000002"/>
  </r>
  <r>
    <x v="0"/>
    <x v="3"/>
    <x v="3"/>
    <n v="6"/>
    <x v="1"/>
    <x v="0"/>
    <x v="2"/>
    <n v="29.282247000000002"/>
    <n v="1.683538872"/>
    <n v="3.58"/>
    <n v="62284038.539999999"/>
    <n v="62.284038539999997"/>
    <n v="0.85616309800000001"/>
    <n v="0.28999999999999998"/>
    <n v="35848327.340000004"/>
    <n v="35.848327340000004"/>
    <n v="3.7589070000000002"/>
  </r>
  <r>
    <x v="0"/>
    <x v="3"/>
    <x v="3"/>
    <n v="6"/>
    <x v="2"/>
    <x v="0"/>
    <x v="2"/>
    <n v="28.342105000000004"/>
    <n v="2.1457603829999998"/>
    <n v="3.69"/>
    <n v="48867338.969999999"/>
    <n v="48.867338969999999"/>
    <n v="0.85616309800000001"/>
    <n v="0.28999999999999998"/>
    <n v="35848327.340000004"/>
    <n v="35.848327340000004"/>
    <n v="3.7589070000000002"/>
  </r>
  <r>
    <x v="0"/>
    <x v="3"/>
    <x v="3"/>
    <n v="6"/>
    <x v="3"/>
    <x v="0"/>
    <x v="2"/>
    <n v="27.408964000000005"/>
    <n v="2.540206103"/>
    <n v="3.82"/>
    <n v="41279170.170000002"/>
    <n v="41.27917017"/>
    <n v="0.85616309800000001"/>
    <n v="0.28999999999999998"/>
    <n v="35848327.340000004"/>
    <n v="35.848327340000004"/>
    <n v="3.7589070000000002"/>
  </r>
  <r>
    <x v="0"/>
    <x v="3"/>
    <x v="3"/>
    <n v="6"/>
    <x v="4"/>
    <x v="0"/>
    <x v="2"/>
    <n v="26.364355000000003"/>
    <n v="3.4122150160000002"/>
    <n v="3.97"/>
    <n v="30730068.149999999"/>
    <n v="30.730068149999997"/>
    <n v="0.85616309800000001"/>
    <n v="0.28999999999999998"/>
    <n v="35848327.340000004"/>
    <n v="35.848327340000004"/>
    <n v="3.7589070000000002"/>
  </r>
  <r>
    <x v="0"/>
    <x v="3"/>
    <x v="3"/>
    <n v="6"/>
    <x v="5"/>
    <x v="0"/>
    <x v="2"/>
    <n v="25.823737000000001"/>
    <n v="4.7235364119999996"/>
    <n v="4.0599999999999996"/>
    <n v="22198960.870000001"/>
    <n v="22.198960870000001"/>
    <n v="0.85616309800000001"/>
    <n v="0.28999999999999998"/>
    <n v="35848327.340000004"/>
    <n v="35.848327340000004"/>
    <n v="3.7589070000000002"/>
  </r>
  <r>
    <x v="0"/>
    <x v="3"/>
    <x v="3"/>
    <n v="6"/>
    <x v="6"/>
    <x v="0"/>
    <x v="2"/>
    <n v="25.685894000000005"/>
    <n v="5.4438584499999996"/>
    <n v="4.08"/>
    <n v="19261632.34"/>
    <n v="19.261632339999998"/>
    <n v="0.85616309800000001"/>
    <n v="0.28999999999999998"/>
    <n v="35848327.340000004"/>
    <n v="35.848327340000004"/>
    <n v="3.7589070000000002"/>
  </r>
  <r>
    <x v="0"/>
    <x v="3"/>
    <x v="3"/>
    <n v="6"/>
    <x v="7"/>
    <x v="0"/>
    <x v="2"/>
    <n v="25.486337000000002"/>
    <n v="9.3628506520000006"/>
    <n v="4.1100000000000003"/>
    <n v="11199324.210000001"/>
    <n v="11.19932421"/>
    <n v="0.85616309800000001"/>
    <n v="0.28999999999999998"/>
    <n v="35848327.340000004"/>
    <n v="35.848327340000004"/>
    <n v="3.7589070000000002"/>
  </r>
  <r>
    <x v="0"/>
    <x v="3"/>
    <x v="3"/>
    <n v="6"/>
    <x v="8"/>
    <x v="0"/>
    <x v="2"/>
    <n v="25.485471000000004"/>
    <n v="9.5988681830000004"/>
    <n v="4.1100000000000003"/>
    <n v="10923954.57"/>
    <n v="10.923954570000001"/>
    <n v="0.85616309800000001"/>
    <n v="0.28999999999999998"/>
    <n v="35848327.340000004"/>
    <n v="35.848327340000004"/>
    <n v="3.7589070000000002"/>
  </r>
  <r>
    <x v="0"/>
    <x v="3"/>
    <x v="3"/>
    <n v="7"/>
    <x v="0"/>
    <x v="0"/>
    <x v="2"/>
    <n v="30.692015000000005"/>
    <n v="1.522863487"/>
    <n v="3.41"/>
    <n v="68855548.040000007"/>
    <n v="68.855548040000002"/>
    <n v="0.85616309800000001"/>
    <n v="0.28999999999999998"/>
    <n v="35848327.340000004"/>
    <n v="35.848327340000004"/>
    <n v="3.7589070000000002"/>
  </r>
  <r>
    <x v="0"/>
    <x v="3"/>
    <x v="3"/>
    <n v="7"/>
    <x v="1"/>
    <x v="0"/>
    <x v="2"/>
    <n v="29.282247000000002"/>
    <n v="1.73232023"/>
    <n v="3.58"/>
    <n v="60530148.049999997"/>
    <n v="60.530148049999994"/>
    <n v="0.85616309800000001"/>
    <n v="0.28999999999999998"/>
    <n v="35848327.340000004"/>
    <n v="35.848327340000004"/>
    <n v="3.7589070000000002"/>
  </r>
  <r>
    <x v="0"/>
    <x v="3"/>
    <x v="3"/>
    <n v="7"/>
    <x v="2"/>
    <x v="0"/>
    <x v="2"/>
    <n v="28.342105000000004"/>
    <n v="2.1031651419999999"/>
    <n v="3.69"/>
    <n v="49857045.409999996"/>
    <n v="49.857045409999998"/>
    <n v="0.85616309800000001"/>
    <n v="0.28999999999999998"/>
    <n v="35848327.340000004"/>
    <n v="35.848327340000004"/>
    <n v="3.7589070000000002"/>
  </r>
  <r>
    <x v="0"/>
    <x v="3"/>
    <x v="3"/>
    <n v="7"/>
    <x v="3"/>
    <x v="0"/>
    <x v="2"/>
    <n v="27.408964000000005"/>
    <n v="2.4386788500000001"/>
    <n v="3.82"/>
    <n v="42997707.539999999"/>
    <n v="42.99770754"/>
    <n v="0.85616309800000001"/>
    <n v="0.28999999999999998"/>
    <n v="35848327.340000004"/>
    <n v="35.848327340000004"/>
    <n v="3.7589070000000002"/>
  </r>
  <r>
    <x v="0"/>
    <x v="3"/>
    <x v="3"/>
    <n v="7"/>
    <x v="4"/>
    <x v="0"/>
    <x v="2"/>
    <n v="26.364355000000003"/>
    <n v="3.3864241650000002"/>
    <n v="3.97"/>
    <n v="30964106.940000001"/>
    <n v="30.964106940000001"/>
    <n v="0.85616309800000001"/>
    <n v="0.28999999999999998"/>
    <n v="35848327.340000004"/>
    <n v="35.848327340000004"/>
    <n v="3.7589070000000002"/>
  </r>
  <r>
    <x v="0"/>
    <x v="3"/>
    <x v="3"/>
    <n v="7"/>
    <x v="5"/>
    <x v="0"/>
    <x v="2"/>
    <n v="25.823737000000001"/>
    <n v="4.7354988699999998"/>
    <n v="4.0599999999999996"/>
    <n v="22142883.539999999"/>
    <n v="22.14288354"/>
    <n v="0.85616309800000001"/>
    <n v="0.28999999999999998"/>
    <n v="35848327.340000004"/>
    <n v="35.848327340000004"/>
    <n v="3.7589070000000002"/>
  </r>
  <r>
    <x v="0"/>
    <x v="3"/>
    <x v="3"/>
    <n v="7"/>
    <x v="6"/>
    <x v="0"/>
    <x v="2"/>
    <n v="25.685894000000005"/>
    <n v="5.6049732270000003"/>
    <n v="4.08"/>
    <n v="18707957.329999998"/>
    <n v="18.707957329999999"/>
    <n v="0.85616309800000001"/>
    <n v="0.28999999999999998"/>
    <n v="35848327.340000004"/>
    <n v="35.848327340000004"/>
    <n v="3.7589070000000002"/>
  </r>
  <r>
    <x v="0"/>
    <x v="3"/>
    <x v="3"/>
    <n v="7"/>
    <x v="7"/>
    <x v="0"/>
    <x v="2"/>
    <n v="25.486337000000002"/>
    <n v="9.5031103009999995"/>
    <n v="4.1100000000000003"/>
    <n v="11034029.560000001"/>
    <n v="11.03402956"/>
    <n v="0.85616309800000001"/>
    <n v="0.28999999999999998"/>
    <n v="35848327.340000004"/>
    <n v="35.848327340000004"/>
    <n v="3.7589070000000002"/>
  </r>
  <r>
    <x v="0"/>
    <x v="3"/>
    <x v="3"/>
    <n v="7"/>
    <x v="8"/>
    <x v="0"/>
    <x v="2"/>
    <n v="25.485471000000004"/>
    <n v="9.6551738670000002"/>
    <n v="4.1100000000000003"/>
    <n v="10860249.789999999"/>
    <n v="10.860249789999999"/>
    <n v="0.85616309800000001"/>
    <n v="0.28999999999999998"/>
    <n v="35848327.340000004"/>
    <n v="35.848327340000004"/>
    <n v="3.7589070000000002"/>
  </r>
  <r>
    <x v="0"/>
    <x v="3"/>
    <x v="3"/>
    <n v="8"/>
    <x v="0"/>
    <x v="0"/>
    <x v="2"/>
    <n v="30.692015000000005"/>
    <n v="1.539004678"/>
    <n v="3.41"/>
    <n v="68133386.140000001"/>
    <n v="68.133386139999999"/>
    <n v="0.85616309800000001"/>
    <n v="0.28999999999999998"/>
    <n v="35848327.340000004"/>
    <n v="35.848327340000004"/>
    <n v="3.7589070000000002"/>
  </r>
  <r>
    <x v="0"/>
    <x v="3"/>
    <x v="3"/>
    <n v="8"/>
    <x v="1"/>
    <x v="0"/>
    <x v="2"/>
    <n v="29.282247000000002"/>
    <n v="1.764637985"/>
    <n v="3.58"/>
    <n v="59421592.920000002"/>
    <n v="59.421592920000002"/>
    <n v="0.85616309800000001"/>
    <n v="0.28999999999999998"/>
    <n v="35848327.340000004"/>
    <n v="35.848327340000004"/>
    <n v="3.7589070000000002"/>
  </r>
  <r>
    <x v="0"/>
    <x v="3"/>
    <x v="3"/>
    <n v="8"/>
    <x v="2"/>
    <x v="0"/>
    <x v="2"/>
    <n v="28.342105000000004"/>
    <n v="2.0930425370000001"/>
    <n v="3.69"/>
    <n v="50098169.600000001"/>
    <n v="50.098169599999999"/>
    <n v="0.85616309800000001"/>
    <n v="0.28999999999999998"/>
    <n v="35848327.340000004"/>
    <n v="35.848327340000004"/>
    <n v="3.7589070000000002"/>
  </r>
  <r>
    <x v="0"/>
    <x v="3"/>
    <x v="3"/>
    <n v="8"/>
    <x v="3"/>
    <x v="0"/>
    <x v="2"/>
    <n v="27.408964000000005"/>
    <n v="2.4600739979999999"/>
    <n v="3.82"/>
    <n v="42623758.5"/>
    <n v="42.623758500000001"/>
    <n v="0.85616309800000001"/>
    <n v="0.28999999999999998"/>
    <n v="35848327.340000004"/>
    <n v="35.848327340000004"/>
    <n v="3.7589070000000002"/>
  </r>
  <r>
    <x v="0"/>
    <x v="3"/>
    <x v="3"/>
    <n v="8"/>
    <x v="4"/>
    <x v="0"/>
    <x v="2"/>
    <n v="26.364355000000003"/>
    <n v="3.404144874"/>
    <n v="3.97"/>
    <n v="30802919.34"/>
    <n v="30.802919339999999"/>
    <n v="0.85616309800000001"/>
    <n v="0.28999999999999998"/>
    <n v="35848327.340000004"/>
    <n v="35.848327340000004"/>
    <n v="3.7589070000000002"/>
  </r>
  <r>
    <x v="0"/>
    <x v="3"/>
    <x v="3"/>
    <n v="8"/>
    <x v="5"/>
    <x v="0"/>
    <x v="2"/>
    <n v="25.823737000000001"/>
    <n v="4.7210516900000004"/>
    <n v="4.0599999999999996"/>
    <n v="22210644.34"/>
    <n v="22.210644339999998"/>
    <n v="0.85616309800000001"/>
    <n v="0.28999999999999998"/>
    <n v="35848327.340000004"/>
    <n v="35.848327340000004"/>
    <n v="3.7589070000000002"/>
  </r>
  <r>
    <x v="0"/>
    <x v="3"/>
    <x v="3"/>
    <n v="8"/>
    <x v="6"/>
    <x v="0"/>
    <x v="2"/>
    <n v="25.685894000000005"/>
    <n v="5.5117522550000002"/>
    <n v="4.08"/>
    <n v="19024367.41"/>
    <n v="19.02436741"/>
    <n v="0.85616309800000001"/>
    <n v="0.28999999999999998"/>
    <n v="35848327.340000004"/>
    <n v="35.848327340000004"/>
    <n v="3.7589070000000002"/>
  </r>
  <r>
    <x v="0"/>
    <x v="3"/>
    <x v="3"/>
    <n v="8"/>
    <x v="7"/>
    <x v="0"/>
    <x v="2"/>
    <n v="25.486337000000002"/>
    <n v="9.4028858480000004"/>
    <n v="4.1100000000000003"/>
    <n v="11151640.210000001"/>
    <n v="11.15164021"/>
    <n v="0.85616309800000001"/>
    <n v="0.28999999999999998"/>
    <n v="35848327.340000004"/>
    <n v="35.848327340000004"/>
    <n v="3.7589070000000002"/>
  </r>
  <r>
    <x v="0"/>
    <x v="3"/>
    <x v="3"/>
    <n v="8"/>
    <x v="8"/>
    <x v="0"/>
    <x v="2"/>
    <n v="25.485471000000004"/>
    <n v="9.6007388920000007"/>
    <n v="4.1100000000000003"/>
    <n v="10921826.029999999"/>
    <n v="10.92182603"/>
    <n v="0.85616309800000001"/>
    <n v="0.28999999999999998"/>
    <n v="35848327.340000004"/>
    <n v="35.848327340000004"/>
    <n v="3.7589070000000002"/>
  </r>
  <r>
    <x v="0"/>
    <x v="3"/>
    <x v="3"/>
    <n v="9"/>
    <x v="0"/>
    <x v="0"/>
    <x v="2"/>
    <n v="30.692015000000005"/>
    <n v="1.497466612"/>
    <n v="3.41"/>
    <n v="70023330.840000004"/>
    <n v="70.02333084"/>
    <n v="0.85616309800000001"/>
    <n v="0.28999999999999998"/>
    <n v="35848327.340000004"/>
    <n v="35.848327340000004"/>
    <n v="3.7589070000000002"/>
  </r>
  <r>
    <x v="0"/>
    <x v="3"/>
    <x v="3"/>
    <n v="9"/>
    <x v="1"/>
    <x v="0"/>
    <x v="2"/>
    <n v="29.282247000000002"/>
    <n v="1.751313997"/>
    <n v="3.58"/>
    <n v="59873672.090000004"/>
    <n v="59.873672090000007"/>
    <n v="0.85616309800000001"/>
    <n v="0.28999999999999998"/>
    <n v="35848327.340000004"/>
    <n v="35.848327340000004"/>
    <n v="3.7589070000000002"/>
  </r>
  <r>
    <x v="0"/>
    <x v="3"/>
    <x v="3"/>
    <n v="9"/>
    <x v="2"/>
    <x v="0"/>
    <x v="2"/>
    <n v="28.342105000000004"/>
    <n v="2.1248719880000002"/>
    <n v="3.69"/>
    <n v="49347725.689999998"/>
    <n v="49.347725689999997"/>
    <n v="0.85616309800000001"/>
    <n v="0.28999999999999998"/>
    <n v="35848327.340000004"/>
    <n v="35.848327340000004"/>
    <n v="3.7589070000000002"/>
  </r>
  <r>
    <x v="0"/>
    <x v="3"/>
    <x v="3"/>
    <n v="9"/>
    <x v="3"/>
    <x v="0"/>
    <x v="2"/>
    <n v="27.408964000000005"/>
    <n v="2.4812655819999998"/>
    <n v="3.82"/>
    <n v="42259724.530000001"/>
    <n v="42.25972453"/>
    <n v="0.85616309800000001"/>
    <n v="0.28999999999999998"/>
    <n v="35848327.340000004"/>
    <n v="35.848327340000004"/>
    <n v="3.7589070000000002"/>
  </r>
  <r>
    <x v="0"/>
    <x v="3"/>
    <x v="3"/>
    <n v="9"/>
    <x v="4"/>
    <x v="0"/>
    <x v="2"/>
    <n v="26.364355000000003"/>
    <n v="3.4544109939999998"/>
    <n v="3.97"/>
    <n v="30354697.27"/>
    <n v="30.354697269999999"/>
    <n v="0.85616309800000001"/>
    <n v="0.28999999999999998"/>
    <n v="35848327.340000004"/>
    <n v="35.848327340000004"/>
    <n v="3.7589070000000002"/>
  </r>
  <r>
    <x v="0"/>
    <x v="3"/>
    <x v="3"/>
    <n v="9"/>
    <x v="5"/>
    <x v="0"/>
    <x v="2"/>
    <n v="25.823737000000001"/>
    <n v="4.7832396490000004"/>
    <n v="4.0599999999999996"/>
    <n v="21921878.82"/>
    <n v="21.92187882"/>
    <n v="0.85616309800000001"/>
    <n v="0.28999999999999998"/>
    <n v="35848327.340000004"/>
    <n v="35.848327340000004"/>
    <n v="3.7589070000000002"/>
  </r>
  <r>
    <x v="0"/>
    <x v="3"/>
    <x v="3"/>
    <n v="9"/>
    <x v="6"/>
    <x v="0"/>
    <x v="2"/>
    <n v="25.685894000000005"/>
    <n v="5.6517081149999999"/>
    <n v="4.08"/>
    <n v="18553258.210000001"/>
    <n v="18.553258209999999"/>
    <n v="0.85616309800000001"/>
    <n v="0.28999999999999998"/>
    <n v="35848327.340000004"/>
    <n v="35.848327340000004"/>
    <n v="3.7589070000000002"/>
  </r>
  <r>
    <x v="0"/>
    <x v="3"/>
    <x v="3"/>
    <n v="9"/>
    <x v="7"/>
    <x v="0"/>
    <x v="2"/>
    <n v="25.486337000000002"/>
    <n v="9.380639231"/>
    <n v="4.1100000000000003"/>
    <n v="11178086.84"/>
    <n v="11.178086840000001"/>
    <n v="0.85616309800000001"/>
    <n v="0.28999999999999998"/>
    <n v="35848327.340000004"/>
    <n v="35.848327340000004"/>
    <n v="3.7589070000000002"/>
  </r>
  <r>
    <x v="0"/>
    <x v="3"/>
    <x v="3"/>
    <n v="9"/>
    <x v="8"/>
    <x v="0"/>
    <x v="2"/>
    <n v="25.485471000000004"/>
    <n v="9.6244646370000009"/>
    <n v="4.1100000000000003"/>
    <n v="10894902.1"/>
    <n v="10.894902099999999"/>
    <n v="0.85616309800000001"/>
    <n v="0.28999999999999998"/>
    <n v="35848327.340000004"/>
    <n v="35.848327340000004"/>
    <n v="3.7589070000000002"/>
  </r>
  <r>
    <x v="0"/>
    <x v="3"/>
    <x v="3"/>
    <n v="10"/>
    <x v="0"/>
    <x v="0"/>
    <x v="2"/>
    <n v="30.692015000000005"/>
    <n v="1.5307670229999999"/>
    <n v="3.41"/>
    <n v="68500038.489999995"/>
    <n v="68.500038489999994"/>
    <n v="0.85616309800000001"/>
    <n v="0.28999999999999998"/>
    <n v="35848327.340000004"/>
    <n v="35.848327340000004"/>
    <n v="3.7589070000000002"/>
  </r>
  <r>
    <x v="0"/>
    <x v="3"/>
    <x v="3"/>
    <n v="10"/>
    <x v="1"/>
    <x v="0"/>
    <x v="2"/>
    <n v="29.282247000000002"/>
    <n v="1.7802764790000001"/>
    <n v="3.58"/>
    <n v="58899615.439999998"/>
    <n v="58.899615439999998"/>
    <n v="0.85616309800000001"/>
    <n v="0.28999999999999998"/>
    <n v="35848327.340000004"/>
    <n v="35.848327340000004"/>
    <n v="3.7589070000000002"/>
  </r>
  <r>
    <x v="0"/>
    <x v="3"/>
    <x v="3"/>
    <n v="10"/>
    <x v="2"/>
    <x v="0"/>
    <x v="2"/>
    <n v="28.342105000000004"/>
    <n v="2.1304617189999999"/>
    <n v="3.69"/>
    <n v="49218251.170000002"/>
    <n v="49.218251170000002"/>
    <n v="0.85616309800000001"/>
    <n v="0.28999999999999998"/>
    <n v="35848327.340000004"/>
    <n v="35.848327340000004"/>
    <n v="3.7589070000000002"/>
  </r>
  <r>
    <x v="0"/>
    <x v="3"/>
    <x v="3"/>
    <n v="10"/>
    <x v="3"/>
    <x v="0"/>
    <x v="2"/>
    <n v="27.408964000000005"/>
    <n v="2.457430359"/>
    <n v="3.82"/>
    <n v="42669612.020000003"/>
    <n v="42.669612020000002"/>
    <n v="0.85616309800000001"/>
    <n v="0.28999999999999998"/>
    <n v="35848327.340000004"/>
    <n v="35.848327340000004"/>
    <n v="3.7589070000000002"/>
  </r>
  <r>
    <x v="0"/>
    <x v="3"/>
    <x v="3"/>
    <n v="10"/>
    <x v="4"/>
    <x v="0"/>
    <x v="2"/>
    <n v="26.364355000000003"/>
    <n v="3.4307085050000001"/>
    <n v="3.97"/>
    <n v="30564415.43"/>
    <n v="30.56441543"/>
    <n v="0.85616309800000001"/>
    <n v="0.28999999999999998"/>
    <n v="35848327.340000004"/>
    <n v="35.848327340000004"/>
    <n v="3.7589070000000002"/>
  </r>
  <r>
    <x v="0"/>
    <x v="3"/>
    <x v="3"/>
    <n v="10"/>
    <x v="5"/>
    <x v="0"/>
    <x v="2"/>
    <n v="25.823737000000001"/>
    <n v="4.7551836429999996"/>
    <n v="4.0599999999999996"/>
    <n v="22051219.859999999"/>
    <n v="22.05121986"/>
    <n v="0.85616309800000001"/>
    <n v="0.28999999999999998"/>
    <n v="35848327.340000004"/>
    <n v="35.848327340000004"/>
    <n v="3.7589070000000002"/>
  </r>
  <r>
    <x v="0"/>
    <x v="3"/>
    <x v="3"/>
    <n v="10"/>
    <x v="6"/>
    <x v="0"/>
    <x v="2"/>
    <n v="25.685894000000005"/>
    <n v="5.6400303039999997"/>
    <n v="4.08"/>
    <n v="18591673.149999999"/>
    <n v="18.591673149999998"/>
    <n v="0.85616309800000001"/>
    <n v="0.28999999999999998"/>
    <n v="35848327.340000004"/>
    <n v="35.848327340000004"/>
    <n v="3.7589070000000002"/>
  </r>
  <r>
    <x v="0"/>
    <x v="3"/>
    <x v="3"/>
    <n v="10"/>
    <x v="7"/>
    <x v="0"/>
    <x v="2"/>
    <n v="25.486337000000002"/>
    <n v="9.3796138419999995"/>
    <n v="4.1100000000000003"/>
    <n v="11179308.84"/>
    <n v="11.179308839999999"/>
    <n v="0.85616309800000001"/>
    <n v="0.28999999999999998"/>
    <n v="35848327.340000004"/>
    <n v="35.848327340000004"/>
    <n v="3.7589070000000002"/>
  </r>
  <r>
    <x v="0"/>
    <x v="3"/>
    <x v="3"/>
    <n v="10"/>
    <x v="8"/>
    <x v="0"/>
    <x v="2"/>
    <n v="25.485471000000004"/>
    <n v="9.4432459899999994"/>
    <n v="4.1100000000000003"/>
    <n v="11103978.449999999"/>
    <n v="11.10397845"/>
    <n v="0.85616309800000001"/>
    <n v="0.28999999999999998"/>
    <n v="35848327.340000004"/>
    <n v="35.848327340000004"/>
    <n v="3.7589070000000002"/>
  </r>
  <r>
    <x v="0"/>
    <x v="3"/>
    <x v="3"/>
    <n v="11"/>
    <x v="0"/>
    <x v="0"/>
    <x v="2"/>
    <n v="30.692015000000005"/>
    <n v="1.518603248"/>
    <n v="3.41"/>
    <n v="69048713.109999999"/>
    <n v="69.048713109999994"/>
    <n v="0.85616309800000001"/>
    <n v="0.28999999999999998"/>
    <n v="35848327.340000004"/>
    <n v="35.848327340000004"/>
    <n v="3.7589070000000002"/>
  </r>
  <r>
    <x v="0"/>
    <x v="3"/>
    <x v="3"/>
    <n v="11"/>
    <x v="1"/>
    <x v="0"/>
    <x v="2"/>
    <n v="29.282247000000002"/>
    <n v="1.7499601119999999"/>
    <n v="3.58"/>
    <n v="59919994.329999998"/>
    <n v="59.919994330000002"/>
    <n v="0.85616309800000001"/>
    <n v="0.28999999999999998"/>
    <n v="35848327.340000004"/>
    <n v="35.848327340000004"/>
    <n v="3.7589070000000002"/>
  </r>
  <r>
    <x v="0"/>
    <x v="3"/>
    <x v="3"/>
    <n v="11"/>
    <x v="2"/>
    <x v="0"/>
    <x v="2"/>
    <n v="28.342105000000004"/>
    <n v="2.0576577970000001"/>
    <n v="3.69"/>
    <n v="50959688.310000002"/>
    <n v="50.959688310000004"/>
    <n v="0.85616309800000001"/>
    <n v="0.28999999999999998"/>
    <n v="35848327.340000004"/>
    <n v="35.848327340000004"/>
    <n v="3.7589070000000002"/>
  </r>
  <r>
    <x v="0"/>
    <x v="3"/>
    <x v="3"/>
    <n v="11"/>
    <x v="3"/>
    <x v="0"/>
    <x v="2"/>
    <n v="27.408964000000005"/>
    <n v="2.3962598019999999"/>
    <n v="3.82"/>
    <n v="43758861.159999996"/>
    <n v="43.758861159999995"/>
    <n v="0.85616309800000001"/>
    <n v="0.28999999999999998"/>
    <n v="35848327.340000004"/>
    <n v="35.848327340000004"/>
    <n v="3.7589070000000002"/>
  </r>
  <r>
    <x v="0"/>
    <x v="3"/>
    <x v="3"/>
    <n v="11"/>
    <x v="4"/>
    <x v="0"/>
    <x v="2"/>
    <n v="26.364355000000003"/>
    <n v="3.3796747599999999"/>
    <n v="3.97"/>
    <n v="31025944.039999999"/>
    <n v="31.025944039999999"/>
    <n v="0.85616309800000001"/>
    <n v="0.28999999999999998"/>
    <n v="35848327.340000004"/>
    <n v="35.848327340000004"/>
    <n v="3.7589070000000002"/>
  </r>
  <r>
    <x v="0"/>
    <x v="3"/>
    <x v="3"/>
    <n v="11"/>
    <x v="5"/>
    <x v="0"/>
    <x v="2"/>
    <n v="25.823737000000001"/>
    <n v="4.7302777999999996"/>
    <n v="4.0599999999999996"/>
    <n v="22167323.870000001"/>
    <n v="22.167323870000001"/>
    <n v="0.85616309800000001"/>
    <n v="0.28999999999999998"/>
    <n v="35848327.340000004"/>
    <n v="35.848327340000004"/>
    <n v="3.7589070000000002"/>
  </r>
  <r>
    <x v="0"/>
    <x v="3"/>
    <x v="3"/>
    <n v="11"/>
    <x v="6"/>
    <x v="0"/>
    <x v="2"/>
    <n v="25.685894000000005"/>
    <n v="5.6096165879999997"/>
    <n v="4.08"/>
    <n v="18692471.82"/>
    <n v="18.692471820000002"/>
    <n v="0.85616309800000001"/>
    <n v="0.28999999999999998"/>
    <n v="35848327.340000004"/>
    <n v="35.848327340000004"/>
    <n v="3.7589070000000002"/>
  </r>
  <r>
    <x v="0"/>
    <x v="3"/>
    <x v="3"/>
    <n v="11"/>
    <x v="7"/>
    <x v="0"/>
    <x v="2"/>
    <n v="25.486337000000002"/>
    <n v="9.3902783420000002"/>
    <n v="4.1100000000000003"/>
    <n v="11166612.550000001"/>
    <n v="11.16661255"/>
    <n v="0.85616309800000001"/>
    <n v="0.28999999999999998"/>
    <n v="35848327.340000004"/>
    <n v="35.848327340000004"/>
    <n v="3.7589070000000002"/>
  </r>
  <r>
    <x v="0"/>
    <x v="3"/>
    <x v="3"/>
    <n v="11"/>
    <x v="8"/>
    <x v="0"/>
    <x v="2"/>
    <n v="25.485471000000004"/>
    <n v="9.6927393599999991"/>
    <n v="4.1100000000000003"/>
    <n v="10818159.449999999"/>
    <n v="10.81815945"/>
    <n v="0.85616309800000001"/>
    <n v="0.28999999999999998"/>
    <n v="35848327.340000004"/>
    <n v="35.848327340000004"/>
    <n v="3.7589070000000002"/>
  </r>
  <r>
    <x v="0"/>
    <x v="3"/>
    <x v="3"/>
    <n v="12"/>
    <x v="0"/>
    <x v="0"/>
    <x v="2"/>
    <n v="30.692015000000005"/>
    <n v="1.5364784170000001"/>
    <n v="3.41"/>
    <n v="68245410.299999997"/>
    <n v="68.245410300000003"/>
    <n v="0.85616309800000001"/>
    <n v="0.28999999999999998"/>
    <n v="35848327.340000004"/>
    <n v="35.848327340000004"/>
    <n v="3.7589070000000002"/>
  </r>
  <r>
    <x v="0"/>
    <x v="3"/>
    <x v="3"/>
    <n v="12"/>
    <x v="1"/>
    <x v="0"/>
    <x v="2"/>
    <n v="29.282247000000002"/>
    <n v="1.7357181850000001"/>
    <n v="3.58"/>
    <n v="60411650.289999999"/>
    <n v="60.411650289999997"/>
    <n v="0.85616309800000001"/>
    <n v="0.28999999999999998"/>
    <n v="35848327.340000004"/>
    <n v="35.848327340000004"/>
    <n v="3.7589070000000002"/>
  </r>
  <r>
    <x v="0"/>
    <x v="3"/>
    <x v="3"/>
    <n v="12"/>
    <x v="2"/>
    <x v="0"/>
    <x v="2"/>
    <n v="28.342105000000004"/>
    <n v="2.0657410129999998"/>
    <n v="3.69"/>
    <n v="50760283.759999998"/>
    <n v="50.76028376"/>
    <n v="0.85616309800000001"/>
    <n v="0.28999999999999998"/>
    <n v="35848327.340000004"/>
    <n v="35.848327340000004"/>
    <n v="3.7589070000000002"/>
  </r>
  <r>
    <x v="0"/>
    <x v="3"/>
    <x v="3"/>
    <n v="12"/>
    <x v="3"/>
    <x v="0"/>
    <x v="2"/>
    <n v="27.408964000000005"/>
    <n v="2.3734560070000001"/>
    <n v="3.82"/>
    <n v="44179289.469999999"/>
    <n v="44.179289470000001"/>
    <n v="0.85616309800000001"/>
    <n v="0.28999999999999998"/>
    <n v="35848327.340000004"/>
    <n v="35.848327340000004"/>
    <n v="3.7589070000000002"/>
  </r>
  <r>
    <x v="0"/>
    <x v="3"/>
    <x v="3"/>
    <n v="12"/>
    <x v="4"/>
    <x v="0"/>
    <x v="2"/>
    <n v="26.364355000000003"/>
    <n v="3.3745603260000001"/>
    <n v="3.97"/>
    <n v="31072966.510000002"/>
    <n v="31.072966510000001"/>
    <n v="0.85616309800000001"/>
    <n v="0.28999999999999998"/>
    <n v="35848327.340000004"/>
    <n v="35.848327340000004"/>
    <n v="3.7589070000000002"/>
  </r>
  <r>
    <x v="0"/>
    <x v="3"/>
    <x v="3"/>
    <n v="12"/>
    <x v="5"/>
    <x v="0"/>
    <x v="2"/>
    <n v="25.823737000000001"/>
    <n v="4.7287220090000002"/>
    <n v="4.0599999999999996"/>
    <n v="22174617.109999999"/>
    <n v="22.17461711"/>
    <n v="0.85616309800000001"/>
    <n v="0.28999999999999998"/>
    <n v="35848327.340000004"/>
    <n v="35.848327340000004"/>
    <n v="3.7589070000000002"/>
  </r>
  <r>
    <x v="0"/>
    <x v="3"/>
    <x v="3"/>
    <n v="12"/>
    <x v="6"/>
    <x v="0"/>
    <x v="2"/>
    <n v="25.685894000000005"/>
    <n v="5.6167106200000001"/>
    <n v="4.08"/>
    <n v="18668862.800000001"/>
    <n v="18.668862799999999"/>
    <n v="0.85616309800000001"/>
    <n v="0.28999999999999998"/>
    <n v="35848327.340000004"/>
    <n v="35.848327340000004"/>
    <n v="3.7589070000000002"/>
  </r>
  <r>
    <x v="0"/>
    <x v="3"/>
    <x v="3"/>
    <n v="12"/>
    <x v="7"/>
    <x v="0"/>
    <x v="2"/>
    <n v="25.486337000000002"/>
    <n v="9.4894636650000006"/>
    <n v="4.1100000000000003"/>
    <n v="11049897.41"/>
    <n v="11.04989741"/>
    <n v="0.85616309800000001"/>
    <n v="0.28999999999999998"/>
    <n v="35848327.340000004"/>
    <n v="35.848327340000004"/>
    <n v="3.7589070000000002"/>
  </r>
  <r>
    <x v="0"/>
    <x v="3"/>
    <x v="3"/>
    <n v="12"/>
    <x v="8"/>
    <x v="0"/>
    <x v="2"/>
    <n v="25.485471000000004"/>
    <n v="9.5864598710000006"/>
    <n v="4.1100000000000003"/>
    <n v="10938094.08"/>
    <n v="10.938094080000001"/>
    <n v="0.85616309800000001"/>
    <n v="0.28999999999999998"/>
    <n v="35848327.340000004"/>
    <n v="35.848327340000004"/>
    <n v="3.7589070000000002"/>
  </r>
  <r>
    <x v="0"/>
    <x v="3"/>
    <x v="3"/>
    <n v="13"/>
    <x v="0"/>
    <x v="0"/>
    <x v="2"/>
    <n v="30.692015000000005"/>
    <n v="1.5049503040000001"/>
    <n v="3.41"/>
    <n v="69675124.629999995"/>
    <n v="69.675124629999999"/>
    <n v="0.85616309800000001"/>
    <n v="0.28999999999999998"/>
    <n v="35848327.340000004"/>
    <n v="35.848327340000004"/>
    <n v="3.7589070000000002"/>
  </r>
  <r>
    <x v="0"/>
    <x v="3"/>
    <x v="3"/>
    <n v="13"/>
    <x v="1"/>
    <x v="0"/>
    <x v="2"/>
    <n v="29.282247000000002"/>
    <n v="1.7426262990000001"/>
    <n v="3.58"/>
    <n v="60172166.600000001"/>
    <n v="60.172166600000004"/>
    <n v="0.85616309800000001"/>
    <n v="0.28999999999999998"/>
    <n v="35848327.340000004"/>
    <n v="35.848327340000004"/>
    <n v="3.7589070000000002"/>
  </r>
  <r>
    <x v="0"/>
    <x v="3"/>
    <x v="3"/>
    <n v="13"/>
    <x v="2"/>
    <x v="0"/>
    <x v="2"/>
    <n v="28.342105000000004"/>
    <n v="2.1007298419999998"/>
    <n v="3.69"/>
    <n v="49914842.880000003"/>
    <n v="49.914842880000002"/>
    <n v="0.85616309800000001"/>
    <n v="0.28999999999999998"/>
    <n v="35848327.340000004"/>
    <n v="35.848327340000004"/>
    <n v="3.7589070000000002"/>
  </r>
  <r>
    <x v="0"/>
    <x v="3"/>
    <x v="3"/>
    <n v="13"/>
    <x v="3"/>
    <x v="0"/>
    <x v="2"/>
    <n v="27.408964000000005"/>
    <n v="2.4552687180000001"/>
    <n v="3.82"/>
    <n v="42707178.740000002"/>
    <n v="42.707178740000003"/>
    <n v="0.85616309800000001"/>
    <n v="0.28999999999999998"/>
    <n v="35848327.340000004"/>
    <n v="35.848327340000004"/>
    <n v="3.7589070000000002"/>
  </r>
  <r>
    <x v="0"/>
    <x v="3"/>
    <x v="3"/>
    <n v="13"/>
    <x v="4"/>
    <x v="0"/>
    <x v="2"/>
    <n v="26.364355000000003"/>
    <n v="3.4500097709999999"/>
    <n v="3.97"/>
    <n v="30393421.16"/>
    <n v="30.393421159999999"/>
    <n v="0.85616309800000001"/>
    <n v="0.28999999999999998"/>
    <n v="35848327.340000004"/>
    <n v="35.848327340000004"/>
    <n v="3.7589070000000002"/>
  </r>
  <r>
    <x v="0"/>
    <x v="3"/>
    <x v="3"/>
    <n v="13"/>
    <x v="5"/>
    <x v="0"/>
    <x v="2"/>
    <n v="25.823737000000001"/>
    <n v="4.728693035"/>
    <n v="4.0599999999999996"/>
    <n v="22174752.98"/>
    <n v="22.174752980000001"/>
    <n v="0.85616309800000001"/>
    <n v="0.28999999999999998"/>
    <n v="35848327.340000004"/>
    <n v="35.848327340000004"/>
    <n v="3.7589070000000002"/>
  </r>
  <r>
    <x v="0"/>
    <x v="3"/>
    <x v="3"/>
    <n v="13"/>
    <x v="6"/>
    <x v="0"/>
    <x v="2"/>
    <n v="25.685894000000005"/>
    <n v="5.5537498430000003"/>
    <n v="4.08"/>
    <n v="18880504.690000001"/>
    <n v="18.880504690000002"/>
    <n v="0.85616309800000001"/>
    <n v="0.28999999999999998"/>
    <n v="35848327.340000004"/>
    <n v="35.848327340000004"/>
    <n v="3.7589070000000002"/>
  </r>
  <r>
    <x v="0"/>
    <x v="3"/>
    <x v="3"/>
    <n v="13"/>
    <x v="7"/>
    <x v="0"/>
    <x v="2"/>
    <n v="25.486337000000002"/>
    <n v="9.4539603650000004"/>
    <n v="4.1100000000000003"/>
    <n v="11091394.07"/>
    <n v="11.09139407"/>
    <n v="0.85616309800000001"/>
    <n v="0.28999999999999998"/>
    <n v="35848327.340000004"/>
    <n v="35.848327340000004"/>
    <n v="3.7589070000000002"/>
  </r>
  <r>
    <x v="0"/>
    <x v="3"/>
    <x v="3"/>
    <n v="13"/>
    <x v="8"/>
    <x v="0"/>
    <x v="2"/>
    <n v="25.485471000000004"/>
    <n v="9.6588307069999999"/>
    <n v="4.1100000000000003"/>
    <n v="10856138.09"/>
    <n v="10.85613809"/>
    <n v="0.85616309800000001"/>
    <n v="0.28999999999999998"/>
    <n v="35848327.340000004"/>
    <n v="35.848327340000004"/>
    <n v="3.7589070000000002"/>
  </r>
  <r>
    <x v="0"/>
    <x v="3"/>
    <x v="3"/>
    <n v="14"/>
    <x v="0"/>
    <x v="0"/>
    <x v="2"/>
    <n v="30.692015000000005"/>
    <n v="1.500933984"/>
    <n v="3.41"/>
    <n v="69861566.939999998"/>
    <n v="69.861566940000003"/>
    <n v="0.85616309800000001"/>
    <n v="0.28999999999999998"/>
    <n v="35848327.340000004"/>
    <n v="35.848327340000004"/>
    <n v="3.7589070000000002"/>
  </r>
  <r>
    <x v="0"/>
    <x v="3"/>
    <x v="3"/>
    <n v="14"/>
    <x v="1"/>
    <x v="0"/>
    <x v="2"/>
    <n v="29.282247000000002"/>
    <n v="1.7269857740000001"/>
    <n v="3.58"/>
    <n v="60717118.560000002"/>
    <n v="60.717118560000003"/>
    <n v="0.85616309800000001"/>
    <n v="0.28999999999999998"/>
    <n v="35848327.340000004"/>
    <n v="35.848327340000004"/>
    <n v="3.7589070000000002"/>
  </r>
  <r>
    <x v="0"/>
    <x v="3"/>
    <x v="3"/>
    <n v="14"/>
    <x v="2"/>
    <x v="0"/>
    <x v="2"/>
    <n v="28.342105000000004"/>
    <n v="2.1032807459999998"/>
    <n v="3.69"/>
    <n v="49854305.079999998"/>
    <n v="49.854305079999996"/>
    <n v="0.85616309800000001"/>
    <n v="0.28999999999999998"/>
    <n v="35848327.340000004"/>
    <n v="35.848327340000004"/>
    <n v="3.7589070000000002"/>
  </r>
  <r>
    <x v="0"/>
    <x v="3"/>
    <x v="3"/>
    <n v="14"/>
    <x v="3"/>
    <x v="0"/>
    <x v="2"/>
    <n v="27.408964000000005"/>
    <n v="2.4805842820000001"/>
    <n v="3.82"/>
    <n v="42271331.289999999"/>
    <n v="42.271331289999999"/>
    <n v="0.85616309800000001"/>
    <n v="0.28999999999999998"/>
    <n v="35848327.340000004"/>
    <n v="35.848327340000004"/>
    <n v="3.7589070000000002"/>
  </r>
  <r>
    <x v="0"/>
    <x v="3"/>
    <x v="3"/>
    <n v="14"/>
    <x v="4"/>
    <x v="0"/>
    <x v="2"/>
    <n v="26.364355000000003"/>
    <n v="3.397481167"/>
    <n v="3.97"/>
    <n v="30863335.170000002"/>
    <n v="30.863335170000003"/>
    <n v="0.85616309800000001"/>
    <n v="0.28999999999999998"/>
    <n v="35848327.340000004"/>
    <n v="35.848327340000004"/>
    <n v="3.7589070000000002"/>
  </r>
  <r>
    <x v="0"/>
    <x v="3"/>
    <x v="3"/>
    <n v="14"/>
    <x v="5"/>
    <x v="0"/>
    <x v="2"/>
    <n v="25.823737000000001"/>
    <n v="4.7241835209999996"/>
    <n v="4.0599999999999996"/>
    <n v="22195920.100000001"/>
    <n v="22.195920100000002"/>
    <n v="0.85616309800000001"/>
    <n v="0.28999999999999998"/>
    <n v="35848327.340000004"/>
    <n v="35.848327340000004"/>
    <n v="3.7589070000000002"/>
  </r>
  <r>
    <x v="0"/>
    <x v="3"/>
    <x v="3"/>
    <n v="14"/>
    <x v="6"/>
    <x v="0"/>
    <x v="2"/>
    <n v="25.685894000000005"/>
    <n v="5.5406717160000003"/>
    <n v="4.08"/>
    <n v="18925069.98"/>
    <n v="18.92506998"/>
    <n v="0.85616309800000001"/>
    <n v="0.28999999999999998"/>
    <n v="35848327.340000004"/>
    <n v="35.848327340000004"/>
    <n v="3.7589070000000002"/>
  </r>
  <r>
    <x v="0"/>
    <x v="3"/>
    <x v="3"/>
    <n v="14"/>
    <x v="7"/>
    <x v="0"/>
    <x v="2"/>
    <n v="25.486337000000002"/>
    <n v="9.311074305"/>
    <n v="4.1100000000000003"/>
    <n v="11261600.6"/>
    <n v="11.2616006"/>
    <n v="0.85616309800000001"/>
    <n v="0.28999999999999998"/>
    <n v="35848327.340000004"/>
    <n v="35.848327340000004"/>
    <n v="3.7589070000000002"/>
  </r>
  <r>
    <x v="0"/>
    <x v="3"/>
    <x v="3"/>
    <n v="14"/>
    <x v="8"/>
    <x v="0"/>
    <x v="2"/>
    <n v="25.485471000000004"/>
    <n v="9.5739804540000009"/>
    <n v="4.1100000000000003"/>
    <n v="10952351.58"/>
    <n v="10.95235158"/>
    <n v="0.85616309800000001"/>
    <n v="0.28999999999999998"/>
    <n v="35848327.340000004"/>
    <n v="35.848327340000004"/>
    <n v="3.7589070000000002"/>
  </r>
  <r>
    <x v="0"/>
    <x v="3"/>
    <x v="3"/>
    <n v="15"/>
    <x v="0"/>
    <x v="0"/>
    <x v="2"/>
    <n v="30.692015000000005"/>
    <n v="1.4884660679999999"/>
    <n v="3.41"/>
    <n v="70446752.030000001"/>
    <n v="70.446752029999999"/>
    <n v="0.85616309800000001"/>
    <n v="0.28999999999999998"/>
    <n v="35848327.340000004"/>
    <n v="35.848327340000004"/>
    <n v="3.7589070000000002"/>
  </r>
  <r>
    <x v="0"/>
    <x v="3"/>
    <x v="3"/>
    <n v="15"/>
    <x v="1"/>
    <x v="0"/>
    <x v="2"/>
    <n v="29.282247000000002"/>
    <n v="1.7585177139999999"/>
    <n v="3.58"/>
    <n v="59628401.329999998"/>
    <n v="59.628401329999996"/>
    <n v="0.85616309800000001"/>
    <n v="0.28999999999999998"/>
    <n v="35848327.340000004"/>
    <n v="35.848327340000004"/>
    <n v="3.7589070000000002"/>
  </r>
  <r>
    <x v="0"/>
    <x v="3"/>
    <x v="3"/>
    <n v="15"/>
    <x v="2"/>
    <x v="0"/>
    <x v="2"/>
    <n v="28.342105000000004"/>
    <n v="2.1006340379999999"/>
    <n v="3.69"/>
    <n v="49917119.350000001"/>
    <n v="49.91711935"/>
    <n v="0.85616309800000001"/>
    <n v="0.28999999999999998"/>
    <n v="35848327.340000004"/>
    <n v="35.848327340000004"/>
    <n v="3.7589070000000002"/>
  </r>
  <r>
    <x v="0"/>
    <x v="3"/>
    <x v="3"/>
    <n v="15"/>
    <x v="3"/>
    <x v="0"/>
    <x v="2"/>
    <n v="27.408964000000005"/>
    <n v="2.4646022429999999"/>
    <n v="3.82"/>
    <n v="42545445.329999998"/>
    <n v="42.54544533"/>
    <n v="0.85616309800000001"/>
    <n v="0.28999999999999998"/>
    <n v="35848327.340000004"/>
    <n v="35.848327340000004"/>
    <n v="3.7589070000000002"/>
  </r>
  <r>
    <x v="0"/>
    <x v="3"/>
    <x v="3"/>
    <n v="15"/>
    <x v="4"/>
    <x v="0"/>
    <x v="2"/>
    <n v="26.364355000000003"/>
    <n v="3.3852207820000002"/>
    <n v="3.97"/>
    <n v="30975114.100000001"/>
    <n v="30.975114100000003"/>
    <n v="0.85616309800000001"/>
    <n v="0.28999999999999998"/>
    <n v="35848327.340000004"/>
    <n v="35.848327340000004"/>
    <n v="3.7589070000000002"/>
  </r>
  <r>
    <x v="0"/>
    <x v="3"/>
    <x v="3"/>
    <n v="15"/>
    <x v="5"/>
    <x v="0"/>
    <x v="2"/>
    <n v="25.823737000000001"/>
    <n v="4.7618869930000001"/>
    <n v="4.0599999999999996"/>
    <n v="22020178.16"/>
    <n v="22.02017816"/>
    <n v="0.85616309800000001"/>
    <n v="0.28999999999999998"/>
    <n v="35848327.340000004"/>
    <n v="35.848327340000004"/>
    <n v="3.7589070000000002"/>
  </r>
  <r>
    <x v="0"/>
    <x v="3"/>
    <x v="3"/>
    <n v="15"/>
    <x v="6"/>
    <x v="0"/>
    <x v="2"/>
    <n v="25.685894000000005"/>
    <n v="5.4713489659999999"/>
    <n v="4.08"/>
    <n v="19164853.239999998"/>
    <n v="19.164853239999999"/>
    <n v="0.85616309800000001"/>
    <n v="0.28999999999999998"/>
    <n v="35848327.340000004"/>
    <n v="35.848327340000004"/>
    <n v="3.7589070000000002"/>
  </r>
  <r>
    <x v="0"/>
    <x v="3"/>
    <x v="3"/>
    <n v="15"/>
    <x v="7"/>
    <x v="0"/>
    <x v="2"/>
    <n v="25.486337000000002"/>
    <n v="9.2719864219999995"/>
    <n v="4.1100000000000003"/>
    <n v="11309076.09"/>
    <n v="11.30907609"/>
    <n v="0.85616309800000001"/>
    <n v="0.28999999999999998"/>
    <n v="35848327.340000004"/>
    <n v="35.848327340000004"/>
    <n v="3.7589070000000002"/>
  </r>
  <r>
    <x v="0"/>
    <x v="3"/>
    <x v="3"/>
    <n v="15"/>
    <x v="8"/>
    <x v="0"/>
    <x v="2"/>
    <n v="25.485471000000004"/>
    <n v="9.6231703549999992"/>
    <n v="4.1100000000000003"/>
    <n v="10896367.42"/>
    <n v="10.896367420000001"/>
    <n v="0.85616309800000001"/>
    <n v="0.28999999999999998"/>
    <n v="35848327.340000004"/>
    <n v="35.848327340000004"/>
    <n v="3.7589070000000002"/>
  </r>
  <r>
    <x v="0"/>
    <x v="4"/>
    <x v="4"/>
    <n v="1"/>
    <x v="0"/>
    <x v="0"/>
    <x v="2"/>
    <n v="29.721039000000005"/>
    <n v="1.527447778"/>
    <n v="3.52"/>
    <n v="68648893.599999994"/>
    <n v="68.648893599999994"/>
    <n v="0.88640898899999998"/>
    <n v="0.28000000000000003"/>
    <n v="33529712.989999998"/>
    <n v="33.52971299"/>
    <n v="5.0336020000000001"/>
  </r>
  <r>
    <x v="0"/>
    <x v="4"/>
    <x v="4"/>
    <n v="1"/>
    <x v="1"/>
    <x v="0"/>
    <x v="2"/>
    <n v="29.168871000000003"/>
    <n v="1.505813568"/>
    <n v="3.59"/>
    <n v="69635180.760000005"/>
    <n v="69.635180760000011"/>
    <n v="0.88640898899999998"/>
    <n v="0.28000000000000003"/>
    <n v="33529712.989999998"/>
    <n v="33.52971299"/>
    <n v="5.0336020000000001"/>
  </r>
  <r>
    <x v="0"/>
    <x v="4"/>
    <x v="4"/>
    <n v="1"/>
    <x v="2"/>
    <x v="0"/>
    <x v="2"/>
    <n v="28.962388000000004"/>
    <n v="1.6764970589999999"/>
    <n v="3.62"/>
    <n v="62545651.020000003"/>
    <n v="62.545651020000001"/>
    <n v="0.88640898899999998"/>
    <n v="0.28000000000000003"/>
    <n v="33529712.989999998"/>
    <n v="33.52971299"/>
    <n v="5.0336020000000001"/>
  </r>
  <r>
    <x v="0"/>
    <x v="4"/>
    <x v="4"/>
    <n v="1"/>
    <x v="3"/>
    <x v="0"/>
    <x v="2"/>
    <n v="27.910941000000005"/>
    <n v="2.1977872920000001"/>
    <n v="3.75"/>
    <n v="47710531.57"/>
    <n v="47.710531570000001"/>
    <n v="0.88640898899999998"/>
    <n v="0.28000000000000003"/>
    <n v="33529712.989999998"/>
    <n v="33.52971299"/>
    <n v="5.0336020000000001"/>
  </r>
  <r>
    <x v="0"/>
    <x v="4"/>
    <x v="4"/>
    <n v="1"/>
    <x v="4"/>
    <x v="0"/>
    <x v="2"/>
    <n v="27.188755000000004"/>
    <n v="2.3793959419999999"/>
    <n v="3.85"/>
    <n v="44069000.090000004"/>
    <n v="44.069000090000003"/>
    <n v="0.88640898899999998"/>
    <n v="0.28000000000000003"/>
    <n v="33529712.989999998"/>
    <n v="33.52971299"/>
    <n v="5.0336020000000001"/>
  </r>
  <r>
    <x v="0"/>
    <x v="4"/>
    <x v="4"/>
    <n v="1"/>
    <x v="5"/>
    <x v="0"/>
    <x v="2"/>
    <n v="26.945358000000002"/>
    <n v="2.7866401220000001"/>
    <n v="3.89"/>
    <n v="37628683.789999999"/>
    <n v="37.628683789999997"/>
    <n v="0.88640898899999998"/>
    <n v="0.28000000000000003"/>
    <n v="33529712.989999998"/>
    <n v="33.52971299"/>
    <n v="5.0336020000000001"/>
  </r>
  <r>
    <x v="0"/>
    <x v="4"/>
    <x v="4"/>
    <n v="1"/>
    <x v="6"/>
    <x v="0"/>
    <x v="2"/>
    <n v="26.783747000000002"/>
    <n v="3.115560774"/>
    <n v="3.91"/>
    <n v="33656091.979999997"/>
    <n v="33.656091979999999"/>
    <n v="0.88640898899999998"/>
    <n v="0.28000000000000003"/>
    <n v="33529712.989999998"/>
    <n v="33.52971299"/>
    <n v="5.0336020000000001"/>
  </r>
  <r>
    <x v="0"/>
    <x v="4"/>
    <x v="4"/>
    <n v="1"/>
    <x v="7"/>
    <x v="0"/>
    <x v="2"/>
    <n v="26.367751000000002"/>
    <n v="5.5242105529999996"/>
    <n v="3.97"/>
    <n v="18981463.32"/>
    <n v="18.98146332"/>
    <n v="0.88640898899999998"/>
    <n v="0.28000000000000003"/>
    <n v="33529712.989999998"/>
    <n v="33.52971299"/>
    <n v="5.0336020000000001"/>
  </r>
  <r>
    <x v="0"/>
    <x v="4"/>
    <x v="4"/>
    <n v="1"/>
    <x v="8"/>
    <x v="0"/>
    <x v="2"/>
    <n v="26.322932000000002"/>
    <n v="5.873257347"/>
    <n v="3.98"/>
    <n v="17853397.829999998"/>
    <n v="17.853397829999999"/>
    <n v="0.88640898899999998"/>
    <n v="0.28000000000000003"/>
    <n v="33529712.989999998"/>
    <n v="33.52971299"/>
    <n v="5.0336020000000001"/>
  </r>
  <r>
    <x v="0"/>
    <x v="4"/>
    <x v="4"/>
    <n v="2"/>
    <x v="0"/>
    <x v="0"/>
    <x v="2"/>
    <n v="29.721039000000005"/>
    <n v="1.524354567"/>
    <n v="3.52"/>
    <n v="68788195.519999996"/>
    <n v="68.788195520000002"/>
    <n v="0.88640898899999998"/>
    <n v="0.28000000000000003"/>
    <n v="33529712.989999998"/>
    <n v="33.52971299"/>
    <n v="5.0336020000000001"/>
  </r>
  <r>
    <x v="0"/>
    <x v="4"/>
    <x v="4"/>
    <n v="2"/>
    <x v="1"/>
    <x v="0"/>
    <x v="2"/>
    <n v="29.168871000000003"/>
    <n v="1.508972762"/>
    <n v="3.59"/>
    <n v="69489392.140000001"/>
    <n v="69.489392140000007"/>
    <n v="0.88640898899999998"/>
    <n v="0.28000000000000003"/>
    <n v="33529712.989999998"/>
    <n v="33.52971299"/>
    <n v="5.0336020000000001"/>
  </r>
  <r>
    <x v="0"/>
    <x v="4"/>
    <x v="4"/>
    <n v="2"/>
    <x v="2"/>
    <x v="0"/>
    <x v="2"/>
    <n v="28.962388000000004"/>
    <n v="1.664086771"/>
    <n v="3.62"/>
    <n v="63012098.780000001"/>
    <n v="63.012098780000002"/>
    <n v="0.88640898899999998"/>
    <n v="0.28000000000000003"/>
    <n v="33529712.989999998"/>
    <n v="33.52971299"/>
    <n v="5.0336020000000001"/>
  </r>
  <r>
    <x v="0"/>
    <x v="4"/>
    <x v="4"/>
    <n v="2"/>
    <x v="3"/>
    <x v="0"/>
    <x v="2"/>
    <n v="27.910941000000005"/>
    <n v="2.2548741969999999"/>
    <n v="3.75"/>
    <n v="46502638.649999999"/>
    <n v="46.502638650000002"/>
    <n v="0.88640898899999998"/>
    <n v="0.28000000000000003"/>
    <n v="33529712.989999998"/>
    <n v="33.52971299"/>
    <n v="5.0336020000000001"/>
  </r>
  <r>
    <x v="0"/>
    <x v="4"/>
    <x v="4"/>
    <n v="2"/>
    <x v="4"/>
    <x v="0"/>
    <x v="2"/>
    <n v="27.188755000000004"/>
    <n v="2.3455009420000001"/>
    <n v="3.85"/>
    <n v="44705844.329999998"/>
    <n v="44.705844329999998"/>
    <n v="0.88640898899999998"/>
    <n v="0.28000000000000003"/>
    <n v="33529712.989999998"/>
    <n v="33.52971299"/>
    <n v="5.0336020000000001"/>
  </r>
  <r>
    <x v="0"/>
    <x v="4"/>
    <x v="4"/>
    <n v="2"/>
    <x v="5"/>
    <x v="0"/>
    <x v="2"/>
    <n v="26.945358000000002"/>
    <n v="2.744639947"/>
    <n v="3.89"/>
    <n v="38204501.140000001"/>
    <n v="38.204501139999998"/>
    <n v="0.88640898899999998"/>
    <n v="0.28000000000000003"/>
    <n v="33529712.989999998"/>
    <n v="33.52971299"/>
    <n v="5.0336020000000001"/>
  </r>
  <r>
    <x v="0"/>
    <x v="4"/>
    <x v="4"/>
    <n v="2"/>
    <x v="6"/>
    <x v="0"/>
    <x v="2"/>
    <n v="26.783747000000002"/>
    <n v="3.0499104830000001"/>
    <n v="3.91"/>
    <n v="34380550.039999999"/>
    <n v="34.380550039999996"/>
    <n v="0.88640898899999998"/>
    <n v="0.28000000000000003"/>
    <n v="33529712.989999998"/>
    <n v="33.52971299"/>
    <n v="5.0336020000000001"/>
  </r>
  <r>
    <x v="0"/>
    <x v="4"/>
    <x v="4"/>
    <n v="2"/>
    <x v="7"/>
    <x v="0"/>
    <x v="2"/>
    <n v="26.367751000000002"/>
    <n v="5.470768648"/>
    <n v="3.97"/>
    <n v="19166886.18"/>
    <n v="19.166886179999999"/>
    <n v="0.88640898899999998"/>
    <n v="0.28000000000000003"/>
    <n v="33529712.989999998"/>
    <n v="33.52971299"/>
    <n v="5.0336020000000001"/>
  </r>
  <r>
    <x v="0"/>
    <x v="4"/>
    <x v="4"/>
    <n v="2"/>
    <x v="8"/>
    <x v="0"/>
    <x v="2"/>
    <n v="26.322932000000002"/>
    <n v="5.6967322789999999"/>
    <n v="3.98"/>
    <n v="18406622.399999999"/>
    <n v="18.4066224"/>
    <n v="0.88640898899999998"/>
    <n v="0.28000000000000003"/>
    <n v="33529712.989999998"/>
    <n v="33.52971299"/>
    <n v="5.0336020000000001"/>
  </r>
  <r>
    <x v="0"/>
    <x v="4"/>
    <x v="4"/>
    <n v="3"/>
    <x v="0"/>
    <x v="0"/>
    <x v="2"/>
    <n v="29.721039000000005"/>
    <n v="1.5590941739999999"/>
    <n v="3.52"/>
    <n v="67255462.650000006"/>
    <n v="67.255462650000013"/>
    <n v="0.88640898899999998"/>
    <n v="0.28000000000000003"/>
    <n v="33529712.989999998"/>
    <n v="33.52971299"/>
    <n v="5.0336020000000001"/>
  </r>
  <r>
    <x v="0"/>
    <x v="4"/>
    <x v="4"/>
    <n v="3"/>
    <x v="1"/>
    <x v="0"/>
    <x v="2"/>
    <n v="29.168871000000003"/>
    <n v="1.517581372"/>
    <n v="3.59"/>
    <n v="69095207.629999995"/>
    <n v="69.09520762999999"/>
    <n v="0.88640898899999998"/>
    <n v="0.28000000000000003"/>
    <n v="33529712.989999998"/>
    <n v="33.52971299"/>
    <n v="5.0336020000000001"/>
  </r>
  <r>
    <x v="0"/>
    <x v="4"/>
    <x v="4"/>
    <n v="3"/>
    <x v="2"/>
    <x v="0"/>
    <x v="2"/>
    <n v="28.962388000000004"/>
    <n v="1.662091897"/>
    <n v="3.62"/>
    <n v="63087727.090000004"/>
    <n v="63.087727090000001"/>
    <n v="0.88640898899999998"/>
    <n v="0.28000000000000003"/>
    <n v="33529712.989999998"/>
    <n v="33.52971299"/>
    <n v="5.0336020000000001"/>
  </r>
  <r>
    <x v="0"/>
    <x v="4"/>
    <x v="4"/>
    <n v="3"/>
    <x v="3"/>
    <x v="0"/>
    <x v="2"/>
    <n v="27.910941000000005"/>
    <n v="2.1355865409999999"/>
    <n v="3.75"/>
    <n v="49100140.859999999"/>
    <n v="49.100140859999996"/>
    <n v="0.88640898899999998"/>
    <n v="0.28000000000000003"/>
    <n v="33529712.989999998"/>
    <n v="33.52971299"/>
    <n v="5.0336020000000001"/>
  </r>
  <r>
    <x v="0"/>
    <x v="4"/>
    <x v="4"/>
    <n v="3"/>
    <x v="4"/>
    <x v="0"/>
    <x v="2"/>
    <n v="27.188755000000004"/>
    <n v="2.357344436"/>
    <n v="3.85"/>
    <n v="44481238.460000001"/>
    <n v="44.48123846"/>
    <n v="0.88640898899999998"/>
    <n v="0.28000000000000003"/>
    <n v="33529712.989999998"/>
    <n v="33.52971299"/>
    <n v="5.0336020000000001"/>
  </r>
  <r>
    <x v="0"/>
    <x v="4"/>
    <x v="4"/>
    <n v="3"/>
    <x v="5"/>
    <x v="0"/>
    <x v="2"/>
    <n v="26.945358000000002"/>
    <n v="2.7236322120000001"/>
    <n v="3.89"/>
    <n v="38499177.5"/>
    <n v="38.499177500000002"/>
    <n v="0.88640898899999998"/>
    <n v="0.28000000000000003"/>
    <n v="33529712.989999998"/>
    <n v="33.52971299"/>
    <n v="5.0336020000000001"/>
  </r>
  <r>
    <x v="0"/>
    <x v="4"/>
    <x v="4"/>
    <n v="3"/>
    <x v="6"/>
    <x v="0"/>
    <x v="2"/>
    <n v="26.783747000000002"/>
    <n v="3.0730379600000002"/>
    <n v="3.91"/>
    <n v="34121804.329999998"/>
    <n v="34.121804329999996"/>
    <n v="0.88640898899999998"/>
    <n v="0.28000000000000003"/>
    <n v="33529712.989999998"/>
    <n v="33.52971299"/>
    <n v="5.0336020000000001"/>
  </r>
  <r>
    <x v="0"/>
    <x v="4"/>
    <x v="4"/>
    <n v="3"/>
    <x v="7"/>
    <x v="0"/>
    <x v="2"/>
    <n v="26.367751000000002"/>
    <n v="5.4423213050000001"/>
    <n v="3.97"/>
    <n v="19267072.649999999"/>
    <n v="19.267072649999999"/>
    <n v="0.88640898899999998"/>
    <n v="0.28000000000000003"/>
    <n v="33529712.989999998"/>
    <n v="33.52971299"/>
    <n v="5.0336020000000001"/>
  </r>
  <r>
    <x v="0"/>
    <x v="4"/>
    <x v="4"/>
    <n v="3"/>
    <x v="8"/>
    <x v="0"/>
    <x v="2"/>
    <n v="26.322932000000002"/>
    <n v="5.8136889639999998"/>
    <n v="3.98"/>
    <n v="18036327.82"/>
    <n v="18.03632782"/>
    <n v="0.88640898899999998"/>
    <n v="0.28000000000000003"/>
    <n v="33529712.989999998"/>
    <n v="33.52971299"/>
    <n v="5.0336020000000001"/>
  </r>
  <r>
    <x v="0"/>
    <x v="4"/>
    <x v="4"/>
    <n v="4"/>
    <x v="0"/>
    <x v="0"/>
    <x v="2"/>
    <n v="29.721039000000005"/>
    <n v="1.49181593"/>
    <n v="3.52"/>
    <n v="70288564.349999994"/>
    <n v="70.288564349999987"/>
    <n v="0.88640898899999998"/>
    <n v="0.28000000000000003"/>
    <n v="33529712.989999998"/>
    <n v="33.52971299"/>
    <n v="5.0336020000000001"/>
  </r>
  <r>
    <x v="0"/>
    <x v="4"/>
    <x v="4"/>
    <n v="4"/>
    <x v="1"/>
    <x v="0"/>
    <x v="2"/>
    <n v="29.168871000000003"/>
    <n v="1.5107463409999999"/>
    <n v="3.59"/>
    <n v="69407813.310000002"/>
    <n v="69.407813310000009"/>
    <n v="0.88640898899999998"/>
    <n v="0.28000000000000003"/>
    <n v="33529712.989999998"/>
    <n v="33.52971299"/>
    <n v="5.0336020000000001"/>
  </r>
  <r>
    <x v="0"/>
    <x v="4"/>
    <x v="4"/>
    <n v="4"/>
    <x v="2"/>
    <x v="0"/>
    <x v="2"/>
    <n v="28.962388000000004"/>
    <n v="1.656293083"/>
    <n v="3.62"/>
    <n v="63308602.240000002"/>
    <n v="63.308602239999999"/>
    <n v="0.88640898899999998"/>
    <n v="0.28000000000000003"/>
    <n v="33529712.989999998"/>
    <n v="33.52971299"/>
    <n v="5.0336020000000001"/>
  </r>
  <r>
    <x v="0"/>
    <x v="4"/>
    <x v="4"/>
    <n v="4"/>
    <x v="3"/>
    <x v="0"/>
    <x v="2"/>
    <n v="27.910941000000005"/>
    <n v="2.2223785679999999"/>
    <n v="3.75"/>
    <n v="47182600.43"/>
    <n v="47.182600430000001"/>
    <n v="0.88640898899999998"/>
    <n v="0.28000000000000003"/>
    <n v="33529712.989999998"/>
    <n v="33.52971299"/>
    <n v="5.0336020000000001"/>
  </r>
  <r>
    <x v="0"/>
    <x v="4"/>
    <x v="4"/>
    <n v="4"/>
    <x v="4"/>
    <x v="0"/>
    <x v="2"/>
    <n v="27.188755000000004"/>
    <n v="2.381573983"/>
    <n v="3.85"/>
    <n v="44028697.299999997"/>
    <n v="44.028697299999997"/>
    <n v="0.88640898899999998"/>
    <n v="0.28000000000000003"/>
    <n v="33529712.989999998"/>
    <n v="33.52971299"/>
    <n v="5.0336020000000001"/>
  </r>
  <r>
    <x v="0"/>
    <x v="4"/>
    <x v="4"/>
    <n v="4"/>
    <x v="5"/>
    <x v="0"/>
    <x v="2"/>
    <n v="26.945358000000002"/>
    <n v="2.7564375540000001"/>
    <n v="3.89"/>
    <n v="38040985.119999997"/>
    <n v="38.040985119999995"/>
    <n v="0.88640898899999998"/>
    <n v="0.28000000000000003"/>
    <n v="33529712.989999998"/>
    <n v="33.52971299"/>
    <n v="5.0336020000000001"/>
  </r>
  <r>
    <x v="0"/>
    <x v="4"/>
    <x v="4"/>
    <n v="4"/>
    <x v="6"/>
    <x v="0"/>
    <x v="2"/>
    <n v="26.783747000000002"/>
    <n v="3.076744739"/>
    <n v="3.91"/>
    <n v="34080695.310000002"/>
    <n v="34.080695310000003"/>
    <n v="0.88640898899999998"/>
    <n v="0.28000000000000003"/>
    <n v="33529712.989999998"/>
    <n v="33.52971299"/>
    <n v="5.0336020000000001"/>
  </r>
  <r>
    <x v="0"/>
    <x v="4"/>
    <x v="4"/>
    <n v="4"/>
    <x v="7"/>
    <x v="0"/>
    <x v="2"/>
    <n v="26.367751000000002"/>
    <n v="5.5906260589999999"/>
    <n v="3.97"/>
    <n v="18755967.379999999"/>
    <n v="18.755967379999998"/>
    <n v="0.88640898899999998"/>
    <n v="0.28000000000000003"/>
    <n v="33529712.989999998"/>
    <n v="33.52971299"/>
    <n v="5.0336020000000001"/>
  </r>
  <r>
    <x v="0"/>
    <x v="4"/>
    <x v="4"/>
    <n v="4"/>
    <x v="8"/>
    <x v="0"/>
    <x v="2"/>
    <n v="26.322932000000002"/>
    <n v="5.796537678"/>
    <n v="3.98"/>
    <n v="18089695.23"/>
    <n v="18.08969523"/>
    <n v="0.88640898899999998"/>
    <n v="0.28000000000000003"/>
    <n v="33529712.989999998"/>
    <n v="33.52971299"/>
    <n v="5.0336020000000001"/>
  </r>
  <r>
    <x v="0"/>
    <x v="4"/>
    <x v="4"/>
    <n v="5"/>
    <x v="0"/>
    <x v="0"/>
    <x v="2"/>
    <n v="29.721039000000005"/>
    <n v="1.5482274229999999"/>
    <n v="3.52"/>
    <n v="67727517.569999993"/>
    <n v="67.727517569999989"/>
    <n v="0.88640898899999998"/>
    <n v="0.28000000000000003"/>
    <n v="33529712.989999998"/>
    <n v="33.52971299"/>
    <n v="5.0336020000000001"/>
  </r>
  <r>
    <x v="0"/>
    <x v="4"/>
    <x v="4"/>
    <n v="5"/>
    <x v="1"/>
    <x v="0"/>
    <x v="2"/>
    <n v="29.168871000000003"/>
    <n v="1.5498927899999999"/>
    <n v="3.59"/>
    <n v="67654744.040000007"/>
    <n v="67.654744040000011"/>
    <n v="0.88640898899999998"/>
    <n v="0.28000000000000003"/>
    <n v="33529712.989999998"/>
    <n v="33.52971299"/>
    <n v="5.0336020000000001"/>
  </r>
  <r>
    <x v="0"/>
    <x v="4"/>
    <x v="4"/>
    <n v="5"/>
    <x v="2"/>
    <x v="0"/>
    <x v="2"/>
    <n v="28.962388000000004"/>
    <n v="1.6584659159999999"/>
    <n v="3.62"/>
    <n v="63225658.710000001"/>
    <n v="63.225658709999998"/>
    <n v="0.88640898899999998"/>
    <n v="0.28000000000000003"/>
    <n v="33529712.989999998"/>
    <n v="33.52971299"/>
    <n v="5.0336020000000001"/>
  </r>
  <r>
    <x v="0"/>
    <x v="4"/>
    <x v="4"/>
    <n v="5"/>
    <x v="3"/>
    <x v="0"/>
    <x v="2"/>
    <n v="27.910941000000005"/>
    <n v="2.2105145309999998"/>
    <n v="3.75"/>
    <n v="47435833.840000004"/>
    <n v="47.435833840000001"/>
    <n v="0.88640898899999998"/>
    <n v="0.28000000000000003"/>
    <n v="33529712.989999998"/>
    <n v="33.52971299"/>
    <n v="5.0336020000000001"/>
  </r>
  <r>
    <x v="0"/>
    <x v="4"/>
    <x v="4"/>
    <n v="5"/>
    <x v="4"/>
    <x v="0"/>
    <x v="2"/>
    <n v="27.188755000000004"/>
    <n v="2.327191295"/>
    <n v="3.85"/>
    <n v="45057576.579999998"/>
    <n v="45.057576579999996"/>
    <n v="0.88640898899999998"/>
    <n v="0.28000000000000003"/>
    <n v="33529712.989999998"/>
    <n v="33.52971299"/>
    <n v="5.0336020000000001"/>
  </r>
  <r>
    <x v="0"/>
    <x v="4"/>
    <x v="4"/>
    <n v="5"/>
    <x v="5"/>
    <x v="0"/>
    <x v="2"/>
    <n v="26.945358000000002"/>
    <n v="2.7876657109999998"/>
    <n v="3.89"/>
    <n v="37614840.109999999"/>
    <n v="37.614840110000003"/>
    <n v="0.88640898899999998"/>
    <n v="0.28000000000000003"/>
    <n v="33529712.989999998"/>
    <n v="33.52971299"/>
    <n v="5.0336020000000001"/>
  </r>
  <r>
    <x v="0"/>
    <x v="4"/>
    <x v="4"/>
    <n v="5"/>
    <x v="6"/>
    <x v="0"/>
    <x v="2"/>
    <n v="26.783747000000002"/>
    <n v="3.1997815159999998"/>
    <n v="3.91"/>
    <n v="32770237.420000002"/>
    <n v="32.770237420000001"/>
    <n v="0.88640898899999998"/>
    <n v="0.28000000000000003"/>
    <n v="33529712.989999998"/>
    <n v="33.52971299"/>
    <n v="5.0336020000000001"/>
  </r>
  <r>
    <x v="0"/>
    <x v="4"/>
    <x v="4"/>
    <n v="5"/>
    <x v="7"/>
    <x v="0"/>
    <x v="2"/>
    <n v="26.367751000000002"/>
    <n v="5.4769510280000002"/>
    <n v="3.97"/>
    <n v="19145250.600000001"/>
    <n v="19.145250600000001"/>
    <n v="0.88640898899999998"/>
    <n v="0.28000000000000003"/>
    <n v="33529712.989999998"/>
    <n v="33.52971299"/>
    <n v="5.0336020000000001"/>
  </r>
  <r>
    <x v="0"/>
    <x v="4"/>
    <x v="4"/>
    <n v="5"/>
    <x v="8"/>
    <x v="0"/>
    <x v="2"/>
    <n v="26.322932000000002"/>
    <n v="5.7211493070000001"/>
    <n v="3.98"/>
    <n v="18328065.629999999"/>
    <n v="18.328065629999998"/>
    <n v="0.88640898899999998"/>
    <n v="0.28000000000000003"/>
    <n v="33529712.989999998"/>
    <n v="33.52971299"/>
    <n v="5.0336020000000001"/>
  </r>
  <r>
    <x v="0"/>
    <x v="4"/>
    <x v="4"/>
    <n v="6"/>
    <x v="0"/>
    <x v="0"/>
    <x v="2"/>
    <n v="29.721039000000005"/>
    <n v="1.518171975"/>
    <n v="3.52"/>
    <n v="69068328.040000007"/>
    <n v="69.068328040000011"/>
    <n v="0.88640898899999998"/>
    <n v="0.28000000000000003"/>
    <n v="33529712.989999998"/>
    <n v="33.52971299"/>
    <n v="5.0336020000000001"/>
  </r>
  <r>
    <x v="0"/>
    <x v="4"/>
    <x v="4"/>
    <n v="6"/>
    <x v="1"/>
    <x v="0"/>
    <x v="2"/>
    <n v="29.168871000000003"/>
    <n v="1.578742901"/>
    <n v="3.59"/>
    <n v="66418414.25"/>
    <n v="66.418414249999998"/>
    <n v="0.88640898899999998"/>
    <n v="0.28000000000000003"/>
    <n v="33529712.989999998"/>
    <n v="33.52971299"/>
    <n v="5.0336020000000001"/>
  </r>
  <r>
    <x v="0"/>
    <x v="4"/>
    <x v="4"/>
    <n v="6"/>
    <x v="2"/>
    <x v="0"/>
    <x v="2"/>
    <n v="28.962388000000004"/>
    <n v="1.650402055"/>
    <n v="3.62"/>
    <n v="63534579.149999999"/>
    <n v="63.534579149999999"/>
    <n v="0.88640898899999998"/>
    <n v="0.28000000000000003"/>
    <n v="33529712.989999998"/>
    <n v="33.52971299"/>
    <n v="5.0336020000000001"/>
  </r>
  <r>
    <x v="0"/>
    <x v="4"/>
    <x v="4"/>
    <n v="6"/>
    <x v="3"/>
    <x v="0"/>
    <x v="2"/>
    <n v="27.910941000000005"/>
    <n v="2.1933820669999999"/>
    <n v="3.75"/>
    <n v="47806354.200000003"/>
    <n v="47.806354200000001"/>
    <n v="0.88640898899999998"/>
    <n v="0.28000000000000003"/>
    <n v="33529712.989999998"/>
    <n v="33.52971299"/>
    <n v="5.0336020000000001"/>
  </r>
  <r>
    <x v="0"/>
    <x v="4"/>
    <x v="4"/>
    <n v="6"/>
    <x v="4"/>
    <x v="0"/>
    <x v="2"/>
    <n v="27.188755000000004"/>
    <n v="2.3898299550000002"/>
    <n v="3.85"/>
    <n v="43876594.549999997"/>
    <n v="43.87659455"/>
    <n v="0.88640898899999998"/>
    <n v="0.28000000000000003"/>
    <n v="33529712.989999998"/>
    <n v="33.52971299"/>
    <n v="5.0336020000000001"/>
  </r>
  <r>
    <x v="0"/>
    <x v="4"/>
    <x v="4"/>
    <n v="6"/>
    <x v="5"/>
    <x v="0"/>
    <x v="2"/>
    <n v="26.945358000000002"/>
    <n v="2.8201686750000001"/>
    <n v="3.89"/>
    <n v="37181322.140000001"/>
    <n v="37.181322139999999"/>
    <n v="0.88640898899999998"/>
    <n v="0.28000000000000003"/>
    <n v="33529712.989999998"/>
    <n v="33.52971299"/>
    <n v="5.0336020000000001"/>
  </r>
  <r>
    <x v="0"/>
    <x v="4"/>
    <x v="4"/>
    <n v="6"/>
    <x v="6"/>
    <x v="0"/>
    <x v="2"/>
    <n v="26.783747000000002"/>
    <n v="3.0585791160000002"/>
    <n v="3.91"/>
    <n v="34283108.600000001"/>
    <n v="34.283108599999998"/>
    <n v="0.88640898899999998"/>
    <n v="0.28000000000000003"/>
    <n v="33529712.989999998"/>
    <n v="33.52971299"/>
    <n v="5.0336020000000001"/>
  </r>
  <r>
    <x v="0"/>
    <x v="4"/>
    <x v="4"/>
    <n v="6"/>
    <x v="7"/>
    <x v="0"/>
    <x v="2"/>
    <n v="26.367751000000002"/>
    <n v="5.4625351340000003"/>
    <n v="3.97"/>
    <n v="19195775.84"/>
    <n v="19.19577584"/>
    <n v="0.88640898899999998"/>
    <n v="0.28000000000000003"/>
    <n v="33529712.989999998"/>
    <n v="33.52971299"/>
    <n v="5.0336020000000001"/>
  </r>
  <r>
    <x v="0"/>
    <x v="4"/>
    <x v="4"/>
    <n v="6"/>
    <x v="8"/>
    <x v="0"/>
    <x v="2"/>
    <n v="26.322932000000002"/>
    <n v="5.8721386459999998"/>
    <n v="3.98"/>
    <n v="17856799.079999998"/>
    <n v="17.856799079999998"/>
    <n v="0.88640898899999998"/>
    <n v="0.28000000000000003"/>
    <n v="33529712.989999998"/>
    <n v="33.52971299"/>
    <n v="5.0336020000000001"/>
  </r>
  <r>
    <x v="0"/>
    <x v="4"/>
    <x v="4"/>
    <n v="7"/>
    <x v="0"/>
    <x v="0"/>
    <x v="2"/>
    <n v="29.721039000000005"/>
    <n v="1.5176666270000001"/>
    <n v="3.52"/>
    <n v="69091326.200000003"/>
    <n v="69.091326199999997"/>
    <n v="0.88640898899999998"/>
    <n v="0.28000000000000003"/>
    <n v="33529712.989999998"/>
    <n v="33.52971299"/>
    <n v="5.0336020000000001"/>
  </r>
  <r>
    <x v="0"/>
    <x v="4"/>
    <x v="4"/>
    <n v="7"/>
    <x v="1"/>
    <x v="0"/>
    <x v="2"/>
    <n v="29.168871000000003"/>
    <n v="1.506315686"/>
    <n v="3.59"/>
    <n v="69611968.439999998"/>
    <n v="69.611968439999998"/>
    <n v="0.88640898899999998"/>
    <n v="0.28000000000000003"/>
    <n v="33529712.989999998"/>
    <n v="33.52971299"/>
    <n v="5.0336020000000001"/>
  </r>
  <r>
    <x v="0"/>
    <x v="4"/>
    <x v="4"/>
    <n v="7"/>
    <x v="2"/>
    <x v="0"/>
    <x v="2"/>
    <n v="28.962388000000004"/>
    <n v="1.6481319160000001"/>
    <n v="3.62"/>
    <n v="63622091.759999998"/>
    <n v="63.622091759999996"/>
    <n v="0.88640898899999998"/>
    <n v="0.28000000000000003"/>
    <n v="33529712.989999998"/>
    <n v="33.52971299"/>
    <n v="5.0336020000000001"/>
  </r>
  <r>
    <x v="0"/>
    <x v="4"/>
    <x v="4"/>
    <n v="7"/>
    <x v="3"/>
    <x v="0"/>
    <x v="2"/>
    <n v="27.910941000000005"/>
    <n v="2.179400459"/>
    <n v="3.75"/>
    <n v="48113048.5"/>
    <n v="48.113048499999998"/>
    <n v="0.88640898899999998"/>
    <n v="0.28000000000000003"/>
    <n v="33529712.989999998"/>
    <n v="33.52971299"/>
    <n v="5.0336020000000001"/>
  </r>
  <r>
    <x v="0"/>
    <x v="4"/>
    <x v="4"/>
    <n v="7"/>
    <x v="4"/>
    <x v="0"/>
    <x v="2"/>
    <n v="27.188755000000004"/>
    <n v="2.3838018509999999"/>
    <n v="3.85"/>
    <n v="43987548.689999998"/>
    <n v="43.987548689999997"/>
    <n v="0.88640898899999998"/>
    <n v="0.28000000000000003"/>
    <n v="33529712.989999998"/>
    <n v="33.52971299"/>
    <n v="5.0336020000000001"/>
  </r>
  <r>
    <x v="0"/>
    <x v="4"/>
    <x v="4"/>
    <n v="7"/>
    <x v="5"/>
    <x v="0"/>
    <x v="2"/>
    <n v="26.945358000000002"/>
    <n v="2.7307075439999999"/>
    <n v="3.89"/>
    <n v="38399425.170000002"/>
    <n v="38.399425170000001"/>
    <n v="0.88640898899999998"/>
    <n v="0.28000000000000003"/>
    <n v="33529712.989999998"/>
    <n v="33.52971299"/>
    <n v="5.0336020000000001"/>
  </r>
  <r>
    <x v="0"/>
    <x v="4"/>
    <x v="4"/>
    <n v="7"/>
    <x v="6"/>
    <x v="0"/>
    <x v="2"/>
    <n v="26.783747000000002"/>
    <n v="3.0720590419999998"/>
    <n v="3.91"/>
    <n v="34132677.32"/>
    <n v="34.132677319999999"/>
    <n v="0.88640898899999998"/>
    <n v="0.28000000000000003"/>
    <n v="33529712.989999998"/>
    <n v="33.52971299"/>
    <n v="5.0336020000000001"/>
  </r>
  <r>
    <x v="0"/>
    <x v="4"/>
    <x v="4"/>
    <n v="7"/>
    <x v="7"/>
    <x v="0"/>
    <x v="2"/>
    <n v="26.367751000000002"/>
    <n v="5.4938110509999998"/>
    <n v="3.97"/>
    <n v="19086495.510000002"/>
    <n v="19.086495510000002"/>
    <n v="0.88640898899999998"/>
    <n v="0.28000000000000003"/>
    <n v="33529712.989999998"/>
    <n v="33.52971299"/>
    <n v="5.0336020000000001"/>
  </r>
  <r>
    <x v="0"/>
    <x v="4"/>
    <x v="4"/>
    <n v="7"/>
    <x v="8"/>
    <x v="0"/>
    <x v="2"/>
    <n v="26.322932000000002"/>
    <n v="5.7499903410000002"/>
    <n v="3.98"/>
    <n v="18236134.98"/>
    <n v="18.236134979999999"/>
    <n v="0.88640898899999998"/>
    <n v="0.28000000000000003"/>
    <n v="33529712.989999998"/>
    <n v="33.52971299"/>
    <n v="5.0336020000000001"/>
  </r>
  <r>
    <x v="0"/>
    <x v="4"/>
    <x v="4"/>
    <n v="8"/>
    <x v="0"/>
    <x v="0"/>
    <x v="2"/>
    <n v="29.721039000000005"/>
    <n v="1.593168245"/>
    <n v="3.52"/>
    <n v="65817028.630000003"/>
    <n v="65.817028629999996"/>
    <n v="0.88640898899999998"/>
    <n v="0.28000000000000003"/>
    <n v="33529712.989999998"/>
    <n v="33.52971299"/>
    <n v="5.0336020000000001"/>
  </r>
  <r>
    <x v="0"/>
    <x v="4"/>
    <x v="4"/>
    <n v="8"/>
    <x v="1"/>
    <x v="0"/>
    <x v="2"/>
    <n v="29.168871000000003"/>
    <n v="1.556388852"/>
    <n v="3.59"/>
    <n v="67372366.400000006"/>
    <n v="67.372366400000004"/>
    <n v="0.88640898899999998"/>
    <n v="0.28000000000000003"/>
    <n v="33529712.989999998"/>
    <n v="33.52971299"/>
    <n v="5.0336020000000001"/>
  </r>
  <r>
    <x v="0"/>
    <x v="4"/>
    <x v="4"/>
    <n v="8"/>
    <x v="2"/>
    <x v="0"/>
    <x v="2"/>
    <n v="28.962388000000004"/>
    <n v="1.6689477530000001"/>
    <n v="3.62"/>
    <n v="62828569.560000002"/>
    <n v="62.828569560000005"/>
    <n v="0.88640898899999998"/>
    <n v="0.28000000000000003"/>
    <n v="33529712.989999998"/>
    <n v="33.52971299"/>
    <n v="5.0336020000000001"/>
  </r>
  <r>
    <x v="0"/>
    <x v="4"/>
    <x v="4"/>
    <n v="8"/>
    <x v="3"/>
    <x v="0"/>
    <x v="2"/>
    <n v="27.910941000000005"/>
    <n v="2.2754984600000001"/>
    <n v="3.75"/>
    <n v="46081156.210000001"/>
    <n v="46.081156210000003"/>
    <n v="0.88640898899999998"/>
    <n v="0.28000000000000003"/>
    <n v="33529712.989999998"/>
    <n v="33.52971299"/>
    <n v="5.0336020000000001"/>
  </r>
  <r>
    <x v="0"/>
    <x v="4"/>
    <x v="4"/>
    <n v="8"/>
    <x v="4"/>
    <x v="0"/>
    <x v="2"/>
    <n v="27.188755000000004"/>
    <n v="2.3812475179999999"/>
    <n v="3.85"/>
    <n v="44034733.560000002"/>
    <n v="44.034733559999999"/>
    <n v="0.88640898899999998"/>
    <n v="0.28000000000000003"/>
    <n v="33529712.989999998"/>
    <n v="33.52971299"/>
    <n v="5.0336020000000001"/>
  </r>
  <r>
    <x v="0"/>
    <x v="4"/>
    <x v="4"/>
    <n v="8"/>
    <x v="5"/>
    <x v="0"/>
    <x v="2"/>
    <n v="26.945358000000002"/>
    <n v="2.723284525"/>
    <n v="3.89"/>
    <n v="38504092.770000003"/>
    <n v="38.50409277"/>
    <n v="0.88640898899999998"/>
    <n v="0.28000000000000003"/>
    <n v="33529712.989999998"/>
    <n v="33.52971299"/>
    <n v="5.0336020000000001"/>
  </r>
  <r>
    <x v="0"/>
    <x v="4"/>
    <x v="4"/>
    <n v="8"/>
    <x v="6"/>
    <x v="0"/>
    <x v="2"/>
    <n v="26.783747000000002"/>
    <n v="3.170313433"/>
    <n v="3.91"/>
    <n v="33074836.98"/>
    <n v="33.074836980000001"/>
    <n v="0.88640898899999998"/>
    <n v="0.28000000000000003"/>
    <n v="33529712.989999998"/>
    <n v="33.52971299"/>
    <n v="5.0336020000000001"/>
  </r>
  <r>
    <x v="0"/>
    <x v="4"/>
    <x v="4"/>
    <n v="8"/>
    <x v="7"/>
    <x v="0"/>
    <x v="2"/>
    <n v="26.367751000000002"/>
    <n v="5.463543048"/>
    <n v="3.97"/>
    <n v="19192234.609999999"/>
    <n v="19.19223461"/>
    <n v="0.88640898899999998"/>
    <n v="0.28000000000000003"/>
    <n v="33529712.989999998"/>
    <n v="33.52971299"/>
    <n v="5.0336020000000001"/>
  </r>
  <r>
    <x v="0"/>
    <x v="4"/>
    <x v="4"/>
    <n v="8"/>
    <x v="8"/>
    <x v="0"/>
    <x v="2"/>
    <n v="26.322932000000002"/>
    <n v="5.7793982799999997"/>
    <n v="3.98"/>
    <n v="18143342.07"/>
    <n v="18.143342069999999"/>
    <n v="0.88640898899999998"/>
    <n v="0.28000000000000003"/>
    <n v="33529712.989999998"/>
    <n v="33.52971299"/>
    <n v="5.0336020000000001"/>
  </r>
  <r>
    <x v="0"/>
    <x v="4"/>
    <x v="4"/>
    <n v="9"/>
    <x v="0"/>
    <x v="0"/>
    <x v="2"/>
    <n v="29.721039000000005"/>
    <n v="1.509080583"/>
    <n v="3.52"/>
    <n v="69484427.260000005"/>
    <n v="69.484427260000004"/>
    <n v="0.88640898899999998"/>
    <n v="0.28000000000000003"/>
    <n v="33529712.989999998"/>
    <n v="33.52971299"/>
    <n v="5.0336020000000001"/>
  </r>
  <r>
    <x v="0"/>
    <x v="4"/>
    <x v="4"/>
    <n v="9"/>
    <x v="1"/>
    <x v="0"/>
    <x v="2"/>
    <n v="29.168871000000003"/>
    <n v="1.5420294130000001"/>
    <n v="3.59"/>
    <n v="67999740.540000007"/>
    <n v="67.999740540000005"/>
    <n v="0.88640898899999998"/>
    <n v="0.28000000000000003"/>
    <n v="33529712.989999998"/>
    <n v="33.52971299"/>
    <n v="5.0336020000000001"/>
  </r>
  <r>
    <x v="0"/>
    <x v="4"/>
    <x v="4"/>
    <n v="9"/>
    <x v="2"/>
    <x v="0"/>
    <x v="2"/>
    <n v="28.962388000000004"/>
    <n v="1.673328001"/>
    <n v="3.62"/>
    <n v="62664104.07"/>
    <n v="62.66410407"/>
    <n v="0.88640898899999998"/>
    <n v="0.28000000000000003"/>
    <n v="33529712.989999998"/>
    <n v="33.52971299"/>
    <n v="5.0336020000000001"/>
  </r>
  <r>
    <x v="0"/>
    <x v="4"/>
    <x v="4"/>
    <n v="9"/>
    <x v="3"/>
    <x v="0"/>
    <x v="2"/>
    <n v="27.910941000000005"/>
    <n v="2.1553013559999998"/>
    <n v="3.75"/>
    <n v="48651015.640000001"/>
    <n v="48.651015639999997"/>
    <n v="0.88640898899999998"/>
    <n v="0.28000000000000003"/>
    <n v="33529712.989999998"/>
    <n v="33.52971299"/>
    <n v="5.0336020000000001"/>
  </r>
  <r>
    <x v="0"/>
    <x v="4"/>
    <x v="4"/>
    <n v="9"/>
    <x v="4"/>
    <x v="0"/>
    <x v="2"/>
    <n v="27.188755000000004"/>
    <n v="2.3269763210000001"/>
    <n v="3.85"/>
    <n v="45061739.149999999"/>
    <n v="45.061739150000001"/>
    <n v="0.88640898899999998"/>
    <n v="0.28000000000000003"/>
    <n v="33529712.989999998"/>
    <n v="33.52971299"/>
    <n v="5.0336020000000001"/>
  </r>
  <r>
    <x v="0"/>
    <x v="4"/>
    <x v="4"/>
    <n v="9"/>
    <x v="5"/>
    <x v="0"/>
    <x v="2"/>
    <n v="26.945358000000002"/>
    <n v="2.7917778379999998"/>
    <n v="3.89"/>
    <n v="37559435.630000003"/>
    <n v="37.559435630000003"/>
    <n v="0.88640898899999998"/>
    <n v="0.28000000000000003"/>
    <n v="33529712.989999998"/>
    <n v="33.52971299"/>
    <n v="5.0336020000000001"/>
  </r>
  <r>
    <x v="0"/>
    <x v="4"/>
    <x v="4"/>
    <n v="9"/>
    <x v="6"/>
    <x v="0"/>
    <x v="2"/>
    <n v="26.783747000000002"/>
    <n v="3.1401405379999998"/>
    <n v="3.91"/>
    <n v="33392645.559999999"/>
    <n v="33.392645559999998"/>
    <n v="0.88640898899999998"/>
    <n v="0.28000000000000003"/>
    <n v="33529712.989999998"/>
    <n v="33.52971299"/>
    <n v="5.0336020000000001"/>
  </r>
  <r>
    <x v="0"/>
    <x v="4"/>
    <x v="4"/>
    <n v="9"/>
    <x v="7"/>
    <x v="0"/>
    <x v="2"/>
    <n v="26.367751000000002"/>
    <n v="5.390950224"/>
    <n v="3.97"/>
    <n v="19450671.149999999"/>
    <n v="19.450671149999998"/>
    <n v="0.88640898899999998"/>
    <n v="0.28000000000000003"/>
    <n v="33529712.989999998"/>
    <n v="33.52971299"/>
    <n v="5.0336020000000001"/>
  </r>
  <r>
    <x v="0"/>
    <x v="4"/>
    <x v="4"/>
    <n v="9"/>
    <x v="8"/>
    <x v="0"/>
    <x v="2"/>
    <n v="26.322932000000002"/>
    <n v="5.7688517920000004"/>
    <n v="3.98"/>
    <n v="18176511.329999998"/>
    <n v="18.176511329999997"/>
    <n v="0.88640898899999998"/>
    <n v="0.28000000000000003"/>
    <n v="33529712.989999998"/>
    <n v="33.52971299"/>
    <n v="5.0336020000000001"/>
  </r>
  <r>
    <x v="0"/>
    <x v="4"/>
    <x v="4"/>
    <n v="10"/>
    <x v="0"/>
    <x v="0"/>
    <x v="2"/>
    <n v="29.721039000000005"/>
    <n v="1.4910765029999999"/>
    <n v="3.52"/>
    <n v="70323420.549999997"/>
    <n v="70.323420549999994"/>
    <n v="0.88640898899999998"/>
    <n v="0.28000000000000003"/>
    <n v="33529712.989999998"/>
    <n v="33.52971299"/>
    <n v="5.0336020000000001"/>
  </r>
  <r>
    <x v="0"/>
    <x v="4"/>
    <x v="4"/>
    <n v="10"/>
    <x v="1"/>
    <x v="0"/>
    <x v="2"/>
    <n v="29.168871000000003"/>
    <n v="1.4719838350000001"/>
    <n v="3.59"/>
    <n v="71235564.890000001"/>
    <n v="71.235564890000006"/>
    <n v="0.88640898899999998"/>
    <n v="0.28000000000000003"/>
    <n v="33529712.989999998"/>
    <n v="33.52971299"/>
    <n v="5.0336020000000001"/>
  </r>
  <r>
    <x v="0"/>
    <x v="4"/>
    <x v="4"/>
    <n v="10"/>
    <x v="2"/>
    <x v="0"/>
    <x v="2"/>
    <n v="28.962388000000004"/>
    <n v="1.6610729529999999"/>
    <n v="3.62"/>
    <n v="63126426.689999998"/>
    <n v="63.126426689999995"/>
    <n v="0.88640898899999998"/>
    <n v="0.28000000000000003"/>
    <n v="33529712.989999998"/>
    <n v="33.52971299"/>
    <n v="5.0336020000000001"/>
  </r>
  <r>
    <x v="0"/>
    <x v="4"/>
    <x v="4"/>
    <n v="10"/>
    <x v="3"/>
    <x v="0"/>
    <x v="2"/>
    <n v="27.910941000000005"/>
    <n v="2.1887851149999999"/>
    <n v="3.75"/>
    <n v="47906758.530000001"/>
    <n v="47.906758530000005"/>
    <n v="0.88640898899999998"/>
    <n v="0.28000000000000003"/>
    <n v="33529712.989999998"/>
    <n v="33.52971299"/>
    <n v="5.0336020000000001"/>
  </r>
  <r>
    <x v="0"/>
    <x v="4"/>
    <x v="4"/>
    <n v="10"/>
    <x v="4"/>
    <x v="0"/>
    <x v="2"/>
    <n v="27.188755000000004"/>
    <n v="2.3424071139999998"/>
    <n v="3.85"/>
    <n v="44764891.359999999"/>
    <n v="44.76489136"/>
    <n v="0.88640898899999998"/>
    <n v="0.28000000000000003"/>
    <n v="33529712.989999998"/>
    <n v="33.52971299"/>
    <n v="5.0336020000000001"/>
  </r>
  <r>
    <x v="0"/>
    <x v="4"/>
    <x v="4"/>
    <n v="10"/>
    <x v="5"/>
    <x v="0"/>
    <x v="2"/>
    <n v="26.945358000000002"/>
    <n v="2.7877673719999998"/>
    <n v="3.89"/>
    <n v="37613468.409999996"/>
    <n v="37.613468409999996"/>
    <n v="0.88640898899999998"/>
    <n v="0.28000000000000003"/>
    <n v="33529712.989999998"/>
    <n v="33.52971299"/>
    <n v="5.0336020000000001"/>
  </r>
  <r>
    <x v="0"/>
    <x v="4"/>
    <x v="4"/>
    <n v="10"/>
    <x v="6"/>
    <x v="0"/>
    <x v="2"/>
    <n v="26.783747000000002"/>
    <n v="3.0512005109999998"/>
    <n v="3.91"/>
    <n v="34366014.170000002"/>
    <n v="34.36601417"/>
    <n v="0.88640898899999998"/>
    <n v="0.28000000000000003"/>
    <n v="33529712.989999998"/>
    <n v="33.52971299"/>
    <n v="5.0336020000000001"/>
  </r>
  <r>
    <x v="0"/>
    <x v="4"/>
    <x v="4"/>
    <n v="10"/>
    <x v="7"/>
    <x v="0"/>
    <x v="2"/>
    <n v="26.367751000000002"/>
    <n v="5.4952645269999998"/>
    <n v="3.97"/>
    <n v="19081447.210000001"/>
    <n v="19.08144721"/>
    <n v="0.88640898899999998"/>
    <n v="0.28000000000000003"/>
    <n v="33529712.989999998"/>
    <n v="33.52971299"/>
    <n v="5.0336020000000001"/>
  </r>
  <r>
    <x v="0"/>
    <x v="4"/>
    <x v="4"/>
    <n v="10"/>
    <x v="8"/>
    <x v="0"/>
    <x v="2"/>
    <n v="26.322932000000002"/>
    <n v="5.807377689"/>
    <n v="3.98"/>
    <n v="18055929.129999999"/>
    <n v="18.055929129999999"/>
    <n v="0.88640898899999998"/>
    <n v="0.28000000000000003"/>
    <n v="33529712.989999998"/>
    <n v="33.52971299"/>
    <n v="5.0336020000000001"/>
  </r>
  <r>
    <x v="0"/>
    <x v="4"/>
    <x v="4"/>
    <n v="11"/>
    <x v="0"/>
    <x v="0"/>
    <x v="2"/>
    <n v="29.721039000000005"/>
    <n v="1.5113210399999999"/>
    <n v="3.52"/>
    <n v="69381420.109999999"/>
    <n v="69.381420109999993"/>
    <n v="0.88640898899999998"/>
    <n v="0.28000000000000003"/>
    <n v="33529712.989999998"/>
    <n v="33.52971299"/>
    <n v="5.0336020000000001"/>
  </r>
  <r>
    <x v="0"/>
    <x v="4"/>
    <x v="4"/>
    <n v="11"/>
    <x v="1"/>
    <x v="0"/>
    <x v="2"/>
    <n v="29.168871000000003"/>
    <n v="1.538623707"/>
    <n v="3.59"/>
    <n v="68150256.310000002"/>
    <n v="68.150256310000003"/>
    <n v="0.88640898899999998"/>
    <n v="0.28000000000000003"/>
    <n v="33529712.989999998"/>
    <n v="33.52971299"/>
    <n v="5.0336020000000001"/>
  </r>
  <r>
    <x v="0"/>
    <x v="4"/>
    <x v="4"/>
    <n v="11"/>
    <x v="2"/>
    <x v="0"/>
    <x v="2"/>
    <n v="28.962388000000004"/>
    <n v="1.683893455"/>
    <n v="3.62"/>
    <n v="62270923.189999998"/>
    <n v="62.270923189999998"/>
    <n v="0.88640898899999998"/>
    <n v="0.28000000000000003"/>
    <n v="33529712.989999998"/>
    <n v="33.52971299"/>
    <n v="5.0336020000000001"/>
  </r>
  <r>
    <x v="0"/>
    <x v="4"/>
    <x v="4"/>
    <n v="11"/>
    <x v="3"/>
    <x v="0"/>
    <x v="2"/>
    <n v="27.910941000000005"/>
    <n v="2.2174804259999998"/>
    <n v="3.75"/>
    <n v="47286821.009999998"/>
    <n v="47.286821009999997"/>
    <n v="0.88640898899999998"/>
    <n v="0.28000000000000003"/>
    <n v="33529712.989999998"/>
    <n v="33.52971299"/>
    <n v="5.0336020000000001"/>
  </r>
  <r>
    <x v="0"/>
    <x v="4"/>
    <x v="4"/>
    <n v="11"/>
    <x v="4"/>
    <x v="0"/>
    <x v="2"/>
    <n v="27.188755000000004"/>
    <n v="2.4131679880000001"/>
    <n v="3.85"/>
    <n v="43452258.82"/>
    <n v="43.452258819999997"/>
    <n v="0.88640898899999998"/>
    <n v="0.28000000000000003"/>
    <n v="33529712.989999998"/>
    <n v="33.52971299"/>
    <n v="5.0336020000000001"/>
  </r>
  <r>
    <x v="0"/>
    <x v="4"/>
    <x v="4"/>
    <n v="11"/>
    <x v="5"/>
    <x v="0"/>
    <x v="2"/>
    <n v="26.945358000000002"/>
    <n v="2.7771268340000002"/>
    <n v="3.89"/>
    <n v="37757584.100000001"/>
    <n v="37.757584100000003"/>
    <n v="0.88640898899999998"/>
    <n v="0.28000000000000003"/>
    <n v="33529712.989999998"/>
    <n v="33.52971299"/>
    <n v="5.0336020000000001"/>
  </r>
  <r>
    <x v="0"/>
    <x v="4"/>
    <x v="4"/>
    <n v="11"/>
    <x v="6"/>
    <x v="0"/>
    <x v="2"/>
    <n v="26.783747000000002"/>
    <n v="3.1232238510000001"/>
    <n v="3.91"/>
    <n v="33573514.100000001"/>
    <n v="33.573514100000004"/>
    <n v="0.88640898899999998"/>
    <n v="0.28000000000000003"/>
    <n v="33529712.989999998"/>
    <n v="33.52971299"/>
    <n v="5.0336020000000001"/>
  </r>
  <r>
    <x v="0"/>
    <x v="4"/>
    <x v="4"/>
    <n v="11"/>
    <x v="7"/>
    <x v="0"/>
    <x v="2"/>
    <n v="26.367751000000002"/>
    <n v="5.4371002219999998"/>
    <n v="3.97"/>
    <n v="19285574.239999998"/>
    <n v="19.285574239999999"/>
    <n v="0.88640898899999998"/>
    <n v="0.28000000000000003"/>
    <n v="33529712.989999998"/>
    <n v="33.52971299"/>
    <n v="5.0336020000000001"/>
  </r>
  <r>
    <x v="0"/>
    <x v="4"/>
    <x v="4"/>
    <n v="11"/>
    <x v="8"/>
    <x v="0"/>
    <x v="2"/>
    <n v="26.322932000000002"/>
    <n v="5.847469802"/>
    <n v="3.98"/>
    <n v="17932131.93"/>
    <n v="17.932131930000001"/>
    <n v="0.88640898899999998"/>
    <n v="0.28000000000000003"/>
    <n v="33529712.989999998"/>
    <n v="33.52971299"/>
    <n v="5.0336020000000001"/>
  </r>
  <r>
    <x v="0"/>
    <x v="4"/>
    <x v="4"/>
    <n v="12"/>
    <x v="0"/>
    <x v="0"/>
    <x v="2"/>
    <n v="29.721039000000005"/>
    <n v="1.589396155"/>
    <n v="3.52"/>
    <n v="65973231.189999998"/>
    <n v="65.973231189999993"/>
    <n v="0.88640898899999998"/>
    <n v="0.28000000000000003"/>
    <n v="33529712.989999998"/>
    <n v="33.52971299"/>
    <n v="5.0336020000000001"/>
  </r>
  <r>
    <x v="0"/>
    <x v="4"/>
    <x v="4"/>
    <n v="12"/>
    <x v="1"/>
    <x v="0"/>
    <x v="2"/>
    <n v="29.168871000000003"/>
    <n v="1.5680437110000001"/>
    <n v="3.59"/>
    <n v="66871605.210000001"/>
    <n v="66.871605209999998"/>
    <n v="0.88640898899999998"/>
    <n v="0.28000000000000003"/>
    <n v="33529712.989999998"/>
    <n v="33.52971299"/>
    <n v="5.0336020000000001"/>
  </r>
  <r>
    <x v="0"/>
    <x v="4"/>
    <x v="4"/>
    <n v="12"/>
    <x v="2"/>
    <x v="0"/>
    <x v="2"/>
    <n v="28.962388000000004"/>
    <n v="1.6573062169999999"/>
    <n v="3.62"/>
    <n v="63269900.829999998"/>
    <n v="63.269900829999997"/>
    <n v="0.88640898899999998"/>
    <n v="0.28000000000000003"/>
    <n v="33529712.989999998"/>
    <n v="33.52971299"/>
    <n v="5.0336020000000001"/>
  </r>
  <r>
    <x v="0"/>
    <x v="4"/>
    <x v="4"/>
    <n v="12"/>
    <x v="3"/>
    <x v="0"/>
    <x v="2"/>
    <n v="27.910941000000005"/>
    <n v="2.2590587379999998"/>
    <n v="3.75"/>
    <n v="46416500.030000001"/>
    <n v="46.416500030000002"/>
    <n v="0.88640898899999998"/>
    <n v="0.28000000000000003"/>
    <n v="33529712.989999998"/>
    <n v="33.52971299"/>
    <n v="5.0336020000000001"/>
  </r>
  <r>
    <x v="0"/>
    <x v="4"/>
    <x v="4"/>
    <n v="12"/>
    <x v="4"/>
    <x v="0"/>
    <x v="2"/>
    <n v="27.188755000000004"/>
    <n v="2.3449455299999999"/>
    <n v="3.85"/>
    <n v="44716433.130000003"/>
    <n v="44.716433130000006"/>
    <n v="0.88640898899999998"/>
    <n v="0.28000000000000003"/>
    <n v="33529712.989999998"/>
    <n v="33.52971299"/>
    <n v="5.0336020000000001"/>
  </r>
  <r>
    <x v="0"/>
    <x v="4"/>
    <x v="4"/>
    <n v="12"/>
    <x v="5"/>
    <x v="0"/>
    <x v="2"/>
    <n v="26.945358000000002"/>
    <n v="2.7921365570000001"/>
    <n v="3.89"/>
    <n v="37554610.189999998"/>
    <n v="37.554610189999998"/>
    <n v="0.88640898899999998"/>
    <n v="0.28000000000000003"/>
    <n v="33529712.989999998"/>
    <n v="33.52971299"/>
    <n v="5.0336020000000001"/>
  </r>
  <r>
    <x v="0"/>
    <x v="4"/>
    <x v="4"/>
    <n v="12"/>
    <x v="6"/>
    <x v="0"/>
    <x v="2"/>
    <n v="26.783747000000002"/>
    <n v="3.087254261"/>
    <n v="3.91"/>
    <n v="33964679.009999998"/>
    <n v="33.964679009999998"/>
    <n v="0.88640898899999998"/>
    <n v="0.28000000000000003"/>
    <n v="33529712.989999998"/>
    <n v="33.52971299"/>
    <n v="5.0336020000000001"/>
  </r>
  <r>
    <x v="0"/>
    <x v="4"/>
    <x v="4"/>
    <n v="12"/>
    <x v="7"/>
    <x v="0"/>
    <x v="2"/>
    <n v="26.367751000000002"/>
    <n v="5.639445072"/>
    <n v="3.97"/>
    <n v="18593602.5"/>
    <n v="18.593602499999999"/>
    <n v="0.88640898899999998"/>
    <n v="0.28000000000000003"/>
    <n v="33529712.989999998"/>
    <n v="33.52971299"/>
    <n v="5.0336020000000001"/>
  </r>
  <r>
    <x v="0"/>
    <x v="4"/>
    <x v="4"/>
    <n v="12"/>
    <x v="8"/>
    <x v="0"/>
    <x v="2"/>
    <n v="26.322932000000002"/>
    <n v="5.8244874949999996"/>
    <n v="3.98"/>
    <n v="18002888.68"/>
    <n v="18.002888679999998"/>
    <n v="0.88640898899999998"/>
    <n v="0.28000000000000003"/>
    <n v="33529712.989999998"/>
    <n v="33.52971299"/>
    <n v="5.0336020000000001"/>
  </r>
  <r>
    <x v="0"/>
    <x v="4"/>
    <x v="4"/>
    <n v="13"/>
    <x v="0"/>
    <x v="0"/>
    <x v="2"/>
    <n v="29.721039000000005"/>
    <n v="1.541594637"/>
    <n v="3.52"/>
    <n v="68018918.510000005"/>
    <n v="68.018918510000006"/>
    <n v="0.88640898899999998"/>
    <n v="0.28000000000000003"/>
    <n v="33529712.989999998"/>
    <n v="33.52971299"/>
    <n v="5.0336020000000001"/>
  </r>
  <r>
    <x v="0"/>
    <x v="4"/>
    <x v="4"/>
    <n v="13"/>
    <x v="1"/>
    <x v="0"/>
    <x v="2"/>
    <n v="29.168871000000003"/>
    <n v="1.5251809670000001"/>
    <n v="3.59"/>
    <n v="68750923.5"/>
    <n v="68.750923499999999"/>
    <n v="0.88640898899999998"/>
    <n v="0.28000000000000003"/>
    <n v="33529712.989999998"/>
    <n v="33.52971299"/>
    <n v="5.0336020000000001"/>
  </r>
  <r>
    <x v="0"/>
    <x v="4"/>
    <x v="4"/>
    <n v="13"/>
    <x v="2"/>
    <x v="0"/>
    <x v="2"/>
    <n v="28.962388000000004"/>
    <n v="1.6626260719999999"/>
    <n v="3.62"/>
    <n v="63067458.020000003"/>
    <n v="63.067458020000004"/>
    <n v="0.88640898899999998"/>
    <n v="0.28000000000000003"/>
    <n v="33529712.989999998"/>
    <n v="33.52971299"/>
    <n v="5.0336020000000001"/>
  </r>
  <r>
    <x v="0"/>
    <x v="4"/>
    <x v="4"/>
    <n v="13"/>
    <x v="3"/>
    <x v="0"/>
    <x v="2"/>
    <n v="27.910941000000005"/>
    <n v="2.1929946440000001"/>
    <n v="3.75"/>
    <n v="47814799.859999999"/>
    <n v="47.814799860000001"/>
    <n v="0.88640898899999998"/>
    <n v="0.28000000000000003"/>
    <n v="33529712.989999998"/>
    <n v="33.52971299"/>
    <n v="5.0336020000000001"/>
  </r>
  <r>
    <x v="0"/>
    <x v="4"/>
    <x v="4"/>
    <n v="13"/>
    <x v="4"/>
    <x v="0"/>
    <x v="2"/>
    <n v="27.188755000000004"/>
    <n v="2.408068461"/>
    <n v="3.85"/>
    <n v="43544276.950000003"/>
    <n v="43.544276950000004"/>
    <n v="0.88640898899999998"/>
    <n v="0.28000000000000003"/>
    <n v="33529712.989999998"/>
    <n v="33.52971299"/>
    <n v="5.0336020000000001"/>
  </r>
  <r>
    <x v="0"/>
    <x v="4"/>
    <x v="4"/>
    <n v="13"/>
    <x v="5"/>
    <x v="0"/>
    <x v="2"/>
    <n v="26.945358000000002"/>
    <n v="2.7682961690000001"/>
    <n v="3.89"/>
    <n v="37878028.07"/>
    <n v="37.878028069999999"/>
    <n v="0.88640898899999998"/>
    <n v="0.28000000000000003"/>
    <n v="33529712.989999998"/>
    <n v="33.52971299"/>
    <n v="5.0336020000000001"/>
  </r>
  <r>
    <x v="0"/>
    <x v="4"/>
    <x v="4"/>
    <n v="13"/>
    <x v="6"/>
    <x v="0"/>
    <x v="2"/>
    <n v="26.783747000000002"/>
    <n v="3.0163490579999999"/>
    <n v="3.91"/>
    <n v="34763085.43"/>
    <n v="34.763085429999997"/>
    <n v="0.88640898899999998"/>
    <n v="0.28000000000000003"/>
    <n v="33529712.989999998"/>
    <n v="33.52971299"/>
    <n v="5.0336020000000001"/>
  </r>
  <r>
    <x v="0"/>
    <x v="4"/>
    <x v="4"/>
    <n v="13"/>
    <x v="7"/>
    <x v="0"/>
    <x v="2"/>
    <n v="26.367751000000002"/>
    <n v="5.5547738940000002"/>
    <n v="3.97"/>
    <n v="18877023.969999999"/>
    <n v="18.87702397"/>
    <n v="0.88640898899999998"/>
    <n v="0.28000000000000003"/>
    <n v="33529712.989999998"/>
    <n v="33.52971299"/>
    <n v="5.0336020000000001"/>
  </r>
  <r>
    <x v="0"/>
    <x v="4"/>
    <x v="4"/>
    <n v="13"/>
    <x v="8"/>
    <x v="0"/>
    <x v="2"/>
    <n v="26.322932000000002"/>
    <n v="5.6318176710000003"/>
    <n v="3.98"/>
    <n v="18618784.57"/>
    <n v="18.618784569999999"/>
    <n v="0.88640898899999998"/>
    <n v="0.28000000000000003"/>
    <n v="33529712.989999998"/>
    <n v="33.52971299"/>
    <n v="5.0336020000000001"/>
  </r>
  <r>
    <x v="0"/>
    <x v="4"/>
    <x v="4"/>
    <n v="14"/>
    <x v="0"/>
    <x v="0"/>
    <x v="2"/>
    <n v="29.721039000000005"/>
    <n v="1.489829053"/>
    <n v="3.52"/>
    <n v="70382303.109999999"/>
    <n v="70.382303109999995"/>
    <n v="0.88640898899999998"/>
    <n v="0.28000000000000003"/>
    <n v="33529712.989999998"/>
    <n v="33.52971299"/>
    <n v="5.0336020000000001"/>
  </r>
  <r>
    <x v="0"/>
    <x v="4"/>
    <x v="4"/>
    <n v="14"/>
    <x v="1"/>
    <x v="0"/>
    <x v="2"/>
    <n v="29.168871000000003"/>
    <n v="1.540568833"/>
    <n v="3.59"/>
    <n v="68064209.629999995"/>
    <n v="68.064209629999993"/>
    <n v="0.88640898899999998"/>
    <n v="0.28000000000000003"/>
    <n v="33529712.989999998"/>
    <n v="33.52971299"/>
    <n v="5.0336020000000001"/>
  </r>
  <r>
    <x v="0"/>
    <x v="4"/>
    <x v="4"/>
    <n v="14"/>
    <x v="2"/>
    <x v="0"/>
    <x v="2"/>
    <n v="28.962388000000004"/>
    <n v="1.6699436889999999"/>
    <n v="3.62"/>
    <n v="62791099.289999999"/>
    <n v="62.791099289999998"/>
    <n v="0.88640898899999998"/>
    <n v="0.28000000000000003"/>
    <n v="33529712.989999998"/>
    <n v="33.52971299"/>
    <n v="5.0336020000000001"/>
  </r>
  <r>
    <x v="0"/>
    <x v="4"/>
    <x v="4"/>
    <n v="14"/>
    <x v="3"/>
    <x v="0"/>
    <x v="2"/>
    <n v="27.910941000000005"/>
    <n v="2.1971023999999999"/>
    <n v="3.75"/>
    <n v="47725404.149999999"/>
    <n v="47.725404149999996"/>
    <n v="0.88640898899999998"/>
    <n v="0.28000000000000003"/>
    <n v="33529712.989999998"/>
    <n v="33.52971299"/>
    <n v="5.0336020000000001"/>
  </r>
  <r>
    <x v="0"/>
    <x v="4"/>
    <x v="4"/>
    <n v="14"/>
    <x v="4"/>
    <x v="0"/>
    <x v="2"/>
    <n v="27.188755000000004"/>
    <n v="2.3360366859999999"/>
    <n v="3.85"/>
    <n v="44886966.289999999"/>
    <n v="44.886966289999997"/>
    <n v="0.88640898899999998"/>
    <n v="0.28000000000000003"/>
    <n v="33529712.989999998"/>
    <n v="33.52971299"/>
    <n v="5.0336020000000001"/>
  </r>
  <r>
    <x v="0"/>
    <x v="4"/>
    <x v="4"/>
    <n v="14"/>
    <x v="5"/>
    <x v="0"/>
    <x v="2"/>
    <n v="26.945358000000002"/>
    <n v="2.718322884"/>
    <n v="3.89"/>
    <n v="38574372.68"/>
    <n v="38.574372679999996"/>
    <n v="0.88640898899999998"/>
    <n v="0.28000000000000003"/>
    <n v="33529712.989999998"/>
    <n v="33.52971299"/>
    <n v="5.0336020000000001"/>
  </r>
  <r>
    <x v="0"/>
    <x v="4"/>
    <x v="4"/>
    <n v="14"/>
    <x v="6"/>
    <x v="0"/>
    <x v="2"/>
    <n v="26.783747000000002"/>
    <n v="3.0494440690000002"/>
    <n v="3.91"/>
    <n v="34385808.560000002"/>
    <n v="34.385808560000001"/>
    <n v="0.88640898899999998"/>
    <n v="0.28000000000000003"/>
    <n v="33529712.989999998"/>
    <n v="33.52971299"/>
    <n v="5.0336020000000001"/>
  </r>
  <r>
    <x v="0"/>
    <x v="4"/>
    <x v="4"/>
    <n v="14"/>
    <x v="7"/>
    <x v="0"/>
    <x v="2"/>
    <n v="26.367751000000002"/>
    <n v="5.5144774019999998"/>
    <n v="3.97"/>
    <n v="19014965.940000001"/>
    <n v="19.01496594"/>
    <n v="0.88640898899999998"/>
    <n v="0.28000000000000003"/>
    <n v="33529712.989999998"/>
    <n v="33.52971299"/>
    <n v="5.0336020000000001"/>
  </r>
  <r>
    <x v="0"/>
    <x v="4"/>
    <x v="4"/>
    <n v="14"/>
    <x v="8"/>
    <x v="0"/>
    <x v="2"/>
    <n v="26.322932000000002"/>
    <n v="5.7542753969999998"/>
    <n v="3.98"/>
    <n v="18222555.010000002"/>
    <n v="18.222555010000001"/>
    <n v="0.88640898899999998"/>
    <n v="0.28000000000000003"/>
    <n v="33529712.989999998"/>
    <n v="33.52971299"/>
    <n v="5.0336020000000001"/>
  </r>
  <r>
    <x v="0"/>
    <x v="4"/>
    <x v="4"/>
    <n v="15"/>
    <x v="0"/>
    <x v="0"/>
    <x v="2"/>
    <n v="29.721039000000005"/>
    <n v="1.5305421029999999"/>
    <n v="3.52"/>
    <n v="68510104.879999995"/>
    <n v="68.51010488"/>
    <n v="0.88640898899999998"/>
    <n v="0.28000000000000003"/>
    <n v="33529712.989999998"/>
    <n v="33.52971299"/>
    <n v="5.0336020000000001"/>
  </r>
  <r>
    <x v="0"/>
    <x v="4"/>
    <x v="4"/>
    <n v="15"/>
    <x v="1"/>
    <x v="0"/>
    <x v="2"/>
    <n v="29.168871000000003"/>
    <n v="1.536766093"/>
    <n v="3.59"/>
    <n v="68232635.060000002"/>
    <n v="68.232635060000007"/>
    <n v="0.88640898899999998"/>
    <n v="0.28000000000000003"/>
    <n v="33529712.989999998"/>
    <n v="33.52971299"/>
    <n v="5.0336020000000001"/>
  </r>
  <r>
    <x v="0"/>
    <x v="4"/>
    <x v="4"/>
    <n v="15"/>
    <x v="2"/>
    <x v="0"/>
    <x v="2"/>
    <n v="28.962388000000004"/>
    <n v="1.6793514039999999"/>
    <n v="3.62"/>
    <n v="62439343.990000002"/>
    <n v="62.439343990000005"/>
    <n v="0.88640898899999998"/>
    <n v="0.28000000000000003"/>
    <n v="33529712.989999998"/>
    <n v="33.52971299"/>
    <n v="5.0336020000000001"/>
  </r>
  <r>
    <x v="0"/>
    <x v="4"/>
    <x v="4"/>
    <n v="15"/>
    <x v="3"/>
    <x v="0"/>
    <x v="2"/>
    <n v="27.910941000000005"/>
    <n v="2.1925538480000002"/>
    <n v="3.75"/>
    <n v="47824412.649999999"/>
    <n v="47.824412649999999"/>
    <n v="0.88640898899999998"/>
    <n v="0.28000000000000003"/>
    <n v="33529712.989999998"/>
    <n v="33.52971299"/>
    <n v="5.0336020000000001"/>
  </r>
  <r>
    <x v="0"/>
    <x v="4"/>
    <x v="4"/>
    <n v="15"/>
    <x v="4"/>
    <x v="0"/>
    <x v="2"/>
    <n v="27.188755000000004"/>
    <n v="2.4299857220000001"/>
    <n v="3.85"/>
    <n v="43151529.259999998"/>
    <n v="43.151529259999997"/>
    <n v="0.88640898899999998"/>
    <n v="0.28000000000000003"/>
    <n v="33529712.989999998"/>
    <n v="33.52971299"/>
    <n v="5.0336020000000001"/>
  </r>
  <r>
    <x v="0"/>
    <x v="4"/>
    <x v="4"/>
    <n v="15"/>
    <x v="5"/>
    <x v="0"/>
    <x v="2"/>
    <n v="26.945358000000002"/>
    <n v="2.8996531409999999"/>
    <n v="3.89"/>
    <n v="36162118.32"/>
    <n v="36.162118319999998"/>
    <n v="0.88640898899999998"/>
    <n v="0.28000000000000003"/>
    <n v="33529712.989999998"/>
    <n v="33.52971299"/>
    <n v="5.0336020000000001"/>
  </r>
  <r>
    <x v="0"/>
    <x v="4"/>
    <x v="4"/>
    <n v="15"/>
    <x v="6"/>
    <x v="0"/>
    <x v="2"/>
    <n v="26.783747000000002"/>
    <n v="2.974410711"/>
    <n v="3.91"/>
    <n v="35253235.07"/>
    <n v="35.253235070000002"/>
    <n v="0.88640898899999998"/>
    <n v="0.28000000000000003"/>
    <n v="33529712.989999998"/>
    <n v="33.52971299"/>
    <n v="5.0336020000000001"/>
  </r>
  <r>
    <x v="0"/>
    <x v="4"/>
    <x v="4"/>
    <n v="15"/>
    <x v="7"/>
    <x v="0"/>
    <x v="2"/>
    <n v="26.367751000000002"/>
    <n v="5.7726836549999998"/>
    <n v="3.97"/>
    <n v="18164445.899999999"/>
    <n v="18.164445899999997"/>
    <n v="0.88640898899999998"/>
    <n v="0.28000000000000003"/>
    <n v="33529712.989999998"/>
    <n v="33.52971299"/>
    <n v="5.0336020000000001"/>
  </r>
  <r>
    <x v="0"/>
    <x v="4"/>
    <x v="4"/>
    <n v="15"/>
    <x v="8"/>
    <x v="0"/>
    <x v="2"/>
    <n v="26.322932000000002"/>
    <n v="6.5237078110000004"/>
    <n v="3.98"/>
    <n v="16073313.369999999"/>
    <n v="16.073313369999997"/>
    <n v="0.88640898899999998"/>
    <n v="0.28000000000000003"/>
    <n v="33529712.989999998"/>
    <n v="33.52971299"/>
    <n v="5.0336020000000001"/>
  </r>
  <r>
    <x v="0"/>
    <x v="5"/>
    <x v="5"/>
    <n v="1"/>
    <x v="0"/>
    <x v="0"/>
    <x v="2"/>
    <n v="7.3093780000000006"/>
    <n v="0.866581869"/>
    <n v="14.34"/>
    <n v="121001377.65000001"/>
    <n v="121.00137765000001"/>
    <n v="0.48218034900000001"/>
    <n v="0.06"/>
    <n v="15159012.619999999"/>
    <n v="15.159012619999999"/>
    <n v="5.0181969999999998"/>
  </r>
  <r>
    <x v="0"/>
    <x v="5"/>
    <x v="5"/>
    <n v="1"/>
    <x v="1"/>
    <x v="0"/>
    <x v="2"/>
    <n v="7.2434900000000004"/>
    <n v="0.89503514799999995"/>
    <n v="14.47"/>
    <n v="117154728.76000001"/>
    <n v="117.15472876000001"/>
    <n v="0.48218034900000001"/>
    <n v="0.06"/>
    <n v="15159012.619999999"/>
    <n v="15.159012619999999"/>
    <n v="5.0181969999999998"/>
  </r>
  <r>
    <x v="0"/>
    <x v="5"/>
    <x v="5"/>
    <n v="1"/>
    <x v="2"/>
    <x v="0"/>
    <x v="2"/>
    <n v="7.0559410000000007"/>
    <n v="0.88266946000000002"/>
    <n v="14.86"/>
    <n v="118795998.67"/>
    <n v="118.79599867"/>
    <n v="0.48218034900000001"/>
    <n v="0.06"/>
    <n v="15159012.619999999"/>
    <n v="15.159012619999999"/>
    <n v="5.0181969999999998"/>
  </r>
  <r>
    <x v="0"/>
    <x v="5"/>
    <x v="5"/>
    <n v="1"/>
    <x v="3"/>
    <x v="0"/>
    <x v="2"/>
    <n v="6.4863410000000004"/>
    <n v="1.1642891609999999"/>
    <n v="16.16"/>
    <n v="90061475.709999993"/>
    <n v="90.061475709999996"/>
    <n v="0.48218034900000001"/>
    <n v="0.06"/>
    <n v="15159012.619999999"/>
    <n v="15.159012619999999"/>
    <n v="5.0181969999999998"/>
  </r>
  <r>
    <x v="0"/>
    <x v="5"/>
    <x v="5"/>
    <n v="1"/>
    <x v="4"/>
    <x v="0"/>
    <x v="2"/>
    <n v="6.2211140000000009"/>
    <n v="1.2750187980000001"/>
    <n v="16.850000000000001"/>
    <n v="82240042.390000001"/>
    <n v="82.240042389999999"/>
    <n v="0.48218034900000001"/>
    <n v="0.06"/>
    <n v="15159012.619999999"/>
    <n v="15.159012619999999"/>
    <n v="5.0181969999999998"/>
  </r>
  <r>
    <x v="0"/>
    <x v="5"/>
    <x v="5"/>
    <n v="1"/>
    <x v="5"/>
    <x v="0"/>
    <x v="2"/>
    <n v="6.1212350000000004"/>
    <n v="1.4480141900000001"/>
    <n v="17.13"/>
    <n v="72414759.959999993"/>
    <n v="72.414759959999998"/>
    <n v="0.48218034900000001"/>
    <n v="0.06"/>
    <n v="15159012.619999999"/>
    <n v="15.159012619999999"/>
    <n v="5.0181969999999998"/>
  </r>
  <r>
    <x v="0"/>
    <x v="5"/>
    <x v="5"/>
    <n v="1"/>
    <x v="6"/>
    <x v="0"/>
    <x v="2"/>
    <n v="6.044226000000001"/>
    <n v="1.5762638689999999"/>
    <n v="17.34"/>
    <n v="66522872.25"/>
    <n v="66.522872250000006"/>
    <n v="0.48218034900000001"/>
    <n v="0.06"/>
    <n v="15159012.619999999"/>
    <n v="15.159012619999999"/>
    <n v="5.0181969999999998"/>
  </r>
  <r>
    <x v="0"/>
    <x v="5"/>
    <x v="5"/>
    <n v="1"/>
    <x v="7"/>
    <x v="0"/>
    <x v="2"/>
    <n v="5.6870990000000008"/>
    <n v="2.6854569449999999"/>
    <n v="18.43"/>
    <n v="39046464.770000003"/>
    <n v="39.04646477"/>
    <n v="0.48218034900000001"/>
    <n v="0.06"/>
    <n v="15159012.619999999"/>
    <n v="15.159012619999999"/>
    <n v="5.0181969999999998"/>
  </r>
  <r>
    <x v="0"/>
    <x v="5"/>
    <x v="5"/>
    <n v="1"/>
    <x v="8"/>
    <x v="0"/>
    <x v="2"/>
    <n v="5.6669630000000009"/>
    <n v="3.0555703599999999"/>
    <n v="18.5"/>
    <n v="34316866.450000003"/>
    <n v="34.316866450000006"/>
    <n v="0.48218034900000001"/>
    <n v="0.06"/>
    <n v="15159012.619999999"/>
    <n v="15.159012619999999"/>
    <n v="5.0181969999999998"/>
  </r>
  <r>
    <x v="0"/>
    <x v="5"/>
    <x v="5"/>
    <n v="2"/>
    <x v="0"/>
    <x v="0"/>
    <x v="2"/>
    <n v="7.3093780000000006"/>
    <n v="0.91269126599999995"/>
    <n v="14.34"/>
    <n v="114888357"/>
    <n v="114.888357"/>
    <n v="0.48218034900000001"/>
    <n v="0.06"/>
    <n v="15159012.619999999"/>
    <n v="15.159012619999999"/>
    <n v="5.0181969999999998"/>
  </r>
  <r>
    <x v="0"/>
    <x v="5"/>
    <x v="5"/>
    <n v="2"/>
    <x v="1"/>
    <x v="0"/>
    <x v="2"/>
    <n v="7.2434900000000004"/>
    <n v="0.90269704500000003"/>
    <n v="14.47"/>
    <n v="116160344.8"/>
    <n v="116.16034479999999"/>
    <n v="0.48218034900000001"/>
    <n v="0.06"/>
    <n v="15159012.619999999"/>
    <n v="15.159012619999999"/>
    <n v="5.0181969999999998"/>
  </r>
  <r>
    <x v="0"/>
    <x v="5"/>
    <x v="5"/>
    <n v="2"/>
    <x v="2"/>
    <x v="0"/>
    <x v="2"/>
    <n v="7.0559410000000007"/>
    <n v="0.913372038"/>
    <n v="14.86"/>
    <n v="114802726.2"/>
    <n v="114.80272620000001"/>
    <n v="0.48218034900000001"/>
    <n v="0.06"/>
    <n v="15159012.619999999"/>
    <n v="15.159012619999999"/>
    <n v="5.0181969999999998"/>
  </r>
  <r>
    <x v="0"/>
    <x v="5"/>
    <x v="5"/>
    <n v="2"/>
    <x v="3"/>
    <x v="0"/>
    <x v="2"/>
    <n v="6.4863410000000004"/>
    <n v="1.1835184059999999"/>
    <n v="16.16"/>
    <n v="88598199.620000005"/>
    <n v="88.598199620000003"/>
    <n v="0.48218034900000001"/>
    <n v="0.06"/>
    <n v="15159012.619999999"/>
    <n v="15.159012619999999"/>
    <n v="5.0181969999999998"/>
  </r>
  <r>
    <x v="0"/>
    <x v="5"/>
    <x v="5"/>
    <n v="2"/>
    <x v="4"/>
    <x v="0"/>
    <x v="2"/>
    <n v="6.2211140000000009"/>
    <n v="1.263987135"/>
    <n v="16.850000000000001"/>
    <n v="82957806.370000005"/>
    <n v="82.95780637"/>
    <n v="0.48218034900000001"/>
    <n v="0.06"/>
    <n v="15159012.619999999"/>
    <n v="15.159012619999999"/>
    <n v="5.0181969999999998"/>
  </r>
  <r>
    <x v="0"/>
    <x v="5"/>
    <x v="5"/>
    <n v="2"/>
    <x v="5"/>
    <x v="0"/>
    <x v="2"/>
    <n v="6.1212350000000004"/>
    <n v="1.4899016890000001"/>
    <n v="17.13"/>
    <n v="70378871.819999993"/>
    <n v="70.378871819999986"/>
    <n v="0.48218034900000001"/>
    <n v="0.06"/>
    <n v="15159012.619999999"/>
    <n v="15.159012619999999"/>
    <n v="5.0181969999999998"/>
  </r>
  <r>
    <x v="0"/>
    <x v="5"/>
    <x v="5"/>
    <n v="2"/>
    <x v="6"/>
    <x v="0"/>
    <x v="2"/>
    <n v="6.044226000000001"/>
    <n v="1.5143206060000001"/>
    <n v="17.34"/>
    <n v="69243989.400000006"/>
    <n v="69.243989400000004"/>
    <n v="0.48218034900000001"/>
    <n v="0.06"/>
    <n v="15159012.619999999"/>
    <n v="15.159012619999999"/>
    <n v="5.0181969999999998"/>
  </r>
  <r>
    <x v="0"/>
    <x v="5"/>
    <x v="5"/>
    <n v="2"/>
    <x v="7"/>
    <x v="0"/>
    <x v="2"/>
    <n v="5.6870990000000008"/>
    <n v="2.572933897"/>
    <n v="18.43"/>
    <n v="40754097.920000002"/>
    <n v="40.75409792"/>
    <n v="0.48218034900000001"/>
    <n v="0.06"/>
    <n v="15159012.619999999"/>
    <n v="15.159012619999999"/>
    <n v="5.0181969999999998"/>
  </r>
  <r>
    <x v="0"/>
    <x v="5"/>
    <x v="5"/>
    <n v="2"/>
    <x v="8"/>
    <x v="0"/>
    <x v="2"/>
    <n v="5.6669630000000009"/>
    <n v="3.03200936"/>
    <n v="18.5"/>
    <n v="34583534.390000001"/>
    <n v="34.583534390000004"/>
    <n v="0.48218034900000001"/>
    <n v="0.06"/>
    <n v="15159012.619999999"/>
    <n v="15.159012619999999"/>
    <n v="5.0181969999999998"/>
  </r>
  <r>
    <x v="0"/>
    <x v="5"/>
    <x v="5"/>
    <n v="3"/>
    <x v="0"/>
    <x v="0"/>
    <x v="2"/>
    <n v="7.3093780000000006"/>
    <n v="0.82414369099999996"/>
    <n v="14.34"/>
    <n v="127232181.89"/>
    <n v="127.23218189000001"/>
    <n v="0.48218034900000001"/>
    <n v="0.06"/>
    <n v="15159012.619999999"/>
    <n v="15.159012619999999"/>
    <n v="5.0181969999999998"/>
  </r>
  <r>
    <x v="0"/>
    <x v="5"/>
    <x v="5"/>
    <n v="3"/>
    <x v="1"/>
    <x v="0"/>
    <x v="2"/>
    <n v="7.2434900000000004"/>
    <n v="0.86674179500000004"/>
    <n v="14.47"/>
    <n v="120979051.2"/>
    <n v="120.9790512"/>
    <n v="0.48218034900000001"/>
    <n v="0.06"/>
    <n v="15159012.619999999"/>
    <n v="15.159012619999999"/>
    <n v="5.0181969999999998"/>
  </r>
  <r>
    <x v="0"/>
    <x v="5"/>
    <x v="5"/>
    <n v="3"/>
    <x v="2"/>
    <x v="0"/>
    <x v="2"/>
    <n v="7.0559410000000007"/>
    <n v="0.85947655599999995"/>
    <n v="14.86"/>
    <n v="122001698.90000001"/>
    <n v="122.00169890000001"/>
    <n v="0.48218034900000001"/>
    <n v="0.06"/>
    <n v="15159012.619999999"/>
    <n v="15.159012619999999"/>
    <n v="5.0181969999999998"/>
  </r>
  <r>
    <x v="0"/>
    <x v="5"/>
    <x v="5"/>
    <n v="3"/>
    <x v="3"/>
    <x v="0"/>
    <x v="2"/>
    <n v="6.4863410000000004"/>
    <n v="1.1240849690000001"/>
    <n v="16.16"/>
    <n v="93282627.989999995"/>
    <n v="93.282627989999995"/>
    <n v="0.48218034900000001"/>
    <n v="0.06"/>
    <n v="15159012.619999999"/>
    <n v="15.159012619999999"/>
    <n v="5.0181969999999998"/>
  </r>
  <r>
    <x v="0"/>
    <x v="5"/>
    <x v="5"/>
    <n v="3"/>
    <x v="4"/>
    <x v="0"/>
    <x v="2"/>
    <n v="6.2211140000000009"/>
    <n v="1.2463771830000001"/>
    <n v="16.850000000000001"/>
    <n v="84129909.810000002"/>
    <n v="84.129909810000001"/>
    <n v="0.48218034900000001"/>
    <n v="0.06"/>
    <n v="15159012.619999999"/>
    <n v="15.159012619999999"/>
    <n v="5.0181969999999998"/>
  </r>
  <r>
    <x v="0"/>
    <x v="5"/>
    <x v="5"/>
    <n v="3"/>
    <x v="5"/>
    <x v="0"/>
    <x v="2"/>
    <n v="6.1212350000000004"/>
    <n v="1.440296459"/>
    <n v="17.13"/>
    <n v="72802789.549999997"/>
    <n v="72.80278955"/>
    <n v="0.48218034900000001"/>
    <n v="0.06"/>
    <n v="15159012.619999999"/>
    <n v="15.159012619999999"/>
    <n v="5.0181969999999998"/>
  </r>
  <r>
    <x v="0"/>
    <x v="5"/>
    <x v="5"/>
    <n v="3"/>
    <x v="6"/>
    <x v="0"/>
    <x v="2"/>
    <n v="6.044226000000001"/>
    <n v="1.590552264"/>
    <n v="17.34"/>
    <n v="65925277.880000003"/>
    <n v="65.925277879999996"/>
    <n v="0.48218034900000001"/>
    <n v="0.06"/>
    <n v="15159012.619999999"/>
    <n v="15.159012619999999"/>
    <n v="5.0181969999999998"/>
  </r>
  <r>
    <x v="0"/>
    <x v="5"/>
    <x v="5"/>
    <n v="3"/>
    <x v="7"/>
    <x v="0"/>
    <x v="2"/>
    <n v="5.6870990000000008"/>
    <n v="2.668047418"/>
    <n v="18.43"/>
    <n v="39301250.520000003"/>
    <n v="39.301250520000004"/>
    <n v="0.48218034900000001"/>
    <n v="0.06"/>
    <n v="15159012.619999999"/>
    <n v="15.159012619999999"/>
    <n v="5.0181969999999998"/>
  </r>
  <r>
    <x v="0"/>
    <x v="5"/>
    <x v="5"/>
    <n v="3"/>
    <x v="8"/>
    <x v="0"/>
    <x v="2"/>
    <n v="5.6669630000000009"/>
    <n v="2.9972459630000001"/>
    <n v="18.5"/>
    <n v="34984649.670000002"/>
    <n v="34.984649670000003"/>
    <n v="0.48218034900000001"/>
    <n v="0.06"/>
    <n v="15159012.619999999"/>
    <n v="15.159012619999999"/>
    <n v="5.0181969999999998"/>
  </r>
  <r>
    <x v="0"/>
    <x v="5"/>
    <x v="5"/>
    <n v="4"/>
    <x v="0"/>
    <x v="0"/>
    <x v="2"/>
    <n v="7.3093780000000006"/>
    <n v="0.83301052499999995"/>
    <n v="14.34"/>
    <n v="125877881.31"/>
    <n v="125.87788131000001"/>
    <n v="0.48218034900000001"/>
    <n v="0.06"/>
    <n v="15159012.619999999"/>
    <n v="15.159012619999999"/>
    <n v="5.0181969999999998"/>
  </r>
  <r>
    <x v="0"/>
    <x v="5"/>
    <x v="5"/>
    <n v="4"/>
    <x v="1"/>
    <x v="0"/>
    <x v="2"/>
    <n v="7.2434900000000004"/>
    <n v="0.86436738300000004"/>
    <n v="14.47"/>
    <n v="121311379.93000001"/>
    <n v="121.31137993"/>
    <n v="0.48218034900000001"/>
    <n v="0.06"/>
    <n v="15159012.619999999"/>
    <n v="15.159012619999999"/>
    <n v="5.0181969999999998"/>
  </r>
  <r>
    <x v="0"/>
    <x v="5"/>
    <x v="5"/>
    <n v="4"/>
    <x v="2"/>
    <x v="0"/>
    <x v="2"/>
    <n v="7.0559410000000007"/>
    <n v="0.86457311800000003"/>
    <n v="14.86"/>
    <n v="121282512.51000001"/>
    <n v="121.28251251"/>
    <n v="0.48218034900000001"/>
    <n v="0.06"/>
    <n v="15159012.619999999"/>
    <n v="15.159012619999999"/>
    <n v="5.0181969999999998"/>
  </r>
  <r>
    <x v="0"/>
    <x v="5"/>
    <x v="5"/>
    <n v="4"/>
    <x v="3"/>
    <x v="0"/>
    <x v="2"/>
    <n v="6.4863410000000004"/>
    <n v="1.167886988"/>
    <n v="16.16"/>
    <n v="89784029.680000007"/>
    <n v="89.784029680000003"/>
    <n v="0.48218034900000001"/>
    <n v="0.06"/>
    <n v="15159012.619999999"/>
    <n v="15.159012619999999"/>
    <n v="5.0181969999999998"/>
  </r>
  <r>
    <x v="0"/>
    <x v="5"/>
    <x v="5"/>
    <n v="4"/>
    <x v="4"/>
    <x v="0"/>
    <x v="2"/>
    <n v="6.2211140000000009"/>
    <n v="1.2093248969999999"/>
    <n v="16.850000000000001"/>
    <n v="86707550.840000004"/>
    <n v="86.70755084000001"/>
    <n v="0.48218034900000001"/>
    <n v="0.06"/>
    <n v="15159012.619999999"/>
    <n v="15.159012619999999"/>
    <n v="5.0181969999999998"/>
  </r>
  <r>
    <x v="0"/>
    <x v="5"/>
    <x v="5"/>
    <n v="4"/>
    <x v="5"/>
    <x v="0"/>
    <x v="2"/>
    <n v="6.1212350000000004"/>
    <n v="1.392757786"/>
    <n v="17.13"/>
    <n v="75287749.989999995"/>
    <n v="75.287749989999995"/>
    <n v="0.48218034900000001"/>
    <n v="0.06"/>
    <n v="15159012.619999999"/>
    <n v="15.159012619999999"/>
    <n v="5.0181969999999998"/>
  </r>
  <r>
    <x v="0"/>
    <x v="5"/>
    <x v="5"/>
    <n v="4"/>
    <x v="6"/>
    <x v="0"/>
    <x v="2"/>
    <n v="6.044226000000001"/>
    <n v="1.524675867"/>
    <n v="17.34"/>
    <n v="68773699.549999997"/>
    <n v="68.773699550000003"/>
    <n v="0.48218034900000001"/>
    <n v="0.06"/>
    <n v="15159012.619999999"/>
    <n v="15.159012619999999"/>
    <n v="5.0181969999999998"/>
  </r>
  <r>
    <x v="0"/>
    <x v="5"/>
    <x v="5"/>
    <n v="4"/>
    <x v="7"/>
    <x v="0"/>
    <x v="2"/>
    <n v="5.6870990000000008"/>
    <n v="2.7486309480000002"/>
    <n v="18.43"/>
    <n v="38149028.359999999"/>
    <n v="38.149028360000003"/>
    <n v="0.48218034900000001"/>
    <n v="0.06"/>
    <n v="15159012.619999999"/>
    <n v="15.159012619999999"/>
    <n v="5.0181969999999998"/>
  </r>
  <r>
    <x v="0"/>
    <x v="5"/>
    <x v="5"/>
    <n v="4"/>
    <x v="8"/>
    <x v="0"/>
    <x v="2"/>
    <n v="5.6669630000000009"/>
    <n v="3.1446801340000001"/>
    <n v="18.5"/>
    <n v="33344440.620000001"/>
    <n v="33.34444062"/>
    <n v="0.48218034900000001"/>
    <n v="0.06"/>
    <n v="15159012.619999999"/>
    <n v="15.159012619999999"/>
    <n v="5.0181969999999998"/>
  </r>
  <r>
    <x v="0"/>
    <x v="5"/>
    <x v="5"/>
    <n v="5"/>
    <x v="0"/>
    <x v="0"/>
    <x v="2"/>
    <n v="7.3093780000000006"/>
    <n v="0.91976944800000004"/>
    <n v="14.34"/>
    <n v="114004221.63"/>
    <n v="114.00422162999999"/>
    <n v="0.48218034900000001"/>
    <n v="0.06"/>
    <n v="15159012.619999999"/>
    <n v="15.159012619999999"/>
    <n v="5.0181969999999998"/>
  </r>
  <r>
    <x v="0"/>
    <x v="5"/>
    <x v="5"/>
    <n v="5"/>
    <x v="1"/>
    <x v="0"/>
    <x v="2"/>
    <n v="7.2434900000000004"/>
    <n v="0.93258205999999999"/>
    <n v="14.47"/>
    <n v="112437933.88"/>
    <n v="112.43793387999999"/>
    <n v="0.48218034900000001"/>
    <n v="0.06"/>
    <n v="15159012.619999999"/>
    <n v="15.159012619999999"/>
    <n v="5.0181969999999998"/>
  </r>
  <r>
    <x v="0"/>
    <x v="5"/>
    <x v="5"/>
    <n v="5"/>
    <x v="2"/>
    <x v="0"/>
    <x v="2"/>
    <n v="7.0559410000000007"/>
    <n v="0.90162717599999997"/>
    <n v="14.86"/>
    <n v="116298180.43000001"/>
    <n v="116.29818043"/>
    <n v="0.48218034900000001"/>
    <n v="0.06"/>
    <n v="15159012.619999999"/>
    <n v="15.159012619999999"/>
    <n v="5.0181969999999998"/>
  </r>
  <r>
    <x v="0"/>
    <x v="5"/>
    <x v="5"/>
    <n v="5"/>
    <x v="3"/>
    <x v="0"/>
    <x v="2"/>
    <n v="6.4863410000000004"/>
    <n v="1.167370271"/>
    <n v="16.16"/>
    <n v="89823771.090000004"/>
    <n v="89.823771090000008"/>
    <n v="0.48218034900000001"/>
    <n v="0.06"/>
    <n v="15159012.619999999"/>
    <n v="15.159012619999999"/>
    <n v="5.0181969999999998"/>
  </r>
  <r>
    <x v="0"/>
    <x v="5"/>
    <x v="5"/>
    <n v="5"/>
    <x v="4"/>
    <x v="0"/>
    <x v="2"/>
    <n v="6.2211140000000009"/>
    <n v="1.2481425429999999"/>
    <n v="16.850000000000001"/>
    <n v="84010917.329999998"/>
    <n v="84.010917329999998"/>
    <n v="0.48218034900000001"/>
    <n v="0.06"/>
    <n v="15159012.619999999"/>
    <n v="15.159012619999999"/>
    <n v="5.0181969999999998"/>
  </r>
  <r>
    <x v="0"/>
    <x v="5"/>
    <x v="5"/>
    <n v="5"/>
    <x v="5"/>
    <x v="0"/>
    <x v="2"/>
    <n v="6.1212350000000004"/>
    <n v="1.402874256"/>
    <n v="17.13"/>
    <n v="74744831.579999998"/>
    <n v="74.744831579999996"/>
    <n v="0.48218034900000001"/>
    <n v="0.06"/>
    <n v="15159012.619999999"/>
    <n v="15.159012619999999"/>
    <n v="5.0181969999999998"/>
  </r>
  <r>
    <x v="0"/>
    <x v="5"/>
    <x v="5"/>
    <n v="5"/>
    <x v="6"/>
    <x v="0"/>
    <x v="2"/>
    <n v="6.044226000000001"/>
    <n v="1.471853131"/>
    <n v="17.34"/>
    <n v="71241890.769999996"/>
    <n v="71.241890769999998"/>
    <n v="0.48218034900000001"/>
    <n v="0.06"/>
    <n v="15159012.619999999"/>
    <n v="15.159012619999999"/>
    <n v="5.0181969999999998"/>
  </r>
  <r>
    <x v="0"/>
    <x v="5"/>
    <x v="5"/>
    <n v="5"/>
    <x v="7"/>
    <x v="0"/>
    <x v="2"/>
    <n v="5.6870990000000008"/>
    <n v="2.6970294899999998"/>
    <n v="18.43"/>
    <n v="38878922.299999997"/>
    <n v="38.878922299999999"/>
    <n v="0.48218034900000001"/>
    <n v="0.06"/>
    <n v="15159012.619999999"/>
    <n v="15.159012619999999"/>
    <n v="5.0181969999999998"/>
  </r>
  <r>
    <x v="0"/>
    <x v="5"/>
    <x v="5"/>
    <n v="5"/>
    <x v="8"/>
    <x v="0"/>
    <x v="2"/>
    <n v="5.6669630000000009"/>
    <n v="3.1076019000000001"/>
    <n v="18.5"/>
    <n v="33742288.539999999"/>
    <n v="33.742288539999997"/>
    <n v="0.48218034900000001"/>
    <n v="0.06"/>
    <n v="15159012.619999999"/>
    <n v="15.159012619999999"/>
    <n v="5.0181969999999998"/>
  </r>
  <r>
    <x v="0"/>
    <x v="5"/>
    <x v="5"/>
    <n v="6"/>
    <x v="0"/>
    <x v="0"/>
    <x v="2"/>
    <n v="7.3093780000000006"/>
    <n v="0.86500101100000004"/>
    <n v="14.34"/>
    <n v="121222517.27"/>
    <n v="121.22251727"/>
    <n v="0.48218034900000001"/>
    <n v="0.06"/>
    <n v="15159012.619999999"/>
    <n v="15.159012619999999"/>
    <n v="5.0181969999999998"/>
  </r>
  <r>
    <x v="0"/>
    <x v="5"/>
    <x v="5"/>
    <n v="6"/>
    <x v="1"/>
    <x v="0"/>
    <x v="2"/>
    <n v="7.2434900000000004"/>
    <n v="0.84636624699999996"/>
    <n v="14.47"/>
    <n v="123891519.03"/>
    <n v="123.89151903"/>
    <n v="0.48218034900000001"/>
    <n v="0.06"/>
    <n v="15159012.619999999"/>
    <n v="15.159012619999999"/>
    <n v="5.0181969999999998"/>
  </r>
  <r>
    <x v="0"/>
    <x v="5"/>
    <x v="5"/>
    <n v="6"/>
    <x v="2"/>
    <x v="0"/>
    <x v="2"/>
    <n v="7.0559410000000007"/>
    <n v="0.84858492299999999"/>
    <n v="14.86"/>
    <n v="123567597.25"/>
    <n v="123.56759725000001"/>
    <n v="0.48218034900000001"/>
    <n v="0.06"/>
    <n v="15159012.619999999"/>
    <n v="15.159012619999999"/>
    <n v="5.0181969999999998"/>
  </r>
  <r>
    <x v="0"/>
    <x v="5"/>
    <x v="5"/>
    <n v="6"/>
    <x v="3"/>
    <x v="0"/>
    <x v="2"/>
    <n v="6.4863410000000004"/>
    <n v="1.1273204999999999"/>
    <n v="16.16"/>
    <n v="93014896.819999993"/>
    <n v="93.01489681999999"/>
    <n v="0.48218034900000001"/>
    <n v="0.06"/>
    <n v="15159012.619999999"/>
    <n v="15.159012619999999"/>
    <n v="5.0181969999999998"/>
  </r>
  <r>
    <x v="0"/>
    <x v="5"/>
    <x v="5"/>
    <n v="6"/>
    <x v="4"/>
    <x v="0"/>
    <x v="2"/>
    <n v="6.2211140000000009"/>
    <n v="1.1976110799999999"/>
    <n v="16.850000000000001"/>
    <n v="87555636.170000002"/>
    <n v="87.55563617"/>
    <n v="0.48218034900000001"/>
    <n v="0.06"/>
    <n v="15159012.619999999"/>
    <n v="15.159012619999999"/>
    <n v="5.0181969999999998"/>
  </r>
  <r>
    <x v="0"/>
    <x v="5"/>
    <x v="5"/>
    <n v="6"/>
    <x v="5"/>
    <x v="0"/>
    <x v="2"/>
    <n v="6.1212350000000004"/>
    <n v="1.433056366"/>
    <n v="17.13"/>
    <n v="73170604.090000004"/>
    <n v="73.170604089999998"/>
    <n v="0.48218034900000001"/>
    <n v="0.06"/>
    <n v="15159012.619999999"/>
    <n v="15.159012619999999"/>
    <n v="5.0181969999999998"/>
  </r>
  <r>
    <x v="0"/>
    <x v="5"/>
    <x v="5"/>
    <n v="6"/>
    <x v="6"/>
    <x v="0"/>
    <x v="2"/>
    <n v="6.044226000000001"/>
    <n v="1.506753247"/>
    <n v="17.34"/>
    <n v="69591753.129999995"/>
    <n v="69.591753130000001"/>
    <n v="0.48218034900000001"/>
    <n v="0.06"/>
    <n v="15159012.619999999"/>
    <n v="15.159012619999999"/>
    <n v="5.0181969999999998"/>
  </r>
  <r>
    <x v="0"/>
    <x v="5"/>
    <x v="5"/>
    <n v="6"/>
    <x v="7"/>
    <x v="0"/>
    <x v="2"/>
    <n v="5.6870990000000008"/>
    <n v="2.6565750530000001"/>
    <n v="18.43"/>
    <n v="39470972.170000002"/>
    <n v="39.470972170000003"/>
    <n v="0.48218034900000001"/>
    <n v="0.06"/>
    <n v="15159012.619999999"/>
    <n v="15.159012619999999"/>
    <n v="5.0181969999999998"/>
  </r>
  <r>
    <x v="0"/>
    <x v="5"/>
    <x v="5"/>
    <n v="6"/>
    <x v="8"/>
    <x v="0"/>
    <x v="2"/>
    <n v="5.6669630000000009"/>
    <n v="3.0554214439999998"/>
    <n v="18.5"/>
    <n v="34318539"/>
    <n v="34.318539000000001"/>
    <n v="0.48218034900000001"/>
    <n v="0.06"/>
    <n v="15159012.619999999"/>
    <n v="15.159012619999999"/>
    <n v="5.0181969999999998"/>
  </r>
  <r>
    <x v="0"/>
    <x v="5"/>
    <x v="5"/>
    <n v="7"/>
    <x v="0"/>
    <x v="0"/>
    <x v="2"/>
    <n v="7.3093780000000006"/>
    <n v="0.85369267199999999"/>
    <n v="14.34"/>
    <n v="122828277.01000001"/>
    <n v="122.82827701000001"/>
    <n v="0.48218034900000001"/>
    <n v="0.06"/>
    <n v="15159012.619999999"/>
    <n v="15.159012619999999"/>
    <n v="5.0181969999999998"/>
  </r>
  <r>
    <x v="0"/>
    <x v="5"/>
    <x v="5"/>
    <n v="7"/>
    <x v="1"/>
    <x v="0"/>
    <x v="2"/>
    <n v="7.2434900000000004"/>
    <n v="0.89070459899999999"/>
    <n v="14.47"/>
    <n v="117724327.59"/>
    <n v="117.72432759"/>
    <n v="0.48218034900000001"/>
    <n v="0.06"/>
    <n v="15159012.619999999"/>
    <n v="15.159012619999999"/>
    <n v="5.0181969999999998"/>
  </r>
  <r>
    <x v="0"/>
    <x v="5"/>
    <x v="5"/>
    <n v="7"/>
    <x v="2"/>
    <x v="0"/>
    <x v="2"/>
    <n v="7.0559410000000007"/>
    <n v="0.88873640799999998"/>
    <n v="14.86"/>
    <n v="117985039.27"/>
    <n v="117.98503927"/>
    <n v="0.48218034900000001"/>
    <n v="0.06"/>
    <n v="15159012.619999999"/>
    <n v="15.159012619999999"/>
    <n v="5.0181969999999998"/>
  </r>
  <r>
    <x v="0"/>
    <x v="5"/>
    <x v="5"/>
    <n v="7"/>
    <x v="3"/>
    <x v="0"/>
    <x v="2"/>
    <n v="6.4863410000000004"/>
    <n v="1.1214517020000001"/>
    <n v="16.16"/>
    <n v="93501663.790000007"/>
    <n v="93.501663790000009"/>
    <n v="0.48218034900000001"/>
    <n v="0.06"/>
    <n v="15159012.619999999"/>
    <n v="15.159012619999999"/>
    <n v="5.0181969999999998"/>
  </r>
  <r>
    <x v="0"/>
    <x v="5"/>
    <x v="5"/>
    <n v="7"/>
    <x v="4"/>
    <x v="0"/>
    <x v="2"/>
    <n v="6.2211140000000009"/>
    <n v="1.17918521"/>
    <n v="16.850000000000001"/>
    <n v="88923774.739999995"/>
    <n v="88.923774739999999"/>
    <n v="0.48218034900000001"/>
    <n v="0.06"/>
    <n v="15159012.619999999"/>
    <n v="15.159012619999999"/>
    <n v="5.0181969999999998"/>
  </r>
  <r>
    <x v="0"/>
    <x v="5"/>
    <x v="5"/>
    <n v="7"/>
    <x v="5"/>
    <x v="0"/>
    <x v="2"/>
    <n v="6.1212350000000004"/>
    <n v="1.426416803"/>
    <n v="17.13"/>
    <n v="73511192.359999999"/>
    <n v="73.511192359999995"/>
    <n v="0.48218034900000001"/>
    <n v="0.06"/>
    <n v="15159012.619999999"/>
    <n v="15.159012619999999"/>
    <n v="5.0181969999999998"/>
  </r>
  <r>
    <x v="0"/>
    <x v="5"/>
    <x v="5"/>
    <n v="7"/>
    <x v="6"/>
    <x v="0"/>
    <x v="2"/>
    <n v="6.044226000000001"/>
    <n v="1.531798518"/>
    <n v="17.34"/>
    <n v="68453911.370000005"/>
    <n v="68.45391137"/>
    <n v="0.48218034900000001"/>
    <n v="0.06"/>
    <n v="15159012.619999999"/>
    <n v="15.159012619999999"/>
    <n v="5.0181969999999998"/>
  </r>
  <r>
    <x v="0"/>
    <x v="5"/>
    <x v="5"/>
    <n v="7"/>
    <x v="7"/>
    <x v="0"/>
    <x v="2"/>
    <n v="5.6870990000000008"/>
    <n v="2.6285635840000001"/>
    <n v="18.43"/>
    <n v="39891597.310000002"/>
    <n v="39.891597310000002"/>
    <n v="0.48218034900000001"/>
    <n v="0.06"/>
    <n v="15159012.619999999"/>
    <n v="15.159012619999999"/>
    <n v="5.0181969999999998"/>
  </r>
  <r>
    <x v="0"/>
    <x v="5"/>
    <x v="5"/>
    <n v="7"/>
    <x v="8"/>
    <x v="0"/>
    <x v="2"/>
    <n v="5.6669630000000009"/>
    <n v="3.0424797080000001"/>
    <n v="18.5"/>
    <n v="34464519.090000004"/>
    <n v="34.464519090000003"/>
    <n v="0.48218034900000001"/>
    <n v="0.06"/>
    <n v="15159012.619999999"/>
    <n v="15.159012619999999"/>
    <n v="5.0181969999999998"/>
  </r>
  <r>
    <x v="0"/>
    <x v="5"/>
    <x v="5"/>
    <n v="8"/>
    <x v="0"/>
    <x v="0"/>
    <x v="2"/>
    <n v="7.3093780000000006"/>
    <n v="0.85991644599999995"/>
    <n v="14.34"/>
    <n v="121939288.97"/>
    <n v="121.93928896999999"/>
    <n v="0.48218034900000001"/>
    <n v="0.06"/>
    <n v="15159012.619999999"/>
    <n v="15.159012619999999"/>
    <n v="5.0181969999999998"/>
  </r>
  <r>
    <x v="0"/>
    <x v="5"/>
    <x v="5"/>
    <n v="8"/>
    <x v="1"/>
    <x v="0"/>
    <x v="2"/>
    <n v="7.2434900000000004"/>
    <n v="0.88211733000000003"/>
    <n v="14.47"/>
    <n v="118870354.8"/>
    <n v="118.8703548"/>
    <n v="0.48218034900000001"/>
    <n v="0.06"/>
    <n v="15159012.619999999"/>
    <n v="15.159012619999999"/>
    <n v="5.0181969999999998"/>
  </r>
  <r>
    <x v="0"/>
    <x v="5"/>
    <x v="5"/>
    <n v="8"/>
    <x v="2"/>
    <x v="0"/>
    <x v="2"/>
    <n v="7.0559410000000007"/>
    <n v="0.87093000700000001"/>
    <n v="14.86"/>
    <n v="120397275.5"/>
    <n v="120.39727550000001"/>
    <n v="0.48218034900000001"/>
    <n v="0.06"/>
    <n v="15159012.619999999"/>
    <n v="15.159012619999999"/>
    <n v="5.0181969999999998"/>
  </r>
  <r>
    <x v="0"/>
    <x v="5"/>
    <x v="5"/>
    <n v="8"/>
    <x v="3"/>
    <x v="0"/>
    <x v="2"/>
    <n v="6.4863410000000004"/>
    <n v="1.156927805"/>
    <n v="16.16"/>
    <n v="90634523.209999993"/>
    <n v="90.634523209999998"/>
    <n v="0.48218034900000001"/>
    <n v="0.06"/>
    <n v="15159012.619999999"/>
    <n v="15.159012619999999"/>
    <n v="5.0181969999999998"/>
  </r>
  <r>
    <x v="0"/>
    <x v="5"/>
    <x v="5"/>
    <n v="8"/>
    <x v="4"/>
    <x v="0"/>
    <x v="2"/>
    <n v="6.2211140000000009"/>
    <n v="1.2590825189999999"/>
    <n v="16.850000000000001"/>
    <n v="83280959.280000001"/>
    <n v="83.280959280000005"/>
    <n v="0.48218034900000001"/>
    <n v="0.06"/>
    <n v="15159012.619999999"/>
    <n v="15.159012619999999"/>
    <n v="5.0181969999999998"/>
  </r>
  <r>
    <x v="0"/>
    <x v="5"/>
    <x v="5"/>
    <n v="8"/>
    <x v="5"/>
    <x v="0"/>
    <x v="2"/>
    <n v="6.1212350000000004"/>
    <n v="1.4647047799999999"/>
    <n v="17.13"/>
    <n v="71589579.980000004"/>
    <n v="71.589579980000011"/>
    <n v="0.48218034900000001"/>
    <n v="0.06"/>
    <n v="15159012.619999999"/>
    <n v="15.159012619999999"/>
    <n v="5.0181969999999998"/>
  </r>
  <r>
    <x v="0"/>
    <x v="5"/>
    <x v="5"/>
    <n v="8"/>
    <x v="6"/>
    <x v="0"/>
    <x v="2"/>
    <n v="6.044226000000001"/>
    <n v="1.527180905"/>
    <n v="17.34"/>
    <n v="68660889.909999996"/>
    <n v="68.660889909999995"/>
    <n v="0.48218034900000001"/>
    <n v="0.06"/>
    <n v="15159012.619999999"/>
    <n v="15.159012619999999"/>
    <n v="5.0181969999999998"/>
  </r>
  <r>
    <x v="0"/>
    <x v="5"/>
    <x v="5"/>
    <n v="8"/>
    <x v="7"/>
    <x v="0"/>
    <x v="2"/>
    <n v="5.6870990000000008"/>
    <n v="2.7440700069999999"/>
    <n v="18.43"/>
    <n v="38212436.170000002"/>
    <n v="38.212436170000004"/>
    <n v="0.48218034900000001"/>
    <n v="0.06"/>
    <n v="15159012.619999999"/>
    <n v="15.159012619999999"/>
    <n v="5.0181969999999998"/>
  </r>
  <r>
    <x v="0"/>
    <x v="5"/>
    <x v="5"/>
    <n v="8"/>
    <x v="8"/>
    <x v="0"/>
    <x v="2"/>
    <n v="5.6669630000000009"/>
    <n v="3.0436377220000002"/>
    <n v="18.5"/>
    <n v="34451406.359999999"/>
    <n v="34.45140636"/>
    <n v="0.48218034900000001"/>
    <n v="0.06"/>
    <n v="15159012.619999999"/>
    <n v="15.159012619999999"/>
    <n v="5.0181969999999998"/>
  </r>
  <r>
    <x v="0"/>
    <x v="5"/>
    <x v="5"/>
    <n v="9"/>
    <x v="0"/>
    <x v="0"/>
    <x v="2"/>
    <n v="7.3093780000000006"/>
    <n v="0.82150911299999996"/>
    <n v="14.34"/>
    <n v="127640215.23"/>
    <n v="127.64021523000001"/>
    <n v="0.48218034900000001"/>
    <n v="0.06"/>
    <n v="15159012.619999999"/>
    <n v="15.159012619999999"/>
    <n v="5.0181969999999998"/>
  </r>
  <r>
    <x v="0"/>
    <x v="5"/>
    <x v="5"/>
    <n v="9"/>
    <x v="1"/>
    <x v="0"/>
    <x v="2"/>
    <n v="7.2434900000000004"/>
    <n v="0.82797282500000002"/>
    <n v="14.47"/>
    <n v="126643769.98"/>
    <n v="126.64376998"/>
    <n v="0.48218034900000001"/>
    <n v="0.06"/>
    <n v="15159012.619999999"/>
    <n v="15.159012619999999"/>
    <n v="5.0181969999999998"/>
  </r>
  <r>
    <x v="0"/>
    <x v="5"/>
    <x v="5"/>
    <n v="9"/>
    <x v="2"/>
    <x v="0"/>
    <x v="2"/>
    <n v="7.0559410000000007"/>
    <n v="0.86607286500000003"/>
    <n v="14.86"/>
    <n v="121072491.97"/>
    <n v="121.07249197"/>
    <n v="0.48218034900000001"/>
    <n v="0.06"/>
    <n v="15159012.619999999"/>
    <n v="15.159012619999999"/>
    <n v="5.0181969999999998"/>
  </r>
  <r>
    <x v="0"/>
    <x v="5"/>
    <x v="5"/>
    <n v="9"/>
    <x v="3"/>
    <x v="0"/>
    <x v="2"/>
    <n v="6.4863410000000004"/>
    <n v="1.1495849760000001"/>
    <n v="16.16"/>
    <n v="91213439.790000007"/>
    <n v="91.21343979000001"/>
    <n v="0.48218034900000001"/>
    <n v="0.06"/>
    <n v="15159012.619999999"/>
    <n v="15.159012619999999"/>
    <n v="5.0181969999999998"/>
  </r>
  <r>
    <x v="0"/>
    <x v="5"/>
    <x v="5"/>
    <n v="9"/>
    <x v="4"/>
    <x v="0"/>
    <x v="2"/>
    <n v="6.2211140000000009"/>
    <n v="1.1949492310000001"/>
    <n v="16.850000000000001"/>
    <n v="87750673.650000006"/>
    <n v="87.75067365000001"/>
    <n v="0.48218034900000001"/>
    <n v="0.06"/>
    <n v="15159012.619999999"/>
    <n v="15.159012619999999"/>
    <n v="5.0181969999999998"/>
  </r>
  <r>
    <x v="0"/>
    <x v="5"/>
    <x v="5"/>
    <n v="9"/>
    <x v="5"/>
    <x v="0"/>
    <x v="2"/>
    <n v="6.1212350000000004"/>
    <n v="1.419548204"/>
    <n v="17.13"/>
    <n v="73866882.219999999"/>
    <n v="73.866882219999994"/>
    <n v="0.48218034900000001"/>
    <n v="0.06"/>
    <n v="15159012.619999999"/>
    <n v="15.159012619999999"/>
    <n v="5.0181969999999998"/>
  </r>
  <r>
    <x v="0"/>
    <x v="5"/>
    <x v="5"/>
    <n v="9"/>
    <x v="6"/>
    <x v="0"/>
    <x v="2"/>
    <n v="6.044226000000001"/>
    <n v="1.5248610600000001"/>
    <n v="17.34"/>
    <n v="68765347.049999997"/>
    <n v="68.765347050000003"/>
    <n v="0.48218034900000001"/>
    <n v="0.06"/>
    <n v="15159012.619999999"/>
    <n v="15.159012619999999"/>
    <n v="5.0181969999999998"/>
  </r>
  <r>
    <x v="0"/>
    <x v="5"/>
    <x v="5"/>
    <n v="9"/>
    <x v="7"/>
    <x v="0"/>
    <x v="2"/>
    <n v="5.6870990000000008"/>
    <n v="2.6704321520000001"/>
    <n v="18.43"/>
    <n v="39266153.950000003"/>
    <n v="39.266153950000003"/>
    <n v="0.48218034900000001"/>
    <n v="0.06"/>
    <n v="15159012.619999999"/>
    <n v="15.159012619999999"/>
    <n v="5.0181969999999998"/>
  </r>
  <r>
    <x v="0"/>
    <x v="5"/>
    <x v="5"/>
    <n v="9"/>
    <x v="8"/>
    <x v="0"/>
    <x v="2"/>
    <n v="5.6669630000000009"/>
    <n v="3.0498321380000002"/>
    <n v="18.5"/>
    <n v="34381433.219999999"/>
    <n v="34.381433219999998"/>
    <n v="0.48218034900000001"/>
    <n v="0.06"/>
    <n v="15159012.619999999"/>
    <n v="15.159012619999999"/>
    <n v="5.0181969999999998"/>
  </r>
  <r>
    <x v="0"/>
    <x v="5"/>
    <x v="5"/>
    <n v="10"/>
    <x v="0"/>
    <x v="0"/>
    <x v="2"/>
    <n v="7.3093780000000006"/>
    <n v="0.85274335300000004"/>
    <n v="14.34"/>
    <n v="122965015.94"/>
    <n v="122.96501594"/>
    <n v="0.48218034900000001"/>
    <n v="0.06"/>
    <n v="15159012.619999999"/>
    <n v="15.159012619999999"/>
    <n v="5.0181969999999998"/>
  </r>
  <r>
    <x v="0"/>
    <x v="5"/>
    <x v="5"/>
    <n v="10"/>
    <x v="1"/>
    <x v="0"/>
    <x v="2"/>
    <n v="7.2434900000000004"/>
    <n v="0.86520664800000002"/>
    <n v="14.47"/>
    <n v="121193705.84999999"/>
    <n v="121.19370585"/>
    <n v="0.48218034900000001"/>
    <n v="0.06"/>
    <n v="15159012.619999999"/>
    <n v="15.159012619999999"/>
    <n v="5.0181969999999998"/>
  </r>
  <r>
    <x v="0"/>
    <x v="5"/>
    <x v="5"/>
    <n v="10"/>
    <x v="2"/>
    <x v="0"/>
    <x v="2"/>
    <n v="7.0559410000000007"/>
    <n v="0.87707519499999997"/>
    <n v="14.86"/>
    <n v="119553717.39"/>
    <n v="119.55371739"/>
    <n v="0.48218034900000001"/>
    <n v="0.06"/>
    <n v="15159012.619999999"/>
    <n v="15.159012619999999"/>
    <n v="5.0181969999999998"/>
  </r>
  <r>
    <x v="0"/>
    <x v="5"/>
    <x v="5"/>
    <n v="10"/>
    <x v="3"/>
    <x v="0"/>
    <x v="2"/>
    <n v="6.4863410000000004"/>
    <n v="1.139923145"/>
    <n v="16.16"/>
    <n v="91986552.299999997"/>
    <n v="91.9865523"/>
    <n v="0.48218034900000001"/>
    <n v="0.06"/>
    <n v="15159012.619999999"/>
    <n v="15.159012619999999"/>
    <n v="5.0181969999999998"/>
  </r>
  <r>
    <x v="0"/>
    <x v="5"/>
    <x v="5"/>
    <n v="10"/>
    <x v="4"/>
    <x v="0"/>
    <x v="2"/>
    <n v="6.2211140000000009"/>
    <n v="1.258274321"/>
    <n v="16.850000000000001"/>
    <n v="83334451.200000003"/>
    <n v="83.334451200000004"/>
    <n v="0.48218034900000001"/>
    <n v="0.06"/>
    <n v="15159012.619999999"/>
    <n v="15.159012619999999"/>
    <n v="5.0181969999999998"/>
  </r>
  <r>
    <x v="0"/>
    <x v="5"/>
    <x v="5"/>
    <n v="10"/>
    <x v="5"/>
    <x v="0"/>
    <x v="2"/>
    <n v="6.1212350000000004"/>
    <n v="1.4499612099999999"/>
    <n v="17.13"/>
    <n v="72317520.819999993"/>
    <n v="72.317520819999999"/>
    <n v="0.48218034900000001"/>
    <n v="0.06"/>
    <n v="15159012.619999999"/>
    <n v="15.159012619999999"/>
    <n v="5.0181969999999998"/>
  </r>
  <r>
    <x v="0"/>
    <x v="5"/>
    <x v="5"/>
    <n v="10"/>
    <x v="6"/>
    <x v="0"/>
    <x v="2"/>
    <n v="6.044226000000001"/>
    <n v="1.613048051"/>
    <n v="17.34"/>
    <n v="65005875.009999998"/>
    <n v="65.005875009999997"/>
    <n v="0.48218034900000001"/>
    <n v="0.06"/>
    <n v="15159012.619999999"/>
    <n v="15.159012619999999"/>
    <n v="5.0181969999999998"/>
  </r>
  <r>
    <x v="0"/>
    <x v="5"/>
    <x v="5"/>
    <n v="10"/>
    <x v="7"/>
    <x v="0"/>
    <x v="2"/>
    <n v="5.6870990000000008"/>
    <n v="2.6825449589999999"/>
    <n v="18.43"/>
    <n v="39088850.920000002"/>
    <n v="39.088850919999999"/>
    <n v="0.48218034900000001"/>
    <n v="0.06"/>
    <n v="15159012.619999999"/>
    <n v="15.159012619999999"/>
    <n v="5.0181969999999998"/>
  </r>
  <r>
    <x v="0"/>
    <x v="5"/>
    <x v="5"/>
    <n v="10"/>
    <x v="8"/>
    <x v="0"/>
    <x v="2"/>
    <n v="5.6669630000000009"/>
    <n v="3.0257323729999999"/>
    <n v="18.5"/>
    <n v="34655279.140000001"/>
    <n v="34.655279139999998"/>
    <n v="0.48218034900000001"/>
    <n v="0.06"/>
    <n v="15159012.619999999"/>
    <n v="15.159012619999999"/>
    <n v="5.0181969999999998"/>
  </r>
  <r>
    <x v="0"/>
    <x v="5"/>
    <x v="5"/>
    <n v="11"/>
    <x v="0"/>
    <x v="0"/>
    <x v="2"/>
    <n v="7.3093780000000006"/>
    <n v="0.88185560900000004"/>
    <n v="14.34"/>
    <n v="118905633.67"/>
    <n v="118.90563367"/>
    <n v="0.48218034900000001"/>
    <n v="0.06"/>
    <n v="15159012.619999999"/>
    <n v="15.159012619999999"/>
    <n v="5.0181969999999998"/>
  </r>
  <r>
    <x v="0"/>
    <x v="5"/>
    <x v="5"/>
    <n v="11"/>
    <x v="1"/>
    <x v="0"/>
    <x v="2"/>
    <n v="7.2434900000000004"/>
    <n v="0.86988345700000003"/>
    <n v="14.47"/>
    <n v="120542124.52"/>
    <n v="120.54212452"/>
    <n v="0.48218034900000001"/>
    <n v="0.06"/>
    <n v="15159012.619999999"/>
    <n v="15.159012619999999"/>
    <n v="5.0181969999999998"/>
  </r>
  <r>
    <x v="0"/>
    <x v="5"/>
    <x v="5"/>
    <n v="11"/>
    <x v="2"/>
    <x v="0"/>
    <x v="2"/>
    <n v="7.0559410000000007"/>
    <n v="0.88015685799999999"/>
    <n v="14.86"/>
    <n v="119135128.06999999"/>
    <n v="119.13512806999999"/>
    <n v="0.48218034900000001"/>
    <n v="0.06"/>
    <n v="15159012.619999999"/>
    <n v="15.159012619999999"/>
    <n v="5.0181969999999998"/>
  </r>
  <r>
    <x v="0"/>
    <x v="5"/>
    <x v="5"/>
    <n v="11"/>
    <x v="3"/>
    <x v="0"/>
    <x v="2"/>
    <n v="6.4863410000000004"/>
    <n v="1.1624149669999999"/>
    <n v="16.16"/>
    <n v="90206684.329999998"/>
    <n v="90.206684330000002"/>
    <n v="0.48218034900000001"/>
    <n v="0.06"/>
    <n v="15159012.619999999"/>
    <n v="15.159012619999999"/>
    <n v="5.0181969999999998"/>
  </r>
  <r>
    <x v="0"/>
    <x v="5"/>
    <x v="5"/>
    <n v="11"/>
    <x v="4"/>
    <x v="0"/>
    <x v="2"/>
    <n v="6.2211140000000009"/>
    <n v="1.217239862"/>
    <n v="16.850000000000001"/>
    <n v="86143744.769999996"/>
    <n v="86.143744769999998"/>
    <n v="0.48218034900000001"/>
    <n v="0.06"/>
    <n v="15159012.619999999"/>
    <n v="15.159012619999999"/>
    <n v="5.0181969999999998"/>
  </r>
  <r>
    <x v="0"/>
    <x v="5"/>
    <x v="5"/>
    <n v="11"/>
    <x v="5"/>
    <x v="0"/>
    <x v="2"/>
    <n v="6.1212350000000004"/>
    <n v="1.377910105"/>
    <n v="17.13"/>
    <n v="76099013.730000004"/>
    <n v="76.09901373000001"/>
    <n v="0.48218034900000001"/>
    <n v="0.06"/>
    <n v="15159012.619999999"/>
    <n v="15.159012619999999"/>
    <n v="5.0181969999999998"/>
  </r>
  <r>
    <x v="0"/>
    <x v="5"/>
    <x v="5"/>
    <n v="11"/>
    <x v="6"/>
    <x v="0"/>
    <x v="2"/>
    <n v="6.044226000000001"/>
    <n v="1.5314780400000001"/>
    <n v="17.34"/>
    <n v="68468236.079999998"/>
    <n v="68.468236079999997"/>
    <n v="0.48218034900000001"/>
    <n v="0.06"/>
    <n v="15159012.619999999"/>
    <n v="15.159012619999999"/>
    <n v="5.0181969999999998"/>
  </r>
  <r>
    <x v="0"/>
    <x v="5"/>
    <x v="5"/>
    <n v="11"/>
    <x v="7"/>
    <x v="0"/>
    <x v="2"/>
    <n v="5.6870990000000008"/>
    <n v="2.6342511599999998"/>
    <n v="18.43"/>
    <n v="39805467.899999999"/>
    <n v="39.805467899999996"/>
    <n v="0.48218034900000001"/>
    <n v="0.06"/>
    <n v="15159012.619999999"/>
    <n v="15.159012619999999"/>
    <n v="5.0181969999999998"/>
  </r>
  <r>
    <x v="0"/>
    <x v="5"/>
    <x v="5"/>
    <n v="11"/>
    <x v="8"/>
    <x v="0"/>
    <x v="2"/>
    <n v="5.6669630000000009"/>
    <n v="3.0045660070000002"/>
    <n v="18.5"/>
    <n v="34899416.340000004"/>
    <n v="34.899416340000002"/>
    <n v="0.48218034900000001"/>
    <n v="0.06"/>
    <n v="15159012.619999999"/>
    <n v="15.159012619999999"/>
    <n v="5.0181969999999998"/>
  </r>
  <r>
    <x v="0"/>
    <x v="5"/>
    <x v="5"/>
    <n v="12"/>
    <x v="0"/>
    <x v="0"/>
    <x v="2"/>
    <n v="7.3093780000000006"/>
    <n v="0.84045506999999997"/>
    <n v="14.34"/>
    <n v="124762885.89"/>
    <n v="124.76288589000001"/>
    <n v="0.48218034900000001"/>
    <n v="0.06"/>
    <n v="15159012.619999999"/>
    <n v="15.159012619999999"/>
    <n v="5.0181969999999998"/>
  </r>
  <r>
    <x v="0"/>
    <x v="5"/>
    <x v="5"/>
    <n v="12"/>
    <x v="1"/>
    <x v="0"/>
    <x v="2"/>
    <n v="7.2434900000000004"/>
    <n v="0.82220904100000003"/>
    <n v="14.47"/>
    <n v="127531557.98999999"/>
    <n v="127.53155799"/>
    <n v="0.48218034900000001"/>
    <n v="0.06"/>
    <n v="15159012.619999999"/>
    <n v="15.159012619999999"/>
    <n v="5.0181969999999998"/>
  </r>
  <r>
    <x v="0"/>
    <x v="5"/>
    <x v="5"/>
    <n v="12"/>
    <x v="2"/>
    <x v="0"/>
    <x v="2"/>
    <n v="7.0559410000000007"/>
    <n v="0.84214404399999998"/>
    <n v="14.86"/>
    <n v="124512665.91"/>
    <n v="124.51266591"/>
    <n v="0.48218034900000001"/>
    <n v="0.06"/>
    <n v="15159012.619999999"/>
    <n v="15.159012619999999"/>
    <n v="5.0181969999999998"/>
  </r>
  <r>
    <x v="0"/>
    <x v="5"/>
    <x v="5"/>
    <n v="12"/>
    <x v="3"/>
    <x v="0"/>
    <x v="2"/>
    <n v="6.4863410000000004"/>
    <n v="1.1485639999999999"/>
    <n v="16.16"/>
    <n v="91294520.810000002"/>
    <n v="91.294520810000009"/>
    <n v="0.48218034900000001"/>
    <n v="0.06"/>
    <n v="15159012.619999999"/>
    <n v="15.159012619999999"/>
    <n v="5.0181969999999998"/>
  </r>
  <r>
    <x v="0"/>
    <x v="5"/>
    <x v="5"/>
    <n v="12"/>
    <x v="4"/>
    <x v="0"/>
    <x v="2"/>
    <n v="6.2211140000000009"/>
    <n v="1.2199318960000001"/>
    <n v="16.850000000000001"/>
    <n v="85953650.640000001"/>
    <n v="85.953650640000006"/>
    <n v="0.48218034900000001"/>
    <n v="0.06"/>
    <n v="15159012.619999999"/>
    <n v="15.159012619999999"/>
    <n v="5.0181969999999998"/>
  </r>
  <r>
    <x v="0"/>
    <x v="5"/>
    <x v="5"/>
    <n v="12"/>
    <x v="5"/>
    <x v="0"/>
    <x v="2"/>
    <n v="6.1212350000000004"/>
    <n v="1.3847345339999999"/>
    <n v="17.13"/>
    <n v="75723972.659999996"/>
    <n v="75.723972660000001"/>
    <n v="0.48218034900000001"/>
    <n v="0.06"/>
    <n v="15159012.619999999"/>
    <n v="15.159012619999999"/>
    <n v="5.0181969999999998"/>
  </r>
  <r>
    <x v="0"/>
    <x v="5"/>
    <x v="5"/>
    <n v="12"/>
    <x v="6"/>
    <x v="0"/>
    <x v="2"/>
    <n v="6.044226000000001"/>
    <n v="1.4972060679999999"/>
    <n v="17.34"/>
    <n v="70035516.310000002"/>
    <n v="70.035516310000006"/>
    <n v="0.48218034900000001"/>
    <n v="0.06"/>
    <n v="15159012.619999999"/>
    <n v="15.159012619999999"/>
    <n v="5.0181969999999998"/>
  </r>
  <r>
    <x v="0"/>
    <x v="5"/>
    <x v="5"/>
    <n v="12"/>
    <x v="7"/>
    <x v="0"/>
    <x v="2"/>
    <n v="5.6870990000000008"/>
    <n v="2.5976459589999998"/>
    <n v="18.43"/>
    <n v="40366393.899999999"/>
    <n v="40.366393899999998"/>
    <n v="0.48218034900000001"/>
    <n v="0.06"/>
    <n v="15159012.619999999"/>
    <n v="15.159012619999999"/>
    <n v="5.0181969999999998"/>
  </r>
  <r>
    <x v="0"/>
    <x v="5"/>
    <x v="5"/>
    <n v="12"/>
    <x v="8"/>
    <x v="0"/>
    <x v="2"/>
    <n v="5.6669630000000009"/>
    <n v="3.0055664059999998"/>
    <n v="18.5"/>
    <n v="34887800.109999999"/>
    <n v="34.887800110000001"/>
    <n v="0.48218034900000001"/>
    <n v="0.06"/>
    <n v="15159012.619999999"/>
    <n v="15.159012619999999"/>
    <n v="5.0181969999999998"/>
  </r>
  <r>
    <x v="0"/>
    <x v="5"/>
    <x v="5"/>
    <n v="13"/>
    <x v="0"/>
    <x v="0"/>
    <x v="2"/>
    <n v="7.3093780000000006"/>
    <n v="0.89077031399999995"/>
    <n v="14.34"/>
    <n v="117715642.68000001"/>
    <n v="117.71564268"/>
    <n v="0.48218034900000001"/>
    <n v="0.06"/>
    <n v="15159012.619999999"/>
    <n v="15.159012619999999"/>
    <n v="5.0181969999999998"/>
  </r>
  <r>
    <x v="0"/>
    <x v="5"/>
    <x v="5"/>
    <n v="13"/>
    <x v="1"/>
    <x v="0"/>
    <x v="2"/>
    <n v="7.2434900000000004"/>
    <n v="0.861146619"/>
    <n v="14.47"/>
    <n v="121765095.14"/>
    <n v="121.76509514"/>
    <n v="0.48218034900000001"/>
    <n v="0.06"/>
    <n v="15159012.619999999"/>
    <n v="15.159012619999999"/>
    <n v="5.0181969999999998"/>
  </r>
  <r>
    <x v="0"/>
    <x v="5"/>
    <x v="5"/>
    <n v="13"/>
    <x v="2"/>
    <x v="0"/>
    <x v="2"/>
    <n v="7.0559410000000007"/>
    <n v="0.87075385699999996"/>
    <n v="14.86"/>
    <n v="120421631.39"/>
    <n v="120.42163139"/>
    <n v="0.48218034900000001"/>
    <n v="0.06"/>
    <n v="15159012.619999999"/>
    <n v="15.159012619999999"/>
    <n v="5.0181969999999998"/>
  </r>
  <r>
    <x v="0"/>
    <x v="5"/>
    <x v="5"/>
    <n v="13"/>
    <x v="3"/>
    <x v="0"/>
    <x v="2"/>
    <n v="6.4863410000000004"/>
    <n v="1.160537989"/>
    <n v="16.16"/>
    <n v="90352578.709999993"/>
    <n v="90.352578709999989"/>
    <n v="0.48218034900000001"/>
    <n v="0.06"/>
    <n v="15159012.619999999"/>
    <n v="15.159012619999999"/>
    <n v="5.0181969999999998"/>
  </r>
  <r>
    <x v="0"/>
    <x v="5"/>
    <x v="5"/>
    <n v="13"/>
    <x v="4"/>
    <x v="0"/>
    <x v="2"/>
    <n v="6.2211140000000009"/>
    <n v="1.2132483599999999"/>
    <n v="16.850000000000001"/>
    <n v="86427151.650000006"/>
    <n v="86.427151649999999"/>
    <n v="0.48218034900000001"/>
    <n v="0.06"/>
    <n v="15159012.619999999"/>
    <n v="15.159012619999999"/>
    <n v="5.0181969999999998"/>
  </r>
  <r>
    <x v="0"/>
    <x v="5"/>
    <x v="5"/>
    <n v="13"/>
    <x v="5"/>
    <x v="0"/>
    <x v="2"/>
    <n v="6.1212350000000004"/>
    <n v="1.386156366"/>
    <n v="17.13"/>
    <n v="75646299.769999996"/>
    <n v="75.646299769999999"/>
    <n v="0.48218034900000001"/>
    <n v="0.06"/>
    <n v="15159012.619999999"/>
    <n v="15.159012619999999"/>
    <n v="5.0181969999999998"/>
  </r>
  <r>
    <x v="0"/>
    <x v="5"/>
    <x v="5"/>
    <n v="13"/>
    <x v="6"/>
    <x v="0"/>
    <x v="2"/>
    <n v="6.044226000000001"/>
    <n v="1.4843257439999999"/>
    <n v="17.34"/>
    <n v="70643253.620000005"/>
    <n v="70.64325362000001"/>
    <n v="0.48218034900000001"/>
    <n v="0.06"/>
    <n v="15159012.619999999"/>
    <n v="15.159012619999999"/>
    <n v="5.0181969999999998"/>
  </r>
  <r>
    <x v="0"/>
    <x v="5"/>
    <x v="5"/>
    <n v="13"/>
    <x v="7"/>
    <x v="0"/>
    <x v="2"/>
    <n v="5.6870990000000008"/>
    <n v="2.541299215"/>
    <n v="18.43"/>
    <n v="41261414.390000001"/>
    <n v="41.261414389999999"/>
    <n v="0.48218034900000001"/>
    <n v="0.06"/>
    <n v="15159012.619999999"/>
    <n v="15.159012619999999"/>
    <n v="5.0181969999999998"/>
  </r>
  <r>
    <x v="0"/>
    <x v="5"/>
    <x v="5"/>
    <n v="13"/>
    <x v="8"/>
    <x v="0"/>
    <x v="2"/>
    <n v="5.6669630000000009"/>
    <n v="3.0106383550000002"/>
    <n v="18.5"/>
    <n v="34829025.479999997"/>
    <n v="34.829025479999999"/>
    <n v="0.48218034900000001"/>
    <n v="0.06"/>
    <n v="15159012.619999999"/>
    <n v="15.159012619999999"/>
    <n v="5.0181969999999998"/>
  </r>
  <r>
    <x v="0"/>
    <x v="5"/>
    <x v="5"/>
    <n v="14"/>
    <x v="0"/>
    <x v="0"/>
    <x v="2"/>
    <n v="7.3093780000000006"/>
    <n v="0.88221513299999998"/>
    <n v="14.34"/>
    <n v="118857176.75"/>
    <n v="118.85717674999999"/>
    <n v="0.48218034900000001"/>
    <n v="0.06"/>
    <n v="15159012.619999999"/>
    <n v="15.159012619999999"/>
    <n v="5.0181969999999998"/>
  </r>
  <r>
    <x v="0"/>
    <x v="5"/>
    <x v="5"/>
    <n v="14"/>
    <x v="1"/>
    <x v="0"/>
    <x v="2"/>
    <n v="7.2434900000000004"/>
    <n v="0.90870308799999999"/>
    <n v="14.47"/>
    <n v="115392586.84"/>
    <n v="115.39258684000001"/>
    <n v="0.48218034900000001"/>
    <n v="0.06"/>
    <n v="15159012.619999999"/>
    <n v="15.159012619999999"/>
    <n v="5.0181969999999998"/>
  </r>
  <r>
    <x v="0"/>
    <x v="5"/>
    <x v="5"/>
    <n v="14"/>
    <x v="2"/>
    <x v="0"/>
    <x v="2"/>
    <n v="7.0559410000000007"/>
    <n v="0.853511244"/>
    <n v="14.86"/>
    <n v="122854386.2"/>
    <n v="122.85438620000001"/>
    <n v="0.48218034900000001"/>
    <n v="0.06"/>
    <n v="15159012.619999999"/>
    <n v="15.159012619999999"/>
    <n v="5.0181969999999998"/>
  </r>
  <r>
    <x v="0"/>
    <x v="5"/>
    <x v="5"/>
    <n v="14"/>
    <x v="3"/>
    <x v="0"/>
    <x v="2"/>
    <n v="6.4863410000000004"/>
    <n v="1.138018526"/>
    <n v="16.16"/>
    <n v="92140503.510000005"/>
    <n v="92.140503510000002"/>
    <n v="0.48218034900000001"/>
    <n v="0.06"/>
    <n v="15159012.619999999"/>
    <n v="15.159012619999999"/>
    <n v="5.0181969999999998"/>
  </r>
  <r>
    <x v="0"/>
    <x v="5"/>
    <x v="5"/>
    <n v="14"/>
    <x v="4"/>
    <x v="0"/>
    <x v="2"/>
    <n v="6.2211140000000009"/>
    <n v="0.95243774400000003"/>
    <n v="16.850000000000001"/>
    <n v="110093914.95999999"/>
    <n v="110.09391495999999"/>
    <n v="0.48218034900000001"/>
    <n v="0.06"/>
    <n v="15159012.619999999"/>
    <n v="15.159012619999999"/>
    <n v="5.0181969999999998"/>
  </r>
  <r>
    <x v="0"/>
    <x v="5"/>
    <x v="5"/>
    <n v="14"/>
    <x v="5"/>
    <x v="0"/>
    <x v="2"/>
    <n v="6.1212350000000004"/>
    <n v="1.212365857"/>
    <n v="17.13"/>
    <n v="86490063.530000001"/>
    <n v="86.49006353"/>
    <n v="0.48218034900000001"/>
    <n v="0.06"/>
    <n v="15159012.619999999"/>
    <n v="15.159012619999999"/>
    <n v="5.0181969999999998"/>
  </r>
  <r>
    <x v="0"/>
    <x v="5"/>
    <x v="5"/>
    <n v="14"/>
    <x v="6"/>
    <x v="0"/>
    <x v="2"/>
    <n v="6.044226000000001"/>
    <n v="1.294260451"/>
    <n v="17.34"/>
    <n v="81017387.120000005"/>
    <n v="81.017387120000009"/>
    <n v="0.48218034900000001"/>
    <n v="0.06"/>
    <n v="15159012.619999999"/>
    <n v="15.159012619999999"/>
    <n v="5.0181969999999998"/>
  </r>
  <r>
    <x v="0"/>
    <x v="5"/>
    <x v="5"/>
    <n v="14"/>
    <x v="7"/>
    <x v="0"/>
    <x v="2"/>
    <n v="5.6870990000000008"/>
    <n v="2.1957904090000002"/>
    <n v="18.43"/>
    <n v="47753920.210000001"/>
    <n v="47.753920210000004"/>
    <n v="0.48218034900000001"/>
    <n v="0.06"/>
    <n v="15159012.619999999"/>
    <n v="15.159012619999999"/>
    <n v="5.0181969999999998"/>
  </r>
  <r>
    <x v="0"/>
    <x v="5"/>
    <x v="5"/>
    <n v="14"/>
    <x v="8"/>
    <x v="0"/>
    <x v="2"/>
    <n v="5.6669630000000009"/>
    <n v="2.5777823679999998"/>
    <n v="18.5"/>
    <n v="40677444.799999997"/>
    <n v="40.677444799999996"/>
    <n v="0.48218034900000001"/>
    <n v="0.06"/>
    <n v="15159012.619999999"/>
    <n v="15.159012619999999"/>
    <n v="5.0181969999999998"/>
  </r>
  <r>
    <x v="0"/>
    <x v="5"/>
    <x v="5"/>
    <n v="15"/>
    <x v="0"/>
    <x v="0"/>
    <x v="2"/>
    <n v="7.3093780000000006"/>
    <n v="0.71934962499999999"/>
    <n v="14.34"/>
    <n v="145767226.88"/>
    <n v="145.76722687999998"/>
    <n v="0.48218034900000001"/>
    <n v="0.06"/>
    <n v="15159012.619999999"/>
    <n v="15.159012619999999"/>
    <n v="5.0181969999999998"/>
  </r>
  <r>
    <x v="0"/>
    <x v="5"/>
    <x v="5"/>
    <n v="15"/>
    <x v="1"/>
    <x v="0"/>
    <x v="2"/>
    <n v="7.2434900000000004"/>
    <n v="0.68605554199999996"/>
    <n v="14.47"/>
    <n v="152841269.50999999"/>
    <n v="152.84126950999999"/>
    <n v="0.48218034900000001"/>
    <n v="0.06"/>
    <n v="15159012.619999999"/>
    <n v="15.159012619999999"/>
    <n v="5.0181969999999998"/>
  </r>
  <r>
    <x v="0"/>
    <x v="5"/>
    <x v="5"/>
    <n v="15"/>
    <x v="2"/>
    <x v="0"/>
    <x v="2"/>
    <n v="7.0559410000000007"/>
    <n v="0.66706944700000004"/>
    <n v="14.86"/>
    <n v="157191429.56999999"/>
    <n v="157.19142957"/>
    <n v="0.48218034900000001"/>
    <n v="0.06"/>
    <n v="15159012.619999999"/>
    <n v="15.159012619999999"/>
    <n v="5.0181969999999998"/>
  </r>
  <r>
    <x v="0"/>
    <x v="5"/>
    <x v="5"/>
    <n v="15"/>
    <x v="3"/>
    <x v="0"/>
    <x v="2"/>
    <n v="6.4863410000000004"/>
    <n v="1.0156376659999999"/>
    <n v="16.16"/>
    <n v="103243118.59"/>
    <n v="103.24311859000001"/>
    <n v="0.48218034900000001"/>
    <n v="0.06"/>
    <n v="15159012.619999999"/>
    <n v="15.159012619999999"/>
    <n v="5.0181969999999998"/>
  </r>
  <r>
    <x v="0"/>
    <x v="5"/>
    <x v="5"/>
    <n v="15"/>
    <x v="4"/>
    <x v="0"/>
    <x v="2"/>
    <n v="6.2211140000000009"/>
    <n v="0.97465662200000003"/>
    <n v="16.850000000000001"/>
    <n v="107584145.67"/>
    <n v="107.58414567"/>
    <n v="0.48218034900000001"/>
    <n v="0.06"/>
    <n v="15159012.619999999"/>
    <n v="15.159012619999999"/>
    <n v="5.0181969999999998"/>
  </r>
  <r>
    <x v="0"/>
    <x v="5"/>
    <x v="5"/>
    <n v="15"/>
    <x v="5"/>
    <x v="0"/>
    <x v="2"/>
    <n v="6.1212350000000004"/>
    <n v="1.139679814"/>
    <n v="17.13"/>
    <n v="92006192.180000007"/>
    <n v="92.006192180000014"/>
    <n v="0.48218034900000001"/>
    <n v="0.06"/>
    <n v="15159012.619999999"/>
    <n v="15.159012619999999"/>
    <n v="5.0181969999999998"/>
  </r>
  <r>
    <x v="0"/>
    <x v="5"/>
    <x v="5"/>
    <n v="15"/>
    <x v="6"/>
    <x v="0"/>
    <x v="2"/>
    <n v="6.044226000000001"/>
    <n v="1.2189579829999999"/>
    <n v="17.34"/>
    <n v="86022325.180000007"/>
    <n v="86.02232518000001"/>
    <n v="0.48218034900000001"/>
    <n v="0.06"/>
    <n v="15159012.619999999"/>
    <n v="15.159012619999999"/>
    <n v="5.0181969999999998"/>
  </r>
  <r>
    <x v="0"/>
    <x v="5"/>
    <x v="5"/>
    <n v="15"/>
    <x v="7"/>
    <x v="0"/>
    <x v="2"/>
    <n v="5.6870990000000008"/>
    <n v="2.1179169799999999"/>
    <n v="18.43"/>
    <n v="49509778.229999997"/>
    <n v="49.509778229999995"/>
    <n v="0.48218034900000001"/>
    <n v="0.06"/>
    <n v="15159012.619999999"/>
    <n v="15.159012619999999"/>
    <n v="5.0181969999999998"/>
  </r>
  <r>
    <x v="0"/>
    <x v="5"/>
    <x v="5"/>
    <n v="15"/>
    <x v="8"/>
    <x v="0"/>
    <x v="2"/>
    <n v="5.6669630000000009"/>
    <n v="2.5496962399999998"/>
    <n v="18.5"/>
    <n v="41125526.380000003"/>
    <n v="41.125526380000004"/>
    <n v="0.48218034900000001"/>
    <n v="0.06"/>
    <n v="15159012.619999999"/>
    <n v="15.159012619999999"/>
    <n v="5.0181969999999998"/>
  </r>
  <r>
    <x v="0"/>
    <x v="6"/>
    <x v="6"/>
    <n v="1"/>
    <x v="0"/>
    <x v="0"/>
    <x v="2"/>
    <n v="19.257242000000002"/>
    <n v="1.024469919"/>
    <n v="5.44"/>
    <n v="102353029.65000001"/>
    <n v="102.35302965000001"/>
    <n v="0.61500005499999999"/>
    <n v="0.18"/>
    <n v="31312585.809999999"/>
    <n v="31.312585809999998"/>
    <n v="5.5071890000000003"/>
  </r>
  <r>
    <x v="0"/>
    <x v="6"/>
    <x v="6"/>
    <n v="1"/>
    <x v="1"/>
    <x v="0"/>
    <x v="2"/>
    <n v="18.781790000000001"/>
    <n v="1.063065699"/>
    <n v="5.58"/>
    <n v="98636989.319999993"/>
    <n v="98.636989319999998"/>
    <n v="0.61500005499999999"/>
    <n v="0.18"/>
    <n v="31312585.809999999"/>
    <n v="31.312585809999998"/>
    <n v="5.5071890000000003"/>
  </r>
  <r>
    <x v="0"/>
    <x v="6"/>
    <x v="6"/>
    <n v="1"/>
    <x v="2"/>
    <x v="0"/>
    <x v="2"/>
    <n v="18.662696000000004"/>
    <n v="1.3230541979999999"/>
    <n v="5.61"/>
    <n v="79254198.469999999"/>
    <n v="79.254198470000006"/>
    <n v="0.61500005499999999"/>
    <n v="0.18"/>
    <n v="31312585.809999999"/>
    <n v="31.312585809999998"/>
    <n v="5.5071890000000003"/>
  </r>
  <r>
    <x v="0"/>
    <x v="6"/>
    <x v="6"/>
    <n v="1"/>
    <x v="3"/>
    <x v="0"/>
    <x v="2"/>
    <n v="17.945106000000003"/>
    <n v="1.4462049130000001"/>
    <n v="5.84"/>
    <n v="72505354.569999993"/>
    <n v="72.505354569999994"/>
    <n v="0.61500005499999999"/>
    <n v="0.18"/>
    <n v="31312585.809999999"/>
    <n v="31.312585809999998"/>
    <n v="5.5071890000000003"/>
  </r>
  <r>
    <x v="0"/>
    <x v="6"/>
    <x v="6"/>
    <n v="1"/>
    <x v="4"/>
    <x v="0"/>
    <x v="2"/>
    <n v="17.503777000000003"/>
    <n v="1.580102629"/>
    <n v="5.99"/>
    <n v="66361259.119999997"/>
    <n v="66.36125912"/>
    <n v="0.61500005499999999"/>
    <n v="0.18"/>
    <n v="31312585.809999999"/>
    <n v="31.312585809999998"/>
    <n v="5.5071890000000003"/>
  </r>
  <r>
    <x v="0"/>
    <x v="6"/>
    <x v="6"/>
    <n v="1"/>
    <x v="5"/>
    <x v="0"/>
    <x v="2"/>
    <n v="17.26388"/>
    <n v="1.8749160039999999"/>
    <n v="6.07"/>
    <n v="55926558.719999999"/>
    <n v="55.926558719999996"/>
    <n v="0.61500005499999999"/>
    <n v="0.18"/>
    <n v="31312585.809999999"/>
    <n v="31.312585809999998"/>
    <n v="5.5071890000000003"/>
  </r>
  <r>
    <x v="0"/>
    <x v="6"/>
    <x v="6"/>
    <n v="1"/>
    <x v="6"/>
    <x v="0"/>
    <x v="2"/>
    <n v="16.860046000000001"/>
    <n v="2.1424517390000002"/>
    <n v="6.21"/>
    <n v="48942806.079999998"/>
    <n v="48.942806079999997"/>
    <n v="0.61500005499999999"/>
    <n v="0.18"/>
    <n v="31312585.809999999"/>
    <n v="31.312585809999998"/>
    <n v="5.5071890000000003"/>
  </r>
  <r>
    <x v="0"/>
    <x v="6"/>
    <x v="6"/>
    <n v="1"/>
    <x v="7"/>
    <x v="0"/>
    <x v="2"/>
    <n v="16.633623000000004"/>
    <n v="3.527591642"/>
    <n v="6.3"/>
    <n v="29724982.539999999"/>
    <n v="29.724982539999999"/>
    <n v="0.61500005499999999"/>
    <n v="0.18"/>
    <n v="31312585.809999999"/>
    <n v="31.312585809999998"/>
    <n v="5.5071890000000003"/>
  </r>
  <r>
    <x v="0"/>
    <x v="6"/>
    <x v="6"/>
    <n v="1"/>
    <x v="8"/>
    <x v="0"/>
    <x v="2"/>
    <n v="16.499682000000004"/>
    <n v="3.987303314"/>
    <n v="6.35"/>
    <n v="26297873.960000001"/>
    <n v="26.29787396"/>
    <n v="0.61500005499999999"/>
    <n v="0.18"/>
    <n v="31312585.809999999"/>
    <n v="31.312585809999998"/>
    <n v="5.5071890000000003"/>
  </r>
  <r>
    <x v="0"/>
    <x v="6"/>
    <x v="6"/>
    <n v="2"/>
    <x v="0"/>
    <x v="0"/>
    <x v="2"/>
    <n v="19.257242000000002"/>
    <n v="0.986599742"/>
    <n v="5.44"/>
    <n v="106281803.58"/>
    <n v="106.28180358"/>
    <n v="0.61500005499999999"/>
    <n v="0.18"/>
    <n v="31312585.809999999"/>
    <n v="31.312585809999998"/>
    <n v="5.5071890000000003"/>
  </r>
  <r>
    <x v="0"/>
    <x v="6"/>
    <x v="6"/>
    <n v="2"/>
    <x v="1"/>
    <x v="0"/>
    <x v="2"/>
    <n v="18.781790000000001"/>
    <n v="1.090932741"/>
    <n v="5.58"/>
    <n v="96117382.909999996"/>
    <n v="96.117382910000003"/>
    <n v="0.61500005499999999"/>
    <n v="0.18"/>
    <n v="31312585.809999999"/>
    <n v="31.312585809999998"/>
    <n v="5.5071890000000003"/>
  </r>
  <r>
    <x v="0"/>
    <x v="6"/>
    <x v="6"/>
    <n v="2"/>
    <x v="2"/>
    <x v="0"/>
    <x v="2"/>
    <n v="18.662696000000004"/>
    <n v="1.140280897"/>
    <n v="5.61"/>
    <n v="91957692.420000002"/>
    <n v="91.957692420000001"/>
    <n v="0.61500005499999999"/>
    <n v="0.18"/>
    <n v="31312585.809999999"/>
    <n v="31.312585809999998"/>
    <n v="5.5071890000000003"/>
  </r>
  <r>
    <x v="0"/>
    <x v="6"/>
    <x v="6"/>
    <n v="2"/>
    <x v="3"/>
    <x v="0"/>
    <x v="2"/>
    <n v="17.945106000000003"/>
    <n v="1.453885297"/>
    <n v="5.84"/>
    <n v="72122333.319999993"/>
    <n v="72.122333319999996"/>
    <n v="0.61500005499999999"/>
    <n v="0.18"/>
    <n v="31312585.809999999"/>
    <n v="31.312585809999998"/>
    <n v="5.5071890000000003"/>
  </r>
  <r>
    <x v="0"/>
    <x v="6"/>
    <x v="6"/>
    <n v="2"/>
    <x v="4"/>
    <x v="0"/>
    <x v="2"/>
    <n v="17.503777000000003"/>
    <n v="1.5554786060000001"/>
    <n v="5.99"/>
    <n v="67411791.840000004"/>
    <n v="67.411791840000006"/>
    <n v="0.61500005499999999"/>
    <n v="0.18"/>
    <n v="31312585.809999999"/>
    <n v="31.312585809999998"/>
    <n v="5.5071890000000003"/>
  </r>
  <r>
    <x v="0"/>
    <x v="6"/>
    <x v="6"/>
    <n v="2"/>
    <x v="5"/>
    <x v="0"/>
    <x v="2"/>
    <n v="17.26388"/>
    <n v="1.738258058"/>
    <n v="6.07"/>
    <n v="60323379.210000001"/>
    <n v="60.323379209999999"/>
    <n v="0.61500005499999999"/>
    <n v="0.18"/>
    <n v="31312585.809999999"/>
    <n v="31.312585809999998"/>
    <n v="5.5071890000000003"/>
  </r>
  <r>
    <x v="0"/>
    <x v="6"/>
    <x v="6"/>
    <n v="2"/>
    <x v="6"/>
    <x v="0"/>
    <x v="2"/>
    <n v="16.860046000000001"/>
    <n v="2.0831157359999999"/>
    <n v="6.21"/>
    <n v="50336905.520000003"/>
    <n v="50.336905520000002"/>
    <n v="0.61500005499999999"/>
    <n v="0.18"/>
    <n v="31312585.809999999"/>
    <n v="31.312585809999998"/>
    <n v="5.5071890000000003"/>
  </r>
  <r>
    <x v="0"/>
    <x v="6"/>
    <x v="6"/>
    <n v="2"/>
    <x v="7"/>
    <x v="0"/>
    <x v="2"/>
    <n v="16.633623000000004"/>
    <n v="3.40981157"/>
    <n v="6.3"/>
    <n v="30751728.600000001"/>
    <n v="30.7517286"/>
    <n v="0.61500005499999999"/>
    <n v="0.18"/>
    <n v="31312585.809999999"/>
    <n v="31.312585809999998"/>
    <n v="5.5071890000000003"/>
  </r>
  <r>
    <x v="0"/>
    <x v="6"/>
    <x v="6"/>
    <n v="2"/>
    <x v="8"/>
    <x v="0"/>
    <x v="2"/>
    <n v="16.499682000000004"/>
    <n v="3.898658191"/>
    <n v="6.35"/>
    <n v="26895817.699999999"/>
    <n v="26.895817699999998"/>
    <n v="0.61500005499999999"/>
    <n v="0.18"/>
    <n v="31312585.809999999"/>
    <n v="31.312585809999998"/>
    <n v="5.5071890000000003"/>
  </r>
  <r>
    <x v="0"/>
    <x v="6"/>
    <x v="6"/>
    <n v="3"/>
    <x v="0"/>
    <x v="0"/>
    <x v="2"/>
    <n v="19.257242000000002"/>
    <n v="1.031043937"/>
    <n v="5.44"/>
    <n v="101700418.61"/>
    <n v="101.70041861"/>
    <n v="0.61500005499999999"/>
    <n v="0.18"/>
    <n v="31312585.809999999"/>
    <n v="31.312585809999998"/>
    <n v="5.5071890000000003"/>
  </r>
  <r>
    <x v="0"/>
    <x v="6"/>
    <x v="6"/>
    <n v="3"/>
    <x v="1"/>
    <x v="0"/>
    <x v="2"/>
    <n v="18.781790000000001"/>
    <n v="1.0797557499999999"/>
    <n v="5.58"/>
    <n v="97112333.040000007"/>
    <n v="97.11233304000001"/>
    <n v="0.61500005499999999"/>
    <n v="0.18"/>
    <n v="31312585.809999999"/>
    <n v="31.312585809999998"/>
    <n v="5.5071890000000003"/>
  </r>
  <r>
    <x v="0"/>
    <x v="6"/>
    <x v="6"/>
    <n v="3"/>
    <x v="2"/>
    <x v="0"/>
    <x v="2"/>
    <n v="18.662696000000004"/>
    <n v="1.157038832"/>
    <n v="5.61"/>
    <n v="90625826.109999999"/>
    <n v="90.625826110000006"/>
    <n v="0.61500005499999999"/>
    <n v="0.18"/>
    <n v="31312585.809999999"/>
    <n v="31.312585809999998"/>
    <n v="5.5071890000000003"/>
  </r>
  <r>
    <x v="0"/>
    <x v="6"/>
    <x v="6"/>
    <n v="3"/>
    <x v="3"/>
    <x v="0"/>
    <x v="2"/>
    <n v="17.945106000000003"/>
    <n v="1.4193945859999999"/>
    <n v="5.84"/>
    <n v="73874876.670000002"/>
    <n v="73.874876670000006"/>
    <n v="0.61500005499999999"/>
    <n v="0.18"/>
    <n v="31312585.809999999"/>
    <n v="31.312585809999998"/>
    <n v="5.5071890000000003"/>
  </r>
  <r>
    <x v="0"/>
    <x v="6"/>
    <x v="6"/>
    <n v="3"/>
    <x v="4"/>
    <x v="0"/>
    <x v="2"/>
    <n v="17.503777000000003"/>
    <n v="1.456306367"/>
    <n v="5.99"/>
    <n v="72002431.879999995"/>
    <n v="72.002431879999989"/>
    <n v="0.61500005499999999"/>
    <n v="0.18"/>
    <n v="31312585.809999999"/>
    <n v="31.312585809999998"/>
    <n v="5.5071890000000003"/>
  </r>
  <r>
    <x v="0"/>
    <x v="6"/>
    <x v="6"/>
    <n v="3"/>
    <x v="5"/>
    <x v="0"/>
    <x v="2"/>
    <n v="17.26388"/>
    <n v="1.853556113"/>
    <n v="6.07"/>
    <n v="56571041.609999999"/>
    <n v="56.571041610000002"/>
    <n v="0.61500005499999999"/>
    <n v="0.18"/>
    <n v="31312585.809999999"/>
    <n v="31.312585809999998"/>
    <n v="5.5071890000000003"/>
  </r>
  <r>
    <x v="0"/>
    <x v="6"/>
    <x v="6"/>
    <n v="3"/>
    <x v="6"/>
    <x v="0"/>
    <x v="2"/>
    <n v="16.860046000000001"/>
    <n v="2.2472692329999999"/>
    <n v="6.21"/>
    <n v="46660007.82"/>
    <n v="46.660007819999997"/>
    <n v="0.61500005499999999"/>
    <n v="0.18"/>
    <n v="31312585.809999999"/>
    <n v="31.312585809999998"/>
    <n v="5.5071890000000003"/>
  </r>
  <r>
    <x v="0"/>
    <x v="6"/>
    <x v="6"/>
    <n v="3"/>
    <x v="7"/>
    <x v="0"/>
    <x v="2"/>
    <n v="16.633623000000004"/>
    <n v="3.4757596569999998"/>
    <n v="6.3"/>
    <n v="30168253.940000001"/>
    <n v="30.16825394"/>
    <n v="0.61500005499999999"/>
    <n v="0.18"/>
    <n v="31312585.809999999"/>
    <n v="31.312585809999998"/>
    <n v="5.5071890000000003"/>
  </r>
  <r>
    <x v="0"/>
    <x v="6"/>
    <x v="6"/>
    <n v="3"/>
    <x v="8"/>
    <x v="0"/>
    <x v="2"/>
    <n v="16.499682000000004"/>
    <n v="4.0050619200000002"/>
    <n v="6.35"/>
    <n v="26181268.120000001"/>
    <n v="26.181268120000002"/>
    <n v="0.61500005499999999"/>
    <n v="0.18"/>
    <n v="31312585.809999999"/>
    <n v="31.312585809999998"/>
    <n v="5.5071890000000003"/>
  </r>
  <r>
    <x v="0"/>
    <x v="6"/>
    <x v="6"/>
    <n v="4"/>
    <x v="0"/>
    <x v="0"/>
    <x v="2"/>
    <n v="19.257242000000002"/>
    <n v="1.0910239779999999"/>
    <n v="5.44"/>
    <n v="96109345.079999998"/>
    <n v="96.109345079999997"/>
    <n v="0.61500005499999999"/>
    <n v="0.18"/>
    <n v="31312585.809999999"/>
    <n v="31.312585809999998"/>
    <n v="5.5071890000000003"/>
  </r>
  <r>
    <x v="0"/>
    <x v="6"/>
    <x v="6"/>
    <n v="4"/>
    <x v="1"/>
    <x v="0"/>
    <x v="2"/>
    <n v="18.781790000000001"/>
    <n v="1.0427465659999999"/>
    <n v="5.58"/>
    <n v="100559046.09"/>
    <n v="100.55904609000001"/>
    <n v="0.61500005499999999"/>
    <n v="0.18"/>
    <n v="31312585.809999999"/>
    <n v="31.312585809999998"/>
    <n v="5.5071890000000003"/>
  </r>
  <r>
    <x v="0"/>
    <x v="6"/>
    <x v="6"/>
    <n v="4"/>
    <x v="2"/>
    <x v="0"/>
    <x v="2"/>
    <n v="18.662696000000004"/>
    <n v="1.199316665"/>
    <n v="5.61"/>
    <n v="87431120.620000005"/>
    <n v="87.431120620000002"/>
    <n v="0.61500005499999999"/>
    <n v="0.18"/>
    <n v="31312585.809999999"/>
    <n v="31.312585809999998"/>
    <n v="5.5071890000000003"/>
  </r>
  <r>
    <x v="0"/>
    <x v="6"/>
    <x v="6"/>
    <n v="4"/>
    <x v="3"/>
    <x v="0"/>
    <x v="2"/>
    <n v="17.945106000000003"/>
    <n v="1.368691383"/>
    <n v="5.84"/>
    <n v="76611573.140000001"/>
    <n v="76.611573140000004"/>
    <n v="0.61500005499999999"/>
    <n v="0.18"/>
    <n v="31312585.809999999"/>
    <n v="31.312585809999998"/>
    <n v="5.5071890000000003"/>
  </r>
  <r>
    <x v="0"/>
    <x v="6"/>
    <x v="6"/>
    <n v="4"/>
    <x v="4"/>
    <x v="0"/>
    <x v="2"/>
    <n v="17.503777000000003"/>
    <n v="1.5899110080000001"/>
    <n v="5.99"/>
    <n v="65951867.409999996"/>
    <n v="65.951867409999991"/>
    <n v="0.61500005499999999"/>
    <n v="0.18"/>
    <n v="31312585.809999999"/>
    <n v="31.312585809999998"/>
    <n v="5.5071890000000003"/>
  </r>
  <r>
    <x v="0"/>
    <x v="6"/>
    <x v="6"/>
    <n v="4"/>
    <x v="5"/>
    <x v="0"/>
    <x v="2"/>
    <n v="17.26388"/>
    <n v="1.8084943680000001"/>
    <n v="6.07"/>
    <n v="57980606.32"/>
    <n v="57.98060632"/>
    <n v="0.61500005499999999"/>
    <n v="0.18"/>
    <n v="31312585.809999999"/>
    <n v="31.312585809999998"/>
    <n v="5.5071890000000003"/>
  </r>
  <r>
    <x v="0"/>
    <x v="6"/>
    <x v="6"/>
    <n v="4"/>
    <x v="6"/>
    <x v="0"/>
    <x v="2"/>
    <n v="16.860046000000001"/>
    <n v="2.1199948989999999"/>
    <n v="6.21"/>
    <n v="49461251.079999998"/>
    <n v="49.461251079999997"/>
    <n v="0.61500005499999999"/>
    <n v="0.18"/>
    <n v="31312585.809999999"/>
    <n v="31.312585809999998"/>
    <n v="5.5071890000000003"/>
  </r>
  <r>
    <x v="0"/>
    <x v="6"/>
    <x v="6"/>
    <n v="4"/>
    <x v="7"/>
    <x v="0"/>
    <x v="2"/>
    <n v="16.633623000000004"/>
    <n v="3.3434143660000002"/>
    <n v="6.3"/>
    <n v="31362430.289999999"/>
    <n v="31.362430289999999"/>
    <n v="0.61500005499999999"/>
    <n v="0.18"/>
    <n v="31312585.809999999"/>
    <n v="31.312585809999998"/>
    <n v="5.5071890000000003"/>
  </r>
  <r>
    <x v="0"/>
    <x v="6"/>
    <x v="6"/>
    <n v="4"/>
    <x v="8"/>
    <x v="0"/>
    <x v="2"/>
    <n v="16.499682000000004"/>
    <n v="3.8619693050000001"/>
    <n v="6.35"/>
    <n v="27151329.210000001"/>
    <n v="27.15132921"/>
    <n v="0.61500005499999999"/>
    <n v="0.18"/>
    <n v="31312585.809999999"/>
    <n v="31.312585809999998"/>
    <n v="5.5071890000000003"/>
  </r>
  <r>
    <x v="0"/>
    <x v="6"/>
    <x v="6"/>
    <n v="5"/>
    <x v="0"/>
    <x v="0"/>
    <x v="2"/>
    <n v="19.257242000000002"/>
    <n v="1.027793269"/>
    <n v="5.44"/>
    <n v="102022073.06999999"/>
    <n v="102.02207306999999"/>
    <n v="0.61500005499999999"/>
    <n v="0.18"/>
    <n v="31312585.809999999"/>
    <n v="31.312585809999998"/>
    <n v="5.5071890000000003"/>
  </r>
  <r>
    <x v="0"/>
    <x v="6"/>
    <x v="6"/>
    <n v="5"/>
    <x v="1"/>
    <x v="0"/>
    <x v="2"/>
    <n v="18.781790000000001"/>
    <n v="1.099653218"/>
    <n v="5.58"/>
    <n v="95355152.219999999"/>
    <n v="95.355152219999994"/>
    <n v="0.61500005499999999"/>
    <n v="0.18"/>
    <n v="31312585.809999999"/>
    <n v="31.312585809999998"/>
    <n v="5.5071890000000003"/>
  </r>
  <r>
    <x v="0"/>
    <x v="6"/>
    <x v="6"/>
    <n v="5"/>
    <x v="2"/>
    <x v="0"/>
    <x v="2"/>
    <n v="18.662696000000004"/>
    <n v="1.100618675"/>
    <n v="5.61"/>
    <n v="95271507.180000007"/>
    <n v="95.27150718"/>
    <n v="0.61500005499999999"/>
    <n v="0.18"/>
    <n v="31312585.809999999"/>
    <n v="31.312585809999998"/>
    <n v="5.5071890000000003"/>
  </r>
  <r>
    <x v="0"/>
    <x v="6"/>
    <x v="6"/>
    <n v="5"/>
    <x v="3"/>
    <x v="0"/>
    <x v="2"/>
    <n v="17.945106000000003"/>
    <n v="1.3051086430000001"/>
    <n v="5.84"/>
    <n v="80343962.590000004"/>
    <n v="80.343962590000004"/>
    <n v="0.61500005499999999"/>
    <n v="0.18"/>
    <n v="31312585.809999999"/>
    <n v="31.312585809999998"/>
    <n v="5.5071890000000003"/>
  </r>
  <r>
    <x v="0"/>
    <x v="6"/>
    <x v="6"/>
    <n v="5"/>
    <x v="4"/>
    <x v="0"/>
    <x v="2"/>
    <n v="17.503777000000003"/>
    <n v="1.5158733339999999"/>
    <n v="5.99"/>
    <n v="69173061.920000002"/>
    <n v="69.173061919999995"/>
    <n v="0.61500005499999999"/>
    <n v="0.18"/>
    <n v="31312585.809999999"/>
    <n v="31.312585809999998"/>
    <n v="5.5071890000000003"/>
  </r>
  <r>
    <x v="0"/>
    <x v="6"/>
    <x v="6"/>
    <n v="5"/>
    <x v="5"/>
    <x v="0"/>
    <x v="2"/>
    <n v="17.26388"/>
    <n v="1.7796027839999999"/>
    <n v="6.07"/>
    <n v="58921912.759999998"/>
    <n v="58.921912759999998"/>
    <n v="0.61500005499999999"/>
    <n v="0.18"/>
    <n v="31312585.809999999"/>
    <n v="31.312585809999998"/>
    <n v="5.5071890000000003"/>
  </r>
  <r>
    <x v="0"/>
    <x v="6"/>
    <x v="6"/>
    <n v="5"/>
    <x v="6"/>
    <x v="0"/>
    <x v="2"/>
    <n v="16.860046000000001"/>
    <n v="2.0860968799999999"/>
    <n v="6.21"/>
    <n v="50264971.390000001"/>
    <n v="50.264971389999999"/>
    <n v="0.61500005499999999"/>
    <n v="0.18"/>
    <n v="31312585.809999999"/>
    <n v="31.312585809999998"/>
    <n v="5.5071890000000003"/>
  </r>
  <r>
    <x v="0"/>
    <x v="6"/>
    <x v="6"/>
    <n v="5"/>
    <x v="7"/>
    <x v="0"/>
    <x v="2"/>
    <n v="16.633623000000004"/>
    <n v="3.5312959739999998"/>
    <n v="6.3"/>
    <n v="29693801.02"/>
    <n v="29.693801019999999"/>
    <n v="0.61500005499999999"/>
    <n v="0.18"/>
    <n v="31312585.809999999"/>
    <n v="31.312585809999998"/>
    <n v="5.5071890000000003"/>
  </r>
  <r>
    <x v="0"/>
    <x v="6"/>
    <x v="6"/>
    <n v="5"/>
    <x v="8"/>
    <x v="0"/>
    <x v="2"/>
    <n v="16.499682000000004"/>
    <n v="3.9499240969999998"/>
    <n v="6.35"/>
    <n v="26546737.960000001"/>
    <n v="26.546737960000002"/>
    <n v="0.61500005499999999"/>
    <n v="0.18"/>
    <n v="31312585.809999999"/>
    <n v="31.312585809999998"/>
    <n v="5.5071890000000003"/>
  </r>
  <r>
    <x v="0"/>
    <x v="6"/>
    <x v="6"/>
    <n v="6"/>
    <x v="0"/>
    <x v="0"/>
    <x v="2"/>
    <n v="19.257242000000002"/>
    <n v="1.033472395"/>
    <n v="5.44"/>
    <n v="101461442.51000001"/>
    <n v="101.46144251000001"/>
    <n v="0.61500005499999999"/>
    <n v="0.18"/>
    <n v="31312585.809999999"/>
    <n v="31.312585809999998"/>
    <n v="5.5071890000000003"/>
  </r>
  <r>
    <x v="0"/>
    <x v="6"/>
    <x v="6"/>
    <n v="6"/>
    <x v="1"/>
    <x v="0"/>
    <x v="2"/>
    <n v="18.781790000000001"/>
    <n v="1.044133977"/>
    <n v="5.58"/>
    <n v="100425426.53"/>
    <n v="100.42542653"/>
    <n v="0.61500005499999999"/>
    <n v="0.18"/>
    <n v="31312585.809999999"/>
    <n v="31.312585809999998"/>
    <n v="5.5071890000000003"/>
  </r>
  <r>
    <x v="0"/>
    <x v="6"/>
    <x v="6"/>
    <n v="6"/>
    <x v="2"/>
    <x v="0"/>
    <x v="2"/>
    <n v="18.662696000000004"/>
    <n v="1.1741781549999999"/>
    <n v="5.61"/>
    <n v="89302972.930000007"/>
    <n v="89.30297293000001"/>
    <n v="0.61500005499999999"/>
    <n v="0.18"/>
    <n v="31312585.809999999"/>
    <n v="31.312585809999998"/>
    <n v="5.5071890000000003"/>
  </r>
  <r>
    <x v="0"/>
    <x v="6"/>
    <x v="6"/>
    <n v="6"/>
    <x v="3"/>
    <x v="0"/>
    <x v="2"/>
    <n v="17.945106000000003"/>
    <n v="1.4646855969999999"/>
    <n v="5.84"/>
    <n v="71590517.590000004"/>
    <n v="71.590517590000005"/>
    <n v="0.61500005499999999"/>
    <n v="0.18"/>
    <n v="31312585.809999999"/>
    <n v="31.312585809999998"/>
    <n v="5.5071890000000003"/>
  </r>
  <r>
    <x v="0"/>
    <x v="6"/>
    <x v="6"/>
    <n v="6"/>
    <x v="4"/>
    <x v="0"/>
    <x v="2"/>
    <n v="17.503777000000003"/>
    <n v="1.586372345"/>
    <n v="5.99"/>
    <n v="66098983.840000004"/>
    <n v="66.098983840000002"/>
    <n v="0.61500005499999999"/>
    <n v="0.18"/>
    <n v="31312585.809999999"/>
    <n v="31.312585809999998"/>
    <n v="5.5071890000000003"/>
  </r>
  <r>
    <x v="0"/>
    <x v="6"/>
    <x v="6"/>
    <n v="6"/>
    <x v="5"/>
    <x v="0"/>
    <x v="2"/>
    <n v="17.26388"/>
    <n v="2.0121092150000002"/>
    <n v="6.07"/>
    <n v="52113274.57"/>
    <n v="52.113274570000002"/>
    <n v="0.61500005499999999"/>
    <n v="0.18"/>
    <n v="31312585.809999999"/>
    <n v="31.312585809999998"/>
    <n v="5.5071890000000003"/>
  </r>
  <r>
    <x v="0"/>
    <x v="6"/>
    <x v="6"/>
    <n v="6"/>
    <x v="6"/>
    <x v="0"/>
    <x v="2"/>
    <n v="16.860046000000001"/>
    <n v="2.2368084229999998"/>
    <n v="6.21"/>
    <n v="46878221.18"/>
    <n v="46.878221179999997"/>
    <n v="0.61500005499999999"/>
    <n v="0.18"/>
    <n v="31312585.809999999"/>
    <n v="31.312585809999998"/>
    <n v="5.5071890000000003"/>
  </r>
  <r>
    <x v="0"/>
    <x v="6"/>
    <x v="6"/>
    <n v="6"/>
    <x v="7"/>
    <x v="0"/>
    <x v="2"/>
    <n v="16.633623000000004"/>
    <n v="3.4878454259999998"/>
    <n v="6.3"/>
    <n v="30063717.620000001"/>
    <n v="30.063717620000002"/>
    <n v="0.61500005499999999"/>
    <n v="0.18"/>
    <n v="31312585.809999999"/>
    <n v="31.312585809999998"/>
    <n v="5.5071890000000003"/>
  </r>
  <r>
    <x v="0"/>
    <x v="6"/>
    <x v="6"/>
    <n v="6"/>
    <x v="8"/>
    <x v="0"/>
    <x v="2"/>
    <n v="16.499682000000004"/>
    <n v="3.938251459"/>
    <n v="6.35"/>
    <n v="26625420.210000001"/>
    <n v="26.625420210000001"/>
    <n v="0.61500005499999999"/>
    <n v="0.18"/>
    <n v="31312585.809999999"/>
    <n v="31.312585809999998"/>
    <n v="5.5071890000000003"/>
  </r>
  <r>
    <x v="0"/>
    <x v="6"/>
    <x v="6"/>
    <n v="7"/>
    <x v="0"/>
    <x v="0"/>
    <x v="2"/>
    <n v="19.257242000000002"/>
    <n v="1.085511415"/>
    <n v="5.44"/>
    <n v="96597418.090000004"/>
    <n v="96.597418090000005"/>
    <n v="0.61500005499999999"/>
    <n v="0.18"/>
    <n v="31312585.809999999"/>
    <n v="31.312585809999998"/>
    <n v="5.5071890000000003"/>
  </r>
  <r>
    <x v="0"/>
    <x v="6"/>
    <x v="6"/>
    <n v="7"/>
    <x v="1"/>
    <x v="0"/>
    <x v="2"/>
    <n v="18.781790000000001"/>
    <n v="1.080988281"/>
    <n v="5.58"/>
    <n v="97001606.620000005"/>
    <n v="97.001606620000004"/>
    <n v="0.61500005499999999"/>
    <n v="0.18"/>
    <n v="31312585.809999999"/>
    <n v="31.312585809999998"/>
    <n v="5.5071890000000003"/>
  </r>
  <r>
    <x v="0"/>
    <x v="6"/>
    <x v="6"/>
    <n v="7"/>
    <x v="2"/>
    <x v="0"/>
    <x v="2"/>
    <n v="18.662696000000004"/>
    <n v="1.1787780269999999"/>
    <n v="5.61"/>
    <n v="88954491.510000005"/>
    <n v="88.954491510000011"/>
    <n v="0.61500005499999999"/>
    <n v="0.18"/>
    <n v="31312585.809999999"/>
    <n v="31.312585809999998"/>
    <n v="5.5071890000000003"/>
  </r>
  <r>
    <x v="0"/>
    <x v="6"/>
    <x v="6"/>
    <n v="7"/>
    <x v="3"/>
    <x v="0"/>
    <x v="2"/>
    <n v="17.945106000000003"/>
    <n v="1.395817987"/>
    <n v="5.84"/>
    <n v="75122688.609999999"/>
    <n v="75.122688609999997"/>
    <n v="0.61500005499999999"/>
    <n v="0.18"/>
    <n v="31312585.809999999"/>
    <n v="31.312585809999998"/>
    <n v="5.5071890000000003"/>
  </r>
  <r>
    <x v="0"/>
    <x v="6"/>
    <x v="6"/>
    <n v="7"/>
    <x v="4"/>
    <x v="0"/>
    <x v="2"/>
    <n v="17.503777000000003"/>
    <n v="1.532393036"/>
    <n v="5.99"/>
    <n v="68427353.510000005"/>
    <n v="68.427353510000003"/>
    <n v="0.61500005499999999"/>
    <n v="0.18"/>
    <n v="31312585.809999999"/>
    <n v="31.312585809999998"/>
    <n v="5.5071890000000003"/>
  </r>
  <r>
    <x v="0"/>
    <x v="6"/>
    <x v="6"/>
    <n v="7"/>
    <x v="5"/>
    <x v="0"/>
    <x v="2"/>
    <n v="17.26388"/>
    <n v="1.7659484910000001"/>
    <n v="6.07"/>
    <n v="59377496.299999997"/>
    <n v="59.377496299999997"/>
    <n v="0.61500005499999999"/>
    <n v="0.18"/>
    <n v="31312585.809999999"/>
    <n v="31.312585809999998"/>
    <n v="5.5071890000000003"/>
  </r>
  <r>
    <x v="0"/>
    <x v="6"/>
    <x v="6"/>
    <n v="7"/>
    <x v="6"/>
    <x v="0"/>
    <x v="2"/>
    <n v="16.860046000000001"/>
    <n v="2.2397877419999999"/>
    <n v="6.21"/>
    <n v="46815864.75"/>
    <n v="46.815864750000003"/>
    <n v="0.61500005499999999"/>
    <n v="0.18"/>
    <n v="31312585.809999999"/>
    <n v="31.312585809999998"/>
    <n v="5.5071890000000003"/>
  </r>
  <r>
    <x v="0"/>
    <x v="6"/>
    <x v="6"/>
    <n v="7"/>
    <x v="7"/>
    <x v="0"/>
    <x v="2"/>
    <n v="16.633623000000004"/>
    <n v="3.5509432250000001"/>
    <n v="6.3"/>
    <n v="29529506.199999999"/>
    <n v="29.5295062"/>
    <n v="0.61500005499999999"/>
    <n v="0.18"/>
    <n v="31312585.809999999"/>
    <n v="31.312585809999998"/>
    <n v="5.5071890000000003"/>
  </r>
  <r>
    <x v="0"/>
    <x v="6"/>
    <x v="6"/>
    <n v="7"/>
    <x v="8"/>
    <x v="0"/>
    <x v="2"/>
    <n v="16.499682000000004"/>
    <n v="3.9103898780000002"/>
    <n v="6.35"/>
    <n v="26815126.690000001"/>
    <n v="26.81512669"/>
    <n v="0.61500005499999999"/>
    <n v="0.18"/>
    <n v="31312585.809999999"/>
    <n v="31.312585809999998"/>
    <n v="5.5071890000000003"/>
  </r>
  <r>
    <x v="0"/>
    <x v="6"/>
    <x v="6"/>
    <n v="8"/>
    <x v="0"/>
    <x v="0"/>
    <x v="2"/>
    <n v="19.257242000000002"/>
    <n v="1.0038824239999999"/>
    <n v="5.44"/>
    <n v="104452072.76000001"/>
    <n v="104.45207276000001"/>
    <n v="0.61500005499999999"/>
    <n v="0.18"/>
    <n v="31312585.809999999"/>
    <n v="31.312585809999998"/>
    <n v="5.5071890000000003"/>
  </r>
  <r>
    <x v="0"/>
    <x v="6"/>
    <x v="6"/>
    <n v="8"/>
    <x v="1"/>
    <x v="0"/>
    <x v="2"/>
    <n v="18.781790000000001"/>
    <n v="1.043438791"/>
    <n v="5.58"/>
    <n v="100492334.48"/>
    <n v="100.49233448000001"/>
    <n v="0.61500005499999999"/>
    <n v="0.18"/>
    <n v="31312585.809999999"/>
    <n v="31.312585809999998"/>
    <n v="5.5071890000000003"/>
  </r>
  <r>
    <x v="0"/>
    <x v="6"/>
    <x v="6"/>
    <n v="8"/>
    <x v="2"/>
    <x v="0"/>
    <x v="2"/>
    <n v="18.662696000000004"/>
    <n v="1.2398230690000001"/>
    <n v="5.61"/>
    <n v="84574648.280000001"/>
    <n v="84.574648280000005"/>
    <n v="0.61500005499999999"/>
    <n v="0.18"/>
    <n v="31312585.809999999"/>
    <n v="31.312585809999998"/>
    <n v="5.5071890000000003"/>
  </r>
  <r>
    <x v="0"/>
    <x v="6"/>
    <x v="6"/>
    <n v="8"/>
    <x v="3"/>
    <x v="0"/>
    <x v="2"/>
    <n v="17.945106000000003"/>
    <n v="1.623200116"/>
    <n v="5.84"/>
    <n v="64599305.380000003"/>
    <n v="64.599305380000004"/>
    <n v="0.61500005499999999"/>
    <n v="0.18"/>
    <n v="31312585.809999999"/>
    <n v="31.312585809999998"/>
    <n v="5.5071890000000003"/>
  </r>
  <r>
    <x v="0"/>
    <x v="6"/>
    <x v="6"/>
    <n v="8"/>
    <x v="4"/>
    <x v="0"/>
    <x v="2"/>
    <n v="17.503777000000003"/>
    <n v="1.487356417"/>
    <n v="5.99"/>
    <n v="70499309.239999995"/>
    <n v="70.499309239999988"/>
    <n v="0.61500005499999999"/>
    <n v="0.18"/>
    <n v="31312585.809999999"/>
    <n v="31.312585809999998"/>
    <n v="5.5071890000000003"/>
  </r>
  <r>
    <x v="0"/>
    <x v="6"/>
    <x v="6"/>
    <n v="8"/>
    <x v="5"/>
    <x v="0"/>
    <x v="2"/>
    <n v="17.26388"/>
    <n v="1.9720886120000001"/>
    <n v="6.07"/>
    <n v="53170835.909999996"/>
    <n v="53.170835909999994"/>
    <n v="0.61500005499999999"/>
    <n v="0.18"/>
    <n v="31312585.809999999"/>
    <n v="31.312585809999998"/>
    <n v="5.5071890000000003"/>
  </r>
  <r>
    <x v="0"/>
    <x v="6"/>
    <x v="6"/>
    <n v="8"/>
    <x v="6"/>
    <x v="0"/>
    <x v="2"/>
    <n v="16.860046000000001"/>
    <n v="2.0698603260000001"/>
    <n v="6.21"/>
    <n v="50659263.659999996"/>
    <n v="50.659263659999993"/>
    <n v="0.61500005499999999"/>
    <n v="0.18"/>
    <n v="31312585.809999999"/>
    <n v="31.312585809999998"/>
    <n v="5.5071890000000003"/>
  </r>
  <r>
    <x v="0"/>
    <x v="6"/>
    <x v="6"/>
    <n v="8"/>
    <x v="7"/>
    <x v="0"/>
    <x v="2"/>
    <n v="16.633623000000004"/>
    <n v="3.2915413820000001"/>
    <n v="6.3"/>
    <n v="31856685.920000002"/>
    <n v="31.85668592"/>
    <n v="0.61500005499999999"/>
    <n v="0.18"/>
    <n v="31312585.809999999"/>
    <n v="31.312585809999998"/>
    <n v="5.5071890000000003"/>
  </r>
  <r>
    <x v="0"/>
    <x v="6"/>
    <x v="6"/>
    <n v="8"/>
    <x v="8"/>
    <x v="0"/>
    <x v="2"/>
    <n v="16.499682000000004"/>
    <n v="3.9372020860000001"/>
    <n v="6.35"/>
    <n v="26632516.620000001"/>
    <n v="26.632516620000001"/>
    <n v="0.61500005499999999"/>
    <n v="0.18"/>
    <n v="31312585.809999999"/>
    <n v="31.312585809999998"/>
    <n v="5.5071890000000003"/>
  </r>
  <r>
    <x v="0"/>
    <x v="6"/>
    <x v="6"/>
    <n v="9"/>
    <x v="0"/>
    <x v="0"/>
    <x v="2"/>
    <n v="19.257242000000002"/>
    <n v="1.0898379929999999"/>
    <n v="5.44"/>
    <n v="96213933.329999998"/>
    <n v="96.213933330000003"/>
    <n v="0.61500005499999999"/>
    <n v="0.18"/>
    <n v="31312585.809999999"/>
    <n v="31.312585809999998"/>
    <n v="5.5071890000000003"/>
  </r>
  <r>
    <x v="0"/>
    <x v="6"/>
    <x v="6"/>
    <n v="9"/>
    <x v="1"/>
    <x v="0"/>
    <x v="2"/>
    <n v="18.781790000000001"/>
    <n v="1.123967741"/>
    <n v="5.58"/>
    <n v="93292357.219999999"/>
    <n v="93.29235722"/>
    <n v="0.61500005499999999"/>
    <n v="0.18"/>
    <n v="31312585.809999999"/>
    <n v="31.312585809999998"/>
    <n v="5.5071890000000003"/>
  </r>
  <r>
    <x v="0"/>
    <x v="6"/>
    <x v="6"/>
    <n v="9"/>
    <x v="2"/>
    <x v="0"/>
    <x v="2"/>
    <n v="18.662696000000004"/>
    <n v="1.2556118119999999"/>
    <n v="5.61"/>
    <n v="83511160.849999994"/>
    <n v="83.511160849999996"/>
    <n v="0.61500005499999999"/>
    <n v="0.18"/>
    <n v="31312585.809999999"/>
    <n v="31.312585809999998"/>
    <n v="5.5071890000000003"/>
  </r>
  <r>
    <x v="0"/>
    <x v="6"/>
    <x v="6"/>
    <n v="9"/>
    <x v="3"/>
    <x v="0"/>
    <x v="2"/>
    <n v="17.945106000000003"/>
    <n v="1.462334641"/>
    <n v="5.84"/>
    <n v="71705611.730000004"/>
    <n v="71.705611730000001"/>
    <n v="0.61500005499999999"/>
    <n v="0.18"/>
    <n v="31312585.809999999"/>
    <n v="31.312585809999998"/>
    <n v="5.5071890000000003"/>
  </r>
  <r>
    <x v="0"/>
    <x v="6"/>
    <x v="6"/>
    <n v="9"/>
    <x v="4"/>
    <x v="0"/>
    <x v="2"/>
    <n v="17.503777000000003"/>
    <n v="1.546899786"/>
    <n v="5.99"/>
    <n v="67785645.159999996"/>
    <n v="67.785645160000001"/>
    <n v="0.61500005499999999"/>
    <n v="0.18"/>
    <n v="31312585.809999999"/>
    <n v="31.312585809999998"/>
    <n v="5.5071890000000003"/>
  </r>
  <r>
    <x v="0"/>
    <x v="6"/>
    <x v="6"/>
    <n v="9"/>
    <x v="5"/>
    <x v="0"/>
    <x v="2"/>
    <n v="17.26388"/>
    <n v="1.709685159"/>
    <n v="6.07"/>
    <n v="61331526.119999997"/>
    <n v="61.331526119999999"/>
    <n v="0.61500005499999999"/>
    <n v="0.18"/>
    <n v="31312585.809999999"/>
    <n v="31.312585809999998"/>
    <n v="5.5071890000000003"/>
  </r>
  <r>
    <x v="0"/>
    <x v="6"/>
    <x v="6"/>
    <n v="9"/>
    <x v="6"/>
    <x v="0"/>
    <x v="2"/>
    <n v="16.860046000000001"/>
    <n v="2.1904886210000001"/>
    <n v="6.21"/>
    <n v="47869502.259999998"/>
    <n v="47.869502259999997"/>
    <n v="0.61500005499999999"/>
    <n v="0.18"/>
    <n v="31312585.809999999"/>
    <n v="31.312585809999998"/>
    <n v="5.5071890000000003"/>
  </r>
  <r>
    <x v="0"/>
    <x v="6"/>
    <x v="6"/>
    <n v="9"/>
    <x v="7"/>
    <x v="0"/>
    <x v="2"/>
    <n v="16.633623000000004"/>
    <n v="3.5340118110000001"/>
    <n v="6.3"/>
    <n v="29670981.760000002"/>
    <n v="29.67098176"/>
    <n v="0.61500005499999999"/>
    <n v="0.18"/>
    <n v="31312585.809999999"/>
    <n v="31.312585809999998"/>
    <n v="5.5071890000000003"/>
  </r>
  <r>
    <x v="0"/>
    <x v="6"/>
    <x v="6"/>
    <n v="9"/>
    <x v="8"/>
    <x v="0"/>
    <x v="2"/>
    <n v="16.499682000000004"/>
    <n v="3.9492030759999999"/>
    <n v="6.35"/>
    <n v="26551584.699999999"/>
    <n v="26.551584699999999"/>
    <n v="0.61500005499999999"/>
    <n v="0.18"/>
    <n v="31312585.809999999"/>
    <n v="31.312585809999998"/>
    <n v="5.5071890000000003"/>
  </r>
  <r>
    <x v="0"/>
    <x v="6"/>
    <x v="6"/>
    <n v="10"/>
    <x v="0"/>
    <x v="0"/>
    <x v="2"/>
    <n v="19.257242000000002"/>
    <n v="1.078298465"/>
    <n v="5.44"/>
    <n v="97243577.170000002"/>
    <n v="97.243577170000009"/>
    <n v="0.61500005499999999"/>
    <n v="0.18"/>
    <n v="31312585.809999999"/>
    <n v="31.312585809999998"/>
    <n v="5.5071890000000003"/>
  </r>
  <r>
    <x v="0"/>
    <x v="6"/>
    <x v="6"/>
    <n v="10"/>
    <x v="1"/>
    <x v="0"/>
    <x v="2"/>
    <n v="18.781790000000001"/>
    <n v="1.1424281890000001"/>
    <n v="5.58"/>
    <n v="91784850.030000001"/>
    <n v="91.784850030000001"/>
    <n v="0.61500005499999999"/>
    <n v="0.18"/>
    <n v="31312585.809999999"/>
    <n v="31.312585809999998"/>
    <n v="5.5071890000000003"/>
  </r>
  <r>
    <x v="0"/>
    <x v="6"/>
    <x v="6"/>
    <n v="10"/>
    <x v="2"/>
    <x v="0"/>
    <x v="2"/>
    <n v="18.662696000000004"/>
    <n v="1.196575307"/>
    <n v="5.61"/>
    <n v="87631425.599999994"/>
    <n v="87.6314256"/>
    <n v="0.61500005499999999"/>
    <n v="0.18"/>
    <n v="31312585.809999999"/>
    <n v="31.312585809999998"/>
    <n v="5.5071890000000003"/>
  </r>
  <r>
    <x v="0"/>
    <x v="6"/>
    <x v="6"/>
    <n v="10"/>
    <x v="3"/>
    <x v="0"/>
    <x v="2"/>
    <n v="17.945106000000003"/>
    <n v="1.3470755249999999"/>
    <n v="5.84"/>
    <n v="77840921.349999994"/>
    <n v="77.840921349999988"/>
    <n v="0.61500005499999999"/>
    <n v="0.18"/>
    <n v="31312585.809999999"/>
    <n v="31.312585809999998"/>
    <n v="5.5071890000000003"/>
  </r>
  <r>
    <x v="0"/>
    <x v="6"/>
    <x v="6"/>
    <n v="10"/>
    <x v="4"/>
    <x v="0"/>
    <x v="2"/>
    <n v="17.503777000000003"/>
    <n v="1.391801869"/>
    <n v="5.99"/>
    <n v="75339459.109999999"/>
    <n v="75.339459109999993"/>
    <n v="0.61500005499999999"/>
    <n v="0.18"/>
    <n v="31312585.809999999"/>
    <n v="31.312585809999998"/>
    <n v="5.5071890000000003"/>
  </r>
  <r>
    <x v="0"/>
    <x v="6"/>
    <x v="6"/>
    <n v="10"/>
    <x v="5"/>
    <x v="0"/>
    <x v="2"/>
    <n v="17.26388"/>
    <n v="1.7631766230000001"/>
    <n v="6.07"/>
    <n v="59470842.920000002"/>
    <n v="59.470842920000003"/>
    <n v="0.61500005499999999"/>
    <n v="0.18"/>
    <n v="31312585.809999999"/>
    <n v="31.312585809999998"/>
    <n v="5.5071890000000003"/>
  </r>
  <r>
    <x v="0"/>
    <x v="6"/>
    <x v="6"/>
    <n v="10"/>
    <x v="6"/>
    <x v="0"/>
    <x v="2"/>
    <n v="16.860046000000001"/>
    <n v="2.2178212020000001"/>
    <n v="6.21"/>
    <n v="47279555.219999999"/>
    <n v="47.279555219999999"/>
    <n v="0.61500005499999999"/>
    <n v="0.18"/>
    <n v="31312585.809999999"/>
    <n v="31.312585809999998"/>
    <n v="5.5071890000000003"/>
  </r>
  <r>
    <x v="0"/>
    <x v="6"/>
    <x v="6"/>
    <n v="10"/>
    <x v="7"/>
    <x v="0"/>
    <x v="2"/>
    <n v="16.633623000000004"/>
    <n v="3.5643175309999999"/>
    <n v="6.3"/>
    <n v="29418703.32"/>
    <n v="29.418703319999999"/>
    <n v="0.61500005499999999"/>
    <n v="0.18"/>
    <n v="31312585.809999999"/>
    <n v="31.312585809999998"/>
    <n v="5.5071890000000003"/>
  </r>
  <r>
    <x v="0"/>
    <x v="6"/>
    <x v="6"/>
    <n v="10"/>
    <x v="8"/>
    <x v="0"/>
    <x v="2"/>
    <n v="16.499682000000004"/>
    <n v="3.938758639"/>
    <n v="6.35"/>
    <n v="26621991.75"/>
    <n v="26.621991749999999"/>
    <n v="0.61500005499999999"/>
    <n v="0.18"/>
    <n v="31312585.809999999"/>
    <n v="31.312585809999998"/>
    <n v="5.5071890000000003"/>
  </r>
  <r>
    <x v="0"/>
    <x v="6"/>
    <x v="6"/>
    <n v="11"/>
    <x v="0"/>
    <x v="0"/>
    <x v="2"/>
    <n v="19.257242000000002"/>
    <n v="1.134102167"/>
    <n v="5.44"/>
    <n v="92458689.390000001"/>
    <n v="92.458689390000004"/>
    <n v="0.61500005499999999"/>
    <n v="0.18"/>
    <n v="31312585.809999999"/>
    <n v="31.312585809999998"/>
    <n v="5.5071890000000003"/>
  </r>
  <r>
    <x v="0"/>
    <x v="6"/>
    <x v="6"/>
    <n v="11"/>
    <x v="1"/>
    <x v="0"/>
    <x v="2"/>
    <n v="18.781790000000001"/>
    <n v="1.0661957289999999"/>
    <n v="5.58"/>
    <n v="98347420.780000001"/>
    <n v="98.347420780000007"/>
    <n v="0.61500005499999999"/>
    <n v="0.18"/>
    <n v="31312585.809999999"/>
    <n v="31.312585809999998"/>
    <n v="5.5071890000000003"/>
  </r>
  <r>
    <x v="0"/>
    <x v="6"/>
    <x v="6"/>
    <n v="11"/>
    <x v="2"/>
    <x v="0"/>
    <x v="2"/>
    <n v="18.662696000000004"/>
    <n v="1.2181754890000001"/>
    <n v="5.61"/>
    <n v="86077581.549999997"/>
    <n v="86.077581549999991"/>
    <n v="0.61500005499999999"/>
    <n v="0.18"/>
    <n v="31312585.809999999"/>
    <n v="31.312585809999998"/>
    <n v="5.5071890000000003"/>
  </r>
  <r>
    <x v="0"/>
    <x v="6"/>
    <x v="6"/>
    <n v="11"/>
    <x v="3"/>
    <x v="0"/>
    <x v="2"/>
    <n v="17.945106000000003"/>
    <n v="1.374192345"/>
    <n v="5.84"/>
    <n v="76304893.109999999"/>
    <n v="76.304893109999995"/>
    <n v="0.61500005499999999"/>
    <n v="0.18"/>
    <n v="31312585.809999999"/>
    <n v="31.312585809999998"/>
    <n v="5.5071890000000003"/>
  </r>
  <r>
    <x v="0"/>
    <x v="6"/>
    <x v="6"/>
    <n v="11"/>
    <x v="4"/>
    <x v="0"/>
    <x v="2"/>
    <n v="17.503777000000003"/>
    <n v="1.566416976"/>
    <n v="5.99"/>
    <n v="66941051.840000004"/>
    <n v="66.94105184"/>
    <n v="0.61500005499999999"/>
    <n v="0.18"/>
    <n v="31312585.809999999"/>
    <n v="31.312585809999998"/>
    <n v="5.5071890000000003"/>
  </r>
  <r>
    <x v="0"/>
    <x v="6"/>
    <x v="6"/>
    <n v="11"/>
    <x v="5"/>
    <x v="0"/>
    <x v="2"/>
    <n v="17.26388"/>
    <n v="1.7256660029999999"/>
    <n v="6.07"/>
    <n v="60763554.369999997"/>
    <n v="60.763554369999994"/>
    <n v="0.61500005499999999"/>
    <n v="0.18"/>
    <n v="31312585.809999999"/>
    <n v="31.312585809999998"/>
    <n v="5.5071890000000003"/>
  </r>
  <r>
    <x v="0"/>
    <x v="6"/>
    <x v="6"/>
    <n v="11"/>
    <x v="6"/>
    <x v="0"/>
    <x v="2"/>
    <n v="16.860046000000001"/>
    <n v="2.1898374509999998"/>
    <n v="6.21"/>
    <n v="47883736.729999997"/>
    <n v="47.883736729999995"/>
    <n v="0.61500005499999999"/>
    <n v="0.18"/>
    <n v="31312585.809999999"/>
    <n v="31.312585809999998"/>
    <n v="5.5071890000000003"/>
  </r>
  <r>
    <x v="0"/>
    <x v="6"/>
    <x v="6"/>
    <n v="11"/>
    <x v="7"/>
    <x v="0"/>
    <x v="2"/>
    <n v="16.633623000000004"/>
    <n v="3.3587601660000002"/>
    <n v="6.3"/>
    <n v="31219138.850000001"/>
    <n v="31.21913885"/>
    <n v="0.61500005499999999"/>
    <n v="0.18"/>
    <n v="31312585.809999999"/>
    <n v="31.312585809999998"/>
    <n v="5.5071890000000003"/>
  </r>
  <r>
    <x v="0"/>
    <x v="6"/>
    <x v="6"/>
    <n v="11"/>
    <x v="8"/>
    <x v="0"/>
    <x v="2"/>
    <n v="16.499682000000004"/>
    <n v="3.990898574"/>
    <n v="6.35"/>
    <n v="26274183.129999999"/>
    <n v="26.274183129999997"/>
    <n v="0.61500005499999999"/>
    <n v="0.18"/>
    <n v="31312585.809999999"/>
    <n v="31.312585809999998"/>
    <n v="5.5071890000000003"/>
  </r>
  <r>
    <x v="0"/>
    <x v="6"/>
    <x v="6"/>
    <n v="12"/>
    <x v="0"/>
    <x v="0"/>
    <x v="2"/>
    <n v="19.257242000000002"/>
    <n v="1.1503080130000001"/>
    <n v="5.44"/>
    <n v="91156106.719999999"/>
    <n v="91.156106719999997"/>
    <n v="0.61500005499999999"/>
    <n v="0.18"/>
    <n v="31312585.809999999"/>
    <n v="31.312585809999998"/>
    <n v="5.5071890000000003"/>
  </r>
  <r>
    <x v="0"/>
    <x v="6"/>
    <x v="6"/>
    <n v="12"/>
    <x v="1"/>
    <x v="0"/>
    <x v="2"/>
    <n v="18.781790000000001"/>
    <n v="1.1171985149999999"/>
    <n v="5.58"/>
    <n v="93857625.650000006"/>
    <n v="93.857625650000003"/>
    <n v="0.61500005499999999"/>
    <n v="0.18"/>
    <n v="31312585.809999999"/>
    <n v="31.312585809999998"/>
    <n v="5.5071890000000003"/>
  </r>
  <r>
    <x v="0"/>
    <x v="6"/>
    <x v="6"/>
    <n v="12"/>
    <x v="2"/>
    <x v="0"/>
    <x v="2"/>
    <n v="18.662696000000004"/>
    <n v="1.2139614679999999"/>
    <n v="5.61"/>
    <n v="86376382.409999996"/>
    <n v="86.376382409999991"/>
    <n v="0.61500005499999999"/>
    <n v="0.18"/>
    <n v="31312585.809999999"/>
    <n v="31.312585809999998"/>
    <n v="5.5071890000000003"/>
  </r>
  <r>
    <x v="0"/>
    <x v="6"/>
    <x v="6"/>
    <n v="12"/>
    <x v="3"/>
    <x v="0"/>
    <x v="2"/>
    <n v="17.945106000000003"/>
    <n v="1.340228239"/>
    <n v="5.84"/>
    <n v="78238614.099999994"/>
    <n v="78.238614099999992"/>
    <n v="0.61500005499999999"/>
    <n v="0.18"/>
    <n v="31312585.809999999"/>
    <n v="31.312585809999998"/>
    <n v="5.5071890000000003"/>
  </r>
  <r>
    <x v="0"/>
    <x v="6"/>
    <x v="6"/>
    <n v="12"/>
    <x v="4"/>
    <x v="0"/>
    <x v="2"/>
    <n v="17.503777000000003"/>
    <n v="1.5693739010000001"/>
    <n v="5.99"/>
    <n v="66814925.32"/>
    <n v="66.81492532"/>
    <n v="0.61500005499999999"/>
    <n v="0.18"/>
    <n v="31312585.809999999"/>
    <n v="31.312585809999998"/>
    <n v="5.5071890000000003"/>
  </r>
  <r>
    <x v="0"/>
    <x v="6"/>
    <x v="6"/>
    <n v="12"/>
    <x v="5"/>
    <x v="0"/>
    <x v="2"/>
    <n v="17.26388"/>
    <n v="1.887527827"/>
    <n v="6.07"/>
    <n v="55552876.359999999"/>
    <n v="55.552876359999999"/>
    <n v="0.61500005499999999"/>
    <n v="0.18"/>
    <n v="31312585.809999999"/>
    <n v="31.312585809999998"/>
    <n v="5.5071890000000003"/>
  </r>
  <r>
    <x v="0"/>
    <x v="6"/>
    <x v="6"/>
    <n v="12"/>
    <x v="6"/>
    <x v="0"/>
    <x v="2"/>
    <n v="16.860046000000001"/>
    <n v="2.2686263919999998"/>
    <n v="6.21"/>
    <n v="46220744.130000003"/>
    <n v="46.22074413"/>
    <n v="0.61500005499999999"/>
    <n v="0.18"/>
    <n v="31312585.809999999"/>
    <n v="31.312585809999998"/>
    <n v="5.5071890000000003"/>
  </r>
  <r>
    <x v="0"/>
    <x v="6"/>
    <x v="6"/>
    <n v="12"/>
    <x v="7"/>
    <x v="0"/>
    <x v="2"/>
    <n v="16.633623000000004"/>
    <n v="3.5087684399999999"/>
    <n v="6.3"/>
    <n v="29884445.719999999"/>
    <n v="29.884445719999999"/>
    <n v="0.61500005499999999"/>
    <n v="0.18"/>
    <n v="31312585.809999999"/>
    <n v="31.312585809999998"/>
    <n v="5.5071890000000003"/>
  </r>
  <r>
    <x v="0"/>
    <x v="6"/>
    <x v="6"/>
    <n v="12"/>
    <x v="8"/>
    <x v="0"/>
    <x v="2"/>
    <n v="16.499682000000004"/>
    <n v="3.929496656"/>
    <n v="6.35"/>
    <n v="26684740.859999999"/>
    <n v="26.684740859999998"/>
    <n v="0.61500005499999999"/>
    <n v="0.18"/>
    <n v="31312585.809999999"/>
    <n v="31.312585809999998"/>
    <n v="5.5071890000000003"/>
  </r>
  <r>
    <x v="0"/>
    <x v="6"/>
    <x v="6"/>
    <n v="13"/>
    <x v="0"/>
    <x v="0"/>
    <x v="2"/>
    <n v="19.257242000000002"/>
    <n v="1.0235233079999999"/>
    <n v="5.44"/>
    <n v="102447691.40000001"/>
    <n v="102.44769140000001"/>
    <n v="0.61500005499999999"/>
    <n v="0.18"/>
    <n v="31312585.809999999"/>
    <n v="31.312585809999998"/>
    <n v="5.5071890000000003"/>
  </r>
  <r>
    <x v="0"/>
    <x v="6"/>
    <x v="6"/>
    <n v="13"/>
    <x v="1"/>
    <x v="0"/>
    <x v="2"/>
    <n v="18.781790000000001"/>
    <n v="1.065608554"/>
    <n v="5.58"/>
    <n v="98401612.489999995"/>
    <n v="98.401612489999991"/>
    <n v="0.61500005499999999"/>
    <n v="0.18"/>
    <n v="31312585.809999999"/>
    <n v="31.312585809999998"/>
    <n v="5.5071890000000003"/>
  </r>
  <r>
    <x v="0"/>
    <x v="6"/>
    <x v="6"/>
    <n v="13"/>
    <x v="2"/>
    <x v="0"/>
    <x v="2"/>
    <n v="18.662696000000004"/>
    <n v="1.1877602599999999"/>
    <n v="5.61"/>
    <n v="88281788.439999998"/>
    <n v="88.28178844"/>
    <n v="0.61500005499999999"/>
    <n v="0.18"/>
    <n v="31312585.809999999"/>
    <n v="31.312585809999998"/>
    <n v="5.5071890000000003"/>
  </r>
  <r>
    <x v="0"/>
    <x v="6"/>
    <x v="6"/>
    <n v="13"/>
    <x v="3"/>
    <x v="0"/>
    <x v="2"/>
    <n v="17.945106000000003"/>
    <n v="1.4373349179999999"/>
    <n v="5.84"/>
    <n v="72952795.260000005"/>
    <n v="72.952795260000002"/>
    <n v="0.61500005499999999"/>
    <n v="0.18"/>
    <n v="31312585.809999999"/>
    <n v="31.312585809999998"/>
    <n v="5.5071890000000003"/>
  </r>
  <r>
    <x v="0"/>
    <x v="6"/>
    <x v="6"/>
    <n v="13"/>
    <x v="4"/>
    <x v="0"/>
    <x v="2"/>
    <n v="17.503777000000003"/>
    <n v="1.5038413319999999"/>
    <n v="5.99"/>
    <n v="69726504.890000001"/>
    <n v="69.726504890000001"/>
    <n v="0.61500005499999999"/>
    <n v="0.18"/>
    <n v="31312585.809999999"/>
    <n v="31.312585809999998"/>
    <n v="5.5071890000000003"/>
  </r>
  <r>
    <x v="0"/>
    <x v="6"/>
    <x v="6"/>
    <n v="13"/>
    <x v="5"/>
    <x v="0"/>
    <x v="2"/>
    <n v="17.26388"/>
    <n v="1.778245268"/>
    <n v="6.07"/>
    <n v="58966893.869999997"/>
    <n v="58.96689387"/>
    <n v="0.61500005499999999"/>
    <n v="0.18"/>
    <n v="31312585.809999999"/>
    <n v="31.312585809999998"/>
    <n v="5.5071890000000003"/>
  </r>
  <r>
    <x v="0"/>
    <x v="6"/>
    <x v="6"/>
    <n v="13"/>
    <x v="6"/>
    <x v="0"/>
    <x v="2"/>
    <n v="16.860046000000001"/>
    <n v="2.2111813200000001"/>
    <n v="6.21"/>
    <n v="47421529.409999996"/>
    <n v="47.421529409999998"/>
    <n v="0.61500005499999999"/>
    <n v="0.18"/>
    <n v="31312585.809999999"/>
    <n v="31.312585809999998"/>
    <n v="5.5071890000000003"/>
  </r>
  <r>
    <x v="0"/>
    <x v="6"/>
    <x v="6"/>
    <n v="13"/>
    <x v="7"/>
    <x v="0"/>
    <x v="2"/>
    <n v="16.633623000000004"/>
    <n v="3.6482736039999999"/>
    <n v="6.3"/>
    <n v="28741703.98"/>
    <n v="28.74170398"/>
    <n v="0.61500005499999999"/>
    <n v="0.18"/>
    <n v="31312585.809999999"/>
    <n v="31.312585809999998"/>
    <n v="5.5071890000000003"/>
  </r>
  <r>
    <x v="0"/>
    <x v="6"/>
    <x v="6"/>
    <n v="13"/>
    <x v="8"/>
    <x v="0"/>
    <x v="2"/>
    <n v="16.499682000000004"/>
    <n v="4.1885563709999998"/>
    <n v="6.35"/>
    <n v="25034305.539999999"/>
    <n v="25.034305539999998"/>
    <n v="0.61500005499999999"/>
    <n v="0.18"/>
    <n v="31312585.809999999"/>
    <n v="31.312585809999998"/>
    <n v="5.5071890000000003"/>
  </r>
  <r>
    <x v="0"/>
    <x v="6"/>
    <x v="6"/>
    <n v="14"/>
    <x v="0"/>
    <x v="0"/>
    <x v="2"/>
    <n v="19.257242000000002"/>
    <n v="1.1056646269999999"/>
    <n v="5.44"/>
    <n v="94836713.989999995"/>
    <n v="94.836713989999993"/>
    <n v="0.61500005499999999"/>
    <n v="0.18"/>
    <n v="31312585.809999999"/>
    <n v="31.312585809999998"/>
    <n v="5.5071890000000003"/>
  </r>
  <r>
    <x v="0"/>
    <x v="6"/>
    <x v="6"/>
    <n v="14"/>
    <x v="1"/>
    <x v="0"/>
    <x v="2"/>
    <n v="18.781790000000001"/>
    <n v="1.0642556460000001"/>
    <n v="5.58"/>
    <n v="98526703.040000007"/>
    <n v="98.526703040000001"/>
    <n v="0.61500005499999999"/>
    <n v="0.18"/>
    <n v="31312585.809999999"/>
    <n v="31.312585809999998"/>
    <n v="5.5071890000000003"/>
  </r>
  <r>
    <x v="0"/>
    <x v="6"/>
    <x v="6"/>
    <n v="14"/>
    <x v="2"/>
    <x v="0"/>
    <x v="2"/>
    <n v="18.662696000000004"/>
    <n v="1.2137518540000001"/>
    <n v="5.61"/>
    <n v="86391299.549999997"/>
    <n v="86.391299549999999"/>
    <n v="0.61500005499999999"/>
    <n v="0.18"/>
    <n v="31312585.809999999"/>
    <n v="31.312585809999998"/>
    <n v="5.5071890000000003"/>
  </r>
  <r>
    <x v="0"/>
    <x v="6"/>
    <x v="6"/>
    <n v="14"/>
    <x v="3"/>
    <x v="0"/>
    <x v="2"/>
    <n v="17.945106000000003"/>
    <n v="1.4306629200000001"/>
    <n v="5.84"/>
    <n v="73293015.790000007"/>
    <n v="73.293015790000013"/>
    <n v="0.61500005499999999"/>
    <n v="0.18"/>
    <n v="31312585.809999999"/>
    <n v="31.312585809999998"/>
    <n v="5.5071890000000003"/>
  </r>
  <r>
    <x v="0"/>
    <x v="6"/>
    <x v="6"/>
    <n v="14"/>
    <x v="4"/>
    <x v="0"/>
    <x v="2"/>
    <n v="17.503777000000003"/>
    <n v="1.4846312909999999"/>
    <n v="5.99"/>
    <n v="70628714.769999996"/>
    <n v="70.628714770000002"/>
    <n v="0.61500005499999999"/>
    <n v="0.18"/>
    <n v="31312585.809999999"/>
    <n v="31.312585809999998"/>
    <n v="5.5071890000000003"/>
  </r>
  <r>
    <x v="0"/>
    <x v="6"/>
    <x v="6"/>
    <n v="14"/>
    <x v="5"/>
    <x v="0"/>
    <x v="2"/>
    <n v="17.26388"/>
    <n v="1.8158100429999999"/>
    <n v="6.07"/>
    <n v="57747009.600000001"/>
    <n v="57.747009599999998"/>
    <n v="0.61500005499999999"/>
    <n v="0.18"/>
    <n v="31312585.809999999"/>
    <n v="31.312585809999998"/>
    <n v="5.5071890000000003"/>
  </r>
  <r>
    <x v="0"/>
    <x v="6"/>
    <x v="6"/>
    <n v="14"/>
    <x v="6"/>
    <x v="0"/>
    <x v="2"/>
    <n v="16.860046000000001"/>
    <n v="2.1265005010000002"/>
    <n v="6.21"/>
    <n v="49309934.299999997"/>
    <n v="49.309934299999995"/>
    <n v="0.61500005499999999"/>
    <n v="0.18"/>
    <n v="31312585.809999999"/>
    <n v="31.312585809999998"/>
    <n v="5.5071890000000003"/>
  </r>
  <r>
    <x v="0"/>
    <x v="6"/>
    <x v="6"/>
    <n v="14"/>
    <x v="7"/>
    <x v="0"/>
    <x v="2"/>
    <n v="16.633623000000004"/>
    <n v="3.5147278119999998"/>
    <n v="6.3"/>
    <n v="29833775.359999999"/>
    <n v="29.833775360000001"/>
    <n v="0.61500005499999999"/>
    <n v="0.18"/>
    <n v="31312585.809999999"/>
    <n v="31.312585809999998"/>
    <n v="5.5071890000000003"/>
  </r>
  <r>
    <x v="0"/>
    <x v="6"/>
    <x v="6"/>
    <n v="14"/>
    <x v="8"/>
    <x v="0"/>
    <x v="2"/>
    <n v="16.499682000000004"/>
    <n v="3.9768591369999999"/>
    <n v="6.35"/>
    <n v="26366938.420000002"/>
    <n v="26.36693842"/>
    <n v="0.61500005499999999"/>
    <n v="0.18"/>
    <n v="31312585.809999999"/>
    <n v="31.312585809999998"/>
    <n v="5.5071890000000003"/>
  </r>
  <r>
    <x v="0"/>
    <x v="6"/>
    <x v="6"/>
    <n v="15"/>
    <x v="0"/>
    <x v="0"/>
    <x v="2"/>
    <n v="19.257242000000002"/>
    <n v="1.025318679"/>
    <n v="5.44"/>
    <n v="102268301.69"/>
    <n v="102.26830169"/>
    <n v="0.61500005499999999"/>
    <n v="0.18"/>
    <n v="31312585.809999999"/>
    <n v="31.312585809999998"/>
    <n v="5.5071890000000003"/>
  </r>
  <r>
    <x v="0"/>
    <x v="6"/>
    <x v="6"/>
    <n v="15"/>
    <x v="1"/>
    <x v="0"/>
    <x v="2"/>
    <n v="18.781790000000001"/>
    <n v="1.1328701219999999"/>
    <n v="5.58"/>
    <n v="92559242.189999998"/>
    <n v="92.559242189999992"/>
    <n v="0.61500005499999999"/>
    <n v="0.18"/>
    <n v="31312585.809999999"/>
    <n v="31.312585809999998"/>
    <n v="5.5071890000000003"/>
  </r>
  <r>
    <x v="0"/>
    <x v="6"/>
    <x v="6"/>
    <n v="15"/>
    <x v="2"/>
    <x v="0"/>
    <x v="2"/>
    <n v="18.662696000000004"/>
    <n v="1.1893541409999999"/>
    <n v="5.61"/>
    <n v="88163479.980000004"/>
    <n v="88.163479980000005"/>
    <n v="0.61500005499999999"/>
    <n v="0.18"/>
    <n v="31312585.809999999"/>
    <n v="31.312585809999998"/>
    <n v="5.5071890000000003"/>
  </r>
  <r>
    <x v="0"/>
    <x v="6"/>
    <x v="6"/>
    <n v="15"/>
    <x v="3"/>
    <x v="0"/>
    <x v="2"/>
    <n v="17.945106000000003"/>
    <n v="1.4367286109999999"/>
    <n v="5.84"/>
    <n v="72983581.719999999"/>
    <n v="72.983581720000004"/>
    <n v="0.61500005499999999"/>
    <n v="0.18"/>
    <n v="31312585.809999999"/>
    <n v="31.312585809999998"/>
    <n v="5.5071890000000003"/>
  </r>
  <r>
    <x v="0"/>
    <x v="6"/>
    <x v="6"/>
    <n v="15"/>
    <x v="4"/>
    <x v="0"/>
    <x v="2"/>
    <n v="17.503777000000003"/>
    <n v="1.488802521"/>
    <n v="5.99"/>
    <n v="70430831.840000004"/>
    <n v="70.43083184000001"/>
    <n v="0.61500005499999999"/>
    <n v="0.18"/>
    <n v="31312585.809999999"/>
    <n v="31.312585809999998"/>
    <n v="5.5071890000000003"/>
  </r>
  <r>
    <x v="0"/>
    <x v="6"/>
    <x v="6"/>
    <n v="15"/>
    <x v="5"/>
    <x v="0"/>
    <x v="2"/>
    <n v="17.26388"/>
    <n v="1.9795409340000001"/>
    <n v="6.07"/>
    <n v="52970665.159999996"/>
    <n v="52.970665159999996"/>
    <n v="0.61500005499999999"/>
    <n v="0.18"/>
    <n v="31312585.809999999"/>
    <n v="31.312585809999998"/>
    <n v="5.5071890000000003"/>
  </r>
  <r>
    <x v="0"/>
    <x v="6"/>
    <x v="6"/>
    <n v="15"/>
    <x v="6"/>
    <x v="0"/>
    <x v="2"/>
    <n v="16.860046000000001"/>
    <n v="2.2082942289999998"/>
    <n v="6.21"/>
    <n v="47483527.609999999"/>
    <n v="47.483527609999996"/>
    <n v="0.61500005499999999"/>
    <n v="0.18"/>
    <n v="31312585.809999999"/>
    <n v="31.312585809999998"/>
    <n v="5.5071890000000003"/>
  </r>
  <r>
    <x v="0"/>
    <x v="6"/>
    <x v="6"/>
    <n v="15"/>
    <x v="7"/>
    <x v="0"/>
    <x v="2"/>
    <n v="16.633623000000004"/>
    <n v="3.614167525"/>
    <n v="6.3"/>
    <n v="29012932.920000002"/>
    <n v="29.012932920000001"/>
    <n v="0.61500005499999999"/>
    <n v="0.18"/>
    <n v="31312585.809999999"/>
    <n v="31.312585809999998"/>
    <n v="5.5071890000000003"/>
  </r>
  <r>
    <x v="0"/>
    <x v="6"/>
    <x v="6"/>
    <n v="15"/>
    <x v="8"/>
    <x v="0"/>
    <x v="2"/>
    <n v="16.499682000000004"/>
    <n v="3.9379716679999999"/>
    <n v="6.35"/>
    <n v="26627311.93"/>
    <n v="26.627311930000001"/>
    <n v="0.61500005499999999"/>
    <n v="0.18"/>
    <n v="31312585.809999999"/>
    <n v="31.312585809999998"/>
    <n v="5.5071890000000003"/>
  </r>
  <r>
    <x v="0"/>
    <x v="7"/>
    <x v="7"/>
    <n v="1"/>
    <x v="0"/>
    <x v="0"/>
    <x v="3"/>
    <n v="48.045716666666678"/>
    <n v="2.0644466177083336"/>
    <n v="2.2500000000000004"/>
    <n v="52559820.875"/>
    <n v="52.559820875"/>
    <n v="0.83604998020833332"/>
    <n v="0.47916666666666669"/>
    <n v="59861997.135416672"/>
    <n v="57.46751725"/>
    <n v="6.9621104166666674"/>
  </r>
  <r>
    <x v="0"/>
    <x v="7"/>
    <x v="7"/>
    <n v="1"/>
    <x v="1"/>
    <x v="0"/>
    <x v="3"/>
    <n v="47.010008333333339"/>
    <n v="2.2743146895833335"/>
    <n v="2.3020833333333335"/>
    <n v="47709732.052083336"/>
    <n v="47.709732052083339"/>
    <n v="0.83604998020833332"/>
    <n v="0.47916666666666669"/>
    <n v="59861997.135416672"/>
    <n v="57.46751725"/>
    <n v="6.9621104166666674"/>
  </r>
  <r>
    <x v="0"/>
    <x v="7"/>
    <x v="7"/>
    <n v="1"/>
    <x v="2"/>
    <x v="0"/>
    <x v="3"/>
    <n v="46.579080208333338"/>
    <n v="3.2295358062500004"/>
    <n v="2.3229166666666665"/>
    <n v="33598309.770833336"/>
    <n v="33.598309770833339"/>
    <n v="0.83604998020833332"/>
    <n v="0.47916666666666669"/>
    <n v="59861997.135416672"/>
    <n v="57.46751725"/>
    <n v="6.9621104166666674"/>
  </r>
  <r>
    <x v="0"/>
    <x v="7"/>
    <x v="7"/>
    <n v="1"/>
    <x v="3"/>
    <x v="0"/>
    <x v="3"/>
    <n v="45.008964583333338"/>
    <n v="3.11636378125"/>
    <n v="2.40625"/>
    <n v="34818446.125"/>
    <n v="34.818446125000001"/>
    <n v="0.83604998020833332"/>
    <n v="0.47916666666666669"/>
    <n v="59861997.135416672"/>
    <n v="57.46751725"/>
    <n v="6.9621104166666674"/>
  </r>
  <r>
    <x v="0"/>
    <x v="7"/>
    <x v="7"/>
    <n v="1"/>
    <x v="4"/>
    <x v="0"/>
    <x v="3"/>
    <n v="43.894918750000009"/>
    <n v="4.1021510218750006"/>
    <n v="2.46875"/>
    <n v="26451231.03125"/>
    <n v="26.45123103125"/>
    <n v="0.83604998020833332"/>
    <n v="0.47916666666666669"/>
    <n v="59861997.135416672"/>
    <n v="57.46751725"/>
    <n v="6.9621104166666674"/>
  </r>
  <r>
    <x v="0"/>
    <x v="7"/>
    <x v="7"/>
    <n v="1"/>
    <x v="5"/>
    <x v="0"/>
    <x v="3"/>
    <n v="43.326302083333339"/>
    <n v="6.0835231833333339"/>
    <n v="2.5"/>
    <n v="17836201.354166668"/>
    <n v="17.836201354166668"/>
    <n v="0.83604998020833332"/>
    <n v="0.47916666666666669"/>
    <n v="59861997.135416672"/>
    <n v="57.46751725"/>
    <n v="6.9621104166666674"/>
  </r>
  <r>
    <x v="0"/>
    <x v="7"/>
    <x v="7"/>
    <n v="1"/>
    <x v="6"/>
    <x v="0"/>
    <x v="3"/>
    <n v="43.110703125000008"/>
    <n v="7.6072750687499999"/>
    <n v="2.510416666666667"/>
    <n v="14263575.78125"/>
    <n v="14.263575781250001"/>
    <n v="0.83604998020833332"/>
    <n v="0.47916666666666669"/>
    <n v="59861997.135416672"/>
    <n v="57.46751725"/>
    <n v="6.9621104166666674"/>
  </r>
  <r>
    <x v="0"/>
    <x v="7"/>
    <x v="7"/>
    <n v="1"/>
    <x v="7"/>
    <x v="0"/>
    <x v="3"/>
    <n v="42.99949479166667"/>
    <n v="10.924882671875"/>
    <n v="2.5208333333333335"/>
    <n v="9932092.4166666679"/>
    <n v="9.9320924166666682"/>
    <n v="0.83604998020833332"/>
    <n v="0.47916666666666669"/>
    <n v="59861997.135416672"/>
    <n v="57.46751725"/>
    <n v="6.9621104166666674"/>
  </r>
  <r>
    <x v="0"/>
    <x v="7"/>
    <x v="7"/>
    <n v="1"/>
    <x v="8"/>
    <x v="0"/>
    <x v="3"/>
    <n v="42.997130208333346"/>
    <n v="11.166185046875002"/>
    <n v="2.5208333333333335"/>
    <n v="9717458.9062500019"/>
    <n v="9.7174589062500001"/>
    <n v="0.83604998020833332"/>
    <n v="0.47916666666666669"/>
    <n v="59861997.135416672"/>
    <n v="57.46751725"/>
    <n v="6.9621104166666674"/>
  </r>
  <r>
    <x v="0"/>
    <x v="7"/>
    <x v="7"/>
    <n v="2"/>
    <x v="0"/>
    <x v="0"/>
    <x v="3"/>
    <n v="48.045716666666678"/>
    <n v="2.0994955354166671"/>
    <n v="2.2500000000000004"/>
    <n v="51682388.750000007"/>
    <n v="51.682388750000008"/>
    <n v="0.83604998020833332"/>
    <n v="0.47916666666666669"/>
    <n v="59861997.135416672"/>
    <n v="57.46751725"/>
    <n v="6.9621104166666674"/>
  </r>
  <r>
    <x v="0"/>
    <x v="7"/>
    <x v="7"/>
    <n v="2"/>
    <x v="1"/>
    <x v="0"/>
    <x v="3"/>
    <n v="47.010008333333339"/>
    <n v="2.2939355302083335"/>
    <n v="2.3020833333333335"/>
    <n v="47301653.864583336"/>
    <n v="47.301653864583336"/>
    <n v="0.83604998020833332"/>
    <n v="0.47916666666666669"/>
    <n v="59861997.135416672"/>
    <n v="57.46751725"/>
    <n v="6.9621104166666674"/>
  </r>
  <r>
    <x v="0"/>
    <x v="7"/>
    <x v="7"/>
    <n v="2"/>
    <x v="2"/>
    <x v="0"/>
    <x v="3"/>
    <n v="46.579080208333338"/>
    <n v="3.1113331937500002"/>
    <n v="2.3229166666666665"/>
    <n v="34874742.645833336"/>
    <n v="34.874742645833336"/>
    <n v="0.83604998020833332"/>
    <n v="0.47916666666666669"/>
    <n v="59861997.135416672"/>
    <n v="57.46751725"/>
    <n v="6.9621104166666674"/>
  </r>
  <r>
    <x v="0"/>
    <x v="7"/>
    <x v="7"/>
    <n v="2"/>
    <x v="3"/>
    <x v="0"/>
    <x v="3"/>
    <n v="45.008964583333338"/>
    <n v="3.1963013479166671"/>
    <n v="2.40625"/>
    <n v="33947657.8125"/>
    <n v="33.947657812499997"/>
    <n v="0.83604998020833332"/>
    <n v="0.47916666666666669"/>
    <n v="59861997.135416672"/>
    <n v="57.46751725"/>
    <n v="6.9621104166666674"/>
  </r>
  <r>
    <x v="0"/>
    <x v="7"/>
    <x v="7"/>
    <n v="2"/>
    <x v="4"/>
    <x v="0"/>
    <x v="3"/>
    <n v="43.894918750000009"/>
    <n v="4.1108944593750003"/>
    <n v="2.46875"/>
    <n v="26394972.0625"/>
    <n v="26.394972062499999"/>
    <n v="0.83604998020833332"/>
    <n v="0.47916666666666669"/>
    <n v="59861997.135416672"/>
    <n v="57.46751725"/>
    <n v="6.9621104166666674"/>
  </r>
  <r>
    <x v="0"/>
    <x v="7"/>
    <x v="7"/>
    <n v="2"/>
    <x v="5"/>
    <x v="0"/>
    <x v="3"/>
    <n v="43.326302083333339"/>
    <n v="6.154298146875"/>
    <n v="2.5"/>
    <n v="17631083.479166668"/>
    <n v="17.631083479166669"/>
    <n v="0.83604998020833332"/>
    <n v="0.47916666666666669"/>
    <n v="59861997.135416672"/>
    <n v="57.46751725"/>
    <n v="6.9621104166666674"/>
  </r>
  <r>
    <x v="0"/>
    <x v="7"/>
    <x v="7"/>
    <n v="2"/>
    <x v="6"/>
    <x v="0"/>
    <x v="3"/>
    <n v="43.110703125000008"/>
    <n v="8.1346394416666676"/>
    <n v="2.510416666666667"/>
    <n v="13338875.697916668"/>
    <n v="13.338875697916668"/>
    <n v="0.83604998020833332"/>
    <n v="0.47916666666666669"/>
    <n v="59861997.135416672"/>
    <n v="57.46751725"/>
    <n v="6.9621104166666674"/>
  </r>
  <r>
    <x v="0"/>
    <x v="7"/>
    <x v="7"/>
    <n v="2"/>
    <x v="7"/>
    <x v="0"/>
    <x v="3"/>
    <n v="42.99949479166667"/>
    <n v="10.861166022916667"/>
    <n v="2.5208333333333335"/>
    <n v="9990358.6875"/>
    <n v="9.9903586875000006"/>
    <n v="0.83604998020833332"/>
    <n v="0.47916666666666669"/>
    <n v="59861997.135416672"/>
    <n v="57.46751725"/>
    <n v="6.9621104166666674"/>
  </r>
  <r>
    <x v="0"/>
    <x v="7"/>
    <x v="7"/>
    <n v="2"/>
    <x v="8"/>
    <x v="0"/>
    <x v="3"/>
    <n v="42.997130208333346"/>
    <n v="11.014881458333333"/>
    <n v="2.5208333333333335"/>
    <n v="9850940.729166666"/>
    <n v="9.8509407291666662"/>
    <n v="0.83604998020833332"/>
    <n v="0.47916666666666669"/>
    <n v="59861997.135416672"/>
    <n v="57.46751725"/>
    <n v="6.9621104166666674"/>
  </r>
  <r>
    <x v="0"/>
    <x v="7"/>
    <x v="7"/>
    <n v="3"/>
    <x v="0"/>
    <x v="0"/>
    <x v="3"/>
    <n v="48.045716666666678"/>
    <n v="2.148766003125"/>
    <n v="2.2500000000000004"/>
    <n v="50497329.291666664"/>
    <n v="50.497329291666667"/>
    <n v="0.83604998020833332"/>
    <n v="0.47916666666666669"/>
    <n v="59861997.135416672"/>
    <n v="57.46751725"/>
    <n v="6.9621104166666674"/>
  </r>
  <r>
    <x v="0"/>
    <x v="7"/>
    <x v="7"/>
    <n v="3"/>
    <x v="1"/>
    <x v="0"/>
    <x v="3"/>
    <n v="47.010008333333339"/>
    <n v="2.3179239864583336"/>
    <n v="2.3020833333333335"/>
    <n v="46812123.718750007"/>
    <n v="46.812123718750001"/>
    <n v="0.83604998020833332"/>
    <n v="0.47916666666666669"/>
    <n v="59861997.135416672"/>
    <n v="57.46751725"/>
    <n v="6.9621104166666674"/>
  </r>
  <r>
    <x v="0"/>
    <x v="7"/>
    <x v="7"/>
    <n v="3"/>
    <x v="2"/>
    <x v="0"/>
    <x v="3"/>
    <n v="46.579080208333338"/>
    <n v="3.1416715906250001"/>
    <n v="2.3229166666666665"/>
    <n v="34537965.3125"/>
    <n v="34.537965312499999"/>
    <n v="0.83604998020833332"/>
    <n v="0.47916666666666669"/>
    <n v="59861997.135416672"/>
    <n v="57.46751725"/>
    <n v="6.9621104166666674"/>
  </r>
  <r>
    <x v="0"/>
    <x v="7"/>
    <x v="7"/>
    <n v="3"/>
    <x v="3"/>
    <x v="0"/>
    <x v="3"/>
    <n v="45.008964583333338"/>
    <n v="3.2234059625000002"/>
    <n v="2.40625"/>
    <n v="33662202.552083336"/>
    <n v="33.662202552083336"/>
    <n v="0.83604998020833332"/>
    <n v="0.47916666666666669"/>
    <n v="59861997.135416672"/>
    <n v="57.46751725"/>
    <n v="6.9621104166666674"/>
  </r>
  <r>
    <x v="0"/>
    <x v="7"/>
    <x v="7"/>
    <n v="3"/>
    <x v="4"/>
    <x v="0"/>
    <x v="3"/>
    <n v="43.894918750000009"/>
    <n v="3.9792860333333335"/>
    <n v="2.46875"/>
    <n v="27267942.916666668"/>
    <n v="27.267942916666666"/>
    <n v="0.83604998020833332"/>
    <n v="0.47916666666666669"/>
    <n v="59861997.135416672"/>
    <n v="57.46751725"/>
    <n v="6.9621104166666674"/>
  </r>
  <r>
    <x v="0"/>
    <x v="7"/>
    <x v="7"/>
    <n v="3"/>
    <x v="5"/>
    <x v="0"/>
    <x v="3"/>
    <n v="43.326302083333339"/>
    <n v="5.6007630854166672"/>
    <n v="2.5"/>
    <n v="19373600.125"/>
    <n v="19.373600125000003"/>
    <n v="0.83604998020833332"/>
    <n v="0.47916666666666669"/>
    <n v="59861997.135416672"/>
    <n v="57.46751725"/>
    <n v="6.9621104166666674"/>
  </r>
  <r>
    <x v="0"/>
    <x v="7"/>
    <x v="7"/>
    <n v="3"/>
    <x v="6"/>
    <x v="0"/>
    <x v="3"/>
    <n v="43.110703125000008"/>
    <n v="7.6223851364583339"/>
    <n v="2.510416666666667"/>
    <n v="14235300.6875"/>
    <n v="14.235300687500001"/>
    <n v="0.83604998020833332"/>
    <n v="0.47916666666666669"/>
    <n v="59861997.135416672"/>
    <n v="57.46751725"/>
    <n v="6.9621104166666674"/>
  </r>
  <r>
    <x v="0"/>
    <x v="7"/>
    <x v="7"/>
    <n v="3"/>
    <x v="7"/>
    <x v="0"/>
    <x v="3"/>
    <n v="42.99949479166667"/>
    <n v="10.565532039583333"/>
    <n v="2.5208333333333335"/>
    <n v="10269898.760416668"/>
    <n v="10.269898760416668"/>
    <n v="0.83604998020833332"/>
    <n v="0.47916666666666669"/>
    <n v="59861997.135416672"/>
    <n v="57.46751725"/>
    <n v="6.9621104166666674"/>
  </r>
  <r>
    <x v="0"/>
    <x v="7"/>
    <x v="7"/>
    <n v="3"/>
    <x v="8"/>
    <x v="0"/>
    <x v="3"/>
    <n v="42.997130208333346"/>
    <n v="10.985797453125"/>
    <n v="2.5208333333333335"/>
    <n v="9877020.2916666679"/>
    <n v="9.8770202916666676"/>
    <n v="0.83604998020833332"/>
    <n v="0.47916666666666669"/>
    <n v="59861997.135416672"/>
    <n v="57.46751725"/>
    <n v="6.9621104166666674"/>
  </r>
  <r>
    <x v="0"/>
    <x v="7"/>
    <x v="7"/>
    <n v="4"/>
    <x v="0"/>
    <x v="0"/>
    <x v="3"/>
    <n v="48.045716666666678"/>
    <n v="2.0078011666666669"/>
    <n v="2.2500000000000004"/>
    <n v="54042674.260416664"/>
    <n v="54.042674260416668"/>
    <n v="0.83604998020833332"/>
    <n v="0.47916666666666669"/>
    <n v="59861997.135416672"/>
    <n v="57.46751725"/>
    <n v="6.9621104166666674"/>
  </r>
  <r>
    <x v="0"/>
    <x v="7"/>
    <x v="7"/>
    <n v="4"/>
    <x v="1"/>
    <x v="0"/>
    <x v="3"/>
    <n v="47.010008333333339"/>
    <n v="2.2622956145833331"/>
    <n v="2.3020833333333335"/>
    <n v="47963203.270833336"/>
    <n v="47.96320327083334"/>
    <n v="0.83604998020833332"/>
    <n v="0.47916666666666669"/>
    <n v="59861997.135416672"/>
    <n v="57.46751725"/>
    <n v="6.9621104166666674"/>
  </r>
  <r>
    <x v="0"/>
    <x v="7"/>
    <x v="7"/>
    <n v="4"/>
    <x v="2"/>
    <x v="0"/>
    <x v="3"/>
    <n v="46.579080208333338"/>
    <n v="3.2490522656250005"/>
    <n v="2.3229166666666665"/>
    <n v="33396490.90625"/>
    <n v="33.396490906250001"/>
    <n v="0.83604998020833332"/>
    <n v="0.47916666666666669"/>
    <n v="59861997.135416672"/>
    <n v="57.46751725"/>
    <n v="6.9621104166666674"/>
  </r>
  <r>
    <x v="0"/>
    <x v="7"/>
    <x v="7"/>
    <n v="4"/>
    <x v="3"/>
    <x v="0"/>
    <x v="3"/>
    <n v="45.008964583333338"/>
    <n v="3.0527333968750003"/>
    <n v="2.40625"/>
    <n v="35544192.802083336"/>
    <n v="35.544192802083337"/>
    <n v="0.83604998020833332"/>
    <n v="0.47916666666666669"/>
    <n v="59861997.135416672"/>
    <n v="57.46751725"/>
    <n v="6.9621104166666674"/>
  </r>
  <r>
    <x v="0"/>
    <x v="7"/>
    <x v="7"/>
    <n v="4"/>
    <x v="4"/>
    <x v="0"/>
    <x v="3"/>
    <n v="43.894918750000009"/>
    <n v="4.053048819791667"/>
    <n v="2.46875"/>
    <n v="26771684.541666668"/>
    <n v="26.771684541666666"/>
    <n v="0.83604998020833332"/>
    <n v="0.47916666666666669"/>
    <n v="59861997.135416672"/>
    <n v="57.46751725"/>
    <n v="6.9621104166666674"/>
  </r>
  <r>
    <x v="0"/>
    <x v="7"/>
    <x v="7"/>
    <n v="4"/>
    <x v="5"/>
    <x v="0"/>
    <x v="3"/>
    <n v="43.326302083333339"/>
    <n v="5.9149524093750001"/>
    <n v="2.5"/>
    <n v="18344516.895833332"/>
    <n v="18.344516895833333"/>
    <n v="0.83604998020833332"/>
    <n v="0.47916666666666669"/>
    <n v="59861997.135416672"/>
    <n v="57.46751725"/>
    <n v="6.9621104166666674"/>
  </r>
  <r>
    <x v="0"/>
    <x v="7"/>
    <x v="7"/>
    <n v="4"/>
    <x v="6"/>
    <x v="0"/>
    <x v="3"/>
    <n v="43.110703125000008"/>
    <n v="7.5637658416666671"/>
    <n v="2.510416666666667"/>
    <n v="14345624.479166668"/>
    <n v="14.345624479166668"/>
    <n v="0.83604998020833332"/>
    <n v="0.47916666666666669"/>
    <n v="59861997.135416672"/>
    <n v="57.46751725"/>
    <n v="6.9621104166666674"/>
  </r>
  <r>
    <x v="0"/>
    <x v="7"/>
    <x v="7"/>
    <n v="4"/>
    <x v="7"/>
    <x v="0"/>
    <x v="3"/>
    <n v="42.99949479166667"/>
    <n v="10.683831272916667"/>
    <n v="2.5208333333333335"/>
    <n v="10156182.895833334"/>
    <n v="10.156182895833334"/>
    <n v="0.83604998020833332"/>
    <n v="0.47916666666666669"/>
    <n v="59861997.135416672"/>
    <n v="57.46751725"/>
    <n v="6.9621104166666674"/>
  </r>
  <r>
    <x v="0"/>
    <x v="7"/>
    <x v="7"/>
    <n v="4"/>
    <x v="8"/>
    <x v="0"/>
    <x v="3"/>
    <n v="42.997130208333346"/>
    <n v="10.809687917708333"/>
    <n v="2.5208333333333335"/>
    <n v="10037934.96875"/>
    <n v="10.037934968750001"/>
    <n v="0.83604998020833332"/>
    <n v="0.47916666666666669"/>
    <n v="59861997.135416672"/>
    <n v="57.46751725"/>
    <n v="6.9621104166666674"/>
  </r>
  <r>
    <x v="0"/>
    <x v="7"/>
    <x v="7"/>
    <n v="5"/>
    <x v="0"/>
    <x v="0"/>
    <x v="3"/>
    <n v="48.045716666666678"/>
    <n v="1.9760269760416667"/>
    <n v="2.2500000000000004"/>
    <n v="54911671.625"/>
    <n v="54.911671625000004"/>
    <n v="0.83604998020833332"/>
    <n v="0.47916666666666669"/>
    <n v="59861997.135416672"/>
    <n v="57.46751725"/>
    <n v="6.9621104166666674"/>
  </r>
  <r>
    <x v="0"/>
    <x v="7"/>
    <x v="7"/>
    <n v="5"/>
    <x v="1"/>
    <x v="0"/>
    <x v="3"/>
    <n v="47.010008333333339"/>
    <n v="2.2214571187500001"/>
    <n v="2.3020833333333335"/>
    <n v="48844942.135416672"/>
    <n v="48.844942135416673"/>
    <n v="0.83604998020833332"/>
    <n v="0.47916666666666669"/>
    <n v="59861997.135416672"/>
    <n v="57.46751725"/>
    <n v="6.9621104166666674"/>
  </r>
  <r>
    <x v="0"/>
    <x v="7"/>
    <x v="7"/>
    <n v="5"/>
    <x v="2"/>
    <x v="0"/>
    <x v="3"/>
    <n v="46.579080208333338"/>
    <n v="3.2103876020833333"/>
    <n v="2.3229166666666665"/>
    <n v="33798705.291666664"/>
    <n v="33.798705291666664"/>
    <n v="0.83604998020833332"/>
    <n v="0.47916666666666669"/>
    <n v="59861997.135416672"/>
    <n v="57.46751725"/>
    <n v="6.9621104166666674"/>
  </r>
  <r>
    <x v="0"/>
    <x v="7"/>
    <x v="7"/>
    <n v="5"/>
    <x v="3"/>
    <x v="0"/>
    <x v="3"/>
    <n v="45.008964583333338"/>
    <n v="2.9465552791666672"/>
    <n v="2.40625"/>
    <n v="36825015.708333336"/>
    <n v="36.825015708333339"/>
    <n v="0.83604998020833332"/>
    <n v="0.47916666666666669"/>
    <n v="59861997.135416672"/>
    <n v="57.46751725"/>
    <n v="6.9621104166666674"/>
  </r>
  <r>
    <x v="0"/>
    <x v="7"/>
    <x v="7"/>
    <n v="5"/>
    <x v="4"/>
    <x v="0"/>
    <x v="3"/>
    <n v="43.894918750000009"/>
    <n v="4.1471226666666672"/>
    <n v="2.46875"/>
    <n v="26164392.312500004"/>
    <n v="26.164392312500002"/>
    <n v="0.83604998020833332"/>
    <n v="0.47916666666666669"/>
    <n v="59861997.135416672"/>
    <n v="57.46751725"/>
    <n v="6.9621104166666674"/>
  </r>
  <r>
    <x v="0"/>
    <x v="7"/>
    <x v="7"/>
    <n v="5"/>
    <x v="5"/>
    <x v="0"/>
    <x v="3"/>
    <n v="43.326302083333339"/>
    <n v="6.0379085447916667"/>
    <n v="2.5"/>
    <n v="17970948.645833332"/>
    <n v="17.970948645833332"/>
    <n v="0.83604998020833332"/>
    <n v="0.47916666666666669"/>
    <n v="59861997.135416672"/>
    <n v="57.46751725"/>
    <n v="6.9621104166666674"/>
  </r>
  <r>
    <x v="0"/>
    <x v="7"/>
    <x v="7"/>
    <n v="5"/>
    <x v="6"/>
    <x v="0"/>
    <x v="3"/>
    <n v="43.110703125000008"/>
    <n v="7.6250966104166675"/>
    <n v="2.510416666666667"/>
    <n v="14230238.635416668"/>
    <n v="14.230238635416667"/>
    <n v="0.83604998020833332"/>
    <n v="0.47916666666666669"/>
    <n v="59861997.135416672"/>
    <n v="57.46751725"/>
    <n v="6.9621104166666674"/>
  </r>
  <r>
    <x v="0"/>
    <x v="7"/>
    <x v="7"/>
    <n v="5"/>
    <x v="7"/>
    <x v="0"/>
    <x v="3"/>
    <n v="42.99949479166667"/>
    <n v="10.920430296875001"/>
    <n v="2.5208333333333335"/>
    <n v="9936141.84375"/>
    <n v="9.9361418437500006"/>
    <n v="0.83604998020833332"/>
    <n v="0.47916666666666669"/>
    <n v="59861997.135416672"/>
    <n v="57.46751725"/>
    <n v="6.9621104166666674"/>
  </r>
  <r>
    <x v="0"/>
    <x v="7"/>
    <x v="7"/>
    <n v="5"/>
    <x v="8"/>
    <x v="0"/>
    <x v="3"/>
    <n v="42.997130208333346"/>
    <n v="10.819103926041667"/>
    <n v="2.5208333333333335"/>
    <n v="10029198.822916666"/>
    <n v="10.029198822916667"/>
    <n v="0.83604998020833332"/>
    <n v="0.47916666666666669"/>
    <n v="59861997.135416672"/>
    <n v="57.46751725"/>
    <n v="6.9621104166666674"/>
  </r>
  <r>
    <x v="0"/>
    <x v="7"/>
    <x v="7"/>
    <n v="6"/>
    <x v="0"/>
    <x v="0"/>
    <x v="3"/>
    <n v="48.045716666666678"/>
    <n v="2.2392667468750003"/>
    <n v="2.2500000000000004"/>
    <n v="48456462.177083336"/>
    <n v="48.456462177083338"/>
    <n v="0.83604998020833332"/>
    <n v="0.47916666666666669"/>
    <n v="59861997.135416672"/>
    <n v="57.46751725"/>
    <n v="6.9621104166666674"/>
  </r>
  <r>
    <x v="0"/>
    <x v="7"/>
    <x v="7"/>
    <n v="6"/>
    <x v="1"/>
    <x v="0"/>
    <x v="3"/>
    <n v="47.010008333333339"/>
    <n v="2.3470057739583332"/>
    <n v="2.3020833333333335"/>
    <n v="46232073.916666672"/>
    <n v="46.232073916666671"/>
    <n v="0.83604998020833332"/>
    <n v="0.47916666666666669"/>
    <n v="59861997.135416672"/>
    <n v="57.46751725"/>
    <n v="6.9621104166666674"/>
  </r>
  <r>
    <x v="0"/>
    <x v="7"/>
    <x v="7"/>
    <n v="6"/>
    <x v="2"/>
    <x v="0"/>
    <x v="3"/>
    <n v="46.579080208333338"/>
    <n v="3.2162464072916666"/>
    <n v="2.3229166666666665"/>
    <n v="33737136.614583336"/>
    <n v="33.737136614583328"/>
    <n v="0.83604998020833332"/>
    <n v="0.47916666666666669"/>
    <n v="59861997.135416672"/>
    <n v="57.46751725"/>
    <n v="6.9621104166666674"/>
  </r>
  <r>
    <x v="0"/>
    <x v="7"/>
    <x v="7"/>
    <n v="6"/>
    <x v="3"/>
    <x v="0"/>
    <x v="3"/>
    <n v="45.008964583333338"/>
    <n v="3.1686823093750003"/>
    <n v="2.40625"/>
    <n v="34243554.208333336"/>
    <n v="34.243554208333329"/>
    <n v="0.83604998020833332"/>
    <n v="0.47916666666666669"/>
    <n v="59861997.135416672"/>
    <n v="57.46751725"/>
    <n v="6.9621104166666674"/>
  </r>
  <r>
    <x v="0"/>
    <x v="7"/>
    <x v="7"/>
    <n v="6"/>
    <x v="4"/>
    <x v="0"/>
    <x v="3"/>
    <n v="43.894918750000009"/>
    <n v="4.0732234531250002"/>
    <n v="2.46875"/>
    <n v="26639084.666666668"/>
    <n v="26.639084666666669"/>
    <n v="0.83604998020833332"/>
    <n v="0.47916666666666669"/>
    <n v="59861997.135416672"/>
    <n v="57.46751725"/>
    <n v="6.9621104166666674"/>
  </r>
  <r>
    <x v="0"/>
    <x v="7"/>
    <x v="7"/>
    <n v="6"/>
    <x v="5"/>
    <x v="0"/>
    <x v="3"/>
    <n v="43.326302083333339"/>
    <n v="5.8712400979166661"/>
    <n v="2.5"/>
    <n v="18481094.729166668"/>
    <n v="18.481094729166671"/>
    <n v="0.83604998020833332"/>
    <n v="0.47916666666666669"/>
    <n v="59861997.135416672"/>
    <n v="57.46751725"/>
    <n v="6.9621104166666674"/>
  </r>
  <r>
    <x v="0"/>
    <x v="7"/>
    <x v="7"/>
    <n v="6"/>
    <x v="6"/>
    <x v="0"/>
    <x v="3"/>
    <n v="43.110703125000008"/>
    <n v="7.6419562479166672"/>
    <n v="2.510416666666667"/>
    <n v="14198843.968750002"/>
    <n v="14.198843968750001"/>
    <n v="0.83604998020833332"/>
    <n v="0.47916666666666669"/>
    <n v="59861997.135416672"/>
    <n v="57.46751725"/>
    <n v="6.9621104166666674"/>
  </r>
  <r>
    <x v="0"/>
    <x v="7"/>
    <x v="7"/>
    <n v="6"/>
    <x v="7"/>
    <x v="0"/>
    <x v="3"/>
    <n v="42.99949479166667"/>
    <n v="10.763464821875001"/>
    <n v="2.5208333333333335"/>
    <n v="10081042.322916668"/>
    <n v="10.081042322916668"/>
    <n v="0.83604998020833332"/>
    <n v="0.47916666666666669"/>
    <n v="59861997.135416672"/>
    <n v="57.46751725"/>
    <n v="6.9621104166666674"/>
  </r>
  <r>
    <x v="0"/>
    <x v="7"/>
    <x v="7"/>
    <n v="6"/>
    <x v="8"/>
    <x v="0"/>
    <x v="3"/>
    <n v="42.997130208333346"/>
    <n v="10.681606628125"/>
    <n v="2.5208333333333335"/>
    <n v="10158298.104166666"/>
    <n v="10.158298104166667"/>
    <n v="0.83604998020833332"/>
    <n v="0.47916666666666669"/>
    <n v="59861997.135416672"/>
    <n v="57.46751725"/>
    <n v="6.9621104166666674"/>
  </r>
  <r>
    <x v="0"/>
    <x v="7"/>
    <x v="7"/>
    <n v="7"/>
    <x v="0"/>
    <x v="0"/>
    <x v="3"/>
    <n v="48.045716666666678"/>
    <n v="1.8841709156249999"/>
    <n v="2.2500000000000004"/>
    <n v="57588695.135416664"/>
    <n v="57.588695135416671"/>
    <n v="0.83604998020833332"/>
    <n v="0.47916666666666669"/>
    <n v="59861997.135416672"/>
    <n v="57.46751725"/>
    <n v="6.9621104166666674"/>
  </r>
  <r>
    <x v="0"/>
    <x v="7"/>
    <x v="7"/>
    <n v="7"/>
    <x v="1"/>
    <x v="0"/>
    <x v="3"/>
    <n v="47.010008333333339"/>
    <n v="2.0888714583333332"/>
    <n v="2.3020833333333335"/>
    <n v="51945247.28125"/>
    <n v="51.945247281249998"/>
    <n v="0.83604998020833332"/>
    <n v="0.47916666666666669"/>
    <n v="59861997.135416672"/>
    <n v="57.46751725"/>
    <n v="6.9621104166666674"/>
  </r>
  <r>
    <x v="0"/>
    <x v="7"/>
    <x v="7"/>
    <n v="7"/>
    <x v="2"/>
    <x v="0"/>
    <x v="3"/>
    <n v="46.579080208333338"/>
    <n v="3.079811076041667"/>
    <n v="2.3229166666666665"/>
    <n v="35231688.489583336"/>
    <n v="35.231688489583334"/>
    <n v="0.83604998020833332"/>
    <n v="0.47916666666666669"/>
    <n v="59861997.135416672"/>
    <n v="57.46751725"/>
    <n v="6.9621104166666674"/>
  </r>
  <r>
    <x v="0"/>
    <x v="7"/>
    <x v="7"/>
    <n v="7"/>
    <x v="3"/>
    <x v="0"/>
    <x v="3"/>
    <n v="45.008964583333338"/>
    <n v="3.1020318166666669"/>
    <n v="2.40625"/>
    <n v="34979313.833333336"/>
    <n v="34.979313833333336"/>
    <n v="0.83604998020833332"/>
    <n v="0.47916666666666669"/>
    <n v="59861997.135416672"/>
    <n v="57.46751725"/>
    <n v="6.9621104166666674"/>
  </r>
  <r>
    <x v="0"/>
    <x v="7"/>
    <x v="7"/>
    <n v="7"/>
    <x v="4"/>
    <x v="0"/>
    <x v="3"/>
    <n v="43.894918750000009"/>
    <n v="4.0595118333333335"/>
    <n v="2.46875"/>
    <n v="26729062.229166664"/>
    <n v="26.729062229166665"/>
    <n v="0.83604998020833332"/>
    <n v="0.47916666666666669"/>
    <n v="59861997.135416672"/>
    <n v="57.46751725"/>
    <n v="6.9621104166666674"/>
  </r>
  <r>
    <x v="0"/>
    <x v="7"/>
    <x v="7"/>
    <n v="7"/>
    <x v="5"/>
    <x v="0"/>
    <x v="3"/>
    <n v="43.326302083333339"/>
    <n v="6.0506719614583337"/>
    <n v="2.5"/>
    <n v="17933040.34375"/>
    <n v="17.933040343750001"/>
    <n v="0.83604998020833332"/>
    <n v="0.47916666666666669"/>
    <n v="59861997.135416672"/>
    <n v="57.46751725"/>
    <n v="6.9621104166666674"/>
  </r>
  <r>
    <x v="0"/>
    <x v="7"/>
    <x v="7"/>
    <n v="7"/>
    <x v="6"/>
    <x v="0"/>
    <x v="3"/>
    <n v="43.110703125000008"/>
    <n v="7.3888967968749997"/>
    <n v="2.510416666666667"/>
    <n v="14685134.65625"/>
    <n v="14.685134656250002"/>
    <n v="0.83604998020833332"/>
    <n v="0.47916666666666669"/>
    <n v="59861997.135416672"/>
    <n v="57.46751725"/>
    <n v="6.9621104166666674"/>
  </r>
  <r>
    <x v="0"/>
    <x v="7"/>
    <x v="7"/>
    <n v="7"/>
    <x v="7"/>
    <x v="0"/>
    <x v="3"/>
    <n v="42.99949479166667"/>
    <n v="10.693648685416667"/>
    <n v="2.5208333333333335"/>
    <n v="10146858.906250002"/>
    <n v="10.146858906250001"/>
    <n v="0.83604998020833332"/>
    <n v="0.47916666666666669"/>
    <n v="59861997.135416672"/>
    <n v="57.46751725"/>
    <n v="6.9621104166666674"/>
  </r>
  <r>
    <x v="0"/>
    <x v="7"/>
    <x v="7"/>
    <n v="7"/>
    <x v="8"/>
    <x v="0"/>
    <x v="3"/>
    <n v="42.997130208333346"/>
    <n v="10.725500011458333"/>
    <n v="2.5208333333333335"/>
    <n v="10116725.958333334"/>
    <n v="10.116725958333333"/>
    <n v="0.83604998020833332"/>
    <n v="0.47916666666666669"/>
    <n v="59861997.135416672"/>
    <n v="57.46751725"/>
    <n v="6.9621104166666674"/>
  </r>
  <r>
    <x v="0"/>
    <x v="7"/>
    <x v="7"/>
    <n v="8"/>
    <x v="0"/>
    <x v="0"/>
    <x v="3"/>
    <n v="48.045716666666678"/>
    <n v="2.0864630208333335"/>
    <n v="2.2500000000000004"/>
    <n v="52005208.5"/>
    <n v="52.005208499999995"/>
    <n v="0.83604998020833332"/>
    <n v="0.47916666666666669"/>
    <n v="59861997.135416672"/>
    <n v="57.46751725"/>
    <n v="6.9621104166666674"/>
  </r>
  <r>
    <x v="0"/>
    <x v="7"/>
    <x v="7"/>
    <n v="8"/>
    <x v="1"/>
    <x v="0"/>
    <x v="3"/>
    <n v="47.010008333333339"/>
    <n v="2.3413093072916671"/>
    <n v="2.3020833333333335"/>
    <n v="46344557.760416672"/>
    <n v="46.34455776041667"/>
    <n v="0.83604998020833332"/>
    <n v="0.47916666666666669"/>
    <n v="59861997.135416672"/>
    <n v="57.46751725"/>
    <n v="6.9621104166666674"/>
  </r>
  <r>
    <x v="0"/>
    <x v="7"/>
    <x v="7"/>
    <n v="8"/>
    <x v="2"/>
    <x v="0"/>
    <x v="3"/>
    <n v="46.579080208333338"/>
    <n v="3.3365320833333332"/>
    <n v="2.3229166666666665"/>
    <n v="32520875.479166668"/>
    <n v="32.520875479166669"/>
    <n v="0.83604998020833332"/>
    <n v="0.47916666666666669"/>
    <n v="59861997.135416672"/>
    <n v="57.46751725"/>
    <n v="6.9621104166666674"/>
  </r>
  <r>
    <x v="0"/>
    <x v="7"/>
    <x v="7"/>
    <n v="8"/>
    <x v="3"/>
    <x v="0"/>
    <x v="3"/>
    <n v="45.008964583333338"/>
    <n v="3.064712659375"/>
    <n v="2.40625"/>
    <n v="35405258.666666672"/>
    <n v="35.405258666666668"/>
    <n v="0.83604998020833332"/>
    <n v="0.47916666666666669"/>
    <n v="59861997.135416672"/>
    <n v="57.46751725"/>
    <n v="6.9621104166666674"/>
  </r>
  <r>
    <x v="0"/>
    <x v="7"/>
    <x v="7"/>
    <n v="8"/>
    <x v="4"/>
    <x v="0"/>
    <x v="3"/>
    <n v="43.894918750000009"/>
    <n v="4.0982773010416667"/>
    <n v="2.46875"/>
    <n v="26476232.927083332"/>
    <n v="26.476232927083334"/>
    <n v="0.83604998020833332"/>
    <n v="0.47916666666666669"/>
    <n v="59861997.135416672"/>
    <n v="57.46751725"/>
    <n v="6.9621104166666674"/>
  </r>
  <r>
    <x v="0"/>
    <x v="7"/>
    <x v="7"/>
    <n v="8"/>
    <x v="5"/>
    <x v="0"/>
    <x v="3"/>
    <n v="43.326302083333339"/>
    <n v="5.8300042989583343"/>
    <n v="2.5"/>
    <n v="18611812.072916668"/>
    <n v="18.611812072916667"/>
    <n v="0.83604998020833332"/>
    <n v="0.47916666666666669"/>
    <n v="59861997.135416672"/>
    <n v="57.46751725"/>
    <n v="6.9621104166666674"/>
  </r>
  <r>
    <x v="0"/>
    <x v="7"/>
    <x v="7"/>
    <n v="8"/>
    <x v="6"/>
    <x v="0"/>
    <x v="3"/>
    <n v="43.110703125000008"/>
    <n v="7.6133637562500009"/>
    <n v="2.510416666666667"/>
    <n v="14252168.666666668"/>
    <n v="14.252168666666668"/>
    <n v="0.83604998020833332"/>
    <n v="0.47916666666666669"/>
    <n v="59861997.135416672"/>
    <n v="57.46751725"/>
    <n v="6.9621104166666674"/>
  </r>
  <r>
    <x v="0"/>
    <x v="7"/>
    <x v="7"/>
    <n v="8"/>
    <x v="7"/>
    <x v="0"/>
    <x v="3"/>
    <n v="42.99949479166667"/>
    <n v="10.592644042708335"/>
    <n v="2.5208333333333335"/>
    <n v="10243612.822916668"/>
    <n v="10.243612822916667"/>
    <n v="0.83604998020833332"/>
    <n v="0.47916666666666669"/>
    <n v="59861997.135416672"/>
    <n v="57.46751725"/>
    <n v="6.9621104166666674"/>
  </r>
  <r>
    <x v="0"/>
    <x v="7"/>
    <x v="7"/>
    <n v="8"/>
    <x v="8"/>
    <x v="0"/>
    <x v="3"/>
    <n v="42.997130208333346"/>
    <n v="10.863168581250001"/>
    <n v="2.5208333333333335"/>
    <n v="9988517.03125"/>
    <n v="9.9885170312499998"/>
    <n v="0.83604998020833332"/>
    <n v="0.47916666666666669"/>
    <n v="59861997.135416672"/>
    <n v="57.46751725"/>
    <n v="6.9621104166666674"/>
  </r>
  <r>
    <x v="0"/>
    <x v="7"/>
    <x v="7"/>
    <n v="9"/>
    <x v="0"/>
    <x v="0"/>
    <x v="3"/>
    <n v="48.045716666666678"/>
    <n v="2.0399907010416669"/>
    <n v="2.2500000000000004"/>
    <n v="53189921.104166664"/>
    <n v="53.189921104166665"/>
    <n v="0.83604998020833332"/>
    <n v="0.47916666666666669"/>
    <n v="59861997.135416672"/>
    <n v="57.46751725"/>
    <n v="6.9621104166666674"/>
  </r>
  <r>
    <x v="0"/>
    <x v="7"/>
    <x v="7"/>
    <n v="9"/>
    <x v="1"/>
    <x v="0"/>
    <x v="3"/>
    <n v="47.010008333333339"/>
    <n v="2.2678203114583333"/>
    <n v="2.3020833333333335"/>
    <n v="47846358.854166672"/>
    <n v="47.846358854166667"/>
    <n v="0.83604998020833332"/>
    <n v="0.47916666666666669"/>
    <n v="59861997.135416672"/>
    <n v="57.46751725"/>
    <n v="6.9621104166666674"/>
  </r>
  <r>
    <x v="0"/>
    <x v="7"/>
    <x v="7"/>
    <n v="9"/>
    <x v="2"/>
    <x v="0"/>
    <x v="3"/>
    <n v="46.579080208333338"/>
    <n v="3.3669705125"/>
    <n v="2.3229166666666665"/>
    <n v="32226876.958333332"/>
    <n v="32.226876958333335"/>
    <n v="0.83604998020833332"/>
    <n v="0.47916666666666669"/>
    <n v="59861997.135416672"/>
    <n v="57.46751725"/>
    <n v="6.9621104166666674"/>
  </r>
  <r>
    <x v="0"/>
    <x v="7"/>
    <x v="7"/>
    <n v="9"/>
    <x v="3"/>
    <x v="0"/>
    <x v="3"/>
    <n v="45.008964583333338"/>
    <n v="3.0379953687499999"/>
    <n v="2.40625"/>
    <n v="35716626.020833328"/>
    <n v="35.716626020833331"/>
    <n v="0.83604998020833332"/>
    <n v="0.47916666666666669"/>
    <n v="59861997.135416672"/>
    <n v="57.46751725"/>
    <n v="6.9621104166666674"/>
  </r>
  <r>
    <x v="0"/>
    <x v="7"/>
    <x v="7"/>
    <n v="9"/>
    <x v="4"/>
    <x v="0"/>
    <x v="3"/>
    <n v="43.894918750000009"/>
    <n v="3.9327276968750002"/>
    <n v="2.46875"/>
    <n v="27590759.593750004"/>
    <n v="27.590759593750004"/>
    <n v="0.83604998020833332"/>
    <n v="0.47916666666666669"/>
    <n v="59861997.135416672"/>
    <n v="57.46751725"/>
    <n v="6.9621104166666674"/>
  </r>
  <r>
    <x v="0"/>
    <x v="7"/>
    <x v="7"/>
    <n v="9"/>
    <x v="5"/>
    <x v="0"/>
    <x v="3"/>
    <n v="43.326302083333339"/>
    <n v="5.9143043833333335"/>
    <n v="2.5"/>
    <n v="18346526.895833336"/>
    <n v="18.346526895833335"/>
    <n v="0.83604998020833332"/>
    <n v="0.47916666666666669"/>
    <n v="59861997.135416672"/>
    <n v="57.46751725"/>
    <n v="6.9621104166666674"/>
  </r>
  <r>
    <x v="0"/>
    <x v="7"/>
    <x v="7"/>
    <n v="9"/>
    <x v="6"/>
    <x v="0"/>
    <x v="3"/>
    <n v="43.110703125000008"/>
    <n v="7.6420012322916673"/>
    <n v="2.510416666666667"/>
    <n v="14198760.395833334"/>
    <n v="14.198760395833334"/>
    <n v="0.83604998020833332"/>
    <n v="0.47916666666666669"/>
    <n v="59861997.135416672"/>
    <n v="57.46751725"/>
    <n v="6.9621104166666674"/>
  </r>
  <r>
    <x v="0"/>
    <x v="7"/>
    <x v="7"/>
    <n v="9"/>
    <x v="7"/>
    <x v="0"/>
    <x v="3"/>
    <n v="42.99949479166667"/>
    <n v="10.555142564583333"/>
    <n v="2.5208333333333335"/>
    <n v="10280007.46875"/>
    <n v="10.28000746875"/>
    <n v="0.83604998020833332"/>
    <n v="0.47916666666666669"/>
    <n v="59861997.135416672"/>
    <n v="57.46751725"/>
    <n v="6.9621104166666674"/>
  </r>
  <r>
    <x v="0"/>
    <x v="7"/>
    <x v="7"/>
    <n v="9"/>
    <x v="8"/>
    <x v="0"/>
    <x v="3"/>
    <n v="42.997130208333346"/>
    <n v="10.671354269791667"/>
    <n v="2.5208333333333335"/>
    <n v="10168057.552083334"/>
    <n v="10.168057552083335"/>
    <n v="0.83604998020833332"/>
    <n v="0.47916666666666669"/>
    <n v="59861997.135416672"/>
    <n v="57.46751725"/>
    <n v="6.9621104166666674"/>
  </r>
  <r>
    <x v="0"/>
    <x v="7"/>
    <x v="7"/>
    <n v="10"/>
    <x v="0"/>
    <x v="0"/>
    <x v="3"/>
    <n v="48.045716666666678"/>
    <n v="2.1691940489583335"/>
    <n v="2.2500000000000004"/>
    <n v="50021778.593750007"/>
    <n v="50.021778593750007"/>
    <n v="0.83604998020833332"/>
    <n v="0.47916666666666669"/>
    <n v="59861997.135416672"/>
    <n v="57.46751725"/>
    <n v="6.9621104166666674"/>
  </r>
  <r>
    <x v="0"/>
    <x v="7"/>
    <x v="7"/>
    <n v="10"/>
    <x v="1"/>
    <x v="0"/>
    <x v="3"/>
    <n v="47.010008333333339"/>
    <n v="2.3322629427083337"/>
    <n v="2.3020833333333335"/>
    <n v="46524318.697916672"/>
    <n v="46.524318697916669"/>
    <n v="0.83604998020833332"/>
    <n v="0.47916666666666669"/>
    <n v="59861997.135416672"/>
    <n v="57.46751725"/>
    <n v="6.9621104166666674"/>
  </r>
  <r>
    <x v="0"/>
    <x v="7"/>
    <x v="7"/>
    <n v="10"/>
    <x v="2"/>
    <x v="0"/>
    <x v="3"/>
    <n v="46.579080208333338"/>
    <n v="3.4253820333333334"/>
    <n v="2.3229166666666665"/>
    <n v="31677326.312500004"/>
    <n v="31.677326312500004"/>
    <n v="0.83604998020833332"/>
    <n v="0.47916666666666669"/>
    <n v="59861997.135416672"/>
    <n v="57.46751725"/>
    <n v="6.9621104166666674"/>
  </r>
  <r>
    <x v="0"/>
    <x v="7"/>
    <x v="7"/>
    <n v="10"/>
    <x v="3"/>
    <x v="0"/>
    <x v="3"/>
    <n v="45.008964583333338"/>
    <n v="3.2344128125"/>
    <n v="2.40625"/>
    <n v="33547648.59375"/>
    <n v="33.547648593749997"/>
    <n v="0.83604998020833332"/>
    <n v="0.47916666666666669"/>
    <n v="59861997.135416672"/>
    <n v="57.46751725"/>
    <n v="6.9621104166666674"/>
  </r>
  <r>
    <x v="0"/>
    <x v="7"/>
    <x v="7"/>
    <n v="10"/>
    <x v="4"/>
    <x v="0"/>
    <x v="3"/>
    <n v="43.894918750000009"/>
    <n v="4.0945261427083333"/>
    <n v="2.46875"/>
    <n v="26500488.854166668"/>
    <n v="26.500488854166669"/>
    <n v="0.83604998020833332"/>
    <n v="0.47916666666666669"/>
    <n v="59861997.135416672"/>
    <n v="57.46751725"/>
    <n v="6.9621104166666674"/>
  </r>
  <r>
    <x v="0"/>
    <x v="7"/>
    <x v="7"/>
    <n v="10"/>
    <x v="5"/>
    <x v="0"/>
    <x v="3"/>
    <n v="43.326302083333339"/>
    <n v="6.3724331843750006"/>
    <n v="2.5"/>
    <n v="17027553.09375"/>
    <n v="17.027553093750001"/>
    <n v="0.83604998020833332"/>
    <n v="0.47916666666666669"/>
    <n v="59861997.135416672"/>
    <n v="57.46751725"/>
    <n v="6.9621104166666674"/>
  </r>
  <r>
    <x v="0"/>
    <x v="7"/>
    <x v="7"/>
    <n v="10"/>
    <x v="6"/>
    <x v="0"/>
    <x v="3"/>
    <n v="43.110703125000008"/>
    <n v="7.9786180427083337"/>
    <n v="2.510416666666667"/>
    <n v="13599716.625000002"/>
    <n v="13.599716625000001"/>
    <n v="0.83604998020833332"/>
    <n v="0.47916666666666669"/>
    <n v="59861997.135416672"/>
    <n v="57.46751725"/>
    <n v="6.9621104166666674"/>
  </r>
  <r>
    <x v="0"/>
    <x v="7"/>
    <x v="7"/>
    <n v="10"/>
    <x v="7"/>
    <x v="0"/>
    <x v="3"/>
    <n v="42.99949479166667"/>
    <n v="11.08406141875"/>
    <n v="2.5208333333333335"/>
    <n v="9789457.15625"/>
    <n v="9.7894571562500001"/>
    <n v="0.83604998020833332"/>
    <n v="0.47916666666666669"/>
    <n v="59861997.135416672"/>
    <n v="57.46751725"/>
    <n v="6.9621104166666674"/>
  </r>
  <r>
    <x v="0"/>
    <x v="7"/>
    <x v="7"/>
    <n v="10"/>
    <x v="8"/>
    <x v="0"/>
    <x v="3"/>
    <n v="42.997130208333346"/>
    <n v="11.295877835416666"/>
    <n v="2.5208333333333335"/>
    <n v="9605888.625"/>
    <n v="9.6058886250000004"/>
    <n v="0.83604998020833332"/>
    <n v="0.47916666666666669"/>
    <n v="59861997.135416672"/>
    <n v="57.46751725"/>
    <n v="6.9621104166666674"/>
  </r>
  <r>
    <x v="0"/>
    <x v="7"/>
    <x v="7"/>
    <n v="11"/>
    <x v="0"/>
    <x v="0"/>
    <x v="3"/>
    <n v="48.045716666666678"/>
    <n v="2.2768747510416669"/>
    <n v="2.2500000000000004"/>
    <n v="47656088.40625"/>
    <n v="47.656088406249999"/>
    <n v="0.83604998020833332"/>
    <n v="0.47916666666666669"/>
    <n v="59861997.135416672"/>
    <n v="57.46751725"/>
    <n v="6.9621104166666674"/>
  </r>
  <r>
    <x v="0"/>
    <x v="7"/>
    <x v="7"/>
    <n v="11"/>
    <x v="1"/>
    <x v="0"/>
    <x v="3"/>
    <n v="47.010008333333339"/>
    <n v="2.4444201895833335"/>
    <n v="2.3020833333333335"/>
    <n v="44389644.989583336"/>
    <n v="44.389644989583331"/>
    <n v="0.83604998020833332"/>
    <n v="0.47916666666666669"/>
    <n v="59861997.135416672"/>
    <n v="57.46751725"/>
    <n v="6.9621104166666674"/>
  </r>
  <r>
    <x v="0"/>
    <x v="7"/>
    <x v="7"/>
    <n v="11"/>
    <x v="2"/>
    <x v="0"/>
    <x v="3"/>
    <n v="46.579080208333338"/>
    <n v="3.3823858739583335"/>
    <n v="2.3229166666666665"/>
    <n v="32080001.65625"/>
    <n v="32.080001656250005"/>
    <n v="0.83604998020833332"/>
    <n v="0.47916666666666669"/>
    <n v="59861997.135416672"/>
    <n v="57.46751725"/>
    <n v="6.9621104166666674"/>
  </r>
  <r>
    <x v="0"/>
    <x v="7"/>
    <x v="7"/>
    <n v="11"/>
    <x v="3"/>
    <x v="0"/>
    <x v="3"/>
    <n v="45.008964583333338"/>
    <n v="3.3024307135416668"/>
    <n v="2.40625"/>
    <n v="32856690.677083336"/>
    <n v="32.856690677083336"/>
    <n v="0.83604998020833332"/>
    <n v="0.47916666666666669"/>
    <n v="59861997.135416672"/>
    <n v="57.46751725"/>
    <n v="6.9621104166666674"/>
  </r>
  <r>
    <x v="0"/>
    <x v="7"/>
    <x v="7"/>
    <n v="11"/>
    <x v="4"/>
    <x v="0"/>
    <x v="3"/>
    <n v="43.894918750000009"/>
    <n v="4.3210778520833335"/>
    <n v="2.46875"/>
    <n v="25111082.958333336"/>
    <n v="25.111082958333334"/>
    <n v="0.83604998020833332"/>
    <n v="0.47916666666666669"/>
    <n v="59861997.135416672"/>
    <n v="57.46751725"/>
    <n v="6.9621104166666674"/>
  </r>
  <r>
    <x v="0"/>
    <x v="7"/>
    <x v="7"/>
    <n v="11"/>
    <x v="5"/>
    <x v="0"/>
    <x v="3"/>
    <n v="43.326302083333339"/>
    <n v="6.0601552906250005"/>
    <n v="2.5"/>
    <n v="17904977.552083332"/>
    <n v="17.904977552083334"/>
    <n v="0.83604998020833332"/>
    <n v="0.47916666666666669"/>
    <n v="59861997.135416672"/>
    <n v="57.46751725"/>
    <n v="6.9621104166666674"/>
  </r>
  <r>
    <x v="0"/>
    <x v="7"/>
    <x v="7"/>
    <n v="11"/>
    <x v="6"/>
    <x v="0"/>
    <x v="3"/>
    <n v="43.110703125000008"/>
    <n v="7.7289306052083333"/>
    <n v="2.510416666666667"/>
    <n v="14039063.09375"/>
    <n v="14.03906309375"/>
    <n v="0.83604998020833332"/>
    <n v="0.47916666666666669"/>
    <n v="59861997.135416672"/>
    <n v="57.46751725"/>
    <n v="6.9621104166666674"/>
  </r>
  <r>
    <x v="0"/>
    <x v="7"/>
    <x v="7"/>
    <n v="11"/>
    <x v="7"/>
    <x v="0"/>
    <x v="3"/>
    <n v="42.99949479166667"/>
    <n v="11.099902551041668"/>
    <n v="2.5208333333333335"/>
    <n v="9775486.21875"/>
    <n v="9.7754862187500002"/>
    <n v="0.83604998020833332"/>
    <n v="0.47916666666666669"/>
    <n v="59861997.135416672"/>
    <n v="57.46751725"/>
    <n v="6.9621104166666674"/>
  </r>
  <r>
    <x v="0"/>
    <x v="7"/>
    <x v="7"/>
    <n v="11"/>
    <x v="8"/>
    <x v="0"/>
    <x v="3"/>
    <n v="42.997130208333346"/>
    <n v="11.167870394791667"/>
    <n v="2.5208333333333335"/>
    <n v="9715992.4479166679"/>
    <n v="9.7159924479166655"/>
    <n v="0.83604998020833332"/>
    <n v="0.47916666666666669"/>
    <n v="59861997.135416672"/>
    <n v="57.46751725"/>
    <n v="6.9621104166666674"/>
  </r>
  <r>
    <x v="0"/>
    <x v="7"/>
    <x v="7"/>
    <n v="12"/>
    <x v="0"/>
    <x v="0"/>
    <x v="3"/>
    <n v="48.045716666666678"/>
    <n v="2.1957815177083337"/>
    <n v="2.2500000000000004"/>
    <n v="49416093.34375"/>
    <n v="49.416093343749999"/>
    <n v="0.83604998020833332"/>
    <n v="0.47916666666666669"/>
    <n v="59861997.135416672"/>
    <n v="57.46751725"/>
    <n v="6.9621104166666674"/>
  </r>
  <r>
    <x v="0"/>
    <x v="7"/>
    <x v="7"/>
    <n v="12"/>
    <x v="1"/>
    <x v="0"/>
    <x v="3"/>
    <n v="47.010008333333339"/>
    <n v="2.2145224770833334"/>
    <n v="2.3020833333333335"/>
    <n v="48997897.09375"/>
    <n v="48.997897093749998"/>
    <n v="0.83604998020833332"/>
    <n v="0.47916666666666669"/>
    <n v="59861997.135416672"/>
    <n v="57.46751725"/>
    <n v="6.9621104166666674"/>
  </r>
  <r>
    <x v="0"/>
    <x v="7"/>
    <x v="7"/>
    <n v="12"/>
    <x v="2"/>
    <x v="0"/>
    <x v="3"/>
    <n v="46.579080208333338"/>
    <n v="3.3197232833333334"/>
    <n v="2.3229166666666665"/>
    <n v="32685538.875"/>
    <n v="32.685538875000006"/>
    <n v="0.83604998020833332"/>
    <n v="0.47916666666666669"/>
    <n v="59861997.135416672"/>
    <n v="57.46751725"/>
    <n v="6.9621104166666674"/>
  </r>
  <r>
    <x v="0"/>
    <x v="7"/>
    <x v="7"/>
    <n v="12"/>
    <x v="3"/>
    <x v="0"/>
    <x v="3"/>
    <n v="45.008964583333338"/>
    <n v="3.2694398218749998"/>
    <n v="2.40625"/>
    <n v="33188237.229166668"/>
    <n v="33.188237229166667"/>
    <n v="0.83604998020833332"/>
    <n v="0.47916666666666669"/>
    <n v="59861997.135416672"/>
    <n v="57.46751725"/>
    <n v="6.9621104166666674"/>
  </r>
  <r>
    <x v="0"/>
    <x v="7"/>
    <x v="7"/>
    <n v="12"/>
    <x v="4"/>
    <x v="0"/>
    <x v="3"/>
    <n v="43.894918750000009"/>
    <n v="4.3631459937499999"/>
    <n v="2.46875"/>
    <n v="24868969.447916668"/>
    <n v="24.868969447916669"/>
    <n v="0.83604998020833332"/>
    <n v="0.47916666666666669"/>
    <n v="59861997.135416672"/>
    <n v="57.46751725"/>
    <n v="6.9621104166666674"/>
  </r>
  <r>
    <x v="0"/>
    <x v="7"/>
    <x v="7"/>
    <n v="12"/>
    <x v="5"/>
    <x v="0"/>
    <x v="3"/>
    <n v="43.326302083333339"/>
    <n v="6.2379628687500004"/>
    <n v="2.5"/>
    <n v="17394612.104166668"/>
    <n v="17.394612104166665"/>
    <n v="0.83604998020833332"/>
    <n v="0.47916666666666669"/>
    <n v="59861997.135416672"/>
    <n v="57.46751725"/>
    <n v="6.9621104166666674"/>
  </r>
  <r>
    <x v="0"/>
    <x v="7"/>
    <x v="7"/>
    <n v="12"/>
    <x v="6"/>
    <x v="0"/>
    <x v="3"/>
    <n v="43.110703125000008"/>
    <n v="7.7602952697916665"/>
    <n v="2.510416666666667"/>
    <n v="13982321.625"/>
    <n v="13.982321624999999"/>
    <n v="0.83604998020833332"/>
    <n v="0.47916666666666669"/>
    <n v="59861997.135416672"/>
    <n v="57.46751725"/>
    <n v="6.9621104166666674"/>
  </r>
  <r>
    <x v="0"/>
    <x v="7"/>
    <x v="7"/>
    <n v="12"/>
    <x v="7"/>
    <x v="0"/>
    <x v="3"/>
    <n v="42.99949479166667"/>
    <n v="11.154338652083332"/>
    <n v="2.5208333333333335"/>
    <n v="9727779.28125"/>
    <n v="9.7277792812499992"/>
    <n v="0.83604998020833332"/>
    <n v="0.47916666666666669"/>
    <n v="59861997.135416672"/>
    <n v="57.46751725"/>
    <n v="6.9621104166666674"/>
  </r>
  <r>
    <x v="0"/>
    <x v="7"/>
    <x v="7"/>
    <n v="12"/>
    <x v="8"/>
    <x v="0"/>
    <x v="3"/>
    <n v="42.997130208333346"/>
    <n v="11.370443136458334"/>
    <n v="2.5208333333333335"/>
    <n v="9542894.9479166679"/>
    <n v="9.5428949479166683"/>
    <n v="0.83604998020833332"/>
    <n v="0.47916666666666669"/>
    <n v="59861997.135416672"/>
    <n v="57.46751725"/>
    <n v="6.9621104166666674"/>
  </r>
  <r>
    <x v="0"/>
    <x v="7"/>
    <x v="7"/>
    <n v="13"/>
    <x v="0"/>
    <x v="0"/>
    <x v="3"/>
    <n v="48.045716666666678"/>
    <n v="2.1593797322916668"/>
    <n v="2.2500000000000004"/>
    <n v="50249126.083333336"/>
    <n v="50.249126083333337"/>
    <n v="0.83604998020833332"/>
    <n v="0.47916666666666669"/>
    <n v="59861997.135416672"/>
    <n v="57.46751725"/>
    <n v="6.9621104166666674"/>
  </r>
  <r>
    <x v="0"/>
    <x v="7"/>
    <x v="7"/>
    <n v="13"/>
    <x v="1"/>
    <x v="0"/>
    <x v="3"/>
    <n v="47.010008333333339"/>
    <n v="2.3655446281250003"/>
    <n v="2.3020833333333335"/>
    <n v="45869751.572916664"/>
    <n v="45.869751572916662"/>
    <n v="0.83604998020833332"/>
    <n v="0.47916666666666669"/>
    <n v="59861997.135416672"/>
    <n v="57.46751725"/>
    <n v="6.9621104166666674"/>
  </r>
  <r>
    <x v="0"/>
    <x v="7"/>
    <x v="7"/>
    <n v="13"/>
    <x v="2"/>
    <x v="0"/>
    <x v="3"/>
    <n v="46.579080208333338"/>
    <n v="3.2355832406250005"/>
    <n v="2.3229166666666665"/>
    <n v="33535513.1875"/>
    <n v="33.535513187500001"/>
    <n v="0.83604998020833332"/>
    <n v="0.47916666666666669"/>
    <n v="59861997.135416672"/>
    <n v="57.46751725"/>
    <n v="6.9621104166666674"/>
  </r>
  <r>
    <x v="0"/>
    <x v="7"/>
    <x v="7"/>
    <n v="13"/>
    <x v="3"/>
    <x v="0"/>
    <x v="3"/>
    <n v="45.008964583333338"/>
    <n v="3.0455272187499998"/>
    <n v="2.40625"/>
    <n v="35628295.739583328"/>
    <n v="35.628295739583329"/>
    <n v="0.83604998020833332"/>
    <n v="0.47916666666666669"/>
    <n v="59861997.135416672"/>
    <n v="57.46751725"/>
    <n v="6.9621104166666674"/>
  </r>
  <r>
    <x v="0"/>
    <x v="7"/>
    <x v="7"/>
    <n v="13"/>
    <x v="4"/>
    <x v="0"/>
    <x v="3"/>
    <n v="43.894918750000009"/>
    <n v="4.0181276114583335"/>
    <n v="2.46875"/>
    <n v="27004354.989583332"/>
    <n v="27.00435498958333"/>
    <n v="0.83604998020833332"/>
    <n v="0.47916666666666669"/>
    <n v="59861997.135416672"/>
    <n v="57.46751725"/>
    <n v="6.9621104166666674"/>
  </r>
  <r>
    <x v="0"/>
    <x v="7"/>
    <x v="7"/>
    <n v="13"/>
    <x v="5"/>
    <x v="0"/>
    <x v="3"/>
    <n v="43.326302083333339"/>
    <n v="5.8040161906250001"/>
    <n v="2.5"/>
    <n v="18695148.468750004"/>
    <n v="18.695148468750002"/>
    <n v="0.83604998020833332"/>
    <n v="0.47916666666666669"/>
    <n v="59861997.135416672"/>
    <n v="57.46751725"/>
    <n v="6.9621104166666674"/>
  </r>
  <r>
    <x v="0"/>
    <x v="7"/>
    <x v="7"/>
    <n v="13"/>
    <x v="6"/>
    <x v="0"/>
    <x v="3"/>
    <n v="43.110703125000008"/>
    <n v="7.5957329770833333"/>
    <n v="2.510416666666667"/>
    <n v="14285249.989583334"/>
    <n v="14.285249989583335"/>
    <n v="0.83604998020833332"/>
    <n v="0.47916666666666669"/>
    <n v="59861997.135416672"/>
    <n v="57.46751725"/>
    <n v="6.9621104166666674"/>
  </r>
  <r>
    <x v="0"/>
    <x v="7"/>
    <x v="7"/>
    <n v="13"/>
    <x v="7"/>
    <x v="0"/>
    <x v="3"/>
    <n v="42.99949479166667"/>
    <n v="10.7731925375"/>
    <n v="2.5208333333333335"/>
    <n v="10071939.583333334"/>
    <n v="10.071939583333334"/>
    <n v="0.83604998020833332"/>
    <n v="0.47916666666666669"/>
    <n v="59861997.135416672"/>
    <n v="57.46751725"/>
    <n v="6.9621104166666674"/>
  </r>
  <r>
    <x v="0"/>
    <x v="7"/>
    <x v="7"/>
    <n v="13"/>
    <x v="8"/>
    <x v="0"/>
    <x v="3"/>
    <n v="42.997130208333346"/>
    <n v="10.713353821875002"/>
    <n v="2.5208333333333335"/>
    <n v="10128195.729166668"/>
    <n v="10.128195729166666"/>
    <n v="0.83604998020833332"/>
    <n v="0.47916666666666669"/>
    <n v="59861997.135416672"/>
    <n v="57.46751725"/>
    <n v="6.9621104166666674"/>
  </r>
  <r>
    <x v="0"/>
    <x v="7"/>
    <x v="7"/>
    <n v="14"/>
    <x v="0"/>
    <x v="0"/>
    <x v="3"/>
    <n v="48.045716666666678"/>
    <n v="2.1344086322916671"/>
    <n v="2.2500000000000004"/>
    <n v="50837005.989583336"/>
    <n v="50.837005989583332"/>
    <n v="0.83604998020833332"/>
    <n v="0.47916666666666669"/>
    <n v="59861997.135416672"/>
    <n v="57.46751725"/>
    <n v="6.9621104166666674"/>
  </r>
  <r>
    <x v="0"/>
    <x v="7"/>
    <x v="7"/>
    <n v="14"/>
    <x v="1"/>
    <x v="0"/>
    <x v="3"/>
    <n v="47.010008333333339"/>
    <n v="2.3088325083333334"/>
    <n v="2.3020833333333335"/>
    <n v="46996455.583333336"/>
    <n v="46.996455583333336"/>
    <n v="0.83604998020833332"/>
    <n v="0.47916666666666669"/>
    <n v="59861997.135416672"/>
    <n v="57.46751725"/>
    <n v="6.9621104166666674"/>
  </r>
  <r>
    <x v="0"/>
    <x v="7"/>
    <x v="7"/>
    <n v="14"/>
    <x v="2"/>
    <x v="0"/>
    <x v="3"/>
    <n v="46.579080208333338"/>
    <n v="3.5343610364583333"/>
    <n v="2.3229166666666665"/>
    <n v="30700583.020833332"/>
    <n v="30.700583020833331"/>
    <n v="0.83604998020833332"/>
    <n v="0.47916666666666669"/>
    <n v="59861997.135416672"/>
    <n v="57.46751725"/>
    <n v="6.9621104166666674"/>
  </r>
  <r>
    <x v="0"/>
    <x v="7"/>
    <x v="7"/>
    <n v="14"/>
    <x v="3"/>
    <x v="0"/>
    <x v="3"/>
    <n v="45.008964583333338"/>
    <n v="3.2897829343750002"/>
    <n v="2.40625"/>
    <n v="32983010.302083336"/>
    <n v="32.983010302083336"/>
    <n v="0.83604998020833332"/>
    <n v="0.47916666666666669"/>
    <n v="59861997.135416672"/>
    <n v="57.46751725"/>
    <n v="6.9621104166666674"/>
  </r>
  <r>
    <x v="0"/>
    <x v="7"/>
    <x v="7"/>
    <n v="14"/>
    <x v="4"/>
    <x v="0"/>
    <x v="3"/>
    <n v="43.894918750000009"/>
    <n v="4.2468624593750004"/>
    <n v="2.46875"/>
    <n v="25549907.833333332"/>
    <n v="25.549907833333336"/>
    <n v="0.83604998020833332"/>
    <n v="0.47916666666666669"/>
    <n v="59861997.135416672"/>
    <n v="57.46751725"/>
    <n v="6.9621104166666674"/>
  </r>
  <r>
    <x v="0"/>
    <x v="7"/>
    <x v="7"/>
    <n v="14"/>
    <x v="5"/>
    <x v="0"/>
    <x v="3"/>
    <n v="43.326302083333339"/>
    <n v="6.325009507291667"/>
    <n v="2.5"/>
    <n v="17155222.34375"/>
    <n v="17.155222343749998"/>
    <n v="0.83604998020833332"/>
    <n v="0.47916666666666669"/>
    <n v="59861997.135416672"/>
    <n v="57.46751725"/>
    <n v="6.9621104166666674"/>
  </r>
  <r>
    <x v="0"/>
    <x v="7"/>
    <x v="7"/>
    <n v="14"/>
    <x v="6"/>
    <x v="0"/>
    <x v="3"/>
    <n v="43.110703125000008"/>
    <n v="7.6265742812499999"/>
    <n v="2.510416666666667"/>
    <n v="14227481.489583334"/>
    <n v="14.227481489583335"/>
    <n v="0.83604998020833332"/>
    <n v="0.47916666666666669"/>
    <n v="59861997.135416672"/>
    <n v="57.46751725"/>
    <n v="6.9621104166666674"/>
  </r>
  <r>
    <x v="0"/>
    <x v="7"/>
    <x v="7"/>
    <n v="14"/>
    <x v="7"/>
    <x v="0"/>
    <x v="3"/>
    <n v="42.99949479166667"/>
    <n v="10.844702668750001"/>
    <n v="2.5208333333333335"/>
    <n v="10005525.0625"/>
    <n v="10.0055250625"/>
    <n v="0.83604998020833332"/>
    <n v="0.47916666666666669"/>
    <n v="59861997.135416672"/>
    <n v="57.46751725"/>
    <n v="6.9621104166666674"/>
  </r>
  <r>
    <x v="0"/>
    <x v="7"/>
    <x v="7"/>
    <n v="14"/>
    <x v="8"/>
    <x v="0"/>
    <x v="3"/>
    <n v="42.997130208333346"/>
    <n v="11.084271691666666"/>
    <n v="2.5208333333333335"/>
    <n v="9789271.447916666"/>
    <n v="9.7892714479166667"/>
    <n v="0.83604998020833332"/>
    <n v="0.47916666666666669"/>
    <n v="59861997.135416672"/>
    <n v="57.46751725"/>
    <n v="6.9621104166666674"/>
  </r>
  <r>
    <x v="0"/>
    <x v="7"/>
    <x v="7"/>
    <n v="15"/>
    <x v="0"/>
    <x v="0"/>
    <x v="3"/>
    <n v="48.045716666666678"/>
    <n v="1.9601651281250001"/>
    <n v="2.2500000000000004"/>
    <n v="55356022.239583336"/>
    <n v="55.356022239583339"/>
    <n v="0.83604998020833332"/>
    <n v="0.47916666666666669"/>
    <n v="59861997.135416672"/>
    <n v="57.46751725"/>
    <n v="6.9621104166666674"/>
  </r>
  <r>
    <x v="0"/>
    <x v="7"/>
    <x v="7"/>
    <n v="15"/>
    <x v="1"/>
    <x v="0"/>
    <x v="3"/>
    <n v="47.010008333333339"/>
    <n v="2.2397888645833333"/>
    <n v="2.3020833333333335"/>
    <n v="48445166.479166672"/>
    <n v="48.445166479166666"/>
    <n v="0.83604998020833332"/>
    <n v="0.47916666666666669"/>
    <n v="59861997.135416672"/>
    <n v="57.46751725"/>
    <n v="6.9621104166666674"/>
  </r>
  <r>
    <x v="0"/>
    <x v="7"/>
    <x v="7"/>
    <n v="15"/>
    <x v="2"/>
    <x v="0"/>
    <x v="3"/>
    <n v="46.579080208333338"/>
    <n v="3.3435964333333335"/>
    <n v="2.3229166666666665"/>
    <n v="32452165.385416668"/>
    <n v="32.452165385416663"/>
    <n v="0.83604998020833332"/>
    <n v="0.47916666666666669"/>
    <n v="59861997.135416672"/>
    <n v="57.46751725"/>
    <n v="6.9621104166666674"/>
  </r>
  <r>
    <x v="0"/>
    <x v="7"/>
    <x v="7"/>
    <n v="15"/>
    <x v="3"/>
    <x v="0"/>
    <x v="3"/>
    <n v="45.008964583333338"/>
    <n v="3.1766658187500001"/>
    <n v="2.40625"/>
    <n v="34157494.25"/>
    <n v="34.157494250000006"/>
    <n v="0.83604998020833332"/>
    <n v="0.47916666666666669"/>
    <n v="59861997.135416672"/>
    <n v="57.46751725"/>
    <n v="6.9621104166666674"/>
  </r>
  <r>
    <x v="0"/>
    <x v="7"/>
    <x v="7"/>
    <n v="15"/>
    <x v="4"/>
    <x v="0"/>
    <x v="3"/>
    <n v="43.894918750000009"/>
    <n v="4.1518623479166665"/>
    <n v="2.46875"/>
    <n v="26134523.572916668"/>
    <n v="26.134523572916667"/>
    <n v="0.83604998020833332"/>
    <n v="0.47916666666666669"/>
    <n v="59861997.135416672"/>
    <n v="57.46751725"/>
    <n v="6.9621104166666674"/>
  </r>
  <r>
    <x v="0"/>
    <x v="7"/>
    <x v="7"/>
    <n v="15"/>
    <x v="5"/>
    <x v="0"/>
    <x v="3"/>
    <n v="43.326302083333339"/>
    <n v="5.636233913541667"/>
    <n v="2.5"/>
    <n v="19251675.15625"/>
    <n v="19.251675156250002"/>
    <n v="0.83604998020833332"/>
    <n v="0.47916666666666669"/>
    <n v="59861997.135416672"/>
    <n v="57.46751725"/>
    <n v="6.9621104166666674"/>
  </r>
  <r>
    <x v="0"/>
    <x v="7"/>
    <x v="7"/>
    <n v="15"/>
    <x v="6"/>
    <x v="0"/>
    <x v="3"/>
    <n v="43.110703125000008"/>
    <n v="7.3077113218749998"/>
    <n v="2.510416666666667"/>
    <n v="14848280.072916666"/>
    <n v="14.848280072916667"/>
    <n v="0.83604998020833332"/>
    <n v="0.47916666666666669"/>
    <n v="59861997.135416672"/>
    <n v="57.46751725"/>
    <n v="6.9621104166666674"/>
  </r>
  <r>
    <x v="0"/>
    <x v="7"/>
    <x v="7"/>
    <n v="15"/>
    <x v="7"/>
    <x v="0"/>
    <x v="3"/>
    <n v="42.99949479166667"/>
    <n v="10.646838069791666"/>
    <n v="2.5208333333333335"/>
    <n v="10191471.28125"/>
    <n v="10.191471281249999"/>
    <n v="0.83604998020833332"/>
    <n v="0.47916666666666669"/>
    <n v="59861997.135416672"/>
    <n v="57.46751725"/>
    <n v="6.9621104166666674"/>
  </r>
  <r>
    <x v="0"/>
    <x v="7"/>
    <x v="7"/>
    <n v="15"/>
    <x v="8"/>
    <x v="0"/>
    <x v="3"/>
    <n v="42.997130208333346"/>
    <n v="10.750879230208335"/>
    <n v="2.5208333333333335"/>
    <n v="10092843.760416666"/>
    <n v="10.092843760416667"/>
    <n v="0.83604998020833332"/>
    <n v="0.47916666666666669"/>
    <n v="59861997.135416672"/>
    <n v="57.46751725"/>
    <n v="6.9621104166666674"/>
  </r>
  <r>
    <x v="0"/>
    <x v="8"/>
    <x v="8"/>
    <n v="1"/>
    <x v="0"/>
    <x v="0"/>
    <x v="4"/>
    <n v="39.915192000000005"/>
    <n v="1.869374297"/>
    <n v="2.6"/>
    <n v="55534668.020000003"/>
    <n v="55.534668020000005"/>
    <n v="1.0652059519999999"/>
    <n v="0.38"/>
    <n v="37471807.140000001"/>
    <n v="37.471807140000003"/>
    <n v="5.39764"/>
  </r>
  <r>
    <x v="0"/>
    <x v="8"/>
    <x v="8"/>
    <n v="1"/>
    <x v="1"/>
    <x v="0"/>
    <x v="4"/>
    <n v="38.587608000000003"/>
    <n v="1.92878255"/>
    <n v="2.69"/>
    <n v="53824149.850000001"/>
    <n v="53.824149850000005"/>
    <n v="1.0652059519999999"/>
    <n v="0.38"/>
    <n v="37471807.140000001"/>
    <n v="37.471807140000003"/>
    <n v="5.39764"/>
  </r>
  <r>
    <x v="0"/>
    <x v="8"/>
    <x v="8"/>
    <n v="1"/>
    <x v="2"/>
    <x v="0"/>
    <x v="4"/>
    <n v="37.591293000000007"/>
    <n v="2.4611135040000001"/>
    <n v="2.76"/>
    <n v="42182158.939999998"/>
    <n v="42.182158940000001"/>
    <n v="1.0652059519999999"/>
    <n v="0.38"/>
    <n v="37471807.140000001"/>
    <n v="37.471807140000003"/>
    <n v="5.39764"/>
  </r>
  <r>
    <x v="0"/>
    <x v="8"/>
    <x v="8"/>
    <n v="1"/>
    <x v="3"/>
    <x v="0"/>
    <x v="4"/>
    <n v="35.777007000000005"/>
    <n v="2.7846484359999999"/>
    <n v="2.9"/>
    <n v="37281216.420000002"/>
    <n v="37.28121642"/>
    <n v="1.0652059519999999"/>
    <n v="0.38"/>
    <n v="37471807.140000001"/>
    <n v="37.471807140000003"/>
    <n v="5.39764"/>
  </r>
  <r>
    <x v="0"/>
    <x v="8"/>
    <x v="8"/>
    <n v="1"/>
    <x v="4"/>
    <x v="0"/>
    <x v="4"/>
    <n v="34.782944000000001"/>
    <n v="3.5175433030000001"/>
    <n v="2.98"/>
    <n v="29513518.960000001"/>
    <n v="29.513518960000003"/>
    <n v="1.0652059519999999"/>
    <n v="0.38"/>
    <n v="37471807.140000001"/>
    <n v="37.471807140000003"/>
    <n v="5.39764"/>
  </r>
  <r>
    <x v="0"/>
    <x v="8"/>
    <x v="8"/>
    <n v="1"/>
    <x v="5"/>
    <x v="0"/>
    <x v="4"/>
    <n v="34.430491000000004"/>
    <n v="4.822228709"/>
    <n v="3.01"/>
    <n v="21528444.050000001"/>
    <n v="21.528444050000001"/>
    <n v="1.0652059519999999"/>
    <n v="0.38"/>
    <n v="37471807.140000001"/>
    <n v="37.471807140000003"/>
    <n v="5.39764"/>
  </r>
  <r>
    <x v="0"/>
    <x v="8"/>
    <x v="8"/>
    <n v="1"/>
    <x v="6"/>
    <x v="0"/>
    <x v="4"/>
    <n v="34.370075000000007"/>
    <n v="5.4208394389999999"/>
    <n v="3.02"/>
    <n v="19151107.890000001"/>
    <n v="19.151107890000002"/>
    <n v="1.0652059519999999"/>
    <n v="0.38"/>
    <n v="37471807.140000001"/>
    <n v="37.471807140000003"/>
    <n v="5.39764"/>
  </r>
  <r>
    <x v="0"/>
    <x v="8"/>
    <x v="8"/>
    <n v="1"/>
    <x v="7"/>
    <x v="0"/>
    <x v="4"/>
    <n v="34.324379000000008"/>
    <n v="6.1494470369999998"/>
    <n v="3.02"/>
    <n v="16882018.879999999"/>
    <n v="16.88201888"/>
    <n v="1.0652059519999999"/>
    <n v="0.38"/>
    <n v="37471807.140000001"/>
    <n v="37.471807140000003"/>
    <n v="5.39764"/>
  </r>
  <r>
    <x v="0"/>
    <x v="8"/>
    <x v="8"/>
    <n v="1"/>
    <x v="8"/>
    <x v="0"/>
    <x v="4"/>
    <n v="34.318773000000007"/>
    <n v="6.3827790369999997"/>
    <n v="3.02"/>
    <n v="16264871.52"/>
    <n v="16.26487152"/>
    <n v="1.0652059519999999"/>
    <n v="0.38"/>
    <n v="37471807.140000001"/>
    <n v="37.471807140000003"/>
    <n v="5.39764"/>
  </r>
  <r>
    <x v="0"/>
    <x v="8"/>
    <x v="8"/>
    <n v="2"/>
    <x v="0"/>
    <x v="0"/>
    <x v="4"/>
    <n v="39.915192000000005"/>
    <n v="1.753088191"/>
    <n v="2.6"/>
    <n v="59218401.859999999"/>
    <n v="59.21840186"/>
    <n v="1.0652059519999999"/>
    <n v="0.38"/>
    <n v="37471807.140000001"/>
    <n v="37.471807140000003"/>
    <n v="5.39764"/>
  </r>
  <r>
    <x v="0"/>
    <x v="8"/>
    <x v="8"/>
    <n v="2"/>
    <x v="1"/>
    <x v="0"/>
    <x v="4"/>
    <n v="38.587608000000003"/>
    <n v="1.9880149199999999"/>
    <n v="2.69"/>
    <n v="52220473.770000003"/>
    <n v="52.220473770000005"/>
    <n v="1.0652059519999999"/>
    <n v="0.38"/>
    <n v="37471807.140000001"/>
    <n v="37.471807140000003"/>
    <n v="5.39764"/>
  </r>
  <r>
    <x v="0"/>
    <x v="8"/>
    <x v="8"/>
    <n v="2"/>
    <x v="2"/>
    <x v="0"/>
    <x v="4"/>
    <n v="37.591293000000007"/>
    <n v="2.3874038149999999"/>
    <n v="2.76"/>
    <n v="43484508.289999999"/>
    <n v="43.484508290000001"/>
    <n v="1.0652059519999999"/>
    <n v="0.38"/>
    <n v="37471807.140000001"/>
    <n v="37.471807140000003"/>
    <n v="5.39764"/>
  </r>
  <r>
    <x v="0"/>
    <x v="8"/>
    <x v="8"/>
    <n v="2"/>
    <x v="3"/>
    <x v="0"/>
    <x v="4"/>
    <n v="35.777007000000005"/>
    <n v="2.6918547510000002"/>
    <n v="2.9"/>
    <n v="38566375.450000003"/>
    <n v="38.566375450000002"/>
    <n v="1.0652059519999999"/>
    <n v="0.38"/>
    <n v="37471807.140000001"/>
    <n v="37.471807140000003"/>
    <n v="5.39764"/>
  </r>
  <r>
    <x v="0"/>
    <x v="8"/>
    <x v="8"/>
    <n v="2"/>
    <x v="4"/>
    <x v="0"/>
    <x v="4"/>
    <n v="34.782944000000001"/>
    <n v="3.549120743"/>
    <n v="2.98"/>
    <n v="29250929.600000001"/>
    <n v="29.250929600000003"/>
    <n v="1.0652059519999999"/>
    <n v="0.38"/>
    <n v="37471807.140000001"/>
    <n v="37.471807140000003"/>
    <n v="5.39764"/>
  </r>
  <r>
    <x v="0"/>
    <x v="8"/>
    <x v="8"/>
    <n v="2"/>
    <x v="5"/>
    <x v="0"/>
    <x v="4"/>
    <n v="34.430491000000004"/>
    <n v="4.7812223520000003"/>
    <n v="3.01"/>
    <n v="21713083.670000002"/>
    <n v="21.713083670000003"/>
    <n v="1.0652059519999999"/>
    <n v="0.38"/>
    <n v="37471807.140000001"/>
    <n v="37.471807140000003"/>
    <n v="5.39764"/>
  </r>
  <r>
    <x v="0"/>
    <x v="8"/>
    <x v="8"/>
    <n v="2"/>
    <x v="6"/>
    <x v="0"/>
    <x v="4"/>
    <n v="34.370075000000007"/>
    <n v="5.5562933719999998"/>
    <n v="3.02"/>
    <n v="18684233.18"/>
    <n v="18.68423318"/>
    <n v="1.0652059519999999"/>
    <n v="0.38"/>
    <n v="37471807.140000001"/>
    <n v="37.471807140000003"/>
    <n v="5.39764"/>
  </r>
  <r>
    <x v="0"/>
    <x v="8"/>
    <x v="8"/>
    <n v="2"/>
    <x v="7"/>
    <x v="0"/>
    <x v="4"/>
    <n v="34.324379000000008"/>
    <n v="6.1166995880000004"/>
    <n v="3.02"/>
    <n v="16972401.449999999"/>
    <n v="16.97240145"/>
    <n v="1.0652059519999999"/>
    <n v="0.38"/>
    <n v="37471807.140000001"/>
    <n v="37.471807140000003"/>
    <n v="5.39764"/>
  </r>
  <r>
    <x v="0"/>
    <x v="8"/>
    <x v="8"/>
    <n v="2"/>
    <x v="8"/>
    <x v="0"/>
    <x v="4"/>
    <n v="34.318773000000007"/>
    <n v="6.4148883909999999"/>
    <n v="3.02"/>
    <n v="16183458.640000001"/>
    <n v="16.183458640000001"/>
    <n v="1.0652059519999999"/>
    <n v="0.38"/>
    <n v="37471807.140000001"/>
    <n v="37.471807140000003"/>
    <n v="5.39764"/>
  </r>
  <r>
    <x v="0"/>
    <x v="8"/>
    <x v="8"/>
    <n v="3"/>
    <x v="0"/>
    <x v="0"/>
    <x v="4"/>
    <n v="39.915192000000005"/>
    <n v="1.8101723409999999"/>
    <n v="2.6"/>
    <n v="57350937.609999999"/>
    <n v="57.350937610000003"/>
    <n v="1.0652059519999999"/>
    <n v="0.38"/>
    <n v="37471807.140000001"/>
    <n v="37.471807140000003"/>
    <n v="5.39764"/>
  </r>
  <r>
    <x v="0"/>
    <x v="8"/>
    <x v="8"/>
    <n v="3"/>
    <x v="1"/>
    <x v="0"/>
    <x v="4"/>
    <n v="38.587608000000003"/>
    <n v="1.9414127809999999"/>
    <n v="2.69"/>
    <n v="53473986.579999998"/>
    <n v="53.473986579999995"/>
    <n v="1.0652059519999999"/>
    <n v="0.38"/>
    <n v="37471807.140000001"/>
    <n v="37.471807140000003"/>
    <n v="5.39764"/>
  </r>
  <r>
    <x v="0"/>
    <x v="8"/>
    <x v="8"/>
    <n v="3"/>
    <x v="2"/>
    <x v="0"/>
    <x v="4"/>
    <n v="37.591293000000007"/>
    <n v="2.4964293830000002"/>
    <n v="2.76"/>
    <n v="41585426.649999999"/>
    <n v="41.585426649999995"/>
    <n v="1.0652059519999999"/>
    <n v="0.38"/>
    <n v="37471807.140000001"/>
    <n v="37.471807140000003"/>
    <n v="5.39764"/>
  </r>
  <r>
    <x v="0"/>
    <x v="8"/>
    <x v="8"/>
    <n v="3"/>
    <x v="3"/>
    <x v="0"/>
    <x v="4"/>
    <n v="35.777007000000005"/>
    <n v="2.5931612959999999"/>
    <n v="2.9"/>
    <n v="40034178.030000001"/>
    <n v="40.03417803"/>
    <n v="1.0652059519999999"/>
    <n v="0.38"/>
    <n v="37471807.140000001"/>
    <n v="37.471807140000003"/>
    <n v="5.39764"/>
  </r>
  <r>
    <x v="0"/>
    <x v="8"/>
    <x v="8"/>
    <n v="3"/>
    <x v="4"/>
    <x v="0"/>
    <x v="4"/>
    <n v="34.782944000000001"/>
    <n v="3.5402233239999998"/>
    <n v="2.98"/>
    <n v="29324444.100000001"/>
    <n v="29.324444100000001"/>
    <n v="1.0652059519999999"/>
    <n v="0.38"/>
    <n v="37471807.140000001"/>
    <n v="37.471807140000003"/>
    <n v="5.39764"/>
  </r>
  <r>
    <x v="0"/>
    <x v="8"/>
    <x v="8"/>
    <n v="3"/>
    <x v="5"/>
    <x v="0"/>
    <x v="4"/>
    <n v="34.430491000000004"/>
    <n v="4.8607300960000002"/>
    <n v="3.01"/>
    <n v="21357919.27"/>
    <n v="21.35791927"/>
    <n v="1.0652059519999999"/>
    <n v="0.38"/>
    <n v="37471807.140000001"/>
    <n v="37.471807140000003"/>
    <n v="5.39764"/>
  </r>
  <r>
    <x v="0"/>
    <x v="8"/>
    <x v="8"/>
    <n v="3"/>
    <x v="6"/>
    <x v="0"/>
    <x v="4"/>
    <n v="34.370075000000007"/>
    <n v="5.4565428459999996"/>
    <n v="3.02"/>
    <n v="19025797.82"/>
    <n v="19.025797820000001"/>
    <n v="1.0652059519999999"/>
    <n v="0.38"/>
    <n v="37471807.140000001"/>
    <n v="37.471807140000003"/>
    <n v="5.39764"/>
  </r>
  <r>
    <x v="0"/>
    <x v="8"/>
    <x v="8"/>
    <n v="3"/>
    <x v="7"/>
    <x v="0"/>
    <x v="4"/>
    <n v="34.324379000000008"/>
    <n v="6.0177521199999999"/>
    <n v="3.02"/>
    <n v="17251471.800000001"/>
    <n v="17.251471800000001"/>
    <n v="1.0652059519999999"/>
    <n v="0.38"/>
    <n v="37471807.140000001"/>
    <n v="37.471807140000003"/>
    <n v="5.39764"/>
  </r>
  <r>
    <x v="0"/>
    <x v="8"/>
    <x v="8"/>
    <n v="3"/>
    <x v="8"/>
    <x v="0"/>
    <x v="4"/>
    <n v="34.318773000000007"/>
    <n v="6.477078133"/>
    <n v="3.02"/>
    <n v="16028072.970000001"/>
    <n v="16.02807297"/>
    <n v="1.0652059519999999"/>
    <n v="0.38"/>
    <n v="37471807.140000001"/>
    <n v="37.471807140000003"/>
    <n v="5.39764"/>
  </r>
  <r>
    <x v="0"/>
    <x v="8"/>
    <x v="8"/>
    <n v="4"/>
    <x v="0"/>
    <x v="0"/>
    <x v="4"/>
    <n v="39.915192000000005"/>
    <n v="1.777652526"/>
    <n v="2.6"/>
    <n v="58400097.590000004"/>
    <n v="58.400097590000001"/>
    <n v="1.0652059519999999"/>
    <n v="0.38"/>
    <n v="37471807.140000001"/>
    <n v="37.471807140000003"/>
    <n v="5.39764"/>
  </r>
  <r>
    <x v="0"/>
    <x v="8"/>
    <x v="8"/>
    <n v="4"/>
    <x v="1"/>
    <x v="0"/>
    <x v="4"/>
    <n v="38.587608000000003"/>
    <n v="2.0822628609999998"/>
    <n v="2.69"/>
    <n v="49856856.659999996"/>
    <n v="49.856856659999998"/>
    <n v="1.0652059519999999"/>
    <n v="0.38"/>
    <n v="37471807.140000001"/>
    <n v="37.471807140000003"/>
    <n v="5.39764"/>
  </r>
  <r>
    <x v="0"/>
    <x v="8"/>
    <x v="8"/>
    <n v="4"/>
    <x v="2"/>
    <x v="0"/>
    <x v="4"/>
    <n v="37.591293000000007"/>
    <n v="2.3286427949999999"/>
    <n v="2.76"/>
    <n v="44581797.259999998"/>
    <n v="44.581797259999995"/>
    <n v="1.0652059519999999"/>
    <n v="0.38"/>
    <n v="37471807.140000001"/>
    <n v="37.471807140000003"/>
    <n v="5.39764"/>
  </r>
  <r>
    <x v="0"/>
    <x v="8"/>
    <x v="8"/>
    <n v="4"/>
    <x v="3"/>
    <x v="0"/>
    <x v="4"/>
    <n v="35.777007000000005"/>
    <n v="2.7582126869999999"/>
    <n v="2.9"/>
    <n v="37638533.630000003"/>
    <n v="37.638533630000005"/>
    <n v="1.0652059519999999"/>
    <n v="0.38"/>
    <n v="37471807.140000001"/>
    <n v="37.471807140000003"/>
    <n v="5.39764"/>
  </r>
  <r>
    <x v="0"/>
    <x v="8"/>
    <x v="8"/>
    <n v="4"/>
    <x v="4"/>
    <x v="0"/>
    <x v="4"/>
    <n v="34.782944000000001"/>
    <n v="3.7250849370000001"/>
    <n v="2.98"/>
    <n v="27869184.93"/>
    <n v="27.869184929999999"/>
    <n v="1.0652059519999999"/>
    <n v="0.38"/>
    <n v="37471807.140000001"/>
    <n v="37.471807140000003"/>
    <n v="5.39764"/>
  </r>
  <r>
    <x v="0"/>
    <x v="8"/>
    <x v="8"/>
    <n v="4"/>
    <x v="5"/>
    <x v="0"/>
    <x v="4"/>
    <n v="34.430491000000004"/>
    <n v="4.8041248249999997"/>
    <n v="3.01"/>
    <n v="21609571.93"/>
    <n v="21.609571930000001"/>
    <n v="1.0652059519999999"/>
    <n v="0.38"/>
    <n v="37471807.140000001"/>
    <n v="37.471807140000003"/>
    <n v="5.39764"/>
  </r>
  <r>
    <x v="0"/>
    <x v="8"/>
    <x v="8"/>
    <n v="4"/>
    <x v="6"/>
    <x v="0"/>
    <x v="4"/>
    <n v="34.370075000000007"/>
    <n v="5.4010708239999996"/>
    <n v="3.02"/>
    <n v="19221203.420000002"/>
    <n v="19.221203420000002"/>
    <n v="1.0652059519999999"/>
    <n v="0.38"/>
    <n v="37471807.140000001"/>
    <n v="37.471807140000003"/>
    <n v="5.39764"/>
  </r>
  <r>
    <x v="0"/>
    <x v="8"/>
    <x v="8"/>
    <n v="4"/>
    <x v="7"/>
    <x v="0"/>
    <x v="4"/>
    <n v="34.324379000000008"/>
    <n v="6.0434298589999997"/>
    <n v="3.02"/>
    <n v="17178172.559999999"/>
    <n v="17.17817256"/>
    <n v="1.0652059519999999"/>
    <n v="0.38"/>
    <n v="37471807.140000001"/>
    <n v="37.471807140000003"/>
    <n v="5.39764"/>
  </r>
  <r>
    <x v="0"/>
    <x v="8"/>
    <x v="8"/>
    <n v="4"/>
    <x v="8"/>
    <x v="0"/>
    <x v="4"/>
    <n v="34.318773000000007"/>
    <n v="6.2968833310000001"/>
    <n v="3.02"/>
    <n v="16486740.43"/>
    <n v="16.486740430000001"/>
    <n v="1.0652059519999999"/>
    <n v="0.38"/>
    <n v="37471807.140000001"/>
    <n v="37.471807140000003"/>
    <n v="5.39764"/>
  </r>
  <r>
    <x v="0"/>
    <x v="8"/>
    <x v="8"/>
    <n v="5"/>
    <x v="0"/>
    <x v="0"/>
    <x v="4"/>
    <n v="39.915192000000005"/>
    <n v="2.0360705380000002"/>
    <n v="2.6"/>
    <n v="50987958.939999998"/>
    <n v="50.987958939999999"/>
    <n v="1.0652059519999999"/>
    <n v="0.38"/>
    <n v="37471807.140000001"/>
    <n v="37.471807140000003"/>
    <n v="5.39764"/>
  </r>
  <r>
    <x v="0"/>
    <x v="8"/>
    <x v="8"/>
    <n v="5"/>
    <x v="1"/>
    <x v="0"/>
    <x v="4"/>
    <n v="38.587608000000003"/>
    <n v="2.1252621650000001"/>
    <n v="2.69"/>
    <n v="48848129.280000001"/>
    <n v="48.848129280000002"/>
    <n v="1.0652059519999999"/>
    <n v="0.38"/>
    <n v="37471807.140000001"/>
    <n v="37.471807140000003"/>
    <n v="5.39764"/>
  </r>
  <r>
    <x v="0"/>
    <x v="8"/>
    <x v="8"/>
    <n v="5"/>
    <x v="2"/>
    <x v="0"/>
    <x v="4"/>
    <n v="37.591293000000007"/>
    <n v="2.4709730429999999"/>
    <n v="2.76"/>
    <n v="42013846.039999999"/>
    <n v="42.013846039999997"/>
    <n v="1.0652059519999999"/>
    <n v="0.38"/>
    <n v="37471807.140000001"/>
    <n v="37.471807140000003"/>
    <n v="5.39764"/>
  </r>
  <r>
    <x v="0"/>
    <x v="8"/>
    <x v="8"/>
    <n v="5"/>
    <x v="3"/>
    <x v="0"/>
    <x v="4"/>
    <n v="35.777007000000005"/>
    <n v="2.5187754710000001"/>
    <n v="2.9"/>
    <n v="41216488.799999997"/>
    <n v="41.2164888"/>
    <n v="1.0652059519999999"/>
    <n v="0.38"/>
    <n v="37471807.140000001"/>
    <n v="37.471807140000003"/>
    <n v="5.39764"/>
  </r>
  <r>
    <x v="0"/>
    <x v="8"/>
    <x v="8"/>
    <n v="5"/>
    <x v="4"/>
    <x v="0"/>
    <x v="4"/>
    <n v="34.782944000000001"/>
    <n v="3.7155844089999999"/>
    <n v="2.98"/>
    <n v="27940444.77"/>
    <n v="27.940444769999999"/>
    <n v="1.0652059519999999"/>
    <n v="0.38"/>
    <n v="37471807.140000001"/>
    <n v="37.471807140000003"/>
    <n v="5.39764"/>
  </r>
  <r>
    <x v="0"/>
    <x v="8"/>
    <x v="8"/>
    <n v="5"/>
    <x v="5"/>
    <x v="0"/>
    <x v="4"/>
    <n v="34.430491000000004"/>
    <n v="4.7437206639999996"/>
    <n v="3.01"/>
    <n v="21884737.390000001"/>
    <n v="21.884737390000002"/>
    <n v="1.0652059519999999"/>
    <n v="0.38"/>
    <n v="37471807.140000001"/>
    <n v="37.471807140000003"/>
    <n v="5.39764"/>
  </r>
  <r>
    <x v="0"/>
    <x v="8"/>
    <x v="8"/>
    <n v="5"/>
    <x v="6"/>
    <x v="0"/>
    <x v="4"/>
    <n v="34.370075000000007"/>
    <n v="5.1910511450000003"/>
    <n v="3.02"/>
    <n v="19998855.350000001"/>
    <n v="19.998855350000003"/>
    <n v="1.0652059519999999"/>
    <n v="0.38"/>
    <n v="37471807.140000001"/>
    <n v="37.471807140000003"/>
    <n v="5.39764"/>
  </r>
  <r>
    <x v="0"/>
    <x v="8"/>
    <x v="8"/>
    <n v="5"/>
    <x v="7"/>
    <x v="0"/>
    <x v="4"/>
    <n v="34.324379000000008"/>
    <n v="6.0900266910000003"/>
    <n v="3.02"/>
    <n v="17046736.609999999"/>
    <n v="17.04673661"/>
    <n v="1.0652059519999999"/>
    <n v="0.38"/>
    <n v="37471807.140000001"/>
    <n v="37.471807140000003"/>
    <n v="5.39764"/>
  </r>
  <r>
    <x v="0"/>
    <x v="8"/>
    <x v="8"/>
    <n v="5"/>
    <x v="8"/>
    <x v="0"/>
    <x v="4"/>
    <n v="34.318773000000007"/>
    <n v="6.502014322"/>
    <n v="3.02"/>
    <n v="15966602.939999999"/>
    <n v="15.96660294"/>
    <n v="1.0652059519999999"/>
    <n v="0.38"/>
    <n v="37471807.140000001"/>
    <n v="37.471807140000003"/>
    <n v="5.39764"/>
  </r>
  <r>
    <x v="0"/>
    <x v="8"/>
    <x v="8"/>
    <n v="6"/>
    <x v="0"/>
    <x v="0"/>
    <x v="4"/>
    <n v="39.915192000000005"/>
    <n v="1.8872196939999999"/>
    <n v="2.6"/>
    <n v="55009536.689999998"/>
    <n v="55.009536689999997"/>
    <n v="1.0652059519999999"/>
    <n v="0.38"/>
    <n v="37471807.140000001"/>
    <n v="37.471807140000003"/>
    <n v="5.39764"/>
  </r>
  <r>
    <x v="0"/>
    <x v="8"/>
    <x v="8"/>
    <n v="6"/>
    <x v="1"/>
    <x v="0"/>
    <x v="4"/>
    <n v="38.587608000000003"/>
    <n v="2.0255923259999999"/>
    <n v="2.69"/>
    <n v="51251715.189999998"/>
    <n v="51.251715189999999"/>
    <n v="1.0652059519999999"/>
    <n v="0.38"/>
    <n v="37471807.140000001"/>
    <n v="37.471807140000003"/>
    <n v="5.39764"/>
  </r>
  <r>
    <x v="0"/>
    <x v="8"/>
    <x v="8"/>
    <n v="6"/>
    <x v="2"/>
    <x v="0"/>
    <x v="4"/>
    <n v="37.591293000000007"/>
    <n v="2.4787489429999998"/>
    <n v="2.76"/>
    <n v="41882047.509999998"/>
    <n v="41.88204751"/>
    <n v="1.0652059519999999"/>
    <n v="0.38"/>
    <n v="37471807.140000001"/>
    <n v="37.471807140000003"/>
    <n v="5.39764"/>
  </r>
  <r>
    <x v="0"/>
    <x v="8"/>
    <x v="8"/>
    <n v="6"/>
    <x v="3"/>
    <x v="0"/>
    <x v="4"/>
    <n v="35.777007000000005"/>
    <n v="2.500182557"/>
    <n v="2.9"/>
    <n v="41523000.270000003"/>
    <n v="41.523000270000004"/>
    <n v="1.0652059519999999"/>
    <n v="0.38"/>
    <n v="37471807.140000001"/>
    <n v="37.471807140000003"/>
    <n v="5.39764"/>
  </r>
  <r>
    <x v="0"/>
    <x v="8"/>
    <x v="8"/>
    <n v="6"/>
    <x v="4"/>
    <x v="0"/>
    <x v="4"/>
    <n v="34.782944000000001"/>
    <n v="3.7419980150000001"/>
    <n v="2.98"/>
    <n v="27743221.82"/>
    <n v="27.743221819999999"/>
    <n v="1.0652059519999999"/>
    <n v="0.38"/>
    <n v="37471807.140000001"/>
    <n v="37.471807140000003"/>
    <n v="5.39764"/>
  </r>
  <r>
    <x v="0"/>
    <x v="8"/>
    <x v="8"/>
    <n v="6"/>
    <x v="5"/>
    <x v="0"/>
    <x v="4"/>
    <n v="34.430491000000004"/>
    <n v="4.7122092110000002"/>
    <n v="3.01"/>
    <n v="22031084.850000001"/>
    <n v="22.031084850000003"/>
    <n v="1.0652059519999999"/>
    <n v="0.38"/>
    <n v="37471807.140000001"/>
    <n v="37.471807140000003"/>
    <n v="5.39764"/>
  </r>
  <r>
    <x v="0"/>
    <x v="8"/>
    <x v="8"/>
    <n v="6"/>
    <x v="6"/>
    <x v="0"/>
    <x v="4"/>
    <n v="34.370075000000007"/>
    <n v="5.5860968480000004"/>
    <n v="3.02"/>
    <n v="18584547.280000001"/>
    <n v="18.584547280000002"/>
    <n v="1.0652059519999999"/>
    <n v="0.38"/>
    <n v="37471807.140000001"/>
    <n v="37.471807140000003"/>
    <n v="5.39764"/>
  </r>
  <r>
    <x v="0"/>
    <x v="8"/>
    <x v="8"/>
    <n v="6"/>
    <x v="7"/>
    <x v="0"/>
    <x v="4"/>
    <n v="34.324379000000008"/>
    <n v="5.9665063570000001"/>
    <n v="3.02"/>
    <n v="17399643.07"/>
    <n v="17.39964307"/>
    <n v="1.0652059519999999"/>
    <n v="0.38"/>
    <n v="37471807.140000001"/>
    <n v="37.471807140000003"/>
    <n v="5.39764"/>
  </r>
  <r>
    <x v="0"/>
    <x v="8"/>
    <x v="8"/>
    <n v="6"/>
    <x v="8"/>
    <x v="0"/>
    <x v="4"/>
    <n v="34.318773000000007"/>
    <n v="6.5425124559999999"/>
    <n v="3.02"/>
    <n v="15867769.710000001"/>
    <n v="15.867769710000001"/>
    <n v="1.0652059519999999"/>
    <n v="0.38"/>
    <n v="37471807.140000001"/>
    <n v="37.471807140000003"/>
    <n v="5.39764"/>
  </r>
  <r>
    <x v="0"/>
    <x v="8"/>
    <x v="8"/>
    <n v="7"/>
    <x v="0"/>
    <x v="0"/>
    <x v="4"/>
    <n v="39.915192000000005"/>
    <n v="1.7780477130000001"/>
    <n v="2.6"/>
    <n v="58387117.640000001"/>
    <n v="58.38711764"/>
    <n v="1.0652059519999999"/>
    <n v="0.38"/>
    <n v="37471807.140000001"/>
    <n v="37.471807140000003"/>
    <n v="5.39764"/>
  </r>
  <r>
    <x v="0"/>
    <x v="8"/>
    <x v="8"/>
    <n v="7"/>
    <x v="1"/>
    <x v="0"/>
    <x v="4"/>
    <n v="38.587608000000003"/>
    <n v="1.931554217"/>
    <n v="2.69"/>
    <n v="53746915.350000001"/>
    <n v="53.746915350000002"/>
    <n v="1.0652059519999999"/>
    <n v="0.38"/>
    <n v="37471807.140000001"/>
    <n v="37.471807140000003"/>
    <n v="5.39764"/>
  </r>
  <r>
    <x v="0"/>
    <x v="8"/>
    <x v="8"/>
    <n v="7"/>
    <x v="2"/>
    <x v="0"/>
    <x v="4"/>
    <n v="37.591293000000007"/>
    <n v="2.5124114249999998"/>
    <n v="2.76"/>
    <n v="41320891.93"/>
    <n v="41.320891930000002"/>
    <n v="1.0652059519999999"/>
    <n v="0.38"/>
    <n v="37471807.140000001"/>
    <n v="37.471807140000003"/>
    <n v="5.39764"/>
  </r>
  <r>
    <x v="0"/>
    <x v="8"/>
    <x v="8"/>
    <n v="7"/>
    <x v="3"/>
    <x v="0"/>
    <x v="4"/>
    <n v="35.777007000000005"/>
    <n v="2.6645400399999999"/>
    <n v="2.9"/>
    <n v="38961726.759999998"/>
    <n v="38.961726759999998"/>
    <n v="1.0652059519999999"/>
    <n v="0.38"/>
    <n v="37471807.140000001"/>
    <n v="37.471807140000003"/>
    <n v="5.39764"/>
  </r>
  <r>
    <x v="0"/>
    <x v="8"/>
    <x v="8"/>
    <n v="7"/>
    <x v="4"/>
    <x v="0"/>
    <x v="4"/>
    <n v="34.782944000000001"/>
    <n v="3.4938709019999998"/>
    <n v="2.98"/>
    <n v="29713485.100000001"/>
    <n v="29.7134851"/>
    <n v="1.0652059519999999"/>
    <n v="0.38"/>
    <n v="37471807.140000001"/>
    <n v="37.471807140000003"/>
    <n v="5.39764"/>
  </r>
  <r>
    <x v="0"/>
    <x v="8"/>
    <x v="8"/>
    <n v="7"/>
    <x v="5"/>
    <x v="0"/>
    <x v="4"/>
    <n v="34.430491000000004"/>
    <n v="4.9703271070000001"/>
    <n v="3.01"/>
    <n v="20886971.57"/>
    <n v="20.88697157"/>
    <n v="1.0652059519999999"/>
    <n v="0.38"/>
    <n v="37471807.140000001"/>
    <n v="37.471807140000003"/>
    <n v="5.39764"/>
  </r>
  <r>
    <x v="0"/>
    <x v="8"/>
    <x v="8"/>
    <n v="7"/>
    <x v="6"/>
    <x v="0"/>
    <x v="4"/>
    <n v="34.370075000000007"/>
    <n v="5.2039079939999997"/>
    <n v="3.02"/>
    <n v="19949445.899999999"/>
    <n v="19.949445899999997"/>
    <n v="1.0652059519999999"/>
    <n v="0.38"/>
    <n v="37471807.140000001"/>
    <n v="37.471807140000003"/>
    <n v="5.39764"/>
  </r>
  <r>
    <x v="0"/>
    <x v="8"/>
    <x v="8"/>
    <n v="7"/>
    <x v="7"/>
    <x v="0"/>
    <x v="4"/>
    <n v="34.324379000000008"/>
    <n v="6.1866459029999996"/>
    <n v="3.02"/>
    <n v="16780511.219999999"/>
    <n v="16.780511219999998"/>
    <n v="1.0652059519999999"/>
    <n v="0.38"/>
    <n v="37471807.140000001"/>
    <n v="37.471807140000003"/>
    <n v="5.39764"/>
  </r>
  <r>
    <x v="0"/>
    <x v="8"/>
    <x v="8"/>
    <n v="7"/>
    <x v="8"/>
    <x v="0"/>
    <x v="4"/>
    <n v="34.318773000000007"/>
    <n v="6.5379046430000001"/>
    <n v="3.02"/>
    <n v="15878953.060000001"/>
    <n v="15.878953060000001"/>
    <n v="1.0652059519999999"/>
    <n v="0.38"/>
    <n v="37471807.140000001"/>
    <n v="37.471807140000003"/>
    <n v="5.39764"/>
  </r>
  <r>
    <x v="0"/>
    <x v="8"/>
    <x v="8"/>
    <n v="8"/>
    <x v="0"/>
    <x v="0"/>
    <x v="4"/>
    <n v="39.915192000000005"/>
    <n v="1.8445986160000001"/>
    <n v="2.6"/>
    <n v="56280580.549999997"/>
    <n v="56.280580549999996"/>
    <n v="1.0652059519999999"/>
    <n v="0.38"/>
    <n v="37471807.140000001"/>
    <n v="37.471807140000003"/>
    <n v="5.39764"/>
  </r>
  <r>
    <x v="0"/>
    <x v="8"/>
    <x v="8"/>
    <n v="8"/>
    <x v="1"/>
    <x v="0"/>
    <x v="4"/>
    <n v="38.587608000000003"/>
    <n v="1.971748791"/>
    <n v="2.69"/>
    <n v="52651271.530000001"/>
    <n v="52.651271530000002"/>
    <n v="1.0652059519999999"/>
    <n v="0.38"/>
    <n v="37471807.140000001"/>
    <n v="37.471807140000003"/>
    <n v="5.39764"/>
  </r>
  <r>
    <x v="0"/>
    <x v="8"/>
    <x v="8"/>
    <n v="8"/>
    <x v="2"/>
    <x v="0"/>
    <x v="4"/>
    <n v="37.591293000000007"/>
    <n v="2.3593393950000001"/>
    <n v="2.76"/>
    <n v="44001757.950000003"/>
    <n v="44.001757950000005"/>
    <n v="1.0652059519999999"/>
    <n v="0.38"/>
    <n v="37471807.140000001"/>
    <n v="37.471807140000003"/>
    <n v="5.39764"/>
  </r>
  <r>
    <x v="0"/>
    <x v="8"/>
    <x v="8"/>
    <n v="8"/>
    <x v="3"/>
    <x v="0"/>
    <x v="4"/>
    <n v="35.777007000000005"/>
    <n v="2.6774024619999999"/>
    <n v="2.9"/>
    <n v="38774552"/>
    <n v="38.774552"/>
    <n v="1.0652059519999999"/>
    <n v="0.38"/>
    <n v="37471807.140000001"/>
    <n v="37.471807140000003"/>
    <n v="5.39764"/>
  </r>
  <r>
    <x v="0"/>
    <x v="8"/>
    <x v="8"/>
    <n v="8"/>
    <x v="4"/>
    <x v="0"/>
    <x v="4"/>
    <n v="34.782944000000001"/>
    <n v="3.7052628959999998"/>
    <n v="2.98"/>
    <n v="28018276.68"/>
    <n v="28.01827668"/>
    <n v="1.0652059519999999"/>
    <n v="0.38"/>
    <n v="37471807.140000001"/>
    <n v="37.471807140000003"/>
    <n v="5.39764"/>
  </r>
  <r>
    <x v="0"/>
    <x v="8"/>
    <x v="8"/>
    <n v="8"/>
    <x v="5"/>
    <x v="0"/>
    <x v="4"/>
    <n v="34.430491000000004"/>
    <n v="4.8739575769999997"/>
    <n v="3.01"/>
    <n v="21299955.800000001"/>
    <n v="21.299955799999999"/>
    <n v="1.0652059519999999"/>
    <n v="0.38"/>
    <n v="37471807.140000001"/>
    <n v="37.471807140000003"/>
    <n v="5.39764"/>
  </r>
  <r>
    <x v="0"/>
    <x v="8"/>
    <x v="8"/>
    <n v="8"/>
    <x v="6"/>
    <x v="0"/>
    <x v="4"/>
    <n v="34.370075000000007"/>
    <n v="5.530788909"/>
    <n v="3.02"/>
    <n v="18770392.920000002"/>
    <n v="18.770392920000003"/>
    <n v="1.0652059519999999"/>
    <n v="0.38"/>
    <n v="37471807.140000001"/>
    <n v="37.471807140000003"/>
    <n v="5.39764"/>
  </r>
  <r>
    <x v="0"/>
    <x v="8"/>
    <x v="8"/>
    <n v="8"/>
    <x v="7"/>
    <x v="0"/>
    <x v="4"/>
    <n v="34.324379000000008"/>
    <n v="5.9917672250000003"/>
    <n v="3.02"/>
    <n v="17326287.399999999"/>
    <n v="17.326287399999998"/>
    <n v="1.0652059519999999"/>
    <n v="0.38"/>
    <n v="37471807.140000001"/>
    <n v="37.471807140000003"/>
    <n v="5.39764"/>
  </r>
  <r>
    <x v="0"/>
    <x v="8"/>
    <x v="8"/>
    <n v="8"/>
    <x v="8"/>
    <x v="0"/>
    <x v="4"/>
    <n v="34.318773000000007"/>
    <n v="6.4909949539999996"/>
    <n v="3.02"/>
    <n v="15993708.470000001"/>
    <n v="15.993708470000001"/>
    <n v="1.0652059519999999"/>
    <n v="0.38"/>
    <n v="37471807.140000001"/>
    <n v="37.471807140000003"/>
    <n v="5.39764"/>
  </r>
  <r>
    <x v="0"/>
    <x v="8"/>
    <x v="8"/>
    <n v="9"/>
    <x v="0"/>
    <x v="0"/>
    <x v="4"/>
    <n v="39.915192000000005"/>
    <n v="1.856142935"/>
    <n v="2.6"/>
    <n v="55930542.329999998"/>
    <n v="55.930542330000002"/>
    <n v="1.0652059519999999"/>
    <n v="0.38"/>
    <n v="37471807.140000001"/>
    <n v="37.471807140000003"/>
    <n v="5.39764"/>
  </r>
  <r>
    <x v="0"/>
    <x v="8"/>
    <x v="8"/>
    <n v="9"/>
    <x v="1"/>
    <x v="0"/>
    <x v="4"/>
    <n v="38.587608000000003"/>
    <n v="2.0690410699999999"/>
    <n v="2.69"/>
    <n v="50175456.880000003"/>
    <n v="50.175456880000006"/>
    <n v="1.0652059519999999"/>
    <n v="0.38"/>
    <n v="37471807.140000001"/>
    <n v="37.471807140000003"/>
    <n v="5.39764"/>
  </r>
  <r>
    <x v="0"/>
    <x v="8"/>
    <x v="8"/>
    <n v="9"/>
    <x v="2"/>
    <x v="0"/>
    <x v="4"/>
    <n v="37.591293000000007"/>
    <n v="2.449842871"/>
    <n v="2.76"/>
    <n v="42376220.210000001"/>
    <n v="42.37622021"/>
    <n v="1.0652059519999999"/>
    <n v="0.38"/>
    <n v="37471807.140000001"/>
    <n v="37.471807140000003"/>
    <n v="5.39764"/>
  </r>
  <r>
    <x v="0"/>
    <x v="8"/>
    <x v="8"/>
    <n v="9"/>
    <x v="3"/>
    <x v="0"/>
    <x v="4"/>
    <n v="35.777007000000005"/>
    <n v="2.5181427279999999"/>
    <n v="2.9"/>
    <n v="41226845.420000002"/>
    <n v="41.226845420000004"/>
    <n v="1.0652059519999999"/>
    <n v="0.38"/>
    <n v="37471807.140000001"/>
    <n v="37.471807140000003"/>
    <n v="5.39764"/>
  </r>
  <r>
    <x v="0"/>
    <x v="8"/>
    <x v="8"/>
    <n v="9"/>
    <x v="4"/>
    <x v="0"/>
    <x v="4"/>
    <n v="34.782944000000001"/>
    <n v="3.7180022899999998"/>
    <n v="2.98"/>
    <n v="27922274.620000001"/>
    <n v="27.92227462"/>
    <n v="1.0652059519999999"/>
    <n v="0.38"/>
    <n v="37471807.140000001"/>
    <n v="37.471807140000003"/>
    <n v="5.39764"/>
  </r>
  <r>
    <x v="0"/>
    <x v="8"/>
    <x v="8"/>
    <n v="9"/>
    <x v="5"/>
    <x v="0"/>
    <x v="4"/>
    <n v="34.430491000000004"/>
    <n v="4.9370894359999999"/>
    <n v="3.01"/>
    <n v="21027587.68"/>
    <n v="21.02758768"/>
    <n v="1.0652059519999999"/>
    <n v="0.38"/>
    <n v="37471807.140000001"/>
    <n v="37.471807140000003"/>
    <n v="5.39764"/>
  </r>
  <r>
    <x v="0"/>
    <x v="8"/>
    <x v="8"/>
    <n v="9"/>
    <x v="6"/>
    <x v="0"/>
    <x v="4"/>
    <n v="34.370075000000007"/>
    <n v="5.328761504"/>
    <n v="3.02"/>
    <n v="19482028.030000001"/>
    <n v="19.482028030000002"/>
    <n v="1.0652059519999999"/>
    <n v="0.38"/>
    <n v="37471807.140000001"/>
    <n v="37.471807140000003"/>
    <n v="5.39764"/>
  </r>
  <r>
    <x v="0"/>
    <x v="8"/>
    <x v="8"/>
    <n v="9"/>
    <x v="7"/>
    <x v="0"/>
    <x v="4"/>
    <n v="34.324379000000008"/>
    <n v="6.2398544559999998"/>
    <n v="3.02"/>
    <n v="16637420.26"/>
    <n v="16.637420259999999"/>
    <n v="1.0652059519999999"/>
    <n v="0.38"/>
    <n v="37471807.140000001"/>
    <n v="37.471807140000003"/>
    <n v="5.39764"/>
  </r>
  <r>
    <x v="0"/>
    <x v="8"/>
    <x v="8"/>
    <n v="9"/>
    <x v="8"/>
    <x v="0"/>
    <x v="4"/>
    <n v="34.318773000000007"/>
    <n v="6.278254617"/>
    <n v="3.02"/>
    <n v="16535659.560000001"/>
    <n v="16.535659559999999"/>
    <n v="1.0652059519999999"/>
    <n v="0.38"/>
    <n v="37471807.140000001"/>
    <n v="37.471807140000003"/>
    <n v="5.39764"/>
  </r>
  <r>
    <x v="0"/>
    <x v="8"/>
    <x v="8"/>
    <n v="10"/>
    <x v="0"/>
    <x v="0"/>
    <x v="4"/>
    <n v="39.915192000000005"/>
    <n v="1.9176910920000001"/>
    <n v="2.6"/>
    <n v="54135455.609999999"/>
    <n v="54.135455610000001"/>
    <n v="1.0652059519999999"/>
    <n v="0.38"/>
    <n v="37471807.140000001"/>
    <n v="37.471807140000003"/>
    <n v="5.39764"/>
  </r>
  <r>
    <x v="0"/>
    <x v="8"/>
    <x v="8"/>
    <n v="10"/>
    <x v="1"/>
    <x v="0"/>
    <x v="4"/>
    <n v="38.587608000000003"/>
    <n v="1.9957491000000001"/>
    <n v="2.69"/>
    <n v="52018102.369999997"/>
    <n v="52.018102369999994"/>
    <n v="1.0652059519999999"/>
    <n v="0.38"/>
    <n v="37471807.140000001"/>
    <n v="37.471807140000003"/>
    <n v="5.39764"/>
  </r>
  <r>
    <x v="0"/>
    <x v="8"/>
    <x v="8"/>
    <n v="10"/>
    <x v="2"/>
    <x v="0"/>
    <x v="4"/>
    <n v="37.591293000000007"/>
    <n v="2.618293365"/>
    <n v="2.76"/>
    <n v="39649904.159999996"/>
    <n v="39.649904159999998"/>
    <n v="1.0652059519999999"/>
    <n v="0.38"/>
    <n v="37471807.140000001"/>
    <n v="37.471807140000003"/>
    <n v="5.39764"/>
  </r>
  <r>
    <x v="0"/>
    <x v="8"/>
    <x v="8"/>
    <n v="10"/>
    <x v="3"/>
    <x v="0"/>
    <x v="4"/>
    <n v="35.777007000000005"/>
    <n v="2.5356502810000001"/>
    <n v="2.9"/>
    <n v="40942192.130000003"/>
    <n v="40.942192130000002"/>
    <n v="1.0652059519999999"/>
    <n v="0.38"/>
    <n v="37471807.140000001"/>
    <n v="37.471807140000003"/>
    <n v="5.39764"/>
  </r>
  <r>
    <x v="0"/>
    <x v="8"/>
    <x v="8"/>
    <n v="10"/>
    <x v="4"/>
    <x v="0"/>
    <x v="4"/>
    <n v="34.782944000000001"/>
    <n v="3.7477044629999998"/>
    <n v="2.98"/>
    <n v="27700978.559999999"/>
    <n v="27.700978559999999"/>
    <n v="1.0652059519999999"/>
    <n v="0.38"/>
    <n v="37471807.140000001"/>
    <n v="37.471807140000003"/>
    <n v="5.39764"/>
  </r>
  <r>
    <x v="0"/>
    <x v="8"/>
    <x v="8"/>
    <n v="10"/>
    <x v="5"/>
    <x v="0"/>
    <x v="4"/>
    <n v="34.430491000000004"/>
    <n v="4.8666044350000002"/>
    <n v="3.01"/>
    <n v="21332138.73"/>
    <n v="21.33213873"/>
    <n v="1.0652059519999999"/>
    <n v="0.38"/>
    <n v="37471807.140000001"/>
    <n v="37.471807140000003"/>
    <n v="5.39764"/>
  </r>
  <r>
    <x v="0"/>
    <x v="8"/>
    <x v="8"/>
    <n v="10"/>
    <x v="6"/>
    <x v="0"/>
    <x v="4"/>
    <n v="34.370075000000007"/>
    <n v="5.2182414039999996"/>
    <n v="3.02"/>
    <n v="19894648.969999999"/>
    <n v="19.894648969999999"/>
    <n v="1.0652059519999999"/>
    <n v="0.38"/>
    <n v="37471807.140000001"/>
    <n v="37.471807140000003"/>
    <n v="5.39764"/>
  </r>
  <r>
    <x v="0"/>
    <x v="8"/>
    <x v="8"/>
    <n v="10"/>
    <x v="7"/>
    <x v="0"/>
    <x v="4"/>
    <n v="34.324379000000008"/>
    <n v="5.9643131069999997"/>
    <n v="3.02"/>
    <n v="17406041.420000002"/>
    <n v="17.406041420000001"/>
    <n v="1.0652059519999999"/>
    <n v="0.38"/>
    <n v="37471807.140000001"/>
    <n v="37.471807140000003"/>
    <n v="5.39764"/>
  </r>
  <r>
    <x v="0"/>
    <x v="8"/>
    <x v="8"/>
    <n v="10"/>
    <x v="8"/>
    <x v="0"/>
    <x v="4"/>
    <n v="34.318773000000007"/>
    <n v="6.4985655419999997"/>
    <n v="3.02"/>
    <n v="15975076.390000001"/>
    <n v="15.97507639"/>
    <n v="1.0652059519999999"/>
    <n v="0.38"/>
    <n v="37471807.140000001"/>
    <n v="37.471807140000003"/>
    <n v="5.39764"/>
  </r>
  <r>
    <x v="0"/>
    <x v="8"/>
    <x v="8"/>
    <n v="11"/>
    <x v="0"/>
    <x v="0"/>
    <x v="4"/>
    <n v="39.915192000000005"/>
    <n v="1.911242833"/>
    <n v="2.6"/>
    <n v="54318100.869999997"/>
    <n v="54.318100869999995"/>
    <n v="1.0652059519999999"/>
    <n v="0.38"/>
    <n v="37471807.140000001"/>
    <n v="37.471807140000003"/>
    <n v="5.39764"/>
  </r>
  <r>
    <x v="0"/>
    <x v="8"/>
    <x v="8"/>
    <n v="11"/>
    <x v="1"/>
    <x v="0"/>
    <x v="4"/>
    <n v="38.587608000000003"/>
    <n v="2.1454179240000002"/>
    <n v="2.69"/>
    <n v="48389211.18"/>
    <n v="48.389211179999997"/>
    <n v="1.0652059519999999"/>
    <n v="0.38"/>
    <n v="37471807.140000001"/>
    <n v="37.471807140000003"/>
    <n v="5.39764"/>
  </r>
  <r>
    <x v="0"/>
    <x v="8"/>
    <x v="8"/>
    <n v="11"/>
    <x v="2"/>
    <x v="0"/>
    <x v="4"/>
    <n v="37.591293000000007"/>
    <n v="2.3305372929999999"/>
    <n v="2.76"/>
    <n v="44545556.640000001"/>
    <n v="44.545556640000001"/>
    <n v="1.0652059519999999"/>
    <n v="0.38"/>
    <n v="37471807.140000001"/>
    <n v="37.471807140000003"/>
    <n v="5.39764"/>
  </r>
  <r>
    <x v="0"/>
    <x v="8"/>
    <x v="8"/>
    <n v="11"/>
    <x v="3"/>
    <x v="0"/>
    <x v="4"/>
    <n v="35.777007000000005"/>
    <n v="2.744242512"/>
    <n v="2.9"/>
    <n v="37830140.93"/>
    <n v="37.830140929999999"/>
    <n v="1.0652059519999999"/>
    <n v="0.38"/>
    <n v="37471807.140000001"/>
    <n v="37.471807140000003"/>
    <n v="5.39764"/>
  </r>
  <r>
    <x v="0"/>
    <x v="8"/>
    <x v="8"/>
    <n v="11"/>
    <x v="4"/>
    <x v="0"/>
    <x v="4"/>
    <n v="34.782944000000001"/>
    <n v="3.6239539860000001"/>
    <n v="2.98"/>
    <n v="28646909.260000002"/>
    <n v="28.646909260000001"/>
    <n v="1.0652059519999999"/>
    <n v="0.38"/>
    <n v="37471807.140000001"/>
    <n v="37.471807140000003"/>
    <n v="5.39764"/>
  </r>
  <r>
    <x v="0"/>
    <x v="8"/>
    <x v="8"/>
    <n v="11"/>
    <x v="5"/>
    <x v="0"/>
    <x v="4"/>
    <n v="34.430491000000004"/>
    <n v="4.8445445850000004"/>
    <n v="3.01"/>
    <n v="21429275.579999998"/>
    <n v="21.429275579999999"/>
    <n v="1.0652059519999999"/>
    <n v="0.38"/>
    <n v="37471807.140000001"/>
    <n v="37.471807140000003"/>
    <n v="5.39764"/>
  </r>
  <r>
    <x v="0"/>
    <x v="8"/>
    <x v="8"/>
    <n v="11"/>
    <x v="6"/>
    <x v="0"/>
    <x v="4"/>
    <n v="34.370075000000007"/>
    <n v="5.3352873169999997"/>
    <n v="3.02"/>
    <n v="19458198.739999998"/>
    <n v="19.458198739999997"/>
    <n v="1.0652059519999999"/>
    <n v="0.38"/>
    <n v="37471807.140000001"/>
    <n v="37.471807140000003"/>
    <n v="5.39764"/>
  </r>
  <r>
    <x v="0"/>
    <x v="8"/>
    <x v="8"/>
    <n v="11"/>
    <x v="7"/>
    <x v="0"/>
    <x v="4"/>
    <n v="34.324379000000008"/>
    <n v="6.1018745110000001"/>
    <n v="3.02"/>
    <n v="17013637.489999998"/>
    <n v="17.013637489999997"/>
    <n v="1.0652059519999999"/>
    <n v="0.38"/>
    <n v="37471807.140000001"/>
    <n v="37.471807140000003"/>
    <n v="5.39764"/>
  </r>
  <r>
    <x v="0"/>
    <x v="8"/>
    <x v="8"/>
    <n v="11"/>
    <x v="8"/>
    <x v="0"/>
    <x v="4"/>
    <n v="34.318773000000007"/>
    <n v="6.6828420980000001"/>
    <n v="3.02"/>
    <n v="15534570.390000001"/>
    <n v="15.534570390000001"/>
    <n v="1.0652059519999999"/>
    <n v="0.38"/>
    <n v="37471807.140000001"/>
    <n v="37.471807140000003"/>
    <n v="5.39764"/>
  </r>
  <r>
    <x v="0"/>
    <x v="8"/>
    <x v="8"/>
    <n v="12"/>
    <x v="0"/>
    <x v="0"/>
    <x v="4"/>
    <n v="39.915192000000005"/>
    <n v="1.812789599"/>
    <n v="2.6"/>
    <n v="57268135.829999998"/>
    <n v="57.268135829999999"/>
    <n v="1.0652059519999999"/>
    <n v="0.38"/>
    <n v="37471807.140000001"/>
    <n v="37.471807140000003"/>
    <n v="5.39764"/>
  </r>
  <r>
    <x v="0"/>
    <x v="8"/>
    <x v="8"/>
    <n v="12"/>
    <x v="1"/>
    <x v="0"/>
    <x v="4"/>
    <n v="38.587608000000003"/>
    <n v="1.897259633"/>
    <n v="2.69"/>
    <n v="54718436.630000003"/>
    <n v="54.718436629999999"/>
    <n v="1.0652059519999999"/>
    <n v="0.38"/>
    <n v="37471807.140000001"/>
    <n v="37.471807140000003"/>
    <n v="5.39764"/>
  </r>
  <r>
    <x v="0"/>
    <x v="8"/>
    <x v="8"/>
    <n v="12"/>
    <x v="2"/>
    <x v="0"/>
    <x v="4"/>
    <n v="37.591293000000007"/>
    <n v="2.7735160840000002"/>
    <n v="2.76"/>
    <n v="37430855.939999998"/>
    <n v="37.430855940000001"/>
    <n v="1.0652059519999999"/>
    <n v="0.38"/>
    <n v="37471807.140000001"/>
    <n v="37.471807140000003"/>
    <n v="5.39764"/>
  </r>
  <r>
    <x v="0"/>
    <x v="8"/>
    <x v="8"/>
    <n v="12"/>
    <x v="3"/>
    <x v="0"/>
    <x v="4"/>
    <n v="35.777007000000005"/>
    <n v="2.601869319"/>
    <n v="2.9"/>
    <n v="39900190.310000002"/>
    <n v="39.900190309999999"/>
    <n v="1.0652059519999999"/>
    <n v="0.38"/>
    <n v="37471807.140000001"/>
    <n v="37.471807140000003"/>
    <n v="5.39764"/>
  </r>
  <r>
    <x v="0"/>
    <x v="8"/>
    <x v="8"/>
    <n v="12"/>
    <x v="4"/>
    <x v="0"/>
    <x v="4"/>
    <n v="34.782944000000001"/>
    <n v="3.8733391479999999"/>
    <n v="2.98"/>
    <n v="26802476.370000001"/>
    <n v="26.802476370000001"/>
    <n v="1.0652059519999999"/>
    <n v="0.38"/>
    <n v="37471807.140000001"/>
    <n v="37.471807140000003"/>
    <n v="5.39764"/>
  </r>
  <r>
    <x v="0"/>
    <x v="8"/>
    <x v="8"/>
    <n v="12"/>
    <x v="5"/>
    <x v="0"/>
    <x v="4"/>
    <n v="34.430491000000004"/>
    <n v="4.7560763030000004"/>
    <n v="3.01"/>
    <n v="21827883.82"/>
    <n v="21.82788382"/>
    <n v="1.0652059519999999"/>
    <n v="0.38"/>
    <n v="37471807.140000001"/>
    <n v="37.471807140000003"/>
    <n v="5.39764"/>
  </r>
  <r>
    <x v="0"/>
    <x v="8"/>
    <x v="8"/>
    <n v="12"/>
    <x v="6"/>
    <x v="0"/>
    <x v="4"/>
    <n v="34.370075000000007"/>
    <n v="5.4815827989999999"/>
    <n v="3.02"/>
    <n v="18938887.690000001"/>
    <n v="18.938887690000001"/>
    <n v="1.0652059519999999"/>
    <n v="0.38"/>
    <n v="37471807.140000001"/>
    <n v="37.471807140000003"/>
    <n v="5.39764"/>
  </r>
  <r>
    <x v="0"/>
    <x v="8"/>
    <x v="8"/>
    <n v="12"/>
    <x v="7"/>
    <x v="0"/>
    <x v="4"/>
    <n v="34.324379000000008"/>
    <n v="6.1308180500000002"/>
    <n v="3.02"/>
    <n v="16933316.260000002"/>
    <n v="16.933316260000002"/>
    <n v="1.0652059519999999"/>
    <n v="0.38"/>
    <n v="37471807.140000001"/>
    <n v="37.471807140000003"/>
    <n v="5.39764"/>
  </r>
  <r>
    <x v="0"/>
    <x v="8"/>
    <x v="8"/>
    <n v="12"/>
    <x v="8"/>
    <x v="0"/>
    <x v="4"/>
    <n v="34.318773000000007"/>
    <n v="6.5213508920000001"/>
    <n v="3.02"/>
    <n v="15919260.09"/>
    <n v="15.91926009"/>
    <n v="1.0652059519999999"/>
    <n v="0.38"/>
    <n v="37471807.140000001"/>
    <n v="37.471807140000003"/>
    <n v="5.39764"/>
  </r>
  <r>
    <x v="0"/>
    <x v="8"/>
    <x v="8"/>
    <n v="13"/>
    <x v="0"/>
    <x v="0"/>
    <x v="4"/>
    <n v="39.915192000000005"/>
    <n v="1.786614293"/>
    <n v="2.6"/>
    <n v="58107159.109999999"/>
    <n v="58.107159109999998"/>
    <n v="1.0652059519999999"/>
    <n v="0.38"/>
    <n v="37471807.140000001"/>
    <n v="37.471807140000003"/>
    <n v="5.39764"/>
  </r>
  <r>
    <x v="0"/>
    <x v="8"/>
    <x v="8"/>
    <n v="13"/>
    <x v="1"/>
    <x v="0"/>
    <x v="4"/>
    <n v="38.587608000000003"/>
    <n v="2.1418069769999999"/>
    <n v="2.69"/>
    <n v="48470792.229999997"/>
    <n v="48.470792229999994"/>
    <n v="1.0652059519999999"/>
    <n v="0.38"/>
    <n v="37471807.140000001"/>
    <n v="37.471807140000003"/>
    <n v="5.39764"/>
  </r>
  <r>
    <x v="0"/>
    <x v="8"/>
    <x v="8"/>
    <n v="13"/>
    <x v="2"/>
    <x v="0"/>
    <x v="4"/>
    <n v="37.591293000000007"/>
    <n v="2.5258621630000002"/>
    <n v="2.76"/>
    <n v="41100849.649999999"/>
    <n v="41.100849650000001"/>
    <n v="1.0652059519999999"/>
    <n v="0.38"/>
    <n v="37471807.140000001"/>
    <n v="37.471807140000003"/>
    <n v="5.39764"/>
  </r>
  <r>
    <x v="0"/>
    <x v="8"/>
    <x v="8"/>
    <n v="13"/>
    <x v="3"/>
    <x v="0"/>
    <x v="4"/>
    <n v="35.777007000000005"/>
    <n v="2.592920914"/>
    <n v="2.9"/>
    <n v="40037889.479999997"/>
    <n v="40.037889479999997"/>
    <n v="1.0652059519999999"/>
    <n v="0.38"/>
    <n v="37471807.140000001"/>
    <n v="37.471807140000003"/>
    <n v="5.39764"/>
  </r>
  <r>
    <x v="0"/>
    <x v="8"/>
    <x v="8"/>
    <n v="13"/>
    <x v="4"/>
    <x v="0"/>
    <x v="4"/>
    <n v="34.782944000000001"/>
    <n v="3.6944978449999999"/>
    <n v="2.98"/>
    <n v="28099916.510000002"/>
    <n v="28.09991651"/>
    <n v="1.0652059519999999"/>
    <n v="0.38"/>
    <n v="37471807.140000001"/>
    <n v="37.471807140000003"/>
    <n v="5.39764"/>
  </r>
  <r>
    <x v="0"/>
    <x v="8"/>
    <x v="8"/>
    <n v="13"/>
    <x v="5"/>
    <x v="0"/>
    <x v="4"/>
    <n v="34.430491000000004"/>
    <n v="4.9256404869999999"/>
    <n v="3.01"/>
    <n v="21076463.300000001"/>
    <n v="21.0764633"/>
    <n v="1.0652059519999999"/>
    <n v="0.38"/>
    <n v="37471807.140000001"/>
    <n v="37.471807140000003"/>
    <n v="5.39764"/>
  </r>
  <r>
    <x v="0"/>
    <x v="8"/>
    <x v="8"/>
    <n v="13"/>
    <x v="6"/>
    <x v="0"/>
    <x v="4"/>
    <n v="34.370075000000007"/>
    <n v="5.3059940870000002"/>
    <n v="3.02"/>
    <n v="19565623.190000001"/>
    <n v="19.56562319"/>
    <n v="1.0652059519999999"/>
    <n v="0.38"/>
    <n v="37471807.140000001"/>
    <n v="37.471807140000003"/>
    <n v="5.39764"/>
  </r>
  <r>
    <x v="0"/>
    <x v="8"/>
    <x v="8"/>
    <n v="13"/>
    <x v="7"/>
    <x v="0"/>
    <x v="4"/>
    <n v="34.324379000000008"/>
    <n v="6.3056462709999996"/>
    <n v="3.02"/>
    <n v="16463828.85"/>
    <n v="16.463828849999999"/>
    <n v="1.0652059519999999"/>
    <n v="0.38"/>
    <n v="37471807.140000001"/>
    <n v="37.471807140000003"/>
    <n v="5.39764"/>
  </r>
  <r>
    <x v="0"/>
    <x v="8"/>
    <x v="8"/>
    <n v="13"/>
    <x v="8"/>
    <x v="0"/>
    <x v="4"/>
    <n v="34.318773000000007"/>
    <n v="6.5763961679999996"/>
    <n v="3.02"/>
    <n v="15786013.85"/>
    <n v="15.78601385"/>
    <n v="1.0652059519999999"/>
    <n v="0.38"/>
    <n v="37471807.140000001"/>
    <n v="37.471807140000003"/>
    <n v="5.39764"/>
  </r>
  <r>
    <x v="0"/>
    <x v="8"/>
    <x v="8"/>
    <n v="14"/>
    <x v="0"/>
    <x v="0"/>
    <x v="4"/>
    <n v="39.915192000000005"/>
    <n v="1.752238561"/>
    <n v="2.6"/>
    <n v="59247115.829999998"/>
    <n v="59.247115829999998"/>
    <n v="1.0652059519999999"/>
    <n v="0.38"/>
    <n v="37471807.140000001"/>
    <n v="37.471807140000003"/>
    <n v="5.39764"/>
  </r>
  <r>
    <x v="0"/>
    <x v="8"/>
    <x v="8"/>
    <n v="14"/>
    <x v="1"/>
    <x v="0"/>
    <x v="4"/>
    <n v="38.587608000000003"/>
    <n v="1.995507546"/>
    <n v="2.69"/>
    <n v="52024399.100000001"/>
    <n v="52.024399100000004"/>
    <n v="1.0652059519999999"/>
    <n v="0.38"/>
    <n v="37471807.140000001"/>
    <n v="37.471807140000003"/>
    <n v="5.39764"/>
  </r>
  <r>
    <x v="0"/>
    <x v="8"/>
    <x v="8"/>
    <n v="14"/>
    <x v="2"/>
    <x v="0"/>
    <x v="4"/>
    <n v="37.591293000000007"/>
    <n v="2.3223517550000001"/>
    <n v="2.76"/>
    <n v="44702565.299999997"/>
    <n v="44.702565299999996"/>
    <n v="1.0652059519999999"/>
    <n v="0.38"/>
    <n v="37471807.140000001"/>
    <n v="37.471807140000003"/>
    <n v="5.39764"/>
  </r>
  <r>
    <x v="0"/>
    <x v="8"/>
    <x v="8"/>
    <n v="14"/>
    <x v="3"/>
    <x v="0"/>
    <x v="4"/>
    <n v="35.777007000000005"/>
    <n v="2.56951149"/>
    <n v="2.9"/>
    <n v="40402652.950000003"/>
    <n v="40.402652950000004"/>
    <n v="1.0652059519999999"/>
    <n v="0.38"/>
    <n v="37471807.140000001"/>
    <n v="37.471807140000003"/>
    <n v="5.39764"/>
  </r>
  <r>
    <x v="0"/>
    <x v="8"/>
    <x v="8"/>
    <n v="14"/>
    <x v="4"/>
    <x v="0"/>
    <x v="4"/>
    <n v="34.782944000000001"/>
    <n v="3.6726826890000002"/>
    <n v="2.98"/>
    <n v="28266825.579999998"/>
    <n v="28.266825579999999"/>
    <n v="1.0652059519999999"/>
    <n v="0.38"/>
    <n v="37471807.140000001"/>
    <n v="37.471807140000003"/>
    <n v="5.39764"/>
  </r>
  <r>
    <x v="0"/>
    <x v="8"/>
    <x v="8"/>
    <n v="14"/>
    <x v="5"/>
    <x v="0"/>
    <x v="4"/>
    <n v="34.430491000000004"/>
    <n v="5.1268023960000004"/>
    <n v="3.01"/>
    <n v="20249479.690000001"/>
    <n v="20.249479690000001"/>
    <n v="1.0652059519999999"/>
    <n v="0.38"/>
    <n v="37471807.140000001"/>
    <n v="37.471807140000003"/>
    <n v="5.39764"/>
  </r>
  <r>
    <x v="0"/>
    <x v="8"/>
    <x v="8"/>
    <n v="14"/>
    <x v="6"/>
    <x v="0"/>
    <x v="4"/>
    <n v="34.370075000000007"/>
    <n v="5.5423142289999996"/>
    <n v="3.02"/>
    <n v="18731359.620000001"/>
    <n v="18.731359620000003"/>
    <n v="1.0652059519999999"/>
    <n v="0.38"/>
    <n v="37471807.140000001"/>
    <n v="37.471807140000003"/>
    <n v="5.39764"/>
  </r>
  <r>
    <x v="0"/>
    <x v="8"/>
    <x v="8"/>
    <n v="14"/>
    <x v="7"/>
    <x v="0"/>
    <x v="4"/>
    <n v="34.324379000000008"/>
    <n v="6.3470892640000001"/>
    <n v="3.02"/>
    <n v="16356329.119999999"/>
    <n v="16.356329119999998"/>
    <n v="1.0652059519999999"/>
    <n v="0.38"/>
    <n v="37471807.140000001"/>
    <n v="37.471807140000003"/>
    <n v="5.39764"/>
  </r>
  <r>
    <x v="0"/>
    <x v="8"/>
    <x v="8"/>
    <n v="14"/>
    <x v="8"/>
    <x v="0"/>
    <x v="4"/>
    <n v="34.318773000000007"/>
    <n v="6.4563372980000002"/>
    <n v="3.02"/>
    <n v="16079562.789999999"/>
    <n v="16.079562790000001"/>
    <n v="1.0652059519999999"/>
    <n v="0.38"/>
    <n v="37471807.140000001"/>
    <n v="37.471807140000003"/>
    <n v="5.39764"/>
  </r>
  <r>
    <x v="0"/>
    <x v="8"/>
    <x v="8"/>
    <n v="15"/>
    <x v="0"/>
    <x v="0"/>
    <x v="4"/>
    <n v="39.915192000000005"/>
    <n v="1.9632122139999999"/>
    <n v="2.6"/>
    <n v="52880213.479999997"/>
    <n v="52.880213479999995"/>
    <n v="1.0652059519999999"/>
    <n v="0.38"/>
    <n v="37471807.140000001"/>
    <n v="37.471807140000003"/>
    <n v="5.39764"/>
  </r>
  <r>
    <x v="0"/>
    <x v="8"/>
    <x v="8"/>
    <n v="15"/>
    <x v="1"/>
    <x v="0"/>
    <x v="4"/>
    <n v="38.587608000000003"/>
    <n v="2.0124466889999999"/>
    <n v="2.69"/>
    <n v="51586499.93"/>
    <n v="51.586499930000002"/>
    <n v="1.0652059519999999"/>
    <n v="0.38"/>
    <n v="37471807.140000001"/>
    <n v="37.471807140000003"/>
    <n v="5.39764"/>
  </r>
  <r>
    <x v="0"/>
    <x v="8"/>
    <x v="8"/>
    <n v="15"/>
    <x v="2"/>
    <x v="0"/>
    <x v="4"/>
    <n v="37.591293000000007"/>
    <n v="2.5164627149999999"/>
    <n v="2.76"/>
    <n v="41254368.829999998"/>
    <n v="41.254368829999997"/>
    <n v="1.0652059519999999"/>
    <n v="0.38"/>
    <n v="37471807.140000001"/>
    <n v="37.471807140000003"/>
    <n v="5.39764"/>
  </r>
  <r>
    <x v="0"/>
    <x v="8"/>
    <x v="8"/>
    <n v="15"/>
    <x v="3"/>
    <x v="0"/>
    <x v="4"/>
    <n v="35.777007000000005"/>
    <n v="2.962335908"/>
    <n v="2.9"/>
    <n v="35045006.439999998"/>
    <n v="35.045006439999995"/>
    <n v="1.0652059519999999"/>
    <n v="0.38"/>
    <n v="37471807.140000001"/>
    <n v="37.471807140000003"/>
    <n v="5.39764"/>
  </r>
  <r>
    <x v="0"/>
    <x v="8"/>
    <x v="8"/>
    <n v="15"/>
    <x v="4"/>
    <x v="0"/>
    <x v="4"/>
    <n v="34.782944000000001"/>
    <n v="3.6172464400000002"/>
    <n v="2.98"/>
    <n v="28700029.899999999"/>
    <n v="28.700029899999997"/>
    <n v="1.0652059519999999"/>
    <n v="0.38"/>
    <n v="37471807.140000001"/>
    <n v="37.471807140000003"/>
    <n v="5.39764"/>
  </r>
  <r>
    <x v="0"/>
    <x v="8"/>
    <x v="8"/>
    <n v="15"/>
    <x v="5"/>
    <x v="0"/>
    <x v="4"/>
    <n v="34.430491000000004"/>
    <n v="4.6812358700000001"/>
    <n v="3.01"/>
    <n v="22176853.260000002"/>
    <n v="22.176853260000001"/>
    <n v="1.0652059519999999"/>
    <n v="0.38"/>
    <n v="37471807.140000001"/>
    <n v="37.471807140000003"/>
    <n v="5.39764"/>
  </r>
  <r>
    <x v="0"/>
    <x v="8"/>
    <x v="8"/>
    <n v="15"/>
    <x v="6"/>
    <x v="0"/>
    <x v="4"/>
    <n v="34.370075000000007"/>
    <n v="5.3615878239999999"/>
    <n v="3.02"/>
    <n v="19362749.32"/>
    <n v="19.362749319999999"/>
    <n v="1.0652059519999999"/>
    <n v="0.38"/>
    <n v="37471807.140000001"/>
    <n v="37.471807140000003"/>
    <n v="5.39764"/>
  </r>
  <r>
    <x v="0"/>
    <x v="8"/>
    <x v="8"/>
    <n v="15"/>
    <x v="7"/>
    <x v="0"/>
    <x v="4"/>
    <n v="34.324379000000008"/>
    <n v="5.9919955700000003"/>
    <n v="3.02"/>
    <n v="17325627.120000001"/>
    <n v="17.32562712"/>
    <n v="1.0652059519999999"/>
    <n v="0.38"/>
    <n v="37471807.140000001"/>
    <n v="37.471807140000003"/>
    <n v="5.39764"/>
  </r>
  <r>
    <x v="0"/>
    <x v="8"/>
    <x v="8"/>
    <n v="15"/>
    <x v="8"/>
    <x v="0"/>
    <x v="4"/>
    <n v="34.318773000000007"/>
    <n v="6.2567326589999999"/>
    <n v="3.02"/>
    <n v="16592539.050000001"/>
    <n v="16.592539049999999"/>
    <n v="1.0652059519999999"/>
    <n v="0.38"/>
    <n v="37471807.140000001"/>
    <n v="37.471807140000003"/>
    <n v="5.39764"/>
  </r>
  <r>
    <x v="0"/>
    <x v="9"/>
    <x v="9"/>
    <n v="1"/>
    <x v="0"/>
    <x v="0"/>
    <x v="5"/>
    <n v="70.322313000000008"/>
    <n v="2.718599362"/>
    <n v="1.49"/>
    <n v="38570449.710000001"/>
    <n v="38.570449709999998"/>
    <n v="0.95011181"/>
    <n v="0.67"/>
    <n v="74014776.209999993"/>
    <n v="74.014776209999994"/>
    <n v="7.7732029999999996"/>
  </r>
  <r>
    <x v="0"/>
    <x v="9"/>
    <x v="9"/>
    <n v="1"/>
    <x v="1"/>
    <x v="0"/>
    <x v="5"/>
    <n v="70.033236000000002"/>
    <n v="2.723557"/>
    <n v="1.49"/>
    <n v="38500240.670000002"/>
    <n v="38.500240670000004"/>
    <n v="0.95011181"/>
    <n v="0.67"/>
    <n v="74014776.209999993"/>
    <n v="74.014776209999994"/>
    <n v="7.7732029999999996"/>
  </r>
  <r>
    <x v="0"/>
    <x v="9"/>
    <x v="9"/>
    <n v="1"/>
    <x v="2"/>
    <x v="0"/>
    <x v="5"/>
    <n v="69.83456000000001"/>
    <n v="2.7753342339999998"/>
    <n v="1.5"/>
    <n v="37781971.880000003"/>
    <n v="37.78197188"/>
    <n v="0.95011181"/>
    <n v="0.67"/>
    <n v="74014776.209999993"/>
    <n v="74.014776209999994"/>
    <n v="7.7732029999999996"/>
  </r>
  <r>
    <x v="0"/>
    <x v="9"/>
    <x v="9"/>
    <n v="1"/>
    <x v="3"/>
    <x v="0"/>
    <x v="5"/>
    <n v="69.20915500000001"/>
    <n v="2.8978779729999999"/>
    <n v="1.51"/>
    <n v="36184270.340000004"/>
    <n v="36.184270340000005"/>
    <n v="0.95011181"/>
    <n v="0.67"/>
    <n v="74014776.209999993"/>
    <n v="74.014776209999994"/>
    <n v="7.7732029999999996"/>
  </r>
  <r>
    <x v="0"/>
    <x v="9"/>
    <x v="9"/>
    <n v="1"/>
    <x v="4"/>
    <x v="0"/>
    <x v="5"/>
    <n v="68.972131000000005"/>
    <n v="3.1284726850000002"/>
    <n v="1.52"/>
    <n v="33517185.710000001"/>
    <n v="33.51718571"/>
    <n v="0.95011181"/>
    <n v="0.67"/>
    <n v="74014776.209999993"/>
    <n v="74.014776209999994"/>
    <n v="7.7732029999999996"/>
  </r>
  <r>
    <x v="0"/>
    <x v="9"/>
    <x v="9"/>
    <n v="1"/>
    <x v="5"/>
    <x v="0"/>
    <x v="5"/>
    <n v="68.862481000000002"/>
    <n v="3.5868072469999999"/>
    <n v="1.52"/>
    <n v="29234244.489999998"/>
    <n v="29.234244489999998"/>
    <n v="0.95011181"/>
    <n v="0.67"/>
    <n v="74014776.209999993"/>
    <n v="74.014776209999994"/>
    <n v="7.7732029999999996"/>
  </r>
  <r>
    <x v="0"/>
    <x v="9"/>
    <x v="9"/>
    <n v="1"/>
    <x v="6"/>
    <x v="0"/>
    <x v="5"/>
    <n v="68.838553000000005"/>
    <n v="3.5407095289999999"/>
    <n v="1.52"/>
    <n v="29614855.190000001"/>
    <n v="29.61485519"/>
    <n v="0.95011181"/>
    <n v="0.67"/>
    <n v="74014776.209999993"/>
    <n v="74.014776209999994"/>
    <n v="7.7732029999999996"/>
  </r>
  <r>
    <x v="0"/>
    <x v="9"/>
    <x v="9"/>
    <n v="1"/>
    <x v="7"/>
    <x v="0"/>
    <x v="5"/>
    <n v="68.810961000000006"/>
    <n v="4.0126634259999996"/>
    <n v="1.52"/>
    <n v="26131670.870000001"/>
    <n v="26.131670870000001"/>
    <n v="0.95011181"/>
    <n v="0.67"/>
    <n v="74014776.209999993"/>
    <n v="74.014776209999994"/>
    <n v="7.7732029999999996"/>
  </r>
  <r>
    <x v="0"/>
    <x v="9"/>
    <x v="9"/>
    <n v="1"/>
    <x v="8"/>
    <x v="0"/>
    <x v="5"/>
    <n v="68.806309000000013"/>
    <n v="4.5713989479999997"/>
    <n v="1.52"/>
    <n v="22937748.629999999"/>
    <n v="22.937748629999998"/>
    <n v="0.95011181"/>
    <n v="0.67"/>
    <n v="74014776.209999993"/>
    <n v="74.014776209999994"/>
    <n v="7.7732029999999996"/>
  </r>
  <r>
    <x v="0"/>
    <x v="9"/>
    <x v="9"/>
    <n v="2"/>
    <x v="0"/>
    <x v="0"/>
    <x v="5"/>
    <n v="70.322313000000008"/>
    <n v="2.6866920689999998"/>
    <n v="1.49"/>
    <n v="39028514.359999999"/>
    <n v="39.028514360000003"/>
    <n v="0.95011181"/>
    <n v="0.67"/>
    <n v="74014776.209999993"/>
    <n v="74.014776209999994"/>
    <n v="7.7732029999999996"/>
  </r>
  <r>
    <x v="0"/>
    <x v="9"/>
    <x v="9"/>
    <n v="2"/>
    <x v="1"/>
    <x v="0"/>
    <x v="5"/>
    <n v="70.033236000000002"/>
    <n v="2.4375685119999999"/>
    <n v="1.49"/>
    <n v="43017293.450000003"/>
    <n v="43.017293450000004"/>
    <n v="0.95011181"/>
    <n v="0.67"/>
    <n v="74014776.209999993"/>
    <n v="74.014776209999994"/>
    <n v="7.7732029999999996"/>
  </r>
  <r>
    <x v="0"/>
    <x v="9"/>
    <x v="9"/>
    <n v="2"/>
    <x v="2"/>
    <x v="0"/>
    <x v="5"/>
    <n v="69.83456000000001"/>
    <n v="2.6732762480000001"/>
    <n v="1.5"/>
    <n v="39224378.719999999"/>
    <n v="39.224378719999997"/>
    <n v="0.95011181"/>
    <n v="0.67"/>
    <n v="74014776.209999993"/>
    <n v="74.014776209999994"/>
    <n v="7.7732029999999996"/>
  </r>
  <r>
    <x v="0"/>
    <x v="9"/>
    <x v="9"/>
    <n v="2"/>
    <x v="3"/>
    <x v="0"/>
    <x v="5"/>
    <n v="69.20915500000001"/>
    <n v="2.9056829030000002"/>
    <n v="1.51"/>
    <n v="36087076.079999998"/>
    <n v="36.087076079999996"/>
    <n v="0.95011181"/>
    <n v="0.67"/>
    <n v="74014776.209999993"/>
    <n v="74.014776209999994"/>
    <n v="7.7732029999999996"/>
  </r>
  <r>
    <x v="0"/>
    <x v="9"/>
    <x v="9"/>
    <n v="2"/>
    <x v="4"/>
    <x v="0"/>
    <x v="5"/>
    <n v="68.972131000000005"/>
    <n v="3.1541609930000001"/>
    <n v="1.52"/>
    <n v="33244213.030000001"/>
    <n v="33.244213030000004"/>
    <n v="0.95011181"/>
    <n v="0.67"/>
    <n v="74014776.209999993"/>
    <n v="74.014776209999994"/>
    <n v="7.7732029999999996"/>
  </r>
  <r>
    <x v="0"/>
    <x v="9"/>
    <x v="9"/>
    <n v="2"/>
    <x v="5"/>
    <x v="0"/>
    <x v="5"/>
    <n v="68.862481000000002"/>
    <n v="3.4891378999999998"/>
    <n v="1.52"/>
    <n v="30052581.18"/>
    <n v="30.052581180000001"/>
    <n v="0.95011181"/>
    <n v="0.67"/>
    <n v="74014776.209999993"/>
    <n v="74.014776209999994"/>
    <n v="7.7732029999999996"/>
  </r>
  <r>
    <x v="0"/>
    <x v="9"/>
    <x v="9"/>
    <n v="2"/>
    <x v="6"/>
    <x v="0"/>
    <x v="5"/>
    <n v="68.838553000000005"/>
    <n v="3.3442944990000001"/>
    <n v="1.52"/>
    <n v="31354176.5"/>
    <n v="31.354176500000001"/>
    <n v="0.95011181"/>
    <n v="0.67"/>
    <n v="74014776.209999993"/>
    <n v="74.014776209999994"/>
    <n v="7.7732029999999996"/>
  </r>
  <r>
    <x v="0"/>
    <x v="9"/>
    <x v="9"/>
    <n v="2"/>
    <x v="7"/>
    <x v="0"/>
    <x v="5"/>
    <n v="68.810961000000006"/>
    <n v="3.6341138110000002"/>
    <n v="1.52"/>
    <n v="28853691.829999998"/>
    <n v="28.853691829999999"/>
    <n v="0.95011181"/>
    <n v="0.67"/>
    <n v="74014776.209999993"/>
    <n v="74.014776209999994"/>
    <n v="7.7732029999999996"/>
  </r>
  <r>
    <x v="0"/>
    <x v="9"/>
    <x v="9"/>
    <n v="2"/>
    <x v="8"/>
    <x v="0"/>
    <x v="5"/>
    <n v="68.806309000000013"/>
    <n v="4.3062980919999996"/>
    <n v="1.52"/>
    <n v="24349823.850000001"/>
    <n v="24.34982385"/>
    <n v="0.95011181"/>
    <n v="0.67"/>
    <n v="74014776.209999993"/>
    <n v="74.014776209999994"/>
    <n v="7.7732029999999996"/>
  </r>
  <r>
    <x v="0"/>
    <x v="9"/>
    <x v="9"/>
    <n v="3"/>
    <x v="0"/>
    <x v="0"/>
    <x v="5"/>
    <n v="70.322313000000008"/>
    <n v="2.467230458"/>
    <n v="1.49"/>
    <n v="42500123.829999998"/>
    <n v="42.50012383"/>
    <n v="0.95011181"/>
    <n v="0.67"/>
    <n v="74014776.209999993"/>
    <n v="74.014776209999994"/>
    <n v="7.7732029999999996"/>
  </r>
  <r>
    <x v="0"/>
    <x v="9"/>
    <x v="9"/>
    <n v="3"/>
    <x v="1"/>
    <x v="0"/>
    <x v="5"/>
    <n v="70.033236000000002"/>
    <n v="2.5413343259999999"/>
    <n v="1.49"/>
    <n v="41260844.32"/>
    <n v="41.260844319999997"/>
    <n v="0.95011181"/>
    <n v="0.67"/>
    <n v="74014776.209999993"/>
    <n v="74.014776209999994"/>
    <n v="7.7732029999999996"/>
  </r>
  <r>
    <x v="0"/>
    <x v="9"/>
    <x v="9"/>
    <n v="3"/>
    <x v="2"/>
    <x v="0"/>
    <x v="5"/>
    <n v="69.83456000000001"/>
    <n v="2.687885611"/>
    <n v="1.5"/>
    <n v="39011183.939999998"/>
    <n v="39.011183939999995"/>
    <n v="0.95011181"/>
    <n v="0.67"/>
    <n v="74014776.209999993"/>
    <n v="74.014776209999994"/>
    <n v="7.7732029999999996"/>
  </r>
  <r>
    <x v="0"/>
    <x v="9"/>
    <x v="9"/>
    <n v="3"/>
    <x v="3"/>
    <x v="0"/>
    <x v="5"/>
    <n v="69.20915500000001"/>
    <n v="2.7909766550000001"/>
    <n v="1.51"/>
    <n v="37570217.509999998"/>
    <n v="37.570217509999999"/>
    <n v="0.95011181"/>
    <n v="0.67"/>
    <n v="74014776.209999993"/>
    <n v="74.014776209999994"/>
    <n v="7.7732029999999996"/>
  </r>
  <r>
    <x v="0"/>
    <x v="9"/>
    <x v="9"/>
    <n v="3"/>
    <x v="4"/>
    <x v="0"/>
    <x v="5"/>
    <n v="68.972131000000005"/>
    <n v="3.076680648"/>
    <n v="1.52"/>
    <n v="34081405.25"/>
    <n v="34.081405250000003"/>
    <n v="0.95011181"/>
    <n v="0.67"/>
    <n v="74014776.209999993"/>
    <n v="74.014776209999994"/>
    <n v="7.7732029999999996"/>
  </r>
  <r>
    <x v="0"/>
    <x v="9"/>
    <x v="9"/>
    <n v="3"/>
    <x v="5"/>
    <x v="0"/>
    <x v="5"/>
    <n v="68.862481000000002"/>
    <n v="3.2319060720000001"/>
    <n v="1.52"/>
    <n v="32444507.25"/>
    <n v="32.444507250000001"/>
    <n v="0.95011181"/>
    <n v="0.67"/>
    <n v="74014776.209999993"/>
    <n v="74.014776209999994"/>
    <n v="7.7732029999999996"/>
  </r>
  <r>
    <x v="0"/>
    <x v="9"/>
    <x v="9"/>
    <n v="3"/>
    <x v="6"/>
    <x v="0"/>
    <x v="5"/>
    <n v="68.838553000000005"/>
    <n v="3.3809885259999999"/>
    <n v="1.52"/>
    <n v="31013888.149999999"/>
    <n v="31.01388815"/>
    <n v="0.95011181"/>
    <n v="0.67"/>
    <n v="74014776.209999993"/>
    <n v="74.014776209999994"/>
    <n v="7.7732029999999996"/>
  </r>
  <r>
    <x v="0"/>
    <x v="9"/>
    <x v="9"/>
    <n v="3"/>
    <x v="7"/>
    <x v="0"/>
    <x v="5"/>
    <n v="68.810961000000006"/>
    <n v="3.9144202080000001"/>
    <n v="1.52"/>
    <n v="26787517.539999999"/>
    <n v="26.78751754"/>
    <n v="0.95011181"/>
    <n v="0.67"/>
    <n v="74014776.209999993"/>
    <n v="74.014776209999994"/>
    <n v="7.7732029999999996"/>
  </r>
  <r>
    <x v="0"/>
    <x v="9"/>
    <x v="9"/>
    <n v="3"/>
    <x v="8"/>
    <x v="0"/>
    <x v="5"/>
    <n v="68.806309000000013"/>
    <n v="4.1637237630000001"/>
    <n v="1.52"/>
    <n v="25183611.100000001"/>
    <n v="25.1836111"/>
    <n v="0.95011181"/>
    <n v="0.67"/>
    <n v="74014776.209999993"/>
    <n v="74.014776209999994"/>
    <n v="7.7732029999999996"/>
  </r>
  <r>
    <x v="0"/>
    <x v="9"/>
    <x v="9"/>
    <n v="4"/>
    <x v="0"/>
    <x v="0"/>
    <x v="5"/>
    <n v="70.322313000000008"/>
    <n v="2.7138805160000001"/>
    <n v="1.49"/>
    <n v="38637515.310000002"/>
    <n v="38.637515310000005"/>
    <n v="0.95011181"/>
    <n v="0.67"/>
    <n v="74014776.209999993"/>
    <n v="74.014776209999994"/>
    <n v="7.7732029999999996"/>
  </r>
  <r>
    <x v="0"/>
    <x v="9"/>
    <x v="9"/>
    <n v="4"/>
    <x v="1"/>
    <x v="0"/>
    <x v="5"/>
    <n v="70.033236000000002"/>
    <n v="2.3809438649999999"/>
    <n v="1.49"/>
    <n v="44040349.509999998"/>
    <n v="44.040349509999999"/>
    <n v="0.95011181"/>
    <n v="0.67"/>
    <n v="74014776.209999993"/>
    <n v="74.014776209999994"/>
    <n v="7.7732029999999996"/>
  </r>
  <r>
    <x v="0"/>
    <x v="9"/>
    <x v="9"/>
    <n v="4"/>
    <x v="2"/>
    <x v="0"/>
    <x v="5"/>
    <n v="69.83456000000001"/>
    <n v="2.6770463919999998"/>
    <n v="1.5"/>
    <n v="39169138.159999996"/>
    <n v="39.169138159999996"/>
    <n v="0.95011181"/>
    <n v="0.67"/>
    <n v="74014776.209999993"/>
    <n v="74.014776209999994"/>
    <n v="7.7732029999999996"/>
  </r>
  <r>
    <x v="0"/>
    <x v="9"/>
    <x v="9"/>
    <n v="4"/>
    <x v="3"/>
    <x v="0"/>
    <x v="5"/>
    <n v="69.20915500000001"/>
    <n v="2.8232180470000001"/>
    <n v="1.51"/>
    <n v="37141162.399999999"/>
    <n v="37.141162399999999"/>
    <n v="0.95011181"/>
    <n v="0.67"/>
    <n v="74014776.209999993"/>
    <n v="74.014776209999994"/>
    <n v="7.7732029999999996"/>
  </r>
  <r>
    <x v="0"/>
    <x v="9"/>
    <x v="9"/>
    <n v="4"/>
    <x v="4"/>
    <x v="0"/>
    <x v="5"/>
    <n v="68.972131000000005"/>
    <n v="2.9852628069999998"/>
    <n v="1.52"/>
    <n v="35125081.700000003"/>
    <n v="35.125081700000003"/>
    <n v="0.95011181"/>
    <n v="0.67"/>
    <n v="74014776.209999993"/>
    <n v="74.014776209999994"/>
    <n v="7.7732029999999996"/>
  </r>
  <r>
    <x v="0"/>
    <x v="9"/>
    <x v="9"/>
    <n v="4"/>
    <x v="5"/>
    <x v="0"/>
    <x v="5"/>
    <n v="68.862481000000002"/>
    <n v="3.2941631980000001"/>
    <n v="1.52"/>
    <n v="31831331.260000002"/>
    <n v="31.831331260000002"/>
    <n v="0.95011181"/>
    <n v="0.67"/>
    <n v="74014776.209999993"/>
    <n v="74.014776209999994"/>
    <n v="7.7732029999999996"/>
  </r>
  <r>
    <x v="0"/>
    <x v="9"/>
    <x v="9"/>
    <n v="4"/>
    <x v="6"/>
    <x v="0"/>
    <x v="5"/>
    <n v="68.838553000000005"/>
    <n v="3.4035169750000001"/>
    <n v="1.52"/>
    <n v="30808602.030000001"/>
    <n v="30.808602030000003"/>
    <n v="0.95011181"/>
    <n v="0.67"/>
    <n v="74014776.209999993"/>
    <n v="74.014776209999994"/>
    <n v="7.7732029999999996"/>
  </r>
  <r>
    <x v="0"/>
    <x v="9"/>
    <x v="9"/>
    <n v="4"/>
    <x v="7"/>
    <x v="0"/>
    <x v="5"/>
    <n v="68.810961000000006"/>
    <n v="3.826929056"/>
    <n v="1.52"/>
    <n v="27399933.07"/>
    <n v="27.399933069999999"/>
    <n v="0.95011181"/>
    <n v="0.67"/>
    <n v="74014776.209999993"/>
    <n v="74.014776209999994"/>
    <n v="7.7732029999999996"/>
  </r>
  <r>
    <x v="0"/>
    <x v="9"/>
    <x v="9"/>
    <n v="4"/>
    <x v="8"/>
    <x v="0"/>
    <x v="5"/>
    <n v="68.806309000000013"/>
    <n v="4.5022856210000004"/>
    <n v="1.52"/>
    <n v="23289859.600000001"/>
    <n v="23.2898596"/>
    <n v="0.95011181"/>
    <n v="0.67"/>
    <n v="74014776.209999993"/>
    <n v="74.014776209999994"/>
    <n v="7.7732029999999996"/>
  </r>
  <r>
    <x v="0"/>
    <x v="9"/>
    <x v="9"/>
    <n v="5"/>
    <x v="0"/>
    <x v="0"/>
    <x v="5"/>
    <n v="70.322313000000008"/>
    <n v="2.4172920640000002"/>
    <n v="1.49"/>
    <n v="43378126.109999999"/>
    <n v="43.378126109999997"/>
    <n v="0.95011181"/>
    <n v="0.67"/>
    <n v="74014776.209999993"/>
    <n v="74.014776209999994"/>
    <n v="7.7732029999999996"/>
  </r>
  <r>
    <x v="0"/>
    <x v="9"/>
    <x v="9"/>
    <n v="5"/>
    <x v="1"/>
    <x v="0"/>
    <x v="5"/>
    <n v="70.033236000000002"/>
    <n v="2.4235920929999999"/>
    <n v="1.49"/>
    <n v="43265366.43"/>
    <n v="43.26536643"/>
    <n v="0.95011181"/>
    <n v="0.67"/>
    <n v="74014776.209999993"/>
    <n v="74.014776209999994"/>
    <n v="7.7732029999999996"/>
  </r>
  <r>
    <x v="0"/>
    <x v="9"/>
    <x v="9"/>
    <n v="5"/>
    <x v="2"/>
    <x v="0"/>
    <x v="5"/>
    <n v="69.83456000000001"/>
    <n v="2.7369286060000002"/>
    <n v="1.5"/>
    <n v="38312142.950000003"/>
    <n v="38.312142950000002"/>
    <n v="0.95011181"/>
    <n v="0.67"/>
    <n v="74014776.209999993"/>
    <n v="74.014776209999994"/>
    <n v="7.7732029999999996"/>
  </r>
  <r>
    <x v="0"/>
    <x v="9"/>
    <x v="9"/>
    <n v="5"/>
    <x v="3"/>
    <x v="0"/>
    <x v="5"/>
    <n v="69.20915500000001"/>
    <n v="2.7642683950000002"/>
    <n v="1.51"/>
    <n v="37933219.57"/>
    <n v="37.933219569999999"/>
    <n v="0.95011181"/>
    <n v="0.67"/>
    <n v="74014776.209999993"/>
    <n v="74.014776209999994"/>
    <n v="7.7732029999999996"/>
  </r>
  <r>
    <x v="0"/>
    <x v="9"/>
    <x v="9"/>
    <n v="5"/>
    <x v="4"/>
    <x v="0"/>
    <x v="5"/>
    <n v="68.972131000000005"/>
    <n v="2.859078556"/>
    <n v="1.52"/>
    <n v="36675312.670000002"/>
    <n v="36.675312670000004"/>
    <n v="0.95011181"/>
    <n v="0.67"/>
    <n v="74014776.209999993"/>
    <n v="74.014776209999994"/>
    <n v="7.7732029999999996"/>
  </r>
  <r>
    <x v="0"/>
    <x v="9"/>
    <x v="9"/>
    <n v="5"/>
    <x v="5"/>
    <x v="0"/>
    <x v="5"/>
    <n v="68.862481000000002"/>
    <n v="3.3386306860000001"/>
    <n v="1.52"/>
    <n v="31407367.219999999"/>
    <n v="31.407367219999998"/>
    <n v="0.95011181"/>
    <n v="0.67"/>
    <n v="74014776.209999993"/>
    <n v="74.014776209999994"/>
    <n v="7.7732029999999996"/>
  </r>
  <r>
    <x v="0"/>
    <x v="9"/>
    <x v="9"/>
    <n v="5"/>
    <x v="6"/>
    <x v="0"/>
    <x v="5"/>
    <n v="68.838553000000005"/>
    <n v="3.4104614259999999"/>
    <n v="1.52"/>
    <n v="30745868.93"/>
    <n v="30.74586893"/>
    <n v="0.95011181"/>
    <n v="0.67"/>
    <n v="74014776.209999993"/>
    <n v="74.014776209999994"/>
    <n v="7.7732029999999996"/>
  </r>
  <r>
    <x v="0"/>
    <x v="9"/>
    <x v="9"/>
    <n v="5"/>
    <x v="7"/>
    <x v="0"/>
    <x v="5"/>
    <n v="68.810961000000006"/>
    <n v="4.0101567280000001"/>
    <n v="1.52"/>
    <n v="26148005.449999999"/>
    <n v="26.148005449999999"/>
    <n v="0.95011181"/>
    <n v="0.67"/>
    <n v="74014776.209999993"/>
    <n v="74.014776209999994"/>
    <n v="7.7732029999999996"/>
  </r>
  <r>
    <x v="0"/>
    <x v="9"/>
    <x v="9"/>
    <n v="5"/>
    <x v="8"/>
    <x v="0"/>
    <x v="5"/>
    <n v="68.806309000000013"/>
    <n v="4.2484150119999997"/>
    <n v="1.52"/>
    <n v="24681581.170000002"/>
    <n v="24.681581170000001"/>
    <n v="0.95011181"/>
    <n v="0.67"/>
    <n v="74014776.209999993"/>
    <n v="74.014776209999994"/>
    <n v="7.7732029999999996"/>
  </r>
  <r>
    <x v="0"/>
    <x v="9"/>
    <x v="9"/>
    <n v="6"/>
    <x v="0"/>
    <x v="0"/>
    <x v="5"/>
    <n v="70.322313000000008"/>
    <n v="2.3976267949999999"/>
    <n v="1.49"/>
    <n v="43733912.299999997"/>
    <n v="43.7339123"/>
    <n v="0.95011181"/>
    <n v="0.67"/>
    <n v="74014776.209999993"/>
    <n v="74.014776209999994"/>
    <n v="7.7732029999999996"/>
  </r>
  <r>
    <x v="0"/>
    <x v="9"/>
    <x v="9"/>
    <n v="6"/>
    <x v="1"/>
    <x v="0"/>
    <x v="5"/>
    <n v="70.033236000000002"/>
    <n v="2.3291693229999999"/>
    <n v="1.49"/>
    <n v="45019311.799999997"/>
    <n v="45.019311799999997"/>
    <n v="0.95011181"/>
    <n v="0.67"/>
    <n v="74014776.209999993"/>
    <n v="74.014776209999994"/>
    <n v="7.7732029999999996"/>
  </r>
  <r>
    <x v="0"/>
    <x v="9"/>
    <x v="9"/>
    <n v="6"/>
    <x v="2"/>
    <x v="0"/>
    <x v="5"/>
    <n v="69.83456000000001"/>
    <n v="2.5494130369999999"/>
    <n v="1.5"/>
    <n v="41130094.840000004"/>
    <n v="41.130094840000005"/>
    <n v="0.95011181"/>
    <n v="0.67"/>
    <n v="74014776.209999993"/>
    <n v="74.014776209999994"/>
    <n v="7.7732029999999996"/>
  </r>
  <r>
    <x v="0"/>
    <x v="9"/>
    <x v="9"/>
    <n v="6"/>
    <x v="3"/>
    <x v="0"/>
    <x v="5"/>
    <n v="69.20915500000001"/>
    <n v="3.0162987619999999"/>
    <n v="1.51"/>
    <n v="34763665.090000004"/>
    <n v="34.763665090000003"/>
    <n v="0.95011181"/>
    <n v="0.67"/>
    <n v="74014776.209999993"/>
    <n v="74.014776209999994"/>
    <n v="7.7732029999999996"/>
  </r>
  <r>
    <x v="0"/>
    <x v="9"/>
    <x v="9"/>
    <n v="6"/>
    <x v="4"/>
    <x v="0"/>
    <x v="5"/>
    <n v="68.972131000000005"/>
    <n v="3.20099885"/>
    <n v="1.52"/>
    <n v="32757774.960000001"/>
    <n v="32.757774959999999"/>
    <n v="0.95011181"/>
    <n v="0.67"/>
    <n v="74014776.209999993"/>
    <n v="74.014776209999994"/>
    <n v="7.7732029999999996"/>
  </r>
  <r>
    <x v="0"/>
    <x v="9"/>
    <x v="9"/>
    <n v="6"/>
    <x v="5"/>
    <x v="0"/>
    <x v="5"/>
    <n v="68.862481000000002"/>
    <n v="3.3882159879999998"/>
    <n v="1.52"/>
    <n v="30947731.890000001"/>
    <n v="30.94773189"/>
    <n v="0.95011181"/>
    <n v="0.67"/>
    <n v="74014776.209999993"/>
    <n v="74.014776209999994"/>
    <n v="7.7732029999999996"/>
  </r>
  <r>
    <x v="0"/>
    <x v="9"/>
    <x v="9"/>
    <n v="6"/>
    <x v="6"/>
    <x v="0"/>
    <x v="5"/>
    <n v="68.838553000000005"/>
    <n v="3.282826445"/>
    <n v="1.52"/>
    <n v="31941256.030000001"/>
    <n v="31.941256030000002"/>
    <n v="0.95011181"/>
    <n v="0.67"/>
    <n v="74014776.209999993"/>
    <n v="74.014776209999994"/>
    <n v="7.7732029999999996"/>
  </r>
  <r>
    <x v="0"/>
    <x v="9"/>
    <x v="9"/>
    <n v="6"/>
    <x v="7"/>
    <x v="0"/>
    <x v="5"/>
    <n v="68.810961000000006"/>
    <n v="3.9545611009999999"/>
    <n v="1.52"/>
    <n v="26515610.030000001"/>
    <n v="26.515610030000001"/>
    <n v="0.95011181"/>
    <n v="0.67"/>
    <n v="74014776.209999993"/>
    <n v="74.014776209999994"/>
    <n v="7.7732029999999996"/>
  </r>
  <r>
    <x v="0"/>
    <x v="9"/>
    <x v="9"/>
    <n v="6"/>
    <x v="8"/>
    <x v="0"/>
    <x v="5"/>
    <n v="68.806309000000013"/>
    <n v="4.3541802599999997"/>
    <n v="1.52"/>
    <n v="24082053.039999999"/>
    <n v="24.082053039999998"/>
    <n v="0.95011181"/>
    <n v="0.67"/>
    <n v="74014776.209999993"/>
    <n v="74.014776209999994"/>
    <n v="7.7732029999999996"/>
  </r>
  <r>
    <x v="0"/>
    <x v="9"/>
    <x v="9"/>
    <n v="7"/>
    <x v="0"/>
    <x v="0"/>
    <x v="5"/>
    <n v="70.322313000000008"/>
    <n v="2.52016398"/>
    <n v="1.49"/>
    <n v="41607451.270000003"/>
    <n v="41.607451270000006"/>
    <n v="0.95011181"/>
    <n v="0.67"/>
    <n v="74014776.209999993"/>
    <n v="74.014776209999994"/>
    <n v="7.7732029999999996"/>
  </r>
  <r>
    <x v="0"/>
    <x v="9"/>
    <x v="9"/>
    <n v="7"/>
    <x v="1"/>
    <x v="0"/>
    <x v="5"/>
    <n v="70.033236000000002"/>
    <n v="2.607848894"/>
    <n v="1.49"/>
    <n v="40208464.619999997"/>
    <n v="40.208464619999994"/>
    <n v="0.95011181"/>
    <n v="0.67"/>
    <n v="74014776.209999993"/>
    <n v="74.014776209999994"/>
    <n v="7.7732029999999996"/>
  </r>
  <r>
    <x v="0"/>
    <x v="9"/>
    <x v="9"/>
    <n v="7"/>
    <x v="2"/>
    <x v="0"/>
    <x v="5"/>
    <n v="69.83456000000001"/>
    <n v="2.7816111729999999"/>
    <n v="1.5"/>
    <n v="37696713.689999998"/>
    <n v="37.696713689999996"/>
    <n v="0.95011181"/>
    <n v="0.67"/>
    <n v="74014776.209999993"/>
    <n v="74.014776209999994"/>
    <n v="7.7732029999999996"/>
  </r>
  <r>
    <x v="0"/>
    <x v="9"/>
    <x v="9"/>
    <n v="7"/>
    <x v="3"/>
    <x v="0"/>
    <x v="5"/>
    <n v="69.20915500000001"/>
    <n v="2.7994384829999999"/>
    <n v="1.51"/>
    <n v="37456654.479999997"/>
    <n v="37.456654479999997"/>
    <n v="0.95011181"/>
    <n v="0.67"/>
    <n v="74014776.209999993"/>
    <n v="74.014776209999994"/>
    <n v="7.7732029999999996"/>
  </r>
  <r>
    <x v="0"/>
    <x v="9"/>
    <x v="9"/>
    <n v="7"/>
    <x v="4"/>
    <x v="0"/>
    <x v="5"/>
    <n v="68.972131000000005"/>
    <n v="3.1365943199999999"/>
    <n v="1.52"/>
    <n v="33430399.120000001"/>
    <n v="33.430399120000004"/>
    <n v="0.95011181"/>
    <n v="0.67"/>
    <n v="74014776.209999993"/>
    <n v="74.014776209999994"/>
    <n v="7.7732029999999996"/>
  </r>
  <r>
    <x v="0"/>
    <x v="9"/>
    <x v="9"/>
    <n v="7"/>
    <x v="5"/>
    <x v="0"/>
    <x v="5"/>
    <n v="68.862481000000002"/>
    <n v="3.3173547079999999"/>
    <n v="1.52"/>
    <n v="31608799.539999999"/>
    <n v="31.60879954"/>
    <n v="0.95011181"/>
    <n v="0.67"/>
    <n v="74014776.209999993"/>
    <n v="74.014776209999994"/>
    <n v="7.7732029999999996"/>
  </r>
  <r>
    <x v="0"/>
    <x v="9"/>
    <x v="9"/>
    <n v="7"/>
    <x v="6"/>
    <x v="0"/>
    <x v="5"/>
    <n v="68.838553000000005"/>
    <n v="3.4102149179999999"/>
    <n v="1.52"/>
    <n v="30748091.399999999"/>
    <n v="30.7480914"/>
    <n v="0.95011181"/>
    <n v="0.67"/>
    <n v="74014776.209999993"/>
    <n v="74.014776209999994"/>
    <n v="7.7732029999999996"/>
  </r>
  <r>
    <x v="0"/>
    <x v="9"/>
    <x v="9"/>
    <n v="7"/>
    <x v="7"/>
    <x v="0"/>
    <x v="5"/>
    <n v="68.810961000000006"/>
    <n v="4.176188861"/>
    <n v="1.52"/>
    <n v="25108443"/>
    <n v="25.108443000000001"/>
    <n v="0.95011181"/>
    <n v="0.67"/>
    <n v="74014776.209999993"/>
    <n v="74.014776209999994"/>
    <n v="7.7732029999999996"/>
  </r>
  <r>
    <x v="0"/>
    <x v="9"/>
    <x v="9"/>
    <n v="7"/>
    <x v="8"/>
    <x v="0"/>
    <x v="5"/>
    <n v="68.806309000000013"/>
    <n v="4.2164489999999999"/>
    <n v="1.52"/>
    <n v="24868698.75"/>
    <n v="24.86869875"/>
    <n v="0.95011181"/>
    <n v="0.67"/>
    <n v="74014776.209999993"/>
    <n v="74.014776209999994"/>
    <n v="7.7732029999999996"/>
  </r>
  <r>
    <x v="0"/>
    <x v="9"/>
    <x v="9"/>
    <n v="8"/>
    <x v="0"/>
    <x v="0"/>
    <x v="5"/>
    <n v="70.322313000000008"/>
    <n v="2.373477947"/>
    <n v="1.49"/>
    <n v="44178881.090000004"/>
    <n v="44.178881090000004"/>
    <n v="0.95011181"/>
    <n v="0.67"/>
    <n v="74014776.209999993"/>
    <n v="74.014776209999994"/>
    <n v="7.7732029999999996"/>
  </r>
  <r>
    <x v="0"/>
    <x v="9"/>
    <x v="9"/>
    <n v="8"/>
    <x v="1"/>
    <x v="0"/>
    <x v="5"/>
    <n v="70.033236000000002"/>
    <n v="2.5583451199999998"/>
    <n v="1.49"/>
    <n v="40986495.200000003"/>
    <n v="40.9864952"/>
    <n v="0.95011181"/>
    <n v="0.67"/>
    <n v="74014776.209999993"/>
    <n v="74.014776209999994"/>
    <n v="7.7732029999999996"/>
  </r>
  <r>
    <x v="0"/>
    <x v="9"/>
    <x v="9"/>
    <n v="8"/>
    <x v="2"/>
    <x v="0"/>
    <x v="5"/>
    <n v="69.83456000000001"/>
    <n v="2.6923694999999999"/>
    <n v="1.5"/>
    <n v="38946214.469999999"/>
    <n v="38.946214470000001"/>
    <n v="0.95011181"/>
    <n v="0.67"/>
    <n v="74014776.209999993"/>
    <n v="74.014776209999994"/>
    <n v="7.7732029999999996"/>
  </r>
  <r>
    <x v="0"/>
    <x v="9"/>
    <x v="9"/>
    <n v="8"/>
    <x v="3"/>
    <x v="0"/>
    <x v="5"/>
    <n v="69.20915500000001"/>
    <n v="2.8349575169999999"/>
    <n v="1.51"/>
    <n v="36987362.020000003"/>
    <n v="36.987362020000006"/>
    <n v="0.95011181"/>
    <n v="0.67"/>
    <n v="74014776.209999993"/>
    <n v="74.014776209999994"/>
    <n v="7.7732029999999996"/>
  </r>
  <r>
    <x v="0"/>
    <x v="9"/>
    <x v="9"/>
    <n v="8"/>
    <x v="4"/>
    <x v="0"/>
    <x v="5"/>
    <n v="68.972131000000005"/>
    <n v="3.0474642639999998"/>
    <n v="1.52"/>
    <n v="34408147.530000001"/>
    <n v="34.408147530000001"/>
    <n v="0.95011181"/>
    <n v="0.67"/>
    <n v="74014776.209999993"/>
    <n v="74.014776209999994"/>
    <n v="7.7732029999999996"/>
  </r>
  <r>
    <x v="0"/>
    <x v="9"/>
    <x v="9"/>
    <n v="8"/>
    <x v="5"/>
    <x v="0"/>
    <x v="5"/>
    <n v="68.862481000000002"/>
    <n v="3.1267330659999999"/>
    <n v="1.52"/>
    <n v="33535833.649999999"/>
    <n v="33.535833650000001"/>
    <n v="0.95011181"/>
    <n v="0.67"/>
    <n v="74014776.209999993"/>
    <n v="74.014776209999994"/>
    <n v="7.7732029999999996"/>
  </r>
  <r>
    <x v="0"/>
    <x v="9"/>
    <x v="9"/>
    <n v="8"/>
    <x v="6"/>
    <x v="0"/>
    <x v="5"/>
    <n v="68.838553000000005"/>
    <n v="3.4142712400000002"/>
    <n v="1.52"/>
    <n v="30711561.149999999"/>
    <n v="30.711561149999998"/>
    <n v="0.95011181"/>
    <n v="0.67"/>
    <n v="74014776.209999993"/>
    <n v="74.014776209999994"/>
    <n v="7.7732029999999996"/>
  </r>
  <r>
    <x v="0"/>
    <x v="9"/>
    <x v="9"/>
    <n v="8"/>
    <x v="7"/>
    <x v="0"/>
    <x v="5"/>
    <n v="68.810961000000006"/>
    <n v="3.9314615879999999"/>
    <n v="1.52"/>
    <n v="26671403.91"/>
    <n v="26.671403909999999"/>
    <n v="0.95011181"/>
    <n v="0.67"/>
    <n v="74014776.209999993"/>
    <n v="74.014776209999994"/>
    <n v="7.7732029999999996"/>
  </r>
  <r>
    <x v="0"/>
    <x v="9"/>
    <x v="9"/>
    <n v="8"/>
    <x v="8"/>
    <x v="0"/>
    <x v="5"/>
    <n v="68.806309000000013"/>
    <n v="4.5036800760000002"/>
    <n v="1.52"/>
    <n v="23282648.460000001"/>
    <n v="23.282648460000001"/>
    <n v="0.95011181"/>
    <n v="0.67"/>
    <n v="74014776.209999993"/>
    <n v="74.014776209999994"/>
    <n v="7.7732029999999996"/>
  </r>
  <r>
    <x v="0"/>
    <x v="9"/>
    <x v="9"/>
    <n v="9"/>
    <x v="0"/>
    <x v="0"/>
    <x v="5"/>
    <n v="70.322313000000008"/>
    <n v="2.451840442"/>
    <n v="1.49"/>
    <n v="42766893.880000003"/>
    <n v="42.766893880000005"/>
    <n v="0.95011181"/>
    <n v="0.67"/>
    <n v="74014776.209999993"/>
    <n v="74.014776209999994"/>
    <n v="7.7732029999999996"/>
  </r>
  <r>
    <x v="0"/>
    <x v="9"/>
    <x v="9"/>
    <n v="9"/>
    <x v="1"/>
    <x v="0"/>
    <x v="5"/>
    <n v="70.033236000000002"/>
    <n v="2.5551456410000002"/>
    <n v="1.49"/>
    <n v="41037817.299999997"/>
    <n v="41.0378173"/>
    <n v="0.95011181"/>
    <n v="0.67"/>
    <n v="74014776.209999993"/>
    <n v="74.014776209999994"/>
    <n v="7.7732029999999996"/>
  </r>
  <r>
    <x v="0"/>
    <x v="9"/>
    <x v="9"/>
    <n v="9"/>
    <x v="2"/>
    <x v="0"/>
    <x v="5"/>
    <n v="69.83456000000001"/>
    <n v="2.658153698"/>
    <n v="1.5"/>
    <n v="39447530.840000004"/>
    <n v="39.447530840000006"/>
    <n v="0.95011181"/>
    <n v="0.67"/>
    <n v="74014776.209999993"/>
    <n v="74.014776209999994"/>
    <n v="7.7732029999999996"/>
  </r>
  <r>
    <x v="0"/>
    <x v="9"/>
    <x v="9"/>
    <n v="9"/>
    <x v="3"/>
    <x v="0"/>
    <x v="5"/>
    <n v="69.20915500000001"/>
    <n v="2.8785586809999999"/>
    <n v="1.51"/>
    <n v="36427119.130000003"/>
    <n v="36.427119130000001"/>
    <n v="0.95011181"/>
    <n v="0.67"/>
    <n v="74014776.209999993"/>
    <n v="74.014776209999994"/>
    <n v="7.7732029999999996"/>
  </r>
  <r>
    <x v="0"/>
    <x v="9"/>
    <x v="9"/>
    <n v="9"/>
    <x v="4"/>
    <x v="0"/>
    <x v="5"/>
    <n v="68.972131000000005"/>
    <n v="3.0119071150000001"/>
    <n v="1.52"/>
    <n v="34814353.82"/>
    <n v="34.814353820000001"/>
    <n v="0.95011181"/>
    <n v="0.67"/>
    <n v="74014776.209999993"/>
    <n v="74.014776209999994"/>
    <n v="7.7732029999999996"/>
  </r>
  <r>
    <x v="0"/>
    <x v="9"/>
    <x v="9"/>
    <n v="9"/>
    <x v="5"/>
    <x v="0"/>
    <x v="5"/>
    <n v="68.862481000000002"/>
    <n v="3.281327825"/>
    <n v="1.52"/>
    <n v="31955843.969999999"/>
    <n v="31.95584397"/>
    <n v="0.95011181"/>
    <n v="0.67"/>
    <n v="74014776.209999993"/>
    <n v="74.014776209999994"/>
    <n v="7.7732029999999996"/>
  </r>
  <r>
    <x v="0"/>
    <x v="9"/>
    <x v="9"/>
    <n v="9"/>
    <x v="6"/>
    <x v="0"/>
    <x v="5"/>
    <n v="68.838553000000005"/>
    <n v="3.4707556199999998"/>
    <n v="1.52"/>
    <n v="30211749.68"/>
    <n v="30.21174968"/>
    <n v="0.95011181"/>
    <n v="0.67"/>
    <n v="74014776.209999993"/>
    <n v="74.014776209999994"/>
    <n v="7.7732029999999996"/>
  </r>
  <r>
    <x v="0"/>
    <x v="9"/>
    <x v="9"/>
    <n v="9"/>
    <x v="7"/>
    <x v="0"/>
    <x v="5"/>
    <n v="68.810961000000006"/>
    <n v="3.965080129"/>
    <n v="1.52"/>
    <n v="26445266.32"/>
    <n v="26.445266320000002"/>
    <n v="0.95011181"/>
    <n v="0.67"/>
    <n v="74014776.209999993"/>
    <n v="74.014776209999994"/>
    <n v="7.7732029999999996"/>
  </r>
  <r>
    <x v="0"/>
    <x v="9"/>
    <x v="9"/>
    <n v="9"/>
    <x v="8"/>
    <x v="0"/>
    <x v="5"/>
    <n v="68.806309000000013"/>
    <n v="4.1891388970000003"/>
    <n v="1.52"/>
    <n v="25030824.370000001"/>
    <n v="25.030824370000001"/>
    <n v="0.95011181"/>
    <n v="0.67"/>
    <n v="74014776.209999993"/>
    <n v="74.014776209999994"/>
    <n v="7.7732029999999996"/>
  </r>
  <r>
    <x v="0"/>
    <x v="9"/>
    <x v="9"/>
    <n v="10"/>
    <x v="0"/>
    <x v="0"/>
    <x v="5"/>
    <n v="70.322313000000008"/>
    <n v="2.4164193530000002"/>
    <n v="1.49"/>
    <n v="43393792.5"/>
    <n v="43.393792500000004"/>
    <n v="0.95011181"/>
    <n v="0.67"/>
    <n v="74014776.209999993"/>
    <n v="74.014776209999994"/>
    <n v="7.7732029999999996"/>
  </r>
  <r>
    <x v="0"/>
    <x v="9"/>
    <x v="9"/>
    <n v="10"/>
    <x v="1"/>
    <x v="0"/>
    <x v="5"/>
    <n v="70.033236000000002"/>
    <n v="2.4312245830000001"/>
    <n v="1.49"/>
    <n v="43129540.859999999"/>
    <n v="43.129540859999999"/>
    <n v="0.95011181"/>
    <n v="0.67"/>
    <n v="74014776.209999993"/>
    <n v="74.014776209999994"/>
    <n v="7.7732029999999996"/>
  </r>
  <r>
    <x v="0"/>
    <x v="9"/>
    <x v="9"/>
    <n v="10"/>
    <x v="2"/>
    <x v="0"/>
    <x v="5"/>
    <n v="69.83456000000001"/>
    <n v="2.5484142699999999"/>
    <n v="1.5"/>
    <n v="41146214.420000002"/>
    <n v="41.14621442"/>
    <n v="0.95011181"/>
    <n v="0.67"/>
    <n v="74014776.209999993"/>
    <n v="74.014776209999994"/>
    <n v="7.7732029999999996"/>
  </r>
  <r>
    <x v="0"/>
    <x v="9"/>
    <x v="9"/>
    <n v="10"/>
    <x v="3"/>
    <x v="0"/>
    <x v="5"/>
    <n v="69.20915500000001"/>
    <n v="2.8297242749999998"/>
    <n v="1.51"/>
    <n v="37055765.789999999"/>
    <n v="37.055765790000002"/>
    <n v="0.95011181"/>
    <n v="0.67"/>
    <n v="74014776.209999993"/>
    <n v="74.014776209999994"/>
    <n v="7.7732029999999996"/>
  </r>
  <r>
    <x v="0"/>
    <x v="9"/>
    <x v="9"/>
    <n v="10"/>
    <x v="4"/>
    <x v="0"/>
    <x v="5"/>
    <n v="68.972131000000005"/>
    <n v="3.1564169990000002"/>
    <n v="1.52"/>
    <n v="33220452.18"/>
    <n v="33.220452180000002"/>
    <n v="0.95011181"/>
    <n v="0.67"/>
    <n v="74014776.209999993"/>
    <n v="74.014776209999994"/>
    <n v="7.7732029999999996"/>
  </r>
  <r>
    <x v="0"/>
    <x v="9"/>
    <x v="9"/>
    <n v="10"/>
    <x v="5"/>
    <x v="0"/>
    <x v="5"/>
    <n v="68.862481000000002"/>
    <n v="3.1518544789999998"/>
    <n v="1.52"/>
    <n v="33268541.010000002"/>
    <n v="33.26854101"/>
    <n v="0.95011181"/>
    <n v="0.67"/>
    <n v="74014776.209999993"/>
    <n v="74.014776209999994"/>
    <n v="7.7732029999999996"/>
  </r>
  <r>
    <x v="0"/>
    <x v="9"/>
    <x v="9"/>
    <n v="10"/>
    <x v="6"/>
    <x v="0"/>
    <x v="5"/>
    <n v="68.838553000000005"/>
    <n v="3.2656242010000001"/>
    <n v="1.52"/>
    <n v="32109512.16"/>
    <n v="32.109512160000001"/>
    <n v="0.95011181"/>
    <n v="0.67"/>
    <n v="74014776.209999993"/>
    <n v="74.014776209999994"/>
    <n v="7.7732029999999996"/>
  </r>
  <r>
    <x v="0"/>
    <x v="9"/>
    <x v="9"/>
    <n v="10"/>
    <x v="7"/>
    <x v="0"/>
    <x v="5"/>
    <n v="68.810961000000006"/>
    <n v="3.8174013769999999"/>
    <n v="1.52"/>
    <n v="27468319.32"/>
    <n v="27.468319319999999"/>
    <n v="0.95011181"/>
    <n v="0.67"/>
    <n v="74014776.209999993"/>
    <n v="74.014776209999994"/>
    <n v="7.7732029999999996"/>
  </r>
  <r>
    <x v="0"/>
    <x v="9"/>
    <x v="9"/>
    <n v="10"/>
    <x v="8"/>
    <x v="0"/>
    <x v="5"/>
    <n v="68.806309000000013"/>
    <n v="4.3815897689999996"/>
    <n v="1.52"/>
    <n v="23931405.149999999"/>
    <n v="23.93140515"/>
    <n v="0.95011181"/>
    <n v="0.67"/>
    <n v="74014776.209999993"/>
    <n v="74.014776209999994"/>
    <n v="7.7732029999999996"/>
  </r>
  <r>
    <x v="0"/>
    <x v="9"/>
    <x v="9"/>
    <n v="11"/>
    <x v="0"/>
    <x v="0"/>
    <x v="5"/>
    <n v="70.322313000000008"/>
    <n v="2.618862735"/>
    <n v="1.49"/>
    <n v="40039364.640000001"/>
    <n v="40.039364640000002"/>
    <n v="0.95011181"/>
    <n v="0.67"/>
    <n v="74014776.209999993"/>
    <n v="74.014776209999994"/>
    <n v="7.7732029999999996"/>
  </r>
  <r>
    <x v="0"/>
    <x v="9"/>
    <x v="9"/>
    <n v="11"/>
    <x v="1"/>
    <x v="0"/>
    <x v="5"/>
    <n v="70.033236000000002"/>
    <n v="2.4349092269999999"/>
    <n v="1.49"/>
    <n v="43064274.770000003"/>
    <n v="43.064274770000004"/>
    <n v="0.95011181"/>
    <n v="0.67"/>
    <n v="74014776.209999993"/>
    <n v="74.014776209999994"/>
    <n v="7.7732029999999996"/>
  </r>
  <r>
    <x v="0"/>
    <x v="9"/>
    <x v="9"/>
    <n v="11"/>
    <x v="2"/>
    <x v="0"/>
    <x v="5"/>
    <n v="69.83456000000001"/>
    <n v="2.500784565"/>
    <n v="1.5"/>
    <n v="41929881.310000002"/>
    <n v="41.929881309999999"/>
    <n v="0.95011181"/>
    <n v="0.67"/>
    <n v="74014776.209999993"/>
    <n v="74.014776209999994"/>
    <n v="7.7732029999999996"/>
  </r>
  <r>
    <x v="0"/>
    <x v="9"/>
    <x v="9"/>
    <n v="11"/>
    <x v="3"/>
    <x v="0"/>
    <x v="5"/>
    <n v="69.20915500000001"/>
    <n v="2.88700432"/>
    <n v="1.51"/>
    <n v="36320555.280000001"/>
    <n v="36.320555280000001"/>
    <n v="0.95011181"/>
    <n v="0.67"/>
    <n v="74014776.209999993"/>
    <n v="74.014776209999994"/>
    <n v="7.7732029999999996"/>
  </r>
  <r>
    <x v="0"/>
    <x v="9"/>
    <x v="9"/>
    <n v="11"/>
    <x v="4"/>
    <x v="0"/>
    <x v="5"/>
    <n v="68.972131000000005"/>
    <n v="3.0306283110000001"/>
    <n v="1.52"/>
    <n v="34599294.020000003"/>
    <n v="34.599294020000002"/>
    <n v="0.95011181"/>
    <n v="0.67"/>
    <n v="74014776.209999993"/>
    <n v="74.014776209999994"/>
    <n v="7.7732029999999996"/>
  </r>
  <r>
    <x v="0"/>
    <x v="9"/>
    <x v="9"/>
    <n v="11"/>
    <x v="5"/>
    <x v="0"/>
    <x v="5"/>
    <n v="68.862481000000002"/>
    <n v="3.098455779"/>
    <n v="1.52"/>
    <n v="33841890.109999999"/>
    <n v="33.841890110000001"/>
    <n v="0.95011181"/>
    <n v="0.67"/>
    <n v="74014776.209999993"/>
    <n v="74.014776209999994"/>
    <n v="7.7732029999999996"/>
  </r>
  <r>
    <x v="0"/>
    <x v="9"/>
    <x v="9"/>
    <n v="11"/>
    <x v="6"/>
    <x v="0"/>
    <x v="5"/>
    <n v="68.838553000000005"/>
    <n v="3.2727691440000002"/>
    <n v="1.52"/>
    <n v="32039412.300000001"/>
    <n v="32.039412300000002"/>
    <n v="0.95011181"/>
    <n v="0.67"/>
    <n v="74014776.209999993"/>
    <n v="74.014776209999994"/>
    <n v="7.7732029999999996"/>
  </r>
  <r>
    <x v="0"/>
    <x v="9"/>
    <x v="9"/>
    <n v="11"/>
    <x v="7"/>
    <x v="0"/>
    <x v="5"/>
    <n v="68.810961000000006"/>
    <n v="3.758901652"/>
    <n v="1.52"/>
    <n v="27895808.32"/>
    <n v="27.89580832"/>
    <n v="0.95011181"/>
    <n v="0.67"/>
    <n v="74014776.209999993"/>
    <n v="74.014776209999994"/>
    <n v="7.7732029999999996"/>
  </r>
  <r>
    <x v="0"/>
    <x v="9"/>
    <x v="9"/>
    <n v="11"/>
    <x v="8"/>
    <x v="0"/>
    <x v="5"/>
    <n v="68.806309000000013"/>
    <n v="4.4991901910000003"/>
    <n v="1.52"/>
    <n v="23305882.949999999"/>
    <n v="23.305882950000001"/>
    <n v="0.95011181"/>
    <n v="0.67"/>
    <n v="74014776.209999993"/>
    <n v="74.014776209999994"/>
    <n v="7.7732029999999996"/>
  </r>
  <r>
    <x v="0"/>
    <x v="9"/>
    <x v="9"/>
    <n v="12"/>
    <x v="0"/>
    <x v="0"/>
    <x v="5"/>
    <n v="70.322313000000008"/>
    <n v="2.4278684130000001"/>
    <n v="1.49"/>
    <n v="43189161.090000004"/>
    <n v="43.189161090000006"/>
    <n v="0.95011181"/>
    <n v="0.67"/>
    <n v="74014776.209999993"/>
    <n v="74.014776209999994"/>
    <n v="7.7732029999999996"/>
  </r>
  <r>
    <x v="0"/>
    <x v="9"/>
    <x v="9"/>
    <n v="12"/>
    <x v="1"/>
    <x v="0"/>
    <x v="5"/>
    <n v="70.033236000000002"/>
    <n v="2.2895864389999998"/>
    <n v="1.49"/>
    <n v="45797615.759999998"/>
    <n v="45.797615759999999"/>
    <n v="0.95011181"/>
    <n v="0.67"/>
    <n v="74014776.209999993"/>
    <n v="74.014776209999994"/>
    <n v="7.7732029999999996"/>
  </r>
  <r>
    <x v="0"/>
    <x v="9"/>
    <x v="9"/>
    <n v="12"/>
    <x v="2"/>
    <x v="0"/>
    <x v="5"/>
    <n v="69.83456000000001"/>
    <n v="2.6183184169999998"/>
    <n v="1.5"/>
    <n v="40047688.359999999"/>
    <n v="40.047688360000002"/>
    <n v="0.95011181"/>
    <n v="0.67"/>
    <n v="74014776.209999993"/>
    <n v="74.014776209999994"/>
    <n v="7.7732029999999996"/>
  </r>
  <r>
    <x v="0"/>
    <x v="9"/>
    <x v="9"/>
    <n v="12"/>
    <x v="3"/>
    <x v="0"/>
    <x v="5"/>
    <n v="69.20915500000001"/>
    <n v="2.9727947210000001"/>
    <n v="1.51"/>
    <n v="35272398.479999997"/>
    <n v="35.27239848"/>
    <n v="0.95011181"/>
    <n v="0.67"/>
    <n v="74014776.209999993"/>
    <n v="74.014776209999994"/>
    <n v="7.7732029999999996"/>
  </r>
  <r>
    <x v="0"/>
    <x v="9"/>
    <x v="9"/>
    <n v="12"/>
    <x v="4"/>
    <x v="0"/>
    <x v="5"/>
    <n v="68.972131000000005"/>
    <n v="2.9395057069999999"/>
    <n v="1.52"/>
    <n v="35671847.729999997"/>
    <n v="35.671847729999996"/>
    <n v="0.95011181"/>
    <n v="0.67"/>
    <n v="74014776.209999993"/>
    <n v="74.014776209999994"/>
    <n v="7.7732029999999996"/>
  </r>
  <r>
    <x v="0"/>
    <x v="9"/>
    <x v="9"/>
    <n v="12"/>
    <x v="5"/>
    <x v="0"/>
    <x v="5"/>
    <n v="68.862481000000002"/>
    <n v="3.1905470569999999"/>
    <n v="1.52"/>
    <n v="32865084.920000002"/>
    <n v="32.865084920000001"/>
    <n v="0.95011181"/>
    <n v="0.67"/>
    <n v="74014776.209999993"/>
    <n v="74.014776209999994"/>
    <n v="7.7732029999999996"/>
  </r>
  <r>
    <x v="0"/>
    <x v="9"/>
    <x v="9"/>
    <n v="12"/>
    <x v="6"/>
    <x v="0"/>
    <x v="5"/>
    <n v="68.838553000000005"/>
    <n v="3.3736972770000002"/>
    <n v="1.52"/>
    <n v="31080915.5"/>
    <n v="31.0809155"/>
    <n v="0.95011181"/>
    <n v="0.67"/>
    <n v="74014776.209999993"/>
    <n v="74.014776209999994"/>
    <n v="7.7732029999999996"/>
  </r>
  <r>
    <x v="0"/>
    <x v="9"/>
    <x v="9"/>
    <n v="12"/>
    <x v="7"/>
    <x v="0"/>
    <x v="5"/>
    <n v="68.810961000000006"/>
    <n v="3.8964687429999998"/>
    <n v="1.52"/>
    <n v="26910930.609999999"/>
    <n v="26.910930609999998"/>
    <n v="0.95011181"/>
    <n v="0.67"/>
    <n v="74014776.209999993"/>
    <n v="74.014776209999994"/>
    <n v="7.7732029999999996"/>
  </r>
  <r>
    <x v="0"/>
    <x v="9"/>
    <x v="9"/>
    <n v="12"/>
    <x v="8"/>
    <x v="0"/>
    <x v="5"/>
    <n v="68.806309000000013"/>
    <n v="4.2643745429999997"/>
    <n v="1.52"/>
    <n v="24589209.719999999"/>
    <n v="24.589209719999999"/>
    <n v="0.95011181"/>
    <n v="0.67"/>
    <n v="74014776.209999993"/>
    <n v="74.014776209999994"/>
    <n v="7.7732029999999996"/>
  </r>
  <r>
    <x v="0"/>
    <x v="9"/>
    <x v="9"/>
    <n v="13"/>
    <x v="0"/>
    <x v="0"/>
    <x v="5"/>
    <n v="70.322313000000008"/>
    <n v="2.4968010189999998"/>
    <n v="1.49"/>
    <n v="41996778.75"/>
    <n v="41.996778749999997"/>
    <n v="0.95011181"/>
    <n v="0.67"/>
    <n v="74014776.209999993"/>
    <n v="74.014776209999994"/>
    <n v="7.7732029999999996"/>
  </r>
  <r>
    <x v="0"/>
    <x v="9"/>
    <x v="9"/>
    <n v="13"/>
    <x v="1"/>
    <x v="0"/>
    <x v="5"/>
    <n v="70.033236000000002"/>
    <n v="2.4020499200000001"/>
    <n v="1.49"/>
    <n v="43653380.850000001"/>
    <n v="43.653380850000005"/>
    <n v="0.95011181"/>
    <n v="0.67"/>
    <n v="74014776.209999993"/>
    <n v="74.014776209999994"/>
    <n v="7.7732029999999996"/>
  </r>
  <r>
    <x v="0"/>
    <x v="9"/>
    <x v="9"/>
    <n v="13"/>
    <x v="2"/>
    <x v="0"/>
    <x v="5"/>
    <n v="69.83456000000001"/>
    <n v="2.7305747490000001"/>
    <n v="1.5"/>
    <n v="38401292.630000003"/>
    <n v="38.40129263"/>
    <n v="0.95011181"/>
    <n v="0.67"/>
    <n v="74014776.209999993"/>
    <n v="74.014776209999994"/>
    <n v="7.7732029999999996"/>
  </r>
  <r>
    <x v="0"/>
    <x v="9"/>
    <x v="9"/>
    <n v="13"/>
    <x v="3"/>
    <x v="0"/>
    <x v="5"/>
    <n v="69.20915500000001"/>
    <n v="2.8857180790000001"/>
    <n v="1.51"/>
    <n v="36336744.310000002"/>
    <n v="36.33674431"/>
    <n v="0.95011181"/>
    <n v="0.67"/>
    <n v="74014776.209999993"/>
    <n v="74.014776209999994"/>
    <n v="7.7732029999999996"/>
  </r>
  <r>
    <x v="0"/>
    <x v="9"/>
    <x v="9"/>
    <n v="13"/>
    <x v="4"/>
    <x v="0"/>
    <x v="5"/>
    <n v="68.972131000000005"/>
    <n v="3.004075034"/>
    <n v="1.52"/>
    <n v="34905120.140000001"/>
    <n v="34.905120140000001"/>
    <n v="0.95011181"/>
    <n v="0.67"/>
    <n v="74014776.209999993"/>
    <n v="74.014776209999994"/>
    <n v="7.7732029999999996"/>
  </r>
  <r>
    <x v="0"/>
    <x v="9"/>
    <x v="9"/>
    <n v="13"/>
    <x v="5"/>
    <x v="0"/>
    <x v="5"/>
    <n v="68.862481000000002"/>
    <n v="3.1547157709999998"/>
    <n v="1.52"/>
    <n v="33238366.809999999"/>
    <n v="33.238366809999995"/>
    <n v="0.95011181"/>
    <n v="0.67"/>
    <n v="74014776.209999993"/>
    <n v="74.014776209999994"/>
    <n v="7.7732029999999996"/>
  </r>
  <r>
    <x v="0"/>
    <x v="9"/>
    <x v="9"/>
    <n v="13"/>
    <x v="6"/>
    <x v="0"/>
    <x v="5"/>
    <n v="68.838553000000005"/>
    <n v="3.665909053"/>
    <n v="1.52"/>
    <n v="28603437.359999999"/>
    <n v="28.603437360000001"/>
    <n v="0.95011181"/>
    <n v="0.67"/>
    <n v="74014776.209999993"/>
    <n v="74.014776209999994"/>
    <n v="7.7732029999999996"/>
  </r>
  <r>
    <x v="0"/>
    <x v="9"/>
    <x v="9"/>
    <n v="13"/>
    <x v="7"/>
    <x v="0"/>
    <x v="5"/>
    <n v="68.810961000000006"/>
    <n v="3.8456598230000001"/>
    <n v="1.52"/>
    <n v="27266478.27"/>
    <n v="27.26647827"/>
    <n v="0.95011181"/>
    <n v="0.67"/>
    <n v="74014776.209999993"/>
    <n v="74.014776209999994"/>
    <n v="7.7732029999999996"/>
  </r>
  <r>
    <x v="0"/>
    <x v="9"/>
    <x v="9"/>
    <n v="13"/>
    <x v="8"/>
    <x v="0"/>
    <x v="5"/>
    <n v="68.806309000000013"/>
    <n v="4.1676566880000001"/>
    <n v="1.52"/>
    <n v="25159845.890000001"/>
    <n v="25.15984589"/>
    <n v="0.95011181"/>
    <n v="0.67"/>
    <n v="74014776.209999993"/>
    <n v="74.014776209999994"/>
    <n v="7.7732029999999996"/>
  </r>
  <r>
    <x v="0"/>
    <x v="9"/>
    <x v="9"/>
    <n v="14"/>
    <x v="0"/>
    <x v="0"/>
    <x v="5"/>
    <n v="70.322313000000008"/>
    <n v="2.465452617"/>
    <n v="1.49"/>
    <n v="42530770.729999997"/>
    <n v="42.530770729999993"/>
    <n v="0.95011181"/>
    <n v="0.67"/>
    <n v="74014776.209999993"/>
    <n v="74.014776209999994"/>
    <n v="7.7732029999999996"/>
  </r>
  <r>
    <x v="0"/>
    <x v="9"/>
    <x v="9"/>
    <n v="14"/>
    <x v="1"/>
    <x v="0"/>
    <x v="5"/>
    <n v="70.033236000000002"/>
    <n v="2.3745825410000001"/>
    <n v="1.49"/>
    <n v="44158330.219999999"/>
    <n v="44.158330219999996"/>
    <n v="0.95011181"/>
    <n v="0.67"/>
    <n v="74014776.209999993"/>
    <n v="74.014776209999994"/>
    <n v="7.7732029999999996"/>
  </r>
  <r>
    <x v="0"/>
    <x v="9"/>
    <x v="9"/>
    <n v="14"/>
    <x v="2"/>
    <x v="0"/>
    <x v="5"/>
    <n v="69.83456000000001"/>
    <n v="2.5728028850000002"/>
    <n v="1.5"/>
    <n v="40756173.200000003"/>
    <n v="40.756173200000006"/>
    <n v="0.95011181"/>
    <n v="0.67"/>
    <n v="74014776.209999993"/>
    <n v="74.014776209999994"/>
    <n v="7.7732029999999996"/>
  </r>
  <r>
    <x v="0"/>
    <x v="9"/>
    <x v="9"/>
    <n v="14"/>
    <x v="3"/>
    <x v="0"/>
    <x v="5"/>
    <n v="69.20915500000001"/>
    <n v="2.791565522"/>
    <n v="1.51"/>
    <n v="37562292.25"/>
    <n v="37.562292249999999"/>
    <n v="0.95011181"/>
    <n v="0.67"/>
    <n v="74014776.209999993"/>
    <n v="74.014776209999994"/>
    <n v="7.7732029999999996"/>
  </r>
  <r>
    <x v="0"/>
    <x v="9"/>
    <x v="9"/>
    <n v="14"/>
    <x v="4"/>
    <x v="0"/>
    <x v="5"/>
    <n v="68.972131000000005"/>
    <n v="2.8992422100000002"/>
    <n v="1.52"/>
    <n v="36167243.850000001"/>
    <n v="36.167243849999998"/>
    <n v="0.95011181"/>
    <n v="0.67"/>
    <n v="74014776.209999993"/>
    <n v="74.014776209999994"/>
    <n v="7.7732029999999996"/>
  </r>
  <r>
    <x v="0"/>
    <x v="9"/>
    <x v="9"/>
    <n v="14"/>
    <x v="5"/>
    <x v="0"/>
    <x v="5"/>
    <n v="68.862481000000002"/>
    <n v="3.2107050909999999"/>
    <n v="1.52"/>
    <n v="32658745.359999999"/>
    <n v="32.658745359999998"/>
    <n v="0.95011181"/>
    <n v="0.67"/>
    <n v="74014776.209999993"/>
    <n v="74.014776209999994"/>
    <n v="7.7732029999999996"/>
  </r>
  <r>
    <x v="0"/>
    <x v="9"/>
    <x v="9"/>
    <n v="14"/>
    <x v="6"/>
    <x v="0"/>
    <x v="5"/>
    <n v="68.838553000000005"/>
    <n v="3.5232680730000001"/>
    <n v="1.52"/>
    <n v="29761459.48"/>
    <n v="29.761459479999999"/>
    <n v="0.95011181"/>
    <n v="0.67"/>
    <n v="74014776.209999993"/>
    <n v="74.014776209999994"/>
    <n v="7.7732029999999996"/>
  </r>
  <r>
    <x v="0"/>
    <x v="9"/>
    <x v="9"/>
    <n v="14"/>
    <x v="7"/>
    <x v="0"/>
    <x v="5"/>
    <n v="68.810961000000006"/>
    <n v="3.8785209859999998"/>
    <n v="1.52"/>
    <n v="27035460.260000002"/>
    <n v="27.035460260000001"/>
    <n v="0.95011181"/>
    <n v="0.67"/>
    <n v="74014776.209999993"/>
    <n v="74.014776209999994"/>
    <n v="7.7732029999999996"/>
  </r>
  <r>
    <x v="0"/>
    <x v="9"/>
    <x v="9"/>
    <n v="14"/>
    <x v="8"/>
    <x v="0"/>
    <x v="5"/>
    <n v="68.806309000000013"/>
    <n v="4.3106479819999999"/>
    <n v="1.52"/>
    <n v="24325252.359999999"/>
    <n v="24.32525236"/>
    <n v="0.95011181"/>
    <n v="0.67"/>
    <n v="74014776.209999993"/>
    <n v="74.014776209999994"/>
    <n v="7.7732029999999996"/>
  </r>
  <r>
    <x v="0"/>
    <x v="9"/>
    <x v="9"/>
    <n v="15"/>
    <x v="0"/>
    <x v="0"/>
    <x v="5"/>
    <n v="70.322313000000008"/>
    <n v="2.3934425859999999"/>
    <n v="1.49"/>
    <n v="43810367.789999999"/>
    <n v="43.810367790000001"/>
    <n v="0.95011181"/>
    <n v="0.67"/>
    <n v="74014776.209999993"/>
    <n v="74.014776209999994"/>
    <n v="7.7732029999999996"/>
  </r>
  <r>
    <x v="0"/>
    <x v="9"/>
    <x v="9"/>
    <n v="15"/>
    <x v="1"/>
    <x v="0"/>
    <x v="5"/>
    <n v="70.033236000000002"/>
    <n v="2.4531614859999999"/>
    <n v="1.49"/>
    <n v="42743863.619999997"/>
    <n v="42.743863619999999"/>
    <n v="0.95011181"/>
    <n v="0.67"/>
    <n v="74014776.209999993"/>
    <n v="74.014776209999994"/>
    <n v="7.7732029999999996"/>
  </r>
  <r>
    <x v="0"/>
    <x v="9"/>
    <x v="9"/>
    <n v="15"/>
    <x v="2"/>
    <x v="0"/>
    <x v="5"/>
    <n v="69.83456000000001"/>
    <n v="2.6080182249999999"/>
    <n v="1.5"/>
    <n v="40205854"/>
    <n v="40.205854000000002"/>
    <n v="0.95011181"/>
    <n v="0.67"/>
    <n v="74014776.209999993"/>
    <n v="74.014776209999994"/>
    <n v="7.7732029999999996"/>
  </r>
  <r>
    <x v="0"/>
    <x v="9"/>
    <x v="9"/>
    <n v="15"/>
    <x v="3"/>
    <x v="0"/>
    <x v="5"/>
    <n v="69.20915500000001"/>
    <n v="3.047292541"/>
    <n v="1.51"/>
    <n v="34410086.520000003"/>
    <n v="34.41008652"/>
    <n v="0.95011181"/>
    <n v="0.67"/>
    <n v="74014776.209999993"/>
    <n v="74.014776209999994"/>
    <n v="7.7732029999999996"/>
  </r>
  <r>
    <x v="0"/>
    <x v="9"/>
    <x v="9"/>
    <n v="15"/>
    <x v="4"/>
    <x v="0"/>
    <x v="5"/>
    <n v="68.972131000000005"/>
    <n v="3.0622638719999999"/>
    <n v="1.52"/>
    <n v="34241856.469999999"/>
    <n v="34.241856470000002"/>
    <n v="0.95011181"/>
    <n v="0.67"/>
    <n v="74014776.209999993"/>
    <n v="74.014776209999994"/>
    <n v="7.7732029999999996"/>
  </r>
  <r>
    <x v="0"/>
    <x v="9"/>
    <x v="9"/>
    <n v="15"/>
    <x v="5"/>
    <x v="0"/>
    <x v="5"/>
    <n v="68.862481000000002"/>
    <n v="3.2680290580000002"/>
    <n v="1.52"/>
    <n v="32085883.609999999"/>
    <n v="32.085883609999996"/>
    <n v="0.95011181"/>
    <n v="0.67"/>
    <n v="74014776.209999993"/>
    <n v="74.014776209999994"/>
    <n v="7.7732029999999996"/>
  </r>
  <r>
    <x v="0"/>
    <x v="9"/>
    <x v="9"/>
    <n v="15"/>
    <x v="6"/>
    <x v="0"/>
    <x v="5"/>
    <n v="68.838553000000005"/>
    <n v="3.4365102730000001"/>
    <n v="1.52"/>
    <n v="30512814.350000001"/>
    <n v="30.512814350000003"/>
    <n v="0.95011181"/>
    <n v="0.67"/>
    <n v="74014776.209999993"/>
    <n v="74.014776209999994"/>
    <n v="7.7732029999999996"/>
  </r>
  <r>
    <x v="0"/>
    <x v="9"/>
    <x v="9"/>
    <n v="15"/>
    <x v="7"/>
    <x v="0"/>
    <x v="5"/>
    <n v="68.810961000000006"/>
    <n v="4.0575416789999998"/>
    <n v="1.52"/>
    <n v="25842642.73"/>
    <n v="25.842642730000001"/>
    <n v="0.95011181"/>
    <n v="0.67"/>
    <n v="74014776.209999993"/>
    <n v="74.014776209999994"/>
    <n v="7.7732029999999996"/>
  </r>
  <r>
    <x v="0"/>
    <x v="9"/>
    <x v="9"/>
    <n v="15"/>
    <x v="8"/>
    <x v="0"/>
    <x v="5"/>
    <n v="68.806309000000013"/>
    <n v="4.6796600110000002"/>
    <n v="1.52"/>
    <n v="22407097.890000001"/>
    <n v="22.407097889999999"/>
    <n v="0.95011181"/>
    <n v="0.67"/>
    <n v="74014776.209999993"/>
    <n v="74.014776209999994"/>
    <n v="7.7732029999999996"/>
  </r>
  <r>
    <x v="1"/>
    <x v="0"/>
    <x v="0"/>
    <n v="1"/>
    <x v="0"/>
    <x v="0"/>
    <x v="0"/>
    <n v="18.409541000000001"/>
    <n v="0.22256144"/>
    <n v="5.69"/>
    <n v="471140014.19"/>
    <n v="471.14001418999999"/>
    <n v="0.13489583599999999"/>
    <n v="0.17"/>
    <n v="136472270.34999999"/>
    <n v="136.47227035"/>
    <n v="5.3819559999999997"/>
  </r>
  <r>
    <x v="1"/>
    <x v="0"/>
    <x v="0"/>
    <n v="1"/>
    <x v="1"/>
    <x v="0"/>
    <x v="0"/>
    <n v="18.409541000000001"/>
    <n v="0.23105838300000001"/>
    <n v="5.69"/>
    <n v="453814307.18000001"/>
    <n v="453.81430718000001"/>
    <n v="0.13489583599999999"/>
    <n v="0.17"/>
    <n v="136472270.34999999"/>
    <n v="136.47227035"/>
    <n v="5.3819559999999997"/>
  </r>
  <r>
    <x v="1"/>
    <x v="0"/>
    <x v="0"/>
    <n v="1"/>
    <x v="2"/>
    <x v="0"/>
    <x v="0"/>
    <n v="14.095788000000001"/>
    <n v="0.88901972299999998"/>
    <n v="7.43"/>
    <n v="117947439.5"/>
    <n v="117.9474395"/>
    <n v="0.13489583599999999"/>
    <n v="0.17"/>
    <n v="136472270.34999999"/>
    <n v="136.47227035"/>
    <n v="5.3819559999999997"/>
  </r>
  <r>
    <x v="1"/>
    <x v="0"/>
    <x v="0"/>
    <n v="1"/>
    <x v="3"/>
    <x v="0"/>
    <x v="0"/>
    <n v="13.890433"/>
    <n v="0.93443911599999996"/>
    <n v="7.54"/>
    <n v="112214480.54000001"/>
    <n v="112.21448054000001"/>
    <n v="0.13489583599999999"/>
    <n v="0.17"/>
    <n v="136472270.34999999"/>
    <n v="136.47227035"/>
    <n v="5.3819559999999997"/>
  </r>
  <r>
    <x v="1"/>
    <x v="0"/>
    <x v="0"/>
    <n v="1"/>
    <x v="4"/>
    <x v="0"/>
    <x v="0"/>
    <n v="13.793182"/>
    <n v="0.97076336299999999"/>
    <n v="7.6"/>
    <n v="108015613.27"/>
    <n v="108.01561327"/>
    <n v="0.13489583599999999"/>
    <n v="0.17"/>
    <n v="136472270.34999999"/>
    <n v="136.47227035"/>
    <n v="5.3819559999999997"/>
  </r>
  <r>
    <x v="1"/>
    <x v="0"/>
    <x v="0"/>
    <n v="1"/>
    <x v="5"/>
    <x v="0"/>
    <x v="0"/>
    <n v="13.744241000000001"/>
    <n v="1.428324285"/>
    <n v="7.62"/>
    <n v="73413020.480000004"/>
    <n v="73.41302048"/>
    <n v="0.13489583599999999"/>
    <n v="0.17"/>
    <n v="136472270.34999999"/>
    <n v="136.47227035"/>
    <n v="5.3819559999999997"/>
  </r>
  <r>
    <x v="1"/>
    <x v="0"/>
    <x v="0"/>
    <n v="1"/>
    <x v="6"/>
    <x v="0"/>
    <x v="0"/>
    <n v="13.712702"/>
    <n v="1.369172147"/>
    <n v="7.64"/>
    <n v="76584672.150000006"/>
    <n v="76.584672150000003"/>
    <n v="0.13489583599999999"/>
    <n v="0.17"/>
    <n v="136472270.34999999"/>
    <n v="136.47227035"/>
    <n v="5.3819559999999997"/>
  </r>
  <r>
    <x v="1"/>
    <x v="0"/>
    <x v="0"/>
    <n v="1"/>
    <x v="7"/>
    <x v="0"/>
    <x v="0"/>
    <n v="13.691772"/>
    <n v="1.8052186750000001"/>
    <n v="7.65"/>
    <n v="58085816.109999999"/>
    <n v="58.085816109999996"/>
    <n v="0.13489583599999999"/>
    <n v="0.17"/>
    <n v="136472270.34999999"/>
    <n v="136.47227035"/>
    <n v="5.3819559999999997"/>
  </r>
  <r>
    <x v="1"/>
    <x v="0"/>
    <x v="0"/>
    <n v="1"/>
    <x v="8"/>
    <x v="0"/>
    <x v="0"/>
    <n v="13.679857999999999"/>
    <n v="2.1436646389999998"/>
    <n v="7.66"/>
    <n v="48915113.899999999"/>
    <n v="48.915113900000001"/>
    <n v="0.13489583599999999"/>
    <n v="0.17"/>
    <n v="136472270.34999999"/>
    <n v="136.47227035"/>
    <n v="5.3819559999999997"/>
  </r>
  <r>
    <x v="1"/>
    <x v="0"/>
    <x v="0"/>
    <n v="2"/>
    <x v="0"/>
    <x v="0"/>
    <x v="0"/>
    <n v="18.409541000000001"/>
    <n v="0.19931637499999999"/>
    <n v="5.69"/>
    <n v="526086228.48000002"/>
    <n v="526.08622848000005"/>
    <n v="0.13489583599999999"/>
    <n v="0.17"/>
    <n v="136472270.34999999"/>
    <n v="136.47227035"/>
    <n v="5.3819559999999997"/>
  </r>
  <r>
    <x v="1"/>
    <x v="0"/>
    <x v="0"/>
    <n v="2"/>
    <x v="1"/>
    <x v="0"/>
    <x v="0"/>
    <n v="18.409541000000001"/>
    <n v="0.199120666"/>
    <n v="5.69"/>
    <n v="526603300.93000001"/>
    <n v="526.60330093000005"/>
    <n v="0.13489583599999999"/>
    <n v="0.17"/>
    <n v="136472270.34999999"/>
    <n v="136.47227035"/>
    <n v="5.3819559999999997"/>
  </r>
  <r>
    <x v="1"/>
    <x v="0"/>
    <x v="0"/>
    <n v="2"/>
    <x v="2"/>
    <x v="0"/>
    <x v="0"/>
    <n v="14.095788000000001"/>
    <n v="0.69222336100000004"/>
    <n v="7.43"/>
    <n v="151479429.77000001"/>
    <n v="151.47942977000002"/>
    <n v="0.13489583599999999"/>
    <n v="0.17"/>
    <n v="136472270.34999999"/>
    <n v="136.47227035"/>
    <n v="5.3819559999999997"/>
  </r>
  <r>
    <x v="1"/>
    <x v="0"/>
    <x v="0"/>
    <n v="2"/>
    <x v="3"/>
    <x v="0"/>
    <x v="0"/>
    <n v="13.890433"/>
    <n v="0.91376967799999997"/>
    <n v="7.54"/>
    <n v="114752768.14"/>
    <n v="114.75276814"/>
    <n v="0.13489583599999999"/>
    <n v="0.17"/>
    <n v="136472270.34999999"/>
    <n v="136.47227035"/>
    <n v="5.3819559999999997"/>
  </r>
  <r>
    <x v="1"/>
    <x v="0"/>
    <x v="0"/>
    <n v="2"/>
    <x v="4"/>
    <x v="0"/>
    <x v="0"/>
    <n v="13.793182"/>
    <n v="1.095616999"/>
    <n v="7.6"/>
    <n v="95706437.640000001"/>
    <n v="95.706437640000004"/>
    <n v="0.13489583599999999"/>
    <n v="0.17"/>
    <n v="136472270.34999999"/>
    <n v="136.47227035"/>
    <n v="5.3819559999999997"/>
  </r>
  <r>
    <x v="1"/>
    <x v="0"/>
    <x v="0"/>
    <n v="2"/>
    <x v="5"/>
    <x v="0"/>
    <x v="0"/>
    <n v="13.744241000000001"/>
    <n v="1.3502667559999999"/>
    <n v="7.62"/>
    <n v="77656951.510000005"/>
    <n v="77.656951509999999"/>
    <n v="0.13489583599999999"/>
    <n v="0.17"/>
    <n v="136472270.34999999"/>
    <n v="136.47227035"/>
    <n v="5.3819559999999997"/>
  </r>
  <r>
    <x v="1"/>
    <x v="0"/>
    <x v="0"/>
    <n v="2"/>
    <x v="6"/>
    <x v="0"/>
    <x v="0"/>
    <n v="13.712702"/>
    <n v="1.603174197"/>
    <n v="7.64"/>
    <n v="65406242.310000002"/>
    <n v="65.406242309999996"/>
    <n v="0.13489583599999999"/>
    <n v="0.17"/>
    <n v="136472270.34999999"/>
    <n v="136.47227035"/>
    <n v="5.3819559999999997"/>
  </r>
  <r>
    <x v="1"/>
    <x v="0"/>
    <x v="0"/>
    <n v="2"/>
    <x v="7"/>
    <x v="0"/>
    <x v="0"/>
    <n v="13.691772"/>
    <n v="1.6804121620000001"/>
    <n v="7.65"/>
    <n v="62399929.229999997"/>
    <n v="62.399929229999998"/>
    <n v="0.13489583599999999"/>
    <n v="0.17"/>
    <n v="136472270.34999999"/>
    <n v="136.47227035"/>
    <n v="5.3819559999999997"/>
  </r>
  <r>
    <x v="1"/>
    <x v="0"/>
    <x v="0"/>
    <n v="2"/>
    <x v="8"/>
    <x v="0"/>
    <x v="0"/>
    <n v="13.679857999999999"/>
    <n v="2.1406081220000002"/>
    <n v="7.66"/>
    <n v="48984958.490000002"/>
    <n v="48.984958490000004"/>
    <n v="0.13489583599999999"/>
    <n v="0.17"/>
    <n v="136472270.34999999"/>
    <n v="136.47227035"/>
    <n v="5.3819559999999997"/>
  </r>
  <r>
    <x v="1"/>
    <x v="0"/>
    <x v="0"/>
    <n v="3"/>
    <x v="0"/>
    <x v="0"/>
    <x v="0"/>
    <n v="18.409541000000001"/>
    <n v="0.23198549700000001"/>
    <n v="5.69"/>
    <n v="452000669.67000002"/>
    <n v="452.00066967000004"/>
    <n v="0.13489583599999999"/>
    <n v="0.17"/>
    <n v="136472270.34999999"/>
    <n v="136.47227035"/>
    <n v="5.3819559999999997"/>
  </r>
  <r>
    <x v="1"/>
    <x v="0"/>
    <x v="0"/>
    <n v="3"/>
    <x v="1"/>
    <x v="0"/>
    <x v="0"/>
    <n v="18.409541000000001"/>
    <n v="0.19716398099999999"/>
    <n v="5.69"/>
    <n v="531829391.29000002"/>
    <n v="531.82939128999999"/>
    <n v="0.13489583599999999"/>
    <n v="0.17"/>
    <n v="136472270.34999999"/>
    <n v="136.47227035"/>
    <n v="5.3819559999999997"/>
  </r>
  <r>
    <x v="1"/>
    <x v="0"/>
    <x v="0"/>
    <n v="3"/>
    <x v="2"/>
    <x v="0"/>
    <x v="0"/>
    <n v="14.095788000000001"/>
    <n v="0.86160156700000001"/>
    <n v="7.43"/>
    <n v="121700800.01000001"/>
    <n v="121.70080001000001"/>
    <n v="0.13489583599999999"/>
    <n v="0.17"/>
    <n v="136472270.34999999"/>
    <n v="136.47227035"/>
    <n v="5.3819559999999997"/>
  </r>
  <r>
    <x v="1"/>
    <x v="0"/>
    <x v="0"/>
    <n v="3"/>
    <x v="3"/>
    <x v="0"/>
    <x v="0"/>
    <n v="13.890433"/>
    <n v="1.0569397810000001"/>
    <n v="7.54"/>
    <n v="99208679.510000005"/>
    <n v="99.20867951000001"/>
    <n v="0.13489583599999999"/>
    <n v="0.17"/>
    <n v="136472270.34999999"/>
    <n v="136.47227035"/>
    <n v="5.3819559999999997"/>
  </r>
  <r>
    <x v="1"/>
    <x v="0"/>
    <x v="0"/>
    <n v="3"/>
    <x v="4"/>
    <x v="0"/>
    <x v="0"/>
    <n v="13.793182"/>
    <n v="1.3218797520000001"/>
    <n v="7.6"/>
    <n v="79324613.180000007"/>
    <n v="79.32461318"/>
    <n v="0.13489583599999999"/>
    <n v="0.17"/>
    <n v="136472270.34999999"/>
    <n v="136.47227035"/>
    <n v="5.3819559999999997"/>
  </r>
  <r>
    <x v="1"/>
    <x v="0"/>
    <x v="0"/>
    <n v="3"/>
    <x v="5"/>
    <x v="0"/>
    <x v="0"/>
    <n v="13.744241000000001"/>
    <n v="1.2320024270000001"/>
    <n v="7.62"/>
    <n v="85111520.640000001"/>
    <n v="85.111520639999995"/>
    <n v="0.13489583599999999"/>
    <n v="0.17"/>
    <n v="136472270.34999999"/>
    <n v="136.47227035"/>
    <n v="5.3819559999999997"/>
  </r>
  <r>
    <x v="1"/>
    <x v="0"/>
    <x v="0"/>
    <n v="3"/>
    <x v="6"/>
    <x v="0"/>
    <x v="0"/>
    <n v="13.712702"/>
    <n v="1.5752365589999999"/>
    <n v="7.64"/>
    <n v="66566255.969999999"/>
    <n v="66.56625597"/>
    <n v="0.13489583599999999"/>
    <n v="0.17"/>
    <n v="136472270.34999999"/>
    <n v="136.47227035"/>
    <n v="5.3819559999999997"/>
  </r>
  <r>
    <x v="1"/>
    <x v="0"/>
    <x v="0"/>
    <n v="3"/>
    <x v="7"/>
    <x v="0"/>
    <x v="0"/>
    <n v="13.691772"/>
    <n v="2.1725321690000001"/>
    <n v="7.65"/>
    <n v="48265154.130000003"/>
    <n v="48.265154130000006"/>
    <n v="0.13489583599999999"/>
    <n v="0.17"/>
    <n v="136472270.34999999"/>
    <n v="136.47227035"/>
    <n v="5.3819559999999997"/>
  </r>
  <r>
    <x v="1"/>
    <x v="0"/>
    <x v="0"/>
    <n v="3"/>
    <x v="8"/>
    <x v="0"/>
    <x v="0"/>
    <n v="13.679857999999999"/>
    <n v="2.1851591680000002"/>
    <n v="7.66"/>
    <n v="47986252.68"/>
    <n v="47.98625268"/>
    <n v="0.13489583599999999"/>
    <n v="0.17"/>
    <n v="136472270.34999999"/>
    <n v="136.47227035"/>
    <n v="5.3819559999999997"/>
  </r>
  <r>
    <x v="1"/>
    <x v="0"/>
    <x v="0"/>
    <n v="4"/>
    <x v="0"/>
    <x v="0"/>
    <x v="0"/>
    <n v="18.409541000000001"/>
    <n v="0.203846578"/>
    <n v="5.69"/>
    <n v="514394703.25"/>
    <n v="514.39470325000002"/>
    <n v="0.13489583599999999"/>
    <n v="0.17"/>
    <n v="136472270.34999999"/>
    <n v="136.47227035"/>
    <n v="5.3819559999999997"/>
  </r>
  <r>
    <x v="1"/>
    <x v="0"/>
    <x v="0"/>
    <n v="4"/>
    <x v="1"/>
    <x v="0"/>
    <x v="0"/>
    <n v="18.409541000000001"/>
    <n v="0.25210839099999999"/>
    <n v="5.69"/>
    <n v="415922689.38"/>
    <n v="415.92268938000001"/>
    <n v="0.13489583599999999"/>
    <n v="0.17"/>
    <n v="136472270.34999999"/>
    <n v="136.47227035"/>
    <n v="5.3819559999999997"/>
  </r>
  <r>
    <x v="1"/>
    <x v="0"/>
    <x v="0"/>
    <n v="4"/>
    <x v="2"/>
    <x v="0"/>
    <x v="0"/>
    <n v="14.095788000000001"/>
    <n v="0.77862385300000003"/>
    <n v="7.43"/>
    <n v="134670418.31999999"/>
    <n v="134.67041831999998"/>
    <n v="0.13489583599999999"/>
    <n v="0.17"/>
    <n v="136472270.34999999"/>
    <n v="136.47227035"/>
    <n v="5.3819559999999997"/>
  </r>
  <r>
    <x v="1"/>
    <x v="0"/>
    <x v="0"/>
    <n v="4"/>
    <x v="3"/>
    <x v="0"/>
    <x v="0"/>
    <n v="13.890433"/>
    <n v="0.84585016499999999"/>
    <n v="7.54"/>
    <n v="123967109.47"/>
    <n v="123.96710947"/>
    <n v="0.13489583599999999"/>
    <n v="0.17"/>
    <n v="136472270.34999999"/>
    <n v="136.47227035"/>
    <n v="5.3819559999999997"/>
  </r>
  <r>
    <x v="1"/>
    <x v="0"/>
    <x v="0"/>
    <n v="4"/>
    <x v="4"/>
    <x v="0"/>
    <x v="0"/>
    <n v="13.793182"/>
    <n v="0.98472984900000005"/>
    <n v="7.6"/>
    <n v="106483620.97"/>
    <n v="106.48362097"/>
    <n v="0.13489583599999999"/>
    <n v="0.17"/>
    <n v="136472270.34999999"/>
    <n v="136.47227035"/>
    <n v="5.3819559999999997"/>
  </r>
  <r>
    <x v="1"/>
    <x v="0"/>
    <x v="0"/>
    <n v="4"/>
    <x v="5"/>
    <x v="0"/>
    <x v="0"/>
    <n v="13.744241000000001"/>
    <n v="1.3226497989999999"/>
    <n v="7.62"/>
    <n v="79278430.370000005"/>
    <n v="79.278430370000009"/>
    <n v="0.13489583599999999"/>
    <n v="0.17"/>
    <n v="136472270.34999999"/>
    <n v="136.47227035"/>
    <n v="5.3819559999999997"/>
  </r>
  <r>
    <x v="1"/>
    <x v="0"/>
    <x v="0"/>
    <n v="4"/>
    <x v="6"/>
    <x v="0"/>
    <x v="0"/>
    <n v="13.712702"/>
    <n v="1.406121636"/>
    <n v="7.64"/>
    <n v="74572211.469999999"/>
    <n v="74.572211469999999"/>
    <n v="0.13489583599999999"/>
    <n v="0.17"/>
    <n v="136472270.34999999"/>
    <n v="136.47227035"/>
    <n v="5.3819559999999997"/>
  </r>
  <r>
    <x v="1"/>
    <x v="0"/>
    <x v="0"/>
    <n v="4"/>
    <x v="7"/>
    <x v="0"/>
    <x v="0"/>
    <n v="13.691772"/>
    <n v="1.797147965"/>
    <n v="7.65"/>
    <n v="58346670.409999996"/>
    <n v="58.346670409999994"/>
    <n v="0.13489583599999999"/>
    <n v="0.17"/>
    <n v="136472270.34999999"/>
    <n v="136.47227035"/>
    <n v="5.3819559999999997"/>
  </r>
  <r>
    <x v="1"/>
    <x v="0"/>
    <x v="0"/>
    <n v="4"/>
    <x v="8"/>
    <x v="0"/>
    <x v="0"/>
    <n v="13.679857999999999"/>
    <n v="2.0244325619999999"/>
    <n v="7.66"/>
    <n v="51796044.960000001"/>
    <n v="51.796044960000003"/>
    <n v="0.13489583599999999"/>
    <n v="0.17"/>
    <n v="136472270.34999999"/>
    <n v="136.47227035"/>
    <n v="5.3819559999999997"/>
  </r>
  <r>
    <x v="1"/>
    <x v="0"/>
    <x v="0"/>
    <n v="5"/>
    <x v="0"/>
    <x v="0"/>
    <x v="0"/>
    <n v="18.409541000000001"/>
    <n v="0.20029693200000001"/>
    <n v="5.69"/>
    <n v="523510764.5"/>
    <n v="523.51076450000005"/>
    <n v="0.13489583599999999"/>
    <n v="0.17"/>
    <n v="136472270.34999999"/>
    <n v="136.47227035"/>
    <n v="5.3819559999999997"/>
  </r>
  <r>
    <x v="1"/>
    <x v="0"/>
    <x v="0"/>
    <n v="5"/>
    <x v="1"/>
    <x v="0"/>
    <x v="0"/>
    <n v="18.409541000000001"/>
    <n v="0.20603692600000001"/>
    <n v="5.69"/>
    <n v="508926249.45999998"/>
    <n v="508.92624945999995"/>
    <n v="0.13489583599999999"/>
    <n v="0.17"/>
    <n v="136472270.34999999"/>
    <n v="136.47227035"/>
    <n v="5.3819559999999997"/>
  </r>
  <r>
    <x v="1"/>
    <x v="0"/>
    <x v="0"/>
    <n v="5"/>
    <x v="2"/>
    <x v="0"/>
    <x v="0"/>
    <n v="14.095788000000001"/>
    <n v="0.928663617"/>
    <n v="7.43"/>
    <n v="112912359.3"/>
    <n v="112.91235929999999"/>
    <n v="0.13489583599999999"/>
    <n v="0.17"/>
    <n v="136472270.34999999"/>
    <n v="136.47227035"/>
    <n v="5.3819559999999997"/>
  </r>
  <r>
    <x v="1"/>
    <x v="0"/>
    <x v="0"/>
    <n v="5"/>
    <x v="3"/>
    <x v="0"/>
    <x v="0"/>
    <n v="13.890433"/>
    <n v="1.0006914899999999"/>
    <n v="7.54"/>
    <n v="104785142.12"/>
    <n v="104.78514212"/>
    <n v="0.13489583599999999"/>
    <n v="0.17"/>
    <n v="136472270.34999999"/>
    <n v="136.47227035"/>
    <n v="5.3819559999999997"/>
  </r>
  <r>
    <x v="1"/>
    <x v="0"/>
    <x v="0"/>
    <n v="5"/>
    <x v="4"/>
    <x v="0"/>
    <x v="0"/>
    <n v="13.793182"/>
    <n v="1.114383366"/>
    <n v="7.6"/>
    <n v="94094728.25"/>
    <n v="94.094728250000003"/>
    <n v="0.13489583599999999"/>
    <n v="0.17"/>
    <n v="136472270.34999999"/>
    <n v="136.47227035"/>
    <n v="5.3819559999999997"/>
  </r>
  <r>
    <x v="1"/>
    <x v="0"/>
    <x v="0"/>
    <n v="5"/>
    <x v="5"/>
    <x v="0"/>
    <x v="0"/>
    <n v="13.744241000000001"/>
    <n v="1.225747226"/>
    <n v="7.62"/>
    <n v="85545859.510000005"/>
    <n v="85.54585951"/>
    <n v="0.13489583599999999"/>
    <n v="0.17"/>
    <n v="136472270.34999999"/>
    <n v="136.47227035"/>
    <n v="5.3819559999999997"/>
  </r>
  <r>
    <x v="1"/>
    <x v="0"/>
    <x v="0"/>
    <n v="5"/>
    <x v="6"/>
    <x v="0"/>
    <x v="0"/>
    <n v="13.712702"/>
    <n v="1.522005144"/>
    <n v="7.64"/>
    <n v="68894379.5"/>
    <n v="68.894379499999999"/>
    <n v="0.13489583599999999"/>
    <n v="0.17"/>
    <n v="136472270.34999999"/>
    <n v="136.47227035"/>
    <n v="5.3819559999999997"/>
  </r>
  <r>
    <x v="1"/>
    <x v="0"/>
    <x v="0"/>
    <n v="5"/>
    <x v="7"/>
    <x v="0"/>
    <x v="0"/>
    <n v="13.691772"/>
    <n v="2.0227833689999999"/>
    <n v="7.65"/>
    <n v="51838274.719999999"/>
    <n v="51.838274720000001"/>
    <n v="0.13489583599999999"/>
    <n v="0.17"/>
    <n v="136472270.34999999"/>
    <n v="136.47227035"/>
    <n v="5.3819559999999997"/>
  </r>
  <r>
    <x v="1"/>
    <x v="0"/>
    <x v="0"/>
    <n v="5"/>
    <x v="8"/>
    <x v="0"/>
    <x v="0"/>
    <n v="13.679857999999999"/>
    <n v="2.0897010269999998"/>
    <n v="7.66"/>
    <n v="50178278.439999998"/>
    <n v="50.17827844"/>
    <n v="0.13489583599999999"/>
    <n v="0.17"/>
    <n v="136472270.34999999"/>
    <n v="136.47227035"/>
    <n v="5.3819559999999997"/>
  </r>
  <r>
    <x v="1"/>
    <x v="0"/>
    <x v="0"/>
    <n v="6"/>
    <x v="0"/>
    <x v="0"/>
    <x v="0"/>
    <n v="18.409541000000001"/>
    <n v="0.210920366"/>
    <n v="5.69"/>
    <n v="497143078.16000003"/>
    <n v="497.14307816000002"/>
    <n v="0.13489583599999999"/>
    <n v="0.17"/>
    <n v="136472270.34999999"/>
    <n v="136.47227035"/>
    <n v="5.3819559999999997"/>
  </r>
  <r>
    <x v="1"/>
    <x v="0"/>
    <x v="0"/>
    <n v="6"/>
    <x v="1"/>
    <x v="0"/>
    <x v="0"/>
    <n v="18.409541000000001"/>
    <n v="0.20712829499999999"/>
    <n v="5.69"/>
    <n v="506244692.44999999"/>
    <n v="506.24469245"/>
    <n v="0.13489583599999999"/>
    <n v="0.17"/>
    <n v="136472270.34999999"/>
    <n v="136.47227035"/>
    <n v="5.3819559999999997"/>
  </r>
  <r>
    <x v="1"/>
    <x v="0"/>
    <x v="0"/>
    <n v="6"/>
    <x v="2"/>
    <x v="0"/>
    <x v="0"/>
    <n v="14.095788000000001"/>
    <n v="0.808290014"/>
    <n v="7.43"/>
    <n v="129727694.48999999"/>
    <n v="129.72769449"/>
    <n v="0.13489583599999999"/>
    <n v="0.17"/>
    <n v="136472270.34999999"/>
    <n v="136.47227035"/>
    <n v="5.3819559999999997"/>
  </r>
  <r>
    <x v="1"/>
    <x v="0"/>
    <x v="0"/>
    <n v="6"/>
    <x v="3"/>
    <x v="0"/>
    <x v="0"/>
    <n v="13.890433"/>
    <n v="1.060578837"/>
    <n v="7.54"/>
    <n v="98868274.890000001"/>
    <n v="98.868274889999995"/>
    <n v="0.13489583599999999"/>
    <n v="0.17"/>
    <n v="136472270.34999999"/>
    <n v="136.47227035"/>
    <n v="5.3819559999999997"/>
  </r>
  <r>
    <x v="1"/>
    <x v="0"/>
    <x v="0"/>
    <n v="6"/>
    <x v="4"/>
    <x v="0"/>
    <x v="0"/>
    <n v="13.793182"/>
    <n v="1.1590363800000001"/>
    <n v="7.6"/>
    <n v="90469636.5"/>
    <n v="90.469636499999993"/>
    <n v="0.13489583599999999"/>
    <n v="0.17"/>
    <n v="136472270.34999999"/>
    <n v="136.47227035"/>
    <n v="5.3819559999999997"/>
  </r>
  <r>
    <x v="1"/>
    <x v="0"/>
    <x v="0"/>
    <n v="6"/>
    <x v="5"/>
    <x v="0"/>
    <x v="0"/>
    <n v="13.744241000000001"/>
    <n v="1.1835963199999999"/>
    <n v="7.62"/>
    <n v="88592367.370000005"/>
    <n v="88.592367370000005"/>
    <n v="0.13489583599999999"/>
    <n v="0.17"/>
    <n v="136472270.34999999"/>
    <n v="136.47227035"/>
    <n v="5.3819559999999997"/>
  </r>
  <r>
    <x v="1"/>
    <x v="0"/>
    <x v="0"/>
    <n v="6"/>
    <x v="6"/>
    <x v="0"/>
    <x v="0"/>
    <n v="13.712702"/>
    <n v="1.372127535"/>
    <n v="7.64"/>
    <n v="76419718.519999996"/>
    <n v="76.419718519999989"/>
    <n v="0.13489583599999999"/>
    <n v="0.17"/>
    <n v="136472270.34999999"/>
    <n v="136.47227035"/>
    <n v="5.3819559999999997"/>
  </r>
  <r>
    <x v="1"/>
    <x v="0"/>
    <x v="0"/>
    <n v="6"/>
    <x v="7"/>
    <x v="0"/>
    <x v="0"/>
    <n v="13.691772"/>
    <n v="1.807985419"/>
    <n v="7.65"/>
    <n v="57996927.899999999"/>
    <n v="57.996927899999996"/>
    <n v="0.13489583599999999"/>
    <n v="0.17"/>
    <n v="136472270.34999999"/>
    <n v="136.47227035"/>
    <n v="5.3819559999999997"/>
  </r>
  <r>
    <x v="1"/>
    <x v="0"/>
    <x v="0"/>
    <n v="6"/>
    <x v="8"/>
    <x v="0"/>
    <x v="0"/>
    <n v="13.679857999999999"/>
    <n v="2.0363677820000001"/>
    <n v="7.66"/>
    <n v="51492466.600000001"/>
    <n v="51.4924666"/>
    <n v="0.13489583599999999"/>
    <n v="0.17"/>
    <n v="136472270.34999999"/>
    <n v="136.47227035"/>
    <n v="5.3819559999999997"/>
  </r>
  <r>
    <x v="1"/>
    <x v="0"/>
    <x v="0"/>
    <n v="7"/>
    <x v="0"/>
    <x v="0"/>
    <x v="0"/>
    <n v="18.409541000000001"/>
    <n v="0.24310221400000001"/>
    <n v="5.69"/>
    <n v="431331324.69"/>
    <n v="431.33132468999997"/>
    <n v="0.13489583599999999"/>
    <n v="0.17"/>
    <n v="136472270.34999999"/>
    <n v="136.47227035"/>
    <n v="5.3819559999999997"/>
  </r>
  <r>
    <x v="1"/>
    <x v="0"/>
    <x v="0"/>
    <n v="7"/>
    <x v="1"/>
    <x v="0"/>
    <x v="0"/>
    <n v="18.409541000000001"/>
    <n v="0.25014688200000001"/>
    <n v="5.69"/>
    <n v="419184117.58999997"/>
    <n v="419.18411758999997"/>
    <n v="0.13489583599999999"/>
    <n v="0.17"/>
    <n v="136472270.34999999"/>
    <n v="136.47227035"/>
    <n v="5.3819559999999997"/>
  </r>
  <r>
    <x v="1"/>
    <x v="0"/>
    <x v="0"/>
    <n v="7"/>
    <x v="2"/>
    <x v="0"/>
    <x v="0"/>
    <n v="14.095788000000001"/>
    <n v="0.82040129699999997"/>
    <n v="7.43"/>
    <n v="127812572.19"/>
    <n v="127.81257219"/>
    <n v="0.13489583599999999"/>
    <n v="0.17"/>
    <n v="136472270.34999999"/>
    <n v="136.47227035"/>
    <n v="5.3819559999999997"/>
  </r>
  <r>
    <x v="1"/>
    <x v="0"/>
    <x v="0"/>
    <n v="7"/>
    <x v="3"/>
    <x v="0"/>
    <x v="0"/>
    <n v="13.890433"/>
    <n v="1.0357033520000001"/>
    <n v="7.54"/>
    <n v="101242889.47"/>
    <n v="101.24288946999999"/>
    <n v="0.13489583599999999"/>
    <n v="0.17"/>
    <n v="136472270.34999999"/>
    <n v="136.47227035"/>
    <n v="5.3819559999999997"/>
  </r>
  <r>
    <x v="1"/>
    <x v="0"/>
    <x v="0"/>
    <n v="7"/>
    <x v="4"/>
    <x v="0"/>
    <x v="0"/>
    <n v="13.793182"/>
    <n v="0.92157380499999997"/>
    <n v="7.6"/>
    <n v="113781011.81999999"/>
    <n v="113.78101181999999"/>
    <n v="0.13489583599999999"/>
    <n v="0.17"/>
    <n v="136472270.34999999"/>
    <n v="136.47227035"/>
    <n v="5.3819559999999997"/>
  </r>
  <r>
    <x v="1"/>
    <x v="0"/>
    <x v="0"/>
    <n v="7"/>
    <x v="5"/>
    <x v="0"/>
    <x v="0"/>
    <n v="13.744241000000001"/>
    <n v="1.353566074"/>
    <n v="7.62"/>
    <n v="77467662.650000006"/>
    <n v="77.467662650000008"/>
    <n v="0.13489583599999999"/>
    <n v="0.17"/>
    <n v="136472270.34999999"/>
    <n v="136.47227035"/>
    <n v="5.3819559999999997"/>
  </r>
  <r>
    <x v="1"/>
    <x v="0"/>
    <x v="0"/>
    <n v="7"/>
    <x v="6"/>
    <x v="0"/>
    <x v="0"/>
    <n v="13.712702"/>
    <n v="1.408274287"/>
    <n v="7.64"/>
    <n v="74458222.349999994"/>
    <n v="74.45822235"/>
    <n v="0.13489583599999999"/>
    <n v="0.17"/>
    <n v="136472270.34999999"/>
    <n v="136.47227035"/>
    <n v="5.3819559999999997"/>
  </r>
  <r>
    <x v="1"/>
    <x v="0"/>
    <x v="0"/>
    <n v="7"/>
    <x v="7"/>
    <x v="0"/>
    <x v="0"/>
    <n v="13.691772"/>
    <n v="1.6355284139999999"/>
    <n v="7.65"/>
    <n v="64112368.270000003"/>
    <n v="64.112368270000005"/>
    <n v="0.13489583599999999"/>
    <n v="0.17"/>
    <n v="136472270.34999999"/>
    <n v="136.47227035"/>
    <n v="5.3819559999999997"/>
  </r>
  <r>
    <x v="1"/>
    <x v="0"/>
    <x v="0"/>
    <n v="7"/>
    <x v="8"/>
    <x v="0"/>
    <x v="0"/>
    <n v="13.679857999999999"/>
    <n v="2.1835908430000002"/>
    <n v="7.66"/>
    <n v="48020717.950000003"/>
    <n v="48.020717950000005"/>
    <n v="0.13489583599999999"/>
    <n v="0.17"/>
    <n v="136472270.34999999"/>
    <n v="136.47227035"/>
    <n v="5.3819559999999997"/>
  </r>
  <r>
    <x v="1"/>
    <x v="0"/>
    <x v="0"/>
    <n v="8"/>
    <x v="0"/>
    <x v="0"/>
    <x v="0"/>
    <n v="18.409541000000001"/>
    <n v="0.19159725799999999"/>
    <n v="5.69"/>
    <n v="547281318.60000002"/>
    <n v="547.28131860000008"/>
    <n v="0.13489583599999999"/>
    <n v="0.17"/>
    <n v="136472270.34999999"/>
    <n v="136.47227035"/>
    <n v="5.3819559999999997"/>
  </r>
  <r>
    <x v="1"/>
    <x v="0"/>
    <x v="0"/>
    <n v="8"/>
    <x v="1"/>
    <x v="0"/>
    <x v="0"/>
    <n v="18.409541000000001"/>
    <n v="0.210844064"/>
    <n v="5.69"/>
    <n v="497322988.42000002"/>
    <n v="497.32298842"/>
    <n v="0.13489583599999999"/>
    <n v="0.17"/>
    <n v="136472270.34999999"/>
    <n v="136.47227035"/>
    <n v="5.3819559999999997"/>
  </r>
  <r>
    <x v="1"/>
    <x v="0"/>
    <x v="0"/>
    <n v="8"/>
    <x v="2"/>
    <x v="0"/>
    <x v="0"/>
    <n v="14.095788000000001"/>
    <n v="0.79621613700000005"/>
    <n v="7.43"/>
    <n v="131694894.29000001"/>
    <n v="131.69489429000001"/>
    <n v="0.13489583599999999"/>
    <n v="0.17"/>
    <n v="136472270.34999999"/>
    <n v="136.47227035"/>
    <n v="5.3819559999999997"/>
  </r>
  <r>
    <x v="1"/>
    <x v="0"/>
    <x v="0"/>
    <n v="8"/>
    <x v="3"/>
    <x v="0"/>
    <x v="0"/>
    <n v="13.890433"/>
    <n v="0.87432558900000001"/>
    <n v="7.54"/>
    <n v="119929693.59999999"/>
    <n v="119.92969359999999"/>
    <n v="0.13489583599999999"/>
    <n v="0.17"/>
    <n v="136472270.34999999"/>
    <n v="136.47227035"/>
    <n v="5.3819559999999997"/>
  </r>
  <r>
    <x v="1"/>
    <x v="0"/>
    <x v="0"/>
    <n v="8"/>
    <x v="4"/>
    <x v="0"/>
    <x v="0"/>
    <n v="13.793182"/>
    <n v="1.1685789929999999"/>
    <n v="7.6"/>
    <n v="89730861.689999998"/>
    <n v="89.730861689999998"/>
    <n v="0.13489583599999999"/>
    <n v="0.17"/>
    <n v="136472270.34999999"/>
    <n v="136.47227035"/>
    <n v="5.3819559999999997"/>
  </r>
  <r>
    <x v="1"/>
    <x v="0"/>
    <x v="0"/>
    <n v="8"/>
    <x v="5"/>
    <x v="0"/>
    <x v="0"/>
    <n v="13.744241000000001"/>
    <n v="1.1520741619999999"/>
    <n v="7.62"/>
    <n v="91016362.879999995"/>
    <n v="91.016362879999988"/>
    <n v="0.13489583599999999"/>
    <n v="0.17"/>
    <n v="136472270.34999999"/>
    <n v="136.47227035"/>
    <n v="5.3819559999999997"/>
  </r>
  <r>
    <x v="1"/>
    <x v="0"/>
    <x v="0"/>
    <n v="8"/>
    <x v="6"/>
    <x v="0"/>
    <x v="0"/>
    <n v="13.712702"/>
    <n v="1.5228002620000001"/>
    <n v="7.64"/>
    <n v="68858406.849999994"/>
    <n v="68.858406849999994"/>
    <n v="0.13489583599999999"/>
    <n v="0.17"/>
    <n v="136472270.34999999"/>
    <n v="136.47227035"/>
    <n v="5.3819559999999997"/>
  </r>
  <r>
    <x v="1"/>
    <x v="0"/>
    <x v="0"/>
    <n v="8"/>
    <x v="7"/>
    <x v="0"/>
    <x v="0"/>
    <n v="13.691772"/>
    <n v="1.7068842289999999"/>
    <n v="7.65"/>
    <n v="61432168.75"/>
    <n v="61.432168750000002"/>
    <n v="0.13489583599999999"/>
    <n v="0.17"/>
    <n v="136472270.34999999"/>
    <n v="136.47227035"/>
    <n v="5.3819559999999997"/>
  </r>
  <r>
    <x v="1"/>
    <x v="0"/>
    <x v="0"/>
    <n v="8"/>
    <x v="8"/>
    <x v="0"/>
    <x v="0"/>
    <n v="13.679857999999999"/>
    <n v="2.255751847"/>
    <n v="7.66"/>
    <n v="46484545.770000003"/>
    <n v="46.484545770000004"/>
    <n v="0.13489583599999999"/>
    <n v="0.17"/>
    <n v="136472270.34999999"/>
    <n v="136.47227035"/>
    <n v="5.3819559999999997"/>
  </r>
  <r>
    <x v="1"/>
    <x v="0"/>
    <x v="0"/>
    <n v="9"/>
    <x v="0"/>
    <x v="0"/>
    <x v="0"/>
    <n v="18.409541000000001"/>
    <n v="0.24705798600000001"/>
    <n v="5.69"/>
    <n v="424425057.83999997"/>
    <n v="424.42505783999997"/>
    <n v="0.13489583599999999"/>
    <n v="0.17"/>
    <n v="136472270.34999999"/>
    <n v="136.47227035"/>
    <n v="5.3819559999999997"/>
  </r>
  <r>
    <x v="1"/>
    <x v="0"/>
    <x v="0"/>
    <n v="9"/>
    <x v="1"/>
    <x v="0"/>
    <x v="0"/>
    <n v="18.409541000000001"/>
    <n v="0.217695524"/>
    <n v="5.69"/>
    <n v="481670904.72000003"/>
    <n v="481.67090472000001"/>
    <n v="0.13489583599999999"/>
    <n v="0.17"/>
    <n v="136472270.34999999"/>
    <n v="136.47227035"/>
    <n v="5.3819559999999997"/>
  </r>
  <r>
    <x v="1"/>
    <x v="0"/>
    <x v="0"/>
    <n v="9"/>
    <x v="2"/>
    <x v="0"/>
    <x v="0"/>
    <n v="14.095788000000001"/>
    <n v="0.75448199100000002"/>
    <n v="7.43"/>
    <n v="138979592.94999999"/>
    <n v="138.97959294999998"/>
    <n v="0.13489583599999999"/>
    <n v="0.17"/>
    <n v="136472270.34999999"/>
    <n v="136.47227035"/>
    <n v="5.3819559999999997"/>
  </r>
  <r>
    <x v="1"/>
    <x v="0"/>
    <x v="0"/>
    <n v="9"/>
    <x v="3"/>
    <x v="0"/>
    <x v="0"/>
    <n v="13.890433"/>
    <n v="0.91836549599999995"/>
    <n v="7.54"/>
    <n v="114178505.67"/>
    <n v="114.17850567000001"/>
    <n v="0.13489583599999999"/>
    <n v="0.17"/>
    <n v="136472270.34999999"/>
    <n v="136.47227035"/>
    <n v="5.3819559999999997"/>
  </r>
  <r>
    <x v="1"/>
    <x v="0"/>
    <x v="0"/>
    <n v="9"/>
    <x v="4"/>
    <x v="0"/>
    <x v="0"/>
    <n v="13.793182"/>
    <n v="1.1023642"/>
    <n v="7.6"/>
    <n v="95120650.680000007"/>
    <n v="95.120650680000011"/>
    <n v="0.13489583599999999"/>
    <n v="0.17"/>
    <n v="136472270.34999999"/>
    <n v="136.47227035"/>
    <n v="5.3819559999999997"/>
  </r>
  <r>
    <x v="1"/>
    <x v="0"/>
    <x v="0"/>
    <n v="9"/>
    <x v="5"/>
    <x v="0"/>
    <x v="0"/>
    <n v="13.744241000000001"/>
    <n v="1.3599086739999999"/>
    <n v="7.62"/>
    <n v="77106354.269999996"/>
    <n v="77.106354269999997"/>
    <n v="0.13489583599999999"/>
    <n v="0.17"/>
    <n v="136472270.34999999"/>
    <n v="136.47227035"/>
    <n v="5.3819559999999997"/>
  </r>
  <r>
    <x v="1"/>
    <x v="0"/>
    <x v="0"/>
    <n v="9"/>
    <x v="6"/>
    <x v="0"/>
    <x v="0"/>
    <n v="13.712702"/>
    <n v="1.541076538"/>
    <n v="7.64"/>
    <n v="68041785.989999995"/>
    <n v="68.041785989999994"/>
    <n v="0.13489583599999999"/>
    <n v="0.17"/>
    <n v="136472270.34999999"/>
    <n v="136.47227035"/>
    <n v="5.3819559999999997"/>
  </r>
  <r>
    <x v="1"/>
    <x v="0"/>
    <x v="0"/>
    <n v="9"/>
    <x v="7"/>
    <x v="0"/>
    <x v="0"/>
    <n v="13.691772"/>
    <n v="1.838968986"/>
    <n v="7.65"/>
    <n v="57019776.18"/>
    <n v="57.019776180000001"/>
    <n v="0.13489583599999999"/>
    <n v="0.17"/>
    <n v="136472270.34999999"/>
    <n v="136.47227035"/>
    <n v="5.3819559999999997"/>
  </r>
  <r>
    <x v="1"/>
    <x v="0"/>
    <x v="0"/>
    <n v="9"/>
    <x v="8"/>
    <x v="0"/>
    <x v="0"/>
    <n v="13.679857999999999"/>
    <n v="2.2089684049999998"/>
    <n v="7.66"/>
    <n v="47469035.659999996"/>
    <n v="47.469035659999996"/>
    <n v="0.13489583599999999"/>
    <n v="0.17"/>
    <n v="136472270.34999999"/>
    <n v="136.47227035"/>
    <n v="5.3819559999999997"/>
  </r>
  <r>
    <x v="1"/>
    <x v="0"/>
    <x v="0"/>
    <n v="10"/>
    <x v="0"/>
    <x v="0"/>
    <x v="0"/>
    <n v="18.409541000000001"/>
    <n v="0.22865991199999999"/>
    <n v="5.69"/>
    <n v="458574478.94"/>
    <n v="458.57447894000001"/>
    <n v="0.13489583599999999"/>
    <n v="0.17"/>
    <n v="136472270.34999999"/>
    <n v="136.47227035"/>
    <n v="5.3819559999999997"/>
  </r>
  <r>
    <x v="1"/>
    <x v="0"/>
    <x v="0"/>
    <n v="10"/>
    <x v="1"/>
    <x v="0"/>
    <x v="0"/>
    <n v="18.409541000000001"/>
    <n v="0.21263868999999999"/>
    <n v="5.69"/>
    <n v="493125686.57999998"/>
    <n v="493.12568657999998"/>
    <n v="0.13489583599999999"/>
    <n v="0.17"/>
    <n v="136472270.34999999"/>
    <n v="136.47227035"/>
    <n v="5.3819559999999997"/>
  </r>
  <r>
    <x v="1"/>
    <x v="0"/>
    <x v="0"/>
    <n v="10"/>
    <x v="2"/>
    <x v="0"/>
    <x v="0"/>
    <n v="14.095788000000001"/>
    <n v="0.73930076899999997"/>
    <n v="7.43"/>
    <n v="141833478.87"/>
    <n v="141.83347886999999"/>
    <n v="0.13489583599999999"/>
    <n v="0.17"/>
    <n v="136472270.34999999"/>
    <n v="136.47227035"/>
    <n v="5.3819559999999997"/>
  </r>
  <r>
    <x v="1"/>
    <x v="0"/>
    <x v="0"/>
    <n v="10"/>
    <x v="3"/>
    <x v="0"/>
    <x v="0"/>
    <n v="13.890433"/>
    <n v="1.0670894790000001"/>
    <n v="7.54"/>
    <n v="98265049.049999997"/>
    <n v="98.265049050000002"/>
    <n v="0.13489583599999999"/>
    <n v="0.17"/>
    <n v="136472270.34999999"/>
    <n v="136.47227035"/>
    <n v="5.3819559999999997"/>
  </r>
  <r>
    <x v="1"/>
    <x v="0"/>
    <x v="0"/>
    <n v="10"/>
    <x v="4"/>
    <x v="0"/>
    <x v="0"/>
    <n v="13.793182"/>
    <n v="1.1031222899999999"/>
    <n v="7.6"/>
    <n v="95055281.670000002"/>
    <n v="95.055281669999999"/>
    <n v="0.13489583599999999"/>
    <n v="0.17"/>
    <n v="136472270.34999999"/>
    <n v="136.47227035"/>
    <n v="5.3819559999999997"/>
  </r>
  <r>
    <x v="1"/>
    <x v="0"/>
    <x v="0"/>
    <n v="10"/>
    <x v="5"/>
    <x v="0"/>
    <x v="0"/>
    <n v="13.744241000000001"/>
    <n v="1.186739789"/>
    <n v="7.62"/>
    <n v="88357701.469999999"/>
    <n v="88.357701469999995"/>
    <n v="0.13489583599999999"/>
    <n v="0.17"/>
    <n v="136472270.34999999"/>
    <n v="136.47227035"/>
    <n v="5.3819559999999997"/>
  </r>
  <r>
    <x v="1"/>
    <x v="0"/>
    <x v="0"/>
    <n v="10"/>
    <x v="6"/>
    <x v="0"/>
    <x v="0"/>
    <n v="13.712702"/>
    <n v="1.700847225"/>
    <n v="7.64"/>
    <n v="61650216.700000003"/>
    <n v="61.650216700000001"/>
    <n v="0.13489583599999999"/>
    <n v="0.17"/>
    <n v="136472270.34999999"/>
    <n v="136.47227035"/>
    <n v="5.3819559999999997"/>
  </r>
  <r>
    <x v="1"/>
    <x v="0"/>
    <x v="0"/>
    <n v="10"/>
    <x v="7"/>
    <x v="0"/>
    <x v="0"/>
    <n v="13.691772"/>
    <n v="1.634234274"/>
    <n v="7.65"/>
    <n v="64163138.460000001"/>
    <n v="64.163138459999999"/>
    <n v="0.13489583599999999"/>
    <n v="0.17"/>
    <n v="136472270.34999999"/>
    <n v="136.47227035"/>
    <n v="5.3819559999999997"/>
  </r>
  <r>
    <x v="1"/>
    <x v="0"/>
    <x v="0"/>
    <n v="10"/>
    <x v="8"/>
    <x v="0"/>
    <x v="0"/>
    <n v="13.679857999999999"/>
    <n v="2.2335185260000001"/>
    <n v="7.66"/>
    <n v="46947271.210000001"/>
    <n v="46.947271210000004"/>
    <n v="0.13489583599999999"/>
    <n v="0.17"/>
    <n v="136472270.34999999"/>
    <n v="136.47227035"/>
    <n v="5.3819559999999997"/>
  </r>
  <r>
    <x v="1"/>
    <x v="0"/>
    <x v="0"/>
    <n v="11"/>
    <x v="0"/>
    <x v="0"/>
    <x v="0"/>
    <n v="18.409541000000001"/>
    <n v="0.24242883700000001"/>
    <n v="5.69"/>
    <n v="432529402.43000001"/>
    <n v="432.52940243"/>
    <n v="0.13489583599999999"/>
    <n v="0.17"/>
    <n v="136472270.34999999"/>
    <n v="136.47227035"/>
    <n v="5.3819559999999997"/>
  </r>
  <r>
    <x v="1"/>
    <x v="0"/>
    <x v="0"/>
    <n v="11"/>
    <x v="1"/>
    <x v="0"/>
    <x v="0"/>
    <n v="18.409541000000001"/>
    <n v="0.24820708399999999"/>
    <n v="5.69"/>
    <n v="422460142.19"/>
    <n v="422.46014219"/>
    <n v="0.13489583599999999"/>
    <n v="0.17"/>
    <n v="136472270.34999999"/>
    <n v="136.47227035"/>
    <n v="5.3819559999999997"/>
  </r>
  <r>
    <x v="1"/>
    <x v="0"/>
    <x v="0"/>
    <n v="11"/>
    <x v="2"/>
    <x v="0"/>
    <x v="0"/>
    <n v="14.095788000000001"/>
    <n v="0.75884985299999996"/>
    <n v="7.43"/>
    <n v="138179640.65000001"/>
    <n v="138.17964065000001"/>
    <n v="0.13489583599999999"/>
    <n v="0.17"/>
    <n v="136472270.34999999"/>
    <n v="136.47227035"/>
    <n v="5.3819559999999997"/>
  </r>
  <r>
    <x v="1"/>
    <x v="0"/>
    <x v="0"/>
    <n v="11"/>
    <x v="3"/>
    <x v="0"/>
    <x v="0"/>
    <n v="13.890433"/>
    <n v="1.0333158039999999"/>
    <n v="7.54"/>
    <n v="101476818.20999999"/>
    <n v="101.47681820999999"/>
    <n v="0.13489583599999999"/>
    <n v="0.17"/>
    <n v="136472270.34999999"/>
    <n v="136.47227035"/>
    <n v="5.3819559999999997"/>
  </r>
  <r>
    <x v="1"/>
    <x v="0"/>
    <x v="0"/>
    <n v="11"/>
    <x v="4"/>
    <x v="0"/>
    <x v="0"/>
    <n v="13.793182"/>
    <n v="1.320516343"/>
    <n v="7.6"/>
    <n v="79406514.390000001"/>
    <n v="79.406514389999998"/>
    <n v="0.13489583599999999"/>
    <n v="0.17"/>
    <n v="136472270.34999999"/>
    <n v="136.47227035"/>
    <n v="5.3819559999999997"/>
  </r>
  <r>
    <x v="1"/>
    <x v="0"/>
    <x v="0"/>
    <n v="11"/>
    <x v="5"/>
    <x v="0"/>
    <x v="0"/>
    <n v="13.744241000000001"/>
    <n v="1.539036345"/>
    <n v="7.62"/>
    <n v="68131984.230000004"/>
    <n v="68.13198423"/>
    <n v="0.13489583599999999"/>
    <n v="0.17"/>
    <n v="136472270.34999999"/>
    <n v="136.47227035"/>
    <n v="5.3819559999999997"/>
  </r>
  <r>
    <x v="1"/>
    <x v="0"/>
    <x v="0"/>
    <n v="11"/>
    <x v="6"/>
    <x v="0"/>
    <x v="0"/>
    <n v="13.712702"/>
    <n v="1.601815306"/>
    <n v="7.64"/>
    <n v="65461729.329999998"/>
    <n v="65.461729329999997"/>
    <n v="0.13489583599999999"/>
    <n v="0.17"/>
    <n v="136472270.34999999"/>
    <n v="136.47227035"/>
    <n v="5.3819559999999997"/>
  </r>
  <r>
    <x v="1"/>
    <x v="0"/>
    <x v="0"/>
    <n v="11"/>
    <x v="7"/>
    <x v="0"/>
    <x v="0"/>
    <n v="13.691772"/>
    <n v="1.727474095"/>
    <n v="7.65"/>
    <n v="60699955.090000004"/>
    <n v="60.699955090000003"/>
    <n v="0.13489583599999999"/>
    <n v="0.17"/>
    <n v="136472270.34999999"/>
    <n v="136.47227035"/>
    <n v="5.3819559999999997"/>
  </r>
  <r>
    <x v="1"/>
    <x v="0"/>
    <x v="0"/>
    <n v="11"/>
    <x v="8"/>
    <x v="0"/>
    <x v="0"/>
    <n v="13.679857999999999"/>
    <n v="1.9701503330000001"/>
    <n v="7.66"/>
    <n v="53223146.600000001"/>
    <n v="53.2231466"/>
    <n v="0.13489583599999999"/>
    <n v="0.17"/>
    <n v="136472270.34999999"/>
    <n v="136.47227035"/>
    <n v="5.3819559999999997"/>
  </r>
  <r>
    <x v="1"/>
    <x v="0"/>
    <x v="0"/>
    <n v="12"/>
    <x v="0"/>
    <x v="0"/>
    <x v="0"/>
    <n v="18.409541000000001"/>
    <n v="0.238629702"/>
    <n v="5.69"/>
    <n v="439415542.66000003"/>
    <n v="439.41554266000003"/>
    <n v="0.13489583599999999"/>
    <n v="0.17"/>
    <n v="136472270.34999999"/>
    <n v="136.47227035"/>
    <n v="5.3819559999999997"/>
  </r>
  <r>
    <x v="1"/>
    <x v="0"/>
    <x v="0"/>
    <n v="12"/>
    <x v="1"/>
    <x v="0"/>
    <x v="0"/>
    <n v="18.409541000000001"/>
    <n v="0.23091820800000001"/>
    <n v="5.69"/>
    <n v="454089787.49000001"/>
    <n v="454.08978748999999"/>
    <n v="0.13489583599999999"/>
    <n v="0.17"/>
    <n v="136472270.34999999"/>
    <n v="136.47227035"/>
    <n v="5.3819559999999997"/>
  </r>
  <r>
    <x v="1"/>
    <x v="0"/>
    <x v="0"/>
    <n v="12"/>
    <x v="2"/>
    <x v="0"/>
    <x v="0"/>
    <n v="14.095788000000001"/>
    <n v="0.88766837099999996"/>
    <n v="7.43"/>
    <n v="118126998.12"/>
    <n v="118.12699812000001"/>
    <n v="0.13489583599999999"/>
    <n v="0.17"/>
    <n v="136472270.34999999"/>
    <n v="136.47227035"/>
    <n v="5.3819559999999997"/>
  </r>
  <r>
    <x v="1"/>
    <x v="0"/>
    <x v="0"/>
    <n v="12"/>
    <x v="3"/>
    <x v="0"/>
    <x v="0"/>
    <n v="13.890433"/>
    <n v="0.789498331"/>
    <n v="7.54"/>
    <n v="132815480.26000001"/>
    <n v="132.81548026000002"/>
    <n v="0.13489583599999999"/>
    <n v="0.17"/>
    <n v="136472270.34999999"/>
    <n v="136.47227035"/>
    <n v="5.3819559999999997"/>
  </r>
  <r>
    <x v="1"/>
    <x v="0"/>
    <x v="0"/>
    <n v="12"/>
    <x v="4"/>
    <x v="0"/>
    <x v="0"/>
    <n v="13.793182"/>
    <n v="1.226020111"/>
    <n v="7.6"/>
    <n v="85526818.890000001"/>
    <n v="85.526818890000001"/>
    <n v="0.13489583599999999"/>
    <n v="0.17"/>
    <n v="136472270.34999999"/>
    <n v="136.47227035"/>
    <n v="5.3819559999999997"/>
  </r>
  <r>
    <x v="1"/>
    <x v="0"/>
    <x v="0"/>
    <n v="12"/>
    <x v="5"/>
    <x v="0"/>
    <x v="0"/>
    <n v="13.744241000000001"/>
    <n v="1.2190778369999999"/>
    <n v="7.62"/>
    <n v="86013867.870000005"/>
    <n v="86.013867869999999"/>
    <n v="0.13489583599999999"/>
    <n v="0.17"/>
    <n v="136472270.34999999"/>
    <n v="136.47227035"/>
    <n v="5.3819559999999997"/>
  </r>
  <r>
    <x v="1"/>
    <x v="0"/>
    <x v="0"/>
    <n v="12"/>
    <x v="6"/>
    <x v="0"/>
    <x v="0"/>
    <n v="13.712702"/>
    <n v="1.559107402"/>
    <n v="7.64"/>
    <n v="67254892.030000001"/>
    <n v="67.254892030000008"/>
    <n v="0.13489583599999999"/>
    <n v="0.17"/>
    <n v="136472270.34999999"/>
    <n v="136.47227035"/>
    <n v="5.3819559999999997"/>
  </r>
  <r>
    <x v="1"/>
    <x v="0"/>
    <x v="0"/>
    <n v="12"/>
    <x v="7"/>
    <x v="0"/>
    <x v="0"/>
    <n v="13.691772"/>
    <n v="1.7401552250000001"/>
    <n v="7.65"/>
    <n v="60257612.93"/>
    <n v="60.257612930000001"/>
    <n v="0.13489583599999999"/>
    <n v="0.17"/>
    <n v="136472270.34999999"/>
    <n v="136.47227035"/>
    <n v="5.3819559999999997"/>
  </r>
  <r>
    <x v="1"/>
    <x v="0"/>
    <x v="0"/>
    <n v="12"/>
    <x v="8"/>
    <x v="0"/>
    <x v="0"/>
    <n v="13.679857999999999"/>
    <n v="2.2558510699999998"/>
    <n v="7.66"/>
    <n v="46482501.159999996"/>
    <n v="46.482501159999998"/>
    <n v="0.13489583599999999"/>
    <n v="0.17"/>
    <n v="136472270.34999999"/>
    <n v="136.47227035"/>
    <n v="5.3819559999999997"/>
  </r>
  <r>
    <x v="1"/>
    <x v="0"/>
    <x v="0"/>
    <n v="13"/>
    <x v="0"/>
    <x v="0"/>
    <x v="0"/>
    <n v="18.409541000000001"/>
    <n v="0.24445997699999999"/>
    <n v="5.69"/>
    <n v="428935653.54000002"/>
    <n v="428.93565354000003"/>
    <n v="0.13489583599999999"/>
    <n v="0.17"/>
    <n v="136472270.34999999"/>
    <n v="136.47227035"/>
    <n v="5.3819559999999997"/>
  </r>
  <r>
    <x v="1"/>
    <x v="0"/>
    <x v="0"/>
    <n v="13"/>
    <x v="1"/>
    <x v="0"/>
    <x v="0"/>
    <n v="18.409541000000001"/>
    <n v="0.209197624"/>
    <n v="5.69"/>
    <n v="501237050.37"/>
    <n v="501.23705037000002"/>
    <n v="0.13489583599999999"/>
    <n v="0.17"/>
    <n v="136472270.34999999"/>
    <n v="136.47227035"/>
    <n v="5.3819559999999997"/>
  </r>
  <r>
    <x v="1"/>
    <x v="0"/>
    <x v="0"/>
    <n v="13"/>
    <x v="2"/>
    <x v="0"/>
    <x v="0"/>
    <n v="14.095788000000001"/>
    <n v="0.68605190999999999"/>
    <n v="7.43"/>
    <n v="152842078.66999999"/>
    <n v="152.84207866999998"/>
    <n v="0.13489583599999999"/>
    <n v="0.17"/>
    <n v="136472270.34999999"/>
    <n v="136.47227035"/>
    <n v="5.3819559999999997"/>
  </r>
  <r>
    <x v="1"/>
    <x v="0"/>
    <x v="0"/>
    <n v="13"/>
    <x v="3"/>
    <x v="0"/>
    <x v="0"/>
    <n v="13.890433"/>
    <n v="1.0534547590000001"/>
    <n v="7.54"/>
    <n v="99536880.060000002"/>
    <n v="99.536880060000001"/>
    <n v="0.13489583599999999"/>
    <n v="0.17"/>
    <n v="136472270.34999999"/>
    <n v="136.47227035"/>
    <n v="5.3819559999999997"/>
  </r>
  <r>
    <x v="1"/>
    <x v="0"/>
    <x v="0"/>
    <n v="13"/>
    <x v="4"/>
    <x v="0"/>
    <x v="0"/>
    <n v="13.793182"/>
    <n v="1.120516254"/>
    <n v="7.6"/>
    <n v="93579722.400000006"/>
    <n v="93.579722400000009"/>
    <n v="0.13489583599999999"/>
    <n v="0.17"/>
    <n v="136472270.34999999"/>
    <n v="136.47227035"/>
    <n v="5.3819559999999997"/>
  </r>
  <r>
    <x v="1"/>
    <x v="0"/>
    <x v="0"/>
    <n v="13"/>
    <x v="5"/>
    <x v="0"/>
    <x v="0"/>
    <n v="13.744241000000001"/>
    <n v="1.161922377"/>
    <n v="7.62"/>
    <n v="90244926.920000002"/>
    <n v="90.244926919999997"/>
    <n v="0.13489583599999999"/>
    <n v="0.17"/>
    <n v="136472270.34999999"/>
    <n v="136.47227035"/>
    <n v="5.3819559999999997"/>
  </r>
  <r>
    <x v="1"/>
    <x v="0"/>
    <x v="0"/>
    <n v="13"/>
    <x v="6"/>
    <x v="0"/>
    <x v="0"/>
    <n v="13.712702"/>
    <n v="1.5413413090000001"/>
    <n v="7.64"/>
    <n v="68030097.799999997"/>
    <n v="68.030097799999993"/>
    <n v="0.13489583599999999"/>
    <n v="0.17"/>
    <n v="136472270.34999999"/>
    <n v="136.47227035"/>
    <n v="5.3819559999999997"/>
  </r>
  <r>
    <x v="1"/>
    <x v="0"/>
    <x v="0"/>
    <n v="13"/>
    <x v="7"/>
    <x v="0"/>
    <x v="0"/>
    <n v="13.691772"/>
    <n v="1.6165109879999999"/>
    <n v="7.65"/>
    <n v="64866617.530000001"/>
    <n v="64.866617529999999"/>
    <n v="0.13489583599999999"/>
    <n v="0.17"/>
    <n v="136472270.34999999"/>
    <n v="136.47227035"/>
    <n v="5.3819559999999997"/>
  </r>
  <r>
    <x v="1"/>
    <x v="0"/>
    <x v="0"/>
    <n v="13"/>
    <x v="8"/>
    <x v="0"/>
    <x v="0"/>
    <n v="13.679857999999999"/>
    <n v="1.9454904079999999"/>
    <n v="7.66"/>
    <n v="53897772.799999997"/>
    <n v="53.897772799999998"/>
    <n v="0.13489583599999999"/>
    <n v="0.17"/>
    <n v="136472270.34999999"/>
    <n v="136.47227035"/>
    <n v="5.3819559999999997"/>
  </r>
  <r>
    <x v="1"/>
    <x v="0"/>
    <x v="0"/>
    <n v="14"/>
    <x v="0"/>
    <x v="0"/>
    <x v="0"/>
    <n v="18.409541000000001"/>
    <n v="0.20207333099999999"/>
    <n v="5.69"/>
    <n v="518908653.00999999"/>
    <n v="518.90865300999997"/>
    <n v="0.13489583599999999"/>
    <n v="0.17"/>
    <n v="136472270.34999999"/>
    <n v="136.47227035"/>
    <n v="5.3819559999999997"/>
  </r>
  <r>
    <x v="1"/>
    <x v="0"/>
    <x v="0"/>
    <n v="14"/>
    <x v="1"/>
    <x v="0"/>
    <x v="0"/>
    <n v="18.409541000000001"/>
    <n v="0.205015214"/>
    <n v="5.69"/>
    <n v="511462529.80000001"/>
    <n v="511.46252980000003"/>
    <n v="0.13489583599999999"/>
    <n v="0.17"/>
    <n v="136472270.34999999"/>
    <n v="136.47227035"/>
    <n v="5.3819559999999997"/>
  </r>
  <r>
    <x v="1"/>
    <x v="0"/>
    <x v="0"/>
    <n v="14"/>
    <x v="2"/>
    <x v="0"/>
    <x v="0"/>
    <n v="14.095788000000001"/>
    <n v="0.75692600399999999"/>
    <n v="7.43"/>
    <n v="138530846.40000001"/>
    <n v="138.5308464"/>
    <n v="0.13489583599999999"/>
    <n v="0.17"/>
    <n v="136472270.34999999"/>
    <n v="136.47227035"/>
    <n v="5.3819559999999997"/>
  </r>
  <r>
    <x v="1"/>
    <x v="0"/>
    <x v="0"/>
    <n v="14"/>
    <x v="3"/>
    <x v="0"/>
    <x v="0"/>
    <n v="13.890433"/>
    <n v="0.85746846499999996"/>
    <n v="7.54"/>
    <n v="122287412.63"/>
    <n v="122.28741262999999"/>
    <n v="0.13489583599999999"/>
    <n v="0.17"/>
    <n v="136472270.34999999"/>
    <n v="136.47227035"/>
    <n v="5.3819559999999997"/>
  </r>
  <r>
    <x v="1"/>
    <x v="0"/>
    <x v="0"/>
    <n v="14"/>
    <x v="4"/>
    <x v="0"/>
    <x v="0"/>
    <n v="13.793182"/>
    <n v="0.93978041000000001"/>
    <n v="7.6"/>
    <n v="111576703.31999999"/>
    <n v="111.57670331999999"/>
    <n v="0.13489583599999999"/>
    <n v="0.17"/>
    <n v="136472270.34999999"/>
    <n v="136.47227035"/>
    <n v="5.3819559999999997"/>
  </r>
  <r>
    <x v="1"/>
    <x v="0"/>
    <x v="0"/>
    <n v="14"/>
    <x v="5"/>
    <x v="0"/>
    <x v="0"/>
    <n v="13.744241000000001"/>
    <n v="1.4645358879999999"/>
    <n v="7.62"/>
    <n v="71597835.769999996"/>
    <n v="71.597835769999989"/>
    <n v="0.13489583599999999"/>
    <n v="0.17"/>
    <n v="136472270.34999999"/>
    <n v="136.47227035"/>
    <n v="5.3819559999999997"/>
  </r>
  <r>
    <x v="1"/>
    <x v="0"/>
    <x v="0"/>
    <n v="14"/>
    <x v="6"/>
    <x v="0"/>
    <x v="0"/>
    <n v="13.712702"/>
    <n v="1.4792940409999999"/>
    <n v="7.64"/>
    <n v="70883541.129999995"/>
    <n v="70.883541129999998"/>
    <n v="0.13489583599999999"/>
    <n v="0.17"/>
    <n v="136472270.34999999"/>
    <n v="136.47227035"/>
    <n v="5.3819559999999997"/>
  </r>
  <r>
    <x v="1"/>
    <x v="0"/>
    <x v="0"/>
    <n v="14"/>
    <x v="7"/>
    <x v="0"/>
    <x v="0"/>
    <n v="13.691772"/>
    <n v="1.7781288209999999"/>
    <n v="7.65"/>
    <n v="58970755.520000003"/>
    <n v="58.970755520000004"/>
    <n v="0.13489583599999999"/>
    <n v="0.17"/>
    <n v="136472270.34999999"/>
    <n v="136.47227035"/>
    <n v="5.3819559999999997"/>
  </r>
  <r>
    <x v="1"/>
    <x v="0"/>
    <x v="0"/>
    <n v="14"/>
    <x v="8"/>
    <x v="0"/>
    <x v="0"/>
    <n v="13.679857999999999"/>
    <n v="2.1876343039999999"/>
    <n v="7.66"/>
    <n v="47931960.020000003"/>
    <n v="47.931960020000005"/>
    <n v="0.13489583599999999"/>
    <n v="0.17"/>
    <n v="136472270.34999999"/>
    <n v="136.47227035"/>
    <n v="5.3819559999999997"/>
  </r>
  <r>
    <x v="1"/>
    <x v="0"/>
    <x v="0"/>
    <n v="15"/>
    <x v="0"/>
    <x v="0"/>
    <x v="0"/>
    <n v="18.409541000000001"/>
    <n v="0.21259152100000001"/>
    <n v="5.69"/>
    <n v="493235099.43000001"/>
    <n v="493.23509942999999"/>
    <n v="0.13489583599999999"/>
    <n v="0.17"/>
    <n v="136472270.34999999"/>
    <n v="136.47227035"/>
    <n v="5.3819559999999997"/>
  </r>
  <r>
    <x v="1"/>
    <x v="0"/>
    <x v="0"/>
    <n v="15"/>
    <x v="1"/>
    <x v="0"/>
    <x v="0"/>
    <n v="18.409541000000001"/>
    <n v="0.20861126299999999"/>
    <n v="5.69"/>
    <n v="502645918.97000003"/>
    <n v="502.64591897000003"/>
    <n v="0.13489583599999999"/>
    <n v="0.17"/>
    <n v="136472270.34999999"/>
    <n v="136.47227035"/>
    <n v="5.3819559999999997"/>
  </r>
  <r>
    <x v="1"/>
    <x v="0"/>
    <x v="0"/>
    <n v="15"/>
    <x v="2"/>
    <x v="0"/>
    <x v="0"/>
    <n v="14.095788000000001"/>
    <n v="0.82335712599999999"/>
    <n v="7.43"/>
    <n v="127353728.64"/>
    <n v="127.35372864"/>
    <n v="0.13489583599999999"/>
    <n v="0.17"/>
    <n v="136472270.34999999"/>
    <n v="136.47227035"/>
    <n v="5.3819559999999997"/>
  </r>
  <r>
    <x v="1"/>
    <x v="0"/>
    <x v="0"/>
    <n v="15"/>
    <x v="3"/>
    <x v="0"/>
    <x v="0"/>
    <n v="13.890433"/>
    <n v="0.95120193399999997"/>
    <n v="7.54"/>
    <n v="110236949.95"/>
    <n v="110.23694995"/>
    <n v="0.13489583599999999"/>
    <n v="0.17"/>
    <n v="136472270.34999999"/>
    <n v="136.47227035"/>
    <n v="5.3819559999999997"/>
  </r>
  <r>
    <x v="1"/>
    <x v="0"/>
    <x v="0"/>
    <n v="15"/>
    <x v="4"/>
    <x v="0"/>
    <x v="0"/>
    <n v="13.793182"/>
    <n v="1.021622206"/>
    <n v="7.6"/>
    <n v="102638332.81999999"/>
    <n v="102.63833281999999"/>
    <n v="0.13489583599999999"/>
    <n v="0.17"/>
    <n v="136472270.34999999"/>
    <n v="136.47227035"/>
    <n v="5.3819559999999997"/>
  </r>
  <r>
    <x v="1"/>
    <x v="0"/>
    <x v="0"/>
    <n v="15"/>
    <x v="5"/>
    <x v="0"/>
    <x v="0"/>
    <n v="13.744241000000001"/>
    <n v="1.323651677"/>
    <n v="7.62"/>
    <n v="79218424.159999996"/>
    <n v="79.218424159999998"/>
    <n v="0.13489583599999999"/>
    <n v="0.17"/>
    <n v="136472270.34999999"/>
    <n v="136.47227035"/>
    <n v="5.3819559999999997"/>
  </r>
  <r>
    <x v="1"/>
    <x v="0"/>
    <x v="0"/>
    <n v="15"/>
    <x v="6"/>
    <x v="0"/>
    <x v="0"/>
    <n v="13.712702"/>
    <n v="1.610892692"/>
    <n v="7.64"/>
    <n v="65092852.25"/>
    <n v="65.092852250000007"/>
    <n v="0.13489583599999999"/>
    <n v="0.17"/>
    <n v="136472270.34999999"/>
    <n v="136.47227035"/>
    <n v="5.3819559999999997"/>
  </r>
  <r>
    <x v="1"/>
    <x v="0"/>
    <x v="0"/>
    <n v="15"/>
    <x v="7"/>
    <x v="0"/>
    <x v="0"/>
    <n v="13.691772"/>
    <n v="1.860504165"/>
    <n v="7.65"/>
    <n v="56359777.079999998"/>
    <n v="56.359777080000001"/>
    <n v="0.13489583599999999"/>
    <n v="0.17"/>
    <n v="136472270.34999999"/>
    <n v="136.47227035"/>
    <n v="5.3819559999999997"/>
  </r>
  <r>
    <x v="1"/>
    <x v="0"/>
    <x v="0"/>
    <n v="15"/>
    <x v="8"/>
    <x v="0"/>
    <x v="0"/>
    <n v="13.679857999999999"/>
    <n v="2.3454419139999998"/>
    <n v="7.66"/>
    <n v="44706969.450000003"/>
    <n v="44.706969450000003"/>
    <n v="0.13489583599999999"/>
    <n v="0.17"/>
    <n v="136472270.34999999"/>
    <n v="136.47227035"/>
    <n v="5.3819559999999997"/>
  </r>
  <r>
    <x v="1"/>
    <x v="1"/>
    <x v="1"/>
    <n v="1"/>
    <x v="0"/>
    <x v="0"/>
    <x v="1"/>
    <n v="27.60136"/>
    <n v="0.26450056599999999"/>
    <n v="3.79"/>
    <n v="396436202.70999998"/>
    <n v="396.43620270999998"/>
    <n v="0.13186746699999999"/>
    <n v="0.26"/>
    <n v="209311368.66"/>
    <n v="209.31136866"/>
    <n v="5.3955320000000002"/>
  </r>
  <r>
    <x v="1"/>
    <x v="1"/>
    <x v="1"/>
    <n v="1"/>
    <x v="1"/>
    <x v="0"/>
    <x v="1"/>
    <n v="27.60136"/>
    <n v="0.26352979500000001"/>
    <n v="3.79"/>
    <n v="397896564.20999998"/>
    <n v="397.89656420999995"/>
    <n v="0.13186746699999999"/>
    <n v="0.26"/>
    <n v="209311368.66"/>
    <n v="209.31136866"/>
    <n v="5.3955320000000002"/>
  </r>
  <r>
    <x v="1"/>
    <x v="1"/>
    <x v="1"/>
    <n v="1"/>
    <x v="2"/>
    <x v="0"/>
    <x v="1"/>
    <n v="21.002390999999999"/>
    <n v="0.96936258200000003"/>
    <n v="4.99"/>
    <n v="108171701.63"/>
    <n v="108.17170163"/>
    <n v="0.13186746699999999"/>
    <n v="0.26"/>
    <n v="209311368.66"/>
    <n v="209.31136866"/>
    <n v="5.3955320000000002"/>
  </r>
  <r>
    <x v="1"/>
    <x v="1"/>
    <x v="1"/>
    <n v="1"/>
    <x v="3"/>
    <x v="0"/>
    <x v="1"/>
    <n v="20.661660999999999"/>
    <n v="1.0100378379999999"/>
    <n v="5.07"/>
    <n v="103815516.66"/>
    <n v="103.81551666"/>
    <n v="0.13186746699999999"/>
    <n v="0.26"/>
    <n v="209311368.66"/>
    <n v="209.31136866"/>
    <n v="5.3955320000000002"/>
  </r>
  <r>
    <x v="1"/>
    <x v="1"/>
    <x v="1"/>
    <n v="1"/>
    <x v="4"/>
    <x v="0"/>
    <x v="1"/>
    <n v="20.485361999999999"/>
    <n v="1.501866683"/>
    <n v="5.1100000000000003"/>
    <n v="69818181.049999997"/>
    <n v="69.818181049999993"/>
    <n v="0.13186746699999999"/>
    <n v="0.26"/>
    <n v="209311368.66"/>
    <n v="209.31136866"/>
    <n v="5.3955320000000002"/>
  </r>
  <r>
    <x v="1"/>
    <x v="1"/>
    <x v="1"/>
    <n v="1"/>
    <x v="5"/>
    <x v="0"/>
    <x v="1"/>
    <n v="20.405543000000002"/>
    <n v="1.5630579410000001"/>
    <n v="5.13"/>
    <n v="67084909.170000002"/>
    <n v="67.084909170000003"/>
    <n v="0.13186746699999999"/>
    <n v="0.26"/>
    <n v="209311368.66"/>
    <n v="209.31136866"/>
    <n v="5.3955320000000002"/>
  </r>
  <r>
    <x v="1"/>
    <x v="1"/>
    <x v="1"/>
    <n v="1"/>
    <x v="6"/>
    <x v="0"/>
    <x v="1"/>
    <n v="20.363009000000002"/>
    <n v="1.9583985079999999"/>
    <n v="5.14"/>
    <n v="53542524.450000003"/>
    <n v="53.542524450000002"/>
    <n v="0.13186746699999999"/>
    <n v="0.26"/>
    <n v="209311368.66"/>
    <n v="209.31136866"/>
    <n v="5.3955320000000002"/>
  </r>
  <r>
    <x v="1"/>
    <x v="1"/>
    <x v="1"/>
    <n v="1"/>
    <x v="7"/>
    <x v="0"/>
    <x v="1"/>
    <n v="20.340895"/>
    <n v="2.281982808"/>
    <n v="5.15"/>
    <n v="45950214.710000001"/>
    <n v="45.950214709999997"/>
    <n v="0.13186746699999999"/>
    <n v="0.26"/>
    <n v="209311368.66"/>
    <n v="209.31136866"/>
    <n v="5.3955320000000002"/>
  </r>
  <r>
    <x v="1"/>
    <x v="1"/>
    <x v="1"/>
    <n v="1"/>
    <x v="8"/>
    <x v="0"/>
    <x v="1"/>
    <n v="20.331629"/>
    <n v="2.3577460509999999"/>
    <n v="5.15"/>
    <n v="44473661.590000004"/>
    <n v="44.473661590000006"/>
    <n v="0.13186746699999999"/>
    <n v="0.26"/>
    <n v="209311368.66"/>
    <n v="209.31136866"/>
    <n v="5.3955320000000002"/>
  </r>
  <r>
    <x v="1"/>
    <x v="1"/>
    <x v="1"/>
    <n v="2"/>
    <x v="0"/>
    <x v="0"/>
    <x v="1"/>
    <n v="27.60136"/>
    <n v="0.275699323"/>
    <n v="3.79"/>
    <n v="380333179.12"/>
    <n v="380.33317912000001"/>
    <n v="0.13186746699999999"/>
    <n v="0.26"/>
    <n v="209311368.66"/>
    <n v="209.31136866"/>
    <n v="5.3955320000000002"/>
  </r>
  <r>
    <x v="1"/>
    <x v="1"/>
    <x v="1"/>
    <n v="2"/>
    <x v="1"/>
    <x v="0"/>
    <x v="1"/>
    <n v="27.60136"/>
    <n v="0.25872484299999998"/>
    <n v="3.79"/>
    <n v="405286167.27999997"/>
    <n v="405.28616727999997"/>
    <n v="0.13186746699999999"/>
    <n v="0.26"/>
    <n v="209311368.66"/>
    <n v="209.31136866"/>
    <n v="5.3955320000000002"/>
  </r>
  <r>
    <x v="1"/>
    <x v="1"/>
    <x v="1"/>
    <n v="2"/>
    <x v="2"/>
    <x v="0"/>
    <x v="1"/>
    <n v="21.002390999999999"/>
    <n v="1.0247467429999999"/>
    <n v="4.99"/>
    <n v="102325380.11"/>
    <n v="102.32538011"/>
    <n v="0.13186746699999999"/>
    <n v="0.26"/>
    <n v="209311368.66"/>
    <n v="209.31136866"/>
    <n v="5.3955320000000002"/>
  </r>
  <r>
    <x v="1"/>
    <x v="1"/>
    <x v="1"/>
    <n v="2"/>
    <x v="3"/>
    <x v="0"/>
    <x v="1"/>
    <n v="20.661660999999999"/>
    <n v="1.3076001159999999"/>
    <n v="5.07"/>
    <n v="80190876.939999998"/>
    <n v="80.190876939999995"/>
    <n v="0.13186746699999999"/>
    <n v="0.26"/>
    <n v="209311368.66"/>
    <n v="209.31136866"/>
    <n v="5.3955320000000002"/>
  </r>
  <r>
    <x v="1"/>
    <x v="1"/>
    <x v="1"/>
    <n v="2"/>
    <x v="4"/>
    <x v="0"/>
    <x v="1"/>
    <n v="20.485361999999999"/>
    <n v="1.5975613799999999"/>
    <n v="5.1100000000000003"/>
    <n v="65636038.340000004"/>
    <n v="65.636038339999999"/>
    <n v="0.13186746699999999"/>
    <n v="0.26"/>
    <n v="209311368.66"/>
    <n v="209.31136866"/>
    <n v="5.3955320000000002"/>
  </r>
  <r>
    <x v="1"/>
    <x v="1"/>
    <x v="1"/>
    <n v="2"/>
    <x v="5"/>
    <x v="0"/>
    <x v="1"/>
    <n v="20.405543000000002"/>
    <n v="1.6623980220000001"/>
    <n v="5.13"/>
    <n v="63076109.689999998"/>
    <n v="63.076109689999996"/>
    <n v="0.13186746699999999"/>
    <n v="0.26"/>
    <n v="209311368.66"/>
    <n v="209.31136866"/>
    <n v="5.3955320000000002"/>
  </r>
  <r>
    <x v="1"/>
    <x v="1"/>
    <x v="1"/>
    <n v="2"/>
    <x v="6"/>
    <x v="0"/>
    <x v="1"/>
    <n v="20.363009000000002"/>
    <n v="2.1163879859999999"/>
    <n v="5.14"/>
    <n v="49545546.789999999"/>
    <n v="49.545546789999996"/>
    <n v="0.13186746699999999"/>
    <n v="0.26"/>
    <n v="209311368.66"/>
    <n v="209.31136866"/>
    <n v="5.3955320000000002"/>
  </r>
  <r>
    <x v="1"/>
    <x v="1"/>
    <x v="1"/>
    <n v="2"/>
    <x v="7"/>
    <x v="0"/>
    <x v="1"/>
    <n v="20.340895"/>
    <n v="2.3114976309999999"/>
    <n v="5.15"/>
    <n v="45363490.140000001"/>
    <n v="45.363490140000003"/>
    <n v="0.13186746699999999"/>
    <n v="0.26"/>
    <n v="209311368.66"/>
    <n v="209.31136866"/>
    <n v="5.3955320000000002"/>
  </r>
  <r>
    <x v="1"/>
    <x v="1"/>
    <x v="1"/>
    <n v="2"/>
    <x v="8"/>
    <x v="0"/>
    <x v="1"/>
    <n v="20.331629"/>
    <n v="2.605081051"/>
    <n v="5.15"/>
    <n v="40251185.25"/>
    <n v="40.251185249999999"/>
    <n v="0.13186746699999999"/>
    <n v="0.26"/>
    <n v="209311368.66"/>
    <n v="209.31136866"/>
    <n v="5.3955320000000002"/>
  </r>
  <r>
    <x v="1"/>
    <x v="1"/>
    <x v="1"/>
    <n v="3"/>
    <x v="0"/>
    <x v="0"/>
    <x v="1"/>
    <n v="27.60136"/>
    <n v="0.291531865"/>
    <n v="3.79"/>
    <n v="359678006.38"/>
    <n v="359.67800638"/>
    <n v="0.13186746699999999"/>
    <n v="0.26"/>
    <n v="209311368.66"/>
    <n v="209.31136866"/>
    <n v="5.3955320000000002"/>
  </r>
  <r>
    <x v="1"/>
    <x v="1"/>
    <x v="1"/>
    <n v="3"/>
    <x v="1"/>
    <x v="0"/>
    <x v="1"/>
    <n v="27.60136"/>
    <n v="0.27205345399999997"/>
    <n v="3.79"/>
    <n v="385430136.81999999"/>
    <n v="385.43013681999997"/>
    <n v="0.13186746699999999"/>
    <n v="0.26"/>
    <n v="209311368.66"/>
    <n v="209.31136866"/>
    <n v="5.3955320000000002"/>
  </r>
  <r>
    <x v="1"/>
    <x v="1"/>
    <x v="1"/>
    <n v="3"/>
    <x v="2"/>
    <x v="0"/>
    <x v="1"/>
    <n v="21.002390999999999"/>
    <n v="1.1110273530000001"/>
    <n v="4.99"/>
    <n v="94378954.5"/>
    <n v="94.378954500000006"/>
    <n v="0.13186746699999999"/>
    <n v="0.26"/>
    <n v="209311368.66"/>
    <n v="209.31136866"/>
    <n v="5.3955320000000002"/>
  </r>
  <r>
    <x v="1"/>
    <x v="1"/>
    <x v="1"/>
    <n v="3"/>
    <x v="3"/>
    <x v="0"/>
    <x v="1"/>
    <n v="20.661660999999999"/>
    <n v="1.2868529559999999"/>
    <n v="5.07"/>
    <n v="81483746.459999993"/>
    <n v="81.483746459999992"/>
    <n v="0.13186746699999999"/>
    <n v="0.26"/>
    <n v="209311368.66"/>
    <n v="209.31136866"/>
    <n v="5.3955320000000002"/>
  </r>
  <r>
    <x v="1"/>
    <x v="1"/>
    <x v="1"/>
    <n v="3"/>
    <x v="4"/>
    <x v="0"/>
    <x v="1"/>
    <n v="20.485361999999999"/>
    <n v="1.5557997240000001"/>
    <n v="5.1100000000000003"/>
    <n v="67397878"/>
    <n v="67.397878000000006"/>
    <n v="0.13186746699999999"/>
    <n v="0.26"/>
    <n v="209311368.66"/>
    <n v="209.31136866"/>
    <n v="5.3955320000000002"/>
  </r>
  <r>
    <x v="1"/>
    <x v="1"/>
    <x v="1"/>
    <n v="3"/>
    <x v="5"/>
    <x v="0"/>
    <x v="1"/>
    <n v="20.405543000000002"/>
    <n v="1.6885886450000001"/>
    <n v="5.13"/>
    <n v="62097776.329999998"/>
    <n v="62.097776329999995"/>
    <n v="0.13186746699999999"/>
    <n v="0.26"/>
    <n v="209311368.66"/>
    <n v="209.31136866"/>
    <n v="5.3955320000000002"/>
  </r>
  <r>
    <x v="1"/>
    <x v="1"/>
    <x v="1"/>
    <n v="3"/>
    <x v="6"/>
    <x v="0"/>
    <x v="1"/>
    <n v="20.363009000000002"/>
    <n v="2.0347397960000002"/>
    <n v="5.14"/>
    <n v="51533665.479999997"/>
    <n v="51.533665479999996"/>
    <n v="0.13186746699999999"/>
    <n v="0.26"/>
    <n v="209311368.66"/>
    <n v="209.31136866"/>
    <n v="5.3955320000000002"/>
  </r>
  <r>
    <x v="1"/>
    <x v="1"/>
    <x v="1"/>
    <n v="3"/>
    <x v="7"/>
    <x v="0"/>
    <x v="1"/>
    <n v="20.340895"/>
    <n v="2.222094013"/>
    <n v="5.15"/>
    <n v="47188642.5"/>
    <n v="47.1886425"/>
    <n v="0.13186746699999999"/>
    <n v="0.26"/>
    <n v="209311368.66"/>
    <n v="209.31136866"/>
    <n v="5.3955320000000002"/>
  </r>
  <r>
    <x v="1"/>
    <x v="1"/>
    <x v="1"/>
    <n v="3"/>
    <x v="8"/>
    <x v="0"/>
    <x v="1"/>
    <n v="20.331629"/>
    <n v="2.6052796200000001"/>
    <n v="5.15"/>
    <n v="40248117.390000001"/>
    <n v="40.248117389999997"/>
    <n v="0.13186746699999999"/>
    <n v="0.26"/>
    <n v="209311368.66"/>
    <n v="209.31136866"/>
    <n v="5.3955320000000002"/>
  </r>
  <r>
    <x v="1"/>
    <x v="1"/>
    <x v="1"/>
    <n v="4"/>
    <x v="0"/>
    <x v="0"/>
    <x v="1"/>
    <n v="27.60136"/>
    <n v="0.25527202500000001"/>
    <n v="3.79"/>
    <n v="410768081.61000001"/>
    <n v="410.76808161000002"/>
    <n v="0.13186746699999999"/>
    <n v="0.26"/>
    <n v="209311368.66"/>
    <n v="209.31136866"/>
    <n v="5.3955320000000002"/>
  </r>
  <r>
    <x v="1"/>
    <x v="1"/>
    <x v="1"/>
    <n v="4"/>
    <x v="1"/>
    <x v="0"/>
    <x v="1"/>
    <n v="27.60136"/>
    <n v="0.28553855099999997"/>
    <n v="3.79"/>
    <n v="367227471.14999998"/>
    <n v="367.22747114999999"/>
    <n v="0.13186746699999999"/>
    <n v="0.26"/>
    <n v="209311368.66"/>
    <n v="209.31136866"/>
    <n v="5.3955320000000002"/>
  </r>
  <r>
    <x v="1"/>
    <x v="1"/>
    <x v="1"/>
    <n v="4"/>
    <x v="2"/>
    <x v="0"/>
    <x v="1"/>
    <n v="21.002390999999999"/>
    <n v="1.0102121879999999"/>
    <n v="4.99"/>
    <n v="103797599.40000001"/>
    <n v="103.79759940000001"/>
    <n v="0.13186746699999999"/>
    <n v="0.26"/>
    <n v="209311368.66"/>
    <n v="209.31136866"/>
    <n v="5.3955320000000002"/>
  </r>
  <r>
    <x v="1"/>
    <x v="1"/>
    <x v="1"/>
    <n v="4"/>
    <x v="3"/>
    <x v="0"/>
    <x v="1"/>
    <n v="20.661660999999999"/>
    <n v="1.2475732690000001"/>
    <n v="5.07"/>
    <n v="84049251.939999998"/>
    <n v="84.049251939999991"/>
    <n v="0.13186746699999999"/>
    <n v="0.26"/>
    <n v="209311368.66"/>
    <n v="209.31136866"/>
    <n v="5.3955320000000002"/>
  </r>
  <r>
    <x v="1"/>
    <x v="1"/>
    <x v="1"/>
    <n v="4"/>
    <x v="4"/>
    <x v="0"/>
    <x v="1"/>
    <n v="20.485361999999999"/>
    <n v="1.4733622129999999"/>
    <n v="5.1100000000000003"/>
    <n v="71168921.709999993"/>
    <n v="71.168921709999992"/>
    <n v="0.13186746699999999"/>
    <n v="0.26"/>
    <n v="209311368.66"/>
    <n v="209.31136866"/>
    <n v="5.3955320000000002"/>
  </r>
  <r>
    <x v="1"/>
    <x v="1"/>
    <x v="1"/>
    <n v="4"/>
    <x v="5"/>
    <x v="0"/>
    <x v="1"/>
    <n v="20.405543000000002"/>
    <n v="1.54716236"/>
    <n v="5.13"/>
    <n v="67774141.040000007"/>
    <n v="67.774141040000003"/>
    <n v="0.13186746699999999"/>
    <n v="0.26"/>
    <n v="209311368.66"/>
    <n v="209.31136866"/>
    <n v="5.3955320000000002"/>
  </r>
  <r>
    <x v="1"/>
    <x v="1"/>
    <x v="1"/>
    <n v="4"/>
    <x v="6"/>
    <x v="0"/>
    <x v="1"/>
    <n v="20.363009000000002"/>
    <n v="2.0605139019999998"/>
    <n v="5.14"/>
    <n v="50889052.43"/>
    <n v="50.88905243"/>
    <n v="0.13186746699999999"/>
    <n v="0.26"/>
    <n v="209311368.66"/>
    <n v="209.31136866"/>
    <n v="5.3955320000000002"/>
  </r>
  <r>
    <x v="1"/>
    <x v="1"/>
    <x v="1"/>
    <n v="4"/>
    <x v="7"/>
    <x v="0"/>
    <x v="1"/>
    <n v="20.340895"/>
    <n v="2.4431849880000001"/>
    <n v="5.15"/>
    <n v="42918403.850000001"/>
    <n v="42.918403850000004"/>
    <n v="0.13186746699999999"/>
    <n v="0.26"/>
    <n v="209311368.66"/>
    <n v="209.31136866"/>
    <n v="5.3955320000000002"/>
  </r>
  <r>
    <x v="1"/>
    <x v="1"/>
    <x v="1"/>
    <n v="4"/>
    <x v="8"/>
    <x v="0"/>
    <x v="1"/>
    <n v="20.331629"/>
    <n v="2.4182880510000002"/>
    <n v="5.15"/>
    <n v="43360260.549999997"/>
    <n v="43.36026055"/>
    <n v="0.13186746699999999"/>
    <n v="0.26"/>
    <n v="209311368.66"/>
    <n v="209.31136866"/>
    <n v="5.3955320000000002"/>
  </r>
  <r>
    <x v="1"/>
    <x v="1"/>
    <x v="1"/>
    <n v="5"/>
    <x v="0"/>
    <x v="0"/>
    <x v="1"/>
    <n v="27.60136"/>
    <n v="0.26106739800000001"/>
    <n v="3.79"/>
    <n v="401649538.79000002"/>
    <n v="401.64953879000001"/>
    <n v="0.13186746699999999"/>
    <n v="0.26"/>
    <n v="209311368.66"/>
    <n v="209.31136866"/>
    <n v="5.3955320000000002"/>
  </r>
  <r>
    <x v="1"/>
    <x v="1"/>
    <x v="1"/>
    <n v="5"/>
    <x v="1"/>
    <x v="0"/>
    <x v="1"/>
    <n v="27.60136"/>
    <n v="0.303528982"/>
    <n v="3.79"/>
    <n v="345461574.39999998"/>
    <n v="345.46157439999996"/>
    <n v="0.13186746699999999"/>
    <n v="0.26"/>
    <n v="209311368.66"/>
    <n v="209.31136866"/>
    <n v="5.3955320000000002"/>
  </r>
  <r>
    <x v="1"/>
    <x v="1"/>
    <x v="1"/>
    <n v="5"/>
    <x v="2"/>
    <x v="0"/>
    <x v="1"/>
    <n v="21.002390999999999"/>
    <n v="0.98549448299999998"/>
    <n v="4.99"/>
    <n v="106401001.53"/>
    <n v="106.40100153"/>
    <n v="0.13186746699999999"/>
    <n v="0.26"/>
    <n v="209311368.66"/>
    <n v="209.31136866"/>
    <n v="5.3955320000000002"/>
  </r>
  <r>
    <x v="1"/>
    <x v="1"/>
    <x v="1"/>
    <n v="5"/>
    <x v="3"/>
    <x v="0"/>
    <x v="1"/>
    <n v="20.661660999999999"/>
    <n v="1.3254606419999999"/>
    <n v="5.07"/>
    <n v="79110308.269999996"/>
    <n v="79.11030826999999"/>
    <n v="0.13186746699999999"/>
    <n v="0.26"/>
    <n v="209311368.66"/>
    <n v="209.31136866"/>
    <n v="5.3955320000000002"/>
  </r>
  <r>
    <x v="1"/>
    <x v="1"/>
    <x v="1"/>
    <n v="5"/>
    <x v="4"/>
    <x v="0"/>
    <x v="1"/>
    <n v="20.485361999999999"/>
    <n v="1.6470122149999999"/>
    <n v="5.1100000000000003"/>
    <n v="63665344.460000001"/>
    <n v="63.66534446"/>
    <n v="0.13186746699999999"/>
    <n v="0.26"/>
    <n v="209311368.66"/>
    <n v="209.31136866"/>
    <n v="5.3955320000000002"/>
  </r>
  <r>
    <x v="1"/>
    <x v="1"/>
    <x v="1"/>
    <n v="5"/>
    <x v="5"/>
    <x v="0"/>
    <x v="1"/>
    <n v="20.405543000000002"/>
    <n v="1.6724358589999999"/>
    <n v="5.13"/>
    <n v="62697531.520000003"/>
    <n v="62.697531520000005"/>
    <n v="0.13186746699999999"/>
    <n v="0.26"/>
    <n v="209311368.66"/>
    <n v="209.31136866"/>
    <n v="5.3955320000000002"/>
  </r>
  <r>
    <x v="1"/>
    <x v="1"/>
    <x v="1"/>
    <n v="5"/>
    <x v="6"/>
    <x v="0"/>
    <x v="1"/>
    <n v="20.363009000000002"/>
    <n v="2.1218028210000002"/>
    <n v="5.14"/>
    <n v="49419106.689999998"/>
    <n v="49.41910669"/>
    <n v="0.13186746699999999"/>
    <n v="0.26"/>
    <n v="209311368.66"/>
    <n v="209.31136866"/>
    <n v="5.3955320000000002"/>
  </r>
  <r>
    <x v="1"/>
    <x v="1"/>
    <x v="1"/>
    <n v="5"/>
    <x v="7"/>
    <x v="0"/>
    <x v="1"/>
    <n v="20.340895"/>
    <n v="2.0807107409999999"/>
    <n v="5.15"/>
    <n v="50395087.560000002"/>
    <n v="50.39508756"/>
    <n v="0.13186746699999999"/>
    <n v="0.26"/>
    <n v="209311368.66"/>
    <n v="209.31136866"/>
    <n v="5.3955320000000002"/>
  </r>
  <r>
    <x v="1"/>
    <x v="1"/>
    <x v="1"/>
    <n v="5"/>
    <x v="8"/>
    <x v="0"/>
    <x v="1"/>
    <n v="20.331629"/>
    <n v="2.6620912269999999"/>
    <n v="5.15"/>
    <n v="39389183.560000002"/>
    <n v="39.389183559999999"/>
    <n v="0.13186746699999999"/>
    <n v="0.26"/>
    <n v="209311368.66"/>
    <n v="209.31136866"/>
    <n v="5.3955320000000002"/>
  </r>
  <r>
    <x v="1"/>
    <x v="1"/>
    <x v="1"/>
    <n v="6"/>
    <x v="0"/>
    <x v="0"/>
    <x v="1"/>
    <n v="27.60136"/>
    <n v="0.280878183"/>
    <n v="3.79"/>
    <n v="373320557.97000003"/>
    <n v="373.32055797000004"/>
    <n v="0.13186746699999999"/>
    <n v="0.26"/>
    <n v="209311368.66"/>
    <n v="209.31136866"/>
    <n v="5.3955320000000002"/>
  </r>
  <r>
    <x v="1"/>
    <x v="1"/>
    <x v="1"/>
    <n v="6"/>
    <x v="1"/>
    <x v="0"/>
    <x v="1"/>
    <n v="27.60136"/>
    <n v="0.30601434300000002"/>
    <n v="3.79"/>
    <n v="342655834.26999998"/>
    <n v="342.65583426999996"/>
    <n v="0.13186746699999999"/>
    <n v="0.26"/>
    <n v="209311368.66"/>
    <n v="209.31136866"/>
    <n v="5.3955320000000002"/>
  </r>
  <r>
    <x v="1"/>
    <x v="1"/>
    <x v="1"/>
    <n v="6"/>
    <x v="2"/>
    <x v="0"/>
    <x v="1"/>
    <n v="21.002390999999999"/>
    <n v="1.0174979340000001"/>
    <n v="4.99"/>
    <n v="103054361.58"/>
    <n v="103.05436157999999"/>
    <n v="0.13186746699999999"/>
    <n v="0.26"/>
    <n v="209311368.66"/>
    <n v="209.31136866"/>
    <n v="5.3955320000000002"/>
  </r>
  <r>
    <x v="1"/>
    <x v="1"/>
    <x v="1"/>
    <n v="6"/>
    <x v="3"/>
    <x v="0"/>
    <x v="1"/>
    <n v="20.661660999999999"/>
    <n v="1.111820107"/>
    <n v="5.07"/>
    <n v="94311660.069999993"/>
    <n v="94.311660069999988"/>
    <n v="0.13186746699999999"/>
    <n v="0.26"/>
    <n v="209311368.66"/>
    <n v="209.31136866"/>
    <n v="5.3955320000000002"/>
  </r>
  <r>
    <x v="1"/>
    <x v="1"/>
    <x v="1"/>
    <n v="6"/>
    <x v="4"/>
    <x v="0"/>
    <x v="1"/>
    <n v="20.485361999999999"/>
    <n v="1.423359187"/>
    <n v="5.1100000000000003"/>
    <n v="73669106.819999993"/>
    <n v="73.669106819999996"/>
    <n v="0.13186746699999999"/>
    <n v="0.26"/>
    <n v="209311368.66"/>
    <n v="209.31136866"/>
    <n v="5.3955320000000002"/>
  </r>
  <r>
    <x v="1"/>
    <x v="1"/>
    <x v="1"/>
    <n v="6"/>
    <x v="5"/>
    <x v="0"/>
    <x v="1"/>
    <n v="20.405543000000002"/>
    <n v="1.846775762"/>
    <n v="5.13"/>
    <n v="56778739.549999997"/>
    <n v="56.778739549999997"/>
    <n v="0.13186746699999999"/>
    <n v="0.26"/>
    <n v="209311368.66"/>
    <n v="209.31136866"/>
    <n v="5.3955320000000002"/>
  </r>
  <r>
    <x v="1"/>
    <x v="1"/>
    <x v="1"/>
    <n v="6"/>
    <x v="6"/>
    <x v="0"/>
    <x v="1"/>
    <n v="20.363009000000002"/>
    <n v="2.0775511799999999"/>
    <n v="5.14"/>
    <n v="50471728.93"/>
    <n v="50.471728929999998"/>
    <n v="0.13186746699999999"/>
    <n v="0.26"/>
    <n v="209311368.66"/>
    <n v="209.31136866"/>
    <n v="5.3955320000000002"/>
  </r>
  <r>
    <x v="1"/>
    <x v="1"/>
    <x v="1"/>
    <n v="6"/>
    <x v="7"/>
    <x v="0"/>
    <x v="1"/>
    <n v="20.340895"/>
    <n v="2.553539384"/>
    <n v="5.15"/>
    <n v="41063631.380000003"/>
    <n v="41.063631380000004"/>
    <n v="0.13186746699999999"/>
    <n v="0.26"/>
    <n v="209311368.66"/>
    <n v="209.31136866"/>
    <n v="5.3955320000000002"/>
  </r>
  <r>
    <x v="1"/>
    <x v="1"/>
    <x v="1"/>
    <n v="6"/>
    <x v="8"/>
    <x v="0"/>
    <x v="1"/>
    <n v="20.331629"/>
    <n v="2.4993405289999999"/>
    <n v="5.15"/>
    <n v="41954107"/>
    <n v="41.954107"/>
    <n v="0.13186746699999999"/>
    <n v="0.26"/>
    <n v="209311368.66"/>
    <n v="209.31136866"/>
    <n v="5.3955320000000002"/>
  </r>
  <r>
    <x v="1"/>
    <x v="1"/>
    <x v="1"/>
    <n v="7"/>
    <x v="0"/>
    <x v="0"/>
    <x v="1"/>
    <n v="27.60136"/>
    <n v="0.27334872799999999"/>
    <n v="3.79"/>
    <n v="383603760.54000002"/>
    <n v="383.60376054"/>
    <n v="0.13186746699999999"/>
    <n v="0.26"/>
    <n v="209311368.66"/>
    <n v="209.31136866"/>
    <n v="5.3955320000000002"/>
  </r>
  <r>
    <x v="1"/>
    <x v="1"/>
    <x v="1"/>
    <n v="7"/>
    <x v="1"/>
    <x v="0"/>
    <x v="1"/>
    <n v="27.60136"/>
    <n v="0.26080959999999997"/>
    <n v="3.79"/>
    <n v="402046550.43000001"/>
    <n v="402.04655043000002"/>
    <n v="0.13186746699999999"/>
    <n v="0.26"/>
    <n v="209311368.66"/>
    <n v="209.31136866"/>
    <n v="5.3955320000000002"/>
  </r>
  <r>
    <x v="1"/>
    <x v="1"/>
    <x v="1"/>
    <n v="7"/>
    <x v="2"/>
    <x v="0"/>
    <x v="1"/>
    <n v="21.002390999999999"/>
    <n v="0.97108518499999996"/>
    <n v="4.99"/>
    <n v="107979816.41"/>
    <n v="107.97981641"/>
    <n v="0.13186746699999999"/>
    <n v="0.26"/>
    <n v="209311368.66"/>
    <n v="209.31136866"/>
    <n v="5.3955320000000002"/>
  </r>
  <r>
    <x v="1"/>
    <x v="1"/>
    <x v="1"/>
    <n v="7"/>
    <x v="3"/>
    <x v="0"/>
    <x v="1"/>
    <n v="20.661660999999999"/>
    <n v="1.245556755"/>
    <n v="5.07"/>
    <n v="84185324.810000002"/>
    <n v="84.185324809999997"/>
    <n v="0.13186746699999999"/>
    <n v="0.26"/>
    <n v="209311368.66"/>
    <n v="209.31136866"/>
    <n v="5.3955320000000002"/>
  </r>
  <r>
    <x v="1"/>
    <x v="1"/>
    <x v="1"/>
    <n v="7"/>
    <x v="4"/>
    <x v="0"/>
    <x v="1"/>
    <n v="20.485361999999999"/>
    <n v="1.553057804"/>
    <n v="5.1100000000000003"/>
    <n v="67516868.799999997"/>
    <n v="67.516868799999997"/>
    <n v="0.13186746699999999"/>
    <n v="0.26"/>
    <n v="209311368.66"/>
    <n v="209.31136866"/>
    <n v="5.3955320000000002"/>
  </r>
  <r>
    <x v="1"/>
    <x v="1"/>
    <x v="1"/>
    <n v="7"/>
    <x v="5"/>
    <x v="0"/>
    <x v="1"/>
    <n v="20.405543000000002"/>
    <n v="1.9196299210000001"/>
    <n v="5.13"/>
    <n v="54623862.049999997"/>
    <n v="54.62386205"/>
    <n v="0.13186746699999999"/>
    <n v="0.26"/>
    <n v="209311368.66"/>
    <n v="209.31136866"/>
    <n v="5.3955320000000002"/>
  </r>
  <r>
    <x v="1"/>
    <x v="1"/>
    <x v="1"/>
    <n v="7"/>
    <x v="6"/>
    <x v="0"/>
    <x v="1"/>
    <n v="20.363009000000002"/>
    <n v="1.920650768"/>
    <n v="5.14"/>
    <n v="54594828.869999997"/>
    <n v="54.594828870000001"/>
    <n v="0.13186746699999999"/>
    <n v="0.26"/>
    <n v="209311368.66"/>
    <n v="209.31136866"/>
    <n v="5.3955320000000002"/>
  </r>
  <r>
    <x v="1"/>
    <x v="1"/>
    <x v="1"/>
    <n v="7"/>
    <x v="7"/>
    <x v="0"/>
    <x v="1"/>
    <n v="20.340895"/>
    <n v="2.2928007080000001"/>
    <n v="5.15"/>
    <n v="45733412.25"/>
    <n v="45.733412250000001"/>
    <n v="0.13186746699999999"/>
    <n v="0.26"/>
    <n v="209311368.66"/>
    <n v="209.31136866"/>
    <n v="5.3955320000000002"/>
  </r>
  <r>
    <x v="1"/>
    <x v="1"/>
    <x v="1"/>
    <n v="7"/>
    <x v="8"/>
    <x v="0"/>
    <x v="1"/>
    <n v="20.331629"/>
    <n v="2.716163442"/>
    <n v="5.15"/>
    <n v="38605040.609999999"/>
    <n v="38.605040609999996"/>
    <n v="0.13186746699999999"/>
    <n v="0.26"/>
    <n v="209311368.66"/>
    <n v="209.31136866"/>
    <n v="5.3955320000000002"/>
  </r>
  <r>
    <x v="1"/>
    <x v="1"/>
    <x v="1"/>
    <n v="8"/>
    <x v="0"/>
    <x v="0"/>
    <x v="1"/>
    <n v="27.60136"/>
    <n v="0.26405598499999999"/>
    <n v="3.79"/>
    <n v="397103667.23000002"/>
    <n v="397.10366723000004"/>
    <n v="0.13186746699999999"/>
    <n v="0.26"/>
    <n v="209311368.66"/>
    <n v="209.31136866"/>
    <n v="5.3955320000000002"/>
  </r>
  <r>
    <x v="1"/>
    <x v="1"/>
    <x v="1"/>
    <n v="8"/>
    <x v="1"/>
    <x v="0"/>
    <x v="1"/>
    <n v="27.60136"/>
    <n v="0.307454795"/>
    <n v="3.79"/>
    <n v="341050462.38999999"/>
    <n v="341.05046239000001"/>
    <n v="0.13186746699999999"/>
    <n v="0.26"/>
    <n v="209311368.66"/>
    <n v="209.31136866"/>
    <n v="5.3955320000000002"/>
  </r>
  <r>
    <x v="1"/>
    <x v="1"/>
    <x v="1"/>
    <n v="8"/>
    <x v="2"/>
    <x v="0"/>
    <x v="1"/>
    <n v="21.002390999999999"/>
    <n v="0.89790347000000004"/>
    <n v="4.99"/>
    <n v="116780481.98"/>
    <n v="116.78048198"/>
    <n v="0.13186746699999999"/>
    <n v="0.26"/>
    <n v="209311368.66"/>
    <n v="209.31136866"/>
    <n v="5.3955320000000002"/>
  </r>
  <r>
    <x v="1"/>
    <x v="1"/>
    <x v="1"/>
    <n v="8"/>
    <x v="3"/>
    <x v="0"/>
    <x v="1"/>
    <n v="20.661660999999999"/>
    <n v="1.173447339"/>
    <n v="5.07"/>
    <n v="89358590.290000007"/>
    <n v="89.358590290000009"/>
    <n v="0.13186746699999999"/>
    <n v="0.26"/>
    <n v="209311368.66"/>
    <n v="209.31136866"/>
    <n v="5.3955320000000002"/>
  </r>
  <r>
    <x v="1"/>
    <x v="1"/>
    <x v="1"/>
    <n v="8"/>
    <x v="4"/>
    <x v="0"/>
    <x v="1"/>
    <n v="20.485361999999999"/>
    <n v="1.359011548"/>
    <n v="5.1100000000000003"/>
    <n v="77157254.590000004"/>
    <n v="77.157254590000008"/>
    <n v="0.13186746699999999"/>
    <n v="0.26"/>
    <n v="209311368.66"/>
    <n v="209.31136866"/>
    <n v="5.3955320000000002"/>
  </r>
  <r>
    <x v="1"/>
    <x v="1"/>
    <x v="1"/>
    <n v="8"/>
    <x v="5"/>
    <x v="0"/>
    <x v="1"/>
    <n v="20.405543000000002"/>
    <n v="1.8956077069999999"/>
    <n v="5.13"/>
    <n v="55316086.549999997"/>
    <n v="55.316086549999994"/>
    <n v="0.13186746699999999"/>
    <n v="0.26"/>
    <n v="209311368.66"/>
    <n v="209.31136866"/>
    <n v="5.3955320000000002"/>
  </r>
  <r>
    <x v="1"/>
    <x v="1"/>
    <x v="1"/>
    <n v="8"/>
    <x v="6"/>
    <x v="0"/>
    <x v="1"/>
    <n v="20.363009000000002"/>
    <n v="2.0173107410000002"/>
    <n v="5.14"/>
    <n v="51978903.329999998"/>
    <n v="51.978903330000001"/>
    <n v="0.13186746699999999"/>
    <n v="0.26"/>
    <n v="209311368.66"/>
    <n v="209.31136866"/>
    <n v="5.3955320000000002"/>
  </r>
  <r>
    <x v="1"/>
    <x v="1"/>
    <x v="1"/>
    <n v="8"/>
    <x v="7"/>
    <x v="0"/>
    <x v="1"/>
    <n v="20.340895"/>
    <n v="2.318466838"/>
    <n v="5.15"/>
    <n v="45227129.530000001"/>
    <n v="45.227129529999999"/>
    <n v="0.13186746699999999"/>
    <n v="0.26"/>
    <n v="209311368.66"/>
    <n v="209.31136866"/>
    <n v="5.3955320000000002"/>
  </r>
  <r>
    <x v="1"/>
    <x v="1"/>
    <x v="1"/>
    <n v="8"/>
    <x v="8"/>
    <x v="0"/>
    <x v="1"/>
    <n v="20.331629"/>
    <n v="2.3517311140000001"/>
    <n v="5.15"/>
    <n v="44587410.25"/>
    <n v="44.587410249999998"/>
    <n v="0.13186746699999999"/>
    <n v="0.26"/>
    <n v="209311368.66"/>
    <n v="209.31136866"/>
    <n v="5.3955320000000002"/>
  </r>
  <r>
    <x v="1"/>
    <x v="1"/>
    <x v="1"/>
    <n v="9"/>
    <x v="0"/>
    <x v="0"/>
    <x v="1"/>
    <n v="27.60136"/>
    <n v="0.32633413"/>
    <n v="3.79"/>
    <n v="321319746.72000003"/>
    <n v="321.31974672000001"/>
    <n v="0.13186746699999999"/>
    <n v="0.26"/>
    <n v="209311368.66"/>
    <n v="209.31136866"/>
    <n v="5.3955320000000002"/>
  </r>
  <r>
    <x v="1"/>
    <x v="1"/>
    <x v="1"/>
    <n v="9"/>
    <x v="1"/>
    <x v="0"/>
    <x v="1"/>
    <n v="27.60136"/>
    <n v="0.28958647900000001"/>
    <n v="3.79"/>
    <n v="362094253.70999998"/>
    <n v="362.09425370999998"/>
    <n v="0.13186746699999999"/>
    <n v="0.26"/>
    <n v="209311368.66"/>
    <n v="209.31136866"/>
    <n v="5.3955320000000002"/>
  </r>
  <r>
    <x v="1"/>
    <x v="1"/>
    <x v="1"/>
    <n v="9"/>
    <x v="2"/>
    <x v="0"/>
    <x v="1"/>
    <n v="21.002390999999999"/>
    <n v="1.0424547049999999"/>
    <n v="4.99"/>
    <n v="100587200.09"/>
    <n v="100.58720009000001"/>
    <n v="0.13186746699999999"/>
    <n v="0.26"/>
    <n v="209311368.66"/>
    <n v="209.31136866"/>
    <n v="5.3955320000000002"/>
  </r>
  <r>
    <x v="1"/>
    <x v="1"/>
    <x v="1"/>
    <n v="9"/>
    <x v="3"/>
    <x v="0"/>
    <x v="1"/>
    <n v="20.661660999999999"/>
    <n v="1.138934858"/>
    <n v="5.07"/>
    <n v="92066371.709999993"/>
    <n v="92.066371709999999"/>
    <n v="0.13186746699999999"/>
    <n v="0.26"/>
    <n v="209311368.66"/>
    <n v="209.31136866"/>
    <n v="5.3955320000000002"/>
  </r>
  <r>
    <x v="1"/>
    <x v="1"/>
    <x v="1"/>
    <n v="9"/>
    <x v="4"/>
    <x v="0"/>
    <x v="1"/>
    <n v="20.485361999999999"/>
    <n v="1.515798738"/>
    <n v="5.1100000000000003"/>
    <n v="69176466.090000004"/>
    <n v="69.176466090000005"/>
    <n v="0.13186746699999999"/>
    <n v="0.26"/>
    <n v="209311368.66"/>
    <n v="209.31136866"/>
    <n v="5.3955320000000002"/>
  </r>
  <r>
    <x v="1"/>
    <x v="1"/>
    <x v="1"/>
    <n v="9"/>
    <x v="5"/>
    <x v="0"/>
    <x v="1"/>
    <n v="20.405543000000002"/>
    <n v="1.6627491599999999"/>
    <n v="5.13"/>
    <n v="63062789.329999998"/>
    <n v="63.062789330000001"/>
    <n v="0.13186746699999999"/>
    <n v="0.26"/>
    <n v="209311368.66"/>
    <n v="209.31136866"/>
    <n v="5.3955320000000002"/>
  </r>
  <r>
    <x v="1"/>
    <x v="1"/>
    <x v="1"/>
    <n v="9"/>
    <x v="6"/>
    <x v="0"/>
    <x v="1"/>
    <n v="20.363009000000002"/>
    <n v="1.9380799150000001"/>
    <n v="5.14"/>
    <n v="54103857.729999997"/>
    <n v="54.103857729999994"/>
    <n v="0.13186746699999999"/>
    <n v="0.26"/>
    <n v="209311368.66"/>
    <n v="209.31136866"/>
    <n v="5.3955320000000002"/>
  </r>
  <r>
    <x v="1"/>
    <x v="1"/>
    <x v="1"/>
    <n v="9"/>
    <x v="7"/>
    <x v="0"/>
    <x v="1"/>
    <n v="20.340895"/>
    <n v="2.3467828420000001"/>
    <n v="5.15"/>
    <n v="44681424.340000004"/>
    <n v="44.681424340000007"/>
    <n v="0.13186746699999999"/>
    <n v="0.26"/>
    <n v="209311368.66"/>
    <n v="209.31136866"/>
    <n v="5.3955320000000002"/>
  </r>
  <r>
    <x v="1"/>
    <x v="1"/>
    <x v="1"/>
    <n v="9"/>
    <x v="8"/>
    <x v="0"/>
    <x v="1"/>
    <n v="20.331629"/>
    <n v="2.6201496990000002"/>
    <n v="5.15"/>
    <n v="40019698.119999997"/>
    <n v="40.019698119999994"/>
    <n v="0.13186746699999999"/>
    <n v="0.26"/>
    <n v="209311368.66"/>
    <n v="209.31136866"/>
    <n v="5.3955320000000002"/>
  </r>
  <r>
    <x v="1"/>
    <x v="1"/>
    <x v="1"/>
    <n v="10"/>
    <x v="0"/>
    <x v="0"/>
    <x v="1"/>
    <n v="27.60136"/>
    <n v="0.32436939300000001"/>
    <n v="3.79"/>
    <n v="323266011.72000003"/>
    <n v="323.26601172000005"/>
    <n v="0.13186746699999999"/>
    <n v="0.26"/>
    <n v="209311368.66"/>
    <n v="209.31136866"/>
    <n v="5.3955320000000002"/>
  </r>
  <r>
    <x v="1"/>
    <x v="1"/>
    <x v="1"/>
    <n v="10"/>
    <x v="1"/>
    <x v="0"/>
    <x v="1"/>
    <n v="27.60136"/>
    <n v="0.30326594899999998"/>
    <n v="3.79"/>
    <n v="345761205.12"/>
    <n v="345.76120512"/>
    <n v="0.13186746699999999"/>
    <n v="0.26"/>
    <n v="209311368.66"/>
    <n v="209.31136866"/>
    <n v="5.3955320000000002"/>
  </r>
  <r>
    <x v="1"/>
    <x v="1"/>
    <x v="1"/>
    <n v="10"/>
    <x v="2"/>
    <x v="0"/>
    <x v="1"/>
    <n v="21.002390999999999"/>
    <n v="1.105277423"/>
    <n v="4.99"/>
    <n v="94869937.459999993"/>
    <n v="94.869937459999989"/>
    <n v="0.13186746699999999"/>
    <n v="0.26"/>
    <n v="209311368.66"/>
    <n v="209.31136866"/>
    <n v="5.3955320000000002"/>
  </r>
  <r>
    <x v="1"/>
    <x v="1"/>
    <x v="1"/>
    <n v="10"/>
    <x v="3"/>
    <x v="0"/>
    <x v="1"/>
    <n v="20.661660999999999"/>
    <n v="1.2378330289999999"/>
    <n v="5.07"/>
    <n v="84710617.290000007"/>
    <n v="84.710617290000002"/>
    <n v="0.13186746699999999"/>
    <n v="0.26"/>
    <n v="209311368.66"/>
    <n v="209.31136866"/>
    <n v="5.3955320000000002"/>
  </r>
  <r>
    <x v="1"/>
    <x v="1"/>
    <x v="1"/>
    <n v="10"/>
    <x v="4"/>
    <x v="0"/>
    <x v="1"/>
    <n v="20.485361999999999"/>
    <n v="1.757989904"/>
    <n v="5.1100000000000003"/>
    <n v="59646303.859999999"/>
    <n v="59.646303859999996"/>
    <n v="0.13186746699999999"/>
    <n v="0.26"/>
    <n v="209311368.66"/>
    <n v="209.31136866"/>
    <n v="5.3955320000000002"/>
  </r>
  <r>
    <x v="1"/>
    <x v="1"/>
    <x v="1"/>
    <n v="10"/>
    <x v="5"/>
    <x v="0"/>
    <x v="1"/>
    <n v="20.405543000000002"/>
    <n v="2.088079553"/>
    <n v="5.13"/>
    <n v="50217243.799999997"/>
    <n v="50.217243799999999"/>
    <n v="0.13186746699999999"/>
    <n v="0.26"/>
    <n v="209311368.66"/>
    <n v="209.31136866"/>
    <n v="5.3955320000000002"/>
  </r>
  <r>
    <x v="1"/>
    <x v="1"/>
    <x v="1"/>
    <n v="10"/>
    <x v="6"/>
    <x v="0"/>
    <x v="1"/>
    <n v="20.363009000000002"/>
    <n v="2.3953651709999999"/>
    <n v="5.14"/>
    <n v="43775204.409999996"/>
    <n v="43.775204409999994"/>
    <n v="0.13186746699999999"/>
    <n v="0.26"/>
    <n v="209311368.66"/>
    <n v="209.31136866"/>
    <n v="5.3955320000000002"/>
  </r>
  <r>
    <x v="1"/>
    <x v="1"/>
    <x v="1"/>
    <n v="10"/>
    <x v="7"/>
    <x v="0"/>
    <x v="1"/>
    <n v="20.340895"/>
    <n v="2.449913601"/>
    <n v="5.15"/>
    <n v="42800529.759999998"/>
    <n v="42.800529759999996"/>
    <n v="0.13186746699999999"/>
    <n v="0.26"/>
    <n v="209311368.66"/>
    <n v="209.31136866"/>
    <n v="5.3955320000000002"/>
  </r>
  <r>
    <x v="1"/>
    <x v="1"/>
    <x v="1"/>
    <n v="10"/>
    <x v="8"/>
    <x v="0"/>
    <x v="1"/>
    <n v="20.331629"/>
    <n v="2.780422009"/>
    <n v="5.15"/>
    <n v="37712836.270000003"/>
    <n v="37.712836270000004"/>
    <n v="0.13186746699999999"/>
    <n v="0.26"/>
    <n v="209311368.66"/>
    <n v="209.31136866"/>
    <n v="5.3955320000000002"/>
  </r>
  <r>
    <x v="1"/>
    <x v="1"/>
    <x v="1"/>
    <n v="11"/>
    <x v="0"/>
    <x v="0"/>
    <x v="1"/>
    <n v="27.60136"/>
    <n v="0.27886321600000002"/>
    <n v="3.79"/>
    <n v="376018040.31999999"/>
    <n v="376.01804032000001"/>
    <n v="0.13186746699999999"/>
    <n v="0.26"/>
    <n v="209311368.66"/>
    <n v="209.31136866"/>
    <n v="5.3955320000000002"/>
  </r>
  <r>
    <x v="1"/>
    <x v="1"/>
    <x v="1"/>
    <n v="11"/>
    <x v="1"/>
    <x v="0"/>
    <x v="1"/>
    <n v="27.60136"/>
    <n v="0.28886872699999999"/>
    <n v="3.79"/>
    <n v="362993949.14999998"/>
    <n v="362.99394914999999"/>
    <n v="0.13186746699999999"/>
    <n v="0.26"/>
    <n v="209311368.66"/>
    <n v="209.31136866"/>
    <n v="5.3955320000000002"/>
  </r>
  <r>
    <x v="1"/>
    <x v="1"/>
    <x v="1"/>
    <n v="11"/>
    <x v="2"/>
    <x v="0"/>
    <x v="1"/>
    <n v="21.002390999999999"/>
    <n v="0.97933894099999996"/>
    <n v="4.99"/>
    <n v="107069774.93000001"/>
    <n v="107.06977493000001"/>
    <n v="0.13186746699999999"/>
    <n v="0.26"/>
    <n v="209311368.66"/>
    <n v="209.31136866"/>
    <n v="5.3955320000000002"/>
  </r>
  <r>
    <x v="1"/>
    <x v="1"/>
    <x v="1"/>
    <n v="11"/>
    <x v="3"/>
    <x v="0"/>
    <x v="1"/>
    <n v="20.661660999999999"/>
    <n v="1.280727537"/>
    <n v="5.07"/>
    <n v="81873464.079999998"/>
    <n v="81.873464080000005"/>
    <n v="0.13186746699999999"/>
    <n v="0.26"/>
    <n v="209311368.66"/>
    <n v="209.31136866"/>
    <n v="5.3955320000000002"/>
  </r>
  <r>
    <x v="1"/>
    <x v="1"/>
    <x v="1"/>
    <n v="11"/>
    <x v="4"/>
    <x v="0"/>
    <x v="1"/>
    <n v="20.485361999999999"/>
    <n v="1.4147391789999999"/>
    <n v="5.1100000000000003"/>
    <n v="74117972.799999997"/>
    <n v="74.117972800000004"/>
    <n v="0.13186746699999999"/>
    <n v="0.26"/>
    <n v="209311368.66"/>
    <n v="209.31136866"/>
    <n v="5.3955320000000002"/>
  </r>
  <r>
    <x v="1"/>
    <x v="1"/>
    <x v="1"/>
    <n v="11"/>
    <x v="5"/>
    <x v="0"/>
    <x v="1"/>
    <n v="20.405543000000002"/>
    <n v="1.7867310249999999"/>
    <n v="5.13"/>
    <n v="58686841.229999997"/>
    <n v="58.686841229999999"/>
    <n v="0.13186746699999999"/>
    <n v="0.26"/>
    <n v="209311368.66"/>
    <n v="209.31136866"/>
    <n v="5.3955320000000002"/>
  </r>
  <r>
    <x v="1"/>
    <x v="1"/>
    <x v="1"/>
    <n v="11"/>
    <x v="6"/>
    <x v="0"/>
    <x v="1"/>
    <n v="20.363009000000002"/>
    <n v="2.0754517290000001"/>
    <n v="5.14"/>
    <n v="50522784.280000001"/>
    <n v="50.522784280000003"/>
    <n v="0.13186746699999999"/>
    <n v="0.26"/>
    <n v="209311368.66"/>
    <n v="209.31136866"/>
    <n v="5.3955320000000002"/>
  </r>
  <r>
    <x v="1"/>
    <x v="1"/>
    <x v="1"/>
    <n v="11"/>
    <x v="7"/>
    <x v="0"/>
    <x v="1"/>
    <n v="20.340895"/>
    <n v="2.561934038"/>
    <n v="5.15"/>
    <n v="40929078.75"/>
    <n v="40.929078750000002"/>
    <n v="0.13186746699999999"/>
    <n v="0.26"/>
    <n v="209311368.66"/>
    <n v="209.31136866"/>
    <n v="5.3955320000000002"/>
  </r>
  <r>
    <x v="1"/>
    <x v="1"/>
    <x v="1"/>
    <n v="11"/>
    <x v="8"/>
    <x v="0"/>
    <x v="1"/>
    <n v="20.331629"/>
    <n v="2.5899513860000001"/>
    <n v="5.15"/>
    <n v="40486319.759999998"/>
    <n v="40.486319760000001"/>
    <n v="0.13186746699999999"/>
    <n v="0.26"/>
    <n v="209311368.66"/>
    <n v="209.31136866"/>
    <n v="5.3955320000000002"/>
  </r>
  <r>
    <x v="1"/>
    <x v="1"/>
    <x v="1"/>
    <n v="12"/>
    <x v="0"/>
    <x v="0"/>
    <x v="1"/>
    <n v="27.60136"/>
    <n v="0.33308764099999999"/>
    <n v="3.79"/>
    <n v="314804835.39999998"/>
    <n v="314.8048354"/>
    <n v="0.13186746699999999"/>
    <n v="0.26"/>
    <n v="209311368.66"/>
    <n v="209.31136866"/>
    <n v="5.3955320000000002"/>
  </r>
  <r>
    <x v="1"/>
    <x v="1"/>
    <x v="1"/>
    <n v="12"/>
    <x v="1"/>
    <x v="0"/>
    <x v="1"/>
    <n v="27.60136"/>
    <n v="0.29155393499999999"/>
    <n v="3.79"/>
    <n v="359650779.52999997"/>
    <n v="359.65077952999997"/>
    <n v="0.13186746699999999"/>
    <n v="0.26"/>
    <n v="209311368.66"/>
    <n v="209.31136866"/>
    <n v="5.3955320000000002"/>
  </r>
  <r>
    <x v="1"/>
    <x v="1"/>
    <x v="1"/>
    <n v="12"/>
    <x v="2"/>
    <x v="0"/>
    <x v="1"/>
    <n v="21.002390999999999"/>
    <n v="1.0335923279999999"/>
    <n v="4.99"/>
    <n v="101449669.42"/>
    <n v="101.44966942000001"/>
    <n v="0.13186746699999999"/>
    <n v="0.26"/>
    <n v="209311368.66"/>
    <n v="209.31136866"/>
    <n v="5.3955320000000002"/>
  </r>
  <r>
    <x v="1"/>
    <x v="1"/>
    <x v="1"/>
    <n v="12"/>
    <x v="3"/>
    <x v="0"/>
    <x v="1"/>
    <n v="20.661660999999999"/>
    <n v="1.215765"/>
    <n v="5.07"/>
    <n v="86248246.980000004"/>
    <n v="86.248246980000005"/>
    <n v="0.13186746699999999"/>
    <n v="0.26"/>
    <n v="209311368.66"/>
    <n v="209.31136866"/>
    <n v="5.3955320000000002"/>
  </r>
  <r>
    <x v="1"/>
    <x v="1"/>
    <x v="1"/>
    <n v="12"/>
    <x v="4"/>
    <x v="0"/>
    <x v="1"/>
    <n v="20.485361999999999"/>
    <n v="1.495822279"/>
    <n v="5.1100000000000003"/>
    <n v="70100306.340000004"/>
    <n v="70.100306340000003"/>
    <n v="0.13186746699999999"/>
    <n v="0.26"/>
    <n v="209311368.66"/>
    <n v="209.31136866"/>
    <n v="5.3955320000000002"/>
  </r>
  <r>
    <x v="1"/>
    <x v="1"/>
    <x v="1"/>
    <n v="12"/>
    <x v="5"/>
    <x v="0"/>
    <x v="1"/>
    <n v="20.405543000000002"/>
    <n v="1.7267312340000001"/>
    <n v="5.13"/>
    <n v="60726068.960000001"/>
    <n v="60.726068959999999"/>
    <n v="0.13186746699999999"/>
    <n v="0.26"/>
    <n v="209311368.66"/>
    <n v="209.31136866"/>
    <n v="5.3955320000000002"/>
  </r>
  <r>
    <x v="1"/>
    <x v="1"/>
    <x v="1"/>
    <n v="12"/>
    <x v="6"/>
    <x v="0"/>
    <x v="1"/>
    <n v="20.363009000000002"/>
    <n v="1.910542432"/>
    <n v="5.14"/>
    <n v="54883680.280000001"/>
    <n v="54.88368028"/>
    <n v="0.13186746699999999"/>
    <n v="0.26"/>
    <n v="209311368.66"/>
    <n v="209.31136866"/>
    <n v="5.3955320000000002"/>
  </r>
  <r>
    <x v="1"/>
    <x v="1"/>
    <x v="1"/>
    <n v="12"/>
    <x v="7"/>
    <x v="0"/>
    <x v="1"/>
    <n v="20.340895"/>
    <n v="2.3403619029999998"/>
    <n v="5.15"/>
    <n v="44804010.799999997"/>
    <n v="44.8040108"/>
    <n v="0.13186746699999999"/>
    <n v="0.26"/>
    <n v="209311368.66"/>
    <n v="209.31136866"/>
    <n v="5.3955320000000002"/>
  </r>
  <r>
    <x v="1"/>
    <x v="1"/>
    <x v="1"/>
    <n v="12"/>
    <x v="8"/>
    <x v="0"/>
    <x v="1"/>
    <n v="20.331629"/>
    <n v="2.691095689"/>
    <n v="5.15"/>
    <n v="38964649.390000001"/>
    <n v="38.964649389999998"/>
    <n v="0.13186746699999999"/>
    <n v="0.26"/>
    <n v="209311368.66"/>
    <n v="209.31136866"/>
    <n v="5.3955320000000002"/>
  </r>
  <r>
    <x v="1"/>
    <x v="1"/>
    <x v="1"/>
    <n v="13"/>
    <x v="0"/>
    <x v="0"/>
    <x v="1"/>
    <n v="27.60136"/>
    <n v="0.29175020699999998"/>
    <n v="3.79"/>
    <n v="359408828.11000001"/>
    <n v="359.40882811"/>
    <n v="0.13186746699999999"/>
    <n v="0.26"/>
    <n v="209311368.66"/>
    <n v="209.31136866"/>
    <n v="5.3955320000000002"/>
  </r>
  <r>
    <x v="1"/>
    <x v="1"/>
    <x v="1"/>
    <n v="13"/>
    <x v="1"/>
    <x v="0"/>
    <x v="1"/>
    <n v="27.60136"/>
    <n v="0.32600363599999999"/>
    <n v="3.79"/>
    <n v="321645492.31999999"/>
    <n v="321.64549232000002"/>
    <n v="0.13186746699999999"/>
    <n v="0.26"/>
    <n v="209311368.66"/>
    <n v="209.31136866"/>
    <n v="5.3955320000000002"/>
  </r>
  <r>
    <x v="1"/>
    <x v="1"/>
    <x v="1"/>
    <n v="13"/>
    <x v="2"/>
    <x v="0"/>
    <x v="1"/>
    <n v="21.002390999999999"/>
    <n v="0.96949462799999997"/>
    <n v="4.99"/>
    <n v="108156968.56"/>
    <n v="108.15696856"/>
    <n v="0.13186746699999999"/>
    <n v="0.26"/>
    <n v="209311368.66"/>
    <n v="209.31136866"/>
    <n v="5.3955320000000002"/>
  </r>
  <r>
    <x v="1"/>
    <x v="1"/>
    <x v="1"/>
    <n v="13"/>
    <x v="3"/>
    <x v="0"/>
    <x v="1"/>
    <n v="20.661660999999999"/>
    <n v="1.2939245909999999"/>
    <n v="5.07"/>
    <n v="81038416.549999997"/>
    <n v="81.038416549999994"/>
    <n v="0.13186746699999999"/>
    <n v="0.26"/>
    <n v="209311368.66"/>
    <n v="209.31136866"/>
    <n v="5.3955320000000002"/>
  </r>
  <r>
    <x v="1"/>
    <x v="1"/>
    <x v="1"/>
    <n v="13"/>
    <x v="4"/>
    <x v="0"/>
    <x v="1"/>
    <n v="20.485361999999999"/>
    <n v="1.5399508669999999"/>
    <n v="5.1100000000000003"/>
    <n v="68091523.069999993"/>
    <n v="68.091523069999994"/>
    <n v="0.13186746699999999"/>
    <n v="0.26"/>
    <n v="209311368.66"/>
    <n v="209.31136866"/>
    <n v="5.3955320000000002"/>
  </r>
  <r>
    <x v="1"/>
    <x v="1"/>
    <x v="1"/>
    <n v="13"/>
    <x v="5"/>
    <x v="0"/>
    <x v="1"/>
    <n v="20.405543000000002"/>
    <n v="1.7877173049999999"/>
    <n v="5.13"/>
    <n v="58654463.82"/>
    <n v="58.654463820000004"/>
    <n v="0.13186746699999999"/>
    <n v="0.26"/>
    <n v="209311368.66"/>
    <n v="209.31136866"/>
    <n v="5.3955320000000002"/>
  </r>
  <r>
    <x v="1"/>
    <x v="1"/>
    <x v="1"/>
    <n v="13"/>
    <x v="6"/>
    <x v="0"/>
    <x v="1"/>
    <n v="20.363009000000002"/>
    <n v="2.1139809330000001"/>
    <n v="5.14"/>
    <n v="49601961.090000004"/>
    <n v="49.601961090000003"/>
    <n v="0.13186746699999999"/>
    <n v="0.26"/>
    <n v="209311368.66"/>
    <n v="209.31136866"/>
    <n v="5.3955320000000002"/>
  </r>
  <r>
    <x v="1"/>
    <x v="1"/>
    <x v="1"/>
    <n v="13"/>
    <x v="7"/>
    <x v="0"/>
    <x v="1"/>
    <n v="20.340895"/>
    <n v="2.4291992310000001"/>
    <n v="5.15"/>
    <n v="43165500.240000002"/>
    <n v="43.16550024"/>
    <n v="0.13186746699999999"/>
    <n v="0.26"/>
    <n v="209311368.66"/>
    <n v="209.31136866"/>
    <n v="5.3955320000000002"/>
  </r>
  <r>
    <x v="1"/>
    <x v="1"/>
    <x v="1"/>
    <n v="13"/>
    <x v="8"/>
    <x v="0"/>
    <x v="1"/>
    <n v="20.331629"/>
    <n v="2.6538493409999999"/>
    <n v="5.15"/>
    <n v="39511511.960000001"/>
    <n v="39.51151196"/>
    <n v="0.13186746699999999"/>
    <n v="0.26"/>
    <n v="209311368.66"/>
    <n v="209.31136866"/>
    <n v="5.3955320000000002"/>
  </r>
  <r>
    <x v="1"/>
    <x v="1"/>
    <x v="1"/>
    <n v="14"/>
    <x v="0"/>
    <x v="0"/>
    <x v="1"/>
    <n v="27.60136"/>
    <n v="0.25984634299999998"/>
    <n v="3.79"/>
    <n v="403536947.20999998"/>
    <n v="403.53694720999999"/>
    <n v="0.13186746699999999"/>
    <n v="0.26"/>
    <n v="209311368.66"/>
    <n v="209.31136866"/>
    <n v="5.3955320000000002"/>
  </r>
  <r>
    <x v="1"/>
    <x v="1"/>
    <x v="1"/>
    <n v="14"/>
    <x v="1"/>
    <x v="0"/>
    <x v="1"/>
    <n v="27.60136"/>
    <n v="0.29242265200000001"/>
    <n v="3.79"/>
    <n v="358582344.01999998"/>
    <n v="358.58234401999999"/>
    <n v="0.13186746699999999"/>
    <n v="0.26"/>
    <n v="209311368.66"/>
    <n v="209.31136866"/>
    <n v="5.3955320000000002"/>
  </r>
  <r>
    <x v="1"/>
    <x v="1"/>
    <x v="1"/>
    <n v="14"/>
    <x v="2"/>
    <x v="0"/>
    <x v="1"/>
    <n v="21.002390999999999"/>
    <n v="0.99271670400000001"/>
    <n v="4.99"/>
    <n v="105626912.06"/>
    <n v="105.62691206000001"/>
    <n v="0.13186746699999999"/>
    <n v="0.26"/>
    <n v="209311368.66"/>
    <n v="209.31136866"/>
    <n v="5.3955320000000002"/>
  </r>
  <r>
    <x v="1"/>
    <x v="1"/>
    <x v="1"/>
    <n v="14"/>
    <x v="3"/>
    <x v="0"/>
    <x v="1"/>
    <n v="20.661660999999999"/>
    <n v="1.356130638"/>
    <n v="5.07"/>
    <n v="77321164.390000001"/>
    <n v="77.321164390000007"/>
    <n v="0.13186746699999999"/>
    <n v="0.26"/>
    <n v="209311368.66"/>
    <n v="209.31136866"/>
    <n v="5.3955320000000002"/>
  </r>
  <r>
    <x v="1"/>
    <x v="1"/>
    <x v="1"/>
    <n v="14"/>
    <x v="4"/>
    <x v="0"/>
    <x v="1"/>
    <n v="20.485361999999999"/>
    <n v="1.5643766079999999"/>
    <n v="5.1100000000000003"/>
    <n v="67028360.979999997"/>
    <n v="67.028360980000002"/>
    <n v="0.13186746699999999"/>
    <n v="0.26"/>
    <n v="209311368.66"/>
    <n v="209.31136866"/>
    <n v="5.3955320000000002"/>
  </r>
  <r>
    <x v="1"/>
    <x v="1"/>
    <x v="1"/>
    <n v="14"/>
    <x v="5"/>
    <x v="0"/>
    <x v="1"/>
    <n v="20.405543000000002"/>
    <n v="1.7738882389999999"/>
    <n v="5.13"/>
    <n v="59111728.509999998"/>
    <n v="59.111728509999999"/>
    <n v="0.13186746699999999"/>
    <n v="0.26"/>
    <n v="209311368.66"/>
    <n v="209.31136866"/>
    <n v="5.3955320000000002"/>
  </r>
  <r>
    <x v="1"/>
    <x v="1"/>
    <x v="1"/>
    <n v="14"/>
    <x v="6"/>
    <x v="0"/>
    <x v="1"/>
    <n v="20.363009000000002"/>
    <n v="2.0913283850000002"/>
    <n v="5.14"/>
    <n v="50139232.43"/>
    <n v="50.13923243"/>
    <n v="0.13186746699999999"/>
    <n v="0.26"/>
    <n v="209311368.66"/>
    <n v="209.31136866"/>
    <n v="5.3955320000000002"/>
  </r>
  <r>
    <x v="1"/>
    <x v="1"/>
    <x v="1"/>
    <n v="14"/>
    <x v="7"/>
    <x v="0"/>
    <x v="1"/>
    <n v="20.340895"/>
    <n v="2.3549765119999999"/>
    <n v="5.15"/>
    <n v="44525964.25"/>
    <n v="44.525964250000001"/>
    <n v="0.13186746699999999"/>
    <n v="0.26"/>
    <n v="209311368.66"/>
    <n v="209.31136866"/>
    <n v="5.3955320000000002"/>
  </r>
  <r>
    <x v="1"/>
    <x v="1"/>
    <x v="1"/>
    <n v="14"/>
    <x v="8"/>
    <x v="0"/>
    <x v="1"/>
    <n v="20.331629"/>
    <n v="2.6792464919999999"/>
    <n v="5.15"/>
    <n v="39136973.880000003"/>
    <n v="39.136973879999999"/>
    <n v="0.13186746699999999"/>
    <n v="0.26"/>
    <n v="209311368.66"/>
    <n v="209.31136866"/>
    <n v="5.3955320000000002"/>
  </r>
  <r>
    <x v="1"/>
    <x v="1"/>
    <x v="1"/>
    <n v="15"/>
    <x v="0"/>
    <x v="0"/>
    <x v="1"/>
    <n v="27.60136"/>
    <n v="0.27332025700000001"/>
    <n v="3.79"/>
    <n v="383643719.45999998"/>
    <n v="383.64371946"/>
    <n v="0.13186746699999999"/>
    <n v="0.26"/>
    <n v="209311368.66"/>
    <n v="209.31136866"/>
    <n v="5.3955320000000002"/>
  </r>
  <r>
    <x v="1"/>
    <x v="1"/>
    <x v="1"/>
    <n v="15"/>
    <x v="1"/>
    <x v="0"/>
    <x v="1"/>
    <n v="27.60136"/>
    <n v="0.292428523"/>
    <n v="3.79"/>
    <n v="358575144.87"/>
    <n v="358.57514487000003"/>
    <n v="0.13186746699999999"/>
    <n v="0.26"/>
    <n v="209311368.66"/>
    <n v="209.31136866"/>
    <n v="5.3955320000000002"/>
  </r>
  <r>
    <x v="1"/>
    <x v="1"/>
    <x v="1"/>
    <n v="15"/>
    <x v="2"/>
    <x v="0"/>
    <x v="1"/>
    <n v="21.002390999999999"/>
    <n v="1.0431463480000001"/>
    <n v="4.99"/>
    <n v="100520507.20999999"/>
    <n v="100.52050720999999"/>
    <n v="0.13186746699999999"/>
    <n v="0.26"/>
    <n v="209311368.66"/>
    <n v="209.31136866"/>
    <n v="5.3955320000000002"/>
  </r>
  <r>
    <x v="1"/>
    <x v="1"/>
    <x v="1"/>
    <n v="15"/>
    <x v="3"/>
    <x v="0"/>
    <x v="1"/>
    <n v="20.661660999999999"/>
    <n v="1.221369205"/>
    <n v="5.07"/>
    <n v="85852500.260000005"/>
    <n v="85.852500259999999"/>
    <n v="0.13186746699999999"/>
    <n v="0.26"/>
    <n v="209311368.66"/>
    <n v="209.31136866"/>
    <n v="5.3955320000000002"/>
  </r>
  <r>
    <x v="1"/>
    <x v="1"/>
    <x v="1"/>
    <n v="15"/>
    <x v="4"/>
    <x v="0"/>
    <x v="1"/>
    <n v="20.485361999999999"/>
    <n v="1.4592593700000001"/>
    <n v="5.1100000000000003"/>
    <n v="71856725.510000005"/>
    <n v="71.856725510000004"/>
    <n v="0.13186746699999999"/>
    <n v="0.26"/>
    <n v="209311368.66"/>
    <n v="209.31136866"/>
    <n v="5.3955320000000002"/>
  </r>
  <r>
    <x v="1"/>
    <x v="1"/>
    <x v="1"/>
    <n v="15"/>
    <x v="5"/>
    <x v="0"/>
    <x v="1"/>
    <n v="20.405543000000002"/>
    <n v="1.7673756970000001"/>
    <n v="5.13"/>
    <n v="59329547.289999999"/>
    <n v="59.329547290000001"/>
    <n v="0.13186746699999999"/>
    <n v="0.26"/>
    <n v="209311368.66"/>
    <n v="209.31136866"/>
    <n v="5.3955320000000002"/>
  </r>
  <r>
    <x v="1"/>
    <x v="1"/>
    <x v="1"/>
    <n v="15"/>
    <x v="6"/>
    <x v="0"/>
    <x v="1"/>
    <n v="20.363009000000002"/>
    <n v="2.046626528"/>
    <n v="5.14"/>
    <n v="51234359.840000004"/>
    <n v="51.234359840000003"/>
    <n v="0.13186746699999999"/>
    <n v="0.26"/>
    <n v="209311368.66"/>
    <n v="209.31136866"/>
    <n v="5.3955320000000002"/>
  </r>
  <r>
    <x v="1"/>
    <x v="1"/>
    <x v="1"/>
    <n v="15"/>
    <x v="7"/>
    <x v="0"/>
    <x v="1"/>
    <n v="20.340895"/>
    <n v="2.3807496810000002"/>
    <n v="5.15"/>
    <n v="44043941.630000003"/>
    <n v="44.043941630000006"/>
    <n v="0.13186746699999999"/>
    <n v="0.26"/>
    <n v="209311368.66"/>
    <n v="209.31136866"/>
    <n v="5.3955320000000002"/>
  </r>
  <r>
    <x v="1"/>
    <x v="1"/>
    <x v="1"/>
    <n v="15"/>
    <x v="8"/>
    <x v="0"/>
    <x v="1"/>
    <n v="20.331629"/>
    <n v="2.7017101569999999"/>
    <n v="5.15"/>
    <n v="38811565.229999997"/>
    <n v="38.811565229999999"/>
    <n v="0.13186746699999999"/>
    <n v="0.26"/>
    <n v="209311368.66"/>
    <n v="209.31136866"/>
    <n v="5.3955320000000002"/>
  </r>
  <r>
    <x v="1"/>
    <x v="2"/>
    <x v="2"/>
    <n v="1"/>
    <x v="0"/>
    <x v="0"/>
    <x v="2"/>
    <n v="31.945616000000001"/>
    <n v="0.24669580199999999"/>
    <n v="3.28"/>
    <n v="425048173.29000002"/>
    <n v="425.04817329000002"/>
    <n v="0.16818392400000001"/>
    <n v="0.3"/>
    <n v="189944527.63"/>
    <n v="189.94452762999998"/>
    <n v="4.7129260000000004"/>
  </r>
  <r>
    <x v="1"/>
    <x v="2"/>
    <x v="2"/>
    <n v="1"/>
    <x v="1"/>
    <x v="0"/>
    <x v="2"/>
    <n v="31.945616000000001"/>
    <n v="0.23271747800000001"/>
    <n v="3.28"/>
    <n v="450578963.38999999"/>
    <n v="450.57896339000001"/>
    <n v="0.16818392400000001"/>
    <n v="0.3"/>
    <n v="189944527.63"/>
    <n v="189.94452762999998"/>
    <n v="4.7129260000000004"/>
  </r>
  <r>
    <x v="1"/>
    <x v="2"/>
    <x v="2"/>
    <n v="1"/>
    <x v="2"/>
    <x v="0"/>
    <x v="2"/>
    <n v="27.575886000000001"/>
    <n v="0.98788565800000006"/>
    <n v="3.8"/>
    <n v="106143458.15000001"/>
    <n v="106.14345815"/>
    <n v="0.16818392400000001"/>
    <n v="0.3"/>
    <n v="189944527.63"/>
    <n v="189.94452762999998"/>
    <n v="4.7129260000000004"/>
  </r>
  <r>
    <x v="1"/>
    <x v="2"/>
    <x v="2"/>
    <n v="1"/>
    <x v="3"/>
    <x v="0"/>
    <x v="2"/>
    <n v="27.357239"/>
    <n v="1.1451919800000001"/>
    <n v="3.83"/>
    <n v="91563337.700000003"/>
    <n v="91.563337700000005"/>
    <n v="0.16818392400000001"/>
    <n v="0.3"/>
    <n v="189944527.63"/>
    <n v="189.94452762999998"/>
    <n v="4.7129260000000004"/>
  </r>
  <r>
    <x v="1"/>
    <x v="2"/>
    <x v="2"/>
    <n v="1"/>
    <x v="4"/>
    <x v="0"/>
    <x v="2"/>
    <n v="27.201892999999998"/>
    <n v="1.400470503"/>
    <n v="3.85"/>
    <n v="74873122.829999998"/>
    <n v="74.87312283"/>
    <n v="0.16818392400000001"/>
    <n v="0.3"/>
    <n v="189944527.63"/>
    <n v="189.94452762999998"/>
    <n v="4.7129260000000004"/>
  </r>
  <r>
    <x v="1"/>
    <x v="2"/>
    <x v="2"/>
    <n v="1"/>
    <x v="5"/>
    <x v="0"/>
    <x v="2"/>
    <n v="27.101448999999999"/>
    <n v="1.8715573809999999"/>
    <n v="3.86"/>
    <n v="56026922.310000002"/>
    <n v="56.026922310000003"/>
    <n v="0.16818392400000001"/>
    <n v="0.3"/>
    <n v="189944527.63"/>
    <n v="189.94452762999998"/>
    <n v="4.7129260000000004"/>
  </r>
  <r>
    <x v="1"/>
    <x v="2"/>
    <x v="2"/>
    <n v="1"/>
    <x v="6"/>
    <x v="0"/>
    <x v="2"/>
    <n v="27.042296"/>
    <n v="2.2745057609999999"/>
    <n v="3.87"/>
    <n v="46101268.149999999"/>
    <n v="46.101268149999996"/>
    <n v="0.16818392400000001"/>
    <n v="0.3"/>
    <n v="189944527.63"/>
    <n v="189.94452762999998"/>
    <n v="4.7129260000000004"/>
  </r>
  <r>
    <x v="1"/>
    <x v="2"/>
    <x v="2"/>
    <n v="1"/>
    <x v="7"/>
    <x v="0"/>
    <x v="2"/>
    <n v="27.011019000000001"/>
    <n v="2.8156244099999999"/>
    <n v="3.88"/>
    <n v="37241330.770000003"/>
    <n v="37.241330770000005"/>
    <n v="0.16818392400000001"/>
    <n v="0.3"/>
    <n v="189944527.63"/>
    <n v="189.94452762999998"/>
    <n v="4.7129260000000004"/>
  </r>
  <r>
    <x v="1"/>
    <x v="2"/>
    <x v="2"/>
    <n v="1"/>
    <x v="8"/>
    <x v="0"/>
    <x v="2"/>
    <n v="26.995304000000001"/>
    <n v="3.2267348849999999"/>
    <n v="3.88"/>
    <n v="32496503.039999999"/>
    <n v="32.49650304"/>
    <n v="0.16818392400000001"/>
    <n v="0.3"/>
    <n v="189944527.63"/>
    <n v="189.94452762999998"/>
    <n v="4.7129260000000004"/>
  </r>
  <r>
    <x v="1"/>
    <x v="2"/>
    <x v="2"/>
    <n v="2"/>
    <x v="0"/>
    <x v="0"/>
    <x v="2"/>
    <n v="31.945616000000001"/>
    <n v="0.26289959000000002"/>
    <n v="3.28"/>
    <n v="398850374.76999998"/>
    <n v="398.85037476999997"/>
    <n v="0.16818392400000001"/>
    <n v="0.3"/>
    <n v="189944527.63"/>
    <n v="189.94452762999998"/>
    <n v="4.7129260000000004"/>
  </r>
  <r>
    <x v="1"/>
    <x v="2"/>
    <x v="2"/>
    <n v="2"/>
    <x v="1"/>
    <x v="0"/>
    <x v="2"/>
    <n v="31.945616000000001"/>
    <n v="0.26553382800000003"/>
    <n v="3.28"/>
    <n v="394893565.12"/>
    <n v="394.89356512000001"/>
    <n v="0.16818392400000001"/>
    <n v="0.3"/>
    <n v="189944527.63"/>
    <n v="189.94452762999998"/>
    <n v="4.7129260000000004"/>
  </r>
  <r>
    <x v="1"/>
    <x v="2"/>
    <x v="2"/>
    <n v="2"/>
    <x v="2"/>
    <x v="0"/>
    <x v="2"/>
    <n v="27.575886000000001"/>
    <n v="0.99698796099999998"/>
    <n v="3.8"/>
    <n v="105174389.36"/>
    <n v="105.17438936000001"/>
    <n v="0.16818392400000001"/>
    <n v="0.3"/>
    <n v="189944527.63"/>
    <n v="189.94452762999998"/>
    <n v="4.7129260000000004"/>
  </r>
  <r>
    <x v="1"/>
    <x v="2"/>
    <x v="2"/>
    <n v="2"/>
    <x v="3"/>
    <x v="0"/>
    <x v="2"/>
    <n v="27.357239"/>
    <n v="1.268377648"/>
    <n v="3.83"/>
    <n v="82670646.359999999"/>
    <n v="82.670646360000006"/>
    <n v="0.16818392400000001"/>
    <n v="0.3"/>
    <n v="189944527.63"/>
    <n v="189.94452762999998"/>
    <n v="4.7129260000000004"/>
  </r>
  <r>
    <x v="1"/>
    <x v="2"/>
    <x v="2"/>
    <n v="2"/>
    <x v="4"/>
    <x v="0"/>
    <x v="2"/>
    <n v="27.201892999999998"/>
    <n v="1.3882590480000001"/>
    <n v="3.85"/>
    <n v="75531724.530000001"/>
    <n v="75.531724530000005"/>
    <n v="0.16818392400000001"/>
    <n v="0.3"/>
    <n v="189944527.63"/>
    <n v="189.94452762999998"/>
    <n v="4.7129260000000004"/>
  </r>
  <r>
    <x v="1"/>
    <x v="2"/>
    <x v="2"/>
    <n v="2"/>
    <x v="5"/>
    <x v="0"/>
    <x v="2"/>
    <n v="27.101448999999999"/>
    <n v="1.8559823289999999"/>
    <n v="3.86"/>
    <n v="56497089.630000003"/>
    <n v="56.497089630000005"/>
    <n v="0.16818392400000001"/>
    <n v="0.3"/>
    <n v="189944527.63"/>
    <n v="189.94452762999998"/>
    <n v="4.7129260000000004"/>
  </r>
  <r>
    <x v="1"/>
    <x v="2"/>
    <x v="2"/>
    <n v="2"/>
    <x v="6"/>
    <x v="0"/>
    <x v="2"/>
    <n v="27.042296"/>
    <n v="2.3136042309999998"/>
    <n v="3.87"/>
    <n v="45322185.439999998"/>
    <n v="45.322185439999998"/>
    <n v="0.16818392400000001"/>
    <n v="0.3"/>
    <n v="189944527.63"/>
    <n v="189.94452762999998"/>
    <n v="4.7129260000000004"/>
  </r>
  <r>
    <x v="1"/>
    <x v="2"/>
    <x v="2"/>
    <n v="2"/>
    <x v="7"/>
    <x v="0"/>
    <x v="2"/>
    <n v="27.011019000000001"/>
    <n v="2.7844108190000001"/>
    <n v="3.88"/>
    <n v="37658810.719999999"/>
    <n v="37.658810719999998"/>
    <n v="0.16818392400000001"/>
    <n v="0.3"/>
    <n v="189944527.63"/>
    <n v="189.94452762999998"/>
    <n v="4.7129260000000004"/>
  </r>
  <r>
    <x v="1"/>
    <x v="2"/>
    <x v="2"/>
    <n v="2"/>
    <x v="8"/>
    <x v="0"/>
    <x v="2"/>
    <n v="26.995304000000001"/>
    <n v="3.306911827"/>
    <n v="3.88"/>
    <n v="31708616.82"/>
    <n v="31.70861682"/>
    <n v="0.16818392400000001"/>
    <n v="0.3"/>
    <n v="189944527.63"/>
    <n v="189.94452762999998"/>
    <n v="4.7129260000000004"/>
  </r>
  <r>
    <x v="1"/>
    <x v="2"/>
    <x v="2"/>
    <n v="3"/>
    <x v="0"/>
    <x v="0"/>
    <x v="2"/>
    <n v="31.945616000000001"/>
    <n v="0.26211176600000002"/>
    <n v="3.28"/>
    <n v="400049191.22000003"/>
    <n v="400.04919122000001"/>
    <n v="0.16818392400000001"/>
    <n v="0.3"/>
    <n v="189944527.63"/>
    <n v="189.94452762999998"/>
    <n v="4.7129260000000004"/>
  </r>
  <r>
    <x v="1"/>
    <x v="2"/>
    <x v="2"/>
    <n v="3"/>
    <x v="1"/>
    <x v="0"/>
    <x v="2"/>
    <n v="31.945616000000001"/>
    <n v="0.31271628299999998"/>
    <n v="3.28"/>
    <n v="335312248.50999999"/>
    <n v="335.31224851000002"/>
    <n v="0.16818392400000001"/>
    <n v="0.3"/>
    <n v="189944527.63"/>
    <n v="189.94452762999998"/>
    <n v="4.7129260000000004"/>
  </r>
  <r>
    <x v="1"/>
    <x v="2"/>
    <x v="2"/>
    <n v="3"/>
    <x v="2"/>
    <x v="0"/>
    <x v="2"/>
    <n v="27.575886000000001"/>
    <n v="1.0454452839999999"/>
    <n v="3.8"/>
    <n v="100299462.44"/>
    <n v="100.29946244"/>
    <n v="0.16818392400000001"/>
    <n v="0.3"/>
    <n v="189944527.63"/>
    <n v="189.94452762999998"/>
    <n v="4.7129260000000004"/>
  </r>
  <r>
    <x v="1"/>
    <x v="2"/>
    <x v="2"/>
    <n v="3"/>
    <x v="3"/>
    <x v="0"/>
    <x v="2"/>
    <n v="27.357239"/>
    <n v="1.173977278"/>
    <n v="3.83"/>
    <n v="89318253.390000001"/>
    <n v="89.318253389999995"/>
    <n v="0.16818392400000001"/>
    <n v="0.3"/>
    <n v="189944527.63"/>
    <n v="189.94452762999998"/>
    <n v="4.7129260000000004"/>
  </r>
  <r>
    <x v="1"/>
    <x v="2"/>
    <x v="2"/>
    <n v="3"/>
    <x v="4"/>
    <x v="0"/>
    <x v="2"/>
    <n v="27.201892999999998"/>
    <n v="1.431645971"/>
    <n v="3.85"/>
    <n v="73242688.569999993"/>
    <n v="73.242688569999999"/>
    <n v="0.16818392400000001"/>
    <n v="0.3"/>
    <n v="189944527.63"/>
    <n v="189.94452762999998"/>
    <n v="4.7129260000000004"/>
  </r>
  <r>
    <x v="1"/>
    <x v="2"/>
    <x v="2"/>
    <n v="3"/>
    <x v="5"/>
    <x v="0"/>
    <x v="2"/>
    <n v="27.101448999999999"/>
    <n v="1.7876425979999999"/>
    <n v="3.86"/>
    <n v="58656915.039999999"/>
    <n v="58.656915040000001"/>
    <n v="0.16818392400000001"/>
    <n v="0.3"/>
    <n v="189944527.63"/>
    <n v="189.94452762999998"/>
    <n v="4.7129260000000004"/>
  </r>
  <r>
    <x v="1"/>
    <x v="2"/>
    <x v="2"/>
    <n v="3"/>
    <x v="6"/>
    <x v="0"/>
    <x v="2"/>
    <n v="27.042296"/>
    <n v="2.4498315490000002"/>
    <n v="3.87"/>
    <n v="42801963.270000003"/>
    <n v="42.801963270000002"/>
    <n v="0.16818392400000001"/>
    <n v="0.3"/>
    <n v="189944527.63"/>
    <n v="189.94452762999998"/>
    <n v="4.7129260000000004"/>
  </r>
  <r>
    <x v="1"/>
    <x v="2"/>
    <x v="2"/>
    <n v="3"/>
    <x v="7"/>
    <x v="0"/>
    <x v="2"/>
    <n v="27.011019000000001"/>
    <n v="2.8775621290000002"/>
    <n v="3.88"/>
    <n v="36439734.5"/>
    <n v="36.4397345"/>
    <n v="0.16818392400000001"/>
    <n v="0.3"/>
    <n v="189944527.63"/>
    <n v="189.94452762999998"/>
    <n v="4.7129260000000004"/>
  </r>
  <r>
    <x v="1"/>
    <x v="2"/>
    <x v="2"/>
    <n v="3"/>
    <x v="8"/>
    <x v="0"/>
    <x v="2"/>
    <n v="26.995304000000001"/>
    <n v="3.2578250529999999"/>
    <n v="3.88"/>
    <n v="32186381.489999998"/>
    <n v="32.186381489999995"/>
    <n v="0.16818392400000001"/>
    <n v="0.3"/>
    <n v="189944527.63"/>
    <n v="189.94452762999998"/>
    <n v="4.7129260000000004"/>
  </r>
  <r>
    <x v="1"/>
    <x v="2"/>
    <x v="2"/>
    <n v="4"/>
    <x v="0"/>
    <x v="0"/>
    <x v="2"/>
    <n v="31.945616000000001"/>
    <n v="0.26020690299999999"/>
    <n v="3.28"/>
    <n v="402977779.56999999"/>
    <n v="402.97777957"/>
    <n v="0.16818392400000001"/>
    <n v="0.3"/>
    <n v="189944527.63"/>
    <n v="189.94452762999998"/>
    <n v="4.7129260000000004"/>
  </r>
  <r>
    <x v="1"/>
    <x v="2"/>
    <x v="2"/>
    <n v="4"/>
    <x v="1"/>
    <x v="0"/>
    <x v="2"/>
    <n v="31.945616000000001"/>
    <n v="0.26785778100000002"/>
    <n v="3.28"/>
    <n v="391467440.69999999"/>
    <n v="391.4674407"/>
    <n v="0.16818392400000001"/>
    <n v="0.3"/>
    <n v="189944527.63"/>
    <n v="189.94452762999998"/>
    <n v="4.7129260000000004"/>
  </r>
  <r>
    <x v="1"/>
    <x v="2"/>
    <x v="2"/>
    <n v="4"/>
    <x v="2"/>
    <x v="0"/>
    <x v="2"/>
    <n v="27.575886000000001"/>
    <n v="1.060334069"/>
    <n v="3.8"/>
    <n v="98891097.680000007"/>
    <n v="98.891097680000001"/>
    <n v="0.16818392400000001"/>
    <n v="0.3"/>
    <n v="189944527.63"/>
    <n v="189.94452762999998"/>
    <n v="4.7129260000000004"/>
  </r>
  <r>
    <x v="1"/>
    <x v="2"/>
    <x v="2"/>
    <n v="4"/>
    <x v="3"/>
    <x v="0"/>
    <x v="2"/>
    <n v="27.357239"/>
    <n v="1.234373309"/>
    <n v="3.83"/>
    <n v="84948045.480000004"/>
    <n v="84.948045480000005"/>
    <n v="0.16818392400000001"/>
    <n v="0.3"/>
    <n v="189944527.63"/>
    <n v="189.94452762999998"/>
    <n v="4.7129260000000004"/>
  </r>
  <r>
    <x v="1"/>
    <x v="2"/>
    <x v="2"/>
    <n v="4"/>
    <x v="4"/>
    <x v="0"/>
    <x v="2"/>
    <n v="27.201892999999998"/>
    <n v="1.3760283310000001"/>
    <n v="3.85"/>
    <n v="76203082.180000007"/>
    <n v="76.20308218000001"/>
    <n v="0.16818392400000001"/>
    <n v="0.3"/>
    <n v="189944527.63"/>
    <n v="189.94452762999998"/>
    <n v="4.7129260000000004"/>
  </r>
  <r>
    <x v="1"/>
    <x v="2"/>
    <x v="2"/>
    <n v="4"/>
    <x v="5"/>
    <x v="0"/>
    <x v="2"/>
    <n v="27.101448999999999"/>
    <n v="1.8207678169999999"/>
    <n v="3.86"/>
    <n v="57589770.100000001"/>
    <n v="57.589770100000003"/>
    <n v="0.16818392400000001"/>
    <n v="0.3"/>
    <n v="189944527.63"/>
    <n v="189.94452762999998"/>
    <n v="4.7129260000000004"/>
  </r>
  <r>
    <x v="1"/>
    <x v="2"/>
    <x v="2"/>
    <n v="4"/>
    <x v="6"/>
    <x v="0"/>
    <x v="2"/>
    <n v="27.042296"/>
    <n v="2.2888027000000002"/>
    <n v="3.87"/>
    <n v="45813297.93"/>
    <n v="45.813297929999997"/>
    <n v="0.16818392400000001"/>
    <n v="0.3"/>
    <n v="189944527.63"/>
    <n v="189.94452762999998"/>
    <n v="4.7129260000000004"/>
  </r>
  <r>
    <x v="1"/>
    <x v="2"/>
    <x v="2"/>
    <n v="4"/>
    <x v="7"/>
    <x v="0"/>
    <x v="2"/>
    <n v="27.011019000000001"/>
    <n v="2.8840619799999998"/>
    <n v="3.88"/>
    <n v="36357609.759999998"/>
    <n v="36.357609759999995"/>
    <n v="0.16818392400000001"/>
    <n v="0.3"/>
    <n v="189944527.63"/>
    <n v="189.94452762999998"/>
    <n v="4.7129260000000004"/>
  </r>
  <r>
    <x v="1"/>
    <x v="2"/>
    <x v="2"/>
    <n v="4"/>
    <x v="8"/>
    <x v="0"/>
    <x v="2"/>
    <n v="26.995304000000001"/>
    <n v="3.3955977019999999"/>
    <n v="3.88"/>
    <n v="30880454.399999999"/>
    <n v="30.880454399999998"/>
    <n v="0.16818392400000001"/>
    <n v="0.3"/>
    <n v="189944527.63"/>
    <n v="189.94452762999998"/>
    <n v="4.7129260000000004"/>
  </r>
  <r>
    <x v="1"/>
    <x v="2"/>
    <x v="2"/>
    <n v="5"/>
    <x v="0"/>
    <x v="0"/>
    <x v="2"/>
    <n v="31.945616000000001"/>
    <n v="0.30042303999999997"/>
    <n v="3.28"/>
    <n v="349033150.05000001"/>
    <n v="349.03315005000002"/>
    <n v="0.16818392400000001"/>
    <n v="0.3"/>
    <n v="189944527.63"/>
    <n v="189.94452762999998"/>
    <n v="4.7129260000000004"/>
  </r>
  <r>
    <x v="1"/>
    <x v="2"/>
    <x v="2"/>
    <n v="5"/>
    <x v="1"/>
    <x v="0"/>
    <x v="2"/>
    <n v="31.945616000000001"/>
    <n v="0.24703913599999999"/>
    <n v="3.28"/>
    <n v="424457443.05000001"/>
    <n v="424.45744304999999"/>
    <n v="0.16818392400000001"/>
    <n v="0.3"/>
    <n v="189944527.63"/>
    <n v="189.94452762999998"/>
    <n v="4.7129260000000004"/>
  </r>
  <r>
    <x v="1"/>
    <x v="2"/>
    <x v="2"/>
    <n v="5"/>
    <x v="2"/>
    <x v="0"/>
    <x v="2"/>
    <n v="27.575886000000001"/>
    <n v="1.0828247870000001"/>
    <n v="3.8"/>
    <n v="96837088.75"/>
    <n v="96.837088750000007"/>
    <n v="0.16818392400000001"/>
    <n v="0.3"/>
    <n v="189944527.63"/>
    <n v="189.94452762999998"/>
    <n v="4.7129260000000004"/>
  </r>
  <r>
    <x v="1"/>
    <x v="2"/>
    <x v="2"/>
    <n v="5"/>
    <x v="3"/>
    <x v="0"/>
    <x v="2"/>
    <n v="27.357239"/>
    <n v="1.1834812649999999"/>
    <n v="3.83"/>
    <n v="88600980.090000004"/>
    <n v="88.600980090000007"/>
    <n v="0.16818392400000001"/>
    <n v="0.3"/>
    <n v="189944527.63"/>
    <n v="189.94452762999998"/>
    <n v="4.7129260000000004"/>
  </r>
  <r>
    <x v="1"/>
    <x v="2"/>
    <x v="2"/>
    <n v="5"/>
    <x v="4"/>
    <x v="0"/>
    <x v="2"/>
    <n v="27.201892999999998"/>
    <n v="1.502890295"/>
    <n v="3.85"/>
    <n v="69770628.200000003"/>
    <n v="69.770628200000004"/>
    <n v="0.16818392400000001"/>
    <n v="0.3"/>
    <n v="189944527.63"/>
    <n v="189.94452762999998"/>
    <n v="4.7129260000000004"/>
  </r>
  <r>
    <x v="1"/>
    <x v="2"/>
    <x v="2"/>
    <n v="5"/>
    <x v="5"/>
    <x v="0"/>
    <x v="2"/>
    <n v="27.101448999999999"/>
    <n v="1.665406393"/>
    <n v="3.86"/>
    <n v="62962169.729999997"/>
    <n v="62.962169729999999"/>
    <n v="0.16818392400000001"/>
    <n v="0.3"/>
    <n v="189944527.63"/>
    <n v="189.94452762999998"/>
    <n v="4.7129260000000004"/>
  </r>
  <r>
    <x v="1"/>
    <x v="2"/>
    <x v="2"/>
    <n v="5"/>
    <x v="6"/>
    <x v="0"/>
    <x v="2"/>
    <n v="27.042296"/>
    <n v="2.1512528560000002"/>
    <n v="3.87"/>
    <n v="48742573.289999999"/>
    <n v="48.742573289999996"/>
    <n v="0.16818392400000001"/>
    <n v="0.3"/>
    <n v="189944527.63"/>
    <n v="189.94452762999998"/>
    <n v="4.7129260000000004"/>
  </r>
  <r>
    <x v="1"/>
    <x v="2"/>
    <x v="2"/>
    <n v="5"/>
    <x v="7"/>
    <x v="0"/>
    <x v="2"/>
    <n v="27.011019000000001"/>
    <n v="3.057643809"/>
    <n v="3.88"/>
    <n v="34293595.509999998"/>
    <n v="34.293595509999996"/>
    <n v="0.16818392400000001"/>
    <n v="0.3"/>
    <n v="189944527.63"/>
    <n v="189.94452762999998"/>
    <n v="4.7129260000000004"/>
  </r>
  <r>
    <x v="1"/>
    <x v="2"/>
    <x v="2"/>
    <n v="5"/>
    <x v="8"/>
    <x v="0"/>
    <x v="2"/>
    <n v="26.995304000000001"/>
    <n v="3.1697798110000002"/>
    <n v="3.88"/>
    <n v="33080405.02"/>
    <n v="33.080405020000001"/>
    <n v="0.16818392400000001"/>
    <n v="0.3"/>
    <n v="189944527.63"/>
    <n v="189.94452762999998"/>
    <n v="4.7129260000000004"/>
  </r>
  <r>
    <x v="1"/>
    <x v="2"/>
    <x v="2"/>
    <n v="6"/>
    <x v="0"/>
    <x v="0"/>
    <x v="2"/>
    <n v="31.945616000000001"/>
    <n v="0.30365476299999999"/>
    <n v="3.28"/>
    <n v="345318476.02999997"/>
    <n v="345.31847603"/>
    <n v="0.16818392400000001"/>
    <n v="0.3"/>
    <n v="189944527.63"/>
    <n v="189.94452762999998"/>
    <n v="4.7129260000000004"/>
  </r>
  <r>
    <x v="1"/>
    <x v="2"/>
    <x v="2"/>
    <n v="6"/>
    <x v="1"/>
    <x v="0"/>
    <x v="2"/>
    <n v="31.945616000000001"/>
    <n v="0.255328059"/>
    <n v="3.28"/>
    <n v="410677934.93000001"/>
    <n v="410.67793492999999"/>
    <n v="0.16818392400000001"/>
    <n v="0.3"/>
    <n v="189944527.63"/>
    <n v="189.94452762999998"/>
    <n v="4.7129260000000004"/>
  </r>
  <r>
    <x v="1"/>
    <x v="2"/>
    <x v="2"/>
    <n v="6"/>
    <x v="2"/>
    <x v="0"/>
    <x v="2"/>
    <n v="27.575886000000001"/>
    <n v="0.95382425900000001"/>
    <n v="3.8"/>
    <n v="109933878.29000001"/>
    <n v="109.93387829000001"/>
    <n v="0.16818392400000001"/>
    <n v="0.3"/>
    <n v="189944527.63"/>
    <n v="189.94452762999998"/>
    <n v="4.7129260000000004"/>
  </r>
  <r>
    <x v="1"/>
    <x v="2"/>
    <x v="2"/>
    <n v="6"/>
    <x v="3"/>
    <x v="0"/>
    <x v="2"/>
    <n v="27.357239"/>
    <n v="1.2703863769999999"/>
    <n v="3.83"/>
    <n v="82539927.920000002"/>
    <n v="82.539927919999997"/>
    <n v="0.16818392400000001"/>
    <n v="0.3"/>
    <n v="189944527.63"/>
    <n v="189.94452762999998"/>
    <n v="4.7129260000000004"/>
  </r>
  <r>
    <x v="1"/>
    <x v="2"/>
    <x v="2"/>
    <n v="6"/>
    <x v="4"/>
    <x v="0"/>
    <x v="2"/>
    <n v="27.201892999999998"/>
    <n v="1.441439288"/>
    <n v="3.85"/>
    <n v="72745068.670000002"/>
    <n v="72.745068669999995"/>
    <n v="0.16818392400000001"/>
    <n v="0.3"/>
    <n v="189944527.63"/>
    <n v="189.94452762999998"/>
    <n v="4.7129260000000004"/>
  </r>
  <r>
    <x v="1"/>
    <x v="2"/>
    <x v="2"/>
    <n v="6"/>
    <x v="5"/>
    <x v="0"/>
    <x v="2"/>
    <n v="27.101448999999999"/>
    <n v="1.6869916920000001"/>
    <n v="3.86"/>
    <n v="62156559.799999997"/>
    <n v="62.156559799999997"/>
    <n v="0.16818392400000001"/>
    <n v="0.3"/>
    <n v="189944527.63"/>
    <n v="189.94452762999998"/>
    <n v="4.7129260000000004"/>
  </r>
  <r>
    <x v="1"/>
    <x v="2"/>
    <x v="2"/>
    <n v="6"/>
    <x v="6"/>
    <x v="0"/>
    <x v="2"/>
    <n v="27.042296"/>
    <n v="2.1228579669999998"/>
    <n v="3.87"/>
    <n v="49394543.399999999"/>
    <n v="49.394543399999996"/>
    <n v="0.16818392400000001"/>
    <n v="0.3"/>
    <n v="189944527.63"/>
    <n v="189.94452762999998"/>
    <n v="4.7129260000000004"/>
  </r>
  <r>
    <x v="1"/>
    <x v="2"/>
    <x v="2"/>
    <n v="6"/>
    <x v="7"/>
    <x v="0"/>
    <x v="2"/>
    <n v="27.011019000000001"/>
    <n v="2.8454942729999999"/>
    <n v="3.88"/>
    <n v="36850399.240000002"/>
    <n v="36.850399240000002"/>
    <n v="0.16818392400000001"/>
    <n v="0.3"/>
    <n v="189944527.63"/>
    <n v="189.94452762999998"/>
    <n v="4.7129260000000004"/>
  </r>
  <r>
    <x v="1"/>
    <x v="2"/>
    <x v="2"/>
    <n v="6"/>
    <x v="8"/>
    <x v="0"/>
    <x v="2"/>
    <n v="26.995304000000001"/>
    <n v="3.4815705280000002"/>
    <n v="3.88"/>
    <n v="30117902"/>
    <n v="30.117902000000001"/>
    <n v="0.16818392400000001"/>
    <n v="0.3"/>
    <n v="189944527.63"/>
    <n v="189.94452762999998"/>
    <n v="4.7129260000000004"/>
  </r>
  <r>
    <x v="1"/>
    <x v="2"/>
    <x v="2"/>
    <n v="7"/>
    <x v="0"/>
    <x v="0"/>
    <x v="2"/>
    <n v="31.945616000000001"/>
    <n v="0.27696937700000002"/>
    <n v="3.28"/>
    <n v="378589146.32999998"/>
    <n v="378.58914633000001"/>
    <n v="0.16818392400000001"/>
    <n v="0.3"/>
    <n v="189944527.63"/>
    <n v="189.94452762999998"/>
    <n v="4.7129260000000004"/>
  </r>
  <r>
    <x v="1"/>
    <x v="2"/>
    <x v="2"/>
    <n v="7"/>
    <x v="1"/>
    <x v="0"/>
    <x v="2"/>
    <n v="31.945616000000001"/>
    <n v="0.23008400700000001"/>
    <n v="3.28"/>
    <n v="455736152.05000001"/>
    <n v="455.73615204999999"/>
    <n v="0.16818392400000001"/>
    <n v="0.3"/>
    <n v="189944527.63"/>
    <n v="189.94452762999998"/>
    <n v="4.7129260000000004"/>
  </r>
  <r>
    <x v="1"/>
    <x v="2"/>
    <x v="2"/>
    <n v="7"/>
    <x v="2"/>
    <x v="0"/>
    <x v="2"/>
    <n v="27.575886000000001"/>
    <n v="1.156512231"/>
    <n v="3.8"/>
    <n v="90667091.260000005"/>
    <n v="90.667091260000007"/>
    <n v="0.16818392400000001"/>
    <n v="0.3"/>
    <n v="189944527.63"/>
    <n v="189.94452762999998"/>
    <n v="4.7129260000000004"/>
  </r>
  <r>
    <x v="1"/>
    <x v="2"/>
    <x v="2"/>
    <n v="7"/>
    <x v="3"/>
    <x v="0"/>
    <x v="2"/>
    <n v="27.357239"/>
    <n v="1.2130098549999999"/>
    <n v="3.83"/>
    <n v="86444145.170000002"/>
    <n v="86.444145169999999"/>
    <n v="0.16818392400000001"/>
    <n v="0.3"/>
    <n v="189944527.63"/>
    <n v="189.94452762999998"/>
    <n v="4.7129260000000004"/>
  </r>
  <r>
    <x v="1"/>
    <x v="2"/>
    <x v="2"/>
    <n v="7"/>
    <x v="4"/>
    <x v="0"/>
    <x v="2"/>
    <n v="27.201892999999998"/>
    <n v="1.438123783"/>
    <n v="3.85"/>
    <n v="72912777.909999996"/>
    <n v="72.912777910000003"/>
    <n v="0.16818392400000001"/>
    <n v="0.3"/>
    <n v="189944527.63"/>
    <n v="189.94452762999998"/>
    <n v="4.7129260000000004"/>
  </r>
  <r>
    <x v="1"/>
    <x v="2"/>
    <x v="2"/>
    <n v="7"/>
    <x v="5"/>
    <x v="0"/>
    <x v="2"/>
    <n v="27.101448999999999"/>
    <n v="1.9261409309999999"/>
    <n v="3.86"/>
    <n v="54439214.859999999"/>
    <n v="54.43921486"/>
    <n v="0.16818392400000001"/>
    <n v="0.3"/>
    <n v="189944527.63"/>
    <n v="189.94452762999998"/>
    <n v="4.7129260000000004"/>
  </r>
  <r>
    <x v="1"/>
    <x v="2"/>
    <x v="2"/>
    <n v="7"/>
    <x v="6"/>
    <x v="0"/>
    <x v="2"/>
    <n v="27.042296"/>
    <n v="2.5089729140000001"/>
    <n v="3.87"/>
    <n v="41793037.859999999"/>
    <n v="41.793037859999998"/>
    <n v="0.16818392400000001"/>
    <n v="0.3"/>
    <n v="189944527.63"/>
    <n v="189.94452762999998"/>
    <n v="4.7129260000000004"/>
  </r>
  <r>
    <x v="1"/>
    <x v="2"/>
    <x v="2"/>
    <n v="7"/>
    <x v="7"/>
    <x v="0"/>
    <x v="2"/>
    <n v="27.011019000000001"/>
    <n v="3.1165675859999999"/>
    <n v="3.88"/>
    <n v="33645219.329999998"/>
    <n v="33.645219329999996"/>
    <n v="0.16818392400000001"/>
    <n v="0.3"/>
    <n v="189944527.63"/>
    <n v="189.94452762999998"/>
    <n v="4.7129260000000004"/>
  </r>
  <r>
    <x v="1"/>
    <x v="2"/>
    <x v="2"/>
    <n v="7"/>
    <x v="8"/>
    <x v="0"/>
    <x v="2"/>
    <n v="26.995304000000001"/>
    <n v="3.4513768659999999"/>
    <n v="3.88"/>
    <n v="30381382.289999999"/>
    <n v="30.381382289999998"/>
    <n v="0.16818392400000001"/>
    <n v="0.3"/>
    <n v="189944527.63"/>
    <n v="189.94452762999998"/>
    <n v="4.7129260000000004"/>
  </r>
  <r>
    <x v="1"/>
    <x v="2"/>
    <x v="2"/>
    <n v="8"/>
    <x v="0"/>
    <x v="0"/>
    <x v="2"/>
    <n v="31.945616000000001"/>
    <n v="0.264451924"/>
    <n v="3.28"/>
    <n v="396509121.25"/>
    <n v="396.50912125000002"/>
    <n v="0.16818392400000001"/>
    <n v="0.3"/>
    <n v="189944527.63"/>
    <n v="189.94452762999998"/>
    <n v="4.7129260000000004"/>
  </r>
  <r>
    <x v="1"/>
    <x v="2"/>
    <x v="2"/>
    <n v="8"/>
    <x v="1"/>
    <x v="0"/>
    <x v="2"/>
    <n v="31.945616000000001"/>
    <n v="0.30764409199999998"/>
    <n v="3.28"/>
    <n v="340840610.06"/>
    <n v="340.84061006000002"/>
    <n v="0.16818392400000001"/>
    <n v="0.3"/>
    <n v="189944527.63"/>
    <n v="189.94452762999998"/>
    <n v="4.7129260000000004"/>
  </r>
  <r>
    <x v="1"/>
    <x v="2"/>
    <x v="2"/>
    <n v="8"/>
    <x v="2"/>
    <x v="0"/>
    <x v="2"/>
    <n v="27.575886000000001"/>
    <n v="1.068900838"/>
    <n v="3.8"/>
    <n v="98098529.129999995"/>
    <n v="98.098529129999989"/>
    <n v="0.16818392400000001"/>
    <n v="0.3"/>
    <n v="189944527.63"/>
    <n v="189.94452762999998"/>
    <n v="4.7129260000000004"/>
  </r>
  <r>
    <x v="1"/>
    <x v="2"/>
    <x v="2"/>
    <n v="8"/>
    <x v="3"/>
    <x v="0"/>
    <x v="2"/>
    <n v="27.357239"/>
    <n v="1.280410125"/>
    <n v="3.83"/>
    <n v="81893760.400000006"/>
    <n v="81.893760400000005"/>
    <n v="0.16818392400000001"/>
    <n v="0.3"/>
    <n v="189944527.63"/>
    <n v="189.94452762999998"/>
    <n v="4.7129260000000004"/>
  </r>
  <r>
    <x v="1"/>
    <x v="2"/>
    <x v="2"/>
    <n v="8"/>
    <x v="4"/>
    <x v="0"/>
    <x v="2"/>
    <n v="27.201892999999998"/>
    <n v="1.428968638"/>
    <n v="3.85"/>
    <n v="73379916.959999993"/>
    <n v="73.379916959999989"/>
    <n v="0.16818392400000001"/>
    <n v="0.3"/>
    <n v="189944527.63"/>
    <n v="189.94452762999998"/>
    <n v="4.7129260000000004"/>
  </r>
  <r>
    <x v="1"/>
    <x v="2"/>
    <x v="2"/>
    <n v="8"/>
    <x v="5"/>
    <x v="0"/>
    <x v="2"/>
    <n v="27.101448999999999"/>
    <n v="1.901846216"/>
    <n v="3.86"/>
    <n v="55134636.600000001"/>
    <n v="55.1346366"/>
    <n v="0.16818392400000001"/>
    <n v="0.3"/>
    <n v="189944527.63"/>
    <n v="189.94452762999998"/>
    <n v="4.7129260000000004"/>
  </r>
  <r>
    <x v="1"/>
    <x v="2"/>
    <x v="2"/>
    <n v="8"/>
    <x v="6"/>
    <x v="0"/>
    <x v="2"/>
    <n v="27.042296"/>
    <n v="2.2388027099999999"/>
    <n v="3.87"/>
    <n v="46836462.859999999"/>
    <n v="46.836462859999997"/>
    <n v="0.16818392400000001"/>
    <n v="0.3"/>
    <n v="189944527.63"/>
    <n v="189.94452762999998"/>
    <n v="4.7129260000000004"/>
  </r>
  <r>
    <x v="1"/>
    <x v="2"/>
    <x v="2"/>
    <n v="8"/>
    <x v="7"/>
    <x v="0"/>
    <x v="2"/>
    <n v="27.011019000000001"/>
    <n v="2.7590764430000001"/>
    <n v="3.88"/>
    <n v="38004601.229999997"/>
    <n v="38.004601229999999"/>
    <n v="0.16818392400000001"/>
    <n v="0.3"/>
    <n v="189944527.63"/>
    <n v="189.94452762999998"/>
    <n v="4.7129260000000004"/>
  </r>
  <r>
    <x v="1"/>
    <x v="2"/>
    <x v="2"/>
    <n v="8"/>
    <x v="8"/>
    <x v="0"/>
    <x v="2"/>
    <n v="26.995304000000001"/>
    <n v="3.1635259649999998"/>
    <n v="3.88"/>
    <n v="33145800.329999998"/>
    <n v="33.14580033"/>
    <n v="0.16818392400000001"/>
    <n v="0.3"/>
    <n v="189944527.63"/>
    <n v="189.94452762999998"/>
    <n v="4.7129260000000004"/>
  </r>
  <r>
    <x v="1"/>
    <x v="2"/>
    <x v="2"/>
    <n v="9"/>
    <x v="0"/>
    <x v="0"/>
    <x v="2"/>
    <n v="31.945616000000001"/>
    <n v="0.25719992400000002"/>
    <n v="3.28"/>
    <n v="407689078.47000003"/>
    <n v="407.68907847000003"/>
    <n v="0.16818392400000001"/>
    <n v="0.3"/>
    <n v="189944527.63"/>
    <n v="189.94452762999998"/>
    <n v="4.7129260000000004"/>
  </r>
  <r>
    <x v="1"/>
    <x v="2"/>
    <x v="2"/>
    <n v="9"/>
    <x v="1"/>
    <x v="0"/>
    <x v="2"/>
    <n v="31.945616000000001"/>
    <n v="0.28218379799999999"/>
    <n v="3.28"/>
    <n v="371593269.14999998"/>
    <n v="371.59326914999997"/>
    <n v="0.16818392400000001"/>
    <n v="0.3"/>
    <n v="189944527.63"/>
    <n v="189.94452762999998"/>
    <n v="4.7129260000000004"/>
  </r>
  <r>
    <x v="1"/>
    <x v="2"/>
    <x v="2"/>
    <n v="9"/>
    <x v="2"/>
    <x v="0"/>
    <x v="2"/>
    <n v="27.575886000000001"/>
    <n v="0.98770427400000005"/>
    <n v="3.8"/>
    <n v="106162950.55"/>
    <n v="106.16295054999999"/>
    <n v="0.16818392400000001"/>
    <n v="0.3"/>
    <n v="189944527.63"/>
    <n v="189.94452762999998"/>
    <n v="4.7129260000000004"/>
  </r>
  <r>
    <x v="1"/>
    <x v="2"/>
    <x v="2"/>
    <n v="9"/>
    <x v="3"/>
    <x v="0"/>
    <x v="2"/>
    <n v="27.357239"/>
    <n v="1.270376685"/>
    <n v="3.83"/>
    <n v="82540557.640000001"/>
    <n v="82.540557640000003"/>
    <n v="0.16818392400000001"/>
    <n v="0.3"/>
    <n v="189944527.63"/>
    <n v="189.94452762999998"/>
    <n v="4.7129260000000004"/>
  </r>
  <r>
    <x v="1"/>
    <x v="2"/>
    <x v="2"/>
    <n v="9"/>
    <x v="4"/>
    <x v="0"/>
    <x v="2"/>
    <n v="27.201892999999998"/>
    <n v="1.5377790849999999"/>
    <n v="3.85"/>
    <n v="68187687.700000003"/>
    <n v="68.187687699999998"/>
    <n v="0.16818392400000001"/>
    <n v="0.3"/>
    <n v="189944527.63"/>
    <n v="189.94452762999998"/>
    <n v="4.7129260000000004"/>
  </r>
  <r>
    <x v="1"/>
    <x v="2"/>
    <x v="2"/>
    <n v="9"/>
    <x v="5"/>
    <x v="0"/>
    <x v="2"/>
    <n v="27.101448999999999"/>
    <n v="1.8156911339999999"/>
    <n v="3.86"/>
    <n v="57750791.439999998"/>
    <n v="57.75079144"/>
    <n v="0.16818392400000001"/>
    <n v="0.3"/>
    <n v="189944527.63"/>
    <n v="189.94452762999998"/>
    <n v="4.7129260000000004"/>
  </r>
  <r>
    <x v="1"/>
    <x v="2"/>
    <x v="2"/>
    <n v="9"/>
    <x v="6"/>
    <x v="0"/>
    <x v="2"/>
    <n v="27.042296"/>
    <n v="2.3832678669999998"/>
    <n v="3.87"/>
    <n v="43997404.340000004"/>
    <n v="43.997404340000003"/>
    <n v="0.16818392400000001"/>
    <n v="0.3"/>
    <n v="189944527.63"/>
    <n v="189.94452762999998"/>
    <n v="4.7129260000000004"/>
  </r>
  <r>
    <x v="1"/>
    <x v="2"/>
    <x v="2"/>
    <n v="9"/>
    <x v="7"/>
    <x v="0"/>
    <x v="2"/>
    <n v="27.011019000000001"/>
    <n v="2.7790827390000001"/>
    <n v="3.88"/>
    <n v="37731010.490000002"/>
    <n v="37.731010490000003"/>
    <n v="0.16818392400000001"/>
    <n v="0.3"/>
    <n v="189944527.63"/>
    <n v="189.94452762999998"/>
    <n v="4.7129260000000004"/>
  </r>
  <r>
    <x v="1"/>
    <x v="2"/>
    <x v="2"/>
    <n v="9"/>
    <x v="8"/>
    <x v="0"/>
    <x v="2"/>
    <n v="26.995304000000001"/>
    <n v="3.473397404"/>
    <n v="3.88"/>
    <n v="30188771.329999998"/>
    <n v="30.188771329999998"/>
    <n v="0.16818392400000001"/>
    <n v="0.3"/>
    <n v="189944527.63"/>
    <n v="189.94452762999998"/>
    <n v="4.7129260000000004"/>
  </r>
  <r>
    <x v="1"/>
    <x v="2"/>
    <x v="2"/>
    <n v="10"/>
    <x v="0"/>
    <x v="0"/>
    <x v="2"/>
    <n v="31.945616000000001"/>
    <n v="0.25538896500000002"/>
    <n v="3.28"/>
    <n v="410579995.10000002"/>
    <n v="410.57999510000002"/>
    <n v="0.16818392400000001"/>
    <n v="0.3"/>
    <n v="189944527.63"/>
    <n v="189.94452762999998"/>
    <n v="4.7129260000000004"/>
  </r>
  <r>
    <x v="1"/>
    <x v="2"/>
    <x v="2"/>
    <n v="10"/>
    <x v="1"/>
    <x v="0"/>
    <x v="2"/>
    <n v="31.945616000000001"/>
    <n v="0.26507276899999999"/>
    <n v="3.28"/>
    <n v="395580430.20999998"/>
    <n v="395.58043020999997"/>
    <n v="0.16818392400000001"/>
    <n v="0.3"/>
    <n v="189944527.63"/>
    <n v="189.94452762999998"/>
    <n v="4.7129260000000004"/>
  </r>
  <r>
    <x v="1"/>
    <x v="2"/>
    <x v="2"/>
    <n v="10"/>
    <x v="2"/>
    <x v="0"/>
    <x v="2"/>
    <n v="27.575886000000001"/>
    <n v="1.0930677879999999"/>
    <n v="3.8"/>
    <n v="95929640.549999997"/>
    <n v="95.929640550000002"/>
    <n v="0.16818392400000001"/>
    <n v="0.3"/>
    <n v="189944527.63"/>
    <n v="189.94452762999998"/>
    <n v="4.7129260000000004"/>
  </r>
  <r>
    <x v="1"/>
    <x v="2"/>
    <x v="2"/>
    <n v="10"/>
    <x v="3"/>
    <x v="0"/>
    <x v="2"/>
    <n v="27.357239"/>
    <n v="1.109166884"/>
    <n v="3.83"/>
    <n v="94537261.709999993"/>
    <n v="94.537261709999996"/>
    <n v="0.16818392400000001"/>
    <n v="0.3"/>
    <n v="189944527.63"/>
    <n v="189.94452762999998"/>
    <n v="4.7129260000000004"/>
  </r>
  <r>
    <x v="1"/>
    <x v="2"/>
    <x v="2"/>
    <n v="10"/>
    <x v="4"/>
    <x v="0"/>
    <x v="2"/>
    <n v="27.201892999999998"/>
    <n v="1.433119805"/>
    <n v="3.85"/>
    <n v="73167365.090000004"/>
    <n v="73.167365090000004"/>
    <n v="0.16818392400000001"/>
    <n v="0.3"/>
    <n v="189944527.63"/>
    <n v="189.94452762999998"/>
    <n v="4.7129260000000004"/>
  </r>
  <r>
    <x v="1"/>
    <x v="2"/>
    <x v="2"/>
    <n v="10"/>
    <x v="5"/>
    <x v="0"/>
    <x v="2"/>
    <n v="27.101448999999999"/>
    <n v="1.813690539"/>
    <n v="3.86"/>
    <n v="57814493.560000002"/>
    <n v="57.814493560000003"/>
    <n v="0.16818392400000001"/>
    <n v="0.3"/>
    <n v="189944527.63"/>
    <n v="189.94452762999998"/>
    <n v="4.7129260000000004"/>
  </r>
  <r>
    <x v="1"/>
    <x v="2"/>
    <x v="2"/>
    <n v="10"/>
    <x v="6"/>
    <x v="0"/>
    <x v="2"/>
    <n v="27.042296"/>
    <n v="2.2078001760000001"/>
    <n v="3.87"/>
    <n v="47494153.289999999"/>
    <n v="47.49415329"/>
    <n v="0.16818392400000001"/>
    <n v="0.3"/>
    <n v="189944527.63"/>
    <n v="189.94452762999998"/>
    <n v="4.7129260000000004"/>
  </r>
  <r>
    <x v="1"/>
    <x v="2"/>
    <x v="2"/>
    <n v="10"/>
    <x v="7"/>
    <x v="0"/>
    <x v="2"/>
    <n v="27.011019000000001"/>
    <n v="2.702034936"/>
    <n v="3.88"/>
    <n v="38806900.159999996"/>
    <n v="38.806900159999998"/>
    <n v="0.16818392400000001"/>
    <n v="0.3"/>
    <n v="189944527.63"/>
    <n v="189.94452762999998"/>
    <n v="4.7129260000000004"/>
  </r>
  <r>
    <x v="1"/>
    <x v="2"/>
    <x v="2"/>
    <n v="10"/>
    <x v="8"/>
    <x v="0"/>
    <x v="2"/>
    <n v="26.995304000000001"/>
    <n v="3.2094396449999998"/>
    <n v="3.88"/>
    <n v="32671622.329999998"/>
    <n v="32.671622329999998"/>
    <n v="0.16818392400000001"/>
    <n v="0.3"/>
    <n v="189944527.63"/>
    <n v="189.94452762999998"/>
    <n v="4.7129260000000004"/>
  </r>
  <r>
    <x v="1"/>
    <x v="2"/>
    <x v="2"/>
    <n v="11"/>
    <x v="0"/>
    <x v="0"/>
    <x v="2"/>
    <n v="31.945616000000001"/>
    <n v="0.27851152699999998"/>
    <n v="3.28"/>
    <n v="376492855.17000002"/>
    <n v="376.49285517000004"/>
    <n v="0.16818392400000001"/>
    <n v="0.3"/>
    <n v="189944527.63"/>
    <n v="189.94452762999998"/>
    <n v="4.7129260000000004"/>
  </r>
  <r>
    <x v="1"/>
    <x v="2"/>
    <x v="2"/>
    <n v="11"/>
    <x v="1"/>
    <x v="0"/>
    <x v="2"/>
    <n v="31.945616000000001"/>
    <n v="0.31238771599999998"/>
    <n v="3.28"/>
    <n v="335664927.36000001"/>
    <n v="335.66492736000004"/>
    <n v="0.16818392400000001"/>
    <n v="0.3"/>
    <n v="189944527.63"/>
    <n v="189.94452762999998"/>
    <n v="4.7129260000000004"/>
  </r>
  <r>
    <x v="1"/>
    <x v="2"/>
    <x v="2"/>
    <n v="11"/>
    <x v="2"/>
    <x v="0"/>
    <x v="2"/>
    <n v="27.575886000000001"/>
    <n v="1.10304727"/>
    <n v="3.8"/>
    <n v="95061746.530000001"/>
    <n v="95.061746530000008"/>
    <n v="0.16818392400000001"/>
    <n v="0.3"/>
    <n v="189944527.63"/>
    <n v="189.94452762999998"/>
    <n v="4.7129260000000004"/>
  </r>
  <r>
    <x v="1"/>
    <x v="2"/>
    <x v="2"/>
    <n v="11"/>
    <x v="3"/>
    <x v="0"/>
    <x v="2"/>
    <n v="27.357239"/>
    <n v="1.2017930699999999"/>
    <n v="3.83"/>
    <n v="87250960.760000005"/>
    <n v="87.250960760000012"/>
    <n v="0.16818392400000001"/>
    <n v="0.3"/>
    <n v="189944527.63"/>
    <n v="189.94452762999998"/>
    <n v="4.7129260000000004"/>
  </r>
  <r>
    <x v="1"/>
    <x v="2"/>
    <x v="2"/>
    <n v="11"/>
    <x v="4"/>
    <x v="0"/>
    <x v="2"/>
    <n v="27.201892999999998"/>
    <n v="1.3855937679999999"/>
    <n v="3.85"/>
    <n v="75677014.730000004"/>
    <n v="75.67701473000001"/>
    <n v="0.16818392400000001"/>
    <n v="0.3"/>
    <n v="189944527.63"/>
    <n v="189.94452762999998"/>
    <n v="4.7129260000000004"/>
  </r>
  <r>
    <x v="1"/>
    <x v="2"/>
    <x v="2"/>
    <n v="11"/>
    <x v="5"/>
    <x v="0"/>
    <x v="2"/>
    <n v="27.101448999999999"/>
    <n v="1.7673497220000001"/>
    <n v="3.86"/>
    <n v="59330419.259999998"/>
    <n v="59.330419259999999"/>
    <n v="0.16818392400000001"/>
    <n v="0.3"/>
    <n v="189944527.63"/>
    <n v="189.94452762999998"/>
    <n v="4.7129260000000004"/>
  </r>
  <r>
    <x v="1"/>
    <x v="2"/>
    <x v="2"/>
    <n v="11"/>
    <x v="6"/>
    <x v="0"/>
    <x v="2"/>
    <n v="27.042296"/>
    <n v="2.2835312810000001"/>
    <n v="3.87"/>
    <n v="45919055.659999996"/>
    <n v="45.919055659999998"/>
    <n v="0.16818392400000001"/>
    <n v="0.3"/>
    <n v="189944527.63"/>
    <n v="189.94452762999998"/>
    <n v="4.7129260000000004"/>
  </r>
  <r>
    <x v="1"/>
    <x v="2"/>
    <x v="2"/>
    <n v="11"/>
    <x v="7"/>
    <x v="0"/>
    <x v="2"/>
    <n v="27.011019000000001"/>
    <n v="2.78756614"/>
    <n v="3.88"/>
    <n v="37616183.700000003"/>
    <n v="37.616183700000001"/>
    <n v="0.16818392400000001"/>
    <n v="0.3"/>
    <n v="189944527.63"/>
    <n v="189.94452762999998"/>
    <n v="4.7129260000000004"/>
  </r>
  <r>
    <x v="1"/>
    <x v="2"/>
    <x v="2"/>
    <n v="11"/>
    <x v="8"/>
    <x v="0"/>
    <x v="2"/>
    <n v="26.995304000000001"/>
    <n v="2.9940442030000001"/>
    <n v="3.88"/>
    <n v="35022061.420000002"/>
    <n v="35.02206142"/>
    <n v="0.16818392400000001"/>
    <n v="0.3"/>
    <n v="189944527.63"/>
    <n v="189.94452762999998"/>
    <n v="4.7129260000000004"/>
  </r>
  <r>
    <x v="1"/>
    <x v="2"/>
    <x v="2"/>
    <n v="12"/>
    <x v="0"/>
    <x v="0"/>
    <x v="2"/>
    <n v="31.945616000000001"/>
    <n v="0.27013320699999999"/>
    <n v="3.28"/>
    <n v="388169974.23000002"/>
    <n v="388.16997423000004"/>
    <n v="0.16818392400000001"/>
    <n v="0.3"/>
    <n v="189944527.63"/>
    <n v="189.94452762999998"/>
    <n v="4.7129260000000004"/>
  </r>
  <r>
    <x v="1"/>
    <x v="2"/>
    <x v="2"/>
    <n v="12"/>
    <x v="1"/>
    <x v="0"/>
    <x v="2"/>
    <n v="31.945616000000001"/>
    <n v="0.27046203000000002"/>
    <n v="3.28"/>
    <n v="387698043.97000003"/>
    <n v="387.69804397000001"/>
    <n v="0.16818392400000001"/>
    <n v="0.3"/>
    <n v="189944527.63"/>
    <n v="189.94452762999998"/>
    <n v="4.7129260000000004"/>
  </r>
  <r>
    <x v="1"/>
    <x v="2"/>
    <x v="2"/>
    <n v="12"/>
    <x v="2"/>
    <x v="0"/>
    <x v="2"/>
    <n v="27.575886000000001"/>
    <n v="0.94451638900000001"/>
    <n v="3.8"/>
    <n v="111017237.2"/>
    <n v="111.0172372"/>
    <n v="0.16818392400000001"/>
    <n v="0.3"/>
    <n v="189944527.63"/>
    <n v="189.94452762999998"/>
    <n v="4.7129260000000004"/>
  </r>
  <r>
    <x v="1"/>
    <x v="2"/>
    <x v="2"/>
    <n v="12"/>
    <x v="3"/>
    <x v="0"/>
    <x v="2"/>
    <n v="27.357239"/>
    <n v="1.0995199630000001"/>
    <n v="3.83"/>
    <n v="95366708.680000007"/>
    <n v="95.366708680000002"/>
    <n v="0.16818392400000001"/>
    <n v="0.3"/>
    <n v="189944527.63"/>
    <n v="189.94452762999998"/>
    <n v="4.7129260000000004"/>
  </r>
  <r>
    <x v="1"/>
    <x v="2"/>
    <x v="2"/>
    <n v="12"/>
    <x v="4"/>
    <x v="0"/>
    <x v="2"/>
    <n v="27.201892999999998"/>
    <n v="1.6044329719999999"/>
    <n v="3.85"/>
    <n v="65354927.140000001"/>
    <n v="65.354927140000001"/>
    <n v="0.16818392400000001"/>
    <n v="0.3"/>
    <n v="189944527.63"/>
    <n v="189.94452762999998"/>
    <n v="4.7129260000000004"/>
  </r>
  <r>
    <x v="1"/>
    <x v="2"/>
    <x v="2"/>
    <n v="12"/>
    <x v="5"/>
    <x v="0"/>
    <x v="2"/>
    <n v="27.101448999999999"/>
    <n v="1.7818609990000001"/>
    <n v="3.86"/>
    <n v="58847238.950000003"/>
    <n v="58.847238950000005"/>
    <n v="0.16818392400000001"/>
    <n v="0.3"/>
    <n v="189944527.63"/>
    <n v="189.94452762999998"/>
    <n v="4.7129260000000004"/>
  </r>
  <r>
    <x v="1"/>
    <x v="2"/>
    <x v="2"/>
    <n v="12"/>
    <x v="6"/>
    <x v="0"/>
    <x v="2"/>
    <n v="27.042296"/>
    <n v="2.2468146390000001"/>
    <n v="3.87"/>
    <n v="46669448.460000001"/>
    <n v="46.669448459999998"/>
    <n v="0.16818392400000001"/>
    <n v="0.3"/>
    <n v="189944527.63"/>
    <n v="189.94452762999998"/>
    <n v="4.7129260000000004"/>
  </r>
  <r>
    <x v="1"/>
    <x v="2"/>
    <x v="2"/>
    <n v="12"/>
    <x v="7"/>
    <x v="0"/>
    <x v="2"/>
    <n v="27.011019000000001"/>
    <n v="2.7790385359999998"/>
    <n v="3.88"/>
    <n v="37731610.640000001"/>
    <n v="37.73161064"/>
    <n v="0.16818392400000001"/>
    <n v="0.3"/>
    <n v="189944527.63"/>
    <n v="189.94452762999998"/>
    <n v="4.7129260000000004"/>
  </r>
  <r>
    <x v="1"/>
    <x v="2"/>
    <x v="2"/>
    <n v="12"/>
    <x v="8"/>
    <x v="0"/>
    <x v="2"/>
    <n v="26.995304000000001"/>
    <n v="3.1953108389999998"/>
    <n v="3.88"/>
    <n v="32816087.469999999"/>
    <n v="32.816087469999999"/>
    <n v="0.16818392400000001"/>
    <n v="0.3"/>
    <n v="189944527.63"/>
    <n v="189.94452762999998"/>
    <n v="4.7129260000000004"/>
  </r>
  <r>
    <x v="1"/>
    <x v="2"/>
    <x v="2"/>
    <n v="13"/>
    <x v="0"/>
    <x v="0"/>
    <x v="2"/>
    <n v="31.945616000000001"/>
    <n v="0.29065317899999998"/>
    <n v="3.28"/>
    <n v="360765364.26999998"/>
    <n v="360.76536426999996"/>
    <n v="0.16818392400000001"/>
    <n v="0.3"/>
    <n v="189944527.63"/>
    <n v="189.94452762999998"/>
    <n v="4.7129260000000004"/>
  </r>
  <r>
    <x v="1"/>
    <x v="2"/>
    <x v="2"/>
    <n v="13"/>
    <x v="1"/>
    <x v="0"/>
    <x v="2"/>
    <n v="31.945616000000001"/>
    <n v="0.26431555099999998"/>
    <n v="3.28"/>
    <n v="396713699.22000003"/>
    <n v="396.71369922000002"/>
    <n v="0.16818392400000001"/>
    <n v="0.3"/>
    <n v="189944527.63"/>
    <n v="189.94452762999998"/>
    <n v="4.7129260000000004"/>
  </r>
  <r>
    <x v="1"/>
    <x v="2"/>
    <x v="2"/>
    <n v="13"/>
    <x v="2"/>
    <x v="0"/>
    <x v="2"/>
    <n v="27.575886000000001"/>
    <n v="1.0475511989999999"/>
    <n v="3.8"/>
    <n v="100097828.23999999"/>
    <n v="100.09782824"/>
    <n v="0.16818392400000001"/>
    <n v="0.3"/>
    <n v="189944527.63"/>
    <n v="189.94452762999998"/>
    <n v="4.7129260000000004"/>
  </r>
  <r>
    <x v="1"/>
    <x v="2"/>
    <x v="2"/>
    <n v="13"/>
    <x v="3"/>
    <x v="0"/>
    <x v="2"/>
    <n v="27.357239"/>
    <n v="1.209957789"/>
    <n v="3.83"/>
    <n v="86662196.769999996"/>
    <n v="86.662196769999994"/>
    <n v="0.16818392400000001"/>
    <n v="0.3"/>
    <n v="189944527.63"/>
    <n v="189.94452762999998"/>
    <n v="4.7129260000000004"/>
  </r>
  <r>
    <x v="1"/>
    <x v="2"/>
    <x v="2"/>
    <n v="13"/>
    <x v="4"/>
    <x v="0"/>
    <x v="2"/>
    <n v="27.201892999999998"/>
    <n v="1.596605332"/>
    <n v="3.85"/>
    <n v="65675341.229999997"/>
    <n v="65.675341230000001"/>
    <n v="0.16818392400000001"/>
    <n v="0.3"/>
    <n v="189944527.63"/>
    <n v="189.94452762999998"/>
    <n v="4.7129260000000004"/>
  </r>
  <r>
    <x v="1"/>
    <x v="2"/>
    <x v="2"/>
    <n v="13"/>
    <x v="5"/>
    <x v="0"/>
    <x v="2"/>
    <n v="27.101448999999999"/>
    <n v="1.8172761120000001"/>
    <n v="3.86"/>
    <n v="57700422.789999999"/>
    <n v="57.700422789999998"/>
    <n v="0.16818392400000001"/>
    <n v="0.3"/>
    <n v="189944527.63"/>
    <n v="189.94452762999998"/>
    <n v="4.7129260000000004"/>
  </r>
  <r>
    <x v="1"/>
    <x v="2"/>
    <x v="2"/>
    <n v="13"/>
    <x v="6"/>
    <x v="0"/>
    <x v="2"/>
    <n v="27.042296"/>
    <n v="2.223968739"/>
    <n v="3.87"/>
    <n v="47148864.170000002"/>
    <n v="47.148864170000003"/>
    <n v="0.16818392400000001"/>
    <n v="0.3"/>
    <n v="189944527.63"/>
    <n v="189.94452762999998"/>
    <n v="4.7129260000000004"/>
  </r>
  <r>
    <x v="1"/>
    <x v="2"/>
    <x v="2"/>
    <n v="13"/>
    <x v="7"/>
    <x v="0"/>
    <x v="2"/>
    <n v="27.011019000000001"/>
    <n v="2.9048255969999999"/>
    <n v="3.88"/>
    <n v="36097726.520000003"/>
    <n v="36.097726520000002"/>
    <n v="0.16818392400000001"/>
    <n v="0.3"/>
    <n v="189944527.63"/>
    <n v="189.94452762999998"/>
    <n v="4.7129260000000004"/>
  </r>
  <r>
    <x v="1"/>
    <x v="2"/>
    <x v="2"/>
    <n v="13"/>
    <x v="8"/>
    <x v="0"/>
    <x v="2"/>
    <n v="26.995304000000001"/>
    <n v="3.3472700839999998"/>
    <n v="3.88"/>
    <n v="31326303.93"/>
    <n v="31.326303929999998"/>
    <n v="0.16818392400000001"/>
    <n v="0.3"/>
    <n v="189944527.63"/>
    <n v="189.94452762999998"/>
    <n v="4.7129260000000004"/>
  </r>
  <r>
    <x v="1"/>
    <x v="2"/>
    <x v="2"/>
    <n v="14"/>
    <x v="0"/>
    <x v="0"/>
    <x v="2"/>
    <n v="31.945616000000001"/>
    <n v="0.32167625100000002"/>
    <n v="3.28"/>
    <n v="325972463.52999997"/>
    <n v="325.97246352999997"/>
    <n v="0.16818392400000001"/>
    <n v="0.3"/>
    <n v="189944527.63"/>
    <n v="189.94452762999998"/>
    <n v="4.7129260000000004"/>
  </r>
  <r>
    <x v="1"/>
    <x v="2"/>
    <x v="2"/>
    <n v="14"/>
    <x v="1"/>
    <x v="0"/>
    <x v="2"/>
    <n v="31.945616000000001"/>
    <n v="0.28555496800000002"/>
    <n v="3.28"/>
    <n v="367206358.67000002"/>
    <n v="367.20635867000004"/>
    <n v="0.16818392400000001"/>
    <n v="0.3"/>
    <n v="189944527.63"/>
    <n v="189.94452762999998"/>
    <n v="4.7129260000000004"/>
  </r>
  <r>
    <x v="1"/>
    <x v="2"/>
    <x v="2"/>
    <n v="14"/>
    <x v="2"/>
    <x v="0"/>
    <x v="2"/>
    <n v="27.575886000000001"/>
    <n v="1.0952875989999999"/>
    <n v="3.8"/>
    <n v="95735220.680000007"/>
    <n v="95.735220680000012"/>
    <n v="0.16818392400000001"/>
    <n v="0.3"/>
    <n v="189944527.63"/>
    <n v="189.94452762999998"/>
    <n v="4.7129260000000004"/>
  </r>
  <r>
    <x v="1"/>
    <x v="2"/>
    <x v="2"/>
    <n v="14"/>
    <x v="3"/>
    <x v="0"/>
    <x v="2"/>
    <n v="27.357239"/>
    <n v="1.226194394"/>
    <n v="3.83"/>
    <n v="85514662.689999998"/>
    <n v="85.514662689999994"/>
    <n v="0.16818392400000001"/>
    <n v="0.3"/>
    <n v="189944527.63"/>
    <n v="189.94452762999998"/>
    <n v="4.7129260000000004"/>
  </r>
  <r>
    <x v="1"/>
    <x v="2"/>
    <x v="2"/>
    <n v="14"/>
    <x v="4"/>
    <x v="0"/>
    <x v="2"/>
    <n v="27.201892999999998"/>
    <n v="1.4848815790000001"/>
    <n v="3.85"/>
    <n v="70616809.769999996"/>
    <n v="70.616809769999989"/>
    <n v="0.16818392400000001"/>
    <n v="0.3"/>
    <n v="189944527.63"/>
    <n v="189.94452762999998"/>
    <n v="4.7129260000000004"/>
  </r>
  <r>
    <x v="1"/>
    <x v="2"/>
    <x v="2"/>
    <n v="14"/>
    <x v="5"/>
    <x v="0"/>
    <x v="2"/>
    <n v="27.101448999999999"/>
    <n v="1.8229998709999999"/>
    <n v="3.86"/>
    <n v="57519258.039999999"/>
    <n v="57.519258039999997"/>
    <n v="0.16818392400000001"/>
    <n v="0.3"/>
    <n v="189944527.63"/>
    <n v="189.94452762999998"/>
    <n v="4.7129260000000004"/>
  </r>
  <r>
    <x v="1"/>
    <x v="2"/>
    <x v="2"/>
    <n v="14"/>
    <x v="6"/>
    <x v="0"/>
    <x v="2"/>
    <n v="27.042296"/>
    <n v="2.366222144"/>
    <n v="3.87"/>
    <n v="44314351.57"/>
    <n v="44.314351569999999"/>
    <n v="0.16818392400000001"/>
    <n v="0.3"/>
    <n v="189944527.63"/>
    <n v="189.94452762999998"/>
    <n v="4.7129260000000004"/>
  </r>
  <r>
    <x v="1"/>
    <x v="2"/>
    <x v="2"/>
    <n v="14"/>
    <x v="7"/>
    <x v="0"/>
    <x v="2"/>
    <n v="27.011019000000001"/>
    <n v="2.8971093209999998"/>
    <n v="3.88"/>
    <n v="36193870.640000001"/>
    <n v="36.19387064"/>
    <n v="0.16818392400000001"/>
    <n v="0.3"/>
    <n v="189944527.63"/>
    <n v="189.94452762999998"/>
    <n v="4.7129260000000004"/>
  </r>
  <r>
    <x v="1"/>
    <x v="2"/>
    <x v="2"/>
    <n v="14"/>
    <x v="8"/>
    <x v="0"/>
    <x v="2"/>
    <n v="26.995304000000001"/>
    <n v="3.23352109"/>
    <n v="3.88"/>
    <n v="32428302.48"/>
    <n v="32.428302479999999"/>
    <n v="0.16818392400000001"/>
    <n v="0.3"/>
    <n v="189944527.63"/>
    <n v="189.94452762999998"/>
    <n v="4.7129260000000004"/>
  </r>
  <r>
    <x v="1"/>
    <x v="2"/>
    <x v="2"/>
    <n v="15"/>
    <x v="0"/>
    <x v="0"/>
    <x v="2"/>
    <n v="31.945616000000001"/>
    <n v="0.28819029699999998"/>
    <n v="3.28"/>
    <n v="363848474.74000001"/>
    <n v="363.84847474000003"/>
    <n v="0.16818392400000001"/>
    <n v="0.3"/>
    <n v="189944527.63"/>
    <n v="189.94452762999998"/>
    <n v="4.7129260000000004"/>
  </r>
  <r>
    <x v="1"/>
    <x v="2"/>
    <x v="2"/>
    <n v="15"/>
    <x v="1"/>
    <x v="0"/>
    <x v="2"/>
    <n v="31.945616000000001"/>
    <n v="0.25600642699999998"/>
    <n v="3.28"/>
    <n v="409589717.05000001"/>
    <n v="409.58971704999999"/>
    <n v="0.16818392400000001"/>
    <n v="0.3"/>
    <n v="189944527.63"/>
    <n v="189.94452762999998"/>
    <n v="4.7129260000000004"/>
  </r>
  <r>
    <x v="1"/>
    <x v="2"/>
    <x v="2"/>
    <n v="15"/>
    <x v="2"/>
    <x v="0"/>
    <x v="2"/>
    <n v="27.575886000000001"/>
    <n v="0.96988600700000005"/>
    <n v="3.8"/>
    <n v="108113323.87"/>
    <n v="108.11332387"/>
    <n v="0.16818392400000001"/>
    <n v="0.3"/>
    <n v="189944527.63"/>
    <n v="189.94452762999998"/>
    <n v="4.7129260000000004"/>
  </r>
  <r>
    <x v="1"/>
    <x v="2"/>
    <x v="2"/>
    <n v="15"/>
    <x v="3"/>
    <x v="0"/>
    <x v="2"/>
    <n v="27.357239"/>
    <n v="1.3275066959999999"/>
    <n v="3.83"/>
    <n v="78988377.469999999"/>
    <n v="78.988377470000003"/>
    <n v="0.16818392400000001"/>
    <n v="0.3"/>
    <n v="189944527.63"/>
    <n v="189.94452762999998"/>
    <n v="4.7129260000000004"/>
  </r>
  <r>
    <x v="1"/>
    <x v="2"/>
    <x v="2"/>
    <n v="15"/>
    <x v="4"/>
    <x v="0"/>
    <x v="2"/>
    <n v="27.201892999999998"/>
    <n v="1.436496556"/>
    <n v="3.85"/>
    <n v="72995371.659999996"/>
    <n v="72.995371659999989"/>
    <n v="0.16818392400000001"/>
    <n v="0.3"/>
    <n v="189944527.63"/>
    <n v="189.94452762999998"/>
    <n v="4.7129260000000004"/>
  </r>
  <r>
    <x v="1"/>
    <x v="2"/>
    <x v="2"/>
    <n v="15"/>
    <x v="5"/>
    <x v="0"/>
    <x v="2"/>
    <n v="27.101448999999999"/>
    <n v="1.806271419"/>
    <n v="3.86"/>
    <n v="58051962.119999997"/>
    <n v="58.051962119999999"/>
    <n v="0.16818392400000001"/>
    <n v="0.3"/>
    <n v="189944527.63"/>
    <n v="189.94452762999998"/>
    <n v="4.7129260000000004"/>
  </r>
  <r>
    <x v="1"/>
    <x v="2"/>
    <x v="2"/>
    <n v="15"/>
    <x v="6"/>
    <x v="0"/>
    <x v="2"/>
    <n v="27.042296"/>
    <n v="2.3172538669999998"/>
    <n v="3.87"/>
    <n v="45250803.759999998"/>
    <n v="45.250803759999997"/>
    <n v="0.16818392400000001"/>
    <n v="0.3"/>
    <n v="189944527.63"/>
    <n v="189.94452762999998"/>
    <n v="4.7129260000000004"/>
  </r>
  <r>
    <x v="1"/>
    <x v="2"/>
    <x v="2"/>
    <n v="15"/>
    <x v="7"/>
    <x v="0"/>
    <x v="2"/>
    <n v="27.011019000000001"/>
    <n v="2.6283497159999998"/>
    <n v="3.88"/>
    <n v="39894843.270000003"/>
    <n v="39.894843270000003"/>
    <n v="0.16818392400000001"/>
    <n v="0.3"/>
    <n v="189944527.63"/>
    <n v="189.94452762999998"/>
    <n v="4.7129260000000004"/>
  </r>
  <r>
    <x v="1"/>
    <x v="2"/>
    <x v="2"/>
    <n v="15"/>
    <x v="8"/>
    <x v="0"/>
    <x v="2"/>
    <n v="26.995304000000001"/>
    <n v="3.2789273400000001"/>
    <n v="3.88"/>
    <n v="31979238.670000002"/>
    <n v="31.979238670000001"/>
    <n v="0.16818392400000001"/>
    <n v="0.3"/>
    <n v="189944527.63"/>
    <n v="189.94452762999998"/>
    <n v="4.7129260000000004"/>
  </r>
  <r>
    <x v="1"/>
    <x v="3"/>
    <x v="3"/>
    <n v="1"/>
    <x v="0"/>
    <x v="0"/>
    <x v="2"/>
    <n v="45.174430000000001"/>
    <n v="0.29708319799999999"/>
    <n v="2.3199999999999998"/>
    <n v="352957019.13"/>
    <n v="352.95701912999999"/>
    <n v="0.17925728399999999"/>
    <n v="0.43"/>
    <n v="252008894.65000001"/>
    <n v="252.00889465"/>
    <n v="3.7589070000000002"/>
  </r>
  <r>
    <x v="1"/>
    <x v="3"/>
    <x v="3"/>
    <n v="1"/>
    <x v="1"/>
    <x v="0"/>
    <x v="2"/>
    <n v="45.174430000000001"/>
    <n v="0.32545243200000001"/>
    <n v="2.3199999999999998"/>
    <n v="322190248.68000001"/>
    <n v="322.19024868000002"/>
    <n v="0.17925728399999999"/>
    <n v="0.43"/>
    <n v="252008894.65000001"/>
    <n v="252.00889465"/>
    <n v="3.7589070000000002"/>
  </r>
  <r>
    <x v="1"/>
    <x v="3"/>
    <x v="3"/>
    <n v="1"/>
    <x v="2"/>
    <x v="0"/>
    <x v="2"/>
    <n v="31.667100000000001"/>
    <n v="1.4174741909999999"/>
    <n v="3.31"/>
    <n v="73974962.409999996"/>
    <n v="73.974962410000003"/>
    <n v="0.17925728399999999"/>
    <n v="0.43"/>
    <n v="252008894.65000001"/>
    <n v="252.00889465"/>
    <n v="3.7589070000000002"/>
  </r>
  <r>
    <x v="1"/>
    <x v="3"/>
    <x v="3"/>
    <n v="1"/>
    <x v="3"/>
    <x v="0"/>
    <x v="2"/>
    <n v="30.961783"/>
    <n v="1.6939924"/>
    <n v="3.38"/>
    <n v="61899687.380000003"/>
    <n v="61.899687380000003"/>
    <n v="0.17925728399999999"/>
    <n v="0.43"/>
    <n v="252008894.65000001"/>
    <n v="252.00889465"/>
    <n v="3.7589070000000002"/>
  </r>
  <r>
    <x v="1"/>
    <x v="3"/>
    <x v="3"/>
    <n v="1"/>
    <x v="4"/>
    <x v="0"/>
    <x v="2"/>
    <n v="30.675359"/>
    <n v="1.8681971289999999"/>
    <n v="3.41"/>
    <n v="56127695.710000001"/>
    <n v="56.127695709999998"/>
    <n v="0.17925728399999999"/>
    <n v="0.43"/>
    <n v="252008894.65000001"/>
    <n v="252.00889465"/>
    <n v="3.7589070000000002"/>
  </r>
  <r>
    <x v="1"/>
    <x v="3"/>
    <x v="3"/>
    <n v="1"/>
    <x v="5"/>
    <x v="0"/>
    <x v="2"/>
    <n v="30.553722"/>
    <n v="2.1957862050000001"/>
    <n v="3.43"/>
    <n v="47754011.640000001"/>
    <n v="47.754011640000002"/>
    <n v="0.17925728399999999"/>
    <n v="0.43"/>
    <n v="252008894.65000001"/>
    <n v="252.00889465"/>
    <n v="3.7589070000000002"/>
  </r>
  <r>
    <x v="1"/>
    <x v="3"/>
    <x v="3"/>
    <n v="1"/>
    <x v="6"/>
    <x v="0"/>
    <x v="2"/>
    <n v="30.492332999999999"/>
    <n v="2.645435746"/>
    <n v="3.43"/>
    <n v="39637175.140000001"/>
    <n v="39.637175140000004"/>
    <n v="0.17925728399999999"/>
    <n v="0.43"/>
    <n v="252008894.65000001"/>
    <n v="252.00889465"/>
    <n v="3.7589070000000002"/>
  </r>
  <r>
    <x v="1"/>
    <x v="3"/>
    <x v="3"/>
    <n v="1"/>
    <x v="7"/>
    <x v="0"/>
    <x v="2"/>
    <n v="30.445354999999999"/>
    <n v="2.8710699050000001"/>
    <n v="3.44"/>
    <n v="36522134.07"/>
    <n v="36.52213407"/>
    <n v="0.17925728399999999"/>
    <n v="0.43"/>
    <n v="252008894.65000001"/>
    <n v="252.00889465"/>
    <n v="3.7589070000000002"/>
  </r>
  <r>
    <x v="1"/>
    <x v="3"/>
    <x v="3"/>
    <n v="1"/>
    <x v="8"/>
    <x v="0"/>
    <x v="2"/>
    <n v="30.423559999999998"/>
    <n v="3.3363883599999999"/>
    <n v="3.44"/>
    <n v="31428475.550000001"/>
    <n v="31.428475550000002"/>
    <n v="0.17925728399999999"/>
    <n v="0.43"/>
    <n v="252008894.65000001"/>
    <n v="252.00889465"/>
    <n v="3.7589070000000002"/>
  </r>
  <r>
    <x v="1"/>
    <x v="3"/>
    <x v="3"/>
    <n v="2"/>
    <x v="0"/>
    <x v="0"/>
    <x v="2"/>
    <n v="45.174430000000001"/>
    <n v="0.39395852999999997"/>
    <n v="2.3199999999999998"/>
    <n v="266164055.38"/>
    <n v="266.16405537999998"/>
    <n v="0.17925728399999999"/>
    <n v="0.43"/>
    <n v="252008894.65000001"/>
    <n v="252.00889465"/>
    <n v="3.7589070000000002"/>
  </r>
  <r>
    <x v="1"/>
    <x v="3"/>
    <x v="3"/>
    <n v="2"/>
    <x v="1"/>
    <x v="0"/>
    <x v="2"/>
    <n v="45.174430000000001"/>
    <n v="0.32565604799999998"/>
    <n v="2.3199999999999998"/>
    <n v="321988799.66000003"/>
    <n v="321.98879966000004"/>
    <n v="0.17925728399999999"/>
    <n v="0.43"/>
    <n v="252008894.65000001"/>
    <n v="252.00889465"/>
    <n v="3.7589070000000002"/>
  </r>
  <r>
    <x v="1"/>
    <x v="3"/>
    <x v="3"/>
    <n v="2"/>
    <x v="2"/>
    <x v="0"/>
    <x v="2"/>
    <n v="31.667100000000001"/>
    <n v="1.4231764469999999"/>
    <n v="3.31"/>
    <n v="73678566.150000006"/>
    <n v="73.678566150000009"/>
    <n v="0.17925728399999999"/>
    <n v="0.43"/>
    <n v="252008894.65000001"/>
    <n v="252.00889465"/>
    <n v="3.7589070000000002"/>
  </r>
  <r>
    <x v="1"/>
    <x v="3"/>
    <x v="3"/>
    <n v="2"/>
    <x v="3"/>
    <x v="0"/>
    <x v="2"/>
    <n v="30.961783"/>
    <n v="1.9236842279999999"/>
    <n v="3.38"/>
    <n v="54508738.210000001"/>
    <n v="54.508738210000004"/>
    <n v="0.17925728399999999"/>
    <n v="0.43"/>
    <n v="252008894.65000001"/>
    <n v="252.00889465"/>
    <n v="3.7589070000000002"/>
  </r>
  <r>
    <x v="1"/>
    <x v="3"/>
    <x v="3"/>
    <n v="2"/>
    <x v="4"/>
    <x v="0"/>
    <x v="2"/>
    <n v="30.675359"/>
    <n v="2.0950052179999998"/>
    <n v="3.41"/>
    <n v="50051235.710000001"/>
    <n v="50.05123571"/>
    <n v="0.17925728399999999"/>
    <n v="0.43"/>
    <n v="252008894.65000001"/>
    <n v="252.00889465"/>
    <n v="3.7589070000000002"/>
  </r>
  <r>
    <x v="1"/>
    <x v="3"/>
    <x v="3"/>
    <n v="2"/>
    <x v="5"/>
    <x v="0"/>
    <x v="2"/>
    <n v="30.553722"/>
    <n v="2.2215129340000002"/>
    <n v="3.43"/>
    <n v="47200985.590000004"/>
    <n v="47.200985590000002"/>
    <n v="0.17925728399999999"/>
    <n v="0.43"/>
    <n v="252008894.65000001"/>
    <n v="252.00889465"/>
    <n v="3.7589070000000002"/>
  </r>
  <r>
    <x v="1"/>
    <x v="3"/>
    <x v="3"/>
    <n v="2"/>
    <x v="6"/>
    <x v="0"/>
    <x v="2"/>
    <n v="30.492332999999999"/>
    <n v="2.5234471799999998"/>
    <n v="3.43"/>
    <n v="41553316.759999998"/>
    <n v="41.553316760000001"/>
    <n v="0.17925728399999999"/>
    <n v="0.43"/>
    <n v="252008894.65000001"/>
    <n v="252.00889465"/>
    <n v="3.7589070000000002"/>
  </r>
  <r>
    <x v="1"/>
    <x v="3"/>
    <x v="3"/>
    <n v="2"/>
    <x v="7"/>
    <x v="0"/>
    <x v="2"/>
    <n v="30.445354999999999"/>
    <n v="2.9230718370000002"/>
    <n v="3.44"/>
    <n v="35872399.25"/>
    <n v="35.872399250000001"/>
    <n v="0.17925728399999999"/>
    <n v="0.43"/>
    <n v="252008894.65000001"/>
    <n v="252.00889465"/>
    <n v="3.7589070000000002"/>
  </r>
  <r>
    <x v="1"/>
    <x v="3"/>
    <x v="3"/>
    <n v="2"/>
    <x v="8"/>
    <x v="0"/>
    <x v="2"/>
    <n v="30.423559999999998"/>
    <n v="3.3374943639999999"/>
    <n v="3.44"/>
    <n v="31418060.539999999"/>
    <n v="31.418060539999999"/>
    <n v="0.17925728399999999"/>
    <n v="0.43"/>
    <n v="252008894.65000001"/>
    <n v="252.00889465"/>
    <n v="3.7589070000000002"/>
  </r>
  <r>
    <x v="1"/>
    <x v="3"/>
    <x v="3"/>
    <n v="3"/>
    <x v="0"/>
    <x v="0"/>
    <x v="2"/>
    <n v="45.174430000000001"/>
    <n v="0.31668277099999997"/>
    <n v="2.3199999999999998"/>
    <n v="331112424.17000002"/>
    <n v="331.11242417"/>
    <n v="0.17925728399999999"/>
    <n v="0.43"/>
    <n v="252008894.65000001"/>
    <n v="252.00889465"/>
    <n v="3.7589070000000002"/>
  </r>
  <r>
    <x v="1"/>
    <x v="3"/>
    <x v="3"/>
    <n v="3"/>
    <x v="1"/>
    <x v="0"/>
    <x v="2"/>
    <n v="45.174430000000001"/>
    <n v="0.322974659"/>
    <n v="2.3199999999999998"/>
    <n v="324662003.89999998"/>
    <n v="324.6620039"/>
    <n v="0.17925728399999999"/>
    <n v="0.43"/>
    <n v="252008894.65000001"/>
    <n v="252.00889465"/>
    <n v="3.7589070000000002"/>
  </r>
  <r>
    <x v="1"/>
    <x v="3"/>
    <x v="3"/>
    <n v="3"/>
    <x v="2"/>
    <x v="0"/>
    <x v="2"/>
    <n v="31.667100000000001"/>
    <n v="1.4887352380000001"/>
    <n v="3.31"/>
    <n v="70434014.939999998"/>
    <n v="70.434014939999997"/>
    <n v="0.17925728399999999"/>
    <n v="0.43"/>
    <n v="252008894.65000001"/>
    <n v="252.00889465"/>
    <n v="3.7589070000000002"/>
  </r>
  <r>
    <x v="1"/>
    <x v="3"/>
    <x v="3"/>
    <n v="3"/>
    <x v="3"/>
    <x v="0"/>
    <x v="2"/>
    <n v="30.961783"/>
    <n v="1.7474271880000001"/>
    <n v="3.38"/>
    <n v="60006849.329999998"/>
    <n v="60.006849330000001"/>
    <n v="0.17925728399999999"/>
    <n v="0.43"/>
    <n v="252008894.65000001"/>
    <n v="252.00889465"/>
    <n v="3.7589070000000002"/>
  </r>
  <r>
    <x v="1"/>
    <x v="3"/>
    <x v="3"/>
    <n v="3"/>
    <x v="4"/>
    <x v="0"/>
    <x v="2"/>
    <n v="30.675359"/>
    <n v="2.013660953"/>
    <n v="3.41"/>
    <n v="52073115.799999997"/>
    <n v="52.073115799999997"/>
    <n v="0.17925728399999999"/>
    <n v="0.43"/>
    <n v="252008894.65000001"/>
    <n v="252.00889465"/>
    <n v="3.7589070000000002"/>
  </r>
  <r>
    <x v="1"/>
    <x v="3"/>
    <x v="3"/>
    <n v="3"/>
    <x v="5"/>
    <x v="0"/>
    <x v="2"/>
    <n v="30.553722"/>
    <n v="9.059744534"/>
    <n v="3.43"/>
    <n v="11574012.880000001"/>
    <n v="11.574012880000002"/>
    <n v="0.17925728399999999"/>
    <n v="0.43"/>
    <n v="252008894.65000001"/>
    <n v="252.00889465"/>
    <n v="3.7589070000000002"/>
  </r>
  <r>
    <x v="1"/>
    <x v="3"/>
    <x v="3"/>
    <n v="3"/>
    <x v="6"/>
    <x v="0"/>
    <x v="2"/>
    <n v="30.492332999999999"/>
    <n v="2.5745450390000002"/>
    <n v="3.43"/>
    <n v="40728594.140000001"/>
    <n v="40.728594139999998"/>
    <n v="0.17925728399999999"/>
    <n v="0.43"/>
    <n v="252008894.65000001"/>
    <n v="252.00889465"/>
    <n v="3.7589070000000002"/>
  </r>
  <r>
    <x v="1"/>
    <x v="3"/>
    <x v="3"/>
    <n v="3"/>
    <x v="7"/>
    <x v="0"/>
    <x v="2"/>
    <n v="30.445354999999999"/>
    <n v="2.9952673609999998"/>
    <n v="3.44"/>
    <n v="35007759.689999998"/>
    <n v="35.00775969"/>
    <n v="0.17925728399999999"/>
    <n v="0.43"/>
    <n v="252008894.65000001"/>
    <n v="252.00889465"/>
    <n v="3.7589070000000002"/>
  </r>
  <r>
    <x v="1"/>
    <x v="3"/>
    <x v="3"/>
    <n v="3"/>
    <x v="8"/>
    <x v="0"/>
    <x v="2"/>
    <n v="30.423559999999998"/>
    <n v="3.2574697850000001"/>
    <n v="3.44"/>
    <n v="32189891.82"/>
    <n v="32.18989182"/>
    <n v="0.17925728399999999"/>
    <n v="0.43"/>
    <n v="252008894.65000001"/>
    <n v="252.00889465"/>
    <n v="3.7589070000000002"/>
  </r>
  <r>
    <x v="1"/>
    <x v="3"/>
    <x v="3"/>
    <n v="4"/>
    <x v="0"/>
    <x v="0"/>
    <x v="2"/>
    <n v="45.174430000000001"/>
    <n v="0.35420153900000001"/>
    <n v="2.3199999999999998"/>
    <n v="296039368.69999999"/>
    <n v="296.03936870000001"/>
    <n v="0.17925728399999999"/>
    <n v="0.43"/>
    <n v="252008894.65000001"/>
    <n v="252.00889465"/>
    <n v="3.7589070000000002"/>
  </r>
  <r>
    <x v="1"/>
    <x v="3"/>
    <x v="3"/>
    <n v="4"/>
    <x v="1"/>
    <x v="0"/>
    <x v="2"/>
    <n v="45.174430000000001"/>
    <n v="0.36693547599999998"/>
    <n v="2.3199999999999998"/>
    <n v="285765773.16000003"/>
    <n v="285.76577316000004"/>
    <n v="0.17925728399999999"/>
    <n v="0.43"/>
    <n v="252008894.65000001"/>
    <n v="252.00889465"/>
    <n v="3.7589070000000002"/>
  </r>
  <r>
    <x v="1"/>
    <x v="3"/>
    <x v="3"/>
    <n v="4"/>
    <x v="2"/>
    <x v="0"/>
    <x v="2"/>
    <n v="31.667100000000001"/>
    <n v="1.424475991"/>
    <n v="3.31"/>
    <n v="73611349.480000004"/>
    <n v="73.611349480000001"/>
    <n v="0.17925728399999999"/>
    <n v="0.43"/>
    <n v="252008894.65000001"/>
    <n v="252.00889465"/>
    <n v="3.7589070000000002"/>
  </r>
  <r>
    <x v="1"/>
    <x v="3"/>
    <x v="3"/>
    <n v="4"/>
    <x v="3"/>
    <x v="0"/>
    <x v="2"/>
    <n v="30.961783"/>
    <n v="1.667150125"/>
    <n v="3.38"/>
    <n v="62896315.350000001"/>
    <n v="62.896315350000002"/>
    <n v="0.17925728399999999"/>
    <n v="0.43"/>
    <n v="252008894.65000001"/>
    <n v="252.00889465"/>
    <n v="3.7589070000000002"/>
  </r>
  <r>
    <x v="1"/>
    <x v="3"/>
    <x v="3"/>
    <n v="4"/>
    <x v="4"/>
    <x v="0"/>
    <x v="2"/>
    <n v="30.675359"/>
    <n v="2.0898891420000001"/>
    <n v="3.41"/>
    <n v="50173761.799999997"/>
    <n v="50.173761799999994"/>
    <n v="0.17925728399999999"/>
    <n v="0.43"/>
    <n v="252008894.65000001"/>
    <n v="252.00889465"/>
    <n v="3.7589070000000002"/>
  </r>
  <r>
    <x v="1"/>
    <x v="3"/>
    <x v="3"/>
    <n v="4"/>
    <x v="5"/>
    <x v="0"/>
    <x v="2"/>
    <n v="30.553722"/>
    <n v="2.3842578900000002"/>
    <n v="3.43"/>
    <n v="43979135.149999999"/>
    <n v="43.979135149999998"/>
    <n v="0.17925728399999999"/>
    <n v="0.43"/>
    <n v="252008894.65000001"/>
    <n v="252.00889465"/>
    <n v="3.7589070000000002"/>
  </r>
  <r>
    <x v="1"/>
    <x v="3"/>
    <x v="3"/>
    <n v="4"/>
    <x v="6"/>
    <x v="0"/>
    <x v="2"/>
    <n v="30.492332999999999"/>
    <n v="2.605896778"/>
    <n v="3.43"/>
    <n v="40238585.380000003"/>
    <n v="40.238585380000004"/>
    <n v="0.17925728399999999"/>
    <n v="0.43"/>
    <n v="252008894.65000001"/>
    <n v="252.00889465"/>
    <n v="3.7589070000000002"/>
  </r>
  <r>
    <x v="1"/>
    <x v="3"/>
    <x v="3"/>
    <n v="4"/>
    <x v="7"/>
    <x v="0"/>
    <x v="2"/>
    <n v="30.445354999999999"/>
    <n v="2.9444309419999999"/>
    <n v="3.44"/>
    <n v="35612178.399999999"/>
    <n v="35.612178399999998"/>
    <n v="0.17925728399999999"/>
    <n v="0.43"/>
    <n v="252008894.65000001"/>
    <n v="252.00889465"/>
    <n v="3.7589070000000002"/>
  </r>
  <r>
    <x v="1"/>
    <x v="3"/>
    <x v="3"/>
    <n v="4"/>
    <x v="8"/>
    <x v="0"/>
    <x v="2"/>
    <n v="30.423559999999998"/>
    <n v="3.316742439"/>
    <n v="3.44"/>
    <n v="31614634.510000002"/>
    <n v="31.614634510000002"/>
    <n v="0.17925728399999999"/>
    <n v="0.43"/>
    <n v="252008894.65000001"/>
    <n v="252.00889465"/>
    <n v="3.7589070000000002"/>
  </r>
  <r>
    <x v="1"/>
    <x v="3"/>
    <x v="3"/>
    <n v="5"/>
    <x v="0"/>
    <x v="0"/>
    <x v="2"/>
    <n v="45.174430000000001"/>
    <n v="0.368197571"/>
    <n v="2.3199999999999998"/>
    <n v="284786235.05000001"/>
    <n v="284.78623505000002"/>
    <n v="0.17925728399999999"/>
    <n v="0.43"/>
    <n v="252008894.65000001"/>
    <n v="252.00889465"/>
    <n v="3.7589070000000002"/>
  </r>
  <r>
    <x v="1"/>
    <x v="3"/>
    <x v="3"/>
    <n v="5"/>
    <x v="1"/>
    <x v="0"/>
    <x v="2"/>
    <n v="45.174430000000001"/>
    <n v="0.31667507299999997"/>
    <n v="2.3199999999999998"/>
    <n v="331120473.12"/>
    <n v="331.12047311999999"/>
    <n v="0.17925728399999999"/>
    <n v="0.43"/>
    <n v="252008894.65000001"/>
    <n v="252.00889465"/>
    <n v="3.7589070000000002"/>
  </r>
  <r>
    <x v="1"/>
    <x v="3"/>
    <x v="3"/>
    <n v="5"/>
    <x v="2"/>
    <x v="0"/>
    <x v="2"/>
    <n v="31.667100000000001"/>
    <n v="1.447325762"/>
    <n v="3.31"/>
    <n v="72449204.420000002"/>
    <n v="72.449204420000001"/>
    <n v="0.17925728399999999"/>
    <n v="0.43"/>
    <n v="252008894.65000001"/>
    <n v="252.00889465"/>
    <n v="3.7589070000000002"/>
  </r>
  <r>
    <x v="1"/>
    <x v="3"/>
    <x v="3"/>
    <n v="5"/>
    <x v="3"/>
    <x v="0"/>
    <x v="2"/>
    <n v="30.961783"/>
    <n v="1.8382280769999999"/>
    <n v="3.38"/>
    <n v="57042758.350000001"/>
    <n v="57.04275835"/>
    <n v="0.17925728399999999"/>
    <n v="0.43"/>
    <n v="252008894.65000001"/>
    <n v="252.00889465"/>
    <n v="3.7589070000000002"/>
  </r>
  <r>
    <x v="1"/>
    <x v="3"/>
    <x v="3"/>
    <n v="5"/>
    <x v="4"/>
    <x v="0"/>
    <x v="2"/>
    <n v="30.675359"/>
    <n v="2.0897155519999999"/>
    <n v="3.41"/>
    <n v="50177929.670000002"/>
    <n v="50.177929670000005"/>
    <n v="0.17925728399999999"/>
    <n v="0.43"/>
    <n v="252008894.65000001"/>
    <n v="252.00889465"/>
    <n v="3.7589070000000002"/>
  </r>
  <r>
    <x v="1"/>
    <x v="3"/>
    <x v="3"/>
    <n v="5"/>
    <x v="5"/>
    <x v="0"/>
    <x v="2"/>
    <n v="30.553722"/>
    <n v="2.4108051129999999"/>
    <n v="3.43"/>
    <n v="43494847.189999998"/>
    <n v="43.494847189999994"/>
    <n v="0.17925728399999999"/>
    <n v="0.43"/>
    <n v="252008894.65000001"/>
    <n v="252.00889465"/>
    <n v="3.7589070000000002"/>
  </r>
  <r>
    <x v="1"/>
    <x v="3"/>
    <x v="3"/>
    <n v="5"/>
    <x v="6"/>
    <x v="0"/>
    <x v="2"/>
    <n v="30.492332999999999"/>
    <n v="2.5621485690000001"/>
    <n v="3.43"/>
    <n v="40925651.719999999"/>
    <n v="40.925651719999998"/>
    <n v="0.17925728399999999"/>
    <n v="0.43"/>
    <n v="252008894.65000001"/>
    <n v="252.00889465"/>
    <n v="3.7589070000000002"/>
  </r>
  <r>
    <x v="1"/>
    <x v="3"/>
    <x v="3"/>
    <n v="5"/>
    <x v="7"/>
    <x v="0"/>
    <x v="2"/>
    <n v="30.445354999999999"/>
    <n v="3.0369356939999999"/>
    <n v="3.44"/>
    <n v="34527435.07"/>
    <n v="34.527435070000003"/>
    <n v="0.17925728399999999"/>
    <n v="0.43"/>
    <n v="252008894.65000001"/>
    <n v="252.00889465"/>
    <n v="3.7589070000000002"/>
  </r>
  <r>
    <x v="1"/>
    <x v="3"/>
    <x v="3"/>
    <n v="5"/>
    <x v="8"/>
    <x v="0"/>
    <x v="2"/>
    <n v="30.423559999999998"/>
    <n v="3.1171499069999999"/>
    <n v="3.44"/>
    <n v="33638934"/>
    <n v="33.638933999999999"/>
    <n v="0.17925728399999999"/>
    <n v="0.43"/>
    <n v="252008894.65000001"/>
    <n v="252.00889465"/>
    <n v="3.7589070000000002"/>
  </r>
  <r>
    <x v="1"/>
    <x v="3"/>
    <x v="3"/>
    <n v="6"/>
    <x v="0"/>
    <x v="0"/>
    <x v="2"/>
    <n v="45.174430000000001"/>
    <n v="0.34159071499999999"/>
    <n v="2.3199999999999998"/>
    <n v="306968531.02999997"/>
    <n v="306.96853102999995"/>
    <n v="0.17925728399999999"/>
    <n v="0.43"/>
    <n v="252008894.65000001"/>
    <n v="252.00889465"/>
    <n v="3.7589070000000002"/>
  </r>
  <r>
    <x v="1"/>
    <x v="3"/>
    <x v="3"/>
    <n v="6"/>
    <x v="1"/>
    <x v="0"/>
    <x v="2"/>
    <n v="45.174430000000001"/>
    <n v="0.31445311599999998"/>
    <n v="2.3199999999999998"/>
    <n v="333460203.32999998"/>
    <n v="333.46020332999996"/>
    <n v="0.17925728399999999"/>
    <n v="0.43"/>
    <n v="252008894.65000001"/>
    <n v="252.00889465"/>
    <n v="3.7589070000000002"/>
  </r>
  <r>
    <x v="1"/>
    <x v="3"/>
    <x v="3"/>
    <n v="6"/>
    <x v="2"/>
    <x v="0"/>
    <x v="2"/>
    <n v="31.667100000000001"/>
    <n v="1.654247437"/>
    <n v="3.31"/>
    <n v="63386889.799999997"/>
    <n v="63.386889799999999"/>
    <n v="0.17925728399999999"/>
    <n v="0.43"/>
    <n v="252008894.65000001"/>
    <n v="252.00889465"/>
    <n v="3.7589070000000002"/>
  </r>
  <r>
    <x v="1"/>
    <x v="3"/>
    <x v="3"/>
    <n v="6"/>
    <x v="3"/>
    <x v="0"/>
    <x v="2"/>
    <n v="30.961783"/>
    <n v="1.747736688"/>
    <n v="3.38"/>
    <n v="59996222.950000003"/>
    <n v="59.996222950000003"/>
    <n v="0.17925728399999999"/>
    <n v="0.43"/>
    <n v="252008894.65000001"/>
    <n v="252.00889465"/>
    <n v="3.7589070000000002"/>
  </r>
  <r>
    <x v="1"/>
    <x v="3"/>
    <x v="3"/>
    <n v="6"/>
    <x v="4"/>
    <x v="0"/>
    <x v="2"/>
    <n v="30.675359"/>
    <n v="2.0050325359999999"/>
    <n v="3.41"/>
    <n v="52297206.210000001"/>
    <n v="52.297206209999999"/>
    <n v="0.17925728399999999"/>
    <n v="0.43"/>
    <n v="252008894.65000001"/>
    <n v="252.00889465"/>
    <n v="3.7589070000000002"/>
  </r>
  <r>
    <x v="1"/>
    <x v="3"/>
    <x v="3"/>
    <n v="6"/>
    <x v="5"/>
    <x v="0"/>
    <x v="2"/>
    <n v="30.553722"/>
    <n v="2.305470938"/>
    <n v="3.43"/>
    <n v="45482074.079999998"/>
    <n v="45.482074079999997"/>
    <n v="0.17925728399999999"/>
    <n v="0.43"/>
    <n v="252008894.65000001"/>
    <n v="252.00889465"/>
    <n v="3.7589070000000002"/>
  </r>
  <r>
    <x v="1"/>
    <x v="3"/>
    <x v="3"/>
    <n v="6"/>
    <x v="6"/>
    <x v="0"/>
    <x v="2"/>
    <n v="30.492332999999999"/>
    <n v="2.6045196019999999"/>
    <n v="3.43"/>
    <n v="40259862.090000004"/>
    <n v="40.259862090000006"/>
    <n v="0.17925728399999999"/>
    <n v="0.43"/>
    <n v="252008894.65000001"/>
    <n v="252.00889465"/>
    <n v="3.7589070000000002"/>
  </r>
  <r>
    <x v="1"/>
    <x v="3"/>
    <x v="3"/>
    <n v="6"/>
    <x v="7"/>
    <x v="0"/>
    <x v="2"/>
    <n v="30.445354999999999"/>
    <n v="2.981450148"/>
    <n v="3.44"/>
    <n v="35169999.420000002"/>
    <n v="35.169999420000003"/>
    <n v="0.17925728399999999"/>
    <n v="0.43"/>
    <n v="252008894.65000001"/>
    <n v="252.00889465"/>
    <n v="3.7589070000000002"/>
  </r>
  <r>
    <x v="1"/>
    <x v="3"/>
    <x v="3"/>
    <n v="6"/>
    <x v="8"/>
    <x v="0"/>
    <x v="2"/>
    <n v="30.423559999999998"/>
    <n v="3.2923950469999999"/>
    <n v="3.44"/>
    <n v="31848425.989999998"/>
    <n v="31.848425989999999"/>
    <n v="0.17925728399999999"/>
    <n v="0.43"/>
    <n v="252008894.65000001"/>
    <n v="252.00889465"/>
    <n v="3.7589070000000002"/>
  </r>
  <r>
    <x v="1"/>
    <x v="3"/>
    <x v="3"/>
    <n v="7"/>
    <x v="0"/>
    <x v="0"/>
    <x v="2"/>
    <n v="45.174430000000001"/>
    <n v="0.33053015800000002"/>
    <n v="2.3199999999999998"/>
    <n v="317240643.43000001"/>
    <n v="317.24064343000003"/>
    <n v="0.17925728399999999"/>
    <n v="0.43"/>
    <n v="252008894.65000001"/>
    <n v="252.00889465"/>
    <n v="3.7589070000000002"/>
  </r>
  <r>
    <x v="1"/>
    <x v="3"/>
    <x v="3"/>
    <n v="7"/>
    <x v="1"/>
    <x v="0"/>
    <x v="2"/>
    <n v="45.174430000000001"/>
    <n v="0.328502664"/>
    <n v="2.3199999999999998"/>
    <n v="319198629.07999998"/>
    <n v="319.19862907999999"/>
    <n v="0.17925728399999999"/>
    <n v="0.43"/>
    <n v="252008894.65000001"/>
    <n v="252.00889465"/>
    <n v="3.7589070000000002"/>
  </r>
  <r>
    <x v="1"/>
    <x v="3"/>
    <x v="3"/>
    <n v="7"/>
    <x v="2"/>
    <x v="0"/>
    <x v="2"/>
    <n v="31.667100000000001"/>
    <n v="1.465708985"/>
    <n v="3.31"/>
    <n v="71540531.620000005"/>
    <n v="71.54053162000001"/>
    <n v="0.17925728399999999"/>
    <n v="0.43"/>
    <n v="252008894.65000001"/>
    <n v="252.00889465"/>
    <n v="3.7589070000000002"/>
  </r>
  <r>
    <x v="1"/>
    <x v="3"/>
    <x v="3"/>
    <n v="7"/>
    <x v="3"/>
    <x v="0"/>
    <x v="2"/>
    <n v="30.961783"/>
    <n v="1.7213851019999999"/>
    <n v="3.38"/>
    <n v="60914666.840000004"/>
    <n v="60.914666840000002"/>
    <n v="0.17925728399999999"/>
    <n v="0.43"/>
    <n v="252008894.65000001"/>
    <n v="252.00889465"/>
    <n v="3.7589070000000002"/>
  </r>
  <r>
    <x v="1"/>
    <x v="3"/>
    <x v="3"/>
    <n v="7"/>
    <x v="4"/>
    <x v="0"/>
    <x v="2"/>
    <n v="30.675359"/>
    <n v="2.0061279509999999"/>
    <n v="3.41"/>
    <n v="52268650.130000003"/>
    <n v="52.268650130000005"/>
    <n v="0.17925728399999999"/>
    <n v="0.43"/>
    <n v="252008894.65000001"/>
    <n v="252.00889465"/>
    <n v="3.7589070000000002"/>
  </r>
  <r>
    <x v="1"/>
    <x v="3"/>
    <x v="3"/>
    <n v="7"/>
    <x v="5"/>
    <x v="0"/>
    <x v="2"/>
    <n v="30.553722"/>
    <n v="2.3095891979999998"/>
    <n v="3.43"/>
    <n v="45400974.369999997"/>
    <n v="45.40097437"/>
    <n v="0.17925728399999999"/>
    <n v="0.43"/>
    <n v="252008894.65000001"/>
    <n v="252.00889465"/>
    <n v="3.7589070000000002"/>
  </r>
  <r>
    <x v="1"/>
    <x v="3"/>
    <x v="3"/>
    <n v="7"/>
    <x v="6"/>
    <x v="0"/>
    <x v="2"/>
    <n v="30.492332999999999"/>
    <n v="2.5739373149999998"/>
    <n v="3.43"/>
    <n v="40738210.439999998"/>
    <n v="40.738210439999996"/>
    <n v="0.17925728399999999"/>
    <n v="0.43"/>
    <n v="252008894.65000001"/>
    <n v="252.00889465"/>
    <n v="3.7589070000000002"/>
  </r>
  <r>
    <x v="1"/>
    <x v="3"/>
    <x v="3"/>
    <n v="7"/>
    <x v="7"/>
    <x v="0"/>
    <x v="2"/>
    <n v="30.445354999999999"/>
    <n v="3.047798298"/>
    <n v="3.44"/>
    <n v="34404376.450000003"/>
    <n v="34.404376450000001"/>
    <n v="0.17925728399999999"/>
    <n v="0.43"/>
    <n v="252008894.65000001"/>
    <n v="252.00889465"/>
    <n v="3.7589070000000002"/>
  </r>
  <r>
    <x v="1"/>
    <x v="3"/>
    <x v="3"/>
    <n v="7"/>
    <x v="8"/>
    <x v="0"/>
    <x v="2"/>
    <n v="30.423559999999998"/>
    <n v="3.224914042"/>
    <n v="3.44"/>
    <n v="32514851.129999999"/>
    <n v="32.514851129999997"/>
    <n v="0.17925728399999999"/>
    <n v="0.43"/>
    <n v="252008894.65000001"/>
    <n v="252.00889465"/>
    <n v="3.7589070000000002"/>
  </r>
  <r>
    <x v="1"/>
    <x v="3"/>
    <x v="3"/>
    <n v="8"/>
    <x v="0"/>
    <x v="0"/>
    <x v="2"/>
    <n v="45.174430000000001"/>
    <n v="0.35108966899999999"/>
    <n v="2.3199999999999998"/>
    <n v="298663302.44999999"/>
    <n v="298.66330245"/>
    <n v="0.17925728399999999"/>
    <n v="0.43"/>
    <n v="252008894.65000001"/>
    <n v="252.00889465"/>
    <n v="3.7589070000000002"/>
  </r>
  <r>
    <x v="1"/>
    <x v="3"/>
    <x v="3"/>
    <n v="8"/>
    <x v="1"/>
    <x v="0"/>
    <x v="2"/>
    <n v="45.174430000000001"/>
    <n v="0.34683166700000001"/>
    <n v="2.3199999999999998"/>
    <n v="302329948.43000001"/>
    <n v="302.32994843"/>
    <n v="0.17925728399999999"/>
    <n v="0.43"/>
    <n v="252008894.65000001"/>
    <n v="252.00889465"/>
    <n v="3.7589070000000002"/>
  </r>
  <r>
    <x v="1"/>
    <x v="3"/>
    <x v="3"/>
    <n v="8"/>
    <x v="2"/>
    <x v="0"/>
    <x v="2"/>
    <n v="31.667100000000001"/>
    <n v="1.342235984"/>
    <n v="3.31"/>
    <n v="78121583.120000005"/>
    <n v="78.121583120000011"/>
    <n v="0.17925728399999999"/>
    <n v="0.43"/>
    <n v="252008894.65000001"/>
    <n v="252.00889465"/>
    <n v="3.7589070000000002"/>
  </r>
  <r>
    <x v="1"/>
    <x v="3"/>
    <x v="3"/>
    <n v="8"/>
    <x v="3"/>
    <x v="0"/>
    <x v="2"/>
    <n v="30.961783"/>
    <n v="1.801723274"/>
    <n v="3.38"/>
    <n v="58198504.460000001"/>
    <n v="58.198504460000002"/>
    <n v="0.17925728399999999"/>
    <n v="0.43"/>
    <n v="252008894.65000001"/>
    <n v="252.00889465"/>
    <n v="3.7589070000000002"/>
  </r>
  <r>
    <x v="1"/>
    <x v="3"/>
    <x v="3"/>
    <n v="8"/>
    <x v="4"/>
    <x v="0"/>
    <x v="2"/>
    <n v="30.675359"/>
    <n v="1.972337298"/>
    <n v="3.41"/>
    <n v="53164131.759999998"/>
    <n v="53.164131759999997"/>
    <n v="0.17925728399999999"/>
    <n v="0.43"/>
    <n v="252008894.65000001"/>
    <n v="252.00889465"/>
    <n v="3.7589070000000002"/>
  </r>
  <r>
    <x v="1"/>
    <x v="3"/>
    <x v="3"/>
    <n v="8"/>
    <x v="5"/>
    <x v="0"/>
    <x v="2"/>
    <n v="30.553722"/>
    <n v="2.1645134389999998"/>
    <n v="3.43"/>
    <n v="48443958.859999999"/>
    <n v="48.443958860000002"/>
    <n v="0.17925728399999999"/>
    <n v="0.43"/>
    <n v="252008894.65000001"/>
    <n v="252.00889465"/>
    <n v="3.7589070000000002"/>
  </r>
  <r>
    <x v="1"/>
    <x v="3"/>
    <x v="3"/>
    <n v="8"/>
    <x v="6"/>
    <x v="0"/>
    <x v="2"/>
    <n v="30.492332999999999"/>
    <n v="2.6837899919999999"/>
    <n v="3.43"/>
    <n v="39070717.270000003"/>
    <n v="39.070717270000003"/>
    <n v="0.17925728399999999"/>
    <n v="0.43"/>
    <n v="252008894.65000001"/>
    <n v="252.00889465"/>
    <n v="3.7589070000000002"/>
  </r>
  <r>
    <x v="1"/>
    <x v="3"/>
    <x v="3"/>
    <n v="8"/>
    <x v="7"/>
    <x v="0"/>
    <x v="2"/>
    <n v="30.445354999999999"/>
    <n v="2.888280752"/>
    <n v="3.44"/>
    <n v="36304503.960000001"/>
    <n v="36.304503959999998"/>
    <n v="0.17925728399999999"/>
    <n v="0.43"/>
    <n v="252008894.65000001"/>
    <n v="252.00889465"/>
    <n v="3.7589070000000002"/>
  </r>
  <r>
    <x v="1"/>
    <x v="3"/>
    <x v="3"/>
    <n v="8"/>
    <x v="8"/>
    <x v="0"/>
    <x v="2"/>
    <n v="30.423559999999998"/>
    <n v="3.2157166369999999"/>
    <n v="3.44"/>
    <n v="32607848.210000001"/>
    <n v="32.60784821"/>
    <n v="0.17925728399999999"/>
    <n v="0.43"/>
    <n v="252008894.65000001"/>
    <n v="252.00889465"/>
    <n v="3.7589070000000002"/>
  </r>
  <r>
    <x v="1"/>
    <x v="3"/>
    <x v="3"/>
    <n v="9"/>
    <x v="0"/>
    <x v="0"/>
    <x v="2"/>
    <n v="45.174430000000001"/>
    <n v="0.29955896300000001"/>
    <n v="2.3199999999999998"/>
    <n v="350039935.19999999"/>
    <n v="350.0399352"/>
    <n v="0.17925728399999999"/>
    <n v="0.43"/>
    <n v="252008894.65000001"/>
    <n v="252.00889465"/>
    <n v="3.7589070000000002"/>
  </r>
  <r>
    <x v="1"/>
    <x v="3"/>
    <x v="3"/>
    <n v="9"/>
    <x v="1"/>
    <x v="0"/>
    <x v="2"/>
    <n v="45.174430000000001"/>
    <n v="0.30094078200000002"/>
    <n v="2.3199999999999998"/>
    <n v="348432669.38"/>
    <n v="348.43266937999999"/>
    <n v="0.17925728399999999"/>
    <n v="0.43"/>
    <n v="252008894.65000001"/>
    <n v="252.00889465"/>
    <n v="3.7589070000000002"/>
  </r>
  <r>
    <x v="1"/>
    <x v="3"/>
    <x v="3"/>
    <n v="9"/>
    <x v="2"/>
    <x v="0"/>
    <x v="2"/>
    <n v="31.667100000000001"/>
    <n v="1.4343474759999999"/>
    <n v="3.31"/>
    <n v="73104740.480000004"/>
    <n v="73.104740480000004"/>
    <n v="0.17925728399999999"/>
    <n v="0.43"/>
    <n v="252008894.65000001"/>
    <n v="252.00889465"/>
    <n v="3.7589070000000002"/>
  </r>
  <r>
    <x v="1"/>
    <x v="3"/>
    <x v="3"/>
    <n v="9"/>
    <x v="3"/>
    <x v="0"/>
    <x v="2"/>
    <n v="30.961783"/>
    <n v="1.6075020600000001"/>
    <n v="3.38"/>
    <n v="65230149.68"/>
    <n v="65.230149679999997"/>
    <n v="0.17925728399999999"/>
    <n v="0.43"/>
    <n v="252008894.65000001"/>
    <n v="252.00889465"/>
    <n v="3.7589070000000002"/>
  </r>
  <r>
    <x v="1"/>
    <x v="3"/>
    <x v="3"/>
    <n v="9"/>
    <x v="4"/>
    <x v="0"/>
    <x v="2"/>
    <n v="30.675359"/>
    <n v="2.1073588519999999"/>
    <n v="3.41"/>
    <n v="49757828.329999998"/>
    <n v="49.757828329999995"/>
    <n v="0.17925728399999999"/>
    <n v="0.43"/>
    <n v="252008894.65000001"/>
    <n v="252.00889465"/>
    <n v="3.7589070000000002"/>
  </r>
  <r>
    <x v="1"/>
    <x v="3"/>
    <x v="3"/>
    <n v="9"/>
    <x v="5"/>
    <x v="0"/>
    <x v="2"/>
    <n v="30.553722"/>
    <n v="2.3471939160000002"/>
    <n v="3.43"/>
    <n v="44673599.090000004"/>
    <n v="44.673599090000003"/>
    <n v="0.17925728399999999"/>
    <n v="0.43"/>
    <n v="252008894.65000001"/>
    <n v="252.00889465"/>
    <n v="3.7589070000000002"/>
  </r>
  <r>
    <x v="1"/>
    <x v="3"/>
    <x v="3"/>
    <n v="9"/>
    <x v="6"/>
    <x v="0"/>
    <x v="2"/>
    <n v="30.492332999999999"/>
    <n v="2.438503973"/>
    <n v="3.43"/>
    <n v="43000791.119999997"/>
    <n v="43.000791119999995"/>
    <n v="0.17925728399999999"/>
    <n v="0.43"/>
    <n v="252008894.65000001"/>
    <n v="252.00889465"/>
    <n v="3.7589070000000002"/>
  </r>
  <r>
    <x v="1"/>
    <x v="3"/>
    <x v="3"/>
    <n v="9"/>
    <x v="7"/>
    <x v="0"/>
    <x v="2"/>
    <n v="30.445354999999999"/>
    <n v="2.9804736759999999"/>
    <n v="3.44"/>
    <n v="35181521.93"/>
    <n v="35.181521930000002"/>
    <n v="0.17925728399999999"/>
    <n v="0.43"/>
    <n v="252008894.65000001"/>
    <n v="252.00889465"/>
    <n v="3.7589070000000002"/>
  </r>
  <r>
    <x v="1"/>
    <x v="3"/>
    <x v="3"/>
    <n v="9"/>
    <x v="8"/>
    <x v="0"/>
    <x v="2"/>
    <n v="30.423559999999998"/>
    <n v="3.3103271759999999"/>
    <n v="3.44"/>
    <n v="31675902.23"/>
    <n v="31.675902230000002"/>
    <n v="0.17925728399999999"/>
    <n v="0.43"/>
    <n v="252008894.65000001"/>
    <n v="252.00889465"/>
    <n v="3.7589070000000002"/>
  </r>
  <r>
    <x v="1"/>
    <x v="3"/>
    <x v="3"/>
    <n v="10"/>
    <x v="0"/>
    <x v="0"/>
    <x v="2"/>
    <n v="45.174430000000001"/>
    <n v="0.36071793600000002"/>
    <n v="2.3199999999999998"/>
    <n v="290691394.94999999"/>
    <n v="290.69139494999996"/>
    <n v="0.17925728399999999"/>
    <n v="0.43"/>
    <n v="252008894.65000001"/>
    <n v="252.00889465"/>
    <n v="3.7589070000000002"/>
  </r>
  <r>
    <x v="1"/>
    <x v="3"/>
    <x v="3"/>
    <n v="10"/>
    <x v="1"/>
    <x v="0"/>
    <x v="2"/>
    <n v="45.174430000000001"/>
    <n v="0.36434538700000002"/>
    <n v="2.3199999999999998"/>
    <n v="287797248.81999999"/>
    <n v="287.79724881999999"/>
    <n v="0.17925728399999999"/>
    <n v="0.43"/>
    <n v="252008894.65000001"/>
    <n v="252.00889465"/>
    <n v="3.7589070000000002"/>
  </r>
  <r>
    <x v="1"/>
    <x v="3"/>
    <x v="3"/>
    <n v="10"/>
    <x v="2"/>
    <x v="0"/>
    <x v="2"/>
    <n v="31.667100000000001"/>
    <n v="1.4470229560000001"/>
    <n v="3.31"/>
    <n v="72464365.239999995"/>
    <n v="72.464365239999992"/>
    <n v="0.17925728399999999"/>
    <n v="0.43"/>
    <n v="252008894.65000001"/>
    <n v="252.00889465"/>
    <n v="3.7589070000000002"/>
  </r>
  <r>
    <x v="1"/>
    <x v="3"/>
    <x v="3"/>
    <n v="10"/>
    <x v="3"/>
    <x v="0"/>
    <x v="2"/>
    <n v="30.961783"/>
    <n v="1.7059313789999999"/>
    <n v="3.38"/>
    <n v="61466481.759999998"/>
    <n v="61.466481760000001"/>
    <n v="0.17925728399999999"/>
    <n v="0.43"/>
    <n v="252008894.65000001"/>
    <n v="252.00889465"/>
    <n v="3.7589070000000002"/>
  </r>
  <r>
    <x v="1"/>
    <x v="3"/>
    <x v="3"/>
    <n v="10"/>
    <x v="4"/>
    <x v="0"/>
    <x v="2"/>
    <n v="30.675359"/>
    <n v="1.918251038"/>
    <n v="3.41"/>
    <n v="54663126.939999998"/>
    <n v="54.663126939999998"/>
    <n v="0.17925728399999999"/>
    <n v="0.43"/>
    <n v="252008894.65000001"/>
    <n v="252.00889465"/>
    <n v="3.7589070000000002"/>
  </r>
  <r>
    <x v="1"/>
    <x v="3"/>
    <x v="3"/>
    <n v="10"/>
    <x v="5"/>
    <x v="0"/>
    <x v="2"/>
    <n v="30.553722"/>
    <n v="2.2732319159999999"/>
    <n v="3.43"/>
    <n v="46127101.789999999"/>
    <n v="46.127101789999998"/>
    <n v="0.17925728399999999"/>
    <n v="0.43"/>
    <n v="252008894.65000001"/>
    <n v="252.00889465"/>
    <n v="3.7589070000000002"/>
  </r>
  <r>
    <x v="1"/>
    <x v="3"/>
    <x v="3"/>
    <n v="10"/>
    <x v="6"/>
    <x v="0"/>
    <x v="2"/>
    <n v="30.492332999999999"/>
    <n v="2.596662609"/>
    <n v="3.43"/>
    <n v="40381680.560000002"/>
    <n v="40.38168056"/>
    <n v="0.17925728399999999"/>
    <n v="0.43"/>
    <n v="252008894.65000001"/>
    <n v="252.00889465"/>
    <n v="3.7589070000000002"/>
  </r>
  <r>
    <x v="1"/>
    <x v="3"/>
    <x v="3"/>
    <n v="10"/>
    <x v="7"/>
    <x v="0"/>
    <x v="2"/>
    <n v="30.445354999999999"/>
    <n v="2.9488738759999999"/>
    <n v="3.44"/>
    <n v="35558523.149999999"/>
    <n v="35.558523149999999"/>
    <n v="0.17925728399999999"/>
    <n v="0.43"/>
    <n v="252008894.65000001"/>
    <n v="252.00889465"/>
    <n v="3.7589070000000002"/>
  </r>
  <r>
    <x v="1"/>
    <x v="3"/>
    <x v="3"/>
    <n v="10"/>
    <x v="8"/>
    <x v="0"/>
    <x v="2"/>
    <n v="30.423559999999998"/>
    <n v="3.4315844379999998"/>
    <n v="3.44"/>
    <n v="30556613.68"/>
    <n v="30.556613679999998"/>
    <n v="0.17925728399999999"/>
    <n v="0.43"/>
    <n v="252008894.65000001"/>
    <n v="252.00889465"/>
    <n v="3.7589070000000002"/>
  </r>
  <r>
    <x v="1"/>
    <x v="3"/>
    <x v="3"/>
    <n v="11"/>
    <x v="0"/>
    <x v="0"/>
    <x v="2"/>
    <n v="45.174430000000001"/>
    <n v="0.35101025899999999"/>
    <n v="2.3199999999999998"/>
    <n v="298730869.85000002"/>
    <n v="298.73086985000003"/>
    <n v="0.17925728399999999"/>
    <n v="0.43"/>
    <n v="252008894.65000001"/>
    <n v="252.00889465"/>
    <n v="3.7589070000000002"/>
  </r>
  <r>
    <x v="1"/>
    <x v="3"/>
    <x v="3"/>
    <n v="11"/>
    <x v="1"/>
    <x v="0"/>
    <x v="2"/>
    <n v="45.174430000000001"/>
    <n v="0.34876811800000002"/>
    <n v="2.3199999999999998"/>
    <n v="300651334.19"/>
    <n v="300.65133419"/>
    <n v="0.17925728399999999"/>
    <n v="0.43"/>
    <n v="252008894.65000001"/>
    <n v="252.00889465"/>
    <n v="3.7589070000000002"/>
  </r>
  <r>
    <x v="1"/>
    <x v="3"/>
    <x v="3"/>
    <n v="11"/>
    <x v="2"/>
    <x v="0"/>
    <x v="2"/>
    <n v="31.667100000000001"/>
    <n v="1.432289734"/>
    <n v="3.31"/>
    <n v="73209768.599999994"/>
    <n v="73.20976859999999"/>
    <n v="0.17925728399999999"/>
    <n v="0.43"/>
    <n v="252008894.65000001"/>
    <n v="252.00889465"/>
    <n v="3.7589070000000002"/>
  </r>
  <r>
    <x v="1"/>
    <x v="3"/>
    <x v="3"/>
    <n v="11"/>
    <x v="3"/>
    <x v="0"/>
    <x v="2"/>
    <n v="30.961783"/>
    <n v="1.790976879"/>
    <n v="3.38"/>
    <n v="58547712.829999998"/>
    <n v="58.547712829999995"/>
    <n v="0.17925728399999999"/>
    <n v="0.43"/>
    <n v="252008894.65000001"/>
    <n v="252.00889465"/>
    <n v="3.7589070000000002"/>
  </r>
  <r>
    <x v="1"/>
    <x v="3"/>
    <x v="3"/>
    <n v="11"/>
    <x v="4"/>
    <x v="0"/>
    <x v="2"/>
    <n v="30.675359"/>
    <n v="2.131554452"/>
    <n v="3.41"/>
    <n v="49193019.630000003"/>
    <n v="49.193019630000002"/>
    <n v="0.17925728399999999"/>
    <n v="0.43"/>
    <n v="252008894.65000001"/>
    <n v="252.00889465"/>
    <n v="3.7589070000000002"/>
  </r>
  <r>
    <x v="1"/>
    <x v="3"/>
    <x v="3"/>
    <n v="11"/>
    <x v="5"/>
    <x v="0"/>
    <x v="2"/>
    <n v="30.553722"/>
    <n v="2.3112680349999999"/>
    <n v="3.43"/>
    <n v="45367996.439999998"/>
    <n v="45.367996439999999"/>
    <n v="0.17925728399999999"/>
    <n v="0.43"/>
    <n v="252008894.65000001"/>
    <n v="252.00889465"/>
    <n v="3.7589070000000002"/>
  </r>
  <r>
    <x v="1"/>
    <x v="3"/>
    <x v="3"/>
    <n v="11"/>
    <x v="6"/>
    <x v="0"/>
    <x v="2"/>
    <n v="30.492332999999999"/>
    <n v="2.686079103"/>
    <n v="3.43"/>
    <n v="39037420.700000003"/>
    <n v="39.037420700000006"/>
    <n v="0.17925728399999999"/>
    <n v="0.43"/>
    <n v="252008894.65000001"/>
    <n v="252.00889465"/>
    <n v="3.7589070000000002"/>
  </r>
  <r>
    <x v="1"/>
    <x v="3"/>
    <x v="3"/>
    <n v="11"/>
    <x v="7"/>
    <x v="0"/>
    <x v="2"/>
    <n v="30.445354999999999"/>
    <n v="3.0087406560000001"/>
    <n v="3.44"/>
    <n v="34850993.149999999"/>
    <n v="34.850993150000001"/>
    <n v="0.17925728399999999"/>
    <n v="0.43"/>
    <n v="252008894.65000001"/>
    <n v="252.00889465"/>
    <n v="3.7589070000000002"/>
  </r>
  <r>
    <x v="1"/>
    <x v="3"/>
    <x v="3"/>
    <n v="11"/>
    <x v="8"/>
    <x v="0"/>
    <x v="2"/>
    <n v="30.423559999999998"/>
    <n v="3.2768577560000001"/>
    <n v="3.44"/>
    <n v="31999435.98"/>
    <n v="31.999435980000001"/>
    <n v="0.17925728399999999"/>
    <n v="0.43"/>
    <n v="252008894.65000001"/>
    <n v="252.00889465"/>
    <n v="3.7589070000000002"/>
  </r>
  <r>
    <x v="1"/>
    <x v="3"/>
    <x v="3"/>
    <n v="12"/>
    <x v="0"/>
    <x v="0"/>
    <x v="2"/>
    <n v="45.174430000000001"/>
    <n v="0.29520004399999999"/>
    <n v="2.3199999999999998"/>
    <n v="355208619.13999999"/>
    <n v="355.20861914"/>
    <n v="0.17925728399999999"/>
    <n v="0.43"/>
    <n v="252008894.65000001"/>
    <n v="252.00889465"/>
    <n v="3.7589070000000002"/>
  </r>
  <r>
    <x v="1"/>
    <x v="3"/>
    <x v="3"/>
    <n v="12"/>
    <x v="1"/>
    <x v="0"/>
    <x v="2"/>
    <n v="45.174430000000001"/>
    <n v="0.34931601800000001"/>
    <n v="2.3199999999999998"/>
    <n v="300179764.44"/>
    <n v="300.17976443999999"/>
    <n v="0.17925728399999999"/>
    <n v="0.43"/>
    <n v="252008894.65000001"/>
    <n v="252.00889465"/>
    <n v="3.7589070000000002"/>
  </r>
  <r>
    <x v="1"/>
    <x v="3"/>
    <x v="3"/>
    <n v="12"/>
    <x v="2"/>
    <x v="0"/>
    <x v="2"/>
    <n v="31.667100000000001"/>
    <n v="1.3884832899999999"/>
    <n v="3.31"/>
    <n v="75519526.049999997"/>
    <n v="75.519526049999996"/>
    <n v="0.17925728399999999"/>
    <n v="0.43"/>
    <n v="252008894.65000001"/>
    <n v="252.00889465"/>
    <n v="3.7589070000000002"/>
  </r>
  <r>
    <x v="1"/>
    <x v="3"/>
    <x v="3"/>
    <n v="12"/>
    <x v="3"/>
    <x v="0"/>
    <x v="2"/>
    <n v="30.961783"/>
    <n v="1.7899036129999999"/>
    <n v="3.38"/>
    <n v="58582819.340000004"/>
    <n v="58.58281934"/>
    <n v="0.17925728399999999"/>
    <n v="0.43"/>
    <n v="252008894.65000001"/>
    <n v="252.00889465"/>
    <n v="3.7589070000000002"/>
  </r>
  <r>
    <x v="1"/>
    <x v="3"/>
    <x v="3"/>
    <n v="12"/>
    <x v="4"/>
    <x v="0"/>
    <x v="2"/>
    <n v="30.675359"/>
    <n v="2.0232994799999999"/>
    <n v="3.41"/>
    <n v="51825051.619999997"/>
    <n v="51.825051619999996"/>
    <n v="0.17925728399999999"/>
    <n v="0.43"/>
    <n v="252008894.65000001"/>
    <n v="252.00889465"/>
    <n v="3.7589070000000002"/>
  </r>
  <r>
    <x v="1"/>
    <x v="3"/>
    <x v="3"/>
    <n v="12"/>
    <x v="5"/>
    <x v="0"/>
    <x v="2"/>
    <n v="30.553722"/>
    <n v="2.2692353409999999"/>
    <n v="3.43"/>
    <n v="46208340.799999997"/>
    <n v="46.208340799999995"/>
    <n v="0.17925728399999999"/>
    <n v="0.43"/>
    <n v="252008894.65000001"/>
    <n v="252.00889465"/>
    <n v="3.7589070000000002"/>
  </r>
  <r>
    <x v="1"/>
    <x v="3"/>
    <x v="3"/>
    <n v="12"/>
    <x v="6"/>
    <x v="0"/>
    <x v="2"/>
    <n v="30.492332999999999"/>
    <n v="2.5712009240000002"/>
    <n v="3.43"/>
    <n v="40781565.920000002"/>
    <n v="40.781565919999998"/>
    <n v="0.17925728399999999"/>
    <n v="0.43"/>
    <n v="252008894.65000001"/>
    <n v="252.00889465"/>
    <n v="3.7589070000000002"/>
  </r>
  <r>
    <x v="1"/>
    <x v="3"/>
    <x v="3"/>
    <n v="12"/>
    <x v="7"/>
    <x v="0"/>
    <x v="2"/>
    <n v="30.445354999999999"/>
    <n v="2.9168835259999999"/>
    <n v="3.44"/>
    <n v="35948504.299999997"/>
    <n v="35.948504299999996"/>
    <n v="0.17925728399999999"/>
    <n v="0.43"/>
    <n v="252008894.65000001"/>
    <n v="252.00889465"/>
    <n v="3.7589070000000002"/>
  </r>
  <r>
    <x v="1"/>
    <x v="3"/>
    <x v="3"/>
    <n v="12"/>
    <x v="8"/>
    <x v="0"/>
    <x v="2"/>
    <n v="30.423559999999998"/>
    <n v="3.2618450710000002"/>
    <n v="3.44"/>
    <n v="32146713.809999999"/>
    <n v="32.146713810000001"/>
    <n v="0.17925728399999999"/>
    <n v="0.43"/>
    <n v="252008894.65000001"/>
    <n v="252.00889465"/>
    <n v="3.7589070000000002"/>
  </r>
  <r>
    <x v="1"/>
    <x v="3"/>
    <x v="3"/>
    <n v="13"/>
    <x v="0"/>
    <x v="0"/>
    <x v="2"/>
    <n v="45.174430000000001"/>
    <n v="0.33198060099999999"/>
    <n v="2.3199999999999998"/>
    <n v="315854600.19"/>
    <n v="315.85460018999999"/>
    <n v="0.17925728399999999"/>
    <n v="0.43"/>
    <n v="252008894.65000001"/>
    <n v="252.00889465"/>
    <n v="3.7589070000000002"/>
  </r>
  <r>
    <x v="1"/>
    <x v="3"/>
    <x v="3"/>
    <n v="13"/>
    <x v="1"/>
    <x v="0"/>
    <x v="2"/>
    <n v="45.174430000000001"/>
    <n v="0.335847813"/>
    <n v="2.3199999999999998"/>
    <n v="312217605.52999997"/>
    <n v="312.21760552999996"/>
    <n v="0.17925728399999999"/>
    <n v="0.43"/>
    <n v="252008894.65000001"/>
    <n v="252.00889465"/>
    <n v="3.7589070000000002"/>
  </r>
  <r>
    <x v="1"/>
    <x v="3"/>
    <x v="3"/>
    <n v="13"/>
    <x v="2"/>
    <x v="0"/>
    <x v="2"/>
    <n v="31.667100000000001"/>
    <n v="1.352538534"/>
    <n v="3.31"/>
    <n v="77526515.780000001"/>
    <n v="77.526515779999997"/>
    <n v="0.17925728399999999"/>
    <n v="0.43"/>
    <n v="252008894.65000001"/>
    <n v="252.00889465"/>
    <n v="3.7589070000000002"/>
  </r>
  <r>
    <x v="1"/>
    <x v="3"/>
    <x v="3"/>
    <n v="13"/>
    <x v="3"/>
    <x v="0"/>
    <x v="2"/>
    <n v="30.961783"/>
    <n v="1.7314178440000001"/>
    <n v="3.38"/>
    <n v="60561695.350000001"/>
    <n v="60.561695350000001"/>
    <n v="0.17925728399999999"/>
    <n v="0.43"/>
    <n v="252008894.65000001"/>
    <n v="252.00889465"/>
    <n v="3.7589070000000002"/>
  </r>
  <r>
    <x v="1"/>
    <x v="3"/>
    <x v="3"/>
    <n v="13"/>
    <x v="4"/>
    <x v="0"/>
    <x v="2"/>
    <n v="30.675359"/>
    <n v="2.1933281010000001"/>
    <n v="3.41"/>
    <n v="47807530.460000001"/>
    <n v="47.807530460000002"/>
    <n v="0.17925728399999999"/>
    <n v="0.43"/>
    <n v="252008894.65000001"/>
    <n v="252.00889465"/>
    <n v="3.7589070000000002"/>
  </r>
  <r>
    <x v="1"/>
    <x v="3"/>
    <x v="3"/>
    <n v="13"/>
    <x v="5"/>
    <x v="0"/>
    <x v="2"/>
    <n v="30.553722"/>
    <n v="2.2376350949999999"/>
    <n v="3.43"/>
    <n v="46860902.490000002"/>
    <n v="46.860902490000001"/>
    <n v="0.17925728399999999"/>
    <n v="0.43"/>
    <n v="252008894.65000001"/>
    <n v="252.00889465"/>
    <n v="3.7589070000000002"/>
  </r>
  <r>
    <x v="1"/>
    <x v="3"/>
    <x v="3"/>
    <n v="13"/>
    <x v="6"/>
    <x v="0"/>
    <x v="2"/>
    <n v="30.492332999999999"/>
    <n v="3.0422857240000001"/>
    <n v="3.43"/>
    <n v="34466716.640000001"/>
    <n v="34.466716640000001"/>
    <n v="0.17925728399999999"/>
    <n v="0.43"/>
    <n v="252008894.65000001"/>
    <n v="252.00889465"/>
    <n v="3.7589070000000002"/>
  </r>
  <r>
    <x v="1"/>
    <x v="3"/>
    <x v="3"/>
    <n v="13"/>
    <x v="7"/>
    <x v="0"/>
    <x v="2"/>
    <n v="30.445354999999999"/>
    <n v="3.0426022339999999"/>
    <n v="3.44"/>
    <n v="34463131.200000003"/>
    <n v="34.463131200000007"/>
    <n v="0.17925728399999999"/>
    <n v="0.43"/>
    <n v="252008894.65000001"/>
    <n v="252.00889465"/>
    <n v="3.7589070000000002"/>
  </r>
  <r>
    <x v="1"/>
    <x v="3"/>
    <x v="3"/>
    <n v="13"/>
    <x v="8"/>
    <x v="0"/>
    <x v="2"/>
    <n v="30.423559999999998"/>
    <n v="3.4028531700000002"/>
    <n v="3.44"/>
    <n v="30814611.960000001"/>
    <n v="30.814611960000001"/>
    <n v="0.17925728399999999"/>
    <n v="0.43"/>
    <n v="252008894.65000001"/>
    <n v="252.00889465"/>
    <n v="3.7589070000000002"/>
  </r>
  <r>
    <x v="1"/>
    <x v="3"/>
    <x v="3"/>
    <n v="14"/>
    <x v="0"/>
    <x v="0"/>
    <x v="2"/>
    <n v="45.174430000000001"/>
    <n v="0.42615539600000002"/>
    <n v="2.3199999999999998"/>
    <n v="246054845.21000001"/>
    <n v="246.05484521"/>
    <n v="0.17925728399999999"/>
    <n v="0.43"/>
    <n v="252008894.65000001"/>
    <n v="252.00889465"/>
    <n v="3.7589070000000002"/>
  </r>
  <r>
    <x v="1"/>
    <x v="3"/>
    <x v="3"/>
    <n v="14"/>
    <x v="1"/>
    <x v="0"/>
    <x v="2"/>
    <n v="45.174430000000001"/>
    <n v="0.33048095999999999"/>
    <n v="2.3199999999999998"/>
    <n v="317287870.38"/>
    <n v="317.28787038000002"/>
    <n v="0.17925728399999999"/>
    <n v="0.43"/>
    <n v="252008894.65000001"/>
    <n v="252.00889465"/>
    <n v="3.7589070000000002"/>
  </r>
  <r>
    <x v="1"/>
    <x v="3"/>
    <x v="3"/>
    <n v="14"/>
    <x v="2"/>
    <x v="0"/>
    <x v="2"/>
    <n v="31.667100000000001"/>
    <n v="1.5721728319999999"/>
    <n v="3.31"/>
    <n v="66695975.060000002"/>
    <n v="66.695975060000009"/>
    <n v="0.17925728399999999"/>
    <n v="0.43"/>
    <n v="252008894.65000001"/>
    <n v="252.00889465"/>
    <n v="3.7589070000000002"/>
  </r>
  <r>
    <x v="1"/>
    <x v="3"/>
    <x v="3"/>
    <n v="14"/>
    <x v="3"/>
    <x v="0"/>
    <x v="2"/>
    <n v="30.961783"/>
    <n v="1.782155084"/>
    <n v="3.38"/>
    <n v="58837528.189999998"/>
    <n v="58.83752819"/>
    <n v="0.17925728399999999"/>
    <n v="0.43"/>
    <n v="252008894.65000001"/>
    <n v="252.00889465"/>
    <n v="3.7589070000000002"/>
  </r>
  <r>
    <x v="1"/>
    <x v="3"/>
    <x v="3"/>
    <n v="14"/>
    <x v="4"/>
    <x v="0"/>
    <x v="2"/>
    <n v="30.675359"/>
    <n v="1.949308526"/>
    <n v="3.41"/>
    <n v="53792203.030000001"/>
    <n v="53.792203030000003"/>
    <n v="0.17925728399999999"/>
    <n v="0.43"/>
    <n v="252008894.65000001"/>
    <n v="252.00889465"/>
    <n v="3.7589070000000002"/>
  </r>
  <r>
    <x v="1"/>
    <x v="3"/>
    <x v="3"/>
    <n v="14"/>
    <x v="5"/>
    <x v="0"/>
    <x v="2"/>
    <n v="30.553722"/>
    <n v="2.1829135019999999"/>
    <n v="3.43"/>
    <n v="48035618.399999999"/>
    <n v="48.035618399999997"/>
    <n v="0.17925728399999999"/>
    <n v="0.43"/>
    <n v="252008894.65000001"/>
    <n v="252.00889465"/>
    <n v="3.7589070000000002"/>
  </r>
  <r>
    <x v="1"/>
    <x v="3"/>
    <x v="3"/>
    <n v="14"/>
    <x v="6"/>
    <x v="0"/>
    <x v="2"/>
    <n v="30.492332999999999"/>
    <n v="2.7023835859999998"/>
    <n v="3.43"/>
    <n v="38801893.460000001"/>
    <n v="38.801893460000002"/>
    <n v="0.17925728399999999"/>
    <n v="0.43"/>
    <n v="252008894.65000001"/>
    <n v="252.00889465"/>
    <n v="3.7589070000000002"/>
  </r>
  <r>
    <x v="1"/>
    <x v="3"/>
    <x v="3"/>
    <n v="14"/>
    <x v="7"/>
    <x v="0"/>
    <x v="2"/>
    <n v="30.445354999999999"/>
    <n v="2.919092375"/>
    <n v="3.44"/>
    <n v="35921302.420000002"/>
    <n v="35.921302420000004"/>
    <n v="0.17925728399999999"/>
    <n v="0.43"/>
    <n v="252008894.65000001"/>
    <n v="252.00889465"/>
    <n v="3.7589070000000002"/>
  </r>
  <r>
    <x v="1"/>
    <x v="3"/>
    <x v="3"/>
    <n v="14"/>
    <x v="8"/>
    <x v="0"/>
    <x v="2"/>
    <n v="30.423559999999998"/>
    <n v="3.24666063"/>
    <n v="3.44"/>
    <n v="32297062.100000001"/>
    <n v="32.297062099999998"/>
    <n v="0.17925728399999999"/>
    <n v="0.43"/>
    <n v="252008894.65000001"/>
    <n v="252.00889465"/>
    <n v="3.7589070000000002"/>
  </r>
  <r>
    <x v="1"/>
    <x v="3"/>
    <x v="3"/>
    <n v="15"/>
    <x v="0"/>
    <x v="0"/>
    <x v="2"/>
    <n v="45.174430000000001"/>
    <n v="0.319527228"/>
    <n v="2.3199999999999998"/>
    <n v="328164834.81999999"/>
    <n v="328.16483482000001"/>
    <n v="0.17925728399999999"/>
    <n v="0.43"/>
    <n v="252008894.65000001"/>
    <n v="252.00889465"/>
    <n v="3.7589070000000002"/>
  </r>
  <r>
    <x v="1"/>
    <x v="3"/>
    <x v="3"/>
    <n v="15"/>
    <x v="1"/>
    <x v="0"/>
    <x v="2"/>
    <n v="45.174430000000001"/>
    <n v="0.38893200999999999"/>
    <n v="2.3199999999999998"/>
    <n v="269603934.11000001"/>
    <n v="269.60393411000001"/>
    <n v="0.17925728399999999"/>
    <n v="0.43"/>
    <n v="252008894.65000001"/>
    <n v="252.00889465"/>
    <n v="3.7589070000000002"/>
  </r>
  <r>
    <x v="1"/>
    <x v="3"/>
    <x v="3"/>
    <n v="15"/>
    <x v="2"/>
    <x v="0"/>
    <x v="2"/>
    <n v="31.667100000000001"/>
    <n v="1.510866329"/>
    <n v="3.31"/>
    <n v="69402301.170000002"/>
    <n v="69.402301170000001"/>
    <n v="0.17925728399999999"/>
    <n v="0.43"/>
    <n v="252008894.65000001"/>
    <n v="252.00889465"/>
    <n v="3.7589070000000002"/>
  </r>
  <r>
    <x v="1"/>
    <x v="3"/>
    <x v="3"/>
    <n v="15"/>
    <x v="3"/>
    <x v="0"/>
    <x v="2"/>
    <n v="30.961783"/>
    <n v="1.686688094"/>
    <n v="3.38"/>
    <n v="62167747.770000003"/>
    <n v="62.167747770000005"/>
    <n v="0.17925728399999999"/>
    <n v="0.43"/>
    <n v="252008894.65000001"/>
    <n v="252.00889465"/>
    <n v="3.7589070000000002"/>
  </r>
  <r>
    <x v="1"/>
    <x v="3"/>
    <x v="3"/>
    <n v="15"/>
    <x v="4"/>
    <x v="0"/>
    <x v="2"/>
    <n v="30.675359"/>
    <n v="1.960329403"/>
    <n v="3.41"/>
    <n v="53489785.859999999"/>
    <n v="53.489785859999998"/>
    <n v="0.17925728399999999"/>
    <n v="0.43"/>
    <n v="252008894.65000001"/>
    <n v="252.00889465"/>
    <n v="3.7589070000000002"/>
  </r>
  <r>
    <x v="1"/>
    <x v="3"/>
    <x v="3"/>
    <n v="15"/>
    <x v="5"/>
    <x v="0"/>
    <x v="2"/>
    <n v="30.553722"/>
    <n v="2.4091582730000001"/>
    <n v="3.43"/>
    <n v="43524579.170000002"/>
    <n v="43.524579170000003"/>
    <n v="0.17925728399999999"/>
    <n v="0.43"/>
    <n v="252008894.65000001"/>
    <n v="252.00889465"/>
    <n v="3.7589070000000002"/>
  </r>
  <r>
    <x v="1"/>
    <x v="3"/>
    <x v="3"/>
    <n v="15"/>
    <x v="6"/>
    <x v="0"/>
    <x v="2"/>
    <n v="30.492332999999999"/>
    <n v="2.5099401750000001"/>
    <n v="3.43"/>
    <n v="41776931.990000002"/>
    <n v="41.776931990000001"/>
    <n v="0.17925728399999999"/>
    <n v="0.43"/>
    <n v="252008894.65000001"/>
    <n v="252.00889465"/>
    <n v="3.7589070000000002"/>
  </r>
  <r>
    <x v="1"/>
    <x v="3"/>
    <x v="3"/>
    <n v="15"/>
    <x v="7"/>
    <x v="0"/>
    <x v="2"/>
    <n v="30.445354999999999"/>
    <n v="2.7254402130000002"/>
    <n v="3.44"/>
    <n v="38473637.939999998"/>
    <n v="38.473637939999996"/>
    <n v="0.17925728399999999"/>
    <n v="0.43"/>
    <n v="252008894.65000001"/>
    <n v="252.00889465"/>
    <n v="3.7589070000000002"/>
  </r>
  <r>
    <x v="1"/>
    <x v="3"/>
    <x v="3"/>
    <n v="15"/>
    <x v="8"/>
    <x v="0"/>
    <x v="2"/>
    <n v="30.423559999999998"/>
    <n v="3.155695513"/>
    <n v="3.44"/>
    <n v="33228047.370000001"/>
    <n v="33.228047369999999"/>
    <n v="0.17925728399999999"/>
    <n v="0.43"/>
    <n v="252008894.65000001"/>
    <n v="252.00889465"/>
    <n v="3.7589070000000002"/>
  </r>
  <r>
    <x v="1"/>
    <x v="4"/>
    <x v="4"/>
    <n v="1"/>
    <x v="0"/>
    <x v="0"/>
    <x v="2"/>
    <n v="40.285553"/>
    <n v="0.210902968"/>
    <n v="2.6"/>
    <n v="497184088.94"/>
    <n v="497.18408893999998"/>
    <n v="0.217099021"/>
    <n v="0.38"/>
    <n v="185563033.93000001"/>
    <n v="185.56303393000002"/>
    <n v="5.0336020000000001"/>
  </r>
  <r>
    <x v="1"/>
    <x v="4"/>
    <x v="4"/>
    <n v="1"/>
    <x v="1"/>
    <x v="0"/>
    <x v="2"/>
    <n v="40.285553"/>
    <n v="0.252494844"/>
    <n v="2.6"/>
    <n v="415286103.81999999"/>
    <n v="415.28610381999999"/>
    <n v="0.217099021"/>
    <n v="0.38"/>
    <n v="185563033.93000001"/>
    <n v="185.56303393000002"/>
    <n v="5.0336020000000001"/>
  </r>
  <r>
    <x v="1"/>
    <x v="4"/>
    <x v="4"/>
    <n v="1"/>
    <x v="2"/>
    <x v="0"/>
    <x v="2"/>
    <n v="34.744571999999998"/>
    <n v="1.0454855620000001"/>
    <n v="3.01"/>
    <n v="100295598.34"/>
    <n v="100.29559834"/>
    <n v="0.217099021"/>
    <n v="0.38"/>
    <n v="185563033.93000001"/>
    <n v="185.56303393000002"/>
    <n v="5.0336020000000001"/>
  </r>
  <r>
    <x v="1"/>
    <x v="4"/>
    <x v="4"/>
    <n v="1"/>
    <x v="3"/>
    <x v="0"/>
    <x v="2"/>
    <n v="34.613534000000001"/>
    <n v="1.369205843"/>
    <n v="3.02"/>
    <n v="76582787.409999996"/>
    <n v="76.582787409999995"/>
    <n v="0.217099021"/>
    <n v="0.38"/>
    <n v="185563033.93000001"/>
    <n v="185.56303393000002"/>
    <n v="5.0336020000000001"/>
  </r>
  <r>
    <x v="1"/>
    <x v="4"/>
    <x v="4"/>
    <n v="1"/>
    <x v="4"/>
    <x v="0"/>
    <x v="2"/>
    <n v="34.521915999999997"/>
    <n v="1.3931517659999999"/>
    <n v="3.03"/>
    <n v="75266458.799999997"/>
    <n v="75.266458799999995"/>
    <n v="0.217099021"/>
    <n v="0.38"/>
    <n v="185563033.93000001"/>
    <n v="185.56303393000002"/>
    <n v="5.0336020000000001"/>
  </r>
  <r>
    <x v="1"/>
    <x v="4"/>
    <x v="4"/>
    <n v="1"/>
    <x v="5"/>
    <x v="0"/>
    <x v="2"/>
    <n v="34.455154999999998"/>
    <n v="1.426574252"/>
    <n v="3.04"/>
    <n v="73503079.030000001"/>
    <n v="73.503079029999995"/>
    <n v="0.217099021"/>
    <n v="0.38"/>
    <n v="185563033.93000001"/>
    <n v="185.56303393000002"/>
    <n v="5.0336020000000001"/>
  </r>
  <r>
    <x v="1"/>
    <x v="4"/>
    <x v="4"/>
    <n v="1"/>
    <x v="6"/>
    <x v="0"/>
    <x v="2"/>
    <n v="34.427838999999999"/>
    <n v="1.742183772"/>
    <n v="3.04"/>
    <n v="60187450.759999998"/>
    <n v="60.187450759999997"/>
    <n v="0.217099021"/>
    <n v="0.38"/>
    <n v="185563033.93000001"/>
    <n v="185.56303393000002"/>
    <n v="5.0336020000000001"/>
  </r>
  <r>
    <x v="1"/>
    <x v="4"/>
    <x v="4"/>
    <n v="1"/>
    <x v="7"/>
    <x v="0"/>
    <x v="2"/>
    <n v="34.411895000000001"/>
    <n v="1.8617623169999999"/>
    <n v="3.04"/>
    <n v="56321689.960000001"/>
    <n v="56.32168996"/>
    <n v="0.217099021"/>
    <n v="0.38"/>
    <n v="185563033.93000001"/>
    <n v="185.56303393000002"/>
    <n v="5.0336020000000001"/>
  </r>
  <r>
    <x v="1"/>
    <x v="4"/>
    <x v="4"/>
    <n v="1"/>
    <x v="8"/>
    <x v="0"/>
    <x v="2"/>
    <n v="34.400464999999997"/>
    <n v="2.2343040030000001"/>
    <n v="3.04"/>
    <n v="46930766.740000002"/>
    <n v="46.930766740000003"/>
    <n v="0.217099021"/>
    <n v="0.38"/>
    <n v="185563033.93000001"/>
    <n v="185.56303393000002"/>
    <n v="5.0336020000000001"/>
  </r>
  <r>
    <x v="1"/>
    <x v="4"/>
    <x v="4"/>
    <n v="2"/>
    <x v="0"/>
    <x v="0"/>
    <x v="2"/>
    <n v="40.285553"/>
    <n v="0.27693753300000001"/>
    <n v="2.6"/>
    <n v="378632678.87"/>
    <n v="378.63267887000001"/>
    <n v="0.217099021"/>
    <n v="0.38"/>
    <n v="185563033.93000001"/>
    <n v="185.56303393000002"/>
    <n v="5.0336020000000001"/>
  </r>
  <r>
    <x v="1"/>
    <x v="4"/>
    <x v="4"/>
    <n v="2"/>
    <x v="1"/>
    <x v="0"/>
    <x v="2"/>
    <n v="40.285553"/>
    <n v="0.32131406499999998"/>
    <n v="2.6"/>
    <n v="326339900.49000001"/>
    <n v="326.33990048999999"/>
    <n v="0.217099021"/>
    <n v="0.38"/>
    <n v="185563033.93000001"/>
    <n v="185.56303393000002"/>
    <n v="5.0336020000000001"/>
  </r>
  <r>
    <x v="1"/>
    <x v="4"/>
    <x v="4"/>
    <n v="2"/>
    <x v="2"/>
    <x v="0"/>
    <x v="2"/>
    <n v="34.744571999999998"/>
    <n v="0.96189705299999995"/>
    <n v="3.01"/>
    <n v="109011249.87"/>
    <n v="109.01124987"/>
    <n v="0.217099021"/>
    <n v="0.38"/>
    <n v="185563033.93000001"/>
    <n v="185.56303393000002"/>
    <n v="5.0336020000000001"/>
  </r>
  <r>
    <x v="1"/>
    <x v="4"/>
    <x v="4"/>
    <n v="2"/>
    <x v="3"/>
    <x v="0"/>
    <x v="2"/>
    <n v="34.613534000000001"/>
    <n v="1.1207471040000001"/>
    <n v="3.02"/>
    <n v="93560446.969999999"/>
    <n v="93.560446970000001"/>
    <n v="0.217099021"/>
    <n v="0.38"/>
    <n v="185563033.93000001"/>
    <n v="185.56303393000002"/>
    <n v="5.0336020000000001"/>
  </r>
  <r>
    <x v="1"/>
    <x v="4"/>
    <x v="4"/>
    <n v="2"/>
    <x v="4"/>
    <x v="0"/>
    <x v="2"/>
    <n v="34.521915999999997"/>
    <n v="1.4207493710000001"/>
    <n v="3.03"/>
    <n v="73804431.75"/>
    <n v="73.804431750000006"/>
    <n v="0.217099021"/>
    <n v="0.38"/>
    <n v="185563033.93000001"/>
    <n v="185.56303393000002"/>
    <n v="5.0336020000000001"/>
  </r>
  <r>
    <x v="1"/>
    <x v="4"/>
    <x v="4"/>
    <n v="2"/>
    <x v="5"/>
    <x v="0"/>
    <x v="2"/>
    <n v="34.455154999999998"/>
    <n v="1.457187233"/>
    <n v="3.04"/>
    <n v="71958906.599999994"/>
    <n v="71.958906599999992"/>
    <n v="0.217099021"/>
    <n v="0.38"/>
    <n v="185563033.93000001"/>
    <n v="185.56303393000002"/>
    <n v="5.0336020000000001"/>
  </r>
  <r>
    <x v="1"/>
    <x v="4"/>
    <x v="4"/>
    <n v="2"/>
    <x v="6"/>
    <x v="0"/>
    <x v="2"/>
    <n v="34.427838999999999"/>
    <n v="1.627513167"/>
    <n v="3.04"/>
    <n v="64428111.619999997"/>
    <n v="64.428111619999996"/>
    <n v="0.217099021"/>
    <n v="0.38"/>
    <n v="185563033.93000001"/>
    <n v="185.56303393000002"/>
    <n v="5.0336020000000001"/>
  </r>
  <r>
    <x v="1"/>
    <x v="4"/>
    <x v="4"/>
    <n v="2"/>
    <x v="7"/>
    <x v="0"/>
    <x v="2"/>
    <n v="34.411895000000001"/>
    <n v="1.801815621"/>
    <n v="3.04"/>
    <n v="58195521.659999996"/>
    <n v="58.195521659999997"/>
    <n v="0.217099021"/>
    <n v="0.38"/>
    <n v="185563033.93000001"/>
    <n v="185.56303393000002"/>
    <n v="5.0336020000000001"/>
  </r>
  <r>
    <x v="1"/>
    <x v="4"/>
    <x v="4"/>
    <n v="2"/>
    <x v="8"/>
    <x v="0"/>
    <x v="2"/>
    <n v="34.400464999999997"/>
    <n v="1.9558514149999999"/>
    <n v="3.04"/>
    <n v="53612252.539999999"/>
    <n v="53.61225254"/>
    <n v="0.217099021"/>
    <n v="0.38"/>
    <n v="185563033.93000001"/>
    <n v="185.56303393000002"/>
    <n v="5.0336020000000001"/>
  </r>
  <r>
    <x v="1"/>
    <x v="4"/>
    <x v="4"/>
    <n v="3"/>
    <x v="0"/>
    <x v="0"/>
    <x v="2"/>
    <n v="40.285553"/>
    <n v="0.28309786199999998"/>
    <n v="2.6"/>
    <n v="370393471.92000002"/>
    <n v="370.39347192000002"/>
    <n v="0.217099021"/>
    <n v="0.38"/>
    <n v="185563033.93000001"/>
    <n v="185.56303393000002"/>
    <n v="5.0336020000000001"/>
  </r>
  <r>
    <x v="1"/>
    <x v="4"/>
    <x v="4"/>
    <n v="3"/>
    <x v="1"/>
    <x v="0"/>
    <x v="2"/>
    <n v="40.285553"/>
    <n v="0.23266714699999999"/>
    <n v="2.6"/>
    <n v="450676433.48000002"/>
    <n v="450.67643348000001"/>
    <n v="0.217099021"/>
    <n v="0.38"/>
    <n v="185563033.93000001"/>
    <n v="185.56303393000002"/>
    <n v="5.0336020000000001"/>
  </r>
  <r>
    <x v="1"/>
    <x v="4"/>
    <x v="4"/>
    <n v="3"/>
    <x v="2"/>
    <x v="0"/>
    <x v="2"/>
    <n v="34.744571999999998"/>
    <n v="1.030382226"/>
    <n v="3.01"/>
    <n v="101765730.56999999"/>
    <n v="101.76573056999999"/>
    <n v="0.217099021"/>
    <n v="0.38"/>
    <n v="185563033.93000001"/>
    <n v="185.56303393000002"/>
    <n v="5.0336020000000001"/>
  </r>
  <r>
    <x v="1"/>
    <x v="4"/>
    <x v="4"/>
    <n v="3"/>
    <x v="3"/>
    <x v="0"/>
    <x v="2"/>
    <n v="34.613534000000001"/>
    <n v="1.2151239410000001"/>
    <n v="3.02"/>
    <n v="86293748.689999998"/>
    <n v="86.293748690000001"/>
    <n v="0.217099021"/>
    <n v="0.38"/>
    <n v="185563033.93000001"/>
    <n v="185.56303393000002"/>
    <n v="5.0336020000000001"/>
  </r>
  <r>
    <x v="1"/>
    <x v="4"/>
    <x v="4"/>
    <n v="3"/>
    <x v="4"/>
    <x v="0"/>
    <x v="2"/>
    <n v="34.521915999999997"/>
    <n v="1.154113508"/>
    <n v="3.03"/>
    <n v="90855534.799999997"/>
    <n v="90.855534800000001"/>
    <n v="0.217099021"/>
    <n v="0.38"/>
    <n v="185563033.93000001"/>
    <n v="185.56303393000002"/>
    <n v="5.0336020000000001"/>
  </r>
  <r>
    <x v="1"/>
    <x v="4"/>
    <x v="4"/>
    <n v="3"/>
    <x v="5"/>
    <x v="0"/>
    <x v="2"/>
    <n v="34.455154999999998"/>
    <n v="1.385606677"/>
    <n v="3.04"/>
    <n v="75676309.689999998"/>
    <n v="75.676309689999997"/>
    <n v="0.217099021"/>
    <n v="0.38"/>
    <n v="185563033.93000001"/>
    <n v="185.56303393000002"/>
    <n v="5.0336020000000001"/>
  </r>
  <r>
    <x v="1"/>
    <x v="4"/>
    <x v="4"/>
    <n v="3"/>
    <x v="6"/>
    <x v="0"/>
    <x v="2"/>
    <n v="34.427838999999999"/>
    <n v="1.7477404000000001"/>
    <n v="3.04"/>
    <n v="59996095.520000003"/>
    <n v="59.996095520000004"/>
    <n v="0.217099021"/>
    <n v="0.38"/>
    <n v="185563033.93000001"/>
    <n v="185.56303393000002"/>
    <n v="5.0336020000000001"/>
  </r>
  <r>
    <x v="1"/>
    <x v="4"/>
    <x v="4"/>
    <n v="3"/>
    <x v="7"/>
    <x v="0"/>
    <x v="2"/>
    <n v="34.411895000000001"/>
    <n v="2.0506351440000001"/>
    <n v="3.04"/>
    <n v="51134206.049999997"/>
    <n v="51.134206049999996"/>
    <n v="0.217099021"/>
    <n v="0.38"/>
    <n v="185563033.93000001"/>
    <n v="185.56303393000002"/>
    <n v="5.0336020000000001"/>
  </r>
  <r>
    <x v="1"/>
    <x v="4"/>
    <x v="4"/>
    <n v="3"/>
    <x v="8"/>
    <x v="0"/>
    <x v="2"/>
    <n v="34.400464999999997"/>
    <n v="2.3180603909999999"/>
    <n v="3.04"/>
    <n v="45235059.619999997"/>
    <n v="45.235059619999994"/>
    <n v="0.217099021"/>
    <n v="0.38"/>
    <n v="185563033.93000001"/>
    <n v="185.56303393000002"/>
    <n v="5.0336020000000001"/>
  </r>
  <r>
    <x v="1"/>
    <x v="4"/>
    <x v="4"/>
    <n v="4"/>
    <x v="0"/>
    <x v="0"/>
    <x v="2"/>
    <n v="40.285553"/>
    <n v="0.30646105899999998"/>
    <n v="2.6"/>
    <n v="342156358.58999997"/>
    <n v="342.15635858999997"/>
    <n v="0.217099021"/>
    <n v="0.38"/>
    <n v="185563033.93000001"/>
    <n v="185.56303393000002"/>
    <n v="5.0336020000000001"/>
  </r>
  <r>
    <x v="1"/>
    <x v="4"/>
    <x v="4"/>
    <n v="4"/>
    <x v="1"/>
    <x v="0"/>
    <x v="2"/>
    <n v="40.285553"/>
    <n v="0.38003624800000002"/>
    <n v="2.6"/>
    <n v="275914733.26999998"/>
    <n v="275.91473327"/>
    <n v="0.217099021"/>
    <n v="0.38"/>
    <n v="185563033.93000001"/>
    <n v="185.56303393000002"/>
    <n v="5.0336020000000001"/>
  </r>
  <r>
    <x v="1"/>
    <x v="4"/>
    <x v="4"/>
    <n v="4"/>
    <x v="2"/>
    <x v="0"/>
    <x v="2"/>
    <n v="34.744571999999998"/>
    <n v="1.4723977029999999"/>
    <n v="3.01"/>
    <n v="71215541.680000007"/>
    <n v="71.215541680000001"/>
    <n v="0.217099021"/>
    <n v="0.38"/>
    <n v="185563033.93000001"/>
    <n v="185.56303393000002"/>
    <n v="5.0336020000000001"/>
  </r>
  <r>
    <x v="1"/>
    <x v="4"/>
    <x v="4"/>
    <n v="4"/>
    <x v="3"/>
    <x v="0"/>
    <x v="2"/>
    <n v="34.613534000000001"/>
    <n v="1.3572993339999999"/>
    <n v="3.02"/>
    <n v="77254587.379999995"/>
    <n v="77.25458737999999"/>
    <n v="0.217099021"/>
    <n v="0.38"/>
    <n v="185563033.93000001"/>
    <n v="185.56303393000002"/>
    <n v="5.0336020000000001"/>
  </r>
  <r>
    <x v="1"/>
    <x v="4"/>
    <x v="4"/>
    <n v="4"/>
    <x v="4"/>
    <x v="0"/>
    <x v="2"/>
    <n v="34.521915999999997"/>
    <n v="1.5561613830000001"/>
    <n v="3.03"/>
    <n v="67382214.430000007"/>
    <n v="67.382214430000005"/>
    <n v="0.217099021"/>
    <n v="0.38"/>
    <n v="185563033.93000001"/>
    <n v="185.56303393000002"/>
    <n v="5.0336020000000001"/>
  </r>
  <r>
    <x v="1"/>
    <x v="4"/>
    <x v="4"/>
    <n v="4"/>
    <x v="5"/>
    <x v="0"/>
    <x v="2"/>
    <n v="34.455154999999998"/>
    <n v="1.750330027"/>
    <n v="3.04"/>
    <n v="59907330.829999998"/>
    <n v="59.907330829999999"/>
    <n v="0.217099021"/>
    <n v="0.38"/>
    <n v="185563033.93000001"/>
    <n v="185.56303393000002"/>
    <n v="5.0336020000000001"/>
  </r>
  <r>
    <x v="1"/>
    <x v="4"/>
    <x v="4"/>
    <n v="4"/>
    <x v="6"/>
    <x v="0"/>
    <x v="2"/>
    <n v="34.427838999999999"/>
    <n v="1.895283643"/>
    <n v="3.04"/>
    <n v="55325544.740000002"/>
    <n v="55.325544740000005"/>
    <n v="0.217099021"/>
    <n v="0.38"/>
    <n v="185563033.93000001"/>
    <n v="185.56303393000002"/>
    <n v="5.0336020000000001"/>
  </r>
  <r>
    <x v="1"/>
    <x v="4"/>
    <x v="4"/>
    <n v="4"/>
    <x v="7"/>
    <x v="0"/>
    <x v="2"/>
    <n v="34.411895000000001"/>
    <n v="2.0095640640000001"/>
    <n v="3.04"/>
    <n v="52179277.020000003"/>
    <n v="52.179277020000001"/>
    <n v="0.217099021"/>
    <n v="0.38"/>
    <n v="185563033.93000001"/>
    <n v="185.56303393000002"/>
    <n v="5.0336020000000001"/>
  </r>
  <r>
    <x v="1"/>
    <x v="4"/>
    <x v="4"/>
    <n v="4"/>
    <x v="8"/>
    <x v="0"/>
    <x v="2"/>
    <n v="34.400464999999997"/>
    <n v="2.2973269919999999"/>
    <n v="3.04"/>
    <n v="45643306.479999997"/>
    <n v="45.64330648"/>
    <n v="0.217099021"/>
    <n v="0.38"/>
    <n v="185563033.93000001"/>
    <n v="185.56303393000002"/>
    <n v="5.0336020000000001"/>
  </r>
  <r>
    <x v="1"/>
    <x v="4"/>
    <x v="4"/>
    <n v="5"/>
    <x v="0"/>
    <x v="0"/>
    <x v="2"/>
    <n v="40.285553"/>
    <n v="0.309332936"/>
    <n v="2.6"/>
    <n v="338979745.75"/>
    <n v="338.97974575000001"/>
    <n v="0.217099021"/>
    <n v="0.38"/>
    <n v="185563033.93000001"/>
    <n v="185.56303393000002"/>
    <n v="5.0336020000000001"/>
  </r>
  <r>
    <x v="1"/>
    <x v="4"/>
    <x v="4"/>
    <n v="5"/>
    <x v="1"/>
    <x v="0"/>
    <x v="2"/>
    <n v="40.285553"/>
    <n v="0.319612485"/>
    <n v="2.6"/>
    <n v="328077296.47000003"/>
    <n v="328.07729647000002"/>
    <n v="0.217099021"/>
    <n v="0.38"/>
    <n v="185563033.93000001"/>
    <n v="185.56303393000002"/>
    <n v="5.0336020000000001"/>
  </r>
  <r>
    <x v="1"/>
    <x v="4"/>
    <x v="4"/>
    <n v="5"/>
    <x v="2"/>
    <x v="0"/>
    <x v="2"/>
    <n v="34.744571999999998"/>
    <n v="1.0732225040000001"/>
    <n v="3.01"/>
    <n v="97703504.730000004"/>
    <n v="97.703504730000006"/>
    <n v="0.217099021"/>
    <n v="0.38"/>
    <n v="185563033.93000001"/>
    <n v="185.56303393000002"/>
    <n v="5.0336020000000001"/>
  </r>
  <r>
    <x v="1"/>
    <x v="4"/>
    <x v="4"/>
    <n v="5"/>
    <x v="3"/>
    <x v="0"/>
    <x v="2"/>
    <n v="34.613534000000001"/>
    <n v="1.3326303610000001"/>
    <n v="3.02"/>
    <n v="78684684.859999999"/>
    <n v="78.684684860000004"/>
    <n v="0.217099021"/>
    <n v="0.38"/>
    <n v="185563033.93000001"/>
    <n v="185.56303393000002"/>
    <n v="5.0336020000000001"/>
  </r>
  <r>
    <x v="1"/>
    <x v="4"/>
    <x v="4"/>
    <n v="5"/>
    <x v="4"/>
    <x v="0"/>
    <x v="2"/>
    <n v="34.521915999999997"/>
    <n v="1.4667821320000001"/>
    <n v="3.03"/>
    <n v="71488190.170000002"/>
    <n v="71.488190169999996"/>
    <n v="0.217099021"/>
    <n v="0.38"/>
    <n v="185563033.93000001"/>
    <n v="185.56303393000002"/>
    <n v="5.0336020000000001"/>
  </r>
  <r>
    <x v="1"/>
    <x v="4"/>
    <x v="4"/>
    <n v="5"/>
    <x v="5"/>
    <x v="0"/>
    <x v="2"/>
    <n v="34.455154999999998"/>
    <n v="1.740916533"/>
    <n v="3.04"/>
    <n v="60231262.100000001"/>
    <n v="60.231262100000002"/>
    <n v="0.217099021"/>
    <n v="0.38"/>
    <n v="185563033.93000001"/>
    <n v="185.56303393000002"/>
    <n v="5.0336020000000001"/>
  </r>
  <r>
    <x v="1"/>
    <x v="4"/>
    <x v="4"/>
    <n v="5"/>
    <x v="6"/>
    <x v="0"/>
    <x v="2"/>
    <n v="34.427838999999999"/>
    <n v="1.8019262700000001"/>
    <n v="3.04"/>
    <n v="58191948.100000001"/>
    <n v="58.191948100000005"/>
    <n v="0.217099021"/>
    <n v="0.38"/>
    <n v="185563033.93000001"/>
    <n v="185.56303393000002"/>
    <n v="5.0336020000000001"/>
  </r>
  <r>
    <x v="1"/>
    <x v="4"/>
    <x v="4"/>
    <n v="5"/>
    <x v="7"/>
    <x v="0"/>
    <x v="2"/>
    <n v="34.411895000000001"/>
    <n v="2.0068109760000001"/>
    <n v="3.04"/>
    <n v="52250860.32"/>
    <n v="52.250860320000001"/>
    <n v="0.217099021"/>
    <n v="0.38"/>
    <n v="185563033.93000001"/>
    <n v="185.56303393000002"/>
    <n v="5.0336020000000001"/>
  </r>
  <r>
    <x v="1"/>
    <x v="4"/>
    <x v="4"/>
    <n v="5"/>
    <x v="8"/>
    <x v="0"/>
    <x v="2"/>
    <n v="34.400464999999997"/>
    <n v="2.0947894229999999"/>
    <n v="3.04"/>
    <n v="50056391.75"/>
    <n v="50.056391750000003"/>
    <n v="0.217099021"/>
    <n v="0.38"/>
    <n v="185563033.93000001"/>
    <n v="185.56303393000002"/>
    <n v="5.0336020000000001"/>
  </r>
  <r>
    <x v="1"/>
    <x v="4"/>
    <x v="4"/>
    <n v="6"/>
    <x v="0"/>
    <x v="0"/>
    <x v="2"/>
    <n v="40.285553"/>
    <n v="0.32193271299999998"/>
    <n v="2.6"/>
    <n v="325712783.33999997"/>
    <n v="325.71278333999999"/>
    <n v="0.217099021"/>
    <n v="0.38"/>
    <n v="185563033.93000001"/>
    <n v="185.56303393000002"/>
    <n v="5.0336020000000001"/>
  </r>
  <r>
    <x v="1"/>
    <x v="4"/>
    <x v="4"/>
    <n v="6"/>
    <x v="1"/>
    <x v="0"/>
    <x v="2"/>
    <n v="40.285553"/>
    <n v="0.26830372499999999"/>
    <n v="2.6"/>
    <n v="390816787.94999999"/>
    <n v="390.81678794999999"/>
    <n v="0.217099021"/>
    <n v="0.38"/>
    <n v="185563033.93000001"/>
    <n v="185.56303393000002"/>
    <n v="5.0336020000000001"/>
  </r>
  <r>
    <x v="1"/>
    <x v="4"/>
    <x v="4"/>
    <n v="6"/>
    <x v="2"/>
    <x v="0"/>
    <x v="2"/>
    <n v="34.744571999999998"/>
    <n v="1.160970936"/>
    <n v="3.01"/>
    <n v="90318884.599999994"/>
    <n v="90.31888459999999"/>
    <n v="0.217099021"/>
    <n v="0.38"/>
    <n v="185563033.93000001"/>
    <n v="185.56303393000002"/>
    <n v="5.0336020000000001"/>
  </r>
  <r>
    <x v="1"/>
    <x v="4"/>
    <x v="4"/>
    <n v="6"/>
    <x v="3"/>
    <x v="0"/>
    <x v="2"/>
    <n v="34.613534000000001"/>
    <n v="1.294632765"/>
    <n v="3.02"/>
    <n v="80994087.920000002"/>
    <n v="80.994087919999998"/>
    <n v="0.217099021"/>
    <n v="0.38"/>
    <n v="185563033.93000001"/>
    <n v="185.56303393000002"/>
    <n v="5.0336020000000001"/>
  </r>
  <r>
    <x v="1"/>
    <x v="4"/>
    <x v="4"/>
    <n v="6"/>
    <x v="4"/>
    <x v="0"/>
    <x v="2"/>
    <n v="34.521915999999997"/>
    <n v="1.4078341299999999"/>
    <n v="3.03"/>
    <n v="74481501.590000004"/>
    <n v="74.481501590000008"/>
    <n v="0.217099021"/>
    <n v="0.38"/>
    <n v="185563033.93000001"/>
    <n v="185.56303393000002"/>
    <n v="5.0336020000000001"/>
  </r>
  <r>
    <x v="1"/>
    <x v="4"/>
    <x v="4"/>
    <n v="6"/>
    <x v="5"/>
    <x v="0"/>
    <x v="2"/>
    <n v="34.455154999999998"/>
    <n v="1.5892015939999999"/>
    <n v="3.04"/>
    <n v="65981308.090000004"/>
    <n v="65.981308089999999"/>
    <n v="0.217099021"/>
    <n v="0.38"/>
    <n v="185563033.93000001"/>
    <n v="185.56303393000002"/>
    <n v="5.0336020000000001"/>
  </r>
  <r>
    <x v="1"/>
    <x v="4"/>
    <x v="4"/>
    <n v="6"/>
    <x v="6"/>
    <x v="0"/>
    <x v="2"/>
    <n v="34.427838999999999"/>
    <n v="1.7685164170000001"/>
    <n v="3.04"/>
    <n v="59291278.829999998"/>
    <n v="59.291278829999996"/>
    <n v="0.217099021"/>
    <n v="0.38"/>
    <n v="185563033.93000001"/>
    <n v="185.56303393000002"/>
    <n v="5.0336020000000001"/>
  </r>
  <r>
    <x v="1"/>
    <x v="4"/>
    <x v="4"/>
    <n v="6"/>
    <x v="7"/>
    <x v="0"/>
    <x v="2"/>
    <n v="34.411895000000001"/>
    <n v="1.994176137"/>
    <n v="3.04"/>
    <n v="52581914.93"/>
    <n v="52.581914929999996"/>
    <n v="0.217099021"/>
    <n v="0.38"/>
    <n v="185563033.93000001"/>
    <n v="185.56303393000002"/>
    <n v="5.0336020000000001"/>
  </r>
  <r>
    <x v="1"/>
    <x v="4"/>
    <x v="4"/>
    <n v="6"/>
    <x v="8"/>
    <x v="0"/>
    <x v="2"/>
    <n v="34.400464999999997"/>
    <n v="2.105805191"/>
    <n v="3.04"/>
    <n v="49794539.609999999"/>
    <n v="49.794539610000001"/>
    <n v="0.217099021"/>
    <n v="0.38"/>
    <n v="185563033.93000001"/>
    <n v="185.56303393000002"/>
    <n v="5.0336020000000001"/>
  </r>
  <r>
    <x v="1"/>
    <x v="4"/>
    <x v="4"/>
    <n v="7"/>
    <x v="0"/>
    <x v="0"/>
    <x v="2"/>
    <n v="40.285553"/>
    <n v="0.31003710800000001"/>
    <n v="2.6"/>
    <n v="338209837.76999998"/>
    <n v="338.20983776999998"/>
    <n v="0.217099021"/>
    <n v="0.38"/>
    <n v="185563033.93000001"/>
    <n v="185.56303393000002"/>
    <n v="5.0336020000000001"/>
  </r>
  <r>
    <x v="1"/>
    <x v="4"/>
    <x v="4"/>
    <n v="7"/>
    <x v="1"/>
    <x v="0"/>
    <x v="2"/>
    <n v="40.285553"/>
    <n v="0.303302185"/>
    <n v="2.6"/>
    <n v="345719896.47000003"/>
    <n v="345.71989647000004"/>
    <n v="0.217099021"/>
    <n v="0.38"/>
    <n v="185563033.93000001"/>
    <n v="185.56303393000002"/>
    <n v="5.0336020000000001"/>
  </r>
  <r>
    <x v="1"/>
    <x v="4"/>
    <x v="4"/>
    <n v="7"/>
    <x v="2"/>
    <x v="0"/>
    <x v="2"/>
    <n v="34.744571999999998"/>
    <n v="1.0828840660000001"/>
    <n v="3.01"/>
    <n v="96831787.709999993"/>
    <n v="96.83178771"/>
    <n v="0.217099021"/>
    <n v="0.38"/>
    <n v="185563033.93000001"/>
    <n v="185.56303393000002"/>
    <n v="5.0336020000000001"/>
  </r>
  <r>
    <x v="1"/>
    <x v="4"/>
    <x v="4"/>
    <n v="7"/>
    <x v="3"/>
    <x v="0"/>
    <x v="2"/>
    <n v="34.613534000000001"/>
    <n v="1.2340968450000001"/>
    <n v="3.02"/>
    <n v="84967075.650000006"/>
    <n v="84.967075650000012"/>
    <n v="0.217099021"/>
    <n v="0.38"/>
    <n v="185563033.93000001"/>
    <n v="185.56303393000002"/>
    <n v="5.0336020000000001"/>
  </r>
  <r>
    <x v="1"/>
    <x v="4"/>
    <x v="4"/>
    <n v="7"/>
    <x v="4"/>
    <x v="0"/>
    <x v="2"/>
    <n v="34.521915999999997"/>
    <n v="1.45511028"/>
    <n v="3.03"/>
    <n v="72061617.209999993"/>
    <n v="72.061617209999994"/>
    <n v="0.217099021"/>
    <n v="0.38"/>
    <n v="185563033.93000001"/>
    <n v="185.56303393000002"/>
    <n v="5.0336020000000001"/>
  </r>
  <r>
    <x v="1"/>
    <x v="4"/>
    <x v="4"/>
    <n v="7"/>
    <x v="5"/>
    <x v="0"/>
    <x v="2"/>
    <n v="34.455154999999998"/>
    <n v="1.6473072639999999"/>
    <n v="3.04"/>
    <n v="63653941.359999999"/>
    <n v="63.653941359999997"/>
    <n v="0.217099021"/>
    <n v="0.38"/>
    <n v="185563033.93000001"/>
    <n v="185.56303393000002"/>
    <n v="5.0336020000000001"/>
  </r>
  <r>
    <x v="1"/>
    <x v="4"/>
    <x v="4"/>
    <n v="7"/>
    <x v="6"/>
    <x v="0"/>
    <x v="2"/>
    <n v="34.427838999999999"/>
    <n v="1.7613239860000001"/>
    <n v="3.04"/>
    <n v="59533396.939999998"/>
    <n v="59.533396939999996"/>
    <n v="0.217099021"/>
    <n v="0.38"/>
    <n v="185563033.93000001"/>
    <n v="185.56303393000002"/>
    <n v="5.0336020000000001"/>
  </r>
  <r>
    <x v="1"/>
    <x v="4"/>
    <x v="4"/>
    <n v="7"/>
    <x v="7"/>
    <x v="0"/>
    <x v="2"/>
    <n v="34.411895000000001"/>
    <n v="1.999832866"/>
    <n v="3.04"/>
    <n v="52433181.68"/>
    <n v="52.433181679999997"/>
    <n v="0.217099021"/>
    <n v="0.38"/>
    <n v="185563033.93000001"/>
    <n v="185.56303393000002"/>
    <n v="5.0336020000000001"/>
  </r>
  <r>
    <x v="1"/>
    <x v="4"/>
    <x v="4"/>
    <n v="7"/>
    <x v="8"/>
    <x v="0"/>
    <x v="2"/>
    <n v="34.400464999999997"/>
    <n v="2.195936858"/>
    <n v="3.04"/>
    <n v="47750735.460000001"/>
    <n v="47.750735460000001"/>
    <n v="0.217099021"/>
    <n v="0.38"/>
    <n v="185563033.93000001"/>
    <n v="185.56303393000002"/>
    <n v="5.0336020000000001"/>
  </r>
  <r>
    <x v="1"/>
    <x v="4"/>
    <x v="4"/>
    <n v="8"/>
    <x v="0"/>
    <x v="0"/>
    <x v="2"/>
    <n v="40.285553"/>
    <n v="0.28609213"/>
    <n v="2.6"/>
    <n v="366516897.88999999"/>
    <n v="366.51689789"/>
    <n v="0.217099021"/>
    <n v="0.38"/>
    <n v="185563033.93000001"/>
    <n v="185.56303393000002"/>
    <n v="5.0336020000000001"/>
  </r>
  <r>
    <x v="1"/>
    <x v="4"/>
    <x v="4"/>
    <n v="8"/>
    <x v="1"/>
    <x v="0"/>
    <x v="2"/>
    <n v="40.285553"/>
    <n v="0.26113613499999999"/>
    <n v="2.6"/>
    <n v="401543815.44999999"/>
    <n v="401.54381545000001"/>
    <n v="0.217099021"/>
    <n v="0.38"/>
    <n v="185563033.93000001"/>
    <n v="185.56303393000002"/>
    <n v="5.0336020000000001"/>
  </r>
  <r>
    <x v="1"/>
    <x v="4"/>
    <x v="4"/>
    <n v="8"/>
    <x v="2"/>
    <x v="0"/>
    <x v="2"/>
    <n v="34.744571999999998"/>
    <n v="1.2788170350000001"/>
    <n v="3.01"/>
    <n v="81995779.790000007"/>
    <n v="81.99577979"/>
    <n v="0.217099021"/>
    <n v="0.38"/>
    <n v="185563033.93000001"/>
    <n v="185.56303393000002"/>
    <n v="5.0336020000000001"/>
  </r>
  <r>
    <x v="1"/>
    <x v="4"/>
    <x v="4"/>
    <n v="8"/>
    <x v="3"/>
    <x v="0"/>
    <x v="2"/>
    <n v="34.613534000000001"/>
    <n v="1.3804096669999999"/>
    <n v="3.02"/>
    <n v="75961218.25"/>
    <n v="75.961218250000002"/>
    <n v="0.217099021"/>
    <n v="0.38"/>
    <n v="185563033.93000001"/>
    <n v="185.56303393000002"/>
    <n v="5.0336020000000001"/>
  </r>
  <r>
    <x v="1"/>
    <x v="4"/>
    <x v="4"/>
    <n v="8"/>
    <x v="4"/>
    <x v="0"/>
    <x v="2"/>
    <n v="34.521915999999997"/>
    <n v="1.554766713"/>
    <n v="3.03"/>
    <n v="67442658.189999998"/>
    <n v="67.442658190000003"/>
    <n v="0.217099021"/>
    <n v="0.38"/>
    <n v="185563033.93000001"/>
    <n v="185.56303393000002"/>
    <n v="5.0336020000000001"/>
  </r>
  <r>
    <x v="1"/>
    <x v="4"/>
    <x v="4"/>
    <n v="8"/>
    <x v="5"/>
    <x v="0"/>
    <x v="2"/>
    <n v="34.455154999999998"/>
    <n v="1.565501434"/>
    <n v="3.04"/>
    <n v="66980200.539999999"/>
    <n v="66.980200539999998"/>
    <n v="0.217099021"/>
    <n v="0.38"/>
    <n v="185563033.93000001"/>
    <n v="185.56303393000002"/>
    <n v="5.0336020000000001"/>
  </r>
  <r>
    <x v="1"/>
    <x v="4"/>
    <x v="4"/>
    <n v="8"/>
    <x v="6"/>
    <x v="0"/>
    <x v="2"/>
    <n v="34.427838999999999"/>
    <n v="1.795645285"/>
    <n v="3.04"/>
    <n v="58395497.630000003"/>
    <n v="58.395497630000001"/>
    <n v="0.217099021"/>
    <n v="0.38"/>
    <n v="185563033.93000001"/>
    <n v="185.56303393000002"/>
    <n v="5.0336020000000001"/>
  </r>
  <r>
    <x v="1"/>
    <x v="4"/>
    <x v="4"/>
    <n v="8"/>
    <x v="7"/>
    <x v="0"/>
    <x v="2"/>
    <n v="34.411895000000001"/>
    <n v="1.937761361"/>
    <n v="3.04"/>
    <n v="54112752.009999998"/>
    <n v="54.112752010000001"/>
    <n v="0.217099021"/>
    <n v="0.38"/>
    <n v="185563033.93000001"/>
    <n v="185.56303393000002"/>
    <n v="5.0336020000000001"/>
  </r>
  <r>
    <x v="1"/>
    <x v="4"/>
    <x v="4"/>
    <n v="8"/>
    <x v="8"/>
    <x v="0"/>
    <x v="2"/>
    <n v="34.400464999999997"/>
    <n v="2.206231136"/>
    <n v="3.04"/>
    <n v="47527930.450000003"/>
    <n v="47.527930449999999"/>
    <n v="0.217099021"/>
    <n v="0.38"/>
    <n v="185563033.93000001"/>
    <n v="185.56303393000002"/>
    <n v="5.0336020000000001"/>
  </r>
  <r>
    <x v="1"/>
    <x v="4"/>
    <x v="4"/>
    <n v="9"/>
    <x v="0"/>
    <x v="0"/>
    <x v="2"/>
    <n v="40.285553"/>
    <n v="0.31609883599999999"/>
    <n v="2.6"/>
    <n v="331724094.04000002"/>
    <n v="331.72409404000001"/>
    <n v="0.217099021"/>
    <n v="0.38"/>
    <n v="185563033.93000001"/>
    <n v="185.56303393000002"/>
    <n v="5.0336020000000001"/>
  </r>
  <r>
    <x v="1"/>
    <x v="4"/>
    <x v="4"/>
    <n v="9"/>
    <x v="1"/>
    <x v="0"/>
    <x v="2"/>
    <n v="40.285553"/>
    <n v="0.29793804099999999"/>
    <n v="2.6"/>
    <n v="351944315.82999998"/>
    <n v="351.94431582999999"/>
    <n v="0.217099021"/>
    <n v="0.38"/>
    <n v="185563033.93000001"/>
    <n v="185.56303393000002"/>
    <n v="5.0336020000000001"/>
  </r>
  <r>
    <x v="1"/>
    <x v="4"/>
    <x v="4"/>
    <n v="9"/>
    <x v="2"/>
    <x v="0"/>
    <x v="2"/>
    <n v="34.744571999999998"/>
    <n v="1.1670368760000001"/>
    <n v="3.01"/>
    <n v="89849431.629999995"/>
    <n v="89.849431629999998"/>
    <n v="0.217099021"/>
    <n v="0.38"/>
    <n v="185563033.93000001"/>
    <n v="185.56303393000002"/>
    <n v="5.0336020000000001"/>
  </r>
  <r>
    <x v="1"/>
    <x v="4"/>
    <x v="4"/>
    <n v="9"/>
    <x v="3"/>
    <x v="0"/>
    <x v="2"/>
    <n v="34.613534000000001"/>
    <n v="1.3033404609999999"/>
    <n v="3.02"/>
    <n v="80452961.549999997"/>
    <n v="80.452961549999998"/>
    <n v="0.217099021"/>
    <n v="0.38"/>
    <n v="185563033.93000001"/>
    <n v="185.56303393000002"/>
    <n v="5.0336020000000001"/>
  </r>
  <r>
    <x v="1"/>
    <x v="4"/>
    <x v="4"/>
    <n v="9"/>
    <x v="4"/>
    <x v="0"/>
    <x v="2"/>
    <n v="34.521915999999997"/>
    <n v="1.500856685"/>
    <n v="3.03"/>
    <n v="69865165.040000007"/>
    <n v="69.865165040000008"/>
    <n v="0.217099021"/>
    <n v="0.38"/>
    <n v="185563033.93000001"/>
    <n v="185.56303393000002"/>
    <n v="5.0336020000000001"/>
  </r>
  <r>
    <x v="1"/>
    <x v="4"/>
    <x v="4"/>
    <n v="9"/>
    <x v="5"/>
    <x v="0"/>
    <x v="2"/>
    <n v="34.455154999999998"/>
    <n v="1.5113278459999999"/>
    <n v="3.04"/>
    <n v="69381107.659999996"/>
    <n v="69.381107659999998"/>
    <n v="0.217099021"/>
    <n v="0.38"/>
    <n v="185563033.93000001"/>
    <n v="185.56303393000002"/>
    <n v="5.0336020000000001"/>
  </r>
  <r>
    <x v="1"/>
    <x v="4"/>
    <x v="4"/>
    <n v="9"/>
    <x v="6"/>
    <x v="0"/>
    <x v="2"/>
    <n v="34.427838999999999"/>
    <n v="1.856765338"/>
    <n v="3.04"/>
    <n v="56473264.469999999"/>
    <n v="56.473264469999997"/>
    <n v="0.217099021"/>
    <n v="0.38"/>
    <n v="185563033.93000001"/>
    <n v="185.56303393000002"/>
    <n v="5.0336020000000001"/>
  </r>
  <r>
    <x v="1"/>
    <x v="4"/>
    <x v="4"/>
    <n v="9"/>
    <x v="7"/>
    <x v="0"/>
    <x v="2"/>
    <n v="34.411895000000001"/>
    <n v="2.016513856"/>
    <n v="3.04"/>
    <n v="51999444.329999998"/>
    <n v="51.999444329999996"/>
    <n v="0.217099021"/>
    <n v="0.38"/>
    <n v="185563033.93000001"/>
    <n v="185.56303393000002"/>
    <n v="5.0336020000000001"/>
  </r>
  <r>
    <x v="1"/>
    <x v="4"/>
    <x v="4"/>
    <n v="9"/>
    <x v="8"/>
    <x v="0"/>
    <x v="2"/>
    <n v="34.400464999999997"/>
    <n v="2.0802081569999999"/>
    <n v="3.04"/>
    <n v="50407263.159999996"/>
    <n v="50.407263159999999"/>
    <n v="0.217099021"/>
    <n v="0.38"/>
    <n v="185563033.93000001"/>
    <n v="185.56303393000002"/>
    <n v="5.0336020000000001"/>
  </r>
  <r>
    <x v="1"/>
    <x v="4"/>
    <x v="4"/>
    <n v="10"/>
    <x v="0"/>
    <x v="0"/>
    <x v="2"/>
    <n v="40.285553"/>
    <n v="0.271448878"/>
    <n v="2.6"/>
    <n v="386288574.00999999"/>
    <n v="386.28857400999999"/>
    <n v="0.217099021"/>
    <n v="0.38"/>
    <n v="185563033.93000001"/>
    <n v="185.56303393000002"/>
    <n v="5.0336020000000001"/>
  </r>
  <r>
    <x v="1"/>
    <x v="4"/>
    <x v="4"/>
    <n v="10"/>
    <x v="1"/>
    <x v="0"/>
    <x v="2"/>
    <n v="40.285553"/>
    <n v="0.31242431599999998"/>
    <n v="2.6"/>
    <n v="335625604.75999999"/>
    <n v="335.62560475999999"/>
    <n v="0.217099021"/>
    <n v="0.38"/>
    <n v="185563033.93000001"/>
    <n v="185.56303393000002"/>
    <n v="5.0336020000000001"/>
  </r>
  <r>
    <x v="1"/>
    <x v="4"/>
    <x v="4"/>
    <n v="10"/>
    <x v="2"/>
    <x v="0"/>
    <x v="2"/>
    <n v="34.744571999999998"/>
    <n v="1.1343270889999999"/>
    <n v="3.01"/>
    <n v="92440356.060000002"/>
    <n v="92.440356059999999"/>
    <n v="0.217099021"/>
    <n v="0.38"/>
    <n v="185563033.93000001"/>
    <n v="185.56303393000002"/>
    <n v="5.0336020000000001"/>
  </r>
  <r>
    <x v="1"/>
    <x v="4"/>
    <x v="4"/>
    <n v="10"/>
    <x v="3"/>
    <x v="0"/>
    <x v="2"/>
    <n v="34.613534000000001"/>
    <n v="1.2977955699999999"/>
    <n v="3.02"/>
    <n v="80796700.510000005"/>
    <n v="80.796700510000008"/>
    <n v="0.217099021"/>
    <n v="0.38"/>
    <n v="185563033.93000001"/>
    <n v="185.56303393000002"/>
    <n v="5.0336020000000001"/>
  </r>
  <r>
    <x v="1"/>
    <x v="4"/>
    <x v="4"/>
    <n v="10"/>
    <x v="4"/>
    <x v="0"/>
    <x v="2"/>
    <n v="34.521915999999997"/>
    <n v="1.31845547"/>
    <n v="3.03"/>
    <n v="79530634.430000007"/>
    <n v="79.530634430000006"/>
    <n v="0.217099021"/>
    <n v="0.38"/>
    <n v="185563033.93000001"/>
    <n v="185.56303393000002"/>
    <n v="5.0336020000000001"/>
  </r>
  <r>
    <x v="1"/>
    <x v="4"/>
    <x v="4"/>
    <n v="10"/>
    <x v="5"/>
    <x v="0"/>
    <x v="2"/>
    <n v="34.455154999999998"/>
    <n v="1.6109652210000001"/>
    <n v="3.04"/>
    <n v="65089921.640000001"/>
    <n v="65.08992164"/>
    <n v="0.217099021"/>
    <n v="0.38"/>
    <n v="185563033.93000001"/>
    <n v="185.56303393000002"/>
    <n v="5.0336020000000001"/>
  </r>
  <r>
    <x v="1"/>
    <x v="4"/>
    <x v="4"/>
    <n v="10"/>
    <x v="6"/>
    <x v="0"/>
    <x v="2"/>
    <n v="34.427838999999999"/>
    <n v="1.7712641010000001"/>
    <n v="3.04"/>
    <n v="59199302.880000003"/>
    <n v="59.199302880000005"/>
    <n v="0.217099021"/>
    <n v="0.38"/>
    <n v="185563033.93000001"/>
    <n v="185.56303393000002"/>
    <n v="5.0336020000000001"/>
  </r>
  <r>
    <x v="1"/>
    <x v="4"/>
    <x v="4"/>
    <n v="10"/>
    <x v="7"/>
    <x v="0"/>
    <x v="2"/>
    <n v="34.411895000000001"/>
    <n v="1.9913290429999999"/>
    <n v="3.04"/>
    <n v="52657093.689999998"/>
    <n v="52.657093689999996"/>
    <n v="0.217099021"/>
    <n v="0.38"/>
    <n v="185563033.93000001"/>
    <n v="185.56303393000002"/>
    <n v="5.0336020000000001"/>
  </r>
  <r>
    <x v="1"/>
    <x v="4"/>
    <x v="4"/>
    <n v="10"/>
    <x v="8"/>
    <x v="0"/>
    <x v="2"/>
    <n v="34.400464999999997"/>
    <n v="2.202078701"/>
    <n v="3.04"/>
    <n v="47617553.329999998"/>
    <n v="47.61755333"/>
    <n v="0.217099021"/>
    <n v="0.38"/>
    <n v="185563033.93000001"/>
    <n v="185.56303393000002"/>
    <n v="5.0336020000000001"/>
  </r>
  <r>
    <x v="1"/>
    <x v="4"/>
    <x v="4"/>
    <n v="11"/>
    <x v="0"/>
    <x v="0"/>
    <x v="2"/>
    <n v="40.285553"/>
    <n v="0.30682025400000001"/>
    <n v="2.6"/>
    <n v="341755795.56"/>
    <n v="341.75579556000002"/>
    <n v="0.217099021"/>
    <n v="0.38"/>
    <n v="185563033.93000001"/>
    <n v="185.56303393000002"/>
    <n v="5.0336020000000001"/>
  </r>
  <r>
    <x v="1"/>
    <x v="4"/>
    <x v="4"/>
    <n v="11"/>
    <x v="1"/>
    <x v="0"/>
    <x v="2"/>
    <n v="40.285553"/>
    <n v="0.25123177000000002"/>
    <n v="2.6"/>
    <n v="417373965.07999998"/>
    <n v="417.37396508"/>
    <n v="0.217099021"/>
    <n v="0.38"/>
    <n v="185563033.93000001"/>
    <n v="185.56303393000002"/>
    <n v="5.0336020000000001"/>
  </r>
  <r>
    <x v="1"/>
    <x v="4"/>
    <x v="4"/>
    <n v="11"/>
    <x v="2"/>
    <x v="0"/>
    <x v="2"/>
    <n v="34.744571999999998"/>
    <n v="1.147849857"/>
    <n v="3.01"/>
    <n v="91351320.340000004"/>
    <n v="91.351320340000001"/>
    <n v="0.217099021"/>
    <n v="0.38"/>
    <n v="185563033.93000001"/>
    <n v="185.56303393000002"/>
    <n v="5.0336020000000001"/>
  </r>
  <r>
    <x v="1"/>
    <x v="4"/>
    <x v="4"/>
    <n v="11"/>
    <x v="3"/>
    <x v="0"/>
    <x v="2"/>
    <n v="34.613534000000001"/>
    <n v="1.312891257"/>
    <n v="3.02"/>
    <n v="79867696.150000006"/>
    <n v="79.86769615"/>
    <n v="0.217099021"/>
    <n v="0.38"/>
    <n v="185563033.93000001"/>
    <n v="185.56303393000002"/>
    <n v="5.0336020000000001"/>
  </r>
  <r>
    <x v="1"/>
    <x v="4"/>
    <x v="4"/>
    <n v="11"/>
    <x v="4"/>
    <x v="0"/>
    <x v="2"/>
    <n v="34.521915999999997"/>
    <n v="1.4550426249999999"/>
    <n v="3.03"/>
    <n v="72064967.849999994"/>
    <n v="72.064967849999988"/>
    <n v="0.217099021"/>
    <n v="0.38"/>
    <n v="185563033.93000001"/>
    <n v="185.56303393000002"/>
    <n v="5.0336020000000001"/>
  </r>
  <r>
    <x v="1"/>
    <x v="4"/>
    <x v="4"/>
    <n v="11"/>
    <x v="5"/>
    <x v="0"/>
    <x v="2"/>
    <n v="34.455154999999998"/>
    <n v="1.668383315"/>
    <n v="3.04"/>
    <n v="62849825.369999997"/>
    <n v="62.849825369999998"/>
    <n v="0.217099021"/>
    <n v="0.38"/>
    <n v="185563033.93000001"/>
    <n v="185.56303393000002"/>
    <n v="5.0336020000000001"/>
  </r>
  <r>
    <x v="1"/>
    <x v="4"/>
    <x v="4"/>
    <n v="11"/>
    <x v="6"/>
    <x v="0"/>
    <x v="2"/>
    <n v="34.427838999999999"/>
    <n v="1.750971998"/>
    <n v="3.04"/>
    <n v="59885366.590000004"/>
    <n v="59.885366590000004"/>
    <n v="0.217099021"/>
    <n v="0.38"/>
    <n v="185563033.93000001"/>
    <n v="185.56303393000002"/>
    <n v="5.0336020000000001"/>
  </r>
  <r>
    <x v="1"/>
    <x v="4"/>
    <x v="4"/>
    <n v="11"/>
    <x v="7"/>
    <x v="0"/>
    <x v="2"/>
    <n v="34.411895000000001"/>
    <n v="1.974696317"/>
    <n v="3.04"/>
    <n v="53100620.630000003"/>
    <n v="53.100620630000002"/>
    <n v="0.217099021"/>
    <n v="0.38"/>
    <n v="185563033.93000001"/>
    <n v="185.56303393000002"/>
    <n v="5.0336020000000001"/>
  </r>
  <r>
    <x v="1"/>
    <x v="4"/>
    <x v="4"/>
    <n v="11"/>
    <x v="8"/>
    <x v="0"/>
    <x v="2"/>
    <n v="34.400464999999997"/>
    <n v="2.2585608289999999"/>
    <n v="3.04"/>
    <n v="46426732.740000002"/>
    <n v="46.426732740000006"/>
    <n v="0.217099021"/>
    <n v="0.38"/>
    <n v="185563033.93000001"/>
    <n v="185.56303393000002"/>
    <n v="5.0336020000000001"/>
  </r>
  <r>
    <x v="1"/>
    <x v="4"/>
    <x v="4"/>
    <n v="12"/>
    <x v="0"/>
    <x v="0"/>
    <x v="2"/>
    <n v="40.285553"/>
    <n v="0.30564767700000001"/>
    <n v="2.6"/>
    <n v="343066896.58999997"/>
    <n v="343.06689659"/>
    <n v="0.217099021"/>
    <n v="0.38"/>
    <n v="185563033.93000001"/>
    <n v="185.56303393000002"/>
    <n v="5.0336020000000001"/>
  </r>
  <r>
    <x v="1"/>
    <x v="4"/>
    <x v="4"/>
    <n v="12"/>
    <x v="1"/>
    <x v="0"/>
    <x v="2"/>
    <n v="40.285553"/>
    <n v="0.25927661899999999"/>
    <n v="2.6"/>
    <n v="404423663.05000001"/>
    <n v="404.42366305000002"/>
    <n v="0.217099021"/>
    <n v="0.38"/>
    <n v="185563033.93000001"/>
    <n v="185.56303393000002"/>
    <n v="5.0336020000000001"/>
  </r>
  <r>
    <x v="1"/>
    <x v="4"/>
    <x v="4"/>
    <n v="12"/>
    <x v="2"/>
    <x v="0"/>
    <x v="2"/>
    <n v="34.744571999999998"/>
    <n v="1.266647826"/>
    <n v="3.01"/>
    <n v="82783547.120000005"/>
    <n v="82.783547120000009"/>
    <n v="0.217099021"/>
    <n v="0.38"/>
    <n v="185563033.93000001"/>
    <n v="185.56303393000002"/>
    <n v="5.0336020000000001"/>
  </r>
  <r>
    <x v="1"/>
    <x v="4"/>
    <x v="4"/>
    <n v="12"/>
    <x v="3"/>
    <x v="0"/>
    <x v="2"/>
    <n v="34.613534000000001"/>
    <n v="1.2211146470000001"/>
    <n v="3.02"/>
    <n v="85870397.390000001"/>
    <n v="85.870397389999994"/>
    <n v="0.217099021"/>
    <n v="0.38"/>
    <n v="185563033.93000001"/>
    <n v="185.56303393000002"/>
    <n v="5.0336020000000001"/>
  </r>
  <r>
    <x v="1"/>
    <x v="4"/>
    <x v="4"/>
    <n v="12"/>
    <x v="4"/>
    <x v="0"/>
    <x v="2"/>
    <n v="34.521915999999997"/>
    <n v="1.5041586570000001"/>
    <n v="3.03"/>
    <n v="69711795.030000001"/>
    <n v="69.711795030000005"/>
    <n v="0.217099021"/>
    <n v="0.38"/>
    <n v="185563033.93000001"/>
    <n v="185.56303393000002"/>
    <n v="5.0336020000000001"/>
  </r>
  <r>
    <x v="1"/>
    <x v="4"/>
    <x v="4"/>
    <n v="12"/>
    <x v="5"/>
    <x v="0"/>
    <x v="2"/>
    <n v="34.455154999999998"/>
    <n v="1.6478546810000001"/>
    <n v="3.04"/>
    <n v="63632795.539999999"/>
    <n v="63.632795539999996"/>
    <n v="0.217099021"/>
    <n v="0.38"/>
    <n v="185563033.93000001"/>
    <n v="185.56303393000002"/>
    <n v="5.0336020000000001"/>
  </r>
  <r>
    <x v="1"/>
    <x v="4"/>
    <x v="4"/>
    <n v="12"/>
    <x v="6"/>
    <x v="0"/>
    <x v="2"/>
    <n v="34.427838999999999"/>
    <n v="1.9746428300000001"/>
    <n v="3.04"/>
    <n v="53102058.960000001"/>
    <n v="53.102058960000001"/>
    <n v="0.217099021"/>
    <n v="0.38"/>
    <n v="185563033.93000001"/>
    <n v="185.56303393000002"/>
    <n v="5.0336020000000001"/>
  </r>
  <r>
    <x v="1"/>
    <x v="4"/>
    <x v="4"/>
    <n v="12"/>
    <x v="7"/>
    <x v="0"/>
    <x v="2"/>
    <n v="34.411895000000001"/>
    <n v="2.0515401020000001"/>
    <n v="3.04"/>
    <n v="51111650.159999996"/>
    <n v="51.111650159999996"/>
    <n v="0.217099021"/>
    <n v="0.38"/>
    <n v="185563033.93000001"/>
    <n v="185.56303393000002"/>
    <n v="5.0336020000000001"/>
  </r>
  <r>
    <x v="1"/>
    <x v="4"/>
    <x v="4"/>
    <n v="12"/>
    <x v="8"/>
    <x v="0"/>
    <x v="2"/>
    <n v="34.400464999999997"/>
    <n v="2.1067694920000002"/>
    <n v="3.04"/>
    <n v="49771747.880000003"/>
    <n v="49.771747879999999"/>
    <n v="0.217099021"/>
    <n v="0.38"/>
    <n v="185563033.93000001"/>
    <n v="185.56303393000002"/>
    <n v="5.0336020000000001"/>
  </r>
  <r>
    <x v="1"/>
    <x v="4"/>
    <x v="4"/>
    <n v="13"/>
    <x v="0"/>
    <x v="0"/>
    <x v="2"/>
    <n v="40.285553"/>
    <n v="0.30713017500000001"/>
    <n v="2.6"/>
    <n v="341410934.30000001"/>
    <n v="341.41093430000001"/>
    <n v="0.217099021"/>
    <n v="0.38"/>
    <n v="185563033.93000001"/>
    <n v="185.56303393000002"/>
    <n v="5.0336020000000001"/>
  </r>
  <r>
    <x v="1"/>
    <x v="4"/>
    <x v="4"/>
    <n v="13"/>
    <x v="1"/>
    <x v="0"/>
    <x v="2"/>
    <n v="40.285553"/>
    <n v="0.31836174499999997"/>
    <n v="2.6"/>
    <n v="329366205.72000003"/>
    <n v="329.36620572000004"/>
    <n v="0.217099021"/>
    <n v="0.38"/>
    <n v="185563033.93000001"/>
    <n v="185.56303393000002"/>
    <n v="5.0336020000000001"/>
  </r>
  <r>
    <x v="1"/>
    <x v="4"/>
    <x v="4"/>
    <n v="13"/>
    <x v="2"/>
    <x v="0"/>
    <x v="2"/>
    <n v="34.744571999999998"/>
    <n v="1.2036213250000001"/>
    <n v="3.01"/>
    <n v="87118429.870000005"/>
    <n v="87.11842987"/>
    <n v="0.217099021"/>
    <n v="0.38"/>
    <n v="185563033.93000001"/>
    <n v="185.56303393000002"/>
    <n v="5.0336020000000001"/>
  </r>
  <r>
    <x v="1"/>
    <x v="4"/>
    <x v="4"/>
    <n v="13"/>
    <x v="3"/>
    <x v="0"/>
    <x v="2"/>
    <n v="34.613534000000001"/>
    <n v="1.166473313"/>
    <n v="3.02"/>
    <n v="89892840.950000003"/>
    <n v="89.892840950000007"/>
    <n v="0.217099021"/>
    <n v="0.38"/>
    <n v="185563033.93000001"/>
    <n v="185.56303393000002"/>
    <n v="5.0336020000000001"/>
  </r>
  <r>
    <x v="1"/>
    <x v="4"/>
    <x v="4"/>
    <n v="13"/>
    <x v="4"/>
    <x v="0"/>
    <x v="2"/>
    <n v="34.521915999999997"/>
    <n v="1.400054183"/>
    <n v="3.03"/>
    <n v="74895387.099999994"/>
    <n v="74.895387099999994"/>
    <n v="0.217099021"/>
    <n v="0.38"/>
    <n v="185563033.93000001"/>
    <n v="185.56303393000002"/>
    <n v="5.0336020000000001"/>
  </r>
  <r>
    <x v="1"/>
    <x v="4"/>
    <x v="4"/>
    <n v="13"/>
    <x v="5"/>
    <x v="0"/>
    <x v="2"/>
    <n v="34.455154999999998"/>
    <n v="1.6021227579999999"/>
    <n v="3.04"/>
    <n v="65449167.030000001"/>
    <n v="65.449167029999998"/>
    <n v="0.217099021"/>
    <n v="0.38"/>
    <n v="185563033.93000001"/>
    <n v="185.56303393000002"/>
    <n v="5.0336020000000001"/>
  </r>
  <r>
    <x v="1"/>
    <x v="4"/>
    <x v="4"/>
    <n v="13"/>
    <x v="6"/>
    <x v="0"/>
    <x v="2"/>
    <n v="34.427838999999999"/>
    <n v="1.7761188409999999"/>
    <n v="3.04"/>
    <n v="59037490.939999998"/>
    <n v="59.037490939999998"/>
    <n v="0.217099021"/>
    <n v="0.38"/>
    <n v="185563033.93000001"/>
    <n v="185.56303393000002"/>
    <n v="5.0336020000000001"/>
  </r>
  <r>
    <x v="1"/>
    <x v="4"/>
    <x v="4"/>
    <n v="13"/>
    <x v="7"/>
    <x v="0"/>
    <x v="2"/>
    <n v="34.411895000000001"/>
    <n v="1.924448556"/>
    <n v="3.04"/>
    <n v="54487089.130000003"/>
    <n v="54.487089130000001"/>
    <n v="0.217099021"/>
    <n v="0.38"/>
    <n v="185563033.93000001"/>
    <n v="185.56303393000002"/>
    <n v="5.0336020000000001"/>
  </r>
  <r>
    <x v="1"/>
    <x v="4"/>
    <x v="4"/>
    <n v="13"/>
    <x v="8"/>
    <x v="0"/>
    <x v="2"/>
    <n v="34.400464999999997"/>
    <n v="2.1509836400000002"/>
    <n v="3.04"/>
    <n v="48748673.880000003"/>
    <n v="48.748673880000005"/>
    <n v="0.217099021"/>
    <n v="0.38"/>
    <n v="185563033.93000001"/>
    <n v="185.56303393000002"/>
    <n v="5.0336020000000001"/>
  </r>
  <r>
    <x v="1"/>
    <x v="4"/>
    <x v="4"/>
    <n v="14"/>
    <x v="0"/>
    <x v="0"/>
    <x v="2"/>
    <n v="40.285553"/>
    <n v="0.28859723599999998"/>
    <n v="2.6"/>
    <n v="363335427.08999997"/>
    <n v="363.33542709"/>
    <n v="0.217099021"/>
    <n v="0.38"/>
    <n v="185563033.93000001"/>
    <n v="185.56303393000002"/>
    <n v="5.0336020000000001"/>
  </r>
  <r>
    <x v="1"/>
    <x v="4"/>
    <x v="4"/>
    <n v="14"/>
    <x v="1"/>
    <x v="0"/>
    <x v="2"/>
    <n v="40.285553"/>
    <n v="0.25842048499999998"/>
    <n v="2.6"/>
    <n v="405763498.19"/>
    <n v="405.76349819000001"/>
    <n v="0.217099021"/>
    <n v="0.38"/>
    <n v="185563033.93000001"/>
    <n v="185.56303393000002"/>
    <n v="5.0336020000000001"/>
  </r>
  <r>
    <x v="1"/>
    <x v="4"/>
    <x v="4"/>
    <n v="14"/>
    <x v="2"/>
    <x v="0"/>
    <x v="2"/>
    <n v="34.744571999999998"/>
    <n v="1.2441701519999999"/>
    <n v="3.01"/>
    <n v="84279147.689999998"/>
    <n v="84.279147690000002"/>
    <n v="0.217099021"/>
    <n v="0.38"/>
    <n v="185563033.93000001"/>
    <n v="185.56303393000002"/>
    <n v="5.0336020000000001"/>
  </r>
  <r>
    <x v="1"/>
    <x v="4"/>
    <x v="4"/>
    <n v="14"/>
    <x v="3"/>
    <x v="0"/>
    <x v="2"/>
    <n v="34.613534000000001"/>
    <n v="1.246251593"/>
    <n v="3.02"/>
    <n v="84138387.930000007"/>
    <n v="84.138387930000007"/>
    <n v="0.217099021"/>
    <n v="0.38"/>
    <n v="185563033.93000001"/>
    <n v="185.56303393000002"/>
    <n v="5.0336020000000001"/>
  </r>
  <r>
    <x v="1"/>
    <x v="4"/>
    <x v="4"/>
    <n v="14"/>
    <x v="4"/>
    <x v="0"/>
    <x v="2"/>
    <n v="34.521915999999997"/>
    <n v="1.457269164"/>
    <n v="3.03"/>
    <n v="71954860.900000006"/>
    <n v="71.9548609"/>
    <n v="0.217099021"/>
    <n v="0.38"/>
    <n v="185563033.93000001"/>
    <n v="185.56303393000002"/>
    <n v="5.0336020000000001"/>
  </r>
  <r>
    <x v="1"/>
    <x v="4"/>
    <x v="4"/>
    <n v="14"/>
    <x v="5"/>
    <x v="0"/>
    <x v="2"/>
    <n v="34.455154999999998"/>
    <n v="1.6629836149999999"/>
    <n v="3.04"/>
    <n v="63053898.450000003"/>
    <n v="63.053898450000005"/>
    <n v="0.217099021"/>
    <n v="0.38"/>
    <n v="185563033.93000001"/>
    <n v="185.56303393000002"/>
    <n v="5.0336020000000001"/>
  </r>
  <r>
    <x v="1"/>
    <x v="4"/>
    <x v="4"/>
    <n v="14"/>
    <x v="6"/>
    <x v="0"/>
    <x v="2"/>
    <n v="34.427838999999999"/>
    <n v="1.8248929780000001"/>
    <n v="3.04"/>
    <n v="57459588.729999997"/>
    <n v="57.45958873"/>
    <n v="0.217099021"/>
    <n v="0.38"/>
    <n v="185563033.93000001"/>
    <n v="185.56303393000002"/>
    <n v="5.0336020000000001"/>
  </r>
  <r>
    <x v="1"/>
    <x v="4"/>
    <x v="4"/>
    <n v="14"/>
    <x v="7"/>
    <x v="0"/>
    <x v="2"/>
    <n v="34.411895000000001"/>
    <n v="1.930961755"/>
    <n v="3.04"/>
    <n v="54303302.340000004"/>
    <n v="54.303302340000002"/>
    <n v="0.217099021"/>
    <n v="0.38"/>
    <n v="185563033.93000001"/>
    <n v="185.56303393000002"/>
    <n v="5.0336020000000001"/>
  </r>
  <r>
    <x v="1"/>
    <x v="4"/>
    <x v="4"/>
    <n v="14"/>
    <x v="8"/>
    <x v="0"/>
    <x v="2"/>
    <n v="34.400464999999997"/>
    <n v="2.046253568"/>
    <n v="3.04"/>
    <n v="51243698.060000002"/>
    <n v="51.24369806"/>
    <n v="0.217099021"/>
    <n v="0.38"/>
    <n v="185563033.93000001"/>
    <n v="185.56303393000002"/>
    <n v="5.0336020000000001"/>
  </r>
  <r>
    <x v="1"/>
    <x v="4"/>
    <x v="4"/>
    <n v="15"/>
    <x v="0"/>
    <x v="0"/>
    <x v="2"/>
    <n v="40.285553"/>
    <n v="0.27048243599999999"/>
    <n v="2.6"/>
    <n v="387668794.87"/>
    <n v="387.66879487"/>
    <n v="0.217099021"/>
    <n v="0.38"/>
    <n v="185563033.93000001"/>
    <n v="185.56303393000002"/>
    <n v="5.0336020000000001"/>
  </r>
  <r>
    <x v="1"/>
    <x v="4"/>
    <x v="4"/>
    <n v="15"/>
    <x v="1"/>
    <x v="0"/>
    <x v="2"/>
    <n v="40.285553"/>
    <n v="0.29142283000000002"/>
    <n v="2.6"/>
    <n v="359812578.85000002"/>
    <n v="359.81257885000002"/>
    <n v="0.217099021"/>
    <n v="0.38"/>
    <n v="185563033.93000001"/>
    <n v="185.56303393000002"/>
    <n v="5.0336020000000001"/>
  </r>
  <r>
    <x v="1"/>
    <x v="4"/>
    <x v="4"/>
    <n v="15"/>
    <x v="2"/>
    <x v="0"/>
    <x v="2"/>
    <n v="34.744571999999998"/>
    <n v="1.127399316"/>
    <n v="3.01"/>
    <n v="93008394.189999998"/>
    <n v="93.008394190000004"/>
    <n v="0.217099021"/>
    <n v="0.38"/>
    <n v="185563033.93000001"/>
    <n v="185.56303393000002"/>
    <n v="5.0336020000000001"/>
  </r>
  <r>
    <x v="1"/>
    <x v="4"/>
    <x v="4"/>
    <n v="15"/>
    <x v="3"/>
    <x v="0"/>
    <x v="2"/>
    <n v="34.613534000000001"/>
    <n v="1.317603015"/>
    <n v="3.02"/>
    <n v="79582088.689999998"/>
    <n v="79.582088689999992"/>
    <n v="0.217099021"/>
    <n v="0.38"/>
    <n v="185563033.93000001"/>
    <n v="185.56303393000002"/>
    <n v="5.0336020000000001"/>
  </r>
  <r>
    <x v="1"/>
    <x v="4"/>
    <x v="4"/>
    <n v="15"/>
    <x v="4"/>
    <x v="0"/>
    <x v="2"/>
    <n v="34.521915999999997"/>
    <n v="1.4472611929999999"/>
    <n v="3.03"/>
    <n v="72452436.709999993"/>
    <n v="72.452436709999986"/>
    <n v="0.217099021"/>
    <n v="0.38"/>
    <n v="185563033.93000001"/>
    <n v="185.56303393000002"/>
    <n v="5.0336020000000001"/>
  </r>
  <r>
    <x v="1"/>
    <x v="4"/>
    <x v="4"/>
    <n v="15"/>
    <x v="5"/>
    <x v="0"/>
    <x v="2"/>
    <n v="34.455154999999998"/>
    <n v="1.518038215"/>
    <n v="3.04"/>
    <n v="69074413.909999996"/>
    <n v="69.07441390999999"/>
    <n v="0.217099021"/>
    <n v="0.38"/>
    <n v="185563033.93000001"/>
    <n v="185.56303393000002"/>
    <n v="5.0336020000000001"/>
  </r>
  <r>
    <x v="1"/>
    <x v="4"/>
    <x v="4"/>
    <n v="15"/>
    <x v="6"/>
    <x v="0"/>
    <x v="2"/>
    <n v="34.427838999999999"/>
    <n v="1.6892767829999999"/>
    <n v="3.04"/>
    <n v="62072480.390000001"/>
    <n v="62.072480390000003"/>
    <n v="0.217099021"/>
    <n v="0.38"/>
    <n v="185563033.93000001"/>
    <n v="185.56303393000002"/>
    <n v="5.0336020000000001"/>
  </r>
  <r>
    <x v="1"/>
    <x v="4"/>
    <x v="4"/>
    <n v="15"/>
    <x v="7"/>
    <x v="0"/>
    <x v="2"/>
    <n v="34.411895000000001"/>
    <n v="1.9673842290000001"/>
    <n v="3.04"/>
    <n v="53297977.310000002"/>
    <n v="53.29797731"/>
    <n v="0.217099021"/>
    <n v="0.38"/>
    <n v="185563033.93000001"/>
    <n v="185.56303393000002"/>
    <n v="5.0336020000000001"/>
  </r>
  <r>
    <x v="1"/>
    <x v="4"/>
    <x v="4"/>
    <n v="15"/>
    <x v="8"/>
    <x v="0"/>
    <x v="2"/>
    <n v="34.400464999999997"/>
    <n v="2.1055271850000001"/>
    <n v="3.04"/>
    <n v="49801114.289999999"/>
    <n v="49.801114290000001"/>
    <n v="0.217099021"/>
    <n v="0.38"/>
    <n v="185563033.93000001"/>
    <n v="185.56303393000002"/>
    <n v="5.0336020000000001"/>
  </r>
  <r>
    <x v="1"/>
    <x v="5"/>
    <x v="5"/>
    <n v="1"/>
    <x v="0"/>
    <x v="0"/>
    <x v="2"/>
    <n v="9.5650750000000002"/>
    <n v="0.218433881"/>
    <n v="10.96"/>
    <n v="480042745.74000001"/>
    <n v="480.04274573999999"/>
    <n v="0.425728781"/>
    <n v="0.09"/>
    <n v="22467531.969999999"/>
    <n v="22.46753197"/>
    <n v="5.0181969999999998"/>
  </r>
  <r>
    <x v="1"/>
    <x v="5"/>
    <x v="5"/>
    <n v="1"/>
    <x v="1"/>
    <x v="0"/>
    <x v="2"/>
    <n v="9.5650750000000002"/>
    <n v="0.17296462900000001"/>
    <n v="10.96"/>
    <n v="606237244.02999997"/>
    <n v="606.23724402999994"/>
    <n v="0.425728781"/>
    <n v="0.09"/>
    <n v="22467531.969999999"/>
    <n v="22.46753197"/>
    <n v="5.0181969999999998"/>
  </r>
  <r>
    <x v="1"/>
    <x v="5"/>
    <x v="5"/>
    <n v="1"/>
    <x v="2"/>
    <x v="0"/>
    <x v="2"/>
    <n v="7.713997"/>
    <n v="0.49642897200000002"/>
    <n v="13.59"/>
    <n v="211223772"/>
    <n v="211.223772"/>
    <n v="0.425728781"/>
    <n v="0.09"/>
    <n v="22467531.969999999"/>
    <n v="22.46753197"/>
    <n v="5.0181969999999998"/>
  </r>
  <r>
    <x v="1"/>
    <x v="5"/>
    <x v="5"/>
    <n v="1"/>
    <x v="3"/>
    <x v="0"/>
    <x v="2"/>
    <n v="7.6447969999999996"/>
    <n v="0.61178739299999996"/>
    <n v="13.71"/>
    <n v="171395490"/>
    <n v="171.39549"/>
    <n v="0.425728781"/>
    <n v="0.09"/>
    <n v="22467531.969999999"/>
    <n v="22.46753197"/>
    <n v="5.0181969999999998"/>
  </r>
  <r>
    <x v="1"/>
    <x v="5"/>
    <x v="5"/>
    <n v="1"/>
    <x v="4"/>
    <x v="0"/>
    <x v="2"/>
    <n v="7.6068410000000002"/>
    <n v="0.75763909299999999"/>
    <n v="13.78"/>
    <n v="138400461.33000001"/>
    <n v="138.40046133000001"/>
    <n v="0.425728781"/>
    <n v="0.09"/>
    <n v="22467531.969999999"/>
    <n v="22.46753197"/>
    <n v="5.0181969999999998"/>
  </r>
  <r>
    <x v="1"/>
    <x v="5"/>
    <x v="5"/>
    <n v="1"/>
    <x v="5"/>
    <x v="0"/>
    <x v="2"/>
    <n v="7.5905120000000004"/>
    <n v="0.82790731100000003"/>
    <n v="13.81"/>
    <n v="126653791.56"/>
    <n v="126.65379156"/>
    <n v="0.425728781"/>
    <n v="0.09"/>
    <n v="22467531.969999999"/>
    <n v="22.46753197"/>
    <n v="5.0181969999999998"/>
  </r>
  <r>
    <x v="1"/>
    <x v="5"/>
    <x v="5"/>
    <n v="1"/>
    <x v="6"/>
    <x v="0"/>
    <x v="2"/>
    <n v="7.5823700000000001"/>
    <n v="0.88563021600000003"/>
    <n v="13.82"/>
    <n v="118398851.01000001"/>
    <n v="118.39885101"/>
    <n v="0.425728781"/>
    <n v="0.09"/>
    <n v="22467531.969999999"/>
    <n v="22.46753197"/>
    <n v="5.0181969999999998"/>
  </r>
  <r>
    <x v="1"/>
    <x v="5"/>
    <x v="5"/>
    <n v="1"/>
    <x v="7"/>
    <x v="0"/>
    <x v="2"/>
    <n v="7.5778559999999997"/>
    <n v="0.91644466899999999"/>
    <n v="13.83"/>
    <n v="114417818.70999999"/>
    <n v="114.41781870999999"/>
    <n v="0.425728781"/>
    <n v="0.09"/>
    <n v="22467531.969999999"/>
    <n v="22.46753197"/>
    <n v="5.0181969999999998"/>
  </r>
  <r>
    <x v="1"/>
    <x v="5"/>
    <x v="5"/>
    <n v="1"/>
    <x v="8"/>
    <x v="0"/>
    <x v="2"/>
    <n v="7.575844"/>
    <n v="1.1059711480000001"/>
    <n v="13.84"/>
    <n v="94810429.900000006"/>
    <n v="94.810429900000003"/>
    <n v="0.425728781"/>
    <n v="0.09"/>
    <n v="22467531.969999999"/>
    <n v="22.46753197"/>
    <n v="5.0181969999999998"/>
  </r>
  <r>
    <x v="1"/>
    <x v="5"/>
    <x v="5"/>
    <n v="2"/>
    <x v="0"/>
    <x v="0"/>
    <x v="2"/>
    <n v="9.5650750000000002"/>
    <n v="0.15123429899999999"/>
    <n v="10.96"/>
    <n v="693345363.39999998"/>
    <n v="693.3453634"/>
    <n v="0.425728781"/>
    <n v="0.09"/>
    <n v="22467531.969999999"/>
    <n v="22.46753197"/>
    <n v="5.0181969999999998"/>
  </r>
  <r>
    <x v="1"/>
    <x v="5"/>
    <x v="5"/>
    <n v="2"/>
    <x v="1"/>
    <x v="0"/>
    <x v="2"/>
    <n v="9.5650750000000002"/>
    <n v="0.16478099700000001"/>
    <n v="10.96"/>
    <n v="636345221.27999997"/>
    <n v="636.34522127999992"/>
    <n v="0.425728781"/>
    <n v="0.09"/>
    <n v="22467531.969999999"/>
    <n v="22.46753197"/>
    <n v="5.0181969999999998"/>
  </r>
  <r>
    <x v="1"/>
    <x v="5"/>
    <x v="5"/>
    <n v="2"/>
    <x v="2"/>
    <x v="0"/>
    <x v="2"/>
    <n v="7.713997"/>
    <n v="0.57896565200000005"/>
    <n v="13.59"/>
    <n v="181111953.08000001"/>
    <n v="181.11195308000001"/>
    <n v="0.425728781"/>
    <n v="0.09"/>
    <n v="22467531.969999999"/>
    <n v="22.46753197"/>
    <n v="5.0181969999999998"/>
  </r>
  <r>
    <x v="1"/>
    <x v="5"/>
    <x v="5"/>
    <n v="2"/>
    <x v="3"/>
    <x v="0"/>
    <x v="2"/>
    <n v="7.6447969999999996"/>
    <n v="0.63540248099999996"/>
    <n v="13.71"/>
    <n v="165025480.91"/>
    <n v="165.02548091"/>
    <n v="0.425728781"/>
    <n v="0.09"/>
    <n v="22467531.969999999"/>
    <n v="22.46753197"/>
    <n v="5.0181969999999998"/>
  </r>
  <r>
    <x v="1"/>
    <x v="5"/>
    <x v="5"/>
    <n v="2"/>
    <x v="4"/>
    <x v="0"/>
    <x v="2"/>
    <n v="7.6068410000000002"/>
    <n v="0.72893906799999997"/>
    <n v="13.78"/>
    <n v="143849609.11000001"/>
    <n v="143.84960911000002"/>
    <n v="0.425728781"/>
    <n v="0.09"/>
    <n v="22467531.969999999"/>
    <n v="22.46753197"/>
    <n v="5.0181969999999998"/>
  </r>
  <r>
    <x v="1"/>
    <x v="5"/>
    <x v="5"/>
    <n v="2"/>
    <x v="5"/>
    <x v="0"/>
    <x v="2"/>
    <n v="7.5905120000000004"/>
    <n v="0.79447017399999997"/>
    <n v="13.81"/>
    <n v="131984312.84999999"/>
    <n v="131.98431284999998"/>
    <n v="0.425728781"/>
    <n v="0.09"/>
    <n v="22467531.969999999"/>
    <n v="22.46753197"/>
    <n v="5.0181969999999998"/>
  </r>
  <r>
    <x v="1"/>
    <x v="5"/>
    <x v="5"/>
    <n v="2"/>
    <x v="6"/>
    <x v="0"/>
    <x v="2"/>
    <n v="7.5823700000000001"/>
    <n v="0.85902089599999998"/>
    <n v="13.82"/>
    <n v="122066413.62"/>
    <n v="122.06641362000001"/>
    <n v="0.425728781"/>
    <n v="0.09"/>
    <n v="22467531.969999999"/>
    <n v="22.46753197"/>
    <n v="5.0181969999999998"/>
  </r>
  <r>
    <x v="1"/>
    <x v="5"/>
    <x v="5"/>
    <n v="2"/>
    <x v="7"/>
    <x v="0"/>
    <x v="2"/>
    <n v="7.5778559999999997"/>
    <n v="1.0061107570000001"/>
    <n v="13.83"/>
    <n v="104220732.42"/>
    <n v="104.22073242"/>
    <n v="0.425728781"/>
    <n v="0.09"/>
    <n v="22467531.969999999"/>
    <n v="22.46753197"/>
    <n v="5.0181969999999998"/>
  </r>
  <r>
    <x v="1"/>
    <x v="5"/>
    <x v="5"/>
    <n v="2"/>
    <x v="8"/>
    <x v="0"/>
    <x v="2"/>
    <n v="7.575844"/>
    <n v="0.92545644599999999"/>
    <n v="13.84"/>
    <n v="113303657.29000001"/>
    <n v="113.30365729"/>
    <n v="0.425728781"/>
    <n v="0.09"/>
    <n v="22467531.969999999"/>
    <n v="22.46753197"/>
    <n v="5.0181969999999998"/>
  </r>
  <r>
    <x v="1"/>
    <x v="5"/>
    <x v="5"/>
    <n v="3"/>
    <x v="0"/>
    <x v="0"/>
    <x v="2"/>
    <n v="9.5650750000000002"/>
    <n v="0.17636033500000001"/>
    <n v="10.96"/>
    <n v="594564531.75"/>
    <n v="594.56453175000001"/>
    <n v="0.425728781"/>
    <n v="0.09"/>
    <n v="22467531.969999999"/>
    <n v="22.46753197"/>
    <n v="5.0181969999999998"/>
  </r>
  <r>
    <x v="1"/>
    <x v="5"/>
    <x v="5"/>
    <n v="3"/>
    <x v="1"/>
    <x v="0"/>
    <x v="2"/>
    <n v="9.5650750000000002"/>
    <n v="0.189830729"/>
    <n v="10.96"/>
    <n v="552374215.45000005"/>
    <n v="552.37421545000007"/>
    <n v="0.425728781"/>
    <n v="0.09"/>
    <n v="22467531.969999999"/>
    <n v="22.46753197"/>
    <n v="5.0181969999999998"/>
  </r>
  <r>
    <x v="1"/>
    <x v="5"/>
    <x v="5"/>
    <n v="3"/>
    <x v="2"/>
    <x v="0"/>
    <x v="2"/>
    <n v="7.713997"/>
    <n v="0.47944126199999998"/>
    <n v="13.59"/>
    <n v="218707917.55000001"/>
    <n v="218.70791755000002"/>
    <n v="0.425728781"/>
    <n v="0.09"/>
    <n v="22467531.969999999"/>
    <n v="22.46753197"/>
    <n v="5.0181969999999998"/>
  </r>
  <r>
    <x v="1"/>
    <x v="5"/>
    <x v="5"/>
    <n v="3"/>
    <x v="3"/>
    <x v="0"/>
    <x v="2"/>
    <n v="7.6447969999999996"/>
    <n v="0.62256704200000001"/>
    <n v="13.71"/>
    <n v="168427804.43000001"/>
    <n v="168.42780443000001"/>
    <n v="0.425728781"/>
    <n v="0.09"/>
    <n v="22467531.969999999"/>
    <n v="22.46753197"/>
    <n v="5.0181969999999998"/>
  </r>
  <r>
    <x v="1"/>
    <x v="5"/>
    <x v="5"/>
    <n v="3"/>
    <x v="4"/>
    <x v="0"/>
    <x v="2"/>
    <n v="7.6068410000000002"/>
    <n v="0.64390113299999996"/>
    <n v="13.78"/>
    <n v="162847360.59999999"/>
    <n v="162.8473606"/>
    <n v="0.425728781"/>
    <n v="0.09"/>
    <n v="22467531.969999999"/>
    <n v="22.46753197"/>
    <n v="5.0181969999999998"/>
  </r>
  <r>
    <x v="1"/>
    <x v="5"/>
    <x v="5"/>
    <n v="3"/>
    <x v="5"/>
    <x v="0"/>
    <x v="2"/>
    <n v="7.5905120000000004"/>
    <n v="0.97237474899999998"/>
    <n v="13.81"/>
    <n v="107836613.51000001"/>
    <n v="107.83661351000001"/>
    <n v="0.425728781"/>
    <n v="0.09"/>
    <n v="22467531.969999999"/>
    <n v="22.46753197"/>
    <n v="5.0181969999999998"/>
  </r>
  <r>
    <x v="1"/>
    <x v="5"/>
    <x v="5"/>
    <n v="3"/>
    <x v="6"/>
    <x v="0"/>
    <x v="2"/>
    <n v="7.5823700000000001"/>
    <n v="0.90403832799999995"/>
    <n v="13.82"/>
    <n v="115988002.66"/>
    <n v="115.98800265999999"/>
    <n v="0.425728781"/>
    <n v="0.09"/>
    <n v="22467531.969999999"/>
    <n v="22.46753197"/>
    <n v="5.0181969999999998"/>
  </r>
  <r>
    <x v="1"/>
    <x v="5"/>
    <x v="5"/>
    <n v="3"/>
    <x v="7"/>
    <x v="0"/>
    <x v="2"/>
    <n v="7.5778559999999997"/>
    <n v="0.91142998600000003"/>
    <n v="13.83"/>
    <n v="115047344.95"/>
    <n v="115.04734495000001"/>
    <n v="0.425728781"/>
    <n v="0.09"/>
    <n v="22467531.969999999"/>
    <n v="22.46753197"/>
    <n v="5.0181969999999998"/>
  </r>
  <r>
    <x v="1"/>
    <x v="5"/>
    <x v="5"/>
    <n v="3"/>
    <x v="8"/>
    <x v="0"/>
    <x v="2"/>
    <n v="7.575844"/>
    <n v="1.001561248"/>
    <n v="13.84"/>
    <n v="104694146.47"/>
    <n v="104.69414646999999"/>
    <n v="0.425728781"/>
    <n v="0.09"/>
    <n v="22467531.969999999"/>
    <n v="22.46753197"/>
    <n v="5.0181969999999998"/>
  </r>
  <r>
    <x v="1"/>
    <x v="5"/>
    <x v="5"/>
    <n v="4"/>
    <x v="0"/>
    <x v="0"/>
    <x v="2"/>
    <n v="9.5650750000000002"/>
    <n v="0.178208384"/>
    <n v="10.96"/>
    <n v="588398803.95000005"/>
    <n v="588.39880395"/>
    <n v="0.425728781"/>
    <n v="0.09"/>
    <n v="22467531.969999999"/>
    <n v="22.46753197"/>
    <n v="5.0181969999999998"/>
  </r>
  <r>
    <x v="1"/>
    <x v="5"/>
    <x v="5"/>
    <n v="4"/>
    <x v="1"/>
    <x v="0"/>
    <x v="2"/>
    <n v="9.5650750000000002"/>
    <n v="0.150128707"/>
    <n v="10.96"/>
    <n v="698451362.79999995"/>
    <n v="698.45136279999997"/>
    <n v="0.425728781"/>
    <n v="0.09"/>
    <n v="22467531.969999999"/>
    <n v="22.46753197"/>
    <n v="5.0181969999999998"/>
  </r>
  <r>
    <x v="1"/>
    <x v="5"/>
    <x v="5"/>
    <n v="4"/>
    <x v="2"/>
    <x v="0"/>
    <x v="2"/>
    <n v="7.713997"/>
    <n v="0.56803898399999997"/>
    <n v="13.59"/>
    <n v="184595781.19"/>
    <n v="184.59578119"/>
    <n v="0.425728781"/>
    <n v="0.09"/>
    <n v="22467531.969999999"/>
    <n v="22.46753197"/>
    <n v="5.0181969999999998"/>
  </r>
  <r>
    <x v="1"/>
    <x v="5"/>
    <x v="5"/>
    <n v="4"/>
    <x v="3"/>
    <x v="0"/>
    <x v="2"/>
    <n v="7.6447969999999996"/>
    <n v="0.603954243"/>
    <n v="13.71"/>
    <n v="173618450.75999999"/>
    <n v="173.61845076"/>
    <n v="0.425728781"/>
    <n v="0.09"/>
    <n v="22467531.969999999"/>
    <n v="22.46753197"/>
    <n v="5.0181969999999998"/>
  </r>
  <r>
    <x v="1"/>
    <x v="5"/>
    <x v="5"/>
    <n v="4"/>
    <x v="4"/>
    <x v="0"/>
    <x v="2"/>
    <n v="7.6068410000000002"/>
    <n v="0.74327727099999996"/>
    <n v="13.78"/>
    <n v="141074675.75"/>
    <n v="141.07467575000001"/>
    <n v="0.425728781"/>
    <n v="0.09"/>
    <n v="22467531.969999999"/>
    <n v="22.46753197"/>
    <n v="5.0181969999999998"/>
  </r>
  <r>
    <x v="1"/>
    <x v="5"/>
    <x v="5"/>
    <n v="4"/>
    <x v="5"/>
    <x v="0"/>
    <x v="2"/>
    <n v="7.5905120000000004"/>
    <n v="0.80655734599999995"/>
    <n v="13.81"/>
    <n v="130006378.98"/>
    <n v="130.00637897999999"/>
    <n v="0.425728781"/>
    <n v="0.09"/>
    <n v="22467531.969999999"/>
    <n v="22.46753197"/>
    <n v="5.0181969999999998"/>
  </r>
  <r>
    <x v="1"/>
    <x v="5"/>
    <x v="5"/>
    <n v="4"/>
    <x v="6"/>
    <x v="0"/>
    <x v="2"/>
    <n v="7.5823700000000001"/>
    <n v="0.94779950099999999"/>
    <n v="13.82"/>
    <n v="110632681.16"/>
    <n v="110.63268115999999"/>
    <n v="0.425728781"/>
    <n v="0.09"/>
    <n v="22467531.969999999"/>
    <n v="22.46753197"/>
    <n v="5.0181969999999998"/>
  </r>
  <r>
    <x v="1"/>
    <x v="5"/>
    <x v="5"/>
    <n v="4"/>
    <x v="7"/>
    <x v="0"/>
    <x v="2"/>
    <n v="7.5778559999999997"/>
    <n v="1.215061824"/>
    <n v="13.83"/>
    <n v="86298160.239999995"/>
    <n v="86.298160240000001"/>
    <n v="0.425728781"/>
    <n v="0.09"/>
    <n v="22467531.969999999"/>
    <n v="22.46753197"/>
    <n v="5.0181969999999998"/>
  </r>
  <r>
    <x v="1"/>
    <x v="5"/>
    <x v="5"/>
    <n v="4"/>
    <x v="8"/>
    <x v="0"/>
    <x v="2"/>
    <n v="7.575844"/>
    <n v="1.2245277649999999"/>
    <n v="13.84"/>
    <n v="85631051.409999996"/>
    <n v="85.631051409999998"/>
    <n v="0.425728781"/>
    <n v="0.09"/>
    <n v="22467531.969999999"/>
    <n v="22.46753197"/>
    <n v="5.0181969999999998"/>
  </r>
  <r>
    <x v="1"/>
    <x v="5"/>
    <x v="5"/>
    <n v="5"/>
    <x v="0"/>
    <x v="0"/>
    <x v="2"/>
    <n v="9.5650750000000002"/>
    <n v="0.17083515599999999"/>
    <n v="10.96"/>
    <n v="613794036.63"/>
    <n v="613.79403663000005"/>
    <n v="0.425728781"/>
    <n v="0.09"/>
    <n v="22467531.969999999"/>
    <n v="22.46753197"/>
    <n v="5.0181969999999998"/>
  </r>
  <r>
    <x v="1"/>
    <x v="5"/>
    <x v="5"/>
    <n v="5"/>
    <x v="1"/>
    <x v="0"/>
    <x v="2"/>
    <n v="9.5650750000000002"/>
    <n v="0.14772104899999999"/>
    <n v="10.96"/>
    <n v="709835197.54999995"/>
    <n v="709.83519754999998"/>
    <n v="0.425728781"/>
    <n v="0.09"/>
    <n v="22467531.969999999"/>
    <n v="22.46753197"/>
    <n v="5.0181969999999998"/>
  </r>
  <r>
    <x v="1"/>
    <x v="5"/>
    <x v="5"/>
    <n v="5"/>
    <x v="2"/>
    <x v="0"/>
    <x v="2"/>
    <n v="7.713997"/>
    <n v="0.56842388200000005"/>
    <n v="13.59"/>
    <n v="184470785.47999999"/>
    <n v="184.47078547999999"/>
    <n v="0.425728781"/>
    <n v="0.09"/>
    <n v="22467531.969999999"/>
    <n v="22.46753197"/>
    <n v="5.0181969999999998"/>
  </r>
  <r>
    <x v="1"/>
    <x v="5"/>
    <x v="5"/>
    <n v="5"/>
    <x v="3"/>
    <x v="0"/>
    <x v="2"/>
    <n v="7.6447969999999996"/>
    <n v="0.72696610500000003"/>
    <n v="13.71"/>
    <n v="144240012.40000001"/>
    <n v="144.24001240000001"/>
    <n v="0.425728781"/>
    <n v="0.09"/>
    <n v="22467531.969999999"/>
    <n v="22.46753197"/>
    <n v="5.0181969999999998"/>
  </r>
  <r>
    <x v="1"/>
    <x v="5"/>
    <x v="5"/>
    <n v="5"/>
    <x v="4"/>
    <x v="0"/>
    <x v="2"/>
    <n v="7.6068410000000002"/>
    <n v="0.76935916699999995"/>
    <n v="13.78"/>
    <n v="136292130.50999999"/>
    <n v="136.29213050999999"/>
    <n v="0.425728781"/>
    <n v="0.09"/>
    <n v="22467531.969999999"/>
    <n v="22.46753197"/>
    <n v="5.0181969999999998"/>
  </r>
  <r>
    <x v="1"/>
    <x v="5"/>
    <x v="5"/>
    <n v="5"/>
    <x v="5"/>
    <x v="0"/>
    <x v="2"/>
    <n v="7.5905120000000004"/>
    <n v="0.89444832200000002"/>
    <n v="13.81"/>
    <n v="117231591.16"/>
    <n v="117.23159115999999"/>
    <n v="0.425728781"/>
    <n v="0.09"/>
    <n v="22467531.969999999"/>
    <n v="22.46753197"/>
    <n v="5.0181969999999998"/>
  </r>
  <r>
    <x v="1"/>
    <x v="5"/>
    <x v="5"/>
    <n v="5"/>
    <x v="6"/>
    <x v="0"/>
    <x v="2"/>
    <n v="7.5823700000000001"/>
    <n v="0.97009713200000003"/>
    <n v="13.82"/>
    <n v="108089794.86"/>
    <n v="108.08979486"/>
    <n v="0.425728781"/>
    <n v="0.09"/>
    <n v="22467531.969999999"/>
    <n v="22.46753197"/>
    <n v="5.0181969999999998"/>
  </r>
  <r>
    <x v="1"/>
    <x v="5"/>
    <x v="5"/>
    <n v="5"/>
    <x v="7"/>
    <x v="0"/>
    <x v="2"/>
    <n v="7.5778559999999997"/>
    <n v="1.0261759319999999"/>
    <n v="13.83"/>
    <n v="102182868.19"/>
    <n v="102.18286818999999"/>
    <n v="0.425728781"/>
    <n v="0.09"/>
    <n v="22467531.969999999"/>
    <n v="22.46753197"/>
    <n v="5.0181969999999998"/>
  </r>
  <r>
    <x v="1"/>
    <x v="5"/>
    <x v="5"/>
    <n v="5"/>
    <x v="8"/>
    <x v="0"/>
    <x v="2"/>
    <n v="7.575844"/>
    <n v="1.0341973879999999"/>
    <n v="13.84"/>
    <n v="101390316.02"/>
    <n v="101.39031602"/>
    <n v="0.425728781"/>
    <n v="0.09"/>
    <n v="22467531.969999999"/>
    <n v="22.46753197"/>
    <n v="5.0181969999999998"/>
  </r>
  <r>
    <x v="1"/>
    <x v="5"/>
    <x v="5"/>
    <n v="6"/>
    <x v="0"/>
    <x v="0"/>
    <x v="2"/>
    <n v="9.5650750000000002"/>
    <n v="0.16616709099999999"/>
    <n v="10.96"/>
    <n v="631037104.69000006"/>
    <n v="631.03710469000009"/>
    <n v="0.425728781"/>
    <n v="0.09"/>
    <n v="22467531.969999999"/>
    <n v="22.46753197"/>
    <n v="5.0181969999999998"/>
  </r>
  <r>
    <x v="1"/>
    <x v="5"/>
    <x v="5"/>
    <n v="6"/>
    <x v="1"/>
    <x v="0"/>
    <x v="2"/>
    <n v="9.5650750000000002"/>
    <n v="0.157343548"/>
    <n v="10.96"/>
    <n v="666424529.84000003"/>
    <n v="666.42452983999999"/>
    <n v="0.425728781"/>
    <n v="0.09"/>
    <n v="22467531.969999999"/>
    <n v="22.46753197"/>
    <n v="5.0181969999999998"/>
  </r>
  <r>
    <x v="1"/>
    <x v="5"/>
    <x v="5"/>
    <n v="6"/>
    <x v="2"/>
    <x v="0"/>
    <x v="2"/>
    <n v="7.713997"/>
    <n v="0.58381577799999995"/>
    <n v="13.59"/>
    <n v="179607341.81999999"/>
    <n v="179.60734181999999"/>
    <n v="0.425728781"/>
    <n v="0.09"/>
    <n v="22467531.969999999"/>
    <n v="22.46753197"/>
    <n v="5.0181969999999998"/>
  </r>
  <r>
    <x v="1"/>
    <x v="5"/>
    <x v="5"/>
    <n v="6"/>
    <x v="3"/>
    <x v="0"/>
    <x v="2"/>
    <n v="7.6447969999999996"/>
    <n v="0.62477184900000005"/>
    <n v="13.71"/>
    <n v="167833426.18000001"/>
    <n v="167.83342618"/>
    <n v="0.425728781"/>
    <n v="0.09"/>
    <n v="22467531.969999999"/>
    <n v="22.46753197"/>
    <n v="5.0181969999999998"/>
  </r>
  <r>
    <x v="1"/>
    <x v="5"/>
    <x v="5"/>
    <n v="6"/>
    <x v="4"/>
    <x v="0"/>
    <x v="2"/>
    <n v="7.6068410000000002"/>
    <n v="0.77731945999999996"/>
    <n v="13.78"/>
    <n v="134896404.11000001"/>
    <n v="134.89640411000002"/>
    <n v="0.425728781"/>
    <n v="0.09"/>
    <n v="22467531.969999999"/>
    <n v="22.46753197"/>
    <n v="5.0181969999999998"/>
  </r>
  <r>
    <x v="1"/>
    <x v="5"/>
    <x v="5"/>
    <n v="6"/>
    <x v="5"/>
    <x v="0"/>
    <x v="2"/>
    <n v="7.5905120000000004"/>
    <n v="0.80235639299999995"/>
    <n v="13.81"/>
    <n v="130687062.40000001"/>
    <n v="130.6870624"/>
    <n v="0.425728781"/>
    <n v="0.09"/>
    <n v="22467531.969999999"/>
    <n v="22.46753197"/>
    <n v="5.0181969999999998"/>
  </r>
  <r>
    <x v="1"/>
    <x v="5"/>
    <x v="5"/>
    <n v="6"/>
    <x v="6"/>
    <x v="0"/>
    <x v="2"/>
    <n v="7.5823700000000001"/>
    <n v="0.84844846299999999"/>
    <n v="13.82"/>
    <n v="123587471.20999999"/>
    <n v="123.58747120999999"/>
    <n v="0.425728781"/>
    <n v="0.09"/>
    <n v="22467531.969999999"/>
    <n v="22.46753197"/>
    <n v="5.0181969999999998"/>
  </r>
  <r>
    <x v="1"/>
    <x v="5"/>
    <x v="5"/>
    <n v="6"/>
    <x v="7"/>
    <x v="0"/>
    <x v="2"/>
    <n v="7.5778559999999997"/>
    <n v="0.86806857599999998"/>
    <n v="13.83"/>
    <n v="120794143.34"/>
    <n v="120.79414334000001"/>
    <n v="0.425728781"/>
    <n v="0.09"/>
    <n v="22467531.969999999"/>
    <n v="22.46753197"/>
    <n v="5.0181969999999998"/>
  </r>
  <r>
    <x v="1"/>
    <x v="5"/>
    <x v="5"/>
    <n v="6"/>
    <x v="8"/>
    <x v="0"/>
    <x v="2"/>
    <n v="7.575844"/>
    <n v="0.96877540200000001"/>
    <n v="13.84"/>
    <n v="108237265.09"/>
    <n v="108.23726509000001"/>
    <n v="0.425728781"/>
    <n v="0.09"/>
    <n v="22467531.969999999"/>
    <n v="22.46753197"/>
    <n v="5.0181969999999998"/>
  </r>
  <r>
    <x v="1"/>
    <x v="5"/>
    <x v="5"/>
    <n v="7"/>
    <x v="0"/>
    <x v="0"/>
    <x v="2"/>
    <n v="9.5650750000000002"/>
    <n v="0.16079663599999999"/>
    <n v="10.96"/>
    <n v="652113144.95000005"/>
    <n v="652.11314494999999"/>
    <n v="0.425728781"/>
    <n v="0.09"/>
    <n v="22467531.969999999"/>
    <n v="22.46753197"/>
    <n v="5.0181969999999998"/>
  </r>
  <r>
    <x v="1"/>
    <x v="5"/>
    <x v="5"/>
    <n v="7"/>
    <x v="1"/>
    <x v="0"/>
    <x v="2"/>
    <n v="9.5650750000000002"/>
    <n v="0.15326646099999999"/>
    <n v="10.96"/>
    <n v="684152288.21000004"/>
    <n v="684.15228821000005"/>
    <n v="0.425728781"/>
    <n v="0.09"/>
    <n v="22467531.969999999"/>
    <n v="22.46753197"/>
    <n v="5.0181969999999998"/>
  </r>
  <r>
    <x v="1"/>
    <x v="5"/>
    <x v="5"/>
    <n v="7"/>
    <x v="2"/>
    <x v="0"/>
    <x v="2"/>
    <n v="7.713997"/>
    <n v="0.541828062"/>
    <n v="13.59"/>
    <n v="193525598.53"/>
    <n v="193.52559853"/>
    <n v="0.425728781"/>
    <n v="0.09"/>
    <n v="22467531.969999999"/>
    <n v="22.46753197"/>
    <n v="5.0181969999999998"/>
  </r>
  <r>
    <x v="1"/>
    <x v="5"/>
    <x v="5"/>
    <n v="7"/>
    <x v="3"/>
    <x v="0"/>
    <x v="2"/>
    <n v="7.6447969999999996"/>
    <n v="0.64236011900000001"/>
    <n v="13.71"/>
    <n v="163238029.41"/>
    <n v="163.23802941"/>
    <n v="0.425728781"/>
    <n v="0.09"/>
    <n v="22467531.969999999"/>
    <n v="22.46753197"/>
    <n v="5.0181969999999998"/>
  </r>
  <r>
    <x v="1"/>
    <x v="5"/>
    <x v="5"/>
    <n v="7"/>
    <x v="4"/>
    <x v="0"/>
    <x v="2"/>
    <n v="7.6068410000000002"/>
    <n v="0.83257675499999995"/>
    <n v="13.78"/>
    <n v="125943463.31"/>
    <n v="125.94346331"/>
    <n v="0.425728781"/>
    <n v="0.09"/>
    <n v="22467531.969999999"/>
    <n v="22.46753197"/>
    <n v="5.0181969999999998"/>
  </r>
  <r>
    <x v="1"/>
    <x v="5"/>
    <x v="5"/>
    <n v="7"/>
    <x v="5"/>
    <x v="0"/>
    <x v="2"/>
    <n v="7.5905120000000004"/>
    <n v="0.82565137899999996"/>
    <n v="13.81"/>
    <n v="126999848.44"/>
    <n v="126.99984843999999"/>
    <n v="0.425728781"/>
    <n v="0.09"/>
    <n v="22467531.969999999"/>
    <n v="22.46753197"/>
    <n v="5.0181969999999998"/>
  </r>
  <r>
    <x v="1"/>
    <x v="5"/>
    <x v="5"/>
    <n v="7"/>
    <x v="6"/>
    <x v="0"/>
    <x v="2"/>
    <n v="7.5823700000000001"/>
    <n v="0.85334549000000004"/>
    <n v="13.82"/>
    <n v="122878249.45999999"/>
    <n v="122.87824945999999"/>
    <n v="0.425728781"/>
    <n v="0.09"/>
    <n v="22467531.969999999"/>
    <n v="22.46753197"/>
    <n v="5.0181969999999998"/>
  </r>
  <r>
    <x v="1"/>
    <x v="5"/>
    <x v="5"/>
    <n v="7"/>
    <x v="7"/>
    <x v="0"/>
    <x v="2"/>
    <n v="7.5778559999999997"/>
    <n v="0.99066320799999996"/>
    <n v="13.83"/>
    <n v="105845860.78"/>
    <n v="105.84586078"/>
    <n v="0.425728781"/>
    <n v="0.09"/>
    <n v="22467531.969999999"/>
    <n v="22.46753197"/>
    <n v="5.0181969999999998"/>
  </r>
  <r>
    <x v="1"/>
    <x v="5"/>
    <x v="5"/>
    <n v="7"/>
    <x v="8"/>
    <x v="0"/>
    <x v="2"/>
    <n v="7.575844"/>
    <n v="1.0646375100000001"/>
    <n v="13.84"/>
    <n v="98491363.5"/>
    <n v="98.491363500000006"/>
    <n v="0.425728781"/>
    <n v="0.09"/>
    <n v="22467531.969999999"/>
    <n v="22.46753197"/>
    <n v="5.0181969999999998"/>
  </r>
  <r>
    <x v="1"/>
    <x v="5"/>
    <x v="5"/>
    <n v="8"/>
    <x v="0"/>
    <x v="0"/>
    <x v="2"/>
    <n v="9.5650750000000002"/>
    <n v="0.16467722100000001"/>
    <n v="10.96"/>
    <n v="636746232.19000006"/>
    <n v="636.74623219"/>
    <n v="0.425728781"/>
    <n v="0.09"/>
    <n v="22467531.969999999"/>
    <n v="22.46753197"/>
    <n v="5.0181969999999998"/>
  </r>
  <r>
    <x v="1"/>
    <x v="5"/>
    <x v="5"/>
    <n v="8"/>
    <x v="1"/>
    <x v="0"/>
    <x v="2"/>
    <n v="9.5650750000000002"/>
    <n v="0.17690921300000001"/>
    <n v="10.96"/>
    <n v="592719837.60000002"/>
    <n v="592.71983760000001"/>
    <n v="0.425728781"/>
    <n v="0.09"/>
    <n v="22467531.969999999"/>
    <n v="22.46753197"/>
    <n v="5.0181969999999998"/>
  </r>
  <r>
    <x v="1"/>
    <x v="5"/>
    <x v="5"/>
    <n v="8"/>
    <x v="2"/>
    <x v="0"/>
    <x v="2"/>
    <n v="7.713997"/>
    <n v="0.52553561999999998"/>
    <n v="13.59"/>
    <n v="199525200.59"/>
    <n v="199.52520059"/>
    <n v="0.425728781"/>
    <n v="0.09"/>
    <n v="22467531.969999999"/>
    <n v="22.46753197"/>
    <n v="5.0181969999999998"/>
  </r>
  <r>
    <x v="1"/>
    <x v="5"/>
    <x v="5"/>
    <n v="8"/>
    <x v="3"/>
    <x v="0"/>
    <x v="2"/>
    <n v="7.6447969999999996"/>
    <n v="0.57248881500000004"/>
    <n v="13.71"/>
    <n v="183160958.34"/>
    <n v="183.16095834000001"/>
    <n v="0.425728781"/>
    <n v="0.09"/>
    <n v="22467531.969999999"/>
    <n v="22.46753197"/>
    <n v="5.0181969999999998"/>
  </r>
  <r>
    <x v="1"/>
    <x v="5"/>
    <x v="5"/>
    <n v="8"/>
    <x v="4"/>
    <x v="0"/>
    <x v="2"/>
    <n v="7.6068410000000002"/>
    <n v="0.75723612600000001"/>
    <n v="13.78"/>
    <n v="138474111.83000001"/>
    <n v="138.47411183000003"/>
    <n v="0.425728781"/>
    <n v="0.09"/>
    <n v="22467531.969999999"/>
    <n v="22.46753197"/>
    <n v="5.0181969999999998"/>
  </r>
  <r>
    <x v="1"/>
    <x v="5"/>
    <x v="5"/>
    <n v="8"/>
    <x v="5"/>
    <x v="0"/>
    <x v="2"/>
    <n v="7.5905120000000004"/>
    <n v="0.82289832600000001"/>
    <n v="13.81"/>
    <n v="127424733.63"/>
    <n v="127.42473362999999"/>
    <n v="0.425728781"/>
    <n v="0.09"/>
    <n v="22467531.969999999"/>
    <n v="22.46753197"/>
    <n v="5.0181969999999998"/>
  </r>
  <r>
    <x v="1"/>
    <x v="5"/>
    <x v="5"/>
    <n v="8"/>
    <x v="6"/>
    <x v="0"/>
    <x v="2"/>
    <n v="7.5823700000000001"/>
    <n v="0.86199255299999999"/>
    <n v="13.82"/>
    <n v="121645598.48"/>
    <n v="121.64559848"/>
    <n v="0.425728781"/>
    <n v="0.09"/>
    <n v="22467531.969999999"/>
    <n v="22.46753197"/>
    <n v="5.0181969999999998"/>
  </r>
  <r>
    <x v="1"/>
    <x v="5"/>
    <x v="5"/>
    <n v="8"/>
    <x v="7"/>
    <x v="0"/>
    <x v="2"/>
    <n v="7.5778559999999997"/>
    <n v="0.91323029600000005"/>
    <n v="13.83"/>
    <n v="114820544.67"/>
    <n v="114.82054467"/>
    <n v="0.425728781"/>
    <n v="0.09"/>
    <n v="22467531.969999999"/>
    <n v="22.46753197"/>
    <n v="5.0181969999999998"/>
  </r>
  <r>
    <x v="1"/>
    <x v="5"/>
    <x v="5"/>
    <n v="8"/>
    <x v="8"/>
    <x v="0"/>
    <x v="2"/>
    <n v="7.575844"/>
    <n v="1.113369367"/>
    <n v="13.84"/>
    <n v="94180424.849999994"/>
    <n v="94.180424849999994"/>
    <n v="0.425728781"/>
    <n v="0.09"/>
    <n v="22467531.969999999"/>
    <n v="22.46753197"/>
    <n v="5.0181969999999998"/>
  </r>
  <r>
    <x v="1"/>
    <x v="5"/>
    <x v="5"/>
    <n v="9"/>
    <x v="0"/>
    <x v="0"/>
    <x v="2"/>
    <n v="9.5650750000000002"/>
    <n v="0.17930386100000001"/>
    <n v="10.96"/>
    <n v="584803915.62"/>
    <n v="584.80391562"/>
    <n v="0.425728781"/>
    <n v="0.09"/>
    <n v="22467531.969999999"/>
    <n v="22.46753197"/>
    <n v="5.0181969999999998"/>
  </r>
  <r>
    <x v="1"/>
    <x v="5"/>
    <x v="5"/>
    <n v="9"/>
    <x v="1"/>
    <x v="0"/>
    <x v="2"/>
    <n v="9.5650750000000002"/>
    <n v="0.15279010500000001"/>
    <n v="10.96"/>
    <n v="686285280.04999995"/>
    <n v="686.28528004999998"/>
    <n v="0.425728781"/>
    <n v="0.09"/>
    <n v="22467531.969999999"/>
    <n v="22.46753197"/>
    <n v="5.0181969999999998"/>
  </r>
  <r>
    <x v="1"/>
    <x v="5"/>
    <x v="5"/>
    <n v="9"/>
    <x v="2"/>
    <x v="0"/>
    <x v="2"/>
    <n v="7.713997"/>
    <n v="0.59975577800000002"/>
    <n v="13.59"/>
    <n v="174833830.44"/>
    <n v="174.83383043999999"/>
    <n v="0.425728781"/>
    <n v="0.09"/>
    <n v="22467531.969999999"/>
    <n v="22.46753197"/>
    <n v="5.0181969999999998"/>
  </r>
  <r>
    <x v="1"/>
    <x v="5"/>
    <x v="5"/>
    <n v="9"/>
    <x v="3"/>
    <x v="0"/>
    <x v="2"/>
    <n v="7.6447969999999996"/>
    <n v="0.62104411800000003"/>
    <n v="13.71"/>
    <n v="168840822.99000001"/>
    <n v="168.84082299000002"/>
    <n v="0.425728781"/>
    <n v="0.09"/>
    <n v="22467531.969999999"/>
    <n v="22.46753197"/>
    <n v="5.0181969999999998"/>
  </r>
  <r>
    <x v="1"/>
    <x v="5"/>
    <x v="5"/>
    <n v="9"/>
    <x v="4"/>
    <x v="0"/>
    <x v="2"/>
    <n v="7.6068410000000002"/>
    <n v="0.74427916500000002"/>
    <n v="13.78"/>
    <n v="140884771.37"/>
    <n v="140.88477137000001"/>
    <n v="0.425728781"/>
    <n v="0.09"/>
    <n v="22467531.969999999"/>
    <n v="22.46753197"/>
    <n v="5.0181969999999998"/>
  </r>
  <r>
    <x v="1"/>
    <x v="5"/>
    <x v="5"/>
    <n v="9"/>
    <x v="5"/>
    <x v="0"/>
    <x v="2"/>
    <n v="7.5905120000000004"/>
    <n v="0.75973058000000004"/>
    <n v="13.81"/>
    <n v="138019454.21000001"/>
    <n v="138.01945421000002"/>
    <n v="0.425728781"/>
    <n v="0.09"/>
    <n v="22467531.969999999"/>
    <n v="22.46753197"/>
    <n v="5.0181969999999998"/>
  </r>
  <r>
    <x v="1"/>
    <x v="5"/>
    <x v="5"/>
    <n v="9"/>
    <x v="6"/>
    <x v="0"/>
    <x v="2"/>
    <n v="7.5823700000000001"/>
    <n v="0.82834804799999995"/>
    <n v="13.82"/>
    <n v="126586403.2"/>
    <n v="126.58640320000001"/>
    <n v="0.425728781"/>
    <n v="0.09"/>
    <n v="22467531.969999999"/>
    <n v="22.46753197"/>
    <n v="5.0181969999999998"/>
  </r>
  <r>
    <x v="1"/>
    <x v="5"/>
    <x v="5"/>
    <n v="9"/>
    <x v="7"/>
    <x v="0"/>
    <x v="2"/>
    <n v="7.5778559999999997"/>
    <n v="0.919175462"/>
    <n v="13.83"/>
    <n v="114077892.98999999"/>
    <n v="114.07789299"/>
    <n v="0.425728781"/>
    <n v="0.09"/>
    <n v="22467531.969999999"/>
    <n v="22.46753197"/>
    <n v="5.0181969999999998"/>
  </r>
  <r>
    <x v="1"/>
    <x v="5"/>
    <x v="5"/>
    <n v="9"/>
    <x v="8"/>
    <x v="0"/>
    <x v="2"/>
    <n v="7.575844"/>
    <n v="1.008822224"/>
    <n v="13.84"/>
    <n v="103940612.63"/>
    <n v="103.94061262999999"/>
    <n v="0.425728781"/>
    <n v="0.09"/>
    <n v="22467531.969999999"/>
    <n v="22.46753197"/>
    <n v="5.0181969999999998"/>
  </r>
  <r>
    <x v="1"/>
    <x v="5"/>
    <x v="5"/>
    <n v="10"/>
    <x v="0"/>
    <x v="0"/>
    <x v="2"/>
    <n v="9.5650750000000002"/>
    <n v="0.167777971"/>
    <n v="10.96"/>
    <n v="624978353.08000004"/>
    <n v="624.97835308000003"/>
    <n v="0.425728781"/>
    <n v="0.09"/>
    <n v="22467531.969999999"/>
    <n v="22.46753197"/>
    <n v="5.0181969999999998"/>
  </r>
  <r>
    <x v="1"/>
    <x v="5"/>
    <x v="5"/>
    <n v="10"/>
    <x v="1"/>
    <x v="0"/>
    <x v="2"/>
    <n v="9.5650750000000002"/>
    <n v="0.144115045"/>
    <n v="10.96"/>
    <n v="727596483.75999999"/>
    <n v="727.59648375999996"/>
    <n v="0.425728781"/>
    <n v="0.09"/>
    <n v="22467531.969999999"/>
    <n v="22.46753197"/>
    <n v="5.0181969999999998"/>
  </r>
  <r>
    <x v="1"/>
    <x v="5"/>
    <x v="5"/>
    <n v="10"/>
    <x v="2"/>
    <x v="0"/>
    <x v="2"/>
    <n v="7.713997"/>
    <n v="0.56599289900000005"/>
    <n v="13.59"/>
    <n v="185263101.68000001"/>
    <n v="185.26310168000001"/>
    <n v="0.425728781"/>
    <n v="0.09"/>
    <n v="22467531.969999999"/>
    <n v="22.46753197"/>
    <n v="5.0181969999999998"/>
  </r>
  <r>
    <x v="1"/>
    <x v="5"/>
    <x v="5"/>
    <n v="10"/>
    <x v="3"/>
    <x v="0"/>
    <x v="2"/>
    <n v="7.6447969999999996"/>
    <n v="0.66750320100000005"/>
    <n v="13.71"/>
    <n v="157089284.13"/>
    <n v="157.08928412999998"/>
    <n v="0.425728781"/>
    <n v="0.09"/>
    <n v="22467531.969999999"/>
    <n v="22.46753197"/>
    <n v="5.0181969999999998"/>
  </r>
  <r>
    <x v="1"/>
    <x v="5"/>
    <x v="5"/>
    <n v="10"/>
    <x v="4"/>
    <x v="0"/>
    <x v="2"/>
    <n v="7.6068410000000002"/>
    <n v="0.72244122899999996"/>
    <n v="13.78"/>
    <n v="145143432.83000001"/>
    <n v="145.14343283000002"/>
    <n v="0.425728781"/>
    <n v="0.09"/>
    <n v="22467531.969999999"/>
    <n v="22.46753197"/>
    <n v="5.0181969999999998"/>
  </r>
  <r>
    <x v="1"/>
    <x v="5"/>
    <x v="5"/>
    <n v="10"/>
    <x v="5"/>
    <x v="0"/>
    <x v="2"/>
    <n v="7.5905120000000004"/>
    <n v="0.88692999299999997"/>
    <n v="13.81"/>
    <n v="118225340.02"/>
    <n v="118.22534001999999"/>
    <n v="0.425728781"/>
    <n v="0.09"/>
    <n v="22467531.969999999"/>
    <n v="22.46753197"/>
    <n v="5.0181969999999998"/>
  </r>
  <r>
    <x v="1"/>
    <x v="5"/>
    <x v="5"/>
    <n v="10"/>
    <x v="6"/>
    <x v="0"/>
    <x v="2"/>
    <n v="7.5823700000000001"/>
    <n v="0.812340281"/>
    <n v="13.82"/>
    <n v="129080882.05"/>
    <n v="129.08088204999999"/>
    <n v="0.425728781"/>
    <n v="0.09"/>
    <n v="22467531.969999999"/>
    <n v="22.46753197"/>
    <n v="5.0181969999999998"/>
  </r>
  <r>
    <x v="1"/>
    <x v="5"/>
    <x v="5"/>
    <n v="10"/>
    <x v="7"/>
    <x v="0"/>
    <x v="2"/>
    <n v="7.5778559999999997"/>
    <n v="1.035283476"/>
    <n v="13.83"/>
    <n v="101283950.17"/>
    <n v="101.28395017"/>
    <n v="0.425728781"/>
    <n v="0.09"/>
    <n v="22467531.969999999"/>
    <n v="22.46753197"/>
    <n v="5.0181969999999998"/>
  </r>
  <r>
    <x v="1"/>
    <x v="5"/>
    <x v="5"/>
    <n v="10"/>
    <x v="8"/>
    <x v="0"/>
    <x v="2"/>
    <n v="7.575844"/>
    <n v="1.0196090529999999"/>
    <n v="13.84"/>
    <n v="102840985.66"/>
    <n v="102.84098566"/>
    <n v="0.425728781"/>
    <n v="0.09"/>
    <n v="22467531.969999999"/>
    <n v="22.46753197"/>
    <n v="5.0181969999999998"/>
  </r>
  <r>
    <x v="1"/>
    <x v="5"/>
    <x v="5"/>
    <n v="11"/>
    <x v="0"/>
    <x v="0"/>
    <x v="2"/>
    <n v="9.5650750000000002"/>
    <n v="0.188684296"/>
    <n v="10.96"/>
    <n v="555730403.75999999"/>
    <n v="555.73040375999994"/>
    <n v="0.425728781"/>
    <n v="0.09"/>
    <n v="22467531.969999999"/>
    <n v="22.46753197"/>
    <n v="5.0181969999999998"/>
  </r>
  <r>
    <x v="1"/>
    <x v="5"/>
    <x v="5"/>
    <n v="11"/>
    <x v="1"/>
    <x v="0"/>
    <x v="2"/>
    <n v="9.5650750000000002"/>
    <n v="0.149757802"/>
    <n v="10.96"/>
    <n v="700181216.60000002"/>
    <n v="700.18121659999997"/>
    <n v="0.425728781"/>
    <n v="0.09"/>
    <n v="22467531.969999999"/>
    <n v="22.46753197"/>
    <n v="5.0181969999999998"/>
  </r>
  <r>
    <x v="1"/>
    <x v="5"/>
    <x v="5"/>
    <n v="11"/>
    <x v="2"/>
    <x v="0"/>
    <x v="2"/>
    <n v="7.713997"/>
    <n v="0.55828181200000004"/>
    <n v="13.59"/>
    <n v="187821988.36000001"/>
    <n v="187.82198836000001"/>
    <n v="0.425728781"/>
    <n v="0.09"/>
    <n v="22467531.969999999"/>
    <n v="22.46753197"/>
    <n v="5.0181969999999998"/>
  </r>
  <r>
    <x v="1"/>
    <x v="5"/>
    <x v="5"/>
    <n v="11"/>
    <x v="3"/>
    <x v="0"/>
    <x v="2"/>
    <n v="7.6447969999999996"/>
    <n v="0.64447952600000002"/>
    <n v="13.71"/>
    <n v="162701212.00999999"/>
    <n v="162.70121200999998"/>
    <n v="0.425728781"/>
    <n v="0.09"/>
    <n v="22467531.969999999"/>
    <n v="22.46753197"/>
    <n v="5.0181969999999998"/>
  </r>
  <r>
    <x v="1"/>
    <x v="5"/>
    <x v="5"/>
    <n v="11"/>
    <x v="4"/>
    <x v="0"/>
    <x v="2"/>
    <n v="7.6068410000000002"/>
    <n v="0.75087592199999997"/>
    <n v="13.78"/>
    <n v="139647040.11000001"/>
    <n v="139.64704011000001"/>
    <n v="0.425728781"/>
    <n v="0.09"/>
    <n v="22467531.969999999"/>
    <n v="22.46753197"/>
    <n v="5.0181969999999998"/>
  </r>
  <r>
    <x v="1"/>
    <x v="5"/>
    <x v="5"/>
    <n v="11"/>
    <x v="5"/>
    <x v="0"/>
    <x v="2"/>
    <n v="7.5905120000000004"/>
    <n v="0.77636758299999997"/>
    <n v="13.81"/>
    <n v="135061795.84999999"/>
    <n v="135.06179584999998"/>
    <n v="0.425728781"/>
    <n v="0.09"/>
    <n v="22467531.969999999"/>
    <n v="22.46753197"/>
    <n v="5.0181969999999998"/>
  </r>
  <r>
    <x v="1"/>
    <x v="5"/>
    <x v="5"/>
    <n v="11"/>
    <x v="6"/>
    <x v="0"/>
    <x v="2"/>
    <n v="7.5823700000000001"/>
    <n v="0.88512485900000004"/>
    <n v="13.82"/>
    <n v="118466450.16"/>
    <n v="118.46645015999999"/>
    <n v="0.425728781"/>
    <n v="0.09"/>
    <n v="22467531.969999999"/>
    <n v="22.46753197"/>
    <n v="5.0181969999999998"/>
  </r>
  <r>
    <x v="1"/>
    <x v="5"/>
    <x v="5"/>
    <n v="11"/>
    <x v="7"/>
    <x v="0"/>
    <x v="2"/>
    <n v="7.5778559999999997"/>
    <n v="1.00364315"/>
    <n v="13.83"/>
    <n v="104476974.7"/>
    <n v="104.4769747"/>
    <n v="0.425728781"/>
    <n v="0.09"/>
    <n v="22467531.969999999"/>
    <n v="22.46753197"/>
    <n v="5.0181969999999998"/>
  </r>
  <r>
    <x v="1"/>
    <x v="5"/>
    <x v="5"/>
    <n v="11"/>
    <x v="8"/>
    <x v="0"/>
    <x v="2"/>
    <n v="7.575844"/>
    <n v="1.097918664"/>
    <n v="13.84"/>
    <n v="95505799.689999998"/>
    <n v="95.505799690000003"/>
    <n v="0.425728781"/>
    <n v="0.09"/>
    <n v="22467531.969999999"/>
    <n v="22.46753197"/>
    <n v="5.0181969999999998"/>
  </r>
  <r>
    <x v="1"/>
    <x v="5"/>
    <x v="5"/>
    <n v="12"/>
    <x v="0"/>
    <x v="0"/>
    <x v="2"/>
    <n v="9.5650750000000002"/>
    <n v="0.167073999"/>
    <n v="10.96"/>
    <n v="627611720.72000003"/>
    <n v="627.61172071999999"/>
    <n v="0.425728781"/>
    <n v="0.09"/>
    <n v="22467531.969999999"/>
    <n v="22.46753197"/>
    <n v="5.0181969999999998"/>
  </r>
  <r>
    <x v="1"/>
    <x v="5"/>
    <x v="5"/>
    <n v="12"/>
    <x v="1"/>
    <x v="0"/>
    <x v="2"/>
    <n v="9.5650750000000002"/>
    <n v="0.16840012600000001"/>
    <n v="10.96"/>
    <n v="622669367.83000004"/>
    <n v="622.66936783000006"/>
    <n v="0.425728781"/>
    <n v="0.09"/>
    <n v="22467531.969999999"/>
    <n v="22.46753197"/>
    <n v="5.0181969999999998"/>
  </r>
  <r>
    <x v="1"/>
    <x v="5"/>
    <x v="5"/>
    <n v="12"/>
    <x v="2"/>
    <x v="0"/>
    <x v="2"/>
    <n v="7.713997"/>
    <n v="0.49964304900000001"/>
    <n v="13.59"/>
    <n v="209865023.05000001"/>
    <n v="209.86502305000002"/>
    <n v="0.425728781"/>
    <n v="0.09"/>
    <n v="22467531.969999999"/>
    <n v="22.46753197"/>
    <n v="5.0181969999999998"/>
  </r>
  <r>
    <x v="1"/>
    <x v="5"/>
    <x v="5"/>
    <n v="12"/>
    <x v="3"/>
    <x v="0"/>
    <x v="2"/>
    <n v="7.6447969999999996"/>
    <n v="0.62342604099999999"/>
    <n v="13.71"/>
    <n v="168195733.09999999"/>
    <n v="168.19573309999998"/>
    <n v="0.425728781"/>
    <n v="0.09"/>
    <n v="22467531.969999999"/>
    <n v="22.46753197"/>
    <n v="5.0181969999999998"/>
  </r>
  <r>
    <x v="1"/>
    <x v="5"/>
    <x v="5"/>
    <n v="12"/>
    <x v="4"/>
    <x v="0"/>
    <x v="2"/>
    <n v="7.6068410000000002"/>
    <n v="0.72333379200000003"/>
    <n v="13.78"/>
    <n v="144964332.03999999"/>
    <n v="144.96433203999999"/>
    <n v="0.425728781"/>
    <n v="0.09"/>
    <n v="22467531.969999999"/>
    <n v="22.46753197"/>
    <n v="5.0181969999999998"/>
  </r>
  <r>
    <x v="1"/>
    <x v="5"/>
    <x v="5"/>
    <n v="12"/>
    <x v="5"/>
    <x v="0"/>
    <x v="2"/>
    <n v="7.5905120000000004"/>
    <n v="0.86038758000000004"/>
    <n v="13.81"/>
    <n v="121872517.03"/>
    <n v="121.87251703"/>
    <n v="0.425728781"/>
    <n v="0.09"/>
    <n v="22467531.969999999"/>
    <n v="22.46753197"/>
    <n v="5.0181969999999998"/>
  </r>
  <r>
    <x v="1"/>
    <x v="5"/>
    <x v="5"/>
    <n v="12"/>
    <x v="6"/>
    <x v="0"/>
    <x v="2"/>
    <n v="7.5823700000000001"/>
    <n v="0.91781686399999995"/>
    <n v="13.82"/>
    <n v="114246756.73999999"/>
    <n v="114.24675674"/>
    <n v="0.425728781"/>
    <n v="0.09"/>
    <n v="22467531.969999999"/>
    <n v="22.46753197"/>
    <n v="5.0181969999999998"/>
  </r>
  <r>
    <x v="1"/>
    <x v="5"/>
    <x v="5"/>
    <n v="12"/>
    <x v="7"/>
    <x v="0"/>
    <x v="2"/>
    <n v="7.5778559999999997"/>
    <n v="0.98880964299999996"/>
    <n v="13.83"/>
    <n v="106044273.27"/>
    <n v="106.04427326999999"/>
    <n v="0.425728781"/>
    <n v="0.09"/>
    <n v="22467531.969999999"/>
    <n v="22.46753197"/>
    <n v="5.0181969999999998"/>
  </r>
  <r>
    <x v="1"/>
    <x v="5"/>
    <x v="5"/>
    <n v="12"/>
    <x v="8"/>
    <x v="0"/>
    <x v="2"/>
    <n v="7.575844"/>
    <n v="0.97273057500000004"/>
    <n v="13.84"/>
    <n v="107797166.75"/>
    <n v="107.79716675"/>
    <n v="0.425728781"/>
    <n v="0.09"/>
    <n v="22467531.969999999"/>
    <n v="22.46753197"/>
    <n v="5.0181969999999998"/>
  </r>
  <r>
    <x v="1"/>
    <x v="5"/>
    <x v="5"/>
    <n v="13"/>
    <x v="0"/>
    <x v="0"/>
    <x v="2"/>
    <n v="9.5650750000000002"/>
    <n v="0.185814704"/>
    <n v="10.96"/>
    <n v="564312714.45000005"/>
    <n v="564.31271445000004"/>
    <n v="0.425728781"/>
    <n v="0.09"/>
    <n v="22467531.969999999"/>
    <n v="22.46753197"/>
    <n v="5.0181969999999998"/>
  </r>
  <r>
    <x v="1"/>
    <x v="5"/>
    <x v="5"/>
    <n v="13"/>
    <x v="1"/>
    <x v="0"/>
    <x v="2"/>
    <n v="9.5650750000000002"/>
    <n v="0.144321898"/>
    <n v="10.96"/>
    <n v="726553637.75"/>
    <n v="726.55363775000001"/>
    <n v="0.425728781"/>
    <n v="0.09"/>
    <n v="22467531.969999999"/>
    <n v="22.46753197"/>
    <n v="5.0181969999999998"/>
  </r>
  <r>
    <x v="1"/>
    <x v="5"/>
    <x v="5"/>
    <n v="13"/>
    <x v="2"/>
    <x v="0"/>
    <x v="2"/>
    <n v="7.713997"/>
    <n v="0.57230138500000005"/>
    <n v="13.59"/>
    <n v="183220943.97"/>
    <n v="183.22094397000001"/>
    <n v="0.425728781"/>
    <n v="0.09"/>
    <n v="22467531.969999999"/>
    <n v="22.46753197"/>
    <n v="5.0181969999999998"/>
  </r>
  <r>
    <x v="1"/>
    <x v="5"/>
    <x v="5"/>
    <n v="13"/>
    <x v="3"/>
    <x v="0"/>
    <x v="2"/>
    <n v="7.6447969999999996"/>
    <n v="0.54355467700000004"/>
    <n v="13.71"/>
    <n v="192910859.63"/>
    <n v="192.91085963"/>
    <n v="0.425728781"/>
    <n v="0.09"/>
    <n v="22467531.969999999"/>
    <n v="22.46753197"/>
    <n v="5.0181969999999998"/>
  </r>
  <r>
    <x v="1"/>
    <x v="5"/>
    <x v="5"/>
    <n v="13"/>
    <x v="4"/>
    <x v="0"/>
    <x v="2"/>
    <n v="7.6068410000000002"/>
    <n v="0.75807950499999999"/>
    <n v="13.78"/>
    <n v="138320056.53999999"/>
    <n v="138.32005654"/>
    <n v="0.425728781"/>
    <n v="0.09"/>
    <n v="22467531.969999999"/>
    <n v="22.46753197"/>
    <n v="5.0181969999999998"/>
  </r>
  <r>
    <x v="1"/>
    <x v="5"/>
    <x v="5"/>
    <n v="13"/>
    <x v="5"/>
    <x v="0"/>
    <x v="2"/>
    <n v="7.5905120000000004"/>
    <n v="0.79193053999999996"/>
    <n v="13.81"/>
    <n v="132407572"/>
    <n v="132.40757199999999"/>
    <n v="0.425728781"/>
    <n v="0.09"/>
    <n v="22467531.969999999"/>
    <n v="22.46753197"/>
    <n v="5.0181969999999998"/>
  </r>
  <r>
    <x v="1"/>
    <x v="5"/>
    <x v="5"/>
    <n v="13"/>
    <x v="6"/>
    <x v="0"/>
    <x v="2"/>
    <n v="7.5823700000000001"/>
    <n v="0.85110909700000004"/>
    <n v="13.82"/>
    <n v="123201127.05"/>
    <n v="123.20112705"/>
    <n v="0.425728781"/>
    <n v="0.09"/>
    <n v="22467531.969999999"/>
    <n v="22.46753197"/>
    <n v="5.0181969999999998"/>
  </r>
  <r>
    <x v="1"/>
    <x v="5"/>
    <x v="5"/>
    <n v="13"/>
    <x v="7"/>
    <x v="0"/>
    <x v="2"/>
    <n v="7.5778559999999997"/>
    <n v="0.95357188999999998"/>
    <n v="13.83"/>
    <n v="109962973"/>
    <n v="109.96297300000001"/>
    <n v="0.425728781"/>
    <n v="0.09"/>
    <n v="22467531.969999999"/>
    <n v="22.46753197"/>
    <n v="5.0181969999999998"/>
  </r>
  <r>
    <x v="1"/>
    <x v="5"/>
    <x v="5"/>
    <n v="13"/>
    <x v="8"/>
    <x v="0"/>
    <x v="2"/>
    <n v="7.575844"/>
    <n v="1.0131722599999999"/>
    <n v="13.84"/>
    <n v="103494345.56999999"/>
    <n v="103.49434556999999"/>
    <n v="0.425728781"/>
    <n v="0.09"/>
    <n v="22467531.969999999"/>
    <n v="22.46753197"/>
    <n v="5.0181969999999998"/>
  </r>
  <r>
    <x v="1"/>
    <x v="5"/>
    <x v="5"/>
    <n v="14"/>
    <x v="0"/>
    <x v="0"/>
    <x v="2"/>
    <n v="9.5650750000000002"/>
    <n v="0.16351106600000001"/>
    <n v="10.96"/>
    <n v="641287483.25"/>
    <n v="641.28748325000004"/>
    <n v="0.425728781"/>
    <n v="0.09"/>
    <n v="22467531.969999999"/>
    <n v="22.46753197"/>
    <n v="5.0181969999999998"/>
  </r>
  <r>
    <x v="1"/>
    <x v="5"/>
    <x v="5"/>
    <n v="14"/>
    <x v="1"/>
    <x v="0"/>
    <x v="2"/>
    <n v="9.5650750000000002"/>
    <n v="0.147695206"/>
    <n v="10.96"/>
    <n v="709959401.11000001"/>
    <n v="709.95940111000004"/>
    <n v="0.425728781"/>
    <n v="0.09"/>
    <n v="22467531.969999999"/>
    <n v="22.46753197"/>
    <n v="5.0181969999999998"/>
  </r>
  <r>
    <x v="1"/>
    <x v="5"/>
    <x v="5"/>
    <n v="14"/>
    <x v="2"/>
    <x v="0"/>
    <x v="2"/>
    <n v="7.713997"/>
    <n v="0.57845123899999995"/>
    <n v="13.59"/>
    <n v="181273014.78"/>
    <n v="181.27301478000001"/>
    <n v="0.425728781"/>
    <n v="0.09"/>
    <n v="22467531.969999999"/>
    <n v="22.46753197"/>
    <n v="5.0181969999999998"/>
  </r>
  <r>
    <x v="1"/>
    <x v="5"/>
    <x v="5"/>
    <n v="14"/>
    <x v="3"/>
    <x v="0"/>
    <x v="2"/>
    <n v="7.6447969999999996"/>
    <n v="0.59192931800000004"/>
    <n v="13.71"/>
    <n v="177145474.65000001"/>
    <n v="177.14547465000001"/>
    <n v="0.425728781"/>
    <n v="0.09"/>
    <n v="22467531.969999999"/>
    <n v="22.46753197"/>
    <n v="5.0181969999999998"/>
  </r>
  <r>
    <x v="1"/>
    <x v="5"/>
    <x v="5"/>
    <n v="14"/>
    <x v="4"/>
    <x v="0"/>
    <x v="2"/>
    <n v="7.6068410000000002"/>
    <n v="0.69061377000000002"/>
    <n v="13.78"/>
    <n v="151832477.94"/>
    <n v="151.83247793999999"/>
    <n v="0.425728781"/>
    <n v="0.09"/>
    <n v="22467531.969999999"/>
    <n v="22.46753197"/>
    <n v="5.0181969999999998"/>
  </r>
  <r>
    <x v="1"/>
    <x v="5"/>
    <x v="5"/>
    <n v="14"/>
    <x v="5"/>
    <x v="0"/>
    <x v="2"/>
    <n v="7.5905120000000004"/>
    <n v="0.80253070599999998"/>
    <n v="13.81"/>
    <n v="130658676.62"/>
    <n v="130.65867661999999"/>
    <n v="0.425728781"/>
    <n v="0.09"/>
    <n v="22467531.969999999"/>
    <n v="22.46753197"/>
    <n v="5.0181969999999998"/>
  </r>
  <r>
    <x v="1"/>
    <x v="5"/>
    <x v="5"/>
    <n v="14"/>
    <x v="6"/>
    <x v="0"/>
    <x v="2"/>
    <n v="7.5823700000000001"/>
    <n v="0.82962899099999998"/>
    <n v="13.82"/>
    <n v="126390954.43000001"/>
    <n v="126.39095443000001"/>
    <n v="0.425728781"/>
    <n v="0.09"/>
    <n v="22467531.969999999"/>
    <n v="22.46753197"/>
    <n v="5.0181969999999998"/>
  </r>
  <r>
    <x v="1"/>
    <x v="5"/>
    <x v="5"/>
    <n v="14"/>
    <x v="7"/>
    <x v="0"/>
    <x v="2"/>
    <n v="7.5778559999999997"/>
    <n v="1.013524246"/>
    <n v="13.83"/>
    <n v="103458403.09999999"/>
    <n v="103.4584031"/>
    <n v="0.425728781"/>
    <n v="0.09"/>
    <n v="22467531.969999999"/>
    <n v="22.46753197"/>
    <n v="5.0181969999999998"/>
  </r>
  <r>
    <x v="1"/>
    <x v="5"/>
    <x v="5"/>
    <n v="14"/>
    <x v="8"/>
    <x v="0"/>
    <x v="2"/>
    <n v="7.575844"/>
    <n v="1.0182405640000001"/>
    <n v="13.84"/>
    <n v="102979201.28"/>
    <n v="102.97920128"/>
    <n v="0.425728781"/>
    <n v="0.09"/>
    <n v="22467531.969999999"/>
    <n v="22.46753197"/>
    <n v="5.0181969999999998"/>
  </r>
  <r>
    <x v="1"/>
    <x v="5"/>
    <x v="5"/>
    <n v="15"/>
    <x v="0"/>
    <x v="0"/>
    <x v="2"/>
    <n v="9.5650750000000002"/>
    <n v="0.180524305"/>
    <n v="10.96"/>
    <n v="580850318.17999995"/>
    <n v="580.85031817999993"/>
    <n v="0.425728781"/>
    <n v="0.09"/>
    <n v="22467531.969999999"/>
    <n v="22.46753197"/>
    <n v="5.0181969999999998"/>
  </r>
  <r>
    <x v="1"/>
    <x v="5"/>
    <x v="5"/>
    <n v="15"/>
    <x v="1"/>
    <x v="0"/>
    <x v="2"/>
    <n v="9.5650750000000002"/>
    <n v="0.186412364"/>
    <n v="10.96"/>
    <n v="562503461.40999997"/>
    <n v="562.50346141"/>
    <n v="0.425728781"/>
    <n v="0.09"/>
    <n v="22467531.969999999"/>
    <n v="22.46753197"/>
    <n v="5.0181969999999998"/>
  </r>
  <r>
    <x v="1"/>
    <x v="5"/>
    <x v="5"/>
    <n v="15"/>
    <x v="2"/>
    <x v="0"/>
    <x v="2"/>
    <n v="7.713997"/>
    <n v="0.569796513"/>
    <n v="13.59"/>
    <n v="184026398.19999999"/>
    <n v="184.02639819999999"/>
    <n v="0.425728781"/>
    <n v="0.09"/>
    <n v="22467531.969999999"/>
    <n v="22.46753197"/>
    <n v="5.0181969999999998"/>
  </r>
  <r>
    <x v="1"/>
    <x v="5"/>
    <x v="5"/>
    <n v="15"/>
    <x v="3"/>
    <x v="0"/>
    <x v="2"/>
    <n v="7.6447969999999996"/>
    <n v="0.70187924400000001"/>
    <n v="13.71"/>
    <n v="149395499.13999999"/>
    <n v="149.39549914"/>
    <n v="0.425728781"/>
    <n v="0.09"/>
    <n v="22467531.969999999"/>
    <n v="22.46753197"/>
    <n v="5.0181969999999998"/>
  </r>
  <r>
    <x v="1"/>
    <x v="5"/>
    <x v="5"/>
    <n v="15"/>
    <x v="4"/>
    <x v="0"/>
    <x v="2"/>
    <n v="7.6068410000000002"/>
    <n v="0.70519288099999999"/>
    <n v="13.78"/>
    <n v="148693503.33000001"/>
    <n v="148.69350333000003"/>
    <n v="0.425728781"/>
    <n v="0.09"/>
    <n v="22467531.969999999"/>
    <n v="22.46753197"/>
    <n v="5.0181969999999998"/>
  </r>
  <r>
    <x v="1"/>
    <x v="5"/>
    <x v="5"/>
    <n v="15"/>
    <x v="5"/>
    <x v="0"/>
    <x v="2"/>
    <n v="7.5905120000000004"/>
    <n v="0.81945222600000001"/>
    <n v="13.81"/>
    <n v="127960601.81"/>
    <n v="127.96060181"/>
    <n v="0.425728781"/>
    <n v="0.09"/>
    <n v="22467531.969999999"/>
    <n v="22.46753197"/>
    <n v="5.0181969999999998"/>
  </r>
  <r>
    <x v="1"/>
    <x v="5"/>
    <x v="5"/>
    <n v="15"/>
    <x v="6"/>
    <x v="0"/>
    <x v="2"/>
    <n v="7.5823700000000001"/>
    <n v="0.89817679299999997"/>
    <n v="13.82"/>
    <n v="116744944.66"/>
    <n v="116.74494466"/>
    <n v="0.425728781"/>
    <n v="0.09"/>
    <n v="22467531.969999999"/>
    <n v="22.46753197"/>
    <n v="5.0181969999999998"/>
  </r>
  <r>
    <x v="1"/>
    <x v="5"/>
    <x v="5"/>
    <n v="15"/>
    <x v="7"/>
    <x v="0"/>
    <x v="2"/>
    <n v="7.5778559999999997"/>
    <n v="0.922371626"/>
    <n v="13.83"/>
    <n v="113682595"/>
    <n v="113.68259500000001"/>
    <n v="0.425728781"/>
    <n v="0.09"/>
    <n v="22467531.969999999"/>
    <n v="22.46753197"/>
    <n v="5.0181969999999998"/>
  </r>
  <r>
    <x v="1"/>
    <x v="5"/>
    <x v="5"/>
    <n v="15"/>
    <x v="8"/>
    <x v="0"/>
    <x v="2"/>
    <n v="7.575844"/>
    <n v="1.078854953"/>
    <n v="13.84"/>
    <n v="97193417.620000005"/>
    <n v="97.193417620000005"/>
    <n v="0.425728781"/>
    <n v="0.09"/>
    <n v="22467531.969999999"/>
    <n v="22.46753197"/>
    <n v="5.0181969999999998"/>
  </r>
  <r>
    <x v="1"/>
    <x v="6"/>
    <x v="6"/>
    <n v="1"/>
    <x v="0"/>
    <x v="0"/>
    <x v="2"/>
    <n v="25.053884"/>
    <n v="0.32303717100000001"/>
    <n v="4.18"/>
    <n v="324599177.47000003"/>
    <n v="324.59917747000003"/>
    <n v="0.130837802"/>
    <n v="0.23"/>
    <n v="191488114.41999999"/>
    <n v="191.48811441999999"/>
    <n v="5.5071890000000003"/>
  </r>
  <r>
    <x v="1"/>
    <x v="6"/>
    <x v="6"/>
    <n v="1"/>
    <x v="1"/>
    <x v="0"/>
    <x v="2"/>
    <n v="25.053884"/>
    <n v="0.29230020699999998"/>
    <n v="4.18"/>
    <n v="358732554.70999998"/>
    <n v="358.73255470999999"/>
    <n v="0.130837802"/>
    <n v="0.23"/>
    <n v="191488114.41999999"/>
    <n v="191.48811441999999"/>
    <n v="5.5071890000000003"/>
  </r>
  <r>
    <x v="1"/>
    <x v="6"/>
    <x v="6"/>
    <n v="1"/>
    <x v="2"/>
    <x v="0"/>
    <x v="2"/>
    <n v="21.738748000000001"/>
    <n v="0.85392272300000005"/>
    <n v="4.82"/>
    <n v="122795186.45999999"/>
    <n v="122.79518646"/>
    <n v="0.130837802"/>
    <n v="0.23"/>
    <n v="191488114.41999999"/>
    <n v="191.48811441999999"/>
    <n v="5.5071890000000003"/>
  </r>
  <r>
    <x v="1"/>
    <x v="6"/>
    <x v="6"/>
    <n v="1"/>
    <x v="3"/>
    <x v="0"/>
    <x v="2"/>
    <n v="21.608657999999998"/>
    <n v="0.87892495000000004"/>
    <n v="4.8499999999999996"/>
    <n v="119302108.78"/>
    <n v="119.30210878"/>
    <n v="0.130837802"/>
    <n v="0.23"/>
    <n v="191488114.41999999"/>
    <n v="191.48811441999999"/>
    <n v="5.5071890000000003"/>
  </r>
  <r>
    <x v="1"/>
    <x v="6"/>
    <x v="6"/>
    <n v="1"/>
    <x v="4"/>
    <x v="0"/>
    <x v="2"/>
    <n v="21.515191000000002"/>
    <n v="1.0637570860000001"/>
    <n v="4.87"/>
    <n v="98572880.379999995"/>
    <n v="98.572880380000001"/>
    <n v="0.130837802"/>
    <n v="0.23"/>
    <n v="191488114.41999999"/>
    <n v="191.48811441999999"/>
    <n v="5.5071890000000003"/>
  </r>
  <r>
    <x v="1"/>
    <x v="6"/>
    <x v="6"/>
    <n v="1"/>
    <x v="5"/>
    <x v="0"/>
    <x v="2"/>
    <n v="21.457238"/>
    <n v="1.335489033"/>
    <n v="4.88"/>
    <n v="78516256.890000001"/>
    <n v="78.516256889999994"/>
    <n v="0.130837802"/>
    <n v="0.23"/>
    <n v="191488114.41999999"/>
    <n v="191.48811441999999"/>
    <n v="5.5071890000000003"/>
  </r>
  <r>
    <x v="1"/>
    <x v="6"/>
    <x v="6"/>
    <n v="1"/>
    <x v="6"/>
    <x v="0"/>
    <x v="2"/>
    <n v="21.436232"/>
    <n v="1.398508318"/>
    <n v="4.8899999999999997"/>
    <n v="74978173.989999995"/>
    <n v="74.978173989999988"/>
    <n v="0.130837802"/>
    <n v="0.23"/>
    <n v="191488114.41999999"/>
    <n v="191.48811441999999"/>
    <n v="5.5071890000000003"/>
  </r>
  <r>
    <x v="1"/>
    <x v="6"/>
    <x v="6"/>
    <n v="1"/>
    <x v="7"/>
    <x v="0"/>
    <x v="2"/>
    <n v="21.423974999999999"/>
    <n v="1.6997862589999999"/>
    <n v="4.8899999999999997"/>
    <n v="61688697.289999999"/>
    <n v="61.68869729"/>
    <n v="0.130837802"/>
    <n v="0.23"/>
    <n v="191488114.41999999"/>
    <n v="191.48811441999999"/>
    <n v="5.5071890000000003"/>
  </r>
  <r>
    <x v="1"/>
    <x v="6"/>
    <x v="6"/>
    <n v="1"/>
    <x v="8"/>
    <x v="0"/>
    <x v="2"/>
    <n v="21.416526999999999"/>
    <n v="1.7236891240000001"/>
    <n v="4.8899999999999997"/>
    <n v="60833243.380000003"/>
    <n v="60.833243380000006"/>
    <n v="0.130837802"/>
    <n v="0.23"/>
    <n v="191488114.41999999"/>
    <n v="191.48811441999999"/>
    <n v="5.5071890000000003"/>
  </r>
  <r>
    <x v="1"/>
    <x v="6"/>
    <x v="6"/>
    <n v="2"/>
    <x v="0"/>
    <x v="0"/>
    <x v="2"/>
    <n v="25.053884"/>
    <n v="0.246601242"/>
    <n v="4.18"/>
    <n v="425211159.31"/>
    <n v="425.21115931000003"/>
    <n v="0.130837802"/>
    <n v="0.23"/>
    <n v="191488114.41999999"/>
    <n v="191.48811441999999"/>
    <n v="5.5071890000000003"/>
  </r>
  <r>
    <x v="1"/>
    <x v="6"/>
    <x v="6"/>
    <n v="2"/>
    <x v="1"/>
    <x v="0"/>
    <x v="2"/>
    <n v="25.053884"/>
    <n v="0.22435022399999999"/>
    <n v="4.18"/>
    <n v="467383531.56"/>
    <n v="467.38353155999999"/>
    <n v="0.130837802"/>
    <n v="0.23"/>
    <n v="191488114.41999999"/>
    <n v="191.48811441999999"/>
    <n v="5.5071890000000003"/>
  </r>
  <r>
    <x v="1"/>
    <x v="6"/>
    <x v="6"/>
    <n v="2"/>
    <x v="2"/>
    <x v="0"/>
    <x v="2"/>
    <n v="21.738748000000001"/>
    <n v="0.91808252099999998"/>
    <n v="4.82"/>
    <n v="114213698.22"/>
    <n v="114.21369822"/>
    <n v="0.130837802"/>
    <n v="0.23"/>
    <n v="191488114.41999999"/>
    <n v="191.48811441999999"/>
    <n v="5.5071890000000003"/>
  </r>
  <r>
    <x v="1"/>
    <x v="6"/>
    <x v="6"/>
    <n v="2"/>
    <x v="3"/>
    <x v="0"/>
    <x v="2"/>
    <n v="21.608657999999998"/>
    <n v="0.82819548600000004"/>
    <n v="4.8499999999999996"/>
    <n v="126609721.7"/>
    <n v="126.60972170000001"/>
    <n v="0.130837802"/>
    <n v="0.23"/>
    <n v="191488114.41999999"/>
    <n v="191.48811441999999"/>
    <n v="5.5071890000000003"/>
  </r>
  <r>
    <x v="1"/>
    <x v="6"/>
    <x v="6"/>
    <n v="2"/>
    <x v="4"/>
    <x v="0"/>
    <x v="2"/>
    <n v="21.515191000000002"/>
    <n v="1.0197212449999999"/>
    <n v="4.87"/>
    <n v="102829670.86"/>
    <n v="102.82967085999999"/>
    <n v="0.130837802"/>
    <n v="0.23"/>
    <n v="191488114.41999999"/>
    <n v="191.48811441999999"/>
    <n v="5.5071890000000003"/>
  </r>
  <r>
    <x v="1"/>
    <x v="6"/>
    <x v="6"/>
    <n v="2"/>
    <x v="5"/>
    <x v="0"/>
    <x v="2"/>
    <n v="21.457238"/>
    <n v="2.009704186"/>
    <n v="4.88"/>
    <n v="52175638.939999998"/>
    <n v="52.175638939999999"/>
    <n v="0.130837802"/>
    <n v="0.23"/>
    <n v="191488114.41999999"/>
    <n v="191.48811441999999"/>
    <n v="5.5071890000000003"/>
  </r>
  <r>
    <x v="1"/>
    <x v="6"/>
    <x v="6"/>
    <n v="2"/>
    <x v="6"/>
    <x v="0"/>
    <x v="2"/>
    <n v="21.436232"/>
    <n v="1.4550023299999999"/>
    <n v="4.8899999999999997"/>
    <n v="72066963.629999995"/>
    <n v="72.066963629999989"/>
    <n v="0.130837802"/>
    <n v="0.23"/>
    <n v="191488114.41999999"/>
    <n v="191.48811441999999"/>
    <n v="5.5071890000000003"/>
  </r>
  <r>
    <x v="1"/>
    <x v="6"/>
    <x v="6"/>
    <n v="2"/>
    <x v="7"/>
    <x v="0"/>
    <x v="2"/>
    <n v="21.423974999999999"/>
    <n v="1.707345396"/>
    <n v="4.8899999999999997"/>
    <n v="61415575.450000003"/>
    <n v="61.415575450000006"/>
    <n v="0.130837802"/>
    <n v="0.23"/>
    <n v="191488114.41999999"/>
    <n v="191.48811441999999"/>
    <n v="5.5071890000000003"/>
  </r>
  <r>
    <x v="1"/>
    <x v="6"/>
    <x v="6"/>
    <n v="2"/>
    <x v="8"/>
    <x v="0"/>
    <x v="2"/>
    <n v="21.416526999999999"/>
    <n v="1.777507535"/>
    <n v="4.8899999999999997"/>
    <n v="58991367.359999999"/>
    <n v="58.991367359999998"/>
    <n v="0.130837802"/>
    <n v="0.23"/>
    <n v="191488114.41999999"/>
    <n v="191.48811441999999"/>
    <n v="5.5071890000000003"/>
  </r>
  <r>
    <x v="1"/>
    <x v="6"/>
    <x v="6"/>
    <n v="3"/>
    <x v="0"/>
    <x v="0"/>
    <x v="2"/>
    <n v="25.053884"/>
    <n v="0.23956166500000001"/>
    <n v="4.18"/>
    <n v="437706091.24000001"/>
    <n v="437.70609124000003"/>
    <n v="0.130837802"/>
    <n v="0.23"/>
    <n v="191488114.41999999"/>
    <n v="191.48811441999999"/>
    <n v="5.5071890000000003"/>
  </r>
  <r>
    <x v="1"/>
    <x v="6"/>
    <x v="6"/>
    <n v="3"/>
    <x v="1"/>
    <x v="0"/>
    <x v="2"/>
    <n v="25.053884"/>
    <n v="0.21784995600000001"/>
    <n v="4.18"/>
    <n v="481329452.26999998"/>
    <n v="481.32945226999999"/>
    <n v="0.130837802"/>
    <n v="0.23"/>
    <n v="191488114.41999999"/>
    <n v="191.48811441999999"/>
    <n v="5.5071890000000003"/>
  </r>
  <r>
    <x v="1"/>
    <x v="6"/>
    <x v="6"/>
    <n v="3"/>
    <x v="2"/>
    <x v="0"/>
    <x v="2"/>
    <n v="21.738748000000001"/>
    <n v="0.84422567400000004"/>
    <n v="4.82"/>
    <n v="124205651.67"/>
    <n v="124.20565167000001"/>
    <n v="0.130837802"/>
    <n v="0.23"/>
    <n v="191488114.41999999"/>
    <n v="191.48811441999999"/>
    <n v="5.5071890000000003"/>
  </r>
  <r>
    <x v="1"/>
    <x v="6"/>
    <x v="6"/>
    <n v="3"/>
    <x v="3"/>
    <x v="0"/>
    <x v="2"/>
    <n v="21.608657999999998"/>
    <n v="0.97926704099999995"/>
    <n v="4.8499999999999996"/>
    <n v="107077636.23999999"/>
    <n v="107.07763623999999"/>
    <n v="0.130837802"/>
    <n v="0.23"/>
    <n v="191488114.41999999"/>
    <n v="191.48811441999999"/>
    <n v="5.5071890000000003"/>
  </r>
  <r>
    <x v="1"/>
    <x v="6"/>
    <x v="6"/>
    <n v="3"/>
    <x v="4"/>
    <x v="0"/>
    <x v="2"/>
    <n v="21.515191000000002"/>
    <n v="1.0828768129999999"/>
    <n v="4.87"/>
    <n v="96832436.280000001"/>
    <n v="96.832436279999996"/>
    <n v="0.130837802"/>
    <n v="0.23"/>
    <n v="191488114.41999999"/>
    <n v="191.48811441999999"/>
    <n v="5.5071890000000003"/>
  </r>
  <r>
    <x v="1"/>
    <x v="6"/>
    <x v="6"/>
    <n v="3"/>
    <x v="5"/>
    <x v="0"/>
    <x v="2"/>
    <n v="21.457238"/>
    <n v="1.3274757740000001"/>
    <n v="4.88"/>
    <n v="78990217.409999996"/>
    <n v="78.99021741"/>
    <n v="0.130837802"/>
    <n v="0.23"/>
    <n v="191488114.41999999"/>
    <n v="191.48811441999999"/>
    <n v="5.5071890000000003"/>
  </r>
  <r>
    <x v="1"/>
    <x v="6"/>
    <x v="6"/>
    <n v="3"/>
    <x v="6"/>
    <x v="0"/>
    <x v="2"/>
    <n v="21.436232"/>
    <n v="1.416097902"/>
    <n v="4.8899999999999997"/>
    <n v="74046857.810000002"/>
    <n v="74.046857810000006"/>
    <n v="0.130837802"/>
    <n v="0.23"/>
    <n v="191488114.41999999"/>
    <n v="191.48811441999999"/>
    <n v="5.5071890000000003"/>
  </r>
  <r>
    <x v="1"/>
    <x v="6"/>
    <x v="6"/>
    <n v="3"/>
    <x v="7"/>
    <x v="0"/>
    <x v="2"/>
    <n v="21.423974999999999"/>
    <n v="1.7448482460000001"/>
    <n v="4.8899999999999997"/>
    <n v="60095541.390000001"/>
    <n v="60.095541390000001"/>
    <n v="0.130837802"/>
    <n v="0.23"/>
    <n v="191488114.41999999"/>
    <n v="191.48811441999999"/>
    <n v="5.5071890000000003"/>
  </r>
  <r>
    <x v="1"/>
    <x v="6"/>
    <x v="6"/>
    <n v="3"/>
    <x v="8"/>
    <x v="0"/>
    <x v="2"/>
    <n v="21.416526999999999"/>
    <n v="1.8986479329999999"/>
    <n v="4.8899999999999997"/>
    <n v="55227511.200000003"/>
    <n v="55.227511200000002"/>
    <n v="0.130837802"/>
    <n v="0.23"/>
    <n v="191488114.41999999"/>
    <n v="191.48811441999999"/>
    <n v="5.5071890000000003"/>
  </r>
  <r>
    <x v="1"/>
    <x v="6"/>
    <x v="6"/>
    <n v="4"/>
    <x v="0"/>
    <x v="0"/>
    <x v="2"/>
    <n v="25.053884"/>
    <n v="0.25416752100000001"/>
    <n v="4.18"/>
    <n v="412553105.07999998"/>
    <n v="412.55310507999997"/>
    <n v="0.130837802"/>
    <n v="0.23"/>
    <n v="191488114.41999999"/>
    <n v="191.48811441999999"/>
    <n v="5.5071890000000003"/>
  </r>
  <r>
    <x v="1"/>
    <x v="6"/>
    <x v="6"/>
    <n v="4"/>
    <x v="1"/>
    <x v="0"/>
    <x v="2"/>
    <n v="25.053884"/>
    <n v="0.23200586100000001"/>
    <n v="4.18"/>
    <n v="451960995.93000001"/>
    <n v="451.96099593000002"/>
    <n v="0.130837802"/>
    <n v="0.23"/>
    <n v="191488114.41999999"/>
    <n v="191.48811441999999"/>
    <n v="5.5071890000000003"/>
  </r>
  <r>
    <x v="1"/>
    <x v="6"/>
    <x v="6"/>
    <n v="4"/>
    <x v="2"/>
    <x v="0"/>
    <x v="2"/>
    <n v="21.738748000000001"/>
    <n v="0.84438044800000001"/>
    <n v="4.82"/>
    <n v="124182884.91"/>
    <n v="124.18288491"/>
    <n v="0.130837802"/>
    <n v="0.23"/>
    <n v="191488114.41999999"/>
    <n v="191.48811441999999"/>
    <n v="5.5071890000000003"/>
  </r>
  <r>
    <x v="1"/>
    <x v="6"/>
    <x v="6"/>
    <n v="4"/>
    <x v="3"/>
    <x v="0"/>
    <x v="2"/>
    <n v="21.608657999999998"/>
    <n v="0.87461567600000001"/>
    <n v="4.8499999999999996"/>
    <n v="119889916.08"/>
    <n v="119.88991607999999"/>
    <n v="0.130837802"/>
    <n v="0.23"/>
    <n v="191488114.41999999"/>
    <n v="191.48811441999999"/>
    <n v="5.5071890000000003"/>
  </r>
  <r>
    <x v="1"/>
    <x v="6"/>
    <x v="6"/>
    <n v="4"/>
    <x v="4"/>
    <x v="0"/>
    <x v="2"/>
    <n v="21.515191000000002"/>
    <n v="1.073031144"/>
    <n v="4.87"/>
    <n v="97720928.769999996"/>
    <n v="97.72092877"/>
    <n v="0.130837802"/>
    <n v="0.23"/>
    <n v="191488114.41999999"/>
    <n v="191.48811441999999"/>
    <n v="5.5071890000000003"/>
  </r>
  <r>
    <x v="1"/>
    <x v="6"/>
    <x v="6"/>
    <n v="4"/>
    <x v="5"/>
    <x v="0"/>
    <x v="2"/>
    <n v="21.457238"/>
    <n v="1.2061080260000001"/>
    <n v="4.88"/>
    <n v="86938812.890000001"/>
    <n v="86.938812889999994"/>
    <n v="0.130837802"/>
    <n v="0.23"/>
    <n v="191488114.41999999"/>
    <n v="191.48811441999999"/>
    <n v="5.5071890000000003"/>
  </r>
  <r>
    <x v="1"/>
    <x v="6"/>
    <x v="6"/>
    <n v="4"/>
    <x v="6"/>
    <x v="0"/>
    <x v="2"/>
    <n v="21.436232"/>
    <n v="1.338312422"/>
    <n v="4.8899999999999997"/>
    <n v="78350614"/>
    <n v="78.350613999999993"/>
    <n v="0.130837802"/>
    <n v="0.23"/>
    <n v="191488114.41999999"/>
    <n v="191.48811441999999"/>
    <n v="5.5071890000000003"/>
  </r>
  <r>
    <x v="1"/>
    <x v="6"/>
    <x v="6"/>
    <n v="4"/>
    <x v="7"/>
    <x v="0"/>
    <x v="2"/>
    <n v="21.423974999999999"/>
    <n v="1.689960092"/>
    <n v="4.8899999999999997"/>
    <n v="62047382.350000001"/>
    <n v="62.047382349999999"/>
    <n v="0.130837802"/>
    <n v="0.23"/>
    <n v="191488114.41999999"/>
    <n v="191.48811441999999"/>
    <n v="5.5071890000000003"/>
  </r>
  <r>
    <x v="1"/>
    <x v="6"/>
    <x v="6"/>
    <n v="4"/>
    <x v="8"/>
    <x v="0"/>
    <x v="2"/>
    <n v="21.416526999999999"/>
    <n v="1.7552401630000001"/>
    <n v="4.8899999999999997"/>
    <n v="59739745.140000001"/>
    <n v="59.739745140000004"/>
    <n v="0.130837802"/>
    <n v="0.23"/>
    <n v="191488114.41999999"/>
    <n v="191.48811441999999"/>
    <n v="5.5071890000000003"/>
  </r>
  <r>
    <x v="1"/>
    <x v="6"/>
    <x v="6"/>
    <n v="5"/>
    <x v="0"/>
    <x v="0"/>
    <x v="2"/>
    <n v="25.053884"/>
    <n v="0.26508883"/>
    <n v="4.18"/>
    <n v="395556463.08999997"/>
    <n v="395.55646308999997"/>
    <n v="0.130837802"/>
    <n v="0.23"/>
    <n v="191488114.41999999"/>
    <n v="191.48811441999999"/>
    <n v="5.5071890000000003"/>
  </r>
  <r>
    <x v="1"/>
    <x v="6"/>
    <x v="6"/>
    <n v="5"/>
    <x v="1"/>
    <x v="0"/>
    <x v="2"/>
    <n v="25.053884"/>
    <n v="0.20713705099999999"/>
    <n v="4.18"/>
    <n v="506223292.70999998"/>
    <n v="506.22329270999995"/>
    <n v="0.130837802"/>
    <n v="0.23"/>
    <n v="191488114.41999999"/>
    <n v="191.48811441999999"/>
    <n v="5.5071890000000003"/>
  </r>
  <r>
    <x v="1"/>
    <x v="6"/>
    <x v="6"/>
    <n v="5"/>
    <x v="2"/>
    <x v="0"/>
    <x v="2"/>
    <n v="21.738748000000001"/>
    <n v="0.87520615300000004"/>
    <n v="4.82"/>
    <n v="119809029.72"/>
    <n v="119.80902972"/>
    <n v="0.130837802"/>
    <n v="0.23"/>
    <n v="191488114.41999999"/>
    <n v="191.48811441999999"/>
    <n v="5.5071890000000003"/>
  </r>
  <r>
    <x v="1"/>
    <x v="6"/>
    <x v="6"/>
    <n v="5"/>
    <x v="3"/>
    <x v="0"/>
    <x v="2"/>
    <n v="21.608657999999998"/>
    <n v="0.99534128899999996"/>
    <n v="4.8499999999999996"/>
    <n v="105348387.69"/>
    <n v="105.34838769"/>
    <n v="0.130837802"/>
    <n v="0.23"/>
    <n v="191488114.41999999"/>
    <n v="191.48811441999999"/>
    <n v="5.5071890000000003"/>
  </r>
  <r>
    <x v="1"/>
    <x v="6"/>
    <x v="6"/>
    <n v="5"/>
    <x v="4"/>
    <x v="0"/>
    <x v="2"/>
    <n v="21.515191000000002"/>
    <n v="1.125503519"/>
    <n v="4.87"/>
    <n v="93165057.439999998"/>
    <n v="93.165057439999998"/>
    <n v="0.130837802"/>
    <n v="0.23"/>
    <n v="191488114.41999999"/>
    <n v="191.48811441999999"/>
    <n v="5.5071890000000003"/>
  </r>
  <r>
    <x v="1"/>
    <x v="6"/>
    <x v="6"/>
    <n v="5"/>
    <x v="5"/>
    <x v="0"/>
    <x v="2"/>
    <n v="21.457238"/>
    <n v="1.246722076"/>
    <n v="4.88"/>
    <n v="84106636.120000005"/>
    <n v="84.106636120000005"/>
    <n v="0.130837802"/>
    <n v="0.23"/>
    <n v="191488114.41999999"/>
    <n v="191.48811441999999"/>
    <n v="5.5071890000000003"/>
  </r>
  <r>
    <x v="1"/>
    <x v="6"/>
    <x v="6"/>
    <n v="5"/>
    <x v="6"/>
    <x v="0"/>
    <x v="2"/>
    <n v="21.436232"/>
    <n v="1.399353767"/>
    <n v="4.8899999999999997"/>
    <n v="74932874.349999994"/>
    <n v="74.932874349999992"/>
    <n v="0.130837802"/>
    <n v="0.23"/>
    <n v="191488114.41999999"/>
    <n v="191.48811441999999"/>
    <n v="5.5071890000000003"/>
  </r>
  <r>
    <x v="1"/>
    <x v="6"/>
    <x v="6"/>
    <n v="5"/>
    <x v="7"/>
    <x v="0"/>
    <x v="2"/>
    <n v="21.423974999999999"/>
    <n v="1.5358119240000001"/>
    <n v="4.8899999999999997"/>
    <n v="68275026.620000005"/>
    <n v="68.275026620000006"/>
    <n v="0.130837802"/>
    <n v="0.23"/>
    <n v="191488114.41999999"/>
    <n v="191.48811441999999"/>
    <n v="5.5071890000000003"/>
  </r>
  <r>
    <x v="1"/>
    <x v="6"/>
    <x v="6"/>
    <n v="5"/>
    <x v="8"/>
    <x v="0"/>
    <x v="2"/>
    <n v="21.416526999999999"/>
    <n v="1.9963181750000001"/>
    <n v="4.8899999999999997"/>
    <n v="52525494.840000004"/>
    <n v="52.52549484"/>
    <n v="0.130837802"/>
    <n v="0.23"/>
    <n v="191488114.41999999"/>
    <n v="191.48811441999999"/>
    <n v="5.5071890000000003"/>
  </r>
  <r>
    <x v="1"/>
    <x v="6"/>
    <x v="6"/>
    <n v="6"/>
    <x v="0"/>
    <x v="0"/>
    <x v="2"/>
    <n v="25.053884"/>
    <n v="0.20779615800000001"/>
    <n v="4.18"/>
    <n v="504617607.02999997"/>
    <n v="504.61760702999999"/>
    <n v="0.130837802"/>
    <n v="0.23"/>
    <n v="191488114.41999999"/>
    <n v="191.48811441999999"/>
    <n v="5.5071890000000003"/>
  </r>
  <r>
    <x v="1"/>
    <x v="6"/>
    <x v="6"/>
    <n v="6"/>
    <x v="1"/>
    <x v="0"/>
    <x v="2"/>
    <n v="25.053884"/>
    <n v="0.26982393399999999"/>
    <n v="4.18"/>
    <n v="388614895.81"/>
    <n v="388.61489581000001"/>
    <n v="0.130837802"/>
    <n v="0.23"/>
    <n v="191488114.41999999"/>
    <n v="191.48811441999999"/>
    <n v="5.5071890000000003"/>
  </r>
  <r>
    <x v="1"/>
    <x v="6"/>
    <x v="6"/>
    <n v="6"/>
    <x v="2"/>
    <x v="0"/>
    <x v="2"/>
    <n v="21.738748000000001"/>
    <n v="0.9259117"/>
    <n v="4.82"/>
    <n v="113247947.94"/>
    <n v="113.24794794"/>
    <n v="0.130837802"/>
    <n v="0.23"/>
    <n v="191488114.41999999"/>
    <n v="191.48811441999999"/>
    <n v="5.5071890000000003"/>
  </r>
  <r>
    <x v="1"/>
    <x v="6"/>
    <x v="6"/>
    <n v="6"/>
    <x v="3"/>
    <x v="0"/>
    <x v="2"/>
    <n v="21.608657999999998"/>
    <n v="0.93078720100000001"/>
    <n v="4.8499999999999996"/>
    <n v="112654750.61"/>
    <n v="112.65475060999999"/>
    <n v="0.130837802"/>
    <n v="0.23"/>
    <n v="191488114.41999999"/>
    <n v="191.48811441999999"/>
    <n v="5.5071890000000003"/>
  </r>
  <r>
    <x v="1"/>
    <x v="6"/>
    <x v="6"/>
    <n v="6"/>
    <x v="4"/>
    <x v="0"/>
    <x v="2"/>
    <n v="21.515191000000002"/>
    <n v="1.081940897"/>
    <n v="4.87"/>
    <n v="96916199.659999996"/>
    <n v="96.91619965999999"/>
    <n v="0.130837802"/>
    <n v="0.23"/>
    <n v="191488114.41999999"/>
    <n v="191.48811441999999"/>
    <n v="5.5071890000000003"/>
  </r>
  <r>
    <x v="1"/>
    <x v="6"/>
    <x v="6"/>
    <n v="6"/>
    <x v="5"/>
    <x v="0"/>
    <x v="2"/>
    <n v="21.457238"/>
    <n v="1.2719001889999999"/>
    <n v="4.88"/>
    <n v="82441689.140000001"/>
    <n v="82.441689139999994"/>
    <n v="0.130837802"/>
    <n v="0.23"/>
    <n v="191488114.41999999"/>
    <n v="191.48811441999999"/>
    <n v="5.5071890000000003"/>
  </r>
  <r>
    <x v="1"/>
    <x v="6"/>
    <x v="6"/>
    <n v="6"/>
    <x v="6"/>
    <x v="0"/>
    <x v="2"/>
    <n v="21.436232"/>
    <n v="1.57582464"/>
    <n v="4.8899999999999997"/>
    <n v="66541414.149999999"/>
    <n v="66.541414149999994"/>
    <n v="0.130837802"/>
    <n v="0.23"/>
    <n v="191488114.41999999"/>
    <n v="191.48811441999999"/>
    <n v="5.5071890000000003"/>
  </r>
  <r>
    <x v="1"/>
    <x v="6"/>
    <x v="6"/>
    <n v="6"/>
    <x v="7"/>
    <x v="0"/>
    <x v="2"/>
    <n v="21.423974999999999"/>
    <n v="1.736888253"/>
    <n v="4.8899999999999997"/>
    <n v="60370953.520000003"/>
    <n v="60.37095352"/>
    <n v="0.130837802"/>
    <n v="0.23"/>
    <n v="191488114.41999999"/>
    <n v="191.48811441999999"/>
    <n v="5.5071890000000003"/>
  </r>
  <r>
    <x v="1"/>
    <x v="6"/>
    <x v="6"/>
    <n v="6"/>
    <x v="8"/>
    <x v="0"/>
    <x v="2"/>
    <n v="21.416526999999999"/>
    <n v="1.848114042"/>
    <n v="4.8899999999999997"/>
    <n v="56737624.200000003"/>
    <n v="56.737624200000006"/>
    <n v="0.130837802"/>
    <n v="0.23"/>
    <n v="191488114.41999999"/>
    <n v="191.48811441999999"/>
    <n v="5.5071890000000003"/>
  </r>
  <r>
    <x v="1"/>
    <x v="6"/>
    <x v="6"/>
    <n v="7"/>
    <x v="0"/>
    <x v="0"/>
    <x v="2"/>
    <n v="25.053884"/>
    <n v="0.27446058299999998"/>
    <n v="4.18"/>
    <n v="382049760.49000001"/>
    <n v="382.04976048999998"/>
    <n v="0.130837802"/>
    <n v="0.23"/>
    <n v="191488114.41999999"/>
    <n v="191.48811441999999"/>
    <n v="5.5071890000000003"/>
  </r>
  <r>
    <x v="1"/>
    <x v="6"/>
    <x v="6"/>
    <n v="7"/>
    <x v="1"/>
    <x v="0"/>
    <x v="2"/>
    <n v="25.053884"/>
    <n v="0.25656068199999998"/>
    <n v="4.18"/>
    <n v="408704869.27999997"/>
    <n v="408.70486927999997"/>
    <n v="0.130837802"/>
    <n v="0.23"/>
    <n v="191488114.41999999"/>
    <n v="191.48811441999999"/>
    <n v="5.5071890000000003"/>
  </r>
  <r>
    <x v="1"/>
    <x v="6"/>
    <x v="6"/>
    <n v="7"/>
    <x v="2"/>
    <x v="0"/>
    <x v="2"/>
    <n v="21.738748000000001"/>
    <n v="0.81577376400000001"/>
    <n v="4.82"/>
    <n v="128537597.83"/>
    <n v="128.53759783000001"/>
    <n v="0.130837802"/>
    <n v="0.23"/>
    <n v="191488114.41999999"/>
    <n v="191.48811441999999"/>
    <n v="5.5071890000000003"/>
  </r>
  <r>
    <x v="1"/>
    <x v="6"/>
    <x v="6"/>
    <n v="7"/>
    <x v="3"/>
    <x v="0"/>
    <x v="2"/>
    <n v="21.608657999999998"/>
    <n v="0.88452566499999996"/>
    <n v="4.8499999999999996"/>
    <n v="118546701.52"/>
    <n v="118.54670152"/>
    <n v="0.130837802"/>
    <n v="0.23"/>
    <n v="191488114.41999999"/>
    <n v="191.48811441999999"/>
    <n v="5.5071890000000003"/>
  </r>
  <r>
    <x v="1"/>
    <x v="6"/>
    <x v="6"/>
    <n v="7"/>
    <x v="4"/>
    <x v="0"/>
    <x v="2"/>
    <n v="21.515191000000002"/>
    <n v="0.96223730100000004"/>
    <n v="4.87"/>
    <n v="108972703.39"/>
    <n v="108.97270339000001"/>
    <n v="0.130837802"/>
    <n v="0.23"/>
    <n v="191488114.41999999"/>
    <n v="191.48811441999999"/>
    <n v="5.5071890000000003"/>
  </r>
  <r>
    <x v="1"/>
    <x v="6"/>
    <x v="6"/>
    <n v="7"/>
    <x v="5"/>
    <x v="0"/>
    <x v="2"/>
    <n v="21.457238"/>
    <n v="1.363290984"/>
    <n v="4.88"/>
    <n v="76915054.25"/>
    <n v="76.915054249999997"/>
    <n v="0.130837802"/>
    <n v="0.23"/>
    <n v="191488114.41999999"/>
    <n v="191.48811441999999"/>
    <n v="5.5071890000000003"/>
  </r>
  <r>
    <x v="1"/>
    <x v="6"/>
    <x v="6"/>
    <n v="7"/>
    <x v="6"/>
    <x v="0"/>
    <x v="2"/>
    <n v="21.436232"/>
    <n v="1.4581024570000001"/>
    <n v="4.8899999999999997"/>
    <n v="71913739.319999993"/>
    <n v="71.913739319999991"/>
    <n v="0.130837802"/>
    <n v="0.23"/>
    <n v="191488114.41999999"/>
    <n v="191.48811441999999"/>
    <n v="5.5071890000000003"/>
  </r>
  <r>
    <x v="1"/>
    <x v="6"/>
    <x v="6"/>
    <n v="7"/>
    <x v="7"/>
    <x v="0"/>
    <x v="2"/>
    <n v="21.423974999999999"/>
    <n v="1.688001367"/>
    <n v="4.8899999999999997"/>
    <n v="62119380.969999999"/>
    <n v="62.119380970000002"/>
    <n v="0.130837802"/>
    <n v="0.23"/>
    <n v="191488114.41999999"/>
    <n v="191.48811441999999"/>
    <n v="5.5071890000000003"/>
  </r>
  <r>
    <x v="1"/>
    <x v="6"/>
    <x v="6"/>
    <n v="7"/>
    <x v="8"/>
    <x v="0"/>
    <x v="2"/>
    <n v="21.416526999999999"/>
    <n v="1.825424433"/>
    <n v="4.8899999999999997"/>
    <n v="57442859.920000002"/>
    <n v="57.442859920000004"/>
    <n v="0.130837802"/>
    <n v="0.23"/>
    <n v="191488114.41999999"/>
    <n v="191.48811441999999"/>
    <n v="5.5071890000000003"/>
  </r>
  <r>
    <x v="1"/>
    <x v="6"/>
    <x v="6"/>
    <n v="8"/>
    <x v="0"/>
    <x v="0"/>
    <x v="2"/>
    <n v="25.053884"/>
    <n v="0.219678283"/>
    <n v="4.18"/>
    <n v="477323468.50999999"/>
    <n v="477.32346851"/>
    <n v="0.130837802"/>
    <n v="0.23"/>
    <n v="191488114.41999999"/>
    <n v="191.48811441999999"/>
    <n v="5.5071890000000003"/>
  </r>
  <r>
    <x v="1"/>
    <x v="6"/>
    <x v="6"/>
    <n v="8"/>
    <x v="1"/>
    <x v="0"/>
    <x v="2"/>
    <n v="25.053884"/>
    <n v="0.25486689299999998"/>
    <n v="4.18"/>
    <n v="411421031.44"/>
    <n v="411.42103143999998"/>
    <n v="0.130837802"/>
    <n v="0.23"/>
    <n v="191488114.41999999"/>
    <n v="191.48811441999999"/>
    <n v="5.5071890000000003"/>
  </r>
  <r>
    <x v="1"/>
    <x v="6"/>
    <x v="6"/>
    <n v="8"/>
    <x v="2"/>
    <x v="0"/>
    <x v="2"/>
    <n v="21.738748000000001"/>
    <n v="0.71958506700000002"/>
    <n v="4.82"/>
    <n v="145719533.11000001"/>
    <n v="145.71953311000001"/>
    <n v="0.130837802"/>
    <n v="0.23"/>
    <n v="191488114.41999999"/>
    <n v="191.48811441999999"/>
    <n v="5.5071890000000003"/>
  </r>
  <r>
    <x v="1"/>
    <x v="6"/>
    <x v="6"/>
    <n v="8"/>
    <x v="3"/>
    <x v="0"/>
    <x v="2"/>
    <n v="21.608657999999998"/>
    <n v="0.93197070900000001"/>
    <n v="4.8499999999999996"/>
    <n v="112511690.53"/>
    <n v="112.51169053"/>
    <n v="0.130837802"/>
    <n v="0.23"/>
    <n v="191488114.41999999"/>
    <n v="191.48811441999999"/>
    <n v="5.5071890000000003"/>
  </r>
  <r>
    <x v="1"/>
    <x v="6"/>
    <x v="6"/>
    <n v="8"/>
    <x v="4"/>
    <x v="0"/>
    <x v="2"/>
    <n v="21.515191000000002"/>
    <n v="1.141524507"/>
    <n v="4.87"/>
    <n v="91857511.030000001"/>
    <n v="91.857511029999998"/>
    <n v="0.130837802"/>
    <n v="0.23"/>
    <n v="191488114.41999999"/>
    <n v="191.48811441999999"/>
    <n v="5.5071890000000003"/>
  </r>
  <r>
    <x v="1"/>
    <x v="6"/>
    <x v="6"/>
    <n v="8"/>
    <x v="5"/>
    <x v="0"/>
    <x v="2"/>
    <n v="21.457238"/>
    <n v="1.1220243910000001"/>
    <n v="4.88"/>
    <n v="93453939.890000001"/>
    <n v="93.453939890000001"/>
    <n v="0.130837802"/>
    <n v="0.23"/>
    <n v="191488114.41999999"/>
    <n v="191.48811441999999"/>
    <n v="5.5071890000000003"/>
  </r>
  <r>
    <x v="1"/>
    <x v="6"/>
    <x v="6"/>
    <n v="8"/>
    <x v="6"/>
    <x v="0"/>
    <x v="2"/>
    <n v="21.436232"/>
    <n v="1.5121707289999999"/>
    <n v="4.8899999999999997"/>
    <n v="69342434.670000002"/>
    <n v="69.342434670000003"/>
    <n v="0.130837802"/>
    <n v="0.23"/>
    <n v="191488114.41999999"/>
    <n v="191.48811441999999"/>
    <n v="5.5071890000000003"/>
  </r>
  <r>
    <x v="1"/>
    <x v="6"/>
    <x v="6"/>
    <n v="8"/>
    <x v="7"/>
    <x v="0"/>
    <x v="2"/>
    <n v="21.423974999999999"/>
    <n v="1.7239145789999999"/>
    <n v="4.8899999999999997"/>
    <n v="60825287.560000002"/>
    <n v="60.82528756"/>
    <n v="0.130837802"/>
    <n v="0.23"/>
    <n v="191488114.41999999"/>
    <n v="191.48811441999999"/>
    <n v="5.5071890000000003"/>
  </r>
  <r>
    <x v="1"/>
    <x v="6"/>
    <x v="6"/>
    <n v="8"/>
    <x v="8"/>
    <x v="0"/>
    <x v="2"/>
    <n v="21.416526999999999"/>
    <n v="1.942420134"/>
    <n v="4.8899999999999997"/>
    <n v="53982965.969999999"/>
    <n v="53.982965970000002"/>
    <n v="0.130837802"/>
    <n v="0.23"/>
    <n v="191488114.41999999"/>
    <n v="191.48811441999999"/>
    <n v="5.5071890000000003"/>
  </r>
  <r>
    <x v="1"/>
    <x v="6"/>
    <x v="6"/>
    <n v="9"/>
    <x v="0"/>
    <x v="0"/>
    <x v="2"/>
    <n v="25.053884"/>
    <n v="0.24818527300000001"/>
    <n v="4.18"/>
    <n v="422497268.80000001"/>
    <n v="422.49726880000003"/>
    <n v="0.130837802"/>
    <n v="0.23"/>
    <n v="191488114.41999999"/>
    <n v="191.48811441999999"/>
    <n v="5.5071890000000003"/>
  </r>
  <r>
    <x v="1"/>
    <x v="6"/>
    <x v="6"/>
    <n v="9"/>
    <x v="1"/>
    <x v="0"/>
    <x v="2"/>
    <n v="25.053884"/>
    <n v="0.27064458499999999"/>
    <n v="4.18"/>
    <n v="387436534.14999998"/>
    <n v="387.43653415"/>
    <n v="0.130837802"/>
    <n v="0.23"/>
    <n v="191488114.41999999"/>
    <n v="191.48811441999999"/>
    <n v="5.5071890000000003"/>
  </r>
  <r>
    <x v="1"/>
    <x v="6"/>
    <x v="6"/>
    <n v="9"/>
    <x v="2"/>
    <x v="0"/>
    <x v="2"/>
    <n v="21.738748000000001"/>
    <n v="0.83514659899999999"/>
    <n v="4.82"/>
    <n v="125555920.51000001"/>
    <n v="125.55592051000001"/>
    <n v="0.130837802"/>
    <n v="0.23"/>
    <n v="191488114.41999999"/>
    <n v="191.48811441999999"/>
    <n v="5.5071890000000003"/>
  </r>
  <r>
    <x v="1"/>
    <x v="6"/>
    <x v="6"/>
    <n v="9"/>
    <x v="3"/>
    <x v="0"/>
    <x v="2"/>
    <n v="21.608657999999998"/>
    <n v="0.92826121500000003"/>
    <n v="4.8499999999999996"/>
    <n v="112961306.90000001"/>
    <n v="112.96130690000001"/>
    <n v="0.130837802"/>
    <n v="0.23"/>
    <n v="191488114.41999999"/>
    <n v="191.48811441999999"/>
    <n v="5.5071890000000003"/>
  </r>
  <r>
    <x v="1"/>
    <x v="6"/>
    <x v="6"/>
    <n v="9"/>
    <x v="4"/>
    <x v="0"/>
    <x v="2"/>
    <n v="21.515191000000002"/>
    <n v="1.06691728"/>
    <n v="4.87"/>
    <n v="98280908.900000006"/>
    <n v="98.2809089"/>
    <n v="0.130837802"/>
    <n v="0.23"/>
    <n v="191488114.41999999"/>
    <n v="191.48811441999999"/>
    <n v="5.5071890000000003"/>
  </r>
  <r>
    <x v="1"/>
    <x v="6"/>
    <x v="6"/>
    <n v="9"/>
    <x v="5"/>
    <x v="0"/>
    <x v="2"/>
    <n v="21.457238"/>
    <n v="1.2449835069999999"/>
    <n v="4.88"/>
    <n v="84224087.629999995"/>
    <n v="84.22408763"/>
    <n v="0.130837802"/>
    <n v="0.23"/>
    <n v="191488114.41999999"/>
    <n v="191.48811441999999"/>
    <n v="5.5071890000000003"/>
  </r>
  <r>
    <x v="1"/>
    <x v="6"/>
    <x v="6"/>
    <n v="9"/>
    <x v="6"/>
    <x v="0"/>
    <x v="2"/>
    <n v="21.436232"/>
    <n v="1.4766610920000001"/>
    <n v="4.8899999999999997"/>
    <n v="71009929.469999999"/>
    <n v="71.009929470000003"/>
    <n v="0.130837802"/>
    <n v="0.23"/>
    <n v="191488114.41999999"/>
    <n v="191.48811441999999"/>
    <n v="5.5071890000000003"/>
  </r>
  <r>
    <x v="1"/>
    <x v="6"/>
    <x v="6"/>
    <n v="9"/>
    <x v="7"/>
    <x v="0"/>
    <x v="2"/>
    <n v="21.423974999999999"/>
    <n v="1.555993754"/>
    <n v="4.8899999999999997"/>
    <n v="67389473.590000004"/>
    <n v="67.389473590000009"/>
    <n v="0.130837802"/>
    <n v="0.23"/>
    <n v="191488114.41999999"/>
    <n v="191.48811441999999"/>
    <n v="5.5071890000000003"/>
  </r>
  <r>
    <x v="1"/>
    <x v="6"/>
    <x v="6"/>
    <n v="9"/>
    <x v="8"/>
    <x v="0"/>
    <x v="2"/>
    <n v="21.416526999999999"/>
    <n v="1.6225248050000001"/>
    <n v="4.8899999999999997"/>
    <n v="64626192.259999998"/>
    <n v="64.626192259999996"/>
    <n v="0.130837802"/>
    <n v="0.23"/>
    <n v="191488114.41999999"/>
    <n v="191.48811441999999"/>
    <n v="5.5071890000000003"/>
  </r>
  <r>
    <x v="1"/>
    <x v="6"/>
    <x v="6"/>
    <n v="10"/>
    <x v="0"/>
    <x v="0"/>
    <x v="2"/>
    <n v="25.053884"/>
    <n v="0.24655519000000001"/>
    <n v="4.18"/>
    <n v="425290580.98000002"/>
    <n v="425.29058098000002"/>
    <n v="0.130837802"/>
    <n v="0.23"/>
    <n v="191488114.41999999"/>
    <n v="191.48811441999999"/>
    <n v="5.5071890000000003"/>
  </r>
  <r>
    <x v="1"/>
    <x v="6"/>
    <x v="6"/>
    <n v="10"/>
    <x v="1"/>
    <x v="0"/>
    <x v="2"/>
    <n v="25.053884"/>
    <n v="0.27072446700000002"/>
    <n v="4.18"/>
    <n v="387322214.20999998"/>
    <n v="387.32221420999997"/>
    <n v="0.130837802"/>
    <n v="0.23"/>
    <n v="191488114.41999999"/>
    <n v="191.48811441999999"/>
    <n v="5.5071890000000003"/>
  </r>
  <r>
    <x v="1"/>
    <x v="6"/>
    <x v="6"/>
    <n v="10"/>
    <x v="2"/>
    <x v="0"/>
    <x v="2"/>
    <n v="21.738748000000001"/>
    <n v="0.80215830099999996"/>
    <n v="4.82"/>
    <n v="130719335.40000001"/>
    <n v="130.71933540000001"/>
    <n v="0.130837802"/>
    <n v="0.23"/>
    <n v="191488114.41999999"/>
    <n v="191.48811441999999"/>
    <n v="5.5071890000000003"/>
  </r>
  <r>
    <x v="1"/>
    <x v="6"/>
    <x v="6"/>
    <n v="10"/>
    <x v="3"/>
    <x v="0"/>
    <x v="2"/>
    <n v="21.608657999999998"/>
    <n v="0.99130056300000002"/>
    <n v="4.8499999999999996"/>
    <n v="105777807.37"/>
    <n v="105.77780737"/>
    <n v="0.130837802"/>
    <n v="0.23"/>
    <n v="191488114.41999999"/>
    <n v="191.48811441999999"/>
    <n v="5.5071890000000003"/>
  </r>
  <r>
    <x v="1"/>
    <x v="6"/>
    <x v="6"/>
    <n v="10"/>
    <x v="4"/>
    <x v="0"/>
    <x v="2"/>
    <n v="21.515191000000002"/>
    <n v="1.0897386650000001"/>
    <n v="4.87"/>
    <n v="96222703.079999998"/>
    <n v="96.222703080000002"/>
    <n v="0.130837802"/>
    <n v="0.23"/>
    <n v="191488114.41999999"/>
    <n v="191.48811441999999"/>
    <n v="5.5071890000000003"/>
  </r>
  <r>
    <x v="1"/>
    <x v="6"/>
    <x v="6"/>
    <n v="10"/>
    <x v="5"/>
    <x v="0"/>
    <x v="2"/>
    <n v="21.457238"/>
    <n v="1.218055348"/>
    <n v="4.88"/>
    <n v="86086071.680000007"/>
    <n v="86.086071680000003"/>
    <n v="0.130837802"/>
    <n v="0.23"/>
    <n v="191488114.41999999"/>
    <n v="191.48811441999999"/>
    <n v="5.5071890000000003"/>
  </r>
  <r>
    <x v="1"/>
    <x v="6"/>
    <x v="6"/>
    <n v="10"/>
    <x v="6"/>
    <x v="0"/>
    <x v="2"/>
    <n v="21.436232"/>
    <n v="1.2782616550000001"/>
    <n v="4.8899999999999997"/>
    <n v="82031405.370000005"/>
    <n v="82.031405370000002"/>
    <n v="0.130837802"/>
    <n v="0.23"/>
    <n v="191488114.41999999"/>
    <n v="191.48811441999999"/>
    <n v="5.5071890000000003"/>
  </r>
  <r>
    <x v="1"/>
    <x v="6"/>
    <x v="6"/>
    <n v="10"/>
    <x v="7"/>
    <x v="0"/>
    <x v="2"/>
    <n v="21.423974999999999"/>
    <n v="1.6447399659999999"/>
    <n v="4.8899999999999997"/>
    <n v="63753299.710000001"/>
    <n v="63.75329971"/>
    <n v="0.130837802"/>
    <n v="0.23"/>
    <n v="191488114.41999999"/>
    <n v="191.48811441999999"/>
    <n v="5.5071890000000003"/>
  </r>
  <r>
    <x v="1"/>
    <x v="6"/>
    <x v="6"/>
    <n v="10"/>
    <x v="8"/>
    <x v="0"/>
    <x v="2"/>
    <n v="21.416526999999999"/>
    <n v="1.812070311"/>
    <n v="4.8899999999999997"/>
    <n v="57866187.289999999"/>
    <n v="57.866187289999999"/>
    <n v="0.130837802"/>
    <n v="0.23"/>
    <n v="191488114.41999999"/>
    <n v="191.48811441999999"/>
    <n v="5.5071890000000003"/>
  </r>
  <r>
    <x v="1"/>
    <x v="6"/>
    <x v="6"/>
    <n v="11"/>
    <x v="0"/>
    <x v="0"/>
    <x v="2"/>
    <n v="25.053884"/>
    <n v="0.24719966500000001"/>
    <n v="4.18"/>
    <n v="424181804.61000001"/>
    <n v="424.18180461000003"/>
    <n v="0.130837802"/>
    <n v="0.23"/>
    <n v="191488114.41999999"/>
    <n v="191.48811441999999"/>
    <n v="5.5071890000000003"/>
  </r>
  <r>
    <x v="1"/>
    <x v="6"/>
    <x v="6"/>
    <n v="11"/>
    <x v="1"/>
    <x v="0"/>
    <x v="2"/>
    <n v="25.053884"/>
    <n v="0.23751429299999999"/>
    <n v="4.18"/>
    <n v="441479115.52999997"/>
    <n v="441.47911552999994"/>
    <n v="0.130837802"/>
    <n v="0.23"/>
    <n v="191488114.41999999"/>
    <n v="191.48811441999999"/>
    <n v="5.5071890000000003"/>
  </r>
  <r>
    <x v="1"/>
    <x v="6"/>
    <x v="6"/>
    <n v="11"/>
    <x v="2"/>
    <x v="0"/>
    <x v="2"/>
    <n v="21.738748000000001"/>
    <n v="0.84147896499999997"/>
    <n v="4.82"/>
    <n v="124611076.87"/>
    <n v="124.61107687000001"/>
    <n v="0.130837802"/>
    <n v="0.23"/>
    <n v="191488114.41999999"/>
    <n v="191.48811441999999"/>
    <n v="5.5071890000000003"/>
  </r>
  <r>
    <x v="1"/>
    <x v="6"/>
    <x v="6"/>
    <n v="11"/>
    <x v="3"/>
    <x v="0"/>
    <x v="2"/>
    <n v="21.608657999999998"/>
    <n v="0.93411368699999997"/>
    <n v="4.8499999999999996"/>
    <n v="112253574.11"/>
    <n v="112.25357411"/>
    <n v="0.130837802"/>
    <n v="0.23"/>
    <n v="191488114.41999999"/>
    <n v="191.48811441999999"/>
    <n v="5.5071890000000003"/>
  </r>
  <r>
    <x v="1"/>
    <x v="6"/>
    <x v="6"/>
    <n v="11"/>
    <x v="4"/>
    <x v="0"/>
    <x v="2"/>
    <n v="21.515191000000002"/>
    <n v="1.3023329210000001"/>
    <n v="4.87"/>
    <n v="80515203.370000005"/>
    <n v="80.515203370000009"/>
    <n v="0.130837802"/>
    <n v="0.23"/>
    <n v="191488114.41999999"/>
    <n v="191.48811441999999"/>
    <n v="5.5071890000000003"/>
  </r>
  <r>
    <x v="1"/>
    <x v="6"/>
    <x v="6"/>
    <n v="11"/>
    <x v="5"/>
    <x v="0"/>
    <x v="2"/>
    <n v="21.457238"/>
    <n v="1.5774288329999999"/>
    <n v="4.88"/>
    <n v="66473743.729999997"/>
    <n v="66.473743729999995"/>
    <n v="0.130837802"/>
    <n v="0.23"/>
    <n v="191488114.41999999"/>
    <n v="191.48811441999999"/>
    <n v="5.5071890000000003"/>
  </r>
  <r>
    <x v="1"/>
    <x v="6"/>
    <x v="6"/>
    <n v="11"/>
    <x v="6"/>
    <x v="0"/>
    <x v="2"/>
    <n v="21.436232"/>
    <n v="1.571461228"/>
    <n v="4.8899999999999997"/>
    <n v="66726176.960000001"/>
    <n v="66.726176960000004"/>
    <n v="0.130837802"/>
    <n v="0.23"/>
    <n v="191488114.41999999"/>
    <n v="191.48811441999999"/>
    <n v="5.5071890000000003"/>
  </r>
  <r>
    <x v="1"/>
    <x v="6"/>
    <x v="6"/>
    <n v="11"/>
    <x v="7"/>
    <x v="0"/>
    <x v="2"/>
    <n v="21.423974999999999"/>
    <n v="1.6952931929999999"/>
    <n v="4.8899999999999997"/>
    <n v="61852191.950000003"/>
    <n v="61.852191950000005"/>
    <n v="0.130837802"/>
    <n v="0.23"/>
    <n v="191488114.41999999"/>
    <n v="191.48811441999999"/>
    <n v="5.5071890000000003"/>
  </r>
  <r>
    <x v="1"/>
    <x v="6"/>
    <x v="6"/>
    <n v="11"/>
    <x v="8"/>
    <x v="0"/>
    <x v="2"/>
    <n v="21.416526999999999"/>
    <n v="1.871785311"/>
    <n v="4.8899999999999997"/>
    <n v="56020099.829999998"/>
    <n v="56.020099829999999"/>
    <n v="0.130837802"/>
    <n v="0.23"/>
    <n v="191488114.41999999"/>
    <n v="191.48811441999999"/>
    <n v="5.5071890000000003"/>
  </r>
  <r>
    <x v="1"/>
    <x v="6"/>
    <x v="6"/>
    <n v="12"/>
    <x v="0"/>
    <x v="0"/>
    <x v="2"/>
    <n v="25.053884"/>
    <n v="0.22979213900000001"/>
    <n v="4.18"/>
    <n v="456315000.39999998"/>
    <n v="456.31500039999997"/>
    <n v="0.130837802"/>
    <n v="0.23"/>
    <n v="191488114.41999999"/>
    <n v="191.48811441999999"/>
    <n v="5.5071890000000003"/>
  </r>
  <r>
    <x v="1"/>
    <x v="6"/>
    <x v="6"/>
    <n v="12"/>
    <x v="1"/>
    <x v="0"/>
    <x v="2"/>
    <n v="25.053884"/>
    <n v="0.27097568700000002"/>
    <n v="4.18"/>
    <n v="386963130.00999999"/>
    <n v="386.96313000999999"/>
    <n v="0.130837802"/>
    <n v="0.23"/>
    <n v="191488114.41999999"/>
    <n v="191.48811441999999"/>
    <n v="5.5071890000000003"/>
  </r>
  <r>
    <x v="1"/>
    <x v="6"/>
    <x v="6"/>
    <n v="12"/>
    <x v="2"/>
    <x v="0"/>
    <x v="2"/>
    <n v="21.738748000000001"/>
    <n v="0.84763079299999999"/>
    <n v="4.82"/>
    <n v="123706690.3"/>
    <n v="123.70669029999999"/>
    <n v="0.130837802"/>
    <n v="0.23"/>
    <n v="191488114.41999999"/>
    <n v="191.48811441999999"/>
    <n v="5.5071890000000003"/>
  </r>
  <r>
    <x v="1"/>
    <x v="6"/>
    <x v="6"/>
    <n v="12"/>
    <x v="3"/>
    <x v="0"/>
    <x v="2"/>
    <n v="21.608657999999998"/>
    <n v="1.096865116"/>
    <n v="4.8499999999999996"/>
    <n v="95597533.790000007"/>
    <n v="95.59753379"/>
    <n v="0.130837802"/>
    <n v="0.23"/>
    <n v="191488114.41999999"/>
    <n v="191.48811441999999"/>
    <n v="5.5071890000000003"/>
  </r>
  <r>
    <x v="1"/>
    <x v="6"/>
    <x v="6"/>
    <n v="12"/>
    <x v="4"/>
    <x v="0"/>
    <x v="2"/>
    <n v="21.515191000000002"/>
    <n v="1.1357997879999999"/>
    <n v="4.87"/>
    <n v="92320496.180000007"/>
    <n v="92.320496180000006"/>
    <n v="0.130837802"/>
    <n v="0.23"/>
    <n v="191488114.41999999"/>
    <n v="191.48811441999999"/>
    <n v="5.5071890000000003"/>
  </r>
  <r>
    <x v="1"/>
    <x v="6"/>
    <x v="6"/>
    <n v="12"/>
    <x v="5"/>
    <x v="0"/>
    <x v="2"/>
    <n v="21.457238"/>
    <n v="1.3165682510000001"/>
    <n v="4.88"/>
    <n v="79644636.659999996"/>
    <n v="79.644636660000003"/>
    <n v="0.130837802"/>
    <n v="0.23"/>
    <n v="191488114.41999999"/>
    <n v="191.48811441999999"/>
    <n v="5.5071890000000003"/>
  </r>
  <r>
    <x v="1"/>
    <x v="6"/>
    <x v="6"/>
    <n v="12"/>
    <x v="6"/>
    <x v="0"/>
    <x v="2"/>
    <n v="21.436232"/>
    <n v="1.552975666"/>
    <n v="4.8899999999999997"/>
    <n v="67520439.819999993"/>
    <n v="67.520439819999993"/>
    <n v="0.130837802"/>
    <n v="0.23"/>
    <n v="191488114.41999999"/>
    <n v="191.48811441999999"/>
    <n v="5.5071890000000003"/>
  </r>
  <r>
    <x v="1"/>
    <x v="6"/>
    <x v="6"/>
    <n v="12"/>
    <x v="7"/>
    <x v="0"/>
    <x v="2"/>
    <n v="21.423974999999999"/>
    <n v="1.6849675310000001"/>
    <n v="4.8899999999999997"/>
    <n v="62231228.829999998"/>
    <n v="62.231228829999999"/>
    <n v="0.130837802"/>
    <n v="0.23"/>
    <n v="191488114.41999999"/>
    <n v="191.48811441999999"/>
    <n v="5.5071890000000003"/>
  </r>
  <r>
    <x v="1"/>
    <x v="6"/>
    <x v="6"/>
    <n v="12"/>
    <x v="8"/>
    <x v="0"/>
    <x v="2"/>
    <n v="21.416526999999999"/>
    <n v="1.8439403489999999"/>
    <n v="4.8899999999999997"/>
    <n v="56866047.780000001"/>
    <n v="56.866047780000002"/>
    <n v="0.130837802"/>
    <n v="0.23"/>
    <n v="191488114.41999999"/>
    <n v="191.48811441999999"/>
    <n v="5.5071890000000003"/>
  </r>
  <r>
    <x v="1"/>
    <x v="6"/>
    <x v="6"/>
    <n v="13"/>
    <x v="0"/>
    <x v="0"/>
    <x v="2"/>
    <n v="25.053884"/>
    <n v="0.23661701600000001"/>
    <n v="4.18"/>
    <n v="443153251.49000001"/>
    <n v="443.15325149"/>
    <n v="0.130837802"/>
    <n v="0.23"/>
    <n v="191488114.41999999"/>
    <n v="191.48811441999999"/>
    <n v="5.5071890000000003"/>
  </r>
  <r>
    <x v="1"/>
    <x v="6"/>
    <x v="6"/>
    <n v="13"/>
    <x v="1"/>
    <x v="0"/>
    <x v="2"/>
    <n v="25.053884"/>
    <n v="0.20687997999999999"/>
    <n v="4.18"/>
    <n v="506852330.50999999"/>
    <n v="506.85233051"/>
    <n v="0.130837802"/>
    <n v="0.23"/>
    <n v="191488114.41999999"/>
    <n v="191.48811441999999"/>
    <n v="5.5071890000000003"/>
  </r>
  <r>
    <x v="1"/>
    <x v="6"/>
    <x v="6"/>
    <n v="13"/>
    <x v="2"/>
    <x v="0"/>
    <x v="2"/>
    <n v="21.738748000000001"/>
    <n v="0.81190024900000002"/>
    <n v="4.82"/>
    <n v="129150841.04000001"/>
    <n v="129.15084104000002"/>
    <n v="0.130837802"/>
    <n v="0.23"/>
    <n v="191488114.41999999"/>
    <n v="191.48811441999999"/>
    <n v="5.5071890000000003"/>
  </r>
  <r>
    <x v="1"/>
    <x v="6"/>
    <x v="6"/>
    <n v="13"/>
    <x v="3"/>
    <x v="0"/>
    <x v="2"/>
    <n v="21.608657999999998"/>
    <n v="0.98713580099999998"/>
    <n v="4.8499999999999996"/>
    <n v="106224087.8"/>
    <n v="106.22408779999999"/>
    <n v="0.130837802"/>
    <n v="0.23"/>
    <n v="191488114.41999999"/>
    <n v="191.48811441999999"/>
    <n v="5.5071890000000003"/>
  </r>
  <r>
    <x v="1"/>
    <x v="6"/>
    <x v="6"/>
    <n v="13"/>
    <x v="4"/>
    <x v="0"/>
    <x v="2"/>
    <n v="21.515191000000002"/>
    <n v="1.1735091010000001"/>
    <n v="4.87"/>
    <n v="89353887.329999998"/>
    <n v="89.353887329999992"/>
    <n v="0.130837802"/>
    <n v="0.23"/>
    <n v="191488114.41999999"/>
    <n v="191.48811441999999"/>
    <n v="5.5071890000000003"/>
  </r>
  <r>
    <x v="1"/>
    <x v="6"/>
    <x v="6"/>
    <n v="13"/>
    <x v="5"/>
    <x v="0"/>
    <x v="2"/>
    <n v="21.457238"/>
    <n v="1.276897634"/>
    <n v="4.88"/>
    <n v="82119033.819999993"/>
    <n v="82.119033819999999"/>
    <n v="0.130837802"/>
    <n v="0.23"/>
    <n v="191488114.41999999"/>
    <n v="191.48811441999999"/>
    <n v="5.5071890000000003"/>
  </r>
  <r>
    <x v="1"/>
    <x v="6"/>
    <x v="6"/>
    <n v="13"/>
    <x v="6"/>
    <x v="0"/>
    <x v="2"/>
    <n v="21.436232"/>
    <n v="1.319486318"/>
    <n v="4.8899999999999997"/>
    <n v="79468501.159999996"/>
    <n v="79.468501160000002"/>
    <n v="0.130837802"/>
    <n v="0.23"/>
    <n v="191488114.41999999"/>
    <n v="191.48811441999999"/>
    <n v="5.5071890000000003"/>
  </r>
  <r>
    <x v="1"/>
    <x v="6"/>
    <x v="6"/>
    <n v="13"/>
    <x v="7"/>
    <x v="0"/>
    <x v="2"/>
    <n v="21.423974999999999"/>
    <n v="1.623518324"/>
    <n v="4.8899999999999997"/>
    <n v="64586643.979999997"/>
    <n v="64.586643979999991"/>
    <n v="0.130837802"/>
    <n v="0.23"/>
    <n v="191488114.41999999"/>
    <n v="191.48811441999999"/>
    <n v="5.5071890000000003"/>
  </r>
  <r>
    <x v="1"/>
    <x v="6"/>
    <x v="6"/>
    <n v="13"/>
    <x v="8"/>
    <x v="0"/>
    <x v="2"/>
    <n v="21.416526999999999"/>
    <n v="1.8391509859999999"/>
    <n v="4.8899999999999997"/>
    <n v="57014133.579999998"/>
    <n v="57.014133579999999"/>
    <n v="0.130837802"/>
    <n v="0.23"/>
    <n v="191488114.41999999"/>
    <n v="191.48811441999999"/>
    <n v="5.5071890000000003"/>
  </r>
  <r>
    <x v="1"/>
    <x v="6"/>
    <x v="6"/>
    <n v="14"/>
    <x v="0"/>
    <x v="0"/>
    <x v="2"/>
    <n v="25.053884"/>
    <n v="0.24389009"/>
    <n v="4.18"/>
    <n v="429937928.18000001"/>
    <n v="429.93792818000003"/>
    <n v="0.130837802"/>
    <n v="0.23"/>
    <n v="191488114.41999999"/>
    <n v="191.48811441999999"/>
    <n v="5.5071890000000003"/>
  </r>
  <r>
    <x v="1"/>
    <x v="6"/>
    <x v="6"/>
    <n v="14"/>
    <x v="1"/>
    <x v="0"/>
    <x v="2"/>
    <n v="25.053884"/>
    <n v="0.23743973199999999"/>
    <n v="4.18"/>
    <n v="441617749.13"/>
    <n v="441.61774912999999"/>
    <n v="0.130837802"/>
    <n v="0.23"/>
    <n v="191488114.41999999"/>
    <n v="191.48811441999999"/>
    <n v="5.5071890000000003"/>
  </r>
  <r>
    <x v="1"/>
    <x v="6"/>
    <x v="6"/>
    <n v="14"/>
    <x v="2"/>
    <x v="0"/>
    <x v="2"/>
    <n v="21.738748000000001"/>
    <n v="0.84462471299999997"/>
    <n v="4.82"/>
    <n v="124146971.29000001"/>
    <n v="124.14697129000001"/>
    <n v="0.130837802"/>
    <n v="0.23"/>
    <n v="191488114.41999999"/>
    <n v="191.48811441999999"/>
    <n v="5.5071890000000003"/>
  </r>
  <r>
    <x v="1"/>
    <x v="6"/>
    <x v="6"/>
    <n v="14"/>
    <x v="3"/>
    <x v="0"/>
    <x v="2"/>
    <n v="21.608657999999998"/>
    <n v="0.99003700800000005"/>
    <n v="4.8499999999999996"/>
    <n v="105912808.45999999"/>
    <n v="105.91280845999999"/>
    <n v="0.130837802"/>
    <n v="0.23"/>
    <n v="191488114.41999999"/>
    <n v="191.48811441999999"/>
    <n v="5.5071890000000003"/>
  </r>
  <r>
    <x v="1"/>
    <x v="6"/>
    <x v="6"/>
    <n v="14"/>
    <x v="4"/>
    <x v="0"/>
    <x v="2"/>
    <n v="21.515191000000002"/>
    <n v="1.07016402"/>
    <n v="4.87"/>
    <n v="97982737.260000005"/>
    <n v="97.982737260000007"/>
    <n v="0.130837802"/>
    <n v="0.23"/>
    <n v="191488114.41999999"/>
    <n v="191.48811441999999"/>
    <n v="5.5071890000000003"/>
  </r>
  <r>
    <x v="1"/>
    <x v="6"/>
    <x v="6"/>
    <n v="14"/>
    <x v="5"/>
    <x v="0"/>
    <x v="2"/>
    <n v="21.457238"/>
    <n v="1.32393479"/>
    <n v="4.88"/>
    <n v="79201483.930000007"/>
    <n v="79.201483930000009"/>
    <n v="0.130837802"/>
    <n v="0.23"/>
    <n v="191488114.41999999"/>
    <n v="191.48811441999999"/>
    <n v="5.5071890000000003"/>
  </r>
  <r>
    <x v="1"/>
    <x v="6"/>
    <x v="6"/>
    <n v="14"/>
    <x v="6"/>
    <x v="0"/>
    <x v="2"/>
    <n v="21.436232"/>
    <n v="1.3401953600000001"/>
    <n v="4.8899999999999997"/>
    <n v="78240533.519999996"/>
    <n v="78.24053352"/>
    <n v="0.130837802"/>
    <n v="0.23"/>
    <n v="191488114.41999999"/>
    <n v="191.48811441999999"/>
    <n v="5.5071890000000003"/>
  </r>
  <r>
    <x v="1"/>
    <x v="6"/>
    <x v="6"/>
    <n v="14"/>
    <x v="7"/>
    <x v="0"/>
    <x v="2"/>
    <n v="21.423974999999999"/>
    <n v="1.7827680400000001"/>
    <n v="4.8899999999999997"/>
    <n v="58817298.509999998"/>
    <n v="58.817298510000001"/>
    <n v="0.130837802"/>
    <n v="0.23"/>
    <n v="191488114.41999999"/>
    <n v="191.48811441999999"/>
    <n v="5.5071890000000003"/>
  </r>
  <r>
    <x v="1"/>
    <x v="6"/>
    <x v="6"/>
    <n v="14"/>
    <x v="8"/>
    <x v="0"/>
    <x v="2"/>
    <n v="21.416526999999999"/>
    <n v="1.7139508800000001"/>
    <n v="4.8899999999999997"/>
    <n v="61178882.789999999"/>
    <n v="61.178882789999996"/>
    <n v="0.130837802"/>
    <n v="0.23"/>
    <n v="191488114.41999999"/>
    <n v="191.48811441999999"/>
    <n v="5.5071890000000003"/>
  </r>
  <r>
    <x v="1"/>
    <x v="6"/>
    <x v="6"/>
    <n v="15"/>
    <x v="0"/>
    <x v="0"/>
    <x v="2"/>
    <n v="25.053884"/>
    <n v="0.23559506399999999"/>
    <n v="4.18"/>
    <n v="445075538.58999997"/>
    <n v="445.07553858999995"/>
    <n v="0.130837802"/>
    <n v="0.23"/>
    <n v="191488114.41999999"/>
    <n v="191.48811441999999"/>
    <n v="5.5071890000000003"/>
  </r>
  <r>
    <x v="1"/>
    <x v="6"/>
    <x v="6"/>
    <n v="15"/>
    <x v="1"/>
    <x v="0"/>
    <x v="2"/>
    <n v="25.053884"/>
    <n v="0.24533401199999999"/>
    <n v="4.18"/>
    <n v="427407513.31"/>
    <n v="427.40751331000001"/>
    <n v="0.130837802"/>
    <n v="0.23"/>
    <n v="191488114.41999999"/>
    <n v="191.48811441999999"/>
    <n v="5.5071890000000003"/>
  </r>
  <r>
    <x v="1"/>
    <x v="6"/>
    <x v="6"/>
    <n v="15"/>
    <x v="2"/>
    <x v="0"/>
    <x v="2"/>
    <n v="21.738748000000001"/>
    <n v="0.75941906699999995"/>
    <n v="4.82"/>
    <n v="138076069.66"/>
    <n v="138.07606966"/>
    <n v="0.130837802"/>
    <n v="0.23"/>
    <n v="191488114.41999999"/>
    <n v="191.48811441999999"/>
    <n v="5.5071890000000003"/>
  </r>
  <r>
    <x v="1"/>
    <x v="6"/>
    <x v="6"/>
    <n v="15"/>
    <x v="3"/>
    <x v="0"/>
    <x v="2"/>
    <n v="21.608657999999998"/>
    <n v="0.96327528399999995"/>
    <n v="4.8499999999999996"/>
    <n v="108855279.20999999"/>
    <n v="108.85527920999999"/>
    <n v="0.130837802"/>
    <n v="0.23"/>
    <n v="191488114.41999999"/>
    <n v="191.48811441999999"/>
    <n v="5.5071890000000003"/>
  </r>
  <r>
    <x v="1"/>
    <x v="6"/>
    <x v="6"/>
    <n v="15"/>
    <x v="4"/>
    <x v="0"/>
    <x v="2"/>
    <n v="21.515191000000002"/>
    <n v="1.0533793739999999"/>
    <n v="4.87"/>
    <n v="99544003.409999996"/>
    <n v="99.544003410000002"/>
    <n v="0.130837802"/>
    <n v="0.23"/>
    <n v="191488114.41999999"/>
    <n v="191.48811441999999"/>
    <n v="5.5071890000000003"/>
  </r>
  <r>
    <x v="1"/>
    <x v="6"/>
    <x v="6"/>
    <n v="15"/>
    <x v="5"/>
    <x v="0"/>
    <x v="2"/>
    <n v="21.457238"/>
    <n v="1.3104896450000001"/>
    <n v="4.88"/>
    <n v="80014062.219999999"/>
    <n v="80.01406222"/>
    <n v="0.130837802"/>
    <n v="0.23"/>
    <n v="191488114.41999999"/>
    <n v="191.48811441999999"/>
    <n v="5.5071890000000003"/>
  </r>
  <r>
    <x v="1"/>
    <x v="6"/>
    <x v="6"/>
    <n v="15"/>
    <x v="6"/>
    <x v="0"/>
    <x v="2"/>
    <n v="21.436232"/>
    <n v="1.499268424"/>
    <n v="4.8899999999999997"/>
    <n v="69939177.209999993"/>
    <n v="69.939177209999997"/>
    <n v="0.130837802"/>
    <n v="0.23"/>
    <n v="191488114.41999999"/>
    <n v="191.48811441999999"/>
    <n v="5.5071890000000003"/>
  </r>
  <r>
    <x v="1"/>
    <x v="6"/>
    <x v="6"/>
    <n v="15"/>
    <x v="7"/>
    <x v="0"/>
    <x v="2"/>
    <n v="21.423974999999999"/>
    <n v="1.7895127550000001"/>
    <n v="4.8899999999999997"/>
    <n v="58595614.75"/>
    <n v="58.595614750000003"/>
    <n v="0.130837802"/>
    <n v="0.23"/>
    <n v="191488114.41999999"/>
    <n v="191.48811441999999"/>
    <n v="5.5071890000000003"/>
  </r>
  <r>
    <x v="1"/>
    <x v="6"/>
    <x v="6"/>
    <n v="15"/>
    <x v="8"/>
    <x v="0"/>
    <x v="2"/>
    <n v="21.416526999999999"/>
    <n v="1.891945435"/>
    <n v="4.8899999999999997"/>
    <n v="55423162.869999997"/>
    <n v="55.423162869999999"/>
    <n v="0.130837802"/>
    <n v="0.23"/>
    <n v="191488114.41999999"/>
    <n v="191.48811441999999"/>
    <n v="5.5071890000000003"/>
  </r>
  <r>
    <x v="1"/>
    <x v="7"/>
    <x v="7"/>
    <n v="1"/>
    <x v="0"/>
    <x v="0"/>
    <x v="3"/>
    <n v="56.05911041666667"/>
    <n v="0.36390277812499999"/>
    <n v="1.9270833333333335"/>
    <n v="298175641.86458331"/>
    <n v="298.17564186458333"/>
    <n v="0.17322910416666668"/>
    <n v="0.55208333333333337"/>
    <n v="337096395.91666669"/>
    <n v="323.61254007999997"/>
    <n v="6.9621104166666674"/>
  </r>
  <r>
    <x v="1"/>
    <x v="7"/>
    <x v="7"/>
    <n v="1"/>
    <x v="1"/>
    <x v="0"/>
    <x v="3"/>
    <n v="56.05911041666667"/>
    <n v="0.37972278541666665"/>
    <n v="1.9270833333333335"/>
    <n v="285753050.9375"/>
    <n v="285.75305093749995"/>
    <n v="0.17322910416666668"/>
    <n v="0.55208333333333337"/>
    <n v="337096395.91666669"/>
    <n v="323.61254007999997"/>
    <n v="6.9621104166666674"/>
  </r>
  <r>
    <x v="1"/>
    <x v="7"/>
    <x v="7"/>
    <n v="1"/>
    <x v="2"/>
    <x v="0"/>
    <x v="3"/>
    <n v="46.666118749999995"/>
    <n v="1.5307661947916666"/>
    <n v="2.3229166666666665"/>
    <n v="70884074.135416672"/>
    <n v="70.884074135416668"/>
    <n v="0.17322910416666668"/>
    <n v="0.55208333333333337"/>
    <n v="337096395.91666669"/>
    <n v="323.61254007999997"/>
    <n v="6.9621104166666674"/>
  </r>
  <r>
    <x v="1"/>
    <x v="7"/>
    <x v="7"/>
    <n v="1"/>
    <x v="3"/>
    <x v="0"/>
    <x v="3"/>
    <n v="46.317122916666669"/>
    <n v="1.8044885072916668"/>
    <n v="2.3333333333333335"/>
    <n v="60131690.500000007"/>
    <n v="60.131690500000005"/>
    <n v="0.17322910416666668"/>
    <n v="0.55208333333333337"/>
    <n v="337096395.91666669"/>
    <n v="323.61254007999997"/>
    <n v="6.9621104166666674"/>
  </r>
  <r>
    <x v="1"/>
    <x v="7"/>
    <x v="7"/>
    <n v="1"/>
    <x v="4"/>
    <x v="0"/>
    <x v="3"/>
    <n v="46.084070833333335"/>
    <n v="1.9668219020833335"/>
    <n v="2.3541666666666665"/>
    <n v="55168667.947916664"/>
    <n v="55.16866794791666"/>
    <n v="0.17322910416666668"/>
    <n v="0.55208333333333337"/>
    <n v="337096395.91666669"/>
    <n v="323.61254007999997"/>
    <n v="6.9621104166666674"/>
  </r>
  <r>
    <x v="1"/>
    <x v="7"/>
    <x v="7"/>
    <n v="1"/>
    <x v="5"/>
    <x v="0"/>
    <x v="3"/>
    <n v="45.920393750000002"/>
    <n v="2.4299756822916669"/>
    <n v="2.3541666666666665"/>
    <n v="44653510.416666672"/>
    <n v="44.65351041666667"/>
    <n v="0.17322910416666668"/>
    <n v="0.55208333333333337"/>
    <n v="337096395.91666669"/>
    <n v="323.61254007999997"/>
    <n v="6.9621104166666674"/>
  </r>
  <r>
    <x v="1"/>
    <x v="7"/>
    <x v="7"/>
    <n v="1"/>
    <x v="6"/>
    <x v="0"/>
    <x v="3"/>
    <n v="45.777487499999999"/>
    <n v="2.9289012302083335"/>
    <n v="2.3645833333333335"/>
    <n v="37046979.708333336"/>
    <n v="37.046979708333339"/>
    <n v="0.17322910416666668"/>
    <n v="0.55208333333333337"/>
    <n v="337096395.91666669"/>
    <n v="323.61254007999997"/>
    <n v="6.9621104166666674"/>
  </r>
  <r>
    <x v="1"/>
    <x v="7"/>
    <x v="7"/>
    <n v="1"/>
    <x v="7"/>
    <x v="0"/>
    <x v="3"/>
    <n v="45.639856250000001"/>
    <n v="3.5196898593750001"/>
    <n v="2.375"/>
    <n v="30828552.729166668"/>
    <n v="30.82855272916667"/>
    <n v="0.17322910416666668"/>
    <n v="0.55208333333333337"/>
    <n v="337096395.91666669"/>
    <n v="323.61254007999997"/>
    <n v="6.9621104166666674"/>
  </r>
  <r>
    <x v="1"/>
    <x v="7"/>
    <x v="7"/>
    <n v="1"/>
    <x v="8"/>
    <x v="0"/>
    <x v="3"/>
    <n v="45.537009374999997"/>
    <n v="4.1704541749999997"/>
    <n v="2.375"/>
    <n v="26018016.229166664"/>
    <n v="26.018016229166669"/>
    <n v="0.17322910416666668"/>
    <n v="0.55208333333333337"/>
    <n v="337096395.91666669"/>
    <n v="323.61254007999997"/>
    <n v="6.9621104166666674"/>
  </r>
  <r>
    <x v="1"/>
    <x v="7"/>
    <x v="7"/>
    <n v="2"/>
    <x v="0"/>
    <x v="0"/>
    <x v="3"/>
    <n v="56.05911041666667"/>
    <n v="0.39782353229166673"/>
    <n v="1.9270833333333335"/>
    <n v="272751447.90625"/>
    <n v="272.75144790625001"/>
    <n v="0.17322910416666668"/>
    <n v="0.55208333333333337"/>
    <n v="337096395.91666669"/>
    <n v="323.61254007999997"/>
    <n v="6.9621104166666674"/>
  </r>
  <r>
    <x v="1"/>
    <x v="7"/>
    <x v="7"/>
    <n v="2"/>
    <x v="1"/>
    <x v="0"/>
    <x v="3"/>
    <n v="56.05911041666667"/>
    <n v="0.42491771249999999"/>
    <n v="1.9270833333333335"/>
    <n v="255359899.69791669"/>
    <n v="255.35989969791669"/>
    <n v="0.17322910416666668"/>
    <n v="0.55208333333333337"/>
    <n v="337096395.91666669"/>
    <n v="323.61254007999997"/>
    <n v="6.9621104166666674"/>
  </r>
  <r>
    <x v="1"/>
    <x v="7"/>
    <x v="7"/>
    <n v="2"/>
    <x v="2"/>
    <x v="0"/>
    <x v="3"/>
    <n v="46.666118749999995"/>
    <n v="1.5820975531250001"/>
    <n v="2.3229166666666665"/>
    <n v="68584231.25"/>
    <n v="68.584231250000002"/>
    <n v="0.17322910416666668"/>
    <n v="0.55208333333333337"/>
    <n v="337096395.91666669"/>
    <n v="323.61254007999997"/>
    <n v="6.9621104166666674"/>
  </r>
  <r>
    <x v="1"/>
    <x v="7"/>
    <x v="7"/>
    <n v="2"/>
    <x v="3"/>
    <x v="0"/>
    <x v="3"/>
    <n v="46.317122916666669"/>
    <n v="1.5552926385416668"/>
    <n v="2.3333333333333335"/>
    <n v="69766256.041666672"/>
    <n v="69.766256041666665"/>
    <n v="0.17322910416666668"/>
    <n v="0.55208333333333337"/>
    <n v="337096395.91666669"/>
    <n v="323.61254007999997"/>
    <n v="6.9621104166666674"/>
  </r>
  <r>
    <x v="1"/>
    <x v="7"/>
    <x v="7"/>
    <n v="2"/>
    <x v="4"/>
    <x v="0"/>
    <x v="3"/>
    <n v="46.084070833333335"/>
    <n v="1.9559620718749999"/>
    <n v="2.3541666666666665"/>
    <n v="55474973.666666664"/>
    <n v="55.474973666666664"/>
    <n v="0.17322910416666668"/>
    <n v="0.55208333333333337"/>
    <n v="337096395.91666669"/>
    <n v="323.61254007999997"/>
    <n v="6.9621104166666674"/>
  </r>
  <r>
    <x v="1"/>
    <x v="7"/>
    <x v="7"/>
    <n v="2"/>
    <x v="5"/>
    <x v="0"/>
    <x v="3"/>
    <n v="45.920393750000002"/>
    <n v="2.1325863770833333"/>
    <n v="2.3541666666666665"/>
    <n v="50880445.260416672"/>
    <n v="50.880445260416671"/>
    <n v="0.17322910416666668"/>
    <n v="0.55208333333333337"/>
    <n v="337096395.91666669"/>
    <n v="323.61254007999997"/>
    <n v="6.9621104166666674"/>
  </r>
  <r>
    <x v="1"/>
    <x v="7"/>
    <x v="7"/>
    <n v="2"/>
    <x v="6"/>
    <x v="0"/>
    <x v="3"/>
    <n v="45.777487499999999"/>
    <n v="2.7201592447916667"/>
    <n v="2.3645833333333335"/>
    <n v="39889923.59375"/>
    <n v="39.889923593749998"/>
    <n v="0.17322910416666668"/>
    <n v="0.55208333333333337"/>
    <n v="337096395.91666669"/>
    <n v="323.61254007999997"/>
    <n v="6.9621104166666674"/>
  </r>
  <r>
    <x v="1"/>
    <x v="7"/>
    <x v="7"/>
    <n v="2"/>
    <x v="7"/>
    <x v="0"/>
    <x v="3"/>
    <n v="45.639856250000001"/>
    <n v="3.3617367541666665"/>
    <n v="2.375"/>
    <n v="32277049.739583336"/>
    <n v="32.277049739583333"/>
    <n v="0.17322910416666668"/>
    <n v="0.55208333333333337"/>
    <n v="337096395.91666669"/>
    <n v="323.61254007999997"/>
    <n v="6.9621104166666674"/>
  </r>
  <r>
    <x v="1"/>
    <x v="7"/>
    <x v="7"/>
    <n v="2"/>
    <x v="8"/>
    <x v="0"/>
    <x v="3"/>
    <n v="45.537009374999997"/>
    <n v="4.0833145687499997"/>
    <n v="2.375"/>
    <n v="26573251.364583332"/>
    <n v="26.573251364583331"/>
    <n v="0.17322910416666668"/>
    <n v="0.55208333333333337"/>
    <n v="337096395.91666669"/>
    <n v="323.61254007999997"/>
    <n v="6.9621104166666674"/>
  </r>
  <r>
    <x v="1"/>
    <x v="7"/>
    <x v="7"/>
    <n v="3"/>
    <x v="0"/>
    <x v="0"/>
    <x v="3"/>
    <n v="56.05911041666667"/>
    <n v="0.37003405416666668"/>
    <n v="1.9270833333333335"/>
    <n v="293235023.15625006"/>
    <n v="293.23502315625007"/>
    <n v="0.17322910416666668"/>
    <n v="0.55208333333333337"/>
    <n v="337096395.91666669"/>
    <n v="323.61254007999997"/>
    <n v="6.9621104166666674"/>
  </r>
  <r>
    <x v="1"/>
    <x v="7"/>
    <x v="7"/>
    <n v="3"/>
    <x v="1"/>
    <x v="0"/>
    <x v="3"/>
    <n v="56.05911041666667"/>
    <n v="0.36080930625000002"/>
    <n v="1.9270833333333335"/>
    <n v="300732111.29166663"/>
    <n v="300.73211129166668"/>
    <n v="0.17322910416666668"/>
    <n v="0.55208333333333337"/>
    <n v="337096395.91666669"/>
    <n v="323.61254007999997"/>
    <n v="6.9621104166666674"/>
  </r>
  <r>
    <x v="1"/>
    <x v="7"/>
    <x v="7"/>
    <n v="3"/>
    <x v="2"/>
    <x v="0"/>
    <x v="3"/>
    <n v="46.666118749999995"/>
    <n v="1.5132825354166666"/>
    <n v="2.3229166666666665"/>
    <n v="71703030.927083328"/>
    <n v="71.703030927083333"/>
    <n v="0.17322910416666668"/>
    <n v="0.55208333333333337"/>
    <n v="337096395.91666669"/>
    <n v="323.61254007999997"/>
    <n v="6.9621104166666674"/>
  </r>
  <r>
    <x v="1"/>
    <x v="7"/>
    <x v="7"/>
    <n v="3"/>
    <x v="3"/>
    <x v="0"/>
    <x v="3"/>
    <n v="46.317122916666669"/>
    <n v="1.8445934885416668"/>
    <n v="2.3333333333333335"/>
    <n v="58824312.84375"/>
    <n v="58.82431284375"/>
    <n v="0.17322910416666668"/>
    <n v="0.55208333333333337"/>
    <n v="337096395.91666669"/>
    <n v="323.61254007999997"/>
    <n v="6.9621104166666674"/>
  </r>
  <r>
    <x v="1"/>
    <x v="7"/>
    <x v="7"/>
    <n v="3"/>
    <x v="4"/>
    <x v="0"/>
    <x v="3"/>
    <n v="46.084070833333335"/>
    <n v="2.0938521041666669"/>
    <n v="2.3541666666666665"/>
    <n v="51821685.125"/>
    <n v="51.821685125000002"/>
    <n v="0.17322910416666668"/>
    <n v="0.55208333333333337"/>
    <n v="337096395.91666669"/>
    <n v="323.61254007999997"/>
    <n v="6.9621104166666674"/>
  </r>
  <r>
    <x v="1"/>
    <x v="7"/>
    <x v="7"/>
    <n v="3"/>
    <x v="5"/>
    <x v="0"/>
    <x v="3"/>
    <n v="45.920393750000002"/>
    <n v="2.2804171520833334"/>
    <n v="2.3541666666666665"/>
    <n v="47582059.416666664"/>
    <n v="47.582059416666667"/>
    <n v="0.17322910416666668"/>
    <n v="0.55208333333333337"/>
    <n v="337096395.91666669"/>
    <n v="323.61254007999997"/>
    <n v="6.9621104166666674"/>
  </r>
  <r>
    <x v="1"/>
    <x v="7"/>
    <x v="7"/>
    <n v="3"/>
    <x v="6"/>
    <x v="0"/>
    <x v="3"/>
    <n v="45.777487499999999"/>
    <n v="2.6803631812500002"/>
    <n v="2.3645833333333335"/>
    <n v="40482179.875"/>
    <n v="40.482179875"/>
    <n v="0.17322910416666668"/>
    <n v="0.55208333333333337"/>
    <n v="337096395.91666669"/>
    <n v="323.61254007999997"/>
    <n v="6.9621104166666674"/>
  </r>
  <r>
    <x v="1"/>
    <x v="7"/>
    <x v="7"/>
    <n v="3"/>
    <x v="7"/>
    <x v="0"/>
    <x v="3"/>
    <n v="45.639856250000001"/>
    <n v="3.3579774218750003"/>
    <n v="2.375"/>
    <n v="32313184.635416668"/>
    <n v="32.313184635416668"/>
    <n v="0.17322910416666668"/>
    <n v="0.55208333333333337"/>
    <n v="337096395.91666669"/>
    <n v="323.61254007999997"/>
    <n v="6.9621104166666674"/>
  </r>
  <r>
    <x v="1"/>
    <x v="7"/>
    <x v="7"/>
    <n v="3"/>
    <x v="8"/>
    <x v="0"/>
    <x v="3"/>
    <n v="45.537009374999997"/>
    <n v="3.9965959708333334"/>
    <n v="2.375"/>
    <n v="27149840.822916668"/>
    <n v="27.149840822916669"/>
    <n v="0.17322910416666668"/>
    <n v="0.55208333333333337"/>
    <n v="337096395.91666669"/>
    <n v="323.61254007999997"/>
    <n v="6.9621104166666674"/>
  </r>
  <r>
    <x v="1"/>
    <x v="7"/>
    <x v="7"/>
    <n v="4"/>
    <x v="0"/>
    <x v="0"/>
    <x v="3"/>
    <n v="56.05911041666667"/>
    <n v="0.40969960312500003"/>
    <n v="1.9270833333333335"/>
    <n v="264845129.48958334"/>
    <n v="264.84512948958337"/>
    <n v="0.17322910416666668"/>
    <n v="0.55208333333333337"/>
    <n v="337096395.91666669"/>
    <n v="323.61254007999997"/>
    <n v="6.9621104166666674"/>
  </r>
  <r>
    <x v="1"/>
    <x v="7"/>
    <x v="7"/>
    <n v="4"/>
    <x v="1"/>
    <x v="0"/>
    <x v="3"/>
    <n v="56.05911041666667"/>
    <n v="0.36931043854166667"/>
    <n v="1.9270833333333335"/>
    <n v="293809578.92708331"/>
    <n v="293.80957892708329"/>
    <n v="0.17322910416666668"/>
    <n v="0.55208333333333337"/>
    <n v="337096395.91666669"/>
    <n v="323.61254007999997"/>
    <n v="6.9621104166666674"/>
  </r>
  <r>
    <x v="1"/>
    <x v="7"/>
    <x v="7"/>
    <n v="4"/>
    <x v="2"/>
    <x v="0"/>
    <x v="3"/>
    <n v="46.666118749999995"/>
    <n v="1.6002589843750001"/>
    <n v="2.3229166666666665"/>
    <n v="67805864.864583343"/>
    <n v="67.805864864583342"/>
    <n v="0.17322910416666668"/>
    <n v="0.55208333333333337"/>
    <n v="337096395.91666669"/>
    <n v="323.61254007999997"/>
    <n v="6.9621104166666674"/>
  </r>
  <r>
    <x v="1"/>
    <x v="7"/>
    <x v="7"/>
    <n v="4"/>
    <x v="3"/>
    <x v="0"/>
    <x v="3"/>
    <n v="46.317122916666669"/>
    <n v="1.7584185906250001"/>
    <n v="2.3333333333333335"/>
    <n v="61707118.552083336"/>
    <n v="61.707118552083337"/>
    <n v="0.17322910416666668"/>
    <n v="0.55208333333333337"/>
    <n v="337096395.91666669"/>
    <n v="323.61254007999997"/>
    <n v="6.9621104166666674"/>
  </r>
  <r>
    <x v="1"/>
    <x v="7"/>
    <x v="7"/>
    <n v="4"/>
    <x v="4"/>
    <x v="0"/>
    <x v="3"/>
    <n v="46.084070833333335"/>
    <n v="1.9136022666666668"/>
    <n v="2.3541666666666665"/>
    <n v="56702976.541666664"/>
    <n v="56.702976541666665"/>
    <n v="0.17322910416666668"/>
    <n v="0.55208333333333337"/>
    <n v="337096395.91666669"/>
    <n v="323.61254007999997"/>
    <n v="6.9621104166666674"/>
  </r>
  <r>
    <x v="1"/>
    <x v="7"/>
    <x v="7"/>
    <n v="4"/>
    <x v="5"/>
    <x v="0"/>
    <x v="3"/>
    <n v="45.920393750000002"/>
    <n v="2.1529886687499999"/>
    <n v="2.3541666666666665"/>
    <n v="50398288.666666664"/>
    <n v="50.398288666666666"/>
    <n v="0.17322910416666668"/>
    <n v="0.55208333333333337"/>
    <n v="337096395.91666669"/>
    <n v="323.61254007999997"/>
    <n v="6.9621104166666674"/>
  </r>
  <r>
    <x v="1"/>
    <x v="7"/>
    <x v="7"/>
    <n v="4"/>
    <x v="6"/>
    <x v="0"/>
    <x v="3"/>
    <n v="45.777487499999999"/>
    <n v="2.7370198677083333"/>
    <n v="2.3645833333333335"/>
    <n v="39644193.197916664"/>
    <n v="39.644193197916664"/>
    <n v="0.17322910416666668"/>
    <n v="0.55208333333333337"/>
    <n v="337096395.91666669"/>
    <n v="323.61254007999997"/>
    <n v="6.9621104166666674"/>
  </r>
  <r>
    <x v="1"/>
    <x v="7"/>
    <x v="7"/>
    <n v="4"/>
    <x v="7"/>
    <x v="0"/>
    <x v="3"/>
    <n v="45.639856250000001"/>
    <n v="3.3476734166666668"/>
    <n v="2.375"/>
    <n v="32412643.322916668"/>
    <n v="32.412643322916672"/>
    <n v="0.17322910416666668"/>
    <n v="0.55208333333333337"/>
    <n v="337096395.91666669"/>
    <n v="323.61254007999997"/>
    <n v="6.9621104166666674"/>
  </r>
  <r>
    <x v="1"/>
    <x v="7"/>
    <x v="7"/>
    <n v="4"/>
    <x v="8"/>
    <x v="0"/>
    <x v="3"/>
    <n v="45.537009374999997"/>
    <n v="4.3459999229166666"/>
    <n v="2.375"/>
    <n v="24967083.833333336"/>
    <n v="24.967083833333334"/>
    <n v="0.17322910416666668"/>
    <n v="0.55208333333333337"/>
    <n v="337096395.91666669"/>
    <n v="323.61254007999997"/>
    <n v="6.9621104166666674"/>
  </r>
  <r>
    <x v="1"/>
    <x v="7"/>
    <x v="7"/>
    <n v="5"/>
    <x v="0"/>
    <x v="0"/>
    <x v="3"/>
    <n v="56.05911041666667"/>
    <n v="0.39353447291666666"/>
    <n v="1.9270833333333335"/>
    <n v="275724115.44791669"/>
    <n v="275.72411544791669"/>
    <n v="0.17322910416666668"/>
    <n v="0.55208333333333337"/>
    <n v="337096395.91666669"/>
    <n v="323.61254007999997"/>
    <n v="6.9621104166666674"/>
  </r>
  <r>
    <x v="1"/>
    <x v="7"/>
    <x v="7"/>
    <n v="5"/>
    <x v="1"/>
    <x v="0"/>
    <x v="3"/>
    <n v="56.05911041666667"/>
    <n v="0.38877830624999998"/>
    <n v="1.9270833333333335"/>
    <n v="279097219.92708331"/>
    <n v="279.09721992708336"/>
    <n v="0.17322910416666668"/>
    <n v="0.55208333333333337"/>
    <n v="337096395.91666669"/>
    <n v="323.61254007999997"/>
    <n v="6.9621104166666674"/>
  </r>
  <r>
    <x v="1"/>
    <x v="7"/>
    <x v="7"/>
    <n v="5"/>
    <x v="2"/>
    <x v="0"/>
    <x v="3"/>
    <n v="46.666118749999995"/>
    <n v="1.5901574781250001"/>
    <n v="2.3229166666666665"/>
    <n v="68236602.9375"/>
    <n v="68.236602937499995"/>
    <n v="0.17322910416666668"/>
    <n v="0.55208333333333337"/>
    <n v="337096395.91666669"/>
    <n v="323.61254007999997"/>
    <n v="6.9621104166666674"/>
  </r>
  <r>
    <x v="1"/>
    <x v="7"/>
    <x v="7"/>
    <n v="5"/>
    <x v="3"/>
    <x v="0"/>
    <x v="3"/>
    <n v="46.317122916666669"/>
    <n v="1.7400626802083334"/>
    <n v="2.3333333333333335"/>
    <n v="62358066.5625"/>
    <n v="62.358066562499999"/>
    <n v="0.17322910416666668"/>
    <n v="0.55208333333333337"/>
    <n v="337096395.91666669"/>
    <n v="323.61254007999997"/>
    <n v="6.9621104166666674"/>
  </r>
  <r>
    <x v="1"/>
    <x v="7"/>
    <x v="7"/>
    <n v="5"/>
    <x v="4"/>
    <x v="0"/>
    <x v="3"/>
    <n v="46.084070833333335"/>
    <n v="2.0171485468750001"/>
    <n v="2.3541666666666665"/>
    <n v="53792242.822916672"/>
    <n v="53.79224282291667"/>
    <n v="0.17322910416666668"/>
    <n v="0.55208333333333337"/>
    <n v="337096395.91666669"/>
    <n v="323.61254007999997"/>
    <n v="6.9621104166666674"/>
  </r>
  <r>
    <x v="1"/>
    <x v="7"/>
    <x v="7"/>
    <n v="5"/>
    <x v="5"/>
    <x v="0"/>
    <x v="3"/>
    <n v="45.920393750000002"/>
    <n v="2.3209991427083336"/>
    <n v="2.3541666666666665"/>
    <n v="46750101.041666672"/>
    <n v="46.750101041666667"/>
    <n v="0.17322910416666668"/>
    <n v="0.55208333333333337"/>
    <n v="337096395.91666669"/>
    <n v="323.61254007999997"/>
    <n v="6.9621104166666674"/>
  </r>
  <r>
    <x v="1"/>
    <x v="7"/>
    <x v="7"/>
    <n v="5"/>
    <x v="6"/>
    <x v="0"/>
    <x v="3"/>
    <n v="45.777487499999999"/>
    <n v="2.7352824885416669"/>
    <n v="2.3645833333333335"/>
    <n v="39669374.145833336"/>
    <n v="39.669374145833338"/>
    <n v="0.17322910416666668"/>
    <n v="0.55208333333333337"/>
    <n v="337096395.91666669"/>
    <n v="323.61254007999997"/>
    <n v="6.9621104166666674"/>
  </r>
  <r>
    <x v="1"/>
    <x v="7"/>
    <x v="7"/>
    <n v="5"/>
    <x v="7"/>
    <x v="0"/>
    <x v="3"/>
    <n v="45.639856250000001"/>
    <n v="3.5872750604166668"/>
    <n v="2.375"/>
    <n v="30247734.729166668"/>
    <n v="30.24773472916667"/>
    <n v="0.17322910416666668"/>
    <n v="0.55208333333333337"/>
    <n v="337096395.91666669"/>
    <n v="323.61254007999997"/>
    <n v="6.9621104166666674"/>
  </r>
  <r>
    <x v="1"/>
    <x v="7"/>
    <x v="7"/>
    <n v="5"/>
    <x v="8"/>
    <x v="0"/>
    <x v="3"/>
    <n v="45.537009374999997"/>
    <n v="4.1277977177083338"/>
    <n v="2.375"/>
    <n v="26286885.125"/>
    <n v="26.286885125000001"/>
    <n v="0.17322910416666668"/>
    <n v="0.55208333333333337"/>
    <n v="337096395.91666669"/>
    <n v="323.61254007999997"/>
    <n v="6.9621104166666674"/>
  </r>
  <r>
    <x v="1"/>
    <x v="7"/>
    <x v="7"/>
    <n v="6"/>
    <x v="0"/>
    <x v="0"/>
    <x v="3"/>
    <n v="56.05911041666667"/>
    <n v="0.4247079229166667"/>
    <n v="1.9270833333333335"/>
    <n v="255486037.78125003"/>
    <n v="255.48603778125002"/>
    <n v="0.17322910416666668"/>
    <n v="0.55208333333333337"/>
    <n v="337096395.91666669"/>
    <n v="323.61254007999997"/>
    <n v="6.9621104166666674"/>
  </r>
  <r>
    <x v="1"/>
    <x v="7"/>
    <x v="7"/>
    <n v="6"/>
    <x v="1"/>
    <x v="0"/>
    <x v="3"/>
    <n v="56.05911041666667"/>
    <n v="0.40580126354166673"/>
    <n v="1.9270833333333335"/>
    <n v="267389370.58333334"/>
    <n v="267.38937058333335"/>
    <n v="0.17322910416666668"/>
    <n v="0.55208333333333337"/>
    <n v="337096395.91666669"/>
    <n v="323.61254007999997"/>
    <n v="6.9621104166666674"/>
  </r>
  <r>
    <x v="1"/>
    <x v="7"/>
    <x v="7"/>
    <n v="6"/>
    <x v="2"/>
    <x v="0"/>
    <x v="3"/>
    <n v="46.666118749999995"/>
    <n v="1.5112830052083335"/>
    <n v="2.3229166666666665"/>
    <n v="71797898.916666657"/>
    <n v="71.797898916666668"/>
    <n v="0.17322910416666668"/>
    <n v="0.55208333333333337"/>
    <n v="337096395.91666669"/>
    <n v="323.61254007999997"/>
    <n v="6.9621104166666674"/>
  </r>
  <r>
    <x v="1"/>
    <x v="7"/>
    <x v="7"/>
    <n v="6"/>
    <x v="3"/>
    <x v="0"/>
    <x v="3"/>
    <n v="46.317122916666669"/>
    <n v="1.7781430572916668"/>
    <n v="2.3333333333333335"/>
    <n v="61022617.947916664"/>
    <n v="61.022617947916665"/>
    <n v="0.17322910416666668"/>
    <n v="0.55208333333333337"/>
    <n v="337096395.91666669"/>
    <n v="323.61254007999997"/>
    <n v="6.9621104166666674"/>
  </r>
  <r>
    <x v="1"/>
    <x v="7"/>
    <x v="7"/>
    <n v="6"/>
    <x v="4"/>
    <x v="0"/>
    <x v="3"/>
    <n v="46.084070833333335"/>
    <n v="2.0581249750000001"/>
    <n v="2.3541666666666665"/>
    <n v="52721261.218750007"/>
    <n v="52.721261218750008"/>
    <n v="0.17322910416666668"/>
    <n v="0.55208333333333337"/>
    <n v="337096395.91666669"/>
    <n v="323.61254007999997"/>
    <n v="6.9621104166666674"/>
  </r>
  <r>
    <x v="1"/>
    <x v="7"/>
    <x v="7"/>
    <n v="6"/>
    <x v="5"/>
    <x v="0"/>
    <x v="3"/>
    <n v="45.920393750000002"/>
    <n v="2.3707037364583332"/>
    <n v="2.3541666666666665"/>
    <n v="45769930.156250007"/>
    <n v="45.769930156250005"/>
    <n v="0.17322910416666668"/>
    <n v="0.55208333333333337"/>
    <n v="337096395.91666669"/>
    <n v="323.61254007999997"/>
    <n v="6.9621104166666674"/>
  </r>
  <r>
    <x v="1"/>
    <x v="7"/>
    <x v="7"/>
    <n v="6"/>
    <x v="6"/>
    <x v="0"/>
    <x v="3"/>
    <n v="45.777487499999999"/>
    <n v="2.8066118208333335"/>
    <n v="2.3645833333333335"/>
    <n v="38661187.000000007"/>
    <n v="38.661187000000005"/>
    <n v="0.17322910416666668"/>
    <n v="0.55208333333333337"/>
    <n v="337096395.91666669"/>
    <n v="323.61254007999997"/>
    <n v="6.9621104166666674"/>
  </r>
  <r>
    <x v="1"/>
    <x v="7"/>
    <x v="7"/>
    <n v="6"/>
    <x v="7"/>
    <x v="0"/>
    <x v="3"/>
    <n v="45.639856250000001"/>
    <n v="3.3313824697916665"/>
    <n v="2.375"/>
    <n v="32571145.885416668"/>
    <n v="32.571145885416669"/>
    <n v="0.17322910416666668"/>
    <n v="0.55208333333333337"/>
    <n v="337096395.91666669"/>
    <n v="323.61254007999997"/>
    <n v="6.9621104166666674"/>
  </r>
  <r>
    <x v="1"/>
    <x v="7"/>
    <x v="7"/>
    <n v="6"/>
    <x v="8"/>
    <x v="0"/>
    <x v="3"/>
    <n v="45.537009374999997"/>
    <n v="4.0591183718750008"/>
    <n v="2.375"/>
    <n v="26731653.156250004"/>
    <n v="26.731653156250001"/>
    <n v="0.17322910416666668"/>
    <n v="0.55208333333333337"/>
    <n v="337096395.91666669"/>
    <n v="323.61254007999997"/>
    <n v="6.9621104166666674"/>
  </r>
  <r>
    <x v="1"/>
    <x v="7"/>
    <x v="7"/>
    <n v="7"/>
    <x v="0"/>
    <x v="0"/>
    <x v="3"/>
    <n v="56.05911041666667"/>
    <n v="0.39571795104166668"/>
    <n v="1.9270833333333335"/>
    <n v="274202734.94791669"/>
    <n v="274.20273494791672"/>
    <n v="0.17322910416666668"/>
    <n v="0.55208333333333337"/>
    <n v="337096395.91666669"/>
    <n v="323.61254007999997"/>
    <n v="6.9621104166666674"/>
  </r>
  <r>
    <x v="1"/>
    <x v="7"/>
    <x v="7"/>
    <n v="7"/>
    <x v="1"/>
    <x v="0"/>
    <x v="3"/>
    <n v="56.05911041666667"/>
    <n v="0.36402239062500003"/>
    <n v="1.9270833333333335"/>
    <n v="298077665.65625"/>
    <n v="298.07766565624996"/>
    <n v="0.17322910416666668"/>
    <n v="0.55208333333333337"/>
    <n v="337096395.91666669"/>
    <n v="323.61254007999997"/>
    <n v="6.9621104166666674"/>
  </r>
  <r>
    <x v="1"/>
    <x v="7"/>
    <x v="7"/>
    <n v="7"/>
    <x v="2"/>
    <x v="0"/>
    <x v="3"/>
    <n v="46.666118749999995"/>
    <n v="1.6319578520833333"/>
    <n v="2.3229166666666665"/>
    <n v="66488815.4375"/>
    <n v="66.488815437500008"/>
    <n v="0.17322910416666668"/>
    <n v="0.55208333333333337"/>
    <n v="337096395.91666669"/>
    <n v="323.61254007999997"/>
    <n v="6.9621104166666674"/>
  </r>
  <r>
    <x v="1"/>
    <x v="7"/>
    <x v="7"/>
    <n v="7"/>
    <x v="3"/>
    <x v="0"/>
    <x v="3"/>
    <n v="46.317122916666669"/>
    <n v="1.5861364645833336"/>
    <n v="2.3333333333333335"/>
    <n v="68409589.5"/>
    <n v="68.40958950000001"/>
    <n v="0.17322910416666668"/>
    <n v="0.55208333333333337"/>
    <n v="337096395.91666669"/>
    <n v="323.61254007999997"/>
    <n v="6.9621104166666674"/>
  </r>
  <r>
    <x v="1"/>
    <x v="7"/>
    <x v="7"/>
    <n v="7"/>
    <x v="4"/>
    <x v="0"/>
    <x v="3"/>
    <n v="46.084070833333335"/>
    <n v="2.0502329593750002"/>
    <n v="2.3541666666666665"/>
    <n v="52924202.5625"/>
    <n v="52.924202562500007"/>
    <n v="0.17322910416666668"/>
    <n v="0.55208333333333337"/>
    <n v="337096395.91666669"/>
    <n v="323.61254007999997"/>
    <n v="6.9621104166666674"/>
  </r>
  <r>
    <x v="1"/>
    <x v="7"/>
    <x v="7"/>
    <n v="7"/>
    <x v="5"/>
    <x v="0"/>
    <x v="3"/>
    <n v="45.920393750000002"/>
    <n v="2.1846166302083336"/>
    <n v="2.3541666666666665"/>
    <n v="49668643.427083336"/>
    <n v="49.668643427083332"/>
    <n v="0.17322910416666668"/>
    <n v="0.55208333333333337"/>
    <n v="337096395.91666669"/>
    <n v="323.61254007999997"/>
    <n v="6.9621104166666674"/>
  </r>
  <r>
    <x v="1"/>
    <x v="7"/>
    <x v="7"/>
    <n v="7"/>
    <x v="6"/>
    <x v="0"/>
    <x v="3"/>
    <n v="45.777487499999999"/>
    <n v="2.6425650250000001"/>
    <n v="2.3645833333333335"/>
    <n v="41061220.21875"/>
    <n v="41.061220218750002"/>
    <n v="0.17322910416666668"/>
    <n v="0.55208333333333337"/>
    <n v="337096395.91666669"/>
    <n v="323.61254007999997"/>
    <n v="6.9621104166666674"/>
  </r>
  <r>
    <x v="1"/>
    <x v="7"/>
    <x v="7"/>
    <n v="7"/>
    <x v="7"/>
    <x v="0"/>
    <x v="3"/>
    <n v="45.639856250000001"/>
    <n v="3.5432937739583332"/>
    <n v="2.375"/>
    <n v="30623186.041666668"/>
    <n v="30.623186041666671"/>
    <n v="0.17322910416666668"/>
    <n v="0.55208333333333337"/>
    <n v="337096395.91666669"/>
    <n v="323.61254007999997"/>
    <n v="6.9621104166666674"/>
  </r>
  <r>
    <x v="1"/>
    <x v="7"/>
    <x v="7"/>
    <n v="7"/>
    <x v="8"/>
    <x v="0"/>
    <x v="3"/>
    <n v="45.537009374999997"/>
    <n v="4.3123026031250005"/>
    <n v="2.375"/>
    <n v="25162182.34375"/>
    <n v="25.162182343750004"/>
    <n v="0.17322910416666668"/>
    <n v="0.55208333333333337"/>
    <n v="337096395.91666669"/>
    <n v="323.61254007999997"/>
    <n v="6.9621104166666674"/>
  </r>
  <r>
    <x v="1"/>
    <x v="7"/>
    <x v="7"/>
    <n v="8"/>
    <x v="0"/>
    <x v="0"/>
    <x v="3"/>
    <n v="56.05911041666667"/>
    <n v="0.38332444062500004"/>
    <n v="1.9270833333333335"/>
    <n v="283068160.91666669"/>
    <n v="283.06816091666673"/>
    <n v="0.17322910416666668"/>
    <n v="0.55208333333333337"/>
    <n v="337096395.91666669"/>
    <n v="323.61254007999997"/>
    <n v="6.9621104166666674"/>
  </r>
  <r>
    <x v="1"/>
    <x v="7"/>
    <x v="7"/>
    <n v="8"/>
    <x v="1"/>
    <x v="0"/>
    <x v="3"/>
    <n v="56.05911041666667"/>
    <n v="0.43648965729166667"/>
    <n v="1.9270833333333335"/>
    <n v="248589955.40625"/>
    <n v="248.58995540625"/>
    <n v="0.17322910416666668"/>
    <n v="0.55208333333333337"/>
    <n v="337096395.91666669"/>
    <n v="323.61254007999997"/>
    <n v="6.9621104166666674"/>
  </r>
  <r>
    <x v="1"/>
    <x v="7"/>
    <x v="7"/>
    <n v="8"/>
    <x v="2"/>
    <x v="0"/>
    <x v="3"/>
    <n v="46.666118749999995"/>
    <n v="1.6115137489583335"/>
    <n v="2.3229166666666665"/>
    <n v="67332310.697916672"/>
    <n v="67.332310697916682"/>
    <n v="0.17322910416666668"/>
    <n v="0.55208333333333337"/>
    <n v="337096395.91666669"/>
    <n v="323.61254007999997"/>
    <n v="6.9621104166666674"/>
  </r>
  <r>
    <x v="1"/>
    <x v="7"/>
    <x v="7"/>
    <n v="8"/>
    <x v="3"/>
    <x v="0"/>
    <x v="3"/>
    <n v="46.317122916666669"/>
    <n v="1.9345427260416665"/>
    <n v="2.3333333333333335"/>
    <n v="56089195.125"/>
    <n v="56.089195125000003"/>
    <n v="0.17322910416666668"/>
    <n v="0.55208333333333337"/>
    <n v="337096395.91666669"/>
    <n v="323.61254007999997"/>
    <n v="6.9621104166666674"/>
  </r>
  <r>
    <x v="1"/>
    <x v="7"/>
    <x v="7"/>
    <n v="8"/>
    <x v="4"/>
    <x v="0"/>
    <x v="3"/>
    <n v="46.084070833333335"/>
    <n v="2.2768669593749999"/>
    <n v="2.3541666666666665"/>
    <n v="47656251.489583336"/>
    <n v="47.656251489583333"/>
    <n v="0.17322910416666668"/>
    <n v="0.55208333333333337"/>
    <n v="337096395.91666669"/>
    <n v="323.61254007999997"/>
    <n v="6.9621104166666674"/>
  </r>
  <r>
    <x v="1"/>
    <x v="7"/>
    <x v="7"/>
    <n v="8"/>
    <x v="5"/>
    <x v="0"/>
    <x v="3"/>
    <n v="45.920393750000002"/>
    <n v="2.3489001427083331"/>
    <n v="2.3541666666666665"/>
    <n v="46194788.135416664"/>
    <n v="46.194788135416665"/>
    <n v="0.17322910416666668"/>
    <n v="0.55208333333333337"/>
    <n v="337096395.91666669"/>
    <n v="323.61254007999997"/>
    <n v="6.9621104166666674"/>
  </r>
  <r>
    <x v="1"/>
    <x v="7"/>
    <x v="7"/>
    <n v="8"/>
    <x v="6"/>
    <x v="0"/>
    <x v="3"/>
    <n v="45.777487499999999"/>
    <n v="2.8125823708333337"/>
    <n v="2.3645833333333335"/>
    <n v="38579117.03125"/>
    <n v="38.579117031250007"/>
    <n v="0.17322910416666668"/>
    <n v="0.55208333333333337"/>
    <n v="337096395.91666669"/>
    <n v="323.61254007999997"/>
    <n v="6.9621104166666674"/>
  </r>
  <r>
    <x v="1"/>
    <x v="7"/>
    <x v="7"/>
    <n v="8"/>
    <x v="7"/>
    <x v="0"/>
    <x v="3"/>
    <n v="45.639856250000001"/>
    <n v="3.4777486145833332"/>
    <n v="2.375"/>
    <n v="31200341.5"/>
    <n v="31.2003415"/>
    <n v="0.17322910416666668"/>
    <n v="0.55208333333333337"/>
    <n v="337096395.91666669"/>
    <n v="323.61254007999997"/>
    <n v="6.9621104166666674"/>
  </r>
  <r>
    <x v="1"/>
    <x v="7"/>
    <x v="7"/>
    <n v="8"/>
    <x v="8"/>
    <x v="0"/>
    <x v="3"/>
    <n v="45.537009374999997"/>
    <n v="4.1285528322916667"/>
    <n v="2.375"/>
    <n v="26282077.239583332"/>
    <n v="26.28207723958333"/>
    <n v="0.17322910416666668"/>
    <n v="0.55208333333333337"/>
    <n v="337096395.91666669"/>
    <n v="323.61254007999997"/>
    <n v="6.9621104166666674"/>
  </r>
  <r>
    <x v="1"/>
    <x v="7"/>
    <x v="7"/>
    <n v="9"/>
    <x v="0"/>
    <x v="0"/>
    <x v="3"/>
    <n v="56.05911041666667"/>
    <n v="0.38435899687500003"/>
    <n v="1.9270833333333335"/>
    <n v="282306243.1875"/>
    <n v="282.3062431875"/>
    <n v="0.17322910416666668"/>
    <n v="0.55208333333333337"/>
    <n v="337096395.91666669"/>
    <n v="323.61254007999997"/>
    <n v="6.9621104166666674"/>
  </r>
  <r>
    <x v="1"/>
    <x v="7"/>
    <x v="7"/>
    <n v="9"/>
    <x v="1"/>
    <x v="0"/>
    <x v="3"/>
    <n v="56.05911041666667"/>
    <n v="0.35267041354166667"/>
    <n v="1.9270833333333335"/>
    <n v="307672377.03125"/>
    <n v="307.67237703124999"/>
    <n v="0.17322910416666668"/>
    <n v="0.55208333333333337"/>
    <n v="337096395.91666669"/>
    <n v="323.61254007999997"/>
    <n v="6.9621104166666674"/>
  </r>
  <r>
    <x v="1"/>
    <x v="7"/>
    <x v="7"/>
    <n v="9"/>
    <x v="2"/>
    <x v="0"/>
    <x v="3"/>
    <n v="46.666118749999995"/>
    <n v="1.590756375"/>
    <n v="2.3229166666666665"/>
    <n v="68210912.833333343"/>
    <n v="68.210912833333339"/>
    <n v="0.17322910416666668"/>
    <n v="0.55208333333333337"/>
    <n v="337096395.91666669"/>
    <n v="323.61254007999997"/>
    <n v="6.9621104166666674"/>
  </r>
  <r>
    <x v="1"/>
    <x v="7"/>
    <x v="7"/>
    <n v="9"/>
    <x v="3"/>
    <x v="0"/>
    <x v="3"/>
    <n v="46.317122916666669"/>
    <n v="1.8356457927083334"/>
    <n v="2.3333333333333335"/>
    <n v="59111046.84375"/>
    <n v="59.111046843750003"/>
    <n v="0.17322910416666668"/>
    <n v="0.55208333333333337"/>
    <n v="337096395.91666669"/>
    <n v="323.61254007999997"/>
    <n v="6.9621104166666674"/>
  </r>
  <r>
    <x v="1"/>
    <x v="7"/>
    <x v="7"/>
    <n v="9"/>
    <x v="4"/>
    <x v="0"/>
    <x v="3"/>
    <n v="46.084070833333335"/>
    <n v="1.9709299322916669"/>
    <n v="2.3541666666666665"/>
    <n v="55053679.3125"/>
    <n v="55.053679312500009"/>
    <n v="0.17322910416666668"/>
    <n v="0.55208333333333337"/>
    <n v="337096395.91666669"/>
    <n v="323.61254007999997"/>
    <n v="6.9621104166666674"/>
  </r>
  <r>
    <x v="1"/>
    <x v="7"/>
    <x v="7"/>
    <n v="9"/>
    <x v="5"/>
    <x v="0"/>
    <x v="3"/>
    <n v="45.920393750000002"/>
    <n v="2.2448290906250001"/>
    <n v="2.3541666666666665"/>
    <n v="48336394.46875"/>
    <n v="48.336394468750001"/>
    <n v="0.17322910416666668"/>
    <n v="0.55208333333333337"/>
    <n v="337096395.91666669"/>
    <n v="323.61254007999997"/>
    <n v="6.9621104166666674"/>
  </r>
  <r>
    <x v="1"/>
    <x v="7"/>
    <x v="7"/>
    <n v="9"/>
    <x v="6"/>
    <x v="0"/>
    <x v="3"/>
    <n v="45.777487499999999"/>
    <n v="2.7000991802083334"/>
    <n v="2.3645833333333335"/>
    <n v="40186281.020833336"/>
    <n v="40.186281020833334"/>
    <n v="0.17322910416666668"/>
    <n v="0.55208333333333337"/>
    <n v="337096395.91666669"/>
    <n v="323.61254007999997"/>
    <n v="6.9621104166666674"/>
  </r>
  <r>
    <x v="1"/>
    <x v="7"/>
    <x v="7"/>
    <n v="9"/>
    <x v="7"/>
    <x v="0"/>
    <x v="3"/>
    <n v="45.639856250000001"/>
    <n v="3.3050500875000002"/>
    <n v="2.375"/>
    <n v="32830650.531250004"/>
    <n v="32.830650531250001"/>
    <n v="0.17322910416666668"/>
    <n v="0.55208333333333337"/>
    <n v="337096395.91666669"/>
    <n v="323.61254007999997"/>
    <n v="6.9621104166666674"/>
  </r>
  <r>
    <x v="1"/>
    <x v="7"/>
    <x v="7"/>
    <n v="9"/>
    <x v="8"/>
    <x v="0"/>
    <x v="3"/>
    <n v="45.537009374999997"/>
    <n v="4.161356827083333"/>
    <n v="2.375"/>
    <n v="26074895.5"/>
    <n v="26.0748955"/>
    <n v="0.17322910416666668"/>
    <n v="0.55208333333333337"/>
    <n v="337096395.91666669"/>
    <n v="323.61254007999997"/>
    <n v="6.9621104166666674"/>
  </r>
  <r>
    <x v="1"/>
    <x v="7"/>
    <x v="7"/>
    <n v="10"/>
    <x v="0"/>
    <x v="0"/>
    <x v="3"/>
    <n v="56.05911041666667"/>
    <n v="0.44262991041666666"/>
    <n v="1.9270833333333335"/>
    <n v="245141464.43750003"/>
    <n v="245.14146443750002"/>
    <n v="0.17322910416666668"/>
    <n v="0.55208333333333337"/>
    <n v="337096395.91666669"/>
    <n v="323.61254007999997"/>
    <n v="6.9621104166666674"/>
  </r>
  <r>
    <x v="1"/>
    <x v="7"/>
    <x v="7"/>
    <n v="10"/>
    <x v="1"/>
    <x v="0"/>
    <x v="3"/>
    <n v="56.05911041666667"/>
    <n v="0.36717932083333338"/>
    <n v="1.9270833333333335"/>
    <n v="295514856.87500006"/>
    <n v="295.51485687500002"/>
    <n v="0.17322910416666668"/>
    <n v="0.55208333333333337"/>
    <n v="337096395.91666669"/>
    <n v="323.61254007999997"/>
    <n v="6.9621104166666674"/>
  </r>
  <r>
    <x v="1"/>
    <x v="7"/>
    <x v="7"/>
    <n v="10"/>
    <x v="2"/>
    <x v="0"/>
    <x v="3"/>
    <n v="46.666118749999995"/>
    <n v="1.4851056364583333"/>
    <n v="2.3229166666666665"/>
    <n v="73063452.03125"/>
    <n v="73.063452031249994"/>
    <n v="0.17322910416666668"/>
    <n v="0.55208333333333337"/>
    <n v="337096395.91666669"/>
    <n v="323.61254007999997"/>
    <n v="6.9621104166666674"/>
  </r>
  <r>
    <x v="1"/>
    <x v="7"/>
    <x v="7"/>
    <n v="10"/>
    <x v="3"/>
    <x v="0"/>
    <x v="3"/>
    <n v="46.317122916666669"/>
    <n v="1.6811077208333334"/>
    <n v="2.3333333333333335"/>
    <n v="64544908.75"/>
    <n v="64.544908750000005"/>
    <n v="0.17322910416666668"/>
    <n v="0.55208333333333337"/>
    <n v="337096395.91666669"/>
    <n v="323.61254007999997"/>
    <n v="6.9621104166666674"/>
  </r>
  <r>
    <x v="1"/>
    <x v="7"/>
    <x v="7"/>
    <n v="10"/>
    <x v="4"/>
    <x v="0"/>
    <x v="3"/>
    <n v="46.084070833333335"/>
    <n v="2.0187383593749999"/>
    <n v="2.3541666666666665"/>
    <n v="53749879.937500007"/>
    <n v="53.749879937500005"/>
    <n v="0.17322910416666668"/>
    <n v="0.55208333333333337"/>
    <n v="337096395.91666669"/>
    <n v="323.61254007999997"/>
    <n v="6.9621104166666674"/>
  </r>
  <r>
    <x v="1"/>
    <x v="7"/>
    <x v="7"/>
    <n v="10"/>
    <x v="5"/>
    <x v="0"/>
    <x v="3"/>
    <n v="45.920393750000002"/>
    <n v="2.2973311385416668"/>
    <n v="2.3541666666666665"/>
    <n v="47231738.864583336"/>
    <n v="47.231738864583342"/>
    <n v="0.17322910416666668"/>
    <n v="0.55208333333333337"/>
    <n v="337096395.91666669"/>
    <n v="323.61254007999997"/>
    <n v="6.9621104166666674"/>
  </r>
  <r>
    <x v="1"/>
    <x v="7"/>
    <x v="7"/>
    <n v="10"/>
    <x v="6"/>
    <x v="0"/>
    <x v="3"/>
    <n v="45.777487499999999"/>
    <n v="2.8013700156250003"/>
    <n v="2.3645833333333335"/>
    <n v="38733528.177083328"/>
    <n v="38.733528177083336"/>
    <n v="0.17322910416666668"/>
    <n v="0.55208333333333337"/>
    <n v="337096395.91666669"/>
    <n v="323.61254007999997"/>
    <n v="6.9621104166666674"/>
  </r>
  <r>
    <x v="1"/>
    <x v="7"/>
    <x v="7"/>
    <n v="10"/>
    <x v="7"/>
    <x v="0"/>
    <x v="3"/>
    <n v="45.639856250000001"/>
    <n v="3.5116125291666669"/>
    <n v="2.375"/>
    <n v="30899463.854166668"/>
    <n v="30.899463854166669"/>
    <n v="0.17322910416666668"/>
    <n v="0.55208333333333337"/>
    <n v="337096395.91666669"/>
    <n v="323.61254007999997"/>
    <n v="6.9621104166666674"/>
  </r>
  <r>
    <x v="1"/>
    <x v="7"/>
    <x v="7"/>
    <n v="10"/>
    <x v="8"/>
    <x v="0"/>
    <x v="3"/>
    <n v="45.537009374999997"/>
    <n v="3.9755613177083333"/>
    <n v="2.375"/>
    <n v="27293490.34375"/>
    <n v="27.293490343750001"/>
    <n v="0.17322910416666668"/>
    <n v="0.55208333333333337"/>
    <n v="337096395.91666669"/>
    <n v="323.61254007999997"/>
    <n v="6.9621104166666674"/>
  </r>
  <r>
    <x v="1"/>
    <x v="7"/>
    <x v="7"/>
    <n v="11"/>
    <x v="0"/>
    <x v="0"/>
    <x v="3"/>
    <n v="56.05911041666667"/>
    <n v="0.38392758229166668"/>
    <n v="1.9270833333333335"/>
    <n v="282623467.15625006"/>
    <n v="282.62346715625006"/>
    <n v="0.17322910416666668"/>
    <n v="0.55208333333333337"/>
    <n v="337096395.91666669"/>
    <n v="323.61254007999997"/>
    <n v="6.9621104166666674"/>
  </r>
  <r>
    <x v="1"/>
    <x v="7"/>
    <x v="7"/>
    <n v="11"/>
    <x v="1"/>
    <x v="0"/>
    <x v="3"/>
    <n v="56.05911041666667"/>
    <n v="0.42256259687500003"/>
    <n v="1.9270833333333335"/>
    <n v="256783125.72916666"/>
    <n v="256.78312572916667"/>
    <n v="0.17322910416666668"/>
    <n v="0.55208333333333337"/>
    <n v="337096395.91666669"/>
    <n v="323.61254007999997"/>
    <n v="6.9621104166666674"/>
  </r>
  <r>
    <x v="1"/>
    <x v="7"/>
    <x v="7"/>
    <n v="11"/>
    <x v="2"/>
    <x v="0"/>
    <x v="3"/>
    <n v="46.666118749999995"/>
    <n v="1.6584403187500001"/>
    <n v="2.3229166666666665"/>
    <n v="65427102.322916664"/>
    <n v="65.427102322916667"/>
    <n v="0.17322910416666668"/>
    <n v="0.55208333333333337"/>
    <n v="337096395.91666669"/>
    <n v="323.61254007999997"/>
    <n v="6.9621104166666674"/>
  </r>
  <r>
    <x v="1"/>
    <x v="7"/>
    <x v="7"/>
    <n v="11"/>
    <x v="3"/>
    <x v="0"/>
    <x v="3"/>
    <n v="46.317122916666669"/>
    <n v="1.6615275375"/>
    <n v="2.3333333333333335"/>
    <n v="65305534.812500007"/>
    <n v="65.305534812499999"/>
    <n v="0.17322910416666668"/>
    <n v="0.55208333333333337"/>
    <n v="337096395.91666669"/>
    <n v="323.61254007999997"/>
    <n v="6.9621104166666674"/>
  </r>
  <r>
    <x v="1"/>
    <x v="7"/>
    <x v="7"/>
    <n v="11"/>
    <x v="4"/>
    <x v="0"/>
    <x v="3"/>
    <n v="46.084070833333335"/>
    <n v="1.9165236958333334"/>
    <n v="2.3541666666666665"/>
    <n v="56616542.062500007"/>
    <n v="56.61654206250001"/>
    <n v="0.17322910416666668"/>
    <n v="0.55208333333333337"/>
    <n v="337096395.91666669"/>
    <n v="323.61254007999997"/>
    <n v="6.9621104166666674"/>
  </r>
  <r>
    <x v="1"/>
    <x v="7"/>
    <x v="7"/>
    <n v="11"/>
    <x v="5"/>
    <x v="0"/>
    <x v="3"/>
    <n v="45.920393750000002"/>
    <n v="2.2343932145833332"/>
    <n v="2.3541666666666665"/>
    <n v="48562152.677083336"/>
    <n v="48.562152677083333"/>
    <n v="0.17322910416666668"/>
    <n v="0.55208333333333337"/>
    <n v="337096395.91666669"/>
    <n v="323.61254007999997"/>
    <n v="6.9621104166666674"/>
  </r>
  <r>
    <x v="1"/>
    <x v="7"/>
    <x v="7"/>
    <n v="11"/>
    <x v="6"/>
    <x v="0"/>
    <x v="3"/>
    <n v="45.777487499999999"/>
    <n v="2.6928115031250002"/>
    <n v="2.3645833333333335"/>
    <n v="40295038.958333336"/>
    <n v="40.295038958333329"/>
    <n v="0.17322910416666668"/>
    <n v="0.55208333333333337"/>
    <n v="337096395.91666669"/>
    <n v="323.61254007999997"/>
    <n v="6.9621104166666674"/>
  </r>
  <r>
    <x v="1"/>
    <x v="7"/>
    <x v="7"/>
    <n v="11"/>
    <x v="7"/>
    <x v="0"/>
    <x v="3"/>
    <n v="45.639856250000001"/>
    <n v="3.544612903125"/>
    <n v="2.375"/>
    <n v="30611789.604166668"/>
    <n v="30.611789604166667"/>
    <n v="0.17322910416666668"/>
    <n v="0.55208333333333337"/>
    <n v="337096395.91666669"/>
    <n v="323.61254007999997"/>
    <n v="6.9621104166666674"/>
  </r>
  <r>
    <x v="1"/>
    <x v="7"/>
    <x v="7"/>
    <n v="11"/>
    <x v="8"/>
    <x v="0"/>
    <x v="3"/>
    <n v="45.537009374999997"/>
    <n v="4.0759588697916671"/>
    <n v="2.375"/>
    <n v="26621206.90625"/>
    <n v="26.621206906249999"/>
    <n v="0.17322910416666668"/>
    <n v="0.55208333333333337"/>
    <n v="337096395.91666669"/>
    <n v="323.61254007999997"/>
    <n v="6.9621104166666674"/>
  </r>
  <r>
    <x v="1"/>
    <x v="7"/>
    <x v="7"/>
    <n v="12"/>
    <x v="0"/>
    <x v="0"/>
    <x v="3"/>
    <n v="56.05911041666667"/>
    <n v="0.40846395520833334"/>
    <n v="1.9270833333333335"/>
    <n v="265646314.83333334"/>
    <n v="265.64631483333335"/>
    <n v="0.17322910416666668"/>
    <n v="0.55208333333333337"/>
    <n v="337096395.91666669"/>
    <n v="323.61254007999997"/>
    <n v="6.9621104166666674"/>
  </r>
  <r>
    <x v="1"/>
    <x v="7"/>
    <x v="7"/>
    <n v="12"/>
    <x v="1"/>
    <x v="0"/>
    <x v="3"/>
    <n v="56.05911041666667"/>
    <n v="0.42087125625000005"/>
    <n v="1.9270833333333335"/>
    <n v="257815051.11458334"/>
    <n v="257.8150511145833"/>
    <n v="0.17322910416666668"/>
    <n v="0.55208333333333337"/>
    <n v="337096395.91666669"/>
    <n v="323.61254007999997"/>
    <n v="6.9621104166666674"/>
  </r>
  <r>
    <x v="1"/>
    <x v="7"/>
    <x v="7"/>
    <n v="12"/>
    <x v="2"/>
    <x v="0"/>
    <x v="3"/>
    <n v="46.666118749999995"/>
    <n v="1.5210706156250002"/>
    <n v="2.3229166666666665"/>
    <n v="71335902.041666657"/>
    <n v="71.335902041666671"/>
    <n v="0.17322910416666668"/>
    <n v="0.55208333333333337"/>
    <n v="337096395.91666669"/>
    <n v="323.61254007999997"/>
    <n v="6.9621104166666674"/>
  </r>
  <r>
    <x v="1"/>
    <x v="7"/>
    <x v="7"/>
    <n v="12"/>
    <x v="3"/>
    <x v="0"/>
    <x v="3"/>
    <n v="46.317122916666669"/>
    <n v="1.6163119562499999"/>
    <n v="2.3333333333333335"/>
    <n v="67132427.010416672"/>
    <n v="67.132427010416677"/>
    <n v="0.17322910416666668"/>
    <n v="0.55208333333333337"/>
    <n v="337096395.91666669"/>
    <n v="323.61254007999997"/>
    <n v="6.9621104166666674"/>
  </r>
  <r>
    <x v="1"/>
    <x v="7"/>
    <x v="7"/>
    <n v="12"/>
    <x v="4"/>
    <x v="0"/>
    <x v="3"/>
    <n v="46.084070833333335"/>
    <n v="1.9916599208333334"/>
    <n v="2.3541666666666665"/>
    <n v="54480658.71875"/>
    <n v="54.48065871875"/>
    <n v="0.17322910416666668"/>
    <n v="0.55208333333333337"/>
    <n v="337096395.91666669"/>
    <n v="323.61254007999997"/>
    <n v="6.9621104166666674"/>
  </r>
  <r>
    <x v="1"/>
    <x v="7"/>
    <x v="7"/>
    <n v="12"/>
    <x v="5"/>
    <x v="0"/>
    <x v="3"/>
    <n v="45.920393750000002"/>
    <n v="2.3329487156250002"/>
    <n v="2.3541666666666665"/>
    <n v="46510642.822916664"/>
    <n v="46.510642822916665"/>
    <n v="0.17322910416666668"/>
    <n v="0.55208333333333337"/>
    <n v="337096395.91666669"/>
    <n v="323.61254007999997"/>
    <n v="6.9621104166666674"/>
  </r>
  <r>
    <x v="1"/>
    <x v="7"/>
    <x v="7"/>
    <n v="12"/>
    <x v="6"/>
    <x v="0"/>
    <x v="3"/>
    <n v="45.777487499999999"/>
    <n v="2.7120116541666666"/>
    <n v="2.3645833333333335"/>
    <n v="40009763.333333328"/>
    <n v="40.009763333333332"/>
    <n v="0.17322910416666668"/>
    <n v="0.55208333333333337"/>
    <n v="337096395.91666669"/>
    <n v="323.61254007999997"/>
    <n v="6.9621104166666674"/>
  </r>
  <r>
    <x v="1"/>
    <x v="7"/>
    <x v="7"/>
    <n v="12"/>
    <x v="7"/>
    <x v="0"/>
    <x v="3"/>
    <n v="45.639856250000001"/>
    <n v="3.310003551041667"/>
    <n v="2.375"/>
    <n v="32781519.041666668"/>
    <n v="32.78151904166667"/>
    <n v="0.17322910416666668"/>
    <n v="0.55208333333333337"/>
    <n v="337096395.91666669"/>
    <n v="323.61254007999997"/>
    <n v="6.9621104166666674"/>
  </r>
  <r>
    <x v="1"/>
    <x v="7"/>
    <x v="7"/>
    <n v="12"/>
    <x v="8"/>
    <x v="0"/>
    <x v="3"/>
    <n v="45.537009374999997"/>
    <n v="4.2489507072916668"/>
    <n v="2.375"/>
    <n v="25537350.729166668"/>
    <n v="25.537350729166668"/>
    <n v="0.17322910416666668"/>
    <n v="0.55208333333333337"/>
    <n v="337096395.91666669"/>
    <n v="323.61254007999997"/>
    <n v="6.9621104166666674"/>
  </r>
  <r>
    <x v="1"/>
    <x v="7"/>
    <x v="7"/>
    <n v="13"/>
    <x v="0"/>
    <x v="0"/>
    <x v="3"/>
    <n v="56.05911041666667"/>
    <n v="0.41784028125000006"/>
    <n v="1.9270833333333335"/>
    <n v="259685217.80208334"/>
    <n v="259.68521780208334"/>
    <n v="0.17322910416666668"/>
    <n v="0.55208333333333337"/>
    <n v="337096395.91666669"/>
    <n v="323.61254007999997"/>
    <n v="6.9621104166666674"/>
  </r>
  <r>
    <x v="1"/>
    <x v="7"/>
    <x v="7"/>
    <n v="13"/>
    <x v="1"/>
    <x v="0"/>
    <x v="3"/>
    <n v="56.05911041666667"/>
    <n v="0.35335555208333336"/>
    <n v="1.9270833333333335"/>
    <n v="307075815.85416669"/>
    <n v="307.07581585416671"/>
    <n v="0.17322910416666668"/>
    <n v="0.55208333333333337"/>
    <n v="337096395.91666669"/>
    <n v="323.61254007999997"/>
    <n v="6.9621104166666674"/>
  </r>
  <r>
    <x v="1"/>
    <x v="7"/>
    <x v="7"/>
    <n v="13"/>
    <x v="2"/>
    <x v="0"/>
    <x v="3"/>
    <n v="46.666118749999995"/>
    <n v="1.4555275739583335"/>
    <n v="2.3229166666666665"/>
    <n v="74548188.833333343"/>
    <n v="74.548188833333342"/>
    <n v="0.17322910416666668"/>
    <n v="0.55208333333333337"/>
    <n v="337096395.91666669"/>
    <n v="323.61254007999997"/>
    <n v="6.9621104166666674"/>
  </r>
  <r>
    <x v="1"/>
    <x v="7"/>
    <x v="7"/>
    <n v="13"/>
    <x v="3"/>
    <x v="0"/>
    <x v="3"/>
    <n v="46.317122916666669"/>
    <n v="1.8394584979166668"/>
    <n v="2.3333333333333335"/>
    <n v="58988525.458333336"/>
    <n v="58.988525458333335"/>
    <n v="0.17322910416666668"/>
    <n v="0.55208333333333337"/>
    <n v="337096395.91666669"/>
    <n v="323.61254007999997"/>
    <n v="6.9621104166666674"/>
  </r>
  <r>
    <x v="1"/>
    <x v="7"/>
    <x v="7"/>
    <n v="13"/>
    <x v="4"/>
    <x v="0"/>
    <x v="3"/>
    <n v="46.084070833333335"/>
    <n v="1.9274948072916667"/>
    <n v="2.3541666666666665"/>
    <n v="56294286.25"/>
    <n v="56.294286249999999"/>
    <n v="0.17322910416666668"/>
    <n v="0.55208333333333337"/>
    <n v="337096395.91666669"/>
    <n v="323.61254007999997"/>
    <n v="6.9621104166666674"/>
  </r>
  <r>
    <x v="1"/>
    <x v="7"/>
    <x v="7"/>
    <n v="13"/>
    <x v="5"/>
    <x v="0"/>
    <x v="3"/>
    <n v="45.920393750000002"/>
    <n v="2.1582718552083335"/>
    <n v="2.3541666666666665"/>
    <n v="50274919.802083336"/>
    <n v="50.274919802083332"/>
    <n v="0.17322910416666668"/>
    <n v="0.55208333333333337"/>
    <n v="337096395.91666669"/>
    <n v="323.61254007999997"/>
    <n v="6.9621104166666674"/>
  </r>
  <r>
    <x v="1"/>
    <x v="7"/>
    <x v="7"/>
    <n v="13"/>
    <x v="6"/>
    <x v="0"/>
    <x v="3"/>
    <n v="45.777487499999999"/>
    <n v="2.6553821770833332"/>
    <n v="2.3645833333333335"/>
    <n v="40863023.552083336"/>
    <n v="40.863023552083334"/>
    <n v="0.17322910416666668"/>
    <n v="0.55208333333333337"/>
    <n v="337096395.91666669"/>
    <n v="323.61254007999997"/>
    <n v="6.9621104166666674"/>
  </r>
  <r>
    <x v="1"/>
    <x v="7"/>
    <x v="7"/>
    <n v="13"/>
    <x v="7"/>
    <x v="0"/>
    <x v="3"/>
    <n v="45.639856250000001"/>
    <n v="3.3902997333333333"/>
    <n v="2.375"/>
    <n v="32005118.416666668"/>
    <n v="32.005118416666669"/>
    <n v="0.17322910416666668"/>
    <n v="0.55208333333333337"/>
    <n v="337096395.91666669"/>
    <n v="323.61254007999997"/>
    <n v="6.9621104166666674"/>
  </r>
  <r>
    <x v="1"/>
    <x v="7"/>
    <x v="7"/>
    <n v="13"/>
    <x v="8"/>
    <x v="0"/>
    <x v="3"/>
    <n v="45.537009374999997"/>
    <n v="4.0807975635416662"/>
    <n v="2.375"/>
    <n v="26589641.541666668"/>
    <n v="26.589641541666666"/>
    <n v="0.17322910416666668"/>
    <n v="0.55208333333333337"/>
    <n v="337096395.91666669"/>
    <n v="323.61254007999997"/>
    <n v="6.9621104166666674"/>
  </r>
  <r>
    <x v="1"/>
    <x v="7"/>
    <x v="7"/>
    <n v="14"/>
    <x v="0"/>
    <x v="0"/>
    <x v="3"/>
    <n v="56.05911041666667"/>
    <n v="0.42407259791666668"/>
    <n v="1.9270833333333335"/>
    <n v="255868794.57291666"/>
    <n v="255.86879457291667"/>
    <n v="0.17322910416666668"/>
    <n v="0.55208333333333337"/>
    <n v="337096395.91666669"/>
    <n v="323.61254007999997"/>
    <n v="6.9621104166666674"/>
  </r>
  <r>
    <x v="1"/>
    <x v="7"/>
    <x v="7"/>
    <n v="14"/>
    <x v="1"/>
    <x v="0"/>
    <x v="3"/>
    <n v="56.05911041666667"/>
    <n v="0.39523082604166671"/>
    <n v="1.9270833333333335"/>
    <n v="274540691.90625"/>
    <n v="274.54069190625"/>
    <n v="0.17322910416666668"/>
    <n v="0.55208333333333337"/>
    <n v="337096395.91666669"/>
    <n v="323.61254007999997"/>
    <n v="6.9621104166666674"/>
  </r>
  <r>
    <x v="1"/>
    <x v="7"/>
    <x v="7"/>
    <n v="14"/>
    <x v="2"/>
    <x v="0"/>
    <x v="3"/>
    <n v="46.666118749999995"/>
    <n v="1.5811628072916668"/>
    <n v="2.3229166666666665"/>
    <n v="68624776.614583328"/>
    <n v="68.624776614583325"/>
    <n v="0.17322910416666668"/>
    <n v="0.55208333333333337"/>
    <n v="337096395.91666669"/>
    <n v="323.61254007999997"/>
    <n v="6.9621104166666674"/>
  </r>
  <r>
    <x v="1"/>
    <x v="7"/>
    <x v="7"/>
    <n v="14"/>
    <x v="3"/>
    <x v="0"/>
    <x v="3"/>
    <n v="46.317122916666669"/>
    <n v="1.6820310291666667"/>
    <n v="2.3333333333333335"/>
    <n v="64509478.458333336"/>
    <n v="64.509478458333334"/>
    <n v="0.17322910416666668"/>
    <n v="0.55208333333333337"/>
    <n v="337096395.91666669"/>
    <n v="323.61254007999997"/>
    <n v="6.9621104166666674"/>
  </r>
  <r>
    <x v="1"/>
    <x v="7"/>
    <x v="7"/>
    <n v="14"/>
    <x v="4"/>
    <x v="0"/>
    <x v="3"/>
    <n v="46.084070833333335"/>
    <n v="1.7897054739583333"/>
    <n v="2.3541666666666665"/>
    <n v="60628380.489583336"/>
    <n v="60.628380489583343"/>
    <n v="0.17322910416666668"/>
    <n v="0.55208333333333337"/>
    <n v="337096395.91666669"/>
    <n v="323.61254007999997"/>
    <n v="6.9621104166666674"/>
  </r>
  <r>
    <x v="1"/>
    <x v="7"/>
    <x v="7"/>
    <n v="14"/>
    <x v="5"/>
    <x v="0"/>
    <x v="3"/>
    <n v="45.920393750000002"/>
    <n v="2.25469291875"/>
    <n v="2.3541666666666665"/>
    <n v="48124932.458333328"/>
    <n v="48.124932458333333"/>
    <n v="0.17322910416666668"/>
    <n v="0.55208333333333337"/>
    <n v="337096395.91666669"/>
    <n v="323.61254007999997"/>
    <n v="6.9621104166666674"/>
  </r>
  <r>
    <x v="1"/>
    <x v="7"/>
    <x v="7"/>
    <n v="14"/>
    <x v="6"/>
    <x v="0"/>
    <x v="3"/>
    <n v="45.777487499999999"/>
    <n v="2.6297113614583334"/>
    <n v="2.3645833333333335"/>
    <n v="41261921.750000007"/>
    <n v="41.261921749999999"/>
    <n v="0.17322910416666668"/>
    <n v="0.55208333333333337"/>
    <n v="337096395.91666669"/>
    <n v="323.61254007999997"/>
    <n v="6.9621104166666674"/>
  </r>
  <r>
    <x v="1"/>
    <x v="7"/>
    <x v="7"/>
    <n v="14"/>
    <x v="7"/>
    <x v="0"/>
    <x v="3"/>
    <n v="45.639856250000001"/>
    <n v="3.3621745604166664"/>
    <n v="2.375"/>
    <n v="32272846.78125"/>
    <n v="32.272846781250003"/>
    <n v="0.17322910416666668"/>
    <n v="0.55208333333333337"/>
    <n v="337096395.91666669"/>
    <n v="323.61254007999997"/>
    <n v="6.9621104166666674"/>
  </r>
  <r>
    <x v="1"/>
    <x v="7"/>
    <x v="7"/>
    <n v="14"/>
    <x v="8"/>
    <x v="0"/>
    <x v="3"/>
    <n v="45.537009374999997"/>
    <n v="4.229079401041667"/>
    <n v="2.375"/>
    <n v="25657343.864583332"/>
    <n v="25.657343864583336"/>
    <n v="0.17322910416666668"/>
    <n v="0.55208333333333337"/>
    <n v="337096395.91666669"/>
    <n v="323.61254007999997"/>
    <n v="6.9621104166666674"/>
  </r>
  <r>
    <x v="1"/>
    <x v="7"/>
    <x v="7"/>
    <n v="15"/>
    <x v="0"/>
    <x v="0"/>
    <x v="3"/>
    <n v="56.05911041666667"/>
    <n v="0.34574224791666669"/>
    <n v="1.9270833333333335"/>
    <n v="313837678.48958337"/>
    <n v="313.83767848958337"/>
    <n v="0.17322910416666668"/>
    <n v="0.55208333333333337"/>
    <n v="337096395.91666669"/>
    <n v="323.61254007999997"/>
    <n v="6.9621104166666674"/>
  </r>
  <r>
    <x v="1"/>
    <x v="7"/>
    <x v="7"/>
    <n v="15"/>
    <x v="1"/>
    <x v="0"/>
    <x v="3"/>
    <n v="56.05911041666667"/>
    <n v="0.35194569895833333"/>
    <n v="1.9270833333333335"/>
    <n v="308305925.50000006"/>
    <n v="308.30592550000006"/>
    <n v="0.17322910416666668"/>
    <n v="0.55208333333333337"/>
    <n v="337096395.91666669"/>
    <n v="323.61254007999997"/>
    <n v="6.9621104166666674"/>
  </r>
  <r>
    <x v="1"/>
    <x v="7"/>
    <x v="7"/>
    <n v="15"/>
    <x v="2"/>
    <x v="0"/>
    <x v="3"/>
    <n v="46.666118749999995"/>
    <n v="1.4465015833333335"/>
    <n v="2.3229166666666665"/>
    <n v="75013360.291666672"/>
    <n v="75.013360291666658"/>
    <n v="0.17322910416666668"/>
    <n v="0.55208333333333337"/>
    <n v="337096395.91666669"/>
    <n v="323.61254007999997"/>
    <n v="6.9621104166666674"/>
  </r>
  <r>
    <x v="1"/>
    <x v="7"/>
    <x v="7"/>
    <n v="15"/>
    <x v="3"/>
    <x v="0"/>
    <x v="3"/>
    <n v="46.317122916666669"/>
    <n v="1.688981465625"/>
    <n v="2.3333333333333335"/>
    <n v="64244011.34375"/>
    <n v="64.244011343750003"/>
    <n v="0.17322910416666668"/>
    <n v="0.55208333333333337"/>
    <n v="337096395.91666669"/>
    <n v="323.61254007999997"/>
    <n v="6.9621104166666674"/>
  </r>
  <r>
    <x v="1"/>
    <x v="7"/>
    <x v="7"/>
    <n v="15"/>
    <x v="4"/>
    <x v="0"/>
    <x v="3"/>
    <n v="46.084070833333335"/>
    <n v="1.8361924802083336"/>
    <n v="2.3541666666666665"/>
    <n v="59093447.770833336"/>
    <n v="59.093447770833336"/>
    <n v="0.17322910416666668"/>
    <n v="0.55208333333333337"/>
    <n v="337096395.91666669"/>
    <n v="323.61254007999997"/>
    <n v="6.9621104166666674"/>
  </r>
  <r>
    <x v="1"/>
    <x v="7"/>
    <x v="7"/>
    <n v="15"/>
    <x v="5"/>
    <x v="0"/>
    <x v="3"/>
    <n v="45.920393750000002"/>
    <n v="2.2428830124999997"/>
    <n v="2.3541666666666665"/>
    <n v="48378334.416666664"/>
    <n v="48.378334416666668"/>
    <n v="0.17322910416666668"/>
    <n v="0.55208333333333337"/>
    <n v="337096395.91666669"/>
    <n v="323.61254007999997"/>
    <n v="6.9621104166666674"/>
  </r>
  <r>
    <x v="1"/>
    <x v="7"/>
    <x v="7"/>
    <n v="15"/>
    <x v="6"/>
    <x v="0"/>
    <x v="3"/>
    <n v="45.777487499999999"/>
    <n v="2.7758370625"/>
    <n v="2.3645833333333335"/>
    <n v="39089810.385416664"/>
    <n v="39.089810385416662"/>
    <n v="0.17322910416666668"/>
    <n v="0.55208333333333337"/>
    <n v="337096395.91666669"/>
    <n v="323.61254007999997"/>
    <n v="6.9621104166666674"/>
  </r>
  <r>
    <x v="1"/>
    <x v="7"/>
    <x v="7"/>
    <n v="15"/>
    <x v="7"/>
    <x v="0"/>
    <x v="3"/>
    <n v="45.639856250000001"/>
    <n v="4.8127579666666671"/>
    <n v="2.375"/>
    <n v="22545689.010416668"/>
    <n v="22.545689010416666"/>
    <n v="0.17322910416666668"/>
    <n v="0.55208333333333337"/>
    <n v="337096395.91666669"/>
    <n v="323.61254007999997"/>
    <n v="6.9621104166666674"/>
  </r>
  <r>
    <x v="1"/>
    <x v="7"/>
    <x v="7"/>
    <n v="15"/>
    <x v="8"/>
    <x v="0"/>
    <x v="3"/>
    <n v="45.537009374999997"/>
    <n v="6.5090903135416669"/>
    <n v="2.375"/>
    <n v="16670062.812500002"/>
    <n v="16.670062812500003"/>
    <n v="0.17322910416666668"/>
    <n v="0.55208333333333337"/>
    <n v="337096395.91666669"/>
    <n v="323.61254007999997"/>
    <n v="6.9621104166666674"/>
  </r>
  <r>
    <x v="1"/>
    <x v="8"/>
    <x v="8"/>
    <n v="1"/>
    <x v="0"/>
    <x v="0"/>
    <x v="4"/>
    <n v="52.3521"/>
    <n v="0.36389368900000002"/>
    <n v="1.98"/>
    <n v="285289589.06999999"/>
    <n v="285.28958906999998"/>
    <n v="0.45108775899999998"/>
    <n v="0.5"/>
    <n v="116057461"/>
    <n v="116.057461"/>
    <n v="5.39764"/>
  </r>
  <r>
    <x v="1"/>
    <x v="8"/>
    <x v="8"/>
    <n v="1"/>
    <x v="1"/>
    <x v="0"/>
    <x v="4"/>
    <n v="52.3521"/>
    <n v="0.33037954400000002"/>
    <n v="1.98"/>
    <n v="314229748.43000001"/>
    <n v="314.22974843000003"/>
    <n v="0.45108775899999998"/>
    <n v="0.5"/>
    <n v="116057461"/>
    <n v="116.057461"/>
    <n v="5.39764"/>
  </r>
  <r>
    <x v="1"/>
    <x v="8"/>
    <x v="8"/>
    <n v="1"/>
    <x v="2"/>
    <x v="0"/>
    <x v="4"/>
    <n v="40.472743999999999"/>
    <n v="1.546835043"/>
    <n v="2.56"/>
    <n v="67114513.25"/>
    <n v="67.114513250000002"/>
    <n v="0.45108775899999998"/>
    <n v="0.5"/>
    <n v="116057461"/>
    <n v="116.057461"/>
    <n v="5.39764"/>
  </r>
  <r>
    <x v="1"/>
    <x v="8"/>
    <x v="8"/>
    <n v="1"/>
    <x v="3"/>
    <x v="0"/>
    <x v="4"/>
    <n v="39.776589000000001"/>
    <n v="2.0859432679999999"/>
    <n v="2.6"/>
    <n v="49768889.969999999"/>
    <n v="49.768889969999996"/>
    <n v="0.45108775899999998"/>
    <n v="0.5"/>
    <n v="116057461"/>
    <n v="116.057461"/>
    <n v="5.39764"/>
  </r>
  <r>
    <x v="1"/>
    <x v="8"/>
    <x v="8"/>
    <n v="1"/>
    <x v="4"/>
    <x v="0"/>
    <x v="4"/>
    <n v="39.427342000000003"/>
    <n v="2.766235461"/>
    <n v="2.63"/>
    <n v="37529372.479999997"/>
    <n v="37.529372479999999"/>
    <n v="0.45108775899999998"/>
    <n v="0.5"/>
    <n v="116057461"/>
    <n v="116.057461"/>
    <n v="5.39764"/>
  </r>
  <r>
    <x v="1"/>
    <x v="8"/>
    <x v="8"/>
    <n v="1"/>
    <x v="5"/>
    <x v="0"/>
    <x v="4"/>
    <n v="39.273339"/>
    <n v="2.7429205570000001"/>
    <n v="2.64"/>
    <n v="37848373.229999997"/>
    <n v="37.84837323"/>
    <n v="0.45108775899999998"/>
    <n v="0.5"/>
    <n v="116057461"/>
    <n v="116.057461"/>
    <n v="5.39764"/>
  </r>
  <r>
    <x v="1"/>
    <x v="8"/>
    <x v="8"/>
    <n v="1"/>
    <x v="6"/>
    <x v="0"/>
    <x v="4"/>
    <n v="39.206831000000001"/>
    <n v="3.5507960170000001"/>
    <n v="2.64"/>
    <n v="29237128.940000001"/>
    <n v="29.237128940000002"/>
    <n v="0.45108775899999998"/>
    <n v="0.5"/>
    <n v="116057461"/>
    <n v="116.057461"/>
    <n v="5.39764"/>
  </r>
  <r>
    <x v="1"/>
    <x v="8"/>
    <x v="8"/>
    <n v="1"/>
    <x v="7"/>
    <x v="0"/>
    <x v="4"/>
    <n v="39.178111999999999"/>
    <n v="3.5480918020000001"/>
    <n v="2.64"/>
    <n v="29259412.32"/>
    <n v="29.259412319999999"/>
    <n v="0.45108775899999998"/>
    <n v="0.5"/>
    <n v="116057461"/>
    <n v="116.057461"/>
    <n v="5.39764"/>
  </r>
  <r>
    <x v="1"/>
    <x v="8"/>
    <x v="8"/>
    <n v="1"/>
    <x v="8"/>
    <x v="0"/>
    <x v="4"/>
    <n v="39.161172000000001"/>
    <n v="3.7962323269999998"/>
    <n v="2.65"/>
    <n v="27346872.379999999"/>
    <n v="27.346872380000001"/>
    <n v="0.45108775899999998"/>
    <n v="0.5"/>
    <n v="116057461"/>
    <n v="116.057461"/>
    <n v="5.39764"/>
  </r>
  <r>
    <x v="1"/>
    <x v="8"/>
    <x v="8"/>
    <n v="2"/>
    <x v="0"/>
    <x v="0"/>
    <x v="4"/>
    <n v="52.3521"/>
    <n v="0.388424088"/>
    <n v="1.98"/>
    <n v="267272510.13999999"/>
    <n v="267.27251014000001"/>
    <n v="0.45108775899999998"/>
    <n v="0.5"/>
    <n v="116057461"/>
    <n v="116.057461"/>
    <n v="5.39764"/>
  </r>
  <r>
    <x v="1"/>
    <x v="8"/>
    <x v="8"/>
    <n v="2"/>
    <x v="1"/>
    <x v="0"/>
    <x v="4"/>
    <n v="52.3521"/>
    <n v="0.39103081200000001"/>
    <n v="1.98"/>
    <n v="265490794.62"/>
    <n v="265.49079462000003"/>
    <n v="0.45108775899999998"/>
    <n v="0.5"/>
    <n v="116057461"/>
    <n v="116.057461"/>
    <n v="5.39764"/>
  </r>
  <r>
    <x v="1"/>
    <x v="8"/>
    <x v="8"/>
    <n v="2"/>
    <x v="2"/>
    <x v="0"/>
    <x v="4"/>
    <n v="40.472743999999999"/>
    <n v="1.7713261440000001"/>
    <n v="2.56"/>
    <n v="58608676.520000003"/>
    <n v="58.608676520000003"/>
    <n v="0.45108775899999998"/>
    <n v="0.5"/>
    <n v="116057461"/>
    <n v="116.057461"/>
    <n v="5.39764"/>
  </r>
  <r>
    <x v="1"/>
    <x v="8"/>
    <x v="8"/>
    <n v="2"/>
    <x v="3"/>
    <x v="0"/>
    <x v="4"/>
    <n v="39.776589000000001"/>
    <n v="1.9718764520000001"/>
    <n v="2.6"/>
    <n v="52647862.840000004"/>
    <n v="52.647862840000002"/>
    <n v="0.45108775899999998"/>
    <n v="0.5"/>
    <n v="116057461"/>
    <n v="116.057461"/>
    <n v="5.39764"/>
  </r>
  <r>
    <x v="1"/>
    <x v="8"/>
    <x v="8"/>
    <n v="2"/>
    <x v="4"/>
    <x v="0"/>
    <x v="4"/>
    <n v="39.427342000000003"/>
    <n v="2.459053538"/>
    <n v="2.63"/>
    <n v="42217495.219999999"/>
    <n v="42.217495219999996"/>
    <n v="0.45108775899999998"/>
    <n v="0.5"/>
    <n v="116057461"/>
    <n v="116.057461"/>
    <n v="5.39764"/>
  </r>
  <r>
    <x v="1"/>
    <x v="8"/>
    <x v="8"/>
    <n v="2"/>
    <x v="5"/>
    <x v="0"/>
    <x v="4"/>
    <n v="39.273339"/>
    <n v="2.8571361519999998"/>
    <n v="2.64"/>
    <n v="36335363.619999997"/>
    <n v="36.335363619999995"/>
    <n v="0.45108775899999998"/>
    <n v="0.5"/>
    <n v="116057461"/>
    <n v="116.057461"/>
    <n v="5.39764"/>
  </r>
  <r>
    <x v="1"/>
    <x v="8"/>
    <x v="8"/>
    <n v="2"/>
    <x v="6"/>
    <x v="0"/>
    <x v="4"/>
    <n v="39.206831000000001"/>
    <n v="3.3161109899999999"/>
    <n v="2.64"/>
    <n v="31306274.52"/>
    <n v="31.306274519999999"/>
    <n v="0.45108775899999998"/>
    <n v="0.5"/>
    <n v="116057461"/>
    <n v="116.057461"/>
    <n v="5.39764"/>
  </r>
  <r>
    <x v="1"/>
    <x v="8"/>
    <x v="8"/>
    <n v="2"/>
    <x v="7"/>
    <x v="0"/>
    <x v="4"/>
    <n v="39.178111999999999"/>
    <n v="4.3053596550000002"/>
    <n v="2.64"/>
    <n v="24112986.899999999"/>
    <n v="24.112986899999999"/>
    <n v="0.45108775899999998"/>
    <n v="0.5"/>
    <n v="116057461"/>
    <n v="116.057461"/>
    <n v="5.39764"/>
  </r>
  <r>
    <x v="1"/>
    <x v="8"/>
    <x v="8"/>
    <n v="2"/>
    <x v="8"/>
    <x v="0"/>
    <x v="4"/>
    <n v="39.161172000000001"/>
    <n v="7.2059068369999997"/>
    <n v="2.65"/>
    <n v="14406941.880000001"/>
    <n v="14.406941880000002"/>
    <n v="0.45108775899999998"/>
    <n v="0.5"/>
    <n v="116057461"/>
    <n v="116.057461"/>
    <n v="5.39764"/>
  </r>
  <r>
    <x v="1"/>
    <x v="8"/>
    <x v="8"/>
    <n v="3"/>
    <x v="0"/>
    <x v="0"/>
    <x v="4"/>
    <n v="52.3521"/>
    <n v="0.42420728600000002"/>
    <n v="1.98"/>
    <n v="244727246.38"/>
    <n v="244.72724638"/>
    <n v="0.45108775899999998"/>
    <n v="0.5"/>
    <n v="116057461"/>
    <n v="116.057461"/>
    <n v="5.39764"/>
  </r>
  <r>
    <x v="1"/>
    <x v="8"/>
    <x v="8"/>
    <n v="3"/>
    <x v="1"/>
    <x v="0"/>
    <x v="4"/>
    <n v="52.3521"/>
    <n v="0.43475508400000001"/>
    <n v="1.98"/>
    <n v="238789803.31"/>
    <n v="238.78980331"/>
    <n v="0.45108775899999998"/>
    <n v="0.5"/>
    <n v="116057461"/>
    <n v="116.057461"/>
    <n v="5.39764"/>
  </r>
  <r>
    <x v="1"/>
    <x v="8"/>
    <x v="8"/>
    <n v="3"/>
    <x v="2"/>
    <x v="0"/>
    <x v="4"/>
    <n v="40.472743999999999"/>
    <n v="1.820778617"/>
    <n v="2.56"/>
    <n v="57016860.82"/>
    <n v="57.016860819999998"/>
    <n v="0.45108775899999998"/>
    <n v="0.5"/>
    <n v="116057461"/>
    <n v="116.057461"/>
    <n v="5.39764"/>
  </r>
  <r>
    <x v="1"/>
    <x v="8"/>
    <x v="8"/>
    <n v="3"/>
    <x v="3"/>
    <x v="0"/>
    <x v="4"/>
    <n v="39.776589000000001"/>
    <n v="2.1340594419999999"/>
    <n v="2.6"/>
    <n v="48646761.630000003"/>
    <n v="48.64676163"/>
    <n v="0.45108775899999998"/>
    <n v="0.5"/>
    <n v="116057461"/>
    <n v="116.057461"/>
    <n v="5.39764"/>
  </r>
  <r>
    <x v="1"/>
    <x v="8"/>
    <x v="8"/>
    <n v="3"/>
    <x v="4"/>
    <x v="0"/>
    <x v="4"/>
    <n v="39.427342000000003"/>
    <n v="2.5641293549999999"/>
    <n v="2.63"/>
    <n v="40487458.549999997"/>
    <n v="40.487458549999999"/>
    <n v="0.45108775899999998"/>
    <n v="0.5"/>
    <n v="116057461"/>
    <n v="116.057461"/>
    <n v="5.39764"/>
  </r>
  <r>
    <x v="1"/>
    <x v="8"/>
    <x v="8"/>
    <n v="3"/>
    <x v="5"/>
    <x v="0"/>
    <x v="4"/>
    <n v="39.273339"/>
    <n v="2.903894878"/>
    <n v="2.64"/>
    <n v="35750288.960000001"/>
    <n v="35.750288959999999"/>
    <n v="0.45108775899999998"/>
    <n v="0.5"/>
    <n v="116057461"/>
    <n v="116.057461"/>
    <n v="5.39764"/>
  </r>
  <r>
    <x v="1"/>
    <x v="8"/>
    <x v="8"/>
    <n v="3"/>
    <x v="6"/>
    <x v="0"/>
    <x v="4"/>
    <n v="39.206831000000001"/>
    <n v="3.1669859360000001"/>
    <n v="2.64"/>
    <n v="32780404.800000001"/>
    <n v="32.780404799999999"/>
    <n v="0.45108775899999998"/>
    <n v="0.5"/>
    <n v="116057461"/>
    <n v="116.057461"/>
    <n v="5.39764"/>
  </r>
  <r>
    <x v="1"/>
    <x v="8"/>
    <x v="8"/>
    <n v="3"/>
    <x v="7"/>
    <x v="0"/>
    <x v="4"/>
    <n v="39.178111999999999"/>
    <n v="3.293354055"/>
    <n v="2.64"/>
    <n v="31522599.530000001"/>
    <n v="31.522599530000001"/>
    <n v="0.45108775899999998"/>
    <n v="0.5"/>
    <n v="116057461"/>
    <n v="116.057461"/>
    <n v="5.39764"/>
  </r>
  <r>
    <x v="1"/>
    <x v="8"/>
    <x v="8"/>
    <n v="3"/>
    <x v="8"/>
    <x v="0"/>
    <x v="4"/>
    <n v="39.161172000000001"/>
    <n v="3.659877496"/>
    <n v="2.65"/>
    <n v="28365725.649999999"/>
    <n v="28.365725649999998"/>
    <n v="0.45108775899999998"/>
    <n v="0.5"/>
    <n v="116057461"/>
    <n v="116.057461"/>
    <n v="5.39764"/>
  </r>
  <r>
    <x v="1"/>
    <x v="8"/>
    <x v="8"/>
    <n v="4"/>
    <x v="0"/>
    <x v="0"/>
    <x v="4"/>
    <n v="52.3521"/>
    <n v="0.40610848100000002"/>
    <n v="1.98"/>
    <n v="255633865.96000001"/>
    <n v="255.63386596000001"/>
    <n v="0.45108775899999998"/>
    <n v="0.5"/>
    <n v="116057461"/>
    <n v="116.057461"/>
    <n v="5.39764"/>
  </r>
  <r>
    <x v="1"/>
    <x v="8"/>
    <x v="8"/>
    <n v="4"/>
    <x v="1"/>
    <x v="0"/>
    <x v="4"/>
    <n v="52.3521"/>
    <n v="0.406701643"/>
    <n v="1.98"/>
    <n v="255261031.72999999"/>
    <n v="255.26103172999998"/>
    <n v="0.45108775899999998"/>
    <n v="0.5"/>
    <n v="116057461"/>
    <n v="116.057461"/>
    <n v="5.39764"/>
  </r>
  <r>
    <x v="1"/>
    <x v="8"/>
    <x v="8"/>
    <n v="4"/>
    <x v="2"/>
    <x v="0"/>
    <x v="4"/>
    <n v="40.472743999999999"/>
    <n v="1.639791327"/>
    <n v="2.56"/>
    <n v="63309934.189999998"/>
    <n v="63.30993419"/>
    <n v="0.45108775899999998"/>
    <n v="0.5"/>
    <n v="116057461"/>
    <n v="116.057461"/>
    <n v="5.39764"/>
  </r>
  <r>
    <x v="1"/>
    <x v="8"/>
    <x v="8"/>
    <n v="4"/>
    <x v="3"/>
    <x v="0"/>
    <x v="4"/>
    <n v="39.776589000000001"/>
    <n v="2.1098993610000001"/>
    <n v="2.6"/>
    <n v="49203807.020000003"/>
    <n v="49.203807020000006"/>
    <n v="0.45108775899999998"/>
    <n v="0.5"/>
    <n v="116057461"/>
    <n v="116.057461"/>
    <n v="5.39764"/>
  </r>
  <r>
    <x v="1"/>
    <x v="8"/>
    <x v="8"/>
    <n v="4"/>
    <x v="4"/>
    <x v="0"/>
    <x v="4"/>
    <n v="39.427342000000003"/>
    <n v="2.606917583"/>
    <n v="2.63"/>
    <n v="39822924.079999998"/>
    <n v="39.82292408"/>
    <n v="0.45108775899999998"/>
    <n v="0.5"/>
    <n v="116057461"/>
    <n v="116.057461"/>
    <n v="5.39764"/>
  </r>
  <r>
    <x v="1"/>
    <x v="8"/>
    <x v="8"/>
    <n v="4"/>
    <x v="5"/>
    <x v="0"/>
    <x v="4"/>
    <n v="39.273339"/>
    <n v="2.9577350390000001"/>
    <n v="2.64"/>
    <n v="35099520.280000001"/>
    <n v="35.09952028"/>
    <n v="0.45108775899999998"/>
    <n v="0.5"/>
    <n v="116057461"/>
    <n v="116.057461"/>
    <n v="5.39764"/>
  </r>
  <r>
    <x v="1"/>
    <x v="8"/>
    <x v="8"/>
    <n v="4"/>
    <x v="6"/>
    <x v="0"/>
    <x v="4"/>
    <n v="39.206831000000001"/>
    <n v="3.096196865"/>
    <n v="2.64"/>
    <n v="33529870.84"/>
    <n v="33.529870840000001"/>
    <n v="0.45108775899999998"/>
    <n v="0.5"/>
    <n v="116057461"/>
    <n v="116.057461"/>
    <n v="5.39764"/>
  </r>
  <r>
    <x v="1"/>
    <x v="8"/>
    <x v="8"/>
    <n v="4"/>
    <x v="7"/>
    <x v="0"/>
    <x v="4"/>
    <n v="39.178111999999999"/>
    <n v="3.4750667640000001"/>
    <n v="2.64"/>
    <n v="29874269.48"/>
    <n v="29.874269479999999"/>
    <n v="0.45108775899999998"/>
    <n v="0.5"/>
    <n v="116057461"/>
    <n v="116.057461"/>
    <n v="5.39764"/>
  </r>
  <r>
    <x v="1"/>
    <x v="8"/>
    <x v="8"/>
    <n v="4"/>
    <x v="8"/>
    <x v="0"/>
    <x v="4"/>
    <n v="39.161172000000001"/>
    <n v="3.9198544499999999"/>
    <n v="2.65"/>
    <n v="26484422.390000001"/>
    <n v="26.484422389999999"/>
    <n v="0.45108775899999998"/>
    <n v="0.5"/>
    <n v="116057461"/>
    <n v="116.057461"/>
    <n v="5.39764"/>
  </r>
  <r>
    <x v="1"/>
    <x v="8"/>
    <x v="8"/>
    <n v="5"/>
    <x v="0"/>
    <x v="0"/>
    <x v="4"/>
    <n v="52.3521"/>
    <n v="0.37544983500000001"/>
    <n v="1.98"/>
    <n v="276508527.43000001"/>
    <n v="276.50852743000002"/>
    <n v="0.45108775899999998"/>
    <n v="0.5"/>
    <n v="116057461"/>
    <n v="116.057461"/>
    <n v="5.39764"/>
  </r>
  <r>
    <x v="1"/>
    <x v="8"/>
    <x v="8"/>
    <n v="5"/>
    <x v="1"/>
    <x v="0"/>
    <x v="4"/>
    <n v="52.3521"/>
    <n v="0.40996993599999998"/>
    <n v="1.98"/>
    <n v="253226082.88999999"/>
    <n v="253.22608288999999"/>
    <n v="0.45108775899999998"/>
    <n v="0.5"/>
    <n v="116057461"/>
    <n v="116.057461"/>
    <n v="5.39764"/>
  </r>
  <r>
    <x v="1"/>
    <x v="8"/>
    <x v="8"/>
    <n v="5"/>
    <x v="2"/>
    <x v="0"/>
    <x v="4"/>
    <n v="40.472743999999999"/>
    <n v="1.918762995"/>
    <n v="2.56"/>
    <n v="54105213.229999997"/>
    <n v="54.105213229999997"/>
    <n v="0.45108775899999998"/>
    <n v="0.5"/>
    <n v="116057461"/>
    <n v="116.057461"/>
    <n v="5.39764"/>
  </r>
  <r>
    <x v="1"/>
    <x v="8"/>
    <x v="8"/>
    <n v="5"/>
    <x v="3"/>
    <x v="0"/>
    <x v="4"/>
    <n v="39.776589000000001"/>
    <n v="2.082031797"/>
    <n v="2.6"/>
    <n v="49862389.780000001"/>
    <n v="49.862389780000001"/>
    <n v="0.45108775899999998"/>
    <n v="0.5"/>
    <n v="116057461"/>
    <n v="116.057461"/>
    <n v="5.39764"/>
  </r>
  <r>
    <x v="1"/>
    <x v="8"/>
    <x v="8"/>
    <n v="5"/>
    <x v="4"/>
    <x v="0"/>
    <x v="4"/>
    <n v="39.427342000000003"/>
    <n v="2.44311539"/>
    <n v="2.63"/>
    <n v="42492909.43"/>
    <n v="42.492909429999997"/>
    <n v="0.45108775899999998"/>
    <n v="0.5"/>
    <n v="116057461"/>
    <n v="116.057461"/>
    <n v="5.39764"/>
  </r>
  <r>
    <x v="1"/>
    <x v="8"/>
    <x v="8"/>
    <n v="5"/>
    <x v="5"/>
    <x v="0"/>
    <x v="4"/>
    <n v="39.273339"/>
    <n v="2.725316565"/>
    <n v="2.64"/>
    <n v="38092852.159999996"/>
    <n v="38.09285216"/>
    <n v="0.45108775899999998"/>
    <n v="0.5"/>
    <n v="116057461"/>
    <n v="116.057461"/>
    <n v="5.39764"/>
  </r>
  <r>
    <x v="1"/>
    <x v="8"/>
    <x v="8"/>
    <n v="5"/>
    <x v="6"/>
    <x v="0"/>
    <x v="4"/>
    <n v="39.206831000000001"/>
    <n v="2.9640474179999998"/>
    <n v="2.64"/>
    <n v="35024770.640000001"/>
    <n v="35.02477064"/>
    <n v="0.45108775899999998"/>
    <n v="0.5"/>
    <n v="116057461"/>
    <n v="116.057461"/>
    <n v="5.39764"/>
  </r>
  <r>
    <x v="1"/>
    <x v="8"/>
    <x v="8"/>
    <n v="5"/>
    <x v="7"/>
    <x v="0"/>
    <x v="4"/>
    <n v="39.178111999999999"/>
    <n v="3.4034321049999998"/>
    <n v="2.64"/>
    <n v="30503056.260000002"/>
    <n v="30.503056260000001"/>
    <n v="0.45108775899999998"/>
    <n v="0.5"/>
    <n v="116057461"/>
    <n v="116.057461"/>
    <n v="5.39764"/>
  </r>
  <r>
    <x v="1"/>
    <x v="8"/>
    <x v="8"/>
    <n v="5"/>
    <x v="8"/>
    <x v="0"/>
    <x v="4"/>
    <n v="39.161172000000001"/>
    <n v="3.6841341409999999"/>
    <n v="2.65"/>
    <n v="28178963.359999999"/>
    <n v="28.178963360000001"/>
    <n v="0.45108775899999998"/>
    <n v="0.5"/>
    <n v="116057461"/>
    <n v="116.057461"/>
    <n v="5.39764"/>
  </r>
  <r>
    <x v="1"/>
    <x v="8"/>
    <x v="8"/>
    <n v="6"/>
    <x v="0"/>
    <x v="0"/>
    <x v="4"/>
    <n v="52.3521"/>
    <n v="0.39529423899999999"/>
    <n v="1.98"/>
    <n v="262627356.41999999"/>
    <n v="262.62735642000001"/>
    <n v="0.45108775899999998"/>
    <n v="0.5"/>
    <n v="116057461"/>
    <n v="116.057461"/>
    <n v="5.39764"/>
  </r>
  <r>
    <x v="1"/>
    <x v="8"/>
    <x v="8"/>
    <n v="6"/>
    <x v="1"/>
    <x v="0"/>
    <x v="4"/>
    <n v="52.3521"/>
    <n v="0.38822079199999998"/>
    <n v="1.98"/>
    <n v="267412470.27000001"/>
    <n v="267.41247027000003"/>
    <n v="0.45108775899999998"/>
    <n v="0.5"/>
    <n v="116057461"/>
    <n v="116.057461"/>
    <n v="5.39764"/>
  </r>
  <r>
    <x v="1"/>
    <x v="8"/>
    <x v="8"/>
    <n v="6"/>
    <x v="2"/>
    <x v="0"/>
    <x v="4"/>
    <n v="40.472743999999999"/>
    <n v="1.604219512"/>
    <n v="2.56"/>
    <n v="64713762.810000002"/>
    <n v="64.713762810000006"/>
    <n v="0.45108775899999998"/>
    <n v="0.5"/>
    <n v="116057461"/>
    <n v="116.057461"/>
    <n v="5.39764"/>
  </r>
  <r>
    <x v="1"/>
    <x v="8"/>
    <x v="8"/>
    <n v="6"/>
    <x v="3"/>
    <x v="0"/>
    <x v="4"/>
    <n v="39.776589000000001"/>
    <n v="2.1236439599999999"/>
    <n v="2.6"/>
    <n v="48885351.289999999"/>
    <n v="48.885351289999996"/>
    <n v="0.45108775899999998"/>
    <n v="0.5"/>
    <n v="116057461"/>
    <n v="116.057461"/>
    <n v="5.39764"/>
  </r>
  <r>
    <x v="1"/>
    <x v="8"/>
    <x v="8"/>
    <n v="6"/>
    <x v="4"/>
    <x v="0"/>
    <x v="4"/>
    <n v="39.427342000000003"/>
    <n v="6.4847117120000002"/>
    <n v="2.63"/>
    <n v="16009205.279999999"/>
    <n v="16.00920528"/>
    <n v="0.45108775899999998"/>
    <n v="0.5"/>
    <n v="116057461"/>
    <n v="116.057461"/>
    <n v="5.39764"/>
  </r>
  <r>
    <x v="1"/>
    <x v="8"/>
    <x v="8"/>
    <n v="6"/>
    <x v="5"/>
    <x v="0"/>
    <x v="4"/>
    <n v="39.273339"/>
    <n v="2.918534223"/>
    <n v="2.64"/>
    <n v="35570965.780000001"/>
    <n v="35.570965780000002"/>
    <n v="0.45108775899999998"/>
    <n v="0.5"/>
    <n v="116057461"/>
    <n v="116.057461"/>
    <n v="5.39764"/>
  </r>
  <r>
    <x v="1"/>
    <x v="8"/>
    <x v="8"/>
    <n v="6"/>
    <x v="6"/>
    <x v="0"/>
    <x v="4"/>
    <n v="39.206831000000001"/>
    <n v="3.183723847"/>
    <n v="2.64"/>
    <n v="32608067.149999999"/>
    <n v="32.608067149999997"/>
    <n v="0.45108775899999998"/>
    <n v="0.5"/>
    <n v="116057461"/>
    <n v="116.057461"/>
    <n v="5.39764"/>
  </r>
  <r>
    <x v="1"/>
    <x v="8"/>
    <x v="8"/>
    <n v="6"/>
    <x v="7"/>
    <x v="0"/>
    <x v="4"/>
    <n v="39.178111999999999"/>
    <n v="3.6540182969999999"/>
    <n v="2.64"/>
    <n v="28411209.949999999"/>
    <n v="28.41120995"/>
    <n v="0.45108775899999998"/>
    <n v="0.5"/>
    <n v="116057461"/>
    <n v="116.057461"/>
    <n v="5.39764"/>
  </r>
  <r>
    <x v="1"/>
    <x v="8"/>
    <x v="8"/>
    <n v="6"/>
    <x v="8"/>
    <x v="0"/>
    <x v="4"/>
    <n v="39.161172000000001"/>
    <n v="3.721491135"/>
    <n v="2.65"/>
    <n v="27896097.890000001"/>
    <n v="27.89609789"/>
    <n v="0.45108775899999998"/>
    <n v="0.5"/>
    <n v="116057461"/>
    <n v="116.057461"/>
    <n v="5.39764"/>
  </r>
  <r>
    <x v="1"/>
    <x v="8"/>
    <x v="8"/>
    <n v="7"/>
    <x v="0"/>
    <x v="0"/>
    <x v="4"/>
    <n v="52.3521"/>
    <n v="0.387445977"/>
    <n v="1.98"/>
    <n v="267947242.09999999"/>
    <n v="267.94724209999998"/>
    <n v="0.45108775899999998"/>
    <n v="0.5"/>
    <n v="116057461"/>
    <n v="116.057461"/>
    <n v="5.39764"/>
  </r>
  <r>
    <x v="1"/>
    <x v="8"/>
    <x v="8"/>
    <n v="7"/>
    <x v="1"/>
    <x v="0"/>
    <x v="4"/>
    <n v="52.3521"/>
    <n v="0.383957571"/>
    <n v="1.98"/>
    <n v="270381648.49000001"/>
    <n v="270.38164849000003"/>
    <n v="0.45108775899999998"/>
    <n v="0.5"/>
    <n v="116057461"/>
    <n v="116.057461"/>
    <n v="5.39764"/>
  </r>
  <r>
    <x v="1"/>
    <x v="8"/>
    <x v="8"/>
    <n v="7"/>
    <x v="2"/>
    <x v="0"/>
    <x v="4"/>
    <n v="40.472743999999999"/>
    <n v="1.7192068549999999"/>
    <n v="2.56"/>
    <n v="60385450.82"/>
    <n v="60.385450820000003"/>
    <n v="0.45108775899999998"/>
    <n v="0.5"/>
    <n v="116057461"/>
    <n v="116.057461"/>
    <n v="5.39764"/>
  </r>
  <r>
    <x v="1"/>
    <x v="8"/>
    <x v="8"/>
    <n v="7"/>
    <x v="3"/>
    <x v="0"/>
    <x v="4"/>
    <n v="39.776589000000001"/>
    <n v="3.0441693660000002"/>
    <n v="2.6"/>
    <n v="34102925.460000001"/>
    <n v="34.102925460000002"/>
    <n v="0.45108775899999998"/>
    <n v="0.5"/>
    <n v="116057461"/>
    <n v="116.057461"/>
    <n v="5.39764"/>
  </r>
  <r>
    <x v="1"/>
    <x v="8"/>
    <x v="8"/>
    <n v="7"/>
    <x v="4"/>
    <x v="0"/>
    <x v="4"/>
    <n v="39.427342000000003"/>
    <n v="2.3981638219999999"/>
    <n v="2.63"/>
    <n v="43289403.350000001"/>
    <n v="43.289403350000001"/>
    <n v="0.45108775899999998"/>
    <n v="0.5"/>
    <n v="116057461"/>
    <n v="116.057461"/>
    <n v="5.39764"/>
  </r>
  <r>
    <x v="1"/>
    <x v="8"/>
    <x v="8"/>
    <n v="7"/>
    <x v="5"/>
    <x v="0"/>
    <x v="4"/>
    <n v="39.273339"/>
    <n v="2.8655367090000001"/>
    <n v="2.64"/>
    <n v="36228843.5"/>
    <n v="36.228843500000004"/>
    <n v="0.45108775899999998"/>
    <n v="0.5"/>
    <n v="116057461"/>
    <n v="116.057461"/>
    <n v="5.39764"/>
  </r>
  <r>
    <x v="1"/>
    <x v="8"/>
    <x v="8"/>
    <n v="7"/>
    <x v="6"/>
    <x v="0"/>
    <x v="4"/>
    <n v="39.206831000000001"/>
    <n v="3.1024951860000001"/>
    <n v="2.64"/>
    <n v="33461802.440000001"/>
    <n v="33.46180244"/>
    <n v="0.45108775899999998"/>
    <n v="0.5"/>
    <n v="116057461"/>
    <n v="116.057461"/>
    <n v="5.39764"/>
  </r>
  <r>
    <x v="1"/>
    <x v="8"/>
    <x v="8"/>
    <n v="7"/>
    <x v="7"/>
    <x v="0"/>
    <x v="4"/>
    <n v="39.178111999999999"/>
    <n v="3.4831631239999998"/>
    <n v="2.64"/>
    <n v="29804828.91"/>
    <n v="29.804828910000001"/>
    <n v="0.45108775899999998"/>
    <n v="0.5"/>
    <n v="116057461"/>
    <n v="116.057461"/>
    <n v="5.39764"/>
  </r>
  <r>
    <x v="1"/>
    <x v="8"/>
    <x v="8"/>
    <n v="7"/>
    <x v="8"/>
    <x v="0"/>
    <x v="4"/>
    <n v="39.161172000000001"/>
    <n v="3.832093059"/>
    <n v="2.65"/>
    <n v="27090960.309999999"/>
    <n v="27.09096031"/>
    <n v="0.45108775899999998"/>
    <n v="0.5"/>
    <n v="116057461"/>
    <n v="116.057461"/>
    <n v="5.39764"/>
  </r>
  <r>
    <x v="1"/>
    <x v="8"/>
    <x v="8"/>
    <n v="8"/>
    <x v="0"/>
    <x v="0"/>
    <x v="4"/>
    <n v="52.3521"/>
    <n v="0.38831868800000002"/>
    <n v="1.98"/>
    <n v="267345054.99000001"/>
    <n v="267.34505498999999"/>
    <n v="0.45108775899999998"/>
    <n v="0.5"/>
    <n v="116057461"/>
    <n v="116.057461"/>
    <n v="5.39764"/>
  </r>
  <r>
    <x v="1"/>
    <x v="8"/>
    <x v="8"/>
    <n v="8"/>
    <x v="1"/>
    <x v="0"/>
    <x v="4"/>
    <n v="52.3521"/>
    <n v="0.36939136500000003"/>
    <n v="1.98"/>
    <n v="281043605.32999998"/>
    <n v="281.04360532999999"/>
    <n v="0.45108775899999998"/>
    <n v="0.5"/>
    <n v="116057461"/>
    <n v="116.057461"/>
    <n v="5.39764"/>
  </r>
  <r>
    <x v="1"/>
    <x v="8"/>
    <x v="8"/>
    <n v="8"/>
    <x v="2"/>
    <x v="0"/>
    <x v="4"/>
    <n v="40.472743999999999"/>
    <n v="1.694317742"/>
    <n v="2.56"/>
    <n v="61272498.310000002"/>
    <n v="61.272498310000003"/>
    <n v="0.45108775899999998"/>
    <n v="0.5"/>
    <n v="116057461"/>
    <n v="116.057461"/>
    <n v="5.39764"/>
  </r>
  <r>
    <x v="1"/>
    <x v="8"/>
    <x v="8"/>
    <n v="8"/>
    <x v="3"/>
    <x v="0"/>
    <x v="4"/>
    <n v="39.776589000000001"/>
    <n v="2.0195803379999999"/>
    <n v="2.6"/>
    <n v="51404283.869999997"/>
    <n v="51.40428387"/>
    <n v="0.45108775899999998"/>
    <n v="0.5"/>
    <n v="116057461"/>
    <n v="116.057461"/>
    <n v="5.39764"/>
  </r>
  <r>
    <x v="1"/>
    <x v="8"/>
    <x v="8"/>
    <n v="8"/>
    <x v="4"/>
    <x v="0"/>
    <x v="4"/>
    <n v="39.427342000000003"/>
    <n v="2.4520035820000001"/>
    <n v="2.63"/>
    <n v="42338878.189999998"/>
    <n v="42.338878189999996"/>
    <n v="0.45108775899999998"/>
    <n v="0.5"/>
    <n v="116057461"/>
    <n v="116.057461"/>
    <n v="5.39764"/>
  </r>
  <r>
    <x v="1"/>
    <x v="8"/>
    <x v="8"/>
    <n v="8"/>
    <x v="5"/>
    <x v="0"/>
    <x v="4"/>
    <n v="39.273339"/>
    <n v="2.7340821160000002"/>
    <n v="2.64"/>
    <n v="37970725.299999997"/>
    <n v="37.970725299999998"/>
    <n v="0.45108775899999998"/>
    <n v="0.5"/>
    <n v="116057461"/>
    <n v="116.057461"/>
    <n v="5.39764"/>
  </r>
  <r>
    <x v="1"/>
    <x v="8"/>
    <x v="8"/>
    <n v="8"/>
    <x v="6"/>
    <x v="0"/>
    <x v="4"/>
    <n v="39.206831000000001"/>
    <n v="6.3803185620000002"/>
    <n v="2.64"/>
    <n v="16271143.82"/>
    <n v="16.271143819999999"/>
    <n v="0.45108775899999998"/>
    <n v="0.5"/>
    <n v="116057461"/>
    <n v="116.057461"/>
    <n v="5.39764"/>
  </r>
  <r>
    <x v="1"/>
    <x v="8"/>
    <x v="8"/>
    <n v="8"/>
    <x v="7"/>
    <x v="0"/>
    <x v="4"/>
    <n v="39.178111999999999"/>
    <n v="3.884380824"/>
    <n v="2.64"/>
    <n v="26726288.100000001"/>
    <n v="26.726288100000001"/>
    <n v="0.45108775899999998"/>
    <n v="0.5"/>
    <n v="116057461"/>
    <n v="116.057461"/>
    <n v="5.39764"/>
  </r>
  <r>
    <x v="1"/>
    <x v="8"/>
    <x v="8"/>
    <n v="8"/>
    <x v="8"/>
    <x v="0"/>
    <x v="4"/>
    <n v="39.161172000000001"/>
    <n v="3.80673079"/>
    <n v="2.65"/>
    <n v="27271453.300000001"/>
    <n v="27.271453300000001"/>
    <n v="0.45108775899999998"/>
    <n v="0.5"/>
    <n v="116057461"/>
    <n v="116.057461"/>
    <n v="5.39764"/>
  </r>
  <r>
    <x v="1"/>
    <x v="8"/>
    <x v="8"/>
    <n v="9"/>
    <x v="0"/>
    <x v="0"/>
    <x v="4"/>
    <n v="52.3521"/>
    <n v="0.429621209"/>
    <n v="1.98"/>
    <n v="241643286.74000001"/>
    <n v="241.64328674000001"/>
    <n v="0.45108775899999998"/>
    <n v="0.5"/>
    <n v="116057461"/>
    <n v="116.057461"/>
    <n v="5.39764"/>
  </r>
  <r>
    <x v="1"/>
    <x v="8"/>
    <x v="8"/>
    <n v="9"/>
    <x v="1"/>
    <x v="0"/>
    <x v="4"/>
    <n v="52.3521"/>
    <n v="0.38349571700000001"/>
    <n v="1.98"/>
    <n v="270707276.24000001"/>
    <n v="270.70727624"/>
    <n v="0.45108775899999998"/>
    <n v="0.5"/>
    <n v="116057461"/>
    <n v="116.057461"/>
    <n v="5.39764"/>
  </r>
  <r>
    <x v="1"/>
    <x v="8"/>
    <x v="8"/>
    <n v="9"/>
    <x v="2"/>
    <x v="0"/>
    <x v="4"/>
    <n v="40.472743999999999"/>
    <n v="1.885996995"/>
    <n v="2.56"/>
    <n v="55045199.579999998"/>
    <n v="55.045199579999995"/>
    <n v="0.45108775899999998"/>
    <n v="0.5"/>
    <n v="116057461"/>
    <n v="116.057461"/>
    <n v="5.39764"/>
  </r>
  <r>
    <x v="1"/>
    <x v="8"/>
    <x v="8"/>
    <n v="9"/>
    <x v="3"/>
    <x v="0"/>
    <x v="4"/>
    <n v="39.776589000000001"/>
    <n v="1.995329508"/>
    <n v="2.6"/>
    <n v="52029041.109999999"/>
    <n v="52.029041110000001"/>
    <n v="0.45108775899999998"/>
    <n v="0.5"/>
    <n v="116057461"/>
    <n v="116.057461"/>
    <n v="5.39764"/>
  </r>
  <r>
    <x v="1"/>
    <x v="8"/>
    <x v="8"/>
    <n v="9"/>
    <x v="4"/>
    <x v="0"/>
    <x v="4"/>
    <n v="39.427342000000003"/>
    <n v="2.6059269270000001"/>
    <n v="2.63"/>
    <n v="39838062.960000001"/>
    <n v="39.838062960000002"/>
    <n v="0.45108775899999998"/>
    <n v="0.5"/>
    <n v="116057461"/>
    <n v="116.057461"/>
    <n v="5.39764"/>
  </r>
  <r>
    <x v="1"/>
    <x v="8"/>
    <x v="8"/>
    <n v="9"/>
    <x v="5"/>
    <x v="0"/>
    <x v="4"/>
    <n v="39.273339"/>
    <n v="2.6512218870000002"/>
    <n v="2.64"/>
    <n v="39157447.170000002"/>
    <n v="39.157447170000005"/>
    <n v="0.45108775899999998"/>
    <n v="0.5"/>
    <n v="116057461"/>
    <n v="116.057461"/>
    <n v="5.39764"/>
  </r>
  <r>
    <x v="1"/>
    <x v="8"/>
    <x v="8"/>
    <n v="9"/>
    <x v="6"/>
    <x v="0"/>
    <x v="4"/>
    <n v="39.206831000000001"/>
    <n v="3.2300016660000002"/>
    <n v="2.64"/>
    <n v="32140875.370000001"/>
    <n v="32.140875370000003"/>
    <n v="0.45108775899999998"/>
    <n v="0.5"/>
    <n v="116057461"/>
    <n v="116.057461"/>
    <n v="5.39764"/>
  </r>
  <r>
    <x v="1"/>
    <x v="8"/>
    <x v="8"/>
    <n v="9"/>
    <x v="7"/>
    <x v="0"/>
    <x v="4"/>
    <n v="39.178111999999999"/>
    <n v="3.3574383170000002"/>
    <n v="2.64"/>
    <n v="30920919.809999999"/>
    <n v="30.920919809999997"/>
    <n v="0.45108775899999998"/>
    <n v="0.5"/>
    <n v="116057461"/>
    <n v="116.057461"/>
    <n v="5.39764"/>
  </r>
  <r>
    <x v="1"/>
    <x v="8"/>
    <x v="8"/>
    <n v="9"/>
    <x v="8"/>
    <x v="0"/>
    <x v="4"/>
    <n v="39.161172000000001"/>
    <n v="3.7478649900000001"/>
    <n v="2.65"/>
    <n v="27699792.079999998"/>
    <n v="27.699792079999998"/>
    <n v="0.45108775899999998"/>
    <n v="0.5"/>
    <n v="116057461"/>
    <n v="116.057461"/>
    <n v="5.39764"/>
  </r>
  <r>
    <x v="1"/>
    <x v="8"/>
    <x v="8"/>
    <n v="10"/>
    <x v="0"/>
    <x v="0"/>
    <x v="4"/>
    <n v="52.3521"/>
    <n v="0.375069863"/>
    <n v="1.98"/>
    <n v="276788649.89999998"/>
    <n v="276.7886499"/>
    <n v="0.45108775899999998"/>
    <n v="0.5"/>
    <n v="116057461"/>
    <n v="116.057461"/>
    <n v="5.39764"/>
  </r>
  <r>
    <x v="1"/>
    <x v="8"/>
    <x v="8"/>
    <n v="10"/>
    <x v="1"/>
    <x v="0"/>
    <x v="4"/>
    <n v="52.3521"/>
    <n v="0.40704807799999998"/>
    <n v="1.98"/>
    <n v="255043781.33000001"/>
    <n v="255.04378133"/>
    <n v="0.45108775899999998"/>
    <n v="0.5"/>
    <n v="116057461"/>
    <n v="116.057461"/>
    <n v="5.39764"/>
  </r>
  <r>
    <x v="1"/>
    <x v="8"/>
    <x v="8"/>
    <n v="10"/>
    <x v="2"/>
    <x v="0"/>
    <x v="4"/>
    <n v="40.472743999999999"/>
    <n v="1.716442011"/>
    <n v="2.56"/>
    <n v="60482719.68"/>
    <n v="60.482719680000002"/>
    <n v="0.45108775899999998"/>
    <n v="0.5"/>
    <n v="116057461"/>
    <n v="116.057461"/>
    <n v="5.39764"/>
  </r>
  <r>
    <x v="1"/>
    <x v="8"/>
    <x v="8"/>
    <n v="10"/>
    <x v="3"/>
    <x v="0"/>
    <x v="4"/>
    <n v="39.776589000000001"/>
    <n v="2.1148626020000001"/>
    <n v="2.6"/>
    <n v="49088333.630000003"/>
    <n v="49.088333630000001"/>
    <n v="0.45108775899999998"/>
    <n v="0.5"/>
    <n v="116057461"/>
    <n v="116.057461"/>
    <n v="5.39764"/>
  </r>
  <r>
    <x v="1"/>
    <x v="8"/>
    <x v="8"/>
    <n v="10"/>
    <x v="4"/>
    <x v="0"/>
    <x v="4"/>
    <n v="39.427342000000003"/>
    <n v="2.4186822029999999"/>
    <n v="2.63"/>
    <n v="42922166.810000002"/>
    <n v="42.92216681"/>
    <n v="0.45108775899999998"/>
    <n v="0.5"/>
    <n v="116057461"/>
    <n v="116.057461"/>
    <n v="5.39764"/>
  </r>
  <r>
    <x v="1"/>
    <x v="8"/>
    <x v="8"/>
    <n v="10"/>
    <x v="5"/>
    <x v="0"/>
    <x v="4"/>
    <n v="39.273339"/>
    <n v="2.725756896"/>
    <n v="2.64"/>
    <n v="38086698.460000001"/>
    <n v="38.086698460000001"/>
    <n v="0.45108775899999998"/>
    <n v="0.5"/>
    <n v="116057461"/>
    <n v="116.057461"/>
    <n v="5.39764"/>
  </r>
  <r>
    <x v="1"/>
    <x v="8"/>
    <x v="8"/>
    <n v="10"/>
    <x v="6"/>
    <x v="0"/>
    <x v="4"/>
    <n v="39.206831000000001"/>
    <n v="11.315749951999999"/>
    <n v="2.64"/>
    <n v="9174388.0299999993"/>
    <n v="9.1743880299999994"/>
    <n v="0.45108775899999998"/>
    <n v="0.5"/>
    <n v="116057461"/>
    <n v="116.057461"/>
    <n v="5.39764"/>
  </r>
  <r>
    <x v="1"/>
    <x v="8"/>
    <x v="8"/>
    <n v="10"/>
    <x v="7"/>
    <x v="0"/>
    <x v="4"/>
    <n v="39.178111999999999"/>
    <n v="3.7379505270000002"/>
    <n v="2.64"/>
    <n v="27773262.440000001"/>
    <n v="27.77326244"/>
    <n v="0.45108775899999998"/>
    <n v="0.5"/>
    <n v="116057461"/>
    <n v="116.057461"/>
    <n v="5.39764"/>
  </r>
  <r>
    <x v="1"/>
    <x v="8"/>
    <x v="8"/>
    <n v="10"/>
    <x v="8"/>
    <x v="0"/>
    <x v="4"/>
    <n v="39.161172000000001"/>
    <n v="3.9958728460000001"/>
    <n v="2.65"/>
    <n v="25980576.710000001"/>
    <n v="25.980576710000001"/>
    <n v="0.45108775899999998"/>
    <n v="0.5"/>
    <n v="116057461"/>
    <n v="116.057461"/>
    <n v="5.39764"/>
  </r>
  <r>
    <x v="1"/>
    <x v="8"/>
    <x v="8"/>
    <n v="11"/>
    <x v="0"/>
    <x v="0"/>
    <x v="4"/>
    <n v="52.3521"/>
    <n v="0.418663271"/>
    <n v="1.98"/>
    <n v="247967968.97999999"/>
    <n v="247.96796897999999"/>
    <n v="0.45108775899999998"/>
    <n v="0.5"/>
    <n v="116057461"/>
    <n v="116.057461"/>
    <n v="5.39764"/>
  </r>
  <r>
    <x v="1"/>
    <x v="8"/>
    <x v="8"/>
    <n v="11"/>
    <x v="1"/>
    <x v="0"/>
    <x v="4"/>
    <n v="52.3521"/>
    <n v="0.42638451399999999"/>
    <n v="1.98"/>
    <n v="243477606.69"/>
    <n v="243.47760668999999"/>
    <n v="0.45108775899999998"/>
    <n v="0.5"/>
    <n v="116057461"/>
    <n v="116.057461"/>
    <n v="5.39764"/>
  </r>
  <r>
    <x v="1"/>
    <x v="8"/>
    <x v="8"/>
    <n v="11"/>
    <x v="2"/>
    <x v="0"/>
    <x v="4"/>
    <n v="40.472743999999999"/>
    <n v="1.7305611409999999"/>
    <n v="2.56"/>
    <n v="59989259.280000001"/>
    <n v="59.989259279999999"/>
    <n v="0.45108775899999998"/>
    <n v="0.5"/>
    <n v="116057461"/>
    <n v="116.057461"/>
    <n v="5.39764"/>
  </r>
  <r>
    <x v="1"/>
    <x v="8"/>
    <x v="8"/>
    <n v="11"/>
    <x v="3"/>
    <x v="0"/>
    <x v="4"/>
    <n v="39.776589000000001"/>
    <n v="2.078499866"/>
    <n v="2.6"/>
    <n v="49947119.399999999"/>
    <n v="49.947119399999998"/>
    <n v="0.45108775899999998"/>
    <n v="0.5"/>
    <n v="116057461"/>
    <n v="116.057461"/>
    <n v="5.39764"/>
  </r>
  <r>
    <x v="1"/>
    <x v="8"/>
    <x v="8"/>
    <n v="11"/>
    <x v="4"/>
    <x v="0"/>
    <x v="4"/>
    <n v="39.427342000000003"/>
    <n v="2.3760673589999999"/>
    <n v="2.63"/>
    <n v="43691977.25"/>
    <n v="43.691977250000001"/>
    <n v="0.45108775899999998"/>
    <n v="0.5"/>
    <n v="116057461"/>
    <n v="116.057461"/>
    <n v="5.39764"/>
  </r>
  <r>
    <x v="1"/>
    <x v="8"/>
    <x v="8"/>
    <n v="11"/>
    <x v="5"/>
    <x v="0"/>
    <x v="4"/>
    <n v="39.273339"/>
    <n v="2.934033506"/>
    <n v="2.64"/>
    <n v="35383059.109999999"/>
    <n v="35.383059109999998"/>
    <n v="0.45108775899999998"/>
    <n v="0.5"/>
    <n v="116057461"/>
    <n v="116.057461"/>
    <n v="5.39764"/>
  </r>
  <r>
    <x v="1"/>
    <x v="8"/>
    <x v="8"/>
    <n v="11"/>
    <x v="6"/>
    <x v="0"/>
    <x v="4"/>
    <n v="39.206831000000001"/>
    <n v="3.0664380759999998"/>
    <n v="2.64"/>
    <n v="33855267.390000001"/>
    <n v="33.855267390000002"/>
    <n v="0.45108775899999998"/>
    <n v="0.5"/>
    <n v="116057461"/>
    <n v="116.057461"/>
    <n v="5.39764"/>
  </r>
  <r>
    <x v="1"/>
    <x v="8"/>
    <x v="8"/>
    <n v="11"/>
    <x v="7"/>
    <x v="0"/>
    <x v="4"/>
    <n v="39.178111999999999"/>
    <n v="3.4185268899999999"/>
    <n v="2.64"/>
    <n v="30368367.52"/>
    <n v="30.36836752"/>
    <n v="0.45108775899999998"/>
    <n v="0.5"/>
    <n v="116057461"/>
    <n v="116.057461"/>
    <n v="5.39764"/>
  </r>
  <r>
    <x v="1"/>
    <x v="8"/>
    <x v="8"/>
    <n v="11"/>
    <x v="8"/>
    <x v="0"/>
    <x v="4"/>
    <n v="39.161172000000001"/>
    <n v="3.7557660880000001"/>
    <n v="2.65"/>
    <n v="27641519.350000001"/>
    <n v="27.641519350000003"/>
    <n v="0.45108775899999998"/>
    <n v="0.5"/>
    <n v="116057461"/>
    <n v="116.057461"/>
    <n v="5.39764"/>
  </r>
  <r>
    <x v="1"/>
    <x v="8"/>
    <x v="8"/>
    <n v="12"/>
    <x v="0"/>
    <x v="0"/>
    <x v="4"/>
    <n v="52.3521"/>
    <n v="0.46912445000000003"/>
    <n v="1.98"/>
    <n v="221295396.13"/>
    <n v="221.29539613"/>
    <n v="0.45108775899999998"/>
    <n v="0.5"/>
    <n v="116057461"/>
    <n v="116.057461"/>
    <n v="5.39764"/>
  </r>
  <r>
    <x v="1"/>
    <x v="8"/>
    <x v="8"/>
    <n v="12"/>
    <x v="1"/>
    <x v="0"/>
    <x v="4"/>
    <n v="52.3521"/>
    <n v="0.38737011300000002"/>
    <n v="1.98"/>
    <n v="267999717.88"/>
    <n v="267.99971787999999"/>
    <n v="0.45108775899999998"/>
    <n v="0.5"/>
    <n v="116057461"/>
    <n v="116.057461"/>
    <n v="5.39764"/>
  </r>
  <r>
    <x v="1"/>
    <x v="8"/>
    <x v="8"/>
    <n v="12"/>
    <x v="2"/>
    <x v="0"/>
    <x v="4"/>
    <n v="40.472743999999999"/>
    <n v="1.625040633"/>
    <n v="2.56"/>
    <n v="63884606.259999998"/>
    <n v="63.884606259999998"/>
    <n v="0.45108775899999998"/>
    <n v="0.5"/>
    <n v="116057461"/>
    <n v="116.057461"/>
    <n v="5.39764"/>
  </r>
  <r>
    <x v="1"/>
    <x v="8"/>
    <x v="8"/>
    <n v="12"/>
    <x v="3"/>
    <x v="0"/>
    <x v="4"/>
    <n v="39.776589000000001"/>
    <n v="1.9398824809999999"/>
    <n v="2.6"/>
    <n v="53516170.18"/>
    <n v="53.516170180000003"/>
    <n v="0.45108775899999998"/>
    <n v="0.5"/>
    <n v="116057461"/>
    <n v="116.057461"/>
    <n v="5.39764"/>
  </r>
  <r>
    <x v="1"/>
    <x v="8"/>
    <x v="8"/>
    <n v="12"/>
    <x v="4"/>
    <x v="0"/>
    <x v="4"/>
    <n v="39.427342000000003"/>
    <n v="2.3734882430000002"/>
    <n v="2.63"/>
    <n v="43739454.490000002"/>
    <n v="43.73945449"/>
    <n v="0.45108775899999998"/>
    <n v="0.5"/>
    <n v="116057461"/>
    <n v="116.057461"/>
    <n v="5.39764"/>
  </r>
  <r>
    <x v="1"/>
    <x v="8"/>
    <x v="8"/>
    <n v="12"/>
    <x v="5"/>
    <x v="0"/>
    <x v="4"/>
    <n v="39.273339"/>
    <n v="2.939271035"/>
    <n v="2.64"/>
    <n v="35320009.539999999"/>
    <n v="35.320009540000001"/>
    <n v="0.45108775899999998"/>
    <n v="0.5"/>
    <n v="116057461"/>
    <n v="116.057461"/>
    <n v="5.39764"/>
  </r>
  <r>
    <x v="1"/>
    <x v="8"/>
    <x v="8"/>
    <n v="12"/>
    <x v="6"/>
    <x v="0"/>
    <x v="4"/>
    <n v="39.206831000000001"/>
    <n v="3.0306515109999999"/>
    <n v="2.64"/>
    <n v="34255037.439999998"/>
    <n v="34.255037439999995"/>
    <n v="0.45108775899999998"/>
    <n v="0.5"/>
    <n v="116057461"/>
    <n v="116.057461"/>
    <n v="5.39764"/>
  </r>
  <r>
    <x v="1"/>
    <x v="8"/>
    <x v="8"/>
    <n v="12"/>
    <x v="7"/>
    <x v="0"/>
    <x v="4"/>
    <n v="39.178111999999999"/>
    <n v="3.3754842150000002"/>
    <n v="2.64"/>
    <n v="30755611.449999999"/>
    <n v="30.75561145"/>
    <n v="0.45108775899999998"/>
    <n v="0.5"/>
    <n v="116057461"/>
    <n v="116.057461"/>
    <n v="5.39764"/>
  </r>
  <r>
    <x v="1"/>
    <x v="8"/>
    <x v="8"/>
    <n v="12"/>
    <x v="8"/>
    <x v="0"/>
    <x v="4"/>
    <n v="39.161172000000001"/>
    <n v="3.6013763089999999"/>
    <n v="2.65"/>
    <n v="28826501.890000001"/>
    <n v="28.826501889999999"/>
    <n v="0.45108775899999998"/>
    <n v="0.5"/>
    <n v="116057461"/>
    <n v="116.057461"/>
    <n v="5.39764"/>
  </r>
  <r>
    <x v="1"/>
    <x v="8"/>
    <x v="8"/>
    <n v="13"/>
    <x v="0"/>
    <x v="0"/>
    <x v="4"/>
    <n v="52.3521"/>
    <n v="0.37771990500000002"/>
    <n v="1.98"/>
    <n v="274846730.67000002"/>
    <n v="274.84673067"/>
    <n v="0.45108775899999998"/>
    <n v="0.5"/>
    <n v="116057461"/>
    <n v="116.057461"/>
    <n v="5.39764"/>
  </r>
  <r>
    <x v="1"/>
    <x v="8"/>
    <x v="8"/>
    <n v="13"/>
    <x v="1"/>
    <x v="0"/>
    <x v="4"/>
    <n v="52.3521"/>
    <n v="0.385363925"/>
    <n v="1.98"/>
    <n v="269394912.87"/>
    <n v="269.39491286999998"/>
    <n v="0.45108775899999998"/>
    <n v="0.5"/>
    <n v="116057461"/>
    <n v="116.057461"/>
    <n v="5.39764"/>
  </r>
  <r>
    <x v="1"/>
    <x v="8"/>
    <x v="8"/>
    <n v="13"/>
    <x v="2"/>
    <x v="0"/>
    <x v="4"/>
    <n v="40.472743999999999"/>
    <n v="1.7367154419999999"/>
    <n v="2.56"/>
    <n v="59776678.710000001"/>
    <n v="59.776678709999999"/>
    <n v="0.45108775899999998"/>
    <n v="0.5"/>
    <n v="116057461"/>
    <n v="116.057461"/>
    <n v="5.39764"/>
  </r>
  <r>
    <x v="1"/>
    <x v="8"/>
    <x v="8"/>
    <n v="13"/>
    <x v="3"/>
    <x v="0"/>
    <x v="4"/>
    <n v="39.776589000000001"/>
    <n v="1.9230898869999999"/>
    <n v="2.6"/>
    <n v="53983478.200000003"/>
    <n v="53.9834782"/>
    <n v="0.45108775899999998"/>
    <n v="0.5"/>
    <n v="116057461"/>
    <n v="116.057461"/>
    <n v="5.39764"/>
  </r>
  <r>
    <x v="1"/>
    <x v="8"/>
    <x v="8"/>
    <n v="13"/>
    <x v="4"/>
    <x v="0"/>
    <x v="4"/>
    <n v="39.427342000000003"/>
    <n v="2.385523461"/>
    <n v="2.63"/>
    <n v="43518784.32"/>
    <n v="43.518784320000002"/>
    <n v="0.45108775899999998"/>
    <n v="0.5"/>
    <n v="116057461"/>
    <n v="116.057461"/>
    <n v="5.39764"/>
  </r>
  <r>
    <x v="1"/>
    <x v="8"/>
    <x v="8"/>
    <n v="13"/>
    <x v="5"/>
    <x v="0"/>
    <x v="4"/>
    <n v="39.273339"/>
    <n v="2.8140032179999999"/>
    <n v="2.64"/>
    <n v="36892310.68"/>
    <n v="36.892310680000001"/>
    <n v="0.45108775899999998"/>
    <n v="0.5"/>
    <n v="116057461"/>
    <n v="116.057461"/>
    <n v="5.39764"/>
  </r>
  <r>
    <x v="1"/>
    <x v="8"/>
    <x v="8"/>
    <n v="13"/>
    <x v="6"/>
    <x v="0"/>
    <x v="4"/>
    <n v="39.206831000000001"/>
    <n v="3.1909779509999998"/>
    <n v="2.64"/>
    <n v="32533938.68"/>
    <n v="32.533938679999999"/>
    <n v="0.45108775899999998"/>
    <n v="0.5"/>
    <n v="116057461"/>
    <n v="116.057461"/>
    <n v="5.39764"/>
  </r>
  <r>
    <x v="1"/>
    <x v="8"/>
    <x v="8"/>
    <n v="13"/>
    <x v="7"/>
    <x v="0"/>
    <x v="4"/>
    <n v="39.178111999999999"/>
    <n v="3.2951704999999998"/>
    <n v="2.64"/>
    <n v="31505222.870000001"/>
    <n v="31.505222870000001"/>
    <n v="0.45108775899999998"/>
    <n v="0.5"/>
    <n v="116057461"/>
    <n v="116.057461"/>
    <n v="5.39764"/>
  </r>
  <r>
    <x v="1"/>
    <x v="8"/>
    <x v="8"/>
    <n v="13"/>
    <x v="8"/>
    <x v="0"/>
    <x v="4"/>
    <n v="39.161172000000001"/>
    <n v="3.6413835369999998"/>
    <n v="2.65"/>
    <n v="28509790.280000001"/>
    <n v="28.509790280000001"/>
    <n v="0.45108775899999998"/>
    <n v="0.5"/>
    <n v="116057461"/>
    <n v="116.057461"/>
    <n v="5.39764"/>
  </r>
  <r>
    <x v="1"/>
    <x v="8"/>
    <x v="8"/>
    <n v="14"/>
    <x v="0"/>
    <x v="0"/>
    <x v="4"/>
    <n v="52.3521"/>
    <n v="0.417322105"/>
    <n v="1.98"/>
    <n v="248764874.31"/>
    <n v="248.76487431000001"/>
    <n v="0.45108775899999998"/>
    <n v="0.5"/>
    <n v="116057461"/>
    <n v="116.057461"/>
    <n v="5.39764"/>
  </r>
  <r>
    <x v="1"/>
    <x v="8"/>
    <x v="8"/>
    <n v="14"/>
    <x v="1"/>
    <x v="0"/>
    <x v="4"/>
    <n v="52.3521"/>
    <n v="0.37672226800000003"/>
    <n v="1.98"/>
    <n v="275574580.57999998"/>
    <n v="275.57458057999997"/>
    <n v="0.45108775899999998"/>
    <n v="0.5"/>
    <n v="116057461"/>
    <n v="116.057461"/>
    <n v="5.39764"/>
  </r>
  <r>
    <x v="1"/>
    <x v="8"/>
    <x v="8"/>
    <n v="14"/>
    <x v="2"/>
    <x v="0"/>
    <x v="4"/>
    <n v="40.472743999999999"/>
    <n v="1.73877131"/>
    <n v="2.56"/>
    <n v="59706000.670000002"/>
    <n v="59.706000670000002"/>
    <n v="0.45108775899999998"/>
    <n v="0.5"/>
    <n v="116057461"/>
    <n v="116.057461"/>
    <n v="5.39764"/>
  </r>
  <r>
    <x v="1"/>
    <x v="8"/>
    <x v="8"/>
    <n v="14"/>
    <x v="3"/>
    <x v="0"/>
    <x v="4"/>
    <n v="39.776589000000001"/>
    <n v="1.9641503849999999"/>
    <n v="2.6"/>
    <n v="52854955.399999999"/>
    <n v="52.854955400000001"/>
    <n v="0.45108775899999998"/>
    <n v="0.5"/>
    <n v="116057461"/>
    <n v="116.057461"/>
    <n v="5.39764"/>
  </r>
  <r>
    <x v="1"/>
    <x v="8"/>
    <x v="8"/>
    <n v="14"/>
    <x v="4"/>
    <x v="0"/>
    <x v="4"/>
    <n v="39.427342000000003"/>
    <n v="2.392022061"/>
    <n v="2.63"/>
    <n v="43400553.310000002"/>
    <n v="43.400553309999999"/>
    <n v="0.45108775899999998"/>
    <n v="0.5"/>
    <n v="116057461"/>
    <n v="116.057461"/>
    <n v="5.39764"/>
  </r>
  <r>
    <x v="1"/>
    <x v="8"/>
    <x v="8"/>
    <n v="14"/>
    <x v="5"/>
    <x v="0"/>
    <x v="4"/>
    <n v="39.273339"/>
    <n v="2.6734553619999999"/>
    <n v="2.64"/>
    <n v="38831798.899999999"/>
    <n v="38.831798899999995"/>
    <n v="0.45108775899999998"/>
    <n v="0.5"/>
    <n v="116057461"/>
    <n v="116.057461"/>
    <n v="5.39764"/>
  </r>
  <r>
    <x v="1"/>
    <x v="8"/>
    <x v="8"/>
    <n v="14"/>
    <x v="6"/>
    <x v="0"/>
    <x v="4"/>
    <n v="39.206831000000001"/>
    <n v="3.123150243"/>
    <n v="2.64"/>
    <n v="33240501.710000001"/>
    <n v="33.240501710000004"/>
    <n v="0.45108775899999998"/>
    <n v="0.5"/>
    <n v="116057461"/>
    <n v="116.057461"/>
    <n v="5.39764"/>
  </r>
  <r>
    <x v="1"/>
    <x v="8"/>
    <x v="8"/>
    <n v="14"/>
    <x v="7"/>
    <x v="0"/>
    <x v="4"/>
    <n v="39.178111999999999"/>
    <n v="3.372484847"/>
    <n v="2.64"/>
    <n v="30782964.399999999"/>
    <n v="30.782964399999997"/>
    <n v="0.45108775899999998"/>
    <n v="0.5"/>
    <n v="116057461"/>
    <n v="116.057461"/>
    <n v="5.39764"/>
  </r>
  <r>
    <x v="1"/>
    <x v="8"/>
    <x v="8"/>
    <n v="14"/>
    <x v="8"/>
    <x v="0"/>
    <x v="4"/>
    <n v="39.161172000000001"/>
    <n v="3.7767326959999998"/>
    <n v="2.65"/>
    <n v="27488066.890000001"/>
    <n v="27.488066889999999"/>
    <n v="0.45108775899999998"/>
    <n v="0.5"/>
    <n v="116057461"/>
    <n v="116.057461"/>
    <n v="5.39764"/>
  </r>
  <r>
    <x v="1"/>
    <x v="8"/>
    <x v="8"/>
    <n v="15"/>
    <x v="0"/>
    <x v="0"/>
    <x v="4"/>
    <n v="52.3521"/>
    <n v="0.43448397500000002"/>
    <n v="1.98"/>
    <n v="238938803.19999999"/>
    <n v="238.9388032"/>
    <n v="0.45108775899999998"/>
    <n v="0.5"/>
    <n v="116057461"/>
    <n v="116.057461"/>
    <n v="5.39764"/>
  </r>
  <r>
    <x v="1"/>
    <x v="8"/>
    <x v="8"/>
    <n v="15"/>
    <x v="1"/>
    <x v="0"/>
    <x v="4"/>
    <n v="52.3521"/>
    <n v="0.37900789899999998"/>
    <n v="1.98"/>
    <n v="273912710.72000003"/>
    <n v="273.91271072000001"/>
    <n v="0.45108775899999998"/>
    <n v="0.5"/>
    <n v="116057461"/>
    <n v="116.057461"/>
    <n v="5.39764"/>
  </r>
  <r>
    <x v="1"/>
    <x v="8"/>
    <x v="8"/>
    <n v="15"/>
    <x v="2"/>
    <x v="0"/>
    <x v="4"/>
    <n v="40.472743999999999"/>
    <n v="1.543693416"/>
    <n v="2.56"/>
    <n v="67251100.459999993"/>
    <n v="67.251100459999989"/>
    <n v="0.45108775899999998"/>
    <n v="0.5"/>
    <n v="116057461"/>
    <n v="116.057461"/>
    <n v="5.39764"/>
  </r>
  <r>
    <x v="1"/>
    <x v="8"/>
    <x v="8"/>
    <n v="15"/>
    <x v="3"/>
    <x v="0"/>
    <x v="4"/>
    <n v="39.776589000000001"/>
    <n v="1.926004866"/>
    <n v="2.6"/>
    <n v="53901775.030000001"/>
    <n v="53.901775030000003"/>
    <n v="0.45108775899999998"/>
    <n v="0.5"/>
    <n v="116057461"/>
    <n v="116.057461"/>
    <n v="5.39764"/>
  </r>
  <r>
    <x v="1"/>
    <x v="8"/>
    <x v="8"/>
    <n v="15"/>
    <x v="4"/>
    <x v="0"/>
    <x v="4"/>
    <n v="39.427342000000003"/>
    <n v="2.4842267229999999"/>
    <n v="2.63"/>
    <n v="41789696.579999998"/>
    <n v="41.789696579999998"/>
    <n v="0.45108775899999998"/>
    <n v="0.5"/>
    <n v="116057461"/>
    <n v="116.057461"/>
    <n v="5.39764"/>
  </r>
  <r>
    <x v="1"/>
    <x v="8"/>
    <x v="8"/>
    <n v="15"/>
    <x v="5"/>
    <x v="0"/>
    <x v="4"/>
    <n v="39.273339"/>
    <n v="2.7380016110000001"/>
    <n v="2.64"/>
    <n v="37916369.579999998"/>
    <n v="37.916369580000001"/>
    <n v="0.45108775899999998"/>
    <n v="0.5"/>
    <n v="116057461"/>
    <n v="116.057461"/>
    <n v="5.39764"/>
  </r>
  <r>
    <x v="1"/>
    <x v="8"/>
    <x v="8"/>
    <n v="15"/>
    <x v="6"/>
    <x v="0"/>
    <x v="4"/>
    <n v="39.206831000000001"/>
    <n v="2.9105553799999999"/>
    <n v="2.64"/>
    <n v="35668478.149999999"/>
    <n v="35.668478149999999"/>
    <n v="0.45108775899999998"/>
    <n v="0.5"/>
    <n v="116057461"/>
    <n v="116.057461"/>
    <n v="5.39764"/>
  </r>
  <r>
    <x v="1"/>
    <x v="8"/>
    <x v="8"/>
    <n v="15"/>
    <x v="7"/>
    <x v="0"/>
    <x v="4"/>
    <n v="39.178111999999999"/>
    <n v="3.4693659499999998"/>
    <n v="2.64"/>
    <n v="29923358.469999999"/>
    <n v="29.92335847"/>
    <n v="0.45108775899999998"/>
    <n v="0.5"/>
    <n v="116057461"/>
    <n v="116.057461"/>
    <n v="5.39764"/>
  </r>
  <r>
    <x v="1"/>
    <x v="8"/>
    <x v="8"/>
    <n v="15"/>
    <x v="8"/>
    <x v="0"/>
    <x v="4"/>
    <n v="39.161172000000001"/>
    <n v="3.8145788399999998"/>
    <n v="2.65"/>
    <n v="27215345.48"/>
    <n v="27.21534548"/>
    <n v="0.45108775899999998"/>
    <n v="0.5"/>
    <n v="116057461"/>
    <n v="116.057461"/>
    <n v="5.39764"/>
  </r>
  <r>
    <x v="1"/>
    <x v="9"/>
    <x v="9"/>
    <n v="1"/>
    <x v="0"/>
    <x v="0"/>
    <x v="5"/>
    <n v="70.852063000000001"/>
    <n v="0.28642731199999999"/>
    <n v="1.47"/>
    <n v="366087993.73000002"/>
    <n v="366.08799372999999"/>
    <n v="0.15412461899999999"/>
    <n v="0.67"/>
    <n v="459706330.23000002"/>
    <n v="459.70633022999999"/>
    <n v="7.7732029999999996"/>
  </r>
  <r>
    <x v="1"/>
    <x v="9"/>
    <x v="9"/>
    <n v="1"/>
    <x v="1"/>
    <x v="0"/>
    <x v="5"/>
    <n v="70.852063000000001"/>
    <n v="0.28953921599999999"/>
    <n v="1.47"/>
    <n v="362153360.25"/>
    <n v="362.15336024999999"/>
    <n v="0.15412461899999999"/>
    <n v="0.67"/>
    <n v="459706330.23000002"/>
    <n v="459.70633022999999"/>
    <n v="7.7732029999999996"/>
  </r>
  <r>
    <x v="1"/>
    <x v="9"/>
    <x v="9"/>
    <n v="1"/>
    <x v="2"/>
    <x v="0"/>
    <x v="5"/>
    <n v="68.281413999999998"/>
    <n v="2.3652917910000002"/>
    <n v="1.53"/>
    <n v="44331781.979999997"/>
    <n v="44.331781979999995"/>
    <n v="0.15412461899999999"/>
    <n v="0.67"/>
    <n v="459706330.23000002"/>
    <n v="459.70633022999999"/>
    <n v="7.7732029999999996"/>
  </r>
  <r>
    <x v="1"/>
    <x v="9"/>
    <x v="9"/>
    <n v="1"/>
    <x v="3"/>
    <x v="0"/>
    <x v="5"/>
    <n v="68.187213999999997"/>
    <n v="2.7399771070000001"/>
    <n v="1.53"/>
    <n v="38269516.82"/>
    <n v="38.26951682"/>
    <n v="0.15412461899999999"/>
    <n v="0.67"/>
    <n v="459706330.23000002"/>
    <n v="459.70633022999999"/>
    <n v="7.7732029999999996"/>
  </r>
  <r>
    <x v="1"/>
    <x v="9"/>
    <x v="9"/>
    <n v="1"/>
    <x v="4"/>
    <x v="0"/>
    <x v="5"/>
    <n v="68.144913000000003"/>
    <n v="2.9992946570000001"/>
    <n v="1.53"/>
    <n v="34960753.100000001"/>
    <n v="34.960753099999998"/>
    <n v="0.15412461899999999"/>
    <n v="0.67"/>
    <n v="459706330.23000002"/>
    <n v="459.70633022999999"/>
    <n v="7.7732029999999996"/>
  </r>
  <r>
    <x v="1"/>
    <x v="9"/>
    <x v="9"/>
    <n v="1"/>
    <x v="5"/>
    <x v="0"/>
    <x v="5"/>
    <n v="68.122547999999995"/>
    <n v="2.7077426619999998"/>
    <n v="1.53"/>
    <n v="38725098.020000003"/>
    <n v="38.725098020000004"/>
    <n v="0.15412461899999999"/>
    <n v="0.67"/>
    <n v="459706330.23000002"/>
    <n v="459.70633022999999"/>
    <n v="7.7732029999999996"/>
  </r>
  <r>
    <x v="1"/>
    <x v="9"/>
    <x v="9"/>
    <n v="1"/>
    <x v="6"/>
    <x v="0"/>
    <x v="5"/>
    <n v="68.109440000000006"/>
    <n v="2.7538010399999999"/>
    <n v="1.53"/>
    <n v="38077405.909999996"/>
    <n v="38.077405909999996"/>
    <n v="0.15412461899999999"/>
    <n v="0.67"/>
    <n v="459706330.23000002"/>
    <n v="459.70633022999999"/>
    <n v="7.7732029999999996"/>
  </r>
  <r>
    <x v="1"/>
    <x v="9"/>
    <x v="9"/>
    <n v="1"/>
    <x v="7"/>
    <x v="0"/>
    <x v="5"/>
    <n v="68.101422999999997"/>
    <n v="2.616585025"/>
    <n v="1.53"/>
    <n v="40074218.490000002"/>
    <n v="40.07421849"/>
    <n v="0.15412461899999999"/>
    <n v="0.67"/>
    <n v="459706330.23000002"/>
    <n v="459.70633022999999"/>
    <n v="7.7732029999999996"/>
  </r>
  <r>
    <x v="1"/>
    <x v="9"/>
    <x v="9"/>
    <n v="1"/>
    <x v="8"/>
    <x v="0"/>
    <x v="5"/>
    <n v="68.096401"/>
    <n v="2.8788039009999999"/>
    <n v="1.53"/>
    <n v="36424016.219999999"/>
    <n v="36.424016219999999"/>
    <n v="0.15412461899999999"/>
    <n v="0.67"/>
    <n v="459706330.23000002"/>
    <n v="459.70633022999999"/>
    <n v="7.7732029999999996"/>
  </r>
  <r>
    <x v="1"/>
    <x v="9"/>
    <x v="9"/>
    <n v="2"/>
    <x v="0"/>
    <x v="0"/>
    <x v="5"/>
    <n v="70.852063000000001"/>
    <n v="0.32413520600000001"/>
    <n v="1.47"/>
    <n v="323499570.73000002"/>
    <n v="323.49957073000002"/>
    <n v="0.15412461899999999"/>
    <n v="0.67"/>
    <n v="459706330.23000002"/>
    <n v="459.70633022999999"/>
    <n v="7.7732029999999996"/>
  </r>
  <r>
    <x v="1"/>
    <x v="9"/>
    <x v="9"/>
    <n v="2"/>
    <x v="1"/>
    <x v="0"/>
    <x v="5"/>
    <n v="70.852063000000001"/>
    <n v="0.25473176800000003"/>
    <n v="1.47"/>
    <n v="411639273.81999999"/>
    <n v="411.63927381999997"/>
    <n v="0.15412461899999999"/>
    <n v="0.67"/>
    <n v="459706330.23000002"/>
    <n v="459.70633022999999"/>
    <n v="7.7732029999999996"/>
  </r>
  <r>
    <x v="1"/>
    <x v="9"/>
    <x v="9"/>
    <n v="2"/>
    <x v="2"/>
    <x v="0"/>
    <x v="5"/>
    <n v="68.281413999999998"/>
    <n v="2.2346191169999998"/>
    <n v="1.53"/>
    <n v="46924148.810000002"/>
    <n v="46.924148810000005"/>
    <n v="0.15412461899999999"/>
    <n v="0.67"/>
    <n v="459706330.23000002"/>
    <n v="459.70633022999999"/>
    <n v="7.7732029999999996"/>
  </r>
  <r>
    <x v="1"/>
    <x v="9"/>
    <x v="9"/>
    <n v="2"/>
    <x v="3"/>
    <x v="0"/>
    <x v="5"/>
    <n v="68.187213999999997"/>
    <n v="2.5953387280000002"/>
    <n v="1.53"/>
    <n v="40402279.229999997"/>
    <n v="40.402279229999998"/>
    <n v="0.15412461899999999"/>
    <n v="0.67"/>
    <n v="459706330.23000002"/>
    <n v="459.70633022999999"/>
    <n v="7.7732029999999996"/>
  </r>
  <r>
    <x v="1"/>
    <x v="9"/>
    <x v="9"/>
    <n v="2"/>
    <x v="4"/>
    <x v="0"/>
    <x v="5"/>
    <n v="68.144913000000003"/>
    <n v="2.879479098"/>
    <n v="1.53"/>
    <n v="36415475.310000002"/>
    <n v="36.415475310000005"/>
    <n v="0.15412461899999999"/>
    <n v="0.67"/>
    <n v="459706330.23000002"/>
    <n v="459.70633022999999"/>
    <n v="7.7732029999999996"/>
  </r>
  <r>
    <x v="1"/>
    <x v="9"/>
    <x v="9"/>
    <n v="2"/>
    <x v="5"/>
    <x v="0"/>
    <x v="5"/>
    <n v="68.122547999999995"/>
    <n v="2.758424792"/>
    <n v="1.53"/>
    <n v="38013579.450000003"/>
    <n v="38.013579450000002"/>
    <n v="0.15412461899999999"/>
    <n v="0.67"/>
    <n v="459706330.23000002"/>
    <n v="459.70633022999999"/>
    <n v="7.7732029999999996"/>
  </r>
  <r>
    <x v="1"/>
    <x v="9"/>
    <x v="9"/>
    <n v="2"/>
    <x v="6"/>
    <x v="0"/>
    <x v="5"/>
    <n v="68.109440000000006"/>
    <n v="2.8588387960000001"/>
    <n v="1.53"/>
    <n v="36678388.490000002"/>
    <n v="36.678388490000003"/>
    <n v="0.15412461899999999"/>
    <n v="0.67"/>
    <n v="459706330.23000002"/>
    <n v="459.70633022999999"/>
    <n v="7.7732029999999996"/>
  </r>
  <r>
    <x v="1"/>
    <x v="9"/>
    <x v="9"/>
    <n v="2"/>
    <x v="7"/>
    <x v="0"/>
    <x v="5"/>
    <n v="68.101422999999997"/>
    <n v="2.986899851"/>
    <n v="1.53"/>
    <n v="35105830.530000001"/>
    <n v="35.105830529999999"/>
    <n v="0.15412461899999999"/>
    <n v="0.67"/>
    <n v="459706330.23000002"/>
    <n v="459.70633022999999"/>
    <n v="7.7732029999999996"/>
  </r>
  <r>
    <x v="1"/>
    <x v="9"/>
    <x v="9"/>
    <n v="2"/>
    <x v="8"/>
    <x v="0"/>
    <x v="5"/>
    <n v="68.096401"/>
    <n v="3.0472564680000001"/>
    <n v="1.53"/>
    <n v="34410493.859999999"/>
    <n v="34.410493860000003"/>
    <n v="0.15412461899999999"/>
    <n v="0.67"/>
    <n v="459706330.23000002"/>
    <n v="459.70633022999999"/>
    <n v="7.7732029999999996"/>
  </r>
  <r>
    <x v="1"/>
    <x v="9"/>
    <x v="9"/>
    <n v="3"/>
    <x v="0"/>
    <x v="0"/>
    <x v="5"/>
    <n v="70.852063000000001"/>
    <n v="0.35471176399999998"/>
    <n v="1.47"/>
    <n v="295613539.32999998"/>
    <n v="295.61353932999998"/>
    <n v="0.15412461899999999"/>
    <n v="0.67"/>
    <n v="459706330.23000002"/>
    <n v="459.70633022999999"/>
    <n v="7.7732029999999996"/>
  </r>
  <r>
    <x v="1"/>
    <x v="9"/>
    <x v="9"/>
    <n v="3"/>
    <x v="1"/>
    <x v="0"/>
    <x v="5"/>
    <n v="70.852063000000001"/>
    <n v="0.29197745600000002"/>
    <n v="1.47"/>
    <n v="359129096.58999997"/>
    <n v="359.12909658999996"/>
    <n v="0.15412461899999999"/>
    <n v="0.67"/>
    <n v="459706330.23000002"/>
    <n v="459.70633022999999"/>
    <n v="7.7732029999999996"/>
  </r>
  <r>
    <x v="1"/>
    <x v="9"/>
    <x v="9"/>
    <n v="3"/>
    <x v="2"/>
    <x v="0"/>
    <x v="5"/>
    <n v="68.281413999999998"/>
    <n v="2.4300946240000001"/>
    <n v="1.53"/>
    <n v="43149595.469999999"/>
    <n v="43.149595470000001"/>
    <n v="0.15412461899999999"/>
    <n v="0.67"/>
    <n v="459706330.23000002"/>
    <n v="459.70633022999999"/>
    <n v="7.7732029999999996"/>
  </r>
  <r>
    <x v="1"/>
    <x v="9"/>
    <x v="9"/>
    <n v="3"/>
    <x v="3"/>
    <x v="0"/>
    <x v="5"/>
    <n v="68.187213999999997"/>
    <n v="2.4352849550000002"/>
    <n v="1.53"/>
    <n v="43057630.600000001"/>
    <n v="43.057630600000003"/>
    <n v="0.15412461899999999"/>
    <n v="0.67"/>
    <n v="459706330.23000002"/>
    <n v="459.70633022999999"/>
    <n v="7.7732029999999996"/>
  </r>
  <r>
    <x v="1"/>
    <x v="9"/>
    <x v="9"/>
    <n v="3"/>
    <x v="4"/>
    <x v="0"/>
    <x v="5"/>
    <n v="68.144913000000003"/>
    <n v="2.419791724"/>
    <n v="1.53"/>
    <n v="43333316.229999997"/>
    <n v="43.333316229999994"/>
    <n v="0.15412461899999999"/>
    <n v="0.67"/>
    <n v="459706330.23000002"/>
    <n v="459.70633022999999"/>
    <n v="7.7732029999999996"/>
  </r>
  <r>
    <x v="1"/>
    <x v="9"/>
    <x v="9"/>
    <n v="3"/>
    <x v="5"/>
    <x v="0"/>
    <x v="5"/>
    <n v="68.122547999999995"/>
    <n v="2.4815435240000001"/>
    <n v="1.53"/>
    <n v="42254991.289999999"/>
    <n v="42.25499129"/>
    <n v="0.15412461899999999"/>
    <n v="0.67"/>
    <n v="459706330.23000002"/>
    <n v="459.70633022999999"/>
    <n v="7.7732029999999996"/>
  </r>
  <r>
    <x v="1"/>
    <x v="9"/>
    <x v="9"/>
    <n v="3"/>
    <x v="6"/>
    <x v="0"/>
    <x v="5"/>
    <n v="68.109440000000006"/>
    <n v="2.6864603310000001"/>
    <n v="1.53"/>
    <n v="39031881.009999998"/>
    <n v="39.031881009999999"/>
    <n v="0.15412461899999999"/>
    <n v="0.67"/>
    <n v="459706330.23000002"/>
    <n v="459.70633022999999"/>
    <n v="7.7732029999999996"/>
  </r>
  <r>
    <x v="1"/>
    <x v="9"/>
    <x v="9"/>
    <n v="3"/>
    <x v="7"/>
    <x v="0"/>
    <x v="5"/>
    <n v="68.101422999999997"/>
    <n v="2.6750704430000001"/>
    <n v="1.53"/>
    <n v="39198070.560000002"/>
    <n v="39.198070560000005"/>
    <n v="0.15412461899999999"/>
    <n v="0.67"/>
    <n v="459706330.23000002"/>
    <n v="459.70633022999999"/>
    <n v="7.7732029999999996"/>
  </r>
  <r>
    <x v="1"/>
    <x v="9"/>
    <x v="9"/>
    <n v="3"/>
    <x v="8"/>
    <x v="0"/>
    <x v="5"/>
    <n v="68.096401"/>
    <n v="5.0079630819999998"/>
    <n v="1.53"/>
    <n v="20938173.52"/>
    <n v="20.938173519999999"/>
    <n v="0.15412461899999999"/>
    <n v="0.67"/>
    <n v="459706330.23000002"/>
    <n v="459.70633022999999"/>
    <n v="7.7732029999999996"/>
  </r>
  <r>
    <x v="1"/>
    <x v="9"/>
    <x v="9"/>
    <n v="4"/>
    <x v="0"/>
    <x v="0"/>
    <x v="5"/>
    <n v="70.852063000000001"/>
    <n v="0.27027615799999999"/>
    <n v="1.47"/>
    <n v="387964668.33999997"/>
    <n v="387.96466833999995"/>
    <n v="0.15412461899999999"/>
    <n v="0.67"/>
    <n v="459706330.23000002"/>
    <n v="459.70633022999999"/>
    <n v="7.7732029999999996"/>
  </r>
  <r>
    <x v="1"/>
    <x v="9"/>
    <x v="9"/>
    <n v="4"/>
    <x v="1"/>
    <x v="0"/>
    <x v="5"/>
    <n v="70.852063000000001"/>
    <n v="0.30176402600000002"/>
    <n v="1.47"/>
    <n v="347482108.42000002"/>
    <n v="347.48210842000003"/>
    <n v="0.15412461899999999"/>
    <n v="0.67"/>
    <n v="459706330.23000002"/>
    <n v="459.70633022999999"/>
    <n v="7.7732029999999996"/>
  </r>
  <r>
    <x v="1"/>
    <x v="9"/>
    <x v="9"/>
    <n v="4"/>
    <x v="2"/>
    <x v="0"/>
    <x v="5"/>
    <n v="68.281413999999998"/>
    <n v="2.4925528940000001"/>
    <n v="1.53"/>
    <n v="42068354.990000002"/>
    <n v="42.068354990000003"/>
    <n v="0.15412461899999999"/>
    <n v="0.67"/>
    <n v="459706330.23000002"/>
    <n v="459.70633022999999"/>
    <n v="7.7732029999999996"/>
  </r>
  <r>
    <x v="1"/>
    <x v="9"/>
    <x v="9"/>
    <n v="4"/>
    <x v="3"/>
    <x v="0"/>
    <x v="5"/>
    <n v="68.187213999999997"/>
    <n v="2.6478253289999998"/>
    <n v="1.53"/>
    <n v="39601403.780000001"/>
    <n v="39.601403779999998"/>
    <n v="0.15412461899999999"/>
    <n v="0.67"/>
    <n v="459706330.23000002"/>
    <n v="459.70633022999999"/>
    <n v="7.7732029999999996"/>
  </r>
  <r>
    <x v="1"/>
    <x v="9"/>
    <x v="9"/>
    <n v="4"/>
    <x v="4"/>
    <x v="0"/>
    <x v="5"/>
    <n v="68.144913000000003"/>
    <n v="2.4915421769999999"/>
    <n v="1.53"/>
    <n v="42085420.409999996"/>
    <n v="42.085420409999998"/>
    <n v="0.15412461899999999"/>
    <n v="0.67"/>
    <n v="459706330.23000002"/>
    <n v="459.70633022999999"/>
    <n v="7.7732029999999996"/>
  </r>
  <r>
    <x v="1"/>
    <x v="9"/>
    <x v="9"/>
    <n v="4"/>
    <x v="5"/>
    <x v="0"/>
    <x v="5"/>
    <n v="68.122547999999995"/>
    <n v="2.4805160659999999"/>
    <n v="1.53"/>
    <n v="42272493.789999999"/>
    <n v="42.272493789999999"/>
    <n v="0.15412461899999999"/>
    <n v="0.67"/>
    <n v="459706330.23000002"/>
    <n v="459.70633022999999"/>
    <n v="7.7732029999999996"/>
  </r>
  <r>
    <x v="1"/>
    <x v="9"/>
    <x v="9"/>
    <n v="4"/>
    <x v="6"/>
    <x v="0"/>
    <x v="5"/>
    <n v="68.109440000000006"/>
    <n v="2.5096862689999999"/>
    <n v="1.53"/>
    <n v="41781158.579999998"/>
    <n v="41.781158579999996"/>
    <n v="0.15412461899999999"/>
    <n v="0.67"/>
    <n v="459706330.23000002"/>
    <n v="459.70633022999999"/>
    <n v="7.7732029999999996"/>
  </r>
  <r>
    <x v="1"/>
    <x v="9"/>
    <x v="9"/>
    <n v="4"/>
    <x v="7"/>
    <x v="0"/>
    <x v="5"/>
    <n v="68.101422999999997"/>
    <n v="2.698728225"/>
    <n v="1.53"/>
    <n v="38854449.670000002"/>
    <n v="38.854449670000001"/>
    <n v="0.15412461899999999"/>
    <n v="0.67"/>
    <n v="459706330.23000002"/>
    <n v="459.70633022999999"/>
    <n v="7.7732029999999996"/>
  </r>
  <r>
    <x v="1"/>
    <x v="9"/>
    <x v="9"/>
    <n v="4"/>
    <x v="8"/>
    <x v="0"/>
    <x v="5"/>
    <n v="68.096401"/>
    <n v="2.7979171219999999"/>
    <n v="1.53"/>
    <n v="37477021.450000003"/>
    <n v="37.477021450000002"/>
    <n v="0.15412461899999999"/>
    <n v="0.67"/>
    <n v="459706330.23000002"/>
    <n v="459.70633022999999"/>
    <n v="7.7732029999999996"/>
  </r>
  <r>
    <x v="1"/>
    <x v="9"/>
    <x v="9"/>
    <n v="5"/>
    <x v="0"/>
    <x v="0"/>
    <x v="5"/>
    <n v="70.852063000000001"/>
    <n v="0.28128795299999998"/>
    <n v="1.47"/>
    <n v="372776718.24000001"/>
    <n v="372.77671824000004"/>
    <n v="0.15412461899999999"/>
    <n v="0.67"/>
    <n v="459706330.23000002"/>
    <n v="459.70633022999999"/>
    <n v="7.7732029999999996"/>
  </r>
  <r>
    <x v="1"/>
    <x v="9"/>
    <x v="9"/>
    <n v="5"/>
    <x v="1"/>
    <x v="0"/>
    <x v="5"/>
    <n v="70.852063000000001"/>
    <n v="0.26854706299999997"/>
    <n v="1.47"/>
    <n v="390462657.93000001"/>
    <n v="390.46265793000003"/>
    <n v="0.15412461899999999"/>
    <n v="0.67"/>
    <n v="459706330.23000002"/>
    <n v="459.70633022999999"/>
    <n v="7.7732029999999996"/>
  </r>
  <r>
    <x v="1"/>
    <x v="9"/>
    <x v="9"/>
    <n v="5"/>
    <x v="2"/>
    <x v="0"/>
    <x v="5"/>
    <n v="68.281413999999998"/>
    <n v="2.2169494799999998"/>
    <n v="1.53"/>
    <n v="47298145.909999996"/>
    <n v="47.298145909999995"/>
    <n v="0.15412461899999999"/>
    <n v="0.67"/>
    <n v="459706330.23000002"/>
    <n v="459.70633022999999"/>
    <n v="7.7732029999999996"/>
  </r>
  <r>
    <x v="1"/>
    <x v="9"/>
    <x v="9"/>
    <n v="5"/>
    <x v="3"/>
    <x v="0"/>
    <x v="5"/>
    <n v="68.187213999999997"/>
    <n v="2.5177651669999999"/>
    <n v="1.53"/>
    <n v="41647092.969999999"/>
    <n v="41.647092969999996"/>
    <n v="0.15412461899999999"/>
    <n v="0.67"/>
    <n v="459706330.23000002"/>
    <n v="459.70633022999999"/>
    <n v="7.7732029999999996"/>
  </r>
  <r>
    <x v="1"/>
    <x v="9"/>
    <x v="9"/>
    <n v="5"/>
    <x v="4"/>
    <x v="0"/>
    <x v="5"/>
    <n v="68.144913000000003"/>
    <n v="2.373753582"/>
    <n v="1.53"/>
    <n v="44173751.140000001"/>
    <n v="44.17375114"/>
    <n v="0.15412461899999999"/>
    <n v="0.67"/>
    <n v="459706330.23000002"/>
    <n v="459.70633022999999"/>
    <n v="7.7732029999999996"/>
  </r>
  <r>
    <x v="1"/>
    <x v="9"/>
    <x v="9"/>
    <n v="5"/>
    <x v="5"/>
    <x v="0"/>
    <x v="5"/>
    <n v="68.122547999999995"/>
    <n v="2.5667758049999998"/>
    <n v="1.53"/>
    <n v="40851873.299999997"/>
    <n v="40.851873299999994"/>
    <n v="0.15412461899999999"/>
    <n v="0.67"/>
    <n v="459706330.23000002"/>
    <n v="459.70633022999999"/>
    <n v="7.7732029999999996"/>
  </r>
  <r>
    <x v="1"/>
    <x v="9"/>
    <x v="9"/>
    <n v="5"/>
    <x v="6"/>
    <x v="0"/>
    <x v="5"/>
    <n v="68.109440000000006"/>
    <n v="2.5066206860000002"/>
    <n v="1.53"/>
    <n v="41832256.700000003"/>
    <n v="41.832256700000002"/>
    <n v="0.15412461899999999"/>
    <n v="0.67"/>
    <n v="459706330.23000002"/>
    <n v="459.70633022999999"/>
    <n v="7.7732029999999996"/>
  </r>
  <r>
    <x v="1"/>
    <x v="9"/>
    <x v="9"/>
    <n v="5"/>
    <x v="7"/>
    <x v="0"/>
    <x v="5"/>
    <n v="68.101422999999997"/>
    <n v="2.6503721439999999"/>
    <n v="1.53"/>
    <n v="39563349.710000001"/>
    <n v="39.563349710000004"/>
    <n v="0.15412461899999999"/>
    <n v="0.67"/>
    <n v="459706330.23000002"/>
    <n v="459.70633022999999"/>
    <n v="7.7732029999999996"/>
  </r>
  <r>
    <x v="1"/>
    <x v="9"/>
    <x v="9"/>
    <n v="5"/>
    <x v="8"/>
    <x v="0"/>
    <x v="5"/>
    <n v="68.096401"/>
    <n v="2.9395364810000002"/>
    <n v="1.53"/>
    <n v="35671474.280000001"/>
    <n v="35.671474279999998"/>
    <n v="0.15412461899999999"/>
    <n v="0.67"/>
    <n v="459706330.23000002"/>
    <n v="459.70633022999999"/>
    <n v="7.7732029999999996"/>
  </r>
  <r>
    <x v="1"/>
    <x v="9"/>
    <x v="9"/>
    <n v="6"/>
    <x v="0"/>
    <x v="0"/>
    <x v="5"/>
    <n v="70.852063000000001"/>
    <n v="0.32498517799999999"/>
    <n v="1.47"/>
    <n v="322653484.20999998"/>
    <n v="322.65348420999999"/>
    <n v="0.15412461899999999"/>
    <n v="0.67"/>
    <n v="459706330.23000002"/>
    <n v="459.70633022999999"/>
    <n v="7.7732029999999996"/>
  </r>
  <r>
    <x v="1"/>
    <x v="9"/>
    <x v="9"/>
    <n v="6"/>
    <x v="1"/>
    <x v="0"/>
    <x v="5"/>
    <n v="70.852063000000001"/>
    <n v="0.334102766"/>
    <n v="1.47"/>
    <n v="313848344.49000001"/>
    <n v="313.84834448999999"/>
    <n v="0.15412461899999999"/>
    <n v="0.67"/>
    <n v="459706330.23000002"/>
    <n v="459.70633022999999"/>
    <n v="7.7732029999999996"/>
  </r>
  <r>
    <x v="1"/>
    <x v="9"/>
    <x v="9"/>
    <n v="6"/>
    <x v="2"/>
    <x v="0"/>
    <x v="5"/>
    <n v="68.281413999999998"/>
    <n v="2.3978650450000001"/>
    <n v="1.53"/>
    <n v="43729566.939999998"/>
    <n v="43.729566939999998"/>
    <n v="0.15412461899999999"/>
    <n v="0.67"/>
    <n v="459706330.23000002"/>
    <n v="459.70633022999999"/>
    <n v="7.7732029999999996"/>
  </r>
  <r>
    <x v="1"/>
    <x v="9"/>
    <x v="9"/>
    <n v="6"/>
    <x v="3"/>
    <x v="0"/>
    <x v="5"/>
    <n v="68.187213999999997"/>
    <n v="2.43019586"/>
    <n v="1.53"/>
    <n v="43147797.969999999"/>
    <n v="43.147797969999999"/>
    <n v="0.15412461899999999"/>
    <n v="0.67"/>
    <n v="459706330.23000002"/>
    <n v="459.70633022999999"/>
    <n v="7.7732029999999996"/>
  </r>
  <r>
    <x v="1"/>
    <x v="9"/>
    <x v="9"/>
    <n v="6"/>
    <x v="4"/>
    <x v="0"/>
    <x v="5"/>
    <n v="68.144913000000003"/>
    <n v="2.4944541889999998"/>
    <n v="1.53"/>
    <n v="42036290.119999997"/>
    <n v="42.036290119999997"/>
    <n v="0.15412461899999999"/>
    <n v="0.67"/>
    <n v="459706330.23000002"/>
    <n v="459.70633022999999"/>
    <n v="7.7732029999999996"/>
  </r>
  <r>
    <x v="1"/>
    <x v="9"/>
    <x v="9"/>
    <n v="6"/>
    <x v="5"/>
    <x v="0"/>
    <x v="5"/>
    <n v="68.122547999999995"/>
    <n v="2.560700889"/>
    <n v="1.53"/>
    <n v="40948788.840000004"/>
    <n v="40.948788840000006"/>
    <n v="0.15412461899999999"/>
    <n v="0.67"/>
    <n v="459706330.23000002"/>
    <n v="459.70633022999999"/>
    <n v="7.7732029999999996"/>
  </r>
  <r>
    <x v="1"/>
    <x v="9"/>
    <x v="9"/>
    <n v="6"/>
    <x v="6"/>
    <x v="0"/>
    <x v="5"/>
    <n v="68.109440000000006"/>
    <n v="2.6510300529999999"/>
    <n v="1.53"/>
    <n v="39553531.229999997"/>
    <n v="39.553531229999997"/>
    <n v="0.15412461899999999"/>
    <n v="0.67"/>
    <n v="459706330.23000002"/>
    <n v="459.70633022999999"/>
    <n v="7.7732029999999996"/>
  </r>
  <r>
    <x v="1"/>
    <x v="9"/>
    <x v="9"/>
    <n v="6"/>
    <x v="7"/>
    <x v="0"/>
    <x v="5"/>
    <n v="68.101422999999997"/>
    <n v="2.756298219"/>
    <n v="1.53"/>
    <n v="38042908.149999999"/>
    <n v="38.042908149999995"/>
    <n v="0.15412461899999999"/>
    <n v="0.67"/>
    <n v="459706330.23000002"/>
    <n v="459.70633022999999"/>
    <n v="7.7732029999999996"/>
  </r>
  <r>
    <x v="1"/>
    <x v="9"/>
    <x v="9"/>
    <n v="6"/>
    <x v="8"/>
    <x v="0"/>
    <x v="5"/>
    <n v="68.096401"/>
    <n v="2.7862874230000001"/>
    <n v="1.53"/>
    <n v="37633446.969999999"/>
    <n v="37.633446970000001"/>
    <n v="0.15412461899999999"/>
    <n v="0.67"/>
    <n v="459706330.23000002"/>
    <n v="459.70633022999999"/>
    <n v="7.7732029999999996"/>
  </r>
  <r>
    <x v="1"/>
    <x v="9"/>
    <x v="9"/>
    <n v="7"/>
    <x v="0"/>
    <x v="0"/>
    <x v="5"/>
    <n v="70.852063000000001"/>
    <n v="0.30016975400000001"/>
    <n v="1.47"/>
    <n v="349327667.43000001"/>
    <n v="349.32766743000002"/>
    <n v="0.15412461899999999"/>
    <n v="0.67"/>
    <n v="459706330.23000002"/>
    <n v="459.70633022999999"/>
    <n v="7.7732029999999996"/>
  </r>
  <r>
    <x v="1"/>
    <x v="9"/>
    <x v="9"/>
    <n v="7"/>
    <x v="1"/>
    <x v="0"/>
    <x v="5"/>
    <n v="70.852063000000001"/>
    <n v="0.29317684500000002"/>
    <n v="1.47"/>
    <n v="357659896.36000001"/>
    <n v="357.65989636"/>
    <n v="0.15412461899999999"/>
    <n v="0.67"/>
    <n v="459706330.23000002"/>
    <n v="459.70633022999999"/>
    <n v="7.7732029999999996"/>
  </r>
  <r>
    <x v="1"/>
    <x v="9"/>
    <x v="9"/>
    <n v="7"/>
    <x v="2"/>
    <x v="0"/>
    <x v="5"/>
    <n v="68.281413999999998"/>
    <n v="2.101505891"/>
    <n v="1.53"/>
    <n v="49896410.210000001"/>
    <n v="49.896410209999999"/>
    <n v="0.15412461899999999"/>
    <n v="0.67"/>
    <n v="459706330.23000002"/>
    <n v="459.70633022999999"/>
    <n v="7.7732029999999996"/>
  </r>
  <r>
    <x v="1"/>
    <x v="9"/>
    <x v="9"/>
    <n v="7"/>
    <x v="3"/>
    <x v="0"/>
    <x v="5"/>
    <n v="68.187213999999997"/>
    <n v="2.211529632"/>
    <n v="1.53"/>
    <n v="47414060.600000001"/>
    <n v="47.414060599999999"/>
    <n v="0.15412461899999999"/>
    <n v="0.67"/>
    <n v="459706330.23000002"/>
    <n v="459.70633022999999"/>
    <n v="7.7732029999999996"/>
  </r>
  <r>
    <x v="1"/>
    <x v="9"/>
    <x v="9"/>
    <n v="7"/>
    <x v="4"/>
    <x v="0"/>
    <x v="5"/>
    <n v="68.144913000000003"/>
    <n v="2.4375401289999998"/>
    <n v="1.53"/>
    <n v="43017794.350000001"/>
    <n v="43.017794350000003"/>
    <n v="0.15412461899999999"/>
    <n v="0.67"/>
    <n v="459706330.23000002"/>
    <n v="459.70633022999999"/>
    <n v="7.7732029999999996"/>
  </r>
  <r>
    <x v="1"/>
    <x v="9"/>
    <x v="9"/>
    <n v="7"/>
    <x v="5"/>
    <x v="0"/>
    <x v="5"/>
    <n v="68.122547999999995"/>
    <n v="2.6753007360000001"/>
    <n v="1.53"/>
    <n v="39194696.350000001"/>
    <n v="39.194696350000001"/>
    <n v="0.15412461899999999"/>
    <n v="0.67"/>
    <n v="459706330.23000002"/>
    <n v="459.70633022999999"/>
    <n v="7.7732029999999996"/>
  </r>
  <r>
    <x v="1"/>
    <x v="9"/>
    <x v="9"/>
    <n v="7"/>
    <x v="6"/>
    <x v="0"/>
    <x v="5"/>
    <n v="68.109440000000006"/>
    <n v="2.691113315"/>
    <n v="1.53"/>
    <n v="38964394.18"/>
    <n v="38.964394179999999"/>
    <n v="0.15412461899999999"/>
    <n v="0.67"/>
    <n v="459706330.23000002"/>
    <n v="459.70633022999999"/>
    <n v="7.7732029999999996"/>
  </r>
  <r>
    <x v="1"/>
    <x v="9"/>
    <x v="9"/>
    <n v="7"/>
    <x v="7"/>
    <x v="0"/>
    <x v="5"/>
    <n v="68.101422999999997"/>
    <n v="2.6513888309999998"/>
    <n v="1.53"/>
    <n v="39548178.960000001"/>
    <n v="39.548178960000001"/>
    <n v="0.15412461899999999"/>
    <n v="0.67"/>
    <n v="459706330.23000002"/>
    <n v="459.70633022999999"/>
    <n v="7.7732029999999996"/>
  </r>
  <r>
    <x v="1"/>
    <x v="9"/>
    <x v="9"/>
    <n v="7"/>
    <x v="8"/>
    <x v="0"/>
    <x v="5"/>
    <n v="68.096401"/>
    <n v="2.6701933470000001"/>
    <n v="1.53"/>
    <n v="39269665.659999996"/>
    <n v="39.269665659999994"/>
    <n v="0.15412461899999999"/>
    <n v="0.67"/>
    <n v="459706330.23000002"/>
    <n v="459.70633022999999"/>
    <n v="7.7732029999999996"/>
  </r>
  <r>
    <x v="1"/>
    <x v="9"/>
    <x v="9"/>
    <n v="8"/>
    <x v="0"/>
    <x v="0"/>
    <x v="5"/>
    <n v="70.852063000000001"/>
    <n v="0.30753420100000001"/>
    <n v="1.47"/>
    <n v="340962402.42000002"/>
    <n v="340.96240241999999"/>
    <n v="0.15412461899999999"/>
    <n v="0.67"/>
    <n v="459706330.23000002"/>
    <n v="459.70633022999999"/>
    <n v="7.7732029999999996"/>
  </r>
  <r>
    <x v="1"/>
    <x v="9"/>
    <x v="9"/>
    <n v="8"/>
    <x v="1"/>
    <x v="0"/>
    <x v="5"/>
    <n v="70.852063000000001"/>
    <n v="0.26005319100000002"/>
    <n v="1.47"/>
    <n v="403215971.30000001"/>
    <n v="403.21597130000004"/>
    <n v="0.15412461899999999"/>
    <n v="0.67"/>
    <n v="459706330.23000002"/>
    <n v="459.70633022999999"/>
    <n v="7.7732029999999996"/>
  </r>
  <r>
    <x v="1"/>
    <x v="9"/>
    <x v="9"/>
    <n v="8"/>
    <x v="2"/>
    <x v="0"/>
    <x v="5"/>
    <n v="68.281413999999998"/>
    <n v="2.277282407"/>
    <n v="1.53"/>
    <n v="46045057.770000003"/>
    <n v="46.045057770000007"/>
    <n v="0.15412461899999999"/>
    <n v="0.67"/>
    <n v="459706330.23000002"/>
    <n v="459.70633022999999"/>
    <n v="7.7732029999999996"/>
  </r>
  <r>
    <x v="1"/>
    <x v="9"/>
    <x v="9"/>
    <n v="8"/>
    <x v="3"/>
    <x v="0"/>
    <x v="5"/>
    <n v="68.187213999999997"/>
    <n v="2.930221355"/>
    <n v="1.53"/>
    <n v="35784873.32"/>
    <n v="35.784873320000003"/>
    <n v="0.15412461899999999"/>
    <n v="0.67"/>
    <n v="459706330.23000002"/>
    <n v="459.70633022999999"/>
    <n v="7.7732029999999996"/>
  </r>
  <r>
    <x v="1"/>
    <x v="9"/>
    <x v="9"/>
    <n v="8"/>
    <x v="4"/>
    <x v="0"/>
    <x v="5"/>
    <n v="68.144913000000003"/>
    <n v="2.4928928950000002"/>
    <n v="1.53"/>
    <n v="42062617.369999997"/>
    <n v="42.062617369999998"/>
    <n v="0.15412461899999999"/>
    <n v="0.67"/>
    <n v="459706330.23000002"/>
    <n v="459.70633022999999"/>
    <n v="7.7732029999999996"/>
  </r>
  <r>
    <x v="1"/>
    <x v="9"/>
    <x v="9"/>
    <n v="8"/>
    <x v="5"/>
    <x v="0"/>
    <x v="5"/>
    <n v="68.122547999999995"/>
    <n v="2.5843421850000001"/>
    <n v="1.53"/>
    <n v="40574193.539999999"/>
    <n v="40.574193539999996"/>
    <n v="0.15412461899999999"/>
    <n v="0.67"/>
    <n v="459706330.23000002"/>
    <n v="459.70633022999999"/>
    <n v="7.7732029999999996"/>
  </r>
  <r>
    <x v="1"/>
    <x v="9"/>
    <x v="9"/>
    <n v="8"/>
    <x v="6"/>
    <x v="0"/>
    <x v="5"/>
    <n v="68.109440000000006"/>
    <n v="2.529575897"/>
    <n v="1.53"/>
    <n v="41452640.390000001"/>
    <n v="41.452640389999999"/>
    <n v="0.15412461899999999"/>
    <n v="0.67"/>
    <n v="459706330.23000002"/>
    <n v="459.70633022999999"/>
    <n v="7.7732029999999996"/>
  </r>
  <r>
    <x v="1"/>
    <x v="9"/>
    <x v="9"/>
    <n v="8"/>
    <x v="7"/>
    <x v="0"/>
    <x v="5"/>
    <n v="68.101422999999997"/>
    <n v="2.4555541440000002"/>
    <n v="1.53"/>
    <n v="42702214.590000004"/>
    <n v="42.702214590000004"/>
    <n v="0.15412461899999999"/>
    <n v="0.67"/>
    <n v="459706330.23000002"/>
    <n v="459.70633022999999"/>
    <n v="7.7732029999999996"/>
  </r>
  <r>
    <x v="1"/>
    <x v="9"/>
    <x v="9"/>
    <n v="8"/>
    <x v="8"/>
    <x v="0"/>
    <x v="5"/>
    <n v="68.096401"/>
    <n v="2.801151752"/>
    <n v="1.53"/>
    <n v="37433744.859999999"/>
    <n v="37.433744859999997"/>
    <n v="0.15412461899999999"/>
    <n v="0.67"/>
    <n v="459706330.23000002"/>
    <n v="459.70633022999999"/>
    <n v="7.7732029999999996"/>
  </r>
  <r>
    <x v="1"/>
    <x v="9"/>
    <x v="9"/>
    <n v="9"/>
    <x v="0"/>
    <x v="0"/>
    <x v="5"/>
    <n v="70.852063000000001"/>
    <n v="0.26250039400000003"/>
    <n v="1.47"/>
    <n v="399456924.24000001"/>
    <n v="399.45692424000003"/>
    <n v="0.15412461899999999"/>
    <n v="0.67"/>
    <n v="459706330.23000002"/>
    <n v="459.70633022999999"/>
    <n v="7.7732029999999996"/>
  </r>
  <r>
    <x v="1"/>
    <x v="9"/>
    <x v="9"/>
    <n v="9"/>
    <x v="1"/>
    <x v="0"/>
    <x v="5"/>
    <n v="70.852063000000001"/>
    <n v="0.25882729700000001"/>
    <n v="1.47"/>
    <n v="405125739.11000001"/>
    <n v="405.12573911000004"/>
    <n v="0.15412461899999999"/>
    <n v="0.67"/>
    <n v="459706330.23000002"/>
    <n v="459.70633022999999"/>
    <n v="7.7732029999999996"/>
  </r>
  <r>
    <x v="1"/>
    <x v="9"/>
    <x v="9"/>
    <n v="9"/>
    <x v="2"/>
    <x v="0"/>
    <x v="5"/>
    <n v="68.281413999999998"/>
    <n v="2.23360388"/>
    <n v="1.53"/>
    <n v="46945477.18"/>
    <n v="46.945477179999997"/>
    <n v="0.15412461899999999"/>
    <n v="0.67"/>
    <n v="459706330.23000002"/>
    <n v="459.70633022999999"/>
    <n v="7.7732029999999996"/>
  </r>
  <r>
    <x v="1"/>
    <x v="9"/>
    <x v="9"/>
    <n v="9"/>
    <x v="3"/>
    <x v="0"/>
    <x v="5"/>
    <n v="68.187213999999997"/>
    <n v="2.359569885"/>
    <n v="1.53"/>
    <n v="44439285.590000004"/>
    <n v="44.439285590000004"/>
    <n v="0.15412461899999999"/>
    <n v="0.67"/>
    <n v="459706330.23000002"/>
    <n v="459.70633022999999"/>
    <n v="7.7732029999999996"/>
  </r>
  <r>
    <x v="1"/>
    <x v="9"/>
    <x v="9"/>
    <n v="9"/>
    <x v="4"/>
    <x v="0"/>
    <x v="5"/>
    <n v="68.144913000000003"/>
    <n v="2.3701456790000002"/>
    <n v="1.53"/>
    <n v="44240993.670000002"/>
    <n v="44.240993670000002"/>
    <n v="0.15412461899999999"/>
    <n v="0.67"/>
    <n v="459706330.23000002"/>
    <n v="459.70633022999999"/>
    <n v="7.7732029999999996"/>
  </r>
  <r>
    <x v="1"/>
    <x v="9"/>
    <x v="9"/>
    <n v="9"/>
    <x v="5"/>
    <x v="0"/>
    <x v="5"/>
    <n v="68.122547999999995"/>
    <n v="2.616329876"/>
    <n v="1.53"/>
    <n v="40078126.600000001"/>
    <n v="40.078126600000004"/>
    <n v="0.15412461899999999"/>
    <n v="0.67"/>
    <n v="459706330.23000002"/>
    <n v="459.70633022999999"/>
    <n v="7.7732029999999996"/>
  </r>
  <r>
    <x v="1"/>
    <x v="9"/>
    <x v="9"/>
    <n v="9"/>
    <x v="6"/>
    <x v="0"/>
    <x v="5"/>
    <n v="68.109440000000006"/>
    <n v="2.472111537"/>
    <n v="1.53"/>
    <n v="42416209.149999999"/>
    <n v="42.41620915"/>
    <n v="0.15412461899999999"/>
    <n v="0.67"/>
    <n v="459706330.23000002"/>
    <n v="459.70633022999999"/>
    <n v="7.7732029999999996"/>
  </r>
  <r>
    <x v="1"/>
    <x v="9"/>
    <x v="9"/>
    <n v="9"/>
    <x v="7"/>
    <x v="0"/>
    <x v="5"/>
    <n v="68.101422999999997"/>
    <n v="2.8514210640000002"/>
    <n v="1.53"/>
    <n v="36773804.229999997"/>
    <n v="36.773804229999996"/>
    <n v="0.15412461899999999"/>
    <n v="0.67"/>
    <n v="459706330.23000002"/>
    <n v="459.70633022999999"/>
    <n v="7.7732029999999996"/>
  </r>
  <r>
    <x v="1"/>
    <x v="9"/>
    <x v="9"/>
    <n v="9"/>
    <x v="8"/>
    <x v="0"/>
    <x v="5"/>
    <n v="68.096401"/>
    <n v="3.3634220880000001"/>
    <n v="1.53"/>
    <n v="31175867.09"/>
    <n v="31.175867090000001"/>
    <n v="0.15412461899999999"/>
    <n v="0.67"/>
    <n v="459706330.23000002"/>
    <n v="459.70633022999999"/>
    <n v="7.7732029999999996"/>
  </r>
  <r>
    <x v="1"/>
    <x v="9"/>
    <x v="9"/>
    <n v="10"/>
    <x v="0"/>
    <x v="0"/>
    <x v="5"/>
    <n v="70.852063000000001"/>
    <n v="0.36312754699999999"/>
    <n v="1.47"/>
    <n v="288762449.63"/>
    <n v="288.76244962999999"/>
    <n v="0.15412461899999999"/>
    <n v="0.67"/>
    <n v="459706330.23000002"/>
    <n v="459.70633022999999"/>
    <n v="7.7732029999999996"/>
  </r>
  <r>
    <x v="1"/>
    <x v="9"/>
    <x v="9"/>
    <n v="10"/>
    <x v="1"/>
    <x v="0"/>
    <x v="5"/>
    <n v="70.852063000000001"/>
    <n v="0.28788973699999998"/>
    <n v="1.47"/>
    <n v="364228336.48000002"/>
    <n v="364.22833648"/>
    <n v="0.15412461899999999"/>
    <n v="0.67"/>
    <n v="459706330.23000002"/>
    <n v="459.70633022999999"/>
    <n v="7.7732029999999996"/>
  </r>
  <r>
    <x v="1"/>
    <x v="9"/>
    <x v="9"/>
    <n v="10"/>
    <x v="2"/>
    <x v="0"/>
    <x v="5"/>
    <n v="68.281413999999998"/>
    <n v="2.4518304479999999"/>
    <n v="1.53"/>
    <n v="42767068.200000003"/>
    <n v="42.767068200000004"/>
    <n v="0.15412461899999999"/>
    <n v="0.67"/>
    <n v="459706330.23000002"/>
    <n v="459.70633022999999"/>
    <n v="7.7732029999999996"/>
  </r>
  <r>
    <x v="1"/>
    <x v="9"/>
    <x v="9"/>
    <n v="10"/>
    <x v="3"/>
    <x v="0"/>
    <x v="5"/>
    <n v="68.187213999999997"/>
    <n v="2.7112141209999998"/>
    <n v="1.53"/>
    <n v="38675514.109999999"/>
    <n v="38.675514110000002"/>
    <n v="0.15412461899999999"/>
    <n v="0.67"/>
    <n v="459706330.23000002"/>
    <n v="459.70633022999999"/>
    <n v="7.7732029999999996"/>
  </r>
  <r>
    <x v="1"/>
    <x v="9"/>
    <x v="9"/>
    <n v="10"/>
    <x v="4"/>
    <x v="0"/>
    <x v="5"/>
    <n v="68.144913000000003"/>
    <n v="2.7497524530000002"/>
    <n v="1.53"/>
    <n v="38133469.020000003"/>
    <n v="38.133469020000007"/>
    <n v="0.15412461899999999"/>
    <n v="0.67"/>
    <n v="459706330.23000002"/>
    <n v="459.70633022999999"/>
    <n v="7.7732029999999996"/>
  </r>
  <r>
    <x v="1"/>
    <x v="9"/>
    <x v="9"/>
    <n v="10"/>
    <x v="5"/>
    <x v="0"/>
    <x v="5"/>
    <n v="68.122547999999995"/>
    <n v="2.70440009"/>
    <n v="1.53"/>
    <n v="38772961.280000001"/>
    <n v="38.772961280000004"/>
    <n v="0.15412461899999999"/>
    <n v="0.67"/>
    <n v="459706330.23000002"/>
    <n v="459.70633022999999"/>
    <n v="7.7732029999999996"/>
  </r>
  <r>
    <x v="1"/>
    <x v="9"/>
    <x v="9"/>
    <n v="10"/>
    <x v="6"/>
    <x v="0"/>
    <x v="5"/>
    <n v="68.109440000000006"/>
    <n v="2.669750557"/>
    <n v="1.53"/>
    <n v="39276178.710000001"/>
    <n v="39.276178710000003"/>
    <n v="0.15412461899999999"/>
    <n v="0.67"/>
    <n v="459706330.23000002"/>
    <n v="459.70633022999999"/>
    <n v="7.7732029999999996"/>
  </r>
  <r>
    <x v="1"/>
    <x v="9"/>
    <x v="9"/>
    <n v="10"/>
    <x v="7"/>
    <x v="0"/>
    <x v="5"/>
    <n v="68.101422999999997"/>
    <n v="2.5436879829999999"/>
    <n v="1.53"/>
    <n v="41222665.939999998"/>
    <n v="41.222665939999999"/>
    <n v="0.15412461899999999"/>
    <n v="0.67"/>
    <n v="459706330.23000002"/>
    <n v="459.70633022999999"/>
    <n v="7.7732029999999996"/>
  </r>
  <r>
    <x v="1"/>
    <x v="9"/>
    <x v="9"/>
    <n v="10"/>
    <x v="8"/>
    <x v="0"/>
    <x v="5"/>
    <n v="68.096401"/>
    <n v="2.8744505660000002"/>
    <n v="1.53"/>
    <n v="36479180.130000003"/>
    <n v="36.479180130000003"/>
    <n v="0.15412461899999999"/>
    <n v="0.67"/>
    <n v="459706330.23000002"/>
    <n v="459.70633022999999"/>
    <n v="7.7732029999999996"/>
  </r>
  <r>
    <x v="1"/>
    <x v="9"/>
    <x v="9"/>
    <n v="11"/>
    <x v="0"/>
    <x v="0"/>
    <x v="5"/>
    <n v="70.852063000000001"/>
    <n v="0.314719042"/>
    <n v="1.47"/>
    <n v="333178441.74000001"/>
    <n v="333.17844173999998"/>
    <n v="0.15412461899999999"/>
    <n v="0.67"/>
    <n v="459706330.23000002"/>
    <n v="459.70633022999999"/>
    <n v="7.7732029999999996"/>
  </r>
  <r>
    <x v="1"/>
    <x v="9"/>
    <x v="9"/>
    <n v="11"/>
    <x v="1"/>
    <x v="0"/>
    <x v="5"/>
    <n v="70.852063000000001"/>
    <n v="0.27575163200000002"/>
    <n v="1.47"/>
    <n v="380261031.41000003"/>
    <n v="380.26103141000004"/>
    <n v="0.15412461899999999"/>
    <n v="0.67"/>
    <n v="459706330.23000002"/>
    <n v="459.70633022999999"/>
    <n v="7.7732029999999996"/>
  </r>
  <r>
    <x v="1"/>
    <x v="9"/>
    <x v="9"/>
    <n v="11"/>
    <x v="2"/>
    <x v="0"/>
    <x v="5"/>
    <n v="68.281413999999998"/>
    <n v="2.277547524"/>
    <n v="1.53"/>
    <n v="46039697.909999996"/>
    <n v="46.039697909999994"/>
    <n v="0.15412461899999999"/>
    <n v="0.67"/>
    <n v="459706330.23000002"/>
    <n v="459.70633022999999"/>
    <n v="7.7732029999999996"/>
  </r>
  <r>
    <x v="1"/>
    <x v="9"/>
    <x v="9"/>
    <n v="11"/>
    <x v="3"/>
    <x v="0"/>
    <x v="5"/>
    <n v="68.187213999999997"/>
    <n v="2.3421921879999998"/>
    <n v="1.53"/>
    <n v="44768999.109999999"/>
    <n v="44.768999110000003"/>
    <n v="0.15412461899999999"/>
    <n v="0.67"/>
    <n v="459706330.23000002"/>
    <n v="459.70633022999999"/>
    <n v="7.7732029999999996"/>
  </r>
  <r>
    <x v="1"/>
    <x v="9"/>
    <x v="9"/>
    <n v="11"/>
    <x v="4"/>
    <x v="0"/>
    <x v="5"/>
    <n v="68.144913000000003"/>
    <n v="2.2937362490000002"/>
    <n v="1.53"/>
    <n v="45714759.07"/>
    <n v="45.714759069999999"/>
    <n v="0.15412461899999999"/>
    <n v="0.67"/>
    <n v="459706330.23000002"/>
    <n v="459.70633022999999"/>
    <n v="7.7732029999999996"/>
  </r>
  <r>
    <x v="1"/>
    <x v="9"/>
    <x v="9"/>
    <n v="11"/>
    <x v="5"/>
    <x v="0"/>
    <x v="5"/>
    <n v="68.122547999999995"/>
    <n v="2.5322330850000001"/>
    <n v="1.53"/>
    <n v="41409142.229999997"/>
    <n v="41.409142229999993"/>
    <n v="0.15412461899999999"/>
    <n v="0.67"/>
    <n v="459706330.23000002"/>
    <n v="459.70633022999999"/>
    <n v="7.7732029999999996"/>
  </r>
  <r>
    <x v="1"/>
    <x v="9"/>
    <x v="9"/>
    <n v="11"/>
    <x v="6"/>
    <x v="0"/>
    <x v="5"/>
    <n v="68.109440000000006"/>
    <n v="2.7085267289999999"/>
    <n v="1.53"/>
    <n v="38713887.840000004"/>
    <n v="38.713887840000005"/>
    <n v="0.15412461899999999"/>
    <n v="0.67"/>
    <n v="459706330.23000002"/>
    <n v="459.70633022999999"/>
    <n v="7.7732029999999996"/>
  </r>
  <r>
    <x v="1"/>
    <x v="9"/>
    <x v="9"/>
    <n v="11"/>
    <x v="7"/>
    <x v="0"/>
    <x v="5"/>
    <n v="68.101422999999997"/>
    <n v="2.9376227199999998"/>
    <n v="1.53"/>
    <n v="35694713.030000001"/>
    <n v="35.694713030000003"/>
    <n v="0.15412461899999999"/>
    <n v="0.67"/>
    <n v="459706330.23000002"/>
    <n v="459.70633022999999"/>
    <n v="7.7732029999999996"/>
  </r>
  <r>
    <x v="1"/>
    <x v="9"/>
    <x v="9"/>
    <n v="11"/>
    <x v="8"/>
    <x v="0"/>
    <x v="5"/>
    <n v="68.096401"/>
    <n v="2.9907580939999998"/>
    <n v="1.53"/>
    <n v="35060542.07"/>
    <n v="35.060542069999997"/>
    <n v="0.15412461899999999"/>
    <n v="0.67"/>
    <n v="459706330.23000002"/>
    <n v="459.70633022999999"/>
    <n v="7.7732029999999996"/>
  </r>
  <r>
    <x v="1"/>
    <x v="9"/>
    <x v="9"/>
    <n v="12"/>
    <x v="0"/>
    <x v="0"/>
    <x v="5"/>
    <n v="70.852063000000001"/>
    <n v="0.33830249099999998"/>
    <n v="1.47"/>
    <n v="309952196"/>
    <n v="309.95219600000001"/>
    <n v="0.15412461899999999"/>
    <n v="0.67"/>
    <n v="459706330.23000002"/>
    <n v="459.70633022999999"/>
    <n v="7.7732029999999996"/>
  </r>
  <r>
    <x v="1"/>
    <x v="9"/>
    <x v="9"/>
    <n v="12"/>
    <x v="1"/>
    <x v="0"/>
    <x v="5"/>
    <n v="70.852063000000001"/>
    <n v="0.31675387300000002"/>
    <n v="1.47"/>
    <n v="331038099.08999997"/>
    <n v="331.03809908999995"/>
    <n v="0.15412461899999999"/>
    <n v="0.67"/>
    <n v="459706330.23000002"/>
    <n v="459.70633022999999"/>
    <n v="7.7732029999999996"/>
  </r>
  <r>
    <x v="1"/>
    <x v="9"/>
    <x v="9"/>
    <n v="12"/>
    <x v="2"/>
    <x v="0"/>
    <x v="5"/>
    <n v="68.281413999999998"/>
    <n v="2.3839005059999998"/>
    <n v="1.53"/>
    <n v="43985728.32"/>
    <n v="43.98572832"/>
    <n v="0.15412461899999999"/>
    <n v="0.67"/>
    <n v="459706330.23000002"/>
    <n v="459.70633022999999"/>
    <n v="7.7732029999999996"/>
  </r>
  <r>
    <x v="1"/>
    <x v="9"/>
    <x v="9"/>
    <n v="12"/>
    <x v="3"/>
    <x v="0"/>
    <x v="5"/>
    <n v="68.187213999999997"/>
    <n v="2.578872177"/>
    <n v="1.53"/>
    <n v="40660254.869999997"/>
    <n v="40.660254869999996"/>
    <n v="0.15412461899999999"/>
    <n v="0.67"/>
    <n v="459706330.23000002"/>
    <n v="459.70633022999999"/>
    <n v="7.7732029999999996"/>
  </r>
  <r>
    <x v="1"/>
    <x v="9"/>
    <x v="9"/>
    <n v="12"/>
    <x v="4"/>
    <x v="0"/>
    <x v="5"/>
    <n v="68.144913000000003"/>
    <n v="2.342033415"/>
    <n v="1.53"/>
    <n v="44772034.130000003"/>
    <n v="44.772034130000002"/>
    <n v="0.15412461899999999"/>
    <n v="0.67"/>
    <n v="459706330.23000002"/>
    <n v="459.70633022999999"/>
    <n v="7.7732029999999996"/>
  </r>
  <r>
    <x v="1"/>
    <x v="9"/>
    <x v="9"/>
    <n v="12"/>
    <x v="5"/>
    <x v="0"/>
    <x v="5"/>
    <n v="68.122547999999995"/>
    <n v="2.4084527109999998"/>
    <n v="1.53"/>
    <n v="43537329.799999997"/>
    <n v="43.537329799999995"/>
    <n v="0.15412461899999999"/>
    <n v="0.67"/>
    <n v="459706330.23000002"/>
    <n v="459.70633022999999"/>
    <n v="7.7732029999999996"/>
  </r>
  <r>
    <x v="1"/>
    <x v="9"/>
    <x v="9"/>
    <n v="12"/>
    <x v="6"/>
    <x v="0"/>
    <x v="5"/>
    <n v="68.109440000000006"/>
    <n v="2.5723201919999998"/>
    <n v="1.53"/>
    <n v="40763821.049999997"/>
    <n v="40.763821049999997"/>
    <n v="0.15412461899999999"/>
    <n v="0.67"/>
    <n v="459706330.23000002"/>
    <n v="459.70633022999999"/>
    <n v="7.7732029999999996"/>
  </r>
  <r>
    <x v="1"/>
    <x v="9"/>
    <x v="9"/>
    <n v="12"/>
    <x v="7"/>
    <x v="0"/>
    <x v="5"/>
    <n v="68.101422999999997"/>
    <n v="2.6664024990000001"/>
    <n v="1.53"/>
    <n v="39325495.689999998"/>
    <n v="39.325495689999997"/>
    <n v="0.15412461899999999"/>
    <n v="0.67"/>
    <n v="459706330.23000002"/>
    <n v="459.70633022999999"/>
    <n v="7.7732029999999996"/>
  </r>
  <r>
    <x v="1"/>
    <x v="9"/>
    <x v="9"/>
    <n v="12"/>
    <x v="8"/>
    <x v="0"/>
    <x v="5"/>
    <n v="68.096401"/>
    <n v="2.8607659679999999"/>
    <n v="1.53"/>
    <n v="36653679.869999997"/>
    <n v="36.653679869999998"/>
    <n v="0.15412461899999999"/>
    <n v="0.67"/>
    <n v="459706330.23000002"/>
    <n v="459.70633022999999"/>
    <n v="7.7732029999999996"/>
  </r>
  <r>
    <x v="1"/>
    <x v="9"/>
    <x v="9"/>
    <n v="13"/>
    <x v="0"/>
    <x v="0"/>
    <x v="5"/>
    <n v="70.852063000000001"/>
    <n v="0.323455245"/>
    <n v="1.47"/>
    <n v="324179624.91000003"/>
    <n v="324.17962491000003"/>
    <n v="0.15412461899999999"/>
    <n v="0.67"/>
    <n v="459706330.23000002"/>
    <n v="459.70633022999999"/>
    <n v="7.7732029999999996"/>
  </r>
  <r>
    <x v="1"/>
    <x v="9"/>
    <x v="9"/>
    <n v="13"/>
    <x v="1"/>
    <x v="0"/>
    <x v="5"/>
    <n v="70.852063000000001"/>
    <n v="0.34759572799999999"/>
    <n v="1.47"/>
    <n v="301665387.55000001"/>
    <n v="301.66538754999999"/>
    <n v="0.15412461899999999"/>
    <n v="0.67"/>
    <n v="459706330.23000002"/>
    <n v="459.70633022999999"/>
    <n v="7.7732029999999996"/>
  </r>
  <r>
    <x v="1"/>
    <x v="9"/>
    <x v="9"/>
    <n v="13"/>
    <x v="2"/>
    <x v="0"/>
    <x v="5"/>
    <n v="68.281413999999998"/>
    <n v="2.4693920079999998"/>
    <n v="1.53"/>
    <n v="42462921.899999999"/>
    <n v="42.462921899999998"/>
    <n v="0.15412461899999999"/>
    <n v="0.67"/>
    <n v="459706330.23000002"/>
    <n v="459.70633022999999"/>
    <n v="7.7732029999999996"/>
  </r>
  <r>
    <x v="1"/>
    <x v="9"/>
    <x v="9"/>
    <n v="13"/>
    <x v="3"/>
    <x v="0"/>
    <x v="5"/>
    <n v="68.187213999999997"/>
    <n v="2.6088651010000001"/>
    <n v="1.53"/>
    <n v="40192802.590000004"/>
    <n v="40.192802590000007"/>
    <n v="0.15412461899999999"/>
    <n v="0.67"/>
    <n v="459706330.23000002"/>
    <n v="459.70633022999999"/>
    <n v="7.7732029999999996"/>
  </r>
  <r>
    <x v="1"/>
    <x v="9"/>
    <x v="9"/>
    <n v="13"/>
    <x v="4"/>
    <x v="0"/>
    <x v="5"/>
    <n v="68.144913000000003"/>
    <n v="2.6677574110000002"/>
    <n v="1.53"/>
    <n v="39305522.890000001"/>
    <n v="39.305522889999999"/>
    <n v="0.15412461899999999"/>
    <n v="0.67"/>
    <n v="459706330.23000002"/>
    <n v="459.70633022999999"/>
    <n v="7.7732029999999996"/>
  </r>
  <r>
    <x v="1"/>
    <x v="9"/>
    <x v="9"/>
    <n v="13"/>
    <x v="5"/>
    <x v="0"/>
    <x v="5"/>
    <n v="68.122547999999995"/>
    <n v="2.5690340429999998"/>
    <n v="1.53"/>
    <n v="40815963.600000001"/>
    <n v="40.815963600000003"/>
    <n v="0.15412461899999999"/>
    <n v="0.67"/>
    <n v="459706330.23000002"/>
    <n v="459.70633022999999"/>
    <n v="7.7732029999999996"/>
  </r>
  <r>
    <x v="1"/>
    <x v="9"/>
    <x v="9"/>
    <n v="13"/>
    <x v="6"/>
    <x v="0"/>
    <x v="5"/>
    <n v="68.109440000000006"/>
    <n v="2.6482278080000001"/>
    <n v="1.53"/>
    <n v="39595385.140000001"/>
    <n v="39.595385139999998"/>
    <n v="0.15412461899999999"/>
    <n v="0.67"/>
    <n v="459706330.23000002"/>
    <n v="459.70633022999999"/>
    <n v="7.7732029999999996"/>
  </r>
  <r>
    <x v="1"/>
    <x v="9"/>
    <x v="9"/>
    <n v="13"/>
    <x v="7"/>
    <x v="0"/>
    <x v="5"/>
    <n v="68.101422999999997"/>
    <n v="2.6403405719999999"/>
    <n v="1.53"/>
    <n v="39713664.630000003"/>
    <n v="39.713664630000004"/>
    <n v="0.15412461899999999"/>
    <n v="0.67"/>
    <n v="459706330.23000002"/>
    <n v="459.70633022999999"/>
    <n v="7.7732029999999996"/>
  </r>
  <r>
    <x v="1"/>
    <x v="9"/>
    <x v="9"/>
    <n v="13"/>
    <x v="8"/>
    <x v="0"/>
    <x v="5"/>
    <n v="68.096401"/>
    <n v="2.728554312"/>
    <n v="1.53"/>
    <n v="38429727.979999997"/>
    <n v="38.429727979999996"/>
    <n v="0.15412461899999999"/>
    <n v="0.67"/>
    <n v="459706330.23000002"/>
    <n v="459.70633022999999"/>
    <n v="7.7732029999999996"/>
  </r>
  <r>
    <x v="1"/>
    <x v="9"/>
    <x v="9"/>
    <n v="14"/>
    <x v="0"/>
    <x v="0"/>
    <x v="5"/>
    <n v="70.852063000000001"/>
    <n v="0.33596942499999999"/>
    <n v="1.47"/>
    <n v="312104591.06"/>
    <n v="312.10459106000002"/>
    <n v="0.15412461899999999"/>
    <n v="0.67"/>
    <n v="459706330.23000002"/>
    <n v="459.70633022999999"/>
    <n v="7.7732029999999996"/>
  </r>
  <r>
    <x v="1"/>
    <x v="9"/>
    <x v="9"/>
    <n v="14"/>
    <x v="1"/>
    <x v="0"/>
    <x v="5"/>
    <n v="70.852063000000001"/>
    <n v="0.32374779300000001"/>
    <n v="1.47"/>
    <n v="323886686.69"/>
    <n v="323.88668668999998"/>
    <n v="0.15412461899999999"/>
    <n v="0.67"/>
    <n v="459706330.23000002"/>
    <n v="459.70633022999999"/>
    <n v="7.7732029999999996"/>
  </r>
  <r>
    <x v="1"/>
    <x v="9"/>
    <x v="9"/>
    <n v="14"/>
    <x v="2"/>
    <x v="0"/>
    <x v="5"/>
    <n v="68.281413999999998"/>
    <n v="2.2825541550000001"/>
    <n v="1.53"/>
    <n v="45938712.890000001"/>
    <n v="45.938712889999998"/>
    <n v="0.15412461899999999"/>
    <n v="0.67"/>
    <n v="459706330.23000002"/>
    <n v="459.70633022999999"/>
    <n v="7.7732029999999996"/>
  </r>
  <r>
    <x v="1"/>
    <x v="9"/>
    <x v="9"/>
    <n v="14"/>
    <x v="3"/>
    <x v="0"/>
    <x v="5"/>
    <n v="68.187213999999997"/>
    <n v="2.2966982979999999"/>
    <n v="1.53"/>
    <n v="45655800.799999997"/>
    <n v="45.655800799999994"/>
    <n v="0.15412461899999999"/>
    <n v="0.67"/>
    <n v="459706330.23000002"/>
    <n v="459.70633022999999"/>
    <n v="7.7732029999999996"/>
  </r>
  <r>
    <x v="1"/>
    <x v="9"/>
    <x v="9"/>
    <n v="14"/>
    <x v="4"/>
    <x v="0"/>
    <x v="5"/>
    <n v="68.144913000000003"/>
    <n v="2.5527257950000002"/>
    <n v="1.53"/>
    <n v="41076718.93"/>
    <n v="41.076718929999998"/>
    <n v="0.15412461899999999"/>
    <n v="0.67"/>
    <n v="459706330.23000002"/>
    <n v="459.70633022999999"/>
    <n v="7.7732029999999996"/>
  </r>
  <r>
    <x v="1"/>
    <x v="9"/>
    <x v="9"/>
    <n v="14"/>
    <x v="5"/>
    <x v="0"/>
    <x v="5"/>
    <n v="68.122547999999995"/>
    <n v="2.6142403559999998"/>
    <n v="1.53"/>
    <n v="40110160.390000001"/>
    <n v="40.110160389999997"/>
    <n v="0.15412461899999999"/>
    <n v="0.67"/>
    <n v="459706330.23000002"/>
    <n v="459.70633022999999"/>
    <n v="7.7732029999999996"/>
  </r>
  <r>
    <x v="1"/>
    <x v="9"/>
    <x v="9"/>
    <n v="14"/>
    <x v="6"/>
    <x v="0"/>
    <x v="5"/>
    <n v="68.109440000000006"/>
    <n v="2.598173982"/>
    <n v="1.53"/>
    <n v="40358190.299999997"/>
    <n v="40.358190299999997"/>
    <n v="0.15412461899999999"/>
    <n v="0.67"/>
    <n v="459706330.23000002"/>
    <n v="459.70633022999999"/>
    <n v="7.7732029999999996"/>
  </r>
  <r>
    <x v="1"/>
    <x v="9"/>
    <x v="9"/>
    <n v="14"/>
    <x v="7"/>
    <x v="0"/>
    <x v="5"/>
    <n v="68.101422999999997"/>
    <n v="2.6591236450000002"/>
    <n v="1.53"/>
    <n v="39433141.890000001"/>
    <n v="39.433141890000002"/>
    <n v="0.15412461899999999"/>
    <n v="0.67"/>
    <n v="459706330.23000002"/>
    <n v="459.70633022999999"/>
    <n v="7.7732029999999996"/>
  </r>
  <r>
    <x v="1"/>
    <x v="9"/>
    <x v="9"/>
    <n v="14"/>
    <x v="8"/>
    <x v="0"/>
    <x v="5"/>
    <n v="68.096401"/>
    <n v="2.9313694429999999"/>
    <n v="1.53"/>
    <n v="35770857.960000001"/>
    <n v="35.770857960000001"/>
    <n v="0.15412461899999999"/>
    <n v="0.67"/>
    <n v="459706330.23000002"/>
    <n v="459.70633022999999"/>
    <n v="7.7732029999999996"/>
  </r>
  <r>
    <x v="1"/>
    <x v="9"/>
    <x v="9"/>
    <n v="15"/>
    <x v="0"/>
    <x v="0"/>
    <x v="5"/>
    <n v="70.852063000000001"/>
    <n v="0.30988975600000002"/>
    <n v="1.47"/>
    <n v="338370655.91000003"/>
    <n v="338.37065591000004"/>
    <n v="0.15412461899999999"/>
    <n v="0.67"/>
    <n v="459706330.23000002"/>
    <n v="459.70633022999999"/>
    <n v="7.7732029999999996"/>
  </r>
  <r>
    <x v="1"/>
    <x v="9"/>
    <x v="9"/>
    <n v="15"/>
    <x v="1"/>
    <x v="0"/>
    <x v="5"/>
    <n v="70.852063000000001"/>
    <n v="0.27150624499999998"/>
    <n v="1.47"/>
    <n v="386206954.45999998"/>
    <n v="386.20695445999996"/>
    <n v="0.15412461899999999"/>
    <n v="0.67"/>
    <n v="459706330.23000002"/>
    <n v="459.70633022999999"/>
    <n v="7.7732029999999996"/>
  </r>
  <r>
    <x v="1"/>
    <x v="9"/>
    <x v="9"/>
    <n v="15"/>
    <x v="2"/>
    <x v="0"/>
    <x v="5"/>
    <n v="68.281413999999998"/>
    <n v="2.1828912389999999"/>
    <n v="1.53"/>
    <n v="48036108.310000002"/>
    <n v="48.036108310000003"/>
    <n v="0.15412461899999999"/>
    <n v="0.67"/>
    <n v="459706330.23000002"/>
    <n v="459.70633022999999"/>
    <n v="7.7732029999999996"/>
  </r>
  <r>
    <x v="1"/>
    <x v="9"/>
    <x v="9"/>
    <n v="15"/>
    <x v="3"/>
    <x v="0"/>
    <x v="5"/>
    <n v="68.187213999999997"/>
    <n v="2.3279614550000001"/>
    <n v="1.53"/>
    <n v="45042670.170000002"/>
    <n v="45.042670170000001"/>
    <n v="0.15412461899999999"/>
    <n v="0.67"/>
    <n v="459706330.23000002"/>
    <n v="459.70633022999999"/>
    <n v="7.7732029999999996"/>
  </r>
  <r>
    <x v="1"/>
    <x v="9"/>
    <x v="9"/>
    <n v="15"/>
    <x v="4"/>
    <x v="0"/>
    <x v="5"/>
    <n v="68.144913000000003"/>
    <n v="2.4174920969999998"/>
    <n v="1.53"/>
    <n v="43374536.829999998"/>
    <n v="43.374536829999997"/>
    <n v="0.15412461899999999"/>
    <n v="0.67"/>
    <n v="459706330.23000002"/>
    <n v="459.70633022999999"/>
    <n v="7.7732029999999996"/>
  </r>
  <r>
    <x v="1"/>
    <x v="9"/>
    <x v="9"/>
    <n v="15"/>
    <x v="5"/>
    <x v="0"/>
    <x v="5"/>
    <n v="68.122547999999995"/>
    <n v="2.3932763449999999"/>
    <n v="1.53"/>
    <n v="43813410.939999998"/>
    <n v="43.813410939999997"/>
    <n v="0.15412461899999999"/>
    <n v="0.67"/>
    <n v="459706330.23000002"/>
    <n v="459.70633022999999"/>
    <n v="7.7732029999999996"/>
  </r>
  <r>
    <x v="1"/>
    <x v="9"/>
    <x v="9"/>
    <n v="15"/>
    <x v="6"/>
    <x v="0"/>
    <x v="5"/>
    <n v="68.109440000000006"/>
    <n v="2.6899516710000002"/>
    <n v="1.53"/>
    <n v="38981220.780000001"/>
    <n v="38.981220780000001"/>
    <n v="0.15412461899999999"/>
    <n v="0.67"/>
    <n v="459706330.23000002"/>
    <n v="459.70633022999999"/>
    <n v="7.7732029999999996"/>
  </r>
  <r>
    <x v="1"/>
    <x v="9"/>
    <x v="9"/>
    <n v="15"/>
    <x v="7"/>
    <x v="0"/>
    <x v="5"/>
    <n v="68.101422999999997"/>
    <n v="2.7393757380000001"/>
    <n v="1.53"/>
    <n v="38277918.039999999"/>
    <n v="38.277918039999996"/>
    <n v="0.15412461899999999"/>
    <n v="0.67"/>
    <n v="459706330.23000002"/>
    <n v="459.70633022999999"/>
    <n v="7.7732029999999996"/>
  </r>
  <r>
    <x v="1"/>
    <x v="9"/>
    <x v="9"/>
    <n v="15"/>
    <x v="8"/>
    <x v="0"/>
    <x v="5"/>
    <n v="68.096401"/>
    <n v="2.9469062369999999"/>
    <n v="1.53"/>
    <n v="35582265.450000003"/>
    <n v="35.582265450000001"/>
    <n v="0.15412461899999999"/>
    <n v="0.67"/>
    <n v="459706330.23000002"/>
    <n v="459.70633022999999"/>
    <n v="7.7732029999999996"/>
  </r>
  <r>
    <x v="2"/>
    <x v="0"/>
    <x v="0"/>
    <n v="1"/>
    <x v="0"/>
    <x v="0"/>
    <x v="0"/>
    <n v="14.80368"/>
    <n v="0.92940455200000005"/>
    <n v="7.08"/>
    <n v="112822343.91"/>
    <n v="112.82234391"/>
    <n v="0.51457269900000002"/>
    <n v="0.14000000000000001"/>
    <n v="28768879.550000001"/>
    <n v="28.768879550000001"/>
    <n v="5.3819559999999997"/>
  </r>
  <r>
    <x v="2"/>
    <x v="0"/>
    <x v="0"/>
    <n v="1"/>
    <x v="1"/>
    <x v="0"/>
    <x v="0"/>
    <n v="14.266185"/>
    <n v="1.029123177"/>
    <n v="7.35"/>
    <n v="101890232.70999999"/>
    <n v="101.89023270999999"/>
    <n v="0.51457269900000002"/>
    <n v="0.14000000000000001"/>
    <n v="28768879.550000001"/>
    <n v="28.768879550000001"/>
    <n v="5.3819559999999997"/>
  </r>
  <r>
    <x v="2"/>
    <x v="0"/>
    <x v="0"/>
    <n v="1"/>
    <x v="2"/>
    <x v="0"/>
    <x v="0"/>
    <n v="13.407406"/>
    <n v="1.0723547470000001"/>
    <n v="7.82"/>
    <n v="97782567.090000004"/>
    <n v="97.782567090000001"/>
    <n v="0.51457269900000002"/>
    <n v="0.14000000000000001"/>
    <n v="28768879.550000001"/>
    <n v="28.768879550000001"/>
    <n v="5.3819559999999997"/>
  </r>
  <r>
    <x v="2"/>
    <x v="0"/>
    <x v="0"/>
    <n v="1"/>
    <x v="3"/>
    <x v="0"/>
    <x v="0"/>
    <n v="12.655471"/>
    <n v="1.2158915960000001"/>
    <n v="8.2799999999999994"/>
    <n v="86239267"/>
    <n v="86.239266999999998"/>
    <n v="0.51457269900000002"/>
    <n v="0.14000000000000001"/>
    <n v="28768879.550000001"/>
    <n v="28.768879550000001"/>
    <n v="5.3819559999999997"/>
  </r>
  <r>
    <x v="2"/>
    <x v="0"/>
    <x v="0"/>
    <n v="1"/>
    <x v="4"/>
    <x v="0"/>
    <x v="0"/>
    <n v="11.673023000000001"/>
    <n v="1.4070360310000001"/>
    <n v="8.98"/>
    <n v="74523748.989999995"/>
    <n v="74.523748990000001"/>
    <n v="0.51457269900000002"/>
    <n v="0.14000000000000001"/>
    <n v="28768879.550000001"/>
    <n v="28.768879550000001"/>
    <n v="5.3819559999999997"/>
  </r>
  <r>
    <x v="2"/>
    <x v="0"/>
    <x v="0"/>
    <n v="1"/>
    <x v="5"/>
    <x v="0"/>
    <x v="0"/>
    <n v="11.367444000000001"/>
    <n v="2.0172949280000001"/>
    <n v="9.2200000000000006"/>
    <n v="51979310.780000001"/>
    <n v="51.979310779999999"/>
    <n v="0.51457269900000002"/>
    <n v="0.14000000000000001"/>
    <n v="28768879.550000001"/>
    <n v="28.768879550000001"/>
    <n v="5.3819559999999997"/>
  </r>
  <r>
    <x v="2"/>
    <x v="0"/>
    <x v="0"/>
    <n v="1"/>
    <x v="6"/>
    <x v="0"/>
    <x v="0"/>
    <n v="11.084498"/>
    <n v="2.2050471479999998"/>
    <n v="9.4499999999999993"/>
    <n v="47553450.310000002"/>
    <n v="47.553450310000002"/>
    <n v="0.51457269900000002"/>
    <n v="0.14000000000000001"/>
    <n v="28768879.550000001"/>
    <n v="28.768879550000001"/>
    <n v="5.3819559999999997"/>
  </r>
  <r>
    <x v="2"/>
    <x v="0"/>
    <x v="0"/>
    <n v="1"/>
    <x v="7"/>
    <x v="0"/>
    <x v="0"/>
    <n v="10.792107"/>
    <n v="3.7852764620000001"/>
    <n v="9.7100000000000009"/>
    <n v="27701437.670000002"/>
    <n v="27.701437670000001"/>
    <n v="0.51457269900000002"/>
    <n v="0.14000000000000001"/>
    <n v="28768879.550000001"/>
    <n v="28.768879550000001"/>
    <n v="5.3819559999999997"/>
  </r>
  <r>
    <x v="2"/>
    <x v="0"/>
    <x v="0"/>
    <n v="1"/>
    <x v="8"/>
    <x v="0"/>
    <x v="0"/>
    <n v="10.78833"/>
    <n v="3.7404278369999999"/>
    <n v="9.7100000000000009"/>
    <n v="28033584.539999999"/>
    <n v="28.03358454"/>
    <n v="0.51457269900000002"/>
    <n v="0.14000000000000001"/>
    <n v="28768879.550000001"/>
    <n v="28.768879550000001"/>
    <n v="5.3819559999999997"/>
  </r>
  <r>
    <x v="2"/>
    <x v="0"/>
    <x v="0"/>
    <n v="2"/>
    <x v="0"/>
    <x v="0"/>
    <x v="0"/>
    <n v="14.80368"/>
    <n v="1.070371567"/>
    <n v="7.08"/>
    <n v="97963738.230000004"/>
    <n v="97.963738230000004"/>
    <n v="0.51457269900000002"/>
    <n v="0.14000000000000001"/>
    <n v="28768879.550000001"/>
    <n v="28.768879550000001"/>
    <n v="5.3819559999999997"/>
  </r>
  <r>
    <x v="2"/>
    <x v="0"/>
    <x v="0"/>
    <n v="2"/>
    <x v="1"/>
    <x v="0"/>
    <x v="0"/>
    <n v="14.266185"/>
    <n v="0.99184871600000002"/>
    <n v="7.35"/>
    <n v="105719348.43000001"/>
    <n v="105.71934843000001"/>
    <n v="0.51457269900000002"/>
    <n v="0.14000000000000001"/>
    <n v="28768879.550000001"/>
    <n v="28.768879550000001"/>
    <n v="5.3819559999999997"/>
  </r>
  <r>
    <x v="2"/>
    <x v="0"/>
    <x v="0"/>
    <n v="2"/>
    <x v="2"/>
    <x v="0"/>
    <x v="0"/>
    <n v="13.407406"/>
    <n v="1.0222910059999999"/>
    <n v="7.82"/>
    <n v="102571185.09"/>
    <n v="102.57118509"/>
    <n v="0.51457269900000002"/>
    <n v="0.14000000000000001"/>
    <n v="28768879.550000001"/>
    <n v="28.768879550000001"/>
    <n v="5.3819559999999997"/>
  </r>
  <r>
    <x v="2"/>
    <x v="0"/>
    <x v="0"/>
    <n v="2"/>
    <x v="3"/>
    <x v="0"/>
    <x v="0"/>
    <n v="12.655471"/>
    <n v="1.326182118"/>
    <n v="8.2799999999999994"/>
    <n v="79067270.299999997"/>
    <n v="79.067270300000004"/>
    <n v="0.51457269900000002"/>
    <n v="0.14000000000000001"/>
    <n v="28768879.550000001"/>
    <n v="28.768879550000001"/>
    <n v="5.3819559999999997"/>
  </r>
  <r>
    <x v="2"/>
    <x v="0"/>
    <x v="0"/>
    <n v="2"/>
    <x v="4"/>
    <x v="0"/>
    <x v="0"/>
    <n v="11.673023000000001"/>
    <n v="1.5861508559999999"/>
    <n v="8.98"/>
    <n v="66108213.850000001"/>
    <n v="66.108213849999999"/>
    <n v="0.51457269900000002"/>
    <n v="0.14000000000000001"/>
    <n v="28768879.550000001"/>
    <n v="28.768879550000001"/>
    <n v="5.3819559999999997"/>
  </r>
  <r>
    <x v="2"/>
    <x v="0"/>
    <x v="0"/>
    <n v="2"/>
    <x v="5"/>
    <x v="0"/>
    <x v="0"/>
    <n v="11.367444000000001"/>
    <n v="2.0090762400000002"/>
    <n v="9.2200000000000006"/>
    <n v="52191946.68"/>
    <n v="52.191946680000001"/>
    <n v="0.51457269900000002"/>
    <n v="0.14000000000000001"/>
    <n v="28768879.550000001"/>
    <n v="28.768879550000001"/>
    <n v="5.3819559999999997"/>
  </r>
  <r>
    <x v="2"/>
    <x v="0"/>
    <x v="0"/>
    <n v="2"/>
    <x v="6"/>
    <x v="0"/>
    <x v="0"/>
    <n v="11.084498"/>
    <n v="2.271430616"/>
    <n v="9.4499999999999993"/>
    <n v="46163681.710000001"/>
    <n v="46.163681709999999"/>
    <n v="0.51457269900000002"/>
    <n v="0.14000000000000001"/>
    <n v="28768879.550000001"/>
    <n v="28.768879550000001"/>
    <n v="5.3819559999999997"/>
  </r>
  <r>
    <x v="2"/>
    <x v="0"/>
    <x v="0"/>
    <n v="2"/>
    <x v="7"/>
    <x v="0"/>
    <x v="0"/>
    <n v="10.792107"/>
    <n v="3.6689898040000002"/>
    <n v="9.7100000000000009"/>
    <n v="28579419.84"/>
    <n v="28.57941984"/>
    <n v="0.51457269900000002"/>
    <n v="0.14000000000000001"/>
    <n v="28768879.550000001"/>
    <n v="28.768879550000001"/>
    <n v="5.3819559999999997"/>
  </r>
  <r>
    <x v="2"/>
    <x v="0"/>
    <x v="0"/>
    <n v="2"/>
    <x v="8"/>
    <x v="0"/>
    <x v="0"/>
    <n v="10.78833"/>
    <n v="3.8799312170000002"/>
    <n v="9.7100000000000009"/>
    <n v="27025633.73"/>
    <n v="27.025633729999999"/>
    <n v="0.51457269900000002"/>
    <n v="0.14000000000000001"/>
    <n v="28768879.550000001"/>
    <n v="28.768879550000001"/>
    <n v="5.3819559999999997"/>
  </r>
  <r>
    <x v="2"/>
    <x v="0"/>
    <x v="0"/>
    <n v="3"/>
    <x v="0"/>
    <x v="0"/>
    <x v="0"/>
    <n v="14.80368"/>
    <n v="1.046186353"/>
    <n v="7.08"/>
    <n v="100228415.04000001"/>
    <n v="100.22841504"/>
    <n v="0.51457269900000002"/>
    <n v="0.14000000000000001"/>
    <n v="28768879.550000001"/>
    <n v="28.768879550000001"/>
    <n v="5.3819559999999997"/>
  </r>
  <r>
    <x v="2"/>
    <x v="0"/>
    <x v="0"/>
    <n v="3"/>
    <x v="1"/>
    <x v="0"/>
    <x v="0"/>
    <n v="14.266185"/>
    <n v="1.1053048830000001"/>
    <n v="7.35"/>
    <n v="94867580.530000001"/>
    <n v="94.867580529999998"/>
    <n v="0.51457269900000002"/>
    <n v="0.14000000000000001"/>
    <n v="28768879.550000001"/>
    <n v="28.768879550000001"/>
    <n v="5.3819559999999997"/>
  </r>
  <r>
    <x v="2"/>
    <x v="0"/>
    <x v="0"/>
    <n v="3"/>
    <x v="2"/>
    <x v="0"/>
    <x v="0"/>
    <n v="13.407406"/>
    <n v="1.044726483"/>
    <n v="7.82"/>
    <n v="100368471.27"/>
    <n v="100.36847127"/>
    <n v="0.51457269900000002"/>
    <n v="0.14000000000000001"/>
    <n v="28768879.550000001"/>
    <n v="28.768879550000001"/>
    <n v="5.3819559999999997"/>
  </r>
  <r>
    <x v="2"/>
    <x v="0"/>
    <x v="0"/>
    <n v="3"/>
    <x v="3"/>
    <x v="0"/>
    <x v="0"/>
    <n v="12.655471"/>
    <n v="1.305594366"/>
    <n v="8.2799999999999994"/>
    <n v="80314072.060000002"/>
    <n v="80.314072060000001"/>
    <n v="0.51457269900000002"/>
    <n v="0.14000000000000001"/>
    <n v="28768879.550000001"/>
    <n v="28.768879550000001"/>
    <n v="5.3819559999999997"/>
  </r>
  <r>
    <x v="2"/>
    <x v="0"/>
    <x v="0"/>
    <n v="3"/>
    <x v="4"/>
    <x v="0"/>
    <x v="0"/>
    <n v="11.673023000000001"/>
    <n v="1.595996365"/>
    <n v="8.98"/>
    <n v="65700400.259999998"/>
    <n v="65.700400259999995"/>
    <n v="0.51457269900000002"/>
    <n v="0.14000000000000001"/>
    <n v="28768879.550000001"/>
    <n v="28.768879550000001"/>
    <n v="5.3819559999999997"/>
  </r>
  <r>
    <x v="2"/>
    <x v="0"/>
    <x v="0"/>
    <n v="3"/>
    <x v="5"/>
    <x v="0"/>
    <x v="0"/>
    <n v="11.367444000000001"/>
    <n v="1.9461397439999999"/>
    <n v="9.2200000000000006"/>
    <n v="53879789.630000003"/>
    <n v="53.879789630000005"/>
    <n v="0.51457269900000002"/>
    <n v="0.14000000000000001"/>
    <n v="28768879.550000001"/>
    <n v="28.768879550000001"/>
    <n v="5.3819559999999997"/>
  </r>
  <r>
    <x v="2"/>
    <x v="0"/>
    <x v="0"/>
    <n v="3"/>
    <x v="6"/>
    <x v="0"/>
    <x v="0"/>
    <n v="11.084498"/>
    <n v="2.301609445"/>
    <n v="9.4499999999999993"/>
    <n v="45558380.990000002"/>
    <n v="45.558380990000003"/>
    <n v="0.51457269900000002"/>
    <n v="0.14000000000000001"/>
    <n v="28768879.550000001"/>
    <n v="28.768879550000001"/>
    <n v="5.3819559999999997"/>
  </r>
  <r>
    <x v="2"/>
    <x v="0"/>
    <x v="0"/>
    <n v="3"/>
    <x v="7"/>
    <x v="0"/>
    <x v="0"/>
    <n v="10.792107"/>
    <n v="3.7973203180000001"/>
    <n v="9.7100000000000009"/>
    <n v="27613577.789999999"/>
    <n v="27.613577790000001"/>
    <n v="0.51457269900000002"/>
    <n v="0.14000000000000001"/>
    <n v="28768879.550000001"/>
    <n v="28.768879550000001"/>
    <n v="5.3819559999999997"/>
  </r>
  <r>
    <x v="2"/>
    <x v="0"/>
    <x v="0"/>
    <n v="3"/>
    <x v="8"/>
    <x v="0"/>
    <x v="0"/>
    <n v="10.78833"/>
    <n v="3.776228937"/>
    <n v="9.7100000000000009"/>
    <n v="27767807.969999999"/>
    <n v="27.76780797"/>
    <n v="0.51457269900000002"/>
    <n v="0.14000000000000001"/>
    <n v="28768879.550000001"/>
    <n v="28.768879550000001"/>
    <n v="5.3819559999999997"/>
  </r>
  <r>
    <x v="2"/>
    <x v="0"/>
    <x v="0"/>
    <n v="4"/>
    <x v="0"/>
    <x v="0"/>
    <x v="0"/>
    <n v="14.80368"/>
    <n v="0.93450246599999998"/>
    <n v="7.08"/>
    <n v="112206873.51000001"/>
    <n v="112.20687351000001"/>
    <n v="0.51457269900000002"/>
    <n v="0.14000000000000001"/>
    <n v="28768879.550000001"/>
    <n v="28.768879550000001"/>
    <n v="5.3819559999999997"/>
  </r>
  <r>
    <x v="2"/>
    <x v="0"/>
    <x v="0"/>
    <n v="4"/>
    <x v="1"/>
    <x v="0"/>
    <x v="0"/>
    <n v="14.266185"/>
    <n v="0.96527272099999994"/>
    <n v="7.35"/>
    <n v="108630025.19"/>
    <n v="108.63002519"/>
    <n v="0.51457269900000002"/>
    <n v="0.14000000000000001"/>
    <n v="28768879.550000001"/>
    <n v="28.768879550000001"/>
    <n v="5.3819559999999997"/>
  </r>
  <r>
    <x v="2"/>
    <x v="0"/>
    <x v="0"/>
    <n v="4"/>
    <x v="2"/>
    <x v="0"/>
    <x v="0"/>
    <n v="13.407406"/>
    <n v="1.031993959"/>
    <n v="7.82"/>
    <n v="101606796.31999999"/>
    <n v="101.60679631999999"/>
    <n v="0.51457269900000002"/>
    <n v="0.14000000000000001"/>
    <n v="28768879.550000001"/>
    <n v="28.768879550000001"/>
    <n v="5.3819559999999997"/>
  </r>
  <r>
    <x v="2"/>
    <x v="0"/>
    <x v="0"/>
    <n v="4"/>
    <x v="3"/>
    <x v="0"/>
    <x v="0"/>
    <n v="12.655471"/>
    <n v="1.2462278920000001"/>
    <n v="8.2799999999999994"/>
    <n v="84139988.090000004"/>
    <n v="84.139988090000003"/>
    <n v="0.51457269900000002"/>
    <n v="0.14000000000000001"/>
    <n v="28768879.550000001"/>
    <n v="28.768879550000001"/>
    <n v="5.3819559999999997"/>
  </r>
  <r>
    <x v="2"/>
    <x v="0"/>
    <x v="0"/>
    <n v="4"/>
    <x v="4"/>
    <x v="0"/>
    <x v="0"/>
    <n v="11.673023000000001"/>
    <n v="1.407588042"/>
    <n v="8.98"/>
    <n v="74494523.159999996"/>
    <n v="74.49452316"/>
    <n v="0.51457269900000002"/>
    <n v="0.14000000000000001"/>
    <n v="28768879.550000001"/>
    <n v="28.768879550000001"/>
    <n v="5.3819559999999997"/>
  </r>
  <r>
    <x v="2"/>
    <x v="0"/>
    <x v="0"/>
    <n v="4"/>
    <x v="5"/>
    <x v="0"/>
    <x v="0"/>
    <n v="11.367444000000001"/>
    <n v="1.9593770850000001"/>
    <n v="9.2200000000000006"/>
    <n v="53515783.560000002"/>
    <n v="53.515783560000003"/>
    <n v="0.51457269900000002"/>
    <n v="0.14000000000000001"/>
    <n v="28768879.550000001"/>
    <n v="28.768879550000001"/>
    <n v="5.3819559999999997"/>
  </r>
  <r>
    <x v="2"/>
    <x v="0"/>
    <x v="0"/>
    <n v="4"/>
    <x v="6"/>
    <x v="0"/>
    <x v="0"/>
    <n v="11.084498"/>
    <n v="2.3150779199999998"/>
    <n v="9.4499999999999993"/>
    <n v="45293335.090000004"/>
    <n v="45.293335090000006"/>
    <n v="0.51457269900000002"/>
    <n v="0.14000000000000001"/>
    <n v="28768879.550000001"/>
    <n v="28.768879550000001"/>
    <n v="5.3819559999999997"/>
  </r>
  <r>
    <x v="2"/>
    <x v="0"/>
    <x v="0"/>
    <n v="4"/>
    <x v="7"/>
    <x v="0"/>
    <x v="0"/>
    <n v="10.792107"/>
    <n v="3.628124718"/>
    <n v="9.7100000000000009"/>
    <n v="28901321.789999999"/>
    <n v="28.901321790000001"/>
    <n v="0.51457269900000002"/>
    <n v="0.14000000000000001"/>
    <n v="28768879.550000001"/>
    <n v="28.768879550000001"/>
    <n v="5.3819559999999997"/>
  </r>
  <r>
    <x v="2"/>
    <x v="0"/>
    <x v="0"/>
    <n v="4"/>
    <x v="8"/>
    <x v="0"/>
    <x v="0"/>
    <n v="10.78833"/>
    <n v="3.749349204"/>
    <n v="9.7100000000000009"/>
    <n v="27966880.190000001"/>
    <n v="27.966880190000001"/>
    <n v="0.51457269900000002"/>
    <n v="0.14000000000000001"/>
    <n v="28768879.550000001"/>
    <n v="28.768879550000001"/>
    <n v="5.3819559999999997"/>
  </r>
  <r>
    <x v="2"/>
    <x v="0"/>
    <x v="0"/>
    <n v="5"/>
    <x v="0"/>
    <x v="0"/>
    <x v="0"/>
    <n v="14.80368"/>
    <n v="1.1025664399999999"/>
    <n v="7.08"/>
    <n v="95103203.030000001"/>
    <n v="95.103203030000003"/>
    <n v="0.51457269900000002"/>
    <n v="0.14000000000000001"/>
    <n v="28768879.550000001"/>
    <n v="28.768879550000001"/>
    <n v="5.3819559999999997"/>
  </r>
  <r>
    <x v="2"/>
    <x v="0"/>
    <x v="0"/>
    <n v="5"/>
    <x v="1"/>
    <x v="0"/>
    <x v="0"/>
    <n v="14.266185"/>
    <n v="1.0746167470000001"/>
    <n v="7.35"/>
    <n v="97576741"/>
    <n v="97.576740999999998"/>
    <n v="0.51457269900000002"/>
    <n v="0.14000000000000001"/>
    <n v="28768879.550000001"/>
    <n v="28.768879550000001"/>
    <n v="5.3819559999999997"/>
  </r>
  <r>
    <x v="2"/>
    <x v="0"/>
    <x v="0"/>
    <n v="5"/>
    <x v="2"/>
    <x v="0"/>
    <x v="0"/>
    <n v="13.407406"/>
    <n v="1.0456234019999999"/>
    <n v="7.82"/>
    <n v="100282376.8"/>
    <n v="100.28237679999999"/>
    <n v="0.51457269900000002"/>
    <n v="0.14000000000000001"/>
    <n v="28768879.550000001"/>
    <n v="28.768879550000001"/>
    <n v="5.3819559999999997"/>
  </r>
  <r>
    <x v="2"/>
    <x v="0"/>
    <x v="0"/>
    <n v="5"/>
    <x v="3"/>
    <x v="0"/>
    <x v="0"/>
    <n v="12.655471"/>
    <n v="1.424994213"/>
    <n v="8.2799999999999994"/>
    <n v="73584579.530000001"/>
    <n v="73.584579529999999"/>
    <n v="0.51457269900000002"/>
    <n v="0.14000000000000001"/>
    <n v="28768879.550000001"/>
    <n v="28.768879550000001"/>
    <n v="5.3819559999999997"/>
  </r>
  <r>
    <x v="2"/>
    <x v="0"/>
    <x v="0"/>
    <n v="5"/>
    <x v="4"/>
    <x v="0"/>
    <x v="0"/>
    <n v="11.673023000000001"/>
    <n v="1.4852007119999999"/>
    <n v="8.98"/>
    <n v="70601635.959999993"/>
    <n v="70.601635959999996"/>
    <n v="0.51457269900000002"/>
    <n v="0.14000000000000001"/>
    <n v="28768879.550000001"/>
    <n v="28.768879550000001"/>
    <n v="5.3819559999999997"/>
  </r>
  <r>
    <x v="2"/>
    <x v="0"/>
    <x v="0"/>
    <n v="5"/>
    <x v="5"/>
    <x v="0"/>
    <x v="0"/>
    <n v="11.367444000000001"/>
    <n v="1.918748194"/>
    <n v="9.2200000000000006"/>
    <n v="54648963.479999997"/>
    <n v="54.648963479999999"/>
    <n v="0.51457269900000002"/>
    <n v="0.14000000000000001"/>
    <n v="28768879.550000001"/>
    <n v="28.768879550000001"/>
    <n v="5.3819559999999997"/>
  </r>
  <r>
    <x v="2"/>
    <x v="0"/>
    <x v="0"/>
    <n v="5"/>
    <x v="6"/>
    <x v="0"/>
    <x v="0"/>
    <n v="11.084498"/>
    <n v="2.2420109529999999"/>
    <n v="9.4499999999999993"/>
    <n v="46769441.450000003"/>
    <n v="46.769441450000002"/>
    <n v="0.51457269900000002"/>
    <n v="0.14000000000000001"/>
    <n v="28768879.550000001"/>
    <n v="28.768879550000001"/>
    <n v="5.3819559999999997"/>
  </r>
  <r>
    <x v="2"/>
    <x v="0"/>
    <x v="0"/>
    <n v="5"/>
    <x v="7"/>
    <x v="0"/>
    <x v="0"/>
    <n v="10.792107"/>
    <n v="3.7934326679999999"/>
    <n v="9.7100000000000009"/>
    <n v="27641877.199999999"/>
    <n v="27.6418772"/>
    <n v="0.51457269900000002"/>
    <n v="0.14000000000000001"/>
    <n v="28768879.550000001"/>
    <n v="28.768879550000001"/>
    <n v="5.3819559999999997"/>
  </r>
  <r>
    <x v="2"/>
    <x v="0"/>
    <x v="0"/>
    <n v="5"/>
    <x v="8"/>
    <x v="0"/>
    <x v="0"/>
    <n v="10.78833"/>
    <n v="3.917995012"/>
    <n v="9.7100000000000009"/>
    <n v="26763076.440000001"/>
    <n v="26.763076440000003"/>
    <n v="0.51457269900000002"/>
    <n v="0.14000000000000001"/>
    <n v="28768879.550000001"/>
    <n v="28.768879550000001"/>
    <n v="5.3819559999999997"/>
  </r>
  <r>
    <x v="2"/>
    <x v="0"/>
    <x v="0"/>
    <n v="6"/>
    <x v="0"/>
    <x v="0"/>
    <x v="0"/>
    <n v="14.80368"/>
    <n v="0.95997745000000001"/>
    <n v="7.08"/>
    <n v="109229232.41"/>
    <n v="109.22923240999999"/>
    <n v="0.51457269900000002"/>
    <n v="0.14000000000000001"/>
    <n v="28768879.550000001"/>
    <n v="28.768879550000001"/>
    <n v="5.3819559999999997"/>
  </r>
  <r>
    <x v="2"/>
    <x v="0"/>
    <x v="0"/>
    <n v="6"/>
    <x v="1"/>
    <x v="0"/>
    <x v="0"/>
    <n v="14.266185"/>
    <n v="1.0038447509999999"/>
    <n v="7.35"/>
    <n v="104455992.70999999"/>
    <n v="104.45599270999999"/>
    <n v="0.51457269900000002"/>
    <n v="0.14000000000000001"/>
    <n v="28768879.550000001"/>
    <n v="28.768879550000001"/>
    <n v="5.3819559999999997"/>
  </r>
  <r>
    <x v="2"/>
    <x v="0"/>
    <x v="0"/>
    <n v="6"/>
    <x v="2"/>
    <x v="0"/>
    <x v="0"/>
    <n v="13.407406"/>
    <n v="1.060259222"/>
    <n v="7.82"/>
    <n v="98898078.709999993"/>
    <n v="98.898078709999993"/>
    <n v="0.51457269900000002"/>
    <n v="0.14000000000000001"/>
    <n v="28768879.550000001"/>
    <n v="28.768879550000001"/>
    <n v="5.3819559999999997"/>
  </r>
  <r>
    <x v="2"/>
    <x v="0"/>
    <x v="0"/>
    <n v="6"/>
    <x v="3"/>
    <x v="0"/>
    <x v="0"/>
    <n v="12.655471"/>
    <n v="1.250252535"/>
    <n v="8.2799999999999994"/>
    <n v="83869136.079999998"/>
    <n v="83.869136080000004"/>
    <n v="0.51457269900000002"/>
    <n v="0.14000000000000001"/>
    <n v="28768879.550000001"/>
    <n v="28.768879550000001"/>
    <n v="5.3819559999999997"/>
  </r>
  <r>
    <x v="2"/>
    <x v="0"/>
    <x v="0"/>
    <n v="6"/>
    <x v="4"/>
    <x v="0"/>
    <x v="0"/>
    <n v="11.673023000000001"/>
    <n v="1.3764929779999999"/>
    <n v="8.98"/>
    <n v="76177359.180000007"/>
    <n v="76.17735918000001"/>
    <n v="0.51457269900000002"/>
    <n v="0.14000000000000001"/>
    <n v="28768879.550000001"/>
    <n v="28.768879550000001"/>
    <n v="5.3819559999999997"/>
  </r>
  <r>
    <x v="2"/>
    <x v="0"/>
    <x v="0"/>
    <n v="6"/>
    <x v="5"/>
    <x v="0"/>
    <x v="0"/>
    <n v="11.367444000000001"/>
    <n v="1.980971917"/>
    <n v="9.2200000000000006"/>
    <n v="52932401.060000002"/>
    <n v="52.932401060000004"/>
    <n v="0.51457269900000002"/>
    <n v="0.14000000000000001"/>
    <n v="28768879.550000001"/>
    <n v="28.768879550000001"/>
    <n v="5.3819559999999997"/>
  </r>
  <r>
    <x v="2"/>
    <x v="0"/>
    <x v="0"/>
    <n v="6"/>
    <x v="6"/>
    <x v="0"/>
    <x v="0"/>
    <n v="11.084498"/>
    <n v="2.2022656280000001"/>
    <n v="9.4499999999999993"/>
    <n v="47613511.579999998"/>
    <n v="47.613511580000001"/>
    <n v="0.51457269900000002"/>
    <n v="0.14000000000000001"/>
    <n v="28768879.550000001"/>
    <n v="28.768879550000001"/>
    <n v="5.3819559999999997"/>
  </r>
  <r>
    <x v="2"/>
    <x v="0"/>
    <x v="0"/>
    <n v="6"/>
    <x v="7"/>
    <x v="0"/>
    <x v="0"/>
    <n v="10.792107"/>
    <n v="3.6534423029999998"/>
    <n v="9.7100000000000009"/>
    <n v="28701041.73"/>
    <n v="28.70104173"/>
    <n v="0.51457269900000002"/>
    <n v="0.14000000000000001"/>
    <n v="28768879.550000001"/>
    <n v="28.768879550000001"/>
    <n v="5.3819559999999997"/>
  </r>
  <r>
    <x v="2"/>
    <x v="0"/>
    <x v="0"/>
    <n v="6"/>
    <x v="8"/>
    <x v="0"/>
    <x v="0"/>
    <n v="10.78833"/>
    <n v="3.8159240759999999"/>
    <n v="9.7100000000000009"/>
    <n v="27478953.43"/>
    <n v="27.478953430000001"/>
    <n v="0.51457269900000002"/>
    <n v="0.14000000000000001"/>
    <n v="28768879.550000001"/>
    <n v="28.768879550000001"/>
    <n v="5.3819559999999997"/>
  </r>
  <r>
    <x v="2"/>
    <x v="0"/>
    <x v="0"/>
    <n v="7"/>
    <x v="0"/>
    <x v="0"/>
    <x v="0"/>
    <n v="14.80368"/>
    <n v="0.93893625700000005"/>
    <n v="7.08"/>
    <n v="111677016.64"/>
    <n v="111.67701664000001"/>
    <n v="0.51457269900000002"/>
    <n v="0.14000000000000001"/>
    <n v="28768879.550000001"/>
    <n v="28.768879550000001"/>
    <n v="5.3819559999999997"/>
  </r>
  <r>
    <x v="2"/>
    <x v="0"/>
    <x v="0"/>
    <n v="7"/>
    <x v="1"/>
    <x v="0"/>
    <x v="0"/>
    <n v="14.266185"/>
    <n v="1.066292217"/>
    <n v="7.35"/>
    <n v="98338521.390000001"/>
    <n v="98.338521389999997"/>
    <n v="0.51457269900000002"/>
    <n v="0.14000000000000001"/>
    <n v="28768879.550000001"/>
    <n v="28.768879550000001"/>
    <n v="5.3819559999999997"/>
  </r>
  <r>
    <x v="2"/>
    <x v="0"/>
    <x v="0"/>
    <n v="7"/>
    <x v="2"/>
    <x v="0"/>
    <x v="0"/>
    <n v="13.407406"/>
    <n v="1.1527261879999999"/>
    <n v="7.82"/>
    <n v="90964880.549999997"/>
    <n v="90.964880550000004"/>
    <n v="0.51457269900000002"/>
    <n v="0.14000000000000001"/>
    <n v="28768879.550000001"/>
    <n v="28.768879550000001"/>
    <n v="5.3819559999999997"/>
  </r>
  <r>
    <x v="2"/>
    <x v="0"/>
    <x v="0"/>
    <n v="7"/>
    <x v="3"/>
    <x v="0"/>
    <x v="0"/>
    <n v="12.655471"/>
    <n v="1.3715559740000001"/>
    <n v="8.2799999999999994"/>
    <n v="76451564.489999995"/>
    <n v="76.451564489999996"/>
    <n v="0.51457269900000002"/>
    <n v="0.14000000000000001"/>
    <n v="28768879.550000001"/>
    <n v="28.768879550000001"/>
    <n v="5.3819559999999997"/>
  </r>
  <r>
    <x v="2"/>
    <x v="0"/>
    <x v="0"/>
    <n v="7"/>
    <x v="4"/>
    <x v="0"/>
    <x v="0"/>
    <n v="11.673023000000001"/>
    <n v="1.5516789419999999"/>
    <n v="8.98"/>
    <n v="67576866.030000001"/>
    <n v="67.576866030000005"/>
    <n v="0.51457269900000002"/>
    <n v="0.14000000000000001"/>
    <n v="28768879.550000001"/>
    <n v="28.768879550000001"/>
    <n v="5.3819559999999997"/>
  </r>
  <r>
    <x v="2"/>
    <x v="0"/>
    <x v="0"/>
    <n v="7"/>
    <x v="5"/>
    <x v="0"/>
    <x v="0"/>
    <n v="11.367444000000001"/>
    <n v="2.0557637290000002"/>
    <n v="9.2200000000000006"/>
    <n v="51006639.780000001"/>
    <n v="51.00663978"/>
    <n v="0.51457269900000002"/>
    <n v="0.14000000000000001"/>
    <n v="28768879.550000001"/>
    <n v="28.768879550000001"/>
    <n v="5.3819559999999997"/>
  </r>
  <r>
    <x v="2"/>
    <x v="0"/>
    <x v="0"/>
    <n v="7"/>
    <x v="6"/>
    <x v="0"/>
    <x v="0"/>
    <n v="11.084498"/>
    <n v="2.2263737209999999"/>
    <n v="9.4499999999999993"/>
    <n v="47097932.840000004"/>
    <n v="47.097932840000006"/>
    <n v="0.51457269900000002"/>
    <n v="0.14000000000000001"/>
    <n v="28768879.550000001"/>
    <n v="28.768879550000001"/>
    <n v="5.3819559999999997"/>
  </r>
  <r>
    <x v="2"/>
    <x v="0"/>
    <x v="0"/>
    <n v="7"/>
    <x v="7"/>
    <x v="0"/>
    <x v="0"/>
    <n v="10.792107"/>
    <n v="3.8283165800000001"/>
    <n v="9.7100000000000009"/>
    <n v="27390002.309999999"/>
    <n v="27.39000231"/>
    <n v="0.51457269900000002"/>
    <n v="0.14000000000000001"/>
    <n v="28768879.550000001"/>
    <n v="28.768879550000001"/>
    <n v="5.3819559999999997"/>
  </r>
  <r>
    <x v="2"/>
    <x v="0"/>
    <x v="0"/>
    <n v="7"/>
    <x v="8"/>
    <x v="0"/>
    <x v="0"/>
    <n v="10.78833"/>
    <n v="3.920180158"/>
    <n v="9.7100000000000009"/>
    <n v="26748158.440000001"/>
    <n v="26.748158440000001"/>
    <n v="0.51457269900000002"/>
    <n v="0.14000000000000001"/>
    <n v="28768879.550000001"/>
    <n v="28.768879550000001"/>
    <n v="5.3819559999999997"/>
  </r>
  <r>
    <x v="2"/>
    <x v="0"/>
    <x v="0"/>
    <n v="8"/>
    <x v="0"/>
    <x v="0"/>
    <x v="0"/>
    <n v="14.80368"/>
    <n v="1.019195141"/>
    <n v="7.08"/>
    <n v="102882751.08"/>
    <n v="102.88275107999999"/>
    <n v="0.51457269900000002"/>
    <n v="0.14000000000000001"/>
    <n v="28768879.550000001"/>
    <n v="28.768879550000001"/>
    <n v="5.3819559999999997"/>
  </r>
  <r>
    <x v="2"/>
    <x v="0"/>
    <x v="0"/>
    <n v="8"/>
    <x v="1"/>
    <x v="0"/>
    <x v="0"/>
    <n v="14.266185"/>
    <n v="1.001825309"/>
    <n v="7.35"/>
    <n v="104666551.2"/>
    <n v="104.6665512"/>
    <n v="0.51457269900000002"/>
    <n v="0.14000000000000001"/>
    <n v="28768879.550000001"/>
    <n v="28.768879550000001"/>
    <n v="5.3819559999999997"/>
  </r>
  <r>
    <x v="2"/>
    <x v="0"/>
    <x v="0"/>
    <n v="8"/>
    <x v="2"/>
    <x v="0"/>
    <x v="0"/>
    <n v="13.407406"/>
    <n v="1.0395856029999999"/>
    <n v="7.82"/>
    <n v="100864805.83"/>
    <n v="100.86480582999999"/>
    <n v="0.51457269900000002"/>
    <n v="0.14000000000000001"/>
    <n v="28768879.550000001"/>
    <n v="28.768879550000001"/>
    <n v="5.3819559999999997"/>
  </r>
  <r>
    <x v="2"/>
    <x v="0"/>
    <x v="0"/>
    <n v="8"/>
    <x v="3"/>
    <x v="0"/>
    <x v="0"/>
    <n v="12.655471"/>
    <n v="1.3033386469999999"/>
    <n v="8.2799999999999994"/>
    <n v="80453073.519999996"/>
    <n v="80.45307351999999"/>
    <n v="0.51457269900000002"/>
    <n v="0.14000000000000001"/>
    <n v="28768879.550000001"/>
    <n v="28.768879550000001"/>
    <n v="5.3819559999999997"/>
  </r>
  <r>
    <x v="2"/>
    <x v="0"/>
    <x v="0"/>
    <n v="8"/>
    <x v="4"/>
    <x v="0"/>
    <x v="0"/>
    <n v="11.673023000000001"/>
    <n v="1.5247509370000001"/>
    <n v="8.98"/>
    <n v="68770313.530000001"/>
    <n v="68.770313529999996"/>
    <n v="0.51457269900000002"/>
    <n v="0.14000000000000001"/>
    <n v="28768879.550000001"/>
    <n v="28.768879550000001"/>
    <n v="5.3819559999999997"/>
  </r>
  <r>
    <x v="2"/>
    <x v="0"/>
    <x v="0"/>
    <n v="8"/>
    <x v="5"/>
    <x v="0"/>
    <x v="0"/>
    <n v="11.367444000000001"/>
    <n v="1.9257015070000001"/>
    <n v="9.2200000000000006"/>
    <n v="54451637.289999999"/>
    <n v="54.451637290000001"/>
    <n v="0.51457269900000002"/>
    <n v="0.14000000000000001"/>
    <n v="28768879.550000001"/>
    <n v="28.768879550000001"/>
    <n v="5.3819559999999997"/>
  </r>
  <r>
    <x v="2"/>
    <x v="0"/>
    <x v="0"/>
    <n v="8"/>
    <x v="6"/>
    <x v="0"/>
    <x v="0"/>
    <n v="11.084498"/>
    <n v="2.3073837130000001"/>
    <n v="9.4499999999999993"/>
    <n v="45444370.350000001"/>
    <n v="45.44437035"/>
    <n v="0.51457269900000002"/>
    <n v="0.14000000000000001"/>
    <n v="28768879.550000001"/>
    <n v="28.768879550000001"/>
    <n v="5.3819559999999997"/>
  </r>
  <r>
    <x v="2"/>
    <x v="0"/>
    <x v="0"/>
    <n v="8"/>
    <x v="7"/>
    <x v="0"/>
    <x v="0"/>
    <n v="10.792107"/>
    <n v="3.9327437409999999"/>
    <n v="9.7100000000000009"/>
    <n v="26662708.5"/>
    <n v="26.662708500000001"/>
    <n v="0.51457269900000002"/>
    <n v="0.14000000000000001"/>
    <n v="28768879.550000001"/>
    <n v="28.768879550000001"/>
    <n v="5.3819559999999997"/>
  </r>
  <r>
    <x v="2"/>
    <x v="0"/>
    <x v="0"/>
    <n v="8"/>
    <x v="8"/>
    <x v="0"/>
    <x v="0"/>
    <n v="10.78833"/>
    <n v="3.933687596"/>
    <n v="9.7100000000000009"/>
    <n v="26656311.010000002"/>
    <n v="26.656311010000003"/>
    <n v="0.51457269900000002"/>
    <n v="0.14000000000000001"/>
    <n v="28768879.550000001"/>
    <n v="28.768879550000001"/>
    <n v="5.3819559999999997"/>
  </r>
  <r>
    <x v="2"/>
    <x v="0"/>
    <x v="0"/>
    <n v="9"/>
    <x v="0"/>
    <x v="0"/>
    <x v="0"/>
    <n v="14.80368"/>
    <n v="1.0903640590000001"/>
    <n v="7.08"/>
    <n v="96167513.159999996"/>
    <n v="96.167513159999999"/>
    <n v="0.51457269900000002"/>
    <n v="0.14000000000000001"/>
    <n v="28768879.550000001"/>
    <n v="28.768879550000001"/>
    <n v="5.3819559999999997"/>
  </r>
  <r>
    <x v="2"/>
    <x v="0"/>
    <x v="0"/>
    <n v="9"/>
    <x v="1"/>
    <x v="0"/>
    <x v="0"/>
    <n v="14.266185"/>
    <n v="0.92280263299999998"/>
    <n v="7.35"/>
    <n v="113629498.06"/>
    <n v="113.62949806"/>
    <n v="0.51457269900000002"/>
    <n v="0.14000000000000001"/>
    <n v="28768879.550000001"/>
    <n v="28.768879550000001"/>
    <n v="5.3819559999999997"/>
  </r>
  <r>
    <x v="2"/>
    <x v="0"/>
    <x v="0"/>
    <n v="9"/>
    <x v="2"/>
    <x v="0"/>
    <x v="0"/>
    <n v="13.407406"/>
    <n v="1.113552444"/>
    <n v="7.82"/>
    <n v="94164940.819999993"/>
    <n v="94.164940819999998"/>
    <n v="0.51457269900000002"/>
    <n v="0.14000000000000001"/>
    <n v="28768879.550000001"/>
    <n v="28.768879550000001"/>
    <n v="5.3819559999999997"/>
  </r>
  <r>
    <x v="2"/>
    <x v="0"/>
    <x v="0"/>
    <n v="9"/>
    <x v="3"/>
    <x v="0"/>
    <x v="0"/>
    <n v="12.655471"/>
    <n v="1.2644019529999999"/>
    <n v="8.2799999999999994"/>
    <n v="82930590.030000001"/>
    <n v="82.930590030000005"/>
    <n v="0.51457269900000002"/>
    <n v="0.14000000000000001"/>
    <n v="28768879.550000001"/>
    <n v="28.768879550000001"/>
    <n v="5.3819559999999997"/>
  </r>
  <r>
    <x v="2"/>
    <x v="0"/>
    <x v="0"/>
    <n v="9"/>
    <x v="4"/>
    <x v="0"/>
    <x v="0"/>
    <n v="11.673023000000001"/>
    <n v="1.4048051560000001"/>
    <n v="8.98"/>
    <n v="74642095.060000002"/>
    <n v="74.642095060000003"/>
    <n v="0.51457269900000002"/>
    <n v="0.14000000000000001"/>
    <n v="28768879.550000001"/>
    <n v="28.768879550000001"/>
    <n v="5.3819559999999997"/>
  </r>
  <r>
    <x v="2"/>
    <x v="0"/>
    <x v="0"/>
    <n v="9"/>
    <x v="5"/>
    <x v="0"/>
    <x v="0"/>
    <n v="11.367444000000001"/>
    <n v="1.938707682"/>
    <n v="9.2200000000000006"/>
    <n v="54086338.530000001"/>
    <n v="54.086338529999999"/>
    <n v="0.51457269900000002"/>
    <n v="0.14000000000000001"/>
    <n v="28768879.550000001"/>
    <n v="28.768879550000001"/>
    <n v="5.3819559999999997"/>
  </r>
  <r>
    <x v="2"/>
    <x v="0"/>
    <x v="0"/>
    <n v="9"/>
    <x v="6"/>
    <x v="0"/>
    <x v="0"/>
    <n v="11.084498"/>
    <n v="2.1440003860000001"/>
    <n v="9.4499999999999993"/>
    <n v="48907453.880000003"/>
    <n v="48.907453880000006"/>
    <n v="0.51457269900000002"/>
    <n v="0.14000000000000001"/>
    <n v="28768879.550000001"/>
    <n v="28.768879550000001"/>
    <n v="5.3819559999999997"/>
  </r>
  <r>
    <x v="2"/>
    <x v="0"/>
    <x v="0"/>
    <n v="9"/>
    <x v="7"/>
    <x v="0"/>
    <x v="0"/>
    <n v="10.792107"/>
    <n v="3.7116747079999999"/>
    <n v="9.7100000000000009"/>
    <n v="28250751.539999999"/>
    <n v="28.25075154"/>
    <n v="0.51457269900000002"/>
    <n v="0.14000000000000001"/>
    <n v="28768879.550000001"/>
    <n v="28.768879550000001"/>
    <n v="5.3819559999999997"/>
  </r>
  <r>
    <x v="2"/>
    <x v="0"/>
    <x v="0"/>
    <n v="9"/>
    <x v="8"/>
    <x v="0"/>
    <x v="0"/>
    <n v="10.78833"/>
    <n v="3.7680708740000002"/>
    <n v="9.7100000000000009"/>
    <n v="27827926.670000002"/>
    <n v="27.82792667"/>
    <n v="0.51457269900000002"/>
    <n v="0.14000000000000001"/>
    <n v="28768879.550000001"/>
    <n v="28.768879550000001"/>
    <n v="5.3819559999999997"/>
  </r>
  <r>
    <x v="2"/>
    <x v="0"/>
    <x v="0"/>
    <n v="10"/>
    <x v="0"/>
    <x v="0"/>
    <x v="0"/>
    <n v="14.80368"/>
    <n v="1.078382521"/>
    <n v="7.08"/>
    <n v="97235997.390000001"/>
    <n v="97.235997389999994"/>
    <n v="0.51457269900000002"/>
    <n v="0.14000000000000001"/>
    <n v="28768879.550000001"/>
    <n v="28.768879550000001"/>
    <n v="5.3819559999999997"/>
  </r>
  <r>
    <x v="2"/>
    <x v="0"/>
    <x v="0"/>
    <n v="10"/>
    <x v="1"/>
    <x v="0"/>
    <x v="0"/>
    <n v="14.266185"/>
    <n v="1.0807484490000001"/>
    <n v="7.35"/>
    <n v="97023132.530000001"/>
    <n v="97.023132529999998"/>
    <n v="0.51457269900000002"/>
    <n v="0.14000000000000001"/>
    <n v="28768879.550000001"/>
    <n v="28.768879550000001"/>
    <n v="5.3819559999999997"/>
  </r>
  <r>
    <x v="2"/>
    <x v="0"/>
    <x v="0"/>
    <n v="10"/>
    <x v="2"/>
    <x v="0"/>
    <x v="0"/>
    <n v="13.407406"/>
    <n v="1.103941555"/>
    <n v="7.82"/>
    <n v="94984738.569999993"/>
    <n v="94.98473856999999"/>
    <n v="0.51457269900000002"/>
    <n v="0.14000000000000001"/>
    <n v="28768879.550000001"/>
    <n v="28.768879550000001"/>
    <n v="5.3819559999999997"/>
  </r>
  <r>
    <x v="2"/>
    <x v="0"/>
    <x v="0"/>
    <n v="10"/>
    <x v="3"/>
    <x v="0"/>
    <x v="0"/>
    <n v="12.655471"/>
    <n v="1.1259615329999999"/>
    <n v="8.2799999999999994"/>
    <n v="93127160.140000001"/>
    <n v="93.127160140000001"/>
    <n v="0.51457269900000002"/>
    <n v="0.14000000000000001"/>
    <n v="28768879.550000001"/>
    <n v="28.768879550000001"/>
    <n v="5.3819559999999997"/>
  </r>
  <r>
    <x v="2"/>
    <x v="0"/>
    <x v="0"/>
    <n v="10"/>
    <x v="4"/>
    <x v="0"/>
    <x v="0"/>
    <n v="11.673023000000001"/>
    <n v="1.488712517"/>
    <n v="8.98"/>
    <n v="70435089.920000002"/>
    <n v="70.435089919999996"/>
    <n v="0.51457269900000002"/>
    <n v="0.14000000000000001"/>
    <n v="28768879.550000001"/>
    <n v="28.768879550000001"/>
    <n v="5.3819559999999997"/>
  </r>
  <r>
    <x v="2"/>
    <x v="0"/>
    <x v="0"/>
    <n v="10"/>
    <x v="5"/>
    <x v="0"/>
    <x v="0"/>
    <n v="11.367444000000001"/>
    <n v="1.8775845099999999"/>
    <n v="9.2200000000000006"/>
    <n v="55847073.420000002"/>
    <n v="55.847073420000001"/>
    <n v="0.51457269900000002"/>
    <n v="0.14000000000000001"/>
    <n v="28768879.550000001"/>
    <n v="28.768879550000001"/>
    <n v="5.3819559999999997"/>
  </r>
  <r>
    <x v="2"/>
    <x v="0"/>
    <x v="0"/>
    <n v="10"/>
    <x v="6"/>
    <x v="0"/>
    <x v="0"/>
    <n v="11.084498"/>
    <n v="2.3545652709999998"/>
    <n v="9.4499999999999993"/>
    <n v="44533741.020000003"/>
    <n v="44.533741020000001"/>
    <n v="0.51457269900000002"/>
    <n v="0.14000000000000001"/>
    <n v="28768879.550000001"/>
    <n v="28.768879550000001"/>
    <n v="5.3819559999999997"/>
  </r>
  <r>
    <x v="2"/>
    <x v="0"/>
    <x v="0"/>
    <n v="10"/>
    <x v="7"/>
    <x v="0"/>
    <x v="0"/>
    <n v="10.792107"/>
    <n v="3.6396511970000001"/>
    <n v="9.7100000000000009"/>
    <n v="28809793.66"/>
    <n v="28.80979366"/>
    <n v="0.51457269900000002"/>
    <n v="0.14000000000000001"/>
    <n v="28768879.550000001"/>
    <n v="28.768879550000001"/>
    <n v="5.3819559999999997"/>
  </r>
  <r>
    <x v="2"/>
    <x v="0"/>
    <x v="0"/>
    <n v="10"/>
    <x v="8"/>
    <x v="0"/>
    <x v="0"/>
    <n v="10.78833"/>
    <n v="3.9757231540000002"/>
    <n v="9.7100000000000009"/>
    <n v="26374472.25"/>
    <n v="26.37447225"/>
    <n v="0.51457269900000002"/>
    <n v="0.14000000000000001"/>
    <n v="28768879.550000001"/>
    <n v="28.768879550000001"/>
    <n v="5.3819559999999997"/>
  </r>
  <r>
    <x v="2"/>
    <x v="0"/>
    <x v="0"/>
    <n v="11"/>
    <x v="0"/>
    <x v="0"/>
    <x v="0"/>
    <n v="14.80368"/>
    <n v="0.85053499200000005"/>
    <n v="7.08"/>
    <n v="123284286.93000001"/>
    <n v="123.28428693000001"/>
    <n v="0.51457269900000002"/>
    <n v="0.14000000000000001"/>
    <n v="28768879.550000001"/>
    <n v="28.768879550000001"/>
    <n v="5.3819559999999997"/>
  </r>
  <r>
    <x v="2"/>
    <x v="0"/>
    <x v="0"/>
    <n v="11"/>
    <x v="1"/>
    <x v="0"/>
    <x v="0"/>
    <n v="14.266185"/>
    <n v="0.99091436300000002"/>
    <n v="7.35"/>
    <n v="105819033.31999999"/>
    <n v="105.81903331999999"/>
    <n v="0.51457269900000002"/>
    <n v="0.14000000000000001"/>
    <n v="28768879.550000001"/>
    <n v="28.768879550000001"/>
    <n v="5.3819559999999997"/>
  </r>
  <r>
    <x v="2"/>
    <x v="0"/>
    <x v="0"/>
    <n v="11"/>
    <x v="2"/>
    <x v="0"/>
    <x v="0"/>
    <n v="13.407406"/>
    <n v="1.0104939150000001"/>
    <n v="7.82"/>
    <n v="103768660.48999999"/>
    <n v="103.76866048999999"/>
    <n v="0.51457269900000002"/>
    <n v="0.14000000000000001"/>
    <n v="28768879.550000001"/>
    <n v="28.768879550000001"/>
    <n v="5.3819559999999997"/>
  </r>
  <r>
    <x v="2"/>
    <x v="0"/>
    <x v="0"/>
    <n v="11"/>
    <x v="3"/>
    <x v="0"/>
    <x v="0"/>
    <n v="12.655471"/>
    <n v="1.159650786"/>
    <n v="8.2799999999999994"/>
    <n v="90421703.900000006"/>
    <n v="90.421703900000011"/>
    <n v="0.51457269900000002"/>
    <n v="0.14000000000000001"/>
    <n v="28768879.550000001"/>
    <n v="28.768879550000001"/>
    <n v="5.3819559999999997"/>
  </r>
  <r>
    <x v="2"/>
    <x v="0"/>
    <x v="0"/>
    <n v="11"/>
    <x v="4"/>
    <x v="0"/>
    <x v="0"/>
    <n v="11.673023000000001"/>
    <n v="1.5113765210000001"/>
    <n v="8.98"/>
    <n v="69378873.189999998"/>
    <n v="69.378873189999993"/>
    <n v="0.51457269900000002"/>
    <n v="0.14000000000000001"/>
    <n v="28768879.550000001"/>
    <n v="28.768879550000001"/>
    <n v="5.3819559999999997"/>
  </r>
  <r>
    <x v="2"/>
    <x v="0"/>
    <x v="0"/>
    <n v="11"/>
    <x v="5"/>
    <x v="0"/>
    <x v="0"/>
    <n v="11.367444000000001"/>
    <n v="1.8138274379999999"/>
    <n v="9.2200000000000006"/>
    <n v="57810130"/>
    <n v="57.810130000000001"/>
    <n v="0.51457269900000002"/>
    <n v="0.14000000000000001"/>
    <n v="28768879.550000001"/>
    <n v="28.768879550000001"/>
    <n v="5.3819559999999997"/>
  </r>
  <r>
    <x v="2"/>
    <x v="0"/>
    <x v="0"/>
    <n v="11"/>
    <x v="6"/>
    <x v="0"/>
    <x v="0"/>
    <n v="11.084498"/>
    <n v="2.1006515320000001"/>
    <n v="9.4499999999999993"/>
    <n v="49916703.649999999"/>
    <n v="49.916703649999995"/>
    <n v="0.51457269900000002"/>
    <n v="0.14000000000000001"/>
    <n v="28768879.550000001"/>
    <n v="28.768879550000001"/>
    <n v="5.3819559999999997"/>
  </r>
  <r>
    <x v="2"/>
    <x v="0"/>
    <x v="0"/>
    <n v="11"/>
    <x v="7"/>
    <x v="0"/>
    <x v="0"/>
    <n v="10.792107"/>
    <n v="3.6782313809999998"/>
    <n v="9.7100000000000009"/>
    <n v="28507613.879999999"/>
    <n v="28.507613879999997"/>
    <n v="0.51457269900000002"/>
    <n v="0.14000000000000001"/>
    <n v="28768879.550000001"/>
    <n v="28.768879550000001"/>
    <n v="5.3819559999999997"/>
  </r>
  <r>
    <x v="2"/>
    <x v="0"/>
    <x v="0"/>
    <n v="11"/>
    <x v="8"/>
    <x v="0"/>
    <x v="0"/>
    <n v="10.78833"/>
    <n v="3.8279098660000002"/>
    <n v="9.7100000000000009"/>
    <n v="27392912.489999998"/>
    <n v="27.392912489999997"/>
    <n v="0.51457269900000002"/>
    <n v="0.14000000000000001"/>
    <n v="28768879.550000001"/>
    <n v="28.768879550000001"/>
    <n v="5.3819559999999997"/>
  </r>
  <r>
    <x v="2"/>
    <x v="0"/>
    <x v="0"/>
    <n v="12"/>
    <x v="0"/>
    <x v="0"/>
    <x v="0"/>
    <n v="14.80368"/>
    <n v="1.023781517"/>
    <n v="7.08"/>
    <n v="102421852.95999999"/>
    <n v="102.42185296"/>
    <n v="0.51457269900000002"/>
    <n v="0.14000000000000001"/>
    <n v="28768879.550000001"/>
    <n v="28.768879550000001"/>
    <n v="5.3819559999999997"/>
  </r>
  <r>
    <x v="2"/>
    <x v="0"/>
    <x v="0"/>
    <n v="12"/>
    <x v="1"/>
    <x v="0"/>
    <x v="0"/>
    <n v="14.266185"/>
    <n v="0.94188892000000002"/>
    <n v="7.35"/>
    <n v="111326928.02"/>
    <n v="111.32692802"/>
    <n v="0.51457269900000002"/>
    <n v="0.14000000000000001"/>
    <n v="28768879.550000001"/>
    <n v="28.768879550000001"/>
    <n v="5.3819559999999997"/>
  </r>
  <r>
    <x v="2"/>
    <x v="0"/>
    <x v="0"/>
    <n v="12"/>
    <x v="2"/>
    <x v="0"/>
    <x v="0"/>
    <n v="13.407406"/>
    <n v="0.990105232"/>
    <n v="7.82"/>
    <n v="105905510.45"/>
    <n v="105.90551045000001"/>
    <n v="0.51457269900000002"/>
    <n v="0.14000000000000001"/>
    <n v="28768879.550000001"/>
    <n v="28.768879550000001"/>
    <n v="5.3819559999999997"/>
  </r>
  <r>
    <x v="2"/>
    <x v="0"/>
    <x v="0"/>
    <n v="12"/>
    <x v="3"/>
    <x v="0"/>
    <x v="0"/>
    <n v="12.655471"/>
    <n v="1.150646498"/>
    <n v="8.2799999999999994"/>
    <n v="91129291.379999995"/>
    <n v="91.129291379999998"/>
    <n v="0.51457269900000002"/>
    <n v="0.14000000000000001"/>
    <n v="28768879.550000001"/>
    <n v="28.768879550000001"/>
    <n v="5.3819559999999997"/>
  </r>
  <r>
    <x v="2"/>
    <x v="0"/>
    <x v="0"/>
    <n v="12"/>
    <x v="4"/>
    <x v="0"/>
    <x v="0"/>
    <n v="11.673023000000001"/>
    <n v="1.3664134450000001"/>
    <n v="8.98"/>
    <n v="76739291.739999995"/>
    <n v="76.739291739999999"/>
    <n v="0.51457269900000002"/>
    <n v="0.14000000000000001"/>
    <n v="28768879.550000001"/>
    <n v="28.768879550000001"/>
    <n v="5.3819559999999997"/>
  </r>
  <r>
    <x v="2"/>
    <x v="0"/>
    <x v="0"/>
    <n v="12"/>
    <x v="5"/>
    <x v="0"/>
    <x v="0"/>
    <n v="11.367444000000001"/>
    <n v="1.972651113"/>
    <n v="9.2200000000000006"/>
    <n v="53155674.259999998"/>
    <n v="53.155674259999998"/>
    <n v="0.51457269900000002"/>
    <n v="0.14000000000000001"/>
    <n v="28768879.550000001"/>
    <n v="28.768879550000001"/>
    <n v="5.3819559999999997"/>
  </r>
  <r>
    <x v="2"/>
    <x v="0"/>
    <x v="0"/>
    <n v="12"/>
    <x v="6"/>
    <x v="0"/>
    <x v="0"/>
    <n v="11.084498"/>
    <n v="2.0834957369999998"/>
    <n v="9.4499999999999993"/>
    <n v="50327724.759999998"/>
    <n v="50.327724759999995"/>
    <n v="0.51457269900000002"/>
    <n v="0.14000000000000001"/>
    <n v="28768879.550000001"/>
    <n v="28.768879550000001"/>
    <n v="5.3819559999999997"/>
  </r>
  <r>
    <x v="2"/>
    <x v="0"/>
    <x v="0"/>
    <n v="12"/>
    <x v="7"/>
    <x v="0"/>
    <x v="0"/>
    <n v="10.792107"/>
    <n v="3.8071806590000001"/>
    <n v="9.7100000000000009"/>
    <n v="27542060.48"/>
    <n v="27.54206048"/>
    <n v="0.51457269900000002"/>
    <n v="0.14000000000000001"/>
    <n v="28768879.550000001"/>
    <n v="28.768879550000001"/>
    <n v="5.3819559999999997"/>
  </r>
  <r>
    <x v="2"/>
    <x v="0"/>
    <x v="0"/>
    <n v="12"/>
    <x v="8"/>
    <x v="0"/>
    <x v="0"/>
    <n v="10.78833"/>
    <n v="3.7005444239999998"/>
    <n v="9.7100000000000009"/>
    <n v="28335722.52"/>
    <n v="28.335722520000001"/>
    <n v="0.51457269900000002"/>
    <n v="0.14000000000000001"/>
    <n v="28768879.550000001"/>
    <n v="28.768879550000001"/>
    <n v="5.3819559999999997"/>
  </r>
  <r>
    <x v="2"/>
    <x v="0"/>
    <x v="0"/>
    <n v="13"/>
    <x v="0"/>
    <x v="0"/>
    <x v="0"/>
    <n v="14.80368"/>
    <n v="0.98715730700000004"/>
    <n v="7.08"/>
    <n v="106221773.62"/>
    <n v="106.22177362000001"/>
    <n v="0.51457269900000002"/>
    <n v="0.14000000000000001"/>
    <n v="28768879.550000001"/>
    <n v="28.768879550000001"/>
    <n v="5.3819559999999997"/>
  </r>
  <r>
    <x v="2"/>
    <x v="0"/>
    <x v="0"/>
    <n v="13"/>
    <x v="1"/>
    <x v="0"/>
    <x v="0"/>
    <n v="14.266185"/>
    <n v="0.92124952900000001"/>
    <n v="7.35"/>
    <n v="113821062.26000001"/>
    <n v="113.82106226000001"/>
    <n v="0.51457269900000002"/>
    <n v="0.14000000000000001"/>
    <n v="28768879.550000001"/>
    <n v="28.768879550000001"/>
    <n v="5.3819559999999997"/>
  </r>
  <r>
    <x v="2"/>
    <x v="0"/>
    <x v="0"/>
    <n v="13"/>
    <x v="2"/>
    <x v="0"/>
    <x v="0"/>
    <n v="13.407406"/>
    <n v="1.1543651690000001"/>
    <n v="7.82"/>
    <n v="90835727.560000002"/>
    <n v="90.835727560000009"/>
    <n v="0.51457269900000002"/>
    <n v="0.14000000000000001"/>
    <n v="28768879.550000001"/>
    <n v="28.768879550000001"/>
    <n v="5.3819559999999997"/>
  </r>
  <r>
    <x v="2"/>
    <x v="0"/>
    <x v="0"/>
    <n v="13"/>
    <x v="3"/>
    <x v="0"/>
    <x v="0"/>
    <n v="12.655471"/>
    <n v="1.3824275189999999"/>
    <n v="8.2799999999999994"/>
    <n v="75850341.920000002"/>
    <n v="75.850341920000005"/>
    <n v="0.51457269900000002"/>
    <n v="0.14000000000000001"/>
    <n v="28768879.550000001"/>
    <n v="28.768879550000001"/>
    <n v="5.3819559999999997"/>
  </r>
  <r>
    <x v="2"/>
    <x v="0"/>
    <x v="0"/>
    <n v="13"/>
    <x v="4"/>
    <x v="0"/>
    <x v="0"/>
    <n v="11.673023000000001"/>
    <n v="1.405054113"/>
    <n v="8.98"/>
    <n v="74628869.469999999"/>
    <n v="74.628869469999998"/>
    <n v="0.51457269900000002"/>
    <n v="0.14000000000000001"/>
    <n v="28768879.550000001"/>
    <n v="28.768879550000001"/>
    <n v="5.3819559999999997"/>
  </r>
  <r>
    <x v="2"/>
    <x v="0"/>
    <x v="0"/>
    <n v="13"/>
    <x v="5"/>
    <x v="0"/>
    <x v="0"/>
    <n v="11.367444000000001"/>
    <n v="1.864287451"/>
    <n v="9.2200000000000006"/>
    <n v="56245403.539999999"/>
    <n v="56.245403539999998"/>
    <n v="0.51457269900000002"/>
    <n v="0.14000000000000001"/>
    <n v="28768879.550000001"/>
    <n v="28.768879550000001"/>
    <n v="5.3819559999999997"/>
  </r>
  <r>
    <x v="2"/>
    <x v="0"/>
    <x v="0"/>
    <n v="13"/>
    <x v="6"/>
    <x v="0"/>
    <x v="0"/>
    <n v="11.084498"/>
    <n v="2.2021714889999999"/>
    <n v="9.4499999999999993"/>
    <n v="47615546.979999997"/>
    <n v="47.615546979999998"/>
    <n v="0.51457269900000002"/>
    <n v="0.14000000000000001"/>
    <n v="28768879.550000001"/>
    <n v="28.768879550000001"/>
    <n v="5.3819559999999997"/>
  </r>
  <r>
    <x v="2"/>
    <x v="0"/>
    <x v="0"/>
    <n v="13"/>
    <x v="7"/>
    <x v="0"/>
    <x v="0"/>
    <n v="10.792107"/>
    <n v="3.6646182469999999"/>
    <n v="9.7100000000000009"/>
    <n v="28613512.489999998"/>
    <n v="28.613512489999998"/>
    <n v="0.51457269900000002"/>
    <n v="0.14000000000000001"/>
    <n v="28768879.550000001"/>
    <n v="28.768879550000001"/>
    <n v="5.3819559999999997"/>
  </r>
  <r>
    <x v="2"/>
    <x v="0"/>
    <x v="0"/>
    <n v="13"/>
    <x v="8"/>
    <x v="0"/>
    <x v="0"/>
    <n v="10.78833"/>
    <n v="3.8936603490000001"/>
    <n v="9.7100000000000009"/>
    <n v="26930340.75"/>
    <n v="26.930340749999999"/>
    <n v="0.51457269900000002"/>
    <n v="0.14000000000000001"/>
    <n v="28768879.550000001"/>
    <n v="28.768879550000001"/>
    <n v="5.3819559999999997"/>
  </r>
  <r>
    <x v="2"/>
    <x v="0"/>
    <x v="0"/>
    <n v="14"/>
    <x v="0"/>
    <x v="0"/>
    <x v="0"/>
    <n v="14.80368"/>
    <n v="1.000252591"/>
    <n v="7.08"/>
    <n v="104831120.59999999"/>
    <n v="104.83112059999999"/>
    <n v="0.51457269900000002"/>
    <n v="0.14000000000000001"/>
    <n v="28768879.550000001"/>
    <n v="28.768879550000001"/>
    <n v="5.3819559999999997"/>
  </r>
  <r>
    <x v="2"/>
    <x v="0"/>
    <x v="0"/>
    <n v="14"/>
    <x v="1"/>
    <x v="0"/>
    <x v="0"/>
    <n v="14.266185"/>
    <n v="0.90801922800000001"/>
    <n v="7.35"/>
    <n v="115479492.90000001"/>
    <n v="115.47949290000001"/>
    <n v="0.51457269900000002"/>
    <n v="0.14000000000000001"/>
    <n v="28768879.550000001"/>
    <n v="28.768879550000001"/>
    <n v="5.3819559999999997"/>
  </r>
  <r>
    <x v="2"/>
    <x v="0"/>
    <x v="0"/>
    <n v="14"/>
    <x v="2"/>
    <x v="0"/>
    <x v="0"/>
    <n v="13.407406"/>
    <n v="1.0062249160000001"/>
    <n v="7.82"/>
    <n v="104208908.29000001"/>
    <n v="104.20890829000001"/>
    <n v="0.51457269900000002"/>
    <n v="0.14000000000000001"/>
    <n v="28768879.550000001"/>
    <n v="28.768879550000001"/>
    <n v="5.3819559999999997"/>
  </r>
  <r>
    <x v="2"/>
    <x v="0"/>
    <x v="0"/>
    <n v="14"/>
    <x v="3"/>
    <x v="0"/>
    <x v="0"/>
    <n v="12.655471"/>
    <n v="1.2865483849999999"/>
    <n v="8.2799999999999994"/>
    <n v="81503036.510000005"/>
    <n v="81.503036510000001"/>
    <n v="0.51457269900000002"/>
    <n v="0.14000000000000001"/>
    <n v="28768879.550000001"/>
    <n v="28.768879550000001"/>
    <n v="5.3819559999999997"/>
  </r>
  <r>
    <x v="2"/>
    <x v="0"/>
    <x v="0"/>
    <n v="14"/>
    <x v="4"/>
    <x v="0"/>
    <x v="0"/>
    <n v="11.673023000000001"/>
    <n v="1.429946215"/>
    <n v="8.98"/>
    <n v="73329751.069999993"/>
    <n v="73.329751069999986"/>
    <n v="0.51457269900000002"/>
    <n v="0.14000000000000001"/>
    <n v="28768879.550000001"/>
    <n v="28.768879550000001"/>
    <n v="5.3819559999999997"/>
  </r>
  <r>
    <x v="2"/>
    <x v="0"/>
    <x v="0"/>
    <n v="14"/>
    <x v="5"/>
    <x v="0"/>
    <x v="0"/>
    <n v="11.367444000000001"/>
    <n v="1.868948896"/>
    <n v="9.2200000000000006"/>
    <n v="56105118.880000003"/>
    <n v="56.105118879999999"/>
    <n v="0.51457269900000002"/>
    <n v="0.14000000000000001"/>
    <n v="28768879.550000001"/>
    <n v="28.768879550000001"/>
    <n v="5.3819559999999997"/>
  </r>
  <r>
    <x v="2"/>
    <x v="0"/>
    <x v="0"/>
    <n v="14"/>
    <x v="6"/>
    <x v="0"/>
    <x v="0"/>
    <n v="11.084498"/>
    <n v="2.2157632469999999"/>
    <n v="9.4499999999999993"/>
    <n v="47323467.490000002"/>
    <n v="47.323467489999999"/>
    <n v="0.51457269900000002"/>
    <n v="0.14000000000000001"/>
    <n v="28768879.550000001"/>
    <n v="28.768879550000001"/>
    <n v="5.3819559999999997"/>
  </r>
  <r>
    <x v="2"/>
    <x v="0"/>
    <x v="0"/>
    <n v="14"/>
    <x v="7"/>
    <x v="0"/>
    <x v="0"/>
    <n v="10.792107"/>
    <n v="3.9548468470000002"/>
    <n v="9.7100000000000009"/>
    <n v="26513694.219999999"/>
    <n v="26.513694219999998"/>
    <n v="0.51457269900000002"/>
    <n v="0.14000000000000001"/>
    <n v="28768879.550000001"/>
    <n v="28.768879550000001"/>
    <n v="5.3819559999999997"/>
  </r>
  <r>
    <x v="2"/>
    <x v="0"/>
    <x v="0"/>
    <n v="14"/>
    <x v="8"/>
    <x v="0"/>
    <x v="0"/>
    <n v="10.78833"/>
    <n v="3.9234199240000001"/>
    <n v="9.7100000000000009"/>
    <n v="26726071.129999999"/>
    <n v="26.726071129999998"/>
    <n v="0.51457269900000002"/>
    <n v="0.14000000000000001"/>
    <n v="28768879.550000001"/>
    <n v="28.768879550000001"/>
    <n v="5.3819559999999997"/>
  </r>
  <r>
    <x v="2"/>
    <x v="0"/>
    <x v="0"/>
    <n v="15"/>
    <x v="0"/>
    <x v="0"/>
    <x v="0"/>
    <n v="14.80368"/>
    <n v="0.95727355700000005"/>
    <n v="7.08"/>
    <n v="109537758.8"/>
    <n v="109.53775879999999"/>
    <n v="0.51457269900000002"/>
    <n v="0.14000000000000001"/>
    <n v="28768879.550000001"/>
    <n v="28.768879550000001"/>
    <n v="5.3819559999999997"/>
  </r>
  <r>
    <x v="2"/>
    <x v="0"/>
    <x v="0"/>
    <n v="15"/>
    <x v="1"/>
    <x v="0"/>
    <x v="0"/>
    <n v="14.266185"/>
    <n v="1.014700333"/>
    <n v="7.35"/>
    <n v="103338489.78"/>
    <n v="103.33848978"/>
    <n v="0.51457269900000002"/>
    <n v="0.14000000000000001"/>
    <n v="28768879.550000001"/>
    <n v="28.768879550000001"/>
    <n v="5.3819559999999997"/>
  </r>
  <r>
    <x v="2"/>
    <x v="0"/>
    <x v="0"/>
    <n v="15"/>
    <x v="2"/>
    <x v="0"/>
    <x v="0"/>
    <n v="13.407406"/>
    <n v="1.151219539"/>
    <n v="7.82"/>
    <n v="91083930.079999998"/>
    <n v="91.083930080000002"/>
    <n v="0.51457269900000002"/>
    <n v="0.14000000000000001"/>
    <n v="28768879.550000001"/>
    <n v="28.768879550000001"/>
    <n v="5.3819559999999997"/>
  </r>
  <r>
    <x v="2"/>
    <x v="0"/>
    <x v="0"/>
    <n v="15"/>
    <x v="3"/>
    <x v="0"/>
    <x v="0"/>
    <n v="12.655471"/>
    <n v="1.316964867"/>
    <n v="8.2799999999999994"/>
    <n v="79620650.950000003"/>
    <n v="79.620650949999998"/>
    <n v="0.51457269900000002"/>
    <n v="0.14000000000000001"/>
    <n v="28768879.550000001"/>
    <n v="28.768879550000001"/>
    <n v="5.3819559999999997"/>
  </r>
  <r>
    <x v="2"/>
    <x v="0"/>
    <x v="0"/>
    <n v="15"/>
    <x v="4"/>
    <x v="0"/>
    <x v="0"/>
    <n v="11.673023000000001"/>
    <n v="1.4504720710000001"/>
    <n v="8.98"/>
    <n v="72292050.349999994"/>
    <n v="72.292050349999997"/>
    <n v="0.51457269900000002"/>
    <n v="0.14000000000000001"/>
    <n v="28768879.550000001"/>
    <n v="28.768879550000001"/>
    <n v="5.3819559999999997"/>
  </r>
  <r>
    <x v="2"/>
    <x v="0"/>
    <x v="0"/>
    <n v="15"/>
    <x v="5"/>
    <x v="0"/>
    <x v="0"/>
    <n v="11.367444000000001"/>
    <n v="1.8963753109999999"/>
    <n v="9.2200000000000006"/>
    <n v="55293696.020000003"/>
    <n v="55.293696020000006"/>
    <n v="0.51457269900000002"/>
    <n v="0.14000000000000001"/>
    <n v="28768879.550000001"/>
    <n v="28.768879550000001"/>
    <n v="5.3819559999999997"/>
  </r>
  <r>
    <x v="2"/>
    <x v="0"/>
    <x v="0"/>
    <n v="15"/>
    <x v="6"/>
    <x v="0"/>
    <x v="0"/>
    <n v="11.084498"/>
    <n v="2.222779735"/>
    <n v="9.4499999999999993"/>
    <n v="47174084.93"/>
    <n v="47.174084929999999"/>
    <n v="0.51457269900000002"/>
    <n v="0.14000000000000001"/>
    <n v="28768879.550000001"/>
    <n v="28.768879550000001"/>
    <n v="5.3819559999999997"/>
  </r>
  <r>
    <x v="2"/>
    <x v="0"/>
    <x v="0"/>
    <n v="15"/>
    <x v="7"/>
    <x v="0"/>
    <x v="0"/>
    <n v="10.792107"/>
    <n v="3.8873010749999999"/>
    <n v="9.7100000000000009"/>
    <n v="26974396.359999999"/>
    <n v="26.97439636"/>
    <n v="0.51457269900000002"/>
    <n v="0.14000000000000001"/>
    <n v="28768879.550000001"/>
    <n v="28.768879550000001"/>
    <n v="5.3819559999999997"/>
  </r>
  <r>
    <x v="2"/>
    <x v="0"/>
    <x v="0"/>
    <n v="15"/>
    <x v="8"/>
    <x v="0"/>
    <x v="0"/>
    <n v="10.78833"/>
    <n v="4.0516014929999997"/>
    <n v="9.7100000000000009"/>
    <n v="25880531.48"/>
    <n v="25.880531480000002"/>
    <n v="0.51457269900000002"/>
    <n v="0.14000000000000001"/>
    <n v="28768879.550000001"/>
    <n v="28.768879550000001"/>
    <n v="5.3819559999999997"/>
  </r>
  <r>
    <x v="2"/>
    <x v="1"/>
    <x v="1"/>
    <n v="1"/>
    <x v="0"/>
    <x v="0"/>
    <x v="1"/>
    <n v="22.885902999999999"/>
    <n v="1.2557671829999999"/>
    <n v="4.58"/>
    <n v="83500828.349999994"/>
    <n v="83.500828349999992"/>
    <n v="0.69581130599999996"/>
    <n v="0.21"/>
    <n v="32890961.670000002"/>
    <n v="32.890961670000003"/>
    <n v="5.3955320000000002"/>
  </r>
  <r>
    <x v="2"/>
    <x v="1"/>
    <x v="1"/>
    <n v="1"/>
    <x v="1"/>
    <x v="0"/>
    <x v="1"/>
    <n v="22.031364"/>
    <n v="1.3691744189999999"/>
    <n v="4.75"/>
    <n v="76584545.060000002"/>
    <n v="76.584545059999996"/>
    <n v="0.69581130599999996"/>
    <n v="0.21"/>
    <n v="32890961.670000002"/>
    <n v="32.890961670000003"/>
    <n v="5.3955320000000002"/>
  </r>
  <r>
    <x v="2"/>
    <x v="1"/>
    <x v="1"/>
    <n v="1"/>
    <x v="2"/>
    <x v="0"/>
    <x v="1"/>
    <n v="21.412465000000001"/>
    <n v="1.4818613549999999"/>
    <n v="4.8899999999999997"/>
    <n v="70760735.909999996"/>
    <n v="70.760735909999994"/>
    <n v="0.69581130599999996"/>
    <n v="0.21"/>
    <n v="32890961.670000002"/>
    <n v="32.890961670000003"/>
    <n v="5.3955320000000002"/>
  </r>
  <r>
    <x v="2"/>
    <x v="1"/>
    <x v="1"/>
    <n v="1"/>
    <x v="3"/>
    <x v="0"/>
    <x v="1"/>
    <n v="19.992108999999999"/>
    <n v="1.6496738209999999"/>
    <n v="5.24"/>
    <n v="63562625.93"/>
    <n v="63.562625930000003"/>
    <n v="0.69581130599999996"/>
    <n v="0.21"/>
    <n v="32890961.670000002"/>
    <n v="32.890961670000003"/>
    <n v="5.3955320000000002"/>
  </r>
  <r>
    <x v="2"/>
    <x v="1"/>
    <x v="1"/>
    <n v="1"/>
    <x v="4"/>
    <x v="0"/>
    <x v="1"/>
    <n v="18.958507999999998"/>
    <n v="2.1750282250000001"/>
    <n v="5.53"/>
    <n v="48209765.18"/>
    <n v="48.209765179999998"/>
    <n v="0.69581130599999996"/>
    <n v="0.21"/>
    <n v="32890961.670000002"/>
    <n v="32.890961670000003"/>
    <n v="5.3955320000000002"/>
  </r>
  <r>
    <x v="2"/>
    <x v="1"/>
    <x v="1"/>
    <n v="1"/>
    <x v="5"/>
    <x v="0"/>
    <x v="1"/>
    <n v="18.621791999999999"/>
    <n v="2.7349966139999999"/>
    <n v="5.63"/>
    <n v="38339206.509999998"/>
    <n v="38.339206509999997"/>
    <n v="0.69581130599999996"/>
    <n v="0.21"/>
    <n v="32890961.670000002"/>
    <n v="32.890961670000003"/>
    <n v="5.3955320000000002"/>
  </r>
  <r>
    <x v="2"/>
    <x v="1"/>
    <x v="1"/>
    <n v="1"/>
    <x v="6"/>
    <x v="0"/>
    <x v="1"/>
    <n v="18.327247"/>
    <n v="3.0650361670000001"/>
    <n v="5.72"/>
    <n v="34210885.049999997"/>
    <n v="34.210885049999995"/>
    <n v="0.69581130599999996"/>
    <n v="0.21"/>
    <n v="32890961.670000002"/>
    <n v="32.890961670000003"/>
    <n v="5.3955320000000002"/>
  </r>
  <r>
    <x v="2"/>
    <x v="1"/>
    <x v="1"/>
    <n v="1"/>
    <x v="7"/>
    <x v="0"/>
    <x v="1"/>
    <n v="18.151060999999999"/>
    <n v="4.7218255390000001"/>
    <n v="5.77"/>
    <n v="22207004.280000001"/>
    <n v="22.20700428"/>
    <n v="0.69581130599999996"/>
    <n v="0.21"/>
    <n v="32890961.670000002"/>
    <n v="32.890961670000003"/>
    <n v="5.3955320000000002"/>
  </r>
  <r>
    <x v="2"/>
    <x v="1"/>
    <x v="1"/>
    <n v="1"/>
    <x v="8"/>
    <x v="0"/>
    <x v="1"/>
    <n v="18.148906"/>
    <n v="4.5379581360000003"/>
    <n v="5.77"/>
    <n v="23106779.93"/>
    <n v="23.106779929999998"/>
    <n v="0.69581130599999996"/>
    <n v="0.21"/>
    <n v="32890961.670000002"/>
    <n v="32.890961670000003"/>
    <n v="5.3955320000000002"/>
  </r>
  <r>
    <x v="2"/>
    <x v="1"/>
    <x v="1"/>
    <n v="2"/>
    <x v="0"/>
    <x v="0"/>
    <x v="1"/>
    <n v="22.885902999999999"/>
    <n v="1.164233114"/>
    <n v="4.58"/>
    <n v="90065811.329999998"/>
    <n v="90.065811330000002"/>
    <n v="0.69581130599999996"/>
    <n v="0.21"/>
    <n v="32890961.670000002"/>
    <n v="32.890961670000003"/>
    <n v="5.3955320000000002"/>
  </r>
  <r>
    <x v="2"/>
    <x v="1"/>
    <x v="1"/>
    <n v="2"/>
    <x v="1"/>
    <x v="0"/>
    <x v="1"/>
    <n v="22.031364"/>
    <n v="1.2598741600000001"/>
    <n v="4.75"/>
    <n v="83228629.75"/>
    <n v="83.228629749999996"/>
    <n v="0.69581130599999996"/>
    <n v="0.21"/>
    <n v="32890961.670000002"/>
    <n v="32.890961670000003"/>
    <n v="5.3955320000000002"/>
  </r>
  <r>
    <x v="2"/>
    <x v="1"/>
    <x v="1"/>
    <n v="2"/>
    <x v="2"/>
    <x v="0"/>
    <x v="1"/>
    <n v="21.412465000000001"/>
    <n v="1.326022107"/>
    <n v="4.8899999999999997"/>
    <n v="79076811.340000004"/>
    <n v="79.076811340000006"/>
    <n v="0.69581130599999996"/>
    <n v="0.21"/>
    <n v="32890961.670000002"/>
    <n v="32.890961670000003"/>
    <n v="5.3955320000000002"/>
  </r>
  <r>
    <x v="2"/>
    <x v="1"/>
    <x v="1"/>
    <n v="2"/>
    <x v="3"/>
    <x v="0"/>
    <x v="1"/>
    <n v="19.992108999999999"/>
    <n v="1.5609778969999999"/>
    <n v="5.24"/>
    <n v="67174301.569999993"/>
    <n v="67.174301569999997"/>
    <n v="0.69581130599999996"/>
    <n v="0.21"/>
    <n v="32890961.670000002"/>
    <n v="32.890961670000003"/>
    <n v="5.3955320000000002"/>
  </r>
  <r>
    <x v="2"/>
    <x v="1"/>
    <x v="1"/>
    <n v="2"/>
    <x v="4"/>
    <x v="0"/>
    <x v="1"/>
    <n v="18.958507999999998"/>
    <n v="2.1063692779999998"/>
    <n v="5.53"/>
    <n v="49781204.600000001"/>
    <n v="49.781204600000002"/>
    <n v="0.69581130599999996"/>
    <n v="0.21"/>
    <n v="32890961.670000002"/>
    <n v="32.890961670000003"/>
    <n v="5.3955320000000002"/>
  </r>
  <r>
    <x v="2"/>
    <x v="1"/>
    <x v="1"/>
    <n v="2"/>
    <x v="5"/>
    <x v="0"/>
    <x v="1"/>
    <n v="18.621791999999999"/>
    <n v="2.7989818190000002"/>
    <n v="5.63"/>
    <n v="37462765.670000002"/>
    <n v="37.462765670000003"/>
    <n v="0.69581130599999996"/>
    <n v="0.21"/>
    <n v="32890961.670000002"/>
    <n v="32.890961670000003"/>
    <n v="5.3955320000000002"/>
  </r>
  <r>
    <x v="2"/>
    <x v="1"/>
    <x v="1"/>
    <n v="2"/>
    <x v="6"/>
    <x v="0"/>
    <x v="1"/>
    <n v="18.327247"/>
    <n v="3.2301656400000001"/>
    <n v="5.72"/>
    <n v="32461988.539999999"/>
    <n v="32.46198854"/>
    <n v="0.69581130599999996"/>
    <n v="0.21"/>
    <n v="32890961.670000002"/>
    <n v="32.890961670000003"/>
    <n v="5.3955320000000002"/>
  </r>
  <r>
    <x v="2"/>
    <x v="1"/>
    <x v="1"/>
    <n v="2"/>
    <x v="7"/>
    <x v="0"/>
    <x v="1"/>
    <n v="18.151060999999999"/>
    <n v="4.6599679519999997"/>
    <n v="5.77"/>
    <n v="22501785.649999999"/>
    <n v="22.501785649999999"/>
    <n v="0.69581130599999996"/>
    <n v="0.21"/>
    <n v="32890961.670000002"/>
    <n v="32.890961670000003"/>
    <n v="5.3955320000000002"/>
  </r>
  <r>
    <x v="2"/>
    <x v="1"/>
    <x v="1"/>
    <n v="2"/>
    <x v="8"/>
    <x v="0"/>
    <x v="1"/>
    <n v="18.148906"/>
    <n v="4.7779212080000004"/>
    <n v="5.77"/>
    <n v="21946280.699999999"/>
    <n v="21.946280699999999"/>
    <n v="0.69581130599999996"/>
    <n v="0.21"/>
    <n v="32890961.670000002"/>
    <n v="32.890961670000003"/>
    <n v="5.3955320000000002"/>
  </r>
  <r>
    <x v="2"/>
    <x v="1"/>
    <x v="1"/>
    <n v="3"/>
    <x v="0"/>
    <x v="0"/>
    <x v="1"/>
    <n v="22.885902999999999"/>
    <n v="1.303837168"/>
    <n v="4.58"/>
    <n v="80422312.359999999"/>
    <n v="80.422312360000006"/>
    <n v="0.69581130599999996"/>
    <n v="0.21"/>
    <n v="32890961.670000002"/>
    <n v="32.890961670000003"/>
    <n v="5.3955320000000002"/>
  </r>
  <r>
    <x v="2"/>
    <x v="1"/>
    <x v="1"/>
    <n v="3"/>
    <x v="1"/>
    <x v="0"/>
    <x v="1"/>
    <n v="22.031364"/>
    <n v="1.3764255860000001"/>
    <n v="4.75"/>
    <n v="76181088.939999998"/>
    <n v="76.181088939999995"/>
    <n v="0.69581130599999996"/>
    <n v="0.21"/>
    <n v="32890961.670000002"/>
    <n v="32.890961670000003"/>
    <n v="5.3955320000000002"/>
  </r>
  <r>
    <x v="2"/>
    <x v="1"/>
    <x v="1"/>
    <n v="3"/>
    <x v="2"/>
    <x v="0"/>
    <x v="1"/>
    <n v="21.412465000000001"/>
    <n v="1.4078350580000001"/>
    <n v="4.8899999999999997"/>
    <n v="74481452.489999995"/>
    <n v="74.481452489999995"/>
    <n v="0.69581130599999996"/>
    <n v="0.21"/>
    <n v="32890961.670000002"/>
    <n v="32.890961670000003"/>
    <n v="5.3955320000000002"/>
  </r>
  <r>
    <x v="2"/>
    <x v="1"/>
    <x v="1"/>
    <n v="3"/>
    <x v="3"/>
    <x v="0"/>
    <x v="1"/>
    <n v="19.992108999999999"/>
    <n v="1.6558813100000001"/>
    <n v="5.24"/>
    <n v="63324345.390000001"/>
    <n v="63.324345389999998"/>
    <n v="0.69581130599999996"/>
    <n v="0.21"/>
    <n v="32890961.670000002"/>
    <n v="32.890961670000003"/>
    <n v="5.3955320000000002"/>
  </r>
  <r>
    <x v="2"/>
    <x v="1"/>
    <x v="1"/>
    <n v="3"/>
    <x v="4"/>
    <x v="0"/>
    <x v="1"/>
    <n v="18.958507999999998"/>
    <n v="1.9420264060000001"/>
    <n v="5.53"/>
    <n v="53993910.520000003"/>
    <n v="53.99391052"/>
    <n v="0.69581130599999996"/>
    <n v="0.21"/>
    <n v="32890961.670000002"/>
    <n v="32.890961670000003"/>
    <n v="5.3955320000000002"/>
  </r>
  <r>
    <x v="2"/>
    <x v="1"/>
    <x v="1"/>
    <n v="3"/>
    <x v="5"/>
    <x v="0"/>
    <x v="1"/>
    <n v="18.621791999999999"/>
    <n v="2.7762415530000002"/>
    <n v="5.63"/>
    <n v="37769624.140000001"/>
    <n v="37.769624139999998"/>
    <n v="0.69581130599999996"/>
    <n v="0.21"/>
    <n v="32890961.670000002"/>
    <n v="32.890961670000003"/>
    <n v="5.3955320000000002"/>
  </r>
  <r>
    <x v="2"/>
    <x v="1"/>
    <x v="1"/>
    <n v="3"/>
    <x v="6"/>
    <x v="0"/>
    <x v="1"/>
    <n v="18.327247"/>
    <n v="3.1075483190000002"/>
    <n v="5.72"/>
    <n v="33742870.329999998"/>
    <n v="33.742870329999995"/>
    <n v="0.69581130599999996"/>
    <n v="0.21"/>
    <n v="32890961.670000002"/>
    <n v="32.890961670000003"/>
    <n v="5.3955320000000002"/>
  </r>
  <r>
    <x v="2"/>
    <x v="1"/>
    <x v="1"/>
    <n v="3"/>
    <x v="7"/>
    <x v="0"/>
    <x v="1"/>
    <n v="18.151060999999999"/>
    <n v="4.5983460340000004"/>
    <n v="5.77"/>
    <n v="22803329.550000001"/>
    <n v="22.803329550000001"/>
    <n v="0.69581130599999996"/>
    <n v="0.21"/>
    <n v="32890961.670000002"/>
    <n v="32.890961670000003"/>
    <n v="5.3955320000000002"/>
  </r>
  <r>
    <x v="2"/>
    <x v="1"/>
    <x v="1"/>
    <n v="3"/>
    <x v="8"/>
    <x v="0"/>
    <x v="1"/>
    <n v="18.148906"/>
    <n v="4.6408461140000004"/>
    <n v="5.77"/>
    <n v="22594500.530000001"/>
    <n v="22.594500530000001"/>
    <n v="0.69581130599999996"/>
    <n v="0.21"/>
    <n v="32890961.670000002"/>
    <n v="32.890961670000003"/>
    <n v="5.3955320000000002"/>
  </r>
  <r>
    <x v="2"/>
    <x v="1"/>
    <x v="1"/>
    <n v="4"/>
    <x v="0"/>
    <x v="0"/>
    <x v="1"/>
    <n v="22.885902999999999"/>
    <n v="1.226769966"/>
    <n v="4.58"/>
    <n v="85474541.189999998"/>
    <n v="85.474541189999997"/>
    <n v="0.69581130599999996"/>
    <n v="0.21"/>
    <n v="32890961.670000002"/>
    <n v="32.890961670000003"/>
    <n v="5.3955320000000002"/>
  </r>
  <r>
    <x v="2"/>
    <x v="1"/>
    <x v="1"/>
    <n v="4"/>
    <x v="1"/>
    <x v="0"/>
    <x v="1"/>
    <n v="22.031364"/>
    <n v="1.3628033159999999"/>
    <n v="4.75"/>
    <n v="76942577.670000002"/>
    <n v="76.942577670000006"/>
    <n v="0.69581130599999996"/>
    <n v="0.21"/>
    <n v="32890961.670000002"/>
    <n v="32.890961670000003"/>
    <n v="5.3955320000000002"/>
  </r>
  <r>
    <x v="2"/>
    <x v="1"/>
    <x v="1"/>
    <n v="4"/>
    <x v="2"/>
    <x v="0"/>
    <x v="1"/>
    <n v="21.412465000000001"/>
    <n v="1.6032135839999999"/>
    <n v="4.8899999999999997"/>
    <n v="65404635.439999998"/>
    <n v="65.404635439999993"/>
    <n v="0.69581130599999996"/>
    <n v="0.21"/>
    <n v="32890961.670000002"/>
    <n v="32.890961670000003"/>
    <n v="5.3955320000000002"/>
  </r>
  <r>
    <x v="2"/>
    <x v="1"/>
    <x v="1"/>
    <n v="4"/>
    <x v="3"/>
    <x v="0"/>
    <x v="1"/>
    <n v="19.992108999999999"/>
    <n v="1.724142241"/>
    <n v="5.24"/>
    <n v="60817255.969999999"/>
    <n v="60.817255969999998"/>
    <n v="0.69581130599999996"/>
    <n v="0.21"/>
    <n v="32890961.670000002"/>
    <n v="32.890961670000003"/>
    <n v="5.3955320000000002"/>
  </r>
  <r>
    <x v="2"/>
    <x v="1"/>
    <x v="1"/>
    <n v="4"/>
    <x v="4"/>
    <x v="0"/>
    <x v="1"/>
    <n v="18.958507999999998"/>
    <n v="2.3537473630000001"/>
    <n v="5.53"/>
    <n v="44549216.130000003"/>
    <n v="44.549216130000005"/>
    <n v="0.69581130599999996"/>
    <n v="0.21"/>
    <n v="32890961.670000002"/>
    <n v="32.890961670000003"/>
    <n v="5.3955320000000002"/>
  </r>
  <r>
    <x v="2"/>
    <x v="1"/>
    <x v="1"/>
    <n v="4"/>
    <x v="5"/>
    <x v="0"/>
    <x v="1"/>
    <n v="18.621791999999999"/>
    <n v="2.7418762999999999"/>
    <n v="5.63"/>
    <n v="38243008.990000002"/>
    <n v="38.24300899"/>
    <n v="0.69581130599999996"/>
    <n v="0.21"/>
    <n v="32890961.670000002"/>
    <n v="32.890961670000003"/>
    <n v="5.3955320000000002"/>
  </r>
  <r>
    <x v="2"/>
    <x v="1"/>
    <x v="1"/>
    <n v="4"/>
    <x v="6"/>
    <x v="0"/>
    <x v="1"/>
    <n v="18.327247"/>
    <n v="3.163761058"/>
    <n v="5.72"/>
    <n v="33143337.329999998"/>
    <n v="33.143337330000001"/>
    <n v="0.69581130599999996"/>
    <n v="0.21"/>
    <n v="32890961.670000002"/>
    <n v="32.890961670000003"/>
    <n v="5.3955320000000002"/>
  </r>
  <r>
    <x v="2"/>
    <x v="1"/>
    <x v="1"/>
    <n v="4"/>
    <x v="7"/>
    <x v="0"/>
    <x v="1"/>
    <n v="18.151060999999999"/>
    <n v="4.4801444159999999"/>
    <n v="5.77"/>
    <n v="23404959.809999999"/>
    <n v="23.404959809999998"/>
    <n v="0.69581130599999996"/>
    <n v="0.21"/>
    <n v="32890961.670000002"/>
    <n v="32.890961670000003"/>
    <n v="5.3955320000000002"/>
  </r>
  <r>
    <x v="2"/>
    <x v="1"/>
    <x v="1"/>
    <n v="4"/>
    <x v="8"/>
    <x v="0"/>
    <x v="1"/>
    <n v="18.148906"/>
    <n v="4.6848613459999999"/>
    <n v="5.77"/>
    <n v="22382220.57"/>
    <n v="22.382220570000001"/>
    <n v="0.69581130599999996"/>
    <n v="0.21"/>
    <n v="32890961.670000002"/>
    <n v="32.890961670000003"/>
    <n v="5.3955320000000002"/>
  </r>
  <r>
    <x v="2"/>
    <x v="1"/>
    <x v="1"/>
    <n v="5"/>
    <x v="0"/>
    <x v="0"/>
    <x v="1"/>
    <n v="22.885902999999999"/>
    <n v="1.244128447"/>
    <n v="4.58"/>
    <n v="84281972.849999994"/>
    <n v="84.281972849999988"/>
    <n v="0.69581130599999996"/>
    <n v="0.21"/>
    <n v="32890961.670000002"/>
    <n v="32.890961670000003"/>
    <n v="5.3955320000000002"/>
  </r>
  <r>
    <x v="2"/>
    <x v="1"/>
    <x v="1"/>
    <n v="5"/>
    <x v="1"/>
    <x v="0"/>
    <x v="1"/>
    <n v="22.031364"/>
    <n v="1.1801913900000001"/>
    <n v="4.75"/>
    <n v="88847962.189999998"/>
    <n v="88.847962190000004"/>
    <n v="0.69581130599999996"/>
    <n v="0.21"/>
    <n v="32890961.670000002"/>
    <n v="32.890961670000003"/>
    <n v="5.3955320000000002"/>
  </r>
  <r>
    <x v="2"/>
    <x v="1"/>
    <x v="1"/>
    <n v="5"/>
    <x v="2"/>
    <x v="0"/>
    <x v="1"/>
    <n v="21.412465000000001"/>
    <n v="1.412150051"/>
    <n v="4.8899999999999997"/>
    <n v="74253865.530000001"/>
    <n v="74.253865529999999"/>
    <n v="0.69581130599999996"/>
    <n v="0.21"/>
    <n v="32890961.670000002"/>
    <n v="32.890961670000003"/>
    <n v="5.3955320000000002"/>
  </r>
  <r>
    <x v="2"/>
    <x v="1"/>
    <x v="1"/>
    <n v="5"/>
    <x v="3"/>
    <x v="0"/>
    <x v="1"/>
    <n v="19.992108999999999"/>
    <n v="1.7931931780000001"/>
    <n v="5.24"/>
    <n v="58475350.719999999"/>
    <n v="58.475350720000002"/>
    <n v="0.69581130599999996"/>
    <n v="0.21"/>
    <n v="32890961.670000002"/>
    <n v="32.890961670000003"/>
    <n v="5.3955320000000002"/>
  </r>
  <r>
    <x v="2"/>
    <x v="1"/>
    <x v="1"/>
    <n v="5"/>
    <x v="4"/>
    <x v="0"/>
    <x v="1"/>
    <n v="18.958507999999998"/>
    <n v="2.2330725579999999"/>
    <n v="5.53"/>
    <n v="46956647.07"/>
    <n v="46.956647070000002"/>
    <n v="0.69581130599999996"/>
    <n v="0.21"/>
    <n v="32890961.670000002"/>
    <n v="32.890961670000003"/>
    <n v="5.3955320000000002"/>
  </r>
  <r>
    <x v="2"/>
    <x v="1"/>
    <x v="1"/>
    <n v="5"/>
    <x v="5"/>
    <x v="0"/>
    <x v="1"/>
    <n v="18.621791999999999"/>
    <n v="2.8059441949999999"/>
    <n v="5.63"/>
    <n v="37369809.479999997"/>
    <n v="37.369809479999994"/>
    <n v="0.69581130599999996"/>
    <n v="0.21"/>
    <n v="32890961.670000002"/>
    <n v="32.890961670000003"/>
    <n v="5.3955320000000002"/>
  </r>
  <r>
    <x v="2"/>
    <x v="1"/>
    <x v="1"/>
    <n v="5"/>
    <x v="6"/>
    <x v="0"/>
    <x v="1"/>
    <n v="18.327247"/>
    <n v="3.032439375"/>
    <n v="5.72"/>
    <n v="34578630.280000001"/>
    <n v="34.578630279999999"/>
    <n v="0.69581130599999996"/>
    <n v="0.21"/>
    <n v="32890961.670000002"/>
    <n v="32.890961670000003"/>
    <n v="5.3955320000000002"/>
  </r>
  <r>
    <x v="2"/>
    <x v="1"/>
    <x v="1"/>
    <n v="5"/>
    <x v="7"/>
    <x v="0"/>
    <x v="1"/>
    <n v="18.151060999999999"/>
    <n v="4.4951495220000002"/>
    <n v="5.77"/>
    <n v="23326832.5"/>
    <n v="23.326832499999998"/>
    <n v="0.69581130599999996"/>
    <n v="0.21"/>
    <n v="32890961.670000002"/>
    <n v="32.890961670000003"/>
    <n v="5.3955320000000002"/>
  </r>
  <r>
    <x v="2"/>
    <x v="1"/>
    <x v="1"/>
    <n v="5"/>
    <x v="8"/>
    <x v="0"/>
    <x v="1"/>
    <n v="18.148906"/>
    <n v="4.6746616919999999"/>
    <n v="5.77"/>
    <n v="22431056.379999999"/>
    <n v="22.431056379999998"/>
    <n v="0.69581130599999996"/>
    <n v="0.21"/>
    <n v="32890961.670000002"/>
    <n v="32.890961670000003"/>
    <n v="5.3955320000000002"/>
  </r>
  <r>
    <x v="2"/>
    <x v="1"/>
    <x v="1"/>
    <n v="6"/>
    <x v="0"/>
    <x v="0"/>
    <x v="1"/>
    <n v="22.885902999999999"/>
    <n v="1.3695670689999999"/>
    <n v="4.58"/>
    <n v="76562588.549999997"/>
    <n v="76.562588550000001"/>
    <n v="0.69581130599999996"/>
    <n v="0.21"/>
    <n v="32890961.670000002"/>
    <n v="32.890961670000003"/>
    <n v="5.3955320000000002"/>
  </r>
  <r>
    <x v="2"/>
    <x v="1"/>
    <x v="1"/>
    <n v="6"/>
    <x v="1"/>
    <x v="0"/>
    <x v="1"/>
    <n v="22.031364"/>
    <n v="1.416656363"/>
    <n v="4.75"/>
    <n v="74017667.75"/>
    <n v="74.017667750000001"/>
    <n v="0.69581130599999996"/>
    <n v="0.21"/>
    <n v="32890961.670000002"/>
    <n v="32.890961670000003"/>
    <n v="5.3955320000000002"/>
  </r>
  <r>
    <x v="2"/>
    <x v="1"/>
    <x v="1"/>
    <n v="6"/>
    <x v="2"/>
    <x v="0"/>
    <x v="1"/>
    <n v="21.412465000000001"/>
    <n v="1.4531368170000001"/>
    <n v="4.8899999999999997"/>
    <n v="72159482"/>
    <n v="72.159481999999997"/>
    <n v="0.69581130599999996"/>
    <n v="0.21"/>
    <n v="32890961.670000002"/>
    <n v="32.890961670000003"/>
    <n v="5.3955320000000002"/>
  </r>
  <r>
    <x v="2"/>
    <x v="1"/>
    <x v="1"/>
    <n v="6"/>
    <x v="3"/>
    <x v="0"/>
    <x v="1"/>
    <n v="19.992108999999999"/>
    <n v="1.7075675400000001"/>
    <n v="5.24"/>
    <n v="61407585.670000002"/>
    <n v="61.407585670000003"/>
    <n v="0.69581130599999996"/>
    <n v="0.21"/>
    <n v="32890961.670000002"/>
    <n v="32.890961670000003"/>
    <n v="5.3955320000000002"/>
  </r>
  <r>
    <x v="2"/>
    <x v="1"/>
    <x v="1"/>
    <n v="6"/>
    <x v="4"/>
    <x v="0"/>
    <x v="1"/>
    <n v="18.958507999999998"/>
    <n v="2.166515746"/>
    <n v="5.53"/>
    <n v="48399186.659999996"/>
    <n v="48.399186659999998"/>
    <n v="0.69581130599999996"/>
    <n v="0.21"/>
    <n v="32890961.670000002"/>
    <n v="32.890961670000003"/>
    <n v="5.3955320000000002"/>
  </r>
  <r>
    <x v="2"/>
    <x v="1"/>
    <x v="1"/>
    <n v="6"/>
    <x v="5"/>
    <x v="0"/>
    <x v="1"/>
    <n v="18.621791999999999"/>
    <n v="2.7303132880000001"/>
    <n v="5.63"/>
    <n v="38404970.030000001"/>
    <n v="38.404970030000001"/>
    <n v="0.69581130599999996"/>
    <n v="0.21"/>
    <n v="32890961.670000002"/>
    <n v="32.890961670000003"/>
    <n v="5.3955320000000002"/>
  </r>
  <r>
    <x v="2"/>
    <x v="1"/>
    <x v="1"/>
    <n v="6"/>
    <x v="6"/>
    <x v="0"/>
    <x v="1"/>
    <n v="18.327247"/>
    <n v="3.120766374"/>
    <n v="5.72"/>
    <n v="33599951.880000003"/>
    <n v="33.599951880000006"/>
    <n v="0.69581130599999996"/>
    <n v="0.21"/>
    <n v="32890961.670000002"/>
    <n v="32.890961670000003"/>
    <n v="5.3955320000000002"/>
  </r>
  <r>
    <x v="2"/>
    <x v="1"/>
    <x v="1"/>
    <n v="6"/>
    <x v="7"/>
    <x v="0"/>
    <x v="1"/>
    <n v="18.151060999999999"/>
    <n v="4.4206623309999999"/>
    <n v="5.77"/>
    <n v="23719884.52"/>
    <n v="23.719884520000001"/>
    <n v="0.69581130599999996"/>
    <n v="0.21"/>
    <n v="32890961.670000002"/>
    <n v="32.890961670000003"/>
    <n v="5.3955320000000002"/>
  </r>
  <r>
    <x v="2"/>
    <x v="1"/>
    <x v="1"/>
    <n v="6"/>
    <x v="8"/>
    <x v="0"/>
    <x v="1"/>
    <n v="18.148906"/>
    <n v="4.4905901960000003"/>
    <n v="5.77"/>
    <n v="23350516.390000001"/>
    <n v="23.350516389999999"/>
    <n v="0.69581130599999996"/>
    <n v="0.21"/>
    <n v="32890961.670000002"/>
    <n v="32.890961670000003"/>
    <n v="5.3955320000000002"/>
  </r>
  <r>
    <x v="2"/>
    <x v="1"/>
    <x v="1"/>
    <n v="7"/>
    <x v="0"/>
    <x v="0"/>
    <x v="1"/>
    <n v="22.885902999999999"/>
    <n v="1.285678305"/>
    <n v="4.58"/>
    <n v="81558193.510000005"/>
    <n v="81.558193510000009"/>
    <n v="0.69581130599999996"/>
    <n v="0.21"/>
    <n v="32890961.670000002"/>
    <n v="32.890961670000003"/>
    <n v="5.3955320000000002"/>
  </r>
  <r>
    <x v="2"/>
    <x v="1"/>
    <x v="1"/>
    <n v="7"/>
    <x v="1"/>
    <x v="0"/>
    <x v="1"/>
    <n v="22.031364"/>
    <n v="1.289902425"/>
    <n v="4.75"/>
    <n v="81291110.060000002"/>
    <n v="81.291110060000008"/>
    <n v="0.69581130599999996"/>
    <n v="0.21"/>
    <n v="32890961.670000002"/>
    <n v="32.890961670000003"/>
    <n v="5.3955320000000002"/>
  </r>
  <r>
    <x v="2"/>
    <x v="1"/>
    <x v="1"/>
    <n v="7"/>
    <x v="2"/>
    <x v="0"/>
    <x v="1"/>
    <n v="21.412465000000001"/>
    <n v="1.4319102239999999"/>
    <n v="4.8899999999999997"/>
    <n v="73229171.939999998"/>
    <n v="73.229171940000001"/>
    <n v="0.69581130599999996"/>
    <n v="0.21"/>
    <n v="32890961.670000002"/>
    <n v="32.890961670000003"/>
    <n v="5.3955320000000002"/>
  </r>
  <r>
    <x v="2"/>
    <x v="1"/>
    <x v="1"/>
    <n v="7"/>
    <x v="3"/>
    <x v="0"/>
    <x v="1"/>
    <n v="19.992108999999999"/>
    <n v="1.627982912"/>
    <n v="5.24"/>
    <n v="64409521.270000003"/>
    <n v="64.409521269999999"/>
    <n v="0.69581130599999996"/>
    <n v="0.21"/>
    <n v="32890961.670000002"/>
    <n v="32.890961670000003"/>
    <n v="5.3955320000000002"/>
  </r>
  <r>
    <x v="2"/>
    <x v="1"/>
    <x v="1"/>
    <n v="7"/>
    <x v="4"/>
    <x v="0"/>
    <x v="1"/>
    <n v="18.958507999999998"/>
    <n v="1.950186977"/>
    <n v="5.53"/>
    <n v="53767972.619999997"/>
    <n v="53.767972619999995"/>
    <n v="0.69581130599999996"/>
    <n v="0.21"/>
    <n v="32890961.670000002"/>
    <n v="32.890961670000003"/>
    <n v="5.3955320000000002"/>
  </r>
  <r>
    <x v="2"/>
    <x v="1"/>
    <x v="1"/>
    <n v="7"/>
    <x v="5"/>
    <x v="0"/>
    <x v="1"/>
    <n v="18.621791999999999"/>
    <n v="2.64429895"/>
    <n v="5.63"/>
    <n v="39654215.340000004"/>
    <n v="39.65421534"/>
    <n v="0.69581130599999996"/>
    <n v="0.21"/>
    <n v="32890961.670000002"/>
    <n v="32.890961670000003"/>
    <n v="5.3955320000000002"/>
  </r>
  <r>
    <x v="2"/>
    <x v="1"/>
    <x v="1"/>
    <n v="7"/>
    <x v="6"/>
    <x v="0"/>
    <x v="1"/>
    <n v="18.327247"/>
    <n v="2.9818736669999999"/>
    <n v="5.72"/>
    <n v="35165004.189999998"/>
    <n v="35.165004189999998"/>
    <n v="0.69581130599999996"/>
    <n v="0.21"/>
    <n v="32890961.670000002"/>
    <n v="32.890961670000003"/>
    <n v="5.3955320000000002"/>
  </r>
  <r>
    <x v="2"/>
    <x v="1"/>
    <x v="1"/>
    <n v="7"/>
    <x v="7"/>
    <x v="0"/>
    <x v="1"/>
    <n v="18.151060999999999"/>
    <n v="4.6333205069999996"/>
    <n v="5.77"/>
    <n v="22631199.329999998"/>
    <n v="22.631199329999998"/>
    <n v="0.69581130599999996"/>
    <n v="0.21"/>
    <n v="32890961.670000002"/>
    <n v="32.890961670000003"/>
    <n v="5.3955320000000002"/>
  </r>
  <r>
    <x v="2"/>
    <x v="1"/>
    <x v="1"/>
    <n v="7"/>
    <x v="8"/>
    <x v="0"/>
    <x v="1"/>
    <n v="18.148906"/>
    <n v="4.5419895539999997"/>
    <n v="5.77"/>
    <n v="23086270.620000001"/>
    <n v="23.086270620000001"/>
    <n v="0.69581130599999996"/>
    <n v="0.21"/>
    <n v="32890961.670000002"/>
    <n v="32.890961670000003"/>
    <n v="5.3955320000000002"/>
  </r>
  <r>
    <x v="2"/>
    <x v="1"/>
    <x v="1"/>
    <n v="8"/>
    <x v="0"/>
    <x v="0"/>
    <x v="1"/>
    <n v="22.885902999999999"/>
    <n v="1.3834734200000001"/>
    <n v="4.58"/>
    <n v="75792999.329999998"/>
    <n v="75.792999330000001"/>
    <n v="0.69581130599999996"/>
    <n v="0.21"/>
    <n v="32890961.670000002"/>
    <n v="32.890961670000003"/>
    <n v="5.3955320000000002"/>
  </r>
  <r>
    <x v="2"/>
    <x v="1"/>
    <x v="1"/>
    <n v="8"/>
    <x v="1"/>
    <x v="0"/>
    <x v="1"/>
    <n v="22.031364"/>
    <n v="1.360071319"/>
    <n v="4.75"/>
    <n v="77097133.459999993"/>
    <n v="77.097133459999995"/>
    <n v="0.69581130599999996"/>
    <n v="0.21"/>
    <n v="32890961.670000002"/>
    <n v="32.890961670000003"/>
    <n v="5.3955320000000002"/>
  </r>
  <r>
    <x v="2"/>
    <x v="1"/>
    <x v="1"/>
    <n v="8"/>
    <x v="2"/>
    <x v="0"/>
    <x v="1"/>
    <n v="21.412465000000001"/>
    <n v="1.401901464"/>
    <n v="4.8899999999999997"/>
    <n v="74796697.689999998"/>
    <n v="74.796697690000002"/>
    <n v="0.69581130599999996"/>
    <n v="0.21"/>
    <n v="32890961.670000002"/>
    <n v="32.890961670000003"/>
    <n v="5.3955320000000002"/>
  </r>
  <r>
    <x v="2"/>
    <x v="1"/>
    <x v="1"/>
    <n v="8"/>
    <x v="3"/>
    <x v="0"/>
    <x v="1"/>
    <n v="19.992108999999999"/>
    <n v="1.758528946"/>
    <n v="5.24"/>
    <n v="59628020.469999999"/>
    <n v="59.628020469999996"/>
    <n v="0.69581130599999996"/>
    <n v="0.21"/>
    <n v="32890961.670000002"/>
    <n v="32.890961670000003"/>
    <n v="5.3955320000000002"/>
  </r>
  <r>
    <x v="2"/>
    <x v="1"/>
    <x v="1"/>
    <n v="8"/>
    <x v="4"/>
    <x v="0"/>
    <x v="1"/>
    <n v="18.958507999999998"/>
    <n v="2.1859039560000002"/>
    <n v="5.53"/>
    <n v="47969902.659999996"/>
    <n v="47.969902659999995"/>
    <n v="0.69581130599999996"/>
    <n v="0.21"/>
    <n v="32890961.670000002"/>
    <n v="32.890961670000003"/>
    <n v="5.3955320000000002"/>
  </r>
  <r>
    <x v="2"/>
    <x v="1"/>
    <x v="1"/>
    <n v="8"/>
    <x v="5"/>
    <x v="0"/>
    <x v="1"/>
    <n v="18.621791999999999"/>
    <n v="2.5202853030000001"/>
    <n v="5.63"/>
    <n v="41605448.340000004"/>
    <n v="41.605448340000002"/>
    <n v="0.69581130599999996"/>
    <n v="0.21"/>
    <n v="32890961.670000002"/>
    <n v="32.890961670000003"/>
    <n v="5.3955320000000002"/>
  </r>
  <r>
    <x v="2"/>
    <x v="1"/>
    <x v="1"/>
    <n v="8"/>
    <x v="6"/>
    <x v="0"/>
    <x v="1"/>
    <n v="18.327247"/>
    <n v="3.0956825000000001"/>
    <n v="5.72"/>
    <n v="33872207.5"/>
    <n v="33.872207500000002"/>
    <n v="0.69581130599999996"/>
    <n v="0.21"/>
    <n v="32890961.670000002"/>
    <n v="32.890961670000003"/>
    <n v="5.3955320000000002"/>
  </r>
  <r>
    <x v="2"/>
    <x v="1"/>
    <x v="1"/>
    <n v="8"/>
    <x v="7"/>
    <x v="0"/>
    <x v="1"/>
    <n v="18.151060999999999"/>
    <n v="4.3753328639999998"/>
    <n v="5.77"/>
    <n v="23965628.039999999"/>
    <n v="23.965628039999999"/>
    <n v="0.69581130599999996"/>
    <n v="0.21"/>
    <n v="32890961.670000002"/>
    <n v="32.890961670000003"/>
    <n v="5.3955320000000002"/>
  </r>
  <r>
    <x v="2"/>
    <x v="1"/>
    <x v="1"/>
    <n v="8"/>
    <x v="8"/>
    <x v="0"/>
    <x v="1"/>
    <n v="18.148906"/>
    <n v="4.6373498350000002"/>
    <n v="5.77"/>
    <n v="22611535.399999999"/>
    <n v="22.611535399999998"/>
    <n v="0.69581130599999996"/>
    <n v="0.21"/>
    <n v="32890961.670000002"/>
    <n v="32.890961670000003"/>
    <n v="5.3955320000000002"/>
  </r>
  <r>
    <x v="2"/>
    <x v="1"/>
    <x v="1"/>
    <n v="9"/>
    <x v="0"/>
    <x v="0"/>
    <x v="1"/>
    <n v="22.885902999999999"/>
    <n v="1.230982043"/>
    <n v="4.58"/>
    <n v="85182071.170000002"/>
    <n v="85.18207117"/>
    <n v="0.69581130599999996"/>
    <n v="0.21"/>
    <n v="32890961.670000002"/>
    <n v="32.890961670000003"/>
    <n v="5.3955320000000002"/>
  </r>
  <r>
    <x v="2"/>
    <x v="1"/>
    <x v="1"/>
    <n v="9"/>
    <x v="1"/>
    <x v="0"/>
    <x v="1"/>
    <n v="22.031364"/>
    <n v="1.4208157770000001"/>
    <n v="4.75"/>
    <n v="73800982.290000007"/>
    <n v="73.800982290000007"/>
    <n v="0.69581130599999996"/>
    <n v="0.21"/>
    <n v="32890961.670000002"/>
    <n v="32.890961670000003"/>
    <n v="5.3955320000000002"/>
  </r>
  <r>
    <x v="2"/>
    <x v="1"/>
    <x v="1"/>
    <n v="9"/>
    <x v="2"/>
    <x v="0"/>
    <x v="1"/>
    <n v="21.412465000000001"/>
    <n v="1.4230027620000001"/>
    <n v="4.8899999999999997"/>
    <n v="73687559.010000005"/>
    <n v="73.687559010000001"/>
    <n v="0.69581130599999996"/>
    <n v="0.21"/>
    <n v="32890961.670000002"/>
    <n v="32.890961670000003"/>
    <n v="5.3955320000000002"/>
  </r>
  <r>
    <x v="2"/>
    <x v="1"/>
    <x v="1"/>
    <n v="9"/>
    <x v="3"/>
    <x v="0"/>
    <x v="1"/>
    <n v="19.992108999999999"/>
    <n v="1.7202441049999999"/>
    <n v="5.24"/>
    <n v="60955070.090000004"/>
    <n v="60.955070090000007"/>
    <n v="0.69581130599999996"/>
    <n v="0.21"/>
    <n v="32890961.670000002"/>
    <n v="32.890961670000003"/>
    <n v="5.3955320000000002"/>
  </r>
  <r>
    <x v="2"/>
    <x v="1"/>
    <x v="1"/>
    <n v="9"/>
    <x v="4"/>
    <x v="0"/>
    <x v="1"/>
    <n v="18.958507999999998"/>
    <n v="2.2427927599999999"/>
    <n v="5.53"/>
    <n v="46753138.259999998"/>
    <n v="46.75313826"/>
    <n v="0.69581130599999996"/>
    <n v="0.21"/>
    <n v="32890961.670000002"/>
    <n v="32.890961670000003"/>
    <n v="5.3955320000000002"/>
  </r>
  <r>
    <x v="2"/>
    <x v="1"/>
    <x v="1"/>
    <n v="9"/>
    <x v="5"/>
    <x v="0"/>
    <x v="1"/>
    <n v="18.621791999999999"/>
    <n v="2.7947266979999998"/>
    <n v="5.63"/>
    <n v="37519804.729999997"/>
    <n v="37.519804729999997"/>
    <n v="0.69581130599999996"/>
    <n v="0.21"/>
    <n v="32890961.670000002"/>
    <n v="32.890961670000003"/>
    <n v="5.3955320000000002"/>
  </r>
  <r>
    <x v="2"/>
    <x v="1"/>
    <x v="1"/>
    <n v="9"/>
    <x v="6"/>
    <x v="0"/>
    <x v="1"/>
    <n v="18.327247"/>
    <n v="3.0442201739999999"/>
    <n v="5.72"/>
    <n v="34444814.759999998"/>
    <n v="34.44481476"/>
    <n v="0.69581130599999996"/>
    <n v="0.21"/>
    <n v="32890961.670000002"/>
    <n v="32.890961670000003"/>
    <n v="5.3955320000000002"/>
  </r>
  <r>
    <x v="2"/>
    <x v="1"/>
    <x v="1"/>
    <n v="9"/>
    <x v="7"/>
    <x v="0"/>
    <x v="1"/>
    <n v="18.151060999999999"/>
    <n v="4.5424310779999999"/>
    <n v="5.77"/>
    <n v="23084026.629999999"/>
    <n v="23.08402663"/>
    <n v="0.69581130599999996"/>
    <n v="0.21"/>
    <n v="32890961.670000002"/>
    <n v="32.890961670000003"/>
    <n v="5.3955320000000002"/>
  </r>
  <r>
    <x v="2"/>
    <x v="1"/>
    <x v="1"/>
    <n v="9"/>
    <x v="8"/>
    <x v="0"/>
    <x v="1"/>
    <n v="18.148906"/>
    <n v="4.4072273729999996"/>
    <n v="5.77"/>
    <n v="23792192.030000001"/>
    <n v="23.792192030000002"/>
    <n v="0.69581130599999996"/>
    <n v="0.21"/>
    <n v="32890961.670000002"/>
    <n v="32.890961670000003"/>
    <n v="5.3955320000000002"/>
  </r>
  <r>
    <x v="2"/>
    <x v="1"/>
    <x v="1"/>
    <n v="10"/>
    <x v="0"/>
    <x v="0"/>
    <x v="1"/>
    <n v="22.885902999999999"/>
    <n v="1.405416751"/>
    <n v="4.58"/>
    <n v="74609613.069999993"/>
    <n v="74.609613069999995"/>
    <n v="0.69581130599999996"/>
    <n v="0.21"/>
    <n v="32890961.670000002"/>
    <n v="32.890961670000003"/>
    <n v="5.3955320000000002"/>
  </r>
  <r>
    <x v="2"/>
    <x v="1"/>
    <x v="1"/>
    <n v="10"/>
    <x v="1"/>
    <x v="0"/>
    <x v="1"/>
    <n v="22.031364"/>
    <n v="1.3890513419999999"/>
    <n v="4.75"/>
    <n v="75488642.370000005"/>
    <n v="75.488642370000008"/>
    <n v="0.69581130599999996"/>
    <n v="0.21"/>
    <n v="32890961.670000002"/>
    <n v="32.890961670000003"/>
    <n v="5.3955320000000002"/>
  </r>
  <r>
    <x v="2"/>
    <x v="1"/>
    <x v="1"/>
    <n v="10"/>
    <x v="2"/>
    <x v="0"/>
    <x v="1"/>
    <n v="21.412465000000001"/>
    <n v="1.403054434"/>
    <n v="4.8899999999999997"/>
    <n v="74735232.969999999"/>
    <n v="74.735232969999998"/>
    <n v="0.69581130599999996"/>
    <n v="0.21"/>
    <n v="32890961.670000002"/>
    <n v="32.890961670000003"/>
    <n v="5.3955320000000002"/>
  </r>
  <r>
    <x v="2"/>
    <x v="1"/>
    <x v="1"/>
    <n v="10"/>
    <x v="3"/>
    <x v="0"/>
    <x v="1"/>
    <n v="19.992108999999999"/>
    <n v="1.7162585429999999"/>
    <n v="5.24"/>
    <n v="61096622.310000002"/>
    <n v="61.096622310000001"/>
    <n v="0.69581130599999996"/>
    <n v="0.21"/>
    <n v="32890961.670000002"/>
    <n v="32.890961670000003"/>
    <n v="5.3955320000000002"/>
  </r>
  <r>
    <x v="2"/>
    <x v="1"/>
    <x v="1"/>
    <n v="10"/>
    <x v="4"/>
    <x v="0"/>
    <x v="1"/>
    <n v="18.958507999999998"/>
    <n v="1.9725377719999999"/>
    <n v="5.53"/>
    <n v="53158728.560000002"/>
    <n v="53.15872856"/>
    <n v="0.69581130599999996"/>
    <n v="0.21"/>
    <n v="32890961.670000002"/>
    <n v="32.890961670000003"/>
    <n v="5.3955320000000002"/>
  </r>
  <r>
    <x v="2"/>
    <x v="1"/>
    <x v="1"/>
    <n v="10"/>
    <x v="5"/>
    <x v="0"/>
    <x v="1"/>
    <n v="18.621791999999999"/>
    <n v="2.4603915359999999"/>
    <n v="5.63"/>
    <n v="42618257.479999997"/>
    <n v="42.618257479999997"/>
    <n v="0.69581130599999996"/>
    <n v="0.21"/>
    <n v="32890961.670000002"/>
    <n v="32.890961670000003"/>
    <n v="5.3955320000000002"/>
  </r>
  <r>
    <x v="2"/>
    <x v="1"/>
    <x v="1"/>
    <n v="10"/>
    <x v="6"/>
    <x v="0"/>
    <x v="1"/>
    <n v="18.327247"/>
    <n v="3.0993815140000001"/>
    <n v="5.72"/>
    <n v="33831782.090000004"/>
    <n v="33.831782090000004"/>
    <n v="0.69581130599999996"/>
    <n v="0.21"/>
    <n v="32890961.670000002"/>
    <n v="32.890961670000003"/>
    <n v="5.3955320000000002"/>
  </r>
  <r>
    <x v="2"/>
    <x v="1"/>
    <x v="1"/>
    <n v="10"/>
    <x v="7"/>
    <x v="0"/>
    <x v="1"/>
    <n v="18.151060999999999"/>
    <n v="4.6868293210000003"/>
    <n v="5.77"/>
    <n v="22372822.390000001"/>
    <n v="22.37282239"/>
    <n v="0.69581130599999996"/>
    <n v="0.21"/>
    <n v="32890961.670000002"/>
    <n v="32.890961670000003"/>
    <n v="5.3955320000000002"/>
  </r>
  <r>
    <x v="2"/>
    <x v="1"/>
    <x v="1"/>
    <n v="10"/>
    <x v="8"/>
    <x v="0"/>
    <x v="1"/>
    <n v="18.148906"/>
    <n v="4.7660444990000004"/>
    <n v="5.77"/>
    <n v="22000969.57"/>
    <n v="22.000969569999999"/>
    <n v="0.69581130599999996"/>
    <n v="0.21"/>
    <n v="32890961.670000002"/>
    <n v="32.890961670000003"/>
    <n v="5.3955320000000002"/>
  </r>
  <r>
    <x v="2"/>
    <x v="1"/>
    <x v="1"/>
    <n v="11"/>
    <x v="0"/>
    <x v="0"/>
    <x v="1"/>
    <n v="22.885902999999999"/>
    <n v="1.229963897"/>
    <n v="4.58"/>
    <n v="85252583.629999995"/>
    <n v="85.25258362999999"/>
    <n v="0.69581130599999996"/>
    <n v="0.21"/>
    <n v="32890961.670000002"/>
    <n v="32.890961670000003"/>
    <n v="5.3955320000000002"/>
  </r>
  <r>
    <x v="2"/>
    <x v="1"/>
    <x v="1"/>
    <n v="11"/>
    <x v="1"/>
    <x v="0"/>
    <x v="1"/>
    <n v="22.031364"/>
    <n v="1.2348149749999999"/>
    <n v="4.75"/>
    <n v="84917661.439999998"/>
    <n v="84.917661440000003"/>
    <n v="0.69581130599999996"/>
    <n v="0.21"/>
    <n v="32890961.670000002"/>
    <n v="32.890961670000003"/>
    <n v="5.3955320000000002"/>
  </r>
  <r>
    <x v="2"/>
    <x v="1"/>
    <x v="1"/>
    <n v="11"/>
    <x v="2"/>
    <x v="0"/>
    <x v="1"/>
    <n v="21.412465000000001"/>
    <n v="1.359927906"/>
    <n v="4.8899999999999997"/>
    <n v="77105263.840000004"/>
    <n v="77.105263840000006"/>
    <n v="0.69581130599999996"/>
    <n v="0.21"/>
    <n v="32890961.670000002"/>
    <n v="32.890961670000003"/>
    <n v="5.3955320000000002"/>
  </r>
  <r>
    <x v="2"/>
    <x v="1"/>
    <x v="1"/>
    <n v="11"/>
    <x v="3"/>
    <x v="0"/>
    <x v="1"/>
    <n v="19.992108999999999"/>
    <n v="1.6532513150000001"/>
    <n v="5.24"/>
    <n v="63425081.859999999"/>
    <n v="63.425081859999999"/>
    <n v="0.69581130599999996"/>
    <n v="0.21"/>
    <n v="32890961.670000002"/>
    <n v="32.890961670000003"/>
    <n v="5.3955320000000002"/>
  </r>
  <r>
    <x v="2"/>
    <x v="1"/>
    <x v="1"/>
    <n v="11"/>
    <x v="4"/>
    <x v="0"/>
    <x v="1"/>
    <n v="18.958507999999998"/>
    <n v="2.076013348"/>
    <n v="5.53"/>
    <n v="50509116.469999999"/>
    <n v="50.509116470000002"/>
    <n v="0.69581130599999996"/>
    <n v="0.21"/>
    <n v="32890961.670000002"/>
    <n v="32.890961670000003"/>
    <n v="5.3955320000000002"/>
  </r>
  <r>
    <x v="2"/>
    <x v="1"/>
    <x v="1"/>
    <n v="11"/>
    <x v="5"/>
    <x v="0"/>
    <x v="1"/>
    <n v="18.621791999999999"/>
    <n v="2.7646155370000001"/>
    <n v="5.63"/>
    <n v="37928456.450000003"/>
    <n v="37.928456450000006"/>
    <n v="0.69581130599999996"/>
    <n v="0.21"/>
    <n v="32890961.670000002"/>
    <n v="32.890961670000003"/>
    <n v="5.3955320000000002"/>
  </r>
  <r>
    <x v="2"/>
    <x v="1"/>
    <x v="1"/>
    <n v="11"/>
    <x v="6"/>
    <x v="0"/>
    <x v="1"/>
    <n v="18.327247"/>
    <n v="3.3545672880000001"/>
    <n v="5.72"/>
    <n v="31258159.690000001"/>
    <n v="31.258159690000003"/>
    <n v="0.69581130599999996"/>
    <n v="0.21"/>
    <n v="32890961.670000002"/>
    <n v="32.890961670000003"/>
    <n v="5.3955320000000002"/>
  </r>
  <r>
    <x v="2"/>
    <x v="1"/>
    <x v="1"/>
    <n v="11"/>
    <x v="7"/>
    <x v="0"/>
    <x v="1"/>
    <n v="18.151060999999999"/>
    <n v="4.9106840519999997"/>
    <n v="5.77"/>
    <n v="21352951.82"/>
    <n v="21.352951820000001"/>
    <n v="0.69581130599999996"/>
    <n v="0.21"/>
    <n v="32890961.670000002"/>
    <n v="32.890961670000003"/>
    <n v="5.3955320000000002"/>
  </r>
  <r>
    <x v="2"/>
    <x v="1"/>
    <x v="1"/>
    <n v="11"/>
    <x v="8"/>
    <x v="0"/>
    <x v="1"/>
    <n v="18.148906"/>
    <n v="4.8321364840000003"/>
    <n v="5.77"/>
    <n v="21700049.309999999"/>
    <n v="21.700049309999997"/>
    <n v="0.69581130599999996"/>
    <n v="0.21"/>
    <n v="32890961.670000002"/>
    <n v="32.890961670000003"/>
    <n v="5.3955320000000002"/>
  </r>
  <r>
    <x v="2"/>
    <x v="1"/>
    <x v="1"/>
    <n v="12"/>
    <x v="0"/>
    <x v="0"/>
    <x v="1"/>
    <n v="22.885902999999999"/>
    <n v="1.289310441"/>
    <n v="4.58"/>
    <n v="81328434.689999998"/>
    <n v="81.328434689999995"/>
    <n v="0.69581130599999996"/>
    <n v="0.21"/>
    <n v="32890961.670000002"/>
    <n v="32.890961670000003"/>
    <n v="5.3955320000000002"/>
  </r>
  <r>
    <x v="2"/>
    <x v="1"/>
    <x v="1"/>
    <n v="12"/>
    <x v="1"/>
    <x v="0"/>
    <x v="1"/>
    <n v="22.031364"/>
    <n v="1.445089405"/>
    <n v="4.75"/>
    <n v="72561323.629999995"/>
    <n v="72.56132362999999"/>
    <n v="0.69581130599999996"/>
    <n v="0.21"/>
    <n v="32890961.670000002"/>
    <n v="32.890961670000003"/>
    <n v="5.3955320000000002"/>
  </r>
  <r>
    <x v="2"/>
    <x v="1"/>
    <x v="1"/>
    <n v="12"/>
    <x v="2"/>
    <x v="0"/>
    <x v="1"/>
    <n v="21.412465000000001"/>
    <n v="1.5280036379999999"/>
    <n v="4.8899999999999997"/>
    <n v="68623920.379999995"/>
    <n v="68.623920380000001"/>
    <n v="0.69581130599999996"/>
    <n v="0.21"/>
    <n v="32890961.670000002"/>
    <n v="32.890961670000003"/>
    <n v="5.3955320000000002"/>
  </r>
  <r>
    <x v="2"/>
    <x v="1"/>
    <x v="1"/>
    <n v="12"/>
    <x v="3"/>
    <x v="0"/>
    <x v="1"/>
    <n v="19.992108999999999"/>
    <n v="1.7337685300000001"/>
    <n v="5.24"/>
    <n v="60479584.310000002"/>
    <n v="60.47958431"/>
    <n v="0.69581130599999996"/>
    <n v="0.21"/>
    <n v="32890961.670000002"/>
    <n v="32.890961670000003"/>
    <n v="5.3955320000000002"/>
  </r>
  <r>
    <x v="2"/>
    <x v="1"/>
    <x v="1"/>
    <n v="12"/>
    <x v="4"/>
    <x v="0"/>
    <x v="1"/>
    <n v="18.958507999999998"/>
    <n v="2.1992495939999999"/>
    <n v="5.53"/>
    <n v="47678808.390000001"/>
    <n v="47.67880839"/>
    <n v="0.69581130599999996"/>
    <n v="0.21"/>
    <n v="32890961.670000002"/>
    <n v="32.890961670000003"/>
    <n v="5.3955320000000002"/>
  </r>
  <r>
    <x v="2"/>
    <x v="1"/>
    <x v="1"/>
    <n v="12"/>
    <x v="5"/>
    <x v="0"/>
    <x v="1"/>
    <n v="18.621791999999999"/>
    <n v="2.392378109"/>
    <n v="5.63"/>
    <n v="43829861"/>
    <n v="43.829861000000001"/>
    <n v="0.69581130599999996"/>
    <n v="0.21"/>
    <n v="32890961.670000002"/>
    <n v="32.890961670000003"/>
    <n v="5.3955320000000002"/>
  </r>
  <r>
    <x v="2"/>
    <x v="1"/>
    <x v="1"/>
    <n v="12"/>
    <x v="6"/>
    <x v="0"/>
    <x v="1"/>
    <n v="18.327247"/>
    <n v="3.0442928220000001"/>
    <n v="5.72"/>
    <n v="34443992.780000001"/>
    <n v="34.443992780000002"/>
    <n v="0.69581130599999996"/>
    <n v="0.21"/>
    <n v="32890961.670000002"/>
    <n v="32.890961670000003"/>
    <n v="5.3955320000000002"/>
  </r>
  <r>
    <x v="2"/>
    <x v="1"/>
    <x v="1"/>
    <n v="12"/>
    <x v="7"/>
    <x v="0"/>
    <x v="1"/>
    <n v="18.151060999999999"/>
    <n v="4.1996359380000001"/>
    <n v="5.77"/>
    <n v="24968259.52"/>
    <n v="24.96825952"/>
    <n v="0.69581130599999996"/>
    <n v="0.21"/>
    <n v="32890961.670000002"/>
    <n v="32.890961670000003"/>
    <n v="5.3955320000000002"/>
  </r>
  <r>
    <x v="2"/>
    <x v="1"/>
    <x v="1"/>
    <n v="12"/>
    <x v="8"/>
    <x v="0"/>
    <x v="1"/>
    <n v="18.148906"/>
    <n v="4.624139596"/>
    <n v="5.77"/>
    <n v="22676132.02"/>
    <n v="22.676132020000001"/>
    <n v="0.69581130599999996"/>
    <n v="0.21"/>
    <n v="32890961.670000002"/>
    <n v="32.890961670000003"/>
    <n v="5.3955320000000002"/>
  </r>
  <r>
    <x v="2"/>
    <x v="1"/>
    <x v="1"/>
    <n v="13"/>
    <x v="0"/>
    <x v="0"/>
    <x v="1"/>
    <n v="22.885902999999999"/>
    <n v="1.2865116780000001"/>
    <n v="4.58"/>
    <n v="81505361.969999999"/>
    <n v="81.505361969999996"/>
    <n v="0.69581130599999996"/>
    <n v="0.21"/>
    <n v="32890961.670000002"/>
    <n v="32.890961670000003"/>
    <n v="5.3955320000000002"/>
  </r>
  <r>
    <x v="2"/>
    <x v="1"/>
    <x v="1"/>
    <n v="13"/>
    <x v="1"/>
    <x v="0"/>
    <x v="1"/>
    <n v="22.031364"/>
    <n v="1.332108115"/>
    <n v="4.75"/>
    <n v="78715532.780000001"/>
    <n v="78.715532780000004"/>
    <n v="0.69581130599999996"/>
    <n v="0.21"/>
    <n v="32890961.670000002"/>
    <n v="32.890961670000003"/>
    <n v="5.3955320000000002"/>
  </r>
  <r>
    <x v="2"/>
    <x v="1"/>
    <x v="1"/>
    <n v="13"/>
    <x v="2"/>
    <x v="0"/>
    <x v="1"/>
    <n v="21.412465000000001"/>
    <n v="1.431576655"/>
    <n v="4.8899999999999997"/>
    <n v="73246234.930000007"/>
    <n v="73.246234930000014"/>
    <n v="0.69581130599999996"/>
    <n v="0.21"/>
    <n v="32890961.670000002"/>
    <n v="32.890961670000003"/>
    <n v="5.3955320000000002"/>
  </r>
  <r>
    <x v="2"/>
    <x v="1"/>
    <x v="1"/>
    <n v="13"/>
    <x v="3"/>
    <x v="0"/>
    <x v="1"/>
    <n v="19.992108999999999"/>
    <n v="1.740778331"/>
    <n v="5.24"/>
    <n v="60236043.909999996"/>
    <n v="60.236043909999999"/>
    <n v="0.69581130599999996"/>
    <n v="0.21"/>
    <n v="32890961.670000002"/>
    <n v="32.890961670000003"/>
    <n v="5.3955320000000002"/>
  </r>
  <r>
    <x v="2"/>
    <x v="1"/>
    <x v="1"/>
    <n v="13"/>
    <x v="4"/>
    <x v="0"/>
    <x v="1"/>
    <n v="18.958507999999998"/>
    <n v="1.838331301"/>
    <n v="5.53"/>
    <n v="57039555.350000001"/>
    <n v="57.039555350000001"/>
    <n v="0.69581130599999996"/>
    <n v="0.21"/>
    <n v="32890961.670000002"/>
    <n v="32.890961670000003"/>
    <n v="5.3955320000000002"/>
  </r>
  <r>
    <x v="2"/>
    <x v="1"/>
    <x v="1"/>
    <n v="13"/>
    <x v="5"/>
    <x v="0"/>
    <x v="1"/>
    <n v="18.621791999999999"/>
    <n v="2.7211177860000002"/>
    <n v="5.63"/>
    <n v="38534752.350000001"/>
    <n v="38.534752349999998"/>
    <n v="0.69581130599999996"/>
    <n v="0.21"/>
    <n v="32890961.670000002"/>
    <n v="32.890961670000003"/>
    <n v="5.3955320000000002"/>
  </r>
  <r>
    <x v="2"/>
    <x v="1"/>
    <x v="1"/>
    <n v="13"/>
    <x v="6"/>
    <x v="0"/>
    <x v="1"/>
    <n v="18.327247"/>
    <n v="2.862510307"/>
    <n v="5.72"/>
    <n v="36631344.079999998"/>
    <n v="36.631344079999998"/>
    <n v="0.69581130599999996"/>
    <n v="0.21"/>
    <n v="32890961.670000002"/>
    <n v="32.890961670000003"/>
    <n v="5.3955320000000002"/>
  </r>
  <r>
    <x v="2"/>
    <x v="1"/>
    <x v="1"/>
    <n v="13"/>
    <x v="7"/>
    <x v="0"/>
    <x v="1"/>
    <n v="18.151060999999999"/>
    <n v="4.5385119740000004"/>
    <n v="5.77"/>
    <n v="23103960.190000001"/>
    <n v="23.103960190000002"/>
    <n v="0.69581130599999996"/>
    <n v="0.21"/>
    <n v="32890961.670000002"/>
    <n v="32.890961670000003"/>
    <n v="5.3955320000000002"/>
  </r>
  <r>
    <x v="2"/>
    <x v="1"/>
    <x v="1"/>
    <n v="13"/>
    <x v="8"/>
    <x v="0"/>
    <x v="1"/>
    <n v="18.148906"/>
    <n v="4.6084066469999998"/>
    <n v="5.77"/>
    <n v="22753547.59"/>
    <n v="22.75354759"/>
    <n v="0.69581130599999996"/>
    <n v="0.21"/>
    <n v="32890961.670000002"/>
    <n v="32.890961670000003"/>
    <n v="5.3955320000000002"/>
  </r>
  <r>
    <x v="2"/>
    <x v="1"/>
    <x v="1"/>
    <n v="14"/>
    <x v="0"/>
    <x v="0"/>
    <x v="1"/>
    <n v="22.885902999999999"/>
    <n v="1.272446618"/>
    <n v="4.58"/>
    <n v="82406286.060000002"/>
    <n v="82.406286059999999"/>
    <n v="0.69581130599999996"/>
    <n v="0.21"/>
    <n v="32890961.670000002"/>
    <n v="32.890961670000003"/>
    <n v="5.3955320000000002"/>
  </r>
  <r>
    <x v="2"/>
    <x v="1"/>
    <x v="1"/>
    <n v="14"/>
    <x v="1"/>
    <x v="0"/>
    <x v="1"/>
    <n v="22.031364"/>
    <n v="1.3795007990000001"/>
    <n v="4.75"/>
    <n v="76011264.409999996"/>
    <n v="76.011264409999995"/>
    <n v="0.69581130599999996"/>
    <n v="0.21"/>
    <n v="32890961.670000002"/>
    <n v="32.890961670000003"/>
    <n v="5.3955320000000002"/>
  </r>
  <r>
    <x v="2"/>
    <x v="1"/>
    <x v="1"/>
    <n v="14"/>
    <x v="2"/>
    <x v="0"/>
    <x v="1"/>
    <n v="21.412465000000001"/>
    <n v="1.4251320919999999"/>
    <n v="4.8899999999999997"/>
    <n v="73577460.349999994"/>
    <n v="73.577460349999996"/>
    <n v="0.69581130599999996"/>
    <n v="0.21"/>
    <n v="32890961.670000002"/>
    <n v="32.890961670000003"/>
    <n v="5.3955320000000002"/>
  </r>
  <r>
    <x v="2"/>
    <x v="1"/>
    <x v="1"/>
    <n v="14"/>
    <x v="3"/>
    <x v="0"/>
    <x v="1"/>
    <n v="19.992108999999999"/>
    <n v="1.578457832"/>
    <n v="5.24"/>
    <n v="66430409.390000001"/>
    <n v="66.430409389999994"/>
    <n v="0.69581130599999996"/>
    <n v="0.21"/>
    <n v="32890961.670000002"/>
    <n v="32.890961670000003"/>
    <n v="5.3955320000000002"/>
  </r>
  <r>
    <x v="2"/>
    <x v="1"/>
    <x v="1"/>
    <n v="14"/>
    <x v="4"/>
    <x v="0"/>
    <x v="1"/>
    <n v="18.958507999999998"/>
    <n v="2.101930555"/>
    <n v="5.53"/>
    <n v="49886329.369999997"/>
    <n v="49.886329369999999"/>
    <n v="0.69581130599999996"/>
    <n v="0.21"/>
    <n v="32890961.670000002"/>
    <n v="32.890961670000003"/>
    <n v="5.3955320000000002"/>
  </r>
  <r>
    <x v="2"/>
    <x v="1"/>
    <x v="1"/>
    <n v="14"/>
    <x v="5"/>
    <x v="0"/>
    <x v="1"/>
    <n v="18.621791999999999"/>
    <n v="2.5674640700000002"/>
    <n v="5.63"/>
    <n v="40840922.060000002"/>
    <n v="40.840922060000004"/>
    <n v="0.69581130599999996"/>
    <n v="0.21"/>
    <n v="32890961.670000002"/>
    <n v="32.890961670000003"/>
    <n v="5.3955320000000002"/>
  </r>
  <r>
    <x v="2"/>
    <x v="1"/>
    <x v="1"/>
    <n v="14"/>
    <x v="6"/>
    <x v="0"/>
    <x v="1"/>
    <n v="18.327247"/>
    <n v="3.2223175670000002"/>
    <n v="5.72"/>
    <n v="32541050.91"/>
    <n v="32.541050910000003"/>
    <n v="0.69581130599999996"/>
    <n v="0.21"/>
    <n v="32890961.670000002"/>
    <n v="32.890961670000003"/>
    <n v="5.3955320000000002"/>
  </r>
  <r>
    <x v="2"/>
    <x v="1"/>
    <x v="1"/>
    <n v="14"/>
    <x v="7"/>
    <x v="0"/>
    <x v="1"/>
    <n v="18.151060999999999"/>
    <n v="4.5595627670000001"/>
    <n v="5.77"/>
    <n v="22997292.800000001"/>
    <n v="22.9972928"/>
    <n v="0.69581130599999996"/>
    <n v="0.21"/>
    <n v="32890961.670000002"/>
    <n v="32.890961670000003"/>
    <n v="5.3955320000000002"/>
  </r>
  <r>
    <x v="2"/>
    <x v="1"/>
    <x v="1"/>
    <n v="14"/>
    <x v="8"/>
    <x v="0"/>
    <x v="1"/>
    <n v="18.148906"/>
    <n v="4.5107022590000003"/>
    <n v="5.77"/>
    <n v="23246402.440000001"/>
    <n v="23.246402440000001"/>
    <n v="0.69581130599999996"/>
    <n v="0.21"/>
    <n v="32890961.670000002"/>
    <n v="32.890961670000003"/>
    <n v="5.3955320000000002"/>
  </r>
  <r>
    <x v="2"/>
    <x v="1"/>
    <x v="1"/>
    <n v="15"/>
    <x v="0"/>
    <x v="0"/>
    <x v="1"/>
    <n v="22.885902999999999"/>
    <n v="1.275761557"/>
    <n v="4.58"/>
    <n v="82192161.549999997"/>
    <n v="82.192161549999994"/>
    <n v="0.69581130599999996"/>
    <n v="0.21"/>
    <n v="32890961.670000002"/>
    <n v="32.890961670000003"/>
    <n v="5.3955320000000002"/>
  </r>
  <r>
    <x v="2"/>
    <x v="1"/>
    <x v="1"/>
    <n v="15"/>
    <x v="1"/>
    <x v="0"/>
    <x v="1"/>
    <n v="22.031364"/>
    <n v="1.3575787109999999"/>
    <n v="4.75"/>
    <n v="77238689.099999994"/>
    <n v="77.238689099999988"/>
    <n v="0.69581130599999996"/>
    <n v="0.21"/>
    <n v="32890961.670000002"/>
    <n v="32.890961670000003"/>
    <n v="5.3955320000000002"/>
  </r>
  <r>
    <x v="2"/>
    <x v="1"/>
    <x v="1"/>
    <n v="15"/>
    <x v="2"/>
    <x v="0"/>
    <x v="1"/>
    <n v="21.412465000000001"/>
    <n v="1.5567144150000001"/>
    <n v="4.8899999999999997"/>
    <n v="67358276.5"/>
    <n v="67.358276500000002"/>
    <n v="0.69581130599999996"/>
    <n v="0.21"/>
    <n v="32890961.670000002"/>
    <n v="32.890961670000003"/>
    <n v="5.3955320000000002"/>
  </r>
  <r>
    <x v="2"/>
    <x v="1"/>
    <x v="1"/>
    <n v="15"/>
    <x v="3"/>
    <x v="0"/>
    <x v="1"/>
    <n v="19.992108999999999"/>
    <n v="1.6627227040000001"/>
    <n v="5.24"/>
    <n v="63063792.740000002"/>
    <n v="63.063792740000004"/>
    <n v="0.69581130599999996"/>
    <n v="0.21"/>
    <n v="32890961.670000002"/>
    <n v="32.890961670000003"/>
    <n v="5.3955320000000002"/>
  </r>
  <r>
    <x v="2"/>
    <x v="1"/>
    <x v="1"/>
    <n v="15"/>
    <x v="4"/>
    <x v="0"/>
    <x v="1"/>
    <n v="18.958507999999998"/>
    <n v="2.0265782840000002"/>
    <n v="5.53"/>
    <n v="51741203.789999999"/>
    <n v="51.74120379"/>
    <n v="0.69581130599999996"/>
    <n v="0.21"/>
    <n v="32890961.670000002"/>
    <n v="32.890961670000003"/>
    <n v="5.3955320000000002"/>
  </r>
  <r>
    <x v="2"/>
    <x v="1"/>
    <x v="1"/>
    <n v="15"/>
    <x v="5"/>
    <x v="0"/>
    <x v="1"/>
    <n v="18.621791999999999"/>
    <n v="2.3888876959999998"/>
    <n v="5.63"/>
    <n v="43893900.979999997"/>
    <n v="43.893900979999998"/>
    <n v="0.69581130599999996"/>
    <n v="0.21"/>
    <n v="32890961.670000002"/>
    <n v="32.890961670000003"/>
    <n v="5.3955320000000002"/>
  </r>
  <r>
    <x v="2"/>
    <x v="1"/>
    <x v="1"/>
    <n v="15"/>
    <x v="6"/>
    <x v="0"/>
    <x v="1"/>
    <n v="18.327247"/>
    <n v="3.2062465609999999"/>
    <n v="5.72"/>
    <n v="32704159.829999998"/>
    <n v="32.704159829999995"/>
    <n v="0.69581130599999996"/>
    <n v="0.21"/>
    <n v="32890961.670000002"/>
    <n v="32.890961670000003"/>
    <n v="5.3955320000000002"/>
  </r>
  <r>
    <x v="2"/>
    <x v="1"/>
    <x v="1"/>
    <n v="15"/>
    <x v="7"/>
    <x v="0"/>
    <x v="1"/>
    <n v="18.151060999999999"/>
    <n v="4.665060253"/>
    <n v="5.77"/>
    <n v="22477223.079999998"/>
    <n v="22.477223079999998"/>
    <n v="0.69581130599999996"/>
    <n v="0.21"/>
    <n v="32890961.670000002"/>
    <n v="32.890961670000003"/>
    <n v="5.3955320000000002"/>
  </r>
  <r>
    <x v="2"/>
    <x v="1"/>
    <x v="1"/>
    <n v="15"/>
    <x v="8"/>
    <x v="0"/>
    <x v="1"/>
    <n v="18.148906"/>
    <n v="4.6419574900000002"/>
    <n v="5.77"/>
    <n v="22589090.960000001"/>
    <n v="22.58909096"/>
    <n v="0.69581130599999996"/>
    <n v="0.21"/>
    <n v="32890961.670000002"/>
    <n v="32.890961670000003"/>
    <n v="5.3955320000000002"/>
  </r>
  <r>
    <x v="2"/>
    <x v="2"/>
    <x v="2"/>
    <n v="1"/>
    <x v="0"/>
    <x v="0"/>
    <x v="2"/>
    <n v="24.822292000000001"/>
    <n v="1.5055288440000001"/>
    <n v="4.22"/>
    <n v="69648350.090000004"/>
    <n v="69.648350090000008"/>
    <n v="0.619280422"/>
    <n v="0.23"/>
    <n v="40082474.939999998"/>
    <n v="40.082474939999997"/>
    <n v="4.7129260000000004"/>
  </r>
  <r>
    <x v="2"/>
    <x v="2"/>
    <x v="2"/>
    <n v="1"/>
    <x v="1"/>
    <x v="0"/>
    <x v="2"/>
    <n v="23.860859000000001"/>
    <n v="1.43274309"/>
    <n v="4.3899999999999997"/>
    <n v="73186603.180000007"/>
    <n v="73.186603180000006"/>
    <n v="0.619280422"/>
    <n v="0.23"/>
    <n v="40082474.939999998"/>
    <n v="40.082474939999997"/>
    <n v="4.7129260000000004"/>
  </r>
  <r>
    <x v="2"/>
    <x v="2"/>
    <x v="2"/>
    <n v="1"/>
    <x v="2"/>
    <x v="0"/>
    <x v="2"/>
    <n v="23.233070999999999"/>
    <n v="1.7456043489999999"/>
    <n v="4.51"/>
    <n v="60069511.200000003"/>
    <n v="60.069511200000001"/>
    <n v="0.619280422"/>
    <n v="0.23"/>
    <n v="40082474.939999998"/>
    <n v="40.082474939999997"/>
    <n v="4.7129260000000004"/>
  </r>
  <r>
    <x v="2"/>
    <x v="2"/>
    <x v="2"/>
    <n v="1"/>
    <x v="3"/>
    <x v="0"/>
    <x v="2"/>
    <n v="22.567022999999999"/>
    <n v="1.7543099390000001"/>
    <n v="4.6399999999999997"/>
    <n v="59771422.18"/>
    <n v="59.771422180000002"/>
    <n v="0.619280422"/>
    <n v="0.23"/>
    <n v="40082474.939999998"/>
    <n v="40.082474939999997"/>
    <n v="4.7129260000000004"/>
  </r>
  <r>
    <x v="2"/>
    <x v="2"/>
    <x v="2"/>
    <n v="1"/>
    <x v="4"/>
    <x v="0"/>
    <x v="2"/>
    <n v="21.690352000000001"/>
    <n v="2.133517866"/>
    <n v="4.83"/>
    <n v="49147748.729999997"/>
    <n v="49.147748729999996"/>
    <n v="0.619280422"/>
    <n v="0.23"/>
    <n v="40082474.939999998"/>
    <n v="40.082474939999997"/>
    <n v="4.7129260000000004"/>
  </r>
  <r>
    <x v="2"/>
    <x v="2"/>
    <x v="2"/>
    <n v="1"/>
    <x v="5"/>
    <x v="0"/>
    <x v="2"/>
    <n v="21.337430999999999"/>
    <n v="2.5584402260000001"/>
    <n v="4.91"/>
    <n v="40984971.590000004"/>
    <n v="40.984971590000001"/>
    <n v="0.619280422"/>
    <n v="0.23"/>
    <n v="40082474.939999998"/>
    <n v="40.082474939999997"/>
    <n v="4.7129260000000004"/>
  </r>
  <r>
    <x v="2"/>
    <x v="2"/>
    <x v="2"/>
    <n v="1"/>
    <x v="6"/>
    <x v="0"/>
    <x v="2"/>
    <n v="21.026361000000001"/>
    <n v="3.178961782"/>
    <n v="4.9800000000000004"/>
    <n v="32984857.059999999"/>
    <n v="32.984857059999996"/>
    <n v="0.619280422"/>
    <n v="0.23"/>
    <n v="40082474.939999998"/>
    <n v="40.082474939999997"/>
    <n v="4.7129260000000004"/>
  </r>
  <r>
    <x v="2"/>
    <x v="2"/>
    <x v="2"/>
    <n v="1"/>
    <x v="7"/>
    <x v="0"/>
    <x v="2"/>
    <n v="20.456982"/>
    <n v="8.1397027659999992"/>
    <n v="5.12"/>
    <n v="12882239.43"/>
    <n v="12.88223943"/>
    <n v="0.619280422"/>
    <n v="0.23"/>
    <n v="40082474.939999998"/>
    <n v="40.082474939999997"/>
    <n v="4.7129260000000004"/>
  </r>
  <r>
    <x v="2"/>
    <x v="2"/>
    <x v="2"/>
    <n v="1"/>
    <x v="8"/>
    <x v="0"/>
    <x v="2"/>
    <n v="20.422564999999999"/>
    <n v="9.0962231169999992"/>
    <n v="5.13"/>
    <n v="11527597.619999999"/>
    <n v="11.52759762"/>
    <n v="0.619280422"/>
    <n v="0.23"/>
    <n v="40082474.939999998"/>
    <n v="40.082474939999997"/>
    <n v="4.7129260000000004"/>
  </r>
  <r>
    <x v="2"/>
    <x v="2"/>
    <x v="2"/>
    <n v="2"/>
    <x v="0"/>
    <x v="0"/>
    <x v="2"/>
    <n v="24.822292000000001"/>
    <n v="1.35125973"/>
    <n v="4.22"/>
    <n v="77599885.25"/>
    <n v="77.59988525"/>
    <n v="0.619280422"/>
    <n v="0.23"/>
    <n v="40082474.939999998"/>
    <n v="40.082474939999997"/>
    <n v="4.7129260000000004"/>
  </r>
  <r>
    <x v="2"/>
    <x v="2"/>
    <x v="2"/>
    <n v="2"/>
    <x v="1"/>
    <x v="0"/>
    <x v="2"/>
    <n v="23.860859000000001"/>
    <n v="1.4071599029999999"/>
    <n v="4.3899999999999997"/>
    <n v="74517188.680000007"/>
    <n v="74.517188680000004"/>
    <n v="0.619280422"/>
    <n v="0.23"/>
    <n v="40082474.939999998"/>
    <n v="40.082474939999997"/>
    <n v="4.7129260000000004"/>
  </r>
  <r>
    <x v="2"/>
    <x v="2"/>
    <x v="2"/>
    <n v="2"/>
    <x v="2"/>
    <x v="0"/>
    <x v="2"/>
    <n v="23.233070999999999"/>
    <n v="1.577648299"/>
    <n v="4.51"/>
    <n v="66464496.590000004"/>
    <n v="66.46449659000001"/>
    <n v="0.619280422"/>
    <n v="0.23"/>
    <n v="40082474.939999998"/>
    <n v="40.082474939999997"/>
    <n v="4.7129260000000004"/>
  </r>
  <r>
    <x v="2"/>
    <x v="2"/>
    <x v="2"/>
    <n v="2"/>
    <x v="3"/>
    <x v="0"/>
    <x v="2"/>
    <n v="22.567022999999999"/>
    <n v="1.8919627109999999"/>
    <n v="4.6399999999999997"/>
    <n v="55422656.789999999"/>
    <n v="55.422656789999998"/>
    <n v="0.619280422"/>
    <n v="0.23"/>
    <n v="40082474.939999998"/>
    <n v="40.082474939999997"/>
    <n v="4.7129260000000004"/>
  </r>
  <r>
    <x v="2"/>
    <x v="2"/>
    <x v="2"/>
    <n v="2"/>
    <x v="4"/>
    <x v="0"/>
    <x v="2"/>
    <n v="21.690352000000001"/>
    <n v="2.0070582629999998"/>
    <n v="4.83"/>
    <n v="52244422.560000002"/>
    <n v="52.244422560000004"/>
    <n v="0.619280422"/>
    <n v="0.23"/>
    <n v="40082474.939999998"/>
    <n v="40.082474939999997"/>
    <n v="4.7129260000000004"/>
  </r>
  <r>
    <x v="2"/>
    <x v="2"/>
    <x v="2"/>
    <n v="2"/>
    <x v="5"/>
    <x v="0"/>
    <x v="2"/>
    <n v="21.337430999999999"/>
    <n v="2.568423159"/>
    <n v="4.91"/>
    <n v="40825671.43"/>
    <n v="40.82567143"/>
    <n v="0.619280422"/>
    <n v="0.23"/>
    <n v="40082474.939999998"/>
    <n v="40.082474939999997"/>
    <n v="4.7129260000000004"/>
  </r>
  <r>
    <x v="2"/>
    <x v="2"/>
    <x v="2"/>
    <n v="2"/>
    <x v="6"/>
    <x v="0"/>
    <x v="2"/>
    <n v="21.026361000000001"/>
    <n v="3.0706231960000001"/>
    <n v="4.9800000000000004"/>
    <n v="34148638.009999998"/>
    <n v="34.148638009999999"/>
    <n v="0.619280422"/>
    <n v="0.23"/>
    <n v="40082474.939999998"/>
    <n v="40.082474939999997"/>
    <n v="4.7129260000000004"/>
  </r>
  <r>
    <x v="2"/>
    <x v="2"/>
    <x v="2"/>
    <n v="2"/>
    <x v="7"/>
    <x v="0"/>
    <x v="2"/>
    <n v="20.456982"/>
    <n v="7.829128721"/>
    <n v="5.12"/>
    <n v="13393265.550000001"/>
    <n v="13.393265550000001"/>
    <n v="0.619280422"/>
    <n v="0.23"/>
    <n v="40082474.939999998"/>
    <n v="40.082474939999997"/>
    <n v="4.7129260000000004"/>
  </r>
  <r>
    <x v="2"/>
    <x v="2"/>
    <x v="2"/>
    <n v="2"/>
    <x v="8"/>
    <x v="0"/>
    <x v="2"/>
    <n v="20.422564999999999"/>
    <n v="9.1425230620000004"/>
    <n v="5.13"/>
    <n v="11469219.08"/>
    <n v="11.46921908"/>
    <n v="0.619280422"/>
    <n v="0.23"/>
    <n v="40082474.939999998"/>
    <n v="40.082474939999997"/>
    <n v="4.7129260000000004"/>
  </r>
  <r>
    <x v="2"/>
    <x v="2"/>
    <x v="2"/>
    <n v="3"/>
    <x v="0"/>
    <x v="0"/>
    <x v="2"/>
    <n v="24.822292000000001"/>
    <n v="1.3192833799999999"/>
    <n v="4.22"/>
    <n v="79480725.359999999"/>
    <n v="79.480725359999994"/>
    <n v="0.619280422"/>
    <n v="0.23"/>
    <n v="40082474.939999998"/>
    <n v="40.082474939999997"/>
    <n v="4.7129260000000004"/>
  </r>
  <r>
    <x v="2"/>
    <x v="2"/>
    <x v="2"/>
    <n v="3"/>
    <x v="1"/>
    <x v="0"/>
    <x v="2"/>
    <n v="23.860859000000001"/>
    <n v="1.46660272"/>
    <n v="4.3899999999999997"/>
    <n v="71496935.439999998"/>
    <n v="71.496935440000001"/>
    <n v="0.619280422"/>
    <n v="0.23"/>
    <n v="40082474.939999998"/>
    <n v="40.082474939999997"/>
    <n v="4.7129260000000004"/>
  </r>
  <r>
    <x v="2"/>
    <x v="2"/>
    <x v="2"/>
    <n v="3"/>
    <x v="2"/>
    <x v="0"/>
    <x v="2"/>
    <n v="23.233070999999999"/>
    <n v="1.5835634940000001"/>
    <n v="4.51"/>
    <n v="66216227.130000003"/>
    <n v="66.216227130000007"/>
    <n v="0.619280422"/>
    <n v="0.23"/>
    <n v="40082474.939999998"/>
    <n v="40.082474939999997"/>
    <n v="4.7129260000000004"/>
  </r>
  <r>
    <x v="2"/>
    <x v="2"/>
    <x v="2"/>
    <n v="3"/>
    <x v="3"/>
    <x v="0"/>
    <x v="2"/>
    <n v="22.567022999999999"/>
    <n v="1.694190986"/>
    <n v="4.6399999999999997"/>
    <n v="61892431.759999998"/>
    <n v="61.892431760000001"/>
    <n v="0.619280422"/>
    <n v="0.23"/>
    <n v="40082474.939999998"/>
    <n v="40.082474939999997"/>
    <n v="4.7129260000000004"/>
  </r>
  <r>
    <x v="2"/>
    <x v="2"/>
    <x v="2"/>
    <n v="3"/>
    <x v="4"/>
    <x v="0"/>
    <x v="2"/>
    <n v="21.690352000000001"/>
    <n v="1.917745415"/>
    <n v="4.83"/>
    <n v="54677539.140000001"/>
    <n v="54.67753914"/>
    <n v="0.619280422"/>
    <n v="0.23"/>
    <n v="40082474.939999998"/>
    <n v="40.082474939999997"/>
    <n v="4.7129260000000004"/>
  </r>
  <r>
    <x v="2"/>
    <x v="2"/>
    <x v="2"/>
    <n v="3"/>
    <x v="5"/>
    <x v="0"/>
    <x v="2"/>
    <n v="21.337430999999999"/>
    <n v="2.6814353070000001"/>
    <n v="4.91"/>
    <n v="39105026.969999999"/>
    <n v="39.105026969999997"/>
    <n v="0.619280422"/>
    <n v="0.23"/>
    <n v="40082474.939999998"/>
    <n v="40.082474939999997"/>
    <n v="4.7129260000000004"/>
  </r>
  <r>
    <x v="2"/>
    <x v="2"/>
    <x v="2"/>
    <n v="3"/>
    <x v="6"/>
    <x v="0"/>
    <x v="2"/>
    <n v="21.026361000000001"/>
    <n v="3.1536001069999999"/>
    <n v="4.9800000000000004"/>
    <n v="33250125.710000001"/>
    <n v="33.250125709999999"/>
    <n v="0.619280422"/>
    <n v="0.23"/>
    <n v="40082474.939999998"/>
    <n v="40.082474939999997"/>
    <n v="4.7129260000000004"/>
  </r>
  <r>
    <x v="2"/>
    <x v="2"/>
    <x v="2"/>
    <n v="3"/>
    <x v="7"/>
    <x v="0"/>
    <x v="2"/>
    <n v="20.456982"/>
    <n v="7.9022044969999996"/>
    <n v="5.12"/>
    <n v="13269411.09"/>
    <n v="13.26941109"/>
    <n v="0.619280422"/>
    <n v="0.23"/>
    <n v="40082474.939999998"/>
    <n v="40.082474939999997"/>
    <n v="4.7129260000000004"/>
  </r>
  <r>
    <x v="2"/>
    <x v="2"/>
    <x v="2"/>
    <n v="3"/>
    <x v="8"/>
    <x v="0"/>
    <x v="2"/>
    <n v="20.422564999999999"/>
    <n v="9.0869626760000006"/>
    <n v="5.13"/>
    <n v="11539345.289999999"/>
    <n v="11.53934529"/>
    <n v="0.619280422"/>
    <n v="0.23"/>
    <n v="40082474.939999998"/>
    <n v="40.082474939999997"/>
    <n v="4.7129260000000004"/>
  </r>
  <r>
    <x v="2"/>
    <x v="2"/>
    <x v="2"/>
    <n v="4"/>
    <x v="0"/>
    <x v="0"/>
    <x v="2"/>
    <n v="24.822292000000001"/>
    <n v="1.348124251"/>
    <n v="4.22"/>
    <n v="77780367.730000004"/>
    <n v="77.780367730000009"/>
    <n v="0.619280422"/>
    <n v="0.23"/>
    <n v="40082474.939999998"/>
    <n v="40.082474939999997"/>
    <n v="4.7129260000000004"/>
  </r>
  <r>
    <x v="2"/>
    <x v="2"/>
    <x v="2"/>
    <n v="4"/>
    <x v="1"/>
    <x v="0"/>
    <x v="2"/>
    <n v="23.860859000000001"/>
    <n v="1.4794365540000001"/>
    <n v="4.3899999999999997"/>
    <n v="70876712.969999999"/>
    <n v="70.87671297"/>
    <n v="0.619280422"/>
    <n v="0.23"/>
    <n v="40082474.939999998"/>
    <n v="40.082474939999997"/>
    <n v="4.7129260000000004"/>
  </r>
  <r>
    <x v="2"/>
    <x v="2"/>
    <x v="2"/>
    <n v="4"/>
    <x v="2"/>
    <x v="0"/>
    <x v="2"/>
    <n v="23.233070999999999"/>
    <n v="1.5609244659999999"/>
    <n v="4.51"/>
    <n v="67176600.969999999"/>
    <n v="67.176600969999996"/>
    <n v="0.619280422"/>
    <n v="0.23"/>
    <n v="40082474.939999998"/>
    <n v="40.082474939999997"/>
    <n v="4.7129260000000004"/>
  </r>
  <r>
    <x v="2"/>
    <x v="2"/>
    <x v="2"/>
    <n v="4"/>
    <x v="3"/>
    <x v="0"/>
    <x v="2"/>
    <n v="22.567022999999999"/>
    <n v="1.8210093110000001"/>
    <n v="4.6399999999999997"/>
    <n v="57582132.810000002"/>
    <n v="57.582132810000004"/>
    <n v="0.619280422"/>
    <n v="0.23"/>
    <n v="40082474.939999998"/>
    <n v="40.082474939999997"/>
    <n v="4.7129260000000004"/>
  </r>
  <r>
    <x v="2"/>
    <x v="2"/>
    <x v="2"/>
    <n v="4"/>
    <x v="4"/>
    <x v="0"/>
    <x v="2"/>
    <n v="21.690352000000001"/>
    <n v="1.9393601519999999"/>
    <n v="4.83"/>
    <n v="54068141.950000003"/>
    <n v="54.068141950000005"/>
    <n v="0.619280422"/>
    <n v="0.23"/>
    <n v="40082474.939999998"/>
    <n v="40.082474939999997"/>
    <n v="4.7129260000000004"/>
  </r>
  <r>
    <x v="2"/>
    <x v="2"/>
    <x v="2"/>
    <n v="4"/>
    <x v="5"/>
    <x v="0"/>
    <x v="2"/>
    <n v="21.337430999999999"/>
    <n v="2.4211120610000001"/>
    <n v="4.91"/>
    <n v="43309684.700000003"/>
    <n v="43.309684700000005"/>
    <n v="0.619280422"/>
    <n v="0.23"/>
    <n v="40082474.939999998"/>
    <n v="40.082474939999997"/>
    <n v="4.7129260000000004"/>
  </r>
  <r>
    <x v="2"/>
    <x v="2"/>
    <x v="2"/>
    <n v="4"/>
    <x v="6"/>
    <x v="0"/>
    <x v="2"/>
    <n v="21.026361000000001"/>
    <n v="3.2968762140000001"/>
    <n v="4.9800000000000004"/>
    <n v="31805137.100000001"/>
    <n v="31.805137100000003"/>
    <n v="0.619280422"/>
    <n v="0.23"/>
    <n v="40082474.939999998"/>
    <n v="40.082474939999997"/>
    <n v="4.7129260000000004"/>
  </r>
  <r>
    <x v="2"/>
    <x v="2"/>
    <x v="2"/>
    <n v="4"/>
    <x v="7"/>
    <x v="0"/>
    <x v="2"/>
    <n v="20.456982"/>
    <n v="7.8612706469999996"/>
    <n v="5.12"/>
    <n v="13338505.27"/>
    <n v="13.338505269999999"/>
    <n v="0.619280422"/>
    <n v="0.23"/>
    <n v="40082474.939999998"/>
    <n v="40.082474939999997"/>
    <n v="4.7129260000000004"/>
  </r>
  <r>
    <x v="2"/>
    <x v="2"/>
    <x v="2"/>
    <n v="4"/>
    <x v="8"/>
    <x v="0"/>
    <x v="2"/>
    <n v="20.422564999999999"/>
    <n v="9.1456157220000005"/>
    <n v="5.13"/>
    <n v="11465340.68"/>
    <n v="11.465340679999999"/>
    <n v="0.619280422"/>
    <n v="0.23"/>
    <n v="40082474.939999998"/>
    <n v="40.082474939999997"/>
    <n v="4.7129260000000004"/>
  </r>
  <r>
    <x v="2"/>
    <x v="2"/>
    <x v="2"/>
    <n v="5"/>
    <x v="0"/>
    <x v="0"/>
    <x v="2"/>
    <n v="24.822292000000001"/>
    <n v="1.421479897"/>
    <n v="4.22"/>
    <n v="73766502.230000004"/>
    <n v="73.76650223"/>
    <n v="0.619280422"/>
    <n v="0.23"/>
    <n v="40082474.939999998"/>
    <n v="40.082474939999997"/>
    <n v="4.7129260000000004"/>
  </r>
  <r>
    <x v="2"/>
    <x v="2"/>
    <x v="2"/>
    <n v="5"/>
    <x v="1"/>
    <x v="0"/>
    <x v="2"/>
    <n v="23.860859000000001"/>
    <n v="1.4642950189999999"/>
    <n v="4.3899999999999997"/>
    <n v="71609613.25"/>
    <n v="71.609613249999995"/>
    <n v="0.619280422"/>
    <n v="0.23"/>
    <n v="40082474.939999998"/>
    <n v="40.082474939999997"/>
    <n v="4.7129260000000004"/>
  </r>
  <r>
    <x v="2"/>
    <x v="2"/>
    <x v="2"/>
    <n v="5"/>
    <x v="2"/>
    <x v="0"/>
    <x v="2"/>
    <n v="23.233070999999999"/>
    <n v="1.4881737260000001"/>
    <n v="4.51"/>
    <n v="70460590.829999998"/>
    <n v="70.460590830000001"/>
    <n v="0.619280422"/>
    <n v="0.23"/>
    <n v="40082474.939999998"/>
    <n v="40.082474939999997"/>
    <n v="4.7129260000000004"/>
  </r>
  <r>
    <x v="2"/>
    <x v="2"/>
    <x v="2"/>
    <n v="5"/>
    <x v="3"/>
    <x v="0"/>
    <x v="2"/>
    <n v="22.567022999999999"/>
    <n v="1.7740375530000001"/>
    <n v="4.6399999999999997"/>
    <n v="59106753.299999997"/>
    <n v="59.106753299999994"/>
    <n v="0.619280422"/>
    <n v="0.23"/>
    <n v="40082474.939999998"/>
    <n v="40.082474939999997"/>
    <n v="4.7129260000000004"/>
  </r>
  <r>
    <x v="2"/>
    <x v="2"/>
    <x v="2"/>
    <n v="5"/>
    <x v="4"/>
    <x v="0"/>
    <x v="2"/>
    <n v="21.690352000000001"/>
    <n v="1.911218004"/>
    <n v="4.83"/>
    <n v="54864280.149999999"/>
    <n v="54.864280149999999"/>
    <n v="0.619280422"/>
    <n v="0.23"/>
    <n v="40082474.939999998"/>
    <n v="40.082474939999997"/>
    <n v="4.7129260000000004"/>
  </r>
  <r>
    <x v="2"/>
    <x v="2"/>
    <x v="2"/>
    <n v="5"/>
    <x v="5"/>
    <x v="0"/>
    <x v="2"/>
    <n v="21.337430999999999"/>
    <n v="2.6200418609999998"/>
    <n v="4.91"/>
    <n v="40021345.289999999"/>
    <n v="40.021345289999999"/>
    <n v="0.619280422"/>
    <n v="0.23"/>
    <n v="40082474.939999998"/>
    <n v="40.082474939999997"/>
    <n v="4.7129260000000004"/>
  </r>
  <r>
    <x v="2"/>
    <x v="2"/>
    <x v="2"/>
    <n v="5"/>
    <x v="6"/>
    <x v="0"/>
    <x v="2"/>
    <n v="21.026361000000001"/>
    <n v="3.2842328730000001"/>
    <n v="4.9800000000000004"/>
    <n v="31927577.620000001"/>
    <n v="31.927577620000001"/>
    <n v="0.619280422"/>
    <n v="0.23"/>
    <n v="40082474.939999998"/>
    <n v="40.082474939999997"/>
    <n v="4.7129260000000004"/>
  </r>
  <r>
    <x v="2"/>
    <x v="2"/>
    <x v="2"/>
    <n v="5"/>
    <x v="7"/>
    <x v="0"/>
    <x v="2"/>
    <n v="20.456982"/>
    <n v="9.4259881920000002"/>
    <n v="5.12"/>
    <n v="11124308.439999999"/>
    <n v="11.12430844"/>
    <n v="0.619280422"/>
    <n v="0.23"/>
    <n v="40082474.939999998"/>
    <n v="40.082474939999997"/>
    <n v="4.7129260000000004"/>
  </r>
  <r>
    <x v="2"/>
    <x v="2"/>
    <x v="2"/>
    <n v="5"/>
    <x v="8"/>
    <x v="0"/>
    <x v="2"/>
    <n v="20.422564999999999"/>
    <n v="9.0515458849999995"/>
    <n v="5.13"/>
    <n v="11584496.32"/>
    <n v="11.58449632"/>
    <n v="0.619280422"/>
    <n v="0.23"/>
    <n v="40082474.939999998"/>
    <n v="40.082474939999997"/>
    <n v="4.7129260000000004"/>
  </r>
  <r>
    <x v="2"/>
    <x v="2"/>
    <x v="2"/>
    <n v="6"/>
    <x v="0"/>
    <x v="0"/>
    <x v="2"/>
    <n v="24.822292000000001"/>
    <n v="1.4845255879999999"/>
    <n v="4.22"/>
    <n v="70633743.760000005"/>
    <n v="70.633743760000002"/>
    <n v="0.619280422"/>
    <n v="0.23"/>
    <n v="40082474.939999998"/>
    <n v="40.082474939999997"/>
    <n v="4.7129260000000004"/>
  </r>
  <r>
    <x v="2"/>
    <x v="2"/>
    <x v="2"/>
    <n v="6"/>
    <x v="1"/>
    <x v="0"/>
    <x v="2"/>
    <n v="23.860859000000001"/>
    <n v="1.366191471"/>
    <n v="4.3899999999999997"/>
    <n v="76751760.069999993"/>
    <n v="76.751760069999989"/>
    <n v="0.619280422"/>
    <n v="0.23"/>
    <n v="40082474.939999998"/>
    <n v="40.082474939999997"/>
    <n v="4.7129260000000004"/>
  </r>
  <r>
    <x v="2"/>
    <x v="2"/>
    <x v="2"/>
    <n v="6"/>
    <x v="2"/>
    <x v="0"/>
    <x v="2"/>
    <n v="23.233070999999999"/>
    <n v="1.6622726839999999"/>
    <n v="4.51"/>
    <n v="63080865.729999997"/>
    <n v="63.080865729999999"/>
    <n v="0.619280422"/>
    <n v="0.23"/>
    <n v="40082474.939999998"/>
    <n v="40.082474939999997"/>
    <n v="4.7129260000000004"/>
  </r>
  <r>
    <x v="2"/>
    <x v="2"/>
    <x v="2"/>
    <n v="6"/>
    <x v="3"/>
    <x v="0"/>
    <x v="2"/>
    <n v="22.567022999999999"/>
    <n v="1.7904985710000001"/>
    <n v="4.6399999999999997"/>
    <n v="58563353.07"/>
    <n v="58.563353069999998"/>
    <n v="0.619280422"/>
    <n v="0.23"/>
    <n v="40082474.939999998"/>
    <n v="40.082474939999997"/>
    <n v="4.7129260000000004"/>
  </r>
  <r>
    <x v="2"/>
    <x v="2"/>
    <x v="2"/>
    <n v="6"/>
    <x v="4"/>
    <x v="0"/>
    <x v="2"/>
    <n v="21.690352000000001"/>
    <n v="1.964990832"/>
    <n v="4.83"/>
    <n v="53362895.280000001"/>
    <n v="53.362895280000004"/>
    <n v="0.619280422"/>
    <n v="0.23"/>
    <n v="40082474.939999998"/>
    <n v="40.082474939999997"/>
    <n v="4.7129260000000004"/>
  </r>
  <r>
    <x v="2"/>
    <x v="2"/>
    <x v="2"/>
    <n v="6"/>
    <x v="5"/>
    <x v="0"/>
    <x v="2"/>
    <n v="21.337430999999999"/>
    <n v="2.613156349"/>
    <n v="4.91"/>
    <n v="40126799.159999996"/>
    <n v="40.126799159999997"/>
    <n v="0.619280422"/>
    <n v="0.23"/>
    <n v="40082474.939999998"/>
    <n v="40.082474939999997"/>
    <n v="4.7129260000000004"/>
  </r>
  <r>
    <x v="2"/>
    <x v="2"/>
    <x v="2"/>
    <n v="6"/>
    <x v="6"/>
    <x v="0"/>
    <x v="2"/>
    <n v="21.026361000000001"/>
    <n v="3.3601758620000002"/>
    <n v="4.9800000000000004"/>
    <n v="31205985.73"/>
    <n v="31.205985730000002"/>
    <n v="0.619280422"/>
    <n v="0.23"/>
    <n v="40082474.939999998"/>
    <n v="40.082474939999997"/>
    <n v="4.7129260000000004"/>
  </r>
  <r>
    <x v="2"/>
    <x v="2"/>
    <x v="2"/>
    <n v="6"/>
    <x v="7"/>
    <x v="0"/>
    <x v="2"/>
    <n v="20.456982"/>
    <n v="8.2848604080000001"/>
    <n v="5.12"/>
    <n v="12656531.890000001"/>
    <n v="12.65653189"/>
    <n v="0.619280422"/>
    <n v="0.23"/>
    <n v="40082474.939999998"/>
    <n v="40.082474939999997"/>
    <n v="4.7129260000000004"/>
  </r>
  <r>
    <x v="2"/>
    <x v="2"/>
    <x v="2"/>
    <n v="6"/>
    <x v="8"/>
    <x v="0"/>
    <x v="2"/>
    <n v="20.422564999999999"/>
    <n v="9.0775562339999993"/>
    <n v="5.13"/>
    <n v="11551302.710000001"/>
    <n v="11.551302710000002"/>
    <n v="0.619280422"/>
    <n v="0.23"/>
    <n v="40082474.939999998"/>
    <n v="40.082474939999997"/>
    <n v="4.7129260000000004"/>
  </r>
  <r>
    <x v="2"/>
    <x v="2"/>
    <x v="2"/>
    <n v="7"/>
    <x v="0"/>
    <x v="0"/>
    <x v="2"/>
    <n v="24.822292000000001"/>
    <n v="1.390941166"/>
    <n v="4.22"/>
    <n v="75386078.549999997"/>
    <n v="75.386078549999993"/>
    <n v="0.619280422"/>
    <n v="0.23"/>
    <n v="40082474.939999998"/>
    <n v="40.082474939999997"/>
    <n v="4.7129260000000004"/>
  </r>
  <r>
    <x v="2"/>
    <x v="2"/>
    <x v="2"/>
    <n v="7"/>
    <x v="1"/>
    <x v="0"/>
    <x v="2"/>
    <n v="23.860859000000001"/>
    <n v="1.368840115"/>
    <n v="4.3899999999999997"/>
    <n v="76603248.870000005"/>
    <n v="76.603248870000002"/>
    <n v="0.619280422"/>
    <n v="0.23"/>
    <n v="40082474.939999998"/>
    <n v="40.082474939999997"/>
    <n v="4.7129260000000004"/>
  </r>
  <r>
    <x v="2"/>
    <x v="2"/>
    <x v="2"/>
    <n v="7"/>
    <x v="2"/>
    <x v="0"/>
    <x v="2"/>
    <n v="23.233070999999999"/>
    <n v="1.5835767869999999"/>
    <n v="4.51"/>
    <n v="66215671.289999999"/>
    <n v="66.215671290000003"/>
    <n v="0.619280422"/>
    <n v="0.23"/>
    <n v="40082474.939999998"/>
    <n v="40.082474939999997"/>
    <n v="4.7129260000000004"/>
  </r>
  <r>
    <x v="2"/>
    <x v="2"/>
    <x v="2"/>
    <n v="7"/>
    <x v="3"/>
    <x v="0"/>
    <x v="2"/>
    <n v="22.567022999999999"/>
    <n v="1.7982407600000001"/>
    <n v="4.6399999999999997"/>
    <n v="58311213.009999998"/>
    <n v="58.311213009999996"/>
    <n v="0.619280422"/>
    <n v="0.23"/>
    <n v="40082474.939999998"/>
    <n v="40.082474939999997"/>
    <n v="4.7129260000000004"/>
  </r>
  <r>
    <x v="2"/>
    <x v="2"/>
    <x v="2"/>
    <n v="7"/>
    <x v="4"/>
    <x v="0"/>
    <x v="2"/>
    <n v="21.690352000000001"/>
    <n v="2.1713872780000001"/>
    <n v="4.83"/>
    <n v="48290602.530000001"/>
    <n v="48.290602530000001"/>
    <n v="0.619280422"/>
    <n v="0.23"/>
    <n v="40082474.939999998"/>
    <n v="40.082474939999997"/>
    <n v="4.7129260000000004"/>
  </r>
  <r>
    <x v="2"/>
    <x v="2"/>
    <x v="2"/>
    <n v="7"/>
    <x v="5"/>
    <x v="0"/>
    <x v="2"/>
    <n v="21.337430999999999"/>
    <n v="2.548326141"/>
    <n v="4.91"/>
    <n v="41147637.380000003"/>
    <n v="41.147637380000006"/>
    <n v="0.619280422"/>
    <n v="0.23"/>
    <n v="40082474.939999998"/>
    <n v="40.082474939999997"/>
    <n v="4.7129260000000004"/>
  </r>
  <r>
    <x v="2"/>
    <x v="2"/>
    <x v="2"/>
    <n v="7"/>
    <x v="6"/>
    <x v="0"/>
    <x v="2"/>
    <n v="21.026361000000001"/>
    <n v="3.380250888"/>
    <n v="4.9800000000000004"/>
    <n v="31020656"/>
    <n v="31.020655999999999"/>
    <n v="0.619280422"/>
    <n v="0.23"/>
    <n v="40082474.939999998"/>
    <n v="40.082474939999997"/>
    <n v="4.7129260000000004"/>
  </r>
  <r>
    <x v="2"/>
    <x v="2"/>
    <x v="2"/>
    <n v="7"/>
    <x v="7"/>
    <x v="0"/>
    <x v="2"/>
    <n v="20.456982"/>
    <n v="8.1953392839999992"/>
    <n v="5.12"/>
    <n v="12794784.49"/>
    <n v="12.79478449"/>
    <n v="0.619280422"/>
    <n v="0.23"/>
    <n v="40082474.939999998"/>
    <n v="40.082474939999997"/>
    <n v="4.7129260000000004"/>
  </r>
  <r>
    <x v="2"/>
    <x v="2"/>
    <x v="2"/>
    <n v="7"/>
    <x v="8"/>
    <x v="0"/>
    <x v="2"/>
    <n v="20.422564999999999"/>
    <n v="9.0097716719999994"/>
    <n v="5.13"/>
    <n v="11638208.359999999"/>
    <n v="11.63820836"/>
    <n v="0.619280422"/>
    <n v="0.23"/>
    <n v="40082474.939999998"/>
    <n v="40.082474939999997"/>
    <n v="4.7129260000000004"/>
  </r>
  <r>
    <x v="2"/>
    <x v="2"/>
    <x v="2"/>
    <n v="8"/>
    <x v="0"/>
    <x v="0"/>
    <x v="2"/>
    <n v="24.822292000000001"/>
    <n v="1.4093527669999999"/>
    <n v="4.22"/>
    <n v="74401244.629999995"/>
    <n v="74.401244629999994"/>
    <n v="0.619280422"/>
    <n v="0.23"/>
    <n v="40082474.939999998"/>
    <n v="40.082474939999997"/>
    <n v="4.7129260000000004"/>
  </r>
  <r>
    <x v="2"/>
    <x v="2"/>
    <x v="2"/>
    <n v="8"/>
    <x v="1"/>
    <x v="0"/>
    <x v="2"/>
    <n v="23.860859000000001"/>
    <n v="1.4513959679999999"/>
    <n v="4.3899999999999997"/>
    <n v="72246032.310000002"/>
    <n v="72.246032310000004"/>
    <n v="0.619280422"/>
    <n v="0.23"/>
    <n v="40082474.939999998"/>
    <n v="40.082474939999997"/>
    <n v="4.7129260000000004"/>
  </r>
  <r>
    <x v="2"/>
    <x v="2"/>
    <x v="2"/>
    <n v="8"/>
    <x v="2"/>
    <x v="0"/>
    <x v="2"/>
    <n v="23.233070999999999"/>
    <n v="1.718578706"/>
    <n v="4.51"/>
    <n v="61014138.969999999"/>
    <n v="61.014138969999998"/>
    <n v="0.619280422"/>
    <n v="0.23"/>
    <n v="40082474.939999998"/>
    <n v="40.082474939999997"/>
    <n v="4.7129260000000004"/>
  </r>
  <r>
    <x v="2"/>
    <x v="2"/>
    <x v="2"/>
    <n v="8"/>
    <x v="3"/>
    <x v="0"/>
    <x v="2"/>
    <n v="22.567022999999999"/>
    <n v="1.9401531999999999"/>
    <n v="4.6399999999999997"/>
    <n v="54046041.310000002"/>
    <n v="54.04604131"/>
    <n v="0.619280422"/>
    <n v="0.23"/>
    <n v="40082474.939999998"/>
    <n v="40.082474939999997"/>
    <n v="4.7129260000000004"/>
  </r>
  <r>
    <x v="2"/>
    <x v="2"/>
    <x v="2"/>
    <n v="8"/>
    <x v="4"/>
    <x v="0"/>
    <x v="2"/>
    <n v="21.690352000000001"/>
    <n v="1.924394438"/>
    <n v="4.83"/>
    <n v="54488621.420000002"/>
    <n v="54.488621420000001"/>
    <n v="0.619280422"/>
    <n v="0.23"/>
    <n v="40082474.939999998"/>
    <n v="40.082474939999997"/>
    <n v="4.7129260000000004"/>
  </r>
  <r>
    <x v="2"/>
    <x v="2"/>
    <x v="2"/>
    <n v="8"/>
    <x v="5"/>
    <x v="0"/>
    <x v="2"/>
    <n v="21.337430999999999"/>
    <n v="2.6122344800000001"/>
    <n v="4.91"/>
    <n v="40140960.079999998"/>
    <n v="40.140960079999999"/>
    <n v="0.619280422"/>
    <n v="0.23"/>
    <n v="40082474.939999998"/>
    <n v="40.082474939999997"/>
    <n v="4.7129260000000004"/>
  </r>
  <r>
    <x v="2"/>
    <x v="2"/>
    <x v="2"/>
    <n v="8"/>
    <x v="6"/>
    <x v="0"/>
    <x v="2"/>
    <n v="21.026361000000001"/>
    <n v="3.3495832010000002"/>
    <n v="4.9800000000000004"/>
    <n v="31304670.969999999"/>
    <n v="31.30467097"/>
    <n v="0.619280422"/>
    <n v="0.23"/>
    <n v="40082474.939999998"/>
    <n v="40.082474939999997"/>
    <n v="4.7129260000000004"/>
  </r>
  <r>
    <x v="2"/>
    <x v="2"/>
    <x v="2"/>
    <n v="8"/>
    <x v="7"/>
    <x v="0"/>
    <x v="2"/>
    <n v="20.456982"/>
    <n v="8.0016870200000003"/>
    <n v="5.12"/>
    <n v="13104436.560000001"/>
    <n v="13.10443656"/>
    <n v="0.619280422"/>
    <n v="0.23"/>
    <n v="40082474.939999998"/>
    <n v="40.082474939999997"/>
    <n v="4.7129260000000004"/>
  </r>
  <r>
    <x v="2"/>
    <x v="2"/>
    <x v="2"/>
    <n v="8"/>
    <x v="8"/>
    <x v="0"/>
    <x v="2"/>
    <n v="20.422564999999999"/>
    <n v="8.9711049650000003"/>
    <n v="5.13"/>
    <n v="11688370.65"/>
    <n v="11.68837065"/>
    <n v="0.619280422"/>
    <n v="0.23"/>
    <n v="40082474.939999998"/>
    <n v="40.082474939999997"/>
    <n v="4.7129260000000004"/>
  </r>
  <r>
    <x v="2"/>
    <x v="2"/>
    <x v="2"/>
    <n v="9"/>
    <x v="0"/>
    <x v="0"/>
    <x v="2"/>
    <n v="24.822292000000001"/>
    <n v="1.3956169140000001"/>
    <n v="4.22"/>
    <n v="75133511.879999995"/>
    <n v="75.13351188"/>
    <n v="0.619280422"/>
    <n v="0.23"/>
    <n v="40082474.939999998"/>
    <n v="40.082474939999997"/>
    <n v="4.7129260000000004"/>
  </r>
  <r>
    <x v="2"/>
    <x v="2"/>
    <x v="2"/>
    <n v="9"/>
    <x v="1"/>
    <x v="0"/>
    <x v="2"/>
    <n v="23.860859000000001"/>
    <n v="1.3851926809999999"/>
    <n v="4.3899999999999997"/>
    <n v="75698927.25"/>
    <n v="75.698927249999997"/>
    <n v="0.619280422"/>
    <n v="0.23"/>
    <n v="40082474.939999998"/>
    <n v="40.082474939999997"/>
    <n v="4.7129260000000004"/>
  </r>
  <r>
    <x v="2"/>
    <x v="2"/>
    <x v="2"/>
    <n v="9"/>
    <x v="2"/>
    <x v="0"/>
    <x v="2"/>
    <n v="23.233070999999999"/>
    <n v="1.65520471"/>
    <n v="4.51"/>
    <n v="63350230.549999997"/>
    <n v="63.350230549999999"/>
    <n v="0.619280422"/>
    <n v="0.23"/>
    <n v="40082474.939999998"/>
    <n v="40.082474939999997"/>
    <n v="4.7129260000000004"/>
  </r>
  <r>
    <x v="2"/>
    <x v="2"/>
    <x v="2"/>
    <n v="9"/>
    <x v="3"/>
    <x v="0"/>
    <x v="2"/>
    <n v="22.567022999999999"/>
    <n v="1.9184973329999999"/>
    <n v="4.6399999999999997"/>
    <n v="54656109.329999998"/>
    <n v="54.65610933"/>
    <n v="0.619280422"/>
    <n v="0.23"/>
    <n v="40082474.939999998"/>
    <n v="40.082474939999997"/>
    <n v="4.7129260000000004"/>
  </r>
  <r>
    <x v="2"/>
    <x v="2"/>
    <x v="2"/>
    <n v="9"/>
    <x v="4"/>
    <x v="0"/>
    <x v="2"/>
    <n v="21.690352000000001"/>
    <n v="2.04300623"/>
    <n v="4.83"/>
    <n v="51325149.399999999"/>
    <n v="51.325149400000001"/>
    <n v="0.619280422"/>
    <n v="0.23"/>
    <n v="40082474.939999998"/>
    <n v="40.082474939999997"/>
    <n v="4.7129260000000004"/>
  </r>
  <r>
    <x v="2"/>
    <x v="2"/>
    <x v="2"/>
    <n v="9"/>
    <x v="5"/>
    <x v="0"/>
    <x v="2"/>
    <n v="21.337430999999999"/>
    <n v="2.6985931490000001"/>
    <n v="4.91"/>
    <n v="38856394.5"/>
    <n v="38.8563945"/>
    <n v="0.619280422"/>
    <n v="0.23"/>
    <n v="40082474.939999998"/>
    <n v="40.082474939999997"/>
    <n v="4.7129260000000004"/>
  </r>
  <r>
    <x v="2"/>
    <x v="2"/>
    <x v="2"/>
    <n v="9"/>
    <x v="6"/>
    <x v="0"/>
    <x v="2"/>
    <n v="21.026361000000001"/>
    <n v="3.2745240949999999"/>
    <n v="4.9800000000000004"/>
    <n v="32022241.079999998"/>
    <n v="32.022241080000001"/>
    <n v="0.619280422"/>
    <n v="0.23"/>
    <n v="40082474.939999998"/>
    <n v="40.082474939999997"/>
    <n v="4.7129260000000004"/>
  </r>
  <r>
    <x v="2"/>
    <x v="2"/>
    <x v="2"/>
    <n v="9"/>
    <x v="7"/>
    <x v="0"/>
    <x v="2"/>
    <n v="20.456982"/>
    <n v="8.0340305440000002"/>
    <n v="5.12"/>
    <n v="13051680.52"/>
    <n v="13.05168052"/>
    <n v="0.619280422"/>
    <n v="0.23"/>
    <n v="40082474.939999998"/>
    <n v="40.082474939999997"/>
    <n v="4.7129260000000004"/>
  </r>
  <r>
    <x v="2"/>
    <x v="2"/>
    <x v="2"/>
    <n v="9"/>
    <x v="8"/>
    <x v="0"/>
    <x v="2"/>
    <n v="20.422564999999999"/>
    <n v="9.080079155"/>
    <n v="5.13"/>
    <n v="11548093.16"/>
    <n v="11.548093160000001"/>
    <n v="0.619280422"/>
    <n v="0.23"/>
    <n v="40082474.939999998"/>
    <n v="40.082474939999997"/>
    <n v="4.7129260000000004"/>
  </r>
  <r>
    <x v="2"/>
    <x v="2"/>
    <x v="2"/>
    <n v="10"/>
    <x v="0"/>
    <x v="0"/>
    <x v="2"/>
    <n v="24.822292000000001"/>
    <n v="1.3584859119999999"/>
    <n v="4.22"/>
    <n v="77187108.870000005"/>
    <n v="77.187108870000003"/>
    <n v="0.619280422"/>
    <n v="0.23"/>
    <n v="40082474.939999998"/>
    <n v="40.082474939999997"/>
    <n v="4.7129260000000004"/>
  </r>
  <r>
    <x v="2"/>
    <x v="2"/>
    <x v="2"/>
    <n v="10"/>
    <x v="1"/>
    <x v="0"/>
    <x v="2"/>
    <n v="23.860859000000001"/>
    <n v="1.3854757120000001"/>
    <n v="4.3899999999999997"/>
    <n v="75683463.150000006"/>
    <n v="75.683463150000009"/>
    <n v="0.619280422"/>
    <n v="0.23"/>
    <n v="40082474.939999998"/>
    <n v="40.082474939999997"/>
    <n v="4.7129260000000004"/>
  </r>
  <r>
    <x v="2"/>
    <x v="2"/>
    <x v="2"/>
    <n v="10"/>
    <x v="2"/>
    <x v="0"/>
    <x v="2"/>
    <n v="23.233070999999999"/>
    <n v="1.6343283879999999"/>
    <n v="4.51"/>
    <n v="64159443.57"/>
    <n v="64.159443569999993"/>
    <n v="0.619280422"/>
    <n v="0.23"/>
    <n v="40082474.939999998"/>
    <n v="40.082474939999997"/>
    <n v="4.7129260000000004"/>
  </r>
  <r>
    <x v="2"/>
    <x v="2"/>
    <x v="2"/>
    <n v="10"/>
    <x v="3"/>
    <x v="0"/>
    <x v="2"/>
    <n v="22.567022999999999"/>
    <n v="1.7211280010000001"/>
    <n v="4.6399999999999997"/>
    <n v="60923766.229999997"/>
    <n v="60.923766229999998"/>
    <n v="0.619280422"/>
    <n v="0.23"/>
    <n v="40082474.939999998"/>
    <n v="40.082474939999997"/>
    <n v="4.7129260000000004"/>
  </r>
  <r>
    <x v="2"/>
    <x v="2"/>
    <x v="2"/>
    <n v="10"/>
    <x v="4"/>
    <x v="0"/>
    <x v="2"/>
    <n v="21.690352000000001"/>
    <n v="1.9380382249999999"/>
    <n v="4.83"/>
    <n v="54105021.579999998"/>
    <n v="54.105021579999999"/>
    <n v="0.619280422"/>
    <n v="0.23"/>
    <n v="40082474.939999998"/>
    <n v="40.082474939999997"/>
    <n v="4.7129260000000004"/>
  </r>
  <r>
    <x v="2"/>
    <x v="2"/>
    <x v="2"/>
    <n v="10"/>
    <x v="5"/>
    <x v="0"/>
    <x v="2"/>
    <n v="21.337430999999999"/>
    <n v="2.6964019619999999"/>
    <n v="4.91"/>
    <n v="38887970.509999998"/>
    <n v="38.887970509999995"/>
    <n v="0.619280422"/>
    <n v="0.23"/>
    <n v="40082474.939999998"/>
    <n v="40.082474939999997"/>
    <n v="4.7129260000000004"/>
  </r>
  <r>
    <x v="2"/>
    <x v="2"/>
    <x v="2"/>
    <n v="10"/>
    <x v="6"/>
    <x v="0"/>
    <x v="2"/>
    <n v="21.026361000000001"/>
    <n v="3.316715184"/>
    <n v="4.9800000000000004"/>
    <n v="31614894.309999999"/>
    <n v="31.61489431"/>
    <n v="0.619280422"/>
    <n v="0.23"/>
    <n v="40082474.939999998"/>
    <n v="40.082474939999997"/>
    <n v="4.7129260000000004"/>
  </r>
  <r>
    <x v="2"/>
    <x v="2"/>
    <x v="2"/>
    <n v="10"/>
    <x v="7"/>
    <x v="0"/>
    <x v="2"/>
    <n v="20.456982"/>
    <n v="8.1483979400000006"/>
    <n v="5.12"/>
    <n v="12868492.77"/>
    <n v="12.86849277"/>
    <n v="0.619280422"/>
    <n v="0.23"/>
    <n v="40082474.939999998"/>
    <n v="40.082474939999997"/>
    <n v="4.7129260000000004"/>
  </r>
  <r>
    <x v="2"/>
    <x v="2"/>
    <x v="2"/>
    <n v="10"/>
    <x v="8"/>
    <x v="0"/>
    <x v="2"/>
    <n v="20.422564999999999"/>
    <n v="9.0139777710000004"/>
    <n v="5.13"/>
    <n v="11632777.74"/>
    <n v="11.63277774"/>
    <n v="0.619280422"/>
    <n v="0.23"/>
    <n v="40082474.939999998"/>
    <n v="40.082474939999997"/>
    <n v="4.7129260000000004"/>
  </r>
  <r>
    <x v="2"/>
    <x v="2"/>
    <x v="2"/>
    <n v="11"/>
    <x v="0"/>
    <x v="0"/>
    <x v="2"/>
    <n v="24.822292000000001"/>
    <n v="1.3230604509999999"/>
    <n v="4.22"/>
    <n v="79253823.900000006"/>
    <n v="79.2538239"/>
    <n v="0.619280422"/>
    <n v="0.23"/>
    <n v="40082474.939999998"/>
    <n v="40.082474939999997"/>
    <n v="4.7129260000000004"/>
  </r>
  <r>
    <x v="2"/>
    <x v="2"/>
    <x v="2"/>
    <n v="11"/>
    <x v="1"/>
    <x v="0"/>
    <x v="2"/>
    <n v="23.860859000000001"/>
    <n v="1.362923391"/>
    <n v="4.3899999999999997"/>
    <n v="76935798.950000003"/>
    <n v="76.935798950000006"/>
    <n v="0.619280422"/>
    <n v="0.23"/>
    <n v="40082474.939999998"/>
    <n v="40.082474939999997"/>
    <n v="4.7129260000000004"/>
  </r>
  <r>
    <x v="2"/>
    <x v="2"/>
    <x v="2"/>
    <n v="11"/>
    <x v="2"/>
    <x v="0"/>
    <x v="2"/>
    <n v="23.233070999999999"/>
    <n v="1.561774547"/>
    <n v="4.51"/>
    <n v="67140036.439999998"/>
    <n v="67.140036440000003"/>
    <n v="0.619280422"/>
    <n v="0.23"/>
    <n v="40082474.939999998"/>
    <n v="40.082474939999997"/>
    <n v="4.7129260000000004"/>
  </r>
  <r>
    <x v="2"/>
    <x v="2"/>
    <x v="2"/>
    <n v="11"/>
    <x v="3"/>
    <x v="0"/>
    <x v="2"/>
    <n v="22.567022999999999"/>
    <n v="1.6875898949999999"/>
    <n v="4.6399999999999997"/>
    <n v="62134527.060000002"/>
    <n v="62.134527060000003"/>
    <n v="0.619280422"/>
    <n v="0.23"/>
    <n v="40082474.939999998"/>
    <n v="40.082474939999997"/>
    <n v="4.7129260000000004"/>
  </r>
  <r>
    <x v="2"/>
    <x v="2"/>
    <x v="2"/>
    <n v="11"/>
    <x v="4"/>
    <x v="0"/>
    <x v="2"/>
    <n v="21.690352000000001"/>
    <n v="1.9985253789999999"/>
    <n v="4.83"/>
    <n v="52467484.82"/>
    <n v="52.467484820000003"/>
    <n v="0.619280422"/>
    <n v="0.23"/>
    <n v="40082474.939999998"/>
    <n v="40.082474939999997"/>
    <n v="4.7129260000000004"/>
  </r>
  <r>
    <x v="2"/>
    <x v="2"/>
    <x v="2"/>
    <n v="11"/>
    <x v="5"/>
    <x v="0"/>
    <x v="2"/>
    <n v="21.337430999999999"/>
    <n v="2.5955363139999998"/>
    <n v="4.91"/>
    <n v="40399203.590000004"/>
    <n v="40.399203590000006"/>
    <n v="0.619280422"/>
    <n v="0.23"/>
    <n v="40082474.939999998"/>
    <n v="40.082474939999997"/>
    <n v="4.7129260000000004"/>
  </r>
  <r>
    <x v="2"/>
    <x v="2"/>
    <x v="2"/>
    <n v="11"/>
    <x v="6"/>
    <x v="0"/>
    <x v="2"/>
    <n v="21.026361000000001"/>
    <n v="3.268748623"/>
    <n v="4.9800000000000004"/>
    <n v="32078820.390000001"/>
    <n v="32.078820389999997"/>
    <n v="0.619280422"/>
    <n v="0.23"/>
    <n v="40082474.939999998"/>
    <n v="40.082474939999997"/>
    <n v="4.7129260000000004"/>
  </r>
  <r>
    <x v="2"/>
    <x v="2"/>
    <x v="2"/>
    <n v="11"/>
    <x v="7"/>
    <x v="0"/>
    <x v="2"/>
    <n v="20.456982"/>
    <n v="7.8938307459999999"/>
    <n v="5.12"/>
    <n v="13283487.24"/>
    <n v="13.283487239999999"/>
    <n v="0.619280422"/>
    <n v="0.23"/>
    <n v="40082474.939999998"/>
    <n v="40.082474939999997"/>
    <n v="4.7129260000000004"/>
  </r>
  <r>
    <x v="2"/>
    <x v="2"/>
    <x v="2"/>
    <n v="11"/>
    <x v="8"/>
    <x v="0"/>
    <x v="2"/>
    <n v="20.422564999999999"/>
    <n v="9.2019259689999995"/>
    <n v="5.13"/>
    <n v="11395179.689999999"/>
    <n v="11.395179689999999"/>
    <n v="0.619280422"/>
    <n v="0.23"/>
    <n v="40082474.939999998"/>
    <n v="40.082474939999997"/>
    <n v="4.7129260000000004"/>
  </r>
  <r>
    <x v="2"/>
    <x v="2"/>
    <x v="2"/>
    <n v="12"/>
    <x v="0"/>
    <x v="0"/>
    <x v="2"/>
    <n v="24.822292000000001"/>
    <n v="1.4495286080000001"/>
    <n v="4.22"/>
    <n v="72339103.489999995"/>
    <n v="72.339103489999999"/>
    <n v="0.619280422"/>
    <n v="0.23"/>
    <n v="40082474.939999998"/>
    <n v="40.082474939999997"/>
    <n v="4.7129260000000004"/>
  </r>
  <r>
    <x v="2"/>
    <x v="2"/>
    <x v="2"/>
    <n v="12"/>
    <x v="1"/>
    <x v="0"/>
    <x v="2"/>
    <n v="23.860859000000001"/>
    <n v="1.4411279930000001"/>
    <n v="4.3899999999999997"/>
    <n v="72760782.180000007"/>
    <n v="72.760782180000007"/>
    <n v="0.619280422"/>
    <n v="0.23"/>
    <n v="40082474.939999998"/>
    <n v="40.082474939999997"/>
    <n v="4.7129260000000004"/>
  </r>
  <r>
    <x v="2"/>
    <x v="2"/>
    <x v="2"/>
    <n v="12"/>
    <x v="2"/>
    <x v="0"/>
    <x v="2"/>
    <n v="23.233070999999999"/>
    <n v="1.693672675"/>
    <n v="4.51"/>
    <n v="61911372.57"/>
    <n v="61.911372569999997"/>
    <n v="0.619280422"/>
    <n v="0.23"/>
    <n v="40082474.939999998"/>
    <n v="40.082474939999997"/>
    <n v="4.7129260000000004"/>
  </r>
  <r>
    <x v="2"/>
    <x v="2"/>
    <x v="2"/>
    <n v="12"/>
    <x v="3"/>
    <x v="0"/>
    <x v="2"/>
    <n v="22.567022999999999"/>
    <n v="1.8034955290000001"/>
    <n v="4.6399999999999997"/>
    <n v="58141314.079999998"/>
    <n v="58.141314080000001"/>
    <n v="0.619280422"/>
    <n v="0.23"/>
    <n v="40082474.939999998"/>
    <n v="40.082474939999997"/>
    <n v="4.7129260000000004"/>
  </r>
  <r>
    <x v="2"/>
    <x v="2"/>
    <x v="2"/>
    <n v="12"/>
    <x v="4"/>
    <x v="0"/>
    <x v="2"/>
    <n v="21.690352000000001"/>
    <n v="2.054784009"/>
    <n v="4.83"/>
    <n v="51030959.719999999"/>
    <n v="51.030959719999998"/>
    <n v="0.619280422"/>
    <n v="0.23"/>
    <n v="40082474.939999998"/>
    <n v="40.082474939999997"/>
    <n v="4.7129260000000004"/>
  </r>
  <r>
    <x v="2"/>
    <x v="2"/>
    <x v="2"/>
    <n v="12"/>
    <x v="5"/>
    <x v="0"/>
    <x v="2"/>
    <n v="21.337430999999999"/>
    <n v="2.5829547609999999"/>
    <n v="4.91"/>
    <n v="40595987.810000002"/>
    <n v="40.595987810000004"/>
    <n v="0.619280422"/>
    <n v="0.23"/>
    <n v="40082474.939999998"/>
    <n v="40.082474939999997"/>
    <n v="4.7129260000000004"/>
  </r>
  <r>
    <x v="2"/>
    <x v="2"/>
    <x v="2"/>
    <n v="12"/>
    <x v="6"/>
    <x v="0"/>
    <x v="2"/>
    <n v="21.026361000000001"/>
    <n v="3.4441102529999998"/>
    <n v="4.9800000000000004"/>
    <n v="30445482.949999999"/>
    <n v="30.445482949999999"/>
    <n v="0.619280422"/>
    <n v="0.23"/>
    <n v="40082474.939999998"/>
    <n v="40.082474939999997"/>
    <n v="4.7129260000000004"/>
  </r>
  <r>
    <x v="2"/>
    <x v="2"/>
    <x v="2"/>
    <n v="12"/>
    <x v="7"/>
    <x v="0"/>
    <x v="2"/>
    <n v="20.456982"/>
    <n v="8.0489853480000004"/>
    <n v="5.12"/>
    <n v="13027430.84"/>
    <n v="13.027430839999999"/>
    <n v="0.619280422"/>
    <n v="0.23"/>
    <n v="40082474.939999998"/>
    <n v="40.082474939999997"/>
    <n v="4.7129260000000004"/>
  </r>
  <r>
    <x v="2"/>
    <x v="2"/>
    <x v="2"/>
    <n v="12"/>
    <x v="8"/>
    <x v="0"/>
    <x v="2"/>
    <n v="20.422564999999999"/>
    <n v="9.1179463599999995"/>
    <n v="5.13"/>
    <n v="11500133.449999999"/>
    <n v="11.50013345"/>
    <n v="0.619280422"/>
    <n v="0.23"/>
    <n v="40082474.939999998"/>
    <n v="40.082474939999997"/>
    <n v="4.7129260000000004"/>
  </r>
  <r>
    <x v="2"/>
    <x v="2"/>
    <x v="2"/>
    <n v="13"/>
    <x v="0"/>
    <x v="0"/>
    <x v="2"/>
    <n v="24.822292000000001"/>
    <n v="1.300695162"/>
    <n v="4.22"/>
    <n v="80616583.390000001"/>
    <n v="80.616583390000002"/>
    <n v="0.619280422"/>
    <n v="0.23"/>
    <n v="40082474.939999998"/>
    <n v="40.082474939999997"/>
    <n v="4.7129260000000004"/>
  </r>
  <r>
    <x v="2"/>
    <x v="2"/>
    <x v="2"/>
    <n v="13"/>
    <x v="1"/>
    <x v="0"/>
    <x v="2"/>
    <n v="23.860859000000001"/>
    <n v="1.4952964179999999"/>
    <n v="4.3899999999999997"/>
    <n v="70124958.989999995"/>
    <n v="70.124958989999996"/>
    <n v="0.619280422"/>
    <n v="0.23"/>
    <n v="40082474.939999998"/>
    <n v="40.082474939999997"/>
    <n v="4.7129260000000004"/>
  </r>
  <r>
    <x v="2"/>
    <x v="2"/>
    <x v="2"/>
    <n v="13"/>
    <x v="2"/>
    <x v="0"/>
    <x v="2"/>
    <n v="23.233070999999999"/>
    <n v="1.6749824310000001"/>
    <n v="4.51"/>
    <n v="62602208.869999997"/>
    <n v="62.602208869999998"/>
    <n v="0.619280422"/>
    <n v="0.23"/>
    <n v="40082474.939999998"/>
    <n v="40.082474939999997"/>
    <n v="4.7129260000000004"/>
  </r>
  <r>
    <x v="2"/>
    <x v="2"/>
    <x v="2"/>
    <n v="13"/>
    <x v="3"/>
    <x v="0"/>
    <x v="2"/>
    <n v="22.567022999999999"/>
    <n v="1.8557682339999999"/>
    <n v="4.6399999999999997"/>
    <n v="56503607.549999997"/>
    <n v="56.503607549999998"/>
    <n v="0.619280422"/>
    <n v="0.23"/>
    <n v="40082474.939999998"/>
    <n v="40.082474939999997"/>
    <n v="4.7129260000000004"/>
  </r>
  <r>
    <x v="2"/>
    <x v="2"/>
    <x v="2"/>
    <n v="13"/>
    <x v="4"/>
    <x v="0"/>
    <x v="2"/>
    <n v="21.690352000000001"/>
    <n v="2.0863208549999999"/>
    <n v="4.83"/>
    <n v="50259575.240000002"/>
    <n v="50.259575240000004"/>
    <n v="0.619280422"/>
    <n v="0.23"/>
    <n v="40082474.939999998"/>
    <n v="40.082474939999997"/>
    <n v="4.7129260000000004"/>
  </r>
  <r>
    <x v="2"/>
    <x v="2"/>
    <x v="2"/>
    <n v="13"/>
    <x v="5"/>
    <x v="0"/>
    <x v="2"/>
    <n v="21.337430999999999"/>
    <n v="2.6000598899999998"/>
    <n v="4.91"/>
    <n v="40328917.189999998"/>
    <n v="40.328917189999999"/>
    <n v="0.619280422"/>
    <n v="0.23"/>
    <n v="40082474.939999998"/>
    <n v="40.082474939999997"/>
    <n v="4.7129260000000004"/>
  </r>
  <r>
    <x v="2"/>
    <x v="2"/>
    <x v="2"/>
    <n v="13"/>
    <x v="6"/>
    <x v="0"/>
    <x v="2"/>
    <n v="21.026361000000001"/>
    <n v="3.3974198250000001"/>
    <n v="4.9800000000000004"/>
    <n v="30863892.420000002"/>
    <n v="30.863892420000003"/>
    <n v="0.619280422"/>
    <n v="0.23"/>
    <n v="40082474.939999998"/>
    <n v="40.082474939999997"/>
    <n v="4.7129260000000004"/>
  </r>
  <r>
    <x v="2"/>
    <x v="2"/>
    <x v="2"/>
    <n v="13"/>
    <x v="7"/>
    <x v="0"/>
    <x v="2"/>
    <n v="20.456982"/>
    <n v="8.1346724960000003"/>
    <n v="5.12"/>
    <n v="12890205.48"/>
    <n v="12.890205480000001"/>
    <n v="0.619280422"/>
    <n v="0.23"/>
    <n v="40082474.939999998"/>
    <n v="40.082474939999997"/>
    <n v="4.7129260000000004"/>
  </r>
  <r>
    <x v="2"/>
    <x v="2"/>
    <x v="2"/>
    <n v="13"/>
    <x v="8"/>
    <x v="0"/>
    <x v="2"/>
    <n v="20.422564999999999"/>
    <n v="8.9101930039999999"/>
    <n v="5.13"/>
    <n v="11768274.82"/>
    <n v="11.76827482"/>
    <n v="0.619280422"/>
    <n v="0.23"/>
    <n v="40082474.939999998"/>
    <n v="40.082474939999997"/>
    <n v="4.7129260000000004"/>
  </r>
  <r>
    <x v="2"/>
    <x v="2"/>
    <x v="2"/>
    <n v="14"/>
    <x v="0"/>
    <x v="0"/>
    <x v="2"/>
    <n v="24.822292000000001"/>
    <n v="1.4203037780000001"/>
    <n v="4.22"/>
    <n v="73827586.480000004"/>
    <n v="73.827586480000008"/>
    <n v="0.619280422"/>
    <n v="0.23"/>
    <n v="40082474.939999998"/>
    <n v="40.082474939999997"/>
    <n v="4.7129260000000004"/>
  </r>
  <r>
    <x v="2"/>
    <x v="2"/>
    <x v="2"/>
    <n v="14"/>
    <x v="1"/>
    <x v="0"/>
    <x v="2"/>
    <n v="23.860859000000001"/>
    <n v="1.433422827"/>
    <n v="4.3899999999999997"/>
    <n v="73151897.689999998"/>
    <n v="73.151897689999998"/>
    <n v="0.619280422"/>
    <n v="0.23"/>
    <n v="40082474.939999998"/>
    <n v="40.082474939999997"/>
    <n v="4.7129260000000004"/>
  </r>
  <r>
    <x v="2"/>
    <x v="2"/>
    <x v="2"/>
    <n v="14"/>
    <x v="2"/>
    <x v="0"/>
    <x v="2"/>
    <n v="23.233070999999999"/>
    <n v="1.642926654"/>
    <n v="4.51"/>
    <n v="63823664.759999998"/>
    <n v="63.82366476"/>
    <n v="0.619280422"/>
    <n v="0.23"/>
    <n v="40082474.939999998"/>
    <n v="40.082474939999997"/>
    <n v="4.7129260000000004"/>
  </r>
  <r>
    <x v="2"/>
    <x v="2"/>
    <x v="2"/>
    <n v="14"/>
    <x v="3"/>
    <x v="0"/>
    <x v="2"/>
    <n v="22.567022999999999"/>
    <n v="1.7190371209999999"/>
    <n v="4.6399999999999997"/>
    <n v="60997868.350000001"/>
    <n v="60.997868350000005"/>
    <n v="0.619280422"/>
    <n v="0.23"/>
    <n v="40082474.939999998"/>
    <n v="40.082474939999997"/>
    <n v="4.7129260000000004"/>
  </r>
  <r>
    <x v="2"/>
    <x v="2"/>
    <x v="2"/>
    <n v="14"/>
    <x v="4"/>
    <x v="0"/>
    <x v="2"/>
    <n v="21.690352000000001"/>
    <n v="1.9893604739999999"/>
    <n v="4.83"/>
    <n v="52709200.450000003"/>
    <n v="52.709200450000004"/>
    <n v="0.619280422"/>
    <n v="0.23"/>
    <n v="40082474.939999998"/>
    <n v="40.082474939999997"/>
    <n v="4.7129260000000004"/>
  </r>
  <r>
    <x v="2"/>
    <x v="2"/>
    <x v="2"/>
    <n v="14"/>
    <x v="5"/>
    <x v="0"/>
    <x v="2"/>
    <n v="21.337430999999999"/>
    <n v="2.5945701250000002"/>
    <n v="4.91"/>
    <n v="40414247.810000002"/>
    <n v="40.414247809999999"/>
    <n v="0.619280422"/>
    <n v="0.23"/>
    <n v="40082474.939999998"/>
    <n v="40.082474939999997"/>
    <n v="4.7129260000000004"/>
  </r>
  <r>
    <x v="2"/>
    <x v="2"/>
    <x v="2"/>
    <n v="14"/>
    <x v="6"/>
    <x v="0"/>
    <x v="2"/>
    <n v="21.026361000000001"/>
    <n v="3.3723882170000001"/>
    <n v="4.9800000000000004"/>
    <n v="31092980.18"/>
    <n v="31.092980180000001"/>
    <n v="0.619280422"/>
    <n v="0.23"/>
    <n v="40082474.939999998"/>
    <n v="40.082474939999997"/>
    <n v="4.7129260000000004"/>
  </r>
  <r>
    <x v="2"/>
    <x v="2"/>
    <x v="2"/>
    <n v="14"/>
    <x v="7"/>
    <x v="0"/>
    <x v="2"/>
    <n v="20.456982"/>
    <n v="8.0996423699999998"/>
    <n v="5.12"/>
    <n v="12945954.300000001"/>
    <n v="12.9459543"/>
    <n v="0.619280422"/>
    <n v="0.23"/>
    <n v="40082474.939999998"/>
    <n v="40.082474939999997"/>
    <n v="4.7129260000000004"/>
  </r>
  <r>
    <x v="2"/>
    <x v="2"/>
    <x v="2"/>
    <n v="14"/>
    <x v="8"/>
    <x v="0"/>
    <x v="2"/>
    <n v="20.422564999999999"/>
    <n v="9.0086868039999999"/>
    <n v="5.13"/>
    <n v="11639609.880000001"/>
    <n v="11.63960988"/>
    <n v="0.619280422"/>
    <n v="0.23"/>
    <n v="40082474.939999998"/>
    <n v="40.082474939999997"/>
    <n v="4.7129260000000004"/>
  </r>
  <r>
    <x v="2"/>
    <x v="2"/>
    <x v="2"/>
    <n v="15"/>
    <x v="0"/>
    <x v="0"/>
    <x v="2"/>
    <n v="24.822292000000001"/>
    <n v="1.3519004370000001"/>
    <n v="4.22"/>
    <n v="77563108.290000007"/>
    <n v="77.563108290000002"/>
    <n v="0.619280422"/>
    <n v="0.23"/>
    <n v="40082474.939999998"/>
    <n v="40.082474939999997"/>
    <n v="4.7129260000000004"/>
  </r>
  <r>
    <x v="2"/>
    <x v="2"/>
    <x v="2"/>
    <n v="15"/>
    <x v="1"/>
    <x v="0"/>
    <x v="2"/>
    <n v="23.860859000000001"/>
    <n v="1.433548102"/>
    <n v="4.3899999999999997"/>
    <n v="73145505.090000004"/>
    <n v="73.14550509"/>
    <n v="0.619280422"/>
    <n v="0.23"/>
    <n v="40082474.939999998"/>
    <n v="40.082474939999997"/>
    <n v="4.7129260000000004"/>
  </r>
  <r>
    <x v="2"/>
    <x v="2"/>
    <x v="2"/>
    <n v="15"/>
    <x v="2"/>
    <x v="0"/>
    <x v="2"/>
    <n v="23.233070999999999"/>
    <n v="1.6222449000000001"/>
    <n v="4.51"/>
    <n v="64637342.979999997"/>
    <n v="64.63734298"/>
    <n v="0.619280422"/>
    <n v="0.23"/>
    <n v="40082474.939999998"/>
    <n v="40.082474939999997"/>
    <n v="4.7129260000000004"/>
  </r>
  <r>
    <x v="2"/>
    <x v="2"/>
    <x v="2"/>
    <n v="15"/>
    <x v="3"/>
    <x v="0"/>
    <x v="2"/>
    <n v="22.567022999999999"/>
    <n v="1.8876921259999999"/>
    <n v="4.6399999999999997"/>
    <n v="55548041.200000003"/>
    <n v="55.5480412"/>
    <n v="0.619280422"/>
    <n v="0.23"/>
    <n v="40082474.939999998"/>
    <n v="40.082474939999997"/>
    <n v="4.7129260000000004"/>
  </r>
  <r>
    <x v="2"/>
    <x v="2"/>
    <x v="2"/>
    <n v="15"/>
    <x v="4"/>
    <x v="0"/>
    <x v="2"/>
    <n v="21.690352000000001"/>
    <n v="2.0440505689999999"/>
    <n v="4.83"/>
    <n v="51298926.539999999"/>
    <n v="51.298926539999997"/>
    <n v="0.619280422"/>
    <n v="0.23"/>
    <n v="40082474.939999998"/>
    <n v="40.082474939999997"/>
    <n v="4.7129260000000004"/>
  </r>
  <r>
    <x v="2"/>
    <x v="2"/>
    <x v="2"/>
    <n v="15"/>
    <x v="5"/>
    <x v="0"/>
    <x v="2"/>
    <n v="21.337430999999999"/>
    <n v="2.4868562340000002"/>
    <n v="4.91"/>
    <n v="42164721.289999999"/>
    <n v="42.164721289999996"/>
    <n v="0.619280422"/>
    <n v="0.23"/>
    <n v="40082474.939999998"/>
    <n v="40.082474939999997"/>
    <n v="4.7129260000000004"/>
  </r>
  <r>
    <x v="2"/>
    <x v="2"/>
    <x v="2"/>
    <n v="15"/>
    <x v="6"/>
    <x v="0"/>
    <x v="2"/>
    <n v="21.026361000000001"/>
    <n v="3.3761044830000002"/>
    <n v="4.9800000000000004"/>
    <n v="31058754.41"/>
    <n v="31.058754409999999"/>
    <n v="0.619280422"/>
    <n v="0.23"/>
    <n v="40082474.939999998"/>
    <n v="40.082474939999997"/>
    <n v="4.7129260000000004"/>
  </r>
  <r>
    <x v="2"/>
    <x v="2"/>
    <x v="2"/>
    <n v="15"/>
    <x v="7"/>
    <x v="0"/>
    <x v="2"/>
    <n v="20.456982"/>
    <n v="7.9992070850000001"/>
    <n v="5.12"/>
    <n v="13108499.24"/>
    <n v="13.10849924"/>
    <n v="0.619280422"/>
    <n v="0.23"/>
    <n v="40082474.939999998"/>
    <n v="40.082474939999997"/>
    <n v="4.7129260000000004"/>
  </r>
  <r>
    <x v="2"/>
    <x v="2"/>
    <x v="2"/>
    <n v="15"/>
    <x v="8"/>
    <x v="0"/>
    <x v="2"/>
    <n v="20.422564999999999"/>
    <n v="9.1059208530000006"/>
    <n v="5.13"/>
    <n v="11515320.82"/>
    <n v="11.515320819999999"/>
    <n v="0.619280422"/>
    <n v="0.23"/>
    <n v="40082474.939999998"/>
    <n v="40.082474939999997"/>
    <n v="4.7129260000000004"/>
  </r>
  <r>
    <x v="2"/>
    <x v="3"/>
    <x v="3"/>
    <n v="1"/>
    <x v="0"/>
    <x v="0"/>
    <x v="2"/>
    <n v="30.691806"/>
    <n v="1.5321232259999999"/>
    <n v="3.41"/>
    <n v="68439403.709999993"/>
    <n v="68.439403709999993"/>
    <n v="1.1179655150000001"/>
    <n v="0.28999999999999998"/>
    <n v="27453267.190000001"/>
    <n v="27.453267190000002"/>
    <n v="3.7589070000000002"/>
  </r>
  <r>
    <x v="2"/>
    <x v="3"/>
    <x v="3"/>
    <n v="1"/>
    <x v="1"/>
    <x v="0"/>
    <x v="2"/>
    <n v="29.282038"/>
    <n v="1.810788013"/>
    <n v="3.58"/>
    <n v="57907164.859999999"/>
    <n v="57.907164860000002"/>
    <n v="1.1179655150000001"/>
    <n v="0.28999999999999998"/>
    <n v="27453267.190000001"/>
    <n v="27.453267190000002"/>
    <n v="3.7589070000000002"/>
  </r>
  <r>
    <x v="2"/>
    <x v="3"/>
    <x v="3"/>
    <n v="1"/>
    <x v="2"/>
    <x v="0"/>
    <x v="2"/>
    <n v="28.341895999999998"/>
    <n v="2.0032041170000001"/>
    <n v="3.69"/>
    <n v="52344940.340000004"/>
    <n v="52.344940340000001"/>
    <n v="1.1179655150000001"/>
    <n v="0.28999999999999998"/>
    <n v="27453267.190000001"/>
    <n v="27.453267190000002"/>
    <n v="3.7589070000000002"/>
  </r>
  <r>
    <x v="2"/>
    <x v="3"/>
    <x v="3"/>
    <n v="1"/>
    <x v="3"/>
    <x v="0"/>
    <x v="2"/>
    <n v="27.408754999999999"/>
    <n v="2.3670381759999999"/>
    <n v="3.82"/>
    <n v="44299074.280000001"/>
    <n v="44.299074279999999"/>
    <n v="1.1179655150000001"/>
    <n v="0.28999999999999998"/>
    <n v="27453267.190000001"/>
    <n v="27.453267190000002"/>
    <n v="3.7589070000000002"/>
  </r>
  <r>
    <x v="2"/>
    <x v="3"/>
    <x v="3"/>
    <n v="1"/>
    <x v="4"/>
    <x v="0"/>
    <x v="2"/>
    <n v="26.364146000000002"/>
    <n v="3.475224844"/>
    <n v="3.97"/>
    <n v="30172896.629999999"/>
    <n v="30.17289663"/>
    <n v="1.1179655150000001"/>
    <n v="0.28999999999999998"/>
    <n v="27453267.190000001"/>
    <n v="27.453267190000002"/>
    <n v="3.7589070000000002"/>
  </r>
  <r>
    <x v="2"/>
    <x v="3"/>
    <x v="3"/>
    <n v="1"/>
    <x v="5"/>
    <x v="0"/>
    <x v="2"/>
    <n v="25.823528"/>
    <n v="4.505176294"/>
    <n v="4.0599999999999996"/>
    <n v="23274916.039999999"/>
    <n v="23.274916040000001"/>
    <n v="1.1179655150000001"/>
    <n v="0.28999999999999998"/>
    <n v="27453267.190000001"/>
    <n v="27.453267190000002"/>
    <n v="3.7589070000000002"/>
  </r>
  <r>
    <x v="2"/>
    <x v="3"/>
    <x v="3"/>
    <n v="1"/>
    <x v="6"/>
    <x v="0"/>
    <x v="2"/>
    <n v="25.685684999999999"/>
    <n v="5.10442689"/>
    <n v="4.08"/>
    <n v="20542482.48"/>
    <n v="20.54248248"/>
    <n v="1.1179655150000001"/>
    <n v="0.28999999999999998"/>
    <n v="27453267.190000001"/>
    <n v="27.453267190000002"/>
    <n v="3.7589070000000002"/>
  </r>
  <r>
    <x v="2"/>
    <x v="3"/>
    <x v="3"/>
    <n v="1"/>
    <x v="7"/>
    <x v="0"/>
    <x v="2"/>
    <n v="25.486128000000001"/>
    <n v="8.4122991379999998"/>
    <n v="4.1100000000000003"/>
    <n v="12464796.869999999"/>
    <n v="12.464796869999999"/>
    <n v="1.1179655150000001"/>
    <n v="0.28999999999999998"/>
    <n v="27453267.190000001"/>
    <n v="27.453267190000002"/>
    <n v="3.7589070000000002"/>
  </r>
  <r>
    <x v="2"/>
    <x v="3"/>
    <x v="3"/>
    <n v="1"/>
    <x v="8"/>
    <x v="0"/>
    <x v="2"/>
    <n v="25.485261999999999"/>
    <n v="8.7725365049999997"/>
    <n v="4.1100000000000003"/>
    <n v="11952939.710000001"/>
    <n v="11.952939710000001"/>
    <n v="1.1179655150000001"/>
    <n v="0.28999999999999998"/>
    <n v="27453267.190000001"/>
    <n v="27.453267190000002"/>
    <n v="3.7589070000000002"/>
  </r>
  <r>
    <x v="2"/>
    <x v="3"/>
    <x v="3"/>
    <n v="2"/>
    <x v="0"/>
    <x v="0"/>
    <x v="2"/>
    <n v="30.691806"/>
    <n v="1.458674925"/>
    <n v="3.41"/>
    <n v="71885516.230000004"/>
    <n v="71.885516230000007"/>
    <n v="1.1179655150000001"/>
    <n v="0.28999999999999998"/>
    <n v="27453267.190000001"/>
    <n v="27.453267190000002"/>
    <n v="3.7589070000000002"/>
  </r>
  <r>
    <x v="2"/>
    <x v="3"/>
    <x v="3"/>
    <n v="2"/>
    <x v="1"/>
    <x v="0"/>
    <x v="2"/>
    <n v="29.282038"/>
    <n v="1.807982647"/>
    <n v="3.58"/>
    <n v="57997016.82"/>
    <n v="57.997016819999999"/>
    <n v="1.1179655150000001"/>
    <n v="0.28999999999999998"/>
    <n v="27453267.190000001"/>
    <n v="27.453267190000002"/>
    <n v="3.7589070000000002"/>
  </r>
  <r>
    <x v="2"/>
    <x v="3"/>
    <x v="3"/>
    <n v="2"/>
    <x v="2"/>
    <x v="0"/>
    <x v="2"/>
    <n v="28.341895999999998"/>
    <n v="2.358514902"/>
    <n v="3.69"/>
    <n v="44459163.649999999"/>
    <n v="44.459163650000001"/>
    <n v="1.1179655150000001"/>
    <n v="0.28999999999999998"/>
    <n v="27453267.190000001"/>
    <n v="27.453267190000002"/>
    <n v="3.7589070000000002"/>
  </r>
  <r>
    <x v="2"/>
    <x v="3"/>
    <x v="3"/>
    <n v="2"/>
    <x v="3"/>
    <x v="0"/>
    <x v="2"/>
    <n v="27.408754999999999"/>
    <n v="2.5333430520000002"/>
    <n v="3.82"/>
    <n v="41390999.100000001"/>
    <n v="41.390999100000002"/>
    <n v="1.1179655150000001"/>
    <n v="0.28999999999999998"/>
    <n v="27453267.190000001"/>
    <n v="27.453267190000002"/>
    <n v="3.7589070000000002"/>
  </r>
  <r>
    <x v="2"/>
    <x v="3"/>
    <x v="3"/>
    <n v="2"/>
    <x v="4"/>
    <x v="0"/>
    <x v="2"/>
    <n v="26.364146000000002"/>
    <n v="3.3658883319999999"/>
    <n v="3.97"/>
    <n v="31153024"/>
    <n v="31.153023999999998"/>
    <n v="1.1179655150000001"/>
    <n v="0.28999999999999998"/>
    <n v="27453267.190000001"/>
    <n v="27.453267190000002"/>
    <n v="3.7589070000000002"/>
  </r>
  <r>
    <x v="2"/>
    <x v="3"/>
    <x v="3"/>
    <n v="2"/>
    <x v="5"/>
    <x v="0"/>
    <x v="2"/>
    <n v="25.823528"/>
    <n v="4.4933633159999999"/>
    <n v="4.0599999999999996"/>
    <n v="23336105.41"/>
    <n v="23.336105410000002"/>
    <n v="1.1179655150000001"/>
    <n v="0.28999999999999998"/>
    <n v="27453267.190000001"/>
    <n v="27.453267190000002"/>
    <n v="3.7589070000000002"/>
  </r>
  <r>
    <x v="2"/>
    <x v="3"/>
    <x v="3"/>
    <n v="2"/>
    <x v="6"/>
    <x v="0"/>
    <x v="2"/>
    <n v="25.685684999999999"/>
    <n v="5.1332762179999998"/>
    <n v="4.08"/>
    <n v="20427032.469999999"/>
    <n v="20.42703247"/>
    <n v="1.1179655150000001"/>
    <n v="0.28999999999999998"/>
    <n v="27453267.190000001"/>
    <n v="27.453267190000002"/>
    <n v="3.7589070000000002"/>
  </r>
  <r>
    <x v="2"/>
    <x v="3"/>
    <x v="3"/>
    <n v="2"/>
    <x v="7"/>
    <x v="0"/>
    <x v="2"/>
    <n v="25.486128000000001"/>
    <n v="8.6411349669999993"/>
    <n v="4.1100000000000003"/>
    <n v="12134702.25"/>
    <n v="12.13470225"/>
    <n v="1.1179655150000001"/>
    <n v="0.28999999999999998"/>
    <n v="27453267.190000001"/>
    <n v="27.453267190000002"/>
    <n v="3.7589070000000002"/>
  </r>
  <r>
    <x v="2"/>
    <x v="3"/>
    <x v="3"/>
    <n v="2"/>
    <x v="8"/>
    <x v="0"/>
    <x v="2"/>
    <n v="25.485261999999999"/>
    <n v="8.6336876020000002"/>
    <n v="4.1100000000000003"/>
    <n v="12145169.57"/>
    <n v="12.14516957"/>
    <n v="1.1179655150000001"/>
    <n v="0.28999999999999998"/>
    <n v="27453267.190000001"/>
    <n v="27.453267190000002"/>
    <n v="3.7589070000000002"/>
  </r>
  <r>
    <x v="2"/>
    <x v="3"/>
    <x v="3"/>
    <n v="3"/>
    <x v="0"/>
    <x v="0"/>
    <x v="2"/>
    <n v="30.691806"/>
    <n v="1.614258349"/>
    <n v="3.41"/>
    <n v="64957136.539999999"/>
    <n v="64.957136539999993"/>
    <n v="1.1179655150000001"/>
    <n v="0.28999999999999998"/>
    <n v="27453267.190000001"/>
    <n v="27.453267190000002"/>
    <n v="3.7589070000000002"/>
  </r>
  <r>
    <x v="2"/>
    <x v="3"/>
    <x v="3"/>
    <n v="3"/>
    <x v="1"/>
    <x v="0"/>
    <x v="2"/>
    <n v="29.282038"/>
    <n v="1.691668306"/>
    <n v="3.58"/>
    <n v="61984728.109999999"/>
    <n v="61.984728109999999"/>
    <n v="1.1179655150000001"/>
    <n v="0.28999999999999998"/>
    <n v="27453267.190000001"/>
    <n v="27.453267190000002"/>
    <n v="3.7589070000000002"/>
  </r>
  <r>
    <x v="2"/>
    <x v="3"/>
    <x v="3"/>
    <n v="3"/>
    <x v="2"/>
    <x v="0"/>
    <x v="2"/>
    <n v="28.341895999999998"/>
    <n v="2.1166196209999999"/>
    <n v="3.69"/>
    <n v="49540124.710000001"/>
    <n v="49.540124710000001"/>
    <n v="1.1179655150000001"/>
    <n v="0.28999999999999998"/>
    <n v="27453267.190000001"/>
    <n v="27.453267190000002"/>
    <n v="3.7589070000000002"/>
  </r>
  <r>
    <x v="2"/>
    <x v="3"/>
    <x v="3"/>
    <n v="3"/>
    <x v="3"/>
    <x v="0"/>
    <x v="2"/>
    <n v="27.408754999999999"/>
    <n v="2.5232157480000001"/>
    <n v="3.82"/>
    <n v="41557128.07"/>
    <n v="41.557128069999997"/>
    <n v="1.1179655150000001"/>
    <n v="0.28999999999999998"/>
    <n v="27453267.190000001"/>
    <n v="27.453267190000002"/>
    <n v="3.7589070000000002"/>
  </r>
  <r>
    <x v="2"/>
    <x v="3"/>
    <x v="3"/>
    <n v="3"/>
    <x v="4"/>
    <x v="0"/>
    <x v="2"/>
    <n v="26.364146000000002"/>
    <n v="3.3550397520000002"/>
    <n v="3.97"/>
    <n v="31253757.850000001"/>
    <n v="31.253757850000003"/>
    <n v="1.1179655150000001"/>
    <n v="0.28999999999999998"/>
    <n v="27453267.190000001"/>
    <n v="27.453267190000002"/>
    <n v="3.7589070000000002"/>
  </r>
  <r>
    <x v="2"/>
    <x v="3"/>
    <x v="3"/>
    <n v="3"/>
    <x v="5"/>
    <x v="0"/>
    <x v="2"/>
    <n v="25.823528"/>
    <n v="4.4184477949999996"/>
    <n v="4.0599999999999996"/>
    <n v="23731772.98"/>
    <n v="23.731772979999999"/>
    <n v="1.1179655150000001"/>
    <n v="0.28999999999999998"/>
    <n v="27453267.190000001"/>
    <n v="27.453267190000002"/>
    <n v="3.7589070000000002"/>
  </r>
  <r>
    <x v="2"/>
    <x v="3"/>
    <x v="3"/>
    <n v="3"/>
    <x v="6"/>
    <x v="0"/>
    <x v="2"/>
    <n v="25.685684999999999"/>
    <n v="5.1211175430000004"/>
    <n v="4.08"/>
    <n v="20475530.800000001"/>
    <n v="20.475530800000001"/>
    <n v="1.1179655150000001"/>
    <n v="0.28999999999999998"/>
    <n v="27453267.190000001"/>
    <n v="27.453267190000002"/>
    <n v="3.7589070000000002"/>
  </r>
  <r>
    <x v="2"/>
    <x v="3"/>
    <x v="3"/>
    <n v="3"/>
    <x v="7"/>
    <x v="0"/>
    <x v="2"/>
    <n v="25.486128000000001"/>
    <n v="8.5777996319999996"/>
    <n v="4.1100000000000003"/>
    <n v="12224300.460000001"/>
    <n v="12.22430046"/>
    <n v="1.1179655150000001"/>
    <n v="0.28999999999999998"/>
    <n v="27453267.190000001"/>
    <n v="27.453267190000002"/>
    <n v="3.7589070000000002"/>
  </r>
  <r>
    <x v="2"/>
    <x v="3"/>
    <x v="3"/>
    <n v="3"/>
    <x v="8"/>
    <x v="0"/>
    <x v="2"/>
    <n v="25.485261999999999"/>
    <n v="8.7278754060000008"/>
    <n v="4.1100000000000003"/>
    <n v="12014103.67"/>
    <n v="12.014103670000001"/>
    <n v="1.1179655150000001"/>
    <n v="0.28999999999999998"/>
    <n v="27453267.190000001"/>
    <n v="27.453267190000002"/>
    <n v="3.7589070000000002"/>
  </r>
  <r>
    <x v="2"/>
    <x v="3"/>
    <x v="3"/>
    <n v="4"/>
    <x v="0"/>
    <x v="0"/>
    <x v="2"/>
    <n v="30.691806"/>
    <n v="1.5400307200000001"/>
    <n v="3.41"/>
    <n v="68087992.420000002"/>
    <n v="68.087992420000006"/>
    <n v="1.1179655150000001"/>
    <n v="0.28999999999999998"/>
    <n v="27453267.190000001"/>
    <n v="27.453267190000002"/>
    <n v="3.7589070000000002"/>
  </r>
  <r>
    <x v="2"/>
    <x v="3"/>
    <x v="3"/>
    <n v="4"/>
    <x v="1"/>
    <x v="0"/>
    <x v="2"/>
    <n v="29.282038"/>
    <n v="1.7903387660000001"/>
    <n v="3.58"/>
    <n v="58568580.420000002"/>
    <n v="58.568580420000004"/>
    <n v="1.1179655150000001"/>
    <n v="0.28999999999999998"/>
    <n v="27453267.190000001"/>
    <n v="27.453267190000002"/>
    <n v="3.7589070000000002"/>
  </r>
  <r>
    <x v="2"/>
    <x v="3"/>
    <x v="3"/>
    <n v="4"/>
    <x v="2"/>
    <x v="0"/>
    <x v="2"/>
    <n v="28.341895999999998"/>
    <n v="2.0729557989999998"/>
    <n v="3.69"/>
    <n v="50583615.939999998"/>
    <n v="50.583615939999994"/>
    <n v="1.1179655150000001"/>
    <n v="0.28999999999999998"/>
    <n v="27453267.190000001"/>
    <n v="27.453267190000002"/>
    <n v="3.7589070000000002"/>
  </r>
  <r>
    <x v="2"/>
    <x v="3"/>
    <x v="3"/>
    <n v="4"/>
    <x v="3"/>
    <x v="0"/>
    <x v="2"/>
    <n v="27.408754999999999"/>
    <n v="2.4428455759999999"/>
    <n v="3.82"/>
    <n v="42924366.979999997"/>
    <n v="42.924366979999995"/>
    <n v="1.1179655150000001"/>
    <n v="0.28999999999999998"/>
    <n v="27453267.190000001"/>
    <n v="27.453267190000002"/>
    <n v="3.7589070000000002"/>
  </r>
  <r>
    <x v="2"/>
    <x v="3"/>
    <x v="3"/>
    <n v="4"/>
    <x v="4"/>
    <x v="0"/>
    <x v="2"/>
    <n v="26.364146000000002"/>
    <n v="3.1723158429999998"/>
    <n v="3.97"/>
    <n v="33053959.690000001"/>
    <n v="33.053959689999999"/>
    <n v="1.1179655150000001"/>
    <n v="0.28999999999999998"/>
    <n v="27453267.190000001"/>
    <n v="27.453267190000002"/>
    <n v="3.7589070000000002"/>
  </r>
  <r>
    <x v="2"/>
    <x v="3"/>
    <x v="3"/>
    <n v="4"/>
    <x v="5"/>
    <x v="0"/>
    <x v="2"/>
    <n v="25.823528"/>
    <n v="4.5411524810000001"/>
    <n v="4.0599999999999996"/>
    <n v="23090526.120000001"/>
    <n v="23.09052612"/>
    <n v="1.1179655150000001"/>
    <n v="0.28999999999999998"/>
    <n v="27453267.190000001"/>
    <n v="27.453267190000002"/>
    <n v="3.7589070000000002"/>
  </r>
  <r>
    <x v="2"/>
    <x v="3"/>
    <x v="3"/>
    <n v="4"/>
    <x v="6"/>
    <x v="0"/>
    <x v="2"/>
    <n v="25.685684999999999"/>
    <n v="5.1330661629999996"/>
    <n v="4.08"/>
    <n v="20427868.379999999"/>
    <n v="20.42786838"/>
    <n v="1.1179655150000001"/>
    <n v="0.28999999999999998"/>
    <n v="27453267.190000001"/>
    <n v="27.453267190000002"/>
    <n v="3.7589070000000002"/>
  </r>
  <r>
    <x v="2"/>
    <x v="3"/>
    <x v="3"/>
    <n v="4"/>
    <x v="7"/>
    <x v="0"/>
    <x v="2"/>
    <n v="25.486128000000001"/>
    <n v="8.4910318070000006"/>
    <n v="4.1100000000000003"/>
    <n v="12349217.66"/>
    <n v="12.349217660000001"/>
    <n v="1.1179655150000001"/>
    <n v="0.28999999999999998"/>
    <n v="27453267.190000001"/>
    <n v="27.453267190000002"/>
    <n v="3.7589070000000002"/>
  </r>
  <r>
    <x v="2"/>
    <x v="3"/>
    <x v="3"/>
    <n v="4"/>
    <x v="8"/>
    <x v="0"/>
    <x v="2"/>
    <n v="25.485261999999999"/>
    <n v="8.6487427019999998"/>
    <n v="4.1100000000000003"/>
    <n v="12124028.15"/>
    <n v="12.124028150000001"/>
    <n v="1.1179655150000001"/>
    <n v="0.28999999999999998"/>
    <n v="27453267.190000001"/>
    <n v="27.453267190000002"/>
    <n v="3.7589070000000002"/>
  </r>
  <r>
    <x v="2"/>
    <x v="3"/>
    <x v="3"/>
    <n v="5"/>
    <x v="0"/>
    <x v="0"/>
    <x v="2"/>
    <n v="30.691806"/>
    <n v="1.5890161199999999"/>
    <n v="3.41"/>
    <n v="65989009.600000001"/>
    <n v="65.989009600000003"/>
    <n v="1.1179655150000001"/>
    <n v="0.28999999999999998"/>
    <n v="27453267.190000001"/>
    <n v="27.453267190000002"/>
    <n v="3.7589070000000002"/>
  </r>
  <r>
    <x v="2"/>
    <x v="3"/>
    <x v="3"/>
    <n v="5"/>
    <x v="1"/>
    <x v="0"/>
    <x v="2"/>
    <n v="29.282038"/>
    <n v="1.6710863549999999"/>
    <n v="3.58"/>
    <n v="62748163.600000001"/>
    <n v="62.748163599999998"/>
    <n v="1.1179655150000001"/>
    <n v="0.28999999999999998"/>
    <n v="27453267.190000001"/>
    <n v="27.453267190000002"/>
    <n v="3.7589070000000002"/>
  </r>
  <r>
    <x v="2"/>
    <x v="3"/>
    <x v="3"/>
    <n v="5"/>
    <x v="2"/>
    <x v="0"/>
    <x v="2"/>
    <n v="28.341895999999998"/>
    <n v="2.1193368850000001"/>
    <n v="3.69"/>
    <n v="49476607.859999999"/>
    <n v="49.476607860000001"/>
    <n v="1.1179655150000001"/>
    <n v="0.28999999999999998"/>
    <n v="27453267.190000001"/>
    <n v="27.453267190000002"/>
    <n v="3.7589070000000002"/>
  </r>
  <r>
    <x v="2"/>
    <x v="3"/>
    <x v="3"/>
    <n v="5"/>
    <x v="3"/>
    <x v="0"/>
    <x v="2"/>
    <n v="27.408754999999999"/>
    <n v="2.4861270439999998"/>
    <n v="3.82"/>
    <n v="42177088.350000001"/>
    <n v="42.177088349999998"/>
    <n v="1.1179655150000001"/>
    <n v="0.28999999999999998"/>
    <n v="27453267.190000001"/>
    <n v="27.453267190000002"/>
    <n v="3.7589070000000002"/>
  </r>
  <r>
    <x v="2"/>
    <x v="3"/>
    <x v="3"/>
    <n v="5"/>
    <x v="4"/>
    <x v="0"/>
    <x v="2"/>
    <n v="26.364146000000002"/>
    <n v="3.2941709320000001"/>
    <n v="3.97"/>
    <n v="31831256.530000001"/>
    <n v="31.831256530000001"/>
    <n v="1.1179655150000001"/>
    <n v="0.28999999999999998"/>
    <n v="27453267.190000001"/>
    <n v="27.453267190000002"/>
    <n v="3.7589070000000002"/>
  </r>
  <r>
    <x v="2"/>
    <x v="3"/>
    <x v="3"/>
    <n v="5"/>
    <x v="5"/>
    <x v="0"/>
    <x v="2"/>
    <n v="25.823528"/>
    <n v="4.5346282740000001"/>
    <n v="4.0599999999999996"/>
    <n v="23123747.670000002"/>
    <n v="23.12374767"/>
    <n v="1.1179655150000001"/>
    <n v="0.28999999999999998"/>
    <n v="27453267.190000001"/>
    <n v="27.453267190000002"/>
    <n v="3.7589070000000002"/>
  </r>
  <r>
    <x v="2"/>
    <x v="3"/>
    <x v="3"/>
    <n v="5"/>
    <x v="6"/>
    <x v="0"/>
    <x v="2"/>
    <n v="25.685684999999999"/>
    <n v="5.4477204119999998"/>
    <n v="4.08"/>
    <n v="19247977.510000002"/>
    <n v="19.247977510000002"/>
    <n v="1.1179655150000001"/>
    <n v="0.28999999999999998"/>
    <n v="27453267.190000001"/>
    <n v="27.453267190000002"/>
    <n v="3.7589070000000002"/>
  </r>
  <r>
    <x v="2"/>
    <x v="3"/>
    <x v="3"/>
    <n v="5"/>
    <x v="7"/>
    <x v="0"/>
    <x v="2"/>
    <n v="25.486128000000001"/>
    <n v="9.1147739889999997"/>
    <n v="4.1100000000000003"/>
    <n v="11504136.039999999"/>
    <n v="11.504136039999999"/>
    <n v="1.1179655150000001"/>
    <n v="0.28999999999999998"/>
    <n v="27453267.190000001"/>
    <n v="27.453267190000002"/>
    <n v="3.7589070000000002"/>
  </r>
  <r>
    <x v="2"/>
    <x v="3"/>
    <x v="3"/>
    <n v="5"/>
    <x v="8"/>
    <x v="0"/>
    <x v="2"/>
    <n v="25.485261999999999"/>
    <n v="9.0585479319999997"/>
    <n v="4.1100000000000003"/>
    <n v="11575541.77"/>
    <n v="11.575541769999999"/>
    <n v="1.1179655150000001"/>
    <n v="0.28999999999999998"/>
    <n v="27453267.190000001"/>
    <n v="27.453267190000002"/>
    <n v="3.7589070000000002"/>
  </r>
  <r>
    <x v="2"/>
    <x v="3"/>
    <x v="3"/>
    <n v="6"/>
    <x v="0"/>
    <x v="0"/>
    <x v="2"/>
    <n v="30.691806"/>
    <n v="1.6415772070000001"/>
    <n v="3.41"/>
    <n v="63876130.560000002"/>
    <n v="63.87613056"/>
    <n v="1.1179655150000001"/>
    <n v="0.28999999999999998"/>
    <n v="27453267.190000001"/>
    <n v="27.453267190000002"/>
    <n v="3.7589070000000002"/>
  </r>
  <r>
    <x v="2"/>
    <x v="3"/>
    <x v="3"/>
    <n v="6"/>
    <x v="1"/>
    <x v="0"/>
    <x v="2"/>
    <n v="29.282038"/>
    <n v="1.7724757600000001"/>
    <n v="3.58"/>
    <n v="59158834.420000002"/>
    <n v="59.158834420000005"/>
    <n v="1.1179655150000001"/>
    <n v="0.28999999999999998"/>
    <n v="27453267.190000001"/>
    <n v="27.453267190000002"/>
    <n v="3.7589070000000002"/>
  </r>
  <r>
    <x v="2"/>
    <x v="3"/>
    <x v="3"/>
    <n v="6"/>
    <x v="2"/>
    <x v="0"/>
    <x v="2"/>
    <n v="28.341895999999998"/>
    <n v="2.191051302"/>
    <n v="3.69"/>
    <n v="47857208.950000003"/>
    <n v="47.85720895"/>
    <n v="1.1179655150000001"/>
    <n v="0.28999999999999998"/>
    <n v="27453267.190000001"/>
    <n v="27.453267190000002"/>
    <n v="3.7589070000000002"/>
  </r>
  <r>
    <x v="2"/>
    <x v="3"/>
    <x v="3"/>
    <n v="6"/>
    <x v="3"/>
    <x v="0"/>
    <x v="2"/>
    <n v="27.408754999999999"/>
    <n v="2.5040770619999999"/>
    <n v="3.82"/>
    <n v="41874749.609999999"/>
    <n v="41.874749610000002"/>
    <n v="1.1179655150000001"/>
    <n v="0.28999999999999998"/>
    <n v="27453267.190000001"/>
    <n v="27.453267190000002"/>
    <n v="3.7589070000000002"/>
  </r>
  <r>
    <x v="2"/>
    <x v="3"/>
    <x v="3"/>
    <n v="6"/>
    <x v="4"/>
    <x v="0"/>
    <x v="2"/>
    <n v="26.364146000000002"/>
    <n v="3.275456557"/>
    <n v="3.97"/>
    <n v="32013124.940000001"/>
    <n v="32.013124940000004"/>
    <n v="1.1179655150000001"/>
    <n v="0.28999999999999998"/>
    <n v="27453267.190000001"/>
    <n v="27.453267190000002"/>
    <n v="3.7589070000000002"/>
  </r>
  <r>
    <x v="2"/>
    <x v="3"/>
    <x v="3"/>
    <n v="6"/>
    <x v="5"/>
    <x v="0"/>
    <x v="2"/>
    <n v="25.823528"/>
    <n v="4.3658194879999996"/>
    <n v="4.0599999999999996"/>
    <n v="24017850.550000001"/>
    <n v="24.017850550000002"/>
    <n v="1.1179655150000001"/>
    <n v="0.28999999999999998"/>
    <n v="27453267.190000001"/>
    <n v="27.453267190000002"/>
    <n v="3.7589070000000002"/>
  </r>
  <r>
    <x v="2"/>
    <x v="3"/>
    <x v="3"/>
    <n v="6"/>
    <x v="6"/>
    <x v="0"/>
    <x v="2"/>
    <n v="25.685684999999999"/>
    <n v="5.2648596369999998"/>
    <n v="4.08"/>
    <n v="19916504.370000001"/>
    <n v="19.916504370000002"/>
    <n v="1.1179655150000001"/>
    <n v="0.28999999999999998"/>
    <n v="27453267.190000001"/>
    <n v="27.453267190000002"/>
    <n v="3.7589070000000002"/>
  </r>
  <r>
    <x v="2"/>
    <x v="3"/>
    <x v="3"/>
    <n v="6"/>
    <x v="7"/>
    <x v="0"/>
    <x v="2"/>
    <n v="25.486128000000001"/>
    <n v="8.8657146000000004"/>
    <n v="4.1100000000000003"/>
    <n v="11827315.08"/>
    <n v="11.82731508"/>
    <n v="1.1179655150000001"/>
    <n v="0.28999999999999998"/>
    <n v="27453267.190000001"/>
    <n v="27.453267190000002"/>
    <n v="3.7589070000000002"/>
  </r>
  <r>
    <x v="2"/>
    <x v="3"/>
    <x v="3"/>
    <n v="6"/>
    <x v="8"/>
    <x v="0"/>
    <x v="2"/>
    <n v="25.485261999999999"/>
    <n v="8.8002832790000003"/>
    <n v="4.1100000000000003"/>
    <n v="11915252.800000001"/>
    <n v="11.915252800000001"/>
    <n v="1.1179655150000001"/>
    <n v="0.28999999999999998"/>
    <n v="27453267.190000001"/>
    <n v="27.453267190000002"/>
    <n v="3.7589070000000002"/>
  </r>
  <r>
    <x v="2"/>
    <x v="3"/>
    <x v="3"/>
    <n v="7"/>
    <x v="0"/>
    <x v="0"/>
    <x v="2"/>
    <n v="30.691806"/>
    <n v="1.6036851480000001"/>
    <n v="3.41"/>
    <n v="65385403.189999998"/>
    <n v="65.385403189999991"/>
    <n v="1.1179655150000001"/>
    <n v="0.28999999999999998"/>
    <n v="27453267.190000001"/>
    <n v="27.453267190000002"/>
    <n v="3.7589070000000002"/>
  </r>
  <r>
    <x v="2"/>
    <x v="3"/>
    <x v="3"/>
    <n v="7"/>
    <x v="1"/>
    <x v="0"/>
    <x v="2"/>
    <n v="29.282038"/>
    <n v="1.784976997"/>
    <n v="3.58"/>
    <n v="58744510.530000001"/>
    <n v="58.744510529999999"/>
    <n v="1.1179655150000001"/>
    <n v="0.28999999999999998"/>
    <n v="27453267.190000001"/>
    <n v="27.453267190000002"/>
    <n v="3.7589070000000002"/>
  </r>
  <r>
    <x v="2"/>
    <x v="3"/>
    <x v="3"/>
    <n v="7"/>
    <x v="2"/>
    <x v="0"/>
    <x v="2"/>
    <n v="28.341895999999998"/>
    <n v="2.0550133759999998"/>
    <n v="3.69"/>
    <n v="51025263.979999997"/>
    <n v="51.025263979999998"/>
    <n v="1.1179655150000001"/>
    <n v="0.28999999999999998"/>
    <n v="27453267.190000001"/>
    <n v="27.453267190000002"/>
    <n v="3.7589070000000002"/>
  </r>
  <r>
    <x v="2"/>
    <x v="3"/>
    <x v="3"/>
    <n v="7"/>
    <x v="3"/>
    <x v="0"/>
    <x v="2"/>
    <n v="27.408754999999999"/>
    <n v="2.3738717290000002"/>
    <n v="3.82"/>
    <n v="44171552.619999997"/>
    <n v="44.17155262"/>
    <n v="1.1179655150000001"/>
    <n v="0.28999999999999998"/>
    <n v="27453267.190000001"/>
    <n v="27.453267190000002"/>
    <n v="3.7589070000000002"/>
  </r>
  <r>
    <x v="2"/>
    <x v="3"/>
    <x v="3"/>
    <n v="7"/>
    <x v="4"/>
    <x v="0"/>
    <x v="2"/>
    <n v="26.364146000000002"/>
    <n v="3.3478020979999998"/>
    <n v="3.97"/>
    <n v="31321325.73"/>
    <n v="31.321325730000002"/>
    <n v="1.1179655150000001"/>
    <n v="0.28999999999999998"/>
    <n v="27453267.190000001"/>
    <n v="27.453267190000002"/>
    <n v="3.7589070000000002"/>
  </r>
  <r>
    <x v="2"/>
    <x v="3"/>
    <x v="3"/>
    <n v="7"/>
    <x v="5"/>
    <x v="0"/>
    <x v="2"/>
    <n v="25.823528"/>
    <n v="4.5090173419999999"/>
    <n v="4.0599999999999996"/>
    <n v="23255089.09"/>
    <n v="23.255089089999998"/>
    <n v="1.1179655150000001"/>
    <n v="0.28999999999999998"/>
    <n v="27453267.190000001"/>
    <n v="27.453267190000002"/>
    <n v="3.7589070000000002"/>
  </r>
  <r>
    <x v="2"/>
    <x v="3"/>
    <x v="3"/>
    <n v="7"/>
    <x v="6"/>
    <x v="0"/>
    <x v="2"/>
    <n v="25.685684999999999"/>
    <n v="5.1429391369999999"/>
    <n v="4.08"/>
    <n v="20388652.710000001"/>
    <n v="20.388652710000002"/>
    <n v="1.1179655150000001"/>
    <n v="0.28999999999999998"/>
    <n v="27453267.190000001"/>
    <n v="27.453267190000002"/>
    <n v="3.7589070000000002"/>
  </r>
  <r>
    <x v="2"/>
    <x v="3"/>
    <x v="3"/>
    <n v="7"/>
    <x v="7"/>
    <x v="0"/>
    <x v="2"/>
    <n v="25.486128000000001"/>
    <n v="8.6939491409999992"/>
    <n v="4.1100000000000003"/>
    <n v="12060986.119999999"/>
    <n v="12.060986119999999"/>
    <n v="1.1179655150000001"/>
    <n v="0.28999999999999998"/>
    <n v="27453267.190000001"/>
    <n v="27.453267190000002"/>
    <n v="3.7589070000000002"/>
  </r>
  <r>
    <x v="2"/>
    <x v="3"/>
    <x v="3"/>
    <n v="7"/>
    <x v="8"/>
    <x v="0"/>
    <x v="2"/>
    <n v="25.485261999999999"/>
    <n v="8.5926778489999993"/>
    <n v="4.1100000000000003"/>
    <n v="12203134.09"/>
    <n v="12.203134090000001"/>
    <n v="1.1179655150000001"/>
    <n v="0.28999999999999998"/>
    <n v="27453267.190000001"/>
    <n v="27.453267190000002"/>
    <n v="3.7589070000000002"/>
  </r>
  <r>
    <x v="2"/>
    <x v="3"/>
    <x v="3"/>
    <n v="8"/>
    <x v="0"/>
    <x v="0"/>
    <x v="2"/>
    <n v="30.691806"/>
    <n v="1.5588908560000001"/>
    <n v="3.41"/>
    <n v="67264234.430000007"/>
    <n v="67.264234430000002"/>
    <n v="1.1179655150000001"/>
    <n v="0.28999999999999998"/>
    <n v="27453267.190000001"/>
    <n v="27.453267190000002"/>
    <n v="3.7589070000000002"/>
  </r>
  <r>
    <x v="2"/>
    <x v="3"/>
    <x v="3"/>
    <n v="8"/>
    <x v="1"/>
    <x v="0"/>
    <x v="2"/>
    <n v="29.282038"/>
    <n v="1.6941554809999999"/>
    <n v="3.58"/>
    <n v="61893728.859999999"/>
    <n v="61.893728859999996"/>
    <n v="1.1179655150000001"/>
    <n v="0.28999999999999998"/>
    <n v="27453267.190000001"/>
    <n v="27.453267190000002"/>
    <n v="3.7589070000000002"/>
  </r>
  <r>
    <x v="2"/>
    <x v="3"/>
    <x v="3"/>
    <n v="8"/>
    <x v="2"/>
    <x v="0"/>
    <x v="2"/>
    <n v="28.341895999999998"/>
    <n v="2.2943499159999998"/>
    <n v="3.69"/>
    <n v="45702531.799999997"/>
    <n v="45.702531799999996"/>
    <n v="1.1179655150000001"/>
    <n v="0.28999999999999998"/>
    <n v="27453267.190000001"/>
    <n v="27.453267190000002"/>
    <n v="3.7589070000000002"/>
  </r>
  <r>
    <x v="2"/>
    <x v="3"/>
    <x v="3"/>
    <n v="8"/>
    <x v="3"/>
    <x v="0"/>
    <x v="2"/>
    <n v="27.408754999999999"/>
    <n v="2.3769004410000001"/>
    <n v="3.82"/>
    <n v="44115268.009999998"/>
    <n v="44.115268010000001"/>
    <n v="1.1179655150000001"/>
    <n v="0.28999999999999998"/>
    <n v="27453267.190000001"/>
    <n v="27.453267190000002"/>
    <n v="3.7589070000000002"/>
  </r>
  <r>
    <x v="2"/>
    <x v="3"/>
    <x v="3"/>
    <n v="8"/>
    <x v="4"/>
    <x v="0"/>
    <x v="2"/>
    <n v="26.364146000000002"/>
    <n v="3.5203641609999998"/>
    <n v="3.97"/>
    <n v="29786009.399999999"/>
    <n v="29.786009399999998"/>
    <n v="1.1179655150000001"/>
    <n v="0.28999999999999998"/>
    <n v="27453267.190000001"/>
    <n v="27.453267190000002"/>
    <n v="3.7589070000000002"/>
  </r>
  <r>
    <x v="2"/>
    <x v="3"/>
    <x v="3"/>
    <n v="8"/>
    <x v="5"/>
    <x v="0"/>
    <x v="2"/>
    <n v="25.823528"/>
    <n v="4.6751955230000002"/>
    <n v="4.0599999999999996"/>
    <n v="22428495.120000001"/>
    <n v="22.428495120000001"/>
    <n v="1.1179655150000001"/>
    <n v="0.28999999999999998"/>
    <n v="27453267.190000001"/>
    <n v="27.453267190000002"/>
    <n v="3.7589070000000002"/>
  </r>
  <r>
    <x v="2"/>
    <x v="3"/>
    <x v="3"/>
    <n v="8"/>
    <x v="6"/>
    <x v="0"/>
    <x v="2"/>
    <n v="25.685684999999999"/>
    <n v="5.4784069879999997"/>
    <n v="4.08"/>
    <n v="19140162.5"/>
    <n v="19.140162499999999"/>
    <n v="1.1179655150000001"/>
    <n v="0.28999999999999998"/>
    <n v="27453267.190000001"/>
    <n v="27.453267190000002"/>
    <n v="3.7589070000000002"/>
  </r>
  <r>
    <x v="2"/>
    <x v="3"/>
    <x v="3"/>
    <n v="8"/>
    <x v="7"/>
    <x v="0"/>
    <x v="2"/>
    <n v="25.486128000000001"/>
    <n v="8.8699823989999995"/>
    <n v="4.1100000000000003"/>
    <n v="11821624.35"/>
    <n v="11.82162435"/>
    <n v="1.1179655150000001"/>
    <n v="0.28999999999999998"/>
    <n v="27453267.190000001"/>
    <n v="27.453267190000002"/>
    <n v="3.7589070000000002"/>
  </r>
  <r>
    <x v="2"/>
    <x v="3"/>
    <x v="3"/>
    <n v="8"/>
    <x v="8"/>
    <x v="0"/>
    <x v="2"/>
    <n v="25.485261999999999"/>
    <n v="8.8457058879999995"/>
    <n v="4.1100000000000003"/>
    <n v="11854068.1"/>
    <n v="11.854068099999999"/>
    <n v="1.1179655150000001"/>
    <n v="0.28999999999999998"/>
    <n v="27453267.190000001"/>
    <n v="27.453267190000002"/>
    <n v="3.7589070000000002"/>
  </r>
  <r>
    <x v="2"/>
    <x v="3"/>
    <x v="3"/>
    <n v="9"/>
    <x v="0"/>
    <x v="0"/>
    <x v="2"/>
    <n v="30.691806"/>
    <n v="1.4462362019999999"/>
    <n v="3.41"/>
    <n v="72503785.930000007"/>
    <n v="72.503785930000006"/>
    <n v="1.1179655150000001"/>
    <n v="0.28999999999999998"/>
    <n v="27453267.190000001"/>
    <n v="27.453267190000002"/>
    <n v="3.7589070000000002"/>
  </r>
  <r>
    <x v="2"/>
    <x v="3"/>
    <x v="3"/>
    <n v="9"/>
    <x v="1"/>
    <x v="0"/>
    <x v="2"/>
    <n v="29.282038"/>
    <n v="1.876167581"/>
    <n v="3.58"/>
    <n v="55889250.539999999"/>
    <n v="55.889250539999999"/>
    <n v="1.1179655150000001"/>
    <n v="0.28999999999999998"/>
    <n v="27453267.190000001"/>
    <n v="27.453267190000002"/>
    <n v="3.7589070000000002"/>
  </r>
  <r>
    <x v="2"/>
    <x v="3"/>
    <x v="3"/>
    <n v="9"/>
    <x v="2"/>
    <x v="0"/>
    <x v="2"/>
    <n v="28.341895999999998"/>
    <n v="2.118384169"/>
    <n v="3.69"/>
    <n v="49498859.329999998"/>
    <n v="49.498859329999995"/>
    <n v="1.1179655150000001"/>
    <n v="0.28999999999999998"/>
    <n v="27453267.190000001"/>
    <n v="27.453267190000002"/>
    <n v="3.7589070000000002"/>
  </r>
  <r>
    <x v="2"/>
    <x v="3"/>
    <x v="3"/>
    <n v="9"/>
    <x v="3"/>
    <x v="0"/>
    <x v="2"/>
    <n v="27.408754999999999"/>
    <n v="2.4297817990000001"/>
    <n v="3.82"/>
    <n v="43155150.82"/>
    <n v="43.155150820000003"/>
    <n v="1.1179655150000001"/>
    <n v="0.28999999999999998"/>
    <n v="27453267.190000001"/>
    <n v="27.453267190000002"/>
    <n v="3.7589070000000002"/>
  </r>
  <r>
    <x v="2"/>
    <x v="3"/>
    <x v="3"/>
    <n v="9"/>
    <x v="4"/>
    <x v="0"/>
    <x v="2"/>
    <n v="26.364146000000002"/>
    <n v="3.42414649"/>
    <n v="3.97"/>
    <n v="30622988.91"/>
    <n v="30.62298891"/>
    <n v="1.1179655150000001"/>
    <n v="0.28999999999999998"/>
    <n v="27453267.190000001"/>
    <n v="27.453267190000002"/>
    <n v="3.7589070000000002"/>
  </r>
  <r>
    <x v="2"/>
    <x v="3"/>
    <x v="3"/>
    <n v="9"/>
    <x v="5"/>
    <x v="0"/>
    <x v="2"/>
    <n v="25.823528"/>
    <n v="4.4687204380000001"/>
    <n v="4.0599999999999996"/>
    <n v="23464792.98"/>
    <n v="23.464792980000002"/>
    <n v="1.1179655150000001"/>
    <n v="0.28999999999999998"/>
    <n v="27453267.190000001"/>
    <n v="27.453267190000002"/>
    <n v="3.7589070000000002"/>
  </r>
  <r>
    <x v="2"/>
    <x v="3"/>
    <x v="3"/>
    <n v="9"/>
    <x v="6"/>
    <x v="0"/>
    <x v="2"/>
    <n v="25.685684999999999"/>
    <n v="5.2558416499999998"/>
    <n v="4.08"/>
    <n v="19950677.16"/>
    <n v="19.950677160000001"/>
    <n v="1.1179655150000001"/>
    <n v="0.28999999999999998"/>
    <n v="27453267.190000001"/>
    <n v="27.453267190000002"/>
    <n v="3.7589070000000002"/>
  </r>
  <r>
    <x v="2"/>
    <x v="3"/>
    <x v="3"/>
    <n v="9"/>
    <x v="7"/>
    <x v="0"/>
    <x v="2"/>
    <n v="25.486128000000001"/>
    <n v="8.4711777510000008"/>
    <n v="4.1100000000000003"/>
    <n v="12378160.75"/>
    <n v="12.378160749999999"/>
    <n v="1.1179655150000001"/>
    <n v="0.28999999999999998"/>
    <n v="27453267.190000001"/>
    <n v="27.453267190000002"/>
    <n v="3.7589070000000002"/>
  </r>
  <r>
    <x v="2"/>
    <x v="3"/>
    <x v="3"/>
    <n v="9"/>
    <x v="8"/>
    <x v="0"/>
    <x v="2"/>
    <n v="25.485261999999999"/>
    <n v="8.9506490119999995"/>
    <n v="4.1100000000000003"/>
    <n v="11715083.43"/>
    <n v="11.71508343"/>
    <n v="1.1179655150000001"/>
    <n v="0.28999999999999998"/>
    <n v="27453267.190000001"/>
    <n v="27.453267190000002"/>
    <n v="3.7589070000000002"/>
  </r>
  <r>
    <x v="2"/>
    <x v="3"/>
    <x v="3"/>
    <n v="10"/>
    <x v="0"/>
    <x v="0"/>
    <x v="2"/>
    <n v="30.691806"/>
    <n v="1.6177698700000001"/>
    <n v="3.41"/>
    <n v="64816141"/>
    <n v="64.816141000000002"/>
    <n v="1.1179655150000001"/>
    <n v="0.28999999999999998"/>
    <n v="27453267.190000001"/>
    <n v="27.453267190000002"/>
    <n v="3.7589070000000002"/>
  </r>
  <r>
    <x v="2"/>
    <x v="3"/>
    <x v="3"/>
    <n v="10"/>
    <x v="1"/>
    <x v="0"/>
    <x v="2"/>
    <n v="29.282038"/>
    <n v="1.7036359350000001"/>
    <n v="3.58"/>
    <n v="61549300.43"/>
    <n v="61.549300430000002"/>
    <n v="1.1179655150000001"/>
    <n v="0.28999999999999998"/>
    <n v="27453267.190000001"/>
    <n v="27.453267190000002"/>
    <n v="3.7589070000000002"/>
  </r>
  <r>
    <x v="2"/>
    <x v="3"/>
    <x v="3"/>
    <n v="10"/>
    <x v="2"/>
    <x v="0"/>
    <x v="2"/>
    <n v="28.341895999999998"/>
    <n v="2.1647260250000002"/>
    <n v="3.69"/>
    <n v="48439201.439999998"/>
    <n v="48.439201439999998"/>
    <n v="1.1179655150000001"/>
    <n v="0.28999999999999998"/>
    <n v="27453267.190000001"/>
    <n v="27.453267190000002"/>
    <n v="3.7589070000000002"/>
  </r>
  <r>
    <x v="2"/>
    <x v="3"/>
    <x v="3"/>
    <n v="10"/>
    <x v="3"/>
    <x v="0"/>
    <x v="2"/>
    <n v="27.408754999999999"/>
    <n v="2.7425210359999999"/>
    <n v="3.82"/>
    <n v="38234018.490000002"/>
    <n v="38.234018490000004"/>
    <n v="1.1179655150000001"/>
    <n v="0.28999999999999998"/>
    <n v="27453267.190000001"/>
    <n v="27.453267190000002"/>
    <n v="3.7589070000000002"/>
  </r>
  <r>
    <x v="2"/>
    <x v="3"/>
    <x v="3"/>
    <n v="10"/>
    <x v="4"/>
    <x v="0"/>
    <x v="2"/>
    <n v="26.364146000000002"/>
    <n v="3.3716380890000002"/>
    <n v="3.97"/>
    <n v="31099897.800000001"/>
    <n v="31.099897800000001"/>
    <n v="1.1179655150000001"/>
    <n v="0.28999999999999998"/>
    <n v="27453267.190000001"/>
    <n v="27.453267190000002"/>
    <n v="3.7589070000000002"/>
  </r>
  <r>
    <x v="2"/>
    <x v="3"/>
    <x v="3"/>
    <n v="10"/>
    <x v="5"/>
    <x v="0"/>
    <x v="2"/>
    <n v="25.823528"/>
    <n v="4.616393124"/>
    <n v="4.0599999999999996"/>
    <n v="22714183.379999999"/>
    <n v="22.714183379999998"/>
    <n v="1.1179655150000001"/>
    <n v="0.28999999999999998"/>
    <n v="27453267.190000001"/>
    <n v="27.453267190000002"/>
    <n v="3.7589070000000002"/>
  </r>
  <r>
    <x v="2"/>
    <x v="3"/>
    <x v="3"/>
    <n v="10"/>
    <x v="6"/>
    <x v="0"/>
    <x v="2"/>
    <n v="25.685684999999999"/>
    <n v="5.2862162130000003"/>
    <n v="4.08"/>
    <n v="19836040.699999999"/>
    <n v="19.836040699999998"/>
    <n v="1.1179655150000001"/>
    <n v="0.28999999999999998"/>
    <n v="27453267.190000001"/>
    <n v="27.453267190000002"/>
    <n v="3.7589070000000002"/>
  </r>
  <r>
    <x v="2"/>
    <x v="3"/>
    <x v="3"/>
    <n v="10"/>
    <x v="7"/>
    <x v="0"/>
    <x v="2"/>
    <n v="25.486128000000001"/>
    <n v="8.6033436339999998"/>
    <n v="4.1100000000000003"/>
    <n v="12188005.550000001"/>
    <n v="12.188005550000002"/>
    <n v="1.1179655150000001"/>
    <n v="0.28999999999999998"/>
    <n v="27453267.190000001"/>
    <n v="27.453267190000002"/>
    <n v="3.7589070000000002"/>
  </r>
  <r>
    <x v="2"/>
    <x v="3"/>
    <x v="3"/>
    <n v="10"/>
    <x v="8"/>
    <x v="0"/>
    <x v="2"/>
    <n v="25.485261999999999"/>
    <n v="8.8897693310000001"/>
    <n v="4.1100000000000003"/>
    <n v="11795311.67"/>
    <n v="11.79531167"/>
    <n v="1.1179655150000001"/>
    <n v="0.28999999999999998"/>
    <n v="27453267.190000001"/>
    <n v="27.453267190000002"/>
    <n v="3.7589070000000002"/>
  </r>
  <r>
    <x v="2"/>
    <x v="3"/>
    <x v="3"/>
    <n v="11"/>
    <x v="0"/>
    <x v="0"/>
    <x v="2"/>
    <n v="30.691806"/>
    <n v="1.524478089"/>
    <n v="3.41"/>
    <n v="68782621.900000006"/>
    <n v="68.782621900000009"/>
    <n v="1.1179655150000001"/>
    <n v="0.28999999999999998"/>
    <n v="27453267.190000001"/>
    <n v="27.453267190000002"/>
    <n v="3.7589070000000002"/>
  </r>
  <r>
    <x v="2"/>
    <x v="3"/>
    <x v="3"/>
    <n v="11"/>
    <x v="1"/>
    <x v="0"/>
    <x v="2"/>
    <n v="29.282038"/>
    <n v="1.8224768609999999"/>
    <n v="3.58"/>
    <n v="57535764.780000001"/>
    <n v="57.535764780000001"/>
    <n v="1.1179655150000001"/>
    <n v="0.28999999999999998"/>
    <n v="27453267.190000001"/>
    <n v="27.453267190000002"/>
    <n v="3.7589070000000002"/>
  </r>
  <r>
    <x v="2"/>
    <x v="3"/>
    <x v="3"/>
    <n v="11"/>
    <x v="2"/>
    <x v="0"/>
    <x v="2"/>
    <n v="28.341895999999998"/>
    <n v="2.1051378459999999"/>
    <n v="3.69"/>
    <n v="49810324.859999999"/>
    <n v="49.810324860000001"/>
    <n v="1.1179655150000001"/>
    <n v="0.28999999999999998"/>
    <n v="27453267.190000001"/>
    <n v="27.453267190000002"/>
    <n v="3.7589070000000002"/>
  </r>
  <r>
    <x v="2"/>
    <x v="3"/>
    <x v="3"/>
    <n v="11"/>
    <x v="3"/>
    <x v="0"/>
    <x v="2"/>
    <n v="27.408754999999999"/>
    <n v="2.4876144029999998"/>
    <n v="3.82"/>
    <n v="42151870.43"/>
    <n v="42.151870430000002"/>
    <n v="1.1179655150000001"/>
    <n v="0.28999999999999998"/>
    <n v="27453267.190000001"/>
    <n v="27.453267190000002"/>
    <n v="3.7589070000000002"/>
  </r>
  <r>
    <x v="2"/>
    <x v="3"/>
    <x v="3"/>
    <n v="11"/>
    <x v="4"/>
    <x v="0"/>
    <x v="2"/>
    <n v="26.364146000000002"/>
    <n v="3.1966081329999998"/>
    <n v="3.97"/>
    <n v="32802769.57"/>
    <n v="32.802769570000002"/>
    <n v="1.1179655150000001"/>
    <n v="0.28999999999999998"/>
    <n v="27453267.190000001"/>
    <n v="27.453267190000002"/>
    <n v="3.7589070000000002"/>
  </r>
  <r>
    <x v="2"/>
    <x v="3"/>
    <x v="3"/>
    <n v="11"/>
    <x v="5"/>
    <x v="0"/>
    <x v="2"/>
    <n v="25.823528"/>
    <n v="4.5463898120000001"/>
    <n v="4.0599999999999996"/>
    <n v="23063926.390000001"/>
    <n v="23.063926389999999"/>
    <n v="1.1179655150000001"/>
    <n v="0.28999999999999998"/>
    <n v="27453267.190000001"/>
    <n v="27.453267190000002"/>
    <n v="3.7589070000000002"/>
  </r>
  <r>
    <x v="2"/>
    <x v="3"/>
    <x v="3"/>
    <n v="11"/>
    <x v="6"/>
    <x v="0"/>
    <x v="2"/>
    <n v="25.685684999999999"/>
    <n v="5.3358064650000001"/>
    <n v="4.08"/>
    <n v="19651687.27"/>
    <n v="19.65168727"/>
    <n v="1.1179655150000001"/>
    <n v="0.28999999999999998"/>
    <n v="27453267.190000001"/>
    <n v="27.453267190000002"/>
    <n v="3.7589070000000002"/>
  </r>
  <r>
    <x v="2"/>
    <x v="3"/>
    <x v="3"/>
    <n v="11"/>
    <x v="7"/>
    <x v="0"/>
    <x v="2"/>
    <n v="25.486128000000001"/>
    <n v="8.7418295070000003"/>
    <n v="4.1100000000000003"/>
    <n v="11994926.220000001"/>
    <n v="11.99492622"/>
    <n v="1.1179655150000001"/>
    <n v="0.28999999999999998"/>
    <n v="27453267.190000001"/>
    <n v="27.453267190000002"/>
    <n v="3.7589070000000002"/>
  </r>
  <r>
    <x v="2"/>
    <x v="3"/>
    <x v="3"/>
    <n v="11"/>
    <x v="8"/>
    <x v="0"/>
    <x v="2"/>
    <n v="25.485261999999999"/>
    <n v="8.6992036370000001"/>
    <n v="4.1100000000000003"/>
    <n v="12053701.039999999"/>
    <n v="12.05370104"/>
    <n v="1.1179655150000001"/>
    <n v="0.28999999999999998"/>
    <n v="27453267.190000001"/>
    <n v="27.453267190000002"/>
    <n v="3.7589070000000002"/>
  </r>
  <r>
    <x v="2"/>
    <x v="3"/>
    <x v="3"/>
    <n v="12"/>
    <x v="0"/>
    <x v="0"/>
    <x v="2"/>
    <n v="30.691806"/>
    <n v="1.4517816960000001"/>
    <n v="3.41"/>
    <n v="72226837.049999997"/>
    <n v="72.22683705"/>
    <n v="1.1179655150000001"/>
    <n v="0.28999999999999998"/>
    <n v="27453267.190000001"/>
    <n v="27.453267190000002"/>
    <n v="3.7589070000000002"/>
  </r>
  <r>
    <x v="2"/>
    <x v="3"/>
    <x v="3"/>
    <n v="12"/>
    <x v="1"/>
    <x v="0"/>
    <x v="2"/>
    <n v="29.282038"/>
    <n v="2.0304472410000001"/>
    <n v="3.58"/>
    <n v="51642612.460000001"/>
    <n v="51.642612460000002"/>
    <n v="1.1179655150000001"/>
    <n v="0.28999999999999998"/>
    <n v="27453267.190000001"/>
    <n v="27.453267190000002"/>
    <n v="3.7589070000000002"/>
  </r>
  <r>
    <x v="2"/>
    <x v="3"/>
    <x v="3"/>
    <n v="12"/>
    <x v="2"/>
    <x v="0"/>
    <x v="2"/>
    <n v="28.341895999999998"/>
    <n v="2.002907086"/>
    <n v="3.69"/>
    <n v="52352703.090000004"/>
    <n v="52.352703090000006"/>
    <n v="1.1179655150000001"/>
    <n v="0.28999999999999998"/>
    <n v="27453267.190000001"/>
    <n v="27.453267190000002"/>
    <n v="3.7589070000000002"/>
  </r>
  <r>
    <x v="2"/>
    <x v="3"/>
    <x v="3"/>
    <n v="12"/>
    <x v="3"/>
    <x v="0"/>
    <x v="2"/>
    <n v="27.408754999999999"/>
    <n v="2.3765339660000002"/>
    <n v="3.82"/>
    <n v="44122070.829999998"/>
    <n v="44.122070829999998"/>
    <n v="1.1179655150000001"/>
    <n v="0.28999999999999998"/>
    <n v="27453267.190000001"/>
    <n v="27.453267190000002"/>
    <n v="3.7589070000000002"/>
  </r>
  <r>
    <x v="2"/>
    <x v="3"/>
    <x v="3"/>
    <n v="12"/>
    <x v="4"/>
    <x v="0"/>
    <x v="2"/>
    <n v="26.364146000000002"/>
    <n v="3.3365977400000002"/>
    <n v="3.97"/>
    <n v="31426503.329999998"/>
    <n v="31.426503329999999"/>
    <n v="1.1179655150000001"/>
    <n v="0.28999999999999998"/>
    <n v="27453267.190000001"/>
    <n v="27.453267190000002"/>
    <n v="3.7589070000000002"/>
  </r>
  <r>
    <x v="2"/>
    <x v="3"/>
    <x v="3"/>
    <n v="12"/>
    <x v="5"/>
    <x v="0"/>
    <x v="2"/>
    <n v="25.823528"/>
    <n v="4.3837004369999999"/>
    <n v="4.0599999999999996"/>
    <n v="23919882.640000001"/>
    <n v="23.919882640000001"/>
    <n v="1.1179655150000001"/>
    <n v="0.28999999999999998"/>
    <n v="27453267.190000001"/>
    <n v="27.453267190000002"/>
    <n v="3.7589070000000002"/>
  </r>
  <r>
    <x v="2"/>
    <x v="3"/>
    <x v="3"/>
    <n v="12"/>
    <x v="6"/>
    <x v="0"/>
    <x v="2"/>
    <n v="25.685684999999999"/>
    <n v="5.3147480180000004"/>
    <n v="4.08"/>
    <n v="19729552.489999998"/>
    <n v="19.72955249"/>
    <n v="1.1179655150000001"/>
    <n v="0.28999999999999998"/>
    <n v="27453267.190000001"/>
    <n v="27.453267190000002"/>
    <n v="3.7589070000000002"/>
  </r>
  <r>
    <x v="2"/>
    <x v="3"/>
    <x v="3"/>
    <n v="12"/>
    <x v="7"/>
    <x v="0"/>
    <x v="2"/>
    <n v="25.486128000000001"/>
    <n v="8.5906781760000008"/>
    <n v="4.1100000000000003"/>
    <n v="12205974.640000001"/>
    <n v="12.205974640000001"/>
    <n v="1.1179655150000001"/>
    <n v="0.28999999999999998"/>
    <n v="27453267.190000001"/>
    <n v="27.453267190000002"/>
    <n v="3.7589070000000002"/>
  </r>
  <r>
    <x v="2"/>
    <x v="3"/>
    <x v="3"/>
    <n v="12"/>
    <x v="8"/>
    <x v="0"/>
    <x v="2"/>
    <n v="25.485261999999999"/>
    <n v="8.6018573259999993"/>
    <n v="4.1100000000000003"/>
    <n v="12190111.51"/>
    <n v="12.190111509999999"/>
    <n v="1.1179655150000001"/>
    <n v="0.28999999999999998"/>
    <n v="27453267.190000001"/>
    <n v="27.453267190000002"/>
    <n v="3.7589070000000002"/>
  </r>
  <r>
    <x v="2"/>
    <x v="3"/>
    <x v="3"/>
    <n v="13"/>
    <x v="0"/>
    <x v="0"/>
    <x v="2"/>
    <n v="30.691806"/>
    <n v="1.6759542890000001"/>
    <n v="3.41"/>
    <n v="62565906.890000001"/>
    <n v="62.565906890000001"/>
    <n v="1.1179655150000001"/>
    <n v="0.28999999999999998"/>
    <n v="27453267.190000001"/>
    <n v="27.453267190000002"/>
    <n v="3.7589070000000002"/>
  </r>
  <r>
    <x v="2"/>
    <x v="3"/>
    <x v="3"/>
    <n v="13"/>
    <x v="1"/>
    <x v="0"/>
    <x v="2"/>
    <n v="29.282038"/>
    <n v="1.7461880000000001"/>
    <n v="3.58"/>
    <n v="60049433.390000001"/>
    <n v="60.049433389999997"/>
    <n v="1.1179655150000001"/>
    <n v="0.28999999999999998"/>
    <n v="27453267.190000001"/>
    <n v="27.453267190000002"/>
    <n v="3.7589070000000002"/>
  </r>
  <r>
    <x v="2"/>
    <x v="3"/>
    <x v="3"/>
    <n v="13"/>
    <x v="2"/>
    <x v="0"/>
    <x v="2"/>
    <n v="28.341895999999998"/>
    <n v="2.372225437"/>
    <n v="3.69"/>
    <n v="44202207.07"/>
    <n v="44.20220707"/>
    <n v="1.1179655150000001"/>
    <n v="0.28999999999999998"/>
    <n v="27453267.190000001"/>
    <n v="27.453267190000002"/>
    <n v="3.7589070000000002"/>
  </r>
  <r>
    <x v="2"/>
    <x v="3"/>
    <x v="3"/>
    <n v="13"/>
    <x v="3"/>
    <x v="0"/>
    <x v="2"/>
    <n v="27.408754999999999"/>
    <n v="2.62773375"/>
    <n v="3.82"/>
    <n v="39904195.009999998"/>
    <n v="39.904195009999995"/>
    <n v="1.1179655150000001"/>
    <n v="0.28999999999999998"/>
    <n v="27453267.190000001"/>
    <n v="27.453267190000002"/>
    <n v="3.7589070000000002"/>
  </r>
  <r>
    <x v="2"/>
    <x v="3"/>
    <x v="3"/>
    <n v="13"/>
    <x v="4"/>
    <x v="0"/>
    <x v="2"/>
    <n v="26.364146000000002"/>
    <n v="3.3951043859999999"/>
    <n v="3.97"/>
    <n v="30884941.390000001"/>
    <n v="30.884941390000002"/>
    <n v="1.1179655150000001"/>
    <n v="0.28999999999999998"/>
    <n v="27453267.190000001"/>
    <n v="27.453267190000002"/>
    <n v="3.7589070000000002"/>
  </r>
  <r>
    <x v="2"/>
    <x v="3"/>
    <x v="3"/>
    <n v="13"/>
    <x v="5"/>
    <x v="0"/>
    <x v="2"/>
    <n v="25.823528"/>
    <n v="4.5822677130000002"/>
    <n v="4.0599999999999996"/>
    <n v="22883342.170000002"/>
    <n v="22.883342170000002"/>
    <n v="1.1179655150000001"/>
    <n v="0.28999999999999998"/>
    <n v="27453267.190000001"/>
    <n v="27.453267190000002"/>
    <n v="3.7589070000000002"/>
  </r>
  <r>
    <x v="2"/>
    <x v="3"/>
    <x v="3"/>
    <n v="13"/>
    <x v="6"/>
    <x v="0"/>
    <x v="2"/>
    <n v="25.685684999999999"/>
    <n v="5.1603116880000002"/>
    <n v="4.08"/>
    <n v="20320012.879999999"/>
    <n v="20.32001288"/>
    <n v="1.1179655150000001"/>
    <n v="0.28999999999999998"/>
    <n v="27453267.190000001"/>
    <n v="27.453267190000002"/>
    <n v="3.7589070000000002"/>
  </r>
  <r>
    <x v="2"/>
    <x v="3"/>
    <x v="3"/>
    <n v="13"/>
    <x v="7"/>
    <x v="0"/>
    <x v="2"/>
    <n v="25.486128000000001"/>
    <n v="8.6604440740000008"/>
    <n v="4.1100000000000003"/>
    <n v="12107647.029999999"/>
    <n v="12.107647029999999"/>
    <n v="1.1179655150000001"/>
    <n v="0.28999999999999998"/>
    <n v="27453267.190000001"/>
    <n v="27.453267190000002"/>
    <n v="3.7589070000000002"/>
  </r>
  <r>
    <x v="2"/>
    <x v="3"/>
    <x v="3"/>
    <n v="13"/>
    <x v="8"/>
    <x v="0"/>
    <x v="2"/>
    <n v="25.485261999999999"/>
    <n v="8.6513980410000002"/>
    <n v="4.1100000000000003"/>
    <n v="12120306.970000001"/>
    <n v="12.120306970000001"/>
    <n v="1.1179655150000001"/>
    <n v="0.28999999999999998"/>
    <n v="27453267.190000001"/>
    <n v="27.453267190000002"/>
    <n v="3.7589070000000002"/>
  </r>
  <r>
    <x v="2"/>
    <x v="3"/>
    <x v="3"/>
    <n v="14"/>
    <x v="0"/>
    <x v="0"/>
    <x v="2"/>
    <n v="30.691806"/>
    <n v="1.4556975720000001"/>
    <n v="3.41"/>
    <n v="72032544.400000006"/>
    <n v="72.032544400000006"/>
    <n v="1.1179655150000001"/>
    <n v="0.28999999999999998"/>
    <n v="27453267.190000001"/>
    <n v="27.453267190000002"/>
    <n v="3.7589070000000002"/>
  </r>
  <r>
    <x v="2"/>
    <x v="3"/>
    <x v="3"/>
    <n v="14"/>
    <x v="1"/>
    <x v="0"/>
    <x v="2"/>
    <n v="29.282038"/>
    <n v="1.6907408269999999"/>
    <n v="3.58"/>
    <n v="62018730.68"/>
    <n v="62.018730679999997"/>
    <n v="1.1179655150000001"/>
    <n v="0.28999999999999998"/>
    <n v="27453267.190000001"/>
    <n v="27.453267190000002"/>
    <n v="3.7589070000000002"/>
  </r>
  <r>
    <x v="2"/>
    <x v="3"/>
    <x v="3"/>
    <n v="14"/>
    <x v="2"/>
    <x v="0"/>
    <x v="2"/>
    <n v="28.341895999999998"/>
    <n v="1.9699542590000001"/>
    <n v="3.69"/>
    <n v="53228444.020000003"/>
    <n v="53.228444020000005"/>
    <n v="1.1179655150000001"/>
    <n v="0.28999999999999998"/>
    <n v="27453267.190000001"/>
    <n v="27.453267190000002"/>
    <n v="3.7589070000000002"/>
  </r>
  <r>
    <x v="2"/>
    <x v="3"/>
    <x v="3"/>
    <n v="14"/>
    <x v="3"/>
    <x v="0"/>
    <x v="2"/>
    <n v="27.408754999999999"/>
    <n v="2.5118612919999999"/>
    <n v="3.82"/>
    <n v="41744980.229999997"/>
    <n v="41.744980229999996"/>
    <n v="1.1179655150000001"/>
    <n v="0.28999999999999998"/>
    <n v="27453267.190000001"/>
    <n v="27.453267190000002"/>
    <n v="3.7589070000000002"/>
  </r>
  <r>
    <x v="2"/>
    <x v="3"/>
    <x v="3"/>
    <n v="14"/>
    <x v="4"/>
    <x v="0"/>
    <x v="2"/>
    <n v="26.364146000000002"/>
    <n v="3.3249278059999998"/>
    <n v="3.97"/>
    <n v="31536805.039999999"/>
    <n v="31.536805040000001"/>
    <n v="1.1179655150000001"/>
    <n v="0.28999999999999998"/>
    <n v="27453267.190000001"/>
    <n v="27.453267190000002"/>
    <n v="3.7589070000000002"/>
  </r>
  <r>
    <x v="2"/>
    <x v="3"/>
    <x v="3"/>
    <n v="14"/>
    <x v="5"/>
    <x v="0"/>
    <x v="2"/>
    <n v="25.823528"/>
    <n v="4.551750932"/>
    <n v="4.0599999999999996"/>
    <n v="23036761.359999999"/>
    <n v="23.03676136"/>
    <n v="1.1179655150000001"/>
    <n v="0.28999999999999998"/>
    <n v="27453267.190000001"/>
    <n v="27.453267190000002"/>
    <n v="3.7589070000000002"/>
  </r>
  <r>
    <x v="2"/>
    <x v="3"/>
    <x v="3"/>
    <n v="14"/>
    <x v="6"/>
    <x v="0"/>
    <x v="2"/>
    <n v="25.685684999999999"/>
    <n v="5.2494428810000002"/>
    <n v="4.08"/>
    <n v="19974995.890000001"/>
    <n v="19.974995889999999"/>
    <n v="1.1179655150000001"/>
    <n v="0.28999999999999998"/>
    <n v="27453267.190000001"/>
    <n v="27.453267190000002"/>
    <n v="3.7589070000000002"/>
  </r>
  <r>
    <x v="2"/>
    <x v="3"/>
    <x v="3"/>
    <n v="14"/>
    <x v="7"/>
    <x v="0"/>
    <x v="2"/>
    <n v="25.486128000000001"/>
    <n v="8.7851759999999999"/>
    <n v="4.1100000000000003"/>
    <n v="11935742.66"/>
    <n v="11.935742660000001"/>
    <n v="1.1179655150000001"/>
    <n v="0.28999999999999998"/>
    <n v="27453267.190000001"/>
    <n v="27.453267190000002"/>
    <n v="3.7589070000000002"/>
  </r>
  <r>
    <x v="2"/>
    <x v="3"/>
    <x v="3"/>
    <n v="14"/>
    <x v="8"/>
    <x v="0"/>
    <x v="2"/>
    <n v="25.485261999999999"/>
    <n v="8.9235575600000008"/>
    <n v="4.1100000000000003"/>
    <n v="11750649.810000001"/>
    <n v="11.750649810000001"/>
    <n v="1.1179655150000001"/>
    <n v="0.28999999999999998"/>
    <n v="27453267.190000001"/>
    <n v="27.453267190000002"/>
    <n v="3.7589070000000002"/>
  </r>
  <r>
    <x v="2"/>
    <x v="3"/>
    <x v="3"/>
    <n v="15"/>
    <x v="0"/>
    <x v="0"/>
    <x v="2"/>
    <n v="30.691806"/>
    <n v="1.5706717320000001"/>
    <n v="3.41"/>
    <n v="66759716.789999999"/>
    <n v="66.759716789999999"/>
    <n v="1.1179655150000001"/>
    <n v="0.28999999999999998"/>
    <n v="27453267.190000001"/>
    <n v="27.453267190000002"/>
    <n v="3.7589070000000002"/>
  </r>
  <r>
    <x v="2"/>
    <x v="3"/>
    <x v="3"/>
    <n v="15"/>
    <x v="1"/>
    <x v="0"/>
    <x v="2"/>
    <n v="29.282038"/>
    <n v="1.8707037019999999"/>
    <n v="3.58"/>
    <n v="56052489.700000003"/>
    <n v="56.052489700000002"/>
    <n v="1.1179655150000001"/>
    <n v="0.28999999999999998"/>
    <n v="27453267.190000001"/>
    <n v="27.453267190000002"/>
    <n v="3.7589070000000002"/>
  </r>
  <r>
    <x v="2"/>
    <x v="3"/>
    <x v="3"/>
    <n v="15"/>
    <x v="2"/>
    <x v="0"/>
    <x v="2"/>
    <n v="28.341895999999998"/>
    <n v="2.0835717570000001"/>
    <n v="3.69"/>
    <n v="50325888.530000001"/>
    <n v="50.32588853"/>
    <n v="1.1179655150000001"/>
    <n v="0.28999999999999998"/>
    <n v="27453267.190000001"/>
    <n v="27.453267190000002"/>
    <n v="3.7589070000000002"/>
  </r>
  <r>
    <x v="2"/>
    <x v="3"/>
    <x v="3"/>
    <n v="15"/>
    <x v="3"/>
    <x v="0"/>
    <x v="2"/>
    <n v="27.408754999999999"/>
    <n v="2.5637652110000002"/>
    <n v="3.82"/>
    <n v="40899845.090000004"/>
    <n v="40.899845090000007"/>
    <n v="1.1179655150000001"/>
    <n v="0.28999999999999998"/>
    <n v="27453267.190000001"/>
    <n v="27.453267190000002"/>
    <n v="3.7589070000000002"/>
  </r>
  <r>
    <x v="2"/>
    <x v="3"/>
    <x v="3"/>
    <n v="15"/>
    <x v="4"/>
    <x v="0"/>
    <x v="2"/>
    <n v="26.364146000000002"/>
    <n v="3.3242266499999999"/>
    <n v="3.97"/>
    <n v="31543456.879999999"/>
    <n v="31.543456879999997"/>
    <n v="1.1179655150000001"/>
    <n v="0.28999999999999998"/>
    <n v="27453267.190000001"/>
    <n v="27.453267190000002"/>
    <n v="3.7589070000000002"/>
  </r>
  <r>
    <x v="2"/>
    <x v="3"/>
    <x v="3"/>
    <n v="15"/>
    <x v="5"/>
    <x v="0"/>
    <x v="2"/>
    <n v="25.823528"/>
    <n v="4.5825760689999999"/>
    <n v="4.0599999999999996"/>
    <n v="22881802.370000001"/>
    <n v="22.881802370000003"/>
    <n v="1.1179655150000001"/>
    <n v="0.28999999999999998"/>
    <n v="27453267.190000001"/>
    <n v="27.453267190000002"/>
    <n v="3.7589070000000002"/>
  </r>
  <r>
    <x v="2"/>
    <x v="3"/>
    <x v="3"/>
    <n v="15"/>
    <x v="6"/>
    <x v="0"/>
    <x v="2"/>
    <n v="25.685684999999999"/>
    <n v="5.3492734200000003"/>
    <n v="4.08"/>
    <n v="19602213.559999999"/>
    <n v="19.602213559999999"/>
    <n v="1.1179655150000001"/>
    <n v="0.28999999999999998"/>
    <n v="27453267.190000001"/>
    <n v="27.453267190000002"/>
    <n v="3.7589070000000002"/>
  </r>
  <r>
    <x v="2"/>
    <x v="3"/>
    <x v="3"/>
    <n v="15"/>
    <x v="7"/>
    <x v="0"/>
    <x v="2"/>
    <n v="25.486128000000001"/>
    <n v="8.5272413070000006"/>
    <n v="4.1100000000000003"/>
    <n v="12296778.779999999"/>
    <n v="12.296778779999999"/>
    <n v="1.1179655150000001"/>
    <n v="0.28999999999999998"/>
    <n v="27453267.190000001"/>
    <n v="27.453267190000002"/>
    <n v="3.7589070000000002"/>
  </r>
  <r>
    <x v="2"/>
    <x v="3"/>
    <x v="3"/>
    <n v="15"/>
    <x v="8"/>
    <x v="0"/>
    <x v="2"/>
    <n v="25.485261999999999"/>
    <n v="8.7381532859999993"/>
    <n v="4.1100000000000003"/>
    <n v="11999972.59"/>
    <n v="11.99997259"/>
    <n v="1.1179655150000001"/>
    <n v="0.28999999999999998"/>
    <n v="27453267.190000001"/>
    <n v="27.453267190000002"/>
    <n v="3.7589070000000002"/>
  </r>
  <r>
    <x v="2"/>
    <x v="4"/>
    <x v="4"/>
    <n v="1"/>
    <x v="0"/>
    <x v="0"/>
    <x v="2"/>
    <n v="29.720829999999999"/>
    <n v="1.6406604220000001"/>
    <n v="3.52"/>
    <n v="63911823.909999996"/>
    <n v="63.911823909999995"/>
    <n v="1.0712446950000001"/>
    <n v="0.28000000000000003"/>
    <n v="27744202.73"/>
    <n v="27.744202730000001"/>
    <n v="5.0336020000000001"/>
  </r>
  <r>
    <x v="2"/>
    <x v="4"/>
    <x v="4"/>
    <n v="1"/>
    <x v="1"/>
    <x v="0"/>
    <x v="2"/>
    <n v="29.168662000000001"/>
    <n v="1.6735623129999999"/>
    <n v="3.59"/>
    <n v="62655330.590000004"/>
    <n v="62.655330590000005"/>
    <n v="1.0712446950000001"/>
    <n v="0.28000000000000003"/>
    <n v="27744202.73"/>
    <n v="27.744202730000001"/>
    <n v="5.0336020000000001"/>
  </r>
  <r>
    <x v="2"/>
    <x v="4"/>
    <x v="4"/>
    <n v="1"/>
    <x v="2"/>
    <x v="0"/>
    <x v="2"/>
    <n v="28.962178999999999"/>
    <n v="1.7300742229999999"/>
    <n v="3.62"/>
    <n v="60608729.149999999"/>
    <n v="60.608729150000002"/>
    <n v="1.0712446950000001"/>
    <n v="0.28000000000000003"/>
    <n v="27744202.73"/>
    <n v="27.744202730000001"/>
    <n v="5.0336020000000001"/>
  </r>
  <r>
    <x v="2"/>
    <x v="4"/>
    <x v="4"/>
    <n v="1"/>
    <x v="3"/>
    <x v="0"/>
    <x v="2"/>
    <n v="27.910731999999999"/>
    <n v="2.346305015"/>
    <n v="3.75"/>
    <n v="44690523.75"/>
    <n v="44.690523749999997"/>
    <n v="1.0712446950000001"/>
    <n v="0.28000000000000003"/>
    <n v="27744202.73"/>
    <n v="27.744202730000001"/>
    <n v="5.0336020000000001"/>
  </r>
  <r>
    <x v="2"/>
    <x v="4"/>
    <x v="4"/>
    <n v="1"/>
    <x v="4"/>
    <x v="0"/>
    <x v="2"/>
    <n v="27.188545999999999"/>
    <n v="2.4476643259999999"/>
    <n v="3.85"/>
    <n v="42839861.200000003"/>
    <n v="42.839861200000001"/>
    <n v="1.0712446950000001"/>
    <n v="0.28000000000000003"/>
    <n v="27744202.73"/>
    <n v="27.744202730000001"/>
    <n v="5.0336020000000001"/>
  </r>
  <r>
    <x v="2"/>
    <x v="4"/>
    <x v="4"/>
    <n v="1"/>
    <x v="5"/>
    <x v="0"/>
    <x v="2"/>
    <n v="26.945149000000001"/>
    <n v="2.6546761710000002"/>
    <n v="3.89"/>
    <n v="39499205.640000001"/>
    <n v="39.49920564"/>
    <n v="1.0712446950000001"/>
    <n v="0.28000000000000003"/>
    <n v="27744202.73"/>
    <n v="27.744202730000001"/>
    <n v="5.0336020000000001"/>
  </r>
  <r>
    <x v="2"/>
    <x v="4"/>
    <x v="4"/>
    <n v="1"/>
    <x v="6"/>
    <x v="0"/>
    <x v="2"/>
    <n v="26.783538"/>
    <n v="2.9224297090000002"/>
    <n v="3.91"/>
    <n v="35880281.280000001"/>
    <n v="35.880281279999998"/>
    <n v="1.0712446950000001"/>
    <n v="0.28000000000000003"/>
    <n v="27744202.73"/>
    <n v="27.744202730000001"/>
    <n v="5.0336020000000001"/>
  </r>
  <r>
    <x v="2"/>
    <x v="4"/>
    <x v="4"/>
    <n v="1"/>
    <x v="7"/>
    <x v="0"/>
    <x v="2"/>
    <n v="26.367542"/>
    <n v="5.310667467"/>
    <n v="3.97"/>
    <n v="19744712.059999999"/>
    <n v="19.744712059999998"/>
    <n v="1.0712446950000001"/>
    <n v="0.28000000000000003"/>
    <n v="27744202.73"/>
    <n v="27.744202730000001"/>
    <n v="5.0336020000000001"/>
  </r>
  <r>
    <x v="2"/>
    <x v="4"/>
    <x v="4"/>
    <n v="1"/>
    <x v="8"/>
    <x v="0"/>
    <x v="2"/>
    <n v="26.322723"/>
    <n v="5.3720161199999996"/>
    <n v="3.98"/>
    <n v="19519226.609999999"/>
    <n v="19.51922661"/>
    <n v="1.0712446950000001"/>
    <n v="0.28000000000000003"/>
    <n v="27744202.73"/>
    <n v="27.744202730000001"/>
    <n v="5.0336020000000001"/>
  </r>
  <r>
    <x v="2"/>
    <x v="4"/>
    <x v="4"/>
    <n v="2"/>
    <x v="0"/>
    <x v="0"/>
    <x v="2"/>
    <n v="29.720829999999999"/>
    <n v="1.5769284320000001"/>
    <n v="3.52"/>
    <n v="66494837.600000001"/>
    <n v="66.494837599999997"/>
    <n v="1.0712446950000001"/>
    <n v="0.28000000000000003"/>
    <n v="27744202.73"/>
    <n v="27.744202730000001"/>
    <n v="5.0336020000000001"/>
  </r>
  <r>
    <x v="2"/>
    <x v="4"/>
    <x v="4"/>
    <n v="2"/>
    <x v="1"/>
    <x v="0"/>
    <x v="2"/>
    <n v="29.168662000000001"/>
    <n v="1.4506011160000001"/>
    <n v="3.59"/>
    <n v="72285619.280000001"/>
    <n v="72.285619280000006"/>
    <n v="1.0712446950000001"/>
    <n v="0.28000000000000003"/>
    <n v="27744202.73"/>
    <n v="27.744202730000001"/>
    <n v="5.0336020000000001"/>
  </r>
  <r>
    <x v="2"/>
    <x v="4"/>
    <x v="4"/>
    <n v="2"/>
    <x v="2"/>
    <x v="0"/>
    <x v="2"/>
    <n v="28.962178999999999"/>
    <n v="1.5773506020000001"/>
    <n v="3.62"/>
    <n v="66477040.590000004"/>
    <n v="66.477040590000001"/>
    <n v="1.0712446950000001"/>
    <n v="0.28000000000000003"/>
    <n v="27744202.73"/>
    <n v="27.744202730000001"/>
    <n v="5.0336020000000001"/>
  </r>
  <r>
    <x v="2"/>
    <x v="4"/>
    <x v="4"/>
    <n v="2"/>
    <x v="3"/>
    <x v="0"/>
    <x v="2"/>
    <n v="27.910731999999999"/>
    <n v="2.307413983"/>
    <n v="3.75"/>
    <n v="45443774.18"/>
    <n v="45.443774179999998"/>
    <n v="1.0712446950000001"/>
    <n v="0.28000000000000003"/>
    <n v="27744202.73"/>
    <n v="27.744202730000001"/>
    <n v="5.0336020000000001"/>
  </r>
  <r>
    <x v="2"/>
    <x v="4"/>
    <x v="4"/>
    <n v="2"/>
    <x v="4"/>
    <x v="0"/>
    <x v="2"/>
    <n v="27.188545999999999"/>
    <n v="2.308075214"/>
    <n v="3.85"/>
    <n v="45430755.18"/>
    <n v="45.430755179999998"/>
    <n v="1.0712446950000001"/>
    <n v="0.28000000000000003"/>
    <n v="27744202.73"/>
    <n v="27.744202730000001"/>
    <n v="5.0336020000000001"/>
  </r>
  <r>
    <x v="2"/>
    <x v="4"/>
    <x v="4"/>
    <n v="2"/>
    <x v="5"/>
    <x v="0"/>
    <x v="2"/>
    <n v="26.945149000000001"/>
    <n v="2.745198373"/>
    <n v="3.89"/>
    <n v="38196729.609999999"/>
    <n v="38.196729609999998"/>
    <n v="1.0712446950000001"/>
    <n v="0.28000000000000003"/>
    <n v="27744202.73"/>
    <n v="27.744202730000001"/>
    <n v="5.0336020000000001"/>
  </r>
  <r>
    <x v="2"/>
    <x v="4"/>
    <x v="4"/>
    <n v="2"/>
    <x v="6"/>
    <x v="0"/>
    <x v="2"/>
    <n v="26.783538"/>
    <n v="3.0751982980000001"/>
    <n v="3.91"/>
    <n v="34097833.640000001"/>
    <n v="34.097833639999998"/>
    <n v="1.0712446950000001"/>
    <n v="0.28000000000000003"/>
    <n v="27744202.73"/>
    <n v="27.744202730000001"/>
    <n v="5.0336020000000001"/>
  </r>
  <r>
    <x v="2"/>
    <x v="4"/>
    <x v="4"/>
    <n v="2"/>
    <x v="7"/>
    <x v="0"/>
    <x v="2"/>
    <n v="26.367542"/>
    <n v="4.9431077280000002"/>
    <n v="3.97"/>
    <n v="21212889.899999999"/>
    <n v="21.212889899999997"/>
    <n v="1.0712446950000001"/>
    <n v="0.28000000000000003"/>
    <n v="27744202.73"/>
    <n v="27.744202730000001"/>
    <n v="5.0336020000000001"/>
  </r>
  <r>
    <x v="2"/>
    <x v="4"/>
    <x v="4"/>
    <n v="2"/>
    <x v="8"/>
    <x v="0"/>
    <x v="2"/>
    <n v="26.322723"/>
    <n v="5.5721505579999997"/>
    <n v="3.98"/>
    <n v="18818156.27"/>
    <n v="18.818156269999999"/>
    <n v="1.0712446950000001"/>
    <n v="0.28000000000000003"/>
    <n v="27744202.73"/>
    <n v="27.744202730000001"/>
    <n v="5.0336020000000001"/>
  </r>
  <r>
    <x v="2"/>
    <x v="4"/>
    <x v="4"/>
    <n v="3"/>
    <x v="0"/>
    <x v="0"/>
    <x v="2"/>
    <n v="29.720829999999999"/>
    <n v="1.5289351680000001"/>
    <n v="3.52"/>
    <n v="68582110.079999998"/>
    <n v="68.582110079999993"/>
    <n v="1.0712446950000001"/>
    <n v="0.28000000000000003"/>
    <n v="27744202.73"/>
    <n v="27.744202730000001"/>
    <n v="5.0336020000000001"/>
  </r>
  <r>
    <x v="2"/>
    <x v="4"/>
    <x v="4"/>
    <n v="3"/>
    <x v="1"/>
    <x v="0"/>
    <x v="2"/>
    <n v="29.168662000000001"/>
    <n v="1.4976280639999999"/>
    <n v="3.59"/>
    <n v="70015781.959999993"/>
    <n v="70.015781959999998"/>
    <n v="1.0712446950000001"/>
    <n v="0.28000000000000003"/>
    <n v="27744202.73"/>
    <n v="27.744202730000001"/>
    <n v="5.0336020000000001"/>
  </r>
  <r>
    <x v="2"/>
    <x v="4"/>
    <x v="4"/>
    <n v="3"/>
    <x v="2"/>
    <x v="0"/>
    <x v="2"/>
    <n v="28.962178999999999"/>
    <n v="1.6880215359999999"/>
    <n v="3.62"/>
    <n v="62118638.75"/>
    <n v="62.118638750000002"/>
    <n v="1.0712446950000001"/>
    <n v="0.28000000000000003"/>
    <n v="27744202.73"/>
    <n v="27.744202730000001"/>
    <n v="5.0336020000000001"/>
  </r>
  <r>
    <x v="2"/>
    <x v="4"/>
    <x v="4"/>
    <n v="3"/>
    <x v="3"/>
    <x v="0"/>
    <x v="2"/>
    <n v="27.910731999999999"/>
    <n v="2.458045426"/>
    <n v="3.75"/>
    <n v="42658934.969999999"/>
    <n v="42.658934969999997"/>
    <n v="1.0712446950000001"/>
    <n v="0.28000000000000003"/>
    <n v="27744202.73"/>
    <n v="27.744202730000001"/>
    <n v="5.0336020000000001"/>
  </r>
  <r>
    <x v="2"/>
    <x v="4"/>
    <x v="4"/>
    <n v="3"/>
    <x v="4"/>
    <x v="0"/>
    <x v="2"/>
    <n v="27.188545999999999"/>
    <n v="2.683981985"/>
    <n v="3.85"/>
    <n v="39067922.43"/>
    <n v="39.067922430000003"/>
    <n v="1.0712446950000001"/>
    <n v="0.28000000000000003"/>
    <n v="27744202.73"/>
    <n v="27.744202730000001"/>
    <n v="5.0336020000000001"/>
  </r>
  <r>
    <x v="2"/>
    <x v="4"/>
    <x v="4"/>
    <n v="3"/>
    <x v="5"/>
    <x v="0"/>
    <x v="2"/>
    <n v="26.945149000000001"/>
    <n v="3.224371214"/>
    <n v="3.89"/>
    <n v="32520325.059999999"/>
    <n v="32.520325059999998"/>
    <n v="1.0712446950000001"/>
    <n v="0.28000000000000003"/>
    <n v="27744202.73"/>
    <n v="27.744202730000001"/>
    <n v="5.0336020000000001"/>
  </r>
  <r>
    <x v="2"/>
    <x v="4"/>
    <x v="4"/>
    <n v="3"/>
    <x v="6"/>
    <x v="0"/>
    <x v="2"/>
    <n v="26.783538"/>
    <n v="3.1299712049999999"/>
    <n v="3.91"/>
    <n v="33501138.870000001"/>
    <n v="33.501138869999998"/>
    <n v="1.0712446950000001"/>
    <n v="0.28000000000000003"/>
    <n v="27744202.73"/>
    <n v="27.744202730000001"/>
    <n v="5.0336020000000001"/>
  </r>
  <r>
    <x v="2"/>
    <x v="4"/>
    <x v="4"/>
    <n v="3"/>
    <x v="7"/>
    <x v="0"/>
    <x v="2"/>
    <n v="26.367542"/>
    <n v="5.1827426230000002"/>
    <n v="3.97"/>
    <n v="20232067.77"/>
    <n v="20.23206777"/>
    <n v="1.0712446950000001"/>
    <n v="0.28000000000000003"/>
    <n v="27744202.73"/>
    <n v="27.744202730000001"/>
    <n v="5.0336020000000001"/>
  </r>
  <r>
    <x v="2"/>
    <x v="4"/>
    <x v="4"/>
    <n v="3"/>
    <x v="8"/>
    <x v="0"/>
    <x v="2"/>
    <n v="26.322723"/>
    <n v="5.4440479379999998"/>
    <n v="3.98"/>
    <n v="19260961.91"/>
    <n v="19.260961909999999"/>
    <n v="1.0712446950000001"/>
    <n v="0.28000000000000003"/>
    <n v="27744202.73"/>
    <n v="27.744202730000001"/>
    <n v="5.0336020000000001"/>
  </r>
  <r>
    <x v="2"/>
    <x v="4"/>
    <x v="4"/>
    <n v="4"/>
    <x v="0"/>
    <x v="0"/>
    <x v="2"/>
    <n v="29.720829999999999"/>
    <n v="1.5976168719999999"/>
    <n v="3.52"/>
    <n v="65633758.520000003"/>
    <n v="65.633758520000001"/>
    <n v="1.0712446950000001"/>
    <n v="0.28000000000000003"/>
    <n v="27744202.73"/>
    <n v="27.744202730000001"/>
    <n v="5.0336020000000001"/>
  </r>
  <r>
    <x v="2"/>
    <x v="4"/>
    <x v="4"/>
    <n v="4"/>
    <x v="1"/>
    <x v="0"/>
    <x v="2"/>
    <n v="29.168662000000001"/>
    <n v="1.693647619"/>
    <n v="3.59"/>
    <n v="61912288.490000002"/>
    <n v="61.912288490000002"/>
    <n v="1.0712446950000001"/>
    <n v="0.28000000000000003"/>
    <n v="27744202.73"/>
    <n v="27.744202730000001"/>
    <n v="5.0336020000000001"/>
  </r>
  <r>
    <x v="2"/>
    <x v="4"/>
    <x v="4"/>
    <n v="4"/>
    <x v="2"/>
    <x v="0"/>
    <x v="2"/>
    <n v="28.962178999999999"/>
    <n v="1.7386980700000001"/>
    <n v="3.62"/>
    <n v="60308113.18"/>
    <n v="60.308113179999999"/>
    <n v="1.0712446950000001"/>
    <n v="0.28000000000000003"/>
    <n v="27744202.73"/>
    <n v="27.744202730000001"/>
    <n v="5.0336020000000001"/>
  </r>
  <r>
    <x v="2"/>
    <x v="4"/>
    <x v="4"/>
    <n v="4"/>
    <x v="3"/>
    <x v="0"/>
    <x v="2"/>
    <n v="27.910731999999999"/>
    <n v="2.246096976"/>
    <n v="3.75"/>
    <n v="46684360.07"/>
    <n v="46.684360069999997"/>
    <n v="1.0712446950000001"/>
    <n v="0.28000000000000003"/>
    <n v="27744202.73"/>
    <n v="27.744202730000001"/>
    <n v="5.0336020000000001"/>
  </r>
  <r>
    <x v="2"/>
    <x v="4"/>
    <x v="4"/>
    <n v="4"/>
    <x v="4"/>
    <x v="0"/>
    <x v="2"/>
    <n v="27.188545999999999"/>
    <n v="2.3901535200000001"/>
    <n v="3.85"/>
    <n v="43870654.799999997"/>
    <n v="43.870654799999997"/>
    <n v="1.0712446950000001"/>
    <n v="0.28000000000000003"/>
    <n v="27744202.73"/>
    <n v="27.744202730000001"/>
    <n v="5.0336020000000001"/>
  </r>
  <r>
    <x v="2"/>
    <x v="4"/>
    <x v="4"/>
    <n v="4"/>
    <x v="5"/>
    <x v="0"/>
    <x v="2"/>
    <n v="26.945149000000001"/>
    <n v="2.7236443389999998"/>
    <n v="3.89"/>
    <n v="38499006.090000004"/>
    <n v="38.499006090000002"/>
    <n v="1.0712446950000001"/>
    <n v="0.28000000000000003"/>
    <n v="27744202.73"/>
    <n v="27.744202730000001"/>
    <n v="5.0336020000000001"/>
  </r>
  <r>
    <x v="2"/>
    <x v="4"/>
    <x v="4"/>
    <n v="4"/>
    <x v="6"/>
    <x v="0"/>
    <x v="2"/>
    <n v="26.783538"/>
    <n v="2.9752350019999998"/>
    <n v="3.91"/>
    <n v="35243468.130000003"/>
    <n v="35.243468130000004"/>
    <n v="1.0712446950000001"/>
    <n v="0.28000000000000003"/>
    <n v="27744202.73"/>
    <n v="27.744202730000001"/>
    <n v="5.0336020000000001"/>
  </r>
  <r>
    <x v="2"/>
    <x v="4"/>
    <x v="4"/>
    <n v="4"/>
    <x v="7"/>
    <x v="0"/>
    <x v="2"/>
    <n v="26.367542"/>
    <n v="5.1349618489999997"/>
    <n v="3.97"/>
    <n v="20420326.98"/>
    <n v="20.420326979999999"/>
    <n v="1.0712446950000001"/>
    <n v="0.28000000000000003"/>
    <n v="27744202.73"/>
    <n v="27.744202730000001"/>
    <n v="5.0336020000000001"/>
  </r>
  <r>
    <x v="2"/>
    <x v="4"/>
    <x v="4"/>
    <n v="4"/>
    <x v="8"/>
    <x v="0"/>
    <x v="2"/>
    <n v="26.322723"/>
    <n v="5.4498225009999999"/>
    <n v="3.98"/>
    <n v="19240553.239999998"/>
    <n v="19.240553239999997"/>
    <n v="1.0712446950000001"/>
    <n v="0.28000000000000003"/>
    <n v="27744202.73"/>
    <n v="27.744202730000001"/>
    <n v="5.0336020000000001"/>
  </r>
  <r>
    <x v="2"/>
    <x v="4"/>
    <x v="4"/>
    <n v="5"/>
    <x v="0"/>
    <x v="0"/>
    <x v="2"/>
    <n v="29.720829999999999"/>
    <n v="1.554760626"/>
    <n v="3.52"/>
    <n v="67442922.230000004"/>
    <n v="67.442922230000008"/>
    <n v="1.0712446950000001"/>
    <n v="0.28000000000000003"/>
    <n v="27744202.73"/>
    <n v="27.744202730000001"/>
    <n v="5.0336020000000001"/>
  </r>
  <r>
    <x v="2"/>
    <x v="4"/>
    <x v="4"/>
    <n v="5"/>
    <x v="1"/>
    <x v="0"/>
    <x v="2"/>
    <n v="29.168662000000001"/>
    <n v="1.608796723"/>
    <n v="3.59"/>
    <n v="65177656.380000003"/>
    <n v="65.177656380000002"/>
    <n v="1.0712446950000001"/>
    <n v="0.28000000000000003"/>
    <n v="27744202.73"/>
    <n v="27.744202730000001"/>
    <n v="5.0336020000000001"/>
  </r>
  <r>
    <x v="2"/>
    <x v="4"/>
    <x v="4"/>
    <n v="5"/>
    <x v="2"/>
    <x v="0"/>
    <x v="2"/>
    <n v="28.962178999999999"/>
    <n v="1.748305268"/>
    <n v="3.62"/>
    <n v="59976711.109999999"/>
    <n v="59.976711109999997"/>
    <n v="1.0712446950000001"/>
    <n v="0.28000000000000003"/>
    <n v="27744202.73"/>
    <n v="27.744202730000001"/>
    <n v="5.0336020000000001"/>
  </r>
  <r>
    <x v="2"/>
    <x v="4"/>
    <x v="4"/>
    <n v="5"/>
    <x v="3"/>
    <x v="0"/>
    <x v="2"/>
    <n v="27.910731999999999"/>
    <n v="2.2479099790000001"/>
    <n v="3.75"/>
    <n v="46646707.82"/>
    <n v="46.646707820000003"/>
    <n v="1.0712446950000001"/>
    <n v="0.28000000000000003"/>
    <n v="27744202.73"/>
    <n v="27.744202730000001"/>
    <n v="5.0336020000000001"/>
  </r>
  <r>
    <x v="2"/>
    <x v="4"/>
    <x v="4"/>
    <n v="5"/>
    <x v="4"/>
    <x v="0"/>
    <x v="2"/>
    <n v="27.188545999999999"/>
    <n v="2.4054321590000001"/>
    <n v="3.85"/>
    <n v="43592000.549999997"/>
    <n v="43.592000549999995"/>
    <n v="1.0712446950000001"/>
    <n v="0.28000000000000003"/>
    <n v="27744202.73"/>
    <n v="27.744202730000001"/>
    <n v="5.0336020000000001"/>
  </r>
  <r>
    <x v="2"/>
    <x v="4"/>
    <x v="4"/>
    <n v="5"/>
    <x v="5"/>
    <x v="0"/>
    <x v="2"/>
    <n v="26.945149000000001"/>
    <n v="2.8526573000000002"/>
    <n v="3.89"/>
    <n v="36757867.829999998"/>
    <n v="36.757867829999995"/>
    <n v="1.0712446950000001"/>
    <n v="0.28000000000000003"/>
    <n v="27744202.73"/>
    <n v="27.744202730000001"/>
    <n v="5.0336020000000001"/>
  </r>
  <r>
    <x v="2"/>
    <x v="4"/>
    <x v="4"/>
    <n v="5"/>
    <x v="6"/>
    <x v="0"/>
    <x v="2"/>
    <n v="26.783538"/>
    <n v="3.1932412480000001"/>
    <n v="3.91"/>
    <n v="32837356.100000001"/>
    <n v="32.837356100000001"/>
    <n v="1.0712446950000001"/>
    <n v="0.28000000000000003"/>
    <n v="27744202.73"/>
    <n v="27.744202730000001"/>
    <n v="5.0336020000000001"/>
  </r>
  <r>
    <x v="2"/>
    <x v="4"/>
    <x v="4"/>
    <n v="5"/>
    <x v="7"/>
    <x v="0"/>
    <x v="2"/>
    <n v="26.367542"/>
    <n v="5.2659949729999997"/>
    <n v="3.97"/>
    <n v="19912210.420000002"/>
    <n v="19.912210420000001"/>
    <n v="1.0712446950000001"/>
    <n v="0.28000000000000003"/>
    <n v="27744202.73"/>
    <n v="27.744202730000001"/>
    <n v="5.0336020000000001"/>
  </r>
  <r>
    <x v="2"/>
    <x v="4"/>
    <x v="4"/>
    <n v="5"/>
    <x v="8"/>
    <x v="0"/>
    <x v="2"/>
    <n v="26.322723"/>
    <n v="5.6280638559999998"/>
    <n v="3.98"/>
    <n v="18631202.960000001"/>
    <n v="18.63120296"/>
    <n v="1.0712446950000001"/>
    <n v="0.28000000000000003"/>
    <n v="27744202.73"/>
    <n v="27.744202730000001"/>
    <n v="5.0336020000000001"/>
  </r>
  <r>
    <x v="2"/>
    <x v="4"/>
    <x v="4"/>
    <n v="6"/>
    <x v="0"/>
    <x v="0"/>
    <x v="2"/>
    <n v="29.720829999999999"/>
    <n v="1.4963782480000001"/>
    <n v="3.52"/>
    <n v="70074261.060000002"/>
    <n v="70.074261059999998"/>
    <n v="1.0712446950000001"/>
    <n v="0.28000000000000003"/>
    <n v="27744202.73"/>
    <n v="27.744202730000001"/>
    <n v="5.0336020000000001"/>
  </r>
  <r>
    <x v="2"/>
    <x v="4"/>
    <x v="4"/>
    <n v="6"/>
    <x v="1"/>
    <x v="0"/>
    <x v="2"/>
    <n v="29.168662000000001"/>
    <n v="1.6392355460000001"/>
    <n v="3.59"/>
    <n v="63967378.119999997"/>
    <n v="63.967378119999999"/>
    <n v="1.0712446950000001"/>
    <n v="0.28000000000000003"/>
    <n v="27744202.73"/>
    <n v="27.744202730000001"/>
    <n v="5.0336020000000001"/>
  </r>
  <r>
    <x v="2"/>
    <x v="4"/>
    <x v="4"/>
    <n v="6"/>
    <x v="2"/>
    <x v="0"/>
    <x v="2"/>
    <n v="28.962178999999999"/>
    <n v="1.6927758690000001"/>
    <n v="3.62"/>
    <n v="61944172.240000002"/>
    <n v="61.94417224"/>
    <n v="1.0712446950000001"/>
    <n v="0.28000000000000003"/>
    <n v="27744202.73"/>
    <n v="27.744202730000001"/>
    <n v="5.0336020000000001"/>
  </r>
  <r>
    <x v="2"/>
    <x v="4"/>
    <x v="4"/>
    <n v="6"/>
    <x v="3"/>
    <x v="0"/>
    <x v="2"/>
    <n v="27.910731999999999"/>
    <n v="2.262083343"/>
    <n v="3.75"/>
    <n v="46354437.079999998"/>
    <n v="46.354437079999997"/>
    <n v="1.0712446950000001"/>
    <n v="0.28000000000000003"/>
    <n v="27744202.73"/>
    <n v="27.744202730000001"/>
    <n v="5.0336020000000001"/>
  </r>
  <r>
    <x v="2"/>
    <x v="4"/>
    <x v="4"/>
    <n v="6"/>
    <x v="4"/>
    <x v="0"/>
    <x v="2"/>
    <n v="27.188545999999999"/>
    <n v="2.297369561"/>
    <n v="3.85"/>
    <n v="45642460.740000002"/>
    <n v="45.642460740000004"/>
    <n v="1.0712446950000001"/>
    <n v="0.28000000000000003"/>
    <n v="27744202.73"/>
    <n v="27.744202730000001"/>
    <n v="5.0336020000000001"/>
  </r>
  <r>
    <x v="2"/>
    <x v="4"/>
    <x v="4"/>
    <n v="6"/>
    <x v="5"/>
    <x v="0"/>
    <x v="2"/>
    <n v="26.945149000000001"/>
    <n v="2.8179311020000002"/>
    <n v="3.89"/>
    <n v="37210845.899999999"/>
    <n v="37.210845899999995"/>
    <n v="1.0712446950000001"/>
    <n v="0.28000000000000003"/>
    <n v="27744202.73"/>
    <n v="27.744202730000001"/>
    <n v="5.0336020000000001"/>
  </r>
  <r>
    <x v="2"/>
    <x v="4"/>
    <x v="4"/>
    <n v="6"/>
    <x v="6"/>
    <x v="0"/>
    <x v="2"/>
    <n v="26.783538"/>
    <n v="3.1100211189999998"/>
    <n v="3.91"/>
    <n v="33716041.140000001"/>
    <n v="33.716041140000002"/>
    <n v="1.0712446950000001"/>
    <n v="0.28000000000000003"/>
    <n v="27744202.73"/>
    <n v="27.744202730000001"/>
    <n v="5.0336020000000001"/>
  </r>
  <r>
    <x v="2"/>
    <x v="4"/>
    <x v="4"/>
    <n v="6"/>
    <x v="7"/>
    <x v="0"/>
    <x v="2"/>
    <n v="26.367542"/>
    <n v="5.0677143539999996"/>
    <n v="3.97"/>
    <n v="20691300.390000001"/>
    <n v="20.691300390000002"/>
    <n v="1.0712446950000001"/>
    <n v="0.28000000000000003"/>
    <n v="27744202.73"/>
    <n v="27.744202730000001"/>
    <n v="5.0336020000000001"/>
  </r>
  <r>
    <x v="2"/>
    <x v="4"/>
    <x v="4"/>
    <n v="6"/>
    <x v="8"/>
    <x v="0"/>
    <x v="2"/>
    <n v="26.322723"/>
    <n v="5.3892374539999999"/>
    <n v="3.98"/>
    <n v="19456852.82"/>
    <n v="19.456852820000002"/>
    <n v="1.0712446950000001"/>
    <n v="0.28000000000000003"/>
    <n v="27744202.73"/>
    <n v="27.744202730000001"/>
    <n v="5.0336020000000001"/>
  </r>
  <r>
    <x v="2"/>
    <x v="4"/>
    <x v="4"/>
    <n v="7"/>
    <x v="0"/>
    <x v="0"/>
    <x v="2"/>
    <n v="29.720829999999999"/>
    <n v="1.5222708119999999"/>
    <n v="3.52"/>
    <n v="68882355.989999995"/>
    <n v="68.882355989999994"/>
    <n v="1.0712446950000001"/>
    <n v="0.28000000000000003"/>
    <n v="27744202.73"/>
    <n v="27.744202730000001"/>
    <n v="5.0336020000000001"/>
  </r>
  <r>
    <x v="2"/>
    <x v="4"/>
    <x v="4"/>
    <n v="7"/>
    <x v="1"/>
    <x v="0"/>
    <x v="2"/>
    <n v="29.168662000000001"/>
    <n v="1.548067299"/>
    <n v="3.59"/>
    <n v="67734522.950000003"/>
    <n v="67.734522949999999"/>
    <n v="1.0712446950000001"/>
    <n v="0.28000000000000003"/>
    <n v="27744202.73"/>
    <n v="27.744202730000001"/>
    <n v="5.0336020000000001"/>
  </r>
  <r>
    <x v="2"/>
    <x v="4"/>
    <x v="4"/>
    <n v="7"/>
    <x v="2"/>
    <x v="0"/>
    <x v="2"/>
    <n v="28.962178999999999"/>
    <n v="1.719688506"/>
    <n v="3.62"/>
    <n v="60974763.530000001"/>
    <n v="60.974763530000004"/>
    <n v="1.0712446950000001"/>
    <n v="0.28000000000000003"/>
    <n v="27744202.73"/>
    <n v="27.744202730000001"/>
    <n v="5.0336020000000001"/>
  </r>
  <r>
    <x v="2"/>
    <x v="4"/>
    <x v="4"/>
    <n v="7"/>
    <x v="3"/>
    <x v="0"/>
    <x v="2"/>
    <n v="27.910731999999999"/>
    <n v="2.238830482"/>
    <n v="3.75"/>
    <n v="46835881.869999997"/>
    <n v="46.835881869999994"/>
    <n v="1.0712446950000001"/>
    <n v="0.28000000000000003"/>
    <n v="27744202.73"/>
    <n v="27.744202730000001"/>
    <n v="5.0336020000000001"/>
  </r>
  <r>
    <x v="2"/>
    <x v="4"/>
    <x v="4"/>
    <n v="7"/>
    <x v="4"/>
    <x v="0"/>
    <x v="2"/>
    <n v="27.188545999999999"/>
    <n v="2.3728650349999998"/>
    <n v="3.85"/>
    <n v="44190292.509999998"/>
    <n v="44.190292509999999"/>
    <n v="1.0712446950000001"/>
    <n v="0.28000000000000003"/>
    <n v="27744202.73"/>
    <n v="27.744202730000001"/>
    <n v="5.0336020000000001"/>
  </r>
  <r>
    <x v="2"/>
    <x v="4"/>
    <x v="4"/>
    <n v="7"/>
    <x v="5"/>
    <x v="0"/>
    <x v="2"/>
    <n v="26.945149000000001"/>
    <n v="2.6063675750000002"/>
    <n v="3.89"/>
    <n v="40231316.950000003"/>
    <n v="40.23131695"/>
    <n v="1.0712446950000001"/>
    <n v="0.28000000000000003"/>
    <n v="27744202.73"/>
    <n v="27.744202730000001"/>
    <n v="5.0336020000000001"/>
  </r>
  <r>
    <x v="2"/>
    <x v="4"/>
    <x v="4"/>
    <n v="7"/>
    <x v="6"/>
    <x v="0"/>
    <x v="2"/>
    <n v="26.783538"/>
    <n v="2.899620944"/>
    <n v="3.91"/>
    <n v="36162519.859999999"/>
    <n v="36.162519859999996"/>
    <n v="1.0712446950000001"/>
    <n v="0.28000000000000003"/>
    <n v="27744202.73"/>
    <n v="27.744202730000001"/>
    <n v="5.0336020000000001"/>
  </r>
  <r>
    <x v="2"/>
    <x v="4"/>
    <x v="4"/>
    <n v="7"/>
    <x v="7"/>
    <x v="0"/>
    <x v="2"/>
    <n v="26.367542"/>
    <n v="5.3018296500000002"/>
    <n v="3.97"/>
    <n v="19777625.25"/>
    <n v="19.77762525"/>
    <n v="1.0712446950000001"/>
    <n v="0.28000000000000003"/>
    <n v="27744202.73"/>
    <n v="27.744202730000001"/>
    <n v="5.0336020000000001"/>
  </r>
  <r>
    <x v="2"/>
    <x v="4"/>
    <x v="4"/>
    <n v="7"/>
    <x v="8"/>
    <x v="0"/>
    <x v="2"/>
    <n v="26.322723"/>
    <n v="6.0083389570000003"/>
    <n v="3.98"/>
    <n v="17452011.399999999"/>
    <n v="17.4520114"/>
    <n v="1.0712446950000001"/>
    <n v="0.28000000000000003"/>
    <n v="27744202.73"/>
    <n v="27.744202730000001"/>
    <n v="5.0336020000000001"/>
  </r>
  <r>
    <x v="2"/>
    <x v="4"/>
    <x v="4"/>
    <n v="8"/>
    <x v="0"/>
    <x v="0"/>
    <x v="2"/>
    <n v="29.720829999999999"/>
    <n v="1.6344908920000001"/>
    <n v="3.52"/>
    <n v="64153064.729999997"/>
    <n v="64.153064729999997"/>
    <n v="1.0712446950000001"/>
    <n v="0.28000000000000003"/>
    <n v="27744202.73"/>
    <n v="27.744202730000001"/>
    <n v="5.0336020000000001"/>
  </r>
  <r>
    <x v="2"/>
    <x v="4"/>
    <x v="4"/>
    <n v="8"/>
    <x v="1"/>
    <x v="0"/>
    <x v="2"/>
    <n v="29.168662000000001"/>
    <n v="1.56024509"/>
    <n v="3.59"/>
    <n v="67205851.609999999"/>
    <n v="67.205851609999996"/>
    <n v="1.0712446950000001"/>
    <n v="0.28000000000000003"/>
    <n v="27744202.73"/>
    <n v="27.744202730000001"/>
    <n v="5.0336020000000001"/>
  </r>
  <r>
    <x v="2"/>
    <x v="4"/>
    <x v="4"/>
    <n v="8"/>
    <x v="2"/>
    <x v="0"/>
    <x v="2"/>
    <n v="28.962178999999999"/>
    <n v="1.5985916040000001"/>
    <n v="3.62"/>
    <n v="65593738.719999999"/>
    <n v="65.593738720000005"/>
    <n v="1.0712446950000001"/>
    <n v="0.28000000000000003"/>
    <n v="27744202.73"/>
    <n v="27.744202730000001"/>
    <n v="5.0336020000000001"/>
  </r>
  <r>
    <x v="2"/>
    <x v="4"/>
    <x v="4"/>
    <n v="8"/>
    <x v="3"/>
    <x v="0"/>
    <x v="2"/>
    <n v="27.910731999999999"/>
    <n v="2.3247390729999999"/>
    <n v="3.75"/>
    <n v="45105105"/>
    <n v="45.105105000000002"/>
    <n v="1.0712446950000001"/>
    <n v="0.28000000000000003"/>
    <n v="27744202.73"/>
    <n v="27.744202730000001"/>
    <n v="5.0336020000000001"/>
  </r>
  <r>
    <x v="2"/>
    <x v="4"/>
    <x v="4"/>
    <n v="8"/>
    <x v="4"/>
    <x v="0"/>
    <x v="2"/>
    <n v="27.188545999999999"/>
    <n v="2.4841150430000001"/>
    <n v="3.85"/>
    <n v="42211249.549999997"/>
    <n v="42.211249549999998"/>
    <n v="1.0712446950000001"/>
    <n v="0.28000000000000003"/>
    <n v="27744202.73"/>
    <n v="27.744202730000001"/>
    <n v="5.0336020000000001"/>
  </r>
  <r>
    <x v="2"/>
    <x v="4"/>
    <x v="4"/>
    <n v="8"/>
    <x v="5"/>
    <x v="0"/>
    <x v="2"/>
    <n v="26.945149000000001"/>
    <n v="2.8766596230000001"/>
    <n v="3.89"/>
    <n v="36451166.880000003"/>
    <n v="36.451166880000002"/>
    <n v="1.0712446950000001"/>
    <n v="0.28000000000000003"/>
    <n v="27744202.73"/>
    <n v="27.744202730000001"/>
    <n v="5.0336020000000001"/>
  </r>
  <r>
    <x v="2"/>
    <x v="4"/>
    <x v="4"/>
    <n v="8"/>
    <x v="6"/>
    <x v="0"/>
    <x v="2"/>
    <n v="26.783538"/>
    <n v="3.137404729"/>
    <n v="3.91"/>
    <n v="33421763.859999999"/>
    <n v="33.421763859999999"/>
    <n v="1.0712446950000001"/>
    <n v="0.28000000000000003"/>
    <n v="27744202.73"/>
    <n v="27.744202730000001"/>
    <n v="5.0336020000000001"/>
  </r>
  <r>
    <x v="2"/>
    <x v="4"/>
    <x v="4"/>
    <n v="8"/>
    <x v="7"/>
    <x v="0"/>
    <x v="2"/>
    <n v="26.367542"/>
    <n v="5.3096285639999996"/>
    <n v="3.97"/>
    <n v="19748575.390000001"/>
    <n v="19.748575389999999"/>
    <n v="1.0712446950000001"/>
    <n v="0.28000000000000003"/>
    <n v="27744202.73"/>
    <n v="27.744202730000001"/>
    <n v="5.0336020000000001"/>
  </r>
  <r>
    <x v="2"/>
    <x v="4"/>
    <x v="4"/>
    <n v="8"/>
    <x v="8"/>
    <x v="0"/>
    <x v="2"/>
    <n v="26.322723"/>
    <n v="5.4300866990000003"/>
    <n v="3.98"/>
    <n v="19310483.57"/>
    <n v="19.310483569999999"/>
    <n v="1.0712446950000001"/>
    <n v="0.28000000000000003"/>
    <n v="27744202.73"/>
    <n v="27.744202730000001"/>
    <n v="5.0336020000000001"/>
  </r>
  <r>
    <x v="2"/>
    <x v="4"/>
    <x v="4"/>
    <n v="9"/>
    <x v="0"/>
    <x v="0"/>
    <x v="2"/>
    <n v="29.720829999999999"/>
    <n v="2.2691221709999998"/>
    <n v="3.52"/>
    <n v="46210645.390000001"/>
    <n v="46.210645390000003"/>
    <n v="1.0712446950000001"/>
    <n v="0.28000000000000003"/>
    <n v="27744202.73"/>
    <n v="27.744202730000001"/>
    <n v="5.0336020000000001"/>
  </r>
  <r>
    <x v="2"/>
    <x v="4"/>
    <x v="4"/>
    <n v="9"/>
    <x v="1"/>
    <x v="0"/>
    <x v="2"/>
    <n v="29.168662000000001"/>
    <n v="1.5484984820000001"/>
    <n v="3.59"/>
    <n v="67715662.109999999"/>
    <n v="67.715662109999997"/>
    <n v="1.0712446950000001"/>
    <n v="0.28000000000000003"/>
    <n v="27744202.73"/>
    <n v="27.744202730000001"/>
    <n v="5.0336020000000001"/>
  </r>
  <r>
    <x v="2"/>
    <x v="4"/>
    <x v="4"/>
    <n v="9"/>
    <x v="2"/>
    <x v="0"/>
    <x v="2"/>
    <n v="28.962178999999999"/>
    <n v="1.76226891"/>
    <n v="3.62"/>
    <n v="59501475.280000001"/>
    <n v="59.501475280000001"/>
    <n v="1.0712446950000001"/>
    <n v="0.28000000000000003"/>
    <n v="27744202.73"/>
    <n v="27.744202730000001"/>
    <n v="5.0336020000000001"/>
  </r>
  <r>
    <x v="2"/>
    <x v="4"/>
    <x v="4"/>
    <n v="9"/>
    <x v="3"/>
    <x v="0"/>
    <x v="2"/>
    <n v="27.910731999999999"/>
    <n v="2.1817746640000002"/>
    <n v="3.75"/>
    <n v="48060691.93"/>
    <n v="48.060691929999997"/>
    <n v="1.0712446950000001"/>
    <n v="0.28000000000000003"/>
    <n v="27744202.73"/>
    <n v="27.744202730000001"/>
    <n v="5.0336020000000001"/>
  </r>
  <r>
    <x v="2"/>
    <x v="4"/>
    <x v="4"/>
    <n v="9"/>
    <x v="4"/>
    <x v="0"/>
    <x v="2"/>
    <n v="27.188545999999999"/>
    <n v="2.2676536079999998"/>
    <n v="3.85"/>
    <n v="46240572.030000001"/>
    <n v="46.240572030000003"/>
    <n v="1.0712446950000001"/>
    <n v="0.28000000000000003"/>
    <n v="27744202.73"/>
    <n v="27.744202730000001"/>
    <n v="5.0336020000000001"/>
  </r>
  <r>
    <x v="2"/>
    <x v="4"/>
    <x v="4"/>
    <n v="9"/>
    <x v="5"/>
    <x v="0"/>
    <x v="2"/>
    <n v="26.945149000000001"/>
    <n v="2.735256476"/>
    <n v="3.89"/>
    <n v="38335564.109999999"/>
    <n v="38.33556411"/>
    <n v="1.0712446950000001"/>
    <n v="0.28000000000000003"/>
    <n v="27744202.73"/>
    <n v="27.744202730000001"/>
    <n v="5.0336020000000001"/>
  </r>
  <r>
    <x v="2"/>
    <x v="4"/>
    <x v="4"/>
    <n v="9"/>
    <x v="6"/>
    <x v="0"/>
    <x v="2"/>
    <n v="26.783538"/>
    <n v="3.085003516"/>
    <n v="3.91"/>
    <n v="33989458.829999998"/>
    <n v="33.989458829999997"/>
    <n v="1.0712446950000001"/>
    <n v="0.28000000000000003"/>
    <n v="27744202.73"/>
    <n v="27.744202730000001"/>
    <n v="5.0336020000000001"/>
  </r>
  <r>
    <x v="2"/>
    <x v="4"/>
    <x v="4"/>
    <n v="9"/>
    <x v="7"/>
    <x v="0"/>
    <x v="2"/>
    <n v="26.367542"/>
    <n v="5.3724335190000003"/>
    <n v="3.97"/>
    <n v="19517710.100000001"/>
    <n v="19.517710100000002"/>
    <n v="1.0712446950000001"/>
    <n v="0.28000000000000003"/>
    <n v="27744202.73"/>
    <n v="27.744202730000001"/>
    <n v="5.0336020000000001"/>
  </r>
  <r>
    <x v="2"/>
    <x v="4"/>
    <x v="4"/>
    <n v="9"/>
    <x v="8"/>
    <x v="0"/>
    <x v="2"/>
    <n v="26.322723"/>
    <n v="5.7211400819999998"/>
    <n v="3.98"/>
    <n v="18328095.18"/>
    <n v="18.328095179999998"/>
    <n v="1.0712446950000001"/>
    <n v="0.28000000000000003"/>
    <n v="27744202.73"/>
    <n v="27.744202730000001"/>
    <n v="5.0336020000000001"/>
  </r>
  <r>
    <x v="2"/>
    <x v="4"/>
    <x v="4"/>
    <n v="10"/>
    <x v="0"/>
    <x v="0"/>
    <x v="2"/>
    <n v="29.720829999999999"/>
    <n v="1.753943853"/>
    <n v="3.52"/>
    <n v="59783897.759999998"/>
    <n v="59.783897759999995"/>
    <n v="1.0712446950000001"/>
    <n v="0.28000000000000003"/>
    <n v="27744202.73"/>
    <n v="27.744202730000001"/>
    <n v="5.0336020000000001"/>
  </r>
  <r>
    <x v="2"/>
    <x v="4"/>
    <x v="4"/>
    <n v="10"/>
    <x v="1"/>
    <x v="0"/>
    <x v="2"/>
    <n v="29.168662000000001"/>
    <n v="1.711081992"/>
    <n v="3.59"/>
    <n v="61281458.450000003"/>
    <n v="61.281458450000002"/>
    <n v="1.0712446950000001"/>
    <n v="0.28000000000000003"/>
    <n v="27744202.73"/>
    <n v="27.744202730000001"/>
    <n v="5.0336020000000001"/>
  </r>
  <r>
    <x v="2"/>
    <x v="4"/>
    <x v="4"/>
    <n v="10"/>
    <x v="2"/>
    <x v="0"/>
    <x v="2"/>
    <n v="28.962178999999999"/>
    <n v="1.792324689"/>
    <n v="3.62"/>
    <n v="58503685.539999999"/>
    <n v="58.503685539999999"/>
    <n v="1.0712446950000001"/>
    <n v="0.28000000000000003"/>
    <n v="27744202.73"/>
    <n v="27.744202730000001"/>
    <n v="5.0336020000000001"/>
  </r>
  <r>
    <x v="2"/>
    <x v="4"/>
    <x v="4"/>
    <n v="10"/>
    <x v="3"/>
    <x v="0"/>
    <x v="2"/>
    <n v="27.910731999999999"/>
    <n v="2.3048414639999999"/>
    <n v="3.75"/>
    <n v="45494495.659999996"/>
    <n v="45.494495659999998"/>
    <n v="1.0712446950000001"/>
    <n v="0.28000000000000003"/>
    <n v="27744202.73"/>
    <n v="27.744202730000001"/>
    <n v="5.0336020000000001"/>
  </r>
  <r>
    <x v="2"/>
    <x v="4"/>
    <x v="4"/>
    <n v="10"/>
    <x v="4"/>
    <x v="0"/>
    <x v="2"/>
    <n v="27.188545999999999"/>
    <n v="2.2696761830000001"/>
    <n v="3.85"/>
    <n v="46199365.700000003"/>
    <n v="46.199365700000001"/>
    <n v="1.0712446950000001"/>
    <n v="0.28000000000000003"/>
    <n v="27744202.73"/>
    <n v="27.744202730000001"/>
    <n v="5.0336020000000001"/>
  </r>
  <r>
    <x v="2"/>
    <x v="4"/>
    <x v="4"/>
    <n v="10"/>
    <x v="5"/>
    <x v="0"/>
    <x v="2"/>
    <n v="26.945149000000001"/>
    <n v="2.631971734"/>
    <n v="3.89"/>
    <n v="39839941.530000001"/>
    <n v="39.839941530000004"/>
    <n v="1.0712446950000001"/>
    <n v="0.28000000000000003"/>
    <n v="27744202.73"/>
    <n v="27.744202730000001"/>
    <n v="5.0336020000000001"/>
  </r>
  <r>
    <x v="2"/>
    <x v="4"/>
    <x v="4"/>
    <n v="10"/>
    <x v="6"/>
    <x v="0"/>
    <x v="2"/>
    <n v="26.783538"/>
    <n v="2.9853980180000002"/>
    <n v="3.91"/>
    <n v="35123490.859999999"/>
    <n v="35.123490859999997"/>
    <n v="1.0712446950000001"/>
    <n v="0.28000000000000003"/>
    <n v="27744202.73"/>
    <n v="27.744202730000001"/>
    <n v="5.0336020000000001"/>
  </r>
  <r>
    <x v="2"/>
    <x v="4"/>
    <x v="4"/>
    <n v="10"/>
    <x v="7"/>
    <x v="0"/>
    <x v="2"/>
    <n v="26.367542"/>
    <n v="5.4964062570000003"/>
    <n v="3.97"/>
    <n v="19077483.550000001"/>
    <n v="19.07748355"/>
    <n v="1.0712446950000001"/>
    <n v="0.28000000000000003"/>
    <n v="27744202.73"/>
    <n v="27.744202730000001"/>
    <n v="5.0336020000000001"/>
  </r>
  <r>
    <x v="2"/>
    <x v="4"/>
    <x v="4"/>
    <n v="10"/>
    <x v="8"/>
    <x v="0"/>
    <x v="2"/>
    <n v="26.322723"/>
    <n v="5.4948838589999998"/>
    <n v="3.98"/>
    <n v="19082769.109999999"/>
    <n v="19.082769110000001"/>
    <n v="1.0712446950000001"/>
    <n v="0.28000000000000003"/>
    <n v="27744202.73"/>
    <n v="27.744202730000001"/>
    <n v="5.0336020000000001"/>
  </r>
  <r>
    <x v="2"/>
    <x v="4"/>
    <x v="4"/>
    <n v="11"/>
    <x v="0"/>
    <x v="0"/>
    <x v="2"/>
    <n v="29.720829999999999"/>
    <n v="1.611764964"/>
    <n v="3.52"/>
    <n v="65057624.609999999"/>
    <n v="65.057624610000005"/>
    <n v="1.0712446950000001"/>
    <n v="0.28000000000000003"/>
    <n v="27744202.73"/>
    <n v="27.744202730000001"/>
    <n v="5.0336020000000001"/>
  </r>
  <r>
    <x v="2"/>
    <x v="4"/>
    <x v="4"/>
    <n v="11"/>
    <x v="1"/>
    <x v="0"/>
    <x v="2"/>
    <n v="29.168662000000001"/>
    <n v="1.5682698900000001"/>
    <n v="3.59"/>
    <n v="66861960.850000001"/>
    <n v="66.861960850000003"/>
    <n v="1.0712446950000001"/>
    <n v="0.28000000000000003"/>
    <n v="27744202.73"/>
    <n v="27.744202730000001"/>
    <n v="5.0336020000000001"/>
  </r>
  <r>
    <x v="2"/>
    <x v="4"/>
    <x v="4"/>
    <n v="11"/>
    <x v="2"/>
    <x v="0"/>
    <x v="2"/>
    <n v="28.962178999999999"/>
    <n v="1.73311522"/>
    <n v="3.62"/>
    <n v="60502382.520000003"/>
    <n v="60.502382520000005"/>
    <n v="1.0712446950000001"/>
    <n v="0.28000000000000003"/>
    <n v="27744202.73"/>
    <n v="27.744202730000001"/>
    <n v="5.0336020000000001"/>
  </r>
  <r>
    <x v="2"/>
    <x v="4"/>
    <x v="4"/>
    <n v="11"/>
    <x v="3"/>
    <x v="0"/>
    <x v="2"/>
    <n v="27.910731999999999"/>
    <n v="2.232442722"/>
    <n v="3.75"/>
    <n v="46969894.880000003"/>
    <n v="46.969894880000005"/>
    <n v="1.0712446950000001"/>
    <n v="0.28000000000000003"/>
    <n v="27744202.73"/>
    <n v="27.744202730000001"/>
    <n v="5.0336020000000001"/>
  </r>
  <r>
    <x v="2"/>
    <x v="4"/>
    <x v="4"/>
    <n v="11"/>
    <x v="4"/>
    <x v="0"/>
    <x v="2"/>
    <n v="27.188545999999999"/>
    <n v="2.461028845"/>
    <n v="3.85"/>
    <n v="42607221.039999999"/>
    <n v="42.607221039999999"/>
    <n v="1.0712446950000001"/>
    <n v="0.28000000000000003"/>
    <n v="27744202.73"/>
    <n v="27.744202730000001"/>
    <n v="5.0336020000000001"/>
  </r>
  <r>
    <x v="2"/>
    <x v="4"/>
    <x v="4"/>
    <n v="11"/>
    <x v="5"/>
    <x v="0"/>
    <x v="2"/>
    <n v="26.945149000000001"/>
    <n v="2.8008067780000001"/>
    <n v="3.89"/>
    <n v="37438355.549999997"/>
    <n v="37.438355549999997"/>
    <n v="1.0712446950000001"/>
    <n v="0.28000000000000003"/>
    <n v="27744202.73"/>
    <n v="27.744202730000001"/>
    <n v="5.0336020000000001"/>
  </r>
  <r>
    <x v="2"/>
    <x v="4"/>
    <x v="4"/>
    <n v="11"/>
    <x v="6"/>
    <x v="0"/>
    <x v="2"/>
    <n v="26.783538"/>
    <n v="3.0764328409999999"/>
    <n v="3.91"/>
    <n v="34084150.509999998"/>
    <n v="34.084150510000001"/>
    <n v="1.0712446950000001"/>
    <n v="0.28000000000000003"/>
    <n v="27744202.73"/>
    <n v="27.744202730000001"/>
    <n v="5.0336020000000001"/>
  </r>
  <r>
    <x v="2"/>
    <x v="4"/>
    <x v="4"/>
    <n v="11"/>
    <x v="7"/>
    <x v="0"/>
    <x v="2"/>
    <n v="26.367542"/>
    <n v="5.2368133219999997"/>
    <n v="3.97"/>
    <n v="20023169.34"/>
    <n v="20.023169339999999"/>
    <n v="1.0712446950000001"/>
    <n v="0.28000000000000003"/>
    <n v="27744202.73"/>
    <n v="27.744202730000001"/>
    <n v="5.0336020000000001"/>
  </r>
  <r>
    <x v="2"/>
    <x v="4"/>
    <x v="4"/>
    <n v="11"/>
    <x v="8"/>
    <x v="0"/>
    <x v="2"/>
    <n v="26.322723"/>
    <n v="5.6612090449999997"/>
    <n v="3.98"/>
    <n v="18522121.18"/>
    <n v="18.522121179999999"/>
    <n v="1.0712446950000001"/>
    <n v="0.28000000000000003"/>
    <n v="27744202.73"/>
    <n v="27.744202730000001"/>
    <n v="5.0336020000000001"/>
  </r>
  <r>
    <x v="2"/>
    <x v="4"/>
    <x v="4"/>
    <n v="12"/>
    <x v="0"/>
    <x v="0"/>
    <x v="2"/>
    <n v="29.720829999999999"/>
    <n v="1.5362319790000001"/>
    <n v="3.52"/>
    <n v="68256358.040000007"/>
    <n v="68.256358040000009"/>
    <n v="1.0712446950000001"/>
    <n v="0.28000000000000003"/>
    <n v="27744202.73"/>
    <n v="27.744202730000001"/>
    <n v="5.0336020000000001"/>
  </r>
  <r>
    <x v="2"/>
    <x v="4"/>
    <x v="4"/>
    <n v="12"/>
    <x v="1"/>
    <x v="0"/>
    <x v="2"/>
    <n v="29.168662000000001"/>
    <n v="1.491513197"/>
    <n v="3.59"/>
    <n v="70302830.849999994"/>
    <n v="70.302830849999992"/>
    <n v="1.0712446950000001"/>
    <n v="0.28000000000000003"/>
    <n v="27744202.73"/>
    <n v="27.744202730000001"/>
    <n v="5.0336020000000001"/>
  </r>
  <r>
    <x v="2"/>
    <x v="4"/>
    <x v="4"/>
    <n v="12"/>
    <x v="2"/>
    <x v="0"/>
    <x v="2"/>
    <n v="28.962178999999999"/>
    <n v="1.741458918"/>
    <n v="3.62"/>
    <n v="60212502.810000002"/>
    <n v="60.212502810000004"/>
    <n v="1.0712446950000001"/>
    <n v="0.28000000000000003"/>
    <n v="27744202.73"/>
    <n v="27.744202730000001"/>
    <n v="5.0336020000000001"/>
  </r>
  <r>
    <x v="2"/>
    <x v="4"/>
    <x v="4"/>
    <n v="12"/>
    <x v="3"/>
    <x v="0"/>
    <x v="2"/>
    <n v="27.910731999999999"/>
    <n v="2.093158576"/>
    <n v="3.75"/>
    <n v="50095392.289999999"/>
    <n v="50.095392289999999"/>
    <n v="1.0712446950000001"/>
    <n v="0.28000000000000003"/>
    <n v="27744202.73"/>
    <n v="27.744202730000001"/>
    <n v="5.0336020000000001"/>
  </r>
  <r>
    <x v="2"/>
    <x v="4"/>
    <x v="4"/>
    <n v="12"/>
    <x v="4"/>
    <x v="0"/>
    <x v="2"/>
    <n v="27.188545999999999"/>
    <n v="2.3977772239999999"/>
    <n v="3.85"/>
    <n v="43731168.57"/>
    <n v="43.731168570000001"/>
    <n v="1.0712446950000001"/>
    <n v="0.28000000000000003"/>
    <n v="27744202.73"/>
    <n v="27.744202730000001"/>
    <n v="5.0336020000000001"/>
  </r>
  <r>
    <x v="2"/>
    <x v="4"/>
    <x v="4"/>
    <n v="12"/>
    <x v="5"/>
    <x v="0"/>
    <x v="2"/>
    <n v="26.945149000000001"/>
    <n v="2.643656053"/>
    <n v="3.89"/>
    <n v="39663858.640000001"/>
    <n v="39.663858640000001"/>
    <n v="1.0712446950000001"/>
    <n v="0.28000000000000003"/>
    <n v="27744202.73"/>
    <n v="27.744202730000001"/>
    <n v="5.0336020000000001"/>
  </r>
  <r>
    <x v="2"/>
    <x v="4"/>
    <x v="4"/>
    <n v="12"/>
    <x v="6"/>
    <x v="0"/>
    <x v="2"/>
    <n v="26.783538"/>
    <n v="2.9804745449999999"/>
    <n v="3.91"/>
    <n v="35181511.670000002"/>
    <n v="35.181511669999999"/>
    <n v="1.0712446950000001"/>
    <n v="0.28000000000000003"/>
    <n v="27744202.73"/>
    <n v="27.744202730000001"/>
    <n v="5.0336020000000001"/>
  </r>
  <r>
    <x v="2"/>
    <x v="4"/>
    <x v="4"/>
    <n v="12"/>
    <x v="7"/>
    <x v="0"/>
    <x v="2"/>
    <n v="26.367542"/>
    <n v="5.1148423489999999"/>
    <n v="3.97"/>
    <n v="20500651.399999999"/>
    <n v="20.500651399999999"/>
    <n v="1.0712446950000001"/>
    <n v="0.28000000000000003"/>
    <n v="27744202.73"/>
    <n v="27.744202730000001"/>
    <n v="5.0336020000000001"/>
  </r>
  <r>
    <x v="2"/>
    <x v="4"/>
    <x v="4"/>
    <n v="12"/>
    <x v="8"/>
    <x v="0"/>
    <x v="2"/>
    <n v="26.322723"/>
    <n v="5.8821798950000002"/>
    <n v="3.98"/>
    <n v="17826316.41"/>
    <n v="17.82631641"/>
    <n v="1.0712446950000001"/>
    <n v="0.28000000000000003"/>
    <n v="27744202.73"/>
    <n v="27.744202730000001"/>
    <n v="5.0336020000000001"/>
  </r>
  <r>
    <x v="2"/>
    <x v="4"/>
    <x v="4"/>
    <n v="13"/>
    <x v="0"/>
    <x v="0"/>
    <x v="2"/>
    <n v="29.720829999999999"/>
    <n v="1.5879054020000001"/>
    <n v="3.52"/>
    <n v="66035168"/>
    <n v="66.035167999999999"/>
    <n v="1.0712446950000001"/>
    <n v="0.28000000000000003"/>
    <n v="27744202.73"/>
    <n v="27.744202730000001"/>
    <n v="5.0336020000000001"/>
  </r>
  <r>
    <x v="2"/>
    <x v="4"/>
    <x v="4"/>
    <n v="13"/>
    <x v="1"/>
    <x v="0"/>
    <x v="2"/>
    <n v="29.168662000000001"/>
    <n v="1.5208405110000001"/>
    <n v="3.59"/>
    <n v="68947137.609999999"/>
    <n v="68.947137609999999"/>
    <n v="1.0712446950000001"/>
    <n v="0.28000000000000003"/>
    <n v="27744202.73"/>
    <n v="27.744202730000001"/>
    <n v="5.0336020000000001"/>
  </r>
  <r>
    <x v="2"/>
    <x v="4"/>
    <x v="4"/>
    <n v="13"/>
    <x v="2"/>
    <x v="0"/>
    <x v="2"/>
    <n v="28.962178999999999"/>
    <n v="1.7884085430000001"/>
    <n v="3.62"/>
    <n v="58631793.280000001"/>
    <n v="58.631793280000004"/>
    <n v="1.0712446950000001"/>
    <n v="0.28000000000000003"/>
    <n v="27744202.73"/>
    <n v="27.744202730000001"/>
    <n v="5.0336020000000001"/>
  </r>
  <r>
    <x v="2"/>
    <x v="4"/>
    <x v="4"/>
    <n v="13"/>
    <x v="3"/>
    <x v="0"/>
    <x v="2"/>
    <n v="27.910731999999999"/>
    <n v="2.2681908430000002"/>
    <n v="3.75"/>
    <n v="46229619.659999996"/>
    <n v="46.229619659999997"/>
    <n v="1.0712446950000001"/>
    <n v="0.28000000000000003"/>
    <n v="27744202.73"/>
    <n v="27.744202730000001"/>
    <n v="5.0336020000000001"/>
  </r>
  <r>
    <x v="2"/>
    <x v="4"/>
    <x v="4"/>
    <n v="13"/>
    <x v="4"/>
    <x v="0"/>
    <x v="2"/>
    <n v="27.188545999999999"/>
    <n v="2.4576902889999999"/>
    <n v="3.85"/>
    <n v="42665099.200000003"/>
    <n v="42.6650992"/>
    <n v="1.0712446950000001"/>
    <n v="0.28000000000000003"/>
    <n v="27744202.73"/>
    <n v="27.744202730000001"/>
    <n v="5.0336020000000001"/>
  </r>
  <r>
    <x v="2"/>
    <x v="4"/>
    <x v="4"/>
    <n v="13"/>
    <x v="5"/>
    <x v="0"/>
    <x v="2"/>
    <n v="26.945149000000001"/>
    <n v="2.7529133950000002"/>
    <n v="3.89"/>
    <n v="38089683.520000003"/>
    <n v="38.089683520000001"/>
    <n v="1.0712446950000001"/>
    <n v="0.28000000000000003"/>
    <n v="27744202.73"/>
    <n v="27.744202730000001"/>
    <n v="5.0336020000000001"/>
  </r>
  <r>
    <x v="2"/>
    <x v="4"/>
    <x v="4"/>
    <n v="13"/>
    <x v="6"/>
    <x v="0"/>
    <x v="2"/>
    <n v="26.783538"/>
    <n v="3.1043618839999998"/>
    <n v="3.91"/>
    <n v="33777505.299999997"/>
    <n v="33.777505299999994"/>
    <n v="1.0712446950000001"/>
    <n v="0.28000000000000003"/>
    <n v="27744202.73"/>
    <n v="27.744202730000001"/>
    <n v="5.0336020000000001"/>
  </r>
  <r>
    <x v="2"/>
    <x v="4"/>
    <x v="4"/>
    <n v="13"/>
    <x v="7"/>
    <x v="0"/>
    <x v="2"/>
    <n v="26.367542"/>
    <n v="5.1760093129999998"/>
    <n v="3.97"/>
    <n v="20258387.039999999"/>
    <n v="20.258387039999999"/>
    <n v="1.0712446950000001"/>
    <n v="0.28000000000000003"/>
    <n v="27744202.73"/>
    <n v="27.744202730000001"/>
    <n v="5.0336020000000001"/>
  </r>
  <r>
    <x v="2"/>
    <x v="4"/>
    <x v="4"/>
    <n v="13"/>
    <x v="8"/>
    <x v="0"/>
    <x v="2"/>
    <n v="26.322723"/>
    <n v="5.5653024540000002"/>
    <n v="3.98"/>
    <n v="18841312.010000002"/>
    <n v="18.841312010000003"/>
    <n v="1.0712446950000001"/>
    <n v="0.28000000000000003"/>
    <n v="27744202.73"/>
    <n v="27.744202730000001"/>
    <n v="5.0336020000000001"/>
  </r>
  <r>
    <x v="2"/>
    <x v="4"/>
    <x v="4"/>
    <n v="14"/>
    <x v="0"/>
    <x v="0"/>
    <x v="2"/>
    <n v="29.720829999999999"/>
    <n v="1.5849450789999999"/>
    <n v="3.52"/>
    <n v="66158506.93"/>
    <n v="66.158506930000001"/>
    <n v="1.0712446950000001"/>
    <n v="0.28000000000000003"/>
    <n v="27744202.73"/>
    <n v="27.744202730000001"/>
    <n v="5.0336020000000001"/>
  </r>
  <r>
    <x v="2"/>
    <x v="4"/>
    <x v="4"/>
    <n v="14"/>
    <x v="1"/>
    <x v="0"/>
    <x v="2"/>
    <n v="29.168662000000001"/>
    <n v="1.604464436"/>
    <n v="3.59"/>
    <n v="65353645.520000003"/>
    <n v="65.353645520000001"/>
    <n v="1.0712446950000001"/>
    <n v="0.28000000000000003"/>
    <n v="27744202.73"/>
    <n v="27.744202730000001"/>
    <n v="5.0336020000000001"/>
  </r>
  <r>
    <x v="2"/>
    <x v="4"/>
    <x v="4"/>
    <n v="14"/>
    <x v="2"/>
    <x v="0"/>
    <x v="2"/>
    <n v="28.962178999999999"/>
    <n v="1.7415982910000001"/>
    <n v="3.62"/>
    <n v="60207684.25"/>
    <n v="60.20768425"/>
    <n v="1.0712446950000001"/>
    <n v="0.28000000000000003"/>
    <n v="27744202.73"/>
    <n v="27.744202730000001"/>
    <n v="5.0336020000000001"/>
  </r>
  <r>
    <x v="2"/>
    <x v="4"/>
    <x v="4"/>
    <n v="14"/>
    <x v="3"/>
    <x v="0"/>
    <x v="2"/>
    <n v="27.910731999999999"/>
    <n v="2.348708915"/>
    <n v="3.75"/>
    <n v="44644783.060000002"/>
    <n v="44.644783060000002"/>
    <n v="1.0712446950000001"/>
    <n v="0.28000000000000003"/>
    <n v="27744202.73"/>
    <n v="27.744202730000001"/>
    <n v="5.0336020000000001"/>
  </r>
  <r>
    <x v="2"/>
    <x v="4"/>
    <x v="4"/>
    <n v="14"/>
    <x v="4"/>
    <x v="0"/>
    <x v="2"/>
    <n v="27.188545999999999"/>
    <n v="2.3778095669999999"/>
    <n v="3.85"/>
    <n v="44098401.079999998"/>
    <n v="44.098401079999995"/>
    <n v="1.0712446950000001"/>
    <n v="0.28000000000000003"/>
    <n v="27744202.73"/>
    <n v="27.744202730000001"/>
    <n v="5.0336020000000001"/>
  </r>
  <r>
    <x v="2"/>
    <x v="4"/>
    <x v="4"/>
    <n v="14"/>
    <x v="5"/>
    <x v="0"/>
    <x v="2"/>
    <n v="26.945149000000001"/>
    <n v="2.7603970969999998"/>
    <n v="3.89"/>
    <n v="37986418.729999997"/>
    <n v="37.986418729999997"/>
    <n v="1.0712446950000001"/>
    <n v="0.28000000000000003"/>
    <n v="27744202.73"/>
    <n v="27.744202730000001"/>
    <n v="5.0336020000000001"/>
  </r>
  <r>
    <x v="2"/>
    <x v="4"/>
    <x v="4"/>
    <n v="14"/>
    <x v="6"/>
    <x v="0"/>
    <x v="2"/>
    <n v="26.783538"/>
    <n v="2.9817218140000001"/>
    <n v="3.91"/>
    <n v="35166795.07"/>
    <n v="35.166795069999999"/>
    <n v="1.0712446950000001"/>
    <n v="0.28000000000000003"/>
    <n v="27744202.73"/>
    <n v="27.744202730000001"/>
    <n v="5.0336020000000001"/>
  </r>
  <r>
    <x v="2"/>
    <x v="4"/>
    <x v="4"/>
    <n v="14"/>
    <x v="7"/>
    <x v="0"/>
    <x v="2"/>
    <n v="26.367542"/>
    <n v="5.0314497620000003"/>
    <n v="3.97"/>
    <n v="20840434.649999999"/>
    <n v="20.840434649999999"/>
    <n v="1.0712446950000001"/>
    <n v="0.28000000000000003"/>
    <n v="27744202.73"/>
    <n v="27.744202730000001"/>
    <n v="5.0336020000000001"/>
  </r>
  <r>
    <x v="2"/>
    <x v="4"/>
    <x v="4"/>
    <n v="14"/>
    <x v="8"/>
    <x v="0"/>
    <x v="2"/>
    <n v="26.322723"/>
    <n v="5.9560306990000003"/>
    <n v="3.98"/>
    <n v="17605281.989999998"/>
    <n v="17.605281989999998"/>
    <n v="1.0712446950000001"/>
    <n v="0.28000000000000003"/>
    <n v="27744202.73"/>
    <n v="27.744202730000001"/>
    <n v="5.0336020000000001"/>
  </r>
  <r>
    <x v="2"/>
    <x v="4"/>
    <x v="4"/>
    <n v="15"/>
    <x v="0"/>
    <x v="0"/>
    <x v="2"/>
    <n v="29.720829999999999"/>
    <n v="2.248876637"/>
    <n v="3.52"/>
    <n v="46626657.18"/>
    <n v="46.626657180000002"/>
    <n v="1.0712446950000001"/>
    <n v="0.28000000000000003"/>
    <n v="27744202.73"/>
    <n v="27.744202730000001"/>
    <n v="5.0336020000000001"/>
  </r>
  <r>
    <x v="2"/>
    <x v="4"/>
    <x v="4"/>
    <n v="15"/>
    <x v="1"/>
    <x v="0"/>
    <x v="2"/>
    <n v="29.168662000000001"/>
    <n v="2.0521634020000001"/>
    <n v="3.59"/>
    <n v="51096126.109999999"/>
    <n v="51.09612611"/>
    <n v="1.0712446950000001"/>
    <n v="0.28000000000000003"/>
    <n v="27744202.73"/>
    <n v="27.744202730000001"/>
    <n v="5.0336020000000001"/>
  </r>
  <r>
    <x v="2"/>
    <x v="4"/>
    <x v="4"/>
    <n v="15"/>
    <x v="2"/>
    <x v="0"/>
    <x v="2"/>
    <n v="28.962178999999999"/>
    <n v="2.2020819679999999"/>
    <n v="3.62"/>
    <n v="47617482.689999998"/>
    <n v="47.617482689999996"/>
    <n v="1.0712446950000001"/>
    <n v="0.28000000000000003"/>
    <n v="27744202.73"/>
    <n v="27.744202730000001"/>
    <n v="5.0336020000000001"/>
  </r>
  <r>
    <x v="2"/>
    <x v="4"/>
    <x v="4"/>
    <n v="15"/>
    <x v="3"/>
    <x v="0"/>
    <x v="2"/>
    <n v="27.910731999999999"/>
    <n v="2.9097084070000001"/>
    <n v="3.75"/>
    <n v="36037150.57"/>
    <n v="36.037150570000001"/>
    <n v="1.0712446950000001"/>
    <n v="0.28000000000000003"/>
    <n v="27744202.73"/>
    <n v="27.744202730000001"/>
    <n v="5.0336020000000001"/>
  </r>
  <r>
    <x v="2"/>
    <x v="4"/>
    <x v="4"/>
    <n v="15"/>
    <x v="4"/>
    <x v="0"/>
    <x v="2"/>
    <n v="27.188545999999999"/>
    <n v="2.390290212"/>
    <n v="3.85"/>
    <n v="43868145.990000002"/>
    <n v="43.868145990000002"/>
    <n v="1.0712446950000001"/>
    <n v="0.28000000000000003"/>
    <n v="27744202.73"/>
    <n v="27.744202730000001"/>
    <n v="5.0336020000000001"/>
  </r>
  <r>
    <x v="2"/>
    <x v="4"/>
    <x v="4"/>
    <n v="15"/>
    <x v="5"/>
    <x v="0"/>
    <x v="2"/>
    <n v="26.945149000000001"/>
    <n v="2.7704857660000002"/>
    <n v="3.89"/>
    <n v="37848091.939999998"/>
    <n v="37.848091939999996"/>
    <n v="1.0712446950000001"/>
    <n v="0.28000000000000003"/>
    <n v="27744202.73"/>
    <n v="27.744202730000001"/>
    <n v="5.0336020000000001"/>
  </r>
  <r>
    <x v="2"/>
    <x v="4"/>
    <x v="4"/>
    <n v="15"/>
    <x v="6"/>
    <x v="0"/>
    <x v="2"/>
    <n v="26.783538"/>
    <n v="3.1612247259999999"/>
    <n v="3.91"/>
    <n v="33169929.09"/>
    <n v="33.169929089999997"/>
    <n v="1.0712446950000001"/>
    <n v="0.28000000000000003"/>
    <n v="27744202.73"/>
    <n v="27.744202730000001"/>
    <n v="5.0336020000000001"/>
  </r>
  <r>
    <x v="2"/>
    <x v="4"/>
    <x v="4"/>
    <n v="15"/>
    <x v="7"/>
    <x v="0"/>
    <x v="2"/>
    <n v="26.367542"/>
    <n v="5.2408384520000002"/>
    <n v="3.97"/>
    <n v="20007790.920000002"/>
    <n v="20.007790920000001"/>
    <n v="1.0712446950000001"/>
    <n v="0.28000000000000003"/>
    <n v="27744202.73"/>
    <n v="27.744202730000001"/>
    <n v="5.0336020000000001"/>
  </r>
  <r>
    <x v="2"/>
    <x v="4"/>
    <x v="4"/>
    <n v="15"/>
    <x v="8"/>
    <x v="0"/>
    <x v="2"/>
    <n v="26.322723"/>
    <n v="5.6368741030000002"/>
    <n v="3.98"/>
    <n v="18602083.010000002"/>
    <n v="18.602083010000001"/>
    <n v="1.0712446950000001"/>
    <n v="0.28000000000000003"/>
    <n v="27744202.73"/>
    <n v="27.744202730000001"/>
    <n v="5.0336020000000001"/>
  </r>
  <r>
    <x v="2"/>
    <x v="5"/>
    <x v="5"/>
    <n v="1"/>
    <x v="0"/>
    <x v="0"/>
    <x v="2"/>
    <n v="7.3091670000000004"/>
    <n v="0.82260590499999997"/>
    <n v="14.34"/>
    <n v="127470030.73999999"/>
    <n v="127.47003074"/>
    <n v="0.77009931099999995"/>
    <n v="0.06"/>
    <n v="9491200.5399999991"/>
    <n v="9.4912005399999995"/>
    <n v="5.0181969999999998"/>
  </r>
  <r>
    <x v="2"/>
    <x v="5"/>
    <x v="5"/>
    <n v="1"/>
    <x v="1"/>
    <x v="0"/>
    <x v="2"/>
    <n v="7.2432790000000002"/>
    <n v="0.73259573499999997"/>
    <n v="14.47"/>
    <n v="143131600.40000001"/>
    <n v="143.1316004"/>
    <n v="0.77009931099999995"/>
    <n v="0.06"/>
    <n v="9491200.5399999991"/>
    <n v="9.4912005399999995"/>
    <n v="5.0181969999999998"/>
  </r>
  <r>
    <x v="2"/>
    <x v="5"/>
    <x v="5"/>
    <n v="1"/>
    <x v="2"/>
    <x v="0"/>
    <x v="2"/>
    <n v="7.0557299999999996"/>
    <n v="0.71436029700000003"/>
    <n v="14.86"/>
    <n v="146785313.28999999"/>
    <n v="146.78531329"/>
    <n v="0.77009931099999995"/>
    <n v="0.06"/>
    <n v="9491200.5399999991"/>
    <n v="9.4912005399999995"/>
    <n v="5.0181969999999998"/>
  </r>
  <r>
    <x v="2"/>
    <x v="5"/>
    <x v="5"/>
    <n v="1"/>
    <x v="3"/>
    <x v="0"/>
    <x v="2"/>
    <n v="6.4861300000000002"/>
    <n v="1.022985075"/>
    <n v="16.16"/>
    <n v="102501593.19"/>
    <n v="102.50159318999999"/>
    <n v="0.77009931099999995"/>
    <n v="0.06"/>
    <n v="9491200.5399999991"/>
    <n v="9.4912005399999995"/>
    <n v="5.0181969999999998"/>
  </r>
  <r>
    <x v="2"/>
    <x v="5"/>
    <x v="5"/>
    <n v="1"/>
    <x v="4"/>
    <x v="0"/>
    <x v="2"/>
    <n v="6.2209029999999998"/>
    <n v="1.026559387"/>
    <n v="16.850000000000001"/>
    <n v="102144699.39"/>
    <n v="102.14469939"/>
    <n v="0.77009931099999995"/>
    <n v="0.06"/>
    <n v="9491200.5399999991"/>
    <n v="9.4912005399999995"/>
    <n v="5.0181969999999998"/>
  </r>
  <r>
    <x v="2"/>
    <x v="5"/>
    <x v="5"/>
    <n v="1"/>
    <x v="5"/>
    <x v="0"/>
    <x v="2"/>
    <n v="6.1210240000000002"/>
    <n v="1.236284733"/>
    <n v="17.13"/>
    <n v="84816707.019999996"/>
    <n v="84.816707019999996"/>
    <n v="0.77009931099999995"/>
    <n v="0.06"/>
    <n v="9491200.5399999991"/>
    <n v="9.4912005399999995"/>
    <n v="5.0181969999999998"/>
  </r>
  <r>
    <x v="2"/>
    <x v="5"/>
    <x v="5"/>
    <n v="1"/>
    <x v="6"/>
    <x v="0"/>
    <x v="2"/>
    <n v="6.0440149999999999"/>
    <n v="1.2752511799999999"/>
    <n v="17.34"/>
    <n v="82225056.239999995"/>
    <n v="82.225056240000001"/>
    <n v="0.77009931099999995"/>
    <n v="0.06"/>
    <n v="9491200.5399999991"/>
    <n v="9.4912005399999995"/>
    <n v="5.0181969999999998"/>
  </r>
  <r>
    <x v="2"/>
    <x v="5"/>
    <x v="5"/>
    <n v="1"/>
    <x v="7"/>
    <x v="0"/>
    <x v="2"/>
    <n v="5.6868879999999997"/>
    <n v="2.306649266"/>
    <n v="18.43"/>
    <n v="45458840.030000001"/>
    <n v="45.458840030000005"/>
    <n v="0.77009931099999995"/>
    <n v="0.06"/>
    <n v="9491200.5399999991"/>
    <n v="9.4912005399999995"/>
    <n v="5.0181969999999998"/>
  </r>
  <r>
    <x v="2"/>
    <x v="5"/>
    <x v="5"/>
    <n v="1"/>
    <x v="8"/>
    <x v="0"/>
    <x v="2"/>
    <n v="5.6667519999999998"/>
    <n v="2.5135962599999999"/>
    <n v="18.5"/>
    <n v="41716166.460000001"/>
    <n v="41.716166460000004"/>
    <n v="0.77009931099999995"/>
    <n v="0.06"/>
    <n v="9491200.5399999991"/>
    <n v="9.4912005399999995"/>
    <n v="5.0181969999999998"/>
  </r>
  <r>
    <x v="2"/>
    <x v="5"/>
    <x v="5"/>
    <n v="2"/>
    <x v="0"/>
    <x v="0"/>
    <x v="2"/>
    <n v="7.3091670000000004"/>
    <n v="0.75572063599999995"/>
    <n v="14.34"/>
    <n v="138751801.91999999"/>
    <n v="138.75180191999999"/>
    <n v="0.77009931099999995"/>
    <n v="0.06"/>
    <n v="9491200.5399999991"/>
    <n v="9.4912005399999995"/>
    <n v="5.0181969999999998"/>
  </r>
  <r>
    <x v="2"/>
    <x v="5"/>
    <x v="5"/>
    <n v="2"/>
    <x v="1"/>
    <x v="0"/>
    <x v="2"/>
    <n v="7.2432790000000002"/>
    <n v="0.70916274000000001"/>
    <n v="14.47"/>
    <n v="147861124.22999999"/>
    <n v="147.86112423"/>
    <n v="0.77009931099999995"/>
    <n v="0.06"/>
    <n v="9491200.5399999991"/>
    <n v="9.4912005399999995"/>
    <n v="5.0181969999999998"/>
  </r>
  <r>
    <x v="2"/>
    <x v="5"/>
    <x v="5"/>
    <n v="2"/>
    <x v="2"/>
    <x v="0"/>
    <x v="2"/>
    <n v="7.0557299999999996"/>
    <n v="0.73069945300000005"/>
    <n v="14.86"/>
    <n v="143503049.81"/>
    <n v="143.50304980999999"/>
    <n v="0.77009931099999995"/>
    <n v="0.06"/>
    <n v="9491200.5399999991"/>
    <n v="9.4912005399999995"/>
    <n v="5.0181969999999998"/>
  </r>
  <r>
    <x v="2"/>
    <x v="5"/>
    <x v="5"/>
    <n v="2"/>
    <x v="3"/>
    <x v="0"/>
    <x v="2"/>
    <n v="6.4861300000000002"/>
    <n v="1.0391867420000001"/>
    <n v="16.16"/>
    <n v="100903519.8"/>
    <n v="100.9035198"/>
    <n v="0.77009931099999995"/>
    <n v="0.06"/>
    <n v="9491200.5399999991"/>
    <n v="9.4912005399999995"/>
    <n v="5.0181969999999998"/>
  </r>
  <r>
    <x v="2"/>
    <x v="5"/>
    <x v="5"/>
    <n v="2"/>
    <x v="4"/>
    <x v="0"/>
    <x v="2"/>
    <n v="6.2209029999999998"/>
    <n v="1.2213653339999999"/>
    <n v="16.850000000000001"/>
    <n v="85852772.359999999"/>
    <n v="85.852772360000003"/>
    <n v="0.77009931099999995"/>
    <n v="0.06"/>
    <n v="9491200.5399999991"/>
    <n v="9.4912005399999995"/>
    <n v="5.0181969999999998"/>
  </r>
  <r>
    <x v="2"/>
    <x v="5"/>
    <x v="5"/>
    <n v="2"/>
    <x v="5"/>
    <x v="0"/>
    <x v="2"/>
    <n v="6.1210240000000002"/>
    <n v="1.6138083270000001"/>
    <n v="17.13"/>
    <n v="64975250.310000002"/>
    <n v="64.975250310000007"/>
    <n v="0.77009931099999995"/>
    <n v="0.06"/>
    <n v="9491200.5399999991"/>
    <n v="9.4912005399999995"/>
    <n v="5.0181969999999998"/>
  </r>
  <r>
    <x v="2"/>
    <x v="5"/>
    <x v="5"/>
    <n v="2"/>
    <x v="6"/>
    <x v="0"/>
    <x v="2"/>
    <n v="6.0440149999999999"/>
    <n v="1.5810527409999999"/>
    <n v="17.34"/>
    <n v="66321380.229999997"/>
    <n v="66.321380230000003"/>
    <n v="0.77009931099999995"/>
    <n v="0.06"/>
    <n v="9491200.5399999991"/>
    <n v="9.4912005399999995"/>
    <n v="5.0181969999999998"/>
  </r>
  <r>
    <x v="2"/>
    <x v="5"/>
    <x v="5"/>
    <n v="2"/>
    <x v="7"/>
    <x v="0"/>
    <x v="2"/>
    <n v="5.6868879999999997"/>
    <n v="2.3203112969999999"/>
    <n v="18.43"/>
    <n v="45191177.630000003"/>
    <n v="45.191177630000006"/>
    <n v="0.77009931099999995"/>
    <n v="0.06"/>
    <n v="9491200.5399999991"/>
    <n v="9.4912005399999995"/>
    <n v="5.0181969999999998"/>
  </r>
  <r>
    <x v="2"/>
    <x v="5"/>
    <x v="5"/>
    <n v="2"/>
    <x v="8"/>
    <x v="0"/>
    <x v="2"/>
    <n v="5.6667519999999998"/>
    <n v="2.708929457"/>
    <n v="18.5"/>
    <n v="38708132.359999999"/>
    <n v="38.70813236"/>
    <n v="0.77009931099999995"/>
    <n v="0.06"/>
    <n v="9491200.5399999991"/>
    <n v="9.4912005399999995"/>
    <n v="5.0181969999999998"/>
  </r>
  <r>
    <x v="2"/>
    <x v="5"/>
    <x v="5"/>
    <n v="3"/>
    <x v="0"/>
    <x v="0"/>
    <x v="2"/>
    <n v="7.3091670000000004"/>
    <n v="0.81805783600000004"/>
    <n v="14.34"/>
    <n v="128178712.29000001"/>
    <n v="128.17871228999999"/>
    <n v="0.77009931099999995"/>
    <n v="0.06"/>
    <n v="9491200.5399999991"/>
    <n v="9.4912005399999995"/>
    <n v="5.0181969999999998"/>
  </r>
  <r>
    <x v="2"/>
    <x v="5"/>
    <x v="5"/>
    <n v="3"/>
    <x v="1"/>
    <x v="0"/>
    <x v="2"/>
    <n v="7.2432790000000002"/>
    <n v="0.79694305499999996"/>
    <n v="14.47"/>
    <n v="131574771.04000001"/>
    <n v="131.57477104"/>
    <n v="0.77009931099999995"/>
    <n v="0.06"/>
    <n v="9491200.5399999991"/>
    <n v="9.4912005399999995"/>
    <n v="5.0181969999999998"/>
  </r>
  <r>
    <x v="2"/>
    <x v="5"/>
    <x v="5"/>
    <n v="3"/>
    <x v="2"/>
    <x v="0"/>
    <x v="2"/>
    <n v="7.0557299999999996"/>
    <n v="0.82039576599999997"/>
    <n v="14.86"/>
    <n v="127813433.88"/>
    <n v="127.81343387999999"/>
    <n v="0.77009931099999995"/>
    <n v="0.06"/>
    <n v="9491200.5399999991"/>
    <n v="9.4912005399999995"/>
    <n v="5.0181969999999998"/>
  </r>
  <r>
    <x v="2"/>
    <x v="5"/>
    <x v="5"/>
    <n v="3"/>
    <x v="3"/>
    <x v="0"/>
    <x v="2"/>
    <n v="6.4861300000000002"/>
    <n v="1.0175014229999999"/>
    <n v="16.16"/>
    <n v="103054008.20999999"/>
    <n v="103.05400820999999"/>
    <n v="0.77009931099999995"/>
    <n v="0.06"/>
    <n v="9491200.5399999991"/>
    <n v="9.4912005399999995"/>
    <n v="5.0181969999999998"/>
  </r>
  <r>
    <x v="2"/>
    <x v="5"/>
    <x v="5"/>
    <n v="3"/>
    <x v="4"/>
    <x v="0"/>
    <x v="2"/>
    <n v="6.2209029999999998"/>
    <n v="1.0997651930000001"/>
    <n v="16.850000000000001"/>
    <n v="95345443.430000007"/>
    <n v="95.345443430000003"/>
    <n v="0.77009931099999995"/>
    <n v="0.06"/>
    <n v="9491200.5399999991"/>
    <n v="9.4912005399999995"/>
    <n v="5.0181969999999998"/>
  </r>
  <r>
    <x v="2"/>
    <x v="5"/>
    <x v="5"/>
    <n v="3"/>
    <x v="5"/>
    <x v="0"/>
    <x v="2"/>
    <n v="6.1210240000000002"/>
    <n v="1.2135568130000001"/>
    <n v="17.13"/>
    <n v="86405184.219999999"/>
    <n v="86.405184219999995"/>
    <n v="0.77009931099999995"/>
    <n v="0.06"/>
    <n v="9491200.5399999991"/>
    <n v="9.4912005399999995"/>
    <n v="5.0181969999999998"/>
  </r>
  <r>
    <x v="2"/>
    <x v="5"/>
    <x v="5"/>
    <n v="3"/>
    <x v="6"/>
    <x v="0"/>
    <x v="2"/>
    <n v="6.0440149999999999"/>
    <n v="1.3496849580000001"/>
    <n v="17.34"/>
    <n v="77690426.469999999"/>
    <n v="77.690426470000006"/>
    <n v="0.77009931099999995"/>
    <n v="0.06"/>
    <n v="9491200.5399999991"/>
    <n v="9.4912005399999995"/>
    <n v="5.0181969999999998"/>
  </r>
  <r>
    <x v="2"/>
    <x v="5"/>
    <x v="5"/>
    <n v="3"/>
    <x v="7"/>
    <x v="0"/>
    <x v="2"/>
    <n v="5.6868879999999997"/>
    <n v="2.2833475399999998"/>
    <n v="18.43"/>
    <n v="45922750.759999998"/>
    <n v="45.92275076"/>
    <n v="0.77009931099999995"/>
    <n v="0.06"/>
    <n v="9491200.5399999991"/>
    <n v="9.4912005399999995"/>
    <n v="5.0181969999999998"/>
  </r>
  <r>
    <x v="2"/>
    <x v="5"/>
    <x v="5"/>
    <n v="3"/>
    <x v="8"/>
    <x v="0"/>
    <x v="2"/>
    <n v="5.6667519999999998"/>
    <n v="2.645036889"/>
    <n v="18.5"/>
    <n v="39643152.210000001"/>
    <n v="39.643152210000004"/>
    <n v="0.77009931099999995"/>
    <n v="0.06"/>
    <n v="9491200.5399999991"/>
    <n v="9.4912005399999995"/>
    <n v="5.0181969999999998"/>
  </r>
  <r>
    <x v="2"/>
    <x v="5"/>
    <x v="5"/>
    <n v="4"/>
    <x v="0"/>
    <x v="0"/>
    <x v="2"/>
    <n v="7.3091670000000004"/>
    <n v="0.79478069699999998"/>
    <n v="14.34"/>
    <n v="131932746.22"/>
    <n v="131.93274622000001"/>
    <n v="0.77009931099999995"/>
    <n v="0.06"/>
    <n v="9491200.5399999991"/>
    <n v="9.4912005399999995"/>
    <n v="5.0181969999999998"/>
  </r>
  <r>
    <x v="2"/>
    <x v="5"/>
    <x v="5"/>
    <n v="4"/>
    <x v="1"/>
    <x v="0"/>
    <x v="2"/>
    <n v="7.2432790000000002"/>
    <n v="0.73389546800000005"/>
    <n v="14.47"/>
    <n v="142878113.53"/>
    <n v="142.87811353000001"/>
    <n v="0.77009931099999995"/>
    <n v="0.06"/>
    <n v="9491200.5399999991"/>
    <n v="9.4912005399999995"/>
    <n v="5.0181969999999998"/>
  </r>
  <r>
    <x v="2"/>
    <x v="5"/>
    <x v="5"/>
    <n v="4"/>
    <x v="2"/>
    <x v="0"/>
    <x v="2"/>
    <n v="7.0557299999999996"/>
    <n v="0.79307080399999996"/>
    <n v="14.86"/>
    <n v="132217198.59999999"/>
    <n v="132.21719859999999"/>
    <n v="0.77009931099999995"/>
    <n v="0.06"/>
    <n v="9491200.5399999991"/>
    <n v="9.4912005399999995"/>
    <n v="5.0181969999999998"/>
  </r>
  <r>
    <x v="2"/>
    <x v="5"/>
    <x v="5"/>
    <n v="4"/>
    <x v="3"/>
    <x v="0"/>
    <x v="2"/>
    <n v="6.4861300000000002"/>
    <n v="0.98477189300000001"/>
    <n v="16.16"/>
    <n v="106479074.73999999"/>
    <n v="106.47907474"/>
    <n v="0.77009931099999995"/>
    <n v="0.06"/>
    <n v="9491200.5399999991"/>
    <n v="9.4912005399999995"/>
    <n v="5.0181969999999998"/>
  </r>
  <r>
    <x v="2"/>
    <x v="5"/>
    <x v="5"/>
    <n v="4"/>
    <x v="4"/>
    <x v="0"/>
    <x v="2"/>
    <n v="6.2209029999999998"/>
    <n v="1.008044097"/>
    <n v="16.850000000000001"/>
    <n v="104020846.22"/>
    <n v="104.02084622"/>
    <n v="0.77009931099999995"/>
    <n v="0.06"/>
    <n v="9491200.5399999991"/>
    <n v="9.4912005399999995"/>
    <n v="5.0181969999999998"/>
  </r>
  <r>
    <x v="2"/>
    <x v="5"/>
    <x v="5"/>
    <n v="4"/>
    <x v="5"/>
    <x v="0"/>
    <x v="2"/>
    <n v="6.1210240000000002"/>
    <n v="1.9000164930000001"/>
    <n v="17.13"/>
    <n v="55187731.460000001"/>
    <n v="55.187731460000002"/>
    <n v="0.77009931099999995"/>
    <n v="0.06"/>
    <n v="9491200.5399999991"/>
    <n v="9.4912005399999995"/>
    <n v="5.0181969999999998"/>
  </r>
  <r>
    <x v="2"/>
    <x v="5"/>
    <x v="5"/>
    <n v="4"/>
    <x v="6"/>
    <x v="0"/>
    <x v="2"/>
    <n v="6.0440149999999999"/>
    <n v="1.281886021"/>
    <n v="17.34"/>
    <n v="81799472.239999995"/>
    <n v="81.79947224"/>
    <n v="0.77009931099999995"/>
    <n v="0.06"/>
    <n v="9491200.5399999991"/>
    <n v="9.4912005399999995"/>
    <n v="5.0181969999999998"/>
  </r>
  <r>
    <x v="2"/>
    <x v="5"/>
    <x v="5"/>
    <n v="4"/>
    <x v="7"/>
    <x v="0"/>
    <x v="2"/>
    <n v="5.6868879999999997"/>
    <n v="2.1402889730000001"/>
    <n v="18.43"/>
    <n v="48992262.869999997"/>
    <n v="48.992262869999998"/>
    <n v="0.77009931099999995"/>
    <n v="0.06"/>
    <n v="9491200.5399999991"/>
    <n v="9.4912005399999995"/>
    <n v="5.0181969999999998"/>
  </r>
  <r>
    <x v="2"/>
    <x v="5"/>
    <x v="5"/>
    <n v="4"/>
    <x v="8"/>
    <x v="0"/>
    <x v="2"/>
    <n v="5.6667519999999998"/>
    <n v="2.6955017140000002"/>
    <n v="18.5"/>
    <n v="38900958.380000003"/>
    <n v="38.900958380000006"/>
    <n v="0.77009931099999995"/>
    <n v="0.06"/>
    <n v="9491200.5399999991"/>
    <n v="9.4912005399999995"/>
    <n v="5.0181969999999998"/>
  </r>
  <r>
    <x v="2"/>
    <x v="5"/>
    <x v="5"/>
    <n v="5"/>
    <x v="0"/>
    <x v="0"/>
    <x v="2"/>
    <n v="7.3091670000000004"/>
    <n v="0.75082499300000005"/>
    <n v="14.34"/>
    <n v="139656512.47"/>
    <n v="139.65651247"/>
    <n v="0.77009931099999995"/>
    <n v="0.06"/>
    <n v="9491200.5399999991"/>
    <n v="9.4912005399999995"/>
    <n v="5.0181969999999998"/>
  </r>
  <r>
    <x v="2"/>
    <x v="5"/>
    <x v="5"/>
    <n v="5"/>
    <x v="1"/>
    <x v="0"/>
    <x v="2"/>
    <n v="7.2432790000000002"/>
    <n v="0.78716606600000005"/>
    <n v="14.47"/>
    <n v="133208994.3"/>
    <n v="133.2089943"/>
    <n v="0.77009931099999995"/>
    <n v="0.06"/>
    <n v="9491200.5399999991"/>
    <n v="9.4912005399999995"/>
    <n v="5.0181969999999998"/>
  </r>
  <r>
    <x v="2"/>
    <x v="5"/>
    <x v="5"/>
    <n v="5"/>
    <x v="2"/>
    <x v="0"/>
    <x v="2"/>
    <n v="7.0557299999999996"/>
    <n v="0.73817537700000002"/>
    <n v="14.86"/>
    <n v="142049712.38999999"/>
    <n v="142.04971239"/>
    <n v="0.77009931099999995"/>
    <n v="0.06"/>
    <n v="9491200.5399999991"/>
    <n v="9.4912005399999995"/>
    <n v="5.0181969999999998"/>
  </r>
  <r>
    <x v="2"/>
    <x v="5"/>
    <x v="5"/>
    <n v="5"/>
    <x v="3"/>
    <x v="0"/>
    <x v="2"/>
    <n v="6.4861300000000002"/>
    <n v="0.94306804300000002"/>
    <n v="16.16"/>
    <n v="111187735.36"/>
    <n v="111.18773536"/>
    <n v="0.77009931099999995"/>
    <n v="0.06"/>
    <n v="9491200.5399999991"/>
    <n v="9.4912005399999995"/>
    <n v="5.0181969999999998"/>
  </r>
  <r>
    <x v="2"/>
    <x v="5"/>
    <x v="5"/>
    <n v="5"/>
    <x v="4"/>
    <x v="0"/>
    <x v="2"/>
    <n v="6.2209029999999998"/>
    <n v="1.042978803"/>
    <n v="16.850000000000001"/>
    <n v="100536654.91"/>
    <n v="100.53665491"/>
    <n v="0.77009931099999995"/>
    <n v="0.06"/>
    <n v="9491200.5399999991"/>
    <n v="9.4912005399999995"/>
    <n v="5.0181969999999998"/>
  </r>
  <r>
    <x v="2"/>
    <x v="5"/>
    <x v="5"/>
    <n v="5"/>
    <x v="5"/>
    <x v="0"/>
    <x v="2"/>
    <n v="6.1210240000000002"/>
    <n v="1.1651302029999999"/>
    <n v="17.13"/>
    <n v="89996465.390000001"/>
    <n v="89.996465389999997"/>
    <n v="0.77009931099999995"/>
    <n v="0.06"/>
    <n v="9491200.5399999991"/>
    <n v="9.4912005399999995"/>
    <n v="5.0181969999999998"/>
  </r>
  <r>
    <x v="2"/>
    <x v="5"/>
    <x v="5"/>
    <n v="5"/>
    <x v="6"/>
    <x v="0"/>
    <x v="2"/>
    <n v="6.0440149999999999"/>
    <n v="1.3214979389999999"/>
    <n v="17.34"/>
    <n v="79347531.989999995"/>
    <n v="79.347531989999993"/>
    <n v="0.77009931099999995"/>
    <n v="0.06"/>
    <n v="9491200.5399999991"/>
    <n v="9.4912005399999995"/>
    <n v="5.0181969999999998"/>
  </r>
  <r>
    <x v="2"/>
    <x v="5"/>
    <x v="5"/>
    <n v="5"/>
    <x v="7"/>
    <x v="0"/>
    <x v="2"/>
    <n v="5.6868879999999997"/>
    <n v="2.348228143"/>
    <n v="18.43"/>
    <n v="44653923.560000002"/>
    <n v="44.653923560000003"/>
    <n v="0.77009931099999995"/>
    <n v="0.06"/>
    <n v="9491200.5399999991"/>
    <n v="9.4912005399999995"/>
    <n v="5.0181969999999998"/>
  </r>
  <r>
    <x v="2"/>
    <x v="5"/>
    <x v="5"/>
    <n v="5"/>
    <x v="8"/>
    <x v="0"/>
    <x v="2"/>
    <n v="5.6667519999999998"/>
    <n v="2.9669349789999999"/>
    <n v="18.5"/>
    <n v="35342062"/>
    <n v="35.342061999999999"/>
    <n v="0.77009931099999995"/>
    <n v="0.06"/>
    <n v="9491200.5399999991"/>
    <n v="9.4912005399999995"/>
    <n v="5.0181969999999998"/>
  </r>
  <r>
    <x v="2"/>
    <x v="5"/>
    <x v="5"/>
    <n v="6"/>
    <x v="0"/>
    <x v="0"/>
    <x v="2"/>
    <n v="7.3091670000000004"/>
    <n v="0.74489462699999998"/>
    <n v="14.34"/>
    <n v="140768366.69"/>
    <n v="140.76836668999999"/>
    <n v="0.77009931099999995"/>
    <n v="0.06"/>
    <n v="9491200.5399999991"/>
    <n v="9.4912005399999995"/>
    <n v="5.0181969999999998"/>
  </r>
  <r>
    <x v="2"/>
    <x v="5"/>
    <x v="5"/>
    <n v="6"/>
    <x v="1"/>
    <x v="0"/>
    <x v="2"/>
    <n v="7.2432790000000002"/>
    <n v="0.78940234899999995"/>
    <n v="14.47"/>
    <n v="132831629.05"/>
    <n v="132.83162905"/>
    <n v="0.77009931099999995"/>
    <n v="0.06"/>
    <n v="9491200.5399999991"/>
    <n v="9.4912005399999995"/>
    <n v="5.0181969999999998"/>
  </r>
  <r>
    <x v="2"/>
    <x v="5"/>
    <x v="5"/>
    <n v="6"/>
    <x v="2"/>
    <x v="0"/>
    <x v="2"/>
    <n v="7.0557299999999996"/>
    <n v="0.74220635800000001"/>
    <n v="14.86"/>
    <n v="141278229.25"/>
    <n v="141.27822925000001"/>
    <n v="0.77009931099999995"/>
    <n v="0.06"/>
    <n v="9491200.5399999991"/>
    <n v="9.4912005399999995"/>
    <n v="5.0181969999999998"/>
  </r>
  <r>
    <x v="2"/>
    <x v="5"/>
    <x v="5"/>
    <n v="6"/>
    <x v="3"/>
    <x v="0"/>
    <x v="2"/>
    <n v="6.4861300000000002"/>
    <n v="1.0631229069999999"/>
    <n v="16.16"/>
    <n v="98631681.530000001"/>
    <n v="98.631681529999994"/>
    <n v="0.77009931099999995"/>
    <n v="0.06"/>
    <n v="9491200.5399999991"/>
    <n v="9.4912005399999995"/>
    <n v="5.0181969999999998"/>
  </r>
  <r>
    <x v="2"/>
    <x v="5"/>
    <x v="5"/>
    <n v="6"/>
    <x v="4"/>
    <x v="0"/>
    <x v="2"/>
    <n v="6.2209029999999998"/>
    <n v="1.0366652270000001"/>
    <n v="16.850000000000001"/>
    <n v="101148950.75"/>
    <n v="101.14895075"/>
    <n v="0.77009931099999995"/>
    <n v="0.06"/>
    <n v="9491200.5399999991"/>
    <n v="9.4912005399999995"/>
    <n v="5.0181969999999998"/>
  </r>
  <r>
    <x v="2"/>
    <x v="5"/>
    <x v="5"/>
    <n v="6"/>
    <x v="5"/>
    <x v="0"/>
    <x v="2"/>
    <n v="6.1210240000000002"/>
    <n v="1.1904242359999999"/>
    <n v="17.13"/>
    <n v="88084228.150000006"/>
    <n v="88.084228150000001"/>
    <n v="0.77009931099999995"/>
    <n v="0.06"/>
    <n v="9491200.5399999991"/>
    <n v="9.4912005399999995"/>
    <n v="5.0181969999999998"/>
  </r>
  <r>
    <x v="2"/>
    <x v="5"/>
    <x v="5"/>
    <n v="6"/>
    <x v="6"/>
    <x v="0"/>
    <x v="2"/>
    <n v="6.0440149999999999"/>
    <n v="1.285075089"/>
    <n v="17.34"/>
    <n v="81596477.040000007"/>
    <n v="81.596477040000011"/>
    <n v="0.77009931099999995"/>
    <n v="0.06"/>
    <n v="9491200.5399999991"/>
    <n v="9.4912005399999995"/>
    <n v="5.0181969999999998"/>
  </r>
  <r>
    <x v="2"/>
    <x v="5"/>
    <x v="5"/>
    <n v="6"/>
    <x v="7"/>
    <x v="0"/>
    <x v="2"/>
    <n v="5.6868879999999997"/>
    <n v="2.1257107020000001"/>
    <n v="18.43"/>
    <n v="49328255.200000003"/>
    <n v="49.328255200000001"/>
    <n v="0.77009931099999995"/>
    <n v="0.06"/>
    <n v="9491200.5399999991"/>
    <n v="9.4912005399999995"/>
    <n v="5.0181969999999998"/>
  </r>
  <r>
    <x v="2"/>
    <x v="5"/>
    <x v="5"/>
    <n v="6"/>
    <x v="8"/>
    <x v="0"/>
    <x v="2"/>
    <n v="5.6667519999999998"/>
    <n v="2.6913196529999999"/>
    <n v="18.5"/>
    <n v="38961406.859999999"/>
    <n v="38.961406859999997"/>
    <n v="0.77009931099999995"/>
    <n v="0.06"/>
    <n v="9491200.5399999991"/>
    <n v="9.4912005399999995"/>
    <n v="5.0181969999999998"/>
  </r>
  <r>
    <x v="2"/>
    <x v="5"/>
    <x v="5"/>
    <n v="7"/>
    <x v="0"/>
    <x v="0"/>
    <x v="2"/>
    <n v="7.3091670000000004"/>
    <n v="0.77017700899999997"/>
    <n v="14.34"/>
    <n v="136147403.47999999"/>
    <n v="136.14740347999998"/>
    <n v="0.77009931099999995"/>
    <n v="0.06"/>
    <n v="9491200.5399999991"/>
    <n v="9.4912005399999995"/>
    <n v="5.0181969999999998"/>
  </r>
  <r>
    <x v="2"/>
    <x v="5"/>
    <x v="5"/>
    <n v="7"/>
    <x v="1"/>
    <x v="0"/>
    <x v="2"/>
    <n v="7.2432790000000002"/>
    <n v="0.73055698400000002"/>
    <n v="14.47"/>
    <n v="143531034.94"/>
    <n v="143.53103493999998"/>
    <n v="0.77009931099999995"/>
    <n v="0.06"/>
    <n v="9491200.5399999991"/>
    <n v="9.4912005399999995"/>
    <n v="5.0181969999999998"/>
  </r>
  <r>
    <x v="2"/>
    <x v="5"/>
    <x v="5"/>
    <n v="7"/>
    <x v="2"/>
    <x v="0"/>
    <x v="2"/>
    <n v="7.0557299999999996"/>
    <n v="0.767703837"/>
    <n v="14.86"/>
    <n v="136586004.84"/>
    <n v="136.58600484000002"/>
    <n v="0.77009931099999995"/>
    <n v="0.06"/>
    <n v="9491200.5399999991"/>
    <n v="9.4912005399999995"/>
    <n v="5.0181969999999998"/>
  </r>
  <r>
    <x v="2"/>
    <x v="5"/>
    <x v="5"/>
    <n v="7"/>
    <x v="3"/>
    <x v="0"/>
    <x v="2"/>
    <n v="6.4861300000000002"/>
    <n v="0.980312615"/>
    <n v="16.16"/>
    <n v="106963430.23"/>
    <n v="106.96343023"/>
    <n v="0.77009931099999995"/>
    <n v="0.06"/>
    <n v="9491200.5399999991"/>
    <n v="9.4912005399999995"/>
    <n v="5.0181969999999998"/>
  </r>
  <r>
    <x v="2"/>
    <x v="5"/>
    <x v="5"/>
    <n v="7"/>
    <x v="4"/>
    <x v="0"/>
    <x v="2"/>
    <n v="6.2209029999999998"/>
    <n v="1.145416473"/>
    <n v="16.850000000000001"/>
    <n v="91545391.969999999"/>
    <n v="91.545391969999997"/>
    <n v="0.77009931099999995"/>
    <n v="0.06"/>
    <n v="9491200.5399999991"/>
    <n v="9.4912005399999995"/>
    <n v="5.0181969999999998"/>
  </r>
  <r>
    <x v="2"/>
    <x v="5"/>
    <x v="5"/>
    <n v="7"/>
    <x v="5"/>
    <x v="0"/>
    <x v="2"/>
    <n v="6.1210240000000002"/>
    <n v="1.2322977079999999"/>
    <n v="17.13"/>
    <n v="85091126.370000005"/>
    <n v="85.091126369999998"/>
    <n v="0.77009931099999995"/>
    <n v="0.06"/>
    <n v="9491200.5399999991"/>
    <n v="9.4912005399999995"/>
    <n v="5.0181969999999998"/>
  </r>
  <r>
    <x v="2"/>
    <x v="5"/>
    <x v="5"/>
    <n v="7"/>
    <x v="6"/>
    <x v="0"/>
    <x v="2"/>
    <n v="6.0440149999999999"/>
    <n v="1.3126779150000001"/>
    <n v="17.34"/>
    <n v="79880676.590000004"/>
    <n v="79.880676590000007"/>
    <n v="0.77009931099999995"/>
    <n v="0.06"/>
    <n v="9491200.5399999991"/>
    <n v="9.4912005399999995"/>
    <n v="5.0181969999999998"/>
  </r>
  <r>
    <x v="2"/>
    <x v="5"/>
    <x v="5"/>
    <n v="7"/>
    <x v="7"/>
    <x v="0"/>
    <x v="2"/>
    <n v="5.6868879999999997"/>
    <n v="2.2308064179999998"/>
    <n v="18.43"/>
    <n v="47004347.460000001"/>
    <n v="47.004347459999998"/>
    <n v="0.77009931099999995"/>
    <n v="0.06"/>
    <n v="9491200.5399999991"/>
    <n v="9.4912005399999995"/>
    <n v="5.0181969999999998"/>
  </r>
  <r>
    <x v="2"/>
    <x v="5"/>
    <x v="5"/>
    <n v="7"/>
    <x v="8"/>
    <x v="0"/>
    <x v="2"/>
    <n v="5.6667519999999998"/>
    <n v="2.5173352379999998"/>
    <n v="18.5"/>
    <n v="41654205.770000003"/>
    <n v="41.654205770000004"/>
    <n v="0.77009931099999995"/>
    <n v="0.06"/>
    <n v="9491200.5399999991"/>
    <n v="9.4912005399999995"/>
    <n v="5.0181969999999998"/>
  </r>
  <r>
    <x v="2"/>
    <x v="5"/>
    <x v="5"/>
    <n v="8"/>
    <x v="0"/>
    <x v="0"/>
    <x v="2"/>
    <n v="7.3091670000000004"/>
    <n v="0.78590889399999997"/>
    <n v="14.34"/>
    <n v="133422080.84999999"/>
    <n v="133.42208084999999"/>
    <n v="0.77009931099999995"/>
    <n v="0.06"/>
    <n v="9491200.5399999991"/>
    <n v="9.4912005399999995"/>
    <n v="5.0181969999999998"/>
  </r>
  <r>
    <x v="2"/>
    <x v="5"/>
    <x v="5"/>
    <n v="8"/>
    <x v="1"/>
    <x v="0"/>
    <x v="2"/>
    <n v="7.2432790000000002"/>
    <n v="0.75954598500000003"/>
    <n v="14.47"/>
    <n v="138052997.53999999"/>
    <n v="138.05299753999998"/>
    <n v="0.77009931099999995"/>
    <n v="0.06"/>
    <n v="9491200.5399999991"/>
    <n v="9.4912005399999995"/>
    <n v="5.0181969999999998"/>
  </r>
  <r>
    <x v="2"/>
    <x v="5"/>
    <x v="5"/>
    <n v="8"/>
    <x v="2"/>
    <x v="0"/>
    <x v="2"/>
    <n v="7.0557299999999996"/>
    <n v="0.72986188299999999"/>
    <n v="14.86"/>
    <n v="143667730.06999999"/>
    <n v="143.66773007"/>
    <n v="0.77009931099999995"/>
    <n v="0.06"/>
    <n v="9491200.5399999991"/>
    <n v="9.4912005399999995"/>
    <n v="5.0181969999999998"/>
  </r>
  <r>
    <x v="2"/>
    <x v="5"/>
    <x v="5"/>
    <n v="8"/>
    <x v="3"/>
    <x v="0"/>
    <x v="2"/>
    <n v="6.4861300000000002"/>
    <n v="1.027076144"/>
    <n v="16.16"/>
    <n v="102093306.92"/>
    <n v="102.09330692"/>
    <n v="0.77009931099999995"/>
    <n v="0.06"/>
    <n v="9491200.5399999991"/>
    <n v="9.4912005399999995"/>
    <n v="5.0181969999999998"/>
  </r>
  <r>
    <x v="2"/>
    <x v="5"/>
    <x v="5"/>
    <n v="8"/>
    <x v="4"/>
    <x v="0"/>
    <x v="2"/>
    <n v="6.2209029999999998"/>
    <n v="0.97143777099999995"/>
    <n v="16.850000000000001"/>
    <n v="107940624.84"/>
    <n v="107.94062484"/>
    <n v="0.77009931099999995"/>
    <n v="0.06"/>
    <n v="9491200.5399999991"/>
    <n v="9.4912005399999995"/>
    <n v="5.0181969999999998"/>
  </r>
  <r>
    <x v="2"/>
    <x v="5"/>
    <x v="5"/>
    <n v="8"/>
    <x v="5"/>
    <x v="0"/>
    <x v="2"/>
    <n v="6.1210240000000002"/>
    <n v="1.2605131970000001"/>
    <n v="17.13"/>
    <n v="83186435.689999998"/>
    <n v="83.186435689999996"/>
    <n v="0.77009931099999995"/>
    <n v="0.06"/>
    <n v="9491200.5399999991"/>
    <n v="9.4912005399999995"/>
    <n v="5.0181969999999998"/>
  </r>
  <r>
    <x v="2"/>
    <x v="5"/>
    <x v="5"/>
    <n v="8"/>
    <x v="6"/>
    <x v="0"/>
    <x v="2"/>
    <n v="6.0440149999999999"/>
    <n v="1.2997822130000001"/>
    <n v="17.34"/>
    <n v="80673207.359999999"/>
    <n v="80.673207360000006"/>
    <n v="0.77009931099999995"/>
    <n v="0.06"/>
    <n v="9491200.5399999991"/>
    <n v="9.4912005399999995"/>
    <n v="5.0181969999999998"/>
  </r>
  <r>
    <x v="2"/>
    <x v="5"/>
    <x v="5"/>
    <n v="8"/>
    <x v="7"/>
    <x v="0"/>
    <x v="2"/>
    <n v="5.6868879999999997"/>
    <n v="2.1932072009999999"/>
    <n v="18.43"/>
    <n v="47810165.829999998"/>
    <n v="47.810165829999995"/>
    <n v="0.77009931099999995"/>
    <n v="0.06"/>
    <n v="9491200.5399999991"/>
    <n v="9.4912005399999995"/>
    <n v="5.0181969999999998"/>
  </r>
  <r>
    <x v="2"/>
    <x v="5"/>
    <x v="5"/>
    <n v="8"/>
    <x v="8"/>
    <x v="0"/>
    <x v="2"/>
    <n v="5.6667519999999998"/>
    <n v="2.5728051820000002"/>
    <n v="18.5"/>
    <n v="40756136.810000002"/>
    <n v="40.756136810000001"/>
    <n v="0.77009931099999995"/>
    <n v="0.06"/>
    <n v="9491200.5399999991"/>
    <n v="9.4912005399999995"/>
    <n v="5.0181969999999998"/>
  </r>
  <r>
    <x v="2"/>
    <x v="5"/>
    <x v="5"/>
    <n v="9"/>
    <x v="0"/>
    <x v="0"/>
    <x v="2"/>
    <n v="7.3091670000000004"/>
    <n v="0.79238005199999995"/>
    <n v="14.34"/>
    <n v="132332458.06"/>
    <n v="132.33245805999999"/>
    <n v="0.77009931099999995"/>
    <n v="0.06"/>
    <n v="9491200.5399999991"/>
    <n v="9.4912005399999995"/>
    <n v="5.0181969999999998"/>
  </r>
  <r>
    <x v="2"/>
    <x v="5"/>
    <x v="5"/>
    <n v="9"/>
    <x v="1"/>
    <x v="0"/>
    <x v="2"/>
    <n v="7.2432790000000002"/>
    <n v="0.73133996899999998"/>
    <n v="14.47"/>
    <n v="143377368.16999999"/>
    <n v="143.37736816999998"/>
    <n v="0.77009931099999995"/>
    <n v="0.06"/>
    <n v="9491200.5399999991"/>
    <n v="9.4912005399999995"/>
    <n v="5.0181969999999998"/>
  </r>
  <r>
    <x v="2"/>
    <x v="5"/>
    <x v="5"/>
    <n v="9"/>
    <x v="2"/>
    <x v="0"/>
    <x v="2"/>
    <n v="7.0557299999999996"/>
    <n v="0.80369631600000002"/>
    <n v="14.86"/>
    <n v="130469180.84"/>
    <n v="130.46918084000001"/>
    <n v="0.77009931099999995"/>
    <n v="0.06"/>
    <n v="9491200.5399999991"/>
    <n v="9.4912005399999995"/>
    <n v="5.0181969999999998"/>
  </r>
  <r>
    <x v="2"/>
    <x v="5"/>
    <x v="5"/>
    <n v="9"/>
    <x v="3"/>
    <x v="0"/>
    <x v="2"/>
    <n v="6.4861300000000002"/>
    <n v="0.991652439"/>
    <n v="16.16"/>
    <n v="105740273.38"/>
    <n v="105.74027337999999"/>
    <n v="0.77009931099999995"/>
    <n v="0.06"/>
    <n v="9491200.5399999991"/>
    <n v="9.4912005399999995"/>
    <n v="5.0181969999999998"/>
  </r>
  <r>
    <x v="2"/>
    <x v="5"/>
    <x v="5"/>
    <n v="9"/>
    <x v="4"/>
    <x v="0"/>
    <x v="2"/>
    <n v="6.2209029999999998"/>
    <n v="1.116028252"/>
    <n v="16.850000000000001"/>
    <n v="93956044.400000006"/>
    <n v="93.95604440000001"/>
    <n v="0.77009931099999995"/>
    <n v="0.06"/>
    <n v="9491200.5399999991"/>
    <n v="9.4912005399999995"/>
    <n v="5.0181969999999998"/>
  </r>
  <r>
    <x v="2"/>
    <x v="5"/>
    <x v="5"/>
    <n v="9"/>
    <x v="5"/>
    <x v="0"/>
    <x v="2"/>
    <n v="6.1210240000000002"/>
    <n v="1.2810281569999999"/>
    <n v="17.13"/>
    <n v="81854250.760000005"/>
    <n v="81.854250759999999"/>
    <n v="0.77009931099999995"/>
    <n v="0.06"/>
    <n v="9491200.5399999991"/>
    <n v="9.4912005399999995"/>
    <n v="5.0181969999999998"/>
  </r>
  <r>
    <x v="2"/>
    <x v="5"/>
    <x v="5"/>
    <n v="9"/>
    <x v="6"/>
    <x v="0"/>
    <x v="2"/>
    <n v="6.0440149999999999"/>
    <n v="1.341781493"/>
    <n v="17.34"/>
    <n v="78148044.629999995"/>
    <n v="78.148044630000001"/>
    <n v="0.77009931099999995"/>
    <n v="0.06"/>
    <n v="9491200.5399999991"/>
    <n v="9.4912005399999995"/>
    <n v="5.0181969999999998"/>
  </r>
  <r>
    <x v="2"/>
    <x v="5"/>
    <x v="5"/>
    <n v="9"/>
    <x v="7"/>
    <x v="0"/>
    <x v="2"/>
    <n v="5.6868879999999997"/>
    <n v="2.3161640079999999"/>
    <n v="18.43"/>
    <n v="45272096.289999999"/>
    <n v="45.27209629"/>
    <n v="0.77009931099999995"/>
    <n v="0.06"/>
    <n v="9491200.5399999991"/>
    <n v="9.4912005399999995"/>
    <n v="5.0181969999999998"/>
  </r>
  <r>
    <x v="2"/>
    <x v="5"/>
    <x v="5"/>
    <n v="9"/>
    <x v="8"/>
    <x v="0"/>
    <x v="2"/>
    <n v="5.6667519999999998"/>
    <n v="2.6165498390000002"/>
    <n v="18.5"/>
    <n v="40074757.390000001"/>
    <n v="40.074757390000002"/>
    <n v="0.77009931099999995"/>
    <n v="0.06"/>
    <n v="9491200.5399999991"/>
    <n v="9.4912005399999995"/>
    <n v="5.0181969999999998"/>
  </r>
  <r>
    <x v="2"/>
    <x v="5"/>
    <x v="5"/>
    <n v="10"/>
    <x v="0"/>
    <x v="0"/>
    <x v="2"/>
    <n v="7.3091670000000004"/>
    <n v="0.690448909"/>
    <n v="14.34"/>
    <n v="151868731.53"/>
    <n v="151.86873152999999"/>
    <n v="0.77009931099999995"/>
    <n v="0.06"/>
    <n v="9491200.5399999991"/>
    <n v="9.4912005399999995"/>
    <n v="5.0181969999999998"/>
  </r>
  <r>
    <x v="2"/>
    <x v="5"/>
    <x v="5"/>
    <n v="10"/>
    <x v="1"/>
    <x v="0"/>
    <x v="2"/>
    <n v="7.2432790000000002"/>
    <n v="0.75863832799999997"/>
    <n v="14.47"/>
    <n v="138218168.16999999"/>
    <n v="138.21816816999998"/>
    <n v="0.77009931099999995"/>
    <n v="0.06"/>
    <n v="9491200.5399999991"/>
    <n v="9.4912005399999995"/>
    <n v="5.0181969999999998"/>
  </r>
  <r>
    <x v="2"/>
    <x v="5"/>
    <x v="5"/>
    <n v="10"/>
    <x v="2"/>
    <x v="0"/>
    <x v="2"/>
    <n v="7.0557299999999996"/>
    <n v="0.78833560400000002"/>
    <n v="14.86"/>
    <n v="133011371.63"/>
    <n v="133.01137162999999"/>
    <n v="0.77009931099999995"/>
    <n v="0.06"/>
    <n v="9491200.5399999991"/>
    <n v="9.4912005399999995"/>
    <n v="5.0181969999999998"/>
  </r>
  <r>
    <x v="2"/>
    <x v="5"/>
    <x v="5"/>
    <n v="10"/>
    <x v="3"/>
    <x v="0"/>
    <x v="2"/>
    <n v="6.4861300000000002"/>
    <n v="1.053134207"/>
    <n v="16.16"/>
    <n v="99567177"/>
    <n v="99.567177000000001"/>
    <n v="0.77009931099999995"/>
    <n v="0.06"/>
    <n v="9491200.5399999991"/>
    <n v="9.4912005399999995"/>
    <n v="5.0181969999999998"/>
  </r>
  <r>
    <x v="2"/>
    <x v="5"/>
    <x v="5"/>
    <n v="10"/>
    <x v="4"/>
    <x v="0"/>
    <x v="2"/>
    <n v="6.2209029999999998"/>
    <n v="1.0466618679999999"/>
    <n v="16.850000000000001"/>
    <n v="100182879.69"/>
    <n v="100.18287968999999"/>
    <n v="0.77009931099999995"/>
    <n v="0.06"/>
    <n v="9491200.5399999991"/>
    <n v="9.4912005399999995"/>
    <n v="5.0181969999999998"/>
  </r>
  <r>
    <x v="2"/>
    <x v="5"/>
    <x v="5"/>
    <n v="10"/>
    <x v="5"/>
    <x v="0"/>
    <x v="2"/>
    <n v="6.1210240000000002"/>
    <n v="1.251020354"/>
    <n v="17.13"/>
    <n v="83817661.049999997"/>
    <n v="83.817661049999998"/>
    <n v="0.77009931099999995"/>
    <n v="0.06"/>
    <n v="9491200.5399999991"/>
    <n v="9.4912005399999995"/>
    <n v="5.0181969999999998"/>
  </r>
  <r>
    <x v="2"/>
    <x v="5"/>
    <x v="5"/>
    <n v="10"/>
    <x v="6"/>
    <x v="0"/>
    <x v="2"/>
    <n v="6.0440149999999999"/>
    <n v="1.3367231020000001"/>
    <n v="17.34"/>
    <n v="78443770.319999993"/>
    <n v="78.443770319999999"/>
    <n v="0.77009931099999995"/>
    <n v="0.06"/>
    <n v="9491200.5399999991"/>
    <n v="9.4912005399999995"/>
    <n v="5.0181969999999998"/>
  </r>
  <r>
    <x v="2"/>
    <x v="5"/>
    <x v="5"/>
    <n v="10"/>
    <x v="7"/>
    <x v="0"/>
    <x v="2"/>
    <n v="5.6868879999999997"/>
    <n v="2.2723133619999998"/>
    <n v="18.43"/>
    <n v="46145748.090000004"/>
    <n v="46.145748090000005"/>
    <n v="0.77009931099999995"/>
    <n v="0.06"/>
    <n v="9491200.5399999991"/>
    <n v="9.4912005399999995"/>
    <n v="5.0181969999999998"/>
  </r>
  <r>
    <x v="2"/>
    <x v="5"/>
    <x v="5"/>
    <n v="10"/>
    <x v="8"/>
    <x v="0"/>
    <x v="2"/>
    <n v="5.6667519999999998"/>
    <n v="2.5936968290000002"/>
    <n v="18.5"/>
    <n v="40427855.259999998"/>
    <n v="40.427855260000001"/>
    <n v="0.77009931099999995"/>
    <n v="0.06"/>
    <n v="9491200.5399999991"/>
    <n v="9.4912005399999995"/>
    <n v="5.0181969999999998"/>
  </r>
  <r>
    <x v="2"/>
    <x v="5"/>
    <x v="5"/>
    <n v="11"/>
    <x v="0"/>
    <x v="0"/>
    <x v="2"/>
    <n v="7.3091670000000004"/>
    <n v="0.69665969999999999"/>
    <n v="14.34"/>
    <n v="150514806.58000001"/>
    <n v="150.51480658000003"/>
    <n v="0.77009931099999995"/>
    <n v="0.06"/>
    <n v="9491200.5399999991"/>
    <n v="9.4912005399999995"/>
    <n v="5.0181969999999998"/>
  </r>
  <r>
    <x v="2"/>
    <x v="5"/>
    <x v="5"/>
    <n v="11"/>
    <x v="1"/>
    <x v="0"/>
    <x v="2"/>
    <n v="7.2432790000000002"/>
    <n v="0.69684141399999999"/>
    <n v="14.47"/>
    <n v="150475557.12"/>
    <n v="150.47555711999999"/>
    <n v="0.77009931099999995"/>
    <n v="0.06"/>
    <n v="9491200.5399999991"/>
    <n v="9.4912005399999995"/>
    <n v="5.0181969999999998"/>
  </r>
  <r>
    <x v="2"/>
    <x v="5"/>
    <x v="5"/>
    <n v="11"/>
    <x v="2"/>
    <x v="0"/>
    <x v="2"/>
    <n v="7.0557299999999996"/>
    <n v="0.79665864200000003"/>
    <n v="14.86"/>
    <n v="131621744.2"/>
    <n v="131.62174419999999"/>
    <n v="0.77009931099999995"/>
    <n v="0.06"/>
    <n v="9491200.5399999991"/>
    <n v="9.4912005399999995"/>
    <n v="5.0181969999999998"/>
  </r>
  <r>
    <x v="2"/>
    <x v="5"/>
    <x v="5"/>
    <n v="11"/>
    <x v="3"/>
    <x v="0"/>
    <x v="2"/>
    <n v="6.4861300000000002"/>
    <n v="1.01552726"/>
    <n v="16.16"/>
    <n v="103254342.97"/>
    <n v="103.25434297"/>
    <n v="0.77009931099999995"/>
    <n v="0.06"/>
    <n v="9491200.5399999991"/>
    <n v="9.4912005399999995"/>
    <n v="5.0181969999999998"/>
  </r>
  <r>
    <x v="2"/>
    <x v="5"/>
    <x v="5"/>
    <n v="11"/>
    <x v="4"/>
    <x v="0"/>
    <x v="2"/>
    <n v="6.2209029999999998"/>
    <n v="1.10682685"/>
    <n v="16.850000000000001"/>
    <n v="94737130.739999995"/>
    <n v="94.737130739999998"/>
    <n v="0.77009931099999995"/>
    <n v="0.06"/>
    <n v="9491200.5399999991"/>
    <n v="9.4912005399999995"/>
    <n v="5.0181969999999998"/>
  </r>
  <r>
    <x v="2"/>
    <x v="5"/>
    <x v="5"/>
    <n v="11"/>
    <x v="5"/>
    <x v="0"/>
    <x v="2"/>
    <n v="6.1210240000000002"/>
    <n v="1.1803083999999999"/>
    <n v="17.13"/>
    <n v="88839154.239999995"/>
    <n v="88.839154239999999"/>
    <n v="0.77009931099999995"/>
    <n v="0.06"/>
    <n v="9491200.5399999991"/>
    <n v="9.4912005399999995"/>
    <n v="5.0181969999999998"/>
  </r>
  <r>
    <x v="2"/>
    <x v="5"/>
    <x v="5"/>
    <n v="11"/>
    <x v="6"/>
    <x v="0"/>
    <x v="2"/>
    <n v="6.0440149999999999"/>
    <n v="1.3361064899999999"/>
    <n v="17.34"/>
    <n v="78479972.049999997"/>
    <n v="78.479972050000001"/>
    <n v="0.77009931099999995"/>
    <n v="0.06"/>
    <n v="9491200.5399999991"/>
    <n v="9.4912005399999995"/>
    <n v="5.0181969999999998"/>
  </r>
  <r>
    <x v="2"/>
    <x v="5"/>
    <x v="5"/>
    <n v="11"/>
    <x v="7"/>
    <x v="0"/>
    <x v="2"/>
    <n v="5.6868879999999997"/>
    <n v="2.266630234"/>
    <n v="18.43"/>
    <n v="46261449.450000003"/>
    <n v="46.261449450000001"/>
    <n v="0.77009931099999995"/>
    <n v="0.06"/>
    <n v="9491200.5399999991"/>
    <n v="9.4912005399999995"/>
    <n v="5.0181969999999998"/>
  </r>
  <r>
    <x v="2"/>
    <x v="5"/>
    <x v="5"/>
    <n v="11"/>
    <x v="8"/>
    <x v="0"/>
    <x v="2"/>
    <n v="5.6667519999999998"/>
    <n v="2.5903157499999998"/>
    <n v="18.5"/>
    <n v="40480624.799999997"/>
    <n v="40.480624799999994"/>
    <n v="0.77009931099999995"/>
    <n v="0.06"/>
    <n v="9491200.5399999991"/>
    <n v="9.4912005399999995"/>
    <n v="5.0181969999999998"/>
  </r>
  <r>
    <x v="2"/>
    <x v="5"/>
    <x v="5"/>
    <n v="12"/>
    <x v="0"/>
    <x v="0"/>
    <x v="2"/>
    <n v="7.3091670000000004"/>
    <n v="0.82787753399999997"/>
    <n v="14.34"/>
    <n v="126658347.03"/>
    <n v="126.65834703"/>
    <n v="0.77009931099999995"/>
    <n v="0.06"/>
    <n v="9491200.5399999991"/>
    <n v="9.4912005399999995"/>
    <n v="5.0181969999999998"/>
  </r>
  <r>
    <x v="2"/>
    <x v="5"/>
    <x v="5"/>
    <n v="12"/>
    <x v="1"/>
    <x v="0"/>
    <x v="2"/>
    <n v="7.2432790000000002"/>
    <n v="0.69789435"/>
    <n v="14.47"/>
    <n v="150248529.72999999"/>
    <n v="150.24852973"/>
    <n v="0.77009931099999995"/>
    <n v="0.06"/>
    <n v="9491200.5399999991"/>
    <n v="9.4912005399999995"/>
    <n v="5.0181969999999998"/>
  </r>
  <r>
    <x v="2"/>
    <x v="5"/>
    <x v="5"/>
    <n v="12"/>
    <x v="2"/>
    <x v="0"/>
    <x v="2"/>
    <n v="7.0557299999999996"/>
    <n v="0.72323331899999999"/>
    <n v="14.86"/>
    <n v="144984470.77000001"/>
    <n v="144.98447077"/>
    <n v="0.77009931099999995"/>
    <n v="0.06"/>
    <n v="9491200.5399999991"/>
    <n v="9.4912005399999995"/>
    <n v="5.0181969999999998"/>
  </r>
  <r>
    <x v="2"/>
    <x v="5"/>
    <x v="5"/>
    <n v="12"/>
    <x v="3"/>
    <x v="0"/>
    <x v="2"/>
    <n v="6.4861300000000002"/>
    <n v="1.003884947"/>
    <n v="16.16"/>
    <n v="104451810.25"/>
    <n v="104.45181024999999"/>
    <n v="0.77009931099999995"/>
    <n v="0.06"/>
    <n v="9491200.5399999991"/>
    <n v="9.4912005399999995"/>
    <n v="5.0181969999999998"/>
  </r>
  <r>
    <x v="2"/>
    <x v="5"/>
    <x v="5"/>
    <n v="12"/>
    <x v="4"/>
    <x v="0"/>
    <x v="2"/>
    <n v="6.2209029999999998"/>
    <n v="0.95227770700000003"/>
    <n v="16.850000000000001"/>
    <n v="110112417.02"/>
    <n v="110.11241702"/>
    <n v="0.77009931099999995"/>
    <n v="0.06"/>
    <n v="9491200.5399999991"/>
    <n v="9.4912005399999995"/>
    <n v="5.0181969999999998"/>
  </r>
  <r>
    <x v="2"/>
    <x v="5"/>
    <x v="5"/>
    <n v="12"/>
    <x v="5"/>
    <x v="0"/>
    <x v="2"/>
    <n v="6.1210240000000002"/>
    <n v="1.243982795"/>
    <n v="17.13"/>
    <n v="84291841.019999996"/>
    <n v="84.291841019999993"/>
    <n v="0.77009931099999995"/>
    <n v="0.06"/>
    <n v="9491200.5399999991"/>
    <n v="9.4912005399999995"/>
    <n v="5.0181969999999998"/>
  </r>
  <r>
    <x v="2"/>
    <x v="5"/>
    <x v="5"/>
    <n v="12"/>
    <x v="6"/>
    <x v="0"/>
    <x v="2"/>
    <n v="6.0440149999999999"/>
    <n v="1.3989605979999999"/>
    <n v="17.34"/>
    <n v="74953933.760000005"/>
    <n v="74.953933760000012"/>
    <n v="0.77009931099999995"/>
    <n v="0.06"/>
    <n v="9491200.5399999991"/>
    <n v="9.4912005399999995"/>
    <n v="5.0181969999999998"/>
  </r>
  <r>
    <x v="2"/>
    <x v="5"/>
    <x v="5"/>
    <n v="12"/>
    <x v="7"/>
    <x v="0"/>
    <x v="2"/>
    <n v="5.6868879999999997"/>
    <n v="2.3440169150000001"/>
    <n v="18.43"/>
    <n v="44734148.170000002"/>
    <n v="44.734148170000005"/>
    <n v="0.77009931099999995"/>
    <n v="0.06"/>
    <n v="9491200.5399999991"/>
    <n v="9.4912005399999995"/>
    <n v="5.0181969999999998"/>
  </r>
  <r>
    <x v="2"/>
    <x v="5"/>
    <x v="5"/>
    <n v="12"/>
    <x v="8"/>
    <x v="0"/>
    <x v="2"/>
    <n v="5.6667519999999998"/>
    <n v="2.6124259429999999"/>
    <n v="18.5"/>
    <n v="40138018.18"/>
    <n v="40.138018180000003"/>
    <n v="0.77009931099999995"/>
    <n v="0.06"/>
    <n v="9491200.5399999991"/>
    <n v="9.4912005399999995"/>
    <n v="5.0181969999999998"/>
  </r>
  <r>
    <x v="2"/>
    <x v="5"/>
    <x v="5"/>
    <n v="13"/>
    <x v="0"/>
    <x v="0"/>
    <x v="2"/>
    <n v="7.3091670000000004"/>
    <n v="0.72553627799999998"/>
    <n v="14.34"/>
    <n v="144524268.69999999"/>
    <n v="144.52426869999999"/>
    <n v="0.77009931099999995"/>
    <n v="0.06"/>
    <n v="9491200.5399999991"/>
    <n v="9.4912005399999995"/>
    <n v="5.0181969999999998"/>
  </r>
  <r>
    <x v="2"/>
    <x v="5"/>
    <x v="5"/>
    <n v="13"/>
    <x v="1"/>
    <x v="0"/>
    <x v="2"/>
    <n v="7.2432790000000002"/>
    <n v="0.69074639699999996"/>
    <n v="14.47"/>
    <n v="151803325.28999999"/>
    <n v="151.80332529"/>
    <n v="0.77009931099999995"/>
    <n v="0.06"/>
    <n v="9491200.5399999991"/>
    <n v="9.4912005399999995"/>
    <n v="5.0181969999999998"/>
  </r>
  <r>
    <x v="2"/>
    <x v="5"/>
    <x v="5"/>
    <n v="13"/>
    <x v="2"/>
    <x v="0"/>
    <x v="2"/>
    <n v="7.0557299999999996"/>
    <n v="0.71638335900000005"/>
    <n v="14.86"/>
    <n v="146370792.50999999"/>
    <n v="146.37079251"/>
    <n v="0.77009931099999995"/>
    <n v="0.06"/>
    <n v="9491200.5399999991"/>
    <n v="9.4912005399999995"/>
    <n v="5.0181969999999998"/>
  </r>
  <r>
    <x v="2"/>
    <x v="5"/>
    <x v="5"/>
    <n v="13"/>
    <x v="3"/>
    <x v="0"/>
    <x v="2"/>
    <n v="6.4861300000000002"/>
    <n v="0.97304922000000005"/>
    <n v="16.16"/>
    <n v="107761866.34999999"/>
    <n v="107.76186634999999"/>
    <n v="0.77009931099999995"/>
    <n v="0.06"/>
    <n v="9491200.5399999991"/>
    <n v="9.4912005399999995"/>
    <n v="5.0181969999999998"/>
  </r>
  <r>
    <x v="2"/>
    <x v="5"/>
    <x v="5"/>
    <n v="13"/>
    <x v="4"/>
    <x v="0"/>
    <x v="2"/>
    <n v="6.2209029999999998"/>
    <n v="1.0276554040000001"/>
    <n v="16.850000000000001"/>
    <n v="102035759.83"/>
    <n v="102.03575983"/>
    <n v="0.77009931099999995"/>
    <n v="0.06"/>
    <n v="9491200.5399999991"/>
    <n v="9.4912005399999995"/>
    <n v="5.0181969999999998"/>
  </r>
  <r>
    <x v="2"/>
    <x v="5"/>
    <x v="5"/>
    <n v="13"/>
    <x v="5"/>
    <x v="0"/>
    <x v="2"/>
    <n v="6.1210240000000002"/>
    <n v="1.1964470599999999"/>
    <n v="17.13"/>
    <n v="87640818.799999997"/>
    <n v="87.640818799999991"/>
    <n v="0.77009931099999995"/>
    <n v="0.06"/>
    <n v="9491200.5399999991"/>
    <n v="9.4912005399999995"/>
    <n v="5.0181969999999998"/>
  </r>
  <r>
    <x v="2"/>
    <x v="5"/>
    <x v="5"/>
    <n v="13"/>
    <x v="6"/>
    <x v="0"/>
    <x v="2"/>
    <n v="6.0440149999999999"/>
    <n v="1.268022406"/>
    <n v="17.34"/>
    <n v="82693806.909999996"/>
    <n v="82.693806909999992"/>
    <n v="0.77009931099999995"/>
    <n v="0.06"/>
    <n v="9491200.5399999991"/>
    <n v="9.4912005399999995"/>
    <n v="5.0181969999999998"/>
  </r>
  <r>
    <x v="2"/>
    <x v="5"/>
    <x v="5"/>
    <n v="13"/>
    <x v="7"/>
    <x v="0"/>
    <x v="2"/>
    <n v="5.6868879999999997"/>
    <n v="2.2465068330000002"/>
    <n v="18.43"/>
    <n v="46675842.890000001"/>
    <n v="46.675842889999998"/>
    <n v="0.77009931099999995"/>
    <n v="0.06"/>
    <n v="9491200.5399999991"/>
    <n v="9.4912005399999995"/>
    <n v="5.0181969999999998"/>
  </r>
  <r>
    <x v="2"/>
    <x v="5"/>
    <x v="5"/>
    <n v="13"/>
    <x v="8"/>
    <x v="0"/>
    <x v="2"/>
    <n v="5.6667519999999998"/>
    <n v="2.5643697859999999"/>
    <n v="18.5"/>
    <n v="40890202.560000002"/>
    <n v="40.890202560000006"/>
    <n v="0.77009931099999995"/>
    <n v="0.06"/>
    <n v="9491200.5399999991"/>
    <n v="9.4912005399999995"/>
    <n v="5.0181969999999998"/>
  </r>
  <r>
    <x v="2"/>
    <x v="5"/>
    <x v="5"/>
    <n v="14"/>
    <x v="0"/>
    <x v="0"/>
    <x v="2"/>
    <n v="7.3091670000000004"/>
    <n v="0.70285982000000002"/>
    <n v="14.34"/>
    <n v="149187074.03"/>
    <n v="149.18707402999999"/>
    <n v="0.77009931099999995"/>
    <n v="0.06"/>
    <n v="9491200.5399999991"/>
    <n v="9.4912005399999995"/>
    <n v="5.0181969999999998"/>
  </r>
  <r>
    <x v="2"/>
    <x v="5"/>
    <x v="5"/>
    <n v="14"/>
    <x v="1"/>
    <x v="0"/>
    <x v="2"/>
    <n v="7.2432790000000002"/>
    <n v="0.76882513600000002"/>
    <n v="14.47"/>
    <n v="136386799.91999999"/>
    <n v="136.38679991999999"/>
    <n v="0.77009931099999995"/>
    <n v="0.06"/>
    <n v="9491200.5399999991"/>
    <n v="9.4912005399999995"/>
    <n v="5.0181969999999998"/>
  </r>
  <r>
    <x v="2"/>
    <x v="5"/>
    <x v="5"/>
    <n v="14"/>
    <x v="2"/>
    <x v="0"/>
    <x v="2"/>
    <n v="7.0557299999999996"/>
    <n v="0.77488310299999996"/>
    <n v="14.86"/>
    <n v="135320540.08000001"/>
    <n v="135.32054008"/>
    <n v="0.77009931099999995"/>
    <n v="0.06"/>
    <n v="9491200.5399999991"/>
    <n v="9.4912005399999995"/>
    <n v="5.0181969999999998"/>
  </r>
  <r>
    <x v="2"/>
    <x v="5"/>
    <x v="5"/>
    <n v="14"/>
    <x v="3"/>
    <x v="0"/>
    <x v="2"/>
    <n v="6.4861300000000002"/>
    <n v="1.0110668650000001"/>
    <n v="16.16"/>
    <n v="103709857.01000001"/>
    <n v="103.70985701000001"/>
    <n v="0.77009931099999995"/>
    <n v="0.06"/>
    <n v="9491200.5399999991"/>
    <n v="9.4912005399999995"/>
    <n v="5.0181969999999998"/>
  </r>
  <r>
    <x v="2"/>
    <x v="5"/>
    <x v="5"/>
    <n v="14"/>
    <x v="4"/>
    <x v="0"/>
    <x v="2"/>
    <n v="6.2209029999999998"/>
    <n v="1.0718258839999999"/>
    <n v="16.850000000000001"/>
    <n v="97830815.209999993"/>
    <n v="97.830815209999997"/>
    <n v="0.77009931099999995"/>
    <n v="0.06"/>
    <n v="9491200.5399999991"/>
    <n v="9.4912005399999995"/>
    <n v="5.0181969999999998"/>
  </r>
  <r>
    <x v="2"/>
    <x v="5"/>
    <x v="5"/>
    <n v="14"/>
    <x v="5"/>
    <x v="0"/>
    <x v="2"/>
    <n v="6.1210240000000002"/>
    <n v="1.178760107"/>
    <n v="17.13"/>
    <n v="88955843.829999998"/>
    <n v="88.955843829999992"/>
    <n v="0.77009931099999995"/>
    <n v="0.06"/>
    <n v="9491200.5399999991"/>
    <n v="9.4912005399999995"/>
    <n v="5.0181969999999998"/>
  </r>
  <r>
    <x v="2"/>
    <x v="5"/>
    <x v="5"/>
    <n v="14"/>
    <x v="6"/>
    <x v="0"/>
    <x v="2"/>
    <n v="6.0440149999999999"/>
    <n v="1.368106507"/>
    <n v="17.34"/>
    <n v="76644325.170000002"/>
    <n v="76.644325170000002"/>
    <n v="0.77009931099999995"/>
    <n v="0.06"/>
    <n v="9491200.5399999991"/>
    <n v="9.4912005399999995"/>
    <n v="5.0181969999999998"/>
  </r>
  <r>
    <x v="2"/>
    <x v="5"/>
    <x v="5"/>
    <n v="14"/>
    <x v="7"/>
    <x v="0"/>
    <x v="2"/>
    <n v="5.6868879999999997"/>
    <n v="2.1887270170000002"/>
    <n v="18.43"/>
    <n v="47908030.18"/>
    <n v="47.908030179999997"/>
    <n v="0.77009931099999995"/>
    <n v="0.06"/>
    <n v="9491200.5399999991"/>
    <n v="9.4912005399999995"/>
    <n v="5.0181969999999998"/>
  </r>
  <r>
    <x v="2"/>
    <x v="5"/>
    <x v="5"/>
    <n v="14"/>
    <x v="8"/>
    <x v="0"/>
    <x v="2"/>
    <n v="5.6667519999999998"/>
    <n v="2.6094402990000001"/>
    <n v="18.5"/>
    <n v="40183942.899999999"/>
    <n v="40.183942899999998"/>
    <n v="0.77009931099999995"/>
    <n v="0.06"/>
    <n v="9491200.5399999991"/>
    <n v="9.4912005399999995"/>
    <n v="5.0181969999999998"/>
  </r>
  <r>
    <x v="2"/>
    <x v="5"/>
    <x v="5"/>
    <n v="15"/>
    <x v="0"/>
    <x v="0"/>
    <x v="2"/>
    <n v="7.3091670000000004"/>
    <n v="0.77184947100000001"/>
    <n v="14.34"/>
    <n v="135852396.00999999"/>
    <n v="135.85239600999998"/>
    <n v="0.77009931099999995"/>
    <n v="0.06"/>
    <n v="9491200.5399999991"/>
    <n v="9.4912005399999995"/>
    <n v="5.0181969999999998"/>
  </r>
  <r>
    <x v="2"/>
    <x v="5"/>
    <x v="5"/>
    <n v="15"/>
    <x v="1"/>
    <x v="0"/>
    <x v="2"/>
    <n v="7.2432790000000002"/>
    <n v="0.72903200899999998"/>
    <n v="14.47"/>
    <n v="143831270.37"/>
    <n v="143.83127037"/>
    <n v="0.77009931099999995"/>
    <n v="0.06"/>
    <n v="9491200.5399999991"/>
    <n v="9.4912005399999995"/>
    <n v="5.0181969999999998"/>
  </r>
  <r>
    <x v="2"/>
    <x v="5"/>
    <x v="5"/>
    <n v="15"/>
    <x v="2"/>
    <x v="0"/>
    <x v="2"/>
    <n v="7.0557299999999996"/>
    <n v="0.81570217099999998"/>
    <n v="14.86"/>
    <n v="128548879.39"/>
    <n v="128.54887939"/>
    <n v="0.77009931099999995"/>
    <n v="0.06"/>
    <n v="9491200.5399999991"/>
    <n v="9.4912005399999995"/>
    <n v="5.0181969999999998"/>
  </r>
  <r>
    <x v="2"/>
    <x v="5"/>
    <x v="5"/>
    <n v="15"/>
    <x v="3"/>
    <x v="0"/>
    <x v="2"/>
    <n v="6.4861300000000002"/>
    <n v="1.035046677"/>
    <n v="16.16"/>
    <n v="101307122.01000001"/>
    <n v="101.30712201"/>
    <n v="0.77009931099999995"/>
    <n v="0.06"/>
    <n v="9491200.5399999991"/>
    <n v="9.4912005399999995"/>
    <n v="5.0181969999999998"/>
  </r>
  <r>
    <x v="2"/>
    <x v="5"/>
    <x v="5"/>
    <n v="15"/>
    <x v="4"/>
    <x v="0"/>
    <x v="2"/>
    <n v="6.2209029999999998"/>
    <n v="1.014177345"/>
    <n v="16.850000000000001"/>
    <n v="103391779.06999999"/>
    <n v="103.39177907"/>
    <n v="0.77009931099999995"/>
    <n v="0.06"/>
    <n v="9491200.5399999991"/>
    <n v="9.4912005399999995"/>
    <n v="5.0181969999999998"/>
  </r>
  <r>
    <x v="2"/>
    <x v="5"/>
    <x v="5"/>
    <n v="15"/>
    <x v="5"/>
    <x v="0"/>
    <x v="2"/>
    <n v="6.1210240000000002"/>
    <n v="1.468129762"/>
    <n v="17.13"/>
    <n v="71422569.519999996"/>
    <n v="71.422569519999996"/>
    <n v="0.77009931099999995"/>
    <n v="0.06"/>
    <n v="9491200.5399999991"/>
    <n v="9.4912005399999995"/>
    <n v="5.0181969999999998"/>
  </r>
  <r>
    <x v="2"/>
    <x v="5"/>
    <x v="5"/>
    <n v="15"/>
    <x v="6"/>
    <x v="0"/>
    <x v="2"/>
    <n v="6.0440149999999999"/>
    <n v="1.384526331"/>
    <n v="17.34"/>
    <n v="75735359.920000002"/>
    <n v="75.735359920000008"/>
    <n v="0.77009931099999995"/>
    <n v="0.06"/>
    <n v="9491200.5399999991"/>
    <n v="9.4912005399999995"/>
    <n v="5.0181969999999998"/>
  </r>
  <r>
    <x v="2"/>
    <x v="5"/>
    <x v="5"/>
    <n v="15"/>
    <x v="7"/>
    <x v="0"/>
    <x v="2"/>
    <n v="5.6868879999999997"/>
    <n v="2.2031049619999998"/>
    <n v="18.43"/>
    <n v="47595371.890000001"/>
    <n v="47.595371890000003"/>
    <n v="0.77009931099999995"/>
    <n v="0.06"/>
    <n v="9491200.5399999991"/>
    <n v="9.4912005399999995"/>
    <n v="5.0181969999999998"/>
  </r>
  <r>
    <x v="2"/>
    <x v="5"/>
    <x v="5"/>
    <n v="15"/>
    <x v="8"/>
    <x v="0"/>
    <x v="2"/>
    <n v="5.6667519999999998"/>
    <n v="2.7244200090000001"/>
    <n v="18.5"/>
    <n v="38488045.030000001"/>
    <n v="38.488045030000002"/>
    <n v="0.77009931099999995"/>
    <n v="0.06"/>
    <n v="9491200.5399999991"/>
    <n v="9.4912005399999995"/>
    <n v="5.0181969999999998"/>
  </r>
  <r>
    <x v="2"/>
    <x v="6"/>
    <x v="6"/>
    <n v="1"/>
    <x v="0"/>
    <x v="0"/>
    <x v="2"/>
    <n v="19.257034000000001"/>
    <n v="1.1012548680000001"/>
    <n v="5.44"/>
    <n v="95216468.989999995"/>
    <n v="95.216468989999996"/>
    <n v="0.99521697499999995"/>
    <n v="0.18"/>
    <n v="19349583.539999999"/>
    <n v="19.349583539999998"/>
    <n v="5.5071890000000003"/>
  </r>
  <r>
    <x v="2"/>
    <x v="6"/>
    <x v="6"/>
    <n v="1"/>
    <x v="1"/>
    <x v="0"/>
    <x v="2"/>
    <n v="18.781582"/>
    <n v="1.219563612"/>
    <n v="5.58"/>
    <n v="85979606.939999998"/>
    <n v="85.979606939999996"/>
    <n v="0.99521697499999995"/>
    <n v="0.18"/>
    <n v="19349583.539999999"/>
    <n v="19.349583539999998"/>
    <n v="5.5071890000000003"/>
  </r>
  <r>
    <x v="2"/>
    <x v="6"/>
    <x v="6"/>
    <n v="1"/>
    <x v="2"/>
    <x v="0"/>
    <x v="2"/>
    <n v="18.662488"/>
    <n v="1.2751909770000001"/>
    <n v="5.61"/>
    <n v="82228938.159999996"/>
    <n v="82.228938159999998"/>
    <n v="0.99521697499999995"/>
    <n v="0.18"/>
    <n v="19349583.539999999"/>
    <n v="19.349583539999998"/>
    <n v="5.5071890000000003"/>
  </r>
  <r>
    <x v="2"/>
    <x v="6"/>
    <x v="6"/>
    <n v="1"/>
    <x v="3"/>
    <x v="0"/>
    <x v="2"/>
    <n v="17.944897999999998"/>
    <n v="1.604990009"/>
    <n v="5.84"/>
    <n v="65332244.689999998"/>
    <n v="65.332244689999996"/>
    <n v="0.99521697499999995"/>
    <n v="0.18"/>
    <n v="19349583.539999999"/>
    <n v="19.349583539999998"/>
    <n v="5.5071890000000003"/>
  </r>
  <r>
    <x v="2"/>
    <x v="6"/>
    <x v="6"/>
    <n v="1"/>
    <x v="4"/>
    <x v="0"/>
    <x v="2"/>
    <n v="17.503568999999999"/>
    <n v="1.5940049999999999"/>
    <n v="5.99"/>
    <n v="65782478.719999999"/>
    <n v="65.78247872"/>
    <n v="0.99521697499999995"/>
    <n v="0.18"/>
    <n v="19349583.539999999"/>
    <n v="19.349583539999998"/>
    <n v="5.5071890000000003"/>
  </r>
  <r>
    <x v="2"/>
    <x v="6"/>
    <x v="6"/>
    <n v="1"/>
    <x v="5"/>
    <x v="0"/>
    <x v="2"/>
    <n v="17.263672"/>
    <n v="2.1472032730000001"/>
    <n v="6.07"/>
    <n v="48834500.82"/>
    <n v="48.834500820000002"/>
    <n v="0.99521697499999995"/>
    <n v="0.18"/>
    <n v="19349583.539999999"/>
    <n v="19.349583539999998"/>
    <n v="5.5071890000000003"/>
  </r>
  <r>
    <x v="2"/>
    <x v="6"/>
    <x v="6"/>
    <n v="1"/>
    <x v="6"/>
    <x v="0"/>
    <x v="2"/>
    <n v="16.859838"/>
    <n v="2.4425884180000001"/>
    <n v="6.21"/>
    <n v="42928886.100000001"/>
    <n v="42.9288861"/>
    <n v="0.99521697499999995"/>
    <n v="0.18"/>
    <n v="19349583.539999999"/>
    <n v="19.349583539999998"/>
    <n v="5.5071890000000003"/>
  </r>
  <r>
    <x v="2"/>
    <x v="6"/>
    <x v="6"/>
    <n v="1"/>
    <x v="7"/>
    <x v="0"/>
    <x v="2"/>
    <n v="16.633414999999999"/>
    <n v="3.741677578"/>
    <n v="6.3"/>
    <n v="28024221.170000002"/>
    <n v="28.024221170000001"/>
    <n v="0.99521697499999995"/>
    <n v="0.18"/>
    <n v="19349583.539999999"/>
    <n v="19.349583539999998"/>
    <n v="5.5071890000000003"/>
  </r>
  <r>
    <x v="2"/>
    <x v="6"/>
    <x v="6"/>
    <n v="1"/>
    <x v="8"/>
    <x v="0"/>
    <x v="2"/>
    <n v="16.499473999999999"/>
    <n v="4.2342440989999997"/>
    <n v="6.35"/>
    <n v="24764184"/>
    <n v="24.764184"/>
    <n v="0.99521697499999995"/>
    <n v="0.18"/>
    <n v="19349583.539999999"/>
    <n v="19.349583539999998"/>
    <n v="5.5071890000000003"/>
  </r>
  <r>
    <x v="2"/>
    <x v="6"/>
    <x v="6"/>
    <n v="2"/>
    <x v="0"/>
    <x v="0"/>
    <x v="2"/>
    <n v="19.257034000000001"/>
    <n v="1.2619258879999999"/>
    <n v="5.44"/>
    <n v="83093310.780000001"/>
    <n v="83.093310779999996"/>
    <n v="0.99521697499999995"/>
    <n v="0.18"/>
    <n v="19349583.539999999"/>
    <n v="19.349583539999998"/>
    <n v="5.5071890000000003"/>
  </r>
  <r>
    <x v="2"/>
    <x v="6"/>
    <x v="6"/>
    <n v="2"/>
    <x v="1"/>
    <x v="0"/>
    <x v="2"/>
    <n v="18.781582"/>
    <n v="1.242786985"/>
    <n v="5.58"/>
    <n v="84372946.659999996"/>
    <n v="84.372946659999997"/>
    <n v="0.99521697499999995"/>
    <n v="0.18"/>
    <n v="19349583.539999999"/>
    <n v="19.349583539999998"/>
    <n v="5.5071890000000003"/>
  </r>
  <r>
    <x v="2"/>
    <x v="6"/>
    <x v="6"/>
    <n v="2"/>
    <x v="2"/>
    <x v="0"/>
    <x v="2"/>
    <n v="18.662488"/>
    <n v="1.4590576660000001"/>
    <n v="5.61"/>
    <n v="71866659.170000002"/>
    <n v="71.866659170000005"/>
    <n v="0.99521697499999995"/>
    <n v="0.18"/>
    <n v="19349583.539999999"/>
    <n v="19.349583539999998"/>
    <n v="5.5071890000000003"/>
  </r>
  <r>
    <x v="2"/>
    <x v="6"/>
    <x v="6"/>
    <n v="2"/>
    <x v="3"/>
    <x v="0"/>
    <x v="2"/>
    <n v="17.944897999999998"/>
    <n v="1.5798941099999999"/>
    <n v="5.84"/>
    <n v="66370017.670000002"/>
    <n v="66.370017669999996"/>
    <n v="0.99521697499999995"/>
    <n v="0.18"/>
    <n v="19349583.539999999"/>
    <n v="19.349583539999998"/>
    <n v="5.5071890000000003"/>
  </r>
  <r>
    <x v="2"/>
    <x v="6"/>
    <x v="6"/>
    <n v="2"/>
    <x v="4"/>
    <x v="0"/>
    <x v="2"/>
    <n v="17.503568999999999"/>
    <n v="1.541179573"/>
    <n v="5.99"/>
    <n v="68037237.079999998"/>
    <n v="68.037237079999997"/>
    <n v="0.99521697499999995"/>
    <n v="0.18"/>
    <n v="19349583.539999999"/>
    <n v="19.349583539999998"/>
    <n v="5.5071890000000003"/>
  </r>
  <r>
    <x v="2"/>
    <x v="6"/>
    <x v="6"/>
    <n v="2"/>
    <x v="5"/>
    <x v="0"/>
    <x v="2"/>
    <n v="17.263672"/>
    <n v="1.9251768570000001"/>
    <n v="6.07"/>
    <n v="54466476.469999999"/>
    <n v="54.466476469999996"/>
    <n v="0.99521697499999995"/>
    <n v="0.18"/>
    <n v="19349583.539999999"/>
    <n v="19.349583539999998"/>
    <n v="5.5071890000000003"/>
  </r>
  <r>
    <x v="2"/>
    <x v="6"/>
    <x v="6"/>
    <n v="2"/>
    <x v="6"/>
    <x v="0"/>
    <x v="2"/>
    <n v="16.859838"/>
    <n v="2.4212150829999999"/>
    <n v="6.21"/>
    <n v="43307841.890000001"/>
    <n v="43.307841889999999"/>
    <n v="0.99521697499999995"/>
    <n v="0.18"/>
    <n v="19349583.539999999"/>
    <n v="19.349583539999998"/>
    <n v="5.5071890000000003"/>
  </r>
  <r>
    <x v="2"/>
    <x v="6"/>
    <x v="6"/>
    <n v="2"/>
    <x v="7"/>
    <x v="0"/>
    <x v="2"/>
    <n v="16.633414999999999"/>
    <n v="3.779227669"/>
    <n v="6.3"/>
    <n v="27745774.84"/>
    <n v="27.745774839999999"/>
    <n v="0.99521697499999995"/>
    <n v="0.18"/>
    <n v="19349583.539999999"/>
    <n v="19.349583539999998"/>
    <n v="5.5071890000000003"/>
  </r>
  <r>
    <x v="2"/>
    <x v="6"/>
    <x v="6"/>
    <n v="2"/>
    <x v="8"/>
    <x v="0"/>
    <x v="2"/>
    <n v="16.499473999999999"/>
    <n v="4.2221761520000003"/>
    <n v="6.35"/>
    <n v="24834965.719999999"/>
    <n v="24.83496572"/>
    <n v="0.99521697499999995"/>
    <n v="0.18"/>
    <n v="19349583.539999999"/>
    <n v="19.349583539999998"/>
    <n v="5.5071890000000003"/>
  </r>
  <r>
    <x v="2"/>
    <x v="6"/>
    <x v="6"/>
    <n v="3"/>
    <x v="0"/>
    <x v="0"/>
    <x v="2"/>
    <n v="19.257034000000001"/>
    <n v="1.1491878019999999"/>
    <n v="5.44"/>
    <n v="91244964.319999993"/>
    <n v="91.244964319999994"/>
    <n v="0.99521697499999995"/>
    <n v="0.18"/>
    <n v="19349583.539999999"/>
    <n v="19.349583539999998"/>
    <n v="5.5071890000000003"/>
  </r>
  <r>
    <x v="2"/>
    <x v="6"/>
    <x v="6"/>
    <n v="3"/>
    <x v="1"/>
    <x v="0"/>
    <x v="2"/>
    <n v="18.781582"/>
    <n v="1.182777865"/>
    <n v="5.58"/>
    <n v="88653671.239999995"/>
    <n v="88.653671239999994"/>
    <n v="0.99521697499999995"/>
    <n v="0.18"/>
    <n v="19349583.539999999"/>
    <n v="19.349583539999998"/>
    <n v="5.5071890000000003"/>
  </r>
  <r>
    <x v="2"/>
    <x v="6"/>
    <x v="6"/>
    <n v="3"/>
    <x v="2"/>
    <x v="0"/>
    <x v="2"/>
    <n v="18.662488"/>
    <n v="1.343400717"/>
    <n v="5.61"/>
    <n v="78053851.439999998"/>
    <n v="78.053851440000003"/>
    <n v="0.99521697499999995"/>
    <n v="0.18"/>
    <n v="19349583.539999999"/>
    <n v="19.349583539999998"/>
    <n v="5.5071890000000003"/>
  </r>
  <r>
    <x v="2"/>
    <x v="6"/>
    <x v="6"/>
    <n v="3"/>
    <x v="3"/>
    <x v="0"/>
    <x v="2"/>
    <n v="17.944897999999998"/>
    <n v="1.609685408"/>
    <n v="5.84"/>
    <n v="65141672.700000003"/>
    <n v="65.141672700000001"/>
    <n v="0.99521697499999995"/>
    <n v="0.18"/>
    <n v="19349583.539999999"/>
    <n v="19.349583539999998"/>
    <n v="5.5071890000000003"/>
  </r>
  <r>
    <x v="2"/>
    <x v="6"/>
    <x v="6"/>
    <n v="3"/>
    <x v="4"/>
    <x v="0"/>
    <x v="2"/>
    <n v="17.503568999999999"/>
    <n v="1.7351134930000001"/>
    <n v="5.99"/>
    <n v="60432703.920000002"/>
    <n v="60.432703920000002"/>
    <n v="0.99521697499999995"/>
    <n v="0.18"/>
    <n v="19349583.539999999"/>
    <n v="19.349583539999998"/>
    <n v="5.5071890000000003"/>
  </r>
  <r>
    <x v="2"/>
    <x v="6"/>
    <x v="6"/>
    <n v="3"/>
    <x v="5"/>
    <x v="0"/>
    <x v="2"/>
    <n v="17.263672"/>
    <n v="1.9960560119999999"/>
    <n v="6.07"/>
    <n v="52532393.560000002"/>
    <n v="52.532393560000003"/>
    <n v="0.99521697499999995"/>
    <n v="0.18"/>
    <n v="19349583.539999999"/>
    <n v="19.349583539999998"/>
    <n v="5.5071890000000003"/>
  </r>
  <r>
    <x v="2"/>
    <x v="6"/>
    <x v="6"/>
    <n v="3"/>
    <x v="6"/>
    <x v="0"/>
    <x v="2"/>
    <n v="16.859838"/>
    <n v="2.3898283419999999"/>
    <n v="6.21"/>
    <n v="43876624.170000002"/>
    <n v="43.876624169999999"/>
    <n v="0.99521697499999995"/>
    <n v="0.18"/>
    <n v="19349583.539999999"/>
    <n v="19.349583539999998"/>
    <n v="5.5071890000000003"/>
  </r>
  <r>
    <x v="2"/>
    <x v="6"/>
    <x v="6"/>
    <n v="3"/>
    <x v="7"/>
    <x v="0"/>
    <x v="2"/>
    <n v="16.633414999999999"/>
    <n v="3.6209616640000002"/>
    <n v="6.3"/>
    <n v="28958494.93"/>
    <n v="28.958494930000001"/>
    <n v="0.99521697499999995"/>
    <n v="0.18"/>
    <n v="19349583.539999999"/>
    <n v="19.349583539999998"/>
    <n v="5.5071890000000003"/>
  </r>
  <r>
    <x v="2"/>
    <x v="6"/>
    <x v="6"/>
    <n v="3"/>
    <x v="8"/>
    <x v="0"/>
    <x v="2"/>
    <n v="16.499473999999999"/>
    <n v="4.218123437"/>
    <n v="6.35"/>
    <n v="24858826.809999999"/>
    <n v="24.85882681"/>
    <n v="0.99521697499999995"/>
    <n v="0.18"/>
    <n v="19349583.539999999"/>
    <n v="19.349583539999998"/>
    <n v="5.5071890000000003"/>
  </r>
  <r>
    <x v="2"/>
    <x v="6"/>
    <x v="6"/>
    <n v="4"/>
    <x v="0"/>
    <x v="0"/>
    <x v="2"/>
    <n v="19.257034000000001"/>
    <n v="1.178021518"/>
    <n v="5.44"/>
    <n v="89011616.840000004"/>
    <n v="89.011616840000002"/>
    <n v="0.99521697499999995"/>
    <n v="0.18"/>
    <n v="19349583.539999999"/>
    <n v="19.349583539999998"/>
    <n v="5.5071890000000003"/>
  </r>
  <r>
    <x v="2"/>
    <x v="6"/>
    <x v="6"/>
    <n v="4"/>
    <x v="1"/>
    <x v="0"/>
    <x v="2"/>
    <n v="18.781582"/>
    <n v="1.1847289030000001"/>
    <n v="5.58"/>
    <n v="88507674.400000006"/>
    <n v="88.507674399999999"/>
    <n v="0.99521697499999995"/>
    <n v="0.18"/>
    <n v="19349583.539999999"/>
    <n v="19.349583539999998"/>
    <n v="5.5071890000000003"/>
  </r>
  <r>
    <x v="2"/>
    <x v="6"/>
    <x v="6"/>
    <n v="4"/>
    <x v="2"/>
    <x v="0"/>
    <x v="2"/>
    <n v="18.662488"/>
    <n v="1.354180111"/>
    <n v="5.61"/>
    <n v="77432535.849999994"/>
    <n v="77.432535849999994"/>
    <n v="0.99521697499999995"/>
    <n v="0.18"/>
    <n v="19349583.539999999"/>
    <n v="19.349583539999998"/>
    <n v="5.5071890000000003"/>
  </r>
  <r>
    <x v="2"/>
    <x v="6"/>
    <x v="6"/>
    <n v="4"/>
    <x v="3"/>
    <x v="0"/>
    <x v="2"/>
    <n v="17.944897999999998"/>
    <n v="1.532931413"/>
    <n v="5.84"/>
    <n v="68403321.310000002"/>
    <n v="68.403321309999995"/>
    <n v="0.99521697499999995"/>
    <n v="0.18"/>
    <n v="19349583.539999999"/>
    <n v="19.349583539999998"/>
    <n v="5.5071890000000003"/>
  </r>
  <r>
    <x v="2"/>
    <x v="6"/>
    <x v="6"/>
    <n v="4"/>
    <x v="4"/>
    <x v="0"/>
    <x v="2"/>
    <n v="17.503568999999999"/>
    <n v="1.5945292849999999"/>
    <n v="5.99"/>
    <n v="65760849.289999999"/>
    <n v="65.760849289999996"/>
    <n v="0.99521697499999995"/>
    <n v="0.18"/>
    <n v="19349583.539999999"/>
    <n v="19.349583539999998"/>
    <n v="5.5071890000000003"/>
  </r>
  <r>
    <x v="2"/>
    <x v="6"/>
    <x v="6"/>
    <n v="4"/>
    <x v="5"/>
    <x v="0"/>
    <x v="2"/>
    <n v="17.263672"/>
    <n v="1.9327365700000001"/>
    <n v="6.07"/>
    <n v="54253436.100000001"/>
    <n v="54.253436100000002"/>
    <n v="0.99521697499999995"/>
    <n v="0.18"/>
    <n v="19349583.539999999"/>
    <n v="19.349583539999998"/>
    <n v="5.5071890000000003"/>
  </r>
  <r>
    <x v="2"/>
    <x v="6"/>
    <x v="6"/>
    <n v="4"/>
    <x v="6"/>
    <x v="0"/>
    <x v="2"/>
    <n v="16.859838"/>
    <n v="2.3094348619999998"/>
    <n v="6.21"/>
    <n v="45404008.450000003"/>
    <n v="45.404008450000006"/>
    <n v="0.99521697499999995"/>
    <n v="0.18"/>
    <n v="19349583.539999999"/>
    <n v="19.349583539999998"/>
    <n v="5.5071890000000003"/>
  </r>
  <r>
    <x v="2"/>
    <x v="6"/>
    <x v="6"/>
    <n v="4"/>
    <x v="7"/>
    <x v="0"/>
    <x v="2"/>
    <n v="16.633414999999999"/>
    <n v="4.0174190320000003"/>
    <n v="6.3"/>
    <n v="26100737.600000001"/>
    <n v="26.100737600000002"/>
    <n v="0.99521697499999995"/>
    <n v="0.18"/>
    <n v="19349583.539999999"/>
    <n v="19.349583539999998"/>
    <n v="5.5071890000000003"/>
  </r>
  <r>
    <x v="2"/>
    <x v="6"/>
    <x v="6"/>
    <n v="4"/>
    <x v="8"/>
    <x v="0"/>
    <x v="2"/>
    <n v="16.499473999999999"/>
    <n v="4.5176492479999997"/>
    <n v="6.35"/>
    <n v="23210655.41"/>
    <n v="23.210655410000001"/>
    <n v="0.99521697499999995"/>
    <n v="0.18"/>
    <n v="19349583.539999999"/>
    <n v="19.349583539999998"/>
    <n v="5.5071890000000003"/>
  </r>
  <r>
    <x v="2"/>
    <x v="6"/>
    <x v="6"/>
    <n v="5"/>
    <x v="0"/>
    <x v="0"/>
    <x v="2"/>
    <n v="19.257034000000001"/>
    <n v="1.189531677"/>
    <n v="5.44"/>
    <n v="88150321.700000003"/>
    <n v="88.150321700000006"/>
    <n v="0.99521697499999995"/>
    <n v="0.18"/>
    <n v="19349583.539999999"/>
    <n v="19.349583539999998"/>
    <n v="5.5071890000000003"/>
  </r>
  <r>
    <x v="2"/>
    <x v="6"/>
    <x v="6"/>
    <n v="5"/>
    <x v="1"/>
    <x v="0"/>
    <x v="2"/>
    <n v="18.781582"/>
    <n v="1.142886311"/>
    <n v="5.58"/>
    <n v="91748058.390000001"/>
    <n v="91.748058389999997"/>
    <n v="0.99521697499999995"/>
    <n v="0.18"/>
    <n v="19349583.539999999"/>
    <n v="19.349583539999998"/>
    <n v="5.5071890000000003"/>
  </r>
  <r>
    <x v="2"/>
    <x v="6"/>
    <x v="6"/>
    <n v="5"/>
    <x v="2"/>
    <x v="0"/>
    <x v="2"/>
    <n v="18.662488"/>
    <n v="1.23532796"/>
    <n v="5.61"/>
    <n v="84882398.349999994"/>
    <n v="84.882398349999988"/>
    <n v="0.99521697499999995"/>
    <n v="0.18"/>
    <n v="19349583.539999999"/>
    <n v="19.349583539999998"/>
    <n v="5.5071890000000003"/>
  </r>
  <r>
    <x v="2"/>
    <x v="6"/>
    <x v="6"/>
    <n v="5"/>
    <x v="3"/>
    <x v="0"/>
    <x v="2"/>
    <n v="17.944897999999998"/>
    <n v="1.564925814"/>
    <n v="5.84"/>
    <n v="67004837.579999998"/>
    <n v="67.00483758"/>
    <n v="0.99521697499999995"/>
    <n v="0.18"/>
    <n v="19349583.539999999"/>
    <n v="19.349583539999998"/>
    <n v="5.5071890000000003"/>
  </r>
  <r>
    <x v="2"/>
    <x v="6"/>
    <x v="6"/>
    <n v="5"/>
    <x v="4"/>
    <x v="0"/>
    <x v="2"/>
    <n v="17.503568999999999"/>
    <n v="1.756680563"/>
    <n v="5.99"/>
    <n v="59690761.200000003"/>
    <n v="59.690761200000004"/>
    <n v="0.99521697499999995"/>
    <n v="0.18"/>
    <n v="19349583.539999999"/>
    <n v="19.349583539999998"/>
    <n v="5.5071890000000003"/>
  </r>
  <r>
    <x v="2"/>
    <x v="6"/>
    <x v="6"/>
    <n v="5"/>
    <x v="5"/>
    <x v="0"/>
    <x v="2"/>
    <n v="17.263672"/>
    <n v="2.0140676009999998"/>
    <n v="6.07"/>
    <n v="52062602.039999999"/>
    <n v="52.062602040000002"/>
    <n v="0.99521697499999995"/>
    <n v="0.18"/>
    <n v="19349583.539999999"/>
    <n v="19.349583539999998"/>
    <n v="5.5071890000000003"/>
  </r>
  <r>
    <x v="2"/>
    <x v="6"/>
    <x v="6"/>
    <n v="5"/>
    <x v="6"/>
    <x v="0"/>
    <x v="2"/>
    <n v="16.859838"/>
    <n v="2.3036857839999998"/>
    <n v="6.21"/>
    <n v="45517318.689999998"/>
    <n v="45.517318689999996"/>
    <n v="0.99521697499999995"/>
    <n v="0.18"/>
    <n v="19349583.539999999"/>
    <n v="19.349583539999998"/>
    <n v="5.5071890000000003"/>
  </r>
  <r>
    <x v="2"/>
    <x v="6"/>
    <x v="6"/>
    <n v="5"/>
    <x v="7"/>
    <x v="0"/>
    <x v="2"/>
    <n v="16.633414999999999"/>
    <n v="3.6897839760000002"/>
    <n v="6.3"/>
    <n v="28418357.460000001"/>
    <n v="28.418357459999999"/>
    <n v="0.99521697499999995"/>
    <n v="0.18"/>
    <n v="19349583.539999999"/>
    <n v="19.349583539999998"/>
    <n v="5.5071890000000003"/>
  </r>
  <r>
    <x v="2"/>
    <x v="6"/>
    <x v="6"/>
    <n v="5"/>
    <x v="8"/>
    <x v="0"/>
    <x v="2"/>
    <n v="16.499473999999999"/>
    <n v="4.1430039130000003"/>
    <n v="6.35"/>
    <n v="25309558.52"/>
    <n v="25.30955852"/>
    <n v="0.99521697499999995"/>
    <n v="0.18"/>
    <n v="19349583.539999999"/>
    <n v="19.349583539999998"/>
    <n v="5.5071890000000003"/>
  </r>
  <r>
    <x v="2"/>
    <x v="6"/>
    <x v="6"/>
    <n v="6"/>
    <x v="0"/>
    <x v="0"/>
    <x v="2"/>
    <n v="19.257034000000001"/>
    <n v="1.208292506"/>
    <n v="5.44"/>
    <n v="86781635.629999995"/>
    <n v="86.781635629999997"/>
    <n v="0.99521697499999995"/>
    <n v="0.18"/>
    <n v="19349583.539999999"/>
    <n v="19.349583539999998"/>
    <n v="5.5071890000000003"/>
  </r>
  <r>
    <x v="2"/>
    <x v="6"/>
    <x v="6"/>
    <n v="6"/>
    <x v="1"/>
    <x v="0"/>
    <x v="2"/>
    <n v="18.781582"/>
    <n v="1.2844695020000001"/>
    <n v="5.58"/>
    <n v="81634947.209999993"/>
    <n v="81.634947209999993"/>
    <n v="0.99521697499999995"/>
    <n v="0.18"/>
    <n v="19349583.539999999"/>
    <n v="19.349583539999998"/>
    <n v="5.5071890000000003"/>
  </r>
  <r>
    <x v="2"/>
    <x v="6"/>
    <x v="6"/>
    <n v="6"/>
    <x v="2"/>
    <x v="0"/>
    <x v="2"/>
    <n v="18.662488"/>
    <n v="1.322146169"/>
    <n v="5.61"/>
    <n v="79308628.989999995"/>
    <n v="79.308628989999988"/>
    <n v="0.99521697499999995"/>
    <n v="0.18"/>
    <n v="19349583.539999999"/>
    <n v="19.349583539999998"/>
    <n v="5.5071890000000003"/>
  </r>
  <r>
    <x v="2"/>
    <x v="6"/>
    <x v="6"/>
    <n v="6"/>
    <x v="3"/>
    <x v="0"/>
    <x v="2"/>
    <n v="17.944897999999998"/>
    <n v="1.480656556"/>
    <n v="5.84"/>
    <n v="70818313.379999995"/>
    <n v="70.818313379999992"/>
    <n v="0.99521697499999995"/>
    <n v="0.18"/>
    <n v="19349583.539999999"/>
    <n v="19.349583539999998"/>
    <n v="5.5071890000000003"/>
  </r>
  <r>
    <x v="2"/>
    <x v="6"/>
    <x v="6"/>
    <n v="6"/>
    <x v="4"/>
    <x v="0"/>
    <x v="2"/>
    <n v="17.503568999999999"/>
    <n v="1.969566728"/>
    <n v="5.99"/>
    <n v="53238917.219999999"/>
    <n v="53.238917219999998"/>
    <n v="0.99521697499999995"/>
    <n v="0.18"/>
    <n v="19349583.539999999"/>
    <n v="19.349583539999998"/>
    <n v="5.5071890000000003"/>
  </r>
  <r>
    <x v="2"/>
    <x v="6"/>
    <x v="6"/>
    <n v="6"/>
    <x v="5"/>
    <x v="0"/>
    <x v="2"/>
    <n v="17.263672"/>
    <n v="1.9760550859999999"/>
    <n v="6.07"/>
    <n v="53064107.740000002"/>
    <n v="53.064107740000004"/>
    <n v="0.99521697499999995"/>
    <n v="0.18"/>
    <n v="19349583.539999999"/>
    <n v="19.349583539999998"/>
    <n v="5.5071890000000003"/>
  </r>
  <r>
    <x v="2"/>
    <x v="6"/>
    <x v="6"/>
    <n v="6"/>
    <x v="6"/>
    <x v="0"/>
    <x v="2"/>
    <n v="16.859838"/>
    <n v="2.3552522140000001"/>
    <n v="6.21"/>
    <n v="44520752.119999997"/>
    <n v="44.520752119999997"/>
    <n v="0.99521697499999995"/>
    <n v="0.18"/>
    <n v="19349583.539999999"/>
    <n v="19.349583539999998"/>
    <n v="5.5071890000000003"/>
  </r>
  <r>
    <x v="2"/>
    <x v="6"/>
    <x v="6"/>
    <n v="6"/>
    <x v="7"/>
    <x v="0"/>
    <x v="2"/>
    <n v="16.633414999999999"/>
    <n v="3.7093604689999999"/>
    <n v="6.3"/>
    <n v="28268376.949999999"/>
    <n v="28.26837695"/>
    <n v="0.99521697499999995"/>
    <n v="0.18"/>
    <n v="19349583.539999999"/>
    <n v="19.349583539999998"/>
    <n v="5.5071890000000003"/>
  </r>
  <r>
    <x v="2"/>
    <x v="6"/>
    <x v="6"/>
    <n v="6"/>
    <x v="8"/>
    <x v="0"/>
    <x v="2"/>
    <n v="16.499473999999999"/>
    <n v="4.0450851290000003"/>
    <n v="6.35"/>
    <n v="25922223.300000001"/>
    <n v="25.922223300000002"/>
    <n v="0.99521697499999995"/>
    <n v="0.18"/>
    <n v="19349583.539999999"/>
    <n v="19.349583539999998"/>
    <n v="5.5071890000000003"/>
  </r>
  <r>
    <x v="2"/>
    <x v="6"/>
    <x v="6"/>
    <n v="7"/>
    <x v="0"/>
    <x v="0"/>
    <x v="2"/>
    <n v="19.257034000000001"/>
    <n v="1.1512139850000001"/>
    <n v="5.44"/>
    <n v="91084369.510000005"/>
    <n v="91.084369510000002"/>
    <n v="0.99521697499999995"/>
    <n v="0.18"/>
    <n v="19349583.539999999"/>
    <n v="19.349583539999998"/>
    <n v="5.5071890000000003"/>
  </r>
  <r>
    <x v="2"/>
    <x v="6"/>
    <x v="6"/>
    <n v="7"/>
    <x v="1"/>
    <x v="0"/>
    <x v="2"/>
    <n v="18.781582"/>
    <n v="1.126531076"/>
    <n v="5.58"/>
    <n v="93080077.620000005"/>
    <n v="93.080077620000012"/>
    <n v="0.99521697499999995"/>
    <n v="0.18"/>
    <n v="19349583.539999999"/>
    <n v="19.349583539999998"/>
    <n v="5.5071890000000003"/>
  </r>
  <r>
    <x v="2"/>
    <x v="6"/>
    <x v="6"/>
    <n v="7"/>
    <x v="2"/>
    <x v="0"/>
    <x v="2"/>
    <n v="18.662488"/>
    <n v="1.347862817"/>
    <n v="5.61"/>
    <n v="77795454.159999996"/>
    <n v="77.795454159999991"/>
    <n v="0.99521697499999995"/>
    <n v="0.18"/>
    <n v="19349583.539999999"/>
    <n v="19.349583539999998"/>
    <n v="5.5071890000000003"/>
  </r>
  <r>
    <x v="2"/>
    <x v="6"/>
    <x v="6"/>
    <n v="7"/>
    <x v="3"/>
    <x v="0"/>
    <x v="2"/>
    <n v="17.944897999999998"/>
    <n v="1.5229922170000001"/>
    <n v="5.84"/>
    <n v="68849728.069999993"/>
    <n v="68.849728069999998"/>
    <n v="0.99521697499999995"/>
    <n v="0.18"/>
    <n v="19349583.539999999"/>
    <n v="19.349583539999998"/>
    <n v="5.5071890000000003"/>
  </r>
  <r>
    <x v="2"/>
    <x v="6"/>
    <x v="6"/>
    <n v="7"/>
    <x v="4"/>
    <x v="0"/>
    <x v="2"/>
    <n v="17.503568999999999"/>
    <n v="1.6582788420000001"/>
    <n v="5.99"/>
    <n v="63232791.340000004"/>
    <n v="63.232791340000006"/>
    <n v="0.99521697499999995"/>
    <n v="0.18"/>
    <n v="19349583.539999999"/>
    <n v="19.349583539999998"/>
    <n v="5.5071890000000003"/>
  </r>
  <r>
    <x v="2"/>
    <x v="6"/>
    <x v="6"/>
    <n v="7"/>
    <x v="5"/>
    <x v="0"/>
    <x v="2"/>
    <n v="17.263672"/>
    <n v="1.9189600899999999"/>
    <n v="6.07"/>
    <n v="54642929.020000003"/>
    <n v="54.642929020000004"/>
    <n v="0.99521697499999995"/>
    <n v="0.18"/>
    <n v="19349583.539999999"/>
    <n v="19.349583539999998"/>
    <n v="5.5071890000000003"/>
  </r>
  <r>
    <x v="2"/>
    <x v="6"/>
    <x v="6"/>
    <n v="7"/>
    <x v="6"/>
    <x v="0"/>
    <x v="2"/>
    <n v="16.859838"/>
    <n v="2.5531134450000001"/>
    <n v="6.21"/>
    <n v="41070482.079999998"/>
    <n v="41.070482079999998"/>
    <n v="0.99521697499999995"/>
    <n v="0.18"/>
    <n v="19349583.539999999"/>
    <n v="19.349583539999998"/>
    <n v="5.5071890000000003"/>
  </r>
  <r>
    <x v="2"/>
    <x v="6"/>
    <x v="6"/>
    <n v="7"/>
    <x v="7"/>
    <x v="0"/>
    <x v="2"/>
    <n v="16.633414999999999"/>
    <n v="4.1792672309999999"/>
    <n v="6.3"/>
    <n v="25089948.59"/>
    <n v="25.089948589999999"/>
    <n v="0.99521697499999995"/>
    <n v="0.18"/>
    <n v="19349583.539999999"/>
    <n v="19.349583539999998"/>
    <n v="5.5071890000000003"/>
  </r>
  <r>
    <x v="2"/>
    <x v="6"/>
    <x v="6"/>
    <n v="7"/>
    <x v="8"/>
    <x v="0"/>
    <x v="2"/>
    <n v="16.499473999999999"/>
    <n v="4.433524394"/>
    <n v="6.35"/>
    <n v="23651070.940000001"/>
    <n v="23.65107094"/>
    <n v="0.99521697499999995"/>
    <n v="0.18"/>
    <n v="19349583.539999999"/>
    <n v="19.349583539999998"/>
    <n v="5.5071890000000003"/>
  </r>
  <r>
    <x v="2"/>
    <x v="6"/>
    <x v="6"/>
    <n v="8"/>
    <x v="0"/>
    <x v="0"/>
    <x v="2"/>
    <n v="19.257034000000001"/>
    <n v="1.253312373"/>
    <n v="5.44"/>
    <n v="83664377.890000001"/>
    <n v="83.664377889999997"/>
    <n v="0.99521697499999995"/>
    <n v="0.18"/>
    <n v="19349583.539999999"/>
    <n v="19.349583539999998"/>
    <n v="5.5071890000000003"/>
  </r>
  <r>
    <x v="2"/>
    <x v="6"/>
    <x v="6"/>
    <n v="8"/>
    <x v="1"/>
    <x v="0"/>
    <x v="2"/>
    <n v="18.781582"/>
    <n v="1.194275948"/>
    <n v="5.58"/>
    <n v="87800143.819999993"/>
    <n v="87.800143819999988"/>
    <n v="0.99521697499999995"/>
    <n v="0.18"/>
    <n v="19349583.539999999"/>
    <n v="19.349583539999998"/>
    <n v="5.5071890000000003"/>
  </r>
  <r>
    <x v="2"/>
    <x v="6"/>
    <x v="6"/>
    <n v="8"/>
    <x v="2"/>
    <x v="0"/>
    <x v="2"/>
    <n v="18.662488"/>
    <n v="1.32531146"/>
    <n v="5.61"/>
    <n v="79119213.230000004"/>
    <n v="79.11921323"/>
    <n v="0.99521697499999995"/>
    <n v="0.18"/>
    <n v="19349583.539999999"/>
    <n v="19.349583539999998"/>
    <n v="5.5071890000000003"/>
  </r>
  <r>
    <x v="2"/>
    <x v="6"/>
    <x v="6"/>
    <n v="8"/>
    <x v="3"/>
    <x v="0"/>
    <x v="2"/>
    <n v="17.944897999999998"/>
    <n v="1.5791456100000001"/>
    <n v="5.84"/>
    <n v="66401476.420000002"/>
    <n v="66.401476420000009"/>
    <n v="0.99521697499999995"/>
    <n v="0.18"/>
    <n v="19349583.539999999"/>
    <n v="19.349583539999998"/>
    <n v="5.5071890000000003"/>
  </r>
  <r>
    <x v="2"/>
    <x v="6"/>
    <x v="6"/>
    <n v="8"/>
    <x v="4"/>
    <x v="0"/>
    <x v="2"/>
    <n v="17.503568999999999"/>
    <n v="1.699308783"/>
    <n v="5.99"/>
    <n v="61706030.729999997"/>
    <n v="61.706030729999995"/>
    <n v="0.99521697499999995"/>
    <n v="0.18"/>
    <n v="19349583.539999999"/>
    <n v="19.349583539999998"/>
    <n v="5.5071890000000003"/>
  </r>
  <r>
    <x v="2"/>
    <x v="6"/>
    <x v="6"/>
    <n v="8"/>
    <x v="5"/>
    <x v="0"/>
    <x v="2"/>
    <n v="17.263672"/>
    <n v="2.2192597959999998"/>
    <n v="6.07"/>
    <n v="47248907.130000003"/>
    <n v="47.248907129999999"/>
    <n v="0.99521697499999995"/>
    <n v="0.18"/>
    <n v="19349583.539999999"/>
    <n v="19.349583539999998"/>
    <n v="5.5071890000000003"/>
  </r>
  <r>
    <x v="2"/>
    <x v="6"/>
    <x v="6"/>
    <n v="8"/>
    <x v="6"/>
    <x v="0"/>
    <x v="2"/>
    <n v="16.859838"/>
    <n v="2.318392314"/>
    <n v="6.21"/>
    <n v="45228583.340000004"/>
    <n v="45.22858334"/>
    <n v="0.99521697499999995"/>
    <n v="0.18"/>
    <n v="19349583.539999999"/>
    <n v="19.349583539999998"/>
    <n v="5.5071890000000003"/>
  </r>
  <r>
    <x v="2"/>
    <x v="6"/>
    <x v="6"/>
    <n v="8"/>
    <x v="7"/>
    <x v="0"/>
    <x v="2"/>
    <n v="16.633414999999999"/>
    <n v="3.908473211"/>
    <n v="6.3"/>
    <n v="26828276.5"/>
    <n v="26.828276500000001"/>
    <n v="0.99521697499999995"/>
    <n v="0.18"/>
    <n v="19349583.539999999"/>
    <n v="19.349583539999998"/>
    <n v="5.5071890000000003"/>
  </r>
  <r>
    <x v="2"/>
    <x v="6"/>
    <x v="6"/>
    <n v="8"/>
    <x v="8"/>
    <x v="0"/>
    <x v="2"/>
    <n v="16.499473999999999"/>
    <n v="4.1812983209999999"/>
    <n v="6.35"/>
    <n v="25077761"/>
    <n v="25.077760999999999"/>
    <n v="0.99521697499999995"/>
    <n v="0.18"/>
    <n v="19349583.539999999"/>
    <n v="19.349583539999998"/>
    <n v="5.5071890000000003"/>
  </r>
  <r>
    <x v="2"/>
    <x v="6"/>
    <x v="6"/>
    <n v="9"/>
    <x v="0"/>
    <x v="0"/>
    <x v="2"/>
    <n v="19.257034000000001"/>
    <n v="1.384407747"/>
    <n v="5.44"/>
    <n v="75741847.170000002"/>
    <n v="75.74184717"/>
    <n v="0.99521697499999995"/>
    <n v="0.18"/>
    <n v="19349583.539999999"/>
    <n v="19.349583539999998"/>
    <n v="5.5071890000000003"/>
  </r>
  <r>
    <x v="2"/>
    <x v="6"/>
    <x v="6"/>
    <n v="9"/>
    <x v="1"/>
    <x v="0"/>
    <x v="2"/>
    <n v="18.781582"/>
    <n v="1.1566056810000001"/>
    <n v="5.58"/>
    <n v="90659765.650000006"/>
    <n v="90.659765650000011"/>
    <n v="0.99521697499999995"/>
    <n v="0.18"/>
    <n v="19349583.539999999"/>
    <n v="19.349583539999998"/>
    <n v="5.5071890000000003"/>
  </r>
  <r>
    <x v="2"/>
    <x v="6"/>
    <x v="6"/>
    <n v="9"/>
    <x v="2"/>
    <x v="0"/>
    <x v="2"/>
    <n v="18.662488"/>
    <n v="1.3925539709999999"/>
    <n v="5.61"/>
    <n v="75298769.150000006"/>
    <n v="75.298769150000012"/>
    <n v="0.99521697499999995"/>
    <n v="0.18"/>
    <n v="19349583.539999999"/>
    <n v="19.349583539999998"/>
    <n v="5.5071890000000003"/>
  </r>
  <r>
    <x v="2"/>
    <x v="6"/>
    <x v="6"/>
    <n v="9"/>
    <x v="3"/>
    <x v="0"/>
    <x v="2"/>
    <n v="17.944897999999998"/>
    <n v="1.6342642430000001"/>
    <n v="5.84"/>
    <n v="64161961.840000004"/>
    <n v="64.161961840000004"/>
    <n v="0.99521697499999995"/>
    <n v="0.18"/>
    <n v="19349583.539999999"/>
    <n v="19.349583539999998"/>
    <n v="5.5071890000000003"/>
  </r>
  <r>
    <x v="2"/>
    <x v="6"/>
    <x v="6"/>
    <n v="9"/>
    <x v="4"/>
    <x v="0"/>
    <x v="2"/>
    <n v="17.503568999999999"/>
    <n v="1.7564599679999999"/>
    <n v="5.99"/>
    <n v="59698257.799999997"/>
    <n v="59.6982578"/>
    <n v="0.99521697499999995"/>
    <n v="0.18"/>
    <n v="19349583.539999999"/>
    <n v="19.349583539999998"/>
    <n v="5.5071890000000003"/>
  </r>
  <r>
    <x v="2"/>
    <x v="6"/>
    <x v="6"/>
    <n v="9"/>
    <x v="5"/>
    <x v="0"/>
    <x v="2"/>
    <n v="17.263672"/>
    <n v="2.0742609999999999"/>
    <n v="6.07"/>
    <n v="50551786.869999997"/>
    <n v="50.551786870000001"/>
    <n v="0.99521697499999995"/>
    <n v="0.18"/>
    <n v="19349583.539999999"/>
    <n v="19.349583539999998"/>
    <n v="5.5071890000000003"/>
  </r>
  <r>
    <x v="2"/>
    <x v="6"/>
    <x v="6"/>
    <n v="9"/>
    <x v="6"/>
    <x v="0"/>
    <x v="2"/>
    <n v="16.859838"/>
    <n v="2.4483409269999998"/>
    <n v="6.21"/>
    <n v="42828022.369999997"/>
    <n v="42.828022369999999"/>
    <n v="0.99521697499999995"/>
    <n v="0.18"/>
    <n v="19349583.539999999"/>
    <n v="19.349583539999998"/>
    <n v="5.5071890000000003"/>
  </r>
  <r>
    <x v="2"/>
    <x v="6"/>
    <x v="6"/>
    <n v="9"/>
    <x v="7"/>
    <x v="0"/>
    <x v="2"/>
    <n v="16.633414999999999"/>
    <n v="3.7221758170000001"/>
    <n v="6.3"/>
    <n v="28171049.710000001"/>
    <n v="28.171049710000002"/>
    <n v="0.99521697499999995"/>
    <n v="0.18"/>
    <n v="19349583.539999999"/>
    <n v="19.349583539999998"/>
    <n v="5.5071890000000003"/>
  </r>
  <r>
    <x v="2"/>
    <x v="6"/>
    <x v="6"/>
    <n v="9"/>
    <x v="8"/>
    <x v="0"/>
    <x v="2"/>
    <n v="16.499473999999999"/>
    <n v="4.1296571430000002"/>
    <n v="6.35"/>
    <n v="25391357.280000001"/>
    <n v="25.391357280000001"/>
    <n v="0.99521697499999995"/>
    <n v="0.18"/>
    <n v="19349583.539999999"/>
    <n v="19.349583539999998"/>
    <n v="5.5071890000000003"/>
  </r>
  <r>
    <x v="2"/>
    <x v="6"/>
    <x v="6"/>
    <n v="10"/>
    <x v="0"/>
    <x v="0"/>
    <x v="2"/>
    <n v="19.257034000000001"/>
    <n v="1.2546415259999999"/>
    <n v="5.44"/>
    <n v="83575744.799999997"/>
    <n v="83.575744799999995"/>
    <n v="0.99521697499999995"/>
    <n v="0.18"/>
    <n v="19349583.539999999"/>
    <n v="19.349583539999998"/>
    <n v="5.5071890000000003"/>
  </r>
  <r>
    <x v="2"/>
    <x v="6"/>
    <x v="6"/>
    <n v="10"/>
    <x v="1"/>
    <x v="0"/>
    <x v="2"/>
    <n v="18.781582"/>
    <n v="1.1872777839999999"/>
    <n v="5.58"/>
    <n v="88317663.659999996"/>
    <n v="88.317663659999994"/>
    <n v="0.99521697499999995"/>
    <n v="0.18"/>
    <n v="19349583.539999999"/>
    <n v="19.349583539999998"/>
    <n v="5.5071890000000003"/>
  </r>
  <r>
    <x v="2"/>
    <x v="6"/>
    <x v="6"/>
    <n v="10"/>
    <x v="2"/>
    <x v="0"/>
    <x v="2"/>
    <n v="18.662488"/>
    <n v="1.3745910290000001"/>
    <n v="5.61"/>
    <n v="76282761.769999996"/>
    <n v="76.282761769999993"/>
    <n v="0.99521697499999995"/>
    <n v="0.18"/>
    <n v="19349583.539999999"/>
    <n v="19.349583539999998"/>
    <n v="5.5071890000000003"/>
  </r>
  <r>
    <x v="2"/>
    <x v="6"/>
    <x v="6"/>
    <n v="10"/>
    <x v="3"/>
    <x v="0"/>
    <x v="2"/>
    <n v="17.944897999999998"/>
    <n v="1.7033125389999999"/>
    <n v="5.84"/>
    <n v="61560986.369999997"/>
    <n v="61.560986369999995"/>
    <n v="0.99521697499999995"/>
    <n v="0.18"/>
    <n v="19349583.539999999"/>
    <n v="19.349583539999998"/>
    <n v="5.5071890000000003"/>
  </r>
  <r>
    <x v="2"/>
    <x v="6"/>
    <x v="6"/>
    <n v="10"/>
    <x v="4"/>
    <x v="0"/>
    <x v="2"/>
    <n v="17.503568999999999"/>
    <n v="1.795582947"/>
    <n v="5.99"/>
    <n v="58397524.969999999"/>
    <n v="58.397524969999999"/>
    <n v="0.99521697499999995"/>
    <n v="0.18"/>
    <n v="19349583.539999999"/>
    <n v="19.349583539999998"/>
    <n v="5.5071890000000003"/>
  </r>
  <r>
    <x v="2"/>
    <x v="6"/>
    <x v="6"/>
    <n v="10"/>
    <x v="5"/>
    <x v="0"/>
    <x v="2"/>
    <n v="17.263672"/>
    <n v="2.1320199529999999"/>
    <n v="6.07"/>
    <n v="49182278.920000002"/>
    <n v="49.182278920000002"/>
    <n v="0.99521697499999995"/>
    <n v="0.18"/>
    <n v="19349583.539999999"/>
    <n v="19.349583539999998"/>
    <n v="5.5071890000000003"/>
  </r>
  <r>
    <x v="2"/>
    <x v="6"/>
    <x v="6"/>
    <n v="10"/>
    <x v="6"/>
    <x v="0"/>
    <x v="2"/>
    <n v="16.859838"/>
    <n v="2.4231781049999999"/>
    <n v="6.21"/>
    <n v="43272758.109999999"/>
    <n v="43.272758109999998"/>
    <n v="0.99521697499999995"/>
    <n v="0.18"/>
    <n v="19349583.539999999"/>
    <n v="19.349583539999998"/>
    <n v="5.5071890000000003"/>
  </r>
  <r>
    <x v="2"/>
    <x v="6"/>
    <x v="6"/>
    <n v="10"/>
    <x v="7"/>
    <x v="0"/>
    <x v="2"/>
    <n v="16.633414999999999"/>
    <n v="3.7483956369999998"/>
    <n v="6.3"/>
    <n v="27973994.780000001"/>
    <n v="27.973994780000002"/>
    <n v="0.99521697499999995"/>
    <n v="0.18"/>
    <n v="19349583.539999999"/>
    <n v="19.349583539999998"/>
    <n v="5.5071890000000003"/>
  </r>
  <r>
    <x v="2"/>
    <x v="6"/>
    <x v="6"/>
    <n v="10"/>
    <x v="8"/>
    <x v="0"/>
    <x v="2"/>
    <n v="16.499473999999999"/>
    <n v="4.2554516720000004"/>
    <n v="6.35"/>
    <n v="24640768.609999999"/>
    <n v="24.640768609999999"/>
    <n v="0.99521697499999995"/>
    <n v="0.18"/>
    <n v="19349583.539999999"/>
    <n v="19.349583539999998"/>
    <n v="5.5071890000000003"/>
  </r>
  <r>
    <x v="2"/>
    <x v="6"/>
    <x v="6"/>
    <n v="11"/>
    <x v="0"/>
    <x v="0"/>
    <x v="2"/>
    <n v="19.257034000000001"/>
    <n v="1.097186928"/>
    <n v="5.44"/>
    <n v="95569494.420000002"/>
    <n v="95.569494419999998"/>
    <n v="0.99521697499999995"/>
    <n v="0.18"/>
    <n v="19349583.539999999"/>
    <n v="19.349583539999998"/>
    <n v="5.5071890000000003"/>
  </r>
  <r>
    <x v="2"/>
    <x v="6"/>
    <x v="6"/>
    <n v="11"/>
    <x v="1"/>
    <x v="0"/>
    <x v="2"/>
    <n v="18.781582"/>
    <n v="1.186365525"/>
    <n v="5.58"/>
    <n v="88385575.760000005"/>
    <n v="88.385575760000009"/>
    <n v="0.99521697499999995"/>
    <n v="0.18"/>
    <n v="19349583.539999999"/>
    <n v="19.349583539999998"/>
    <n v="5.5071890000000003"/>
  </r>
  <r>
    <x v="2"/>
    <x v="6"/>
    <x v="6"/>
    <n v="11"/>
    <x v="2"/>
    <x v="0"/>
    <x v="2"/>
    <n v="18.662488"/>
    <n v="1.3125957720000001"/>
    <n v="5.61"/>
    <n v="79885675.569999993"/>
    <n v="79.885675569999989"/>
    <n v="0.99521697499999995"/>
    <n v="0.18"/>
    <n v="19349583.539999999"/>
    <n v="19.349583539999998"/>
    <n v="5.5071890000000003"/>
  </r>
  <r>
    <x v="2"/>
    <x v="6"/>
    <x v="6"/>
    <n v="11"/>
    <x v="3"/>
    <x v="0"/>
    <x v="2"/>
    <n v="17.944897999999998"/>
    <n v="1.553551849"/>
    <n v="5.84"/>
    <n v="67495397.760000005"/>
    <n v="67.495397760000003"/>
    <n v="0.99521697499999995"/>
    <n v="0.18"/>
    <n v="19349583.539999999"/>
    <n v="19.349583539999998"/>
    <n v="5.5071890000000003"/>
  </r>
  <r>
    <x v="2"/>
    <x v="6"/>
    <x v="6"/>
    <n v="11"/>
    <x v="4"/>
    <x v="0"/>
    <x v="2"/>
    <n v="17.503568999999999"/>
    <n v="1.631355589"/>
    <n v="5.99"/>
    <n v="64276360.530000001"/>
    <n v="64.276360530000005"/>
    <n v="0.99521697499999995"/>
    <n v="0.18"/>
    <n v="19349583.539999999"/>
    <n v="19.349583539999998"/>
    <n v="5.5071890000000003"/>
  </r>
  <r>
    <x v="2"/>
    <x v="6"/>
    <x v="6"/>
    <n v="11"/>
    <x v="5"/>
    <x v="0"/>
    <x v="2"/>
    <n v="17.263672"/>
    <n v="1.997827005"/>
    <n v="6.07"/>
    <n v="52485825.710000001"/>
    <n v="52.48582571"/>
    <n v="0.99521697499999995"/>
    <n v="0.18"/>
    <n v="19349583.539999999"/>
    <n v="19.349583539999998"/>
    <n v="5.5071890000000003"/>
  </r>
  <r>
    <x v="2"/>
    <x v="6"/>
    <x v="6"/>
    <n v="11"/>
    <x v="6"/>
    <x v="0"/>
    <x v="2"/>
    <n v="16.859838"/>
    <n v="2.412474692"/>
    <n v="6.21"/>
    <n v="43464746.109999999"/>
    <n v="43.46474611"/>
    <n v="0.99521697499999995"/>
    <n v="0.18"/>
    <n v="19349583.539999999"/>
    <n v="19.349583539999998"/>
    <n v="5.5071890000000003"/>
  </r>
  <r>
    <x v="2"/>
    <x v="6"/>
    <x v="6"/>
    <n v="11"/>
    <x v="7"/>
    <x v="0"/>
    <x v="2"/>
    <n v="16.633414999999999"/>
    <n v="3.5610139749999998"/>
    <n v="6.3"/>
    <n v="29445995.079999998"/>
    <n v="29.445995079999999"/>
    <n v="0.99521697499999995"/>
    <n v="0.18"/>
    <n v="19349583.539999999"/>
    <n v="19.349583539999998"/>
    <n v="5.5071890000000003"/>
  </r>
  <r>
    <x v="2"/>
    <x v="6"/>
    <x v="6"/>
    <n v="11"/>
    <x v="8"/>
    <x v="0"/>
    <x v="2"/>
    <n v="16.499473999999999"/>
    <n v="4.6248906290000003"/>
    <n v="6.35"/>
    <n v="22672449.66"/>
    <n v="22.672449660000002"/>
    <n v="0.99521697499999995"/>
    <n v="0.18"/>
    <n v="19349583.539999999"/>
    <n v="19.349583539999998"/>
    <n v="5.5071890000000003"/>
  </r>
  <r>
    <x v="2"/>
    <x v="6"/>
    <x v="6"/>
    <n v="12"/>
    <x v="0"/>
    <x v="0"/>
    <x v="2"/>
    <n v="19.257034000000001"/>
    <n v="1.2868959120000001"/>
    <n v="5.44"/>
    <n v="81481026.569999993"/>
    <n v="81.481026569999997"/>
    <n v="0.99521697499999995"/>
    <n v="0.18"/>
    <n v="19349583.539999999"/>
    <n v="19.349583539999998"/>
    <n v="5.5071890000000003"/>
  </r>
  <r>
    <x v="2"/>
    <x v="6"/>
    <x v="6"/>
    <n v="12"/>
    <x v="1"/>
    <x v="0"/>
    <x v="2"/>
    <n v="18.781582"/>
    <n v="1.2104544429999999"/>
    <n v="5.58"/>
    <n v="86626638.950000003"/>
    <n v="86.62663895"/>
    <n v="0.99521697499999995"/>
    <n v="0.18"/>
    <n v="19349583.539999999"/>
    <n v="19.349583539999998"/>
    <n v="5.5071890000000003"/>
  </r>
  <r>
    <x v="2"/>
    <x v="6"/>
    <x v="6"/>
    <n v="12"/>
    <x v="2"/>
    <x v="0"/>
    <x v="2"/>
    <n v="18.662488"/>
    <n v="1.311220893"/>
    <n v="5.61"/>
    <n v="79969439.590000004"/>
    <n v="79.969439590000007"/>
    <n v="0.99521697499999995"/>
    <n v="0.18"/>
    <n v="19349583.539999999"/>
    <n v="19.349583539999998"/>
    <n v="5.5071890000000003"/>
  </r>
  <r>
    <x v="2"/>
    <x v="6"/>
    <x v="6"/>
    <n v="12"/>
    <x v="3"/>
    <x v="0"/>
    <x v="2"/>
    <n v="17.944897999999998"/>
    <n v="1.612484279"/>
    <n v="5.84"/>
    <n v="65028602.979999997"/>
    <n v="65.028602980000002"/>
    <n v="0.99521697499999995"/>
    <n v="0.18"/>
    <n v="19349583.539999999"/>
    <n v="19.349583539999998"/>
    <n v="5.5071890000000003"/>
  </r>
  <r>
    <x v="2"/>
    <x v="6"/>
    <x v="6"/>
    <n v="12"/>
    <x v="4"/>
    <x v="0"/>
    <x v="2"/>
    <n v="17.503568999999999"/>
    <n v="1.69787098"/>
    <n v="5.99"/>
    <n v="61758285.07"/>
    <n v="61.758285069999999"/>
    <n v="0.99521697499999995"/>
    <n v="0.18"/>
    <n v="19349583.539999999"/>
    <n v="19.349583539999998"/>
    <n v="5.5071890000000003"/>
  </r>
  <r>
    <x v="2"/>
    <x v="6"/>
    <x v="6"/>
    <n v="12"/>
    <x v="5"/>
    <x v="0"/>
    <x v="2"/>
    <n v="17.263672"/>
    <n v="1.90391058"/>
    <n v="6.07"/>
    <n v="55074855.450000003"/>
    <n v="55.074855450000001"/>
    <n v="0.99521697499999995"/>
    <n v="0.18"/>
    <n v="19349583.539999999"/>
    <n v="19.349583539999998"/>
    <n v="5.5071890000000003"/>
  </r>
  <r>
    <x v="2"/>
    <x v="6"/>
    <x v="6"/>
    <n v="12"/>
    <x v="6"/>
    <x v="0"/>
    <x v="2"/>
    <n v="16.859838"/>
    <n v="2.3861341550000001"/>
    <n v="6.21"/>
    <n v="43944553.479999997"/>
    <n v="43.944553479999996"/>
    <n v="0.99521697499999995"/>
    <n v="0.18"/>
    <n v="19349583.539999999"/>
    <n v="19.349583539999998"/>
    <n v="5.5071890000000003"/>
  </r>
  <r>
    <x v="2"/>
    <x v="6"/>
    <x v="6"/>
    <n v="12"/>
    <x v="7"/>
    <x v="0"/>
    <x v="2"/>
    <n v="16.633414999999999"/>
    <n v="3.6885665200000002"/>
    <n v="6.3"/>
    <n v="28427737.280000001"/>
    <n v="28.427737280000002"/>
    <n v="0.99521697499999995"/>
    <n v="0.18"/>
    <n v="19349583.539999999"/>
    <n v="19.349583539999998"/>
    <n v="5.5071890000000003"/>
  </r>
  <r>
    <x v="2"/>
    <x v="6"/>
    <x v="6"/>
    <n v="12"/>
    <x v="8"/>
    <x v="0"/>
    <x v="2"/>
    <n v="16.499473999999999"/>
    <n v="4.1354852229999999"/>
    <n v="6.35"/>
    <n v="25355573.609999999"/>
    <n v="25.35557361"/>
    <n v="0.99521697499999995"/>
    <n v="0.18"/>
    <n v="19349583.539999999"/>
    <n v="19.349583539999998"/>
    <n v="5.5071890000000003"/>
  </r>
  <r>
    <x v="2"/>
    <x v="6"/>
    <x v="6"/>
    <n v="13"/>
    <x v="0"/>
    <x v="0"/>
    <x v="2"/>
    <n v="19.257034000000001"/>
    <n v="1.1989308270000001"/>
    <n v="5.44"/>
    <n v="87459257.560000002"/>
    <n v="87.459257559999998"/>
    <n v="0.99521697499999995"/>
    <n v="0.18"/>
    <n v="19349583.539999999"/>
    <n v="19.349583539999998"/>
    <n v="5.5071890000000003"/>
  </r>
  <r>
    <x v="2"/>
    <x v="6"/>
    <x v="6"/>
    <n v="13"/>
    <x v="1"/>
    <x v="0"/>
    <x v="2"/>
    <n v="18.781582"/>
    <n v="1.1386930909999999"/>
    <n v="5.58"/>
    <n v="92085919.219999999"/>
    <n v="92.085919219999994"/>
    <n v="0.99521697499999995"/>
    <n v="0.18"/>
    <n v="19349583.539999999"/>
    <n v="19.349583539999998"/>
    <n v="5.5071890000000003"/>
  </r>
  <r>
    <x v="2"/>
    <x v="6"/>
    <x v="6"/>
    <n v="13"/>
    <x v="2"/>
    <x v="0"/>
    <x v="2"/>
    <n v="18.662488"/>
    <n v="1.2995023400000001"/>
    <n v="5.61"/>
    <n v="80690581.900000006"/>
    <n v="80.690581900000012"/>
    <n v="0.99521697499999995"/>
    <n v="0.18"/>
    <n v="19349583.539999999"/>
    <n v="19.349583539999998"/>
    <n v="5.5071890000000003"/>
  </r>
  <r>
    <x v="2"/>
    <x v="6"/>
    <x v="6"/>
    <n v="13"/>
    <x v="3"/>
    <x v="0"/>
    <x v="2"/>
    <n v="17.944897999999998"/>
    <n v="1.504961574"/>
    <n v="5.84"/>
    <n v="69674602.859999999"/>
    <n v="69.674602859999993"/>
    <n v="0.99521697499999995"/>
    <n v="0.18"/>
    <n v="19349583.539999999"/>
    <n v="19.349583539999998"/>
    <n v="5.5071890000000003"/>
  </r>
  <r>
    <x v="2"/>
    <x v="6"/>
    <x v="6"/>
    <n v="13"/>
    <x v="4"/>
    <x v="0"/>
    <x v="2"/>
    <n v="17.503568999999999"/>
    <n v="1.7478860270000001"/>
    <n v="5.99"/>
    <n v="59991096.890000001"/>
    <n v="59.991096890000001"/>
    <n v="0.99521697499999995"/>
    <n v="0.18"/>
    <n v="19349583.539999999"/>
    <n v="19.349583539999998"/>
    <n v="5.5071890000000003"/>
  </r>
  <r>
    <x v="2"/>
    <x v="6"/>
    <x v="6"/>
    <n v="13"/>
    <x v="5"/>
    <x v="0"/>
    <x v="2"/>
    <n v="17.263672"/>
    <n v="1.906927064"/>
    <n v="6.07"/>
    <n v="54987734.960000001"/>
    <n v="54.987734959999997"/>
    <n v="0.99521697499999995"/>
    <n v="0.18"/>
    <n v="19349583.539999999"/>
    <n v="19.349583539999998"/>
    <n v="5.5071890000000003"/>
  </r>
  <r>
    <x v="2"/>
    <x v="6"/>
    <x v="6"/>
    <n v="13"/>
    <x v="6"/>
    <x v="0"/>
    <x v="2"/>
    <n v="16.859838"/>
    <n v="2.5429274259999999"/>
    <n v="6.21"/>
    <n v="41234995.109999999"/>
    <n v="41.23499511"/>
    <n v="0.99521697499999995"/>
    <n v="0.18"/>
    <n v="19349583.539999999"/>
    <n v="19.349583539999998"/>
    <n v="5.5071890000000003"/>
  </r>
  <r>
    <x v="2"/>
    <x v="6"/>
    <x v="6"/>
    <n v="13"/>
    <x v="7"/>
    <x v="0"/>
    <x v="2"/>
    <n v="16.633414999999999"/>
    <n v="3.7486365660000001"/>
    <n v="6.3"/>
    <n v="27972196.859999999"/>
    <n v="27.97219686"/>
    <n v="0.99521697499999995"/>
    <n v="0.18"/>
    <n v="19349583.539999999"/>
    <n v="19.349583539999998"/>
    <n v="5.5071890000000003"/>
  </r>
  <r>
    <x v="2"/>
    <x v="6"/>
    <x v="6"/>
    <n v="13"/>
    <x v="8"/>
    <x v="0"/>
    <x v="2"/>
    <n v="16.499473999999999"/>
    <n v="4.1063523909999997"/>
    <n v="6.35"/>
    <n v="25535460.670000002"/>
    <n v="25.535460670000003"/>
    <n v="0.99521697499999995"/>
    <n v="0.18"/>
    <n v="19349583.539999999"/>
    <n v="19.349583539999998"/>
    <n v="5.5071890000000003"/>
  </r>
  <r>
    <x v="2"/>
    <x v="6"/>
    <x v="6"/>
    <n v="14"/>
    <x v="0"/>
    <x v="0"/>
    <x v="2"/>
    <n v="19.257034000000001"/>
    <n v="1.1147428029999999"/>
    <n v="5.44"/>
    <n v="94064388.409999996"/>
    <n v="94.064388409999992"/>
    <n v="0.99521697499999995"/>
    <n v="0.18"/>
    <n v="19349583.539999999"/>
    <n v="19.349583539999998"/>
    <n v="5.5071890000000003"/>
  </r>
  <r>
    <x v="2"/>
    <x v="6"/>
    <x v="6"/>
    <n v="14"/>
    <x v="1"/>
    <x v="0"/>
    <x v="2"/>
    <n v="18.781582"/>
    <n v="1.1413460339999999"/>
    <n v="5.58"/>
    <n v="91871874.849999994"/>
    <n v="91.871874849999998"/>
    <n v="0.99521697499999995"/>
    <n v="0.18"/>
    <n v="19349583.539999999"/>
    <n v="19.349583539999998"/>
    <n v="5.5071890000000003"/>
  </r>
  <r>
    <x v="2"/>
    <x v="6"/>
    <x v="6"/>
    <n v="14"/>
    <x v="2"/>
    <x v="0"/>
    <x v="2"/>
    <n v="18.662488"/>
    <n v="1.361194523"/>
    <n v="5.61"/>
    <n v="77033515.950000003"/>
    <n v="77.033515950000009"/>
    <n v="0.99521697499999995"/>
    <n v="0.18"/>
    <n v="19349583.539999999"/>
    <n v="19.349583539999998"/>
    <n v="5.5071890000000003"/>
  </r>
  <r>
    <x v="2"/>
    <x v="6"/>
    <x v="6"/>
    <n v="14"/>
    <x v="3"/>
    <x v="0"/>
    <x v="2"/>
    <n v="17.944897999999998"/>
    <n v="1.6737202870000001"/>
    <n v="5.84"/>
    <n v="62649416.869999997"/>
    <n v="62.649416869999996"/>
    <n v="0.99521697499999995"/>
    <n v="0.18"/>
    <n v="19349583.539999999"/>
    <n v="19.349583539999998"/>
    <n v="5.5071890000000003"/>
  </r>
  <r>
    <x v="2"/>
    <x v="6"/>
    <x v="6"/>
    <n v="14"/>
    <x v="4"/>
    <x v="0"/>
    <x v="2"/>
    <n v="17.503568999999999"/>
    <n v="1.6356775269999999"/>
    <n v="5.99"/>
    <n v="64106523.600000001"/>
    <n v="64.106523600000003"/>
    <n v="0.99521697499999995"/>
    <n v="0.18"/>
    <n v="19349583.539999999"/>
    <n v="19.349583539999998"/>
    <n v="5.5071890000000003"/>
  </r>
  <r>
    <x v="2"/>
    <x v="6"/>
    <x v="6"/>
    <n v="14"/>
    <x v="5"/>
    <x v="0"/>
    <x v="2"/>
    <n v="17.263672"/>
    <n v="1.943818249"/>
    <n v="6.07"/>
    <n v="53944138.060000002"/>
    <n v="53.94413806"/>
    <n v="0.99521697499999995"/>
    <n v="0.18"/>
    <n v="19349583.539999999"/>
    <n v="19.349583539999998"/>
    <n v="5.5071890000000003"/>
  </r>
  <r>
    <x v="2"/>
    <x v="6"/>
    <x v="6"/>
    <n v="14"/>
    <x v="6"/>
    <x v="0"/>
    <x v="2"/>
    <n v="16.859838"/>
    <n v="2.2669898420000001"/>
    <n v="6.21"/>
    <n v="46254111.090000004"/>
    <n v="46.254111090000002"/>
    <n v="0.99521697499999995"/>
    <n v="0.18"/>
    <n v="19349583.539999999"/>
    <n v="19.349583539999998"/>
    <n v="5.5071890000000003"/>
  </r>
  <r>
    <x v="2"/>
    <x v="6"/>
    <x v="6"/>
    <n v="14"/>
    <x v="7"/>
    <x v="0"/>
    <x v="2"/>
    <n v="16.633414999999999"/>
    <n v="3.7968947059999998"/>
    <n v="6.3"/>
    <n v="27616673.120000001"/>
    <n v="27.616673120000002"/>
    <n v="0.99521697499999995"/>
    <n v="0.18"/>
    <n v="19349583.539999999"/>
    <n v="19.349583539999998"/>
    <n v="5.5071890000000003"/>
  </r>
  <r>
    <x v="2"/>
    <x v="6"/>
    <x v="6"/>
    <n v="14"/>
    <x v="8"/>
    <x v="0"/>
    <x v="2"/>
    <n v="16.499473999999999"/>
    <n v="4.2687699720000003"/>
    <n v="6.35"/>
    <n v="24563890.93"/>
    <n v="24.563890929999999"/>
    <n v="0.99521697499999995"/>
    <n v="0.18"/>
    <n v="19349583.539999999"/>
    <n v="19.349583539999998"/>
    <n v="5.5071890000000003"/>
  </r>
  <r>
    <x v="2"/>
    <x v="6"/>
    <x v="6"/>
    <n v="15"/>
    <x v="0"/>
    <x v="0"/>
    <x v="2"/>
    <n v="19.257034000000001"/>
    <n v="1.179931361"/>
    <n v="5.44"/>
    <n v="88867542.180000007"/>
    <n v="88.867542180000001"/>
    <n v="0.99521697499999995"/>
    <n v="0.18"/>
    <n v="19349583.539999999"/>
    <n v="19.349583539999998"/>
    <n v="5.5071890000000003"/>
  </r>
  <r>
    <x v="2"/>
    <x v="6"/>
    <x v="6"/>
    <n v="15"/>
    <x v="1"/>
    <x v="0"/>
    <x v="2"/>
    <n v="18.781582"/>
    <n v="1.10169567"/>
    <n v="5.58"/>
    <n v="95178371.709999993"/>
    <n v="95.178371709999993"/>
    <n v="0.99521697499999995"/>
    <n v="0.18"/>
    <n v="19349583.539999999"/>
    <n v="19.349583539999998"/>
    <n v="5.5071890000000003"/>
  </r>
  <r>
    <x v="2"/>
    <x v="6"/>
    <x v="6"/>
    <n v="15"/>
    <x v="2"/>
    <x v="0"/>
    <x v="2"/>
    <n v="18.662488"/>
    <n v="1.365457594"/>
    <n v="5.61"/>
    <n v="76793010.969999999"/>
    <n v="76.793010969999997"/>
    <n v="0.99521697499999995"/>
    <n v="0.18"/>
    <n v="19349583.539999999"/>
    <n v="19.349583539999998"/>
    <n v="5.5071890000000003"/>
  </r>
  <r>
    <x v="2"/>
    <x v="6"/>
    <x v="6"/>
    <n v="15"/>
    <x v="3"/>
    <x v="0"/>
    <x v="2"/>
    <n v="17.944897999999998"/>
    <n v="1.656340997"/>
    <n v="5.84"/>
    <n v="63306770.880000003"/>
    <n v="63.306770880000002"/>
    <n v="0.99521697499999995"/>
    <n v="0.18"/>
    <n v="19349583.539999999"/>
    <n v="19.349583539999998"/>
    <n v="5.5071890000000003"/>
  </r>
  <r>
    <x v="2"/>
    <x v="6"/>
    <x v="6"/>
    <n v="15"/>
    <x v="4"/>
    <x v="0"/>
    <x v="2"/>
    <n v="17.503568999999999"/>
    <n v="1.5941980529999999"/>
    <n v="5.99"/>
    <n v="65774512.640000001"/>
    <n v="65.774512639999998"/>
    <n v="0.99521697499999995"/>
    <n v="0.18"/>
    <n v="19349583.539999999"/>
    <n v="19.349583539999998"/>
    <n v="5.5071890000000003"/>
  </r>
  <r>
    <x v="2"/>
    <x v="6"/>
    <x v="6"/>
    <n v="15"/>
    <x v="5"/>
    <x v="0"/>
    <x v="2"/>
    <n v="17.263672"/>
    <n v="1.946174149"/>
    <n v="6.07"/>
    <n v="53878837.119999997"/>
    <n v="53.87883712"/>
    <n v="0.99521697499999995"/>
    <n v="0.18"/>
    <n v="19349583.539999999"/>
    <n v="19.349583539999998"/>
    <n v="5.5071890000000003"/>
  </r>
  <r>
    <x v="2"/>
    <x v="6"/>
    <x v="6"/>
    <n v="15"/>
    <x v="6"/>
    <x v="0"/>
    <x v="2"/>
    <n v="16.859838"/>
    <n v="2.2444582519999998"/>
    <n v="6.21"/>
    <n v="46718445.259999998"/>
    <n v="46.718445259999996"/>
    <n v="0.99521697499999995"/>
    <n v="0.18"/>
    <n v="19349583.539999999"/>
    <n v="19.349583539999998"/>
    <n v="5.5071890000000003"/>
  </r>
  <r>
    <x v="2"/>
    <x v="6"/>
    <x v="6"/>
    <n v="15"/>
    <x v="7"/>
    <x v="0"/>
    <x v="2"/>
    <n v="16.633414999999999"/>
    <n v="3.635817227"/>
    <n v="6.3"/>
    <n v="28840173.59"/>
    <n v="28.840173589999999"/>
    <n v="0.99521697499999995"/>
    <n v="0.18"/>
    <n v="19349583.539999999"/>
    <n v="19.349583539999998"/>
    <n v="5.5071890000000003"/>
  </r>
  <r>
    <x v="2"/>
    <x v="6"/>
    <x v="6"/>
    <n v="15"/>
    <x v="8"/>
    <x v="0"/>
    <x v="2"/>
    <n v="16.499473999999999"/>
    <n v="4.1394596469999998"/>
    <n v="6.35"/>
    <n v="25331228.93"/>
    <n v="25.331228929999998"/>
    <n v="0.99521697499999995"/>
    <n v="0.18"/>
    <n v="19349583.539999999"/>
    <n v="19.349583539999998"/>
    <n v="5.5071890000000003"/>
  </r>
  <r>
    <x v="2"/>
    <x v="7"/>
    <x v="7"/>
    <n v="1"/>
    <x v="0"/>
    <x v="0"/>
    <x v="3"/>
    <n v="48.04549479166667"/>
    <n v="2.6792334520833334"/>
    <n v="2.2500000000000004"/>
    <n v="40499249.645833328"/>
    <n v="40.499249645833331"/>
    <n v="0.88630892395833338"/>
    <n v="0.47916666666666669"/>
    <n v="56467208.052083328"/>
    <n v="54.208519729999999"/>
    <n v="6.9621104166666674"/>
  </r>
  <r>
    <x v="2"/>
    <x v="7"/>
    <x v="7"/>
    <n v="1"/>
    <x v="1"/>
    <x v="0"/>
    <x v="3"/>
    <n v="47.009786458333338"/>
    <n v="2.6628658229166668"/>
    <n v="2.3020833333333335"/>
    <n v="40748183.21875"/>
    <n v="40.74818321875"/>
    <n v="0.88630892395833338"/>
    <n v="0.47916666666666669"/>
    <n v="56467208.052083328"/>
    <n v="54.208519729999999"/>
    <n v="6.9621104166666674"/>
  </r>
  <r>
    <x v="2"/>
    <x v="7"/>
    <x v="7"/>
    <n v="1"/>
    <x v="2"/>
    <x v="0"/>
    <x v="3"/>
    <n v="46.578858333333336"/>
    <n v="3.8040166677083334"/>
    <n v="2.3229166666666665"/>
    <n v="28524308.354166668"/>
    <n v="28.524308354166667"/>
    <n v="0.88630892395833338"/>
    <n v="0.47916666666666669"/>
    <n v="56467208.052083328"/>
    <n v="54.208519729999999"/>
    <n v="6.9621104166666674"/>
  </r>
  <r>
    <x v="2"/>
    <x v="7"/>
    <x v="7"/>
    <n v="1"/>
    <x v="3"/>
    <x v="0"/>
    <x v="3"/>
    <n v="45.008742708333337"/>
    <n v="3.5360390437500002"/>
    <n v="2.40625"/>
    <n v="30686014.229166668"/>
    <n v="30.686014229166666"/>
    <n v="0.88630892395833338"/>
    <n v="0.47916666666666669"/>
    <n v="56467208.052083328"/>
    <n v="54.208519729999999"/>
    <n v="6.9621104166666674"/>
  </r>
  <r>
    <x v="2"/>
    <x v="7"/>
    <x v="7"/>
    <n v="1"/>
    <x v="4"/>
    <x v="0"/>
    <x v="3"/>
    <n v="43.894696875000001"/>
    <n v="4.3276909177083329"/>
    <n v="2.46875"/>
    <n v="25072711.177083336"/>
    <n v="25.072711177083335"/>
    <n v="0.88630892395833338"/>
    <n v="0.47916666666666669"/>
    <n v="56467208.052083328"/>
    <n v="54.208519729999999"/>
    <n v="6.9621104166666674"/>
  </r>
  <r>
    <x v="2"/>
    <x v="7"/>
    <x v="7"/>
    <n v="1"/>
    <x v="5"/>
    <x v="0"/>
    <x v="3"/>
    <n v="43.326080208333337"/>
    <n v="6.0929282447916666"/>
    <n v="2.5"/>
    <n v="17808669.333333332"/>
    <n v="17.808669333333331"/>
    <n v="0.88630892395833338"/>
    <n v="0.47916666666666669"/>
    <n v="56467208.052083328"/>
    <n v="54.208519729999999"/>
    <n v="6.9621104166666674"/>
  </r>
  <r>
    <x v="2"/>
    <x v="7"/>
    <x v="7"/>
    <n v="1"/>
    <x v="6"/>
    <x v="0"/>
    <x v="3"/>
    <n v="43.110481250000007"/>
    <n v="8.0537425479166664"/>
    <n v="2.510416666666667"/>
    <n v="13472859.822916666"/>
    <n v="13.472859822916666"/>
    <n v="0.88630892395833338"/>
    <n v="0.47916666666666669"/>
    <n v="56467208.052083328"/>
    <n v="54.208519729999999"/>
    <n v="6.9621104166666674"/>
  </r>
  <r>
    <x v="2"/>
    <x v="7"/>
    <x v="7"/>
    <n v="1"/>
    <x v="7"/>
    <x v="0"/>
    <x v="3"/>
    <n v="42.999272916666669"/>
    <n v="11.286759056250002"/>
    <n v="2.5208333333333335"/>
    <n v="9613649.395833334"/>
    <n v="9.6136493958333329"/>
    <n v="0.88630892395833338"/>
    <n v="0.47916666666666669"/>
    <n v="56467208.052083328"/>
    <n v="54.208519729999999"/>
    <n v="6.9621104166666674"/>
  </r>
  <r>
    <x v="2"/>
    <x v="7"/>
    <x v="7"/>
    <n v="1"/>
    <x v="8"/>
    <x v="0"/>
    <x v="3"/>
    <n v="42.99690833333333"/>
    <n v="11.356007989583334"/>
    <n v="2.5208333333333335"/>
    <n v="9555025.364583334"/>
    <n v="9.555025364583333"/>
    <n v="0.88630892395833338"/>
    <n v="0.47916666666666669"/>
    <n v="56467208.052083328"/>
    <n v="54.208519729999999"/>
    <n v="6.9621104166666674"/>
  </r>
  <r>
    <x v="2"/>
    <x v="7"/>
    <x v="7"/>
    <n v="2"/>
    <x v="0"/>
    <x v="0"/>
    <x v="3"/>
    <n v="48.04549479166667"/>
    <n v="2.3319412958333334"/>
    <n v="2.2500000000000004"/>
    <n v="46530735.84375"/>
    <n v="46.530735843750001"/>
    <n v="0.88630892395833338"/>
    <n v="0.47916666666666669"/>
    <n v="56467208.052083328"/>
    <n v="54.208519729999999"/>
    <n v="6.9621104166666674"/>
  </r>
  <r>
    <x v="2"/>
    <x v="7"/>
    <x v="7"/>
    <n v="2"/>
    <x v="1"/>
    <x v="0"/>
    <x v="3"/>
    <n v="47.009786458333338"/>
    <n v="2.5260233062499999"/>
    <n v="2.3020833333333335"/>
    <n v="42955638.677083336"/>
    <n v="42.955638677083336"/>
    <n v="0.88630892395833338"/>
    <n v="0.47916666666666669"/>
    <n v="56467208.052083328"/>
    <n v="54.208519729999999"/>
    <n v="6.9621104166666674"/>
  </r>
  <r>
    <x v="2"/>
    <x v="7"/>
    <x v="7"/>
    <n v="2"/>
    <x v="2"/>
    <x v="0"/>
    <x v="3"/>
    <n v="46.578858333333336"/>
    <n v="3.7046838343749999"/>
    <n v="2.3229166666666665"/>
    <n v="29289124.062500004"/>
    <n v="29.289124062500001"/>
    <n v="0.88630892395833338"/>
    <n v="0.47916666666666669"/>
    <n v="56467208.052083328"/>
    <n v="54.208519729999999"/>
    <n v="6.9621104166666674"/>
  </r>
  <r>
    <x v="2"/>
    <x v="7"/>
    <x v="7"/>
    <n v="2"/>
    <x v="3"/>
    <x v="0"/>
    <x v="3"/>
    <n v="45.008742708333337"/>
    <n v="3.9241597750000001"/>
    <n v="2.40625"/>
    <n v="27651000.635416668"/>
    <n v="27.651000635416668"/>
    <n v="0.88630892395833338"/>
    <n v="0.47916666666666669"/>
    <n v="56467208.052083328"/>
    <n v="54.208519729999999"/>
    <n v="6.9621104166666674"/>
  </r>
  <r>
    <x v="2"/>
    <x v="7"/>
    <x v="7"/>
    <n v="2"/>
    <x v="4"/>
    <x v="0"/>
    <x v="3"/>
    <n v="43.894696875000001"/>
    <n v="4.617588985416667"/>
    <n v="2.46875"/>
    <n v="23498614.697916668"/>
    <n v="23.498614697916665"/>
    <n v="0.88630892395833338"/>
    <n v="0.47916666666666669"/>
    <n v="56467208.052083328"/>
    <n v="54.208519729999999"/>
    <n v="6.9621104166666674"/>
  </r>
  <r>
    <x v="2"/>
    <x v="7"/>
    <x v="7"/>
    <n v="2"/>
    <x v="5"/>
    <x v="0"/>
    <x v="3"/>
    <n v="43.326080208333337"/>
    <n v="7.7283750427083335"/>
    <n v="2.5"/>
    <n v="14040072.302083334"/>
    <n v="14.040072302083335"/>
    <n v="0.88630892395833338"/>
    <n v="0.47916666666666669"/>
    <n v="56467208.052083328"/>
    <n v="54.208519729999999"/>
    <n v="6.9621104166666674"/>
  </r>
  <r>
    <x v="2"/>
    <x v="7"/>
    <x v="7"/>
    <n v="2"/>
    <x v="6"/>
    <x v="0"/>
    <x v="3"/>
    <n v="43.110481250000007"/>
    <n v="8.035089402083333"/>
    <n v="2.510416666666667"/>
    <n v="13504136.541666668"/>
    <n v="13.504136541666668"/>
    <n v="0.88630892395833338"/>
    <n v="0.47916666666666669"/>
    <n v="56467208.052083328"/>
    <n v="54.208519729999999"/>
    <n v="6.9621104166666674"/>
  </r>
  <r>
    <x v="2"/>
    <x v="7"/>
    <x v="7"/>
    <n v="2"/>
    <x v="7"/>
    <x v="0"/>
    <x v="3"/>
    <n v="42.999272916666669"/>
    <n v="11.091317437500001"/>
    <n v="2.5208333333333335"/>
    <n v="9783052.8229166679"/>
    <n v="9.7830528229166678"/>
    <n v="0.88630892395833338"/>
    <n v="0.47916666666666669"/>
    <n v="56467208.052083328"/>
    <n v="54.208519729999999"/>
    <n v="6.9621104166666674"/>
  </r>
  <r>
    <x v="2"/>
    <x v="7"/>
    <x v="7"/>
    <n v="2"/>
    <x v="8"/>
    <x v="0"/>
    <x v="3"/>
    <n v="42.99690833333333"/>
    <n v="11.474886622916667"/>
    <n v="2.5208333333333335"/>
    <n v="9456036.291666666"/>
    <n v="9.4560362916666669"/>
    <n v="0.88630892395833338"/>
    <n v="0.47916666666666669"/>
    <n v="56467208.052083328"/>
    <n v="54.208519729999999"/>
    <n v="6.9621104166666674"/>
  </r>
  <r>
    <x v="2"/>
    <x v="7"/>
    <x v="7"/>
    <n v="3"/>
    <x v="0"/>
    <x v="0"/>
    <x v="3"/>
    <n v="48.04549479166667"/>
    <n v="2.2625144406250004"/>
    <n v="2.2500000000000004"/>
    <n v="47958564.364583336"/>
    <n v="47.958564364583331"/>
    <n v="0.88630892395833338"/>
    <n v="0.47916666666666669"/>
    <n v="56467208.052083328"/>
    <n v="54.208519729999999"/>
    <n v="6.9621104166666674"/>
  </r>
  <r>
    <x v="2"/>
    <x v="7"/>
    <x v="7"/>
    <n v="3"/>
    <x v="1"/>
    <x v="0"/>
    <x v="3"/>
    <n v="47.009786458333338"/>
    <n v="2.5099950729166669"/>
    <n v="2.3020833333333335"/>
    <n v="43229943.197916664"/>
    <n v="43.229943197916668"/>
    <n v="0.88630892395833338"/>
    <n v="0.47916666666666669"/>
    <n v="56467208.052083328"/>
    <n v="54.208519729999999"/>
    <n v="6.9621104166666674"/>
  </r>
  <r>
    <x v="2"/>
    <x v="7"/>
    <x v="7"/>
    <n v="3"/>
    <x v="2"/>
    <x v="0"/>
    <x v="3"/>
    <n v="46.578858333333336"/>
    <n v="3.4783606374999998"/>
    <n v="2.3229166666666665"/>
    <n v="31194851.75"/>
    <n v="31.194851750000002"/>
    <n v="0.88630892395833338"/>
    <n v="0.47916666666666669"/>
    <n v="56467208.052083328"/>
    <n v="54.208519729999999"/>
    <n v="6.9621104166666674"/>
  </r>
  <r>
    <x v="2"/>
    <x v="7"/>
    <x v="7"/>
    <n v="3"/>
    <x v="3"/>
    <x v="0"/>
    <x v="3"/>
    <n v="45.008742708333337"/>
    <n v="3.2890779874999998"/>
    <n v="2.40625"/>
    <n v="32990079.541666668"/>
    <n v="32.990079541666667"/>
    <n v="0.88630892395833338"/>
    <n v="0.47916666666666669"/>
    <n v="56467208.052083328"/>
    <n v="54.208519729999999"/>
    <n v="6.9621104166666674"/>
  </r>
  <r>
    <x v="2"/>
    <x v="7"/>
    <x v="7"/>
    <n v="3"/>
    <x v="4"/>
    <x v="0"/>
    <x v="3"/>
    <n v="43.894696875000001"/>
    <n v="4.3357861072916668"/>
    <n v="2.46875"/>
    <n v="25025898.822916668"/>
    <n v="25.025898822916666"/>
    <n v="0.88630892395833338"/>
    <n v="0.47916666666666669"/>
    <n v="56467208.052083328"/>
    <n v="54.208519729999999"/>
    <n v="6.9621104166666674"/>
  </r>
  <r>
    <x v="2"/>
    <x v="7"/>
    <x v="7"/>
    <n v="3"/>
    <x v="5"/>
    <x v="0"/>
    <x v="3"/>
    <n v="43.326080208333337"/>
    <n v="6.6745055927083339"/>
    <n v="2.5"/>
    <n v="16256926.135416668"/>
    <n v="16.256926135416666"/>
    <n v="0.88630892395833338"/>
    <n v="0.47916666666666669"/>
    <n v="56467208.052083328"/>
    <n v="54.208519729999999"/>
    <n v="6.9621104166666674"/>
  </r>
  <r>
    <x v="2"/>
    <x v="7"/>
    <x v="7"/>
    <n v="3"/>
    <x v="6"/>
    <x v="0"/>
    <x v="3"/>
    <n v="43.110481250000007"/>
    <n v="8.1278231041666675"/>
    <n v="2.510416666666667"/>
    <n v="13350062.25"/>
    <n v="13.350062250000001"/>
    <n v="0.88630892395833338"/>
    <n v="0.47916666666666669"/>
    <n v="56467208.052083328"/>
    <n v="54.208519729999999"/>
    <n v="6.9621104166666674"/>
  </r>
  <r>
    <x v="2"/>
    <x v="7"/>
    <x v="7"/>
    <n v="3"/>
    <x v="7"/>
    <x v="0"/>
    <x v="3"/>
    <n v="42.999272916666669"/>
    <n v="11.349084652083334"/>
    <n v="2.5208333333333335"/>
    <n v="9560854.260416666"/>
    <n v="9.5608542604166669"/>
    <n v="0.88630892395833338"/>
    <n v="0.47916666666666669"/>
    <n v="56467208.052083328"/>
    <n v="54.208519729999999"/>
    <n v="6.9621104166666674"/>
  </r>
  <r>
    <x v="2"/>
    <x v="7"/>
    <x v="7"/>
    <n v="3"/>
    <x v="8"/>
    <x v="0"/>
    <x v="3"/>
    <n v="42.99690833333333"/>
    <n v="11.348545940625002"/>
    <n v="2.5208333333333335"/>
    <n v="9561308.1145833321"/>
    <n v="9.5613081145833316"/>
    <n v="0.88630892395833338"/>
    <n v="0.47916666666666669"/>
    <n v="56467208.052083328"/>
    <n v="54.208519729999999"/>
    <n v="6.9621104166666674"/>
  </r>
  <r>
    <x v="2"/>
    <x v="7"/>
    <x v="7"/>
    <n v="4"/>
    <x v="0"/>
    <x v="0"/>
    <x v="3"/>
    <n v="48.04549479166667"/>
    <n v="2.6316592145833333"/>
    <n v="2.2500000000000004"/>
    <n v="41231381.260416664"/>
    <n v="41.231381260416661"/>
    <n v="0.88630892395833338"/>
    <n v="0.47916666666666669"/>
    <n v="56467208.052083328"/>
    <n v="54.208519729999999"/>
    <n v="6.9621104166666674"/>
  </r>
  <r>
    <x v="2"/>
    <x v="7"/>
    <x v="7"/>
    <n v="4"/>
    <x v="1"/>
    <x v="0"/>
    <x v="3"/>
    <n v="47.009786458333338"/>
    <n v="2.5014388770833338"/>
    <n v="2.3020833333333335"/>
    <n v="43377811.635416672"/>
    <n v="43.37781163541667"/>
    <n v="0.88630892395833338"/>
    <n v="0.47916666666666669"/>
    <n v="56467208.052083328"/>
    <n v="54.208519729999999"/>
    <n v="6.9621104166666674"/>
  </r>
  <r>
    <x v="2"/>
    <x v="7"/>
    <x v="7"/>
    <n v="4"/>
    <x v="2"/>
    <x v="0"/>
    <x v="3"/>
    <n v="46.578858333333336"/>
    <n v="3.4148845447916671"/>
    <n v="2.3229166666666665"/>
    <n v="31774703.656250004"/>
    <n v="31.774703656250004"/>
    <n v="0.88630892395833338"/>
    <n v="0.47916666666666669"/>
    <n v="56467208.052083328"/>
    <n v="54.208519729999999"/>
    <n v="6.9621104166666674"/>
  </r>
  <r>
    <x v="2"/>
    <x v="7"/>
    <x v="7"/>
    <n v="4"/>
    <x v="3"/>
    <x v="0"/>
    <x v="3"/>
    <n v="45.008742708333337"/>
    <n v="3.4287758979166667"/>
    <n v="2.40625"/>
    <n v="31645971.520833336"/>
    <n v="31.645971520833335"/>
    <n v="0.88630892395833338"/>
    <n v="0.47916666666666669"/>
    <n v="56467208.052083328"/>
    <n v="54.208519729999999"/>
    <n v="6.9621104166666674"/>
  </r>
  <r>
    <x v="2"/>
    <x v="7"/>
    <x v="7"/>
    <n v="4"/>
    <x v="4"/>
    <x v="0"/>
    <x v="3"/>
    <n v="43.894696875000001"/>
    <n v="4.6566019583333329"/>
    <n v="2.46875"/>
    <n v="23301743.500000004"/>
    <n v="23.301743500000001"/>
    <n v="0.88630892395833338"/>
    <n v="0.47916666666666669"/>
    <n v="56467208.052083328"/>
    <n v="54.208519729999999"/>
    <n v="6.9621104166666674"/>
  </r>
  <r>
    <x v="2"/>
    <x v="7"/>
    <x v="7"/>
    <n v="4"/>
    <x v="5"/>
    <x v="0"/>
    <x v="3"/>
    <n v="43.326080208333337"/>
    <n v="6.3978252635416668"/>
    <n v="2.5"/>
    <n v="16959973.104166668"/>
    <n v="16.959973104166668"/>
    <n v="0.88630892395833338"/>
    <n v="0.47916666666666669"/>
    <n v="56467208.052083328"/>
    <n v="54.208519729999999"/>
    <n v="6.9621104166666674"/>
  </r>
  <r>
    <x v="2"/>
    <x v="7"/>
    <x v="7"/>
    <n v="4"/>
    <x v="6"/>
    <x v="0"/>
    <x v="3"/>
    <n v="43.110481250000007"/>
    <n v="9.7855507833333348"/>
    <n v="2.510416666666667"/>
    <n v="11088486.156250002"/>
    <n v="11.088486156250001"/>
    <n v="0.88630892395833338"/>
    <n v="0.47916666666666669"/>
    <n v="56467208.052083328"/>
    <n v="54.208519729999999"/>
    <n v="6.9621104166666674"/>
  </r>
  <r>
    <x v="2"/>
    <x v="7"/>
    <x v="7"/>
    <n v="4"/>
    <x v="7"/>
    <x v="0"/>
    <x v="3"/>
    <n v="42.999272916666669"/>
    <n v="11.209240456250001"/>
    <n v="2.5208333333333335"/>
    <n v="9680133.53125"/>
    <n v="9.6801335312500001"/>
    <n v="0.88630892395833338"/>
    <n v="0.47916666666666669"/>
    <n v="56467208.052083328"/>
    <n v="54.208519729999999"/>
    <n v="6.9621104166666674"/>
  </r>
  <r>
    <x v="2"/>
    <x v="7"/>
    <x v="7"/>
    <n v="4"/>
    <x v="8"/>
    <x v="0"/>
    <x v="3"/>
    <n v="42.99690833333333"/>
    <n v="11.261745205208333"/>
    <n v="2.5208333333333335"/>
    <n v="9635002.6041666679"/>
    <n v="9.635002604166667"/>
    <n v="0.88630892395833338"/>
    <n v="0.47916666666666669"/>
    <n v="56467208.052083328"/>
    <n v="54.208519729999999"/>
    <n v="6.9621104166666674"/>
  </r>
  <r>
    <x v="2"/>
    <x v="7"/>
    <x v="7"/>
    <n v="5"/>
    <x v="0"/>
    <x v="0"/>
    <x v="3"/>
    <n v="48.04549479166667"/>
    <n v="2.2996648666666668"/>
    <n v="2.2500000000000004"/>
    <n v="47183807.520833336"/>
    <n v="47.183807520833334"/>
    <n v="0.88630892395833338"/>
    <n v="0.47916666666666669"/>
    <n v="56467208.052083328"/>
    <n v="54.208519729999999"/>
    <n v="6.9621104166666674"/>
  </r>
  <r>
    <x v="2"/>
    <x v="7"/>
    <x v="7"/>
    <n v="5"/>
    <x v="1"/>
    <x v="0"/>
    <x v="3"/>
    <n v="47.009786458333338"/>
    <n v="2.4648165125000001"/>
    <n v="2.3020833333333335"/>
    <n v="44022321.291666664"/>
    <n v="44.022321291666664"/>
    <n v="0.88630892395833338"/>
    <n v="0.47916666666666669"/>
    <n v="56467208.052083328"/>
    <n v="54.208519729999999"/>
    <n v="6.9621104166666674"/>
  </r>
  <r>
    <x v="2"/>
    <x v="7"/>
    <x v="7"/>
    <n v="5"/>
    <x v="2"/>
    <x v="0"/>
    <x v="3"/>
    <n v="46.578858333333336"/>
    <n v="3.3606497635416668"/>
    <n v="2.3229166666666665"/>
    <n v="32287489.645833332"/>
    <n v="32.287489645833332"/>
    <n v="0.88630892395833338"/>
    <n v="0.47916666666666669"/>
    <n v="56467208.052083328"/>
    <n v="54.208519729999999"/>
    <n v="6.9621104166666674"/>
  </r>
  <r>
    <x v="2"/>
    <x v="7"/>
    <x v="7"/>
    <n v="5"/>
    <x v="3"/>
    <x v="0"/>
    <x v="3"/>
    <n v="45.008742708333337"/>
    <n v="3.4115032604166666"/>
    <n v="2.40625"/>
    <n v="31806196.895833336"/>
    <n v="31.806196895833331"/>
    <n v="0.88630892395833338"/>
    <n v="0.47916666666666669"/>
    <n v="56467208.052083328"/>
    <n v="54.208519729999999"/>
    <n v="6.9621104166666674"/>
  </r>
  <r>
    <x v="2"/>
    <x v="7"/>
    <x v="7"/>
    <n v="5"/>
    <x v="4"/>
    <x v="0"/>
    <x v="3"/>
    <n v="43.894696875000001"/>
    <n v="4.308083601041667"/>
    <n v="2.46875"/>
    <n v="25186824.229166668"/>
    <n v="25.186824229166668"/>
    <n v="0.88630892395833338"/>
    <n v="0.47916666666666669"/>
    <n v="56467208.052083328"/>
    <n v="54.208519729999999"/>
    <n v="6.9621104166666674"/>
  </r>
  <r>
    <x v="2"/>
    <x v="7"/>
    <x v="7"/>
    <n v="5"/>
    <x v="5"/>
    <x v="0"/>
    <x v="3"/>
    <n v="43.326080208333337"/>
    <n v="6.4275728229166669"/>
    <n v="2.5"/>
    <n v="16881480.364583336"/>
    <n v="16.881480364583336"/>
    <n v="0.88630892395833338"/>
    <n v="0.47916666666666669"/>
    <n v="56467208.052083328"/>
    <n v="54.208519729999999"/>
    <n v="6.9621104166666674"/>
  </r>
  <r>
    <x v="2"/>
    <x v="7"/>
    <x v="7"/>
    <n v="5"/>
    <x v="6"/>
    <x v="0"/>
    <x v="3"/>
    <n v="43.110481250000007"/>
    <n v="8.1814049552083343"/>
    <n v="2.510416666666667"/>
    <n v="13262629.708333334"/>
    <n v="13.262629708333334"/>
    <n v="0.88630892395833338"/>
    <n v="0.47916666666666669"/>
    <n v="56467208.052083328"/>
    <n v="54.208519729999999"/>
    <n v="6.9621104166666674"/>
  </r>
  <r>
    <x v="2"/>
    <x v="7"/>
    <x v="7"/>
    <n v="5"/>
    <x v="7"/>
    <x v="0"/>
    <x v="3"/>
    <n v="42.999272916666669"/>
    <n v="15.829747566666667"/>
    <n v="2.5208333333333335"/>
    <n v="6854622.53125"/>
    <n v="6.8546225312499995"/>
    <n v="0.88630892395833338"/>
    <n v="0.47916666666666669"/>
    <n v="56467208.052083328"/>
    <n v="54.208519729999999"/>
    <n v="6.9621104166666674"/>
  </r>
  <r>
    <x v="2"/>
    <x v="7"/>
    <x v="7"/>
    <n v="5"/>
    <x v="8"/>
    <x v="0"/>
    <x v="3"/>
    <n v="42.99690833333333"/>
    <n v="11.253405134375001"/>
    <n v="2.5208333333333335"/>
    <n v="9642143.25"/>
    <n v="9.6421432500000002"/>
    <n v="0.88630892395833338"/>
    <n v="0.47916666666666669"/>
    <n v="56467208.052083328"/>
    <n v="54.208519729999999"/>
    <n v="6.9621104166666674"/>
  </r>
  <r>
    <x v="2"/>
    <x v="7"/>
    <x v="7"/>
    <n v="6"/>
    <x v="0"/>
    <x v="0"/>
    <x v="3"/>
    <n v="48.04549479166667"/>
    <n v="2.3489605291666664"/>
    <n v="2.2500000000000004"/>
    <n v="46193600.5625"/>
    <n v="46.193600562500002"/>
    <n v="0.88630892395833338"/>
    <n v="0.47916666666666669"/>
    <n v="56467208.052083328"/>
    <n v="54.208519729999999"/>
    <n v="6.9621104166666674"/>
  </r>
  <r>
    <x v="2"/>
    <x v="7"/>
    <x v="7"/>
    <n v="6"/>
    <x v="1"/>
    <x v="0"/>
    <x v="3"/>
    <n v="47.009786458333338"/>
    <n v="2.4111970906250004"/>
    <n v="2.3020833333333335"/>
    <n v="45001275.447916672"/>
    <n v="45.001275447916662"/>
    <n v="0.88630892395833338"/>
    <n v="0.47916666666666669"/>
    <n v="56467208.052083328"/>
    <n v="54.208519729999999"/>
    <n v="6.9621104166666674"/>
  </r>
  <r>
    <x v="2"/>
    <x v="7"/>
    <x v="7"/>
    <n v="6"/>
    <x v="2"/>
    <x v="0"/>
    <x v="3"/>
    <n v="46.578858333333336"/>
    <n v="3.6459666572916665"/>
    <n v="2.3229166666666665"/>
    <n v="29760816.437500004"/>
    <n v="29.760816437500001"/>
    <n v="0.88630892395833338"/>
    <n v="0.47916666666666669"/>
    <n v="56467208.052083328"/>
    <n v="54.208519729999999"/>
    <n v="6.9621104166666674"/>
  </r>
  <r>
    <x v="2"/>
    <x v="7"/>
    <x v="7"/>
    <n v="6"/>
    <x v="3"/>
    <x v="0"/>
    <x v="3"/>
    <n v="45.008742708333337"/>
    <n v="3.3614269645833335"/>
    <n v="2.40625"/>
    <n v="32280024.395833336"/>
    <n v="32.280024395833337"/>
    <n v="0.88630892395833338"/>
    <n v="0.47916666666666669"/>
    <n v="56467208.052083328"/>
    <n v="54.208519729999999"/>
    <n v="6.9621104166666674"/>
  </r>
  <r>
    <x v="2"/>
    <x v="7"/>
    <x v="7"/>
    <n v="6"/>
    <x v="4"/>
    <x v="0"/>
    <x v="3"/>
    <n v="43.894696875000001"/>
    <n v="4.329814569791667"/>
    <n v="2.46875"/>
    <n v="25060413.708333336"/>
    <n v="25.060413708333332"/>
    <n v="0.88630892395833338"/>
    <n v="0.47916666666666669"/>
    <n v="56467208.052083328"/>
    <n v="54.208519729999999"/>
    <n v="6.9621104166666674"/>
  </r>
  <r>
    <x v="2"/>
    <x v="7"/>
    <x v="7"/>
    <n v="6"/>
    <x v="5"/>
    <x v="0"/>
    <x v="3"/>
    <n v="43.326080208333337"/>
    <n v="6.1189547510416666"/>
    <n v="2.5"/>
    <n v="17732921.520833336"/>
    <n v="17.732921520833333"/>
    <n v="0.88630892395833338"/>
    <n v="0.47916666666666669"/>
    <n v="56467208.052083328"/>
    <n v="54.208519729999999"/>
    <n v="6.9621104166666674"/>
  </r>
  <r>
    <x v="2"/>
    <x v="7"/>
    <x v="7"/>
    <n v="6"/>
    <x v="6"/>
    <x v="0"/>
    <x v="3"/>
    <n v="43.110481250000007"/>
    <n v="8.0997808833333345"/>
    <n v="2.510416666666667"/>
    <n v="13396281.447916666"/>
    <n v="13.396281447916666"/>
    <n v="0.88630892395833338"/>
    <n v="0.47916666666666669"/>
    <n v="56467208.052083328"/>
    <n v="54.208519729999999"/>
    <n v="6.9621104166666674"/>
  </r>
  <r>
    <x v="2"/>
    <x v="7"/>
    <x v="7"/>
    <n v="6"/>
    <x v="7"/>
    <x v="0"/>
    <x v="3"/>
    <n v="42.999272916666669"/>
    <n v="11.256392337500001"/>
    <n v="2.5208333333333335"/>
    <n v="9639584.4375"/>
    <n v="9.6395844374999999"/>
    <n v="0.88630892395833338"/>
    <n v="0.47916666666666669"/>
    <n v="56467208.052083328"/>
    <n v="54.208519729999999"/>
    <n v="6.9621104166666674"/>
  </r>
  <r>
    <x v="2"/>
    <x v="7"/>
    <x v="7"/>
    <n v="6"/>
    <x v="8"/>
    <x v="0"/>
    <x v="3"/>
    <n v="42.99690833333333"/>
    <n v="11.140306750000001"/>
    <n v="2.5208333333333335"/>
    <n v="9740032.0104166679"/>
    <n v="9.7400320104166678"/>
    <n v="0.88630892395833338"/>
    <n v="0.47916666666666669"/>
    <n v="56467208.052083328"/>
    <n v="54.208519729999999"/>
    <n v="6.9621104166666674"/>
  </r>
  <r>
    <x v="2"/>
    <x v="7"/>
    <x v="7"/>
    <n v="7"/>
    <x v="0"/>
    <x v="0"/>
    <x v="3"/>
    <n v="48.04549479166667"/>
    <n v="2.2146437197916664"/>
    <n v="2.2500000000000004"/>
    <n v="48995214.65625"/>
    <n v="48.995214656249999"/>
    <n v="0.88630892395833338"/>
    <n v="0.47916666666666669"/>
    <n v="56467208.052083328"/>
    <n v="54.208519729999999"/>
    <n v="6.9621104166666674"/>
  </r>
  <r>
    <x v="2"/>
    <x v="7"/>
    <x v="7"/>
    <n v="7"/>
    <x v="1"/>
    <x v="0"/>
    <x v="3"/>
    <n v="47.009786458333338"/>
    <n v="2.386060675"/>
    <n v="2.3020833333333335"/>
    <n v="45475350.052083328"/>
    <n v="45.475350052083336"/>
    <n v="0.88630892395833338"/>
    <n v="0.47916666666666669"/>
    <n v="56467208.052083328"/>
    <n v="54.208519729999999"/>
    <n v="6.9621104166666674"/>
  </r>
  <r>
    <x v="2"/>
    <x v="7"/>
    <x v="7"/>
    <n v="7"/>
    <x v="2"/>
    <x v="0"/>
    <x v="3"/>
    <n v="46.578858333333336"/>
    <n v="3.4925726312500003"/>
    <n v="2.3229166666666665"/>
    <n v="31067913.510416668"/>
    <n v="31.06791351041667"/>
    <n v="0.88630892395833338"/>
    <n v="0.47916666666666669"/>
    <n v="56467208.052083328"/>
    <n v="54.208519729999999"/>
    <n v="6.9621104166666674"/>
  </r>
  <r>
    <x v="2"/>
    <x v="7"/>
    <x v="7"/>
    <n v="7"/>
    <x v="3"/>
    <x v="0"/>
    <x v="3"/>
    <n v="45.008742708333337"/>
    <n v="3.4705137333333336"/>
    <n v="2.40625"/>
    <n v="31265383.96875"/>
    <n v="31.265383968750001"/>
    <n v="0.88630892395833338"/>
    <n v="0.47916666666666669"/>
    <n v="56467208.052083328"/>
    <n v="54.208519729999999"/>
    <n v="6.9621104166666674"/>
  </r>
  <r>
    <x v="2"/>
    <x v="7"/>
    <x v="7"/>
    <n v="7"/>
    <x v="4"/>
    <x v="0"/>
    <x v="3"/>
    <n v="43.894696875000001"/>
    <n v="4.1517374187500007"/>
    <n v="2.46875"/>
    <n v="26135309.989583336"/>
    <n v="26.135309989583334"/>
    <n v="0.88630892395833338"/>
    <n v="0.47916666666666669"/>
    <n v="56467208.052083328"/>
    <n v="54.208519729999999"/>
    <n v="6.9621104166666674"/>
  </r>
  <r>
    <x v="2"/>
    <x v="7"/>
    <x v="7"/>
    <n v="7"/>
    <x v="5"/>
    <x v="0"/>
    <x v="3"/>
    <n v="43.326080208333337"/>
    <n v="6.0162649333333338"/>
    <n v="2.5"/>
    <n v="18035599.427083332"/>
    <n v="18.035599427083334"/>
    <n v="0.88630892395833338"/>
    <n v="0.47916666666666669"/>
    <n v="56467208.052083328"/>
    <n v="54.208519729999999"/>
    <n v="6.9621104166666674"/>
  </r>
  <r>
    <x v="2"/>
    <x v="7"/>
    <x v="7"/>
    <n v="7"/>
    <x v="6"/>
    <x v="0"/>
    <x v="3"/>
    <n v="43.110481250000007"/>
    <n v="8.0473265739583333"/>
    <n v="2.510416666666667"/>
    <n v="13483601.46875"/>
    <n v="13.483601468750001"/>
    <n v="0.88630892395833338"/>
    <n v="0.47916666666666669"/>
    <n v="56467208.052083328"/>
    <n v="54.208519729999999"/>
    <n v="6.9621104166666674"/>
  </r>
  <r>
    <x v="2"/>
    <x v="7"/>
    <x v="7"/>
    <n v="7"/>
    <x v="7"/>
    <x v="0"/>
    <x v="3"/>
    <n v="42.999272916666669"/>
    <n v="10.868331614583335"/>
    <n v="2.5208333333333335"/>
    <n v="9983771.958333334"/>
    <n v="9.9837719583333335"/>
    <n v="0.88630892395833338"/>
    <n v="0.47916666666666669"/>
    <n v="56467208.052083328"/>
    <n v="54.208519729999999"/>
    <n v="6.9621104166666674"/>
  </r>
  <r>
    <x v="2"/>
    <x v="7"/>
    <x v="7"/>
    <n v="7"/>
    <x v="8"/>
    <x v="0"/>
    <x v="3"/>
    <n v="42.99690833333333"/>
    <n v="11.336378437500001"/>
    <n v="2.5208333333333335"/>
    <n v="9571570.40625"/>
    <n v="9.5715704062500002"/>
    <n v="0.88630892395833338"/>
    <n v="0.47916666666666669"/>
    <n v="56467208.052083328"/>
    <n v="54.208519729999999"/>
    <n v="6.9621104166666674"/>
  </r>
  <r>
    <x v="2"/>
    <x v="7"/>
    <x v="7"/>
    <n v="8"/>
    <x v="0"/>
    <x v="0"/>
    <x v="3"/>
    <n v="48.04549479166667"/>
    <n v="2.3632267333333332"/>
    <n v="2.2500000000000004"/>
    <n v="45914741.447916664"/>
    <n v="45.914741447916668"/>
    <n v="0.88630892395833338"/>
    <n v="0.47916666666666669"/>
    <n v="56467208.052083328"/>
    <n v="54.208519729999999"/>
    <n v="6.9621104166666674"/>
  </r>
  <r>
    <x v="2"/>
    <x v="7"/>
    <x v="7"/>
    <n v="8"/>
    <x v="1"/>
    <x v="0"/>
    <x v="3"/>
    <n v="47.009786458333338"/>
    <n v="2.4869893927083337"/>
    <n v="2.3020833333333335"/>
    <n v="43629838.052083336"/>
    <n v="43.629838052083336"/>
    <n v="0.88630892395833338"/>
    <n v="0.47916666666666669"/>
    <n v="56467208.052083328"/>
    <n v="54.208519729999999"/>
    <n v="6.9621104166666674"/>
  </r>
  <r>
    <x v="2"/>
    <x v="7"/>
    <x v="7"/>
    <n v="8"/>
    <x v="2"/>
    <x v="0"/>
    <x v="3"/>
    <n v="46.578858333333336"/>
    <n v="4.0047407145833338"/>
    <n v="2.3229166666666665"/>
    <n v="27094624.135416668"/>
    <n v="27.094624135416669"/>
    <n v="0.88630892395833338"/>
    <n v="0.47916666666666669"/>
    <n v="56467208.052083328"/>
    <n v="54.208519729999999"/>
    <n v="6.9621104166666674"/>
  </r>
  <r>
    <x v="2"/>
    <x v="7"/>
    <x v="7"/>
    <n v="8"/>
    <x v="3"/>
    <x v="0"/>
    <x v="3"/>
    <n v="45.008742708333337"/>
    <n v="3.5407313177083335"/>
    <n v="2.40625"/>
    <n v="30645348.291666668"/>
    <n v="30.645348291666668"/>
    <n v="0.88630892395833338"/>
    <n v="0.47916666666666669"/>
    <n v="56467208.052083328"/>
    <n v="54.208519729999999"/>
    <n v="6.9621104166666674"/>
  </r>
  <r>
    <x v="2"/>
    <x v="7"/>
    <x v="7"/>
    <n v="8"/>
    <x v="4"/>
    <x v="0"/>
    <x v="3"/>
    <n v="43.894696875000001"/>
    <n v="4.5058911104166661"/>
    <n v="2.46875"/>
    <n v="24081128.854166668"/>
    <n v="24.081128854166668"/>
    <n v="0.88630892395833338"/>
    <n v="0.47916666666666669"/>
    <n v="56467208.052083328"/>
    <n v="54.208519729999999"/>
    <n v="6.9621104166666674"/>
  </r>
  <r>
    <x v="2"/>
    <x v="7"/>
    <x v="7"/>
    <n v="8"/>
    <x v="5"/>
    <x v="0"/>
    <x v="3"/>
    <n v="43.326080208333337"/>
    <n v="6.2700930458333337"/>
    <n v="2.5"/>
    <n v="17305475.947916668"/>
    <n v="17.305475947916669"/>
    <n v="0.88630892395833338"/>
    <n v="0.47916666666666669"/>
    <n v="56467208.052083328"/>
    <n v="54.208519729999999"/>
    <n v="6.9621104166666674"/>
  </r>
  <r>
    <x v="2"/>
    <x v="7"/>
    <x v="7"/>
    <n v="8"/>
    <x v="6"/>
    <x v="0"/>
    <x v="3"/>
    <n v="43.110481250000007"/>
    <n v="7.8423325822916672"/>
    <n v="2.510416666666667"/>
    <n v="13836054.927083334"/>
    <n v="13.836054927083334"/>
    <n v="0.88630892395833338"/>
    <n v="0.47916666666666669"/>
    <n v="56467208.052083328"/>
    <n v="54.208519729999999"/>
    <n v="6.9621104166666674"/>
  </r>
  <r>
    <x v="2"/>
    <x v="7"/>
    <x v="7"/>
    <n v="8"/>
    <x v="7"/>
    <x v="0"/>
    <x v="3"/>
    <n v="42.999272916666669"/>
    <n v="11.068885211458333"/>
    <n v="2.5208333333333335"/>
    <n v="9802879.177083334"/>
    <n v="9.8028791770833337"/>
    <n v="0.88630892395833338"/>
    <n v="0.47916666666666669"/>
    <n v="56467208.052083328"/>
    <n v="54.208519729999999"/>
    <n v="6.9621104166666674"/>
  </r>
  <r>
    <x v="2"/>
    <x v="7"/>
    <x v="7"/>
    <n v="8"/>
    <x v="8"/>
    <x v="0"/>
    <x v="3"/>
    <n v="42.99690833333333"/>
    <n v="11.438858539583334"/>
    <n v="2.5208333333333335"/>
    <n v="9485819.239583334"/>
    <n v="9.4858192395833338"/>
    <n v="0.88630892395833338"/>
    <n v="0.47916666666666669"/>
    <n v="56467208.052083328"/>
    <n v="54.208519729999999"/>
    <n v="6.9621104166666674"/>
  </r>
  <r>
    <x v="2"/>
    <x v="7"/>
    <x v="7"/>
    <n v="9"/>
    <x v="0"/>
    <x v="0"/>
    <x v="3"/>
    <n v="48.04549479166667"/>
    <n v="2.4283651833333333"/>
    <n v="2.2500000000000004"/>
    <n v="44683124.75"/>
    <n v="44.683124749999998"/>
    <n v="0.88630892395833338"/>
    <n v="0.47916666666666669"/>
    <n v="56467208.052083328"/>
    <n v="54.208519729999999"/>
    <n v="6.9621104166666674"/>
  </r>
  <r>
    <x v="2"/>
    <x v="7"/>
    <x v="7"/>
    <n v="9"/>
    <x v="1"/>
    <x v="0"/>
    <x v="3"/>
    <n v="47.009786458333338"/>
    <n v="2.4283773416666667"/>
    <n v="2.3020833333333335"/>
    <n v="44682901.031250007"/>
    <n v="44.682901031250005"/>
    <n v="0.88630892395833338"/>
    <n v="0.47916666666666669"/>
    <n v="56467208.052083328"/>
    <n v="54.208519729999999"/>
    <n v="6.9621104166666674"/>
  </r>
  <r>
    <x v="2"/>
    <x v="7"/>
    <x v="7"/>
    <n v="9"/>
    <x v="2"/>
    <x v="0"/>
    <x v="3"/>
    <n v="46.578858333333336"/>
    <n v="3.49275323125"/>
    <n v="2.3229166666666665"/>
    <n v="31066307.072916668"/>
    <n v="31.066307072916668"/>
    <n v="0.88630892395833338"/>
    <n v="0.47916666666666669"/>
    <n v="56467208.052083328"/>
    <n v="54.208519729999999"/>
    <n v="6.9621104166666674"/>
  </r>
  <r>
    <x v="2"/>
    <x v="7"/>
    <x v="7"/>
    <n v="9"/>
    <x v="3"/>
    <x v="0"/>
    <x v="3"/>
    <n v="45.008742708333337"/>
    <n v="3.3336087458333337"/>
    <n v="2.40625"/>
    <n v="32549393.979166668"/>
    <n v="32.549393979166666"/>
    <n v="0.88630892395833338"/>
    <n v="0.47916666666666669"/>
    <n v="56467208.052083328"/>
    <n v="54.208519729999999"/>
    <n v="6.9621104166666674"/>
  </r>
  <r>
    <x v="2"/>
    <x v="7"/>
    <x v="7"/>
    <n v="9"/>
    <x v="4"/>
    <x v="0"/>
    <x v="3"/>
    <n v="43.894696875000001"/>
    <n v="4.0749560072916671"/>
    <n v="2.46875"/>
    <n v="26627758.489583332"/>
    <n v="26.627758489583332"/>
    <n v="0.88630892395833338"/>
    <n v="0.47916666666666669"/>
    <n v="56467208.052083328"/>
    <n v="54.208519729999999"/>
    <n v="6.9621104166666674"/>
  </r>
  <r>
    <x v="2"/>
    <x v="7"/>
    <x v="7"/>
    <n v="9"/>
    <x v="5"/>
    <x v="0"/>
    <x v="3"/>
    <n v="43.326080208333337"/>
    <n v="6.2975496781250007"/>
    <n v="2.5"/>
    <n v="17230025.958333332"/>
    <n v="17.230025958333332"/>
    <n v="0.88630892395833338"/>
    <n v="0.47916666666666669"/>
    <n v="56467208.052083328"/>
    <n v="54.208519729999999"/>
    <n v="6.9621104166666674"/>
  </r>
  <r>
    <x v="2"/>
    <x v="7"/>
    <x v="7"/>
    <n v="9"/>
    <x v="6"/>
    <x v="0"/>
    <x v="3"/>
    <n v="43.110481250000007"/>
    <n v="7.8529582614583333"/>
    <n v="2.510416666666667"/>
    <n v="13817333.645833334"/>
    <n v="13.817333645833333"/>
    <n v="0.88630892395833338"/>
    <n v="0.47916666666666669"/>
    <n v="56467208.052083328"/>
    <n v="54.208519729999999"/>
    <n v="6.9621104166666674"/>
  </r>
  <r>
    <x v="2"/>
    <x v="7"/>
    <x v="7"/>
    <n v="9"/>
    <x v="7"/>
    <x v="0"/>
    <x v="3"/>
    <n v="42.999272916666669"/>
    <n v="11.04577675625"/>
    <n v="2.5208333333333335"/>
    <n v="9823387.416666666"/>
    <n v="9.8233874166666659"/>
    <n v="0.88630892395833338"/>
    <n v="0.47916666666666669"/>
    <n v="56467208.052083328"/>
    <n v="54.208519729999999"/>
    <n v="6.9621104166666674"/>
  </r>
  <r>
    <x v="2"/>
    <x v="7"/>
    <x v="7"/>
    <n v="9"/>
    <x v="8"/>
    <x v="0"/>
    <x v="3"/>
    <n v="42.99690833333333"/>
    <n v="11.236833664583333"/>
    <n v="2.5208333333333335"/>
    <n v="9656362.958333334"/>
    <n v="9.6563629583333324"/>
    <n v="0.88630892395833338"/>
    <n v="0.47916666666666669"/>
    <n v="56467208.052083328"/>
    <n v="54.208519729999999"/>
    <n v="6.9621104166666674"/>
  </r>
  <r>
    <x v="2"/>
    <x v="7"/>
    <x v="7"/>
    <n v="10"/>
    <x v="0"/>
    <x v="0"/>
    <x v="3"/>
    <n v="48.04549479166667"/>
    <n v="2.2009806177083333"/>
    <n v="2.2500000000000004"/>
    <n v="49299363.90625"/>
    <n v="49.299363906250008"/>
    <n v="0.88630892395833338"/>
    <n v="0.47916666666666669"/>
    <n v="56467208.052083328"/>
    <n v="54.208519729999999"/>
    <n v="6.9621104166666674"/>
  </r>
  <r>
    <x v="2"/>
    <x v="7"/>
    <x v="7"/>
    <n v="10"/>
    <x v="1"/>
    <x v="0"/>
    <x v="3"/>
    <n v="47.009786458333338"/>
    <n v="2.3702109531250004"/>
    <n v="2.3020833333333335"/>
    <n v="45779446.041666672"/>
    <n v="45.779446041666667"/>
    <n v="0.88630892395833338"/>
    <n v="0.47916666666666669"/>
    <n v="56467208.052083328"/>
    <n v="54.208519729999999"/>
    <n v="6.9621104166666674"/>
  </r>
  <r>
    <x v="2"/>
    <x v="7"/>
    <x v="7"/>
    <n v="10"/>
    <x v="2"/>
    <x v="0"/>
    <x v="3"/>
    <n v="46.578858333333336"/>
    <n v="3.5535928822916665"/>
    <n v="2.3229166666666665"/>
    <n v="30534433.1875"/>
    <n v="30.534433187499999"/>
    <n v="0.88630892395833338"/>
    <n v="0.47916666666666669"/>
    <n v="56467208.052083328"/>
    <n v="54.208519729999999"/>
    <n v="6.9621104166666674"/>
  </r>
  <r>
    <x v="2"/>
    <x v="7"/>
    <x v="7"/>
    <n v="10"/>
    <x v="3"/>
    <x v="0"/>
    <x v="3"/>
    <n v="45.008742708333337"/>
    <n v="3.3231215468750004"/>
    <n v="2.40625"/>
    <n v="32652114.25"/>
    <n v="32.652114250000004"/>
    <n v="0.88630892395833338"/>
    <n v="0.47916666666666669"/>
    <n v="56467208.052083328"/>
    <n v="54.208519729999999"/>
    <n v="6.9621104166666674"/>
  </r>
  <r>
    <x v="2"/>
    <x v="7"/>
    <x v="7"/>
    <n v="10"/>
    <x v="4"/>
    <x v="0"/>
    <x v="3"/>
    <n v="43.894696875000001"/>
    <n v="4.2856084093749995"/>
    <n v="2.46875"/>
    <n v="25318912.520833332"/>
    <n v="25.318912520833333"/>
    <n v="0.88630892395833338"/>
    <n v="0.47916666666666669"/>
    <n v="56467208.052083328"/>
    <n v="54.208519729999999"/>
    <n v="6.9621104166666674"/>
  </r>
  <r>
    <x v="2"/>
    <x v="7"/>
    <x v="7"/>
    <n v="10"/>
    <x v="5"/>
    <x v="0"/>
    <x v="3"/>
    <n v="43.326080208333337"/>
    <n v="6.1309050562500005"/>
    <n v="2.5"/>
    <n v="17698356.677083336"/>
    <n v="17.698356677083336"/>
    <n v="0.88630892395833338"/>
    <n v="0.47916666666666669"/>
    <n v="56467208.052083328"/>
    <n v="54.208519729999999"/>
    <n v="6.9621104166666674"/>
  </r>
  <r>
    <x v="2"/>
    <x v="7"/>
    <x v="7"/>
    <n v="10"/>
    <x v="6"/>
    <x v="0"/>
    <x v="3"/>
    <n v="43.110481250000007"/>
    <n v="8.0817329677083336"/>
    <n v="2.510416666666667"/>
    <n v="13426197.677083334"/>
    <n v="13.426197677083334"/>
    <n v="0.88630892395833338"/>
    <n v="0.47916666666666669"/>
    <n v="56467208.052083328"/>
    <n v="54.208519729999999"/>
    <n v="6.9621104166666674"/>
  </r>
  <r>
    <x v="2"/>
    <x v="7"/>
    <x v="7"/>
    <n v="10"/>
    <x v="7"/>
    <x v="0"/>
    <x v="3"/>
    <n v="42.999272916666669"/>
    <n v="11.171060685416668"/>
    <n v="2.5208333333333335"/>
    <n v="9713217.6979166679"/>
    <n v="9.7132176979166669"/>
    <n v="0.88630892395833338"/>
    <n v="0.47916666666666669"/>
    <n v="56467208.052083328"/>
    <n v="54.208519729999999"/>
    <n v="6.9621104166666674"/>
  </r>
  <r>
    <x v="2"/>
    <x v="7"/>
    <x v="7"/>
    <n v="10"/>
    <x v="8"/>
    <x v="0"/>
    <x v="3"/>
    <n v="42.99690833333333"/>
    <n v="11.053271610416667"/>
    <n v="2.5208333333333335"/>
    <n v="9816726.5"/>
    <n v="9.8167265000000015"/>
    <n v="0.88630892395833338"/>
    <n v="0.47916666666666669"/>
    <n v="56467208.052083328"/>
    <n v="54.208519729999999"/>
    <n v="6.9621104166666674"/>
  </r>
  <r>
    <x v="2"/>
    <x v="7"/>
    <x v="7"/>
    <n v="11"/>
    <x v="0"/>
    <x v="0"/>
    <x v="3"/>
    <n v="48.04549479166667"/>
    <n v="2.2061258489583335"/>
    <n v="2.2500000000000004"/>
    <n v="49184385.59375"/>
    <n v="49.184385593750001"/>
    <n v="0.88630892395833338"/>
    <n v="0.47916666666666669"/>
    <n v="56467208.052083328"/>
    <n v="54.208519729999999"/>
    <n v="6.9621104166666674"/>
  </r>
  <r>
    <x v="2"/>
    <x v="7"/>
    <x v="7"/>
    <n v="11"/>
    <x v="1"/>
    <x v="0"/>
    <x v="3"/>
    <n v="47.009786458333338"/>
    <n v="2.4117311270833337"/>
    <n v="2.3020833333333335"/>
    <n v="44991310.6875"/>
    <n v="44.991310687499997"/>
    <n v="0.88630892395833338"/>
    <n v="0.47916666666666669"/>
    <n v="56467208.052083328"/>
    <n v="54.208519729999999"/>
    <n v="6.9621104166666674"/>
  </r>
  <r>
    <x v="2"/>
    <x v="7"/>
    <x v="7"/>
    <n v="11"/>
    <x v="2"/>
    <x v="0"/>
    <x v="3"/>
    <n v="46.578858333333336"/>
    <n v="3.4826769208333337"/>
    <n v="2.3229166666666665"/>
    <n v="31156190.166666668"/>
    <n v="31.156190166666665"/>
    <n v="0.88630892395833338"/>
    <n v="0.47916666666666669"/>
    <n v="56467208.052083328"/>
    <n v="54.208519729999999"/>
    <n v="6.9621104166666674"/>
  </r>
  <r>
    <x v="2"/>
    <x v="7"/>
    <x v="7"/>
    <n v="11"/>
    <x v="3"/>
    <x v="0"/>
    <x v="3"/>
    <n v="45.008742708333337"/>
    <n v="3.4553543156250002"/>
    <n v="2.40625"/>
    <n v="31402552.25"/>
    <n v="31.402552250000003"/>
    <n v="0.88630892395833338"/>
    <n v="0.47916666666666669"/>
    <n v="56467208.052083328"/>
    <n v="54.208519729999999"/>
    <n v="6.9621104166666674"/>
  </r>
  <r>
    <x v="2"/>
    <x v="7"/>
    <x v="7"/>
    <n v="11"/>
    <x v="4"/>
    <x v="0"/>
    <x v="3"/>
    <n v="43.894696875000001"/>
    <n v="4.3121225812499997"/>
    <n v="2.46875"/>
    <n v="25163232.8125"/>
    <n v="25.163232812499999"/>
    <n v="0.88630892395833338"/>
    <n v="0.47916666666666669"/>
    <n v="56467208.052083328"/>
    <n v="54.208519729999999"/>
    <n v="6.9621104166666674"/>
  </r>
  <r>
    <x v="2"/>
    <x v="7"/>
    <x v="7"/>
    <n v="11"/>
    <x v="5"/>
    <x v="0"/>
    <x v="3"/>
    <n v="43.326080208333337"/>
    <n v="6.2242581010416673"/>
    <n v="2.5"/>
    <n v="17432912.104166668"/>
    <n v="17.432912104166665"/>
    <n v="0.88630892395833338"/>
    <n v="0.47916666666666669"/>
    <n v="56467208.052083328"/>
    <n v="54.208519729999999"/>
    <n v="6.9621104166666674"/>
  </r>
  <r>
    <x v="2"/>
    <x v="7"/>
    <x v="7"/>
    <n v="11"/>
    <x v="6"/>
    <x v="0"/>
    <x v="3"/>
    <n v="43.110481250000007"/>
    <n v="8.1242685333333338"/>
    <n v="2.510416666666667"/>
    <n v="13355903.239583334"/>
    <n v="13.355903239583334"/>
    <n v="0.88630892395833338"/>
    <n v="0.47916666666666669"/>
    <n v="56467208.052083328"/>
    <n v="54.208519729999999"/>
    <n v="6.9621104166666674"/>
  </r>
  <r>
    <x v="2"/>
    <x v="7"/>
    <x v="7"/>
    <n v="11"/>
    <x v="7"/>
    <x v="0"/>
    <x v="3"/>
    <n v="42.999272916666669"/>
    <n v="11.037490077083334"/>
    <n v="2.5208333333333335"/>
    <n v="9830762.5729166679"/>
    <n v="9.830762572916667"/>
    <n v="0.88630892395833338"/>
    <n v="0.47916666666666669"/>
    <n v="56467208.052083328"/>
    <n v="54.208519729999999"/>
    <n v="6.9621104166666674"/>
  </r>
  <r>
    <x v="2"/>
    <x v="7"/>
    <x v="7"/>
    <n v="11"/>
    <x v="8"/>
    <x v="0"/>
    <x v="3"/>
    <n v="42.99690833333333"/>
    <n v="11.156451244791668"/>
    <n v="2.5208333333333335"/>
    <n v="9725937.21875"/>
    <n v="9.7259372187500013"/>
    <n v="0.88630892395833338"/>
    <n v="0.47916666666666669"/>
    <n v="56467208.052083328"/>
    <n v="54.208519729999999"/>
    <n v="6.9621104166666674"/>
  </r>
  <r>
    <x v="2"/>
    <x v="7"/>
    <x v="7"/>
    <n v="12"/>
    <x v="0"/>
    <x v="0"/>
    <x v="3"/>
    <n v="48.04549479166667"/>
    <n v="2.5247487697916671"/>
    <n v="2.2500000000000004"/>
    <n v="42977323.416666664"/>
    <n v="42.977323416666664"/>
    <n v="0.88630892395833338"/>
    <n v="0.47916666666666669"/>
    <n v="56467208.052083328"/>
    <n v="54.208519729999999"/>
    <n v="6.9621104166666674"/>
  </r>
  <r>
    <x v="2"/>
    <x v="7"/>
    <x v="7"/>
    <n v="12"/>
    <x v="1"/>
    <x v="0"/>
    <x v="3"/>
    <n v="47.009786458333338"/>
    <n v="2.5724461500000002"/>
    <n v="2.3020833333333335"/>
    <n v="42180453.197916672"/>
    <n v="42.180453197916663"/>
    <n v="0.88630892395833338"/>
    <n v="0.47916666666666669"/>
    <n v="56467208.052083328"/>
    <n v="54.208519729999999"/>
    <n v="6.9621104166666674"/>
  </r>
  <r>
    <x v="2"/>
    <x v="7"/>
    <x v="7"/>
    <n v="12"/>
    <x v="2"/>
    <x v="0"/>
    <x v="3"/>
    <n v="46.578858333333336"/>
    <n v="3.6422852458333335"/>
    <n v="2.3229166666666665"/>
    <n v="29790896.947916668"/>
    <n v="29.790896947916668"/>
    <n v="0.88630892395833338"/>
    <n v="0.47916666666666669"/>
    <n v="56467208.052083328"/>
    <n v="54.208519729999999"/>
    <n v="6.9621104166666674"/>
  </r>
  <r>
    <x v="2"/>
    <x v="7"/>
    <x v="7"/>
    <n v="12"/>
    <x v="3"/>
    <x v="0"/>
    <x v="3"/>
    <n v="45.008742708333337"/>
    <n v="3.49696690625"/>
    <n v="2.40625"/>
    <n v="31028873.6875"/>
    <n v="31.028873687499999"/>
    <n v="0.88630892395833338"/>
    <n v="0.47916666666666669"/>
    <n v="56467208.052083328"/>
    <n v="54.208519729999999"/>
    <n v="6.9621104166666674"/>
  </r>
  <r>
    <x v="2"/>
    <x v="7"/>
    <x v="7"/>
    <n v="12"/>
    <x v="4"/>
    <x v="0"/>
    <x v="3"/>
    <n v="43.894696875000001"/>
    <n v="4.454322678125"/>
    <n v="2.46875"/>
    <n v="24359920.072916668"/>
    <n v="24.359920072916669"/>
    <n v="0.88630892395833338"/>
    <n v="0.47916666666666669"/>
    <n v="56467208.052083328"/>
    <n v="54.208519729999999"/>
    <n v="6.9621104166666674"/>
  </r>
  <r>
    <x v="2"/>
    <x v="7"/>
    <x v="7"/>
    <n v="12"/>
    <x v="5"/>
    <x v="0"/>
    <x v="3"/>
    <n v="43.326080208333337"/>
    <n v="6.1314666281250005"/>
    <n v="2.5"/>
    <n v="17696735.708333336"/>
    <n v="17.696735708333335"/>
    <n v="0.88630892395833338"/>
    <n v="0.47916666666666669"/>
    <n v="56467208.052083328"/>
    <n v="54.208519729999999"/>
    <n v="6.9621104166666674"/>
  </r>
  <r>
    <x v="2"/>
    <x v="7"/>
    <x v="7"/>
    <n v="12"/>
    <x v="6"/>
    <x v="0"/>
    <x v="3"/>
    <n v="43.110481250000007"/>
    <n v="7.8793224781250011"/>
    <n v="2.510416666666667"/>
    <n v="13771100.843750002"/>
    <n v="13.77110084375"/>
    <n v="0.88630892395833338"/>
    <n v="0.47916666666666669"/>
    <n v="56467208.052083328"/>
    <n v="54.208519729999999"/>
    <n v="6.9621104166666674"/>
  </r>
  <r>
    <x v="2"/>
    <x v="7"/>
    <x v="7"/>
    <n v="12"/>
    <x v="7"/>
    <x v="0"/>
    <x v="3"/>
    <n v="42.999272916666669"/>
    <n v="11.232116351041668"/>
    <n v="2.5208333333333335"/>
    <n v="9660418.4791666679"/>
    <n v="9.6604184791666672"/>
    <n v="0.88630892395833338"/>
    <n v="0.47916666666666669"/>
    <n v="56467208.052083328"/>
    <n v="54.208519729999999"/>
    <n v="6.9621104166666674"/>
  </r>
  <r>
    <x v="2"/>
    <x v="7"/>
    <x v="7"/>
    <n v="12"/>
    <x v="8"/>
    <x v="0"/>
    <x v="3"/>
    <n v="42.99690833333333"/>
    <n v="11.288634840625001"/>
    <n v="2.5208333333333335"/>
    <n v="9612051.9375"/>
    <n v="9.6120519374999986"/>
    <n v="0.88630892395833338"/>
    <n v="0.47916666666666669"/>
    <n v="56467208.052083328"/>
    <n v="54.208519729999999"/>
    <n v="6.9621104166666674"/>
  </r>
  <r>
    <x v="2"/>
    <x v="7"/>
    <x v="7"/>
    <n v="13"/>
    <x v="0"/>
    <x v="0"/>
    <x v="3"/>
    <n v="48.04549479166667"/>
    <n v="2.2724918583333333"/>
    <n v="2.2500000000000004"/>
    <n v="47748001.395833336"/>
    <n v="47.748001395833334"/>
    <n v="0.88630892395833338"/>
    <n v="0.47916666666666669"/>
    <n v="56467208.052083328"/>
    <n v="54.208519729999999"/>
    <n v="6.9621104166666674"/>
  </r>
  <r>
    <x v="2"/>
    <x v="7"/>
    <x v="7"/>
    <n v="13"/>
    <x v="1"/>
    <x v="0"/>
    <x v="3"/>
    <n v="47.009786458333338"/>
    <n v="2.5751019083333335"/>
    <n v="2.3020833333333335"/>
    <n v="42136951.583333336"/>
    <n v="42.136951583333335"/>
    <n v="0.88630892395833338"/>
    <n v="0.47916666666666669"/>
    <n v="56467208.052083328"/>
    <n v="54.208519729999999"/>
    <n v="6.9621104166666674"/>
  </r>
  <r>
    <x v="2"/>
    <x v="7"/>
    <x v="7"/>
    <n v="13"/>
    <x v="2"/>
    <x v="0"/>
    <x v="3"/>
    <n v="46.578858333333336"/>
    <n v="3.3691150583333336"/>
    <n v="2.3229166666666665"/>
    <n v="32206363.552083336"/>
    <n v="32.206363552083339"/>
    <n v="0.88630892395833338"/>
    <n v="0.47916666666666669"/>
    <n v="56467208.052083328"/>
    <n v="54.208519729999999"/>
    <n v="6.9621104166666674"/>
  </r>
  <r>
    <x v="2"/>
    <x v="7"/>
    <x v="7"/>
    <n v="13"/>
    <x v="3"/>
    <x v="0"/>
    <x v="3"/>
    <n v="45.008742708333337"/>
    <n v="3.1706729104166671"/>
    <n v="2.40625"/>
    <n v="34222055.53125"/>
    <n v="34.22205553125"/>
    <n v="0.88630892395833338"/>
    <n v="0.47916666666666669"/>
    <n v="56467208.052083328"/>
    <n v="54.208519729999999"/>
    <n v="6.9621104166666674"/>
  </r>
  <r>
    <x v="2"/>
    <x v="7"/>
    <x v="7"/>
    <n v="13"/>
    <x v="4"/>
    <x v="0"/>
    <x v="3"/>
    <n v="43.894696875000001"/>
    <n v="4.1799996166666666"/>
    <n v="2.46875"/>
    <n v="25958601.520833336"/>
    <n v="25.958601520833337"/>
    <n v="0.88630892395833338"/>
    <n v="0.47916666666666669"/>
    <n v="56467208.052083328"/>
    <n v="54.208519729999999"/>
    <n v="6.9621104166666674"/>
  </r>
  <r>
    <x v="2"/>
    <x v="7"/>
    <x v="7"/>
    <n v="13"/>
    <x v="5"/>
    <x v="0"/>
    <x v="3"/>
    <n v="43.326080208333337"/>
    <n v="6.1063568593749995"/>
    <n v="2.5"/>
    <n v="17769505.927083336"/>
    <n v="17.769505927083337"/>
    <n v="0.88630892395833338"/>
    <n v="0.47916666666666669"/>
    <n v="56467208.052083328"/>
    <n v="54.208519729999999"/>
    <n v="6.9621104166666674"/>
  </r>
  <r>
    <x v="2"/>
    <x v="7"/>
    <x v="7"/>
    <n v="13"/>
    <x v="6"/>
    <x v="0"/>
    <x v="3"/>
    <n v="43.110481250000007"/>
    <n v="7.7116758895833337"/>
    <n v="2.510416666666667"/>
    <n v="14070475.208333334"/>
    <n v="14.070475208333333"/>
    <n v="0.88630892395833338"/>
    <n v="0.47916666666666669"/>
    <n v="56467208.052083328"/>
    <n v="54.208519729999999"/>
    <n v="6.9621104166666674"/>
  </r>
  <r>
    <x v="2"/>
    <x v="7"/>
    <x v="7"/>
    <n v="13"/>
    <x v="7"/>
    <x v="0"/>
    <x v="3"/>
    <n v="42.999272916666669"/>
    <n v="11.063442398958335"/>
    <n v="2.5208333333333335"/>
    <n v="9807701.84375"/>
    <n v="9.8077018437499994"/>
    <n v="0.88630892395833338"/>
    <n v="0.47916666666666669"/>
    <n v="56467208.052083328"/>
    <n v="54.208519729999999"/>
    <n v="6.9621104166666674"/>
  </r>
  <r>
    <x v="2"/>
    <x v="7"/>
    <x v="7"/>
    <n v="13"/>
    <x v="8"/>
    <x v="0"/>
    <x v="3"/>
    <n v="42.99690833333333"/>
    <n v="12.689526346875001"/>
    <n v="2.5208333333333335"/>
    <n v="8550905.791666666"/>
    <n v="8.5509057916666666"/>
    <n v="0.88630892395833338"/>
    <n v="0.47916666666666669"/>
    <n v="56467208.052083328"/>
    <n v="54.208519729999999"/>
    <n v="6.9621104166666674"/>
  </r>
  <r>
    <x v="2"/>
    <x v="7"/>
    <x v="7"/>
    <n v="14"/>
    <x v="0"/>
    <x v="0"/>
    <x v="3"/>
    <n v="48.04549479166667"/>
    <n v="2.2188390333333334"/>
    <n v="2.2500000000000004"/>
    <n v="48902575.989583336"/>
    <n v="48.902575989583333"/>
    <n v="0.88630892395833338"/>
    <n v="0.47916666666666669"/>
    <n v="56467208.052083328"/>
    <n v="54.208519729999999"/>
    <n v="6.9621104166666674"/>
  </r>
  <r>
    <x v="2"/>
    <x v="7"/>
    <x v="7"/>
    <n v="14"/>
    <x v="1"/>
    <x v="0"/>
    <x v="3"/>
    <n v="47.009786458333338"/>
    <n v="2.3186398187499999"/>
    <n v="2.3020833333333335"/>
    <n v="46797671.447916672"/>
    <n v="46.797671447916677"/>
    <n v="0.88630892395833338"/>
    <n v="0.47916666666666669"/>
    <n v="56467208.052083328"/>
    <n v="54.208519729999999"/>
    <n v="6.9621104166666674"/>
  </r>
  <r>
    <x v="2"/>
    <x v="7"/>
    <x v="7"/>
    <n v="14"/>
    <x v="2"/>
    <x v="0"/>
    <x v="3"/>
    <n v="46.578858333333336"/>
    <n v="3.4804161552083333"/>
    <n v="2.3229166666666665"/>
    <n v="31176428.21875"/>
    <n v="31.176428218750001"/>
    <n v="0.88630892395833338"/>
    <n v="0.47916666666666669"/>
    <n v="56467208.052083328"/>
    <n v="54.208519729999999"/>
    <n v="6.9621104166666674"/>
  </r>
  <r>
    <x v="2"/>
    <x v="7"/>
    <x v="7"/>
    <n v="14"/>
    <x v="3"/>
    <x v="0"/>
    <x v="3"/>
    <n v="45.008742708333337"/>
    <n v="3.4759246083333335"/>
    <n v="2.40625"/>
    <n v="31216714.010416668"/>
    <n v="31.216714010416666"/>
    <n v="0.88630892395833338"/>
    <n v="0.47916666666666669"/>
    <n v="56467208.052083328"/>
    <n v="54.208519729999999"/>
    <n v="6.9621104166666674"/>
  </r>
  <r>
    <x v="2"/>
    <x v="7"/>
    <x v="7"/>
    <n v="14"/>
    <x v="4"/>
    <x v="0"/>
    <x v="3"/>
    <n v="43.894696875000001"/>
    <n v="4.2454028114583329"/>
    <n v="2.46875"/>
    <n v="25558692.364583336"/>
    <n v="25.558692364583337"/>
    <n v="0.88630892395833338"/>
    <n v="0.47916666666666669"/>
    <n v="56467208.052083328"/>
    <n v="54.208519729999999"/>
    <n v="6.9621104166666674"/>
  </r>
  <r>
    <x v="2"/>
    <x v="7"/>
    <x v="7"/>
    <n v="14"/>
    <x v="5"/>
    <x v="0"/>
    <x v="3"/>
    <n v="43.326080208333337"/>
    <n v="6.0658845916666673"/>
    <n v="2.5"/>
    <n v="17888066.083333336"/>
    <n v="17.888066083333335"/>
    <n v="0.88630892395833338"/>
    <n v="0.47916666666666669"/>
    <n v="56467208.052083328"/>
    <n v="54.208519729999999"/>
    <n v="6.9621104166666674"/>
  </r>
  <r>
    <x v="2"/>
    <x v="7"/>
    <x v="7"/>
    <n v="14"/>
    <x v="6"/>
    <x v="0"/>
    <x v="3"/>
    <n v="43.110481250000007"/>
    <n v="7.7686641260416671"/>
    <n v="2.510416666666667"/>
    <n v="13967259.0625"/>
    <n v="13.9672590625"/>
    <n v="0.88630892395833338"/>
    <n v="0.47916666666666669"/>
    <n v="56467208.052083328"/>
    <n v="54.208519729999999"/>
    <n v="6.9621104166666674"/>
  </r>
  <r>
    <x v="2"/>
    <x v="7"/>
    <x v="7"/>
    <n v="14"/>
    <x v="7"/>
    <x v="0"/>
    <x v="3"/>
    <n v="42.999272916666669"/>
    <n v="10.908028993750001"/>
    <n v="2.5208333333333335"/>
    <n v="9947438.208333334"/>
    <n v="9.9474382083333328"/>
    <n v="0.88630892395833338"/>
    <n v="0.47916666666666669"/>
    <n v="56467208.052083328"/>
    <n v="54.208519729999999"/>
    <n v="6.9621104166666674"/>
  </r>
  <r>
    <x v="2"/>
    <x v="7"/>
    <x v="7"/>
    <n v="14"/>
    <x v="8"/>
    <x v="0"/>
    <x v="3"/>
    <n v="42.99690833333333"/>
    <n v="10.940132617708334"/>
    <n v="2.5208333333333335"/>
    <n v="9918247.6250000019"/>
    <n v="9.9182476250000011"/>
    <n v="0.88630892395833338"/>
    <n v="0.47916666666666669"/>
    <n v="56467208.052083328"/>
    <n v="54.208519729999999"/>
    <n v="6.9621104166666674"/>
  </r>
  <r>
    <x v="2"/>
    <x v="7"/>
    <x v="7"/>
    <n v="15"/>
    <x v="0"/>
    <x v="0"/>
    <x v="3"/>
    <n v="48.04549479166667"/>
    <n v="2.2125444958333333"/>
    <n v="2.2500000000000004"/>
    <n v="49041700.468750007"/>
    <n v="49.041700468750008"/>
    <n v="0.88630892395833338"/>
    <n v="0.47916666666666669"/>
    <n v="56467208.052083328"/>
    <n v="54.208519729999999"/>
    <n v="6.9621104166666674"/>
  </r>
  <r>
    <x v="2"/>
    <x v="7"/>
    <x v="7"/>
    <n v="15"/>
    <x v="1"/>
    <x v="0"/>
    <x v="3"/>
    <n v="47.009786458333338"/>
    <n v="2.5001475885416666"/>
    <n v="2.3020833333333335"/>
    <n v="43400215.625"/>
    <n v="43.400215625000001"/>
    <n v="0.88630892395833338"/>
    <n v="0.47916666666666669"/>
    <n v="56467208.052083328"/>
    <n v="54.208519729999999"/>
    <n v="6.9621104166666674"/>
  </r>
  <r>
    <x v="2"/>
    <x v="7"/>
    <x v="7"/>
    <n v="15"/>
    <x v="2"/>
    <x v="0"/>
    <x v="3"/>
    <n v="46.578858333333336"/>
    <n v="3.4212899364583333"/>
    <n v="2.3229166666666665"/>
    <n v="31715214.5625"/>
    <n v="31.715214562500002"/>
    <n v="0.88630892395833338"/>
    <n v="0.47916666666666669"/>
    <n v="56467208.052083328"/>
    <n v="54.208519729999999"/>
    <n v="6.9621104166666674"/>
  </r>
  <r>
    <x v="2"/>
    <x v="7"/>
    <x v="7"/>
    <n v="15"/>
    <x v="3"/>
    <x v="0"/>
    <x v="3"/>
    <n v="45.008742708333337"/>
    <n v="3.3028705718750002"/>
    <n v="2.40625"/>
    <n v="32852315"/>
    <n v="32.852314999999997"/>
    <n v="0.88630892395833338"/>
    <n v="0.47916666666666669"/>
    <n v="56467208.052083328"/>
    <n v="54.208519729999999"/>
    <n v="6.9621104166666674"/>
  </r>
  <r>
    <x v="2"/>
    <x v="7"/>
    <x v="7"/>
    <n v="15"/>
    <x v="4"/>
    <x v="0"/>
    <x v="3"/>
    <n v="43.894696875000001"/>
    <n v="4.358279002083334"/>
    <n v="2.46875"/>
    <n v="24896741.208333332"/>
    <n v="24.896741208333331"/>
    <n v="0.88630892395833338"/>
    <n v="0.47916666666666669"/>
    <n v="56467208.052083328"/>
    <n v="54.208519729999999"/>
    <n v="6.9621104166666674"/>
  </r>
  <r>
    <x v="2"/>
    <x v="7"/>
    <x v="7"/>
    <n v="15"/>
    <x v="5"/>
    <x v="0"/>
    <x v="3"/>
    <n v="43.326080208333337"/>
    <n v="6.3699423437500009"/>
    <n v="2.5"/>
    <n v="17034211.385416668"/>
    <n v="17.034211385416668"/>
    <n v="0.88630892395833338"/>
    <n v="0.47916666666666669"/>
    <n v="56467208.052083328"/>
    <n v="54.208519729999999"/>
    <n v="6.9621104166666674"/>
  </r>
  <r>
    <x v="2"/>
    <x v="7"/>
    <x v="7"/>
    <n v="15"/>
    <x v="6"/>
    <x v="0"/>
    <x v="3"/>
    <n v="43.110481250000007"/>
    <n v="8.5199573145833334"/>
    <n v="2.510416666666667"/>
    <n v="12735620.65625"/>
    <n v="12.735620656250001"/>
    <n v="0.88630892395833338"/>
    <n v="0.47916666666666669"/>
    <n v="56467208.052083328"/>
    <n v="54.208519729999999"/>
    <n v="6.9621104166666674"/>
  </r>
  <r>
    <x v="2"/>
    <x v="7"/>
    <x v="7"/>
    <n v="15"/>
    <x v="7"/>
    <x v="0"/>
    <x v="3"/>
    <n v="42.999272916666669"/>
    <n v="10.787814455208334"/>
    <n v="2.5208333333333335"/>
    <n v="10058287.96875"/>
    <n v="10.058287968749999"/>
    <n v="0.88630892395833338"/>
    <n v="0.47916666666666669"/>
    <n v="56467208.052083328"/>
    <n v="54.208519729999999"/>
    <n v="6.9621104166666674"/>
  </r>
  <r>
    <x v="2"/>
    <x v="7"/>
    <x v="7"/>
    <n v="15"/>
    <x v="8"/>
    <x v="0"/>
    <x v="3"/>
    <n v="42.99690833333333"/>
    <n v="11.266739956249999"/>
    <n v="2.5208333333333335"/>
    <n v="9630731.2291666679"/>
    <n v="9.6307312291666669"/>
    <n v="0.88630892395833338"/>
    <n v="0.47916666666666669"/>
    <n v="56467208.052083328"/>
    <n v="54.208519729999999"/>
    <n v="6.9621104166666674"/>
  </r>
  <r>
    <x v="2"/>
    <x v="8"/>
    <x v="8"/>
    <n v="1"/>
    <x v="0"/>
    <x v="0"/>
    <x v="4"/>
    <n v="39.914977999999998"/>
    <n v="2.0762095920000001"/>
    <n v="2.6"/>
    <n v="50002216.25"/>
    <n v="50.002216249999996"/>
    <n v="0.95640609899999995"/>
    <n v="0.38"/>
    <n v="41734340.710000001"/>
    <n v="41.734340709999998"/>
    <n v="5.39764"/>
  </r>
  <r>
    <x v="2"/>
    <x v="8"/>
    <x v="8"/>
    <n v="1"/>
    <x v="1"/>
    <x v="0"/>
    <x v="4"/>
    <n v="38.587394000000003"/>
    <n v="2.143604163"/>
    <n v="2.69"/>
    <n v="48430154.590000004"/>
    <n v="48.430154590000001"/>
    <n v="0.95640609899999995"/>
    <n v="0.38"/>
    <n v="41734340.710000001"/>
    <n v="41.734340709999998"/>
    <n v="5.39764"/>
  </r>
  <r>
    <x v="2"/>
    <x v="8"/>
    <x v="8"/>
    <n v="1"/>
    <x v="2"/>
    <x v="0"/>
    <x v="4"/>
    <n v="37.591079000000001"/>
    <n v="2.4587665830000001"/>
    <n v="2.76"/>
    <n v="42222422.289999999"/>
    <n v="42.222422289999997"/>
    <n v="0.95640609899999995"/>
    <n v="0.38"/>
    <n v="41734340.710000001"/>
    <n v="41.734340709999998"/>
    <n v="5.39764"/>
  </r>
  <r>
    <x v="2"/>
    <x v="8"/>
    <x v="8"/>
    <n v="1"/>
    <x v="3"/>
    <x v="0"/>
    <x v="4"/>
    <n v="35.776792999999998"/>
    <n v="2.8092159840000002"/>
    <n v="2.9"/>
    <n v="36955179.520000003"/>
    <n v="36.955179520000002"/>
    <n v="0.95640609899999995"/>
    <n v="0.38"/>
    <n v="41734340.710000001"/>
    <n v="41.734340709999998"/>
    <n v="5.39764"/>
  </r>
  <r>
    <x v="2"/>
    <x v="8"/>
    <x v="8"/>
    <n v="1"/>
    <x v="4"/>
    <x v="0"/>
    <x v="4"/>
    <n v="34.782730000000001"/>
    <n v="3.8463281390000001"/>
    <n v="2.98"/>
    <n v="26990697.940000001"/>
    <n v="26.99069794"/>
    <n v="0.95640609899999995"/>
    <n v="0.38"/>
    <n v="41734340.710000001"/>
    <n v="41.734340709999998"/>
    <n v="5.39764"/>
  </r>
  <r>
    <x v="2"/>
    <x v="8"/>
    <x v="8"/>
    <n v="1"/>
    <x v="5"/>
    <x v="0"/>
    <x v="4"/>
    <n v="34.430276999999997"/>
    <n v="5.5356792620000004"/>
    <n v="3.01"/>
    <n v="18753810.699999999"/>
    <n v="18.753810699999999"/>
    <n v="0.95640609899999995"/>
    <n v="0.38"/>
    <n v="41734340.710000001"/>
    <n v="41.734340709999998"/>
    <n v="5.39764"/>
  </r>
  <r>
    <x v="2"/>
    <x v="8"/>
    <x v="8"/>
    <n v="1"/>
    <x v="6"/>
    <x v="0"/>
    <x v="4"/>
    <n v="34.369861"/>
    <n v="6.0913134619999996"/>
    <n v="3.02"/>
    <n v="17043135.539999999"/>
    <n v="17.043135539999998"/>
    <n v="0.95640609899999995"/>
    <n v="0.38"/>
    <n v="41734340.710000001"/>
    <n v="41.734340709999998"/>
    <n v="5.39764"/>
  </r>
  <r>
    <x v="2"/>
    <x v="8"/>
    <x v="8"/>
    <n v="1"/>
    <x v="7"/>
    <x v="0"/>
    <x v="4"/>
    <n v="34.324165000000001"/>
    <n v="6.8222365600000003"/>
    <n v="3.02"/>
    <n v="15217162.300000001"/>
    <n v="15.2171623"/>
    <n v="0.95640609899999995"/>
    <n v="0.38"/>
    <n v="41734340.710000001"/>
    <n v="41.734340709999998"/>
    <n v="5.39764"/>
  </r>
  <r>
    <x v="2"/>
    <x v="8"/>
    <x v="8"/>
    <n v="1"/>
    <x v="8"/>
    <x v="0"/>
    <x v="4"/>
    <n v="34.318559"/>
    <n v="7.0117072169999997"/>
    <n v="3.02"/>
    <n v="14805963.48"/>
    <n v="14.805963480000001"/>
    <n v="0.95640609899999995"/>
    <n v="0.38"/>
    <n v="41734340.710000001"/>
    <n v="41.734340709999998"/>
    <n v="5.39764"/>
  </r>
  <r>
    <x v="2"/>
    <x v="8"/>
    <x v="8"/>
    <n v="2"/>
    <x v="0"/>
    <x v="0"/>
    <x v="4"/>
    <n v="39.914977999999998"/>
    <n v="2.0209553960000002"/>
    <n v="2.6"/>
    <n v="51369308.399999999"/>
    <n v="51.369308400000001"/>
    <n v="0.95640609899999995"/>
    <n v="0.38"/>
    <n v="41734340.710000001"/>
    <n v="41.734340709999998"/>
    <n v="5.39764"/>
  </r>
  <r>
    <x v="2"/>
    <x v="8"/>
    <x v="8"/>
    <n v="2"/>
    <x v="1"/>
    <x v="0"/>
    <x v="4"/>
    <n v="38.587394000000003"/>
    <n v="2.3482572259999999"/>
    <n v="2.69"/>
    <n v="44209416.170000002"/>
    <n v="44.209416170000004"/>
    <n v="0.95640609899999995"/>
    <n v="0.38"/>
    <n v="41734340.710000001"/>
    <n v="41.734340709999998"/>
    <n v="5.39764"/>
  </r>
  <r>
    <x v="2"/>
    <x v="8"/>
    <x v="8"/>
    <n v="2"/>
    <x v="2"/>
    <x v="0"/>
    <x v="4"/>
    <n v="37.591079000000001"/>
    <n v="2.465984154"/>
    <n v="2.76"/>
    <n v="42098843.509999998"/>
    <n v="42.098843509999995"/>
    <n v="0.95640609899999995"/>
    <n v="0.38"/>
    <n v="41734340.710000001"/>
    <n v="41.734340709999998"/>
    <n v="5.39764"/>
  </r>
  <r>
    <x v="2"/>
    <x v="8"/>
    <x v="8"/>
    <n v="2"/>
    <x v="3"/>
    <x v="0"/>
    <x v="4"/>
    <n v="35.776792999999998"/>
    <n v="2.9295021559999999"/>
    <n v="2.9"/>
    <n v="35437789.579999998"/>
    <n v="35.43778958"/>
    <n v="0.95640609899999995"/>
    <n v="0.38"/>
    <n v="41734340.710000001"/>
    <n v="41.734340709999998"/>
    <n v="5.39764"/>
  </r>
  <r>
    <x v="2"/>
    <x v="8"/>
    <x v="8"/>
    <n v="2"/>
    <x v="4"/>
    <x v="0"/>
    <x v="4"/>
    <n v="34.782730000000001"/>
    <n v="3.7817739659999998"/>
    <n v="2.98"/>
    <n v="27451424.100000001"/>
    <n v="27.451424100000001"/>
    <n v="0.95640609899999995"/>
    <n v="0.38"/>
    <n v="41734340.710000001"/>
    <n v="41.734340709999998"/>
    <n v="5.39764"/>
  </r>
  <r>
    <x v="2"/>
    <x v="8"/>
    <x v="8"/>
    <n v="2"/>
    <x v="5"/>
    <x v="0"/>
    <x v="4"/>
    <n v="34.430276999999997"/>
    <n v="5.2044852070000003"/>
    <n v="3.01"/>
    <n v="19947233.370000001"/>
    <n v="19.947233369999999"/>
    <n v="0.95640609899999995"/>
    <n v="0.38"/>
    <n v="41734340.710000001"/>
    <n v="41.734340709999998"/>
    <n v="5.39764"/>
  </r>
  <r>
    <x v="2"/>
    <x v="8"/>
    <x v="8"/>
    <n v="2"/>
    <x v="6"/>
    <x v="0"/>
    <x v="4"/>
    <n v="34.369861"/>
    <n v="5.3652236770000004"/>
    <n v="3.02"/>
    <n v="19349627.760000002"/>
    <n v="19.349627760000001"/>
    <n v="0.95640609899999995"/>
    <n v="0.38"/>
    <n v="41734340.710000001"/>
    <n v="41.734340709999998"/>
    <n v="5.39764"/>
  </r>
  <r>
    <x v="2"/>
    <x v="8"/>
    <x v="8"/>
    <n v="2"/>
    <x v="7"/>
    <x v="0"/>
    <x v="4"/>
    <n v="34.324165000000001"/>
    <n v="6.3422038199999999"/>
    <n v="3.02"/>
    <n v="16368928.52"/>
    <n v="16.368928520000001"/>
    <n v="0.95640609899999995"/>
    <n v="0.38"/>
    <n v="41734340.710000001"/>
    <n v="41.734340709999998"/>
    <n v="5.39764"/>
  </r>
  <r>
    <x v="2"/>
    <x v="8"/>
    <x v="8"/>
    <n v="2"/>
    <x v="8"/>
    <x v="0"/>
    <x v="4"/>
    <n v="34.318559"/>
    <n v="6.6514454010000001"/>
    <n v="3.02"/>
    <n v="15607897.939999999"/>
    <n v="15.607897939999999"/>
    <n v="0.95640609899999995"/>
    <n v="0.38"/>
    <n v="41734340.710000001"/>
    <n v="41.734340709999998"/>
    <n v="5.39764"/>
  </r>
  <r>
    <x v="2"/>
    <x v="8"/>
    <x v="8"/>
    <n v="3"/>
    <x v="0"/>
    <x v="0"/>
    <x v="4"/>
    <n v="39.914977999999998"/>
    <n v="2.016120114"/>
    <n v="2.6"/>
    <n v="51492507.950000003"/>
    <n v="51.492507950000004"/>
    <n v="0.95640609899999995"/>
    <n v="0.38"/>
    <n v="41734340.710000001"/>
    <n v="41.734340709999998"/>
    <n v="5.39764"/>
  </r>
  <r>
    <x v="2"/>
    <x v="8"/>
    <x v="8"/>
    <n v="3"/>
    <x v="1"/>
    <x v="0"/>
    <x v="4"/>
    <n v="38.587394000000003"/>
    <n v="2.2396055650000002"/>
    <n v="2.69"/>
    <n v="46354180.670000002"/>
    <n v="46.354180670000005"/>
    <n v="0.95640609899999995"/>
    <n v="0.38"/>
    <n v="41734340.710000001"/>
    <n v="41.734340709999998"/>
    <n v="5.39764"/>
  </r>
  <r>
    <x v="2"/>
    <x v="8"/>
    <x v="8"/>
    <n v="3"/>
    <x v="2"/>
    <x v="0"/>
    <x v="4"/>
    <n v="37.591079000000001"/>
    <n v="2.6363269200000001"/>
    <n v="2.76"/>
    <n v="39378682.590000004"/>
    <n v="39.378682590000004"/>
    <n v="0.95640609899999995"/>
    <n v="0.38"/>
    <n v="41734340.710000001"/>
    <n v="41.734340709999998"/>
    <n v="5.39764"/>
  </r>
  <r>
    <x v="2"/>
    <x v="8"/>
    <x v="8"/>
    <n v="3"/>
    <x v="3"/>
    <x v="0"/>
    <x v="4"/>
    <n v="35.776792999999998"/>
    <n v="2.7604140410000002"/>
    <n v="2.9"/>
    <n v="37608517.939999998"/>
    <n v="37.608517939999999"/>
    <n v="0.95640609899999995"/>
    <n v="0.38"/>
    <n v="41734340.710000001"/>
    <n v="41.734340709999998"/>
    <n v="5.39764"/>
  </r>
  <r>
    <x v="2"/>
    <x v="8"/>
    <x v="8"/>
    <n v="3"/>
    <x v="4"/>
    <x v="0"/>
    <x v="4"/>
    <n v="34.782730000000001"/>
    <n v="3.8602131470000001"/>
    <n v="2.98"/>
    <n v="26893613.649999999"/>
    <n v="26.893613649999999"/>
    <n v="0.95640609899999995"/>
    <n v="0.38"/>
    <n v="41734340.710000001"/>
    <n v="41.734340709999998"/>
    <n v="5.39764"/>
  </r>
  <r>
    <x v="2"/>
    <x v="8"/>
    <x v="8"/>
    <n v="3"/>
    <x v="5"/>
    <x v="0"/>
    <x v="4"/>
    <n v="34.430276999999997"/>
    <n v="5.072960868"/>
    <n v="3.01"/>
    <n v="20464396.170000002"/>
    <n v="20.464396170000001"/>
    <n v="0.95640609899999995"/>
    <n v="0.38"/>
    <n v="41734340.710000001"/>
    <n v="41.734340709999998"/>
    <n v="5.39764"/>
  </r>
  <r>
    <x v="2"/>
    <x v="8"/>
    <x v="8"/>
    <n v="3"/>
    <x v="6"/>
    <x v="0"/>
    <x v="4"/>
    <n v="34.369861"/>
    <n v="5.537188853"/>
    <n v="3.02"/>
    <n v="18748697.890000001"/>
    <n v="18.748697889999999"/>
    <n v="0.95640609899999995"/>
    <n v="0.38"/>
    <n v="41734340.710000001"/>
    <n v="41.734340709999998"/>
    <n v="5.39764"/>
  </r>
  <r>
    <x v="2"/>
    <x v="8"/>
    <x v="8"/>
    <n v="3"/>
    <x v="7"/>
    <x v="0"/>
    <x v="4"/>
    <n v="34.324165000000001"/>
    <n v="6.276034675"/>
    <n v="3.02"/>
    <n v="16541508.51"/>
    <n v="16.54150851"/>
    <n v="0.95640609899999995"/>
    <n v="0.38"/>
    <n v="41734340.710000001"/>
    <n v="41.734340709999998"/>
    <n v="5.39764"/>
  </r>
  <r>
    <x v="2"/>
    <x v="8"/>
    <x v="8"/>
    <n v="3"/>
    <x v="8"/>
    <x v="0"/>
    <x v="4"/>
    <n v="34.318559"/>
    <n v="6.602592735"/>
    <n v="3.02"/>
    <n v="15723380.970000001"/>
    <n v="15.723380970000001"/>
    <n v="0.95640609899999995"/>
    <n v="0.38"/>
    <n v="41734340.710000001"/>
    <n v="41.734340709999998"/>
    <n v="5.39764"/>
  </r>
  <r>
    <x v="2"/>
    <x v="8"/>
    <x v="8"/>
    <n v="4"/>
    <x v="0"/>
    <x v="0"/>
    <x v="4"/>
    <n v="39.914977999999998"/>
    <n v="2.0438878649999999"/>
    <n v="2.6"/>
    <n v="50792943.57"/>
    <n v="50.792943569999998"/>
    <n v="0.95640609899999995"/>
    <n v="0.38"/>
    <n v="41734340.710000001"/>
    <n v="41.734340709999998"/>
    <n v="5.39764"/>
  </r>
  <r>
    <x v="2"/>
    <x v="8"/>
    <x v="8"/>
    <n v="4"/>
    <x v="1"/>
    <x v="0"/>
    <x v="4"/>
    <n v="38.587394000000003"/>
    <n v="2.1885320199999998"/>
    <n v="2.69"/>
    <n v="47435943.380000003"/>
    <n v="47.435943380000005"/>
    <n v="0.95640609899999995"/>
    <n v="0.38"/>
    <n v="41734340.710000001"/>
    <n v="41.734340709999998"/>
    <n v="5.39764"/>
  </r>
  <r>
    <x v="2"/>
    <x v="8"/>
    <x v="8"/>
    <n v="4"/>
    <x v="2"/>
    <x v="0"/>
    <x v="4"/>
    <n v="37.591079000000001"/>
    <n v="2.846413224"/>
    <n v="2.76"/>
    <n v="36472245.18"/>
    <n v="36.472245180000002"/>
    <n v="0.95640609899999995"/>
    <n v="0.38"/>
    <n v="41734340.710000001"/>
    <n v="41.734340709999998"/>
    <n v="5.39764"/>
  </r>
  <r>
    <x v="2"/>
    <x v="8"/>
    <x v="8"/>
    <n v="4"/>
    <x v="3"/>
    <x v="0"/>
    <x v="4"/>
    <n v="35.776792999999998"/>
    <n v="2.77318475"/>
    <n v="2.9"/>
    <n v="37435328.100000001"/>
    <n v="37.4353281"/>
    <n v="0.95640609899999995"/>
    <n v="0.38"/>
    <n v="41734340.710000001"/>
    <n v="41.734340709999998"/>
    <n v="5.39764"/>
  </r>
  <r>
    <x v="2"/>
    <x v="8"/>
    <x v="8"/>
    <n v="4"/>
    <x v="4"/>
    <x v="0"/>
    <x v="4"/>
    <n v="34.782730000000001"/>
    <n v="3.768265698"/>
    <n v="2.98"/>
    <n v="27549830.43"/>
    <n v="27.54983043"/>
    <n v="0.95640609899999995"/>
    <n v="0.38"/>
    <n v="41734340.710000001"/>
    <n v="41.734340709999998"/>
    <n v="5.39764"/>
  </r>
  <r>
    <x v="2"/>
    <x v="8"/>
    <x v="8"/>
    <n v="4"/>
    <x v="5"/>
    <x v="0"/>
    <x v="4"/>
    <n v="34.430276999999997"/>
    <n v="5.2123488480000004"/>
    <n v="3.01"/>
    <n v="19917139.850000001"/>
    <n v="19.917139850000002"/>
    <n v="0.95640609899999995"/>
    <n v="0.38"/>
    <n v="41734340.710000001"/>
    <n v="41.734340709999998"/>
    <n v="5.39764"/>
  </r>
  <r>
    <x v="2"/>
    <x v="8"/>
    <x v="8"/>
    <n v="4"/>
    <x v="6"/>
    <x v="0"/>
    <x v="4"/>
    <n v="34.369861"/>
    <n v="5.812360827"/>
    <n v="3.02"/>
    <n v="17861086.75"/>
    <n v="17.861086749999998"/>
    <n v="0.95640609899999995"/>
    <n v="0.38"/>
    <n v="41734340.710000001"/>
    <n v="41.734340709999998"/>
    <n v="5.39764"/>
  </r>
  <r>
    <x v="2"/>
    <x v="8"/>
    <x v="8"/>
    <n v="4"/>
    <x v="7"/>
    <x v="0"/>
    <x v="4"/>
    <n v="34.324165000000001"/>
    <n v="6.4538053829999997"/>
    <n v="3.02"/>
    <n v="16085871.02"/>
    <n v="16.085871019999999"/>
    <n v="0.95640609899999995"/>
    <n v="0.38"/>
    <n v="41734340.710000001"/>
    <n v="41.734340709999998"/>
    <n v="5.39764"/>
  </r>
  <r>
    <x v="2"/>
    <x v="8"/>
    <x v="8"/>
    <n v="4"/>
    <x v="8"/>
    <x v="0"/>
    <x v="4"/>
    <n v="34.318559"/>
    <n v="6.6537316449999997"/>
    <n v="3.02"/>
    <n v="15602535.01"/>
    <n v="15.60253501"/>
    <n v="0.95640609899999995"/>
    <n v="0.38"/>
    <n v="41734340.710000001"/>
    <n v="41.734340709999998"/>
    <n v="5.39764"/>
  </r>
  <r>
    <x v="2"/>
    <x v="8"/>
    <x v="8"/>
    <n v="5"/>
    <x v="0"/>
    <x v="0"/>
    <x v="4"/>
    <n v="39.914977999999998"/>
    <n v="2.0635022410000001"/>
    <n v="2.6"/>
    <n v="50310137.259999998"/>
    <n v="50.310137259999998"/>
    <n v="0.95640609899999995"/>
    <n v="0.38"/>
    <n v="41734340.710000001"/>
    <n v="41.734340709999998"/>
    <n v="5.39764"/>
  </r>
  <r>
    <x v="2"/>
    <x v="8"/>
    <x v="8"/>
    <n v="5"/>
    <x v="1"/>
    <x v="0"/>
    <x v="4"/>
    <n v="38.587394000000003"/>
    <n v="2.1138284070000002"/>
    <n v="2.69"/>
    <n v="49112350.200000003"/>
    <n v="49.112350200000002"/>
    <n v="0.95640609899999995"/>
    <n v="0.38"/>
    <n v="41734340.710000001"/>
    <n v="41.734340709999998"/>
    <n v="5.39764"/>
  </r>
  <r>
    <x v="2"/>
    <x v="8"/>
    <x v="8"/>
    <n v="5"/>
    <x v="2"/>
    <x v="0"/>
    <x v="4"/>
    <n v="37.591079000000001"/>
    <n v="2.5819388289999998"/>
    <n v="2.76"/>
    <n v="40208187.670000002"/>
    <n v="40.208187670000001"/>
    <n v="0.95640609899999995"/>
    <n v="0.38"/>
    <n v="41734340.710000001"/>
    <n v="41.734340709999998"/>
    <n v="5.39764"/>
  </r>
  <r>
    <x v="2"/>
    <x v="8"/>
    <x v="8"/>
    <n v="5"/>
    <x v="3"/>
    <x v="0"/>
    <x v="4"/>
    <n v="35.776792999999998"/>
    <n v="2.6477436050000001"/>
    <n v="2.9"/>
    <n v="39208887.439999998"/>
    <n v="39.208887439999998"/>
    <n v="0.95640609899999995"/>
    <n v="0.38"/>
    <n v="41734340.710000001"/>
    <n v="41.734340709999998"/>
    <n v="5.39764"/>
  </r>
  <r>
    <x v="2"/>
    <x v="8"/>
    <x v="8"/>
    <n v="5"/>
    <x v="4"/>
    <x v="0"/>
    <x v="4"/>
    <n v="34.782730000000001"/>
    <n v="3.8026021490000002"/>
    <n v="2.98"/>
    <n v="27301063.039999999"/>
    <n v="27.301063039999999"/>
    <n v="0.95640609899999995"/>
    <n v="0.38"/>
    <n v="41734340.710000001"/>
    <n v="41.734340709999998"/>
    <n v="5.39764"/>
  </r>
  <r>
    <x v="2"/>
    <x v="8"/>
    <x v="8"/>
    <n v="5"/>
    <x v="5"/>
    <x v="0"/>
    <x v="4"/>
    <n v="34.430276999999997"/>
    <n v="5.190044576"/>
    <n v="3.01"/>
    <n v="20002733.98"/>
    <n v="20.002733980000002"/>
    <n v="0.95640609899999995"/>
    <n v="0.38"/>
    <n v="41734340.710000001"/>
    <n v="41.734340709999998"/>
    <n v="5.39764"/>
  </r>
  <r>
    <x v="2"/>
    <x v="8"/>
    <x v="8"/>
    <n v="5"/>
    <x v="6"/>
    <x v="0"/>
    <x v="4"/>
    <n v="34.369861"/>
    <n v="5.6925444690000004"/>
    <n v="3.02"/>
    <n v="18237025.91"/>
    <n v="18.23702591"/>
    <n v="0.95640609899999995"/>
    <n v="0.38"/>
    <n v="41734340.710000001"/>
    <n v="41.734340709999998"/>
    <n v="5.39764"/>
  </r>
  <r>
    <x v="2"/>
    <x v="8"/>
    <x v="8"/>
    <n v="5"/>
    <x v="7"/>
    <x v="0"/>
    <x v="4"/>
    <n v="34.324165000000001"/>
    <n v="7.7482975879999998"/>
    <n v="3.02"/>
    <n v="13398437.5"/>
    <n v="13.3984375"/>
    <n v="0.95640609899999995"/>
    <n v="0.38"/>
    <n v="41734340.710000001"/>
    <n v="41.734340709999998"/>
    <n v="5.39764"/>
  </r>
  <r>
    <x v="2"/>
    <x v="8"/>
    <x v="8"/>
    <n v="5"/>
    <x v="8"/>
    <x v="0"/>
    <x v="4"/>
    <n v="34.318559"/>
    <n v="6.5593134019999999"/>
    <n v="3.02"/>
    <n v="15827126.199999999"/>
    <n v="15.827126199999999"/>
    <n v="0.95640609899999995"/>
    <n v="0.38"/>
    <n v="41734340.710000001"/>
    <n v="41.734340709999998"/>
    <n v="5.39764"/>
  </r>
  <r>
    <x v="2"/>
    <x v="8"/>
    <x v="8"/>
    <n v="6"/>
    <x v="0"/>
    <x v="0"/>
    <x v="4"/>
    <n v="39.914977999999998"/>
    <n v="1.86143733"/>
    <n v="2.6"/>
    <n v="55771461.829999998"/>
    <n v="55.77146183"/>
    <n v="0.95640609899999995"/>
    <n v="0.38"/>
    <n v="41734340.710000001"/>
    <n v="41.734340709999998"/>
    <n v="5.39764"/>
  </r>
  <r>
    <x v="2"/>
    <x v="8"/>
    <x v="8"/>
    <n v="6"/>
    <x v="1"/>
    <x v="0"/>
    <x v="4"/>
    <n v="38.587394000000003"/>
    <n v="2.1891634880000002"/>
    <n v="2.69"/>
    <n v="47422260.399999999"/>
    <n v="47.422260399999999"/>
    <n v="0.95640609899999995"/>
    <n v="0.38"/>
    <n v="41734340.710000001"/>
    <n v="41.734340709999998"/>
    <n v="5.39764"/>
  </r>
  <r>
    <x v="2"/>
    <x v="8"/>
    <x v="8"/>
    <n v="6"/>
    <x v="2"/>
    <x v="0"/>
    <x v="4"/>
    <n v="37.591079000000001"/>
    <n v="2.5859202319999999"/>
    <n v="2.76"/>
    <n v="40146281.270000003"/>
    <n v="40.146281270000003"/>
    <n v="0.95640609899999995"/>
    <n v="0.38"/>
    <n v="41734340.710000001"/>
    <n v="41.734340709999998"/>
    <n v="5.39764"/>
  </r>
  <r>
    <x v="2"/>
    <x v="8"/>
    <x v="8"/>
    <n v="6"/>
    <x v="3"/>
    <x v="0"/>
    <x v="4"/>
    <n v="35.776792999999998"/>
    <n v="2.8614611079999999"/>
    <n v="2.9"/>
    <n v="36280444.520000003"/>
    <n v="36.280444520000003"/>
    <n v="0.95640609899999995"/>
    <n v="0.38"/>
    <n v="41734340.710000001"/>
    <n v="41.734340709999998"/>
    <n v="5.39764"/>
  </r>
  <r>
    <x v="2"/>
    <x v="8"/>
    <x v="8"/>
    <n v="6"/>
    <x v="4"/>
    <x v="0"/>
    <x v="4"/>
    <n v="34.782730000000001"/>
    <n v="3.6869761799999998"/>
    <n v="2.98"/>
    <n v="28157242.120000001"/>
    <n v="28.157242119999999"/>
    <n v="0.95640609899999995"/>
    <n v="0.38"/>
    <n v="41734340.710000001"/>
    <n v="41.734340709999998"/>
    <n v="5.39764"/>
  </r>
  <r>
    <x v="2"/>
    <x v="8"/>
    <x v="8"/>
    <n v="6"/>
    <x v="5"/>
    <x v="0"/>
    <x v="4"/>
    <n v="34.430276999999997"/>
    <n v="5.1183863199999999"/>
    <n v="3.01"/>
    <n v="20282775.559999999"/>
    <n v="20.282775559999997"/>
    <n v="0.95640609899999995"/>
    <n v="0.38"/>
    <n v="41734340.710000001"/>
    <n v="41.734340709999998"/>
    <n v="5.39764"/>
  </r>
  <r>
    <x v="2"/>
    <x v="8"/>
    <x v="8"/>
    <n v="6"/>
    <x v="6"/>
    <x v="0"/>
    <x v="4"/>
    <n v="34.369861"/>
    <n v="5.5858813449999998"/>
    <n v="3.02"/>
    <n v="18585264.27"/>
    <n v="18.58526427"/>
    <n v="0.95640609899999995"/>
    <n v="0.38"/>
    <n v="41734340.710000001"/>
    <n v="41.734340709999998"/>
    <n v="5.39764"/>
  </r>
  <r>
    <x v="2"/>
    <x v="8"/>
    <x v="8"/>
    <n v="6"/>
    <x v="7"/>
    <x v="0"/>
    <x v="4"/>
    <n v="34.324165000000001"/>
    <n v="6.3739860200000003"/>
    <n v="3.02"/>
    <n v="16287309.17"/>
    <n v="16.28730917"/>
    <n v="0.95640609899999995"/>
    <n v="0.38"/>
    <n v="41734340.710000001"/>
    <n v="41.734340709999998"/>
    <n v="5.39764"/>
  </r>
  <r>
    <x v="2"/>
    <x v="8"/>
    <x v="8"/>
    <n v="6"/>
    <x v="8"/>
    <x v="0"/>
    <x v="4"/>
    <n v="34.318559"/>
    <n v="6.8074289700000001"/>
    <n v="3.02"/>
    <n v="15250262.83"/>
    <n v="15.25026283"/>
    <n v="0.95640609899999995"/>
    <n v="0.38"/>
    <n v="41734340.710000001"/>
    <n v="41.734340709999998"/>
    <n v="5.39764"/>
  </r>
  <r>
    <x v="2"/>
    <x v="8"/>
    <x v="8"/>
    <n v="7"/>
    <x v="0"/>
    <x v="0"/>
    <x v="4"/>
    <n v="39.914977999999998"/>
    <n v="2.0638279220000002"/>
    <n v="2.6"/>
    <n v="50302198.109999999"/>
    <n v="50.302198109999999"/>
    <n v="0.95640609899999995"/>
    <n v="0.38"/>
    <n v="41734340.710000001"/>
    <n v="41.734340709999998"/>
    <n v="5.39764"/>
  </r>
  <r>
    <x v="2"/>
    <x v="8"/>
    <x v="8"/>
    <n v="7"/>
    <x v="1"/>
    <x v="0"/>
    <x v="4"/>
    <n v="38.587394000000003"/>
    <n v="2.1619314310000002"/>
    <n v="2.69"/>
    <n v="48019599.280000001"/>
    <n v="48.019599280000001"/>
    <n v="0.95640609899999995"/>
    <n v="0.38"/>
    <n v="41734340.710000001"/>
    <n v="41.734340709999998"/>
    <n v="5.39764"/>
  </r>
  <r>
    <x v="2"/>
    <x v="8"/>
    <x v="8"/>
    <n v="7"/>
    <x v="2"/>
    <x v="0"/>
    <x v="4"/>
    <n v="37.591079000000001"/>
    <n v="2.5015442349999999"/>
    <n v="2.76"/>
    <n v="41500397.850000001"/>
    <n v="41.500397849999999"/>
    <n v="0.95640609899999995"/>
    <n v="0.38"/>
    <n v="41734340.710000001"/>
    <n v="41.734340709999998"/>
    <n v="5.39764"/>
  </r>
  <r>
    <x v="2"/>
    <x v="8"/>
    <x v="8"/>
    <n v="7"/>
    <x v="3"/>
    <x v="0"/>
    <x v="4"/>
    <n v="35.776792999999998"/>
    <n v="2.7642681389999999"/>
    <n v="2.9"/>
    <n v="37556082.030000001"/>
    <n v="37.556082029999999"/>
    <n v="0.95640609899999995"/>
    <n v="0.38"/>
    <n v="41734340.710000001"/>
    <n v="41.734340709999998"/>
    <n v="5.39764"/>
  </r>
  <r>
    <x v="2"/>
    <x v="8"/>
    <x v="8"/>
    <n v="7"/>
    <x v="4"/>
    <x v="0"/>
    <x v="4"/>
    <n v="34.782730000000001"/>
    <n v="3.8795761529999999"/>
    <n v="2.98"/>
    <n v="26759387.34"/>
    <n v="26.75938734"/>
    <n v="0.95640609899999995"/>
    <n v="0.38"/>
    <n v="41734340.710000001"/>
    <n v="41.734340709999998"/>
    <n v="5.39764"/>
  </r>
  <r>
    <x v="2"/>
    <x v="8"/>
    <x v="8"/>
    <n v="7"/>
    <x v="5"/>
    <x v="0"/>
    <x v="4"/>
    <n v="34.430276999999997"/>
    <n v="5.0190818779999997"/>
    <n v="3.01"/>
    <n v="20684077.98"/>
    <n v="20.684077980000001"/>
    <n v="0.95640609899999995"/>
    <n v="0.38"/>
    <n v="41734340.710000001"/>
    <n v="41.734340709999998"/>
    <n v="5.39764"/>
  </r>
  <r>
    <x v="2"/>
    <x v="8"/>
    <x v="8"/>
    <n v="7"/>
    <x v="6"/>
    <x v="0"/>
    <x v="4"/>
    <n v="34.369861"/>
    <n v="5.4751243450000002"/>
    <n v="3.02"/>
    <n v="18961227.989999998"/>
    <n v="18.961227989999998"/>
    <n v="0.95640609899999995"/>
    <n v="0.38"/>
    <n v="41734340.710000001"/>
    <n v="41.734340709999998"/>
    <n v="5.39764"/>
  </r>
  <r>
    <x v="2"/>
    <x v="8"/>
    <x v="8"/>
    <n v="7"/>
    <x v="7"/>
    <x v="0"/>
    <x v="4"/>
    <n v="34.324165000000001"/>
    <n v="6.1700929970000002"/>
    <n v="3.02"/>
    <n v="16825529.379999999"/>
    <n v="16.825529379999999"/>
    <n v="0.95640609899999995"/>
    <n v="0.38"/>
    <n v="41734340.710000001"/>
    <n v="41.734340709999998"/>
    <n v="5.39764"/>
  </r>
  <r>
    <x v="2"/>
    <x v="8"/>
    <x v="8"/>
    <n v="7"/>
    <x v="8"/>
    <x v="0"/>
    <x v="4"/>
    <n v="34.318559"/>
    <n v="6.6836004300000003"/>
    <n v="3.02"/>
    <n v="15532807.810000001"/>
    <n v="15.532807810000001"/>
    <n v="0.95640609899999995"/>
    <n v="0.38"/>
    <n v="41734340.710000001"/>
    <n v="41.734340709999998"/>
    <n v="5.39764"/>
  </r>
  <r>
    <x v="2"/>
    <x v="8"/>
    <x v="8"/>
    <n v="8"/>
    <x v="0"/>
    <x v="0"/>
    <x v="4"/>
    <n v="39.914977999999998"/>
    <n v="2.0779687529999999"/>
    <n v="2.6"/>
    <n v="49959885.509999998"/>
    <n v="49.959885509999999"/>
    <n v="0.95640609899999995"/>
    <n v="0.38"/>
    <n v="41734340.710000001"/>
    <n v="41.734340709999998"/>
    <n v="5.39764"/>
  </r>
  <r>
    <x v="2"/>
    <x v="8"/>
    <x v="8"/>
    <n v="8"/>
    <x v="1"/>
    <x v="0"/>
    <x v="4"/>
    <n v="38.587394000000003"/>
    <n v="2.2517839899999998"/>
    <n v="2.69"/>
    <n v="46103481.259999998"/>
    <n v="46.103481259999995"/>
    <n v="0.95640609899999995"/>
    <n v="0.38"/>
    <n v="41734340.710000001"/>
    <n v="41.734340709999998"/>
    <n v="5.39764"/>
  </r>
  <r>
    <x v="2"/>
    <x v="8"/>
    <x v="8"/>
    <n v="8"/>
    <x v="2"/>
    <x v="0"/>
    <x v="4"/>
    <n v="37.591079000000001"/>
    <n v="2.6752513109999998"/>
    <n v="2.76"/>
    <n v="38805730.350000001"/>
    <n v="38.805730350000005"/>
    <n v="0.95640609899999995"/>
    <n v="0.38"/>
    <n v="41734340.710000001"/>
    <n v="41.734340709999998"/>
    <n v="5.39764"/>
  </r>
  <r>
    <x v="2"/>
    <x v="8"/>
    <x v="8"/>
    <n v="8"/>
    <x v="3"/>
    <x v="0"/>
    <x v="4"/>
    <n v="35.776792999999998"/>
    <n v="2.8144054430000001"/>
    <n v="2.9"/>
    <n v="36887038.159999996"/>
    <n v="36.887038159999996"/>
    <n v="0.95640609899999995"/>
    <n v="0.38"/>
    <n v="41734340.710000001"/>
    <n v="41.734340709999998"/>
    <n v="5.39764"/>
  </r>
  <r>
    <x v="2"/>
    <x v="8"/>
    <x v="8"/>
    <n v="8"/>
    <x v="4"/>
    <x v="0"/>
    <x v="4"/>
    <n v="34.782730000000001"/>
    <n v="3.8761891629999998"/>
    <n v="2.98"/>
    <n v="26782769.52"/>
    <n v="26.782769519999999"/>
    <n v="0.95640609899999995"/>
    <n v="0.38"/>
    <n v="41734340.710000001"/>
    <n v="41.734340709999998"/>
    <n v="5.39764"/>
  </r>
  <r>
    <x v="2"/>
    <x v="8"/>
    <x v="8"/>
    <n v="8"/>
    <x v="5"/>
    <x v="0"/>
    <x v="4"/>
    <n v="34.430276999999997"/>
    <n v="5.0475899780000004"/>
    <n v="3.01"/>
    <n v="20567257.129999999"/>
    <n v="20.567257129999998"/>
    <n v="0.95640609899999995"/>
    <n v="0.38"/>
    <n v="41734340.710000001"/>
    <n v="41.734340709999998"/>
    <n v="5.39764"/>
  </r>
  <r>
    <x v="2"/>
    <x v="8"/>
    <x v="8"/>
    <n v="8"/>
    <x v="6"/>
    <x v="0"/>
    <x v="4"/>
    <n v="34.369861"/>
    <n v="5.4345913000000001"/>
    <n v="3.02"/>
    <n v="19102647.329999998"/>
    <n v="19.10264733"/>
    <n v="0.95640609899999995"/>
    <n v="0.38"/>
    <n v="41734340.710000001"/>
    <n v="41.734340709999998"/>
    <n v="5.39764"/>
  </r>
  <r>
    <x v="2"/>
    <x v="8"/>
    <x v="8"/>
    <n v="8"/>
    <x v="7"/>
    <x v="0"/>
    <x v="4"/>
    <n v="34.324165000000001"/>
    <n v="6.3340877950000003"/>
    <n v="3.02"/>
    <n v="16389902.43"/>
    <n v="16.389902429999999"/>
    <n v="0.95640609899999995"/>
    <n v="0.38"/>
    <n v="41734340.710000001"/>
    <n v="41.734340709999998"/>
    <n v="5.39764"/>
  </r>
  <r>
    <x v="2"/>
    <x v="8"/>
    <x v="8"/>
    <n v="8"/>
    <x v="8"/>
    <x v="0"/>
    <x v="4"/>
    <n v="34.318559"/>
    <n v="6.7566247940000004"/>
    <n v="3.02"/>
    <n v="15364932.07"/>
    <n v="15.36493207"/>
    <n v="0.95640609899999995"/>
    <n v="0.38"/>
    <n v="41734340.710000001"/>
    <n v="41.734340709999998"/>
    <n v="5.39764"/>
  </r>
  <r>
    <x v="2"/>
    <x v="8"/>
    <x v="8"/>
    <n v="9"/>
    <x v="0"/>
    <x v="0"/>
    <x v="4"/>
    <n v="39.914977999999998"/>
    <n v="2.2756192589999999"/>
    <n v="2.6"/>
    <n v="45620584.630000003"/>
    <n v="45.620584630000003"/>
    <n v="0.95640609899999995"/>
    <n v="0.38"/>
    <n v="41734340.710000001"/>
    <n v="41.734340709999998"/>
    <n v="5.39764"/>
  </r>
  <r>
    <x v="2"/>
    <x v="8"/>
    <x v="8"/>
    <n v="9"/>
    <x v="1"/>
    <x v="0"/>
    <x v="4"/>
    <n v="38.587394000000003"/>
    <n v="2.3249742269999998"/>
    <n v="2.69"/>
    <n v="44652142.710000001"/>
    <n v="44.65214271"/>
    <n v="0.95640609899999995"/>
    <n v="0.38"/>
    <n v="41734340.710000001"/>
    <n v="41.734340709999998"/>
    <n v="5.39764"/>
  </r>
  <r>
    <x v="2"/>
    <x v="8"/>
    <x v="8"/>
    <n v="9"/>
    <x v="2"/>
    <x v="0"/>
    <x v="4"/>
    <n v="37.591079000000001"/>
    <n v="2.751293655"/>
    <n v="2.76"/>
    <n v="37733188.090000004"/>
    <n v="37.733188090000006"/>
    <n v="0.95640609899999995"/>
    <n v="0.38"/>
    <n v="41734340.710000001"/>
    <n v="41.734340709999998"/>
    <n v="5.39764"/>
  </r>
  <r>
    <x v="2"/>
    <x v="8"/>
    <x v="8"/>
    <n v="9"/>
    <x v="3"/>
    <x v="0"/>
    <x v="4"/>
    <n v="35.776792999999998"/>
    <n v="3.018858818"/>
    <n v="2.9"/>
    <n v="34388849.310000002"/>
    <n v="34.388849310000005"/>
    <n v="0.95640609899999995"/>
    <n v="0.38"/>
    <n v="41734340.710000001"/>
    <n v="41.734340709999998"/>
    <n v="5.39764"/>
  </r>
  <r>
    <x v="2"/>
    <x v="8"/>
    <x v="8"/>
    <n v="9"/>
    <x v="4"/>
    <x v="0"/>
    <x v="4"/>
    <n v="34.782730000000001"/>
    <n v="3.889819395"/>
    <n v="2.98"/>
    <n v="26688920.600000001"/>
    <n v="26.688920600000003"/>
    <n v="0.95640609899999995"/>
    <n v="0.38"/>
    <n v="41734340.710000001"/>
    <n v="41.734340709999998"/>
    <n v="5.39764"/>
  </r>
  <r>
    <x v="2"/>
    <x v="8"/>
    <x v="8"/>
    <n v="9"/>
    <x v="5"/>
    <x v="0"/>
    <x v="4"/>
    <n v="34.430276999999997"/>
    <n v="5.0494438610000003"/>
    <n v="3.01"/>
    <n v="20559705.949999999"/>
    <n v="20.559705949999998"/>
    <n v="0.95640609899999995"/>
    <n v="0.38"/>
    <n v="41734340.710000001"/>
    <n v="41.734340709999998"/>
    <n v="5.39764"/>
  </r>
  <r>
    <x v="2"/>
    <x v="8"/>
    <x v="8"/>
    <n v="9"/>
    <x v="6"/>
    <x v="0"/>
    <x v="4"/>
    <n v="34.369861"/>
    <n v="5.6011856460000002"/>
    <n v="3.02"/>
    <n v="18534483.149999999"/>
    <n v="18.53448315"/>
    <n v="0.95640609899999995"/>
    <n v="0.38"/>
    <n v="41734340.710000001"/>
    <n v="41.734340709999998"/>
    <n v="5.39764"/>
  </r>
  <r>
    <x v="2"/>
    <x v="8"/>
    <x v="8"/>
    <n v="9"/>
    <x v="7"/>
    <x v="0"/>
    <x v="4"/>
    <n v="34.324165000000001"/>
    <n v="6.2103232569999998"/>
    <n v="3.02"/>
    <n v="16716534.18"/>
    <n v="16.71653418"/>
    <n v="0.95640609899999995"/>
    <n v="0.38"/>
    <n v="41734340.710000001"/>
    <n v="41.734340709999998"/>
    <n v="5.39764"/>
  </r>
  <r>
    <x v="2"/>
    <x v="8"/>
    <x v="8"/>
    <n v="9"/>
    <x v="8"/>
    <x v="0"/>
    <x v="4"/>
    <n v="34.318559"/>
    <n v="6.7054017689999998"/>
    <n v="3.02"/>
    <n v="15482305.84"/>
    <n v="15.48230584"/>
    <n v="0.95640609899999995"/>
    <n v="0.38"/>
    <n v="41734340.710000001"/>
    <n v="41.734340709999998"/>
    <n v="5.39764"/>
  </r>
  <r>
    <x v="2"/>
    <x v="8"/>
    <x v="8"/>
    <n v="10"/>
    <x v="0"/>
    <x v="0"/>
    <x v="4"/>
    <n v="39.914977999999998"/>
    <n v="2.0646676450000001"/>
    <n v="2.6"/>
    <n v="50281739.649999999"/>
    <n v="50.281739649999999"/>
    <n v="0.95640609899999995"/>
    <n v="0.38"/>
    <n v="41734340.710000001"/>
    <n v="41.734340709999998"/>
    <n v="5.39764"/>
  </r>
  <r>
    <x v="2"/>
    <x v="8"/>
    <x v="8"/>
    <n v="10"/>
    <x v="1"/>
    <x v="0"/>
    <x v="4"/>
    <n v="38.587394000000003"/>
    <n v="2.3293021949999999"/>
    <n v="2.69"/>
    <n v="44569176.640000001"/>
    <n v="44.569176640000002"/>
    <n v="0.95640609899999995"/>
    <n v="0.38"/>
    <n v="41734340.710000001"/>
    <n v="41.734340709999998"/>
    <n v="5.39764"/>
  </r>
  <r>
    <x v="2"/>
    <x v="8"/>
    <x v="8"/>
    <n v="10"/>
    <x v="2"/>
    <x v="0"/>
    <x v="4"/>
    <n v="37.591079000000001"/>
    <n v="2.5931404109999998"/>
    <n v="2.76"/>
    <n v="40034500.460000001"/>
    <n v="40.034500460000004"/>
    <n v="0.95640609899999995"/>
    <n v="0.38"/>
    <n v="41734340.710000001"/>
    <n v="41.734340709999998"/>
    <n v="5.39764"/>
  </r>
  <r>
    <x v="2"/>
    <x v="8"/>
    <x v="8"/>
    <n v="10"/>
    <x v="3"/>
    <x v="0"/>
    <x v="4"/>
    <n v="35.776792999999998"/>
    <n v="2.7130545549999998"/>
    <n v="2.9"/>
    <n v="38265017.850000001"/>
    <n v="38.26501785"/>
    <n v="0.95640609899999995"/>
    <n v="0.38"/>
    <n v="41734340.710000001"/>
    <n v="41.734340709999998"/>
    <n v="5.39764"/>
  </r>
  <r>
    <x v="2"/>
    <x v="8"/>
    <x v="8"/>
    <n v="10"/>
    <x v="4"/>
    <x v="0"/>
    <x v="4"/>
    <n v="34.782730000000001"/>
    <n v="3.8202521620000001"/>
    <n v="2.98"/>
    <n v="27174928.93"/>
    <n v="27.17492893"/>
    <n v="0.95640609899999995"/>
    <n v="0.38"/>
    <n v="41734340.710000001"/>
    <n v="41.734340709999998"/>
    <n v="5.39764"/>
  </r>
  <r>
    <x v="2"/>
    <x v="8"/>
    <x v="8"/>
    <n v="10"/>
    <x v="5"/>
    <x v="0"/>
    <x v="4"/>
    <n v="34.430276999999997"/>
    <n v="5.0109951180000003"/>
    <n v="3.01"/>
    <n v="20717458.02"/>
    <n v="20.717458019999999"/>
    <n v="0.95640609899999995"/>
    <n v="0.38"/>
    <n v="41734340.710000001"/>
    <n v="41.734340709999998"/>
    <n v="5.39764"/>
  </r>
  <r>
    <x v="2"/>
    <x v="8"/>
    <x v="8"/>
    <n v="10"/>
    <x v="6"/>
    <x v="0"/>
    <x v="4"/>
    <n v="34.369861"/>
    <n v="5.5897006649999996"/>
    <n v="3.02"/>
    <n v="18572565.370000001"/>
    <n v="18.57256537"/>
    <n v="0.95640609899999995"/>
    <n v="0.38"/>
    <n v="41734340.710000001"/>
    <n v="41.734340709999998"/>
    <n v="5.39764"/>
  </r>
  <r>
    <x v="2"/>
    <x v="8"/>
    <x v="8"/>
    <n v="10"/>
    <x v="7"/>
    <x v="0"/>
    <x v="4"/>
    <n v="34.324165000000001"/>
    <n v="6.223016307"/>
    <n v="3.02"/>
    <n v="16682437.560000001"/>
    <n v="16.68243756"/>
    <n v="0.95640609899999995"/>
    <n v="0.38"/>
    <n v="41734340.710000001"/>
    <n v="41.734340709999998"/>
    <n v="5.39764"/>
  </r>
  <r>
    <x v="2"/>
    <x v="8"/>
    <x v="8"/>
    <n v="10"/>
    <x v="8"/>
    <x v="0"/>
    <x v="4"/>
    <n v="34.318559"/>
    <n v="6.8233296899999996"/>
    <n v="3.02"/>
    <n v="15214724.439999999"/>
    <n v="15.214724439999999"/>
    <n v="0.95640609899999995"/>
    <n v="0.38"/>
    <n v="41734340.710000001"/>
    <n v="41.734340709999998"/>
    <n v="5.39764"/>
  </r>
  <r>
    <x v="2"/>
    <x v="8"/>
    <x v="8"/>
    <n v="11"/>
    <x v="0"/>
    <x v="0"/>
    <x v="4"/>
    <n v="39.914977999999998"/>
    <n v="2.092504081"/>
    <n v="2.6"/>
    <n v="49612845.170000002"/>
    <n v="49.61284517"/>
    <n v="0.95640609899999995"/>
    <n v="0.38"/>
    <n v="41734340.710000001"/>
    <n v="41.734340709999998"/>
    <n v="5.39764"/>
  </r>
  <r>
    <x v="2"/>
    <x v="8"/>
    <x v="8"/>
    <n v="11"/>
    <x v="1"/>
    <x v="0"/>
    <x v="4"/>
    <n v="38.587394000000003"/>
    <n v="2.304114191"/>
    <n v="2.69"/>
    <n v="45056395.810000002"/>
    <n v="45.056395810000005"/>
    <n v="0.95640609899999995"/>
    <n v="0.38"/>
    <n v="41734340.710000001"/>
    <n v="41.734340709999998"/>
    <n v="5.39764"/>
  </r>
  <r>
    <x v="2"/>
    <x v="8"/>
    <x v="8"/>
    <n v="11"/>
    <x v="2"/>
    <x v="0"/>
    <x v="4"/>
    <n v="37.591079000000001"/>
    <n v="2.654459632"/>
    <n v="2.76"/>
    <n v="39109685.350000001"/>
    <n v="39.109685349999999"/>
    <n v="0.95640609899999995"/>
    <n v="0.38"/>
    <n v="41734340.710000001"/>
    <n v="41.734340709999998"/>
    <n v="5.39764"/>
  </r>
  <r>
    <x v="2"/>
    <x v="8"/>
    <x v="8"/>
    <n v="11"/>
    <x v="3"/>
    <x v="0"/>
    <x v="4"/>
    <n v="35.776792999999998"/>
    <n v="2.8168668289999998"/>
    <n v="2.9"/>
    <n v="36854806.170000002"/>
    <n v="36.854806170000003"/>
    <n v="0.95640609899999995"/>
    <n v="0.38"/>
    <n v="41734340.710000001"/>
    <n v="41.734340709999998"/>
    <n v="5.39764"/>
  </r>
  <r>
    <x v="2"/>
    <x v="8"/>
    <x v="8"/>
    <n v="11"/>
    <x v="4"/>
    <x v="0"/>
    <x v="4"/>
    <n v="34.782730000000001"/>
    <n v="3.8258045429999998"/>
    <n v="2.98"/>
    <n v="27135490.02"/>
    <n v="27.135490019999999"/>
    <n v="0.95640609899999995"/>
    <n v="0.38"/>
    <n v="41734340.710000001"/>
    <n v="41.734340709999998"/>
    <n v="5.39764"/>
  </r>
  <r>
    <x v="2"/>
    <x v="8"/>
    <x v="8"/>
    <n v="11"/>
    <x v="5"/>
    <x v="0"/>
    <x v="4"/>
    <n v="34.430276999999997"/>
    <n v="5.0473374839999998"/>
    <n v="3.01"/>
    <n v="20568286.010000002"/>
    <n v="20.568286010000001"/>
    <n v="0.95640609899999995"/>
    <n v="0.38"/>
    <n v="41734340.710000001"/>
    <n v="41.734340709999998"/>
    <n v="5.39764"/>
  </r>
  <r>
    <x v="2"/>
    <x v="8"/>
    <x v="8"/>
    <n v="11"/>
    <x v="6"/>
    <x v="0"/>
    <x v="4"/>
    <n v="34.369861"/>
    <n v="5.5682156970000003"/>
    <n v="3.02"/>
    <n v="18644227.629999999"/>
    <n v="18.64422763"/>
    <n v="0.95640609899999995"/>
    <n v="0.38"/>
    <n v="41734340.710000001"/>
    <n v="41.734340709999998"/>
    <n v="5.39764"/>
  </r>
  <r>
    <x v="2"/>
    <x v="8"/>
    <x v="8"/>
    <n v="11"/>
    <x v="7"/>
    <x v="0"/>
    <x v="4"/>
    <n v="34.324165000000001"/>
    <n v="6.2279050109999998"/>
    <n v="3.02"/>
    <n v="16669342.380000001"/>
    <n v="16.66934238"/>
    <n v="0.95640609899999995"/>
    <n v="0.38"/>
    <n v="41734340.710000001"/>
    <n v="41.734340709999998"/>
    <n v="5.39764"/>
  </r>
  <r>
    <x v="2"/>
    <x v="8"/>
    <x v="8"/>
    <n v="11"/>
    <x v="8"/>
    <x v="0"/>
    <x v="4"/>
    <n v="34.318559"/>
    <n v="6.7099467840000004"/>
    <n v="3.02"/>
    <n v="15471818.82"/>
    <n v="15.471818820000001"/>
    <n v="0.95640609899999995"/>
    <n v="0.38"/>
    <n v="41734340.710000001"/>
    <n v="41.734340709999998"/>
    <n v="5.39764"/>
  </r>
  <r>
    <x v="2"/>
    <x v="8"/>
    <x v="8"/>
    <n v="12"/>
    <x v="0"/>
    <x v="0"/>
    <x v="4"/>
    <n v="39.914977999999998"/>
    <n v="1.9559444459999999"/>
    <n v="2.6"/>
    <n v="53076702.259999998"/>
    <n v="53.076702259999998"/>
    <n v="0.95640609899999995"/>
    <n v="0.38"/>
    <n v="41734340.710000001"/>
    <n v="41.734340709999998"/>
    <n v="5.39764"/>
  </r>
  <r>
    <x v="2"/>
    <x v="8"/>
    <x v="8"/>
    <n v="12"/>
    <x v="1"/>
    <x v="0"/>
    <x v="4"/>
    <n v="38.587394000000003"/>
    <n v="2.160180268"/>
    <n v="2.69"/>
    <n v="48058526.649999999"/>
    <n v="48.058526649999997"/>
    <n v="0.95640609899999995"/>
    <n v="0.38"/>
    <n v="41734340.710000001"/>
    <n v="41.734340709999998"/>
    <n v="5.39764"/>
  </r>
  <r>
    <x v="2"/>
    <x v="8"/>
    <x v="8"/>
    <n v="12"/>
    <x v="2"/>
    <x v="0"/>
    <x v="4"/>
    <n v="37.591079000000001"/>
    <n v="2.6188466479999999"/>
    <n v="2.76"/>
    <n v="39641527.340000004"/>
    <n v="39.641527340000003"/>
    <n v="0.95640609899999995"/>
    <n v="0.38"/>
    <n v="41734340.710000001"/>
    <n v="41.734340709999998"/>
    <n v="5.39764"/>
  </r>
  <r>
    <x v="2"/>
    <x v="8"/>
    <x v="8"/>
    <n v="12"/>
    <x v="3"/>
    <x v="0"/>
    <x v="4"/>
    <n v="35.776792999999998"/>
    <n v="2.785022262"/>
    <n v="2.9"/>
    <n v="37276212.259999998"/>
    <n v="37.276212260000001"/>
    <n v="0.95640609899999995"/>
    <n v="0.38"/>
    <n v="41734340.710000001"/>
    <n v="41.734340709999998"/>
    <n v="5.39764"/>
  </r>
  <r>
    <x v="2"/>
    <x v="8"/>
    <x v="8"/>
    <n v="12"/>
    <x v="4"/>
    <x v="0"/>
    <x v="4"/>
    <n v="34.782730000000001"/>
    <n v="3.825547765"/>
    <n v="2.98"/>
    <n v="27137311.399999999"/>
    <n v="27.137311399999998"/>
    <n v="0.95640609899999995"/>
    <n v="0.38"/>
    <n v="41734340.710000001"/>
    <n v="41.734340709999998"/>
    <n v="5.39764"/>
  </r>
  <r>
    <x v="2"/>
    <x v="8"/>
    <x v="8"/>
    <n v="12"/>
    <x v="5"/>
    <x v="0"/>
    <x v="4"/>
    <n v="34.430276999999997"/>
    <n v="5.1222724059999996"/>
    <n v="3.01"/>
    <n v="20267387.739999998"/>
    <n v="20.267387739999997"/>
    <n v="0.95640609899999995"/>
    <n v="0.38"/>
    <n v="41734340.710000001"/>
    <n v="41.734340709999998"/>
    <n v="5.39764"/>
  </r>
  <r>
    <x v="2"/>
    <x v="8"/>
    <x v="8"/>
    <n v="12"/>
    <x v="6"/>
    <x v="0"/>
    <x v="4"/>
    <n v="34.369861"/>
    <n v="6.7703422069999997"/>
    <n v="3.02"/>
    <n v="15333801.130000001"/>
    <n v="15.333801130000001"/>
    <n v="0.95640609899999995"/>
    <n v="0.38"/>
    <n v="41734340.710000001"/>
    <n v="41.734340709999998"/>
    <n v="5.39764"/>
  </r>
  <r>
    <x v="2"/>
    <x v="8"/>
    <x v="8"/>
    <n v="12"/>
    <x v="7"/>
    <x v="0"/>
    <x v="4"/>
    <n v="34.324165000000001"/>
    <n v="6.1172355249999999"/>
    <n v="3.02"/>
    <n v="16970914.48"/>
    <n v="16.970914480000001"/>
    <n v="0.95640609899999995"/>
    <n v="0.38"/>
    <n v="41734340.710000001"/>
    <n v="41.734340709999998"/>
    <n v="5.39764"/>
  </r>
  <r>
    <x v="2"/>
    <x v="8"/>
    <x v="8"/>
    <n v="12"/>
    <x v="8"/>
    <x v="0"/>
    <x v="4"/>
    <n v="34.318559"/>
    <n v="6.7274127620000002"/>
    <n v="3.02"/>
    <n v="15431650.27"/>
    <n v="15.431650269999999"/>
    <n v="0.95640609899999995"/>
    <n v="0.38"/>
    <n v="41734340.710000001"/>
    <n v="41.734340709999998"/>
    <n v="5.39764"/>
  </r>
  <r>
    <x v="2"/>
    <x v="8"/>
    <x v="8"/>
    <n v="13"/>
    <x v="0"/>
    <x v="0"/>
    <x v="4"/>
    <n v="39.914977999999998"/>
    <n v="1.853044873"/>
    <n v="2.6"/>
    <n v="56024051.280000001"/>
    <n v="56.024051280000002"/>
    <n v="0.95640609899999995"/>
    <n v="0.38"/>
    <n v="41734340.710000001"/>
    <n v="41.734340709999998"/>
    <n v="5.39764"/>
  </r>
  <r>
    <x v="2"/>
    <x v="8"/>
    <x v="8"/>
    <n v="13"/>
    <x v="1"/>
    <x v="0"/>
    <x v="4"/>
    <n v="38.587394000000003"/>
    <n v="2.1814933170000002"/>
    <n v="2.69"/>
    <n v="47588997.950000003"/>
    <n v="47.58899795"/>
    <n v="0.95640609899999995"/>
    <n v="0.38"/>
    <n v="41734340.710000001"/>
    <n v="41.734340709999998"/>
    <n v="5.39764"/>
  </r>
  <r>
    <x v="2"/>
    <x v="8"/>
    <x v="8"/>
    <n v="13"/>
    <x v="2"/>
    <x v="0"/>
    <x v="4"/>
    <n v="37.591079000000001"/>
    <n v="2.6457328869999999"/>
    <n v="2.76"/>
    <n v="39238685.619999997"/>
    <n v="39.238685619999998"/>
    <n v="0.95640609899999995"/>
    <n v="0.38"/>
    <n v="41734340.710000001"/>
    <n v="41.734340709999998"/>
    <n v="5.39764"/>
  </r>
  <r>
    <x v="2"/>
    <x v="8"/>
    <x v="8"/>
    <n v="13"/>
    <x v="3"/>
    <x v="0"/>
    <x v="4"/>
    <n v="35.776792999999998"/>
    <n v="2.8334714980000002"/>
    <n v="2.9"/>
    <n v="36638830.159999996"/>
    <n v="36.638830159999998"/>
    <n v="0.95640609899999995"/>
    <n v="0.38"/>
    <n v="41734340.710000001"/>
    <n v="41.734340709999998"/>
    <n v="5.39764"/>
  </r>
  <r>
    <x v="2"/>
    <x v="8"/>
    <x v="8"/>
    <n v="13"/>
    <x v="4"/>
    <x v="0"/>
    <x v="4"/>
    <n v="34.782730000000001"/>
    <n v="3.7980917440000002"/>
    <n v="2.98"/>
    <n v="27333484.280000001"/>
    <n v="27.33348428"/>
    <n v="0.95640609899999995"/>
    <n v="0.38"/>
    <n v="41734340.710000001"/>
    <n v="41.734340709999998"/>
    <n v="5.39764"/>
  </r>
  <r>
    <x v="2"/>
    <x v="8"/>
    <x v="8"/>
    <n v="13"/>
    <x v="5"/>
    <x v="0"/>
    <x v="4"/>
    <n v="34.430276999999997"/>
    <n v="5.3445648429999997"/>
    <n v="3.01"/>
    <n v="19424421.640000001"/>
    <n v="19.424421640000002"/>
    <n v="0.95640609899999995"/>
    <n v="0.38"/>
    <n v="41734340.710000001"/>
    <n v="41.734340709999998"/>
    <n v="5.39764"/>
  </r>
  <r>
    <x v="2"/>
    <x v="8"/>
    <x v="8"/>
    <n v="13"/>
    <x v="6"/>
    <x v="0"/>
    <x v="4"/>
    <n v="34.369861"/>
    <n v="5.6381623579999998"/>
    <n v="3.02"/>
    <n v="18412928.609999999"/>
    <n v="18.412928609999998"/>
    <n v="0.95640609899999995"/>
    <n v="0.38"/>
    <n v="41734340.710000001"/>
    <n v="41.734340709999998"/>
    <n v="5.39764"/>
  </r>
  <r>
    <x v="2"/>
    <x v="8"/>
    <x v="8"/>
    <n v="13"/>
    <x v="7"/>
    <x v="0"/>
    <x v="4"/>
    <n v="34.324165000000001"/>
    <n v="6.4266692330000001"/>
    <n v="3.02"/>
    <n v="16153792.460000001"/>
    <n v="16.153792460000002"/>
    <n v="0.95640609899999995"/>
    <n v="0.38"/>
    <n v="41734340.710000001"/>
    <n v="41.734340709999998"/>
    <n v="5.39764"/>
  </r>
  <r>
    <x v="2"/>
    <x v="8"/>
    <x v="8"/>
    <n v="13"/>
    <x v="8"/>
    <x v="0"/>
    <x v="4"/>
    <n v="34.318559"/>
    <n v="6.6457459989999998"/>
    <n v="3.02"/>
    <n v="15621283.300000001"/>
    <n v="15.6212833"/>
    <n v="0.95640609899999995"/>
    <n v="0.38"/>
    <n v="41734340.710000001"/>
    <n v="41.734340709999998"/>
    <n v="5.39764"/>
  </r>
  <r>
    <x v="2"/>
    <x v="8"/>
    <x v="8"/>
    <n v="14"/>
    <x v="0"/>
    <x v="0"/>
    <x v="4"/>
    <n v="39.914977999999998"/>
    <n v="1.900797528"/>
    <n v="2.6"/>
    <n v="54616590.909999996"/>
    <n v="54.616590909999999"/>
    <n v="0.95640609899999995"/>
    <n v="0.38"/>
    <n v="41734340.710000001"/>
    <n v="41.734340709999998"/>
    <n v="5.39764"/>
  </r>
  <r>
    <x v="2"/>
    <x v="8"/>
    <x v="8"/>
    <n v="14"/>
    <x v="1"/>
    <x v="0"/>
    <x v="4"/>
    <n v="38.587394000000003"/>
    <n v="2.2339134679999999"/>
    <n v="2.69"/>
    <n v="46472292.899999999"/>
    <n v="46.472292899999999"/>
    <n v="0.95640609899999995"/>
    <n v="0.38"/>
    <n v="41734340.710000001"/>
    <n v="41.734340709999998"/>
    <n v="5.39764"/>
  </r>
  <r>
    <x v="2"/>
    <x v="8"/>
    <x v="8"/>
    <n v="14"/>
    <x v="2"/>
    <x v="0"/>
    <x v="4"/>
    <n v="37.591079000000001"/>
    <n v="2.572765408"/>
    <n v="2.76"/>
    <n v="40351553.490000002"/>
    <n v="40.351553490000001"/>
    <n v="0.95640609899999995"/>
    <n v="0.38"/>
    <n v="41734340.710000001"/>
    <n v="41.734340709999998"/>
    <n v="5.39764"/>
  </r>
  <r>
    <x v="2"/>
    <x v="8"/>
    <x v="8"/>
    <n v="14"/>
    <x v="3"/>
    <x v="0"/>
    <x v="4"/>
    <n v="35.776792999999998"/>
    <n v="2.9184642369999998"/>
    <n v="2.9"/>
    <n v="35571818.789999999"/>
    <n v="35.571818790000002"/>
    <n v="0.95640609899999995"/>
    <n v="0.38"/>
    <n v="41734340.710000001"/>
    <n v="41.734340709999998"/>
    <n v="5.39764"/>
  </r>
  <r>
    <x v="2"/>
    <x v="8"/>
    <x v="8"/>
    <n v="14"/>
    <x v="4"/>
    <x v="0"/>
    <x v="4"/>
    <n v="34.782730000000001"/>
    <n v="3.7162923449999998"/>
    <n v="2.98"/>
    <n v="27935122.25"/>
    <n v="27.935122249999999"/>
    <n v="0.95640609899999995"/>
    <n v="0.38"/>
    <n v="41734340.710000001"/>
    <n v="41.734340709999998"/>
    <n v="5.39764"/>
  </r>
  <r>
    <x v="2"/>
    <x v="8"/>
    <x v="8"/>
    <n v="14"/>
    <x v="5"/>
    <x v="0"/>
    <x v="4"/>
    <n v="34.430276999999997"/>
    <n v="5.197078351"/>
    <n v="3.01"/>
    <n v="19975662.09"/>
    <n v="19.97566209"/>
    <n v="0.95640609899999995"/>
    <n v="0.38"/>
    <n v="41734340.710000001"/>
    <n v="41.734340709999998"/>
    <n v="5.39764"/>
  </r>
  <r>
    <x v="2"/>
    <x v="8"/>
    <x v="8"/>
    <n v="14"/>
    <x v="6"/>
    <x v="0"/>
    <x v="4"/>
    <n v="34.369861"/>
    <n v="5.5095434909999996"/>
    <n v="3.02"/>
    <n v="18842773.66"/>
    <n v="18.842773659999999"/>
    <n v="0.95640609899999995"/>
    <n v="0.38"/>
    <n v="41734340.710000001"/>
    <n v="41.734340709999998"/>
    <n v="5.39764"/>
  </r>
  <r>
    <x v="2"/>
    <x v="8"/>
    <x v="8"/>
    <n v="14"/>
    <x v="7"/>
    <x v="0"/>
    <x v="4"/>
    <n v="34.324165000000001"/>
    <n v="6.1429189790000001"/>
    <n v="3.02"/>
    <n v="16899959.34"/>
    <n v="16.899959339999999"/>
    <n v="0.95640609899999995"/>
    <n v="0.38"/>
    <n v="41734340.710000001"/>
    <n v="41.734340709999998"/>
    <n v="5.39764"/>
  </r>
  <r>
    <x v="2"/>
    <x v="8"/>
    <x v="8"/>
    <n v="14"/>
    <x v="8"/>
    <x v="0"/>
    <x v="4"/>
    <n v="34.318559"/>
    <n v="6.5343227959999997"/>
    <n v="3.02"/>
    <n v="15887657.25"/>
    <n v="15.88765725"/>
    <n v="0.95640609899999995"/>
    <n v="0.38"/>
    <n v="41734340.710000001"/>
    <n v="41.734340709999998"/>
    <n v="5.39764"/>
  </r>
  <r>
    <x v="2"/>
    <x v="8"/>
    <x v="8"/>
    <n v="15"/>
    <x v="0"/>
    <x v="0"/>
    <x v="4"/>
    <n v="39.914977999999998"/>
    <n v="2.0241541270000001"/>
    <n v="2.6"/>
    <n v="51288130.490000002"/>
    <n v="51.28813049"/>
    <n v="0.95640609899999995"/>
    <n v="0.38"/>
    <n v="41734340.710000001"/>
    <n v="41.734340709999998"/>
    <n v="5.39764"/>
  </r>
  <r>
    <x v="2"/>
    <x v="8"/>
    <x v="8"/>
    <n v="15"/>
    <x v="1"/>
    <x v="0"/>
    <x v="4"/>
    <n v="38.587394000000003"/>
    <n v="2.0513717069999999"/>
    <n v="2.69"/>
    <n v="50607640.07"/>
    <n v="50.607640070000002"/>
    <n v="0.95640609899999995"/>
    <n v="0.38"/>
    <n v="41734340.710000001"/>
    <n v="41.734340709999998"/>
    <n v="5.39764"/>
  </r>
  <r>
    <x v="2"/>
    <x v="8"/>
    <x v="8"/>
    <n v="15"/>
    <x v="2"/>
    <x v="0"/>
    <x v="4"/>
    <n v="37.591079000000001"/>
    <n v="2.473462295"/>
    <n v="2.76"/>
    <n v="41971563.990000002"/>
    <n v="41.97156399"/>
    <n v="0.95640609899999995"/>
    <n v="0.38"/>
    <n v="41734340.710000001"/>
    <n v="41.734340709999998"/>
    <n v="5.39764"/>
  </r>
  <r>
    <x v="2"/>
    <x v="8"/>
    <x v="8"/>
    <n v="15"/>
    <x v="3"/>
    <x v="0"/>
    <x v="4"/>
    <n v="35.776792999999998"/>
    <n v="2.8941121000000001"/>
    <n v="2.9"/>
    <n v="35871133.32"/>
    <n v="35.871133319999998"/>
    <n v="0.95640609899999995"/>
    <n v="0.38"/>
    <n v="41734340.710000001"/>
    <n v="41.734340709999998"/>
    <n v="5.39764"/>
  </r>
  <r>
    <x v="2"/>
    <x v="8"/>
    <x v="8"/>
    <n v="15"/>
    <x v="4"/>
    <x v="0"/>
    <x v="4"/>
    <n v="34.782730000000001"/>
    <n v="3.643974434"/>
    <n v="2.98"/>
    <n v="28489519.579999998"/>
    <n v="28.48951958"/>
    <n v="0.95640609899999995"/>
    <n v="0.38"/>
    <n v="41734340.710000001"/>
    <n v="41.734340709999998"/>
    <n v="5.39764"/>
  </r>
  <r>
    <x v="2"/>
    <x v="8"/>
    <x v="8"/>
    <n v="15"/>
    <x v="5"/>
    <x v="0"/>
    <x v="4"/>
    <n v="34.430276999999997"/>
    <n v="5.1419480860000002"/>
    <n v="3.01"/>
    <n v="20189834.52"/>
    <n v="20.189834519999998"/>
    <n v="0.95640609899999995"/>
    <n v="0.38"/>
    <n v="41734340.710000001"/>
    <n v="41.734340709999998"/>
    <n v="5.39764"/>
  </r>
  <r>
    <x v="2"/>
    <x v="8"/>
    <x v="8"/>
    <n v="15"/>
    <x v="6"/>
    <x v="0"/>
    <x v="4"/>
    <n v="34.369861"/>
    <n v="5.6367311610000002"/>
    <n v="3.02"/>
    <n v="18417603.75"/>
    <n v="18.417603750000001"/>
    <n v="0.95640609899999995"/>
    <n v="0.38"/>
    <n v="41734340.710000001"/>
    <n v="41.734340709999998"/>
    <n v="5.39764"/>
  </r>
  <r>
    <x v="2"/>
    <x v="8"/>
    <x v="8"/>
    <n v="15"/>
    <x v="7"/>
    <x v="0"/>
    <x v="4"/>
    <n v="34.324165000000001"/>
    <n v="6.3189223559999999"/>
    <n v="3.02"/>
    <n v="16429238.27"/>
    <n v="16.429238269999999"/>
    <n v="0.95640609899999995"/>
    <n v="0.38"/>
    <n v="41734340.710000001"/>
    <n v="41.734340709999998"/>
    <n v="5.39764"/>
  </r>
  <r>
    <x v="2"/>
    <x v="8"/>
    <x v="8"/>
    <n v="15"/>
    <x v="8"/>
    <x v="0"/>
    <x v="4"/>
    <n v="34.318559"/>
    <n v="6.6906233930000001"/>
    <n v="3.02"/>
    <n v="15516503.449999999"/>
    <n v="15.51650345"/>
    <n v="0.95640609899999995"/>
    <n v="0.38"/>
    <n v="41734340.710000001"/>
    <n v="41.734340709999998"/>
    <n v="5.39764"/>
  </r>
  <r>
    <x v="2"/>
    <x v="9"/>
    <x v="9"/>
    <n v="1"/>
    <x v="0"/>
    <x v="0"/>
    <x v="5"/>
    <n v="70.322102999999998"/>
    <n v="2.743865832"/>
    <n v="1.49"/>
    <n v="38215279.609999999"/>
    <n v="38.215279609999996"/>
    <n v="0.75106189199999995"/>
    <n v="0.67"/>
    <n v="93630237.060000002"/>
    <n v="93.630237059999999"/>
    <n v="7.7732029999999996"/>
  </r>
  <r>
    <x v="2"/>
    <x v="9"/>
    <x v="9"/>
    <n v="1"/>
    <x v="1"/>
    <x v="0"/>
    <x v="5"/>
    <n v="70.033026000000007"/>
    <n v="3.69685781"/>
    <n v="1.49"/>
    <n v="28363979.73"/>
    <n v="28.363979730000001"/>
    <n v="0.75106189199999995"/>
    <n v="0.67"/>
    <n v="93630237.060000002"/>
    <n v="93.630237059999999"/>
    <n v="7.7732029999999996"/>
  </r>
  <r>
    <x v="2"/>
    <x v="9"/>
    <x v="9"/>
    <n v="1"/>
    <x v="2"/>
    <x v="0"/>
    <x v="5"/>
    <n v="69.834350000000001"/>
    <n v="3.6709979349999999"/>
    <n v="1.5"/>
    <n v="28563786.149999999"/>
    <n v="28.563786149999999"/>
    <n v="0.75106189199999995"/>
    <n v="0.67"/>
    <n v="93630237.060000002"/>
    <n v="93.630237059999999"/>
    <n v="7.7732029999999996"/>
  </r>
  <r>
    <x v="2"/>
    <x v="9"/>
    <x v="9"/>
    <n v="1"/>
    <x v="3"/>
    <x v="0"/>
    <x v="5"/>
    <n v="69.208945"/>
    <n v="4.0114488670000004"/>
    <n v="1.51"/>
    <n v="26139582.84"/>
    <n v="26.139582839999999"/>
    <n v="0.75106189199999995"/>
    <n v="0.67"/>
    <n v="93630237.060000002"/>
    <n v="93.630237059999999"/>
    <n v="7.7732029999999996"/>
  </r>
  <r>
    <x v="2"/>
    <x v="9"/>
    <x v="9"/>
    <n v="1"/>
    <x v="4"/>
    <x v="0"/>
    <x v="5"/>
    <n v="68.971920999999995"/>
    <n v="4.0457084510000003"/>
    <n v="1.52"/>
    <n v="25918229.460000001"/>
    <n v="25.918229459999999"/>
    <n v="0.75106189199999995"/>
    <n v="0.67"/>
    <n v="93630237.060000002"/>
    <n v="93.630237059999999"/>
    <n v="7.7732029999999996"/>
  </r>
  <r>
    <x v="2"/>
    <x v="9"/>
    <x v="9"/>
    <n v="1"/>
    <x v="5"/>
    <x v="0"/>
    <x v="5"/>
    <n v="68.862271000000007"/>
    <n v="4.0023364389999996"/>
    <n v="1.52"/>
    <n v="26199096.850000001"/>
    <n v="26.19909685"/>
    <n v="0.75106189199999995"/>
    <n v="0.67"/>
    <n v="93630237.060000002"/>
    <n v="93.630237059999999"/>
    <n v="7.7732029999999996"/>
  </r>
  <r>
    <x v="2"/>
    <x v="9"/>
    <x v="9"/>
    <n v="1"/>
    <x v="6"/>
    <x v="0"/>
    <x v="5"/>
    <n v="68.838342999999995"/>
    <n v="3.8146023750000002"/>
    <n v="1.52"/>
    <n v="27488474.469999999"/>
    <n v="27.48847447"/>
    <n v="0.75106189199999995"/>
    <n v="0.67"/>
    <n v="93630237.060000002"/>
    <n v="93.630237059999999"/>
    <n v="7.7732029999999996"/>
  </r>
  <r>
    <x v="2"/>
    <x v="9"/>
    <x v="9"/>
    <n v="1"/>
    <x v="7"/>
    <x v="0"/>
    <x v="5"/>
    <n v="68.810750999999996"/>
    <n v="4.3458443090000003"/>
    <n v="1.52"/>
    <n v="24128245.859999999"/>
    <n v="24.12824586"/>
    <n v="0.75106189199999995"/>
    <n v="0.67"/>
    <n v="93630237.060000002"/>
    <n v="93.630237059999999"/>
    <n v="7.7732029999999996"/>
  </r>
  <r>
    <x v="2"/>
    <x v="9"/>
    <x v="9"/>
    <n v="1"/>
    <x v="8"/>
    <x v="0"/>
    <x v="5"/>
    <n v="68.806099000000003"/>
    <n v="4.575836035"/>
    <n v="1.52"/>
    <n v="22915506.41"/>
    <n v="22.915506409999999"/>
    <n v="0.75106189199999995"/>
    <n v="0.67"/>
    <n v="93630237.060000002"/>
    <n v="93.630237059999999"/>
    <n v="7.7732029999999996"/>
  </r>
  <r>
    <x v="2"/>
    <x v="9"/>
    <x v="9"/>
    <n v="2"/>
    <x v="0"/>
    <x v="0"/>
    <x v="5"/>
    <n v="70.322102999999998"/>
    <n v="2.7413275129999999"/>
    <n v="1.49"/>
    <n v="38250664.869999997"/>
    <n v="38.250664869999994"/>
    <n v="0.75106189199999995"/>
    <n v="0.67"/>
    <n v="93630237.060000002"/>
    <n v="93.630237059999999"/>
    <n v="7.7732029999999996"/>
  </r>
  <r>
    <x v="2"/>
    <x v="9"/>
    <x v="9"/>
    <n v="2"/>
    <x v="1"/>
    <x v="0"/>
    <x v="5"/>
    <n v="70.033026000000007"/>
    <n v="2.7931586500000001"/>
    <n v="1.49"/>
    <n v="37540867.93"/>
    <n v="37.540867929999997"/>
    <n v="0.75106189199999995"/>
    <n v="0.67"/>
    <n v="93630237.060000002"/>
    <n v="93.630237059999999"/>
    <n v="7.7732029999999996"/>
  </r>
  <r>
    <x v="2"/>
    <x v="9"/>
    <x v="9"/>
    <n v="2"/>
    <x v="2"/>
    <x v="0"/>
    <x v="5"/>
    <n v="69.834350000000001"/>
    <n v="2.7271321770000001"/>
    <n v="1.5"/>
    <n v="38449768.170000002"/>
    <n v="38.449768169999999"/>
    <n v="0.75106189199999995"/>
    <n v="0.67"/>
    <n v="93630237.060000002"/>
    <n v="93.630237059999999"/>
    <n v="7.7732029999999996"/>
  </r>
  <r>
    <x v="2"/>
    <x v="9"/>
    <x v="9"/>
    <n v="2"/>
    <x v="3"/>
    <x v="0"/>
    <x v="5"/>
    <n v="69.208945"/>
    <n v="3.104991879"/>
    <n v="1.51"/>
    <n v="33770651.93"/>
    <n v="33.77065193"/>
    <n v="0.75106189199999995"/>
    <n v="0.67"/>
    <n v="93630237.060000002"/>
    <n v="93.630237059999999"/>
    <n v="7.7732029999999996"/>
  </r>
  <r>
    <x v="2"/>
    <x v="9"/>
    <x v="9"/>
    <n v="2"/>
    <x v="4"/>
    <x v="0"/>
    <x v="5"/>
    <n v="68.971920999999995"/>
    <n v="3.274982702"/>
    <n v="1.52"/>
    <n v="32017756.890000001"/>
    <n v="32.017756890000001"/>
    <n v="0.75106189199999995"/>
    <n v="0.67"/>
    <n v="93630237.060000002"/>
    <n v="93.630237059999999"/>
    <n v="7.7732029999999996"/>
  </r>
  <r>
    <x v="2"/>
    <x v="9"/>
    <x v="9"/>
    <n v="2"/>
    <x v="5"/>
    <x v="0"/>
    <x v="5"/>
    <n v="68.862271000000007"/>
    <n v="3.6299462999999998"/>
    <n v="1.52"/>
    <n v="28886818.510000002"/>
    <n v="28.886818510000001"/>
    <n v="0.75106189199999995"/>
    <n v="0.67"/>
    <n v="93630237.060000002"/>
    <n v="93.630237059999999"/>
    <n v="7.7732029999999996"/>
  </r>
  <r>
    <x v="2"/>
    <x v="9"/>
    <x v="9"/>
    <n v="2"/>
    <x v="6"/>
    <x v="0"/>
    <x v="5"/>
    <n v="68.838342999999995"/>
    <n v="3.7288299020000002"/>
    <n v="1.52"/>
    <n v="28120778.57"/>
    <n v="28.120778569999999"/>
    <n v="0.75106189199999995"/>
    <n v="0.67"/>
    <n v="93630237.060000002"/>
    <n v="93.630237059999999"/>
    <n v="7.7732029999999996"/>
  </r>
  <r>
    <x v="2"/>
    <x v="9"/>
    <x v="9"/>
    <n v="2"/>
    <x v="7"/>
    <x v="0"/>
    <x v="5"/>
    <n v="68.810750999999996"/>
    <n v="4.383598374"/>
    <n v="1.52"/>
    <n v="23920439.559999999"/>
    <n v="23.920439559999998"/>
    <n v="0.75106189199999995"/>
    <n v="0.67"/>
    <n v="93630237.060000002"/>
    <n v="93.630237059999999"/>
    <n v="7.7732029999999996"/>
  </r>
  <r>
    <x v="2"/>
    <x v="9"/>
    <x v="9"/>
    <n v="2"/>
    <x v="8"/>
    <x v="0"/>
    <x v="5"/>
    <n v="68.806099000000003"/>
    <n v="4.5892949600000001"/>
    <n v="1.52"/>
    <n v="22848302.600000001"/>
    <n v="22.8483026"/>
    <n v="0.75106189199999995"/>
    <n v="0.67"/>
    <n v="93630237.060000002"/>
    <n v="93.630237059999999"/>
    <n v="7.7732029999999996"/>
  </r>
  <r>
    <x v="2"/>
    <x v="9"/>
    <x v="9"/>
    <n v="3"/>
    <x v="0"/>
    <x v="0"/>
    <x v="5"/>
    <n v="70.322102999999998"/>
    <n v="2.8141056519999998"/>
    <n v="1.49"/>
    <n v="37261429.719999999"/>
    <n v="37.261429719999995"/>
    <n v="0.75106189199999995"/>
    <n v="0.67"/>
    <n v="93630237.060000002"/>
    <n v="93.630237059999999"/>
    <n v="7.7732029999999996"/>
  </r>
  <r>
    <x v="2"/>
    <x v="9"/>
    <x v="9"/>
    <n v="3"/>
    <x v="1"/>
    <x v="0"/>
    <x v="5"/>
    <n v="70.033026000000007"/>
    <n v="2.6736169090000002"/>
    <n v="1.49"/>
    <n v="39219380.920000002"/>
    <n v="39.219380919999999"/>
    <n v="0.75106189199999995"/>
    <n v="0.67"/>
    <n v="93630237.060000002"/>
    <n v="93.630237059999999"/>
    <n v="7.7732029999999996"/>
  </r>
  <r>
    <x v="2"/>
    <x v="9"/>
    <x v="9"/>
    <n v="3"/>
    <x v="2"/>
    <x v="0"/>
    <x v="5"/>
    <n v="69.834350000000001"/>
    <n v="2.9692371099999999"/>
    <n v="1.5"/>
    <n v="35314660.329999998"/>
    <n v="35.314660329999995"/>
    <n v="0.75106189199999995"/>
    <n v="0.67"/>
    <n v="93630237.060000002"/>
    <n v="93.630237059999999"/>
    <n v="7.7732029999999996"/>
  </r>
  <r>
    <x v="2"/>
    <x v="9"/>
    <x v="9"/>
    <n v="3"/>
    <x v="3"/>
    <x v="0"/>
    <x v="5"/>
    <n v="69.208945"/>
    <n v="3.5909543199999998"/>
    <n v="1.51"/>
    <n v="29200482.829999998"/>
    <n v="29.200482829999999"/>
    <n v="0.75106189199999995"/>
    <n v="0.67"/>
    <n v="93630237.060000002"/>
    <n v="93.630237059999999"/>
    <n v="7.7732029999999996"/>
  </r>
  <r>
    <x v="2"/>
    <x v="9"/>
    <x v="9"/>
    <n v="3"/>
    <x v="4"/>
    <x v="0"/>
    <x v="5"/>
    <n v="68.971920999999995"/>
    <n v="3.6310101889999999"/>
    <n v="1.52"/>
    <n v="28878354.649999999"/>
    <n v="28.878354649999999"/>
    <n v="0.75106189199999995"/>
    <n v="0.67"/>
    <n v="93630237.060000002"/>
    <n v="93.630237059999999"/>
    <n v="7.7732029999999996"/>
  </r>
  <r>
    <x v="2"/>
    <x v="9"/>
    <x v="9"/>
    <n v="3"/>
    <x v="5"/>
    <x v="0"/>
    <x v="5"/>
    <n v="68.862271000000007"/>
    <n v="3.745068072"/>
    <n v="1.52"/>
    <n v="27998850.210000001"/>
    <n v="27.998850210000001"/>
    <n v="0.75106189199999995"/>
    <n v="0.67"/>
    <n v="93630237.060000002"/>
    <n v="93.630237059999999"/>
    <n v="7.7732029999999996"/>
  </r>
  <r>
    <x v="2"/>
    <x v="9"/>
    <x v="9"/>
    <n v="3"/>
    <x v="6"/>
    <x v="0"/>
    <x v="5"/>
    <n v="68.838342999999995"/>
    <n v="3.891987995"/>
    <n v="1.52"/>
    <n v="26941912.489999998"/>
    <n v="26.94191249"/>
    <n v="0.75106189199999995"/>
    <n v="0.67"/>
    <n v="93630237.060000002"/>
    <n v="93.630237059999999"/>
    <n v="7.7732029999999996"/>
  </r>
  <r>
    <x v="2"/>
    <x v="9"/>
    <x v="9"/>
    <n v="3"/>
    <x v="7"/>
    <x v="0"/>
    <x v="5"/>
    <n v="68.810750999999996"/>
    <n v="4.0218566899999999"/>
    <n v="1.52"/>
    <n v="26071938.43"/>
    <n v="26.071938429999999"/>
    <n v="0.75106189199999995"/>
    <n v="0.67"/>
    <n v="93630237.060000002"/>
    <n v="93.630237059999999"/>
    <n v="7.7732029999999996"/>
  </r>
  <r>
    <x v="2"/>
    <x v="9"/>
    <x v="9"/>
    <n v="3"/>
    <x v="8"/>
    <x v="0"/>
    <x v="5"/>
    <n v="68.806099000000003"/>
    <n v="4.785483363"/>
    <n v="1.52"/>
    <n v="21911600.57"/>
    <n v="21.911600570000001"/>
    <n v="0.75106189199999995"/>
    <n v="0.67"/>
    <n v="93630237.060000002"/>
    <n v="93.630237059999999"/>
    <n v="7.7732029999999996"/>
  </r>
  <r>
    <x v="2"/>
    <x v="9"/>
    <x v="9"/>
    <n v="4"/>
    <x v="0"/>
    <x v="0"/>
    <x v="5"/>
    <n v="70.322102999999998"/>
    <n v="2.650428132"/>
    <n v="1.49"/>
    <n v="39562513.969999999"/>
    <n v="39.562513969999998"/>
    <n v="0.75106189199999995"/>
    <n v="0.67"/>
    <n v="93630237.060000002"/>
    <n v="93.630237059999999"/>
    <n v="7.7732029999999996"/>
  </r>
  <r>
    <x v="2"/>
    <x v="9"/>
    <x v="9"/>
    <n v="4"/>
    <x v="1"/>
    <x v="0"/>
    <x v="5"/>
    <n v="70.033026000000007"/>
    <n v="2.815099724"/>
    <n v="1.49"/>
    <n v="37248271.909999996"/>
    <n v="37.24827191"/>
    <n v="0.75106189199999995"/>
    <n v="0.67"/>
    <n v="93630237.060000002"/>
    <n v="93.630237059999999"/>
    <n v="7.7732029999999996"/>
  </r>
  <r>
    <x v="2"/>
    <x v="9"/>
    <x v="9"/>
    <n v="4"/>
    <x v="2"/>
    <x v="0"/>
    <x v="5"/>
    <n v="69.834350000000001"/>
    <n v="2.7894174989999998"/>
    <n v="1.5"/>
    <n v="37591217.530000001"/>
    <n v="37.591217530000002"/>
    <n v="0.75106189199999995"/>
    <n v="0.67"/>
    <n v="93630237.060000002"/>
    <n v="93.630237059999999"/>
    <n v="7.7732029999999996"/>
  </r>
  <r>
    <x v="2"/>
    <x v="9"/>
    <x v="9"/>
    <n v="4"/>
    <x v="3"/>
    <x v="0"/>
    <x v="5"/>
    <n v="69.208945"/>
    <n v="3.1719729939999999"/>
    <n v="1.51"/>
    <n v="33057532.390000001"/>
    <n v="33.057532389999999"/>
    <n v="0.75106189199999995"/>
    <n v="0.67"/>
    <n v="93630237.060000002"/>
    <n v="93.630237059999999"/>
    <n v="7.7732029999999996"/>
  </r>
  <r>
    <x v="2"/>
    <x v="9"/>
    <x v="9"/>
    <n v="4"/>
    <x v="4"/>
    <x v="0"/>
    <x v="5"/>
    <n v="68.971920999999995"/>
    <n v="3.3962102700000001"/>
    <n v="1.52"/>
    <n v="30874884.550000001"/>
    <n v="30.874884550000001"/>
    <n v="0.75106189199999995"/>
    <n v="0.67"/>
    <n v="93630237.060000002"/>
    <n v="93.630237059999999"/>
    <n v="7.7732029999999996"/>
  </r>
  <r>
    <x v="2"/>
    <x v="9"/>
    <x v="9"/>
    <n v="4"/>
    <x v="5"/>
    <x v="0"/>
    <x v="5"/>
    <n v="68.862271000000007"/>
    <n v="3.5419577919999998"/>
    <n v="1.52"/>
    <n v="29604418.27"/>
    <n v="29.60441827"/>
    <n v="0.75106189199999995"/>
    <n v="0.67"/>
    <n v="93630237.060000002"/>
    <n v="93.630237059999999"/>
    <n v="7.7732029999999996"/>
  </r>
  <r>
    <x v="2"/>
    <x v="9"/>
    <x v="9"/>
    <n v="4"/>
    <x v="6"/>
    <x v="0"/>
    <x v="5"/>
    <n v="68.838342999999995"/>
    <n v="3.814733398"/>
    <n v="1.52"/>
    <n v="27487530.329999998"/>
    <n v="27.487530329999998"/>
    <n v="0.75106189199999995"/>
    <n v="0.67"/>
    <n v="93630237.060000002"/>
    <n v="93.630237059999999"/>
    <n v="7.7732029999999996"/>
  </r>
  <r>
    <x v="2"/>
    <x v="9"/>
    <x v="9"/>
    <n v="4"/>
    <x v="7"/>
    <x v="0"/>
    <x v="5"/>
    <n v="68.810750999999996"/>
    <n v="4.1749231929999997"/>
    <n v="1.52"/>
    <n v="25116054.870000001"/>
    <n v="25.116054870000003"/>
    <n v="0.75106189199999995"/>
    <n v="0.67"/>
    <n v="93630237.060000002"/>
    <n v="93.630237059999999"/>
    <n v="7.7732029999999996"/>
  </r>
  <r>
    <x v="2"/>
    <x v="9"/>
    <x v="9"/>
    <n v="4"/>
    <x v="8"/>
    <x v="0"/>
    <x v="5"/>
    <n v="68.806099000000003"/>
    <n v="4.6237297990000004"/>
    <n v="1.52"/>
    <n v="22678141.789999999"/>
    <n v="22.678141789999998"/>
    <n v="0.75106189199999995"/>
    <n v="0.67"/>
    <n v="93630237.060000002"/>
    <n v="93.630237059999999"/>
    <n v="7.7732029999999996"/>
  </r>
  <r>
    <x v="2"/>
    <x v="9"/>
    <x v="9"/>
    <n v="5"/>
    <x v="0"/>
    <x v="0"/>
    <x v="5"/>
    <n v="70.322102999999998"/>
    <n v="2.7014097380000002"/>
    <n v="1.49"/>
    <n v="38815881.390000001"/>
    <n v="38.815881390000001"/>
    <n v="0.75106189199999995"/>
    <n v="0.67"/>
    <n v="93630237.060000002"/>
    <n v="93.630237059999999"/>
    <n v="7.7732029999999996"/>
  </r>
  <r>
    <x v="2"/>
    <x v="9"/>
    <x v="9"/>
    <n v="5"/>
    <x v="1"/>
    <x v="0"/>
    <x v="5"/>
    <n v="70.033026000000007"/>
    <n v="2.7044341620000001"/>
    <n v="1.49"/>
    <n v="38772472.799999997"/>
    <n v="38.772472799999996"/>
    <n v="0.75106189199999995"/>
    <n v="0.67"/>
    <n v="93630237.060000002"/>
    <n v="93.630237059999999"/>
    <n v="7.7732029999999996"/>
  </r>
  <r>
    <x v="2"/>
    <x v="9"/>
    <x v="9"/>
    <n v="5"/>
    <x v="2"/>
    <x v="0"/>
    <x v="5"/>
    <n v="69.834350000000001"/>
    <n v="2.969669815"/>
    <n v="1.5"/>
    <n v="35309514.700000003"/>
    <n v="35.309514700000001"/>
    <n v="0.75106189199999995"/>
    <n v="0.67"/>
    <n v="93630237.060000002"/>
    <n v="93.630237059999999"/>
    <n v="7.7732029999999996"/>
  </r>
  <r>
    <x v="2"/>
    <x v="9"/>
    <x v="9"/>
    <n v="5"/>
    <x v="3"/>
    <x v="0"/>
    <x v="5"/>
    <n v="69.208945"/>
    <n v="3.2443898820000001"/>
    <n v="1.51"/>
    <n v="32319666.809999999"/>
    <n v="32.319666810000001"/>
    <n v="0.75106189199999995"/>
    <n v="0.67"/>
    <n v="93630237.060000002"/>
    <n v="93.630237059999999"/>
    <n v="7.7732029999999996"/>
  </r>
  <r>
    <x v="2"/>
    <x v="9"/>
    <x v="9"/>
    <n v="5"/>
    <x v="4"/>
    <x v="0"/>
    <x v="5"/>
    <n v="68.971920999999995"/>
    <n v="3.4643578910000001"/>
    <n v="1.52"/>
    <n v="30267542.579999998"/>
    <n v="30.267542579999997"/>
    <n v="0.75106189199999995"/>
    <n v="0.67"/>
    <n v="93630237.060000002"/>
    <n v="93.630237059999999"/>
    <n v="7.7732029999999996"/>
  </r>
  <r>
    <x v="2"/>
    <x v="9"/>
    <x v="9"/>
    <n v="5"/>
    <x v="5"/>
    <x v="0"/>
    <x v="5"/>
    <n v="68.862271000000007"/>
    <n v="4.1211907720000003"/>
    <n v="1.52"/>
    <n v="25443520.039999999"/>
    <n v="25.443520039999999"/>
    <n v="0.75106189199999995"/>
    <n v="0.67"/>
    <n v="93630237.060000002"/>
    <n v="93.630237059999999"/>
    <n v="7.7732029999999996"/>
  </r>
  <r>
    <x v="2"/>
    <x v="9"/>
    <x v="9"/>
    <n v="5"/>
    <x v="6"/>
    <x v="0"/>
    <x v="5"/>
    <n v="68.838342999999995"/>
    <n v="4.2339112419999996"/>
    <n v="1.52"/>
    <n v="24766130.890000001"/>
    <n v="24.766130889999999"/>
    <n v="0.75106189199999995"/>
    <n v="0.67"/>
    <n v="93630237.060000002"/>
    <n v="93.630237059999999"/>
    <n v="7.7732029999999996"/>
  </r>
  <r>
    <x v="2"/>
    <x v="9"/>
    <x v="9"/>
    <n v="5"/>
    <x v="7"/>
    <x v="0"/>
    <x v="5"/>
    <n v="68.810750999999996"/>
    <n v="4.3547000300000001"/>
    <n v="1.52"/>
    <n v="24079178.649999999"/>
    <n v="24.079178649999999"/>
    <n v="0.75106189199999995"/>
    <n v="0.67"/>
    <n v="93630237.060000002"/>
    <n v="93.630237059999999"/>
    <n v="7.7732029999999996"/>
  </r>
  <r>
    <x v="2"/>
    <x v="9"/>
    <x v="9"/>
    <n v="5"/>
    <x v="8"/>
    <x v="0"/>
    <x v="5"/>
    <n v="68.806099000000003"/>
    <n v="4.794944718"/>
    <n v="1.52"/>
    <n v="21868364.73"/>
    <n v="21.86836473"/>
    <n v="0.75106189199999995"/>
    <n v="0.67"/>
    <n v="93630237.060000002"/>
    <n v="93.630237059999999"/>
    <n v="7.7732029999999996"/>
  </r>
  <r>
    <x v="2"/>
    <x v="9"/>
    <x v="9"/>
    <n v="6"/>
    <x v="0"/>
    <x v="0"/>
    <x v="5"/>
    <n v="70.322102999999998"/>
    <n v="2.7095767949999998"/>
    <n v="1.49"/>
    <n v="38698884.700000003"/>
    <n v="38.698884700000001"/>
    <n v="0.75106189199999995"/>
    <n v="0.67"/>
    <n v="93630237.060000002"/>
    <n v="93.630237059999999"/>
    <n v="7.7732029999999996"/>
  </r>
  <r>
    <x v="2"/>
    <x v="9"/>
    <x v="9"/>
    <n v="6"/>
    <x v="1"/>
    <x v="0"/>
    <x v="5"/>
    <n v="70.033026000000007"/>
    <n v="2.84761014"/>
    <n v="1.49"/>
    <n v="36823018.189999998"/>
    <n v="36.823018189999999"/>
    <n v="0.75106189199999995"/>
    <n v="0.67"/>
    <n v="93630237.060000002"/>
    <n v="93.630237059999999"/>
    <n v="7.7732029999999996"/>
  </r>
  <r>
    <x v="2"/>
    <x v="9"/>
    <x v="9"/>
    <n v="6"/>
    <x v="2"/>
    <x v="0"/>
    <x v="5"/>
    <n v="69.834350000000001"/>
    <n v="2.850119635"/>
    <n v="1.5"/>
    <n v="36790595.979999997"/>
    <n v="36.790595979999999"/>
    <n v="0.75106189199999995"/>
    <n v="0.67"/>
    <n v="93630237.060000002"/>
    <n v="93.630237059999999"/>
    <n v="7.7732029999999996"/>
  </r>
  <r>
    <x v="2"/>
    <x v="9"/>
    <x v="9"/>
    <n v="6"/>
    <x v="3"/>
    <x v="0"/>
    <x v="5"/>
    <n v="69.208945"/>
    <n v="3.1154360630000002"/>
    <n v="1.51"/>
    <n v="33657439.240000002"/>
    <n v="33.657439240000002"/>
    <n v="0.75106189199999995"/>
    <n v="0.67"/>
    <n v="93630237.060000002"/>
    <n v="93.630237059999999"/>
    <n v="7.7732029999999996"/>
  </r>
  <r>
    <x v="2"/>
    <x v="9"/>
    <x v="9"/>
    <n v="6"/>
    <x v="4"/>
    <x v="0"/>
    <x v="5"/>
    <n v="68.971920999999995"/>
    <n v="3.3460594530000001"/>
    <n v="1.52"/>
    <n v="31337638.039999999"/>
    <n v="31.337638039999998"/>
    <n v="0.75106189199999995"/>
    <n v="0.67"/>
    <n v="93630237.060000002"/>
    <n v="93.630237059999999"/>
    <n v="7.7732029999999996"/>
  </r>
  <r>
    <x v="2"/>
    <x v="9"/>
    <x v="9"/>
    <n v="6"/>
    <x v="5"/>
    <x v="0"/>
    <x v="5"/>
    <n v="68.862271000000007"/>
    <n v="3.6664683519999999"/>
    <n v="1.52"/>
    <n v="28599074.07"/>
    <n v="28.59907407"/>
    <n v="0.75106189199999995"/>
    <n v="0.67"/>
    <n v="93630237.060000002"/>
    <n v="93.630237059999999"/>
    <n v="7.7732029999999996"/>
  </r>
  <r>
    <x v="2"/>
    <x v="9"/>
    <x v="9"/>
    <n v="6"/>
    <x v="6"/>
    <x v="0"/>
    <x v="5"/>
    <n v="68.838342999999995"/>
    <n v="4.0691676000000001"/>
    <n v="1.52"/>
    <n v="25768808.34"/>
    <n v="25.76880834"/>
    <n v="0.75106189199999995"/>
    <n v="0.67"/>
    <n v="93630237.060000002"/>
    <n v="93.630237059999999"/>
    <n v="7.7732029999999996"/>
  </r>
  <r>
    <x v="2"/>
    <x v="9"/>
    <x v="9"/>
    <n v="6"/>
    <x v="7"/>
    <x v="0"/>
    <x v="5"/>
    <n v="68.810750999999996"/>
    <n v="4.0822466100000003"/>
    <n v="1.52"/>
    <n v="25686248.280000001"/>
    <n v="25.686248280000001"/>
    <n v="0.75106189199999995"/>
    <n v="0.67"/>
    <n v="93630237.060000002"/>
    <n v="93.630237059999999"/>
    <n v="7.7732029999999996"/>
  </r>
  <r>
    <x v="2"/>
    <x v="9"/>
    <x v="9"/>
    <n v="6"/>
    <x v="8"/>
    <x v="0"/>
    <x v="5"/>
    <n v="68.806099000000003"/>
    <n v="4.7895613309999998"/>
    <n v="1.52"/>
    <n v="21892944.41"/>
    <n v="21.892944410000002"/>
    <n v="0.75106189199999995"/>
    <n v="0.67"/>
    <n v="93630237.060000002"/>
    <n v="93.630237059999999"/>
    <n v="7.7732029999999996"/>
  </r>
  <r>
    <x v="2"/>
    <x v="9"/>
    <x v="9"/>
    <n v="7"/>
    <x v="0"/>
    <x v="0"/>
    <x v="5"/>
    <n v="70.322102999999998"/>
    <n v="2.7477014749999999"/>
    <n v="1.49"/>
    <n v="38161933.140000001"/>
    <n v="38.161933140000002"/>
    <n v="0.75106189199999995"/>
    <n v="0.67"/>
    <n v="93630237.060000002"/>
    <n v="93.630237059999999"/>
    <n v="7.7732029999999996"/>
  </r>
  <r>
    <x v="2"/>
    <x v="9"/>
    <x v="9"/>
    <n v="7"/>
    <x v="1"/>
    <x v="0"/>
    <x v="5"/>
    <n v="70.033026000000007"/>
    <n v="2.859527302"/>
    <n v="1.49"/>
    <n v="36669557.210000001"/>
    <n v="36.669557210000001"/>
    <n v="0.75106189199999995"/>
    <n v="0.67"/>
    <n v="93630237.060000002"/>
    <n v="93.630237059999999"/>
    <n v="7.7732029999999996"/>
  </r>
  <r>
    <x v="2"/>
    <x v="9"/>
    <x v="9"/>
    <n v="7"/>
    <x v="2"/>
    <x v="0"/>
    <x v="5"/>
    <n v="69.834350000000001"/>
    <n v="3.0064460369999999"/>
    <n v="1.5"/>
    <n v="34877592.579999998"/>
    <n v="34.877592579999998"/>
    <n v="0.75106189199999995"/>
    <n v="0.67"/>
    <n v="93630237.060000002"/>
    <n v="93.630237059999999"/>
    <n v="7.7732029999999996"/>
  </r>
  <r>
    <x v="2"/>
    <x v="9"/>
    <x v="9"/>
    <n v="7"/>
    <x v="3"/>
    <x v="0"/>
    <x v="5"/>
    <n v="69.208945"/>
    <n v="3.076438435"/>
    <n v="1.51"/>
    <n v="34084088.530000001"/>
    <n v="34.084088530000002"/>
    <n v="0.75106189199999995"/>
    <n v="0.67"/>
    <n v="93630237.060000002"/>
    <n v="93.630237059999999"/>
    <n v="7.7732029999999996"/>
  </r>
  <r>
    <x v="2"/>
    <x v="9"/>
    <x v="9"/>
    <n v="7"/>
    <x v="4"/>
    <x v="0"/>
    <x v="5"/>
    <n v="68.971920999999995"/>
    <n v="3.652552247"/>
    <n v="1.52"/>
    <n v="28708035.609999999"/>
    <n v="28.70803561"/>
    <n v="0.75106189199999995"/>
    <n v="0.67"/>
    <n v="93630237.060000002"/>
    <n v="93.630237059999999"/>
    <n v="7.7732029999999996"/>
  </r>
  <r>
    <x v="2"/>
    <x v="9"/>
    <x v="9"/>
    <n v="7"/>
    <x v="5"/>
    <x v="0"/>
    <x v="5"/>
    <n v="68.862271000000007"/>
    <n v="3.6907595290000001"/>
    <n v="1.52"/>
    <n v="28410845.829999998"/>
    <n v="28.41084583"/>
    <n v="0.75106189199999995"/>
    <n v="0.67"/>
    <n v="93630237.060000002"/>
    <n v="93.630237059999999"/>
    <n v="7.7732029999999996"/>
  </r>
  <r>
    <x v="2"/>
    <x v="9"/>
    <x v="9"/>
    <n v="7"/>
    <x v="6"/>
    <x v="0"/>
    <x v="5"/>
    <n v="68.838342999999995"/>
    <n v="3.7175142390000002"/>
    <n v="1.52"/>
    <n v="28206374.809999999"/>
    <n v="28.20637481"/>
    <n v="0.75106189199999995"/>
    <n v="0.67"/>
    <n v="93630237.060000002"/>
    <n v="93.630237059999999"/>
    <n v="7.7732029999999996"/>
  </r>
  <r>
    <x v="2"/>
    <x v="9"/>
    <x v="9"/>
    <n v="7"/>
    <x v="7"/>
    <x v="0"/>
    <x v="5"/>
    <n v="68.810750999999996"/>
    <n v="4.3875695160000001"/>
    <n v="1.52"/>
    <n v="23898789.43"/>
    <n v="23.898789430000001"/>
    <n v="0.75106189199999995"/>
    <n v="0.67"/>
    <n v="93630237.060000002"/>
    <n v="93.630237059999999"/>
    <n v="7.7732029999999996"/>
  </r>
  <r>
    <x v="2"/>
    <x v="9"/>
    <x v="9"/>
    <n v="7"/>
    <x v="8"/>
    <x v="0"/>
    <x v="5"/>
    <n v="68.806099000000003"/>
    <n v="4.7622260470000004"/>
    <n v="1.52"/>
    <n v="22018610.399999999"/>
    <n v="22.0186104"/>
    <n v="0.75106189199999995"/>
    <n v="0.67"/>
    <n v="93630237.060000002"/>
    <n v="93.630237059999999"/>
    <n v="7.7732029999999996"/>
  </r>
  <r>
    <x v="2"/>
    <x v="9"/>
    <x v="9"/>
    <n v="8"/>
    <x v="0"/>
    <x v="0"/>
    <x v="5"/>
    <n v="70.322102999999998"/>
    <n v="2.9404774420000002"/>
    <n v="1.49"/>
    <n v="35660059.310000002"/>
    <n v="35.660059310000001"/>
    <n v="0.75106189199999995"/>
    <n v="0.67"/>
    <n v="93630237.060000002"/>
    <n v="93.630237059999999"/>
    <n v="7.7732029999999996"/>
  </r>
  <r>
    <x v="2"/>
    <x v="9"/>
    <x v="9"/>
    <n v="8"/>
    <x v="1"/>
    <x v="0"/>
    <x v="5"/>
    <n v="70.033026000000007"/>
    <n v="2.8782892430000002"/>
    <n v="1.49"/>
    <n v="36430529.090000004"/>
    <n v="36.43052909"/>
    <n v="0.75106189199999995"/>
    <n v="0.67"/>
    <n v="93630237.060000002"/>
    <n v="93.630237059999999"/>
    <n v="7.7732029999999996"/>
  </r>
  <r>
    <x v="2"/>
    <x v="9"/>
    <x v="9"/>
    <n v="8"/>
    <x v="2"/>
    <x v="0"/>
    <x v="5"/>
    <n v="69.834350000000001"/>
    <n v="2.8093794339999998"/>
    <n v="1.5"/>
    <n v="37324114.609999999"/>
    <n v="37.324114610000002"/>
    <n v="0.75106189199999995"/>
    <n v="0.67"/>
    <n v="93630237.060000002"/>
    <n v="93.630237059999999"/>
    <n v="7.7732029999999996"/>
  </r>
  <r>
    <x v="2"/>
    <x v="9"/>
    <x v="9"/>
    <n v="8"/>
    <x v="3"/>
    <x v="0"/>
    <x v="5"/>
    <n v="69.208945"/>
    <n v="3.3282156619999999"/>
    <n v="1.51"/>
    <n v="31505650.66"/>
    <n v="31.505650660000001"/>
    <n v="0.75106189199999995"/>
    <n v="0.67"/>
    <n v="93630237.060000002"/>
    <n v="93.630237059999999"/>
    <n v="7.7732029999999996"/>
  </r>
  <r>
    <x v="2"/>
    <x v="9"/>
    <x v="9"/>
    <n v="8"/>
    <x v="4"/>
    <x v="0"/>
    <x v="5"/>
    <n v="68.971920999999995"/>
    <n v="3.41285807"/>
    <n v="1.52"/>
    <n v="30724277.960000001"/>
    <n v="30.724277960000002"/>
    <n v="0.75106189199999995"/>
    <n v="0.67"/>
    <n v="93630237.060000002"/>
    <n v="93.630237059999999"/>
    <n v="7.7732029999999996"/>
  </r>
  <r>
    <x v="2"/>
    <x v="9"/>
    <x v="9"/>
    <n v="8"/>
    <x v="5"/>
    <x v="0"/>
    <x v="5"/>
    <n v="68.862271000000007"/>
    <n v="3.5366866510000001"/>
    <n v="1.52"/>
    <n v="29648541.23"/>
    <n v="29.648541229999999"/>
    <n v="0.75106189199999995"/>
    <n v="0.67"/>
    <n v="93630237.060000002"/>
    <n v="93.630237059999999"/>
    <n v="7.7732029999999996"/>
  </r>
  <r>
    <x v="2"/>
    <x v="9"/>
    <x v="9"/>
    <n v="8"/>
    <x v="6"/>
    <x v="0"/>
    <x v="5"/>
    <n v="68.838342999999995"/>
    <n v="3.858248498"/>
    <n v="1.52"/>
    <n v="27177513.329999998"/>
    <n v="27.177513329999996"/>
    <n v="0.75106189199999995"/>
    <n v="0.67"/>
    <n v="93630237.060000002"/>
    <n v="93.630237059999999"/>
    <n v="7.7732029999999996"/>
  </r>
  <r>
    <x v="2"/>
    <x v="9"/>
    <x v="9"/>
    <n v="8"/>
    <x v="7"/>
    <x v="0"/>
    <x v="5"/>
    <n v="68.810750999999996"/>
    <n v="4.0300272870000002"/>
    <n v="1.52"/>
    <n v="26019079.399999999"/>
    <n v="26.019079399999999"/>
    <n v="0.75106189199999995"/>
    <n v="0.67"/>
    <n v="93630237.060000002"/>
    <n v="93.630237059999999"/>
    <n v="7.7732029999999996"/>
  </r>
  <r>
    <x v="2"/>
    <x v="9"/>
    <x v="9"/>
    <n v="8"/>
    <x v="8"/>
    <x v="0"/>
    <x v="5"/>
    <n v="68.806099000000003"/>
    <n v="4.6915695890000002"/>
    <n v="1.52"/>
    <n v="22350217.34"/>
    <n v="22.35021734"/>
    <n v="0.75106189199999995"/>
    <n v="0.67"/>
    <n v="93630237.060000002"/>
    <n v="93.630237059999999"/>
    <n v="7.7732029999999996"/>
  </r>
  <r>
    <x v="2"/>
    <x v="9"/>
    <x v="9"/>
    <n v="9"/>
    <x v="0"/>
    <x v="0"/>
    <x v="5"/>
    <n v="70.322102999999998"/>
    <n v="2.867704791"/>
    <n v="1.49"/>
    <n v="36564991.039999999"/>
    <n v="36.564991040000002"/>
    <n v="0.75106189199999995"/>
    <n v="0.67"/>
    <n v="93630237.060000002"/>
    <n v="93.630237059999999"/>
    <n v="7.7732029999999996"/>
  </r>
  <r>
    <x v="2"/>
    <x v="9"/>
    <x v="9"/>
    <n v="9"/>
    <x v="1"/>
    <x v="0"/>
    <x v="5"/>
    <n v="70.033026000000007"/>
    <n v="2.9178148149999998"/>
    <n v="1.49"/>
    <n v="35937030.490000002"/>
    <n v="35.937030490000005"/>
    <n v="0.75106189199999995"/>
    <n v="0.67"/>
    <n v="93630237.060000002"/>
    <n v="93.630237059999999"/>
    <n v="7.7732029999999996"/>
  </r>
  <r>
    <x v="2"/>
    <x v="9"/>
    <x v="9"/>
    <n v="9"/>
    <x v="2"/>
    <x v="0"/>
    <x v="5"/>
    <n v="69.834350000000001"/>
    <n v="2.9062150490000001"/>
    <n v="1.5"/>
    <n v="36080468.310000002"/>
    <n v="36.080468310000001"/>
    <n v="0.75106189199999995"/>
    <n v="0.67"/>
    <n v="93630237.060000002"/>
    <n v="93.630237059999999"/>
    <n v="7.7732029999999996"/>
  </r>
  <r>
    <x v="2"/>
    <x v="9"/>
    <x v="9"/>
    <n v="9"/>
    <x v="3"/>
    <x v="0"/>
    <x v="5"/>
    <n v="69.208945"/>
    <n v="3.2958682700000002"/>
    <n v="1.51"/>
    <n v="31814863.760000002"/>
    <n v="31.814863760000001"/>
    <n v="0.75106189199999995"/>
    <n v="0.67"/>
    <n v="93630237.060000002"/>
    <n v="93.630237059999999"/>
    <n v="7.7732029999999996"/>
  </r>
  <r>
    <x v="2"/>
    <x v="9"/>
    <x v="9"/>
    <n v="9"/>
    <x v="4"/>
    <x v="0"/>
    <x v="5"/>
    <n v="68.971920999999995"/>
    <n v="3.286636551"/>
    <n v="1.52"/>
    <n v="31904227.420000002"/>
    <n v="31.904227420000002"/>
    <n v="0.75106189199999995"/>
    <n v="0.67"/>
    <n v="93630237.060000002"/>
    <n v="93.630237059999999"/>
    <n v="7.7732029999999996"/>
  </r>
  <r>
    <x v="2"/>
    <x v="9"/>
    <x v="9"/>
    <n v="9"/>
    <x v="5"/>
    <x v="0"/>
    <x v="5"/>
    <n v="68.862271000000007"/>
    <n v="3.5634734109999999"/>
    <n v="1.52"/>
    <n v="29425672.059999999"/>
    <n v="29.42567206"/>
    <n v="0.75106189199999995"/>
    <n v="0.67"/>
    <n v="93630237.060000002"/>
    <n v="93.630237059999999"/>
    <n v="7.7732029999999996"/>
  </r>
  <r>
    <x v="2"/>
    <x v="9"/>
    <x v="9"/>
    <n v="9"/>
    <x v="6"/>
    <x v="0"/>
    <x v="5"/>
    <n v="68.838342999999995"/>
    <n v="3.8569234109999999"/>
    <n v="1.52"/>
    <n v="27186850.449999999"/>
    <n v="27.186850449999998"/>
    <n v="0.75106189199999995"/>
    <n v="0.67"/>
    <n v="93630237.060000002"/>
    <n v="93.630237059999999"/>
    <n v="7.7732029999999996"/>
  </r>
  <r>
    <x v="2"/>
    <x v="9"/>
    <x v="9"/>
    <n v="9"/>
    <x v="7"/>
    <x v="0"/>
    <x v="5"/>
    <n v="68.810750999999996"/>
    <n v="4.3894378270000001"/>
    <n v="1.52"/>
    <n v="23888617.199999999"/>
    <n v="23.888617199999999"/>
    <n v="0.75106189199999995"/>
    <n v="0.67"/>
    <n v="93630237.060000002"/>
    <n v="93.630237059999999"/>
    <n v="7.7732029999999996"/>
  </r>
  <r>
    <x v="2"/>
    <x v="9"/>
    <x v="9"/>
    <n v="9"/>
    <x v="8"/>
    <x v="0"/>
    <x v="5"/>
    <n v="68.806099000000003"/>
    <n v="5.2194512240000002"/>
    <n v="1.52"/>
    <n v="20089774.859999999"/>
    <n v="20.089774859999999"/>
    <n v="0.75106189199999995"/>
    <n v="0.67"/>
    <n v="93630237.060000002"/>
    <n v="93.630237059999999"/>
    <n v="7.7732029999999996"/>
  </r>
  <r>
    <x v="2"/>
    <x v="9"/>
    <x v="9"/>
    <n v="10"/>
    <x v="0"/>
    <x v="0"/>
    <x v="5"/>
    <n v="70.322102999999998"/>
    <n v="2.847938852"/>
    <n v="1.49"/>
    <n v="36818768.039999999"/>
    <n v="36.818768040000002"/>
    <n v="0.75106189199999995"/>
    <n v="0.67"/>
    <n v="93630237.060000002"/>
    <n v="93.630237059999999"/>
    <n v="7.7732029999999996"/>
  </r>
  <r>
    <x v="2"/>
    <x v="9"/>
    <x v="9"/>
    <n v="10"/>
    <x v="1"/>
    <x v="0"/>
    <x v="5"/>
    <n v="70.033026000000007"/>
    <n v="3.0105375670000001"/>
    <n v="1.49"/>
    <n v="34830191.5"/>
    <n v="34.830191499999998"/>
    <n v="0.75106189199999995"/>
    <n v="0.67"/>
    <n v="93630237.060000002"/>
    <n v="93.630237059999999"/>
    <n v="7.7732029999999996"/>
  </r>
  <r>
    <x v="2"/>
    <x v="9"/>
    <x v="9"/>
    <n v="10"/>
    <x v="2"/>
    <x v="0"/>
    <x v="5"/>
    <n v="69.834350000000001"/>
    <n v="3.0785776170000001"/>
    <n v="1.5"/>
    <n v="34060404.850000001"/>
    <n v="34.060404850000005"/>
    <n v="0.75106189199999995"/>
    <n v="0.67"/>
    <n v="93630237.060000002"/>
    <n v="93.630237059999999"/>
    <n v="7.7732029999999996"/>
  </r>
  <r>
    <x v="2"/>
    <x v="9"/>
    <x v="9"/>
    <n v="10"/>
    <x v="3"/>
    <x v="0"/>
    <x v="5"/>
    <n v="69.208945"/>
    <n v="3.351115031"/>
    <n v="1.51"/>
    <n v="31290361.27"/>
    <n v="31.290361269999998"/>
    <n v="0.75106189199999995"/>
    <n v="0.67"/>
    <n v="93630237.060000002"/>
    <n v="93.630237059999999"/>
    <n v="7.7732029999999996"/>
  </r>
  <r>
    <x v="2"/>
    <x v="9"/>
    <x v="9"/>
    <n v="10"/>
    <x v="4"/>
    <x v="0"/>
    <x v="5"/>
    <n v="68.971920999999995"/>
    <n v="3.5226436759999999"/>
    <n v="1.52"/>
    <n v="29766734.77"/>
    <n v="29.766734769999999"/>
    <n v="0.75106189199999995"/>
    <n v="0.67"/>
    <n v="93630237.060000002"/>
    <n v="93.630237059999999"/>
    <n v="7.7732029999999996"/>
  </r>
  <r>
    <x v="2"/>
    <x v="9"/>
    <x v="9"/>
    <n v="10"/>
    <x v="5"/>
    <x v="0"/>
    <x v="5"/>
    <n v="68.862271000000007"/>
    <n v="3.6596539539999999"/>
    <n v="1.52"/>
    <n v="28652326.5"/>
    <n v="28.652326500000001"/>
    <n v="0.75106189199999995"/>
    <n v="0.67"/>
    <n v="93630237.060000002"/>
    <n v="93.630237059999999"/>
    <n v="7.7732029999999996"/>
  </r>
  <r>
    <x v="2"/>
    <x v="9"/>
    <x v="9"/>
    <n v="10"/>
    <x v="6"/>
    <x v="0"/>
    <x v="5"/>
    <n v="68.838342999999995"/>
    <n v="3.9355649779999999"/>
    <n v="1.52"/>
    <n v="26643595.16"/>
    <n v="26.64359516"/>
    <n v="0.75106189199999995"/>
    <n v="0.67"/>
    <n v="93630237.060000002"/>
    <n v="93.630237059999999"/>
    <n v="7.7732029999999996"/>
  </r>
  <r>
    <x v="2"/>
    <x v="9"/>
    <x v="9"/>
    <n v="10"/>
    <x v="7"/>
    <x v="0"/>
    <x v="5"/>
    <n v="68.810750999999996"/>
    <n v="4.2691406580000004"/>
    <n v="1.52"/>
    <n v="24561758.059999999"/>
    <n v="24.561758059999999"/>
    <n v="0.75106189199999995"/>
    <n v="0.67"/>
    <n v="93630237.060000002"/>
    <n v="93.630237059999999"/>
    <n v="7.7732029999999996"/>
  </r>
  <r>
    <x v="2"/>
    <x v="9"/>
    <x v="9"/>
    <n v="10"/>
    <x v="8"/>
    <x v="0"/>
    <x v="5"/>
    <n v="68.806099000000003"/>
    <n v="4.7066717269999998"/>
    <n v="1.52"/>
    <n v="22278502.949999999"/>
    <n v="22.27850295"/>
    <n v="0.75106189199999995"/>
    <n v="0.67"/>
    <n v="93630237.060000002"/>
    <n v="93.630237059999999"/>
    <n v="7.7732029999999996"/>
  </r>
  <r>
    <x v="2"/>
    <x v="9"/>
    <x v="9"/>
    <n v="11"/>
    <x v="0"/>
    <x v="0"/>
    <x v="5"/>
    <n v="70.322102999999998"/>
    <n v="2.7471184339999999"/>
    <n v="1.49"/>
    <n v="38170032.530000001"/>
    <n v="38.17003253"/>
    <n v="0.75106189199999995"/>
    <n v="0.67"/>
    <n v="93630237.060000002"/>
    <n v="93.630237059999999"/>
    <n v="7.7732029999999996"/>
  </r>
  <r>
    <x v="2"/>
    <x v="9"/>
    <x v="9"/>
    <n v="11"/>
    <x v="1"/>
    <x v="0"/>
    <x v="5"/>
    <n v="70.033026000000007"/>
    <n v="2.8199716129999999"/>
    <n v="1.49"/>
    <n v="37183920.399999999"/>
    <n v="37.183920399999998"/>
    <n v="0.75106189199999995"/>
    <n v="0.67"/>
    <n v="93630237.060000002"/>
    <n v="93.630237059999999"/>
    <n v="7.7732029999999996"/>
  </r>
  <r>
    <x v="2"/>
    <x v="9"/>
    <x v="9"/>
    <n v="11"/>
    <x v="2"/>
    <x v="0"/>
    <x v="5"/>
    <n v="69.834350000000001"/>
    <n v="2.9047781700000002"/>
    <n v="1.5"/>
    <n v="36098315.890000001"/>
    <n v="36.098315890000002"/>
    <n v="0.75106189199999995"/>
    <n v="0.67"/>
    <n v="93630237.060000002"/>
    <n v="93.630237059999999"/>
    <n v="7.7732029999999996"/>
  </r>
  <r>
    <x v="2"/>
    <x v="9"/>
    <x v="9"/>
    <n v="11"/>
    <x v="3"/>
    <x v="0"/>
    <x v="5"/>
    <n v="69.208945"/>
    <n v="3.301052785"/>
    <n v="1.51"/>
    <n v="31764896.48"/>
    <n v="31.764896480000001"/>
    <n v="0.75106189199999995"/>
    <n v="0.67"/>
    <n v="93630237.060000002"/>
    <n v="93.630237059999999"/>
    <n v="7.7732029999999996"/>
  </r>
  <r>
    <x v="2"/>
    <x v="9"/>
    <x v="9"/>
    <n v="11"/>
    <x v="4"/>
    <x v="0"/>
    <x v="5"/>
    <n v="68.971920999999995"/>
    <n v="3.346586667"/>
    <n v="1.52"/>
    <n v="31332701.170000002"/>
    <n v="31.332701170000004"/>
    <n v="0.75106189199999995"/>
    <n v="0.67"/>
    <n v="93630237.060000002"/>
    <n v="93.630237059999999"/>
    <n v="7.7732029999999996"/>
  </r>
  <r>
    <x v="2"/>
    <x v="9"/>
    <x v="9"/>
    <n v="11"/>
    <x v="5"/>
    <x v="0"/>
    <x v="5"/>
    <n v="68.862271000000007"/>
    <n v="3.6993665729999998"/>
    <n v="1.52"/>
    <n v="28344744.41"/>
    <n v="28.344744410000001"/>
    <n v="0.75106189199999995"/>
    <n v="0.67"/>
    <n v="93630237.060000002"/>
    <n v="93.630237059999999"/>
    <n v="7.7732029999999996"/>
  </r>
  <r>
    <x v="2"/>
    <x v="9"/>
    <x v="9"/>
    <n v="11"/>
    <x v="6"/>
    <x v="0"/>
    <x v="5"/>
    <n v="68.838342999999995"/>
    <n v="3.8380128980000001"/>
    <n v="1.52"/>
    <n v="27320804.48"/>
    <n v="27.32080448"/>
    <n v="0.75106189199999995"/>
    <n v="0.67"/>
    <n v="93630237.060000002"/>
    <n v="93.630237059999999"/>
    <n v="7.7732029999999996"/>
  </r>
  <r>
    <x v="2"/>
    <x v="9"/>
    <x v="9"/>
    <n v="11"/>
    <x v="7"/>
    <x v="0"/>
    <x v="5"/>
    <n v="68.810750999999996"/>
    <n v="4.2182244459999998"/>
    <n v="1.52"/>
    <n v="24858231.539999999"/>
    <n v="24.858231539999998"/>
    <n v="0.75106189199999995"/>
    <n v="0.67"/>
    <n v="93630237.060000002"/>
    <n v="93.630237059999999"/>
    <n v="7.7732029999999996"/>
  </r>
  <r>
    <x v="2"/>
    <x v="9"/>
    <x v="9"/>
    <n v="11"/>
    <x v="8"/>
    <x v="0"/>
    <x v="5"/>
    <n v="68.806099000000003"/>
    <n v="4.8932868909999998"/>
    <n v="1.52"/>
    <n v="21428868.23"/>
    <n v="21.428868229999999"/>
    <n v="0.75106189199999995"/>
    <n v="0.67"/>
    <n v="93630237.060000002"/>
    <n v="93.630237059999999"/>
    <n v="7.7732029999999996"/>
  </r>
  <r>
    <x v="2"/>
    <x v="9"/>
    <x v="9"/>
    <n v="12"/>
    <x v="0"/>
    <x v="0"/>
    <x v="5"/>
    <n v="70.322102999999998"/>
    <n v="2.7737084049999998"/>
    <n v="1.49"/>
    <n v="37804118.049999997"/>
    <n v="37.80411805"/>
    <n v="0.75106189199999995"/>
    <n v="0.67"/>
    <n v="93630237.060000002"/>
    <n v="93.630237059999999"/>
    <n v="7.7732029999999996"/>
  </r>
  <r>
    <x v="2"/>
    <x v="9"/>
    <x v="9"/>
    <n v="12"/>
    <x v="1"/>
    <x v="0"/>
    <x v="5"/>
    <n v="70.033026000000007"/>
    <n v="2.7671335500000001"/>
    <n v="1.49"/>
    <n v="37893942.630000003"/>
    <n v="37.893942630000005"/>
    <n v="0.75106189199999995"/>
    <n v="0.67"/>
    <n v="93630237.060000002"/>
    <n v="93.630237059999999"/>
    <n v="7.7732029999999996"/>
  </r>
  <r>
    <x v="2"/>
    <x v="9"/>
    <x v="9"/>
    <n v="12"/>
    <x v="2"/>
    <x v="0"/>
    <x v="5"/>
    <n v="69.834350000000001"/>
    <n v="2.7894635889999999"/>
    <n v="1.5"/>
    <n v="37590596.409999996"/>
    <n v="37.590596409999996"/>
    <n v="0.75106189199999995"/>
    <n v="0.67"/>
    <n v="93630237.060000002"/>
    <n v="93.630237059999999"/>
    <n v="7.7732029999999996"/>
  </r>
  <r>
    <x v="2"/>
    <x v="9"/>
    <x v="9"/>
    <n v="12"/>
    <x v="3"/>
    <x v="0"/>
    <x v="5"/>
    <n v="69.208945"/>
    <n v="3.128020051"/>
    <n v="1.51"/>
    <n v="33522035.75"/>
    <n v="33.522035750000001"/>
    <n v="0.75106189199999995"/>
    <n v="0.67"/>
    <n v="93630237.060000002"/>
    <n v="93.630237059999999"/>
    <n v="7.7732029999999996"/>
  </r>
  <r>
    <x v="2"/>
    <x v="9"/>
    <x v="9"/>
    <n v="12"/>
    <x v="4"/>
    <x v="0"/>
    <x v="5"/>
    <n v="68.971920999999995"/>
    <n v="3.2501941749999999"/>
    <n v="1.52"/>
    <n v="32261949.390000001"/>
    <n v="32.261949389999998"/>
    <n v="0.75106189199999995"/>
    <n v="0.67"/>
    <n v="93630237.060000002"/>
    <n v="93.630237059999999"/>
    <n v="7.7732029999999996"/>
  </r>
  <r>
    <x v="2"/>
    <x v="9"/>
    <x v="9"/>
    <n v="12"/>
    <x v="5"/>
    <x v="0"/>
    <x v="5"/>
    <n v="68.862271000000007"/>
    <n v="3.6300834439999998"/>
    <n v="1.52"/>
    <n v="28885727.170000002"/>
    <n v="28.885727170000003"/>
    <n v="0.75106189199999995"/>
    <n v="0.67"/>
    <n v="93630237.060000002"/>
    <n v="93.630237059999999"/>
    <n v="7.7732029999999996"/>
  </r>
  <r>
    <x v="2"/>
    <x v="9"/>
    <x v="9"/>
    <n v="12"/>
    <x v="6"/>
    <x v="0"/>
    <x v="5"/>
    <n v="68.838342999999995"/>
    <n v="3.5474431929999999"/>
    <n v="1.52"/>
    <n v="29558641.050000001"/>
    <n v="29.558641050000002"/>
    <n v="0.75106189199999995"/>
    <n v="0.67"/>
    <n v="93630237.060000002"/>
    <n v="93.630237059999999"/>
    <n v="7.7732029999999996"/>
  </r>
  <r>
    <x v="2"/>
    <x v="9"/>
    <x v="9"/>
    <n v="12"/>
    <x v="7"/>
    <x v="0"/>
    <x v="5"/>
    <n v="68.810750999999996"/>
    <n v="4.2236591280000004"/>
    <n v="1.52"/>
    <n v="24826245.870000001"/>
    <n v="24.826245870000001"/>
    <n v="0.75106189199999995"/>
    <n v="0.67"/>
    <n v="93630237.060000002"/>
    <n v="93.630237059999999"/>
    <n v="7.7732029999999996"/>
  </r>
  <r>
    <x v="2"/>
    <x v="9"/>
    <x v="9"/>
    <n v="12"/>
    <x v="8"/>
    <x v="0"/>
    <x v="5"/>
    <n v="68.806099000000003"/>
    <n v="4.561688996"/>
    <n v="1.52"/>
    <n v="22986573.629999999"/>
    <n v="22.986573629999999"/>
    <n v="0.75106189199999995"/>
    <n v="0.67"/>
    <n v="93630237.060000002"/>
    <n v="93.630237059999999"/>
    <n v="7.7732029999999996"/>
  </r>
  <r>
    <x v="2"/>
    <x v="9"/>
    <x v="9"/>
    <n v="13"/>
    <x v="0"/>
    <x v="0"/>
    <x v="5"/>
    <n v="70.322102999999998"/>
    <n v="2.7456879230000002"/>
    <n v="1.49"/>
    <n v="38189919.219999999"/>
    <n v="38.18991922"/>
    <n v="0.75106189199999995"/>
    <n v="0.67"/>
    <n v="93630237.060000002"/>
    <n v="93.630237059999999"/>
    <n v="7.7732029999999996"/>
  </r>
  <r>
    <x v="2"/>
    <x v="9"/>
    <x v="9"/>
    <n v="13"/>
    <x v="1"/>
    <x v="0"/>
    <x v="5"/>
    <n v="70.033026000000007"/>
    <n v="2.9626114330000002"/>
    <n v="1.49"/>
    <n v="35393639.140000001"/>
    <n v="35.393639139999998"/>
    <n v="0.75106189199999995"/>
    <n v="0.67"/>
    <n v="93630237.060000002"/>
    <n v="93.630237059999999"/>
    <n v="7.7732029999999996"/>
  </r>
  <r>
    <x v="2"/>
    <x v="9"/>
    <x v="9"/>
    <n v="13"/>
    <x v="2"/>
    <x v="0"/>
    <x v="5"/>
    <n v="69.834350000000001"/>
    <n v="2.9823240850000001"/>
    <n v="1.5"/>
    <n v="35159693.240000002"/>
    <n v="35.159693240000003"/>
    <n v="0.75106189199999995"/>
    <n v="0.67"/>
    <n v="93630237.060000002"/>
    <n v="93.630237059999999"/>
    <n v="7.7732029999999996"/>
  </r>
  <r>
    <x v="2"/>
    <x v="9"/>
    <x v="9"/>
    <n v="13"/>
    <x v="3"/>
    <x v="0"/>
    <x v="5"/>
    <n v="69.208945"/>
    <n v="3.190262873"/>
    <n v="1.51"/>
    <n v="32868012.5"/>
    <n v="32.868012499999999"/>
    <n v="0.75106189199999995"/>
    <n v="0.67"/>
    <n v="93630237.060000002"/>
    <n v="93.630237059999999"/>
    <n v="7.7732029999999996"/>
  </r>
  <r>
    <x v="2"/>
    <x v="9"/>
    <x v="9"/>
    <n v="13"/>
    <x v="4"/>
    <x v="0"/>
    <x v="5"/>
    <n v="68.971920999999995"/>
    <n v="3.389407802"/>
    <n v="1.52"/>
    <n v="30936849.77"/>
    <n v="30.936849769999998"/>
    <n v="0.75106189199999995"/>
    <n v="0.67"/>
    <n v="93630237.060000002"/>
    <n v="93.630237059999999"/>
    <n v="7.7732029999999996"/>
  </r>
  <r>
    <x v="2"/>
    <x v="9"/>
    <x v="9"/>
    <n v="13"/>
    <x v="5"/>
    <x v="0"/>
    <x v="5"/>
    <n v="68.862271000000007"/>
    <n v="3.4831967599999998"/>
    <n v="1.52"/>
    <n v="30103840.579999998"/>
    <n v="30.10384058"/>
    <n v="0.75106189199999995"/>
    <n v="0.67"/>
    <n v="93630237.060000002"/>
    <n v="93.630237059999999"/>
    <n v="7.7732029999999996"/>
  </r>
  <r>
    <x v="2"/>
    <x v="9"/>
    <x v="9"/>
    <n v="13"/>
    <x v="6"/>
    <x v="0"/>
    <x v="5"/>
    <n v="68.838342999999995"/>
    <n v="3.6313352929999998"/>
    <n v="1.52"/>
    <n v="28875769.25"/>
    <n v="28.875769250000001"/>
    <n v="0.75106189199999995"/>
    <n v="0.67"/>
    <n v="93630237.060000002"/>
    <n v="93.630237059999999"/>
    <n v="7.7732029999999996"/>
  </r>
  <r>
    <x v="2"/>
    <x v="9"/>
    <x v="9"/>
    <n v="13"/>
    <x v="7"/>
    <x v="0"/>
    <x v="5"/>
    <n v="68.810750999999996"/>
    <n v="4.1235168179999997"/>
    <n v="1.52"/>
    <n v="25429167.530000001"/>
    <n v="25.429167530000001"/>
    <n v="0.75106189199999995"/>
    <n v="0.67"/>
    <n v="93630237.060000002"/>
    <n v="93.630237059999999"/>
    <n v="7.7732029999999996"/>
  </r>
  <r>
    <x v="2"/>
    <x v="9"/>
    <x v="9"/>
    <n v="13"/>
    <x v="8"/>
    <x v="0"/>
    <x v="5"/>
    <n v="68.806099000000003"/>
    <n v="4.5756616210000001"/>
    <n v="1.52"/>
    <n v="22916379.890000001"/>
    <n v="22.916379890000002"/>
    <n v="0.75106189199999995"/>
    <n v="0.67"/>
    <n v="93630237.060000002"/>
    <n v="93.630237059999999"/>
    <n v="7.7732029999999996"/>
  </r>
  <r>
    <x v="2"/>
    <x v="9"/>
    <x v="9"/>
    <n v="14"/>
    <x v="0"/>
    <x v="0"/>
    <x v="5"/>
    <n v="70.322102999999998"/>
    <n v="2.679586488"/>
    <n v="1.49"/>
    <n v="39132008.039999999"/>
    <n v="39.132008040000002"/>
    <n v="0.75106189199999995"/>
    <n v="0.67"/>
    <n v="93630237.060000002"/>
    <n v="93.630237059999999"/>
    <n v="7.7732029999999996"/>
  </r>
  <r>
    <x v="2"/>
    <x v="9"/>
    <x v="9"/>
    <n v="14"/>
    <x v="1"/>
    <x v="0"/>
    <x v="5"/>
    <n v="70.033026000000007"/>
    <n v="2.7928513499999998"/>
    <n v="1.49"/>
    <n v="37544998.590000004"/>
    <n v="37.544998590000006"/>
    <n v="0.75106189199999995"/>
    <n v="0.67"/>
    <n v="93630237.060000002"/>
    <n v="93.630237059999999"/>
    <n v="7.7732029999999996"/>
  </r>
  <r>
    <x v="2"/>
    <x v="9"/>
    <x v="9"/>
    <n v="14"/>
    <x v="2"/>
    <x v="0"/>
    <x v="5"/>
    <n v="69.834350000000001"/>
    <n v="2.8582537659999998"/>
    <n v="1.5"/>
    <n v="36685895.850000001"/>
    <n v="36.685895850000001"/>
    <n v="0.75106189199999995"/>
    <n v="0.67"/>
    <n v="93630237.060000002"/>
    <n v="93.630237059999999"/>
    <n v="7.7732029999999996"/>
  </r>
  <r>
    <x v="2"/>
    <x v="9"/>
    <x v="9"/>
    <n v="14"/>
    <x v="3"/>
    <x v="0"/>
    <x v="5"/>
    <n v="69.208945"/>
    <n v="3.0923331900000002"/>
    <n v="1.51"/>
    <n v="33908894.530000001"/>
    <n v="33.908894529999998"/>
    <n v="0.75106189199999995"/>
    <n v="0.67"/>
    <n v="93630237.060000002"/>
    <n v="93.630237059999999"/>
    <n v="7.7732029999999996"/>
  </r>
  <r>
    <x v="2"/>
    <x v="9"/>
    <x v="9"/>
    <n v="14"/>
    <x v="4"/>
    <x v="0"/>
    <x v="5"/>
    <n v="68.971920999999995"/>
    <n v="3.1767362280000002"/>
    <n v="1.52"/>
    <n v="33007965.550000001"/>
    <n v="33.007965550000002"/>
    <n v="0.75106189199999995"/>
    <n v="0.67"/>
    <n v="93630237.060000002"/>
    <n v="93.630237059999999"/>
    <n v="7.7732029999999996"/>
  </r>
  <r>
    <x v="2"/>
    <x v="9"/>
    <x v="9"/>
    <n v="14"/>
    <x v="5"/>
    <x v="0"/>
    <x v="5"/>
    <n v="68.862271000000007"/>
    <n v="3.7061295350000001"/>
    <n v="1.52"/>
    <n v="28293020.789999999"/>
    <n v="28.29302079"/>
    <n v="0.75106189199999995"/>
    <n v="0.67"/>
    <n v="93630237.060000002"/>
    <n v="93.630237059999999"/>
    <n v="7.7732029999999996"/>
  </r>
  <r>
    <x v="2"/>
    <x v="9"/>
    <x v="9"/>
    <n v="14"/>
    <x v="6"/>
    <x v="0"/>
    <x v="5"/>
    <n v="68.838342999999995"/>
    <n v="3.586425481"/>
    <n v="1.52"/>
    <n v="29237356.399999999"/>
    <n v="29.237356399999999"/>
    <n v="0.75106189199999995"/>
    <n v="0.67"/>
    <n v="93630237.060000002"/>
    <n v="93.630237059999999"/>
    <n v="7.7732029999999996"/>
  </r>
  <r>
    <x v="2"/>
    <x v="9"/>
    <x v="9"/>
    <n v="14"/>
    <x v="7"/>
    <x v="0"/>
    <x v="5"/>
    <n v="68.810750999999996"/>
    <n v="4.2620078130000003"/>
    <n v="1.52"/>
    <n v="24602864.329999998"/>
    <n v="24.602864329999999"/>
    <n v="0.75106189199999995"/>
    <n v="0.67"/>
    <n v="93630237.060000002"/>
    <n v="93.630237059999999"/>
    <n v="7.7732029999999996"/>
  </r>
  <r>
    <x v="2"/>
    <x v="9"/>
    <x v="9"/>
    <n v="14"/>
    <x v="8"/>
    <x v="0"/>
    <x v="5"/>
    <n v="68.806099000000003"/>
    <n v="4.7043697379999996"/>
    <n v="1.52"/>
    <n v="22289404.489999998"/>
    <n v="22.289404489999999"/>
    <n v="0.75106189199999995"/>
    <n v="0.67"/>
    <n v="93630237.060000002"/>
    <n v="93.630237059999999"/>
    <n v="7.7732029999999996"/>
  </r>
  <r>
    <x v="2"/>
    <x v="9"/>
    <x v="9"/>
    <n v="15"/>
    <x v="0"/>
    <x v="0"/>
    <x v="5"/>
    <n v="70.322102999999998"/>
    <n v="2.8685627610000002"/>
    <n v="1.49"/>
    <n v="36554054.670000002"/>
    <n v="36.554054669999999"/>
    <n v="0.75106189199999995"/>
    <n v="0.67"/>
    <n v="93630237.060000002"/>
    <n v="93.630237059999999"/>
    <n v="7.7732029999999996"/>
  </r>
  <r>
    <x v="2"/>
    <x v="9"/>
    <x v="9"/>
    <n v="15"/>
    <x v="1"/>
    <x v="0"/>
    <x v="5"/>
    <n v="70.033026000000007"/>
    <n v="2.9448952839999998"/>
    <n v="1.49"/>
    <n v="35606563.18"/>
    <n v="35.606563180000002"/>
    <n v="0.75106189199999995"/>
    <n v="0.67"/>
    <n v="93630237.060000002"/>
    <n v="93.630237059999999"/>
    <n v="7.7732029999999996"/>
  </r>
  <r>
    <x v="2"/>
    <x v="9"/>
    <x v="9"/>
    <n v="15"/>
    <x v="2"/>
    <x v="0"/>
    <x v="5"/>
    <n v="69.834350000000001"/>
    <n v="3.0820626560000002"/>
    <n v="1.5"/>
    <n v="34021891.079999998"/>
    <n v="34.021891079999996"/>
    <n v="0.75106189199999995"/>
    <n v="0.67"/>
    <n v="93630237.060000002"/>
    <n v="93.630237059999999"/>
    <n v="7.7732029999999996"/>
  </r>
  <r>
    <x v="2"/>
    <x v="9"/>
    <x v="9"/>
    <n v="15"/>
    <x v="3"/>
    <x v="0"/>
    <x v="5"/>
    <n v="69.208945"/>
    <n v="3.1190987689999998"/>
    <n v="1.51"/>
    <n v="33617915.859999999"/>
    <n v="33.617915859999997"/>
    <n v="0.75106189199999995"/>
    <n v="0.67"/>
    <n v="93630237.060000002"/>
    <n v="93.630237059999999"/>
    <n v="7.7732029999999996"/>
  </r>
  <r>
    <x v="2"/>
    <x v="9"/>
    <x v="9"/>
    <n v="15"/>
    <x v="4"/>
    <x v="0"/>
    <x v="5"/>
    <n v="68.971920999999995"/>
    <n v="3.2251122510000001"/>
    <n v="1.52"/>
    <n v="32512852.829999998"/>
    <n v="32.51285283"/>
    <n v="0.75106189199999995"/>
    <n v="0.67"/>
    <n v="93630237.060000002"/>
    <n v="93.630237059999999"/>
    <n v="7.7732029999999996"/>
  </r>
  <r>
    <x v="2"/>
    <x v="9"/>
    <x v="9"/>
    <n v="15"/>
    <x v="5"/>
    <x v="0"/>
    <x v="5"/>
    <n v="68.862271000000007"/>
    <n v="3.5876779270000001"/>
    <n v="1.52"/>
    <n v="29227149.739999998"/>
    <n v="29.227149739999998"/>
    <n v="0.75106189199999995"/>
    <n v="0.67"/>
    <n v="93630237.060000002"/>
    <n v="93.630237059999999"/>
    <n v="7.7732029999999996"/>
  </r>
  <r>
    <x v="2"/>
    <x v="9"/>
    <x v="9"/>
    <n v="15"/>
    <x v="6"/>
    <x v="0"/>
    <x v="5"/>
    <n v="68.838342999999995"/>
    <n v="3.705554244"/>
    <n v="1.52"/>
    <n v="28297413.309999999"/>
    <n v="28.29741331"/>
    <n v="0.75106189199999995"/>
    <n v="0.67"/>
    <n v="93630237.060000002"/>
    <n v="93.630237059999999"/>
    <n v="7.7732029999999996"/>
  </r>
  <r>
    <x v="2"/>
    <x v="9"/>
    <x v="9"/>
    <n v="15"/>
    <x v="7"/>
    <x v="0"/>
    <x v="5"/>
    <n v="68.810750999999996"/>
    <n v="3.938748554"/>
    <n v="1.52"/>
    <n v="26622059.91"/>
    <n v="26.622059910000001"/>
    <n v="0.75106189199999995"/>
    <n v="0.67"/>
    <n v="93630237.060000002"/>
    <n v="93.630237059999999"/>
    <n v="7.7732029999999996"/>
  </r>
  <r>
    <x v="2"/>
    <x v="9"/>
    <x v="9"/>
    <n v="15"/>
    <x v="8"/>
    <x v="0"/>
    <x v="5"/>
    <n v="68.806099000000003"/>
    <n v="4.6526722730000003"/>
    <n v="1.52"/>
    <n v="22537069.84"/>
    <n v="22.537069840000001"/>
    <n v="0.75106189199999995"/>
    <n v="0.67"/>
    <n v="93630237.060000002"/>
    <n v="93.630237059999999"/>
    <n v="7.7732029999999996"/>
  </r>
  <r>
    <x v="3"/>
    <x v="0"/>
    <x v="0"/>
    <n v="1"/>
    <x v="0"/>
    <x v="0"/>
    <x v="0"/>
    <n v="7.473012999999999"/>
    <n v="12.283046938"/>
    <n v="10.97"/>
    <n v="8536774.3399999999"/>
    <n v="8.5367743399999991"/>
    <n v="2.4435883569999999"/>
    <n v="7.0000000000000007E-2"/>
    <n v="3058212.72"/>
    <n v="3.0582127200000002"/>
    <n v="5.3819559999999997"/>
  </r>
  <r>
    <x v="3"/>
    <x v="0"/>
    <x v="0"/>
    <n v="1"/>
    <x v="1"/>
    <x v="0"/>
    <x v="0"/>
    <n v="7.473012999999999"/>
    <n v="13.835778190999999"/>
    <n v="12.11"/>
    <n v="7578728.0300000003"/>
    <n v="7.5787280300000006"/>
    <n v="2.4435883569999999"/>
    <n v="7.0000000000000007E-2"/>
    <n v="3058212.72"/>
    <n v="3.0582127200000002"/>
    <n v="5.3819559999999997"/>
  </r>
  <r>
    <x v="3"/>
    <x v="0"/>
    <x v="0"/>
    <n v="1"/>
    <x v="2"/>
    <x v="0"/>
    <x v="0"/>
    <n v="7.473012999999999"/>
    <n v="14.382972482"/>
    <n v="12.71"/>
    <n v="7290398.4199999999"/>
    <n v="7.2903984199999998"/>
    <n v="2.4435883569999999"/>
    <n v="7.0000000000000007E-2"/>
    <n v="3058212.72"/>
    <n v="3.0582127200000002"/>
    <n v="5.3819559999999997"/>
  </r>
  <r>
    <x v="3"/>
    <x v="0"/>
    <x v="0"/>
    <n v="1"/>
    <x v="3"/>
    <x v="0"/>
    <x v="0"/>
    <n v="7.473012999999999"/>
    <n v="14.918586364999999"/>
    <n v="13.08"/>
    <n v="7028655.2199999997"/>
    <n v="7.0286552200000001"/>
    <n v="2.4435883569999999"/>
    <n v="7.0000000000000007E-2"/>
    <n v="3058212.72"/>
    <n v="3.0582127200000002"/>
    <n v="5.3819559999999997"/>
  </r>
  <r>
    <x v="3"/>
    <x v="0"/>
    <x v="0"/>
    <n v="1"/>
    <x v="4"/>
    <x v="0"/>
    <x v="0"/>
    <n v="7.473012999999999"/>
    <n v="15.902893977"/>
    <n v="13.35"/>
    <n v="6593617.4900000002"/>
    <n v="6.5936174900000006"/>
    <n v="2.4435883569999999"/>
    <n v="7.0000000000000007E-2"/>
    <n v="3058212.72"/>
    <n v="3.0582127200000002"/>
    <n v="5.3819559999999997"/>
  </r>
  <r>
    <x v="3"/>
    <x v="0"/>
    <x v="0"/>
    <n v="1"/>
    <x v="5"/>
    <x v="0"/>
    <x v="0"/>
    <n v="7.473012999999999"/>
    <n v="16.389259120999998"/>
    <n v="13.59"/>
    <n v="6397946.3099999996"/>
    <n v="6.39794631"/>
    <n v="2.4435883569999999"/>
    <n v="7.0000000000000007E-2"/>
    <n v="3058212.72"/>
    <n v="3.0582127200000002"/>
    <n v="5.3819559999999997"/>
  </r>
  <r>
    <x v="3"/>
    <x v="0"/>
    <x v="0"/>
    <n v="1"/>
    <x v="6"/>
    <x v="0"/>
    <x v="0"/>
    <n v="7.473012999999999"/>
    <n v="17.614012110000001"/>
    <n v="13.76"/>
    <n v="5953078.6799999997"/>
    <n v="5.95307868"/>
    <n v="2.4435883569999999"/>
    <n v="7.0000000000000007E-2"/>
    <n v="3058212.72"/>
    <n v="3.0582127200000002"/>
    <n v="5.3819559999999997"/>
  </r>
  <r>
    <x v="3"/>
    <x v="0"/>
    <x v="0"/>
    <n v="1"/>
    <x v="7"/>
    <x v="0"/>
    <x v="0"/>
    <n v="7.473012999999999"/>
    <n v="18.532424410000001"/>
    <n v="13.88"/>
    <n v="5658061.6500000004"/>
    <n v="5.6580616500000005"/>
    <n v="2.4435883569999999"/>
    <n v="7.0000000000000007E-2"/>
    <n v="3058212.72"/>
    <n v="3.0582127200000002"/>
    <n v="5.3819559999999997"/>
  </r>
  <r>
    <x v="3"/>
    <x v="0"/>
    <x v="0"/>
    <n v="1"/>
    <x v="8"/>
    <x v="0"/>
    <x v="0"/>
    <n v="7.473012999999999"/>
    <n v="19.076649509999999"/>
    <n v="14.03"/>
    <n v="5496646.5599999996"/>
    <n v="5.4966465599999994"/>
    <n v="2.4435883569999999"/>
    <n v="7.0000000000000007E-2"/>
    <n v="3058212.72"/>
    <n v="3.0582127200000002"/>
    <n v="5.3819559999999997"/>
  </r>
  <r>
    <x v="3"/>
    <x v="0"/>
    <x v="0"/>
    <n v="2"/>
    <x v="0"/>
    <x v="0"/>
    <x v="0"/>
    <n v="7.473012999999999"/>
    <n v="13.41259108"/>
    <n v="10.97"/>
    <n v="7817848.1200000001"/>
    <n v="7.8178481199999998"/>
    <n v="2.4435883569999999"/>
    <n v="7.0000000000000007E-2"/>
    <n v="3058212.72"/>
    <n v="3.0582127200000002"/>
    <n v="5.3819559999999997"/>
  </r>
  <r>
    <x v="3"/>
    <x v="0"/>
    <x v="0"/>
    <n v="2"/>
    <x v="1"/>
    <x v="0"/>
    <x v="0"/>
    <n v="7.473012999999999"/>
    <n v="14.251925943"/>
    <n v="12.11"/>
    <n v="7357433.6799999997"/>
    <n v="7.3574336799999998"/>
    <n v="2.4435883569999999"/>
    <n v="7.0000000000000007E-2"/>
    <n v="3058212.72"/>
    <n v="3.0582127200000002"/>
    <n v="5.3819559999999997"/>
  </r>
  <r>
    <x v="3"/>
    <x v="0"/>
    <x v="0"/>
    <n v="2"/>
    <x v="2"/>
    <x v="0"/>
    <x v="0"/>
    <n v="7.473012999999999"/>
    <n v="15.233711850000001"/>
    <n v="12.71"/>
    <n v="6883260.0300000003"/>
    <n v="6.8832600300000006"/>
    <n v="2.4435883569999999"/>
    <n v="7.0000000000000007E-2"/>
    <n v="3058212.72"/>
    <n v="3.0582127200000002"/>
    <n v="5.3819559999999997"/>
  </r>
  <r>
    <x v="3"/>
    <x v="0"/>
    <x v="0"/>
    <n v="2"/>
    <x v="3"/>
    <x v="0"/>
    <x v="0"/>
    <n v="7.473012999999999"/>
    <n v="15.930851326999999"/>
    <n v="13.08"/>
    <n v="6582046.2300000004"/>
    <n v="6.5820462300000004"/>
    <n v="2.4435883569999999"/>
    <n v="7.0000000000000007E-2"/>
    <n v="3058212.72"/>
    <n v="3.0582127200000002"/>
    <n v="5.3819559999999997"/>
  </r>
  <r>
    <x v="3"/>
    <x v="0"/>
    <x v="0"/>
    <n v="2"/>
    <x v="4"/>
    <x v="0"/>
    <x v="0"/>
    <n v="7.473012999999999"/>
    <n v="16.673670673"/>
    <n v="13.35"/>
    <n v="6288813.1799999997"/>
    <n v="6.28881318"/>
    <n v="2.4435883569999999"/>
    <n v="7.0000000000000007E-2"/>
    <n v="3058212.72"/>
    <n v="3.0582127200000002"/>
    <n v="5.3819559999999997"/>
  </r>
  <r>
    <x v="3"/>
    <x v="0"/>
    <x v="0"/>
    <n v="2"/>
    <x v="5"/>
    <x v="0"/>
    <x v="0"/>
    <n v="7.473012999999999"/>
    <n v="17.253946044999999"/>
    <n v="13.59"/>
    <n v="6077311.2199999997"/>
    <n v="6.0773112199999995"/>
    <n v="2.4435883569999999"/>
    <n v="7.0000000000000007E-2"/>
    <n v="3058212.72"/>
    <n v="3.0582127200000002"/>
    <n v="5.3819559999999997"/>
  </r>
  <r>
    <x v="3"/>
    <x v="0"/>
    <x v="0"/>
    <n v="2"/>
    <x v="6"/>
    <x v="0"/>
    <x v="0"/>
    <n v="7.473012999999999"/>
    <n v="17.615209930999999"/>
    <n v="13.76"/>
    <n v="5952673.8700000001"/>
    <n v="5.9526738699999999"/>
    <n v="2.4435883569999999"/>
    <n v="7.0000000000000007E-2"/>
    <n v="3058212.72"/>
    <n v="3.0582127200000002"/>
    <n v="5.3819559999999997"/>
  </r>
  <r>
    <x v="3"/>
    <x v="0"/>
    <x v="0"/>
    <n v="2"/>
    <x v="7"/>
    <x v="0"/>
    <x v="0"/>
    <n v="7.473012999999999"/>
    <n v="18.341639557000001"/>
    <n v="13.88"/>
    <n v="5716915.3099999996"/>
    <n v="5.7169153099999992"/>
    <n v="2.4435883569999999"/>
    <n v="7.0000000000000007E-2"/>
    <n v="3058212.72"/>
    <n v="3.0582127200000002"/>
    <n v="5.3819559999999997"/>
  </r>
  <r>
    <x v="3"/>
    <x v="0"/>
    <x v="0"/>
    <n v="2"/>
    <x v="8"/>
    <x v="0"/>
    <x v="0"/>
    <n v="7.473012999999999"/>
    <n v="18.940376965999999"/>
    <n v="14.03"/>
    <n v="5536193.9299999997"/>
    <n v="5.5361939299999996"/>
    <n v="2.4435883569999999"/>
    <n v="7.0000000000000007E-2"/>
    <n v="3058212.72"/>
    <n v="3.0582127200000002"/>
    <n v="5.3819559999999997"/>
  </r>
  <r>
    <x v="3"/>
    <x v="0"/>
    <x v="0"/>
    <n v="3"/>
    <x v="0"/>
    <x v="0"/>
    <x v="0"/>
    <n v="7.473012999999999"/>
    <n v="13.365125119"/>
    <n v="10.97"/>
    <n v="7845613.04"/>
    <n v="7.8456130399999999"/>
    <n v="2.4435883569999999"/>
    <n v="7.0000000000000007E-2"/>
    <n v="3058212.72"/>
    <n v="3.0582127200000002"/>
    <n v="5.3819559999999997"/>
  </r>
  <r>
    <x v="3"/>
    <x v="0"/>
    <x v="0"/>
    <n v="3"/>
    <x v="1"/>
    <x v="0"/>
    <x v="0"/>
    <n v="7.473012999999999"/>
    <n v="14.794391828"/>
    <n v="12.11"/>
    <n v="7087658.7000000002"/>
    <n v="7.0876587000000004"/>
    <n v="2.4435883569999999"/>
    <n v="7.0000000000000007E-2"/>
    <n v="3058212.72"/>
    <n v="3.0582127200000002"/>
    <n v="5.3819559999999997"/>
  </r>
  <r>
    <x v="3"/>
    <x v="0"/>
    <x v="0"/>
    <n v="3"/>
    <x v="2"/>
    <x v="0"/>
    <x v="0"/>
    <n v="7.473012999999999"/>
    <n v="11.885471367999999"/>
    <n v="12.71"/>
    <n v="8822334.1500000004"/>
    <n v="8.8223341499999997"/>
    <n v="2.4435883569999999"/>
    <n v="7.0000000000000007E-2"/>
    <n v="3058212.72"/>
    <n v="3.0582127200000002"/>
    <n v="5.3819559999999997"/>
  </r>
  <r>
    <x v="3"/>
    <x v="0"/>
    <x v="0"/>
    <n v="3"/>
    <x v="3"/>
    <x v="0"/>
    <x v="0"/>
    <n v="7.473012999999999"/>
    <n v="12.520666971000001"/>
    <n v="13.08"/>
    <n v="8374761.5199999996"/>
    <n v="8.3747615199999998"/>
    <n v="2.4435883569999999"/>
    <n v="7.0000000000000007E-2"/>
    <n v="3058212.72"/>
    <n v="3.0582127200000002"/>
    <n v="5.3819559999999997"/>
  </r>
  <r>
    <x v="3"/>
    <x v="0"/>
    <x v="0"/>
    <n v="3"/>
    <x v="4"/>
    <x v="0"/>
    <x v="0"/>
    <n v="7.473012999999999"/>
    <n v="14.032688214"/>
    <n v="13.35"/>
    <n v="7472381.5099999998"/>
    <n v="7.4723815099999999"/>
    <n v="2.4435883569999999"/>
    <n v="7.0000000000000007E-2"/>
    <n v="3058212.72"/>
    <n v="3.0582127200000002"/>
    <n v="5.3819559999999997"/>
  </r>
  <r>
    <x v="3"/>
    <x v="0"/>
    <x v="0"/>
    <n v="3"/>
    <x v="5"/>
    <x v="0"/>
    <x v="0"/>
    <n v="7.473012999999999"/>
    <n v="13.499892147000001"/>
    <n v="13.59"/>
    <n v="7767291.6799999997"/>
    <n v="7.7672916799999996"/>
    <n v="2.4435883569999999"/>
    <n v="7.0000000000000007E-2"/>
    <n v="3058212.72"/>
    <n v="3.0582127200000002"/>
    <n v="5.3819559999999997"/>
  </r>
  <r>
    <x v="3"/>
    <x v="0"/>
    <x v="0"/>
    <n v="3"/>
    <x v="6"/>
    <x v="0"/>
    <x v="0"/>
    <n v="7.473012999999999"/>
    <n v="13.711813549"/>
    <n v="13.76"/>
    <n v="7647245.1699999999"/>
    <n v="7.6472451699999997"/>
    <n v="2.4435883569999999"/>
    <n v="7.0000000000000007E-2"/>
    <n v="3058212.72"/>
    <n v="3.0582127200000002"/>
    <n v="5.3819559999999997"/>
  </r>
  <r>
    <x v="3"/>
    <x v="0"/>
    <x v="0"/>
    <n v="3"/>
    <x v="7"/>
    <x v="0"/>
    <x v="0"/>
    <n v="7.473012999999999"/>
    <n v="14.52127286"/>
    <n v="13.88"/>
    <n v="7220964.7800000003"/>
    <n v="7.2209647800000001"/>
    <n v="2.4435883569999999"/>
    <n v="7.0000000000000007E-2"/>
    <n v="3058212.72"/>
    <n v="3.0582127200000002"/>
    <n v="5.3819559999999997"/>
  </r>
  <r>
    <x v="3"/>
    <x v="0"/>
    <x v="0"/>
    <n v="3"/>
    <x v="8"/>
    <x v="0"/>
    <x v="0"/>
    <n v="7.473012999999999"/>
    <n v="14.598824122"/>
    <n v="14.03"/>
    <n v="7182605.8799999999"/>
    <n v="7.1826058799999997"/>
    <n v="2.4435883569999999"/>
    <n v="7.0000000000000007E-2"/>
    <n v="3058212.72"/>
    <n v="3.0582127200000002"/>
    <n v="5.3819559999999997"/>
  </r>
  <r>
    <x v="3"/>
    <x v="0"/>
    <x v="0"/>
    <n v="4"/>
    <x v="0"/>
    <x v="0"/>
    <x v="0"/>
    <n v="7.473012999999999"/>
    <n v="10.058791199"/>
    <n v="10.97"/>
    <n v="10424473.27"/>
    <n v="10.42447327"/>
    <n v="2.4435883569999999"/>
    <n v="7.0000000000000007E-2"/>
    <n v="3058212.72"/>
    <n v="3.0582127200000002"/>
    <n v="5.3819559999999997"/>
  </r>
  <r>
    <x v="3"/>
    <x v="0"/>
    <x v="0"/>
    <n v="4"/>
    <x v="1"/>
    <x v="0"/>
    <x v="0"/>
    <n v="7.473012999999999"/>
    <n v="11.127715265000001"/>
    <n v="12.11"/>
    <n v="9423102.3599999994"/>
    <n v="9.4231023599999997"/>
    <n v="2.4435883569999999"/>
    <n v="7.0000000000000007E-2"/>
    <n v="3058212.72"/>
    <n v="3.0582127200000002"/>
    <n v="5.3819559999999997"/>
  </r>
  <r>
    <x v="3"/>
    <x v="0"/>
    <x v="0"/>
    <n v="4"/>
    <x v="2"/>
    <x v="0"/>
    <x v="0"/>
    <n v="7.473012999999999"/>
    <n v="12.134863289"/>
    <n v="12.71"/>
    <n v="8641020.2899999991"/>
    <n v="8.6410202899999984"/>
    <n v="2.4435883569999999"/>
    <n v="7.0000000000000007E-2"/>
    <n v="3058212.72"/>
    <n v="3.0582127200000002"/>
    <n v="5.3819559999999997"/>
  </r>
  <r>
    <x v="3"/>
    <x v="0"/>
    <x v="0"/>
    <n v="4"/>
    <x v="3"/>
    <x v="0"/>
    <x v="0"/>
    <n v="7.473012999999999"/>
    <n v="12.887453519999999"/>
    <n v="13.08"/>
    <n v="8136409.5499999998"/>
    <n v="8.1364095499999998"/>
    <n v="2.4435883569999999"/>
    <n v="7.0000000000000007E-2"/>
    <n v="3058212.72"/>
    <n v="3.0582127200000002"/>
    <n v="5.3819559999999997"/>
  </r>
  <r>
    <x v="3"/>
    <x v="0"/>
    <x v="0"/>
    <n v="4"/>
    <x v="4"/>
    <x v="0"/>
    <x v="0"/>
    <n v="7.473012999999999"/>
    <n v="12.55754224"/>
    <n v="13.35"/>
    <n v="8350169"/>
    <n v="8.3501689999999993"/>
    <n v="2.4435883569999999"/>
    <n v="7.0000000000000007E-2"/>
    <n v="3058212.72"/>
    <n v="3.0582127200000002"/>
    <n v="5.3819559999999997"/>
  </r>
  <r>
    <x v="3"/>
    <x v="0"/>
    <x v="0"/>
    <n v="4"/>
    <x v="5"/>
    <x v="0"/>
    <x v="0"/>
    <n v="7.473012999999999"/>
    <n v="13.323964355999999"/>
    <n v="13.59"/>
    <n v="7869849.9299999997"/>
    <n v="7.86984993"/>
    <n v="2.4435883569999999"/>
    <n v="7.0000000000000007E-2"/>
    <n v="3058212.72"/>
    <n v="3.0582127200000002"/>
    <n v="5.3819559999999997"/>
  </r>
  <r>
    <x v="3"/>
    <x v="0"/>
    <x v="0"/>
    <n v="4"/>
    <x v="6"/>
    <x v="0"/>
    <x v="0"/>
    <n v="7.473012999999999"/>
    <n v="14.701157222999999"/>
    <n v="13.76"/>
    <n v="7132608.5700000003"/>
    <n v="7.1326085700000004"/>
    <n v="2.4435883569999999"/>
    <n v="7.0000000000000007E-2"/>
    <n v="3058212.72"/>
    <n v="3.0582127200000002"/>
    <n v="5.3819559999999997"/>
  </r>
  <r>
    <x v="3"/>
    <x v="0"/>
    <x v="0"/>
    <n v="4"/>
    <x v="7"/>
    <x v="0"/>
    <x v="0"/>
    <n v="7.473012999999999"/>
    <n v="15.271065625"/>
    <n v="13.88"/>
    <n v="6866423.2400000002"/>
    <n v="6.8664232400000005"/>
    <n v="2.4435883569999999"/>
    <n v="7.0000000000000007E-2"/>
    <n v="3058212.72"/>
    <n v="3.0582127200000002"/>
    <n v="5.3819559999999997"/>
  </r>
  <r>
    <x v="3"/>
    <x v="0"/>
    <x v="0"/>
    <n v="4"/>
    <x v="8"/>
    <x v="0"/>
    <x v="0"/>
    <n v="7.473012999999999"/>
    <n v="14.518666729"/>
    <n v="14.03"/>
    <n v="7222260.96"/>
    <n v="7.2222609599999998"/>
    <n v="2.4435883569999999"/>
    <n v="7.0000000000000007E-2"/>
    <n v="3058212.72"/>
    <n v="3.0582127200000002"/>
    <n v="5.3819559999999997"/>
  </r>
  <r>
    <x v="3"/>
    <x v="0"/>
    <x v="0"/>
    <n v="5"/>
    <x v="0"/>
    <x v="0"/>
    <x v="0"/>
    <n v="7.473012999999999"/>
    <n v="10.943529785000001"/>
    <n v="10.97"/>
    <n v="9581698.2300000004"/>
    <n v="9.5816982300000006"/>
    <n v="2.4435883569999999"/>
    <n v="7.0000000000000007E-2"/>
    <n v="3058212.72"/>
    <n v="3.0582127200000002"/>
    <n v="5.3819559999999997"/>
  </r>
  <r>
    <x v="3"/>
    <x v="0"/>
    <x v="0"/>
    <n v="5"/>
    <x v="1"/>
    <x v="0"/>
    <x v="0"/>
    <n v="7.473012999999999"/>
    <n v="11.143612561999999"/>
    <n v="12.11"/>
    <n v="9409659.5099999998"/>
    <n v="9.4096595099999991"/>
    <n v="2.4435883569999999"/>
    <n v="7.0000000000000007E-2"/>
    <n v="3058212.72"/>
    <n v="3.0582127200000002"/>
    <n v="5.3819559999999997"/>
  </r>
  <r>
    <x v="3"/>
    <x v="0"/>
    <x v="0"/>
    <n v="5"/>
    <x v="2"/>
    <x v="0"/>
    <x v="0"/>
    <n v="7.473012999999999"/>
    <n v="11.954686859000001"/>
    <n v="12.71"/>
    <n v="8771254.4199999999"/>
    <n v="8.77125442"/>
    <n v="2.4435883569999999"/>
    <n v="7.0000000000000007E-2"/>
    <n v="3058212.72"/>
    <n v="3.0582127200000002"/>
    <n v="5.3819559999999997"/>
  </r>
  <r>
    <x v="3"/>
    <x v="0"/>
    <x v="0"/>
    <n v="5"/>
    <x v="3"/>
    <x v="0"/>
    <x v="0"/>
    <n v="7.473012999999999"/>
    <n v="12.54695587"/>
    <n v="13.08"/>
    <n v="8357214.3700000001"/>
    <n v="8.3572143699999994"/>
    <n v="2.4435883569999999"/>
    <n v="7.0000000000000007E-2"/>
    <n v="3058212.72"/>
    <n v="3.0582127200000002"/>
    <n v="5.3819559999999997"/>
  </r>
  <r>
    <x v="3"/>
    <x v="0"/>
    <x v="0"/>
    <n v="5"/>
    <x v="4"/>
    <x v="0"/>
    <x v="0"/>
    <n v="7.473012999999999"/>
    <n v="12.730865928"/>
    <n v="13.35"/>
    <n v="8236486.0700000003"/>
    <n v="8.2364860699999998"/>
    <n v="2.4435883569999999"/>
    <n v="7.0000000000000007E-2"/>
    <n v="3058212.72"/>
    <n v="3.0582127200000002"/>
    <n v="5.3819559999999997"/>
  </r>
  <r>
    <x v="3"/>
    <x v="0"/>
    <x v="0"/>
    <n v="5"/>
    <x v="5"/>
    <x v="0"/>
    <x v="0"/>
    <n v="7.473012999999999"/>
    <n v="13.398565096"/>
    <n v="13.59"/>
    <n v="7826032.0599999996"/>
    <n v="7.8260320599999993"/>
    <n v="2.4435883569999999"/>
    <n v="7.0000000000000007E-2"/>
    <n v="3058212.72"/>
    <n v="3.0582127200000002"/>
    <n v="5.3819559999999997"/>
  </r>
  <r>
    <x v="3"/>
    <x v="0"/>
    <x v="0"/>
    <n v="5"/>
    <x v="6"/>
    <x v="0"/>
    <x v="0"/>
    <n v="7.473012999999999"/>
    <n v="13.832768291000001"/>
    <n v="13.76"/>
    <n v="7580377.0999999996"/>
    <n v="7.5803770999999998"/>
    <n v="2.4435883569999999"/>
    <n v="7.0000000000000007E-2"/>
    <n v="3058212.72"/>
    <n v="3.0582127200000002"/>
    <n v="5.3819559999999997"/>
  </r>
  <r>
    <x v="3"/>
    <x v="0"/>
    <x v="0"/>
    <n v="5"/>
    <x v="7"/>
    <x v="0"/>
    <x v="0"/>
    <n v="7.473012999999999"/>
    <n v="14.673034336000001"/>
    <n v="13.88"/>
    <n v="7146279.1900000004"/>
    <n v="7.1462791900000004"/>
    <n v="2.4435883569999999"/>
    <n v="7.0000000000000007E-2"/>
    <n v="3058212.72"/>
    <n v="3.0582127200000002"/>
    <n v="5.3819559999999997"/>
  </r>
  <r>
    <x v="3"/>
    <x v="0"/>
    <x v="0"/>
    <n v="5"/>
    <x v="8"/>
    <x v="0"/>
    <x v="0"/>
    <n v="7.473012999999999"/>
    <n v="14.756232172000001"/>
    <n v="14.03"/>
    <n v="7105987.4000000004"/>
    <n v="7.1059874000000001"/>
    <n v="2.4435883569999999"/>
    <n v="7.0000000000000007E-2"/>
    <n v="3058212.72"/>
    <n v="3.0582127200000002"/>
    <n v="5.3819559999999997"/>
  </r>
  <r>
    <x v="3"/>
    <x v="0"/>
    <x v="0"/>
    <n v="6"/>
    <x v="0"/>
    <x v="0"/>
    <x v="0"/>
    <n v="7.473012999999999"/>
    <n v="9.9039721719999996"/>
    <n v="10.97"/>
    <n v="10587428.77"/>
    <n v="10.587428769999999"/>
    <n v="2.4435883569999999"/>
    <n v="7.0000000000000007E-2"/>
    <n v="3058212.72"/>
    <n v="3.0582127200000002"/>
    <n v="5.3819559999999997"/>
  </r>
  <r>
    <x v="3"/>
    <x v="0"/>
    <x v="0"/>
    <n v="6"/>
    <x v="1"/>
    <x v="0"/>
    <x v="0"/>
    <n v="7.473012999999999"/>
    <n v="11.019107096000001"/>
    <n v="12.11"/>
    <n v="9515979.75"/>
    <n v="9.5159797499999996"/>
    <n v="2.4435883569999999"/>
    <n v="7.0000000000000007E-2"/>
    <n v="3058212.72"/>
    <n v="3.0582127200000002"/>
    <n v="5.3819559999999997"/>
  </r>
  <r>
    <x v="3"/>
    <x v="0"/>
    <x v="0"/>
    <n v="6"/>
    <x v="2"/>
    <x v="0"/>
    <x v="0"/>
    <n v="7.473012999999999"/>
    <n v="11.684164043999999"/>
    <n v="12.71"/>
    <n v="8974334.8000000007"/>
    <n v="8.9743348000000012"/>
    <n v="2.4435883569999999"/>
    <n v="7.0000000000000007E-2"/>
    <n v="3058212.72"/>
    <n v="3.0582127200000002"/>
    <n v="5.3819559999999997"/>
  </r>
  <r>
    <x v="3"/>
    <x v="0"/>
    <x v="0"/>
    <n v="6"/>
    <x v="3"/>
    <x v="0"/>
    <x v="0"/>
    <n v="7.473012999999999"/>
    <n v="12.411636406"/>
    <n v="13.08"/>
    <n v="8448329.9800000004"/>
    <n v="8.4483299800000005"/>
    <n v="2.4435883569999999"/>
    <n v="7.0000000000000007E-2"/>
    <n v="3058212.72"/>
    <n v="3.0582127200000002"/>
    <n v="5.3819559999999997"/>
  </r>
  <r>
    <x v="3"/>
    <x v="0"/>
    <x v="0"/>
    <n v="6"/>
    <x v="4"/>
    <x v="0"/>
    <x v="0"/>
    <n v="7.473012999999999"/>
    <n v="12.554749338000001"/>
    <n v="13.35"/>
    <n v="8352026.5599999996"/>
    <n v="8.3520265599999988"/>
    <n v="2.4435883569999999"/>
    <n v="7.0000000000000007E-2"/>
    <n v="3058212.72"/>
    <n v="3.0582127200000002"/>
    <n v="5.3819559999999997"/>
  </r>
  <r>
    <x v="3"/>
    <x v="0"/>
    <x v="0"/>
    <n v="6"/>
    <x v="5"/>
    <x v="0"/>
    <x v="0"/>
    <n v="7.473012999999999"/>
    <n v="13.755270530000001"/>
    <n v="13.59"/>
    <n v="7623085.25"/>
    <n v="7.6230852499999999"/>
    <n v="2.4435883569999999"/>
    <n v="7.0000000000000007E-2"/>
    <n v="3058212.72"/>
    <n v="3.0582127200000002"/>
    <n v="5.3819559999999997"/>
  </r>
  <r>
    <x v="3"/>
    <x v="0"/>
    <x v="0"/>
    <n v="6"/>
    <x v="6"/>
    <x v="0"/>
    <x v="0"/>
    <n v="7.473012999999999"/>
    <n v="14.333534185"/>
    <n v="13.76"/>
    <n v="7315543.9900000002"/>
    <n v="7.3155439900000001"/>
    <n v="2.4435883569999999"/>
    <n v="7.0000000000000007E-2"/>
    <n v="3058212.72"/>
    <n v="3.0582127200000002"/>
    <n v="5.3819559999999997"/>
  </r>
  <r>
    <x v="3"/>
    <x v="0"/>
    <x v="0"/>
    <n v="6"/>
    <x v="7"/>
    <x v="0"/>
    <x v="0"/>
    <n v="7.473012999999999"/>
    <n v="14.401685976"/>
    <n v="13.88"/>
    <n v="7280925.3099999996"/>
    <n v="7.2809253099999998"/>
    <n v="2.4435883569999999"/>
    <n v="7.0000000000000007E-2"/>
    <n v="3058212.72"/>
    <n v="3.0582127200000002"/>
    <n v="5.3819559999999997"/>
  </r>
  <r>
    <x v="3"/>
    <x v="0"/>
    <x v="0"/>
    <n v="6"/>
    <x v="8"/>
    <x v="0"/>
    <x v="0"/>
    <n v="7.473012999999999"/>
    <n v="14.578765989000001"/>
    <n v="14.03"/>
    <n v="7192488.0300000003"/>
    <n v="7.1924880300000007"/>
    <n v="2.4435883569999999"/>
    <n v="7.0000000000000007E-2"/>
    <n v="3058212.72"/>
    <n v="3.0582127200000002"/>
    <n v="5.3819559999999997"/>
  </r>
  <r>
    <x v="3"/>
    <x v="0"/>
    <x v="0"/>
    <n v="7"/>
    <x v="0"/>
    <x v="0"/>
    <x v="0"/>
    <n v="7.473012999999999"/>
    <n v="10.419423999999999"/>
    <n v="10.97"/>
    <n v="10063665.699999999"/>
    <n v="10.0636657"/>
    <n v="2.4435883569999999"/>
    <n v="7.0000000000000007E-2"/>
    <n v="3058212.72"/>
    <n v="3.0582127200000002"/>
    <n v="5.3819559999999997"/>
  </r>
  <r>
    <x v="3"/>
    <x v="0"/>
    <x v="0"/>
    <n v="7"/>
    <x v="1"/>
    <x v="0"/>
    <x v="0"/>
    <n v="7.473012999999999"/>
    <n v="11.092124592999999"/>
    <n v="12.11"/>
    <n v="9453337.7300000004"/>
    <n v="9.4533377300000012"/>
    <n v="2.4435883569999999"/>
    <n v="7.0000000000000007E-2"/>
    <n v="3058212.72"/>
    <n v="3.0582127200000002"/>
    <n v="5.3819559999999997"/>
  </r>
  <r>
    <x v="3"/>
    <x v="0"/>
    <x v="0"/>
    <n v="7"/>
    <x v="2"/>
    <x v="0"/>
    <x v="0"/>
    <n v="7.473012999999999"/>
    <n v="11.731336648999999"/>
    <n v="12.71"/>
    <n v="8938248.3100000005"/>
    <n v="8.9382483100000005"/>
    <n v="2.4435883569999999"/>
    <n v="7.0000000000000007E-2"/>
    <n v="3058212.72"/>
    <n v="3.0582127200000002"/>
    <n v="5.3819559999999997"/>
  </r>
  <r>
    <x v="3"/>
    <x v="0"/>
    <x v="0"/>
    <n v="7"/>
    <x v="3"/>
    <x v="0"/>
    <x v="0"/>
    <n v="7.473012999999999"/>
    <n v="12.144741219"/>
    <n v="13.08"/>
    <n v="8633992.1199999992"/>
    <n v="8.6339921199999985"/>
    <n v="2.4435883569999999"/>
    <n v="7.0000000000000007E-2"/>
    <n v="3058212.72"/>
    <n v="3.0582127200000002"/>
    <n v="5.3819559999999997"/>
  </r>
  <r>
    <x v="3"/>
    <x v="0"/>
    <x v="0"/>
    <n v="7"/>
    <x v="4"/>
    <x v="0"/>
    <x v="0"/>
    <n v="7.473012999999999"/>
    <n v="12.951176829"/>
    <n v="13.35"/>
    <n v="8096376.21"/>
    <n v="8.0963762100000007"/>
    <n v="2.4435883569999999"/>
    <n v="7.0000000000000007E-2"/>
    <n v="3058212.72"/>
    <n v="3.0582127200000002"/>
    <n v="5.3819559999999997"/>
  </r>
  <r>
    <x v="3"/>
    <x v="0"/>
    <x v="0"/>
    <n v="7"/>
    <x v="5"/>
    <x v="0"/>
    <x v="0"/>
    <n v="7.473012999999999"/>
    <n v="13.454393809000001"/>
    <n v="13.59"/>
    <n v="7793558.1100000003"/>
    <n v="7.7935581100000002"/>
    <n v="2.4435883569999999"/>
    <n v="7.0000000000000007E-2"/>
    <n v="3058212.72"/>
    <n v="3.0582127200000002"/>
    <n v="5.3819559999999997"/>
  </r>
  <r>
    <x v="3"/>
    <x v="0"/>
    <x v="0"/>
    <n v="7"/>
    <x v="6"/>
    <x v="0"/>
    <x v="0"/>
    <n v="7.473012999999999"/>
    <n v="13.495608860000001"/>
    <n v="13.76"/>
    <n v="7769756.8899999997"/>
    <n v="7.76975689"/>
    <n v="2.4435883569999999"/>
    <n v="7.0000000000000007E-2"/>
    <n v="3058212.72"/>
    <n v="3.0582127200000002"/>
    <n v="5.3819559999999997"/>
  </r>
  <r>
    <x v="3"/>
    <x v="0"/>
    <x v="0"/>
    <n v="7"/>
    <x v="7"/>
    <x v="0"/>
    <x v="0"/>
    <n v="7.473012999999999"/>
    <n v="14.448505145"/>
    <n v="13.88"/>
    <n v="7257332.0800000001"/>
    <n v="7.2573320800000003"/>
    <n v="2.4435883569999999"/>
    <n v="7.0000000000000007E-2"/>
    <n v="3058212.72"/>
    <n v="3.0582127200000002"/>
    <n v="5.3819559999999997"/>
  </r>
  <r>
    <x v="3"/>
    <x v="0"/>
    <x v="0"/>
    <n v="7"/>
    <x v="8"/>
    <x v="0"/>
    <x v="0"/>
    <n v="7.473012999999999"/>
    <n v="14.66868242"/>
    <n v="14.03"/>
    <n v="7148399.3499999996"/>
    <n v="7.14839935"/>
    <n v="2.4435883569999999"/>
    <n v="7.0000000000000007E-2"/>
    <n v="3058212.72"/>
    <n v="3.0582127200000002"/>
    <n v="5.3819559999999997"/>
  </r>
  <r>
    <x v="3"/>
    <x v="0"/>
    <x v="0"/>
    <n v="8"/>
    <x v="0"/>
    <x v="0"/>
    <x v="0"/>
    <n v="7.473012999999999"/>
    <n v="9.9828470120000006"/>
    <n v="10.97"/>
    <n v="10503777.109999999"/>
    <n v="10.50377711"/>
    <n v="2.4435883569999999"/>
    <n v="7.0000000000000007E-2"/>
    <n v="3058212.72"/>
    <n v="3.0582127200000002"/>
    <n v="5.3819559999999997"/>
  </r>
  <r>
    <x v="3"/>
    <x v="0"/>
    <x v="0"/>
    <n v="8"/>
    <x v="1"/>
    <x v="0"/>
    <x v="0"/>
    <n v="7.473012999999999"/>
    <n v="10.801571729999999"/>
    <n v="12.11"/>
    <n v="9707624.2799999993"/>
    <n v="9.7076242799999992"/>
    <n v="2.4435883569999999"/>
    <n v="7.0000000000000007E-2"/>
    <n v="3058212.72"/>
    <n v="3.0582127200000002"/>
    <n v="5.3819559999999997"/>
  </r>
  <r>
    <x v="3"/>
    <x v="0"/>
    <x v="0"/>
    <n v="8"/>
    <x v="2"/>
    <x v="0"/>
    <x v="0"/>
    <n v="7.473012999999999"/>
    <n v="12.547807441"/>
    <n v="12.71"/>
    <n v="8356647.2000000002"/>
    <n v="8.3566471999999994"/>
    <n v="2.4435883569999999"/>
    <n v="7.0000000000000007E-2"/>
    <n v="3058212.72"/>
    <n v="3.0582127200000002"/>
    <n v="5.3819559999999997"/>
  </r>
  <r>
    <x v="3"/>
    <x v="0"/>
    <x v="0"/>
    <n v="8"/>
    <x v="3"/>
    <x v="0"/>
    <x v="0"/>
    <n v="7.473012999999999"/>
    <n v="12.677675281999999"/>
    <n v="13.08"/>
    <n v="8271043.2000000002"/>
    <n v="8.2710431999999994"/>
    <n v="2.4435883569999999"/>
    <n v="7.0000000000000007E-2"/>
    <n v="3058212.72"/>
    <n v="3.0582127200000002"/>
    <n v="5.3819559999999997"/>
  </r>
  <r>
    <x v="3"/>
    <x v="0"/>
    <x v="0"/>
    <n v="8"/>
    <x v="4"/>
    <x v="0"/>
    <x v="0"/>
    <n v="7.473012999999999"/>
    <n v="13.021114426"/>
    <n v="13.35"/>
    <n v="8052889.8300000001"/>
    <n v="8.0528898299999998"/>
    <n v="2.4435883569999999"/>
    <n v="7.0000000000000007E-2"/>
    <n v="3058212.72"/>
    <n v="3.0582127200000002"/>
    <n v="5.3819559999999997"/>
  </r>
  <r>
    <x v="3"/>
    <x v="0"/>
    <x v="0"/>
    <n v="8"/>
    <x v="5"/>
    <x v="0"/>
    <x v="0"/>
    <n v="7.473012999999999"/>
    <n v="13.542963083"/>
    <n v="13.59"/>
    <n v="7742589.2199999997"/>
    <n v="7.7425892200000002"/>
    <n v="2.4435883569999999"/>
    <n v="7.0000000000000007E-2"/>
    <n v="3058212.72"/>
    <n v="3.0582127200000002"/>
    <n v="5.3819559999999997"/>
  </r>
  <r>
    <x v="3"/>
    <x v="0"/>
    <x v="0"/>
    <n v="8"/>
    <x v="6"/>
    <x v="0"/>
    <x v="0"/>
    <n v="7.473012999999999"/>
    <n v="13.513764103"/>
    <n v="13.76"/>
    <n v="7759318.5099999998"/>
    <n v="7.7593185099999999"/>
    <n v="2.4435883569999999"/>
    <n v="7.0000000000000007E-2"/>
    <n v="3058212.72"/>
    <n v="3.0582127200000002"/>
    <n v="5.3819559999999997"/>
  </r>
  <r>
    <x v="3"/>
    <x v="0"/>
    <x v="0"/>
    <n v="8"/>
    <x v="7"/>
    <x v="0"/>
    <x v="0"/>
    <n v="7.473012999999999"/>
    <n v="14.425124838"/>
    <n v="13.88"/>
    <n v="7269094.7999999998"/>
    <n v="7.2690947999999995"/>
    <n v="2.4435883569999999"/>
    <n v="7.0000000000000007E-2"/>
    <n v="3058212.72"/>
    <n v="3.0582127200000002"/>
    <n v="5.3819559999999997"/>
  </r>
  <r>
    <x v="3"/>
    <x v="0"/>
    <x v="0"/>
    <n v="8"/>
    <x v="8"/>
    <x v="0"/>
    <x v="0"/>
    <n v="7.473012999999999"/>
    <n v="14.820209161999999"/>
    <n v="14.03"/>
    <n v="7075311.7400000002"/>
    <n v="7.0753117400000001"/>
    <n v="2.4435883569999999"/>
    <n v="7.0000000000000007E-2"/>
    <n v="3058212.72"/>
    <n v="3.0582127200000002"/>
    <n v="5.3819559999999997"/>
  </r>
  <r>
    <x v="3"/>
    <x v="0"/>
    <x v="0"/>
    <n v="9"/>
    <x v="0"/>
    <x v="0"/>
    <x v="0"/>
    <n v="7.473012999999999"/>
    <n v="10.109442515"/>
    <n v="10.97"/>
    <n v="10372243.550000001"/>
    <n v="10.37224355"/>
    <n v="2.4435883569999999"/>
    <n v="7.0000000000000007E-2"/>
    <n v="3058212.72"/>
    <n v="3.0582127200000002"/>
    <n v="5.3819559999999997"/>
  </r>
  <r>
    <x v="3"/>
    <x v="0"/>
    <x v="0"/>
    <n v="9"/>
    <x v="1"/>
    <x v="0"/>
    <x v="0"/>
    <n v="7.473012999999999"/>
    <n v="11.204596859"/>
    <n v="12.11"/>
    <n v="9358444.6899999995"/>
    <n v="9.3584446899999989"/>
    <n v="2.4435883569999999"/>
    <n v="7.0000000000000007E-2"/>
    <n v="3058212.72"/>
    <n v="3.0582127200000002"/>
    <n v="5.3819559999999997"/>
  </r>
  <r>
    <x v="3"/>
    <x v="0"/>
    <x v="0"/>
    <n v="9"/>
    <x v="2"/>
    <x v="0"/>
    <x v="0"/>
    <n v="7.473012999999999"/>
    <n v="11.65024375"/>
    <n v="12.71"/>
    <n v="9000464.0399999991"/>
    <n v="9.0004640399999989"/>
    <n v="2.4435883569999999"/>
    <n v="7.0000000000000007E-2"/>
    <n v="3058212.72"/>
    <n v="3.0582127200000002"/>
    <n v="5.3819559999999997"/>
  </r>
  <r>
    <x v="3"/>
    <x v="0"/>
    <x v="0"/>
    <n v="9"/>
    <x v="3"/>
    <x v="0"/>
    <x v="0"/>
    <n v="7.473012999999999"/>
    <n v="12.07839514"/>
    <n v="13.08"/>
    <n v="8681418.25"/>
    <n v="8.6814182500000001"/>
    <n v="2.4435883569999999"/>
    <n v="7.0000000000000007E-2"/>
    <n v="3058212.72"/>
    <n v="3.0582127200000002"/>
    <n v="5.3819559999999997"/>
  </r>
  <r>
    <x v="3"/>
    <x v="0"/>
    <x v="0"/>
    <n v="9"/>
    <x v="4"/>
    <x v="0"/>
    <x v="0"/>
    <n v="7.473012999999999"/>
    <n v="12.744397988999999"/>
    <n v="13.35"/>
    <n v="8227740.54"/>
    <n v="8.2277405399999992"/>
    <n v="2.4435883569999999"/>
    <n v="7.0000000000000007E-2"/>
    <n v="3058212.72"/>
    <n v="3.0582127200000002"/>
    <n v="5.3819559999999997"/>
  </r>
  <r>
    <x v="3"/>
    <x v="0"/>
    <x v="0"/>
    <n v="9"/>
    <x v="5"/>
    <x v="0"/>
    <x v="0"/>
    <n v="7.473012999999999"/>
    <n v="13.453878646"/>
    <n v="13.59"/>
    <n v="7793856.5300000003"/>
    <n v="7.7938565300000002"/>
    <n v="2.4435883569999999"/>
    <n v="7.0000000000000007E-2"/>
    <n v="3058212.72"/>
    <n v="3.0582127200000002"/>
    <n v="5.3819559999999997"/>
  </r>
  <r>
    <x v="3"/>
    <x v="0"/>
    <x v="0"/>
    <n v="9"/>
    <x v="6"/>
    <x v="0"/>
    <x v="0"/>
    <n v="7.473012999999999"/>
    <n v="13.649987360000001"/>
    <n v="13.76"/>
    <n v="7681882.5700000003"/>
    <n v="7.68188257"/>
    <n v="2.4435883569999999"/>
    <n v="7.0000000000000007E-2"/>
    <n v="3058212.72"/>
    <n v="3.0582127200000002"/>
    <n v="5.3819559999999997"/>
  </r>
  <r>
    <x v="3"/>
    <x v="0"/>
    <x v="0"/>
    <n v="9"/>
    <x v="7"/>
    <x v="0"/>
    <x v="0"/>
    <n v="7.473012999999999"/>
    <n v="15.364445822"/>
    <n v="13.88"/>
    <n v="6824691.3099999996"/>
    <n v="6.8246913099999995"/>
    <n v="2.4435883569999999"/>
    <n v="7.0000000000000007E-2"/>
    <n v="3058212.72"/>
    <n v="3.0582127200000002"/>
    <n v="5.3819559999999997"/>
  </r>
  <r>
    <x v="3"/>
    <x v="0"/>
    <x v="0"/>
    <n v="9"/>
    <x v="8"/>
    <x v="0"/>
    <x v="0"/>
    <n v="7.473012999999999"/>
    <n v="14.913353646999999"/>
    <n v="14.03"/>
    <n v="7031121.4000000004"/>
    <n v="7.0311214"/>
    <n v="2.4435883569999999"/>
    <n v="7.0000000000000007E-2"/>
    <n v="3058212.72"/>
    <n v="3.0582127200000002"/>
    <n v="5.3819559999999997"/>
  </r>
  <r>
    <x v="3"/>
    <x v="0"/>
    <x v="0"/>
    <n v="10"/>
    <x v="0"/>
    <x v="0"/>
    <x v="0"/>
    <n v="7.473012999999999"/>
    <n v="10.104010690999999"/>
    <n v="10.97"/>
    <n v="10377819.58"/>
    <n v="10.377819580000001"/>
    <n v="2.4435883569999999"/>
    <n v="7.0000000000000007E-2"/>
    <n v="3058212.72"/>
    <n v="3.0582127200000002"/>
    <n v="5.3819559999999997"/>
  </r>
  <r>
    <x v="3"/>
    <x v="0"/>
    <x v="0"/>
    <n v="10"/>
    <x v="1"/>
    <x v="0"/>
    <x v="0"/>
    <n v="7.473012999999999"/>
    <n v="11.133327242"/>
    <n v="12.11"/>
    <n v="9418352.4499999993"/>
    <n v="9.4183524499999987"/>
    <n v="2.4435883569999999"/>
    <n v="7.0000000000000007E-2"/>
    <n v="3058212.72"/>
    <n v="3.0582127200000002"/>
    <n v="5.3819559999999997"/>
  </r>
  <r>
    <x v="3"/>
    <x v="0"/>
    <x v="0"/>
    <n v="10"/>
    <x v="2"/>
    <x v="0"/>
    <x v="0"/>
    <n v="7.473012999999999"/>
    <n v="11.656995354999999"/>
    <n v="12.71"/>
    <n v="8995251.0700000003"/>
    <n v="8.9952510700000001"/>
    <n v="2.4435883569999999"/>
    <n v="7.0000000000000007E-2"/>
    <n v="3058212.72"/>
    <n v="3.0582127200000002"/>
    <n v="5.3819559999999997"/>
  </r>
  <r>
    <x v="3"/>
    <x v="0"/>
    <x v="0"/>
    <n v="10"/>
    <x v="3"/>
    <x v="0"/>
    <x v="0"/>
    <n v="7.473012999999999"/>
    <n v="12.375329153999999"/>
    <n v="13.08"/>
    <n v="8473116.0399999991"/>
    <n v="8.473116039999999"/>
    <n v="2.4435883569999999"/>
    <n v="7.0000000000000007E-2"/>
    <n v="3058212.72"/>
    <n v="3.0582127200000002"/>
    <n v="5.3819559999999997"/>
  </r>
  <r>
    <x v="3"/>
    <x v="0"/>
    <x v="0"/>
    <n v="10"/>
    <x v="4"/>
    <x v="0"/>
    <x v="0"/>
    <n v="7.473012999999999"/>
    <n v="12.739247539000001"/>
    <n v="13.35"/>
    <n v="8231066.9900000002"/>
    <n v="8.2310669900000004"/>
    <n v="2.4435883569999999"/>
    <n v="7.0000000000000007E-2"/>
    <n v="3058212.72"/>
    <n v="3.0582127200000002"/>
    <n v="5.3819559999999997"/>
  </r>
  <r>
    <x v="3"/>
    <x v="0"/>
    <x v="0"/>
    <n v="10"/>
    <x v="5"/>
    <x v="0"/>
    <x v="0"/>
    <n v="7.473012999999999"/>
    <n v="13.329602716"/>
    <n v="13.59"/>
    <n v="7866521.0199999996"/>
    <n v="7.8665210199999995"/>
    <n v="2.4435883569999999"/>
    <n v="7.0000000000000007E-2"/>
    <n v="3058212.72"/>
    <n v="3.0582127200000002"/>
    <n v="5.3819559999999997"/>
  </r>
  <r>
    <x v="3"/>
    <x v="0"/>
    <x v="0"/>
    <n v="10"/>
    <x v="6"/>
    <x v="0"/>
    <x v="0"/>
    <n v="7.473012999999999"/>
    <n v="13.831079016"/>
    <n v="13.76"/>
    <n v="7581302.9299999997"/>
    <n v="7.5813029299999997"/>
    <n v="2.4435883569999999"/>
    <n v="7.0000000000000007E-2"/>
    <n v="3058212.72"/>
    <n v="3.0582127200000002"/>
    <n v="5.3819559999999997"/>
  </r>
  <r>
    <x v="3"/>
    <x v="0"/>
    <x v="0"/>
    <n v="10"/>
    <x v="7"/>
    <x v="0"/>
    <x v="0"/>
    <n v="7.473012999999999"/>
    <n v="14.147737375"/>
    <n v="13.88"/>
    <n v="7411616.2300000004"/>
    <n v="7.4116162300000008"/>
    <n v="2.4435883569999999"/>
    <n v="7.0000000000000007E-2"/>
    <n v="3058212.72"/>
    <n v="3.0582127200000002"/>
    <n v="5.3819559999999997"/>
  </r>
  <r>
    <x v="3"/>
    <x v="0"/>
    <x v="0"/>
    <n v="10"/>
    <x v="8"/>
    <x v="0"/>
    <x v="0"/>
    <n v="7.473012999999999"/>
    <n v="14.554036944"/>
    <n v="14.03"/>
    <n v="7204708.9299999997"/>
    <n v="7.2047089299999998"/>
    <n v="2.4435883569999999"/>
    <n v="7.0000000000000007E-2"/>
    <n v="3058212.72"/>
    <n v="3.0582127200000002"/>
    <n v="5.3819559999999997"/>
  </r>
  <r>
    <x v="3"/>
    <x v="0"/>
    <x v="0"/>
    <n v="11"/>
    <x v="0"/>
    <x v="0"/>
    <x v="0"/>
    <n v="7.473012999999999"/>
    <n v="10.247386374"/>
    <n v="10.97"/>
    <n v="10232618.949999999"/>
    <n v="10.232618949999999"/>
    <n v="2.4435883569999999"/>
    <n v="7.0000000000000007E-2"/>
    <n v="3058212.72"/>
    <n v="3.0582127200000002"/>
    <n v="5.3819559999999997"/>
  </r>
  <r>
    <x v="3"/>
    <x v="0"/>
    <x v="0"/>
    <n v="11"/>
    <x v="1"/>
    <x v="0"/>
    <x v="0"/>
    <n v="7.473012999999999"/>
    <n v="10.895162022999999"/>
    <n v="12.11"/>
    <n v="9624235.0299999993"/>
    <n v="9.6242350299999995"/>
    <n v="2.4435883569999999"/>
    <n v="7.0000000000000007E-2"/>
    <n v="3058212.72"/>
    <n v="3.0582127200000002"/>
    <n v="5.3819559999999997"/>
  </r>
  <r>
    <x v="3"/>
    <x v="0"/>
    <x v="0"/>
    <n v="11"/>
    <x v="2"/>
    <x v="0"/>
    <x v="0"/>
    <n v="7.473012999999999"/>
    <n v="11.999625457"/>
    <n v="12.71"/>
    <n v="8738406.0700000003"/>
    <n v="8.7384060699999999"/>
    <n v="2.4435883569999999"/>
    <n v="7.0000000000000007E-2"/>
    <n v="3058212.72"/>
    <n v="3.0582127200000002"/>
    <n v="5.3819559999999997"/>
  </r>
  <r>
    <x v="3"/>
    <x v="0"/>
    <x v="0"/>
    <n v="11"/>
    <x v="3"/>
    <x v="0"/>
    <x v="0"/>
    <n v="7.473012999999999"/>
    <n v="12.55702254"/>
    <n v="13.08"/>
    <n v="8350514.5899999999"/>
    <n v="8.3505145899999995"/>
    <n v="2.4435883569999999"/>
    <n v="7.0000000000000007E-2"/>
    <n v="3058212.72"/>
    <n v="3.0582127200000002"/>
    <n v="5.3819559999999997"/>
  </r>
  <r>
    <x v="3"/>
    <x v="0"/>
    <x v="0"/>
    <n v="11"/>
    <x v="4"/>
    <x v="0"/>
    <x v="0"/>
    <n v="7.473012999999999"/>
    <n v="13.390532262000001"/>
    <n v="13.35"/>
    <n v="7830726.8099999996"/>
    <n v="7.8307268099999998"/>
    <n v="2.4435883569999999"/>
    <n v="7.0000000000000007E-2"/>
    <n v="3058212.72"/>
    <n v="3.0582127200000002"/>
    <n v="5.3819559999999997"/>
  </r>
  <r>
    <x v="3"/>
    <x v="0"/>
    <x v="0"/>
    <n v="11"/>
    <x v="5"/>
    <x v="0"/>
    <x v="0"/>
    <n v="7.473012999999999"/>
    <n v="13.520815911"/>
    <n v="13.59"/>
    <n v="7755271.6200000001"/>
    <n v="7.7552716200000003"/>
    <n v="2.4435883569999999"/>
    <n v="7.0000000000000007E-2"/>
    <n v="3058212.72"/>
    <n v="3.0582127200000002"/>
    <n v="5.3819559999999997"/>
  </r>
  <r>
    <x v="3"/>
    <x v="0"/>
    <x v="0"/>
    <n v="11"/>
    <x v="6"/>
    <x v="0"/>
    <x v="0"/>
    <n v="7.473012999999999"/>
    <n v="14.319821586"/>
    <n v="13.76"/>
    <n v="7322549.3300000001"/>
    <n v="7.3225493300000002"/>
    <n v="2.4435883569999999"/>
    <n v="7.0000000000000007E-2"/>
    <n v="3058212.72"/>
    <n v="3.0582127200000002"/>
    <n v="5.3819559999999997"/>
  </r>
  <r>
    <x v="3"/>
    <x v="0"/>
    <x v="0"/>
    <n v="11"/>
    <x v="7"/>
    <x v="0"/>
    <x v="0"/>
    <n v="7.473012999999999"/>
    <n v="14.470386503"/>
    <n v="13.88"/>
    <n v="7246357.9299999997"/>
    <n v="7.2463579299999994"/>
    <n v="2.4435883569999999"/>
    <n v="7.0000000000000007E-2"/>
    <n v="3058212.72"/>
    <n v="3.0582127200000002"/>
    <n v="5.3819559999999997"/>
  </r>
  <r>
    <x v="3"/>
    <x v="0"/>
    <x v="0"/>
    <n v="11"/>
    <x v="8"/>
    <x v="0"/>
    <x v="0"/>
    <n v="7.473012999999999"/>
    <n v="14.270076022"/>
    <n v="14.03"/>
    <n v="7348075.7800000003"/>
    <n v="7.3480757800000003"/>
    <n v="2.4435883569999999"/>
    <n v="7.0000000000000007E-2"/>
    <n v="3058212.72"/>
    <n v="3.0582127200000002"/>
    <n v="5.3819559999999997"/>
  </r>
  <r>
    <x v="3"/>
    <x v="0"/>
    <x v="0"/>
    <n v="12"/>
    <x v="0"/>
    <x v="0"/>
    <x v="0"/>
    <n v="7.473012999999999"/>
    <n v="10.213056591999999"/>
    <n v="10.97"/>
    <n v="10267014.48"/>
    <n v="10.26701448"/>
    <n v="2.4435883569999999"/>
    <n v="7.0000000000000007E-2"/>
    <n v="3058212.72"/>
    <n v="3.0582127200000002"/>
    <n v="5.3819559999999997"/>
  </r>
  <r>
    <x v="3"/>
    <x v="0"/>
    <x v="0"/>
    <n v="12"/>
    <x v="1"/>
    <x v="0"/>
    <x v="0"/>
    <n v="7.473012999999999"/>
    <n v="11.064534789"/>
    <n v="12.11"/>
    <n v="9476909.9600000009"/>
    <n v="9.4769099600000004"/>
    <n v="2.4435883569999999"/>
    <n v="7.0000000000000007E-2"/>
    <n v="3058212.72"/>
    <n v="3.0582127200000002"/>
    <n v="5.3819559999999997"/>
  </r>
  <r>
    <x v="3"/>
    <x v="0"/>
    <x v="0"/>
    <n v="12"/>
    <x v="2"/>
    <x v="0"/>
    <x v="0"/>
    <n v="7.473012999999999"/>
    <n v="11.773225404"/>
    <n v="12.71"/>
    <n v="8906446.3100000005"/>
    <n v="8.9064463099999998"/>
    <n v="2.4435883569999999"/>
    <n v="7.0000000000000007E-2"/>
    <n v="3058212.72"/>
    <n v="3.0582127200000002"/>
    <n v="5.3819559999999997"/>
  </r>
  <r>
    <x v="3"/>
    <x v="0"/>
    <x v="0"/>
    <n v="12"/>
    <x v="3"/>
    <x v="0"/>
    <x v="0"/>
    <n v="7.473012999999999"/>
    <n v="12.221101146000001"/>
    <n v="13.08"/>
    <n v="8580045.1799999997"/>
    <n v="8.580045179999999"/>
    <n v="2.4435883569999999"/>
    <n v="7.0000000000000007E-2"/>
    <n v="3058212.72"/>
    <n v="3.0582127200000002"/>
    <n v="5.3819559999999997"/>
  </r>
  <r>
    <x v="3"/>
    <x v="0"/>
    <x v="0"/>
    <n v="12"/>
    <x v="4"/>
    <x v="0"/>
    <x v="0"/>
    <n v="7.473012999999999"/>
    <n v="13.022112509999999"/>
    <n v="13.35"/>
    <n v="8052272.6100000003"/>
    <n v="8.0522726100000011"/>
    <n v="2.4435883569999999"/>
    <n v="7.0000000000000007E-2"/>
    <n v="3058212.72"/>
    <n v="3.0582127200000002"/>
    <n v="5.3819559999999997"/>
  </r>
  <r>
    <x v="3"/>
    <x v="0"/>
    <x v="0"/>
    <n v="12"/>
    <x v="5"/>
    <x v="0"/>
    <x v="0"/>
    <n v="7.473012999999999"/>
    <n v="13.367929636"/>
    <n v="13.59"/>
    <n v="7843967.0800000001"/>
    <n v="7.8439670799999996"/>
    <n v="2.4435883569999999"/>
    <n v="7.0000000000000007E-2"/>
    <n v="3058212.72"/>
    <n v="3.0582127200000002"/>
    <n v="5.3819559999999997"/>
  </r>
  <r>
    <x v="3"/>
    <x v="0"/>
    <x v="0"/>
    <n v="12"/>
    <x v="6"/>
    <x v="0"/>
    <x v="0"/>
    <n v="7.473012999999999"/>
    <n v="14.192902645"/>
    <n v="13.76"/>
    <n v="7388030.6600000001"/>
    <n v="7.3880306600000001"/>
    <n v="2.4435883569999999"/>
    <n v="7.0000000000000007E-2"/>
    <n v="3058212.72"/>
    <n v="3.0582127200000002"/>
    <n v="5.3819559999999997"/>
  </r>
  <r>
    <x v="3"/>
    <x v="0"/>
    <x v="0"/>
    <n v="12"/>
    <x v="7"/>
    <x v="0"/>
    <x v="0"/>
    <n v="7.473012999999999"/>
    <n v="14.228749216000001"/>
    <n v="13.88"/>
    <n v="7369417.9500000002"/>
    <n v="7.3694179499999999"/>
    <n v="2.4435883569999999"/>
    <n v="7.0000000000000007E-2"/>
    <n v="3058212.72"/>
    <n v="3.0582127200000002"/>
    <n v="5.3819559999999997"/>
  </r>
  <r>
    <x v="3"/>
    <x v="0"/>
    <x v="0"/>
    <n v="12"/>
    <x v="8"/>
    <x v="0"/>
    <x v="0"/>
    <n v="7.473012999999999"/>
    <n v="15.462645872"/>
    <n v="14.03"/>
    <n v="6781349.1200000001"/>
    <n v="6.7813491199999998"/>
    <n v="2.4435883569999999"/>
    <n v="7.0000000000000007E-2"/>
    <n v="3058212.72"/>
    <n v="3.0582127200000002"/>
    <n v="5.3819559999999997"/>
  </r>
  <r>
    <x v="3"/>
    <x v="0"/>
    <x v="0"/>
    <n v="13"/>
    <x v="0"/>
    <x v="0"/>
    <x v="0"/>
    <n v="7.473012999999999"/>
    <n v="10.446638700999999"/>
    <n v="10.97"/>
    <n v="10037448.689999999"/>
    <n v="10.03744869"/>
    <n v="2.4435883569999999"/>
    <n v="7.0000000000000007E-2"/>
    <n v="3058212.72"/>
    <n v="3.0582127200000002"/>
    <n v="5.3819559999999997"/>
  </r>
  <r>
    <x v="3"/>
    <x v="0"/>
    <x v="0"/>
    <n v="13"/>
    <x v="1"/>
    <x v="0"/>
    <x v="0"/>
    <n v="7.473012999999999"/>
    <n v="11.176167746999999"/>
    <n v="12.11"/>
    <n v="9382250.0099999998"/>
    <n v="9.3822500099999999"/>
    <n v="2.4435883569999999"/>
    <n v="7.0000000000000007E-2"/>
    <n v="3058212.72"/>
    <n v="3.0582127200000002"/>
    <n v="5.3819559999999997"/>
  </r>
  <r>
    <x v="3"/>
    <x v="0"/>
    <x v="0"/>
    <n v="13"/>
    <x v="2"/>
    <x v="0"/>
    <x v="0"/>
    <n v="7.473012999999999"/>
    <n v="11.727977131999999"/>
    <n v="12.71"/>
    <n v="8940808.6999999993"/>
    <n v="8.9408086999999998"/>
    <n v="2.4435883569999999"/>
    <n v="7.0000000000000007E-2"/>
    <n v="3058212.72"/>
    <n v="3.0582127200000002"/>
    <n v="5.3819559999999997"/>
  </r>
  <r>
    <x v="3"/>
    <x v="0"/>
    <x v="0"/>
    <n v="13"/>
    <x v="3"/>
    <x v="0"/>
    <x v="0"/>
    <n v="7.473012999999999"/>
    <n v="12.527858618"/>
    <n v="13.08"/>
    <n v="8369953.9699999997"/>
    <n v="8.3699539699999992"/>
    <n v="2.4435883569999999"/>
    <n v="7.0000000000000007E-2"/>
    <n v="3058212.72"/>
    <n v="3.0582127200000002"/>
    <n v="5.3819559999999997"/>
  </r>
  <r>
    <x v="3"/>
    <x v="0"/>
    <x v="0"/>
    <n v="13"/>
    <x v="4"/>
    <x v="0"/>
    <x v="0"/>
    <n v="7.473012999999999"/>
    <n v="13.044850722"/>
    <n v="13.35"/>
    <n v="8038236.8600000003"/>
    <n v="8.0382368599999996"/>
    <n v="2.4435883569999999"/>
    <n v="7.0000000000000007E-2"/>
    <n v="3058212.72"/>
    <n v="3.0582127200000002"/>
    <n v="5.3819559999999997"/>
  </r>
  <r>
    <x v="3"/>
    <x v="0"/>
    <x v="0"/>
    <n v="13"/>
    <x v="5"/>
    <x v="0"/>
    <x v="0"/>
    <n v="7.473012999999999"/>
    <n v="13.267463810000001"/>
    <n v="13.59"/>
    <n v="7903364.3099999996"/>
    <n v="7.9033643099999997"/>
    <n v="2.4435883569999999"/>
    <n v="7.0000000000000007E-2"/>
    <n v="3058212.72"/>
    <n v="3.0582127200000002"/>
    <n v="5.3819559999999997"/>
  </r>
  <r>
    <x v="3"/>
    <x v="0"/>
    <x v="0"/>
    <n v="13"/>
    <x v="6"/>
    <x v="0"/>
    <x v="0"/>
    <n v="7.473012999999999"/>
    <n v="14.175336413"/>
    <n v="13.76"/>
    <n v="7397185.9900000002"/>
    <n v="7.3971859900000005"/>
    <n v="2.4435883569999999"/>
    <n v="7.0000000000000007E-2"/>
    <n v="3058212.72"/>
    <n v="3.0582127200000002"/>
    <n v="5.3819559999999997"/>
  </r>
  <r>
    <x v="3"/>
    <x v="0"/>
    <x v="0"/>
    <n v="13"/>
    <x v="7"/>
    <x v="0"/>
    <x v="0"/>
    <n v="7.473012999999999"/>
    <n v="14.209753551"/>
    <n v="13.88"/>
    <n v="7379269.4299999997"/>
    <n v="7.3792694299999999"/>
    <n v="2.4435883569999999"/>
    <n v="7.0000000000000007E-2"/>
    <n v="3058212.72"/>
    <n v="3.0582127200000002"/>
    <n v="5.3819559999999997"/>
  </r>
  <r>
    <x v="3"/>
    <x v="0"/>
    <x v="0"/>
    <n v="13"/>
    <x v="8"/>
    <x v="0"/>
    <x v="0"/>
    <n v="7.473012999999999"/>
    <n v="14.260055905"/>
    <n v="14.03"/>
    <n v="7353239.0499999998"/>
    <n v="7.35323905"/>
    <n v="2.4435883569999999"/>
    <n v="7.0000000000000007E-2"/>
    <n v="3058212.72"/>
    <n v="3.0582127200000002"/>
    <n v="5.3819559999999997"/>
  </r>
  <r>
    <x v="3"/>
    <x v="0"/>
    <x v="0"/>
    <n v="14"/>
    <x v="0"/>
    <x v="0"/>
    <x v="0"/>
    <n v="7.473012999999999"/>
    <n v="10.044643107000001"/>
    <n v="10.97"/>
    <n v="10439156.359999999"/>
    <n v="10.43915636"/>
    <n v="2.4435883569999999"/>
    <n v="7.0000000000000007E-2"/>
    <n v="3058212.72"/>
    <n v="3.0582127200000002"/>
    <n v="5.3819559999999997"/>
  </r>
  <r>
    <x v="3"/>
    <x v="0"/>
    <x v="0"/>
    <n v="14"/>
    <x v="1"/>
    <x v="0"/>
    <x v="0"/>
    <n v="7.473012999999999"/>
    <n v="10.901415083"/>
    <n v="12.11"/>
    <n v="9618714.5600000005"/>
    <n v="9.6187145600000008"/>
    <n v="2.4435883569999999"/>
    <n v="7.0000000000000007E-2"/>
    <n v="3058212.72"/>
    <n v="3.0582127200000002"/>
    <n v="5.3819559999999997"/>
  </r>
  <r>
    <x v="3"/>
    <x v="0"/>
    <x v="0"/>
    <n v="14"/>
    <x v="2"/>
    <x v="0"/>
    <x v="0"/>
    <n v="7.473012999999999"/>
    <n v="11.800014442"/>
    <n v="12.71"/>
    <n v="8886226.4100000001"/>
    <n v="8.8862264100000008"/>
    <n v="2.4435883569999999"/>
    <n v="7.0000000000000007E-2"/>
    <n v="3058212.72"/>
    <n v="3.0582127200000002"/>
    <n v="5.3819559999999997"/>
  </r>
  <r>
    <x v="3"/>
    <x v="0"/>
    <x v="0"/>
    <n v="14"/>
    <x v="3"/>
    <x v="0"/>
    <x v="0"/>
    <n v="7.473012999999999"/>
    <n v="12.392896272"/>
    <n v="13.08"/>
    <n v="8461105.2699999996"/>
    <n v="8.4611052699999991"/>
    <n v="2.4435883569999999"/>
    <n v="7.0000000000000007E-2"/>
    <n v="3058212.72"/>
    <n v="3.0582127200000002"/>
    <n v="5.3819559999999997"/>
  </r>
  <r>
    <x v="3"/>
    <x v="0"/>
    <x v="0"/>
    <n v="14"/>
    <x v="4"/>
    <x v="0"/>
    <x v="0"/>
    <n v="7.473012999999999"/>
    <n v="12.766572592999999"/>
    <n v="13.35"/>
    <n v="8213449.5499999998"/>
    <n v="8.21344955"/>
    <n v="2.4435883569999999"/>
    <n v="7.0000000000000007E-2"/>
    <n v="3058212.72"/>
    <n v="3.0582127200000002"/>
    <n v="5.3819559999999997"/>
  </r>
  <r>
    <x v="3"/>
    <x v="0"/>
    <x v="0"/>
    <n v="14"/>
    <x v="5"/>
    <x v="0"/>
    <x v="0"/>
    <n v="7.473012999999999"/>
    <n v="14.421503498"/>
    <n v="13.59"/>
    <n v="7270920.1200000001"/>
    <n v="7.2709201200000004"/>
    <n v="2.4435883569999999"/>
    <n v="7.0000000000000007E-2"/>
    <n v="3058212.72"/>
    <n v="3.0582127200000002"/>
    <n v="5.3819559999999997"/>
  </r>
  <r>
    <x v="3"/>
    <x v="0"/>
    <x v="0"/>
    <n v="14"/>
    <x v="6"/>
    <x v="0"/>
    <x v="0"/>
    <n v="7.473012999999999"/>
    <n v="13.81266213"/>
    <n v="13.76"/>
    <n v="7591411.3399999999"/>
    <n v="7.5914113399999996"/>
    <n v="2.4435883569999999"/>
    <n v="7.0000000000000007E-2"/>
    <n v="3058212.72"/>
    <n v="3.0582127200000002"/>
    <n v="5.3819559999999997"/>
  </r>
  <r>
    <x v="3"/>
    <x v="0"/>
    <x v="0"/>
    <n v="14"/>
    <x v="7"/>
    <x v="0"/>
    <x v="0"/>
    <n v="7.473012999999999"/>
    <n v="14.225761796"/>
    <n v="13.88"/>
    <n v="7370965.54"/>
    <n v="7.3709655400000003"/>
    <n v="2.4435883569999999"/>
    <n v="7.0000000000000007E-2"/>
    <n v="3058212.72"/>
    <n v="3.0582127200000002"/>
    <n v="5.3819559999999997"/>
  </r>
  <r>
    <x v="3"/>
    <x v="0"/>
    <x v="0"/>
    <n v="14"/>
    <x v="8"/>
    <x v="0"/>
    <x v="0"/>
    <n v="7.473012999999999"/>
    <n v="14.818718929999999"/>
    <n v="14.03"/>
    <n v="7076023.2699999996"/>
    <n v="7.0760232699999994"/>
    <n v="2.4435883569999999"/>
    <n v="7.0000000000000007E-2"/>
    <n v="3058212.72"/>
    <n v="3.0582127200000002"/>
    <n v="5.3819559999999997"/>
  </r>
  <r>
    <x v="3"/>
    <x v="0"/>
    <x v="0"/>
    <n v="15"/>
    <x v="0"/>
    <x v="0"/>
    <x v="0"/>
    <n v="7.473012999999999"/>
    <n v="10.287727199000001"/>
    <n v="10.97"/>
    <n v="10192494.210000001"/>
    <n v="10.192494210000001"/>
    <n v="2.4435883569999999"/>
    <n v="7.0000000000000007E-2"/>
    <n v="3058212.72"/>
    <n v="3.0582127200000002"/>
    <n v="5.3819559999999997"/>
  </r>
  <r>
    <x v="3"/>
    <x v="0"/>
    <x v="0"/>
    <n v="15"/>
    <x v="1"/>
    <x v="0"/>
    <x v="0"/>
    <n v="7.473012999999999"/>
    <n v="10.919082129"/>
    <n v="12.11"/>
    <n v="9603151.5"/>
    <n v="9.6031514999999992"/>
    <n v="2.4435883569999999"/>
    <n v="7.0000000000000007E-2"/>
    <n v="3058212.72"/>
    <n v="3.0582127200000002"/>
    <n v="5.3819559999999997"/>
  </r>
  <r>
    <x v="3"/>
    <x v="0"/>
    <x v="0"/>
    <n v="15"/>
    <x v="2"/>
    <x v="0"/>
    <x v="0"/>
    <n v="7.473012999999999"/>
    <n v="11.963762767"/>
    <n v="12.71"/>
    <n v="8764600.4000000004"/>
    <n v="8.7646004000000008"/>
    <n v="2.4435883569999999"/>
    <n v="7.0000000000000007E-2"/>
    <n v="3058212.72"/>
    <n v="3.0582127200000002"/>
    <n v="5.3819559999999997"/>
  </r>
  <r>
    <x v="3"/>
    <x v="0"/>
    <x v="0"/>
    <n v="15"/>
    <x v="3"/>
    <x v="0"/>
    <x v="0"/>
    <n v="7.473012999999999"/>
    <n v="12.373310609000001"/>
    <n v="13.08"/>
    <n v="8474498.3200000003"/>
    <n v="8.4744983200000004"/>
    <n v="2.4435883569999999"/>
    <n v="7.0000000000000007E-2"/>
    <n v="3058212.72"/>
    <n v="3.0582127200000002"/>
    <n v="5.3819559999999997"/>
  </r>
  <r>
    <x v="3"/>
    <x v="0"/>
    <x v="0"/>
    <n v="15"/>
    <x v="4"/>
    <x v="0"/>
    <x v="0"/>
    <n v="7.473012999999999"/>
    <n v="13.013166495"/>
    <n v="13.35"/>
    <n v="8057808.2199999997"/>
    <n v="8.0578082200000001"/>
    <n v="2.4435883569999999"/>
    <n v="7.0000000000000007E-2"/>
    <n v="3058212.72"/>
    <n v="3.0582127200000002"/>
    <n v="5.3819559999999997"/>
  </r>
  <r>
    <x v="3"/>
    <x v="0"/>
    <x v="0"/>
    <n v="15"/>
    <x v="5"/>
    <x v="0"/>
    <x v="0"/>
    <n v="7.473012999999999"/>
    <n v="12.961282089999999"/>
    <n v="13.59"/>
    <n v="8090063.8700000001"/>
    <n v="8.0900638699999998"/>
    <n v="2.4435883569999999"/>
    <n v="7.0000000000000007E-2"/>
    <n v="3058212.72"/>
    <n v="3.0582127200000002"/>
    <n v="5.3819559999999997"/>
  </r>
  <r>
    <x v="3"/>
    <x v="0"/>
    <x v="0"/>
    <n v="15"/>
    <x v="6"/>
    <x v="0"/>
    <x v="0"/>
    <n v="7.473012999999999"/>
    <n v="13.942735782"/>
    <n v="13.76"/>
    <n v="7520590.0499999998"/>
    <n v="7.52059005"/>
    <n v="2.4435883569999999"/>
    <n v="7.0000000000000007E-2"/>
    <n v="3058212.72"/>
    <n v="3.0582127200000002"/>
    <n v="5.3819559999999997"/>
  </r>
  <r>
    <x v="3"/>
    <x v="0"/>
    <x v="0"/>
    <n v="15"/>
    <x v="7"/>
    <x v="0"/>
    <x v="0"/>
    <n v="7.473012999999999"/>
    <n v="14.042862640999999"/>
    <n v="13.88"/>
    <n v="7466967.5700000003"/>
    <n v="7.4669675700000004"/>
    <n v="2.4435883569999999"/>
    <n v="7.0000000000000007E-2"/>
    <n v="3058212.72"/>
    <n v="3.0582127200000002"/>
    <n v="5.3819559999999997"/>
  </r>
  <r>
    <x v="3"/>
    <x v="0"/>
    <x v="0"/>
    <n v="15"/>
    <x v="8"/>
    <x v="0"/>
    <x v="0"/>
    <n v="7.473012999999999"/>
    <n v="14.954792660000001"/>
    <n v="14.03"/>
    <n v="7011638.5"/>
    <n v="7.0116385000000001"/>
    <n v="2.4435883569999999"/>
    <n v="7.0000000000000007E-2"/>
    <n v="3058212.72"/>
    <n v="3.0582127200000002"/>
    <n v="5.3819559999999997"/>
  </r>
  <r>
    <x v="3"/>
    <x v="1"/>
    <x v="1"/>
    <n v="1"/>
    <x v="0"/>
    <x v="0"/>
    <x v="1"/>
    <n v="10.815228999999999"/>
    <n v="9.5976379489999992"/>
    <n v="6.68"/>
    <n v="10925354.810000001"/>
    <n v="10.92535481"/>
    <n v="2.838948566"/>
    <n v="0.1"/>
    <n v="3809589.62"/>
    <n v="3.8095896200000001"/>
    <n v="5.3955320000000002"/>
  </r>
  <r>
    <x v="3"/>
    <x v="1"/>
    <x v="1"/>
    <n v="1"/>
    <x v="1"/>
    <x v="0"/>
    <x v="1"/>
    <n v="10.815228999999999"/>
    <n v="9.8575712699999993"/>
    <n v="7.64"/>
    <n v="10637265.210000001"/>
    <n v="10.637265210000001"/>
    <n v="2.838948566"/>
    <n v="0.1"/>
    <n v="3809589.62"/>
    <n v="3.8095896200000001"/>
    <n v="5.3955320000000002"/>
  </r>
  <r>
    <x v="3"/>
    <x v="1"/>
    <x v="1"/>
    <n v="1"/>
    <x v="2"/>
    <x v="0"/>
    <x v="1"/>
    <n v="10.815228999999999"/>
    <n v="9.7048008200000009"/>
    <n v="8.2200000000000006"/>
    <n v="10804714.27"/>
    <n v="10.80471427"/>
    <n v="2.838948566"/>
    <n v="0.1"/>
    <n v="3809589.62"/>
    <n v="3.8095896200000001"/>
    <n v="5.3955320000000002"/>
  </r>
  <r>
    <x v="3"/>
    <x v="1"/>
    <x v="1"/>
    <n v="1"/>
    <x v="3"/>
    <x v="0"/>
    <x v="1"/>
    <n v="10.815228999999999"/>
    <n v="10.218390811000001"/>
    <n v="8.6300000000000008"/>
    <n v="10261654.880000001"/>
    <n v="10.26165488"/>
    <n v="2.838948566"/>
    <n v="0.1"/>
    <n v="3809589.62"/>
    <n v="3.8095896200000001"/>
    <n v="5.3955320000000002"/>
  </r>
  <r>
    <x v="3"/>
    <x v="1"/>
    <x v="1"/>
    <n v="1"/>
    <x v="4"/>
    <x v="0"/>
    <x v="1"/>
    <n v="10.815228999999999"/>
    <n v="10.351839354999999"/>
    <n v="8.94"/>
    <n v="10129368.93"/>
    <n v="10.12936893"/>
    <n v="2.838948566"/>
    <n v="0.1"/>
    <n v="3809589.62"/>
    <n v="3.8095896200000001"/>
    <n v="5.3955320000000002"/>
  </r>
  <r>
    <x v="3"/>
    <x v="1"/>
    <x v="1"/>
    <n v="1"/>
    <x v="5"/>
    <x v="0"/>
    <x v="1"/>
    <n v="10.815228999999999"/>
    <n v="10.764499516000001"/>
    <n v="9.19"/>
    <n v="9741056.6799999997"/>
    <n v="9.7410566799999998"/>
    <n v="2.838948566"/>
    <n v="0.1"/>
    <n v="3809589.62"/>
    <n v="3.8095896200000001"/>
    <n v="5.3955320000000002"/>
  </r>
  <r>
    <x v="3"/>
    <x v="1"/>
    <x v="1"/>
    <n v="1"/>
    <x v="6"/>
    <x v="0"/>
    <x v="1"/>
    <n v="10.815228999999999"/>
    <n v="11.152334697000001"/>
    <n v="9.39"/>
    <n v="9402300.3100000005"/>
    <n v="9.4023003100000011"/>
    <n v="2.838948566"/>
    <n v="0.1"/>
    <n v="3809589.62"/>
    <n v="3.8095896200000001"/>
    <n v="5.3955320000000002"/>
  </r>
  <r>
    <x v="3"/>
    <x v="1"/>
    <x v="1"/>
    <n v="1"/>
    <x v="7"/>
    <x v="0"/>
    <x v="1"/>
    <n v="10.815228999999999"/>
    <n v="11.190782799999999"/>
    <n v="9.5399999999999991"/>
    <n v="9369996.8800000008"/>
    <n v="9.3699968800000004"/>
    <n v="2.838948566"/>
    <n v="0.1"/>
    <n v="3809589.62"/>
    <n v="3.8095896200000001"/>
    <n v="5.3955320000000002"/>
  </r>
  <r>
    <x v="3"/>
    <x v="1"/>
    <x v="1"/>
    <n v="1"/>
    <x v="8"/>
    <x v="0"/>
    <x v="1"/>
    <n v="10.815228999999999"/>
    <n v="11.458720783"/>
    <n v="9.69"/>
    <n v="9150899.3000000007"/>
    <n v="9.1508993000000007"/>
    <n v="2.838948566"/>
    <n v="0.1"/>
    <n v="3809589.62"/>
    <n v="3.8095896200000001"/>
    <n v="5.3955320000000002"/>
  </r>
  <r>
    <x v="3"/>
    <x v="1"/>
    <x v="1"/>
    <n v="2"/>
    <x v="0"/>
    <x v="0"/>
    <x v="1"/>
    <n v="10.815228999999999"/>
    <n v="8.7855492379999998"/>
    <n v="6.68"/>
    <n v="11935235.59"/>
    <n v="11.93523559"/>
    <n v="2.838948566"/>
    <n v="0.1"/>
    <n v="3809589.62"/>
    <n v="3.8095896200000001"/>
    <n v="5.3955320000000002"/>
  </r>
  <r>
    <x v="3"/>
    <x v="1"/>
    <x v="1"/>
    <n v="2"/>
    <x v="1"/>
    <x v="0"/>
    <x v="1"/>
    <n v="10.815228999999999"/>
    <n v="9.3026539269999997"/>
    <n v="7.64"/>
    <n v="11271794.130000001"/>
    <n v="11.27179413"/>
    <n v="2.838948566"/>
    <n v="0.1"/>
    <n v="3809589.62"/>
    <n v="3.8095896200000001"/>
    <n v="5.3955320000000002"/>
  </r>
  <r>
    <x v="3"/>
    <x v="1"/>
    <x v="1"/>
    <n v="2"/>
    <x v="2"/>
    <x v="0"/>
    <x v="1"/>
    <n v="10.815228999999999"/>
    <n v="9.4323821209999998"/>
    <n v="8.2200000000000006"/>
    <n v="11116767.6"/>
    <n v="11.116767599999999"/>
    <n v="2.838948566"/>
    <n v="0.1"/>
    <n v="3809589.62"/>
    <n v="3.8095896200000001"/>
    <n v="5.3955320000000002"/>
  </r>
  <r>
    <x v="3"/>
    <x v="1"/>
    <x v="1"/>
    <n v="2"/>
    <x v="3"/>
    <x v="0"/>
    <x v="1"/>
    <n v="10.815228999999999"/>
    <n v="10.146362393"/>
    <n v="8.6300000000000008"/>
    <n v="10334501.75"/>
    <n v="10.334501749999999"/>
    <n v="2.838948566"/>
    <n v="0.1"/>
    <n v="3809589.62"/>
    <n v="3.8095896200000001"/>
    <n v="5.3955320000000002"/>
  </r>
  <r>
    <x v="3"/>
    <x v="1"/>
    <x v="1"/>
    <n v="2"/>
    <x v="4"/>
    <x v="0"/>
    <x v="1"/>
    <n v="10.815228999999999"/>
    <n v="10.438360105999999"/>
    <n v="8.94"/>
    <n v="10045409.33"/>
    <n v="10.04540933"/>
    <n v="2.838948566"/>
    <n v="0.1"/>
    <n v="3809589.62"/>
    <n v="3.8095896200000001"/>
    <n v="5.3955320000000002"/>
  </r>
  <r>
    <x v="3"/>
    <x v="1"/>
    <x v="1"/>
    <n v="2"/>
    <x v="5"/>
    <x v="0"/>
    <x v="1"/>
    <n v="10.815228999999999"/>
    <n v="10.558580484"/>
    <n v="9.19"/>
    <n v="9931031.9299999997"/>
    <n v="9.9310319299999996"/>
    <n v="2.838948566"/>
    <n v="0.1"/>
    <n v="3809589.62"/>
    <n v="3.8095896200000001"/>
    <n v="5.3955320000000002"/>
  </r>
  <r>
    <x v="3"/>
    <x v="1"/>
    <x v="1"/>
    <n v="2"/>
    <x v="6"/>
    <x v="0"/>
    <x v="1"/>
    <n v="10.815228999999999"/>
    <n v="11.208189954"/>
    <n v="9.39"/>
    <n v="9355444.5800000001"/>
    <n v="9.3554445800000003"/>
    <n v="2.838948566"/>
    <n v="0.1"/>
    <n v="3809589.62"/>
    <n v="3.8095896200000001"/>
    <n v="5.3955320000000002"/>
  </r>
  <r>
    <x v="3"/>
    <x v="1"/>
    <x v="1"/>
    <n v="2"/>
    <x v="7"/>
    <x v="0"/>
    <x v="1"/>
    <n v="10.815228999999999"/>
    <n v="11.575778273999999"/>
    <n v="9.5399999999999991"/>
    <n v="9058362.8599999994"/>
    <n v="9.058362859999999"/>
    <n v="2.838948566"/>
    <n v="0.1"/>
    <n v="3809589.62"/>
    <n v="3.8095896200000001"/>
    <n v="5.3955320000000002"/>
  </r>
  <r>
    <x v="3"/>
    <x v="1"/>
    <x v="1"/>
    <n v="2"/>
    <x v="8"/>
    <x v="0"/>
    <x v="1"/>
    <n v="10.815228999999999"/>
    <n v="11.497162049"/>
    <n v="9.69"/>
    <n v="9120302.8599999994"/>
    <n v="9.1203028599999989"/>
    <n v="2.838948566"/>
    <n v="0.1"/>
    <n v="3809589.62"/>
    <n v="3.8095896200000001"/>
    <n v="5.3955320000000002"/>
  </r>
  <r>
    <x v="3"/>
    <x v="1"/>
    <x v="1"/>
    <n v="3"/>
    <x v="0"/>
    <x v="0"/>
    <x v="1"/>
    <n v="10.815228999999999"/>
    <n v="9.2633253920000005"/>
    <n v="6.68"/>
    <n v="11319649.859999999"/>
    <n v="11.31964986"/>
    <n v="2.838948566"/>
    <n v="0.1"/>
    <n v="3809589.62"/>
    <n v="3.8095896200000001"/>
    <n v="5.3955320000000002"/>
  </r>
  <r>
    <x v="3"/>
    <x v="1"/>
    <x v="1"/>
    <n v="3"/>
    <x v="1"/>
    <x v="0"/>
    <x v="1"/>
    <n v="10.815228999999999"/>
    <n v="9.3282162890000002"/>
    <n v="7.64"/>
    <n v="11240905.73"/>
    <n v="11.24090573"/>
    <n v="2.838948566"/>
    <n v="0.1"/>
    <n v="3809589.62"/>
    <n v="3.8095896200000001"/>
    <n v="5.3955320000000002"/>
  </r>
  <r>
    <x v="3"/>
    <x v="1"/>
    <x v="1"/>
    <n v="3"/>
    <x v="2"/>
    <x v="0"/>
    <x v="1"/>
    <n v="10.815228999999999"/>
    <n v="9.9056064639999999"/>
    <n v="8.2200000000000006"/>
    <n v="10585681.99"/>
    <n v="10.585681989999999"/>
    <n v="2.838948566"/>
    <n v="0.1"/>
    <n v="3809589.62"/>
    <n v="3.8095896200000001"/>
    <n v="5.3955320000000002"/>
  </r>
  <r>
    <x v="3"/>
    <x v="1"/>
    <x v="1"/>
    <n v="3"/>
    <x v="3"/>
    <x v="0"/>
    <x v="1"/>
    <n v="10.815228999999999"/>
    <n v="10.011836905999999"/>
    <n v="8.6300000000000008"/>
    <n v="10473362.77"/>
    <n v="10.47336277"/>
    <n v="2.838948566"/>
    <n v="0.1"/>
    <n v="3809589.62"/>
    <n v="3.8095896200000001"/>
    <n v="5.3955320000000002"/>
  </r>
  <r>
    <x v="3"/>
    <x v="1"/>
    <x v="1"/>
    <n v="3"/>
    <x v="4"/>
    <x v="0"/>
    <x v="1"/>
    <n v="10.815228999999999"/>
    <n v="10.201135369999999"/>
    <n v="8.94"/>
    <n v="10279012.689999999"/>
    <n v="10.27901269"/>
    <n v="2.838948566"/>
    <n v="0.1"/>
    <n v="3809589.62"/>
    <n v="3.8095896200000001"/>
    <n v="5.3955320000000002"/>
  </r>
  <r>
    <x v="3"/>
    <x v="1"/>
    <x v="1"/>
    <n v="3"/>
    <x v="5"/>
    <x v="0"/>
    <x v="1"/>
    <n v="10.815228999999999"/>
    <n v="10.983840226"/>
    <n v="9.19"/>
    <n v="9546533.6199999992"/>
    <n v="9.5465336199999999"/>
    <n v="2.838948566"/>
    <n v="0.1"/>
    <n v="3809589.62"/>
    <n v="3.8095896200000001"/>
    <n v="5.3955320000000002"/>
  </r>
  <r>
    <x v="3"/>
    <x v="1"/>
    <x v="1"/>
    <n v="3"/>
    <x v="6"/>
    <x v="0"/>
    <x v="1"/>
    <n v="10.815228999999999"/>
    <n v="11.146568394999999"/>
    <n v="9.39"/>
    <n v="9407164.2699999996"/>
    <n v="9.4071642699999991"/>
    <n v="2.838948566"/>
    <n v="0.1"/>
    <n v="3809589.62"/>
    <n v="3.8095896200000001"/>
    <n v="5.3955320000000002"/>
  </r>
  <r>
    <x v="3"/>
    <x v="1"/>
    <x v="1"/>
    <n v="3"/>
    <x v="7"/>
    <x v="0"/>
    <x v="1"/>
    <n v="10.815228999999999"/>
    <n v="11.219983163"/>
    <n v="9.5399999999999991"/>
    <n v="9345611.1699999999"/>
    <n v="9.3456111699999997"/>
    <n v="2.838948566"/>
    <n v="0.1"/>
    <n v="3809589.62"/>
    <n v="3.8095896200000001"/>
    <n v="5.3955320000000002"/>
  </r>
  <r>
    <x v="3"/>
    <x v="1"/>
    <x v="1"/>
    <n v="3"/>
    <x v="8"/>
    <x v="0"/>
    <x v="1"/>
    <n v="10.815228999999999"/>
    <n v="11.452872784"/>
    <n v="9.69"/>
    <n v="9155571.8699999992"/>
    <n v="9.1555718699999993"/>
    <n v="2.838948566"/>
    <n v="0.1"/>
    <n v="3809589.62"/>
    <n v="3.8095896200000001"/>
    <n v="5.3955320000000002"/>
  </r>
  <r>
    <x v="3"/>
    <x v="1"/>
    <x v="1"/>
    <n v="4"/>
    <x v="0"/>
    <x v="0"/>
    <x v="1"/>
    <n v="10.815228999999999"/>
    <n v="8.8753480390000004"/>
    <n v="6.68"/>
    <n v="11814477.529999999"/>
    <n v="11.81447753"/>
    <n v="2.838948566"/>
    <n v="0.1"/>
    <n v="3809589.62"/>
    <n v="3.8095896200000001"/>
    <n v="5.3955320000000002"/>
  </r>
  <r>
    <x v="3"/>
    <x v="1"/>
    <x v="1"/>
    <n v="4"/>
    <x v="1"/>
    <x v="0"/>
    <x v="1"/>
    <n v="10.815228999999999"/>
    <n v="9.5073818859999992"/>
    <n v="7.64"/>
    <n v="11029072.060000001"/>
    <n v="11.029072060000001"/>
    <n v="2.838948566"/>
    <n v="0.1"/>
    <n v="3809589.62"/>
    <n v="3.8095896200000001"/>
    <n v="5.3955320000000002"/>
  </r>
  <r>
    <x v="3"/>
    <x v="1"/>
    <x v="1"/>
    <n v="4"/>
    <x v="2"/>
    <x v="0"/>
    <x v="1"/>
    <n v="10.815228999999999"/>
    <n v="10.098709422000001"/>
    <n v="8.2200000000000006"/>
    <n v="10383267.359999999"/>
    <n v="10.38326736"/>
    <n v="2.838948566"/>
    <n v="0.1"/>
    <n v="3809589.62"/>
    <n v="3.8095896200000001"/>
    <n v="5.3955320000000002"/>
  </r>
  <r>
    <x v="3"/>
    <x v="1"/>
    <x v="1"/>
    <n v="4"/>
    <x v="3"/>
    <x v="0"/>
    <x v="1"/>
    <n v="10.815228999999999"/>
    <n v="10.285488540999999"/>
    <n v="8.6300000000000008"/>
    <n v="10194712.630000001"/>
    <n v="10.194712630000001"/>
    <n v="2.838948566"/>
    <n v="0.1"/>
    <n v="3809589.62"/>
    <n v="3.8095896200000001"/>
    <n v="5.3955320000000002"/>
  </r>
  <r>
    <x v="3"/>
    <x v="1"/>
    <x v="1"/>
    <n v="4"/>
    <x v="4"/>
    <x v="0"/>
    <x v="1"/>
    <n v="10.815228999999999"/>
    <n v="10.495349428999999"/>
    <n v="8.94"/>
    <n v="9990863.1600000001"/>
    <n v="9.99086316"/>
    <n v="2.838948566"/>
    <n v="0.1"/>
    <n v="3809589.62"/>
    <n v="3.8095896200000001"/>
    <n v="5.3955320000000002"/>
  </r>
  <r>
    <x v="3"/>
    <x v="1"/>
    <x v="1"/>
    <n v="4"/>
    <x v="5"/>
    <x v="0"/>
    <x v="1"/>
    <n v="10.815228999999999"/>
    <n v="10.902595485000001"/>
    <n v="9.19"/>
    <n v="9617673.1600000001"/>
    <n v="9.6176731600000007"/>
    <n v="2.838948566"/>
    <n v="0.1"/>
    <n v="3809589.62"/>
    <n v="3.8095896200000001"/>
    <n v="5.3955320000000002"/>
  </r>
  <r>
    <x v="3"/>
    <x v="1"/>
    <x v="1"/>
    <n v="4"/>
    <x v="6"/>
    <x v="0"/>
    <x v="1"/>
    <n v="10.815228999999999"/>
    <n v="11.315390456999999"/>
    <n v="9.39"/>
    <n v="9266812.3399999999"/>
    <n v="9.2668123399999995"/>
    <n v="2.838948566"/>
    <n v="0.1"/>
    <n v="3809589.62"/>
    <n v="3.8095896200000001"/>
    <n v="5.3955320000000002"/>
  </r>
  <r>
    <x v="3"/>
    <x v="1"/>
    <x v="1"/>
    <n v="4"/>
    <x v="7"/>
    <x v="0"/>
    <x v="1"/>
    <n v="10.815228999999999"/>
    <n v="11.548630377"/>
    <n v="9.5399999999999991"/>
    <n v="9079656.7699999996"/>
    <n v="9.0796567699999997"/>
    <n v="2.838948566"/>
    <n v="0.1"/>
    <n v="3809589.62"/>
    <n v="3.8095896200000001"/>
    <n v="5.3955320000000002"/>
  </r>
  <r>
    <x v="3"/>
    <x v="1"/>
    <x v="1"/>
    <n v="4"/>
    <x v="8"/>
    <x v="0"/>
    <x v="1"/>
    <n v="10.815228999999999"/>
    <n v="12.536366281999999"/>
    <n v="9.69"/>
    <n v="8364273.79"/>
    <n v="8.3642737900000004"/>
    <n v="2.838948566"/>
    <n v="0.1"/>
    <n v="3809589.62"/>
    <n v="3.8095896200000001"/>
    <n v="5.3955320000000002"/>
  </r>
  <r>
    <x v="3"/>
    <x v="1"/>
    <x v="1"/>
    <n v="5"/>
    <x v="0"/>
    <x v="0"/>
    <x v="1"/>
    <n v="10.815228999999999"/>
    <n v="8.9616586419999997"/>
    <n v="6.68"/>
    <n v="11700691.15"/>
    <n v="11.700691150000001"/>
    <n v="2.838948566"/>
    <n v="0.1"/>
    <n v="3809589.62"/>
    <n v="3.8095896200000001"/>
    <n v="5.3955320000000002"/>
  </r>
  <r>
    <x v="3"/>
    <x v="1"/>
    <x v="1"/>
    <n v="5"/>
    <x v="1"/>
    <x v="0"/>
    <x v="1"/>
    <n v="10.815228999999999"/>
    <n v="9.3910524039999999"/>
    <n v="7.64"/>
    <n v="11165692.130000001"/>
    <n v="11.16569213"/>
    <n v="2.838948566"/>
    <n v="0.1"/>
    <n v="3809589.62"/>
    <n v="3.8095896200000001"/>
    <n v="5.3955320000000002"/>
  </r>
  <r>
    <x v="3"/>
    <x v="1"/>
    <x v="1"/>
    <n v="5"/>
    <x v="2"/>
    <x v="0"/>
    <x v="1"/>
    <n v="10.815228999999999"/>
    <n v="9.8593906100000002"/>
    <n v="8.2200000000000006"/>
    <n v="10635302.33"/>
    <n v="10.63530233"/>
    <n v="2.838948566"/>
    <n v="0.1"/>
    <n v="3809589.62"/>
    <n v="3.8095896200000001"/>
    <n v="5.3955320000000002"/>
  </r>
  <r>
    <x v="3"/>
    <x v="1"/>
    <x v="1"/>
    <n v="5"/>
    <x v="3"/>
    <x v="0"/>
    <x v="1"/>
    <n v="10.815228999999999"/>
    <n v="10.516807255"/>
    <n v="8.6300000000000008"/>
    <n v="9970478.4399999995"/>
    <n v="9.9704784399999991"/>
    <n v="2.838948566"/>
    <n v="0.1"/>
    <n v="3809589.62"/>
    <n v="3.8095896200000001"/>
    <n v="5.3955320000000002"/>
  </r>
  <r>
    <x v="3"/>
    <x v="1"/>
    <x v="1"/>
    <n v="5"/>
    <x v="4"/>
    <x v="0"/>
    <x v="1"/>
    <n v="10.815228999999999"/>
    <n v="10.905542685"/>
    <n v="8.94"/>
    <n v="9615074"/>
    <n v="9.6150739999999999"/>
    <n v="2.838948566"/>
    <n v="0.1"/>
    <n v="3809589.62"/>
    <n v="3.8095896200000001"/>
    <n v="5.3955320000000002"/>
  </r>
  <r>
    <x v="3"/>
    <x v="1"/>
    <x v="1"/>
    <n v="5"/>
    <x v="5"/>
    <x v="0"/>
    <x v="1"/>
    <n v="10.815228999999999"/>
    <n v="11.155377640999999"/>
    <n v="9.19"/>
    <n v="9399735.5600000005"/>
    <n v="9.3997355599999999"/>
    <n v="2.838948566"/>
    <n v="0.1"/>
    <n v="3809589.62"/>
    <n v="3.8095896200000001"/>
    <n v="5.3955320000000002"/>
  </r>
  <r>
    <x v="3"/>
    <x v="1"/>
    <x v="1"/>
    <n v="5"/>
    <x v="6"/>
    <x v="0"/>
    <x v="1"/>
    <n v="10.815228999999999"/>
    <n v="11.264477299999999"/>
    <n v="9.39"/>
    <n v="9308696.4600000009"/>
    <n v="9.3086964600000002"/>
    <n v="2.838948566"/>
    <n v="0.1"/>
    <n v="3809589.62"/>
    <n v="3.8095896200000001"/>
    <n v="5.3955320000000002"/>
  </r>
  <r>
    <x v="3"/>
    <x v="1"/>
    <x v="1"/>
    <n v="5"/>
    <x v="7"/>
    <x v="0"/>
    <x v="1"/>
    <n v="10.815228999999999"/>
    <n v="11.11458238"/>
    <n v="9.5399999999999991"/>
    <n v="9434236.6099999994"/>
    <n v="9.4342366099999992"/>
    <n v="2.838948566"/>
    <n v="0.1"/>
    <n v="3809589.62"/>
    <n v="3.8095896200000001"/>
    <n v="5.3955320000000002"/>
  </r>
  <r>
    <x v="3"/>
    <x v="1"/>
    <x v="1"/>
    <n v="5"/>
    <x v="8"/>
    <x v="0"/>
    <x v="1"/>
    <n v="10.815228999999999"/>
    <n v="11.50267169"/>
    <n v="9.69"/>
    <n v="9115934.3499999996"/>
    <n v="9.1159343499999999"/>
    <n v="2.838948566"/>
    <n v="0.1"/>
    <n v="3809589.62"/>
    <n v="3.8095896200000001"/>
    <n v="5.3955320000000002"/>
  </r>
  <r>
    <x v="3"/>
    <x v="1"/>
    <x v="1"/>
    <n v="6"/>
    <x v="0"/>
    <x v="0"/>
    <x v="1"/>
    <n v="10.815228999999999"/>
    <n v="8.9157146750000003"/>
    <n v="6.68"/>
    <n v="11760986.5"/>
    <n v="11.7609865"/>
    <n v="2.838948566"/>
    <n v="0.1"/>
    <n v="3809589.62"/>
    <n v="3.8095896200000001"/>
    <n v="5.3955320000000002"/>
  </r>
  <r>
    <x v="3"/>
    <x v="1"/>
    <x v="1"/>
    <n v="6"/>
    <x v="1"/>
    <x v="0"/>
    <x v="1"/>
    <n v="10.815228999999999"/>
    <n v="9.2410634250000001"/>
    <n v="7.64"/>
    <n v="11346919.189999999"/>
    <n v="11.346919189999999"/>
    <n v="2.838948566"/>
    <n v="0.1"/>
    <n v="3809589.62"/>
    <n v="3.8095896200000001"/>
    <n v="5.3955320000000002"/>
  </r>
  <r>
    <x v="3"/>
    <x v="1"/>
    <x v="1"/>
    <n v="6"/>
    <x v="2"/>
    <x v="0"/>
    <x v="1"/>
    <n v="10.815228999999999"/>
    <n v="9.9510143240000009"/>
    <n v="8.2200000000000006"/>
    <n v="10537378.050000001"/>
    <n v="10.537378050000001"/>
    <n v="2.838948566"/>
    <n v="0.1"/>
    <n v="3809589.62"/>
    <n v="3.8095896200000001"/>
    <n v="5.3955320000000002"/>
  </r>
  <r>
    <x v="3"/>
    <x v="1"/>
    <x v="1"/>
    <n v="6"/>
    <x v="3"/>
    <x v="0"/>
    <x v="1"/>
    <n v="10.815228999999999"/>
    <n v="10.164033755"/>
    <n v="8.6300000000000008"/>
    <n v="10316534.01"/>
    <n v="10.31653401"/>
    <n v="2.838948566"/>
    <n v="0.1"/>
    <n v="3809589.62"/>
    <n v="3.8095896200000001"/>
    <n v="5.3955320000000002"/>
  </r>
  <r>
    <x v="3"/>
    <x v="1"/>
    <x v="1"/>
    <n v="6"/>
    <x v="4"/>
    <x v="0"/>
    <x v="1"/>
    <n v="10.815228999999999"/>
    <n v="10.609661232000001"/>
    <n v="8.94"/>
    <n v="9883218.4800000004"/>
    <n v="9.88321848"/>
    <n v="2.838948566"/>
    <n v="0.1"/>
    <n v="3809589.62"/>
    <n v="3.8095896200000001"/>
    <n v="5.3955320000000002"/>
  </r>
  <r>
    <x v="3"/>
    <x v="1"/>
    <x v="1"/>
    <n v="6"/>
    <x v="5"/>
    <x v="0"/>
    <x v="1"/>
    <n v="10.815228999999999"/>
    <n v="10.861810428"/>
    <n v="9.19"/>
    <n v="9653786.5999999996"/>
    <n v="9.6537866000000001"/>
    <n v="2.838948566"/>
    <n v="0.1"/>
    <n v="3809589.62"/>
    <n v="3.8095896200000001"/>
    <n v="5.3955320000000002"/>
  </r>
  <r>
    <x v="3"/>
    <x v="1"/>
    <x v="1"/>
    <n v="6"/>
    <x v="6"/>
    <x v="0"/>
    <x v="1"/>
    <n v="10.815228999999999"/>
    <n v="11.117001419999999"/>
    <n v="9.39"/>
    <n v="9432183.7300000004"/>
    <n v="9.4321837300000002"/>
    <n v="2.838948566"/>
    <n v="0.1"/>
    <n v="3809589.62"/>
    <n v="3.8095896200000001"/>
    <n v="5.3955320000000002"/>
  </r>
  <r>
    <x v="3"/>
    <x v="1"/>
    <x v="1"/>
    <n v="6"/>
    <x v="7"/>
    <x v="0"/>
    <x v="1"/>
    <n v="10.815228999999999"/>
    <n v="11.844601618"/>
    <n v="9.5399999999999991"/>
    <n v="8852775.5800000001"/>
    <n v="8.8527755799999994"/>
    <n v="2.838948566"/>
    <n v="0.1"/>
    <n v="3809589.62"/>
    <n v="3.8095896200000001"/>
    <n v="5.3955320000000002"/>
  </r>
  <r>
    <x v="3"/>
    <x v="1"/>
    <x v="1"/>
    <n v="6"/>
    <x v="8"/>
    <x v="0"/>
    <x v="1"/>
    <n v="10.815228999999999"/>
    <n v="12.255238417999999"/>
    <n v="9.69"/>
    <n v="8556145.25"/>
    <n v="8.5561452500000001"/>
    <n v="2.838948566"/>
    <n v="0.1"/>
    <n v="3809589.62"/>
    <n v="3.8095896200000001"/>
    <n v="5.3955320000000002"/>
  </r>
  <r>
    <x v="3"/>
    <x v="1"/>
    <x v="1"/>
    <n v="7"/>
    <x v="0"/>
    <x v="0"/>
    <x v="1"/>
    <n v="10.815228999999999"/>
    <n v="9.2582922790000008"/>
    <n v="6.68"/>
    <n v="11325803.59"/>
    <n v="11.32580359"/>
    <n v="2.838948566"/>
    <n v="0.1"/>
    <n v="3809589.62"/>
    <n v="3.8095896200000001"/>
    <n v="5.3955320000000002"/>
  </r>
  <r>
    <x v="3"/>
    <x v="1"/>
    <x v="1"/>
    <n v="7"/>
    <x v="1"/>
    <x v="0"/>
    <x v="1"/>
    <n v="10.815228999999999"/>
    <n v="9.3208599089999993"/>
    <n v="7.64"/>
    <n v="11249777.49"/>
    <n v="11.24977749"/>
    <n v="2.838948566"/>
    <n v="0.1"/>
    <n v="3809589.62"/>
    <n v="3.8095896200000001"/>
    <n v="5.3955320000000002"/>
  </r>
  <r>
    <x v="3"/>
    <x v="1"/>
    <x v="1"/>
    <n v="7"/>
    <x v="2"/>
    <x v="0"/>
    <x v="1"/>
    <n v="10.815228999999999"/>
    <n v="9.7522944309999993"/>
    <n v="8.2200000000000006"/>
    <n v="10752095.390000001"/>
    <n v="10.752095390000001"/>
    <n v="2.838948566"/>
    <n v="0.1"/>
    <n v="3809589.62"/>
    <n v="3.8095896200000001"/>
    <n v="5.3955320000000002"/>
  </r>
  <r>
    <x v="3"/>
    <x v="1"/>
    <x v="1"/>
    <n v="7"/>
    <x v="3"/>
    <x v="0"/>
    <x v="1"/>
    <n v="10.815228999999999"/>
    <n v="9.8132933379999994"/>
    <n v="8.6300000000000008"/>
    <n v="10685260.939999999"/>
    <n v="10.685260939999999"/>
    <n v="2.838948566"/>
    <n v="0.1"/>
    <n v="3809589.62"/>
    <n v="3.8095896200000001"/>
    <n v="5.3955320000000002"/>
  </r>
  <r>
    <x v="3"/>
    <x v="1"/>
    <x v="1"/>
    <n v="7"/>
    <x v="4"/>
    <x v="0"/>
    <x v="1"/>
    <n v="10.815228999999999"/>
    <n v="10.228272305000001"/>
    <n v="8.94"/>
    <n v="10251741.140000001"/>
    <n v="10.25174114"/>
    <n v="2.838948566"/>
    <n v="0.1"/>
    <n v="3809589.62"/>
    <n v="3.8095896200000001"/>
    <n v="5.3955320000000002"/>
  </r>
  <r>
    <x v="3"/>
    <x v="1"/>
    <x v="1"/>
    <n v="7"/>
    <x v="5"/>
    <x v="0"/>
    <x v="1"/>
    <n v="10.815228999999999"/>
    <n v="10.725896061"/>
    <n v="9.19"/>
    <n v="9776115.6099999994"/>
    <n v="9.7761156099999997"/>
    <n v="2.838948566"/>
    <n v="0.1"/>
    <n v="3809589.62"/>
    <n v="3.8095896200000001"/>
    <n v="5.3955320000000002"/>
  </r>
  <r>
    <x v="3"/>
    <x v="1"/>
    <x v="1"/>
    <n v="7"/>
    <x v="6"/>
    <x v="0"/>
    <x v="1"/>
    <n v="10.815228999999999"/>
    <n v="10.914156048000001"/>
    <n v="9.39"/>
    <n v="9607485.8599999994"/>
    <n v="9.6074858599999988"/>
    <n v="2.838948566"/>
    <n v="0.1"/>
    <n v="3809589.62"/>
    <n v="3.8095896200000001"/>
    <n v="5.3955320000000002"/>
  </r>
  <r>
    <x v="3"/>
    <x v="1"/>
    <x v="1"/>
    <n v="7"/>
    <x v="7"/>
    <x v="0"/>
    <x v="1"/>
    <n v="10.815228999999999"/>
    <n v="11.337049242999999"/>
    <n v="9.5399999999999991"/>
    <n v="9249108.6300000008"/>
    <n v="9.2491086300000003"/>
    <n v="2.838948566"/>
    <n v="0.1"/>
    <n v="3809589.62"/>
    <n v="3.8095896200000001"/>
    <n v="5.3955320000000002"/>
  </r>
  <r>
    <x v="3"/>
    <x v="1"/>
    <x v="1"/>
    <n v="7"/>
    <x v="8"/>
    <x v="0"/>
    <x v="1"/>
    <n v="10.815228999999999"/>
    <n v="11.349836894999999"/>
    <n v="9.69"/>
    <n v="9238687.8300000001"/>
    <n v="9.2386878299999999"/>
    <n v="2.838948566"/>
    <n v="0.1"/>
    <n v="3809589.62"/>
    <n v="3.8095896200000001"/>
    <n v="5.3955320000000002"/>
  </r>
  <r>
    <x v="3"/>
    <x v="1"/>
    <x v="1"/>
    <n v="8"/>
    <x v="0"/>
    <x v="0"/>
    <x v="1"/>
    <n v="10.815228999999999"/>
    <n v="8.7885325240000007"/>
    <n v="6.68"/>
    <n v="11931184.15"/>
    <n v="11.93118415"/>
    <n v="2.838948566"/>
    <n v="0.1"/>
    <n v="3809589.62"/>
    <n v="3.8095896200000001"/>
    <n v="5.3955320000000002"/>
  </r>
  <r>
    <x v="3"/>
    <x v="1"/>
    <x v="1"/>
    <n v="8"/>
    <x v="1"/>
    <x v="0"/>
    <x v="1"/>
    <n v="10.815228999999999"/>
    <n v="9.4781780940000004"/>
    <n v="7.64"/>
    <n v="11063054.41"/>
    <n v="11.063054409999999"/>
    <n v="2.838948566"/>
    <n v="0.1"/>
    <n v="3809589.62"/>
    <n v="3.8095896200000001"/>
    <n v="5.3955320000000002"/>
  </r>
  <r>
    <x v="3"/>
    <x v="1"/>
    <x v="1"/>
    <n v="8"/>
    <x v="2"/>
    <x v="0"/>
    <x v="1"/>
    <n v="10.815228999999999"/>
    <n v="9.6204653439999994"/>
    <n v="8.2200000000000006"/>
    <n v="10899431.18"/>
    <n v="10.899431180000001"/>
    <n v="2.838948566"/>
    <n v="0.1"/>
    <n v="3809589.62"/>
    <n v="3.8095896200000001"/>
    <n v="5.3955320000000002"/>
  </r>
  <r>
    <x v="3"/>
    <x v="1"/>
    <x v="1"/>
    <n v="8"/>
    <x v="3"/>
    <x v="0"/>
    <x v="1"/>
    <n v="10.815228999999999"/>
    <n v="9.6757352349999994"/>
    <n v="8.6300000000000008"/>
    <n v="10837171.27"/>
    <n v="10.837171269999999"/>
    <n v="2.838948566"/>
    <n v="0.1"/>
    <n v="3809589.62"/>
    <n v="3.8095896200000001"/>
    <n v="5.3955320000000002"/>
  </r>
  <r>
    <x v="3"/>
    <x v="1"/>
    <x v="1"/>
    <n v="8"/>
    <x v="4"/>
    <x v="0"/>
    <x v="1"/>
    <n v="10.815228999999999"/>
    <n v="10.351825944"/>
    <n v="8.94"/>
    <n v="10129382.050000001"/>
    <n v="10.12938205"/>
    <n v="2.838948566"/>
    <n v="0.1"/>
    <n v="3809589.62"/>
    <n v="3.8095896200000001"/>
    <n v="5.3955320000000002"/>
  </r>
  <r>
    <x v="3"/>
    <x v="1"/>
    <x v="1"/>
    <n v="8"/>
    <x v="5"/>
    <x v="0"/>
    <x v="1"/>
    <n v="10.815228999999999"/>
    <n v="10.574164141000001"/>
    <n v="9.19"/>
    <n v="9916396.0899999999"/>
    <n v="9.9163960899999992"/>
    <n v="2.838948566"/>
    <n v="0.1"/>
    <n v="3809589.62"/>
    <n v="3.8095896200000001"/>
    <n v="5.3955320000000002"/>
  </r>
  <r>
    <x v="3"/>
    <x v="1"/>
    <x v="1"/>
    <n v="8"/>
    <x v="6"/>
    <x v="0"/>
    <x v="1"/>
    <n v="10.815228999999999"/>
    <n v="11.316325712999999"/>
    <n v="9.39"/>
    <n v="9266046.4700000007"/>
    <n v="9.2660464700000009"/>
    <n v="2.838948566"/>
    <n v="0.1"/>
    <n v="3809589.62"/>
    <n v="3.8095896200000001"/>
    <n v="5.3955320000000002"/>
  </r>
  <r>
    <x v="3"/>
    <x v="1"/>
    <x v="1"/>
    <n v="8"/>
    <x v="7"/>
    <x v="0"/>
    <x v="1"/>
    <n v="10.815228999999999"/>
    <n v="11.626770455999999"/>
    <n v="9.5399999999999991"/>
    <n v="9018635.0800000001"/>
    <n v="9.0186350799999992"/>
    <n v="2.838948566"/>
    <n v="0.1"/>
    <n v="3809589.62"/>
    <n v="3.8095896200000001"/>
    <n v="5.3955320000000002"/>
  </r>
  <r>
    <x v="3"/>
    <x v="1"/>
    <x v="1"/>
    <n v="8"/>
    <x v="8"/>
    <x v="0"/>
    <x v="1"/>
    <n v="10.815228999999999"/>
    <n v="11.383890734"/>
    <n v="9.69"/>
    <n v="9211051.1600000001"/>
    <n v="9.2110511600000002"/>
    <n v="2.838948566"/>
    <n v="0.1"/>
    <n v="3809589.62"/>
    <n v="3.8095896200000001"/>
    <n v="5.3955320000000002"/>
  </r>
  <r>
    <x v="3"/>
    <x v="1"/>
    <x v="1"/>
    <n v="9"/>
    <x v="0"/>
    <x v="0"/>
    <x v="1"/>
    <n v="10.815228999999999"/>
    <n v="9.0310493009999995"/>
    <n v="6.68"/>
    <n v="11610788.119999999"/>
    <n v="11.610788119999999"/>
    <n v="2.838948566"/>
    <n v="0.1"/>
    <n v="3809589.62"/>
    <n v="3.8095896200000001"/>
    <n v="5.3955320000000002"/>
  </r>
  <r>
    <x v="3"/>
    <x v="1"/>
    <x v="1"/>
    <n v="9"/>
    <x v="1"/>
    <x v="0"/>
    <x v="1"/>
    <n v="10.815228999999999"/>
    <n v="9.1235935670000003"/>
    <n v="7.64"/>
    <n v="11493015.24"/>
    <n v="11.49301524"/>
    <n v="2.838948566"/>
    <n v="0.1"/>
    <n v="3809589.62"/>
    <n v="3.8095896200000001"/>
    <n v="5.3955320000000002"/>
  </r>
  <r>
    <x v="3"/>
    <x v="1"/>
    <x v="1"/>
    <n v="9"/>
    <x v="2"/>
    <x v="0"/>
    <x v="1"/>
    <n v="10.815228999999999"/>
    <n v="9.782545635"/>
    <n v="8.2200000000000006"/>
    <n v="10718845.98"/>
    <n v="10.718845980000001"/>
    <n v="2.838948566"/>
    <n v="0.1"/>
    <n v="3809589.62"/>
    <n v="3.8095896200000001"/>
    <n v="5.3955320000000002"/>
  </r>
  <r>
    <x v="3"/>
    <x v="1"/>
    <x v="1"/>
    <n v="9"/>
    <x v="3"/>
    <x v="0"/>
    <x v="1"/>
    <n v="10.815228999999999"/>
    <n v="10.066346233000001"/>
    <n v="8.6300000000000008"/>
    <n v="10416649.449999999"/>
    <n v="10.41664945"/>
    <n v="2.838948566"/>
    <n v="0.1"/>
    <n v="3809589.62"/>
    <n v="3.8095896200000001"/>
    <n v="5.3955320000000002"/>
  </r>
  <r>
    <x v="3"/>
    <x v="1"/>
    <x v="1"/>
    <n v="9"/>
    <x v="4"/>
    <x v="0"/>
    <x v="1"/>
    <n v="10.815228999999999"/>
    <n v="10.278637527000001"/>
    <n v="8.94"/>
    <n v="10201507.710000001"/>
    <n v="10.201507710000001"/>
    <n v="2.838948566"/>
    <n v="0.1"/>
    <n v="3809589.62"/>
    <n v="3.8095896200000001"/>
    <n v="5.3955320000000002"/>
  </r>
  <r>
    <x v="3"/>
    <x v="1"/>
    <x v="1"/>
    <n v="9"/>
    <x v="5"/>
    <x v="0"/>
    <x v="1"/>
    <n v="10.815228999999999"/>
    <n v="10.813705836"/>
    <n v="9.19"/>
    <n v="9696731.3100000005"/>
    <n v="9.6967313100000005"/>
    <n v="2.838948566"/>
    <n v="0.1"/>
    <n v="3809589.62"/>
    <n v="3.8095896200000001"/>
    <n v="5.3955320000000002"/>
  </r>
  <r>
    <x v="3"/>
    <x v="1"/>
    <x v="1"/>
    <n v="9"/>
    <x v="6"/>
    <x v="0"/>
    <x v="1"/>
    <n v="10.815228999999999"/>
    <n v="10.981805036000001"/>
    <n v="9.39"/>
    <n v="9548302.8200000003"/>
    <n v="9.54830282"/>
    <n v="2.838948566"/>
    <n v="0.1"/>
    <n v="3809589.62"/>
    <n v="3.8095896200000001"/>
    <n v="5.3955320000000002"/>
  </r>
  <r>
    <x v="3"/>
    <x v="1"/>
    <x v="1"/>
    <n v="9"/>
    <x v="7"/>
    <x v="0"/>
    <x v="1"/>
    <n v="10.815228999999999"/>
    <n v="10.945831692000001"/>
    <n v="9.5399999999999991"/>
    <n v="9579683.1999999993"/>
    <n v="9.5796831999999998"/>
    <n v="2.838948566"/>
    <n v="0.1"/>
    <n v="3809589.62"/>
    <n v="3.8095896200000001"/>
    <n v="5.3955320000000002"/>
  </r>
  <r>
    <x v="3"/>
    <x v="1"/>
    <x v="1"/>
    <n v="9"/>
    <x v="8"/>
    <x v="0"/>
    <x v="1"/>
    <n v="10.815228999999999"/>
    <n v="11.193015615"/>
    <n v="9.69"/>
    <n v="9368127.7300000004"/>
    <n v="9.3681277300000012"/>
    <n v="2.838948566"/>
    <n v="0.1"/>
    <n v="3809589.62"/>
    <n v="3.8095896200000001"/>
    <n v="5.3955320000000002"/>
  </r>
  <r>
    <x v="3"/>
    <x v="1"/>
    <x v="1"/>
    <n v="10"/>
    <x v="0"/>
    <x v="0"/>
    <x v="1"/>
    <n v="10.815228999999999"/>
    <n v="9.0208862720000003"/>
    <n v="6.68"/>
    <n v="11623868.960000001"/>
    <n v="11.623868960000001"/>
    <n v="2.838948566"/>
    <n v="0.1"/>
    <n v="3809589.62"/>
    <n v="3.8095896200000001"/>
    <n v="5.3955320000000002"/>
  </r>
  <r>
    <x v="3"/>
    <x v="1"/>
    <x v="1"/>
    <n v="10"/>
    <x v="1"/>
    <x v="0"/>
    <x v="1"/>
    <n v="10.815228999999999"/>
    <n v="9.0522605459999994"/>
    <n v="7.64"/>
    <n v="11583581.74"/>
    <n v="11.58358174"/>
    <n v="2.838948566"/>
    <n v="0.1"/>
    <n v="3809589.62"/>
    <n v="3.8095896200000001"/>
    <n v="5.3955320000000002"/>
  </r>
  <r>
    <x v="3"/>
    <x v="1"/>
    <x v="1"/>
    <n v="10"/>
    <x v="2"/>
    <x v="0"/>
    <x v="1"/>
    <n v="10.815228999999999"/>
    <n v="9.2309498689999998"/>
    <n v="8.2200000000000006"/>
    <n v="11359351.039999999"/>
    <n v="11.35935104"/>
    <n v="2.838948566"/>
    <n v="0.1"/>
    <n v="3809589.62"/>
    <n v="3.8095896200000001"/>
    <n v="5.3955320000000002"/>
  </r>
  <r>
    <x v="3"/>
    <x v="1"/>
    <x v="1"/>
    <n v="10"/>
    <x v="3"/>
    <x v="0"/>
    <x v="1"/>
    <n v="10.815228999999999"/>
    <n v="9.7078239079999999"/>
    <n v="8.6300000000000008"/>
    <n v="10801349.609999999"/>
    <n v="10.801349609999999"/>
    <n v="2.838948566"/>
    <n v="0.1"/>
    <n v="3809589.62"/>
    <n v="3.8095896200000001"/>
    <n v="5.3955320000000002"/>
  </r>
  <r>
    <x v="3"/>
    <x v="1"/>
    <x v="1"/>
    <n v="10"/>
    <x v="4"/>
    <x v="0"/>
    <x v="1"/>
    <n v="10.815228999999999"/>
    <n v="10.202745901"/>
    <n v="8.94"/>
    <n v="10277390.119999999"/>
    <n v="10.27739012"/>
    <n v="2.838948566"/>
    <n v="0.1"/>
    <n v="3809589.62"/>
    <n v="3.8095896200000001"/>
    <n v="5.3955320000000002"/>
  </r>
  <r>
    <x v="3"/>
    <x v="1"/>
    <x v="1"/>
    <n v="10"/>
    <x v="5"/>
    <x v="0"/>
    <x v="1"/>
    <n v="10.815228999999999"/>
    <n v="10.462879192000001"/>
    <n v="9.19"/>
    <n v="10021868.550000001"/>
    <n v="10.021868550000001"/>
    <n v="2.838948566"/>
    <n v="0.1"/>
    <n v="3809589.62"/>
    <n v="3.8095896200000001"/>
    <n v="5.3955320000000002"/>
  </r>
  <r>
    <x v="3"/>
    <x v="1"/>
    <x v="1"/>
    <n v="10"/>
    <x v="6"/>
    <x v="0"/>
    <x v="1"/>
    <n v="10.815228999999999"/>
    <n v="11.947844758"/>
    <n v="9.39"/>
    <n v="8776277.4000000004"/>
    <n v="8.7762773999999997"/>
    <n v="2.838948566"/>
    <n v="0.1"/>
    <n v="3809589.62"/>
    <n v="3.8095896200000001"/>
    <n v="5.3955320000000002"/>
  </r>
  <r>
    <x v="3"/>
    <x v="1"/>
    <x v="1"/>
    <n v="10"/>
    <x v="7"/>
    <x v="0"/>
    <x v="1"/>
    <n v="10.815228999999999"/>
    <n v="11.421284004"/>
    <n v="9.5399999999999991"/>
    <n v="9180894.1899999995"/>
    <n v="9.1808941900000001"/>
    <n v="2.838948566"/>
    <n v="0.1"/>
    <n v="3809589.62"/>
    <n v="3.8095896200000001"/>
    <n v="5.3955320000000002"/>
  </r>
  <r>
    <x v="3"/>
    <x v="1"/>
    <x v="1"/>
    <n v="10"/>
    <x v="8"/>
    <x v="0"/>
    <x v="1"/>
    <n v="10.815228999999999"/>
    <n v="11.523386576"/>
    <n v="9.69"/>
    <n v="9099547.1899999995"/>
    <n v="9.0995471899999991"/>
    <n v="2.838948566"/>
    <n v="0.1"/>
    <n v="3809589.62"/>
    <n v="3.8095896200000001"/>
    <n v="5.3955320000000002"/>
  </r>
  <r>
    <x v="3"/>
    <x v="1"/>
    <x v="1"/>
    <n v="11"/>
    <x v="0"/>
    <x v="0"/>
    <x v="1"/>
    <n v="10.815228999999999"/>
    <n v="8.8707084760000008"/>
    <n v="6.68"/>
    <n v="11820656.74"/>
    <n v="11.82065674"/>
    <n v="2.838948566"/>
    <n v="0.1"/>
    <n v="3809589.62"/>
    <n v="3.8095896200000001"/>
    <n v="5.3955320000000002"/>
  </r>
  <r>
    <x v="3"/>
    <x v="1"/>
    <x v="1"/>
    <n v="11"/>
    <x v="1"/>
    <x v="0"/>
    <x v="1"/>
    <n v="10.815228999999999"/>
    <n v="8.9387542979999992"/>
    <n v="7.64"/>
    <n v="11730672.58"/>
    <n v="11.73067258"/>
    <n v="2.838948566"/>
    <n v="0.1"/>
    <n v="3809589.62"/>
    <n v="3.8095896200000001"/>
    <n v="5.3955320000000002"/>
  </r>
  <r>
    <x v="3"/>
    <x v="1"/>
    <x v="1"/>
    <n v="11"/>
    <x v="2"/>
    <x v="0"/>
    <x v="1"/>
    <n v="10.815228999999999"/>
    <n v="9.4725522180000006"/>
    <n v="8.2200000000000006"/>
    <n v="11069624.91"/>
    <n v="11.06962491"/>
    <n v="2.838948566"/>
    <n v="0.1"/>
    <n v="3809589.62"/>
    <n v="3.8095896200000001"/>
    <n v="5.3955320000000002"/>
  </r>
  <r>
    <x v="3"/>
    <x v="1"/>
    <x v="1"/>
    <n v="11"/>
    <x v="3"/>
    <x v="0"/>
    <x v="1"/>
    <n v="10.815228999999999"/>
    <n v="9.8100647349999992"/>
    <n v="8.6300000000000008"/>
    <n v="10688777.58"/>
    <n v="10.68877758"/>
    <n v="2.838948566"/>
    <n v="0.1"/>
    <n v="3809589.62"/>
    <n v="3.8095896200000001"/>
    <n v="5.3955320000000002"/>
  </r>
  <r>
    <x v="3"/>
    <x v="1"/>
    <x v="1"/>
    <n v="11"/>
    <x v="4"/>
    <x v="0"/>
    <x v="1"/>
    <n v="10.815228999999999"/>
    <n v="10.199076635999999"/>
    <n v="8.94"/>
    <n v="10281087.560000001"/>
    <n v="10.281087560000001"/>
    <n v="2.838948566"/>
    <n v="0.1"/>
    <n v="3809589.62"/>
    <n v="3.8095896200000001"/>
    <n v="5.3955320000000002"/>
  </r>
  <r>
    <x v="3"/>
    <x v="1"/>
    <x v="1"/>
    <n v="11"/>
    <x v="5"/>
    <x v="0"/>
    <x v="1"/>
    <n v="10.815228999999999"/>
    <n v="10.360231377"/>
    <n v="9.19"/>
    <n v="10121163.91"/>
    <n v="10.12116391"/>
    <n v="2.838948566"/>
    <n v="0.1"/>
    <n v="3809589.62"/>
    <n v="3.8095896200000001"/>
    <n v="5.3955320000000002"/>
  </r>
  <r>
    <x v="3"/>
    <x v="1"/>
    <x v="1"/>
    <n v="11"/>
    <x v="6"/>
    <x v="0"/>
    <x v="1"/>
    <n v="10.815228999999999"/>
    <n v="10.845563314"/>
    <n v="9.39"/>
    <n v="9668248.3800000008"/>
    <n v="9.6682483800000014"/>
    <n v="2.838948566"/>
    <n v="0.1"/>
    <n v="3809589.62"/>
    <n v="3.8095896200000001"/>
    <n v="5.3955320000000002"/>
  </r>
  <r>
    <x v="3"/>
    <x v="1"/>
    <x v="1"/>
    <n v="11"/>
    <x v="7"/>
    <x v="0"/>
    <x v="1"/>
    <n v="10.815228999999999"/>
    <n v="10.805487499"/>
    <n v="9.5399999999999991"/>
    <n v="9704106.3599999994"/>
    <n v="9.704106359999999"/>
    <n v="2.838948566"/>
    <n v="0.1"/>
    <n v="3809589.62"/>
    <n v="3.8095896200000001"/>
    <n v="5.3955320000000002"/>
  </r>
  <r>
    <x v="3"/>
    <x v="1"/>
    <x v="1"/>
    <n v="11"/>
    <x v="8"/>
    <x v="0"/>
    <x v="1"/>
    <n v="10.815228999999999"/>
    <n v="11.211888509"/>
    <n v="9.69"/>
    <n v="9352358.4199999999"/>
    <n v="9.3523584199999998"/>
    <n v="2.838948566"/>
    <n v="0.1"/>
    <n v="3809589.62"/>
    <n v="3.8095896200000001"/>
    <n v="5.3955320000000002"/>
  </r>
  <r>
    <x v="3"/>
    <x v="1"/>
    <x v="1"/>
    <n v="12"/>
    <x v="0"/>
    <x v="0"/>
    <x v="1"/>
    <n v="10.815228999999999"/>
    <n v="8.4481853600000001"/>
    <n v="6.68"/>
    <n v="12411848.880000001"/>
    <n v="12.411848880000001"/>
    <n v="2.838948566"/>
    <n v="0.1"/>
    <n v="3809589.62"/>
    <n v="3.8095896200000001"/>
    <n v="5.3955320000000002"/>
  </r>
  <r>
    <x v="3"/>
    <x v="1"/>
    <x v="1"/>
    <n v="12"/>
    <x v="1"/>
    <x v="0"/>
    <x v="1"/>
    <n v="10.815228999999999"/>
    <n v="9.0942812439999994"/>
    <n v="7.64"/>
    <n v="11530059.07"/>
    <n v="11.53005907"/>
    <n v="2.838948566"/>
    <n v="0.1"/>
    <n v="3809589.62"/>
    <n v="3.8095896200000001"/>
    <n v="5.3955320000000002"/>
  </r>
  <r>
    <x v="3"/>
    <x v="1"/>
    <x v="1"/>
    <n v="12"/>
    <x v="2"/>
    <x v="0"/>
    <x v="1"/>
    <n v="10.815228999999999"/>
    <n v="9.5708616360000001"/>
    <n v="8.2200000000000006"/>
    <n v="10955920.58"/>
    <n v="10.955920580000001"/>
    <n v="2.838948566"/>
    <n v="0.1"/>
    <n v="3809589.62"/>
    <n v="3.8095896200000001"/>
    <n v="5.3955320000000002"/>
  </r>
  <r>
    <x v="3"/>
    <x v="1"/>
    <x v="1"/>
    <n v="12"/>
    <x v="3"/>
    <x v="0"/>
    <x v="1"/>
    <n v="10.815228999999999"/>
    <n v="9.6551141489999992"/>
    <n v="8.6300000000000008"/>
    <n v="10860316.960000001"/>
    <n v="10.86031696"/>
    <n v="2.838948566"/>
    <n v="0.1"/>
    <n v="3809589.62"/>
    <n v="3.8095896200000001"/>
    <n v="5.3955320000000002"/>
  </r>
  <r>
    <x v="3"/>
    <x v="1"/>
    <x v="1"/>
    <n v="12"/>
    <x v="4"/>
    <x v="0"/>
    <x v="1"/>
    <n v="10.815228999999999"/>
    <n v="10.036683741999999"/>
    <n v="8.94"/>
    <n v="10447434.890000001"/>
    <n v="10.44743489"/>
    <n v="2.838948566"/>
    <n v="0.1"/>
    <n v="3809589.62"/>
    <n v="3.8095896200000001"/>
    <n v="5.3955320000000002"/>
  </r>
  <r>
    <x v="3"/>
    <x v="1"/>
    <x v="1"/>
    <n v="12"/>
    <x v="5"/>
    <x v="0"/>
    <x v="1"/>
    <n v="10.815228999999999"/>
    <n v="10.312276152000001"/>
    <n v="9.19"/>
    <n v="10168230.41"/>
    <n v="10.16823041"/>
    <n v="2.838948566"/>
    <n v="0.1"/>
    <n v="3809589.62"/>
    <n v="3.8095896200000001"/>
    <n v="5.3955320000000002"/>
  </r>
  <r>
    <x v="3"/>
    <x v="1"/>
    <x v="1"/>
    <n v="12"/>
    <x v="6"/>
    <x v="0"/>
    <x v="1"/>
    <n v="10.815228999999999"/>
    <n v="10.700042199"/>
    <n v="9.39"/>
    <n v="9799737.0500000007"/>
    <n v="9.7997370500000009"/>
    <n v="2.838948566"/>
    <n v="0.1"/>
    <n v="3809589.62"/>
    <n v="3.8095896200000001"/>
    <n v="5.3955320000000002"/>
  </r>
  <r>
    <x v="3"/>
    <x v="1"/>
    <x v="1"/>
    <n v="12"/>
    <x v="7"/>
    <x v="0"/>
    <x v="1"/>
    <n v="10.815228999999999"/>
    <n v="11.059877593"/>
    <n v="9.5399999999999991"/>
    <n v="9480900.5899999999"/>
    <n v="9.4809005899999992"/>
    <n v="2.838948566"/>
    <n v="0.1"/>
    <n v="3809589.62"/>
    <n v="3.8095896200000001"/>
    <n v="5.3955320000000002"/>
  </r>
  <r>
    <x v="3"/>
    <x v="1"/>
    <x v="1"/>
    <n v="12"/>
    <x v="8"/>
    <x v="0"/>
    <x v="1"/>
    <n v="10.815228999999999"/>
    <n v="11.097962036"/>
    <n v="9.69"/>
    <n v="9448365.3499999996"/>
    <n v="9.4483653499999996"/>
    <n v="2.838948566"/>
    <n v="0.1"/>
    <n v="3809589.62"/>
    <n v="3.8095896200000001"/>
    <n v="5.3955320000000002"/>
  </r>
  <r>
    <x v="3"/>
    <x v="1"/>
    <x v="1"/>
    <n v="13"/>
    <x v="0"/>
    <x v="0"/>
    <x v="1"/>
    <n v="10.815228999999999"/>
    <n v="9.4411378399999997"/>
    <n v="6.68"/>
    <n v="11106457.9"/>
    <n v="11.106457900000001"/>
    <n v="2.838948566"/>
    <n v="0.1"/>
    <n v="3809589.62"/>
    <n v="3.8095896200000001"/>
    <n v="5.3955320000000002"/>
  </r>
  <r>
    <x v="3"/>
    <x v="1"/>
    <x v="1"/>
    <n v="13"/>
    <x v="1"/>
    <x v="0"/>
    <x v="1"/>
    <n v="10.815228999999999"/>
    <n v="9.5711815710000003"/>
    <n v="7.64"/>
    <n v="10955554.359999999"/>
    <n v="10.955554359999999"/>
    <n v="2.838948566"/>
    <n v="0.1"/>
    <n v="3809589.62"/>
    <n v="3.8095896200000001"/>
    <n v="5.3955320000000002"/>
  </r>
  <r>
    <x v="3"/>
    <x v="1"/>
    <x v="1"/>
    <n v="13"/>
    <x v="2"/>
    <x v="0"/>
    <x v="1"/>
    <n v="10.815228999999999"/>
    <n v="9.9356260669999994"/>
    <n v="8.2200000000000006"/>
    <n v="10553698.300000001"/>
    <n v="10.553698300000001"/>
    <n v="2.838948566"/>
    <n v="0.1"/>
    <n v="3809589.62"/>
    <n v="3.8095896200000001"/>
    <n v="5.3955320000000002"/>
  </r>
  <r>
    <x v="3"/>
    <x v="1"/>
    <x v="1"/>
    <n v="13"/>
    <x v="3"/>
    <x v="0"/>
    <x v="1"/>
    <n v="10.815228999999999"/>
    <n v="10.022205684999999"/>
    <n v="8.6300000000000008"/>
    <n v="10462527.24"/>
    <n v="10.46252724"/>
    <n v="2.838948566"/>
    <n v="0.1"/>
    <n v="3809589.62"/>
    <n v="3.8095896200000001"/>
    <n v="5.3955320000000002"/>
  </r>
  <r>
    <x v="3"/>
    <x v="1"/>
    <x v="1"/>
    <n v="13"/>
    <x v="4"/>
    <x v="0"/>
    <x v="1"/>
    <n v="10.815228999999999"/>
    <n v="10.224501755"/>
    <n v="8.94"/>
    <n v="10255521.73"/>
    <n v="10.25552173"/>
    <n v="2.838948566"/>
    <n v="0.1"/>
    <n v="3809589.62"/>
    <n v="3.8095896200000001"/>
    <n v="5.3955320000000002"/>
  </r>
  <r>
    <x v="3"/>
    <x v="1"/>
    <x v="1"/>
    <n v="13"/>
    <x v="5"/>
    <x v="0"/>
    <x v="1"/>
    <n v="10.815228999999999"/>
    <n v="10.444273016"/>
    <n v="9.19"/>
    <n v="10039722.23"/>
    <n v="10.039722230000001"/>
    <n v="2.838948566"/>
    <n v="0.1"/>
    <n v="3809589.62"/>
    <n v="3.8095896200000001"/>
    <n v="5.3955320000000002"/>
  </r>
  <r>
    <x v="3"/>
    <x v="1"/>
    <x v="1"/>
    <n v="13"/>
    <x v="6"/>
    <x v="0"/>
    <x v="1"/>
    <n v="10.815228999999999"/>
    <n v="10.677373884"/>
    <n v="9.39"/>
    <n v="9820542.1199999992"/>
    <n v="9.8205421199999989"/>
    <n v="2.838948566"/>
    <n v="0.1"/>
    <n v="3809589.62"/>
    <n v="3.8095896200000001"/>
    <n v="5.3955320000000002"/>
  </r>
  <r>
    <x v="3"/>
    <x v="1"/>
    <x v="1"/>
    <n v="13"/>
    <x v="7"/>
    <x v="0"/>
    <x v="1"/>
    <n v="10.815228999999999"/>
    <n v="10.806962585000001"/>
    <n v="9.5399999999999991"/>
    <n v="9702781.8100000005"/>
    <n v="9.7027818100000012"/>
    <n v="2.838948566"/>
    <n v="0.1"/>
    <n v="3809589.62"/>
    <n v="3.8095896200000001"/>
    <n v="5.3955320000000002"/>
  </r>
  <r>
    <x v="3"/>
    <x v="1"/>
    <x v="1"/>
    <n v="13"/>
    <x v="8"/>
    <x v="0"/>
    <x v="1"/>
    <n v="10.815228999999999"/>
    <n v="11.366393902"/>
    <n v="9.69"/>
    <n v="9225230.1699999999"/>
    <n v="9.2252301699999997"/>
    <n v="2.838948566"/>
    <n v="0.1"/>
    <n v="3809589.62"/>
    <n v="3.8095896200000001"/>
    <n v="5.3955320000000002"/>
  </r>
  <r>
    <x v="3"/>
    <x v="1"/>
    <x v="1"/>
    <n v="14"/>
    <x v="0"/>
    <x v="0"/>
    <x v="1"/>
    <n v="10.815228999999999"/>
    <n v="8.8786896950000003"/>
    <n v="6.68"/>
    <n v="11810030.93"/>
    <n v="11.81003093"/>
    <n v="2.838948566"/>
    <n v="0.1"/>
    <n v="3809589.62"/>
    <n v="3.8095896200000001"/>
    <n v="5.3955320000000002"/>
  </r>
  <r>
    <x v="3"/>
    <x v="1"/>
    <x v="1"/>
    <n v="14"/>
    <x v="1"/>
    <x v="0"/>
    <x v="1"/>
    <n v="10.815228999999999"/>
    <n v="9.1055279519999992"/>
    <n v="7.64"/>
    <n v="11515817.699999999"/>
    <n v="11.515817699999999"/>
    <n v="2.838948566"/>
    <n v="0.1"/>
    <n v="3809589.62"/>
    <n v="3.8095896200000001"/>
    <n v="5.3955320000000002"/>
  </r>
  <r>
    <x v="3"/>
    <x v="1"/>
    <x v="1"/>
    <n v="14"/>
    <x v="2"/>
    <x v="0"/>
    <x v="1"/>
    <n v="10.815228999999999"/>
    <n v="9.6344130020000005"/>
    <n v="8.2200000000000006"/>
    <n v="10883652.17"/>
    <n v="10.88365217"/>
    <n v="2.838948566"/>
    <n v="0.1"/>
    <n v="3809589.62"/>
    <n v="3.8095896200000001"/>
    <n v="5.3955320000000002"/>
  </r>
  <r>
    <x v="3"/>
    <x v="1"/>
    <x v="1"/>
    <n v="14"/>
    <x v="3"/>
    <x v="0"/>
    <x v="1"/>
    <n v="10.815228999999999"/>
    <n v="9.9118379129999994"/>
    <n v="8.6300000000000008"/>
    <n v="10579026.9"/>
    <n v="10.579026900000001"/>
    <n v="2.838948566"/>
    <n v="0.1"/>
    <n v="3809589.62"/>
    <n v="3.8095896200000001"/>
    <n v="5.3955320000000002"/>
  </r>
  <r>
    <x v="3"/>
    <x v="1"/>
    <x v="1"/>
    <n v="14"/>
    <x v="4"/>
    <x v="0"/>
    <x v="1"/>
    <n v="10.815228999999999"/>
    <n v="10.080547708999999"/>
    <n v="8.94"/>
    <n v="10401974.470000001"/>
    <n v="10.401974470000001"/>
    <n v="2.838948566"/>
    <n v="0.1"/>
    <n v="3809589.62"/>
    <n v="3.8095896200000001"/>
    <n v="5.3955320000000002"/>
  </r>
  <r>
    <x v="3"/>
    <x v="1"/>
    <x v="1"/>
    <n v="14"/>
    <x v="5"/>
    <x v="0"/>
    <x v="1"/>
    <n v="10.815228999999999"/>
    <n v="10.455958083000001"/>
    <n v="9.19"/>
    <n v="10028502.33"/>
    <n v="10.02850233"/>
    <n v="2.838948566"/>
    <n v="0.1"/>
    <n v="3809589.62"/>
    <n v="3.8095896200000001"/>
    <n v="5.3955320000000002"/>
  </r>
  <r>
    <x v="3"/>
    <x v="1"/>
    <x v="1"/>
    <n v="14"/>
    <x v="6"/>
    <x v="0"/>
    <x v="1"/>
    <n v="10.815228999999999"/>
    <n v="10.86965573"/>
    <n v="9.39"/>
    <n v="9646818.8599999994"/>
    <n v="9.6468188599999998"/>
    <n v="2.838948566"/>
    <n v="0.1"/>
    <n v="3809589.62"/>
    <n v="3.8095896200000001"/>
    <n v="5.3955320000000002"/>
  </r>
  <r>
    <x v="3"/>
    <x v="1"/>
    <x v="1"/>
    <n v="14"/>
    <x v="7"/>
    <x v="0"/>
    <x v="1"/>
    <n v="10.815228999999999"/>
    <n v="11.176848086"/>
    <n v="9.5399999999999991"/>
    <n v="9381678.9100000001"/>
    <n v="9.3816789099999998"/>
    <n v="2.838948566"/>
    <n v="0.1"/>
    <n v="3809589.62"/>
    <n v="3.8095896200000001"/>
    <n v="5.3955320000000002"/>
  </r>
  <r>
    <x v="3"/>
    <x v="1"/>
    <x v="1"/>
    <n v="14"/>
    <x v="8"/>
    <x v="0"/>
    <x v="1"/>
    <n v="10.815228999999999"/>
    <n v="11.125428122000001"/>
    <n v="9.69"/>
    <n v="9425039.5399999991"/>
    <n v="9.4250395399999984"/>
    <n v="2.838948566"/>
    <n v="0.1"/>
    <n v="3809589.62"/>
    <n v="3.8095896200000001"/>
    <n v="5.3955320000000002"/>
  </r>
  <r>
    <x v="3"/>
    <x v="1"/>
    <x v="1"/>
    <n v="15"/>
    <x v="0"/>
    <x v="0"/>
    <x v="1"/>
    <n v="10.815228999999999"/>
    <n v="8.4935197939999991"/>
    <n v="6.68"/>
    <n v="12345600.23"/>
    <n v="12.345600230000001"/>
    <n v="2.838948566"/>
    <n v="0.1"/>
    <n v="3809589.62"/>
    <n v="3.8095896200000001"/>
    <n v="5.3955320000000002"/>
  </r>
  <r>
    <x v="3"/>
    <x v="1"/>
    <x v="1"/>
    <n v="15"/>
    <x v="1"/>
    <x v="0"/>
    <x v="1"/>
    <n v="10.815228999999999"/>
    <n v="8.9112495660000004"/>
    <n v="7.64"/>
    <n v="11766879.51"/>
    <n v="11.766879509999999"/>
    <n v="2.838948566"/>
    <n v="0.1"/>
    <n v="3809589.62"/>
    <n v="3.8095896200000001"/>
    <n v="5.3955320000000002"/>
  </r>
  <r>
    <x v="3"/>
    <x v="1"/>
    <x v="1"/>
    <n v="15"/>
    <x v="2"/>
    <x v="0"/>
    <x v="1"/>
    <n v="10.815228999999999"/>
    <n v="9.4157943290000006"/>
    <n v="8.2200000000000006"/>
    <n v="11136351.99"/>
    <n v="11.13635199"/>
    <n v="2.838948566"/>
    <n v="0.1"/>
    <n v="3809589.62"/>
    <n v="3.8095896200000001"/>
    <n v="5.3955320000000002"/>
  </r>
  <r>
    <x v="3"/>
    <x v="1"/>
    <x v="1"/>
    <n v="15"/>
    <x v="3"/>
    <x v="0"/>
    <x v="1"/>
    <n v="10.815228999999999"/>
    <n v="10.135131946"/>
    <n v="8.6300000000000008"/>
    <n v="10345953.119999999"/>
    <n v="10.345953119999999"/>
    <n v="2.838948566"/>
    <n v="0.1"/>
    <n v="3809589.62"/>
    <n v="3.8095896200000001"/>
    <n v="5.3955320000000002"/>
  </r>
  <r>
    <x v="3"/>
    <x v="1"/>
    <x v="1"/>
    <n v="15"/>
    <x v="4"/>
    <x v="0"/>
    <x v="1"/>
    <n v="10.815228999999999"/>
    <n v="11.225715601999999"/>
    <n v="8.94"/>
    <n v="9340838.8100000005"/>
    <n v="9.340838810000001"/>
    <n v="2.838948566"/>
    <n v="0.1"/>
    <n v="3809589.62"/>
    <n v="3.8095896200000001"/>
    <n v="5.3955320000000002"/>
  </r>
  <r>
    <x v="3"/>
    <x v="1"/>
    <x v="1"/>
    <n v="15"/>
    <x v="5"/>
    <x v="0"/>
    <x v="1"/>
    <n v="10.815228999999999"/>
    <n v="10.519291730000001"/>
    <n v="9.19"/>
    <n v="9968123.5800000001"/>
    <n v="9.9681235800000003"/>
    <n v="2.838948566"/>
    <n v="0.1"/>
    <n v="3809589.62"/>
    <n v="3.8095896200000001"/>
    <n v="5.3955320000000002"/>
  </r>
  <r>
    <x v="3"/>
    <x v="1"/>
    <x v="1"/>
    <n v="15"/>
    <x v="6"/>
    <x v="0"/>
    <x v="1"/>
    <n v="10.815228999999999"/>
    <n v="10.432314456"/>
    <n v="9.39"/>
    <n v="10051230.76"/>
    <n v="10.051230759999999"/>
    <n v="2.838948566"/>
    <n v="0.1"/>
    <n v="3809589.62"/>
    <n v="3.8095896200000001"/>
    <n v="5.3955320000000002"/>
  </r>
  <r>
    <x v="3"/>
    <x v="1"/>
    <x v="1"/>
    <n v="15"/>
    <x v="7"/>
    <x v="0"/>
    <x v="1"/>
    <n v="10.815228999999999"/>
    <n v="11.039817304"/>
    <n v="9.5399999999999991"/>
    <n v="9498128.1899999995"/>
    <n v="9.4981281899999992"/>
    <n v="2.838948566"/>
    <n v="0.1"/>
    <n v="3809589.62"/>
    <n v="3.8095896200000001"/>
    <n v="5.3955320000000002"/>
  </r>
  <r>
    <x v="3"/>
    <x v="1"/>
    <x v="1"/>
    <n v="15"/>
    <x v="8"/>
    <x v="0"/>
    <x v="1"/>
    <n v="10.815228999999999"/>
    <n v="11.354792676000001"/>
    <n v="9.69"/>
    <n v="9234655.6199999992"/>
    <n v="9.2346556199999998"/>
    <n v="2.838948566"/>
    <n v="0.1"/>
    <n v="3809589.62"/>
    <n v="3.8095896200000001"/>
    <n v="5.3955320000000002"/>
  </r>
  <r>
    <x v="3"/>
    <x v="2"/>
    <x v="2"/>
    <n v="1"/>
    <x v="0"/>
    <x v="0"/>
    <x v="2"/>
    <n v="17.203587999999996"/>
    <n v="9.5493818640000008"/>
    <n v="5.7"/>
    <n v="10980564.130000001"/>
    <n v="10.980564130000001"/>
    <n v="2.8507247210000002"/>
    <n v="0.16"/>
    <n v="6034812.0800000001"/>
    <n v="6.03481208"/>
    <n v="4.7129260000000004"/>
  </r>
  <r>
    <x v="3"/>
    <x v="2"/>
    <x v="2"/>
    <n v="1"/>
    <x v="1"/>
    <x v="0"/>
    <x v="2"/>
    <n v="17.203587999999996"/>
    <n v="9.7506232060000002"/>
    <n v="5.81"/>
    <n v="10753938.26"/>
    <n v="10.75393826"/>
    <n v="2.8507247210000002"/>
    <n v="0.16"/>
    <n v="6034812.0800000001"/>
    <n v="6.03481208"/>
    <n v="4.7129260000000004"/>
  </r>
  <r>
    <x v="3"/>
    <x v="2"/>
    <x v="2"/>
    <n v="1"/>
    <x v="2"/>
    <x v="0"/>
    <x v="2"/>
    <n v="17.203587999999996"/>
    <n v="10.13982335"/>
    <n v="5.89"/>
    <n v="10341166.34"/>
    <n v="10.341166339999999"/>
    <n v="2.8507247210000002"/>
    <n v="0.16"/>
    <n v="6034812.0800000001"/>
    <n v="6.03481208"/>
    <n v="4.7129260000000004"/>
  </r>
  <r>
    <x v="3"/>
    <x v="2"/>
    <x v="2"/>
    <n v="1"/>
    <x v="3"/>
    <x v="0"/>
    <x v="2"/>
    <n v="17.203587999999996"/>
    <n v="11.413022557"/>
    <n v="5.95"/>
    <n v="9187539.8800000008"/>
    <n v="9.187539880000001"/>
    <n v="2.8507247210000002"/>
    <n v="0.16"/>
    <n v="6034812.0800000001"/>
    <n v="6.03481208"/>
    <n v="4.7129260000000004"/>
  </r>
  <r>
    <x v="3"/>
    <x v="2"/>
    <x v="2"/>
    <n v="1"/>
    <x v="4"/>
    <x v="0"/>
    <x v="2"/>
    <n v="17.203587999999996"/>
    <n v="11.457676617000001"/>
    <n v="5.99"/>
    <n v="9151733.2400000002"/>
    <n v="9.1517332400000004"/>
    <n v="2.8507247210000002"/>
    <n v="0.16"/>
    <n v="6034812.0800000001"/>
    <n v="6.03481208"/>
    <n v="4.7129260000000004"/>
  </r>
  <r>
    <x v="3"/>
    <x v="2"/>
    <x v="2"/>
    <n v="1"/>
    <x v="5"/>
    <x v="0"/>
    <x v="2"/>
    <n v="17.203587999999996"/>
    <n v="11.622529154"/>
    <n v="6.02"/>
    <n v="9021926.1699999999"/>
    <n v="9.0219261700000004"/>
    <n v="2.8507247210000002"/>
    <n v="0.16"/>
    <n v="6034812.0800000001"/>
    <n v="6.03481208"/>
    <n v="4.7129260000000004"/>
  </r>
  <r>
    <x v="3"/>
    <x v="2"/>
    <x v="2"/>
    <n v="1"/>
    <x v="6"/>
    <x v="0"/>
    <x v="2"/>
    <n v="17.203587999999996"/>
    <n v="11.328659419999999"/>
    <n v="6.05"/>
    <n v="9255958.3699999992"/>
    <n v="9.2559583699999983"/>
    <n v="2.8507247210000002"/>
    <n v="0.16"/>
    <n v="6034812.0800000001"/>
    <n v="6.03481208"/>
    <n v="4.7129260000000004"/>
  </r>
  <r>
    <x v="3"/>
    <x v="2"/>
    <x v="2"/>
    <n v="1"/>
    <x v="7"/>
    <x v="0"/>
    <x v="2"/>
    <n v="17.203587999999996"/>
    <n v="11.870732151"/>
    <n v="6.07"/>
    <n v="8833288.3399999999"/>
    <n v="8.8332883399999993"/>
    <n v="2.8507247210000002"/>
    <n v="0.16"/>
    <n v="6034812.0800000001"/>
    <n v="6.03481208"/>
    <n v="4.7129260000000004"/>
  </r>
  <r>
    <x v="3"/>
    <x v="2"/>
    <x v="2"/>
    <n v="1"/>
    <x v="8"/>
    <x v="0"/>
    <x v="2"/>
    <n v="17.203587999999996"/>
    <n v="12.280418450000001"/>
    <n v="6.09"/>
    <n v="8538601.5399999991"/>
    <n v="8.5386015399999984"/>
    <n v="2.8507247210000002"/>
    <n v="0.16"/>
    <n v="6034812.0800000001"/>
    <n v="6.03481208"/>
    <n v="4.7129260000000004"/>
  </r>
  <r>
    <x v="3"/>
    <x v="2"/>
    <x v="2"/>
    <n v="2"/>
    <x v="0"/>
    <x v="0"/>
    <x v="2"/>
    <n v="17.203587999999996"/>
    <n v="9.5603598969999997"/>
    <n v="5.7"/>
    <n v="10967955.289999999"/>
    <n v="10.967955289999999"/>
    <n v="2.8507247210000002"/>
    <n v="0.16"/>
    <n v="6034812.0800000001"/>
    <n v="6.03481208"/>
    <n v="4.7129260000000004"/>
  </r>
  <r>
    <x v="3"/>
    <x v="2"/>
    <x v="2"/>
    <n v="2"/>
    <x v="1"/>
    <x v="0"/>
    <x v="2"/>
    <n v="17.203587999999996"/>
    <n v="9.6421652620000007"/>
    <n v="5.81"/>
    <n v="10874901.76"/>
    <n v="10.87490176"/>
    <n v="2.8507247210000002"/>
    <n v="0.16"/>
    <n v="6034812.0800000001"/>
    <n v="6.03481208"/>
    <n v="4.7129260000000004"/>
  </r>
  <r>
    <x v="3"/>
    <x v="2"/>
    <x v="2"/>
    <n v="2"/>
    <x v="2"/>
    <x v="0"/>
    <x v="2"/>
    <n v="17.203587999999996"/>
    <n v="10.108621557999999"/>
    <n v="5.89"/>
    <n v="10373085.92"/>
    <n v="10.373085919999999"/>
    <n v="2.8507247210000002"/>
    <n v="0.16"/>
    <n v="6034812.0800000001"/>
    <n v="6.03481208"/>
    <n v="4.7129260000000004"/>
  </r>
  <r>
    <x v="3"/>
    <x v="2"/>
    <x v="2"/>
    <n v="2"/>
    <x v="3"/>
    <x v="0"/>
    <x v="2"/>
    <n v="17.203587999999996"/>
    <n v="10.865873402"/>
    <n v="5.95"/>
    <n v="9650176.8499999996"/>
    <n v="9.6501768499999994"/>
    <n v="2.8507247210000002"/>
    <n v="0.16"/>
    <n v="6034812.0800000001"/>
    <n v="6.03481208"/>
    <n v="4.7129260000000004"/>
  </r>
  <r>
    <x v="3"/>
    <x v="2"/>
    <x v="2"/>
    <n v="2"/>
    <x v="4"/>
    <x v="0"/>
    <x v="2"/>
    <n v="17.203587999999996"/>
    <n v="11.459915780999999"/>
    <n v="5.99"/>
    <n v="9149945.0700000003"/>
    <n v="9.1499450700000011"/>
    <n v="2.8507247210000002"/>
    <n v="0.16"/>
    <n v="6034812.0800000001"/>
    <n v="6.03481208"/>
    <n v="4.7129260000000004"/>
  </r>
  <r>
    <x v="3"/>
    <x v="2"/>
    <x v="2"/>
    <n v="2"/>
    <x v="5"/>
    <x v="0"/>
    <x v="2"/>
    <n v="17.203587999999996"/>
    <n v="12.315341392000001"/>
    <n v="6.02"/>
    <n v="8514388.4000000004"/>
    <n v="8.5143883999999996"/>
    <n v="2.8507247210000002"/>
    <n v="0.16"/>
    <n v="6034812.0800000001"/>
    <n v="6.03481208"/>
    <n v="4.7129260000000004"/>
  </r>
  <r>
    <x v="3"/>
    <x v="2"/>
    <x v="2"/>
    <n v="2"/>
    <x v="6"/>
    <x v="0"/>
    <x v="2"/>
    <n v="17.203587999999996"/>
    <n v="12.288351667000001"/>
    <n v="6.05"/>
    <n v="8533089.1199999992"/>
    <n v="8.5330891199999996"/>
    <n v="2.8507247210000002"/>
    <n v="0.16"/>
    <n v="6034812.0800000001"/>
    <n v="6.03481208"/>
    <n v="4.7129260000000004"/>
  </r>
  <r>
    <x v="3"/>
    <x v="2"/>
    <x v="2"/>
    <n v="2"/>
    <x v="7"/>
    <x v="0"/>
    <x v="2"/>
    <n v="17.203587999999996"/>
    <n v="11.760737105"/>
    <n v="6.07"/>
    <n v="8915903.7400000002"/>
    <n v="8.915903740000001"/>
    <n v="2.8507247210000002"/>
    <n v="0.16"/>
    <n v="6034812.0800000001"/>
    <n v="6.03481208"/>
    <n v="4.7129260000000004"/>
  </r>
  <r>
    <x v="3"/>
    <x v="2"/>
    <x v="2"/>
    <n v="2"/>
    <x v="8"/>
    <x v="0"/>
    <x v="2"/>
    <n v="17.203587999999996"/>
    <n v="12.256803411"/>
    <n v="6.09"/>
    <n v="8555052.7699999996"/>
    <n v="8.5550527699999996"/>
    <n v="2.8507247210000002"/>
    <n v="0.16"/>
    <n v="6034812.0800000001"/>
    <n v="6.03481208"/>
    <n v="4.7129260000000004"/>
  </r>
  <r>
    <x v="3"/>
    <x v="2"/>
    <x v="2"/>
    <n v="3"/>
    <x v="0"/>
    <x v="0"/>
    <x v="2"/>
    <n v="17.203587999999996"/>
    <n v="9.2546354009999998"/>
    <n v="5.7"/>
    <n v="11330278.869999999"/>
    <n v="11.330278869999999"/>
    <n v="2.8507247210000002"/>
    <n v="0.16"/>
    <n v="6034812.0800000001"/>
    <n v="6.03481208"/>
    <n v="4.7129260000000004"/>
  </r>
  <r>
    <x v="3"/>
    <x v="2"/>
    <x v="2"/>
    <n v="3"/>
    <x v="1"/>
    <x v="0"/>
    <x v="2"/>
    <n v="17.203587999999996"/>
    <n v="9.8312216330000002"/>
    <n v="5.81"/>
    <n v="10665775.210000001"/>
    <n v="10.665775210000001"/>
    <n v="2.8507247210000002"/>
    <n v="0.16"/>
    <n v="6034812.0800000001"/>
    <n v="6.03481208"/>
    <n v="4.7129260000000004"/>
  </r>
  <r>
    <x v="3"/>
    <x v="2"/>
    <x v="2"/>
    <n v="3"/>
    <x v="2"/>
    <x v="0"/>
    <x v="2"/>
    <n v="17.203587999999996"/>
    <n v="10.27161237"/>
    <n v="5.89"/>
    <n v="10208484.92"/>
    <n v="10.20848492"/>
    <n v="2.8507247210000002"/>
    <n v="0.16"/>
    <n v="6034812.0800000001"/>
    <n v="6.03481208"/>
    <n v="4.7129260000000004"/>
  </r>
  <r>
    <x v="3"/>
    <x v="2"/>
    <x v="2"/>
    <n v="3"/>
    <x v="3"/>
    <x v="0"/>
    <x v="2"/>
    <n v="17.203587999999996"/>
    <n v="10.413373836"/>
    <n v="5.95"/>
    <n v="10069512.689999999"/>
    <n v="10.06951269"/>
    <n v="2.8507247210000002"/>
    <n v="0.16"/>
    <n v="6034812.0800000001"/>
    <n v="6.03481208"/>
    <n v="4.7129260000000004"/>
  </r>
  <r>
    <x v="3"/>
    <x v="2"/>
    <x v="2"/>
    <n v="3"/>
    <x v="4"/>
    <x v="0"/>
    <x v="2"/>
    <n v="17.203587999999996"/>
    <n v="10.990662736999999"/>
    <n v="5.99"/>
    <n v="9540607.5600000005"/>
    <n v="9.5406075599999998"/>
    <n v="2.8507247210000002"/>
    <n v="0.16"/>
    <n v="6034812.0800000001"/>
    <n v="6.03481208"/>
    <n v="4.7129260000000004"/>
  </r>
  <r>
    <x v="3"/>
    <x v="2"/>
    <x v="2"/>
    <n v="3"/>
    <x v="5"/>
    <x v="0"/>
    <x v="2"/>
    <n v="17.203587999999996"/>
    <n v="11.511151379999999"/>
    <n v="6.02"/>
    <n v="9109219.0899999999"/>
    <n v="9.1092190899999999"/>
    <n v="2.8507247210000002"/>
    <n v="0.16"/>
    <n v="6034812.0800000001"/>
    <n v="6.03481208"/>
    <n v="4.7129260000000004"/>
  </r>
  <r>
    <x v="3"/>
    <x v="2"/>
    <x v="2"/>
    <n v="3"/>
    <x v="6"/>
    <x v="0"/>
    <x v="2"/>
    <n v="17.203587999999996"/>
    <n v="11.957343744999999"/>
    <n v="6.05"/>
    <n v="8769305.4700000007"/>
    <n v="8.7693054700000008"/>
    <n v="2.8507247210000002"/>
    <n v="0.16"/>
    <n v="6034812.0800000001"/>
    <n v="6.03481208"/>
    <n v="4.7129260000000004"/>
  </r>
  <r>
    <x v="3"/>
    <x v="2"/>
    <x v="2"/>
    <n v="3"/>
    <x v="7"/>
    <x v="0"/>
    <x v="2"/>
    <n v="17.203587999999996"/>
    <n v="12.018087543"/>
    <n v="6.07"/>
    <n v="8724982.1999999993"/>
    <n v="8.7249821999999995"/>
    <n v="2.8507247210000002"/>
    <n v="0.16"/>
    <n v="6034812.0800000001"/>
    <n v="6.03481208"/>
    <n v="4.7129260000000004"/>
  </r>
  <r>
    <x v="3"/>
    <x v="2"/>
    <x v="2"/>
    <n v="3"/>
    <x v="8"/>
    <x v="0"/>
    <x v="2"/>
    <n v="17.203587999999996"/>
    <n v="12.444611356999999"/>
    <n v="6.09"/>
    <n v="8425944.1199999992"/>
    <n v="8.4259441199999987"/>
    <n v="2.8507247210000002"/>
    <n v="0.16"/>
    <n v="6034812.0800000001"/>
    <n v="6.03481208"/>
    <n v="4.7129260000000004"/>
  </r>
  <r>
    <x v="3"/>
    <x v="2"/>
    <x v="2"/>
    <n v="4"/>
    <x v="0"/>
    <x v="0"/>
    <x v="2"/>
    <n v="17.203587999999996"/>
    <n v="9.2919343229999996"/>
    <n v="5.7"/>
    <n v="11284797.789999999"/>
    <n v="11.284797789999999"/>
    <n v="2.8507247210000002"/>
    <n v="0.16"/>
    <n v="6034812.0800000001"/>
    <n v="6.03481208"/>
    <n v="4.7129260000000004"/>
  </r>
  <r>
    <x v="3"/>
    <x v="2"/>
    <x v="2"/>
    <n v="4"/>
    <x v="1"/>
    <x v="0"/>
    <x v="2"/>
    <n v="17.203587999999996"/>
    <n v="9.6568687180000001"/>
    <n v="5.81"/>
    <n v="10858343.74"/>
    <n v="10.85834374"/>
    <n v="2.8507247210000002"/>
    <n v="0.16"/>
    <n v="6034812.0800000001"/>
    <n v="6.03481208"/>
    <n v="4.7129260000000004"/>
  </r>
  <r>
    <x v="3"/>
    <x v="2"/>
    <x v="2"/>
    <n v="4"/>
    <x v="2"/>
    <x v="0"/>
    <x v="2"/>
    <n v="17.203587999999996"/>
    <n v="10.381877379000001"/>
    <n v="5.89"/>
    <n v="10100061.49"/>
    <n v="10.10006149"/>
    <n v="2.8507247210000002"/>
    <n v="0.16"/>
    <n v="6034812.0800000001"/>
    <n v="6.03481208"/>
    <n v="4.7129260000000004"/>
  </r>
  <r>
    <x v="3"/>
    <x v="2"/>
    <x v="2"/>
    <n v="4"/>
    <x v="3"/>
    <x v="0"/>
    <x v="2"/>
    <n v="17.203587999999996"/>
    <n v="10.885973641"/>
    <n v="5.95"/>
    <n v="9632358.4299999997"/>
    <n v="9.63235843"/>
    <n v="2.8507247210000002"/>
    <n v="0.16"/>
    <n v="6034812.0800000001"/>
    <n v="6.03481208"/>
    <n v="4.7129260000000004"/>
  </r>
  <r>
    <x v="3"/>
    <x v="2"/>
    <x v="2"/>
    <n v="4"/>
    <x v="4"/>
    <x v="0"/>
    <x v="2"/>
    <n v="17.203587999999996"/>
    <n v="10.614604265000001"/>
    <n v="5.99"/>
    <n v="9878616.0399999991"/>
    <n v="9.8786160399999989"/>
    <n v="2.8507247210000002"/>
    <n v="0.16"/>
    <n v="6034812.0800000001"/>
    <n v="6.03481208"/>
    <n v="4.7129260000000004"/>
  </r>
  <r>
    <x v="3"/>
    <x v="2"/>
    <x v="2"/>
    <n v="4"/>
    <x v="5"/>
    <x v="0"/>
    <x v="2"/>
    <n v="17.203587999999996"/>
    <n v="11.279147214"/>
    <n v="6.02"/>
    <n v="9296589.3599999994"/>
    <n v="9.2965893599999987"/>
    <n v="2.8507247210000002"/>
    <n v="0.16"/>
    <n v="6034812.0800000001"/>
    <n v="6.03481208"/>
    <n v="4.7129260000000004"/>
  </r>
  <r>
    <x v="3"/>
    <x v="2"/>
    <x v="2"/>
    <n v="4"/>
    <x v="6"/>
    <x v="0"/>
    <x v="2"/>
    <n v="17.203587999999996"/>
    <n v="11.538566158"/>
    <n v="6.05"/>
    <n v="9087576.2599999998"/>
    <n v="9.0875762600000005"/>
    <n v="2.8507247210000002"/>
    <n v="0.16"/>
    <n v="6034812.0800000001"/>
    <n v="6.03481208"/>
    <n v="4.7129260000000004"/>
  </r>
  <r>
    <x v="3"/>
    <x v="2"/>
    <x v="2"/>
    <n v="4"/>
    <x v="7"/>
    <x v="0"/>
    <x v="2"/>
    <n v="17.203587999999996"/>
    <n v="12.951610646000001"/>
    <n v="6.07"/>
    <n v="8096105.0199999996"/>
    <n v="8.0961050199999995"/>
    <n v="2.8507247210000002"/>
    <n v="0.16"/>
    <n v="6034812.0800000001"/>
    <n v="6.03481208"/>
    <n v="4.7129260000000004"/>
  </r>
  <r>
    <x v="3"/>
    <x v="2"/>
    <x v="2"/>
    <n v="4"/>
    <x v="8"/>
    <x v="0"/>
    <x v="2"/>
    <n v="17.203587999999996"/>
    <n v="12.545158843999999"/>
    <n v="6.09"/>
    <n v="8358411.5"/>
    <n v="8.3584115000000008"/>
    <n v="2.8507247210000002"/>
    <n v="0.16"/>
    <n v="6034812.0800000001"/>
    <n v="6.03481208"/>
    <n v="4.7129260000000004"/>
  </r>
  <r>
    <x v="3"/>
    <x v="2"/>
    <x v="2"/>
    <n v="5"/>
    <x v="0"/>
    <x v="0"/>
    <x v="2"/>
    <n v="17.203587999999996"/>
    <n v="9.6169059790000002"/>
    <n v="5.7"/>
    <n v="10903465.23"/>
    <n v="10.90346523"/>
    <n v="2.8507247210000002"/>
    <n v="0.16"/>
    <n v="6034812.0800000001"/>
    <n v="6.03481208"/>
    <n v="4.7129260000000004"/>
  </r>
  <r>
    <x v="3"/>
    <x v="2"/>
    <x v="2"/>
    <n v="5"/>
    <x v="1"/>
    <x v="0"/>
    <x v="2"/>
    <n v="17.203587999999996"/>
    <n v="9.8544819520000004"/>
    <n v="5.81"/>
    <n v="10640599.93"/>
    <n v="10.64059993"/>
    <n v="2.8507247210000002"/>
    <n v="0.16"/>
    <n v="6034812.0800000001"/>
    <n v="6.03481208"/>
    <n v="4.7129260000000004"/>
  </r>
  <r>
    <x v="3"/>
    <x v="2"/>
    <x v="2"/>
    <n v="5"/>
    <x v="2"/>
    <x v="0"/>
    <x v="2"/>
    <n v="17.203587999999996"/>
    <n v="10.268148153"/>
    <n v="5.89"/>
    <n v="10211929"/>
    <n v="10.211929"/>
    <n v="2.8507247210000002"/>
    <n v="0.16"/>
    <n v="6034812.0800000001"/>
    <n v="6.03481208"/>
    <n v="4.7129260000000004"/>
  </r>
  <r>
    <x v="3"/>
    <x v="2"/>
    <x v="2"/>
    <n v="5"/>
    <x v="3"/>
    <x v="0"/>
    <x v="2"/>
    <n v="17.203587999999996"/>
    <n v="10.797464830999999"/>
    <n v="5.95"/>
    <n v="9711316.6500000004"/>
    <n v="9.7113166500000005"/>
    <n v="2.8507247210000002"/>
    <n v="0.16"/>
    <n v="6034812.0800000001"/>
    <n v="6.03481208"/>
    <n v="4.7129260000000004"/>
  </r>
  <r>
    <x v="3"/>
    <x v="2"/>
    <x v="2"/>
    <n v="5"/>
    <x v="4"/>
    <x v="0"/>
    <x v="2"/>
    <n v="17.203587999999996"/>
    <n v="11.466229609999999"/>
    <n v="5.99"/>
    <n v="9144906.6999999993"/>
    <n v="9.1449066999999999"/>
    <n v="2.8507247210000002"/>
    <n v="0.16"/>
    <n v="6034812.0800000001"/>
    <n v="6.03481208"/>
    <n v="4.7129260000000004"/>
  </r>
  <r>
    <x v="3"/>
    <x v="2"/>
    <x v="2"/>
    <n v="5"/>
    <x v="5"/>
    <x v="0"/>
    <x v="2"/>
    <n v="17.203587999999996"/>
    <n v="11.615915751999999"/>
    <n v="6.02"/>
    <n v="9027062.7100000009"/>
    <n v="9.0270627100000009"/>
    <n v="2.8507247210000002"/>
    <n v="0.16"/>
    <n v="6034812.0800000001"/>
    <n v="6.03481208"/>
    <n v="4.7129260000000004"/>
  </r>
  <r>
    <x v="3"/>
    <x v="2"/>
    <x v="2"/>
    <n v="5"/>
    <x v="6"/>
    <x v="0"/>
    <x v="2"/>
    <n v="17.203587999999996"/>
    <n v="11.632563742"/>
    <n v="6.05"/>
    <n v="9014143.5899999999"/>
    <n v="9.0141435899999998"/>
    <n v="2.8507247210000002"/>
    <n v="0.16"/>
    <n v="6034812.0800000001"/>
    <n v="6.03481208"/>
    <n v="4.7129260000000004"/>
  </r>
  <r>
    <x v="3"/>
    <x v="2"/>
    <x v="2"/>
    <n v="5"/>
    <x v="7"/>
    <x v="0"/>
    <x v="2"/>
    <n v="17.203587999999996"/>
    <n v="11.916586390000001"/>
    <n v="6.07"/>
    <n v="8799298.4299999997"/>
    <n v="8.7992984300000003"/>
    <n v="2.8507247210000002"/>
    <n v="0.16"/>
    <n v="6034812.0800000001"/>
    <n v="6.03481208"/>
    <n v="4.7129260000000004"/>
  </r>
  <r>
    <x v="3"/>
    <x v="2"/>
    <x v="2"/>
    <n v="5"/>
    <x v="8"/>
    <x v="0"/>
    <x v="2"/>
    <n v="17.203587999999996"/>
    <n v="12.358129337999999"/>
    <n v="6.09"/>
    <n v="8484908.7599999998"/>
    <n v="8.4849087599999997"/>
    <n v="2.8507247210000002"/>
    <n v="0.16"/>
    <n v="6034812.0800000001"/>
    <n v="6.03481208"/>
    <n v="4.7129260000000004"/>
  </r>
  <r>
    <x v="3"/>
    <x v="2"/>
    <x v="2"/>
    <n v="6"/>
    <x v="0"/>
    <x v="0"/>
    <x v="2"/>
    <n v="17.203587999999996"/>
    <n v="9.2954715209999996"/>
    <n v="5.7"/>
    <n v="11280503.6"/>
    <n v="11.280503599999999"/>
    <n v="2.8507247210000002"/>
    <n v="0.16"/>
    <n v="6034812.0800000001"/>
    <n v="6.03481208"/>
    <n v="4.7129260000000004"/>
  </r>
  <r>
    <x v="3"/>
    <x v="2"/>
    <x v="2"/>
    <n v="6"/>
    <x v="1"/>
    <x v="0"/>
    <x v="2"/>
    <n v="17.203587999999996"/>
    <n v="9.407417938"/>
    <n v="5.81"/>
    <n v="11146267.83"/>
    <n v="11.146267829999999"/>
    <n v="2.8507247210000002"/>
    <n v="0.16"/>
    <n v="6034812.0800000001"/>
    <n v="6.03481208"/>
    <n v="4.7129260000000004"/>
  </r>
  <r>
    <x v="3"/>
    <x v="2"/>
    <x v="2"/>
    <n v="6"/>
    <x v="2"/>
    <x v="0"/>
    <x v="2"/>
    <n v="17.203587999999996"/>
    <n v="10.213634583999999"/>
    <n v="5.89"/>
    <n v="10266433.470000001"/>
    <n v="10.266433470000001"/>
    <n v="2.8507247210000002"/>
    <n v="0.16"/>
    <n v="6034812.0800000001"/>
    <n v="6.03481208"/>
    <n v="4.7129260000000004"/>
  </r>
  <r>
    <x v="3"/>
    <x v="2"/>
    <x v="2"/>
    <n v="6"/>
    <x v="3"/>
    <x v="0"/>
    <x v="2"/>
    <n v="17.203587999999996"/>
    <n v="10.855066918"/>
    <n v="5.95"/>
    <n v="9659783.8399999999"/>
    <n v="9.6597838399999993"/>
    <n v="2.8507247210000002"/>
    <n v="0.16"/>
    <n v="6034812.0800000001"/>
    <n v="6.03481208"/>
    <n v="4.7129260000000004"/>
  </r>
  <r>
    <x v="3"/>
    <x v="2"/>
    <x v="2"/>
    <n v="6"/>
    <x v="4"/>
    <x v="0"/>
    <x v="2"/>
    <n v="17.203587999999996"/>
    <n v="11.372126567"/>
    <n v="5.99"/>
    <n v="9220579.75"/>
    <n v="9.2205797500000006"/>
    <n v="2.8507247210000002"/>
    <n v="0.16"/>
    <n v="6034812.0800000001"/>
    <n v="6.03481208"/>
    <n v="4.7129260000000004"/>
  </r>
  <r>
    <x v="3"/>
    <x v="2"/>
    <x v="2"/>
    <n v="6"/>
    <x v="5"/>
    <x v="0"/>
    <x v="2"/>
    <n v="17.203587999999996"/>
    <n v="11.313189025"/>
    <n v="6.02"/>
    <n v="9268615.5700000003"/>
    <n v="9.2686155699999997"/>
    <n v="2.8507247210000002"/>
    <n v="0.16"/>
    <n v="6034812.0800000001"/>
    <n v="6.03481208"/>
    <n v="4.7129260000000004"/>
  </r>
  <r>
    <x v="3"/>
    <x v="2"/>
    <x v="2"/>
    <n v="6"/>
    <x v="6"/>
    <x v="0"/>
    <x v="2"/>
    <n v="17.203587999999996"/>
    <n v="11.746313755999999"/>
    <n v="6.05"/>
    <n v="8926851.6199999992"/>
    <n v="8.926851619999999"/>
    <n v="2.8507247210000002"/>
    <n v="0.16"/>
    <n v="6034812.0800000001"/>
    <n v="6.03481208"/>
    <n v="4.7129260000000004"/>
  </r>
  <r>
    <x v="3"/>
    <x v="2"/>
    <x v="2"/>
    <n v="6"/>
    <x v="7"/>
    <x v="0"/>
    <x v="2"/>
    <n v="17.203587999999996"/>
    <n v="12.084805778"/>
    <n v="6.07"/>
    <n v="8676813.0099999998"/>
    <n v="8.67681301"/>
    <n v="2.8507247210000002"/>
    <n v="0.16"/>
    <n v="6034812.0800000001"/>
    <n v="6.03481208"/>
    <n v="4.7129260000000004"/>
  </r>
  <r>
    <x v="3"/>
    <x v="2"/>
    <x v="2"/>
    <n v="6"/>
    <x v="8"/>
    <x v="0"/>
    <x v="2"/>
    <n v="17.203587999999996"/>
    <n v="12.490801232000001"/>
    <n v="6.09"/>
    <n v="8394785.7300000004"/>
    <n v="8.3947857300000006"/>
    <n v="2.8507247210000002"/>
    <n v="0.16"/>
    <n v="6034812.0800000001"/>
    <n v="6.03481208"/>
    <n v="4.7129260000000004"/>
  </r>
  <r>
    <x v="3"/>
    <x v="2"/>
    <x v="2"/>
    <n v="7"/>
    <x v="0"/>
    <x v="0"/>
    <x v="2"/>
    <n v="17.203587999999996"/>
    <n v="10.027864743"/>
    <n v="5.7"/>
    <n v="10456622.880000001"/>
    <n v="10.456622880000001"/>
    <n v="2.8507247210000002"/>
    <n v="0.16"/>
    <n v="6034812.0800000001"/>
    <n v="6.03481208"/>
    <n v="4.7129260000000004"/>
  </r>
  <r>
    <x v="3"/>
    <x v="2"/>
    <x v="2"/>
    <n v="7"/>
    <x v="1"/>
    <x v="0"/>
    <x v="2"/>
    <n v="17.203587999999996"/>
    <n v="9.7080384469999998"/>
    <n v="5.81"/>
    <n v="10801110.91"/>
    <n v="10.80111091"/>
    <n v="2.8507247210000002"/>
    <n v="0.16"/>
    <n v="6034812.0800000001"/>
    <n v="6.03481208"/>
    <n v="4.7129260000000004"/>
  </r>
  <r>
    <x v="3"/>
    <x v="2"/>
    <x v="2"/>
    <n v="7"/>
    <x v="2"/>
    <x v="0"/>
    <x v="2"/>
    <n v="17.203587999999996"/>
    <n v="10.15179708"/>
    <n v="5.89"/>
    <n v="10328969.26"/>
    <n v="10.328969259999999"/>
    <n v="2.8507247210000002"/>
    <n v="0.16"/>
    <n v="6034812.0800000001"/>
    <n v="6.03481208"/>
    <n v="4.7129260000000004"/>
  </r>
  <r>
    <x v="3"/>
    <x v="2"/>
    <x v="2"/>
    <n v="7"/>
    <x v="3"/>
    <x v="0"/>
    <x v="2"/>
    <n v="17.203587999999996"/>
    <n v="10.492444818999999"/>
    <n v="5.95"/>
    <n v="9993628.9199999999"/>
    <n v="9.9936289200000008"/>
    <n v="2.8507247210000002"/>
    <n v="0.16"/>
    <n v="6034812.0800000001"/>
    <n v="6.03481208"/>
    <n v="4.7129260000000004"/>
  </r>
  <r>
    <x v="3"/>
    <x v="2"/>
    <x v="2"/>
    <n v="7"/>
    <x v="4"/>
    <x v="0"/>
    <x v="2"/>
    <n v="17.203587999999996"/>
    <n v="11.326888267999999"/>
    <n v="5.99"/>
    <n v="9257405.6899999995"/>
    <n v="9.2574056899999988"/>
    <n v="2.8507247210000002"/>
    <n v="0.16"/>
    <n v="6034812.0800000001"/>
    <n v="6.03481208"/>
    <n v="4.7129260000000004"/>
  </r>
  <r>
    <x v="3"/>
    <x v="2"/>
    <x v="2"/>
    <n v="7"/>
    <x v="5"/>
    <x v="0"/>
    <x v="2"/>
    <n v="17.203587999999996"/>
    <n v="11.571612524000001"/>
    <n v="6.02"/>
    <n v="9061623.8399999999"/>
    <n v="9.0616238399999993"/>
    <n v="2.8507247210000002"/>
    <n v="0.16"/>
    <n v="6034812.0800000001"/>
    <n v="6.03481208"/>
    <n v="4.7129260000000004"/>
  </r>
  <r>
    <x v="3"/>
    <x v="2"/>
    <x v="2"/>
    <n v="7"/>
    <x v="6"/>
    <x v="0"/>
    <x v="2"/>
    <n v="17.203587999999996"/>
    <n v="11.700571001"/>
    <n v="6.05"/>
    <n v="8961750.6600000001"/>
    <n v="8.9617506599999999"/>
    <n v="2.8507247210000002"/>
    <n v="0.16"/>
    <n v="6034812.0800000001"/>
    <n v="6.03481208"/>
    <n v="4.7129260000000004"/>
  </r>
  <r>
    <x v="3"/>
    <x v="2"/>
    <x v="2"/>
    <n v="7"/>
    <x v="7"/>
    <x v="0"/>
    <x v="2"/>
    <n v="17.203587999999996"/>
    <n v="11.974151356"/>
    <n v="6.07"/>
    <n v="8756996.3699999992"/>
    <n v="8.7569963699999995"/>
    <n v="2.8507247210000002"/>
    <n v="0.16"/>
    <n v="6034812.0800000001"/>
    <n v="6.03481208"/>
    <n v="4.7129260000000004"/>
  </r>
  <r>
    <x v="3"/>
    <x v="2"/>
    <x v="2"/>
    <n v="7"/>
    <x v="8"/>
    <x v="0"/>
    <x v="2"/>
    <n v="17.203587999999996"/>
    <n v="12.141162944"/>
    <n v="6.09"/>
    <n v="8636536.75"/>
    <n v="8.6365367499999994"/>
    <n v="2.8507247210000002"/>
    <n v="0.16"/>
    <n v="6034812.0800000001"/>
    <n v="6.03481208"/>
    <n v="4.7129260000000004"/>
  </r>
  <r>
    <x v="3"/>
    <x v="2"/>
    <x v="2"/>
    <n v="8"/>
    <x v="0"/>
    <x v="0"/>
    <x v="2"/>
    <n v="17.203587999999996"/>
    <n v="9.3131039649999998"/>
    <n v="5.7"/>
    <n v="11259146.289999999"/>
    <n v="11.259146289999999"/>
    <n v="2.8507247210000002"/>
    <n v="0.16"/>
    <n v="6034812.0800000001"/>
    <n v="6.03481208"/>
    <n v="4.7129260000000004"/>
  </r>
  <r>
    <x v="3"/>
    <x v="2"/>
    <x v="2"/>
    <n v="8"/>
    <x v="1"/>
    <x v="0"/>
    <x v="2"/>
    <n v="17.203587999999996"/>
    <n v="9.7781432539999997"/>
    <n v="5.81"/>
    <n v="10723671.890000001"/>
    <n v="10.72367189"/>
    <n v="2.8507247210000002"/>
    <n v="0.16"/>
    <n v="6034812.0800000001"/>
    <n v="6.03481208"/>
    <n v="4.7129260000000004"/>
  </r>
  <r>
    <x v="3"/>
    <x v="2"/>
    <x v="2"/>
    <n v="8"/>
    <x v="2"/>
    <x v="0"/>
    <x v="2"/>
    <n v="17.203587999999996"/>
    <n v="10.282783684"/>
    <n v="5.89"/>
    <n v="10197394.32"/>
    <n v="10.197394320000001"/>
    <n v="2.8507247210000002"/>
    <n v="0.16"/>
    <n v="6034812.0800000001"/>
    <n v="6.03481208"/>
    <n v="4.7129260000000004"/>
  </r>
  <r>
    <x v="3"/>
    <x v="2"/>
    <x v="2"/>
    <n v="8"/>
    <x v="3"/>
    <x v="0"/>
    <x v="2"/>
    <n v="17.203587999999996"/>
    <n v="10.598060144"/>
    <n v="5.95"/>
    <n v="9894037.0700000003"/>
    <n v="9.8940370699999995"/>
    <n v="2.8507247210000002"/>
    <n v="0.16"/>
    <n v="6034812.0800000001"/>
    <n v="6.03481208"/>
    <n v="4.7129260000000004"/>
  </r>
  <r>
    <x v="3"/>
    <x v="2"/>
    <x v="2"/>
    <n v="8"/>
    <x v="4"/>
    <x v="0"/>
    <x v="2"/>
    <n v="17.203587999999996"/>
    <n v="11.254148280000001"/>
    <n v="5.99"/>
    <n v="9317239.9499999993"/>
    <n v="9.3172399499999994"/>
    <n v="2.8507247210000002"/>
    <n v="0.16"/>
    <n v="6034812.0800000001"/>
    <n v="6.03481208"/>
    <n v="4.7129260000000004"/>
  </r>
  <r>
    <x v="3"/>
    <x v="2"/>
    <x v="2"/>
    <n v="8"/>
    <x v="5"/>
    <x v="0"/>
    <x v="2"/>
    <n v="17.203587999999996"/>
    <n v="11.495908757"/>
    <n v="6.02"/>
    <n v="9121297.1600000001"/>
    <n v="9.121297160000001"/>
    <n v="2.8507247210000002"/>
    <n v="0.16"/>
    <n v="6034812.0800000001"/>
    <n v="6.03481208"/>
    <n v="4.7129260000000004"/>
  </r>
  <r>
    <x v="3"/>
    <x v="2"/>
    <x v="2"/>
    <n v="8"/>
    <x v="6"/>
    <x v="0"/>
    <x v="2"/>
    <n v="17.203587999999996"/>
    <n v="12.268716625"/>
    <n v="6.05"/>
    <n v="8546745.6099999994"/>
    <n v="8.5467456099999985"/>
    <n v="2.8507247210000002"/>
    <n v="0.16"/>
    <n v="6034812.0800000001"/>
    <n v="6.03481208"/>
    <n v="4.7129260000000004"/>
  </r>
  <r>
    <x v="3"/>
    <x v="2"/>
    <x v="2"/>
    <n v="8"/>
    <x v="7"/>
    <x v="0"/>
    <x v="2"/>
    <n v="17.203587999999996"/>
    <n v="12.170378335000001"/>
    <n v="6.07"/>
    <n v="8615804.4600000009"/>
    <n v="8.6158044600000014"/>
    <n v="2.8507247210000002"/>
    <n v="0.16"/>
    <n v="6034812.0800000001"/>
    <n v="6.03481208"/>
    <n v="4.7129260000000004"/>
  </r>
  <r>
    <x v="3"/>
    <x v="2"/>
    <x v="2"/>
    <n v="8"/>
    <x v="8"/>
    <x v="0"/>
    <x v="2"/>
    <n v="17.203587999999996"/>
    <n v="12.371717169"/>
    <n v="6.09"/>
    <n v="8475589.8100000005"/>
    <n v="8.4755898100000007"/>
    <n v="2.8507247210000002"/>
    <n v="0.16"/>
    <n v="6034812.0800000001"/>
    <n v="6.03481208"/>
    <n v="4.7129260000000004"/>
  </r>
  <r>
    <x v="3"/>
    <x v="2"/>
    <x v="2"/>
    <n v="9"/>
    <x v="0"/>
    <x v="0"/>
    <x v="2"/>
    <n v="17.203587999999996"/>
    <n v="9.3158885260000002"/>
    <n v="5.7"/>
    <n v="11255780.880000001"/>
    <n v="11.255780880000001"/>
    <n v="2.8507247210000002"/>
    <n v="0.16"/>
    <n v="6034812.0800000001"/>
    <n v="6.03481208"/>
    <n v="4.7129260000000004"/>
  </r>
  <r>
    <x v="3"/>
    <x v="2"/>
    <x v="2"/>
    <n v="9"/>
    <x v="1"/>
    <x v="0"/>
    <x v="2"/>
    <n v="17.203587999999996"/>
    <n v="10.217839032000001"/>
    <n v="5.81"/>
    <n v="10262209.029999999"/>
    <n v="10.262209029999999"/>
    <n v="2.8507247210000002"/>
    <n v="0.16"/>
    <n v="6034812.0800000001"/>
    <n v="6.03481208"/>
    <n v="4.7129260000000004"/>
  </r>
  <r>
    <x v="3"/>
    <x v="2"/>
    <x v="2"/>
    <n v="9"/>
    <x v="2"/>
    <x v="0"/>
    <x v="2"/>
    <n v="17.203587999999996"/>
    <n v="10.780474518"/>
    <n v="5.89"/>
    <n v="9726621.9399999995"/>
    <n v="9.7266219399999994"/>
    <n v="2.8507247210000002"/>
    <n v="0.16"/>
    <n v="6034812.0800000001"/>
    <n v="6.03481208"/>
    <n v="4.7129260000000004"/>
  </r>
  <r>
    <x v="3"/>
    <x v="2"/>
    <x v="2"/>
    <n v="9"/>
    <x v="3"/>
    <x v="0"/>
    <x v="2"/>
    <n v="17.203587999999996"/>
    <n v="10.490550916"/>
    <n v="5.95"/>
    <n v="9995433.1099999994"/>
    <n v="9.9954331099999987"/>
    <n v="2.8507247210000002"/>
    <n v="0.16"/>
    <n v="6034812.0800000001"/>
    <n v="6.03481208"/>
    <n v="4.7129260000000004"/>
  </r>
  <r>
    <x v="3"/>
    <x v="2"/>
    <x v="2"/>
    <n v="9"/>
    <x v="4"/>
    <x v="0"/>
    <x v="2"/>
    <n v="17.203587999999996"/>
    <n v="11.226404576"/>
    <n v="5.99"/>
    <n v="9340265.5500000007"/>
    <n v="9.3402655500000016"/>
    <n v="2.8507247210000002"/>
    <n v="0.16"/>
    <n v="6034812.0800000001"/>
    <n v="6.03481208"/>
    <n v="4.7129260000000004"/>
  </r>
  <r>
    <x v="3"/>
    <x v="2"/>
    <x v="2"/>
    <n v="9"/>
    <x v="5"/>
    <x v="0"/>
    <x v="2"/>
    <n v="17.203587999999996"/>
    <n v="11.410602171000001"/>
    <n v="6.02"/>
    <n v="9189488.7200000007"/>
    <n v="9.1894887199999999"/>
    <n v="2.8507247210000002"/>
    <n v="0.16"/>
    <n v="6034812.0800000001"/>
    <n v="6.03481208"/>
    <n v="4.7129260000000004"/>
  </r>
  <r>
    <x v="3"/>
    <x v="2"/>
    <x v="2"/>
    <n v="9"/>
    <x v="6"/>
    <x v="0"/>
    <x v="2"/>
    <n v="17.203587999999996"/>
    <n v="11.911507305000001"/>
    <n v="6.05"/>
    <n v="8803050.4700000007"/>
    <n v="8.8030504700000005"/>
    <n v="2.8507247210000002"/>
    <n v="0.16"/>
    <n v="6034812.0800000001"/>
    <n v="6.03481208"/>
    <n v="4.7129260000000004"/>
  </r>
  <r>
    <x v="3"/>
    <x v="2"/>
    <x v="2"/>
    <n v="9"/>
    <x v="7"/>
    <x v="0"/>
    <x v="2"/>
    <n v="17.203587999999996"/>
    <n v="11.873984868999999"/>
    <n v="6.07"/>
    <n v="8830868.5800000001"/>
    <n v="8.8308685800000006"/>
    <n v="2.8507247210000002"/>
    <n v="0.16"/>
    <n v="6034812.0800000001"/>
    <n v="6.03481208"/>
    <n v="4.7129260000000004"/>
  </r>
  <r>
    <x v="3"/>
    <x v="2"/>
    <x v="2"/>
    <n v="9"/>
    <x v="8"/>
    <x v="0"/>
    <x v="2"/>
    <n v="17.203587999999996"/>
    <n v="12.267067537000001"/>
    <n v="6.09"/>
    <n v="8547894.5700000003"/>
    <n v="8.5478945700000004"/>
    <n v="2.8507247210000002"/>
    <n v="0.16"/>
    <n v="6034812.0800000001"/>
    <n v="6.03481208"/>
    <n v="4.7129260000000004"/>
  </r>
  <r>
    <x v="3"/>
    <x v="2"/>
    <x v="2"/>
    <n v="10"/>
    <x v="0"/>
    <x v="0"/>
    <x v="2"/>
    <n v="17.203587999999996"/>
    <n v="9.3272139880000005"/>
    <n v="5.7"/>
    <n v="11242113.68"/>
    <n v="11.242113679999999"/>
    <n v="2.8507247210000002"/>
    <n v="0.16"/>
    <n v="6034812.0800000001"/>
    <n v="6.03481208"/>
    <n v="4.7129260000000004"/>
  </r>
  <r>
    <x v="3"/>
    <x v="2"/>
    <x v="2"/>
    <n v="10"/>
    <x v="1"/>
    <x v="0"/>
    <x v="2"/>
    <n v="17.203587999999996"/>
    <n v="9.6030659119999999"/>
    <n v="5.81"/>
    <n v="10919179.449999999"/>
    <n v="10.91917945"/>
    <n v="2.8507247210000002"/>
    <n v="0.16"/>
    <n v="6034812.0800000001"/>
    <n v="6.03481208"/>
    <n v="4.7129260000000004"/>
  </r>
  <r>
    <x v="3"/>
    <x v="2"/>
    <x v="2"/>
    <n v="10"/>
    <x v="2"/>
    <x v="0"/>
    <x v="2"/>
    <n v="17.203587999999996"/>
    <n v="10.171329414000001"/>
    <n v="5.89"/>
    <n v="10309134.199999999"/>
    <n v="10.309134199999999"/>
    <n v="2.8507247210000002"/>
    <n v="0.16"/>
    <n v="6034812.0800000001"/>
    <n v="6.03481208"/>
    <n v="4.7129260000000004"/>
  </r>
  <r>
    <x v="3"/>
    <x v="2"/>
    <x v="2"/>
    <n v="10"/>
    <x v="3"/>
    <x v="0"/>
    <x v="2"/>
    <n v="17.203587999999996"/>
    <n v="10.665871478"/>
    <n v="5.95"/>
    <n v="9831132.9000000004"/>
    <n v="9.8311329000000001"/>
    <n v="2.8507247210000002"/>
    <n v="0.16"/>
    <n v="6034812.0800000001"/>
    <n v="6.03481208"/>
    <n v="4.7129260000000004"/>
  </r>
  <r>
    <x v="3"/>
    <x v="2"/>
    <x v="2"/>
    <n v="10"/>
    <x v="4"/>
    <x v="0"/>
    <x v="2"/>
    <n v="17.203587999999996"/>
    <n v="10.887015069"/>
    <n v="5.99"/>
    <n v="9631437.0199999996"/>
    <n v="9.6314370199999999"/>
    <n v="2.8507247210000002"/>
    <n v="0.16"/>
    <n v="6034812.0800000001"/>
    <n v="6.03481208"/>
    <n v="4.7129260000000004"/>
  </r>
  <r>
    <x v="3"/>
    <x v="2"/>
    <x v="2"/>
    <n v="10"/>
    <x v="5"/>
    <x v="0"/>
    <x v="2"/>
    <n v="17.203587999999996"/>
    <n v="11.406143282"/>
    <n v="6.02"/>
    <n v="9193081.0700000003"/>
    <n v="9.1930810699999999"/>
    <n v="2.8507247210000002"/>
    <n v="0.16"/>
    <n v="6034812.0800000001"/>
    <n v="6.03481208"/>
    <n v="4.7129260000000004"/>
  </r>
  <r>
    <x v="3"/>
    <x v="2"/>
    <x v="2"/>
    <n v="10"/>
    <x v="6"/>
    <x v="0"/>
    <x v="2"/>
    <n v="17.203587999999996"/>
    <n v="11.948351703"/>
    <n v="6.05"/>
    <n v="8775905.0399999991"/>
    <n v="8.7759050399999996"/>
    <n v="2.8507247210000002"/>
    <n v="0.16"/>
    <n v="6034812.0800000001"/>
    <n v="6.03481208"/>
    <n v="4.7129260000000004"/>
  </r>
  <r>
    <x v="3"/>
    <x v="2"/>
    <x v="2"/>
    <n v="10"/>
    <x v="7"/>
    <x v="0"/>
    <x v="2"/>
    <n v="17.203587999999996"/>
    <n v="11.929853203"/>
    <n v="6.07"/>
    <n v="8789513.0099999998"/>
    <n v="8.7895130100000003"/>
    <n v="2.8507247210000002"/>
    <n v="0.16"/>
    <n v="6034812.0800000001"/>
    <n v="6.03481208"/>
    <n v="4.7129260000000004"/>
  </r>
  <r>
    <x v="3"/>
    <x v="2"/>
    <x v="2"/>
    <n v="10"/>
    <x v="8"/>
    <x v="0"/>
    <x v="2"/>
    <n v="17.203587999999996"/>
    <n v="12.683017248000001"/>
    <n v="6.09"/>
    <n v="8267559.5199999996"/>
    <n v="8.2675595199999989"/>
    <n v="2.8507247210000002"/>
    <n v="0.16"/>
    <n v="6034812.0800000001"/>
    <n v="6.03481208"/>
    <n v="4.7129260000000004"/>
  </r>
  <r>
    <x v="3"/>
    <x v="2"/>
    <x v="2"/>
    <n v="11"/>
    <x v="0"/>
    <x v="0"/>
    <x v="2"/>
    <n v="17.203587999999996"/>
    <n v="9.4417028080000005"/>
    <n v="5.7"/>
    <n v="11105793.32"/>
    <n v="11.10579332"/>
    <n v="2.8507247210000002"/>
    <n v="0.16"/>
    <n v="6034812.0800000001"/>
    <n v="6.03481208"/>
    <n v="4.7129260000000004"/>
  </r>
  <r>
    <x v="3"/>
    <x v="2"/>
    <x v="2"/>
    <n v="11"/>
    <x v="1"/>
    <x v="0"/>
    <x v="2"/>
    <n v="17.203587999999996"/>
    <n v="9.4664419629999994"/>
    <n v="5.81"/>
    <n v="11076769.960000001"/>
    <n v="11.07676996"/>
    <n v="2.8507247210000002"/>
    <n v="0.16"/>
    <n v="6034812.0800000001"/>
    <n v="6.03481208"/>
    <n v="4.7129260000000004"/>
  </r>
  <r>
    <x v="3"/>
    <x v="2"/>
    <x v="2"/>
    <n v="11"/>
    <x v="2"/>
    <x v="0"/>
    <x v="2"/>
    <n v="17.203587999999996"/>
    <n v="10.016698042"/>
    <n v="5.89"/>
    <n v="10468280.02"/>
    <n v="10.46828002"/>
    <n v="2.8507247210000002"/>
    <n v="0.16"/>
    <n v="6034812.0800000001"/>
    <n v="6.03481208"/>
    <n v="4.7129260000000004"/>
  </r>
  <r>
    <x v="3"/>
    <x v="2"/>
    <x v="2"/>
    <n v="11"/>
    <x v="3"/>
    <x v="0"/>
    <x v="2"/>
    <n v="17.203587999999996"/>
    <n v="10.992185118"/>
    <n v="5.95"/>
    <n v="9539286.2100000009"/>
    <n v="9.5392862100000002"/>
    <n v="2.8507247210000002"/>
    <n v="0.16"/>
    <n v="6034812.0800000001"/>
    <n v="6.03481208"/>
    <n v="4.7129260000000004"/>
  </r>
  <r>
    <x v="3"/>
    <x v="2"/>
    <x v="2"/>
    <n v="11"/>
    <x v="4"/>
    <x v="0"/>
    <x v="2"/>
    <n v="17.203587999999996"/>
    <n v="11.886553620000001"/>
    <n v="5.99"/>
    <n v="8821530.8900000006"/>
    <n v="8.82153089"/>
    <n v="2.8507247210000002"/>
    <n v="0.16"/>
    <n v="6034812.0800000001"/>
    <n v="6.03481208"/>
    <n v="4.7129260000000004"/>
  </r>
  <r>
    <x v="3"/>
    <x v="2"/>
    <x v="2"/>
    <n v="11"/>
    <x v="5"/>
    <x v="0"/>
    <x v="2"/>
    <n v="17.203587999999996"/>
    <n v="11.248317815"/>
    <n v="6.02"/>
    <n v="9322069.4600000009"/>
    <n v="9.3220694600000016"/>
    <n v="2.8507247210000002"/>
    <n v="0.16"/>
    <n v="6034812.0800000001"/>
    <n v="6.03481208"/>
    <n v="4.7129260000000004"/>
  </r>
  <r>
    <x v="3"/>
    <x v="2"/>
    <x v="2"/>
    <n v="11"/>
    <x v="6"/>
    <x v="0"/>
    <x v="2"/>
    <n v="17.203587999999996"/>
    <n v="11.831458738"/>
    <n v="6.05"/>
    <n v="8862609.6099999994"/>
    <n v="8.8626096099999998"/>
    <n v="2.8507247210000002"/>
    <n v="0.16"/>
    <n v="6034812.0800000001"/>
    <n v="6.03481208"/>
    <n v="4.7129260000000004"/>
  </r>
  <r>
    <x v="3"/>
    <x v="2"/>
    <x v="2"/>
    <n v="11"/>
    <x v="7"/>
    <x v="0"/>
    <x v="2"/>
    <n v="17.203587999999996"/>
    <n v="11.897681088000001"/>
    <n v="6.07"/>
    <n v="8813280.4299999997"/>
    <n v="8.8132804299999989"/>
    <n v="2.8507247210000002"/>
    <n v="0.16"/>
    <n v="6034812.0800000001"/>
    <n v="6.03481208"/>
    <n v="4.7129260000000004"/>
  </r>
  <r>
    <x v="3"/>
    <x v="2"/>
    <x v="2"/>
    <n v="11"/>
    <x v="8"/>
    <x v="0"/>
    <x v="2"/>
    <n v="17.203587999999996"/>
    <n v="12.301810747999999"/>
    <n v="6.09"/>
    <n v="8523753.3000000007"/>
    <n v="8.523753300000001"/>
    <n v="2.8507247210000002"/>
    <n v="0.16"/>
    <n v="6034812.0800000001"/>
    <n v="6.03481208"/>
    <n v="4.7129260000000004"/>
  </r>
  <r>
    <x v="3"/>
    <x v="2"/>
    <x v="2"/>
    <n v="12"/>
    <x v="0"/>
    <x v="0"/>
    <x v="2"/>
    <n v="17.203587999999996"/>
    <n v="9.5017464230000002"/>
    <n v="5.7"/>
    <n v="11035613.380000001"/>
    <n v="11.035613380000001"/>
    <n v="2.8507247210000002"/>
    <n v="0.16"/>
    <n v="6034812.0800000001"/>
    <n v="6.03481208"/>
    <n v="4.7129260000000004"/>
  </r>
  <r>
    <x v="3"/>
    <x v="2"/>
    <x v="2"/>
    <n v="12"/>
    <x v="1"/>
    <x v="0"/>
    <x v="2"/>
    <n v="17.203587999999996"/>
    <n v="9.5641340429999993"/>
    <n v="5.81"/>
    <n v="10963627.18"/>
    <n v="10.96362718"/>
    <n v="2.8507247210000002"/>
    <n v="0.16"/>
    <n v="6034812.0800000001"/>
    <n v="6.03481208"/>
    <n v="4.7129260000000004"/>
  </r>
  <r>
    <x v="3"/>
    <x v="2"/>
    <x v="2"/>
    <n v="12"/>
    <x v="2"/>
    <x v="0"/>
    <x v="2"/>
    <n v="17.203587999999996"/>
    <n v="9.9213593600000003"/>
    <n v="5.89"/>
    <n v="10568874.300000001"/>
    <n v="10.568874300000001"/>
    <n v="2.8507247210000002"/>
    <n v="0.16"/>
    <n v="6034812.0800000001"/>
    <n v="6.03481208"/>
    <n v="4.7129260000000004"/>
  </r>
  <r>
    <x v="3"/>
    <x v="2"/>
    <x v="2"/>
    <n v="12"/>
    <x v="3"/>
    <x v="0"/>
    <x v="2"/>
    <n v="17.203587999999996"/>
    <n v="10.927693293000001"/>
    <n v="5.95"/>
    <n v="9595584.0899999999"/>
    <n v="9.5955840899999991"/>
    <n v="2.8507247210000002"/>
    <n v="0.16"/>
    <n v="6034812.0800000001"/>
    <n v="6.03481208"/>
    <n v="4.7129260000000004"/>
  </r>
  <r>
    <x v="3"/>
    <x v="2"/>
    <x v="2"/>
    <n v="12"/>
    <x v="4"/>
    <x v="0"/>
    <x v="2"/>
    <n v="17.203587999999996"/>
    <n v="11.064235085"/>
    <n v="5.99"/>
    <n v="9477166.6699999999"/>
    <n v="9.4771666700000008"/>
    <n v="2.8507247210000002"/>
    <n v="0.16"/>
    <n v="6034812.0800000001"/>
    <n v="6.03481208"/>
    <n v="4.7129260000000004"/>
  </r>
  <r>
    <x v="3"/>
    <x v="2"/>
    <x v="2"/>
    <n v="12"/>
    <x v="5"/>
    <x v="0"/>
    <x v="2"/>
    <n v="17.203587999999996"/>
    <n v="11.624578539"/>
    <n v="6.02"/>
    <n v="9020335.6300000008"/>
    <n v="9.0203356299999999"/>
    <n v="2.8507247210000002"/>
    <n v="0.16"/>
    <n v="6034812.0800000001"/>
    <n v="6.03481208"/>
    <n v="4.7129260000000004"/>
  </r>
  <r>
    <x v="3"/>
    <x v="2"/>
    <x v="2"/>
    <n v="12"/>
    <x v="6"/>
    <x v="0"/>
    <x v="2"/>
    <n v="17.203587999999996"/>
    <n v="11.972450122"/>
    <n v="6.05"/>
    <n v="8758240.6999999993"/>
    <n v="8.7582407"/>
    <n v="2.8507247210000002"/>
    <n v="0.16"/>
    <n v="6034812.0800000001"/>
    <n v="6.03481208"/>
    <n v="4.7129260000000004"/>
  </r>
  <r>
    <x v="3"/>
    <x v="2"/>
    <x v="2"/>
    <n v="12"/>
    <x v="7"/>
    <x v="0"/>
    <x v="2"/>
    <n v="17.203587999999996"/>
    <n v="12.031250234"/>
    <n v="6.07"/>
    <n v="8715436.7100000009"/>
    <n v="8.7154367100000005"/>
    <n v="2.8507247210000002"/>
    <n v="0.16"/>
    <n v="6034812.0800000001"/>
    <n v="6.03481208"/>
    <n v="4.7129260000000004"/>
  </r>
  <r>
    <x v="3"/>
    <x v="2"/>
    <x v="2"/>
    <n v="12"/>
    <x v="8"/>
    <x v="0"/>
    <x v="2"/>
    <n v="17.203587999999996"/>
    <n v="12.371440127"/>
    <n v="6.09"/>
    <n v="8475779.6099999994"/>
    <n v="8.47577961"/>
    <n v="2.8507247210000002"/>
    <n v="0.16"/>
    <n v="6034812.0800000001"/>
    <n v="6.03481208"/>
    <n v="4.7129260000000004"/>
  </r>
  <r>
    <x v="3"/>
    <x v="2"/>
    <x v="2"/>
    <n v="13"/>
    <x v="0"/>
    <x v="0"/>
    <x v="2"/>
    <n v="17.203587999999996"/>
    <n v="9.7632636060000006"/>
    <n v="5.7"/>
    <n v="10740015.24"/>
    <n v="10.74001524"/>
    <n v="2.8507247210000002"/>
    <n v="0.16"/>
    <n v="6034812.0800000001"/>
    <n v="6.03481208"/>
    <n v="4.7129260000000004"/>
  </r>
  <r>
    <x v="3"/>
    <x v="2"/>
    <x v="2"/>
    <n v="13"/>
    <x v="1"/>
    <x v="0"/>
    <x v="2"/>
    <n v="17.203587999999996"/>
    <n v="9.6621022229999998"/>
    <n v="5.81"/>
    <n v="10852462.279999999"/>
    <n v="10.852462279999999"/>
    <n v="2.8507247210000002"/>
    <n v="0.16"/>
    <n v="6034812.0800000001"/>
    <n v="6.03481208"/>
    <n v="4.7129260000000004"/>
  </r>
  <r>
    <x v="3"/>
    <x v="2"/>
    <x v="2"/>
    <n v="13"/>
    <x v="2"/>
    <x v="0"/>
    <x v="2"/>
    <n v="17.203587999999996"/>
    <n v="10.25823125"/>
    <n v="5.89"/>
    <n v="10221801.15"/>
    <n v="10.221801150000001"/>
    <n v="2.8507247210000002"/>
    <n v="0.16"/>
    <n v="6034812.0800000001"/>
    <n v="6.03481208"/>
    <n v="4.7129260000000004"/>
  </r>
  <r>
    <x v="3"/>
    <x v="2"/>
    <x v="2"/>
    <n v="13"/>
    <x v="3"/>
    <x v="0"/>
    <x v="2"/>
    <n v="17.203587999999996"/>
    <n v="10.619471775999999"/>
    <n v="5.95"/>
    <n v="9874088.1099999994"/>
    <n v="9.8740881099999989"/>
    <n v="2.8507247210000002"/>
    <n v="0.16"/>
    <n v="6034812.0800000001"/>
    <n v="6.03481208"/>
    <n v="4.7129260000000004"/>
  </r>
  <r>
    <x v="3"/>
    <x v="2"/>
    <x v="2"/>
    <n v="13"/>
    <x v="4"/>
    <x v="0"/>
    <x v="2"/>
    <n v="17.203587999999996"/>
    <n v="11.025044263"/>
    <n v="5.99"/>
    <n v="9510855.2400000002"/>
    <n v="9.5108552399999997"/>
    <n v="2.8507247210000002"/>
    <n v="0.16"/>
    <n v="6034812.0800000001"/>
    <n v="6.03481208"/>
    <n v="4.7129260000000004"/>
  </r>
  <r>
    <x v="3"/>
    <x v="2"/>
    <x v="2"/>
    <n v="13"/>
    <x v="5"/>
    <x v="0"/>
    <x v="2"/>
    <n v="17.203587999999996"/>
    <n v="12.029499049"/>
    <n v="6.02"/>
    <n v="8716705.4499999993"/>
    <n v="8.7167054499999992"/>
    <n v="2.8507247210000002"/>
    <n v="0.16"/>
    <n v="6034812.0800000001"/>
    <n v="6.03481208"/>
    <n v="4.7129260000000004"/>
  </r>
  <r>
    <x v="3"/>
    <x v="2"/>
    <x v="2"/>
    <n v="13"/>
    <x v="6"/>
    <x v="0"/>
    <x v="2"/>
    <n v="17.203587999999996"/>
    <n v="12.559616032999999"/>
    <n v="6.05"/>
    <n v="8348790.25"/>
    <n v="8.3487902500000004"/>
    <n v="2.8507247210000002"/>
    <n v="0.16"/>
    <n v="6034812.0800000001"/>
    <n v="6.03481208"/>
    <n v="4.7129260000000004"/>
  </r>
  <r>
    <x v="3"/>
    <x v="2"/>
    <x v="2"/>
    <n v="13"/>
    <x v="7"/>
    <x v="0"/>
    <x v="2"/>
    <n v="17.203587999999996"/>
    <n v="11.996812219000001"/>
    <n v="6.07"/>
    <n v="8740455.2200000007"/>
    <n v="8.7404552200000012"/>
    <n v="2.8507247210000002"/>
    <n v="0.16"/>
    <n v="6034812.0800000001"/>
    <n v="6.03481208"/>
    <n v="4.7129260000000004"/>
  </r>
  <r>
    <x v="3"/>
    <x v="2"/>
    <x v="2"/>
    <n v="13"/>
    <x v="8"/>
    <x v="0"/>
    <x v="2"/>
    <n v="17.203587999999996"/>
    <n v="12.334760112"/>
    <n v="6.09"/>
    <n v="8500984.1300000008"/>
    <n v="8.5009841300000009"/>
    <n v="2.8507247210000002"/>
    <n v="0.16"/>
    <n v="6034812.0800000001"/>
    <n v="6.03481208"/>
    <n v="4.7129260000000004"/>
  </r>
  <r>
    <x v="3"/>
    <x v="2"/>
    <x v="2"/>
    <n v="14"/>
    <x v="0"/>
    <x v="0"/>
    <x v="2"/>
    <n v="17.203587999999996"/>
    <n v="9.5119507559999992"/>
    <n v="5.7"/>
    <n v="11023774.48"/>
    <n v="11.02377448"/>
    <n v="2.8507247210000002"/>
    <n v="0.16"/>
    <n v="6034812.0800000001"/>
    <n v="6.03481208"/>
    <n v="4.7129260000000004"/>
  </r>
  <r>
    <x v="3"/>
    <x v="2"/>
    <x v="2"/>
    <n v="14"/>
    <x v="1"/>
    <x v="0"/>
    <x v="2"/>
    <n v="17.203587999999996"/>
    <n v="9.6465674939999992"/>
    <n v="5.81"/>
    <n v="10869938.970000001"/>
    <n v="10.869938970000002"/>
    <n v="2.8507247210000002"/>
    <n v="0.16"/>
    <n v="6034812.0800000001"/>
    <n v="6.03481208"/>
    <n v="4.7129260000000004"/>
  </r>
  <r>
    <x v="3"/>
    <x v="2"/>
    <x v="2"/>
    <n v="14"/>
    <x v="2"/>
    <x v="0"/>
    <x v="2"/>
    <n v="17.203587999999996"/>
    <n v="10.120516474"/>
    <n v="5.89"/>
    <n v="10360894.15"/>
    <n v="10.36089415"/>
    <n v="2.8507247210000002"/>
    <n v="0.16"/>
    <n v="6034812.0800000001"/>
    <n v="6.03481208"/>
    <n v="4.7129260000000004"/>
  </r>
  <r>
    <x v="3"/>
    <x v="2"/>
    <x v="2"/>
    <n v="14"/>
    <x v="3"/>
    <x v="0"/>
    <x v="2"/>
    <n v="17.203587999999996"/>
    <n v="10.651365603"/>
    <n v="5.95"/>
    <n v="9844521.7100000009"/>
    <n v="9.8445217100000004"/>
    <n v="2.8507247210000002"/>
    <n v="0.16"/>
    <n v="6034812.0800000001"/>
    <n v="6.03481208"/>
    <n v="4.7129260000000004"/>
  </r>
  <r>
    <x v="3"/>
    <x v="2"/>
    <x v="2"/>
    <n v="14"/>
    <x v="4"/>
    <x v="0"/>
    <x v="2"/>
    <n v="17.203587999999996"/>
    <n v="10.850983246"/>
    <n v="5.99"/>
    <n v="9663419.2100000009"/>
    <n v="9.6634192100000007"/>
    <n v="2.8507247210000002"/>
    <n v="0.16"/>
    <n v="6034812.0800000001"/>
    <n v="6.03481208"/>
    <n v="4.7129260000000004"/>
  </r>
  <r>
    <x v="3"/>
    <x v="2"/>
    <x v="2"/>
    <n v="14"/>
    <x v="5"/>
    <x v="0"/>
    <x v="2"/>
    <n v="17.203587999999996"/>
    <n v="11.011670647000001"/>
    <n v="6.02"/>
    <n v="9522406.1199999992"/>
    <n v="9.5224061199999994"/>
    <n v="2.8507247210000002"/>
    <n v="0.16"/>
    <n v="6034812.0800000001"/>
    <n v="6.03481208"/>
    <n v="4.7129260000000004"/>
  </r>
  <r>
    <x v="3"/>
    <x v="2"/>
    <x v="2"/>
    <n v="14"/>
    <x v="6"/>
    <x v="0"/>
    <x v="2"/>
    <n v="17.203587999999996"/>
    <n v="11.422840920000001"/>
    <n v="6.05"/>
    <n v="9179642.8499999996"/>
    <n v="9.1796428500000005"/>
    <n v="2.8507247210000002"/>
    <n v="0.16"/>
    <n v="6034812.0800000001"/>
    <n v="6.03481208"/>
    <n v="4.7129260000000004"/>
  </r>
  <r>
    <x v="3"/>
    <x v="2"/>
    <x v="2"/>
    <n v="14"/>
    <x v="7"/>
    <x v="0"/>
    <x v="2"/>
    <n v="17.203587999999996"/>
    <n v="12.052797067"/>
    <n v="6.07"/>
    <n v="8699856.0899999999"/>
    <n v="8.699856089999999"/>
    <n v="2.8507247210000002"/>
    <n v="0.16"/>
    <n v="6034812.0800000001"/>
    <n v="6.03481208"/>
    <n v="4.7129260000000004"/>
  </r>
  <r>
    <x v="3"/>
    <x v="2"/>
    <x v="2"/>
    <n v="14"/>
    <x v="8"/>
    <x v="0"/>
    <x v="2"/>
    <n v="17.203587999999996"/>
    <n v="11.625473006"/>
    <n v="6.09"/>
    <n v="9019641.5999999996"/>
    <n v="9.0196415999999999"/>
    <n v="2.8507247210000002"/>
    <n v="0.16"/>
    <n v="6034812.0800000001"/>
    <n v="6.03481208"/>
    <n v="4.7129260000000004"/>
  </r>
  <r>
    <x v="3"/>
    <x v="2"/>
    <x v="2"/>
    <n v="15"/>
    <x v="0"/>
    <x v="0"/>
    <x v="2"/>
    <n v="17.203587999999996"/>
    <n v="9.5031618239999993"/>
    <n v="5.7"/>
    <n v="11033969.73"/>
    <n v="11.033969730000001"/>
    <n v="2.8507247210000002"/>
    <n v="0.16"/>
    <n v="6034812.0800000001"/>
    <n v="6.03481208"/>
    <n v="4.7129260000000004"/>
  </r>
  <r>
    <x v="3"/>
    <x v="2"/>
    <x v="2"/>
    <n v="15"/>
    <x v="1"/>
    <x v="0"/>
    <x v="2"/>
    <n v="17.203587999999996"/>
    <n v="9.9431904099999997"/>
    <n v="5.81"/>
    <n v="10545669.51"/>
    <n v="10.54566951"/>
    <n v="2.8507247210000002"/>
    <n v="0.16"/>
    <n v="6034812.0800000001"/>
    <n v="6.03481208"/>
    <n v="4.7129260000000004"/>
  </r>
  <r>
    <x v="3"/>
    <x v="2"/>
    <x v="2"/>
    <n v="15"/>
    <x v="2"/>
    <x v="0"/>
    <x v="2"/>
    <n v="17.203587999999996"/>
    <n v="10.967246858999999"/>
    <n v="5.89"/>
    <n v="9560977.4499999993"/>
    <n v="9.5609774499999993"/>
    <n v="2.8507247210000002"/>
    <n v="0.16"/>
    <n v="6034812.0800000001"/>
    <n v="6.03481208"/>
    <n v="4.7129260000000004"/>
  </r>
  <r>
    <x v="3"/>
    <x v="2"/>
    <x v="2"/>
    <n v="15"/>
    <x v="3"/>
    <x v="0"/>
    <x v="2"/>
    <n v="17.203587999999996"/>
    <n v="11.608508983"/>
    <n v="5.95"/>
    <n v="9032822.4000000004"/>
    <n v="9.0328224000000006"/>
    <n v="2.8507247210000002"/>
    <n v="0.16"/>
    <n v="6034812.0800000001"/>
    <n v="6.03481208"/>
    <n v="4.7129260000000004"/>
  </r>
  <r>
    <x v="3"/>
    <x v="2"/>
    <x v="2"/>
    <n v="15"/>
    <x v="4"/>
    <x v="0"/>
    <x v="2"/>
    <n v="17.203587999999996"/>
    <n v="12.005534475999999"/>
    <n v="5.99"/>
    <n v="8734105.0999999996"/>
    <n v="8.734105099999999"/>
    <n v="2.8507247210000002"/>
    <n v="0.16"/>
    <n v="6034812.0800000001"/>
    <n v="6.03481208"/>
    <n v="4.7129260000000004"/>
  </r>
  <r>
    <x v="3"/>
    <x v="2"/>
    <x v="2"/>
    <n v="15"/>
    <x v="5"/>
    <x v="0"/>
    <x v="2"/>
    <n v="17.203587999999996"/>
    <n v="12.115553153"/>
    <n v="6.02"/>
    <n v="8654792.6099999994"/>
    <n v="8.6547926099999994"/>
    <n v="2.8507247210000002"/>
    <n v="0.16"/>
    <n v="6034812.0800000001"/>
    <n v="6.03481208"/>
    <n v="4.7129260000000004"/>
  </r>
  <r>
    <x v="3"/>
    <x v="2"/>
    <x v="2"/>
    <n v="15"/>
    <x v="6"/>
    <x v="0"/>
    <x v="2"/>
    <n v="17.203587999999996"/>
    <n v="12.066025155"/>
    <n v="6.05"/>
    <n v="8690318.3599999994"/>
    <n v="8.6903183599999991"/>
    <n v="2.8507247210000002"/>
    <n v="0.16"/>
    <n v="6034812.0800000001"/>
    <n v="6.03481208"/>
    <n v="4.7129260000000004"/>
  </r>
  <r>
    <x v="3"/>
    <x v="2"/>
    <x v="2"/>
    <n v="15"/>
    <x v="7"/>
    <x v="0"/>
    <x v="2"/>
    <n v="17.203587999999996"/>
    <n v="12.832227181"/>
    <n v="6.07"/>
    <n v="8171426.4000000004"/>
    <n v="8.1714263999999996"/>
    <n v="2.8507247210000002"/>
    <n v="0.16"/>
    <n v="6034812.0800000001"/>
    <n v="6.03481208"/>
    <n v="4.7129260000000004"/>
  </r>
  <r>
    <x v="3"/>
    <x v="2"/>
    <x v="2"/>
    <n v="15"/>
    <x v="8"/>
    <x v="0"/>
    <x v="2"/>
    <n v="17.203587999999996"/>
    <n v="13.140388835"/>
    <n v="6.09"/>
    <n v="7979794.2999999998"/>
    <n v="7.9797943"/>
    <n v="2.8507247210000002"/>
    <n v="0.16"/>
    <n v="6034812.0800000001"/>
    <n v="6.03481208"/>
    <n v="4.7129260000000004"/>
  </r>
  <r>
    <x v="3"/>
    <x v="3"/>
    <x v="3"/>
    <n v="1"/>
    <x v="0"/>
    <x v="0"/>
    <x v="2"/>
    <n v="19.084911999999999"/>
    <n v="8.6910029130000002"/>
    <n v="4.58"/>
    <n v="12065074.77"/>
    <n v="12.065074769999999"/>
    <n v="3.404946534"/>
    <n v="0.18"/>
    <n v="5605054.8200000003"/>
    <n v="5.6050548200000003"/>
    <n v="3.7589070000000002"/>
  </r>
  <r>
    <x v="3"/>
    <x v="3"/>
    <x v="3"/>
    <n v="1"/>
    <x v="1"/>
    <x v="0"/>
    <x v="2"/>
    <n v="19.084911999999999"/>
    <n v="9.2616522359999998"/>
    <n v="4.87"/>
    <n v="11321694.800000001"/>
    <n v="11.321694800000001"/>
    <n v="3.404946534"/>
    <n v="0.18"/>
    <n v="5605054.8200000003"/>
    <n v="5.6050548200000003"/>
    <n v="3.7589070000000002"/>
  </r>
  <r>
    <x v="3"/>
    <x v="3"/>
    <x v="3"/>
    <n v="1"/>
    <x v="2"/>
    <x v="0"/>
    <x v="2"/>
    <n v="19.084911999999999"/>
    <n v="9.1180759259999995"/>
    <n v="5.04"/>
    <n v="11499970.039999999"/>
    <n v="11.499970039999999"/>
    <n v="3.404946534"/>
    <n v="0.18"/>
    <n v="5605054.8200000003"/>
    <n v="5.6050548200000003"/>
    <n v="3.7589070000000002"/>
  </r>
  <r>
    <x v="3"/>
    <x v="3"/>
    <x v="3"/>
    <n v="1"/>
    <x v="3"/>
    <x v="0"/>
    <x v="2"/>
    <n v="19.084911999999999"/>
    <n v="9.6958121770000005"/>
    <n v="5.17"/>
    <n v="10814730.939999999"/>
    <n v="10.814730939999999"/>
    <n v="3.404946534"/>
    <n v="0.18"/>
    <n v="5605054.8200000003"/>
    <n v="5.6050548200000003"/>
    <n v="3.7589070000000002"/>
  </r>
  <r>
    <x v="3"/>
    <x v="3"/>
    <x v="3"/>
    <n v="1"/>
    <x v="4"/>
    <x v="0"/>
    <x v="2"/>
    <n v="19.084911999999999"/>
    <n v="10.169307082"/>
    <n v="5.26"/>
    <n v="10311184.34"/>
    <n v="10.311184340000001"/>
    <n v="3.404946534"/>
    <n v="0.18"/>
    <n v="5605054.8200000003"/>
    <n v="5.6050548200000003"/>
    <n v="3.7589070000000002"/>
  </r>
  <r>
    <x v="3"/>
    <x v="3"/>
    <x v="3"/>
    <n v="1"/>
    <x v="5"/>
    <x v="0"/>
    <x v="2"/>
    <n v="19.084911999999999"/>
    <n v="10.729870748"/>
    <n v="5.34"/>
    <n v="9772494.2300000004"/>
    <n v="9.7724942300000013"/>
    <n v="3.404946534"/>
    <n v="0.18"/>
    <n v="5605054.8200000003"/>
    <n v="5.6050548200000003"/>
    <n v="3.7589070000000002"/>
  </r>
  <r>
    <x v="3"/>
    <x v="3"/>
    <x v="3"/>
    <n v="1"/>
    <x v="6"/>
    <x v="0"/>
    <x v="2"/>
    <n v="19.084911999999999"/>
    <n v="10.595868371"/>
    <n v="5.39"/>
    <n v="9896083.6699999999"/>
    <n v="9.8960836699999994"/>
    <n v="3.404946534"/>
    <n v="0.18"/>
    <n v="5605054.8200000003"/>
    <n v="5.6050548200000003"/>
    <n v="3.7589070000000002"/>
  </r>
  <r>
    <x v="3"/>
    <x v="3"/>
    <x v="3"/>
    <n v="1"/>
    <x v="7"/>
    <x v="0"/>
    <x v="2"/>
    <n v="19.084911999999999"/>
    <n v="11.15398959"/>
    <n v="5.45"/>
    <n v="9400905.3100000005"/>
    <n v="9.4009053100000006"/>
    <n v="3.404946534"/>
    <n v="0.18"/>
    <n v="5605054.8200000003"/>
    <n v="5.6050548200000003"/>
    <n v="3.7589070000000002"/>
  </r>
  <r>
    <x v="3"/>
    <x v="3"/>
    <x v="3"/>
    <n v="1"/>
    <x v="8"/>
    <x v="0"/>
    <x v="2"/>
    <n v="19.084911999999999"/>
    <n v="11.285124284"/>
    <n v="5.49"/>
    <n v="9291665.5"/>
    <n v="9.2916655000000006"/>
    <n v="3.404946534"/>
    <n v="0.18"/>
    <n v="5605054.8200000003"/>
    <n v="5.6050548200000003"/>
    <n v="3.7589070000000002"/>
  </r>
  <r>
    <x v="3"/>
    <x v="3"/>
    <x v="3"/>
    <n v="2"/>
    <x v="0"/>
    <x v="0"/>
    <x v="2"/>
    <n v="19.084911999999999"/>
    <n v="8.651436382"/>
    <n v="4.58"/>
    <n v="12120253.25"/>
    <n v="12.120253249999999"/>
    <n v="3.404946534"/>
    <n v="0.18"/>
    <n v="5605054.8200000003"/>
    <n v="5.6050548200000003"/>
    <n v="3.7589070000000002"/>
  </r>
  <r>
    <x v="3"/>
    <x v="3"/>
    <x v="3"/>
    <n v="2"/>
    <x v="1"/>
    <x v="0"/>
    <x v="2"/>
    <n v="19.084911999999999"/>
    <n v="9.3513664219999999"/>
    <n v="4.87"/>
    <n v="11213077.880000001"/>
    <n v="11.21307788"/>
    <n v="3.404946534"/>
    <n v="0.18"/>
    <n v="5605054.8200000003"/>
    <n v="5.6050548200000003"/>
    <n v="3.7589070000000002"/>
  </r>
  <r>
    <x v="3"/>
    <x v="3"/>
    <x v="3"/>
    <n v="2"/>
    <x v="2"/>
    <x v="0"/>
    <x v="2"/>
    <n v="19.084911999999999"/>
    <n v="9.6118025790000008"/>
    <n v="5.04"/>
    <n v="10909254.439999999"/>
    <n v="10.90925444"/>
    <n v="3.404946534"/>
    <n v="0.18"/>
    <n v="5605054.8200000003"/>
    <n v="5.6050548200000003"/>
    <n v="3.7589070000000002"/>
  </r>
  <r>
    <x v="3"/>
    <x v="3"/>
    <x v="3"/>
    <n v="2"/>
    <x v="3"/>
    <x v="0"/>
    <x v="2"/>
    <n v="19.084911999999999"/>
    <n v="10.097731641999999"/>
    <n v="5.17"/>
    <n v="10384272.789999999"/>
    <n v="10.384272789999999"/>
    <n v="3.404946534"/>
    <n v="0.18"/>
    <n v="5605054.8200000003"/>
    <n v="5.6050548200000003"/>
    <n v="3.7589070000000002"/>
  </r>
  <r>
    <x v="3"/>
    <x v="3"/>
    <x v="3"/>
    <n v="2"/>
    <x v="4"/>
    <x v="0"/>
    <x v="2"/>
    <n v="19.084911999999999"/>
    <n v="10.066392196000001"/>
    <n v="5.26"/>
    <n v="10416601.890000001"/>
    <n v="10.416601890000001"/>
    <n v="3.404946534"/>
    <n v="0.18"/>
    <n v="5605054.8200000003"/>
    <n v="5.6050548200000003"/>
    <n v="3.7589070000000002"/>
  </r>
  <r>
    <x v="3"/>
    <x v="3"/>
    <x v="3"/>
    <n v="2"/>
    <x v="5"/>
    <x v="0"/>
    <x v="2"/>
    <n v="19.084911999999999"/>
    <n v="10.537989984999999"/>
    <n v="5.34"/>
    <n v="9950436.4800000004"/>
    <n v="9.9504364800000005"/>
    <n v="3.404946534"/>
    <n v="0.18"/>
    <n v="5605054.8200000003"/>
    <n v="5.6050548200000003"/>
    <n v="3.7589070000000002"/>
  </r>
  <r>
    <x v="3"/>
    <x v="3"/>
    <x v="3"/>
    <n v="2"/>
    <x v="6"/>
    <x v="0"/>
    <x v="2"/>
    <n v="19.084911999999999"/>
    <n v="10.782929784"/>
    <n v="5.39"/>
    <n v="9724407.1899999995"/>
    <n v="9.7244071899999991"/>
    <n v="3.404946534"/>
    <n v="0.18"/>
    <n v="5605054.8200000003"/>
    <n v="5.6050548200000003"/>
    <n v="3.7589070000000002"/>
  </r>
  <r>
    <x v="3"/>
    <x v="3"/>
    <x v="3"/>
    <n v="2"/>
    <x v="7"/>
    <x v="0"/>
    <x v="2"/>
    <n v="19.084911999999999"/>
    <n v="10.966913808999999"/>
    <n v="5.45"/>
    <n v="9561267.8100000005"/>
    <n v="9.5612678100000004"/>
    <n v="3.404946534"/>
    <n v="0.18"/>
    <n v="5605054.8200000003"/>
    <n v="5.6050548200000003"/>
    <n v="3.7589070000000002"/>
  </r>
  <r>
    <x v="3"/>
    <x v="3"/>
    <x v="3"/>
    <n v="2"/>
    <x v="8"/>
    <x v="0"/>
    <x v="2"/>
    <n v="19.084911999999999"/>
    <n v="10.998467976000001"/>
    <n v="5.49"/>
    <n v="9533836.9100000001"/>
    <n v="9.5338369099999998"/>
    <n v="3.404946534"/>
    <n v="0.18"/>
    <n v="5605054.8200000003"/>
    <n v="5.6050548200000003"/>
    <n v="3.7589070000000002"/>
  </r>
  <r>
    <x v="3"/>
    <x v="3"/>
    <x v="3"/>
    <n v="3"/>
    <x v="0"/>
    <x v="0"/>
    <x v="2"/>
    <n v="19.084911999999999"/>
    <n v="8.45500118"/>
    <n v="4.58"/>
    <n v="12401843.33"/>
    <n v="12.40184333"/>
    <n v="3.404946534"/>
    <n v="0.18"/>
    <n v="5605054.8200000003"/>
    <n v="5.6050548200000003"/>
    <n v="3.7589070000000002"/>
  </r>
  <r>
    <x v="3"/>
    <x v="3"/>
    <x v="3"/>
    <n v="3"/>
    <x v="1"/>
    <x v="0"/>
    <x v="2"/>
    <n v="19.084911999999999"/>
    <n v="9.6589587669999997"/>
    <n v="4.87"/>
    <n v="10855994.16"/>
    <n v="10.85599416"/>
    <n v="3.404946534"/>
    <n v="0.18"/>
    <n v="5605054.8200000003"/>
    <n v="5.6050548200000003"/>
    <n v="3.7589070000000002"/>
  </r>
  <r>
    <x v="3"/>
    <x v="3"/>
    <x v="3"/>
    <n v="3"/>
    <x v="2"/>
    <x v="0"/>
    <x v="2"/>
    <n v="19.084911999999999"/>
    <n v="9.9420307730000008"/>
    <n v="5.04"/>
    <n v="10546899.560000001"/>
    <n v="10.54689956"/>
    <n v="3.404946534"/>
    <n v="0.18"/>
    <n v="5605054.8200000003"/>
    <n v="5.6050548200000003"/>
    <n v="3.7589070000000002"/>
  </r>
  <r>
    <x v="3"/>
    <x v="3"/>
    <x v="3"/>
    <n v="3"/>
    <x v="3"/>
    <x v="0"/>
    <x v="2"/>
    <n v="19.084911999999999"/>
    <n v="10.050659120000001"/>
    <n v="5.17"/>
    <n v="10432907.800000001"/>
    <n v="10.432907800000001"/>
    <n v="3.404946534"/>
    <n v="0.18"/>
    <n v="5605054.8200000003"/>
    <n v="5.6050548200000003"/>
    <n v="3.7589070000000002"/>
  </r>
  <r>
    <x v="3"/>
    <x v="3"/>
    <x v="3"/>
    <n v="3"/>
    <x v="4"/>
    <x v="0"/>
    <x v="2"/>
    <n v="19.084911999999999"/>
    <n v="9.8819051739999999"/>
    <n v="5.26"/>
    <n v="10611071.26"/>
    <n v="10.611071259999999"/>
    <n v="3.404946534"/>
    <n v="0.18"/>
    <n v="5605054.8200000003"/>
    <n v="5.6050548200000003"/>
    <n v="3.7589070000000002"/>
  </r>
  <r>
    <x v="3"/>
    <x v="3"/>
    <x v="3"/>
    <n v="3"/>
    <x v="5"/>
    <x v="0"/>
    <x v="2"/>
    <n v="19.084911999999999"/>
    <n v="10.440514307999999"/>
    <n v="5.34"/>
    <n v="10043336.65"/>
    <n v="10.043336650000001"/>
    <n v="3.404946534"/>
    <n v="0.18"/>
    <n v="5605054.8200000003"/>
    <n v="5.6050548200000003"/>
    <n v="3.7589070000000002"/>
  </r>
  <r>
    <x v="3"/>
    <x v="3"/>
    <x v="3"/>
    <n v="3"/>
    <x v="6"/>
    <x v="0"/>
    <x v="2"/>
    <n v="19.084911999999999"/>
    <n v="10.469846099"/>
    <n v="5.39"/>
    <n v="10015199.74"/>
    <n v="10.01519974"/>
    <n v="3.404946534"/>
    <n v="0.18"/>
    <n v="5605054.8200000003"/>
    <n v="5.6050548200000003"/>
    <n v="3.7589070000000002"/>
  </r>
  <r>
    <x v="3"/>
    <x v="3"/>
    <x v="3"/>
    <n v="3"/>
    <x v="7"/>
    <x v="0"/>
    <x v="2"/>
    <n v="19.084911999999999"/>
    <n v="10.794995323"/>
    <n v="5.45"/>
    <n v="9713538.25"/>
    <n v="9.7135382499999992"/>
    <n v="3.404946534"/>
    <n v="0.18"/>
    <n v="5605054.8200000003"/>
    <n v="5.6050548200000003"/>
    <n v="3.7589070000000002"/>
  </r>
  <r>
    <x v="3"/>
    <x v="3"/>
    <x v="3"/>
    <n v="3"/>
    <x v="8"/>
    <x v="0"/>
    <x v="2"/>
    <n v="19.084911999999999"/>
    <n v="11.306321027999999"/>
    <n v="5.49"/>
    <n v="9274245.7699999996"/>
    <n v="9.2742457700000003"/>
    <n v="3.404946534"/>
    <n v="0.18"/>
    <n v="5605054.8200000003"/>
    <n v="5.6050548200000003"/>
    <n v="3.7589070000000002"/>
  </r>
  <r>
    <x v="3"/>
    <x v="3"/>
    <x v="3"/>
    <n v="4"/>
    <x v="0"/>
    <x v="0"/>
    <x v="2"/>
    <n v="19.084911999999999"/>
    <n v="8.542743389"/>
    <n v="4.58"/>
    <n v="12274464.439999999"/>
    <n v="12.274464439999999"/>
    <n v="3.404946534"/>
    <n v="0.18"/>
    <n v="5605054.8200000003"/>
    <n v="5.6050548200000003"/>
    <n v="3.7589070000000002"/>
  </r>
  <r>
    <x v="3"/>
    <x v="3"/>
    <x v="3"/>
    <n v="4"/>
    <x v="1"/>
    <x v="0"/>
    <x v="2"/>
    <n v="19.084911999999999"/>
    <n v="9.4836748130000004"/>
    <n v="4.87"/>
    <n v="11056642.279999999"/>
    <n v="11.05664228"/>
    <n v="3.404946534"/>
    <n v="0.18"/>
    <n v="5605054.8200000003"/>
    <n v="5.6050548200000003"/>
    <n v="3.7589070000000002"/>
  </r>
  <r>
    <x v="3"/>
    <x v="3"/>
    <x v="3"/>
    <n v="4"/>
    <x v="2"/>
    <x v="0"/>
    <x v="2"/>
    <n v="19.084911999999999"/>
    <n v="9.5465787169999992"/>
    <n v="5.04"/>
    <n v="10983788.34"/>
    <n v="10.98378834"/>
    <n v="3.404946534"/>
    <n v="0.18"/>
    <n v="5605054.8200000003"/>
    <n v="5.6050548200000003"/>
    <n v="3.7589070000000002"/>
  </r>
  <r>
    <x v="3"/>
    <x v="3"/>
    <x v="3"/>
    <n v="4"/>
    <x v="3"/>
    <x v="0"/>
    <x v="2"/>
    <n v="19.084911999999999"/>
    <n v="10.196536160000001"/>
    <n v="5.17"/>
    <n v="10283649.1"/>
    <n v="10.2836491"/>
    <n v="3.404946534"/>
    <n v="0.18"/>
    <n v="5605054.8200000003"/>
    <n v="5.6050548200000003"/>
    <n v="3.7589070000000002"/>
  </r>
  <r>
    <x v="3"/>
    <x v="3"/>
    <x v="3"/>
    <n v="4"/>
    <x v="4"/>
    <x v="0"/>
    <x v="2"/>
    <n v="19.084911999999999"/>
    <n v="10.007985293000001"/>
    <n v="5.26"/>
    <n v="10477393.49"/>
    <n v="10.477393490000001"/>
    <n v="3.404946534"/>
    <n v="0.18"/>
    <n v="5605054.8200000003"/>
    <n v="5.6050548200000003"/>
    <n v="3.7589070000000002"/>
  </r>
  <r>
    <x v="3"/>
    <x v="3"/>
    <x v="3"/>
    <n v="4"/>
    <x v="5"/>
    <x v="0"/>
    <x v="2"/>
    <n v="19.084911999999999"/>
    <n v="10.429368808"/>
    <n v="5.34"/>
    <n v="10054069.609999999"/>
    <n v="10.054069609999999"/>
    <n v="3.404946534"/>
    <n v="0.18"/>
    <n v="5605054.8200000003"/>
    <n v="5.6050548200000003"/>
    <n v="3.7589070000000002"/>
  </r>
  <r>
    <x v="3"/>
    <x v="3"/>
    <x v="3"/>
    <n v="4"/>
    <x v="6"/>
    <x v="0"/>
    <x v="2"/>
    <n v="19.084911999999999"/>
    <n v="10.66716707"/>
    <n v="5.39"/>
    <n v="9829938.8399999999"/>
    <n v="9.8299388400000005"/>
    <n v="3.404946534"/>
    <n v="0.18"/>
    <n v="5605054.8200000003"/>
    <n v="5.6050548200000003"/>
    <n v="3.7589070000000002"/>
  </r>
  <r>
    <x v="3"/>
    <x v="3"/>
    <x v="3"/>
    <n v="4"/>
    <x v="7"/>
    <x v="0"/>
    <x v="2"/>
    <n v="19.084911999999999"/>
    <n v="10.971718067999999"/>
    <n v="5.45"/>
    <n v="9557081.1500000004"/>
    <n v="9.5570811500000001"/>
    <n v="3.404946534"/>
    <n v="0.18"/>
    <n v="5605054.8200000003"/>
    <n v="5.6050548200000003"/>
    <n v="3.7589070000000002"/>
  </r>
  <r>
    <x v="3"/>
    <x v="3"/>
    <x v="3"/>
    <n v="4"/>
    <x v="8"/>
    <x v="0"/>
    <x v="2"/>
    <n v="19.084911999999999"/>
    <n v="11.243305886"/>
    <n v="5.49"/>
    <n v="9326224.9600000009"/>
    <n v="9.3262249600000011"/>
    <n v="3.404946534"/>
    <n v="0.18"/>
    <n v="5605054.8200000003"/>
    <n v="5.6050548200000003"/>
    <n v="3.7589070000000002"/>
  </r>
  <r>
    <x v="3"/>
    <x v="3"/>
    <x v="3"/>
    <n v="5"/>
    <x v="0"/>
    <x v="0"/>
    <x v="2"/>
    <n v="19.084911999999999"/>
    <n v="8.9028319069999995"/>
    <n v="4.58"/>
    <n v="11778005.140000001"/>
    <n v="11.778005140000001"/>
    <n v="3.404946534"/>
    <n v="0.18"/>
    <n v="5605054.8200000003"/>
    <n v="5.6050548200000003"/>
    <n v="3.7589070000000002"/>
  </r>
  <r>
    <x v="3"/>
    <x v="3"/>
    <x v="3"/>
    <n v="5"/>
    <x v="1"/>
    <x v="0"/>
    <x v="2"/>
    <n v="19.084911999999999"/>
    <n v="9.4542636889999994"/>
    <n v="4.87"/>
    <n v="11091038.220000001"/>
    <n v="11.091038220000002"/>
    <n v="3.404946534"/>
    <n v="0.18"/>
    <n v="5605054.8200000003"/>
    <n v="5.6050548200000003"/>
    <n v="3.7589070000000002"/>
  </r>
  <r>
    <x v="3"/>
    <x v="3"/>
    <x v="3"/>
    <n v="5"/>
    <x v="2"/>
    <x v="0"/>
    <x v="2"/>
    <n v="19.084911999999999"/>
    <n v="9.738246986"/>
    <n v="5.04"/>
    <n v="10767605.310000001"/>
    <n v="10.76760531"/>
    <n v="3.404946534"/>
    <n v="0.18"/>
    <n v="5605054.8200000003"/>
    <n v="5.6050548200000003"/>
    <n v="3.7589070000000002"/>
  </r>
  <r>
    <x v="3"/>
    <x v="3"/>
    <x v="3"/>
    <n v="5"/>
    <x v="3"/>
    <x v="0"/>
    <x v="2"/>
    <n v="19.084911999999999"/>
    <n v="10.077617780000001"/>
    <n v="5.17"/>
    <n v="10404998.699999999"/>
    <n v="10.404998699999998"/>
    <n v="3.404946534"/>
    <n v="0.18"/>
    <n v="5605054.8200000003"/>
    <n v="5.6050548200000003"/>
    <n v="3.7589070000000002"/>
  </r>
  <r>
    <x v="3"/>
    <x v="3"/>
    <x v="3"/>
    <n v="5"/>
    <x v="4"/>
    <x v="0"/>
    <x v="2"/>
    <n v="19.084911999999999"/>
    <n v="10.741423224"/>
    <n v="5.26"/>
    <n v="9761983.8399999999"/>
    <n v="9.7619838399999992"/>
    <n v="3.404946534"/>
    <n v="0.18"/>
    <n v="5605054.8200000003"/>
    <n v="5.6050548200000003"/>
    <n v="3.7589070000000002"/>
  </r>
  <r>
    <x v="3"/>
    <x v="3"/>
    <x v="3"/>
    <n v="5"/>
    <x v="5"/>
    <x v="0"/>
    <x v="2"/>
    <n v="19.084911999999999"/>
    <n v="10.630744645"/>
    <n v="5.34"/>
    <n v="9863617.5999999996"/>
    <n v="9.8636175999999995"/>
    <n v="3.404946534"/>
    <n v="0.18"/>
    <n v="5605054.8200000003"/>
    <n v="5.6050548200000003"/>
    <n v="3.7589070000000002"/>
  </r>
  <r>
    <x v="3"/>
    <x v="3"/>
    <x v="3"/>
    <n v="5"/>
    <x v="6"/>
    <x v="0"/>
    <x v="2"/>
    <n v="19.084911999999999"/>
    <n v="10.582346005"/>
    <n v="5.39"/>
    <n v="9908729.1099999994"/>
    <n v="9.9087291099999995"/>
    <n v="3.404946534"/>
    <n v="0.18"/>
    <n v="5605054.8200000003"/>
    <n v="5.6050548200000003"/>
    <n v="3.7589070000000002"/>
  </r>
  <r>
    <x v="3"/>
    <x v="3"/>
    <x v="3"/>
    <n v="5"/>
    <x v="7"/>
    <x v="0"/>
    <x v="2"/>
    <n v="19.084911999999999"/>
    <n v="10.858571693"/>
    <n v="5.45"/>
    <n v="9656665.9900000002"/>
    <n v="9.6566659900000005"/>
    <n v="3.404946534"/>
    <n v="0.18"/>
    <n v="5605054.8200000003"/>
    <n v="5.6050548200000003"/>
    <n v="3.7589070000000002"/>
  </r>
  <r>
    <x v="3"/>
    <x v="3"/>
    <x v="3"/>
    <n v="5"/>
    <x v="8"/>
    <x v="0"/>
    <x v="2"/>
    <n v="19.084911999999999"/>
    <n v="11.281348859"/>
    <n v="5.49"/>
    <n v="9294775.0500000007"/>
    <n v="9.2947750500000001"/>
    <n v="3.404946534"/>
    <n v="0.18"/>
    <n v="5605054.8200000003"/>
    <n v="5.6050548200000003"/>
    <n v="3.7589070000000002"/>
  </r>
  <r>
    <x v="3"/>
    <x v="3"/>
    <x v="3"/>
    <n v="6"/>
    <x v="0"/>
    <x v="0"/>
    <x v="2"/>
    <n v="19.084911999999999"/>
    <n v="9.1240805849999997"/>
    <n v="4.58"/>
    <n v="11492401.779999999"/>
    <n v="11.49240178"/>
    <n v="3.404946534"/>
    <n v="0.18"/>
    <n v="5605054.8200000003"/>
    <n v="5.6050548200000003"/>
    <n v="3.7589070000000002"/>
  </r>
  <r>
    <x v="3"/>
    <x v="3"/>
    <x v="3"/>
    <n v="6"/>
    <x v="1"/>
    <x v="0"/>
    <x v="2"/>
    <n v="19.084911999999999"/>
    <n v="9.083829154"/>
    <n v="4.87"/>
    <n v="11543325.859999999"/>
    <n v="11.543325859999999"/>
    <n v="3.404946534"/>
    <n v="0.18"/>
    <n v="5605054.8200000003"/>
    <n v="5.6050548200000003"/>
    <n v="3.7589070000000002"/>
  </r>
  <r>
    <x v="3"/>
    <x v="3"/>
    <x v="3"/>
    <n v="6"/>
    <x v="2"/>
    <x v="0"/>
    <x v="2"/>
    <n v="19.084911999999999"/>
    <n v="9.5899816950000005"/>
    <n v="5.04"/>
    <n v="10934077.17"/>
    <n v="10.93407717"/>
    <n v="3.404946534"/>
    <n v="0.18"/>
    <n v="5605054.8200000003"/>
    <n v="5.6050548200000003"/>
    <n v="3.7589070000000002"/>
  </r>
  <r>
    <x v="3"/>
    <x v="3"/>
    <x v="3"/>
    <n v="6"/>
    <x v="3"/>
    <x v="0"/>
    <x v="2"/>
    <n v="19.084911999999999"/>
    <n v="9.7493140979999993"/>
    <n v="5.17"/>
    <n v="10755382.27"/>
    <n v="10.75538227"/>
    <n v="3.404946534"/>
    <n v="0.18"/>
    <n v="5605054.8200000003"/>
    <n v="5.6050548200000003"/>
    <n v="3.7589070000000002"/>
  </r>
  <r>
    <x v="3"/>
    <x v="3"/>
    <x v="3"/>
    <n v="6"/>
    <x v="4"/>
    <x v="0"/>
    <x v="2"/>
    <n v="19.084911999999999"/>
    <n v="10.070332539000001"/>
    <n v="5.26"/>
    <n v="10412526.060000001"/>
    <n v="10.412526060000001"/>
    <n v="3.404946534"/>
    <n v="0.18"/>
    <n v="5605054.8200000003"/>
    <n v="5.6050548200000003"/>
    <n v="3.7589070000000002"/>
  </r>
  <r>
    <x v="3"/>
    <x v="3"/>
    <x v="3"/>
    <n v="6"/>
    <x v="5"/>
    <x v="0"/>
    <x v="2"/>
    <n v="19.084911999999999"/>
    <n v="10.861651282"/>
    <n v="5.34"/>
    <n v="9653928.0500000007"/>
    <n v="9.6539280500000011"/>
    <n v="3.404946534"/>
    <n v="0.18"/>
    <n v="5605054.8200000003"/>
    <n v="5.6050548200000003"/>
    <n v="3.7589070000000002"/>
  </r>
  <r>
    <x v="3"/>
    <x v="3"/>
    <x v="3"/>
    <n v="6"/>
    <x v="6"/>
    <x v="0"/>
    <x v="2"/>
    <n v="19.084911999999999"/>
    <n v="10.648427310000001"/>
    <n v="5.39"/>
    <n v="9847238.1799999997"/>
    <n v="9.8472381799999997"/>
    <n v="3.404946534"/>
    <n v="0.18"/>
    <n v="5605054.8200000003"/>
    <n v="5.6050548200000003"/>
    <n v="3.7589070000000002"/>
  </r>
  <r>
    <x v="3"/>
    <x v="3"/>
    <x v="3"/>
    <n v="6"/>
    <x v="7"/>
    <x v="0"/>
    <x v="2"/>
    <n v="19.084911999999999"/>
    <n v="10.917946432000001"/>
    <n v="5.45"/>
    <n v="9604150.4299999997"/>
    <n v="9.6041504299999989"/>
    <n v="3.404946534"/>
    <n v="0.18"/>
    <n v="5605054.8200000003"/>
    <n v="5.6050548200000003"/>
    <n v="3.7589070000000002"/>
  </r>
  <r>
    <x v="3"/>
    <x v="3"/>
    <x v="3"/>
    <n v="6"/>
    <x v="8"/>
    <x v="0"/>
    <x v="2"/>
    <n v="19.084911999999999"/>
    <n v="11.13055351"/>
    <n v="5.49"/>
    <n v="9420699.5099999998"/>
    <n v="9.4206995100000004"/>
    <n v="3.404946534"/>
    <n v="0.18"/>
    <n v="5605054.8200000003"/>
    <n v="5.6050548200000003"/>
    <n v="3.7589070000000002"/>
  </r>
  <r>
    <x v="3"/>
    <x v="3"/>
    <x v="3"/>
    <n v="7"/>
    <x v="0"/>
    <x v="0"/>
    <x v="2"/>
    <n v="19.084911999999999"/>
    <n v="8.8021243439999992"/>
    <n v="4.58"/>
    <n v="11912760.59"/>
    <n v="11.91276059"/>
    <n v="3.404946534"/>
    <n v="0.18"/>
    <n v="5605054.8200000003"/>
    <n v="5.6050548200000003"/>
    <n v="3.7589070000000002"/>
  </r>
  <r>
    <x v="3"/>
    <x v="3"/>
    <x v="3"/>
    <n v="7"/>
    <x v="1"/>
    <x v="0"/>
    <x v="2"/>
    <n v="19.084911999999999"/>
    <n v="9.1157932499999994"/>
    <n v="4.87"/>
    <n v="11502849.73"/>
    <n v="11.502849730000001"/>
    <n v="3.404946534"/>
    <n v="0.18"/>
    <n v="5605054.8200000003"/>
    <n v="5.6050548200000003"/>
    <n v="3.7589070000000002"/>
  </r>
  <r>
    <x v="3"/>
    <x v="3"/>
    <x v="3"/>
    <n v="7"/>
    <x v="2"/>
    <x v="0"/>
    <x v="2"/>
    <n v="19.084911999999999"/>
    <n v="9.6412847300000006"/>
    <n v="5.04"/>
    <n v="10875894.949999999"/>
    <n v="10.875894949999999"/>
    <n v="3.404946534"/>
    <n v="0.18"/>
    <n v="5605054.8200000003"/>
    <n v="5.6050548200000003"/>
    <n v="3.7589070000000002"/>
  </r>
  <r>
    <x v="3"/>
    <x v="3"/>
    <x v="3"/>
    <n v="7"/>
    <x v="3"/>
    <x v="0"/>
    <x v="2"/>
    <n v="19.084911999999999"/>
    <n v="9.7937445069999995"/>
    <n v="5.17"/>
    <n v="10706589.279999999"/>
    <n v="10.706589279999999"/>
    <n v="3.404946534"/>
    <n v="0.18"/>
    <n v="5605054.8200000003"/>
    <n v="5.6050548200000003"/>
    <n v="3.7589070000000002"/>
  </r>
  <r>
    <x v="3"/>
    <x v="3"/>
    <x v="3"/>
    <n v="7"/>
    <x v="4"/>
    <x v="0"/>
    <x v="2"/>
    <n v="19.084911999999999"/>
    <n v="10.306822026000001"/>
    <n v="5.26"/>
    <n v="10173611.189999999"/>
    <n v="10.173611189999999"/>
    <n v="3.404946534"/>
    <n v="0.18"/>
    <n v="5605054.8200000003"/>
    <n v="5.6050548200000003"/>
    <n v="3.7589070000000002"/>
  </r>
  <r>
    <x v="3"/>
    <x v="3"/>
    <x v="3"/>
    <n v="7"/>
    <x v="5"/>
    <x v="0"/>
    <x v="2"/>
    <n v="19.084911999999999"/>
    <n v="10.247722713"/>
    <n v="5.34"/>
    <n v="10232283.1"/>
    <n v="10.2322831"/>
    <n v="3.404946534"/>
    <n v="0.18"/>
    <n v="5605054.8200000003"/>
    <n v="5.6050548200000003"/>
    <n v="3.7589070000000002"/>
  </r>
  <r>
    <x v="3"/>
    <x v="3"/>
    <x v="3"/>
    <n v="7"/>
    <x v="6"/>
    <x v="0"/>
    <x v="2"/>
    <n v="19.084911999999999"/>
    <n v="10.873062904999999"/>
    <n v="5.39"/>
    <n v="9643795.9399999995"/>
    <n v="9.6437959399999986"/>
    <n v="3.404946534"/>
    <n v="0.18"/>
    <n v="5605054.8200000003"/>
    <n v="5.6050548200000003"/>
    <n v="3.7589070000000002"/>
  </r>
  <r>
    <x v="3"/>
    <x v="3"/>
    <x v="3"/>
    <n v="7"/>
    <x v="7"/>
    <x v="0"/>
    <x v="2"/>
    <n v="19.084911999999999"/>
    <n v="11.576346918"/>
    <n v="5.45"/>
    <n v="9057917.9000000004"/>
    <n v="9.0579178999999996"/>
    <n v="3.404946534"/>
    <n v="0.18"/>
    <n v="5605054.8200000003"/>
    <n v="5.6050548200000003"/>
    <n v="3.7589070000000002"/>
  </r>
  <r>
    <x v="3"/>
    <x v="3"/>
    <x v="3"/>
    <n v="7"/>
    <x v="8"/>
    <x v="0"/>
    <x v="2"/>
    <n v="19.084911999999999"/>
    <n v="10.766020222"/>
    <n v="5.49"/>
    <n v="9739680.75"/>
    <n v="9.7396807499999998"/>
    <n v="3.404946534"/>
    <n v="0.18"/>
    <n v="5605054.8200000003"/>
    <n v="5.6050548200000003"/>
    <n v="3.7589070000000002"/>
  </r>
  <r>
    <x v="3"/>
    <x v="3"/>
    <x v="3"/>
    <n v="8"/>
    <x v="0"/>
    <x v="0"/>
    <x v="2"/>
    <n v="19.084911999999999"/>
    <n v="8.7202136770000003"/>
    <n v="4.58"/>
    <n v="12024659.470000001"/>
    <n v="12.024659470000001"/>
    <n v="3.404946534"/>
    <n v="0.18"/>
    <n v="5605054.8200000003"/>
    <n v="5.6050548200000003"/>
    <n v="3.7589070000000002"/>
  </r>
  <r>
    <x v="3"/>
    <x v="3"/>
    <x v="3"/>
    <n v="8"/>
    <x v="1"/>
    <x v="0"/>
    <x v="2"/>
    <n v="19.084911999999999"/>
    <n v="9.1047926740000005"/>
    <n v="4.87"/>
    <n v="11516747.689999999"/>
    <n v="11.516747689999999"/>
    <n v="3.404946534"/>
    <n v="0.18"/>
    <n v="5605054.8200000003"/>
    <n v="5.6050548200000003"/>
    <n v="3.7589070000000002"/>
  </r>
  <r>
    <x v="3"/>
    <x v="3"/>
    <x v="3"/>
    <n v="8"/>
    <x v="2"/>
    <x v="0"/>
    <x v="2"/>
    <n v="19.084911999999999"/>
    <n v="9.6481541360000005"/>
    <n v="5.04"/>
    <n v="10868151.41"/>
    <n v="10.868151409999999"/>
    <n v="3.404946534"/>
    <n v="0.18"/>
    <n v="5605054.8200000003"/>
    <n v="5.6050548200000003"/>
    <n v="3.7589070000000002"/>
  </r>
  <r>
    <x v="3"/>
    <x v="3"/>
    <x v="3"/>
    <n v="8"/>
    <x v="3"/>
    <x v="0"/>
    <x v="2"/>
    <n v="19.084911999999999"/>
    <n v="9.6461447880000009"/>
    <n v="5.17"/>
    <n v="10870415.310000001"/>
    <n v="10.87041531"/>
    <n v="3.404946534"/>
    <n v="0.18"/>
    <n v="5605054.8200000003"/>
    <n v="5.6050548200000003"/>
    <n v="3.7589070000000002"/>
  </r>
  <r>
    <x v="3"/>
    <x v="3"/>
    <x v="3"/>
    <n v="8"/>
    <x v="4"/>
    <x v="0"/>
    <x v="2"/>
    <n v="19.084911999999999"/>
    <n v="10.086035434999999"/>
    <n v="5.26"/>
    <n v="10396314.85"/>
    <n v="10.39631485"/>
    <n v="3.404946534"/>
    <n v="0.18"/>
    <n v="5605054.8200000003"/>
    <n v="5.6050548200000003"/>
    <n v="3.7589070000000002"/>
  </r>
  <r>
    <x v="3"/>
    <x v="3"/>
    <x v="3"/>
    <n v="8"/>
    <x v="5"/>
    <x v="0"/>
    <x v="2"/>
    <n v="19.084911999999999"/>
    <n v="10.448984322999999"/>
    <n v="5.34"/>
    <n v="10035195.449999999"/>
    <n v="10.03519545"/>
    <n v="3.404946534"/>
    <n v="0.18"/>
    <n v="5605054.8200000003"/>
    <n v="5.6050548200000003"/>
    <n v="3.7589070000000002"/>
  </r>
  <r>
    <x v="3"/>
    <x v="3"/>
    <x v="3"/>
    <n v="8"/>
    <x v="6"/>
    <x v="0"/>
    <x v="2"/>
    <n v="19.084911999999999"/>
    <n v="10.600288364000001"/>
    <n v="5.39"/>
    <n v="9891957.3100000005"/>
    <n v="9.8919573100000004"/>
    <n v="3.404946534"/>
    <n v="0.18"/>
    <n v="5605054.8200000003"/>
    <n v="5.6050548200000003"/>
    <n v="3.7589070000000002"/>
  </r>
  <r>
    <x v="3"/>
    <x v="3"/>
    <x v="3"/>
    <n v="8"/>
    <x v="7"/>
    <x v="0"/>
    <x v="2"/>
    <n v="19.084911999999999"/>
    <n v="10.918675982"/>
    <n v="5.45"/>
    <n v="9603508.7100000009"/>
    <n v="9.6035087100000016"/>
    <n v="3.404946534"/>
    <n v="0.18"/>
    <n v="5605054.8200000003"/>
    <n v="5.6050548200000003"/>
    <n v="3.7589070000000002"/>
  </r>
  <r>
    <x v="3"/>
    <x v="3"/>
    <x v="3"/>
    <n v="8"/>
    <x v="8"/>
    <x v="0"/>
    <x v="2"/>
    <n v="19.084911999999999"/>
    <n v="10.817239777999999"/>
    <n v="5.49"/>
    <n v="9693563.4299999997"/>
    <n v="9.6935634299999993"/>
    <n v="3.404946534"/>
    <n v="0.18"/>
    <n v="5605054.8200000003"/>
    <n v="5.6050548200000003"/>
    <n v="3.7589070000000002"/>
  </r>
  <r>
    <x v="3"/>
    <x v="3"/>
    <x v="3"/>
    <n v="9"/>
    <x v="0"/>
    <x v="0"/>
    <x v="2"/>
    <n v="19.084911999999999"/>
    <n v="8.6266706190000004"/>
    <n v="4.58"/>
    <n v="12155048.52"/>
    <n v="12.155048519999999"/>
    <n v="3.404946534"/>
    <n v="0.18"/>
    <n v="5605054.8200000003"/>
    <n v="5.6050548200000003"/>
    <n v="3.7589070000000002"/>
  </r>
  <r>
    <x v="3"/>
    <x v="3"/>
    <x v="3"/>
    <n v="9"/>
    <x v="1"/>
    <x v="0"/>
    <x v="2"/>
    <n v="19.084911999999999"/>
    <n v="9.1689210590000005"/>
    <n v="4.87"/>
    <n v="11436198.359999999"/>
    <n v="11.436198359999999"/>
    <n v="3.404946534"/>
    <n v="0.18"/>
    <n v="5605054.8200000003"/>
    <n v="5.6050548200000003"/>
    <n v="3.7589070000000002"/>
  </r>
  <r>
    <x v="3"/>
    <x v="3"/>
    <x v="3"/>
    <n v="9"/>
    <x v="2"/>
    <x v="0"/>
    <x v="2"/>
    <n v="19.084911999999999"/>
    <n v="9.2729388549999996"/>
    <n v="5.04"/>
    <n v="11307914.52"/>
    <n v="11.307914519999999"/>
    <n v="3.404946534"/>
    <n v="0.18"/>
    <n v="5605054.8200000003"/>
    <n v="5.6050548200000003"/>
    <n v="3.7589070000000002"/>
  </r>
  <r>
    <x v="3"/>
    <x v="3"/>
    <x v="3"/>
    <n v="9"/>
    <x v="3"/>
    <x v="0"/>
    <x v="2"/>
    <n v="19.084911999999999"/>
    <n v="9.633576755"/>
    <n v="5.17"/>
    <n v="10884596.93"/>
    <n v="10.884596929999999"/>
    <n v="3.404946534"/>
    <n v="0.18"/>
    <n v="5605054.8200000003"/>
    <n v="5.6050548200000003"/>
    <n v="3.7589070000000002"/>
  </r>
  <r>
    <x v="3"/>
    <x v="3"/>
    <x v="3"/>
    <n v="9"/>
    <x v="4"/>
    <x v="0"/>
    <x v="2"/>
    <n v="19.084911999999999"/>
    <n v="10.229054916000001"/>
    <n v="5.26"/>
    <n v="10250956.789999999"/>
    <n v="10.250956789999998"/>
    <n v="3.404946534"/>
    <n v="0.18"/>
    <n v="5605054.8200000003"/>
    <n v="5.6050548200000003"/>
    <n v="3.7589070000000002"/>
  </r>
  <r>
    <x v="3"/>
    <x v="3"/>
    <x v="3"/>
    <n v="9"/>
    <x v="5"/>
    <x v="0"/>
    <x v="2"/>
    <n v="19.084911999999999"/>
    <n v="10.234959268000001"/>
    <n v="5.34"/>
    <n v="10245043.210000001"/>
    <n v="10.24504321"/>
    <n v="3.404946534"/>
    <n v="0.18"/>
    <n v="5605054.8200000003"/>
    <n v="5.6050548200000003"/>
    <n v="3.7589070000000002"/>
  </r>
  <r>
    <x v="3"/>
    <x v="3"/>
    <x v="3"/>
    <n v="9"/>
    <x v="6"/>
    <x v="0"/>
    <x v="2"/>
    <n v="19.084911999999999"/>
    <n v="10.401894888999999"/>
    <n v="5.39"/>
    <n v="10080624.83"/>
    <n v="10.08062483"/>
    <n v="3.404946534"/>
    <n v="0.18"/>
    <n v="5605054.8200000003"/>
    <n v="5.6050548200000003"/>
    <n v="3.7589070000000002"/>
  </r>
  <r>
    <x v="3"/>
    <x v="3"/>
    <x v="3"/>
    <n v="9"/>
    <x v="7"/>
    <x v="0"/>
    <x v="2"/>
    <n v="19.084911999999999"/>
    <n v="10.819665971999999"/>
    <n v="5.45"/>
    <n v="9691389.75"/>
    <n v="9.6913897500000008"/>
    <n v="3.404946534"/>
    <n v="0.18"/>
    <n v="5605054.8200000003"/>
    <n v="5.6050548200000003"/>
    <n v="3.7589070000000002"/>
  </r>
  <r>
    <x v="3"/>
    <x v="3"/>
    <x v="3"/>
    <n v="9"/>
    <x v="8"/>
    <x v="0"/>
    <x v="2"/>
    <n v="19.084911999999999"/>
    <n v="11.179536819000001"/>
    <n v="5.49"/>
    <n v="9379422.5700000003"/>
    <n v="9.3794225700000009"/>
    <n v="3.404946534"/>
    <n v="0.18"/>
    <n v="5605054.8200000003"/>
    <n v="5.6050548200000003"/>
    <n v="3.7589070000000002"/>
  </r>
  <r>
    <x v="3"/>
    <x v="3"/>
    <x v="3"/>
    <n v="10"/>
    <x v="0"/>
    <x v="0"/>
    <x v="2"/>
    <n v="19.084911999999999"/>
    <n v="8.9302088069999996"/>
    <n v="4.58"/>
    <n v="11741897.890000001"/>
    <n v="11.741897890000001"/>
    <n v="3.404946534"/>
    <n v="0.18"/>
    <n v="5605054.8200000003"/>
    <n v="5.6050548200000003"/>
    <n v="3.7589070000000002"/>
  </r>
  <r>
    <x v="3"/>
    <x v="3"/>
    <x v="3"/>
    <n v="10"/>
    <x v="1"/>
    <x v="0"/>
    <x v="2"/>
    <n v="19.084911999999999"/>
    <n v="9.5313960099999999"/>
    <n v="4.87"/>
    <n v="11001284.58"/>
    <n v="11.00128458"/>
    <n v="3.404946534"/>
    <n v="0.18"/>
    <n v="5605054.8200000003"/>
    <n v="5.6050548200000003"/>
    <n v="3.7589070000000002"/>
  </r>
  <r>
    <x v="3"/>
    <x v="3"/>
    <x v="3"/>
    <n v="10"/>
    <x v="2"/>
    <x v="0"/>
    <x v="2"/>
    <n v="19.084911999999999"/>
    <n v="9.5387525209999993"/>
    <n v="5.04"/>
    <n v="10992800.130000001"/>
    <n v="10.992800130000001"/>
    <n v="3.404946534"/>
    <n v="0.18"/>
    <n v="5605054.8200000003"/>
    <n v="5.6050548200000003"/>
    <n v="3.7589070000000002"/>
  </r>
  <r>
    <x v="3"/>
    <x v="3"/>
    <x v="3"/>
    <n v="10"/>
    <x v="3"/>
    <x v="0"/>
    <x v="2"/>
    <n v="19.084911999999999"/>
    <n v="9.8443951359999993"/>
    <n v="5.17"/>
    <n v="10651502.560000001"/>
    <n v="10.651502560000001"/>
    <n v="3.404946534"/>
    <n v="0.18"/>
    <n v="5605054.8200000003"/>
    <n v="5.6050548200000003"/>
    <n v="3.7589070000000002"/>
  </r>
  <r>
    <x v="3"/>
    <x v="3"/>
    <x v="3"/>
    <n v="10"/>
    <x v="4"/>
    <x v="0"/>
    <x v="2"/>
    <n v="19.084911999999999"/>
    <n v="10.033461273"/>
    <n v="5.26"/>
    <n v="10450790.32"/>
    <n v="10.450790319999999"/>
    <n v="3.404946534"/>
    <n v="0.18"/>
    <n v="5605054.8200000003"/>
    <n v="5.6050548200000003"/>
    <n v="3.7589070000000002"/>
  </r>
  <r>
    <x v="3"/>
    <x v="3"/>
    <x v="3"/>
    <n v="10"/>
    <x v="5"/>
    <x v="0"/>
    <x v="2"/>
    <n v="19.084911999999999"/>
    <n v="10.339259824999999"/>
    <n v="5.34"/>
    <n v="10141693.09"/>
    <n v="10.14169309"/>
    <n v="3.404946534"/>
    <n v="0.18"/>
    <n v="5605054.8200000003"/>
    <n v="5.6050548200000003"/>
    <n v="3.7589070000000002"/>
  </r>
  <r>
    <x v="3"/>
    <x v="3"/>
    <x v="3"/>
    <n v="10"/>
    <x v="6"/>
    <x v="0"/>
    <x v="2"/>
    <n v="19.084911999999999"/>
    <n v="10.744533699"/>
    <n v="5.39"/>
    <n v="9759157.8100000005"/>
    <n v="9.7591578100000014"/>
    <n v="3.404946534"/>
    <n v="0.18"/>
    <n v="5605054.8200000003"/>
    <n v="5.6050548200000003"/>
    <n v="3.7589070000000002"/>
  </r>
  <r>
    <x v="3"/>
    <x v="3"/>
    <x v="3"/>
    <n v="10"/>
    <x v="7"/>
    <x v="0"/>
    <x v="2"/>
    <n v="19.084911999999999"/>
    <n v="10.599845674999999"/>
    <n v="5.45"/>
    <n v="9892370.4299999997"/>
    <n v="9.8923704299999997"/>
    <n v="3.404946534"/>
    <n v="0.18"/>
    <n v="5605054.8200000003"/>
    <n v="5.6050548200000003"/>
    <n v="3.7589070000000002"/>
  </r>
  <r>
    <x v="3"/>
    <x v="3"/>
    <x v="3"/>
    <n v="10"/>
    <x v="8"/>
    <x v="0"/>
    <x v="2"/>
    <n v="19.084911999999999"/>
    <n v="11.535547995"/>
    <n v="5.49"/>
    <n v="9089953.9399999995"/>
    <n v="9.0899539399999991"/>
    <n v="3.404946534"/>
    <n v="0.18"/>
    <n v="5605054.8200000003"/>
    <n v="5.6050548200000003"/>
    <n v="3.7589070000000002"/>
  </r>
  <r>
    <x v="3"/>
    <x v="3"/>
    <x v="3"/>
    <n v="11"/>
    <x v="0"/>
    <x v="0"/>
    <x v="2"/>
    <n v="19.084911999999999"/>
    <n v="8.6349253469999994"/>
    <n v="4.58"/>
    <n v="12143428.66"/>
    <n v="12.14342866"/>
    <n v="3.404946534"/>
    <n v="0.18"/>
    <n v="5605054.8200000003"/>
    <n v="5.6050548200000003"/>
    <n v="3.7589070000000002"/>
  </r>
  <r>
    <x v="3"/>
    <x v="3"/>
    <x v="3"/>
    <n v="11"/>
    <x v="1"/>
    <x v="0"/>
    <x v="2"/>
    <n v="19.084911999999999"/>
    <n v="9.0430478569999995"/>
    <n v="4.87"/>
    <n v="11595382.619999999"/>
    <n v="11.595382619999999"/>
    <n v="3.404946534"/>
    <n v="0.18"/>
    <n v="5605054.8200000003"/>
    <n v="5.6050548200000003"/>
    <n v="3.7589070000000002"/>
  </r>
  <r>
    <x v="3"/>
    <x v="3"/>
    <x v="3"/>
    <n v="11"/>
    <x v="2"/>
    <x v="0"/>
    <x v="2"/>
    <n v="19.084911999999999"/>
    <n v="9.7100660249999997"/>
    <n v="5.04"/>
    <n v="10798855.51"/>
    <n v="10.798855509999999"/>
    <n v="3.404946534"/>
    <n v="0.18"/>
    <n v="5605054.8200000003"/>
    <n v="5.6050548200000003"/>
    <n v="3.7589070000000002"/>
  </r>
  <r>
    <x v="3"/>
    <x v="3"/>
    <x v="3"/>
    <n v="11"/>
    <x v="3"/>
    <x v="0"/>
    <x v="2"/>
    <n v="19.084911999999999"/>
    <n v="9.9178770669999992"/>
    <n v="5.17"/>
    <n v="10572585.17"/>
    <n v="10.57258517"/>
    <n v="3.404946534"/>
    <n v="0.18"/>
    <n v="5605054.8200000003"/>
    <n v="5.6050548200000003"/>
    <n v="3.7589070000000002"/>
  </r>
  <r>
    <x v="3"/>
    <x v="3"/>
    <x v="3"/>
    <n v="11"/>
    <x v="4"/>
    <x v="0"/>
    <x v="2"/>
    <n v="19.084911999999999"/>
    <n v="10.160071236"/>
    <n v="5.26"/>
    <n v="10320557.550000001"/>
    <n v="10.32055755"/>
    <n v="3.404946534"/>
    <n v="0.18"/>
    <n v="5605054.8200000003"/>
    <n v="5.6050548200000003"/>
    <n v="3.7589070000000002"/>
  </r>
  <r>
    <x v="3"/>
    <x v="3"/>
    <x v="3"/>
    <n v="11"/>
    <x v="5"/>
    <x v="0"/>
    <x v="2"/>
    <n v="19.084911999999999"/>
    <n v="10.201001468999999"/>
    <n v="5.34"/>
    <n v="10279147.619999999"/>
    <n v="10.27914762"/>
    <n v="3.404946534"/>
    <n v="0.18"/>
    <n v="5605054.8200000003"/>
    <n v="5.6050548200000003"/>
    <n v="3.7589070000000002"/>
  </r>
  <r>
    <x v="3"/>
    <x v="3"/>
    <x v="3"/>
    <n v="11"/>
    <x v="6"/>
    <x v="0"/>
    <x v="2"/>
    <n v="19.084911999999999"/>
    <n v="10.587756832"/>
    <n v="5.39"/>
    <n v="9903665.3000000007"/>
    <n v="9.9036653000000001"/>
    <n v="3.404946534"/>
    <n v="0.18"/>
    <n v="5605054.8200000003"/>
    <n v="5.6050548200000003"/>
    <n v="3.7589070000000002"/>
  </r>
  <r>
    <x v="3"/>
    <x v="3"/>
    <x v="3"/>
    <n v="11"/>
    <x v="7"/>
    <x v="0"/>
    <x v="2"/>
    <n v="19.084911999999999"/>
    <n v="10.780030916999999"/>
    <n v="5.45"/>
    <n v="9727022.1899999995"/>
    <n v="9.7270221899999996"/>
    <n v="3.404946534"/>
    <n v="0.18"/>
    <n v="5605054.8200000003"/>
    <n v="5.6050548200000003"/>
    <n v="3.7589070000000002"/>
  </r>
  <r>
    <x v="3"/>
    <x v="3"/>
    <x v="3"/>
    <n v="11"/>
    <x v="8"/>
    <x v="0"/>
    <x v="2"/>
    <n v="19.084911999999999"/>
    <n v="11.217186232"/>
    <n v="5.49"/>
    <n v="9347941.4299999997"/>
    <n v="9.3479414300000006"/>
    <n v="3.404946534"/>
    <n v="0.18"/>
    <n v="5605054.8200000003"/>
    <n v="5.6050548200000003"/>
    <n v="3.7589070000000002"/>
  </r>
  <r>
    <x v="3"/>
    <x v="3"/>
    <x v="3"/>
    <n v="12"/>
    <x v="0"/>
    <x v="0"/>
    <x v="2"/>
    <n v="19.084911999999999"/>
    <n v="8.6118743549999994"/>
    <n v="4.58"/>
    <n v="12175932.4"/>
    <n v="12.175932400000001"/>
    <n v="3.404946534"/>
    <n v="0.18"/>
    <n v="5605054.8200000003"/>
    <n v="5.6050548200000003"/>
    <n v="3.7589070000000002"/>
  </r>
  <r>
    <x v="3"/>
    <x v="3"/>
    <x v="3"/>
    <n v="12"/>
    <x v="1"/>
    <x v="0"/>
    <x v="2"/>
    <n v="19.084911999999999"/>
    <n v="9.0875565009999999"/>
    <n v="4.87"/>
    <n v="11538591.25"/>
    <n v="11.53859125"/>
    <n v="3.404946534"/>
    <n v="0.18"/>
    <n v="5605054.8200000003"/>
    <n v="5.6050548200000003"/>
    <n v="3.7589070000000002"/>
  </r>
  <r>
    <x v="3"/>
    <x v="3"/>
    <x v="3"/>
    <n v="12"/>
    <x v="2"/>
    <x v="0"/>
    <x v="2"/>
    <n v="19.084911999999999"/>
    <n v="9.495351265"/>
    <n v="5.04"/>
    <n v="11043045.91"/>
    <n v="11.04304591"/>
    <n v="3.404946534"/>
    <n v="0.18"/>
    <n v="5605054.8200000003"/>
    <n v="5.6050548200000003"/>
    <n v="3.7589070000000002"/>
  </r>
  <r>
    <x v="3"/>
    <x v="3"/>
    <x v="3"/>
    <n v="12"/>
    <x v="3"/>
    <x v="0"/>
    <x v="2"/>
    <n v="19.084911999999999"/>
    <n v="10.130982421000001"/>
    <n v="5.17"/>
    <n v="10350190.689999999"/>
    <n v="10.35019069"/>
    <n v="3.404946534"/>
    <n v="0.18"/>
    <n v="5605054.8200000003"/>
    <n v="5.6050548200000003"/>
    <n v="3.7589070000000002"/>
  </r>
  <r>
    <x v="3"/>
    <x v="3"/>
    <x v="3"/>
    <n v="12"/>
    <x v="4"/>
    <x v="0"/>
    <x v="2"/>
    <n v="19.084911999999999"/>
    <n v="11.031747709999999"/>
    <n v="5.26"/>
    <n v="9505075.9600000009"/>
    <n v="9.505075960000001"/>
    <n v="3.404946534"/>
    <n v="0.18"/>
    <n v="5605054.8200000003"/>
    <n v="5.6050548200000003"/>
    <n v="3.7589070000000002"/>
  </r>
  <r>
    <x v="3"/>
    <x v="3"/>
    <x v="3"/>
    <n v="12"/>
    <x v="5"/>
    <x v="0"/>
    <x v="2"/>
    <n v="19.084911999999999"/>
    <n v="10.627793541000001"/>
    <n v="5.34"/>
    <n v="9866356.5099999998"/>
    <n v="9.8663565099999992"/>
    <n v="3.404946534"/>
    <n v="0.18"/>
    <n v="5605054.8200000003"/>
    <n v="5.6050548200000003"/>
    <n v="3.7589070000000002"/>
  </r>
  <r>
    <x v="3"/>
    <x v="3"/>
    <x v="3"/>
    <n v="12"/>
    <x v="6"/>
    <x v="0"/>
    <x v="2"/>
    <n v="19.084911999999999"/>
    <n v="10.613841583999999"/>
    <n v="5.39"/>
    <n v="9879325.8900000006"/>
    <n v="9.8793258900000005"/>
    <n v="3.404946534"/>
    <n v="0.18"/>
    <n v="5605054.8200000003"/>
    <n v="5.6050548200000003"/>
    <n v="3.7589070000000002"/>
  </r>
  <r>
    <x v="3"/>
    <x v="3"/>
    <x v="3"/>
    <n v="12"/>
    <x v="7"/>
    <x v="0"/>
    <x v="2"/>
    <n v="19.084911999999999"/>
    <n v="11.028805402"/>
    <n v="5.45"/>
    <n v="9507611.7599999998"/>
    <n v="9.5076117599999996"/>
    <n v="3.404946534"/>
    <n v="0.18"/>
    <n v="5605054.8200000003"/>
    <n v="5.6050548200000003"/>
    <n v="3.7589070000000002"/>
  </r>
  <r>
    <x v="3"/>
    <x v="3"/>
    <x v="3"/>
    <n v="12"/>
    <x v="8"/>
    <x v="0"/>
    <x v="2"/>
    <n v="19.084911999999999"/>
    <n v="11.286853259000001"/>
    <n v="5.49"/>
    <n v="9290242.1500000004"/>
    <n v="9.290242150000001"/>
    <n v="3.404946534"/>
    <n v="0.18"/>
    <n v="5605054.8200000003"/>
    <n v="5.6050548200000003"/>
    <n v="3.7589070000000002"/>
  </r>
  <r>
    <x v="3"/>
    <x v="3"/>
    <x v="3"/>
    <n v="13"/>
    <x v="0"/>
    <x v="0"/>
    <x v="2"/>
    <n v="19.084911999999999"/>
    <n v="8.9362433879999994"/>
    <n v="4.58"/>
    <n v="11733968.67"/>
    <n v="11.733968669999999"/>
    <n v="3.404946534"/>
    <n v="0.18"/>
    <n v="5605054.8200000003"/>
    <n v="5.6050548200000003"/>
    <n v="3.7589070000000002"/>
  </r>
  <r>
    <x v="3"/>
    <x v="3"/>
    <x v="3"/>
    <n v="13"/>
    <x v="1"/>
    <x v="0"/>
    <x v="2"/>
    <n v="19.084911999999999"/>
    <n v="9.1969318659999999"/>
    <n v="4.87"/>
    <n v="11401367.49"/>
    <n v="11.40136749"/>
    <n v="3.404946534"/>
    <n v="0.18"/>
    <n v="5605054.8200000003"/>
    <n v="5.6050548200000003"/>
    <n v="3.7589070000000002"/>
  </r>
  <r>
    <x v="3"/>
    <x v="3"/>
    <x v="3"/>
    <n v="13"/>
    <x v="2"/>
    <x v="0"/>
    <x v="2"/>
    <n v="19.084911999999999"/>
    <n v="9.8096694820000003"/>
    <n v="5.04"/>
    <n v="10689208.25"/>
    <n v="10.68920825"/>
    <n v="3.404946534"/>
    <n v="0.18"/>
    <n v="5605054.8200000003"/>
    <n v="5.6050548200000003"/>
    <n v="3.7589070000000002"/>
  </r>
  <r>
    <x v="3"/>
    <x v="3"/>
    <x v="3"/>
    <n v="13"/>
    <x v="3"/>
    <x v="0"/>
    <x v="2"/>
    <n v="19.084911999999999"/>
    <n v="9.5750953840000008"/>
    <n v="5.17"/>
    <n v="10951076.279999999"/>
    <n v="10.951076279999999"/>
    <n v="3.404946534"/>
    <n v="0.18"/>
    <n v="5605054.8200000003"/>
    <n v="5.6050548200000003"/>
    <n v="3.7589070000000002"/>
  </r>
  <r>
    <x v="3"/>
    <x v="3"/>
    <x v="3"/>
    <n v="13"/>
    <x v="4"/>
    <x v="0"/>
    <x v="2"/>
    <n v="19.084911999999999"/>
    <n v="10.065200274"/>
    <n v="5.26"/>
    <n v="10417835.42"/>
    <n v="10.417835419999999"/>
    <n v="3.404946534"/>
    <n v="0.18"/>
    <n v="5605054.8200000003"/>
    <n v="5.6050548200000003"/>
    <n v="3.7589070000000002"/>
  </r>
  <r>
    <x v="3"/>
    <x v="3"/>
    <x v="3"/>
    <n v="13"/>
    <x v="5"/>
    <x v="0"/>
    <x v="2"/>
    <n v="19.084911999999999"/>
    <n v="10.503371787000001"/>
    <n v="5.34"/>
    <n v="9983232.25"/>
    <n v="9.9832322500000004"/>
    <n v="3.404946534"/>
    <n v="0.18"/>
    <n v="5605054.8200000003"/>
    <n v="5.6050548200000003"/>
    <n v="3.7589070000000002"/>
  </r>
  <r>
    <x v="3"/>
    <x v="3"/>
    <x v="3"/>
    <n v="13"/>
    <x v="6"/>
    <x v="0"/>
    <x v="2"/>
    <n v="19.084911999999999"/>
    <n v="10.842884924"/>
    <n v="5.39"/>
    <n v="9670636.6099999994"/>
    <n v="9.670636609999999"/>
    <n v="3.404946534"/>
    <n v="0.18"/>
    <n v="5605054.8200000003"/>
    <n v="5.6050548200000003"/>
    <n v="3.7589070000000002"/>
  </r>
  <r>
    <x v="3"/>
    <x v="3"/>
    <x v="3"/>
    <n v="13"/>
    <x v="7"/>
    <x v="0"/>
    <x v="2"/>
    <n v="19.084911999999999"/>
    <n v="10.986119705"/>
    <n v="5.45"/>
    <n v="9544552.8300000001"/>
    <n v="9.5445528300000007"/>
    <n v="3.404946534"/>
    <n v="0.18"/>
    <n v="5605054.8200000003"/>
    <n v="5.6050548200000003"/>
    <n v="3.7589070000000002"/>
  </r>
  <r>
    <x v="3"/>
    <x v="3"/>
    <x v="3"/>
    <n v="13"/>
    <x v="8"/>
    <x v="0"/>
    <x v="2"/>
    <n v="19.084911999999999"/>
    <n v="11.054720086"/>
    <n v="5.49"/>
    <n v="9485323.8399999999"/>
    <n v="9.4853238399999995"/>
    <n v="3.404946534"/>
    <n v="0.18"/>
    <n v="5605054.8200000003"/>
    <n v="5.6050548200000003"/>
    <n v="3.7589070000000002"/>
  </r>
  <r>
    <x v="3"/>
    <x v="3"/>
    <x v="3"/>
    <n v="14"/>
    <x v="0"/>
    <x v="0"/>
    <x v="2"/>
    <n v="19.084911999999999"/>
    <n v="8.8783400649999997"/>
    <n v="4.58"/>
    <n v="11810496.01"/>
    <n v="11.81049601"/>
    <n v="3.404946534"/>
    <n v="0.18"/>
    <n v="5605054.8200000003"/>
    <n v="5.6050548200000003"/>
    <n v="3.7589070000000002"/>
  </r>
  <r>
    <x v="3"/>
    <x v="3"/>
    <x v="3"/>
    <n v="14"/>
    <x v="1"/>
    <x v="0"/>
    <x v="2"/>
    <n v="19.084911999999999"/>
    <n v="9.3954211240000003"/>
    <n v="4.87"/>
    <n v="11160500.27"/>
    <n v="11.16050027"/>
    <n v="3.404946534"/>
    <n v="0.18"/>
    <n v="5605054.8200000003"/>
    <n v="5.6050548200000003"/>
    <n v="3.7589070000000002"/>
  </r>
  <r>
    <x v="3"/>
    <x v="3"/>
    <x v="3"/>
    <n v="14"/>
    <x v="2"/>
    <x v="0"/>
    <x v="2"/>
    <n v="19.084911999999999"/>
    <n v="9.7823505149999992"/>
    <n v="5.04"/>
    <n v="10719059.779999999"/>
    <n v="10.719059779999998"/>
    <n v="3.404946534"/>
    <n v="0.18"/>
    <n v="5605054.8200000003"/>
    <n v="5.6050548200000003"/>
    <n v="3.7589070000000002"/>
  </r>
  <r>
    <x v="3"/>
    <x v="3"/>
    <x v="3"/>
    <n v="14"/>
    <x v="3"/>
    <x v="0"/>
    <x v="2"/>
    <n v="19.084911999999999"/>
    <n v="9.5619156499999995"/>
    <n v="5.17"/>
    <n v="10966170.77"/>
    <n v="10.96617077"/>
    <n v="3.404946534"/>
    <n v="0.18"/>
    <n v="5605054.8200000003"/>
    <n v="5.6050548200000003"/>
    <n v="3.7589070000000002"/>
  </r>
  <r>
    <x v="3"/>
    <x v="3"/>
    <x v="3"/>
    <n v="14"/>
    <x v="4"/>
    <x v="0"/>
    <x v="2"/>
    <n v="19.084911999999999"/>
    <n v="10.247584971"/>
    <n v="5.26"/>
    <n v="10232420.640000001"/>
    <n v="10.232420640000001"/>
    <n v="3.404946534"/>
    <n v="0.18"/>
    <n v="5605054.8200000003"/>
    <n v="5.6050548200000003"/>
    <n v="3.7589070000000002"/>
  </r>
  <r>
    <x v="3"/>
    <x v="3"/>
    <x v="3"/>
    <n v="14"/>
    <x v="5"/>
    <x v="0"/>
    <x v="2"/>
    <n v="19.084911999999999"/>
    <n v="10.281739181000001"/>
    <n v="5.34"/>
    <n v="10198430.26"/>
    <n v="10.19843026"/>
    <n v="3.404946534"/>
    <n v="0.18"/>
    <n v="5605054.8200000003"/>
    <n v="5.6050548200000003"/>
    <n v="3.7589070000000002"/>
  </r>
  <r>
    <x v="3"/>
    <x v="3"/>
    <x v="3"/>
    <n v="14"/>
    <x v="6"/>
    <x v="0"/>
    <x v="2"/>
    <n v="19.084911999999999"/>
    <n v="11.242180574000001"/>
    <n v="5.39"/>
    <n v="9327158.4900000002"/>
    <n v="9.3271584900000004"/>
    <n v="3.404946534"/>
    <n v="0.18"/>
    <n v="5605054.8200000003"/>
    <n v="5.6050548200000003"/>
    <n v="3.7589070000000002"/>
  </r>
  <r>
    <x v="3"/>
    <x v="3"/>
    <x v="3"/>
    <n v="14"/>
    <x v="7"/>
    <x v="0"/>
    <x v="2"/>
    <n v="19.084911999999999"/>
    <n v="11.762330223999999"/>
    <n v="5.45"/>
    <n v="8914696.1500000004"/>
    <n v="8.914696150000001"/>
    <n v="3.404946534"/>
    <n v="0.18"/>
    <n v="5605054.8200000003"/>
    <n v="5.6050548200000003"/>
    <n v="3.7589070000000002"/>
  </r>
  <r>
    <x v="3"/>
    <x v="3"/>
    <x v="3"/>
    <n v="14"/>
    <x v="8"/>
    <x v="0"/>
    <x v="2"/>
    <n v="19.084911999999999"/>
    <n v="11.120114171999999"/>
    <n v="5.49"/>
    <n v="9429543.4700000007"/>
    <n v="9.4295434700000005"/>
    <n v="3.404946534"/>
    <n v="0.18"/>
    <n v="5605054.8200000003"/>
    <n v="5.6050548200000003"/>
    <n v="3.7589070000000002"/>
  </r>
  <r>
    <x v="3"/>
    <x v="3"/>
    <x v="3"/>
    <n v="15"/>
    <x v="0"/>
    <x v="0"/>
    <x v="2"/>
    <n v="19.084911999999999"/>
    <n v="8.8153348030000007"/>
    <n v="4.58"/>
    <n v="11894908.4"/>
    <n v="11.8949084"/>
    <n v="3.404946534"/>
    <n v="0.18"/>
    <n v="5605054.8200000003"/>
    <n v="5.6050548200000003"/>
    <n v="3.7589070000000002"/>
  </r>
  <r>
    <x v="3"/>
    <x v="3"/>
    <x v="3"/>
    <n v="15"/>
    <x v="1"/>
    <x v="0"/>
    <x v="2"/>
    <n v="19.084911999999999"/>
    <n v="9.1379211970000007"/>
    <n v="4.87"/>
    <n v="11474994.99"/>
    <n v="11.474994990000001"/>
    <n v="3.404946534"/>
    <n v="0.18"/>
    <n v="5605054.8200000003"/>
    <n v="5.6050548200000003"/>
    <n v="3.7589070000000002"/>
  </r>
  <r>
    <x v="3"/>
    <x v="3"/>
    <x v="3"/>
    <n v="15"/>
    <x v="2"/>
    <x v="0"/>
    <x v="2"/>
    <n v="19.084911999999999"/>
    <n v="9.7812277230000007"/>
    <n v="5.04"/>
    <n v="10720290.23"/>
    <n v="10.72029023"/>
    <n v="3.404946534"/>
    <n v="0.18"/>
    <n v="5605054.8200000003"/>
    <n v="5.6050548200000003"/>
    <n v="3.7589070000000002"/>
  </r>
  <r>
    <x v="3"/>
    <x v="3"/>
    <x v="3"/>
    <n v="15"/>
    <x v="3"/>
    <x v="0"/>
    <x v="2"/>
    <n v="19.084911999999999"/>
    <n v="10.444854337000001"/>
    <n v="5.17"/>
    <n v="10039163.449999999"/>
    <n v="10.039163449999998"/>
    <n v="3.404946534"/>
    <n v="0.18"/>
    <n v="5605054.8200000003"/>
    <n v="5.6050548200000003"/>
    <n v="3.7589070000000002"/>
  </r>
  <r>
    <x v="3"/>
    <x v="3"/>
    <x v="3"/>
    <n v="15"/>
    <x v="4"/>
    <x v="0"/>
    <x v="2"/>
    <n v="19.084911999999999"/>
    <n v="10.415815795"/>
    <n v="5.26"/>
    <n v="10067151.92"/>
    <n v="10.067151920000001"/>
    <n v="3.404946534"/>
    <n v="0.18"/>
    <n v="5605054.8200000003"/>
    <n v="5.6050548200000003"/>
    <n v="3.7589070000000002"/>
  </r>
  <r>
    <x v="3"/>
    <x v="3"/>
    <x v="3"/>
    <n v="15"/>
    <x v="5"/>
    <x v="0"/>
    <x v="2"/>
    <n v="19.084911999999999"/>
    <n v="10.186716513"/>
    <n v="5.34"/>
    <n v="10293562.189999999"/>
    <n v="10.293562189999999"/>
    <n v="3.404946534"/>
    <n v="0.18"/>
    <n v="5605054.8200000003"/>
    <n v="5.6050548200000003"/>
    <n v="3.7589070000000002"/>
  </r>
  <r>
    <x v="3"/>
    <x v="3"/>
    <x v="3"/>
    <n v="15"/>
    <x v="6"/>
    <x v="0"/>
    <x v="2"/>
    <n v="19.084911999999999"/>
    <n v="10.819763249999999"/>
    <n v="5.39"/>
    <n v="9691302.6199999992"/>
    <n v="9.6913026199999983"/>
    <n v="3.404946534"/>
    <n v="0.18"/>
    <n v="5605054.8200000003"/>
    <n v="5.6050548200000003"/>
    <n v="3.7589070000000002"/>
  </r>
  <r>
    <x v="3"/>
    <x v="3"/>
    <x v="3"/>
    <n v="15"/>
    <x v="7"/>
    <x v="0"/>
    <x v="2"/>
    <n v="19.084911999999999"/>
    <n v="10.973084289000001"/>
    <n v="5.45"/>
    <n v="9555891.2300000004"/>
    <n v="9.5558912300000003"/>
    <n v="3.404946534"/>
    <n v="0.18"/>
    <n v="5605054.8200000003"/>
    <n v="5.6050548200000003"/>
    <n v="3.7589070000000002"/>
  </r>
  <r>
    <x v="3"/>
    <x v="3"/>
    <x v="3"/>
    <n v="15"/>
    <x v="8"/>
    <x v="0"/>
    <x v="2"/>
    <n v="19.084911999999999"/>
    <n v="11.051710232"/>
    <n v="5.49"/>
    <n v="9487907.0999999996"/>
    <n v="9.4879070999999993"/>
    <n v="3.404946534"/>
    <n v="0.18"/>
    <n v="5605054.8200000003"/>
    <n v="5.6050548200000003"/>
    <n v="3.7589070000000002"/>
  </r>
  <r>
    <x v="3"/>
    <x v="4"/>
    <x v="4"/>
    <n v="1"/>
    <x v="0"/>
    <x v="0"/>
    <x v="2"/>
    <n v="24.667788999999996"/>
    <n v="10.242114730000001"/>
    <n v="3.99"/>
    <n v="10237885.699999999"/>
    <n v="10.2378857"/>
    <n v="3.471691232"/>
    <n v="0.23"/>
    <n v="7105409.8200000003"/>
    <n v="7.1054098200000002"/>
    <n v="5.0336020000000001"/>
  </r>
  <r>
    <x v="3"/>
    <x v="4"/>
    <x v="4"/>
    <n v="1"/>
    <x v="1"/>
    <x v="0"/>
    <x v="2"/>
    <n v="24.667788999999996"/>
    <n v="10.903910653000001"/>
    <n v="4.0999999999999996"/>
    <n v="9616513.1300000008"/>
    <n v="9.6165131300000013"/>
    <n v="3.471691232"/>
    <n v="0.23"/>
    <n v="7105409.8200000003"/>
    <n v="7.1054098200000002"/>
    <n v="5.0336020000000001"/>
  </r>
  <r>
    <x v="3"/>
    <x v="4"/>
    <x v="4"/>
    <n v="1"/>
    <x v="2"/>
    <x v="0"/>
    <x v="2"/>
    <n v="24.667788999999996"/>
    <n v="11.622058544"/>
    <n v="4.1500000000000004"/>
    <n v="9022291.4900000002"/>
    <n v="9.0222914900000006"/>
    <n v="3.471691232"/>
    <n v="0.23"/>
    <n v="7105409.8200000003"/>
    <n v="7.1054098200000002"/>
    <n v="5.0336020000000001"/>
  </r>
  <r>
    <x v="3"/>
    <x v="4"/>
    <x v="4"/>
    <n v="1"/>
    <x v="3"/>
    <x v="0"/>
    <x v="2"/>
    <n v="24.667788999999996"/>
    <n v="12.099527754"/>
    <n v="4.18"/>
    <n v="8666255.5800000001"/>
    <n v="8.6662555799999996"/>
    <n v="3.471691232"/>
    <n v="0.23"/>
    <n v="7105409.8200000003"/>
    <n v="7.1054098200000002"/>
    <n v="5.0336020000000001"/>
  </r>
  <r>
    <x v="3"/>
    <x v="4"/>
    <x v="4"/>
    <n v="1"/>
    <x v="4"/>
    <x v="0"/>
    <x v="2"/>
    <n v="24.667788999999996"/>
    <n v="12.542798549"/>
    <n v="4.2"/>
    <n v="8359984.3799999999"/>
    <n v="8.3599843800000002"/>
    <n v="3.471691232"/>
    <n v="0.23"/>
    <n v="7105409.8200000003"/>
    <n v="7.1054098200000002"/>
    <n v="5.0336020000000001"/>
  </r>
  <r>
    <x v="3"/>
    <x v="4"/>
    <x v="4"/>
    <n v="1"/>
    <x v="5"/>
    <x v="0"/>
    <x v="2"/>
    <n v="24.667788999999996"/>
    <n v="12.803741991000001"/>
    <n v="4.21"/>
    <n v="8189605.8200000003"/>
    <n v="8.1896058200000006"/>
    <n v="3.471691232"/>
    <n v="0.23"/>
    <n v="7105409.8200000003"/>
    <n v="7.1054098200000002"/>
    <n v="5.0336020000000001"/>
  </r>
  <r>
    <x v="3"/>
    <x v="4"/>
    <x v="4"/>
    <n v="1"/>
    <x v="6"/>
    <x v="0"/>
    <x v="2"/>
    <n v="24.667788999999996"/>
    <n v="13.533555805000001"/>
    <n v="4.2300000000000004"/>
    <n v="7747971.1500000004"/>
    <n v="7.7479711500000006"/>
    <n v="3.471691232"/>
    <n v="0.23"/>
    <n v="7105409.8200000003"/>
    <n v="7.1054098200000002"/>
    <n v="5.0336020000000001"/>
  </r>
  <r>
    <x v="3"/>
    <x v="4"/>
    <x v="4"/>
    <n v="1"/>
    <x v="7"/>
    <x v="0"/>
    <x v="2"/>
    <n v="24.667788999999996"/>
    <n v="14.109133399999999"/>
    <n v="4.24"/>
    <n v="7431895.1399999997"/>
    <n v="7.43189514"/>
    <n v="3.471691232"/>
    <n v="0.23"/>
    <n v="7105409.8200000003"/>
    <n v="7.1054098200000002"/>
    <n v="5.0336020000000001"/>
  </r>
  <r>
    <x v="3"/>
    <x v="4"/>
    <x v="4"/>
    <n v="1"/>
    <x v="8"/>
    <x v="0"/>
    <x v="2"/>
    <n v="24.667788999999996"/>
    <n v="14.480176625"/>
    <n v="4.25"/>
    <n v="7241458.6299999999"/>
    <n v="7.2414586299999995"/>
    <n v="3.471691232"/>
    <n v="0.23"/>
    <n v="7105409.8200000003"/>
    <n v="7.1054098200000002"/>
    <n v="5.0336020000000001"/>
  </r>
  <r>
    <x v="3"/>
    <x v="4"/>
    <x v="4"/>
    <n v="2"/>
    <x v="0"/>
    <x v="0"/>
    <x v="2"/>
    <n v="24.667788999999996"/>
    <n v="10.495792915999999"/>
    <n v="3.99"/>
    <n v="9990441.0099999998"/>
    <n v="9.9904410099999996"/>
    <n v="3.471691232"/>
    <n v="0.23"/>
    <n v="7105409.8200000003"/>
    <n v="7.1054098200000002"/>
    <n v="5.0336020000000001"/>
  </r>
  <r>
    <x v="3"/>
    <x v="4"/>
    <x v="4"/>
    <n v="2"/>
    <x v="1"/>
    <x v="0"/>
    <x v="2"/>
    <n v="24.667788999999996"/>
    <n v="11.157650275"/>
    <n v="4.0999999999999996"/>
    <n v="9397820.9900000002"/>
    <n v="9.3978209899999996"/>
    <n v="3.471691232"/>
    <n v="0.23"/>
    <n v="7105409.8200000003"/>
    <n v="7.1054098200000002"/>
    <n v="5.0336020000000001"/>
  </r>
  <r>
    <x v="3"/>
    <x v="4"/>
    <x v="4"/>
    <n v="2"/>
    <x v="2"/>
    <x v="0"/>
    <x v="2"/>
    <n v="24.667788999999996"/>
    <n v="11.758680456"/>
    <n v="4.1500000000000004"/>
    <n v="8917463.1699999999"/>
    <n v="8.9174631699999996"/>
    <n v="3.471691232"/>
    <n v="0.23"/>
    <n v="7105409.8200000003"/>
    <n v="7.1054098200000002"/>
    <n v="5.0336020000000001"/>
  </r>
  <r>
    <x v="3"/>
    <x v="4"/>
    <x v="4"/>
    <n v="2"/>
    <x v="3"/>
    <x v="0"/>
    <x v="2"/>
    <n v="24.667788999999996"/>
    <n v="12.487717909000001"/>
    <n v="4.18"/>
    <n v="8396858.4700000007"/>
    <n v="8.3968584700000015"/>
    <n v="3.471691232"/>
    <n v="0.23"/>
    <n v="7105409.8200000003"/>
    <n v="7.1054098200000002"/>
    <n v="5.0336020000000001"/>
  </r>
  <r>
    <x v="3"/>
    <x v="4"/>
    <x v="4"/>
    <n v="2"/>
    <x v="4"/>
    <x v="0"/>
    <x v="2"/>
    <n v="24.667788999999996"/>
    <n v="12.619644254000001"/>
    <n v="4.2"/>
    <n v="8309077.3300000001"/>
    <n v="8.3090773300000009"/>
    <n v="3.471691232"/>
    <n v="0.23"/>
    <n v="7105409.8200000003"/>
    <n v="7.1054098200000002"/>
    <n v="5.0336020000000001"/>
  </r>
  <r>
    <x v="3"/>
    <x v="4"/>
    <x v="4"/>
    <n v="2"/>
    <x v="5"/>
    <x v="0"/>
    <x v="2"/>
    <n v="24.667788999999996"/>
    <n v="12.866421871"/>
    <n v="4.21"/>
    <n v="8149709.4500000002"/>
    <n v="8.1497094499999996"/>
    <n v="3.471691232"/>
    <n v="0.23"/>
    <n v="7105409.8200000003"/>
    <n v="7.1054098200000002"/>
    <n v="5.0336020000000001"/>
  </r>
  <r>
    <x v="3"/>
    <x v="4"/>
    <x v="4"/>
    <n v="2"/>
    <x v="6"/>
    <x v="0"/>
    <x v="2"/>
    <n v="24.667788999999996"/>
    <n v="13.555690970000001"/>
    <n v="4.2300000000000004"/>
    <n v="7735319.4400000004"/>
    <n v="7.7353194400000005"/>
    <n v="3.471691232"/>
    <n v="0.23"/>
    <n v="7105409.8200000003"/>
    <n v="7.1054098200000002"/>
    <n v="5.0336020000000001"/>
  </r>
  <r>
    <x v="3"/>
    <x v="4"/>
    <x v="4"/>
    <n v="2"/>
    <x v="7"/>
    <x v="0"/>
    <x v="2"/>
    <n v="24.667788999999996"/>
    <n v="13.827900593000001"/>
    <n v="4.24"/>
    <n v="7583045.54"/>
    <n v="7.5830455399999996"/>
    <n v="3.471691232"/>
    <n v="0.23"/>
    <n v="7105409.8200000003"/>
    <n v="7.1054098200000002"/>
    <n v="5.0336020000000001"/>
  </r>
  <r>
    <x v="3"/>
    <x v="4"/>
    <x v="4"/>
    <n v="2"/>
    <x v="8"/>
    <x v="0"/>
    <x v="2"/>
    <n v="24.667788999999996"/>
    <n v="13.615868609"/>
    <n v="4.25"/>
    <n v="7701131.8899999997"/>
    <n v="7.7011318900000001"/>
    <n v="3.471691232"/>
    <n v="0.23"/>
    <n v="7105409.8200000003"/>
    <n v="7.1054098200000002"/>
    <n v="5.0336020000000001"/>
  </r>
  <r>
    <x v="3"/>
    <x v="4"/>
    <x v="4"/>
    <n v="3"/>
    <x v="0"/>
    <x v="0"/>
    <x v="2"/>
    <n v="24.667788999999996"/>
    <n v="10.443825847999999"/>
    <n v="3.99"/>
    <n v="10040152.09"/>
    <n v="10.040152089999999"/>
    <n v="3.471691232"/>
    <n v="0.23"/>
    <n v="7105409.8200000003"/>
    <n v="7.1054098200000002"/>
    <n v="5.0336020000000001"/>
  </r>
  <r>
    <x v="3"/>
    <x v="4"/>
    <x v="4"/>
    <n v="3"/>
    <x v="1"/>
    <x v="0"/>
    <x v="2"/>
    <n v="24.667788999999996"/>
    <n v="11.141009233"/>
    <n v="4.0999999999999996"/>
    <n v="9411858.2799999993"/>
    <n v="9.4118582799999988"/>
    <n v="3.471691232"/>
    <n v="0.23"/>
    <n v="7105409.8200000003"/>
    <n v="7.1054098200000002"/>
    <n v="5.0336020000000001"/>
  </r>
  <r>
    <x v="3"/>
    <x v="4"/>
    <x v="4"/>
    <n v="3"/>
    <x v="2"/>
    <x v="0"/>
    <x v="2"/>
    <n v="24.667788999999996"/>
    <n v="11.617816986999999"/>
    <n v="4.1500000000000004"/>
    <n v="9025585.4499999993"/>
    <n v="9.0255854499999995"/>
    <n v="3.471691232"/>
    <n v="0.23"/>
    <n v="7105409.8200000003"/>
    <n v="7.1054098200000002"/>
    <n v="5.0336020000000001"/>
  </r>
  <r>
    <x v="3"/>
    <x v="4"/>
    <x v="4"/>
    <n v="3"/>
    <x v="3"/>
    <x v="0"/>
    <x v="2"/>
    <n v="24.667788999999996"/>
    <n v="12.065167227"/>
    <n v="4.18"/>
    <n v="8690936.3100000005"/>
    <n v="8.6909363099999997"/>
    <n v="3.471691232"/>
    <n v="0.23"/>
    <n v="7105409.8200000003"/>
    <n v="7.1054098200000002"/>
    <n v="5.0336020000000001"/>
  </r>
  <r>
    <x v="3"/>
    <x v="4"/>
    <x v="4"/>
    <n v="3"/>
    <x v="4"/>
    <x v="0"/>
    <x v="2"/>
    <n v="24.667788999999996"/>
    <n v="12.588972053000001"/>
    <n v="4.2"/>
    <n v="8329321.8499999996"/>
    <n v="8.3293218499999995"/>
    <n v="3.471691232"/>
    <n v="0.23"/>
    <n v="7105409.8200000003"/>
    <n v="7.1054098200000002"/>
    <n v="5.0336020000000001"/>
  </r>
  <r>
    <x v="3"/>
    <x v="4"/>
    <x v="4"/>
    <n v="3"/>
    <x v="5"/>
    <x v="0"/>
    <x v="2"/>
    <n v="24.667788999999996"/>
    <n v="13.671963556"/>
    <n v="4.21"/>
    <n v="7669534.7699999996"/>
    <n v="7.6695347699999994"/>
    <n v="3.471691232"/>
    <n v="0.23"/>
    <n v="7105409.8200000003"/>
    <n v="7.1054098200000002"/>
    <n v="5.0336020000000001"/>
  </r>
  <r>
    <x v="3"/>
    <x v="4"/>
    <x v="4"/>
    <n v="3"/>
    <x v="6"/>
    <x v="0"/>
    <x v="2"/>
    <n v="24.667788999999996"/>
    <n v="13.784778099"/>
    <n v="4.2300000000000004"/>
    <n v="7606767.3499999996"/>
    <n v="7.6067673499999993"/>
    <n v="3.471691232"/>
    <n v="0.23"/>
    <n v="7105409.8200000003"/>
    <n v="7.1054098200000002"/>
    <n v="5.0336020000000001"/>
  </r>
  <r>
    <x v="3"/>
    <x v="4"/>
    <x v="4"/>
    <n v="3"/>
    <x v="7"/>
    <x v="0"/>
    <x v="2"/>
    <n v="24.667788999999996"/>
    <n v="13.722872238000001"/>
    <n v="4.24"/>
    <n v="7641082.5700000003"/>
    <n v="7.64108257"/>
    <n v="3.471691232"/>
    <n v="0.23"/>
    <n v="7105409.8200000003"/>
    <n v="7.1054098200000002"/>
    <n v="5.0336020000000001"/>
  </r>
  <r>
    <x v="3"/>
    <x v="4"/>
    <x v="4"/>
    <n v="3"/>
    <x v="8"/>
    <x v="0"/>
    <x v="2"/>
    <n v="24.667788999999996"/>
    <n v="13.980474277000001"/>
    <n v="4.25"/>
    <n v="7500289.1799999997"/>
    <n v="7.5002891799999993"/>
    <n v="3.471691232"/>
    <n v="0.23"/>
    <n v="7105409.8200000003"/>
    <n v="7.1054098200000002"/>
    <n v="5.0336020000000001"/>
  </r>
  <r>
    <x v="3"/>
    <x v="4"/>
    <x v="4"/>
    <n v="4"/>
    <x v="0"/>
    <x v="0"/>
    <x v="2"/>
    <n v="24.667788999999996"/>
    <n v="10.392586178"/>
    <n v="3.99"/>
    <n v="10089654.119999999"/>
    <n v="10.089654119999999"/>
    <n v="3.471691232"/>
    <n v="0.23"/>
    <n v="7105409.8200000003"/>
    <n v="7.1054098200000002"/>
    <n v="5.0336020000000001"/>
  </r>
  <r>
    <x v="3"/>
    <x v="4"/>
    <x v="4"/>
    <n v="4"/>
    <x v="1"/>
    <x v="0"/>
    <x v="2"/>
    <n v="24.667788999999996"/>
    <n v="10.974932136"/>
    <n v="4.0999999999999996"/>
    <n v="9554282.3100000005"/>
    <n v="9.5542823100000014"/>
    <n v="3.471691232"/>
    <n v="0.23"/>
    <n v="7105409.8200000003"/>
    <n v="7.1054098200000002"/>
    <n v="5.0336020000000001"/>
  </r>
  <r>
    <x v="3"/>
    <x v="4"/>
    <x v="4"/>
    <n v="4"/>
    <x v="2"/>
    <x v="0"/>
    <x v="2"/>
    <n v="24.667788999999996"/>
    <n v="11.473784021"/>
    <n v="4.1500000000000004"/>
    <n v="9138885.6300000008"/>
    <n v="9.1388856300000008"/>
    <n v="3.471691232"/>
    <n v="0.23"/>
    <n v="7105409.8200000003"/>
    <n v="7.1054098200000002"/>
    <n v="5.0336020000000001"/>
  </r>
  <r>
    <x v="3"/>
    <x v="4"/>
    <x v="4"/>
    <n v="4"/>
    <x v="3"/>
    <x v="0"/>
    <x v="2"/>
    <n v="24.667788999999996"/>
    <n v="11.881594204000001"/>
    <n v="4.18"/>
    <n v="8825213.0299999993"/>
    <n v="8.8252130299999987"/>
    <n v="3.471691232"/>
    <n v="0.23"/>
    <n v="7105409.8200000003"/>
    <n v="7.1054098200000002"/>
    <n v="5.0336020000000001"/>
  </r>
  <r>
    <x v="3"/>
    <x v="4"/>
    <x v="4"/>
    <n v="4"/>
    <x v="4"/>
    <x v="0"/>
    <x v="2"/>
    <n v="24.667788999999996"/>
    <n v="12.420829544"/>
    <n v="4.2"/>
    <n v="8442077.0399999991"/>
    <n v="8.4420770399999991"/>
    <n v="3.471691232"/>
    <n v="0.23"/>
    <n v="7105409.8200000003"/>
    <n v="7.1054098200000002"/>
    <n v="5.0336020000000001"/>
  </r>
  <r>
    <x v="3"/>
    <x v="4"/>
    <x v="4"/>
    <n v="4"/>
    <x v="5"/>
    <x v="0"/>
    <x v="2"/>
    <n v="24.667788999999996"/>
    <n v="13.074330434"/>
    <n v="4.21"/>
    <n v="8020112.4199999999"/>
    <n v="8.0201124200000002"/>
    <n v="3.471691232"/>
    <n v="0.23"/>
    <n v="7105409.8200000003"/>
    <n v="7.1054098200000002"/>
    <n v="5.0336020000000001"/>
  </r>
  <r>
    <x v="3"/>
    <x v="4"/>
    <x v="4"/>
    <n v="4"/>
    <x v="6"/>
    <x v="0"/>
    <x v="2"/>
    <n v="24.667788999999996"/>
    <n v="13.300875013000001"/>
    <n v="4.2300000000000004"/>
    <n v="7883511.4100000001"/>
    <n v="7.8835114100000006"/>
    <n v="3.471691232"/>
    <n v="0.23"/>
    <n v="7105409.8200000003"/>
    <n v="7.1054098200000002"/>
    <n v="5.0336020000000001"/>
  </r>
  <r>
    <x v="3"/>
    <x v="4"/>
    <x v="4"/>
    <n v="4"/>
    <x v="7"/>
    <x v="0"/>
    <x v="2"/>
    <n v="24.667788999999996"/>
    <n v="13.695800779000001"/>
    <n v="4.24"/>
    <n v="7656186.1299999999"/>
    <n v="7.65618613"/>
    <n v="3.471691232"/>
    <n v="0.23"/>
    <n v="7105409.8200000003"/>
    <n v="7.1054098200000002"/>
    <n v="5.0336020000000001"/>
  </r>
  <r>
    <x v="3"/>
    <x v="4"/>
    <x v="4"/>
    <n v="4"/>
    <x v="8"/>
    <x v="0"/>
    <x v="2"/>
    <n v="24.667788999999996"/>
    <n v="14.135031605"/>
    <n v="4.25"/>
    <n v="7418278.4199999999"/>
    <n v="7.41827842"/>
    <n v="3.471691232"/>
    <n v="0.23"/>
    <n v="7105409.8200000003"/>
    <n v="7.1054098200000002"/>
    <n v="5.0336020000000001"/>
  </r>
  <r>
    <x v="3"/>
    <x v="4"/>
    <x v="4"/>
    <n v="5"/>
    <x v="0"/>
    <x v="0"/>
    <x v="2"/>
    <n v="24.667788999999996"/>
    <n v="10.407251658"/>
    <n v="3.99"/>
    <n v="10075436.189999999"/>
    <n v="10.07543619"/>
    <n v="3.471691232"/>
    <n v="0.23"/>
    <n v="7105409.8200000003"/>
    <n v="7.1054098200000002"/>
    <n v="5.0336020000000001"/>
  </r>
  <r>
    <x v="3"/>
    <x v="4"/>
    <x v="4"/>
    <n v="5"/>
    <x v="1"/>
    <x v="0"/>
    <x v="2"/>
    <n v="24.667788999999996"/>
    <n v="11.367046645"/>
    <n v="4.0999999999999996"/>
    <n v="9224700.4199999999"/>
    <n v="9.2247004199999996"/>
    <n v="3.471691232"/>
    <n v="0.23"/>
    <n v="7105409.8200000003"/>
    <n v="7.1054098200000002"/>
    <n v="5.0336020000000001"/>
  </r>
  <r>
    <x v="3"/>
    <x v="4"/>
    <x v="4"/>
    <n v="5"/>
    <x v="2"/>
    <x v="0"/>
    <x v="2"/>
    <n v="24.667788999999996"/>
    <n v="11.596018932"/>
    <n v="4.1500000000000004"/>
    <n v="9042551.6300000008"/>
    <n v="9.0425516300000002"/>
    <n v="3.471691232"/>
    <n v="0.23"/>
    <n v="7105409.8200000003"/>
    <n v="7.1054098200000002"/>
    <n v="5.0336020000000001"/>
  </r>
  <r>
    <x v="3"/>
    <x v="4"/>
    <x v="4"/>
    <n v="5"/>
    <x v="3"/>
    <x v="0"/>
    <x v="2"/>
    <n v="24.667788999999996"/>
    <n v="12.859785429"/>
    <n v="4.18"/>
    <n v="8153915.2000000002"/>
    <n v="8.1539152000000001"/>
    <n v="3.471691232"/>
    <n v="0.23"/>
    <n v="7105409.8200000003"/>
    <n v="7.1054098200000002"/>
    <n v="5.0336020000000001"/>
  </r>
  <r>
    <x v="3"/>
    <x v="4"/>
    <x v="4"/>
    <n v="5"/>
    <x v="4"/>
    <x v="0"/>
    <x v="2"/>
    <n v="24.667788999999996"/>
    <n v="12.754190874000001"/>
    <n v="4.2"/>
    <n v="8221423.1399999997"/>
    <n v="8.2214231399999989"/>
    <n v="3.471691232"/>
    <n v="0.23"/>
    <n v="7105409.8200000003"/>
    <n v="7.1054098200000002"/>
    <n v="5.0336020000000001"/>
  </r>
  <r>
    <x v="3"/>
    <x v="4"/>
    <x v="4"/>
    <n v="5"/>
    <x v="5"/>
    <x v="0"/>
    <x v="2"/>
    <n v="24.667788999999996"/>
    <n v="12.810059645999999"/>
    <n v="4.21"/>
    <n v="8185566.8799999999"/>
    <n v="8.1855668799999997"/>
    <n v="3.471691232"/>
    <n v="0.23"/>
    <n v="7105409.8200000003"/>
    <n v="7.1054098200000002"/>
    <n v="5.0336020000000001"/>
  </r>
  <r>
    <x v="3"/>
    <x v="4"/>
    <x v="4"/>
    <n v="5"/>
    <x v="6"/>
    <x v="0"/>
    <x v="2"/>
    <n v="24.667788999999996"/>
    <n v="12.846122193999999"/>
    <n v="4.2300000000000004"/>
    <n v="8162587.7699999996"/>
    <n v="8.16258777"/>
    <n v="3.471691232"/>
    <n v="0.23"/>
    <n v="7105409.8200000003"/>
    <n v="7.1054098200000002"/>
    <n v="5.0336020000000001"/>
  </r>
  <r>
    <x v="3"/>
    <x v="4"/>
    <x v="4"/>
    <n v="5"/>
    <x v="7"/>
    <x v="0"/>
    <x v="2"/>
    <n v="24.667788999999996"/>
    <n v="13.729462574999999"/>
    <n v="4.24"/>
    <n v="7637414.75"/>
    <n v="7.6374147499999996"/>
    <n v="3.471691232"/>
    <n v="0.23"/>
    <n v="7105409.8200000003"/>
    <n v="7.1054098200000002"/>
    <n v="5.0336020000000001"/>
  </r>
  <r>
    <x v="3"/>
    <x v="4"/>
    <x v="4"/>
    <n v="5"/>
    <x v="8"/>
    <x v="0"/>
    <x v="2"/>
    <n v="24.667788999999996"/>
    <n v="13.997387765999999"/>
    <n v="4.25"/>
    <n v="7491226.3399999999"/>
    <n v="7.4912263399999999"/>
    <n v="3.471691232"/>
    <n v="0.23"/>
    <n v="7105409.8200000003"/>
    <n v="7.1054098200000002"/>
    <n v="5.0336020000000001"/>
  </r>
  <r>
    <x v="3"/>
    <x v="4"/>
    <x v="4"/>
    <n v="6"/>
    <x v="0"/>
    <x v="0"/>
    <x v="2"/>
    <n v="24.667788999999996"/>
    <n v="10.548080233"/>
    <n v="3.99"/>
    <n v="9940917.9299999997"/>
    <n v="9.9409179299999995"/>
    <n v="3.471691232"/>
    <n v="0.23"/>
    <n v="7105409.8200000003"/>
    <n v="7.1054098200000002"/>
    <n v="5.0336020000000001"/>
  </r>
  <r>
    <x v="3"/>
    <x v="4"/>
    <x v="4"/>
    <n v="6"/>
    <x v="1"/>
    <x v="0"/>
    <x v="2"/>
    <n v="24.667788999999996"/>
    <n v="11.298985008000001"/>
    <n v="4.0999999999999996"/>
    <n v="9280267.1999999993"/>
    <n v="9.2802671999999991"/>
    <n v="3.471691232"/>
    <n v="0.23"/>
    <n v="7105409.8200000003"/>
    <n v="7.1054098200000002"/>
    <n v="5.0336020000000001"/>
  </r>
  <r>
    <x v="3"/>
    <x v="4"/>
    <x v="4"/>
    <n v="6"/>
    <x v="2"/>
    <x v="0"/>
    <x v="2"/>
    <n v="24.667788999999996"/>
    <n v="11.477166"/>
    <n v="4.1500000000000004"/>
    <n v="9136192.6799999997"/>
    <n v="9.1361926799999988"/>
    <n v="3.471691232"/>
    <n v="0.23"/>
    <n v="7105409.8200000003"/>
    <n v="7.1054098200000002"/>
    <n v="5.0336020000000001"/>
  </r>
  <r>
    <x v="3"/>
    <x v="4"/>
    <x v="4"/>
    <n v="6"/>
    <x v="3"/>
    <x v="0"/>
    <x v="2"/>
    <n v="24.667788999999996"/>
    <n v="12.174660012"/>
    <n v="4.18"/>
    <n v="8612774.3900000006"/>
    <n v="8.6127743900000002"/>
    <n v="3.471691232"/>
    <n v="0.23"/>
    <n v="7105409.8200000003"/>
    <n v="7.1054098200000002"/>
    <n v="5.0336020000000001"/>
  </r>
  <r>
    <x v="3"/>
    <x v="4"/>
    <x v="4"/>
    <n v="6"/>
    <x v="4"/>
    <x v="0"/>
    <x v="2"/>
    <n v="24.667788999999996"/>
    <n v="12.20688981"/>
    <n v="4.2"/>
    <n v="8590034.1199999992"/>
    <n v="8.5900341199999986"/>
    <n v="3.471691232"/>
    <n v="0.23"/>
    <n v="7105409.8200000003"/>
    <n v="7.1054098200000002"/>
    <n v="5.0336020000000001"/>
  </r>
  <r>
    <x v="3"/>
    <x v="4"/>
    <x v="4"/>
    <n v="6"/>
    <x v="5"/>
    <x v="0"/>
    <x v="2"/>
    <n v="24.667788999999996"/>
    <n v="12.591027313"/>
    <n v="4.21"/>
    <n v="8327962.2300000004"/>
    <n v="8.3279622300000007"/>
    <n v="3.471691232"/>
    <n v="0.23"/>
    <n v="7105409.8200000003"/>
    <n v="7.1054098200000002"/>
    <n v="5.0336020000000001"/>
  </r>
  <r>
    <x v="3"/>
    <x v="4"/>
    <x v="4"/>
    <n v="6"/>
    <x v="6"/>
    <x v="0"/>
    <x v="2"/>
    <n v="24.667788999999996"/>
    <n v="13.330786583"/>
    <n v="4.2300000000000004"/>
    <n v="7865822.4199999999"/>
    <n v="7.8658224199999998"/>
    <n v="3.471691232"/>
    <n v="0.23"/>
    <n v="7105409.8200000003"/>
    <n v="7.1054098200000002"/>
    <n v="5.0336020000000001"/>
  </r>
  <r>
    <x v="3"/>
    <x v="4"/>
    <x v="4"/>
    <n v="6"/>
    <x v="7"/>
    <x v="0"/>
    <x v="2"/>
    <n v="24.667788999999996"/>
    <n v="13.520828980999999"/>
    <n v="4.24"/>
    <n v="7755264.1200000001"/>
    <n v="7.7552641200000005"/>
    <n v="3.471691232"/>
    <n v="0.23"/>
    <n v="7105409.8200000003"/>
    <n v="7.1054098200000002"/>
    <n v="5.0336020000000001"/>
  </r>
  <r>
    <x v="3"/>
    <x v="4"/>
    <x v="4"/>
    <n v="6"/>
    <x v="8"/>
    <x v="0"/>
    <x v="2"/>
    <n v="24.667788999999996"/>
    <n v="13.804346382"/>
    <n v="4.25"/>
    <n v="7595984.4100000001"/>
    <n v="7.5959844099999998"/>
    <n v="3.471691232"/>
    <n v="0.23"/>
    <n v="7105409.8200000003"/>
    <n v="7.1054098200000002"/>
    <n v="5.0336020000000001"/>
  </r>
  <r>
    <x v="3"/>
    <x v="4"/>
    <x v="4"/>
    <n v="7"/>
    <x v="0"/>
    <x v="0"/>
    <x v="2"/>
    <n v="24.667788999999996"/>
    <n v="10.514319558"/>
    <n v="3.99"/>
    <n v="9972837.4600000009"/>
    <n v="9.9728374600000009"/>
    <n v="3.471691232"/>
    <n v="0.23"/>
    <n v="7105409.8200000003"/>
    <n v="7.1054098200000002"/>
    <n v="5.0336020000000001"/>
  </r>
  <r>
    <x v="3"/>
    <x v="4"/>
    <x v="4"/>
    <n v="7"/>
    <x v="1"/>
    <x v="0"/>
    <x v="2"/>
    <n v="24.667788999999996"/>
    <n v="11.300078737"/>
    <n v="4.0999999999999996"/>
    <n v="9279368.9700000007"/>
    <n v="9.2793689700000002"/>
    <n v="3.471691232"/>
    <n v="0.23"/>
    <n v="7105409.8200000003"/>
    <n v="7.1054098200000002"/>
    <n v="5.0336020000000001"/>
  </r>
  <r>
    <x v="3"/>
    <x v="4"/>
    <x v="4"/>
    <n v="7"/>
    <x v="2"/>
    <x v="0"/>
    <x v="2"/>
    <n v="24.667788999999996"/>
    <n v="11.705457819999999"/>
    <n v="4.1500000000000004"/>
    <n v="8958009.2899999991"/>
    <n v="8.9580092899999997"/>
    <n v="3.471691232"/>
    <n v="0.23"/>
    <n v="7105409.8200000003"/>
    <n v="7.1054098200000002"/>
    <n v="5.0336020000000001"/>
  </r>
  <r>
    <x v="3"/>
    <x v="4"/>
    <x v="4"/>
    <n v="7"/>
    <x v="3"/>
    <x v="0"/>
    <x v="2"/>
    <n v="24.667788999999996"/>
    <n v="12.456788804"/>
    <n v="4.18"/>
    <n v="8417707.1300000008"/>
    <n v="8.4177071300000001"/>
    <n v="3.471691232"/>
    <n v="0.23"/>
    <n v="7105409.8200000003"/>
    <n v="7.1054098200000002"/>
    <n v="5.0336020000000001"/>
  </r>
  <r>
    <x v="3"/>
    <x v="4"/>
    <x v="4"/>
    <n v="7"/>
    <x v="4"/>
    <x v="0"/>
    <x v="2"/>
    <n v="24.667788999999996"/>
    <n v="12.536658207"/>
    <n v="4.2"/>
    <n v="8364079.0199999996"/>
    <n v="8.3640790200000001"/>
    <n v="3.471691232"/>
    <n v="0.23"/>
    <n v="7105409.8200000003"/>
    <n v="7.1054098200000002"/>
    <n v="5.0336020000000001"/>
  </r>
  <r>
    <x v="3"/>
    <x v="4"/>
    <x v="4"/>
    <n v="7"/>
    <x v="5"/>
    <x v="0"/>
    <x v="2"/>
    <n v="24.667788999999996"/>
    <n v="12.799493881"/>
    <n v="4.21"/>
    <n v="8192323.9199999999"/>
    <n v="8.1923239199999998"/>
    <n v="3.471691232"/>
    <n v="0.23"/>
    <n v="7105409.8200000003"/>
    <n v="7.1054098200000002"/>
    <n v="5.0336020000000001"/>
  </r>
  <r>
    <x v="3"/>
    <x v="4"/>
    <x v="4"/>
    <n v="7"/>
    <x v="6"/>
    <x v="0"/>
    <x v="2"/>
    <n v="24.667788999999996"/>
    <n v="13.622690097"/>
    <n v="4.2300000000000004"/>
    <n v="7697275.5899999999"/>
    <n v="7.6972755900000003"/>
    <n v="3.471691232"/>
    <n v="0.23"/>
    <n v="7105409.8200000003"/>
    <n v="7.1054098200000002"/>
    <n v="5.0336020000000001"/>
  </r>
  <r>
    <x v="3"/>
    <x v="4"/>
    <x v="4"/>
    <n v="7"/>
    <x v="7"/>
    <x v="0"/>
    <x v="2"/>
    <n v="24.667788999999996"/>
    <n v="13.680310615"/>
    <n v="4.24"/>
    <n v="7664855.2000000002"/>
    <n v="7.6648551999999999"/>
    <n v="3.471691232"/>
    <n v="0.23"/>
    <n v="7105409.8200000003"/>
    <n v="7.1054098200000002"/>
    <n v="5.0336020000000001"/>
  </r>
  <r>
    <x v="3"/>
    <x v="4"/>
    <x v="4"/>
    <n v="7"/>
    <x v="8"/>
    <x v="0"/>
    <x v="2"/>
    <n v="24.667788999999996"/>
    <n v="13.64993963"/>
    <n v="4.25"/>
    <n v="7681909.4299999997"/>
    <n v="7.6819094299999993"/>
    <n v="3.471691232"/>
    <n v="0.23"/>
    <n v="7105409.8200000003"/>
    <n v="7.1054098200000002"/>
    <n v="5.0336020000000001"/>
  </r>
  <r>
    <x v="3"/>
    <x v="4"/>
    <x v="4"/>
    <n v="8"/>
    <x v="0"/>
    <x v="0"/>
    <x v="2"/>
    <n v="24.667788999999996"/>
    <n v="10.484243806"/>
    <n v="3.99"/>
    <n v="10001446.16"/>
    <n v="10.00144616"/>
    <n v="3.471691232"/>
    <n v="0.23"/>
    <n v="7105409.8200000003"/>
    <n v="7.1054098200000002"/>
    <n v="5.0336020000000001"/>
  </r>
  <r>
    <x v="3"/>
    <x v="4"/>
    <x v="4"/>
    <n v="8"/>
    <x v="1"/>
    <x v="0"/>
    <x v="2"/>
    <n v="24.667788999999996"/>
    <n v="10.933935081"/>
    <n v="4.0999999999999996"/>
    <n v="9590106.3200000003"/>
    <n v="9.5901063200000003"/>
    <n v="3.471691232"/>
    <n v="0.23"/>
    <n v="7105409.8200000003"/>
    <n v="7.1054098200000002"/>
    <n v="5.0336020000000001"/>
  </r>
  <r>
    <x v="3"/>
    <x v="4"/>
    <x v="4"/>
    <n v="8"/>
    <x v="2"/>
    <x v="0"/>
    <x v="2"/>
    <n v="24.667788999999996"/>
    <n v="11.711955196"/>
    <n v="4.1500000000000004"/>
    <n v="8953039.7100000009"/>
    <n v="8.9530397100000005"/>
    <n v="3.471691232"/>
    <n v="0.23"/>
    <n v="7105409.8200000003"/>
    <n v="7.1054098200000002"/>
    <n v="5.0336020000000001"/>
  </r>
  <r>
    <x v="3"/>
    <x v="4"/>
    <x v="4"/>
    <n v="8"/>
    <x v="3"/>
    <x v="0"/>
    <x v="2"/>
    <n v="24.667788999999996"/>
    <n v="11.937755595"/>
    <n v="4.18"/>
    <n v="8783694.6500000004"/>
    <n v="8.783694650000001"/>
    <n v="3.471691232"/>
    <n v="0.23"/>
    <n v="7105409.8200000003"/>
    <n v="7.1054098200000002"/>
    <n v="5.0336020000000001"/>
  </r>
  <r>
    <x v="3"/>
    <x v="4"/>
    <x v="4"/>
    <n v="8"/>
    <x v="4"/>
    <x v="0"/>
    <x v="2"/>
    <n v="24.667788999999996"/>
    <n v="12.5231729"/>
    <n v="4.2"/>
    <n v="8373085.7000000002"/>
    <n v="8.3730857000000007"/>
    <n v="3.471691232"/>
    <n v="0.23"/>
    <n v="7105409.8200000003"/>
    <n v="7.1054098200000002"/>
    <n v="5.0336020000000001"/>
  </r>
  <r>
    <x v="3"/>
    <x v="4"/>
    <x v="4"/>
    <n v="8"/>
    <x v="5"/>
    <x v="0"/>
    <x v="2"/>
    <n v="24.667788999999996"/>
    <n v="12.872329649999999"/>
    <n v="4.21"/>
    <n v="8145969.1299999999"/>
    <n v="8.1459691299999992"/>
    <n v="3.471691232"/>
    <n v="0.23"/>
    <n v="7105409.8200000003"/>
    <n v="7.1054098200000002"/>
    <n v="5.0336020000000001"/>
  </r>
  <r>
    <x v="3"/>
    <x v="4"/>
    <x v="4"/>
    <n v="8"/>
    <x v="6"/>
    <x v="0"/>
    <x v="2"/>
    <n v="24.667788999999996"/>
    <n v="13.409751539"/>
    <n v="4.2300000000000004"/>
    <n v="7819503.5599999996"/>
    <n v="7.8195035599999994"/>
    <n v="3.471691232"/>
    <n v="0.23"/>
    <n v="7105409.8200000003"/>
    <n v="7.1054098200000002"/>
    <n v="5.0336020000000001"/>
  </r>
  <r>
    <x v="3"/>
    <x v="4"/>
    <x v="4"/>
    <n v="8"/>
    <x v="7"/>
    <x v="0"/>
    <x v="2"/>
    <n v="24.667788999999996"/>
    <n v="13.442017567000001"/>
    <n v="4.24"/>
    <n v="7800733.7400000002"/>
    <n v="7.8007337400000001"/>
    <n v="3.471691232"/>
    <n v="0.23"/>
    <n v="7105409.8200000003"/>
    <n v="7.1054098200000002"/>
    <n v="5.0336020000000001"/>
  </r>
  <r>
    <x v="3"/>
    <x v="4"/>
    <x v="4"/>
    <n v="8"/>
    <x v="8"/>
    <x v="0"/>
    <x v="2"/>
    <n v="24.667788999999996"/>
    <n v="14.838610381000001"/>
    <n v="4.25"/>
    <n v="7066537.7199999997"/>
    <n v="7.0665377199999995"/>
    <n v="3.471691232"/>
    <n v="0.23"/>
    <n v="7105409.8200000003"/>
    <n v="7.1054098200000002"/>
    <n v="5.0336020000000001"/>
  </r>
  <r>
    <x v="3"/>
    <x v="4"/>
    <x v="4"/>
    <n v="9"/>
    <x v="0"/>
    <x v="0"/>
    <x v="2"/>
    <n v="24.667788999999996"/>
    <n v="10.835677876"/>
    <n v="3.99"/>
    <n v="9677068.7699999996"/>
    <n v="9.67706877"/>
    <n v="3.471691232"/>
    <n v="0.23"/>
    <n v="7105409.8200000003"/>
    <n v="7.1054098200000002"/>
    <n v="5.0336020000000001"/>
  </r>
  <r>
    <x v="3"/>
    <x v="4"/>
    <x v="4"/>
    <n v="9"/>
    <x v="1"/>
    <x v="0"/>
    <x v="2"/>
    <n v="24.667788999999996"/>
    <n v="10.814742404"/>
    <n v="4.0999999999999996"/>
    <n v="9695801.9000000004"/>
    <n v="9.6958019000000011"/>
    <n v="3.471691232"/>
    <n v="0.23"/>
    <n v="7105409.8200000003"/>
    <n v="7.1054098200000002"/>
    <n v="5.0336020000000001"/>
  </r>
  <r>
    <x v="3"/>
    <x v="4"/>
    <x v="4"/>
    <n v="9"/>
    <x v="2"/>
    <x v="0"/>
    <x v="2"/>
    <n v="24.667788999999996"/>
    <n v="11.683135671"/>
    <n v="4.1500000000000004"/>
    <n v="8975124.7300000004"/>
    <n v="8.975124730000001"/>
    <n v="3.471691232"/>
    <n v="0.23"/>
    <n v="7105409.8200000003"/>
    <n v="7.1054098200000002"/>
    <n v="5.0336020000000001"/>
  </r>
  <r>
    <x v="3"/>
    <x v="4"/>
    <x v="4"/>
    <n v="9"/>
    <x v="3"/>
    <x v="0"/>
    <x v="2"/>
    <n v="24.667788999999996"/>
    <n v="12.280507883"/>
    <n v="4.18"/>
    <n v="8538539.3599999994"/>
    <n v="8.5385393599999997"/>
    <n v="3.471691232"/>
    <n v="0.23"/>
    <n v="7105409.8200000003"/>
    <n v="7.1054098200000002"/>
    <n v="5.0336020000000001"/>
  </r>
  <r>
    <x v="3"/>
    <x v="4"/>
    <x v="4"/>
    <n v="9"/>
    <x v="4"/>
    <x v="0"/>
    <x v="2"/>
    <n v="24.667788999999996"/>
    <n v="12.385435558999999"/>
    <n v="4.2"/>
    <n v="8466202.0500000007"/>
    <n v="8.4662020500000015"/>
    <n v="3.471691232"/>
    <n v="0.23"/>
    <n v="7105409.8200000003"/>
    <n v="7.1054098200000002"/>
    <n v="5.0336020000000001"/>
  </r>
  <r>
    <x v="3"/>
    <x v="4"/>
    <x v="4"/>
    <n v="9"/>
    <x v="5"/>
    <x v="0"/>
    <x v="2"/>
    <n v="24.667788999999996"/>
    <n v="12.709298384"/>
    <n v="4.21"/>
    <n v="8250463.2999999998"/>
    <n v="8.2504632999999998"/>
    <n v="3.471691232"/>
    <n v="0.23"/>
    <n v="7105409.8200000003"/>
    <n v="7.1054098200000002"/>
    <n v="5.0336020000000001"/>
  </r>
  <r>
    <x v="3"/>
    <x v="4"/>
    <x v="4"/>
    <n v="9"/>
    <x v="6"/>
    <x v="0"/>
    <x v="2"/>
    <n v="24.667788999999996"/>
    <n v="13.248429772"/>
    <n v="4.2300000000000004"/>
    <n v="7914719.0800000001"/>
    <n v="7.9147190800000002"/>
    <n v="3.471691232"/>
    <n v="0.23"/>
    <n v="7105409.8200000003"/>
    <n v="7.1054098200000002"/>
    <n v="5.0336020000000001"/>
  </r>
  <r>
    <x v="3"/>
    <x v="4"/>
    <x v="4"/>
    <n v="9"/>
    <x v="7"/>
    <x v="0"/>
    <x v="2"/>
    <n v="24.667788999999996"/>
    <n v="13.568827861000001"/>
    <n v="4.24"/>
    <n v="7727830.3600000003"/>
    <n v="7.7278303600000005"/>
    <n v="3.471691232"/>
    <n v="0.23"/>
    <n v="7105409.8200000003"/>
    <n v="7.1054098200000002"/>
    <n v="5.0336020000000001"/>
  </r>
  <r>
    <x v="3"/>
    <x v="4"/>
    <x v="4"/>
    <n v="9"/>
    <x v="8"/>
    <x v="0"/>
    <x v="2"/>
    <n v="24.667788999999996"/>
    <n v="13.822972195"/>
    <n v="4.25"/>
    <n v="7585749.1799999997"/>
    <n v="7.5857491799999996"/>
    <n v="3.471691232"/>
    <n v="0.23"/>
    <n v="7105409.8200000003"/>
    <n v="7.1054098200000002"/>
    <n v="5.0336020000000001"/>
  </r>
  <r>
    <x v="3"/>
    <x v="4"/>
    <x v="4"/>
    <n v="10"/>
    <x v="0"/>
    <x v="0"/>
    <x v="2"/>
    <n v="24.667788999999996"/>
    <n v="10.418334621"/>
    <n v="3.99"/>
    <n v="10064718"/>
    <n v="10.064717999999999"/>
    <n v="3.471691232"/>
    <n v="0.23"/>
    <n v="7105409.8200000003"/>
    <n v="7.1054098200000002"/>
    <n v="5.0336020000000001"/>
  </r>
  <r>
    <x v="3"/>
    <x v="4"/>
    <x v="4"/>
    <n v="10"/>
    <x v="1"/>
    <x v="0"/>
    <x v="2"/>
    <n v="24.667788999999996"/>
    <n v="11.368832789000001"/>
    <n v="4.0999999999999996"/>
    <n v="9223251.1400000006"/>
    <n v="9.2232511400000003"/>
    <n v="3.471691232"/>
    <n v="0.23"/>
    <n v="7105409.8200000003"/>
    <n v="7.1054098200000002"/>
    <n v="5.0336020000000001"/>
  </r>
  <r>
    <x v="3"/>
    <x v="4"/>
    <x v="4"/>
    <n v="10"/>
    <x v="2"/>
    <x v="0"/>
    <x v="2"/>
    <n v="24.667788999999996"/>
    <n v="11.726650911"/>
    <n v="4.1500000000000004"/>
    <n v="8941819.8499999996"/>
    <n v="8.9418198499999999"/>
    <n v="3.471691232"/>
    <n v="0.23"/>
    <n v="7105409.8200000003"/>
    <n v="7.1054098200000002"/>
    <n v="5.0336020000000001"/>
  </r>
  <r>
    <x v="3"/>
    <x v="4"/>
    <x v="4"/>
    <n v="10"/>
    <x v="3"/>
    <x v="0"/>
    <x v="2"/>
    <n v="24.667788999999996"/>
    <n v="12.233968968999999"/>
    <n v="4.18"/>
    <n v="8571020.5899999999"/>
    <n v="8.5710205899999998"/>
    <n v="3.471691232"/>
    <n v="0.23"/>
    <n v="7105409.8200000003"/>
    <n v="7.1054098200000002"/>
    <n v="5.0336020000000001"/>
  </r>
  <r>
    <x v="3"/>
    <x v="4"/>
    <x v="4"/>
    <n v="10"/>
    <x v="4"/>
    <x v="0"/>
    <x v="2"/>
    <n v="24.667788999999996"/>
    <n v="12.722496865"/>
    <n v="4.2"/>
    <n v="8241904.1699999999"/>
    <n v="8.2419041699999998"/>
    <n v="3.471691232"/>
    <n v="0.23"/>
    <n v="7105409.8200000003"/>
    <n v="7.1054098200000002"/>
    <n v="5.0336020000000001"/>
  </r>
  <r>
    <x v="3"/>
    <x v="4"/>
    <x v="4"/>
    <n v="10"/>
    <x v="5"/>
    <x v="0"/>
    <x v="2"/>
    <n v="24.667788999999996"/>
    <n v="12.627654785000001"/>
    <n v="4.21"/>
    <n v="8303806.3499999996"/>
    <n v="8.3038063500000003"/>
    <n v="3.471691232"/>
    <n v="0.23"/>
    <n v="7105409.8200000003"/>
    <n v="7.1054098200000002"/>
    <n v="5.0336020000000001"/>
  </r>
  <r>
    <x v="3"/>
    <x v="4"/>
    <x v="4"/>
    <n v="10"/>
    <x v="6"/>
    <x v="0"/>
    <x v="2"/>
    <n v="24.667788999999996"/>
    <n v="13.141146217999999"/>
    <n v="4.2300000000000004"/>
    <n v="7979334.3899999997"/>
    <n v="7.97933439"/>
    <n v="3.471691232"/>
    <n v="0.23"/>
    <n v="7105409.8200000003"/>
    <n v="7.1054098200000002"/>
    <n v="5.0336020000000001"/>
  </r>
  <r>
    <x v="3"/>
    <x v="4"/>
    <x v="4"/>
    <n v="10"/>
    <x v="7"/>
    <x v="0"/>
    <x v="2"/>
    <n v="24.667788999999996"/>
    <n v="14.451305418"/>
    <n v="4.24"/>
    <n v="7255925.8099999996"/>
    <n v="7.2559258099999999"/>
    <n v="3.471691232"/>
    <n v="0.23"/>
    <n v="7105409.8200000003"/>
    <n v="7.1054098200000002"/>
    <n v="5.0336020000000001"/>
  </r>
  <r>
    <x v="3"/>
    <x v="4"/>
    <x v="4"/>
    <n v="10"/>
    <x v="8"/>
    <x v="0"/>
    <x v="2"/>
    <n v="24.667788999999996"/>
    <n v="13.818030845999999"/>
    <n v="4.25"/>
    <n v="7588461.8499999996"/>
    <n v="7.5884618499999998"/>
    <n v="3.471691232"/>
    <n v="0.23"/>
    <n v="7105409.8200000003"/>
    <n v="7.1054098200000002"/>
    <n v="5.0336020000000001"/>
  </r>
  <r>
    <x v="3"/>
    <x v="4"/>
    <x v="4"/>
    <n v="11"/>
    <x v="0"/>
    <x v="0"/>
    <x v="2"/>
    <n v="24.667788999999996"/>
    <n v="10.493915997"/>
    <n v="3.99"/>
    <n v="9992227.8800000008"/>
    <n v="9.9922278800000015"/>
    <n v="3.471691232"/>
    <n v="0.23"/>
    <n v="7105409.8200000003"/>
    <n v="7.1054098200000002"/>
    <n v="5.0336020000000001"/>
  </r>
  <r>
    <x v="3"/>
    <x v="4"/>
    <x v="4"/>
    <n v="11"/>
    <x v="1"/>
    <x v="0"/>
    <x v="2"/>
    <n v="24.667788999999996"/>
    <n v="10.645432676"/>
    <n v="4.0999999999999996"/>
    <n v="9850008.2699999996"/>
    <n v="9.85000827"/>
    <n v="3.471691232"/>
    <n v="0.23"/>
    <n v="7105409.8200000003"/>
    <n v="7.1054098200000002"/>
    <n v="5.0336020000000001"/>
  </r>
  <r>
    <x v="3"/>
    <x v="4"/>
    <x v="4"/>
    <n v="11"/>
    <x v="2"/>
    <x v="0"/>
    <x v="2"/>
    <n v="24.667788999999996"/>
    <n v="11.495630082"/>
    <n v="4.1500000000000004"/>
    <n v="9121518.2799999993"/>
    <n v="9.1215182800000001"/>
    <n v="3.471691232"/>
    <n v="0.23"/>
    <n v="7105409.8200000003"/>
    <n v="7.1054098200000002"/>
    <n v="5.0336020000000001"/>
  </r>
  <r>
    <x v="3"/>
    <x v="4"/>
    <x v="4"/>
    <n v="11"/>
    <x v="3"/>
    <x v="0"/>
    <x v="2"/>
    <n v="24.667788999999996"/>
    <n v="12.155070337"/>
    <n v="4.18"/>
    <n v="8626655.1400000006"/>
    <n v="8.6266551400000004"/>
    <n v="3.471691232"/>
    <n v="0.23"/>
    <n v="7105409.8200000003"/>
    <n v="7.1054098200000002"/>
    <n v="5.0336020000000001"/>
  </r>
  <r>
    <x v="3"/>
    <x v="4"/>
    <x v="4"/>
    <n v="11"/>
    <x v="4"/>
    <x v="0"/>
    <x v="2"/>
    <n v="24.667788999999996"/>
    <n v="12.515006364"/>
    <n v="4.2"/>
    <n v="8378549.4699999997"/>
    <n v="8.3785494699999994"/>
    <n v="3.471691232"/>
    <n v="0.23"/>
    <n v="7105409.8200000003"/>
    <n v="7.1054098200000002"/>
    <n v="5.0336020000000001"/>
  </r>
  <r>
    <x v="3"/>
    <x v="4"/>
    <x v="4"/>
    <n v="11"/>
    <x v="5"/>
    <x v="0"/>
    <x v="2"/>
    <n v="24.667788999999996"/>
    <n v="12.832234044"/>
    <n v="4.21"/>
    <n v="8171422.0300000003"/>
    <n v="8.1714220300000004"/>
    <n v="3.471691232"/>
    <n v="0.23"/>
    <n v="7105409.8200000003"/>
    <n v="7.1054098200000002"/>
    <n v="5.0336020000000001"/>
  </r>
  <r>
    <x v="3"/>
    <x v="4"/>
    <x v="4"/>
    <n v="11"/>
    <x v="6"/>
    <x v="0"/>
    <x v="2"/>
    <n v="24.667788999999996"/>
    <n v="12.783962406000001"/>
    <n v="4.2300000000000004"/>
    <n v="8202276.9299999997"/>
    <n v="8.20227693"/>
    <n v="3.471691232"/>
    <n v="0.23"/>
    <n v="7105409.8200000003"/>
    <n v="7.1054098200000002"/>
    <n v="5.0336020000000001"/>
  </r>
  <r>
    <x v="3"/>
    <x v="4"/>
    <x v="4"/>
    <n v="11"/>
    <x v="7"/>
    <x v="0"/>
    <x v="2"/>
    <n v="24.667788999999996"/>
    <n v="13.592403151999999"/>
    <n v="4.24"/>
    <n v="7714426.8600000003"/>
    <n v="7.7144268600000006"/>
    <n v="3.471691232"/>
    <n v="0.23"/>
    <n v="7105409.8200000003"/>
    <n v="7.1054098200000002"/>
    <n v="5.0336020000000001"/>
  </r>
  <r>
    <x v="3"/>
    <x v="4"/>
    <x v="4"/>
    <n v="11"/>
    <x v="8"/>
    <x v="0"/>
    <x v="2"/>
    <n v="24.667788999999996"/>
    <n v="13.689789992"/>
    <n v="4.25"/>
    <n v="7659547.7400000002"/>
    <n v="7.6595477399999998"/>
    <n v="3.471691232"/>
    <n v="0.23"/>
    <n v="7105409.8200000003"/>
    <n v="7.1054098200000002"/>
    <n v="5.0336020000000001"/>
  </r>
  <r>
    <x v="3"/>
    <x v="4"/>
    <x v="4"/>
    <n v="12"/>
    <x v="0"/>
    <x v="0"/>
    <x v="2"/>
    <n v="24.667788999999996"/>
    <n v="10.531555489"/>
    <n v="3.99"/>
    <n v="9956515.9299999997"/>
    <n v="9.9565159300000001"/>
    <n v="3.471691232"/>
    <n v="0.23"/>
    <n v="7105409.8200000003"/>
    <n v="7.1054098200000002"/>
    <n v="5.0336020000000001"/>
  </r>
  <r>
    <x v="3"/>
    <x v="4"/>
    <x v="4"/>
    <n v="12"/>
    <x v="1"/>
    <x v="0"/>
    <x v="2"/>
    <n v="24.667788999999996"/>
    <n v="11.013622957999999"/>
    <n v="4.0999999999999996"/>
    <n v="9520718.1500000004"/>
    <n v="9.5207181500000004"/>
    <n v="3.471691232"/>
    <n v="0.23"/>
    <n v="7105409.8200000003"/>
    <n v="7.1054098200000002"/>
    <n v="5.0336020000000001"/>
  </r>
  <r>
    <x v="3"/>
    <x v="4"/>
    <x v="4"/>
    <n v="12"/>
    <x v="2"/>
    <x v="0"/>
    <x v="2"/>
    <n v="24.667788999999996"/>
    <n v="11.617792726999999"/>
    <n v="4.1500000000000004"/>
    <n v="9025604.3000000007"/>
    <n v="9.0256043000000012"/>
    <n v="3.471691232"/>
    <n v="0.23"/>
    <n v="7105409.8200000003"/>
    <n v="7.1054098200000002"/>
    <n v="5.0336020000000001"/>
  </r>
  <r>
    <x v="3"/>
    <x v="4"/>
    <x v="4"/>
    <n v="12"/>
    <x v="3"/>
    <x v="0"/>
    <x v="2"/>
    <n v="24.667788999999996"/>
    <n v="12.016971958999999"/>
    <n v="4.18"/>
    <n v="8725792.1799999997"/>
    <n v="8.7257921799999991"/>
    <n v="3.471691232"/>
    <n v="0.23"/>
    <n v="7105409.8200000003"/>
    <n v="7.1054098200000002"/>
    <n v="5.0336020000000001"/>
  </r>
  <r>
    <x v="3"/>
    <x v="4"/>
    <x v="4"/>
    <n v="12"/>
    <x v="4"/>
    <x v="0"/>
    <x v="2"/>
    <n v="24.667788999999996"/>
    <n v="12.758137455"/>
    <n v="4.2"/>
    <n v="8218879.9299999997"/>
    <n v="8.2188799299999999"/>
    <n v="3.471691232"/>
    <n v="0.23"/>
    <n v="7105409.8200000003"/>
    <n v="7.1054098200000002"/>
    <n v="5.0336020000000001"/>
  </r>
  <r>
    <x v="3"/>
    <x v="4"/>
    <x v="4"/>
    <n v="12"/>
    <x v="5"/>
    <x v="0"/>
    <x v="2"/>
    <n v="24.667788999999996"/>
    <n v="13.167319681"/>
    <n v="4.21"/>
    <n v="7963473.3899999997"/>
    <n v="7.9634733899999999"/>
    <n v="3.471691232"/>
    <n v="0.23"/>
    <n v="7105409.8200000003"/>
    <n v="7.1054098200000002"/>
    <n v="5.0336020000000001"/>
  </r>
  <r>
    <x v="3"/>
    <x v="4"/>
    <x v="4"/>
    <n v="12"/>
    <x v="6"/>
    <x v="0"/>
    <x v="2"/>
    <n v="24.667788999999996"/>
    <n v="13.608678388"/>
    <n v="4.2300000000000004"/>
    <n v="7705200.8200000003"/>
    <n v="7.70520082"/>
    <n v="3.471691232"/>
    <n v="0.23"/>
    <n v="7105409.8200000003"/>
    <n v="7.1054098200000002"/>
    <n v="5.0336020000000001"/>
  </r>
  <r>
    <x v="3"/>
    <x v="4"/>
    <x v="4"/>
    <n v="12"/>
    <x v="7"/>
    <x v="0"/>
    <x v="2"/>
    <n v="24.667788999999996"/>
    <n v="14.067452139"/>
    <n v="4.24"/>
    <n v="7453915.5300000003"/>
    <n v="7.4539155300000006"/>
    <n v="3.471691232"/>
    <n v="0.23"/>
    <n v="7105409.8200000003"/>
    <n v="7.1054098200000002"/>
    <n v="5.0336020000000001"/>
  </r>
  <r>
    <x v="3"/>
    <x v="4"/>
    <x v="4"/>
    <n v="12"/>
    <x v="8"/>
    <x v="0"/>
    <x v="2"/>
    <n v="24.667788999999996"/>
    <n v="13.972998536"/>
    <n v="4.25"/>
    <n v="7504301.9299999997"/>
    <n v="7.5043019299999996"/>
    <n v="3.471691232"/>
    <n v="0.23"/>
    <n v="7105409.8200000003"/>
    <n v="7.1054098200000002"/>
    <n v="5.0336020000000001"/>
  </r>
  <r>
    <x v="3"/>
    <x v="4"/>
    <x v="4"/>
    <n v="13"/>
    <x v="0"/>
    <x v="0"/>
    <x v="2"/>
    <n v="24.667788999999996"/>
    <n v="10.803830387"/>
    <n v="3.99"/>
    <n v="9705594.7899999991"/>
    <n v="9.7055947899999993"/>
    <n v="3.471691232"/>
    <n v="0.23"/>
    <n v="7105409.8200000003"/>
    <n v="7.1054098200000002"/>
    <n v="5.0336020000000001"/>
  </r>
  <r>
    <x v="3"/>
    <x v="4"/>
    <x v="4"/>
    <n v="13"/>
    <x v="1"/>
    <x v="0"/>
    <x v="2"/>
    <n v="24.667788999999996"/>
    <n v="11.363208500000001"/>
    <n v="4.0999999999999996"/>
    <n v="9227816.2400000002"/>
    <n v="9.227816240000001"/>
    <n v="3.471691232"/>
    <n v="0.23"/>
    <n v="7105409.8200000003"/>
    <n v="7.1054098200000002"/>
    <n v="5.0336020000000001"/>
  </r>
  <r>
    <x v="3"/>
    <x v="4"/>
    <x v="4"/>
    <n v="13"/>
    <x v="2"/>
    <x v="0"/>
    <x v="2"/>
    <n v="24.667788999999996"/>
    <n v="11.735112414"/>
    <n v="4.1500000000000004"/>
    <n v="8935372.4299999997"/>
    <n v="8.9353724299999993"/>
    <n v="3.471691232"/>
    <n v="0.23"/>
    <n v="7105409.8200000003"/>
    <n v="7.1054098200000002"/>
    <n v="5.0336020000000001"/>
  </r>
  <r>
    <x v="3"/>
    <x v="4"/>
    <x v="4"/>
    <n v="13"/>
    <x v="3"/>
    <x v="0"/>
    <x v="2"/>
    <n v="24.667788999999996"/>
    <n v="12.023168855"/>
    <n v="4.18"/>
    <n v="8721294.7899999991"/>
    <n v="8.72129479"/>
    <n v="3.471691232"/>
    <n v="0.23"/>
    <n v="7105409.8200000003"/>
    <n v="7.1054098200000002"/>
    <n v="5.0336020000000001"/>
  </r>
  <r>
    <x v="3"/>
    <x v="4"/>
    <x v="4"/>
    <n v="13"/>
    <x v="4"/>
    <x v="0"/>
    <x v="2"/>
    <n v="24.667788999999996"/>
    <n v="12.509203764"/>
    <n v="4.2"/>
    <n v="8382436"/>
    <n v="8.3824360000000002"/>
    <n v="3.471691232"/>
    <n v="0.23"/>
    <n v="7105409.8200000003"/>
    <n v="7.1054098200000002"/>
    <n v="5.0336020000000001"/>
  </r>
  <r>
    <x v="3"/>
    <x v="4"/>
    <x v="4"/>
    <n v="13"/>
    <x v="5"/>
    <x v="0"/>
    <x v="2"/>
    <n v="24.667788999999996"/>
    <n v="13.091862602000001"/>
    <n v="4.21"/>
    <n v="8009372.1699999999"/>
    <n v="8.0093721700000007"/>
    <n v="3.471691232"/>
    <n v="0.23"/>
    <n v="7105409.8200000003"/>
    <n v="7.1054098200000002"/>
    <n v="5.0336020000000001"/>
  </r>
  <r>
    <x v="3"/>
    <x v="4"/>
    <x v="4"/>
    <n v="13"/>
    <x v="6"/>
    <x v="0"/>
    <x v="2"/>
    <n v="24.667788999999996"/>
    <n v="13.092859823"/>
    <n v="4.2300000000000004"/>
    <n v="8008762.1299999999"/>
    <n v="8.0087621299999991"/>
    <n v="3.471691232"/>
    <n v="0.23"/>
    <n v="7105409.8200000003"/>
    <n v="7.1054098200000002"/>
    <n v="5.0336020000000001"/>
  </r>
  <r>
    <x v="3"/>
    <x v="4"/>
    <x v="4"/>
    <n v="13"/>
    <x v="7"/>
    <x v="0"/>
    <x v="2"/>
    <n v="24.667788999999996"/>
    <n v="13.833278988"/>
    <n v="4.24"/>
    <n v="7580097.2400000002"/>
    <n v="7.5800972400000006"/>
    <n v="3.471691232"/>
    <n v="0.23"/>
    <n v="7105409.8200000003"/>
    <n v="7.1054098200000002"/>
    <n v="5.0336020000000001"/>
  </r>
  <r>
    <x v="3"/>
    <x v="4"/>
    <x v="4"/>
    <n v="13"/>
    <x v="8"/>
    <x v="0"/>
    <x v="2"/>
    <n v="24.667788999999996"/>
    <n v="13.821176677"/>
    <n v="4.25"/>
    <n v="7586734.6500000004"/>
    <n v="7.5867346500000004"/>
    <n v="3.471691232"/>
    <n v="0.23"/>
    <n v="7105409.8200000003"/>
    <n v="7.1054098200000002"/>
    <n v="5.0336020000000001"/>
  </r>
  <r>
    <x v="3"/>
    <x v="4"/>
    <x v="4"/>
    <n v="14"/>
    <x v="0"/>
    <x v="0"/>
    <x v="2"/>
    <n v="24.667788999999996"/>
    <n v="10.258738774999999"/>
    <n v="3.99"/>
    <n v="10221295.449999999"/>
    <n v="10.22129545"/>
    <n v="3.471691232"/>
    <n v="0.23"/>
    <n v="7105409.8200000003"/>
    <n v="7.1054098200000002"/>
    <n v="5.0336020000000001"/>
  </r>
  <r>
    <x v="3"/>
    <x v="4"/>
    <x v="4"/>
    <n v="14"/>
    <x v="1"/>
    <x v="0"/>
    <x v="2"/>
    <n v="24.667788999999996"/>
    <n v="11.156571188999999"/>
    <n v="4.0999999999999996"/>
    <n v="9398729.9700000007"/>
    <n v="9.3987299700000015"/>
    <n v="3.471691232"/>
    <n v="0.23"/>
    <n v="7105409.8200000003"/>
    <n v="7.1054098200000002"/>
    <n v="5.0336020000000001"/>
  </r>
  <r>
    <x v="3"/>
    <x v="4"/>
    <x v="4"/>
    <n v="14"/>
    <x v="2"/>
    <x v="0"/>
    <x v="2"/>
    <n v="24.667788999999996"/>
    <n v="11.44078036"/>
    <n v="4.1500000000000004"/>
    <n v="9165248.9299999997"/>
    <n v="9.1652489299999989"/>
    <n v="3.471691232"/>
    <n v="0.23"/>
    <n v="7105409.8200000003"/>
    <n v="7.1054098200000002"/>
    <n v="5.0336020000000001"/>
  </r>
  <r>
    <x v="3"/>
    <x v="4"/>
    <x v="4"/>
    <n v="14"/>
    <x v="3"/>
    <x v="0"/>
    <x v="2"/>
    <n v="24.667788999999996"/>
    <n v="12.144207418000001"/>
    <n v="4.18"/>
    <n v="8634371.6300000008"/>
    <n v="8.6343716300000004"/>
    <n v="3.471691232"/>
    <n v="0.23"/>
    <n v="7105409.8200000003"/>
    <n v="7.1054098200000002"/>
    <n v="5.0336020000000001"/>
  </r>
  <r>
    <x v="3"/>
    <x v="4"/>
    <x v="4"/>
    <n v="14"/>
    <x v="4"/>
    <x v="0"/>
    <x v="2"/>
    <n v="24.667788999999996"/>
    <n v="13.521894215"/>
    <n v="4.2"/>
    <n v="7754653.1799999997"/>
    <n v="7.75465318"/>
    <n v="3.471691232"/>
    <n v="0.23"/>
    <n v="7105409.8200000003"/>
    <n v="7.1054098200000002"/>
    <n v="5.0336020000000001"/>
  </r>
  <r>
    <x v="3"/>
    <x v="4"/>
    <x v="4"/>
    <n v="14"/>
    <x v="5"/>
    <x v="0"/>
    <x v="2"/>
    <n v="24.667788999999996"/>
    <n v="12.73220665"/>
    <n v="4.21"/>
    <n v="8235618.7599999998"/>
    <n v="8.2356187599999995"/>
    <n v="3.471691232"/>
    <n v="0.23"/>
    <n v="7105409.8200000003"/>
    <n v="7.1054098200000002"/>
    <n v="5.0336020000000001"/>
  </r>
  <r>
    <x v="3"/>
    <x v="4"/>
    <x v="4"/>
    <n v="14"/>
    <x v="6"/>
    <x v="0"/>
    <x v="2"/>
    <n v="24.667788999999996"/>
    <n v="13.072757906"/>
    <n v="4.2300000000000004"/>
    <n v="8021077.1699999999"/>
    <n v="8.0210771699999999"/>
    <n v="3.471691232"/>
    <n v="0.23"/>
    <n v="7105409.8200000003"/>
    <n v="7.1054098200000002"/>
    <n v="5.0336020000000001"/>
  </r>
  <r>
    <x v="3"/>
    <x v="4"/>
    <x v="4"/>
    <n v="14"/>
    <x v="7"/>
    <x v="0"/>
    <x v="2"/>
    <n v="24.667788999999996"/>
    <n v="13.393135377"/>
    <n v="4.24"/>
    <n v="7829204.8099999996"/>
    <n v="7.8292048099999993"/>
    <n v="3.471691232"/>
    <n v="0.23"/>
    <n v="7105409.8200000003"/>
    <n v="7.1054098200000002"/>
    <n v="5.0336020000000001"/>
  </r>
  <r>
    <x v="3"/>
    <x v="4"/>
    <x v="4"/>
    <n v="14"/>
    <x v="8"/>
    <x v="0"/>
    <x v="2"/>
    <n v="24.667788999999996"/>
    <n v="13.874226071000001"/>
    <n v="4.25"/>
    <n v="7557726.0599999996"/>
    <n v="7.5577260599999994"/>
    <n v="3.471691232"/>
    <n v="0.23"/>
    <n v="7105409.8200000003"/>
    <n v="7.1054098200000002"/>
    <n v="5.0336020000000001"/>
  </r>
  <r>
    <x v="3"/>
    <x v="4"/>
    <x v="4"/>
    <n v="15"/>
    <x v="0"/>
    <x v="0"/>
    <x v="2"/>
    <n v="24.667788999999996"/>
    <n v="10.435107800000001"/>
    <n v="3.99"/>
    <n v="10048540.17"/>
    <n v="10.048540170000001"/>
    <n v="3.471691232"/>
    <n v="0.23"/>
    <n v="7105409.8200000003"/>
    <n v="7.1054098200000002"/>
    <n v="5.0336020000000001"/>
  </r>
  <r>
    <x v="3"/>
    <x v="4"/>
    <x v="4"/>
    <n v="15"/>
    <x v="1"/>
    <x v="0"/>
    <x v="2"/>
    <n v="24.667788999999996"/>
    <n v="10.870731447000001"/>
    <n v="4.0999999999999996"/>
    <n v="9645864.2599999998"/>
    <n v="9.6458642599999997"/>
    <n v="3.471691232"/>
    <n v="0.23"/>
    <n v="7105409.8200000003"/>
    <n v="7.1054098200000002"/>
    <n v="5.0336020000000001"/>
  </r>
  <r>
    <x v="3"/>
    <x v="4"/>
    <x v="4"/>
    <n v="15"/>
    <x v="2"/>
    <x v="0"/>
    <x v="2"/>
    <n v="24.667788999999996"/>
    <n v="11.683728647000001"/>
    <n v="4.1500000000000004"/>
    <n v="8974669.2300000004"/>
    <n v="8.9746692299999999"/>
    <n v="3.471691232"/>
    <n v="0.23"/>
    <n v="7105409.8200000003"/>
    <n v="7.1054098200000002"/>
    <n v="5.0336020000000001"/>
  </r>
  <r>
    <x v="3"/>
    <x v="4"/>
    <x v="4"/>
    <n v="15"/>
    <x v="3"/>
    <x v="0"/>
    <x v="2"/>
    <n v="24.667788999999996"/>
    <n v="11.945177533000001"/>
    <n v="4.18"/>
    <n v="8778237.0500000007"/>
    <n v="8.7782370500000013"/>
    <n v="3.471691232"/>
    <n v="0.23"/>
    <n v="7105409.8200000003"/>
    <n v="7.1054098200000002"/>
    <n v="5.0336020000000001"/>
  </r>
  <r>
    <x v="3"/>
    <x v="4"/>
    <x v="4"/>
    <n v="15"/>
    <x v="4"/>
    <x v="0"/>
    <x v="2"/>
    <n v="24.667788999999996"/>
    <n v="12.601534911"/>
    <n v="4.2"/>
    <n v="8321018.0899999999"/>
    <n v="8.321018089999999"/>
    <n v="3.471691232"/>
    <n v="0.23"/>
    <n v="7105409.8200000003"/>
    <n v="7.1054098200000002"/>
    <n v="5.0336020000000001"/>
  </r>
  <r>
    <x v="3"/>
    <x v="4"/>
    <x v="4"/>
    <n v="15"/>
    <x v="5"/>
    <x v="0"/>
    <x v="2"/>
    <n v="24.667788999999996"/>
    <n v="13.164287746999999"/>
    <n v="4.21"/>
    <n v="7965307.5"/>
    <n v="7.9653074999999998"/>
    <n v="3.471691232"/>
    <n v="0.23"/>
    <n v="7105409.8200000003"/>
    <n v="7.1054098200000002"/>
    <n v="5.0336020000000001"/>
  </r>
  <r>
    <x v="3"/>
    <x v="4"/>
    <x v="4"/>
    <n v="15"/>
    <x v="6"/>
    <x v="0"/>
    <x v="2"/>
    <n v="24.667788999999996"/>
    <n v="13.084570475"/>
    <n v="4.2300000000000004"/>
    <n v="8013835.8499999996"/>
    <n v="8.0138358499999995"/>
    <n v="3.471691232"/>
    <n v="0.23"/>
    <n v="7105409.8200000003"/>
    <n v="7.1054098200000002"/>
    <n v="5.0336020000000001"/>
  </r>
  <r>
    <x v="3"/>
    <x v="4"/>
    <x v="4"/>
    <n v="15"/>
    <x v="7"/>
    <x v="0"/>
    <x v="2"/>
    <n v="24.667788999999996"/>
    <n v="13.655370808000001"/>
    <n v="4.24"/>
    <n v="7678854.0899999999"/>
    <n v="7.6788540899999997"/>
    <n v="3.471691232"/>
    <n v="0.23"/>
    <n v="7105409.8200000003"/>
    <n v="7.1054098200000002"/>
    <n v="5.0336020000000001"/>
  </r>
  <r>
    <x v="3"/>
    <x v="4"/>
    <x v="4"/>
    <n v="15"/>
    <x v="8"/>
    <x v="0"/>
    <x v="2"/>
    <n v="24.667788999999996"/>
    <n v="14.08920036"/>
    <n v="4.25"/>
    <n v="7442409.5899999999"/>
    <n v="7.4424095899999996"/>
    <n v="3.471691232"/>
    <n v="0.23"/>
    <n v="7105409.8200000003"/>
    <n v="7.1054098200000002"/>
    <n v="5.0336020000000001"/>
  </r>
  <r>
    <x v="3"/>
    <x v="5"/>
    <x v="5"/>
    <n v="1"/>
    <x v="0"/>
    <x v="0"/>
    <x v="2"/>
    <n v="4.0162349999999991"/>
    <n v="9.4899360109999993"/>
    <n v="20.39"/>
    <n v="11049347.42"/>
    <n v="11.04934742"/>
    <n v="1.8200672979999999"/>
    <n v="0.03"/>
    <n v="2206640.9300000002"/>
    <n v="2.2066409300000003"/>
    <n v="5.0181969999999998"/>
  </r>
  <r>
    <x v="3"/>
    <x v="5"/>
    <x v="5"/>
    <n v="1"/>
    <x v="1"/>
    <x v="0"/>
    <x v="2"/>
    <n v="4.0162349999999991"/>
    <n v="10.466183491000001"/>
    <n v="22.95"/>
    <n v="10018704.529999999"/>
    <n v="10.018704529999999"/>
    <n v="1.8200672979999999"/>
    <n v="0.03"/>
    <n v="2206640.9300000002"/>
    <n v="2.2066409300000003"/>
    <n v="5.0181969999999998"/>
  </r>
  <r>
    <x v="3"/>
    <x v="5"/>
    <x v="5"/>
    <n v="1"/>
    <x v="2"/>
    <x v="0"/>
    <x v="2"/>
    <n v="4.0162349999999991"/>
    <n v="11.627994606"/>
    <n v="24.1"/>
    <n v="9017685.6400000006"/>
    <n v="9.0176856399999998"/>
    <n v="1.8200672979999999"/>
    <n v="0.03"/>
    <n v="2206640.9300000002"/>
    <n v="2.2066409300000003"/>
    <n v="5.0181969999999998"/>
  </r>
  <r>
    <x v="3"/>
    <x v="5"/>
    <x v="5"/>
    <n v="1"/>
    <x v="3"/>
    <x v="0"/>
    <x v="2"/>
    <n v="4.0162349999999991"/>
    <n v="11.681898310999999"/>
    <n v="24.73"/>
    <n v="8976075.3900000006"/>
    <n v="8.9760753900000001"/>
    <n v="1.8200672979999999"/>
    <n v="0.03"/>
    <n v="2206640.9300000002"/>
    <n v="2.2066409300000003"/>
    <n v="5.0181969999999998"/>
  </r>
  <r>
    <x v="3"/>
    <x v="5"/>
    <x v="5"/>
    <n v="1"/>
    <x v="4"/>
    <x v="0"/>
    <x v="2"/>
    <n v="4.0162349999999991"/>
    <n v="11.59216335"/>
    <n v="25.15"/>
    <n v="9045559.2100000009"/>
    <n v="9.0455592100000004"/>
    <n v="1.8200672979999999"/>
    <n v="0.03"/>
    <n v="2206640.9300000002"/>
    <n v="2.2066409300000003"/>
    <n v="5.0181969999999998"/>
  </r>
  <r>
    <x v="3"/>
    <x v="5"/>
    <x v="5"/>
    <n v="1"/>
    <x v="5"/>
    <x v="0"/>
    <x v="2"/>
    <n v="4.0162349999999991"/>
    <n v="12.372308385"/>
    <n v="25.51"/>
    <n v="8475184.8000000007"/>
    <n v="8.475184800000001"/>
    <n v="1.8200672979999999"/>
    <n v="0.03"/>
    <n v="2206640.9300000002"/>
    <n v="2.2066409300000003"/>
    <n v="5.0181969999999998"/>
  </r>
  <r>
    <x v="3"/>
    <x v="5"/>
    <x v="5"/>
    <n v="1"/>
    <x v="6"/>
    <x v="0"/>
    <x v="2"/>
    <n v="4.0162349999999991"/>
    <n v="13.094314295"/>
    <n v="25.73"/>
    <n v="8007872.54"/>
    <n v="8.0078725399999993"/>
    <n v="1.8200672979999999"/>
    <n v="0.03"/>
    <n v="2206640.9300000002"/>
    <n v="2.2066409300000003"/>
    <n v="5.0181969999999998"/>
  </r>
  <r>
    <x v="3"/>
    <x v="5"/>
    <x v="5"/>
    <n v="1"/>
    <x v="7"/>
    <x v="0"/>
    <x v="2"/>
    <n v="4.0162349999999991"/>
    <n v="13.523840895999999"/>
    <n v="25.88"/>
    <n v="7753536.9400000004"/>
    <n v="7.75353694"/>
    <n v="1.8200672979999999"/>
    <n v="0.03"/>
    <n v="2206640.9300000002"/>
    <n v="2.2066409300000003"/>
    <n v="5.0181969999999998"/>
  </r>
  <r>
    <x v="3"/>
    <x v="5"/>
    <x v="5"/>
    <n v="1"/>
    <x v="8"/>
    <x v="0"/>
    <x v="2"/>
    <n v="4.0162349999999991"/>
    <n v="13.816761772"/>
    <n v="26.1"/>
    <n v="7589158.8499999996"/>
    <n v="7.5891588499999996"/>
    <n v="1.8200672979999999"/>
    <n v="0.03"/>
    <n v="2206640.9300000002"/>
    <n v="2.2066409300000003"/>
    <n v="5.0181969999999998"/>
  </r>
  <r>
    <x v="3"/>
    <x v="5"/>
    <x v="5"/>
    <n v="2"/>
    <x v="0"/>
    <x v="0"/>
    <x v="2"/>
    <n v="4.0162349999999991"/>
    <n v="9.0184954299999998"/>
    <n v="20.39"/>
    <n v="11626950.5"/>
    <n v="11.6269505"/>
    <n v="1.8200672979999999"/>
    <n v="0.03"/>
    <n v="2206640.9300000002"/>
    <n v="2.2066409300000003"/>
    <n v="5.0181969999999998"/>
  </r>
  <r>
    <x v="3"/>
    <x v="5"/>
    <x v="5"/>
    <n v="2"/>
    <x v="1"/>
    <x v="0"/>
    <x v="2"/>
    <n v="4.0162349999999991"/>
    <n v="10.406094624"/>
    <n v="22.95"/>
    <n v="10076556.449999999"/>
    <n v="10.07655645"/>
    <n v="1.8200672979999999"/>
    <n v="0.03"/>
    <n v="2206640.9300000002"/>
    <n v="2.2066409300000003"/>
    <n v="5.0181969999999998"/>
  </r>
  <r>
    <x v="3"/>
    <x v="5"/>
    <x v="5"/>
    <n v="2"/>
    <x v="2"/>
    <x v="0"/>
    <x v="2"/>
    <n v="4.0162349999999991"/>
    <n v="11.267058282000001"/>
    <n v="24.1"/>
    <n v="9306564.0800000001"/>
    <n v="9.3065640799999994"/>
    <n v="1.8200672979999999"/>
    <n v="0.03"/>
    <n v="2206640.9300000002"/>
    <n v="2.2066409300000003"/>
    <n v="5.0181969999999998"/>
  </r>
  <r>
    <x v="3"/>
    <x v="5"/>
    <x v="5"/>
    <n v="2"/>
    <x v="3"/>
    <x v="0"/>
    <x v="2"/>
    <n v="4.0162349999999991"/>
    <n v="11.821244101"/>
    <n v="24.73"/>
    <n v="8870267.7200000007"/>
    <n v="8.8702677200000011"/>
    <n v="1.8200672979999999"/>
    <n v="0.03"/>
    <n v="2206640.9300000002"/>
    <n v="2.2066409300000003"/>
    <n v="5.0181969999999998"/>
  </r>
  <r>
    <x v="3"/>
    <x v="5"/>
    <x v="5"/>
    <n v="2"/>
    <x v="4"/>
    <x v="0"/>
    <x v="2"/>
    <n v="4.0162349999999991"/>
    <n v="12.263490091"/>
    <n v="25.15"/>
    <n v="8550388.1199999992"/>
    <n v="8.5503881199999991"/>
    <n v="1.8200672979999999"/>
    <n v="0.03"/>
    <n v="2206640.9300000002"/>
    <n v="2.2066409300000003"/>
    <n v="5.0181969999999998"/>
  </r>
  <r>
    <x v="3"/>
    <x v="5"/>
    <x v="5"/>
    <n v="2"/>
    <x v="5"/>
    <x v="0"/>
    <x v="2"/>
    <n v="4.0162349999999991"/>
    <n v="12.780315076999999"/>
    <n v="25.51"/>
    <n v="8204617.75"/>
    <n v="8.2046177500000006"/>
    <n v="1.8200672979999999"/>
    <n v="0.03"/>
    <n v="2206640.9300000002"/>
    <n v="2.2066409300000003"/>
    <n v="5.0181969999999998"/>
  </r>
  <r>
    <x v="3"/>
    <x v="5"/>
    <x v="5"/>
    <n v="2"/>
    <x v="6"/>
    <x v="0"/>
    <x v="2"/>
    <n v="4.0162349999999991"/>
    <n v="13.265934317999999"/>
    <n v="25.73"/>
    <n v="7904275.5199999996"/>
    <n v="7.9042755199999997"/>
    <n v="1.8200672979999999"/>
    <n v="0.03"/>
    <n v="2206640.9300000002"/>
    <n v="2.2066409300000003"/>
    <n v="5.0181969999999998"/>
  </r>
  <r>
    <x v="3"/>
    <x v="5"/>
    <x v="5"/>
    <n v="2"/>
    <x v="7"/>
    <x v="0"/>
    <x v="2"/>
    <n v="4.0162349999999991"/>
    <n v="13.198019556"/>
    <n v="25.88"/>
    <n v="7944949.5800000001"/>
    <n v="7.9449495800000003"/>
    <n v="1.8200672979999999"/>
    <n v="0.03"/>
    <n v="2206640.9300000002"/>
    <n v="2.2066409300000003"/>
    <n v="5.0181969999999998"/>
  </r>
  <r>
    <x v="3"/>
    <x v="5"/>
    <x v="5"/>
    <n v="2"/>
    <x v="8"/>
    <x v="0"/>
    <x v="2"/>
    <n v="4.0162349999999991"/>
    <n v="14.115720331"/>
    <n v="26.1"/>
    <n v="7428427.1299999999"/>
    <n v="7.4284271300000002"/>
    <n v="1.8200672979999999"/>
    <n v="0.03"/>
    <n v="2206640.9300000002"/>
    <n v="2.2066409300000003"/>
    <n v="5.0181969999999998"/>
  </r>
  <r>
    <x v="3"/>
    <x v="5"/>
    <x v="5"/>
    <n v="3"/>
    <x v="0"/>
    <x v="0"/>
    <x v="2"/>
    <n v="4.0162349999999991"/>
    <n v="9.5056535600000007"/>
    <n v="20.39"/>
    <n v="11031077.380000001"/>
    <n v="11.031077380000001"/>
    <n v="1.8200672979999999"/>
    <n v="0.03"/>
    <n v="2206640.9300000002"/>
    <n v="2.2066409300000003"/>
    <n v="5.0181969999999998"/>
  </r>
  <r>
    <x v="3"/>
    <x v="5"/>
    <x v="5"/>
    <n v="3"/>
    <x v="1"/>
    <x v="0"/>
    <x v="2"/>
    <n v="4.0162349999999991"/>
    <n v="10.639374917"/>
    <n v="22.95"/>
    <n v="9855616.5899999999"/>
    <n v="9.8556165900000003"/>
    <n v="1.8200672979999999"/>
    <n v="0.03"/>
    <n v="2206640.9300000002"/>
    <n v="2.2066409300000003"/>
    <n v="5.0181969999999998"/>
  </r>
  <r>
    <x v="3"/>
    <x v="5"/>
    <x v="5"/>
    <n v="3"/>
    <x v="2"/>
    <x v="0"/>
    <x v="2"/>
    <n v="4.0162349999999991"/>
    <n v="11.276361111"/>
    <n v="24.1"/>
    <n v="9298886.3100000005"/>
    <n v="9.2988863100000003"/>
    <n v="1.8200672979999999"/>
    <n v="0.03"/>
    <n v="2206640.9300000002"/>
    <n v="2.2066409300000003"/>
    <n v="5.0181969999999998"/>
  </r>
  <r>
    <x v="3"/>
    <x v="5"/>
    <x v="5"/>
    <n v="3"/>
    <x v="3"/>
    <x v="0"/>
    <x v="2"/>
    <n v="4.0162349999999991"/>
    <n v="11.18225687"/>
    <n v="24.73"/>
    <n v="9377141.0500000007"/>
    <n v="9.3771410500000005"/>
    <n v="1.8200672979999999"/>
    <n v="0.03"/>
    <n v="2206640.9300000002"/>
    <n v="2.2066409300000003"/>
    <n v="5.0181969999999998"/>
  </r>
  <r>
    <x v="3"/>
    <x v="5"/>
    <x v="5"/>
    <n v="3"/>
    <x v="4"/>
    <x v="0"/>
    <x v="2"/>
    <n v="4.0162349999999991"/>
    <n v="11.841469996000001"/>
    <n v="25.15"/>
    <n v="8855116.8000000007"/>
    <n v="8.8551168000000011"/>
    <n v="1.8200672979999999"/>
    <n v="0.03"/>
    <n v="2206640.9300000002"/>
    <n v="2.2066409300000003"/>
    <n v="5.0181969999999998"/>
  </r>
  <r>
    <x v="3"/>
    <x v="5"/>
    <x v="5"/>
    <n v="3"/>
    <x v="5"/>
    <x v="0"/>
    <x v="2"/>
    <n v="4.0162349999999991"/>
    <n v="12.067036372"/>
    <n v="25.51"/>
    <n v="8689590.1099999994"/>
    <n v="8.6895901099999993"/>
    <n v="1.8200672979999999"/>
    <n v="0.03"/>
    <n v="2206640.9300000002"/>
    <n v="2.2066409300000003"/>
    <n v="5.0181969999999998"/>
  </r>
  <r>
    <x v="3"/>
    <x v="5"/>
    <x v="5"/>
    <n v="3"/>
    <x v="6"/>
    <x v="0"/>
    <x v="2"/>
    <n v="4.0162349999999991"/>
    <n v="13.151296173"/>
    <n v="25.73"/>
    <n v="7973176.0700000003"/>
    <n v="7.9731760700000001"/>
    <n v="1.8200672979999999"/>
    <n v="0.03"/>
    <n v="2206640.9300000002"/>
    <n v="2.2066409300000003"/>
    <n v="5.0181969999999998"/>
  </r>
  <r>
    <x v="3"/>
    <x v="5"/>
    <x v="5"/>
    <n v="3"/>
    <x v="7"/>
    <x v="0"/>
    <x v="2"/>
    <n v="4.0162349999999991"/>
    <n v="13.161701669999999"/>
    <n v="25.88"/>
    <n v="7966872.5599999996"/>
    <n v="7.9668725599999997"/>
    <n v="1.8200672979999999"/>
    <n v="0.03"/>
    <n v="2206640.9300000002"/>
    <n v="2.2066409300000003"/>
    <n v="5.0181969999999998"/>
  </r>
  <r>
    <x v="3"/>
    <x v="5"/>
    <x v="5"/>
    <n v="3"/>
    <x v="8"/>
    <x v="0"/>
    <x v="2"/>
    <n v="4.0162349999999991"/>
    <n v="12.754254872000001"/>
    <n v="26.1"/>
    <n v="8221381.8799999999"/>
    <n v="8.2213818799999991"/>
    <n v="1.8200672979999999"/>
    <n v="0.03"/>
    <n v="2206640.9300000002"/>
    <n v="2.2066409300000003"/>
    <n v="5.0181969999999998"/>
  </r>
  <r>
    <x v="3"/>
    <x v="5"/>
    <x v="5"/>
    <n v="4"/>
    <x v="0"/>
    <x v="0"/>
    <x v="2"/>
    <n v="4.0162349999999991"/>
    <n v="9.6924823119999992"/>
    <n v="20.39"/>
    <n v="10818446.359999999"/>
    <n v="10.818446359999999"/>
    <n v="1.8200672979999999"/>
    <n v="0.03"/>
    <n v="2206640.9300000002"/>
    <n v="2.2066409300000003"/>
    <n v="5.0181969999999998"/>
  </r>
  <r>
    <x v="3"/>
    <x v="5"/>
    <x v="5"/>
    <n v="4"/>
    <x v="1"/>
    <x v="0"/>
    <x v="2"/>
    <n v="4.0162349999999991"/>
    <n v="10.578620793000001"/>
    <n v="22.95"/>
    <n v="9912218.4299999997"/>
    <n v="9.9122184299999994"/>
    <n v="1.8200672979999999"/>
    <n v="0.03"/>
    <n v="2206640.9300000002"/>
    <n v="2.2066409300000003"/>
    <n v="5.0181969999999998"/>
  </r>
  <r>
    <x v="3"/>
    <x v="5"/>
    <x v="5"/>
    <n v="4"/>
    <x v="2"/>
    <x v="0"/>
    <x v="2"/>
    <n v="4.0162349999999991"/>
    <n v="10.846402664999999"/>
    <n v="24.1"/>
    <n v="9667500.1999999993"/>
    <n v="9.6675001999999992"/>
    <n v="1.8200672979999999"/>
    <n v="0.03"/>
    <n v="2206640.9300000002"/>
    <n v="2.2066409300000003"/>
    <n v="5.0181969999999998"/>
  </r>
  <r>
    <x v="3"/>
    <x v="5"/>
    <x v="5"/>
    <n v="4"/>
    <x v="3"/>
    <x v="0"/>
    <x v="2"/>
    <n v="4.0162349999999991"/>
    <n v="11.886060964"/>
    <n v="24.73"/>
    <n v="8821896.5299999993"/>
    <n v="8.8218965300000001"/>
    <n v="1.8200672979999999"/>
    <n v="0.03"/>
    <n v="2206640.9300000002"/>
    <n v="2.2066409300000003"/>
    <n v="5.0181969999999998"/>
  </r>
  <r>
    <x v="3"/>
    <x v="5"/>
    <x v="5"/>
    <n v="4"/>
    <x v="4"/>
    <x v="0"/>
    <x v="2"/>
    <n v="4.0162349999999991"/>
    <n v="12.045942981"/>
    <n v="25.15"/>
    <n v="8704806.2699999996"/>
    <n v="8.7048062699999988"/>
    <n v="1.8200672979999999"/>
    <n v="0.03"/>
    <n v="2206640.9300000002"/>
    <n v="2.2066409300000003"/>
    <n v="5.0181969999999998"/>
  </r>
  <r>
    <x v="3"/>
    <x v="5"/>
    <x v="5"/>
    <n v="4"/>
    <x v="5"/>
    <x v="0"/>
    <x v="2"/>
    <n v="4.0162349999999991"/>
    <n v="12.737799001000001"/>
    <n v="25.51"/>
    <n v="8232003.0300000003"/>
    <n v="8.2320030299999996"/>
    <n v="1.8200672979999999"/>
    <n v="0.03"/>
    <n v="2206640.9300000002"/>
    <n v="2.2066409300000003"/>
    <n v="5.0181969999999998"/>
  </r>
  <r>
    <x v="3"/>
    <x v="5"/>
    <x v="5"/>
    <n v="4"/>
    <x v="6"/>
    <x v="0"/>
    <x v="2"/>
    <n v="4.0162349999999991"/>
    <n v="12.962922788"/>
    <n v="25.73"/>
    <n v="8089039.9199999999"/>
    <n v="8.0890399199999994"/>
    <n v="1.8200672979999999"/>
    <n v="0.03"/>
    <n v="2206640.9300000002"/>
    <n v="2.2066409300000003"/>
    <n v="5.0181969999999998"/>
  </r>
  <r>
    <x v="3"/>
    <x v="5"/>
    <x v="5"/>
    <n v="4"/>
    <x v="7"/>
    <x v="0"/>
    <x v="2"/>
    <n v="4.0162349999999991"/>
    <n v="13.834633744"/>
    <n v="25.88"/>
    <n v="7579354.96"/>
    <n v="7.5793549599999999"/>
    <n v="1.8200672979999999"/>
    <n v="0.03"/>
    <n v="2206640.9300000002"/>
    <n v="2.2066409300000003"/>
    <n v="5.0181969999999998"/>
  </r>
  <r>
    <x v="3"/>
    <x v="5"/>
    <x v="5"/>
    <n v="4"/>
    <x v="8"/>
    <x v="0"/>
    <x v="2"/>
    <n v="4.0162349999999991"/>
    <n v="14.023781720000001"/>
    <n v="26.1"/>
    <n v="7477127.21"/>
    <n v="7.4771272099999999"/>
    <n v="1.8200672979999999"/>
    <n v="0.03"/>
    <n v="2206640.9300000002"/>
    <n v="2.2066409300000003"/>
    <n v="5.0181969999999998"/>
  </r>
  <r>
    <x v="3"/>
    <x v="5"/>
    <x v="5"/>
    <n v="5"/>
    <x v="0"/>
    <x v="0"/>
    <x v="2"/>
    <n v="4.0162349999999991"/>
    <n v="10.147876835"/>
    <n v="20.39"/>
    <n v="10332959.460000001"/>
    <n v="10.332959460000001"/>
    <n v="1.8200672979999999"/>
    <n v="0.03"/>
    <n v="2206640.9300000002"/>
    <n v="2.2066409300000003"/>
    <n v="5.0181969999999998"/>
  </r>
  <r>
    <x v="3"/>
    <x v="5"/>
    <x v="5"/>
    <n v="5"/>
    <x v="1"/>
    <x v="0"/>
    <x v="2"/>
    <n v="4.0162349999999991"/>
    <n v="10.564422573"/>
    <n v="22.95"/>
    <n v="9925540.1099999994"/>
    <n v="9.92554011"/>
    <n v="1.8200672979999999"/>
    <n v="0.03"/>
    <n v="2206640.9300000002"/>
    <n v="2.2066409300000003"/>
    <n v="5.0181969999999998"/>
  </r>
  <r>
    <x v="3"/>
    <x v="5"/>
    <x v="5"/>
    <n v="5"/>
    <x v="2"/>
    <x v="0"/>
    <x v="2"/>
    <n v="4.0162349999999991"/>
    <n v="10.997494718"/>
    <n v="24.1"/>
    <n v="9534680.6400000006"/>
    <n v="9.5346806400000013"/>
    <n v="1.8200672979999999"/>
    <n v="0.03"/>
    <n v="2206640.9300000002"/>
    <n v="2.2066409300000003"/>
    <n v="5.0181969999999998"/>
  </r>
  <r>
    <x v="3"/>
    <x v="5"/>
    <x v="5"/>
    <n v="5"/>
    <x v="3"/>
    <x v="0"/>
    <x v="2"/>
    <n v="4.0162349999999991"/>
    <n v="11.592421699000001"/>
    <n v="24.73"/>
    <n v="9045357.6199999992"/>
    <n v="9.045357619999999"/>
    <n v="1.8200672979999999"/>
    <n v="0.03"/>
    <n v="2206640.9300000002"/>
    <n v="2.2066409300000003"/>
    <n v="5.0181969999999998"/>
  </r>
  <r>
    <x v="3"/>
    <x v="5"/>
    <x v="5"/>
    <n v="5"/>
    <x v="4"/>
    <x v="0"/>
    <x v="2"/>
    <n v="4.0162349999999991"/>
    <n v="12.127527913"/>
    <n v="25.15"/>
    <n v="8646246.8399999999"/>
    <n v="8.6462468399999999"/>
    <n v="1.8200672979999999"/>
    <n v="0.03"/>
    <n v="2206640.9300000002"/>
    <n v="2.2066409300000003"/>
    <n v="5.0181969999999998"/>
  </r>
  <r>
    <x v="3"/>
    <x v="5"/>
    <x v="5"/>
    <n v="5"/>
    <x v="5"/>
    <x v="0"/>
    <x v="2"/>
    <n v="4.0162349999999991"/>
    <n v="12.710151420000001"/>
    <n v="25.51"/>
    <n v="8249909.5800000001"/>
    <n v="8.2499095800000006"/>
    <n v="1.8200672979999999"/>
    <n v="0.03"/>
    <n v="2206640.9300000002"/>
    <n v="2.2066409300000003"/>
    <n v="5.0181969999999998"/>
  </r>
  <r>
    <x v="3"/>
    <x v="5"/>
    <x v="5"/>
    <n v="5"/>
    <x v="6"/>
    <x v="0"/>
    <x v="2"/>
    <n v="4.0162349999999991"/>
    <n v="12.962398601"/>
    <n v="25.73"/>
    <n v="8089367.0300000003"/>
    <n v="8.08936703"/>
    <n v="1.8200672979999999"/>
    <n v="0.03"/>
    <n v="2206640.9300000002"/>
    <n v="2.2066409300000003"/>
    <n v="5.0181969999999998"/>
  </r>
  <r>
    <x v="3"/>
    <x v="5"/>
    <x v="5"/>
    <n v="5"/>
    <x v="7"/>
    <x v="0"/>
    <x v="2"/>
    <n v="4.0162349999999991"/>
    <n v="13.209453732"/>
    <n v="25.88"/>
    <n v="7938072.3899999997"/>
    <n v="7.9380723899999994"/>
    <n v="1.8200672979999999"/>
    <n v="0.03"/>
    <n v="2206640.9300000002"/>
    <n v="2.2066409300000003"/>
    <n v="5.0181969999999998"/>
  </r>
  <r>
    <x v="3"/>
    <x v="5"/>
    <x v="5"/>
    <n v="5"/>
    <x v="8"/>
    <x v="0"/>
    <x v="2"/>
    <n v="4.0162349999999991"/>
    <n v="13.741068208"/>
    <n v="26.1"/>
    <n v="7630964.2300000004"/>
    <n v="7.63096423"/>
    <n v="1.8200672979999999"/>
    <n v="0.03"/>
    <n v="2206640.9300000002"/>
    <n v="2.2066409300000003"/>
    <n v="5.0181969999999998"/>
  </r>
  <r>
    <x v="3"/>
    <x v="5"/>
    <x v="5"/>
    <n v="6"/>
    <x v="0"/>
    <x v="0"/>
    <x v="2"/>
    <n v="4.0162349999999991"/>
    <n v="9.4200132879999998"/>
    <n v="20.39"/>
    <n v="11131364.34"/>
    <n v="11.131364339999999"/>
    <n v="1.8200672979999999"/>
    <n v="0.03"/>
    <n v="2206640.9300000002"/>
    <n v="2.2066409300000003"/>
    <n v="5.0181969999999998"/>
  </r>
  <r>
    <x v="3"/>
    <x v="5"/>
    <x v="5"/>
    <n v="6"/>
    <x v="1"/>
    <x v="0"/>
    <x v="2"/>
    <n v="4.0162349999999991"/>
    <n v="10.308980829999999"/>
    <n v="22.95"/>
    <n v="10171480.74"/>
    <n v="10.17148074"/>
    <n v="1.8200672979999999"/>
    <n v="0.03"/>
    <n v="2206640.9300000002"/>
    <n v="2.2066409300000003"/>
    <n v="5.0181969999999998"/>
  </r>
  <r>
    <x v="3"/>
    <x v="5"/>
    <x v="5"/>
    <n v="6"/>
    <x v="2"/>
    <x v="0"/>
    <x v="2"/>
    <n v="4.0162349999999991"/>
    <n v="11.021314945"/>
    <n v="24.1"/>
    <n v="9514073.4499999993"/>
    <n v="9.5140734499999997"/>
    <n v="1.8200672979999999"/>
    <n v="0.03"/>
    <n v="2206640.9300000002"/>
    <n v="2.2066409300000003"/>
    <n v="5.0181969999999998"/>
  </r>
  <r>
    <x v="3"/>
    <x v="5"/>
    <x v="5"/>
    <n v="6"/>
    <x v="3"/>
    <x v="0"/>
    <x v="2"/>
    <n v="4.0162349999999991"/>
    <n v="11.887234210000001"/>
    <n v="24.73"/>
    <n v="8821025.8200000003"/>
    <n v="8.8210258200000009"/>
    <n v="1.8200672979999999"/>
    <n v="0.03"/>
    <n v="2206640.9300000002"/>
    <n v="2.2066409300000003"/>
    <n v="5.0181969999999998"/>
  </r>
  <r>
    <x v="3"/>
    <x v="5"/>
    <x v="5"/>
    <n v="6"/>
    <x v="4"/>
    <x v="0"/>
    <x v="2"/>
    <n v="4.0162349999999991"/>
    <n v="12.143589104"/>
    <n v="25.15"/>
    <n v="8634811.2599999998"/>
    <n v="8.6348112599999993"/>
    <n v="1.8200672979999999"/>
    <n v="0.03"/>
    <n v="2206640.9300000002"/>
    <n v="2.2066409300000003"/>
    <n v="5.0181969999999998"/>
  </r>
  <r>
    <x v="3"/>
    <x v="5"/>
    <x v="5"/>
    <n v="6"/>
    <x v="5"/>
    <x v="0"/>
    <x v="2"/>
    <n v="4.0162349999999991"/>
    <n v="12.330337007000001"/>
    <n v="25.51"/>
    <n v="8504033.5800000001"/>
    <n v="8.5040335799999998"/>
    <n v="1.8200672979999999"/>
    <n v="0.03"/>
    <n v="2206640.9300000002"/>
    <n v="2.2066409300000003"/>
    <n v="5.0181969999999998"/>
  </r>
  <r>
    <x v="3"/>
    <x v="5"/>
    <x v="5"/>
    <n v="6"/>
    <x v="6"/>
    <x v="0"/>
    <x v="2"/>
    <n v="4.0162349999999991"/>
    <n v="12.949698999000001"/>
    <n v="25.73"/>
    <n v="8097300.1699999999"/>
    <n v="8.0973001700000005"/>
    <n v="1.8200672979999999"/>
    <n v="0.03"/>
    <n v="2206640.9300000002"/>
    <n v="2.2066409300000003"/>
    <n v="5.0181969999999998"/>
  </r>
  <r>
    <x v="3"/>
    <x v="5"/>
    <x v="5"/>
    <n v="6"/>
    <x v="7"/>
    <x v="0"/>
    <x v="2"/>
    <n v="4.0162349999999991"/>
    <n v="13.447349351"/>
    <n v="25.88"/>
    <n v="7797640.7999999998"/>
    <n v="7.7976407999999999"/>
    <n v="1.8200672979999999"/>
    <n v="0.03"/>
    <n v="2206640.9300000002"/>
    <n v="2.2066409300000003"/>
    <n v="5.0181969999999998"/>
  </r>
  <r>
    <x v="3"/>
    <x v="5"/>
    <x v="5"/>
    <n v="6"/>
    <x v="8"/>
    <x v="0"/>
    <x v="2"/>
    <n v="4.0162349999999991"/>
    <n v="14.632691485"/>
    <n v="26.1"/>
    <n v="7165981.7400000002"/>
    <n v="7.1659817400000003"/>
    <n v="1.8200672979999999"/>
    <n v="0.03"/>
    <n v="2206640.9300000002"/>
    <n v="2.2066409300000003"/>
    <n v="5.0181969999999998"/>
  </r>
  <r>
    <x v="3"/>
    <x v="5"/>
    <x v="5"/>
    <n v="7"/>
    <x v="0"/>
    <x v="0"/>
    <x v="2"/>
    <n v="4.0162349999999991"/>
    <n v="9.6529838009999995"/>
    <n v="20.39"/>
    <n v="10862713.76"/>
    <n v="10.86271376"/>
    <n v="1.8200672979999999"/>
    <n v="0.03"/>
    <n v="2206640.9300000002"/>
    <n v="2.2066409300000003"/>
    <n v="5.0181969999999998"/>
  </r>
  <r>
    <x v="3"/>
    <x v="5"/>
    <x v="5"/>
    <n v="7"/>
    <x v="1"/>
    <x v="0"/>
    <x v="2"/>
    <n v="4.0162349999999991"/>
    <n v="10.331028296"/>
    <n v="22.95"/>
    <n v="10149773.76"/>
    <n v="10.14977376"/>
    <n v="1.8200672979999999"/>
    <n v="0.03"/>
    <n v="2206640.9300000002"/>
    <n v="2.2066409300000003"/>
    <n v="5.0181969999999998"/>
  </r>
  <r>
    <x v="3"/>
    <x v="5"/>
    <x v="5"/>
    <n v="7"/>
    <x v="2"/>
    <x v="0"/>
    <x v="2"/>
    <n v="4.0162349999999991"/>
    <n v="10.546776977"/>
    <n v="24.1"/>
    <n v="9942146.3200000003"/>
    <n v="9.9421463200000009"/>
    <n v="1.8200672979999999"/>
    <n v="0.03"/>
    <n v="2206640.9300000002"/>
    <n v="2.2066409300000003"/>
    <n v="5.0181969999999998"/>
  </r>
  <r>
    <x v="3"/>
    <x v="5"/>
    <x v="5"/>
    <n v="7"/>
    <x v="3"/>
    <x v="0"/>
    <x v="2"/>
    <n v="4.0162349999999991"/>
    <n v="11.574075681"/>
    <n v="24.73"/>
    <n v="9059695.3800000008"/>
    <n v="9.0596953800000009"/>
    <n v="1.8200672979999999"/>
    <n v="0.03"/>
    <n v="2206640.9300000002"/>
    <n v="2.2066409300000003"/>
    <n v="5.0181969999999998"/>
  </r>
  <r>
    <x v="3"/>
    <x v="5"/>
    <x v="5"/>
    <n v="7"/>
    <x v="4"/>
    <x v="0"/>
    <x v="2"/>
    <n v="4.0162349999999991"/>
    <n v="11.738642314"/>
    <n v="25.15"/>
    <n v="8932685.5"/>
    <n v="8.9326854999999998"/>
    <n v="1.8200672979999999"/>
    <n v="0.03"/>
    <n v="2206640.9300000002"/>
    <n v="2.2066409300000003"/>
    <n v="5.0181969999999998"/>
  </r>
  <r>
    <x v="3"/>
    <x v="5"/>
    <x v="5"/>
    <n v="7"/>
    <x v="5"/>
    <x v="0"/>
    <x v="2"/>
    <n v="4.0162349999999991"/>
    <n v="12.636945247"/>
    <n v="25.51"/>
    <n v="8297701.5300000003"/>
    <n v="8.2977015299999994"/>
    <n v="1.8200672979999999"/>
    <n v="0.03"/>
    <n v="2206640.9300000002"/>
    <n v="2.2066409300000003"/>
    <n v="5.0181969999999998"/>
  </r>
  <r>
    <x v="3"/>
    <x v="5"/>
    <x v="5"/>
    <n v="7"/>
    <x v="6"/>
    <x v="0"/>
    <x v="2"/>
    <n v="4.0162349999999991"/>
    <n v="12.934958256"/>
    <n v="25.73"/>
    <n v="8106527.9000000004"/>
    <n v="8.1065278999999997"/>
    <n v="1.8200672979999999"/>
    <n v="0.03"/>
    <n v="2206640.9300000002"/>
    <n v="2.2066409300000003"/>
    <n v="5.0181969999999998"/>
  </r>
  <r>
    <x v="3"/>
    <x v="5"/>
    <x v="5"/>
    <n v="7"/>
    <x v="7"/>
    <x v="0"/>
    <x v="2"/>
    <n v="4.0162349999999991"/>
    <n v="13.457902363000001"/>
    <n v="25.88"/>
    <n v="7791526.2800000003"/>
    <n v="7.7915262800000002"/>
    <n v="1.8200672979999999"/>
    <n v="0.03"/>
    <n v="2206640.9300000002"/>
    <n v="2.2066409300000003"/>
    <n v="5.0181969999999998"/>
  </r>
  <r>
    <x v="3"/>
    <x v="5"/>
    <x v="5"/>
    <n v="7"/>
    <x v="8"/>
    <x v="0"/>
    <x v="2"/>
    <n v="4.0162349999999991"/>
    <n v="13.839545315000001"/>
    <n v="26.1"/>
    <n v="7576665.0999999996"/>
    <n v="7.5766650999999996"/>
    <n v="1.8200672979999999"/>
    <n v="0.03"/>
    <n v="2206640.9300000002"/>
    <n v="2.2066409300000003"/>
    <n v="5.0181969999999998"/>
  </r>
  <r>
    <x v="3"/>
    <x v="5"/>
    <x v="5"/>
    <n v="8"/>
    <x v="0"/>
    <x v="0"/>
    <x v="2"/>
    <n v="4.0162349999999991"/>
    <n v="9.4229234720000008"/>
    <n v="20.39"/>
    <n v="11127926.52"/>
    <n v="11.127926519999999"/>
    <n v="1.8200672979999999"/>
    <n v="0.03"/>
    <n v="2206640.9300000002"/>
    <n v="2.2066409300000003"/>
    <n v="5.0181969999999998"/>
  </r>
  <r>
    <x v="3"/>
    <x v="5"/>
    <x v="5"/>
    <n v="8"/>
    <x v="1"/>
    <x v="0"/>
    <x v="2"/>
    <n v="4.0162349999999991"/>
    <n v="10.695052435999999"/>
    <n v="22.95"/>
    <n v="9804309.0999999996"/>
    <n v="9.8043090999999993"/>
    <n v="1.8200672979999999"/>
    <n v="0.03"/>
    <n v="2206640.9300000002"/>
    <n v="2.2066409300000003"/>
    <n v="5.0181969999999998"/>
  </r>
  <r>
    <x v="3"/>
    <x v="5"/>
    <x v="5"/>
    <n v="8"/>
    <x v="2"/>
    <x v="0"/>
    <x v="2"/>
    <n v="4.0162349999999991"/>
    <n v="11.290887982999999"/>
    <n v="24.1"/>
    <n v="9286922.3499999996"/>
    <n v="9.2869223499999993"/>
    <n v="1.8200672979999999"/>
    <n v="0.03"/>
    <n v="2206640.9300000002"/>
    <n v="2.2066409300000003"/>
    <n v="5.0181969999999998"/>
  </r>
  <r>
    <x v="3"/>
    <x v="5"/>
    <x v="5"/>
    <n v="8"/>
    <x v="3"/>
    <x v="0"/>
    <x v="2"/>
    <n v="4.0162349999999991"/>
    <n v="11.839127409"/>
    <n v="24.73"/>
    <n v="8856868.9499999993"/>
    <n v="8.8568689499999991"/>
    <n v="1.8200672979999999"/>
    <n v="0.03"/>
    <n v="2206640.9300000002"/>
    <n v="2.2066409300000003"/>
    <n v="5.0181969999999998"/>
  </r>
  <r>
    <x v="3"/>
    <x v="5"/>
    <x v="5"/>
    <n v="8"/>
    <x v="4"/>
    <x v="0"/>
    <x v="2"/>
    <n v="4.0162349999999991"/>
    <n v="12.153904875"/>
    <n v="25.15"/>
    <n v="8627482.3599999994"/>
    <n v="8.6274823600000001"/>
    <n v="1.8200672979999999"/>
    <n v="0.03"/>
    <n v="2206640.9300000002"/>
    <n v="2.2066409300000003"/>
    <n v="5.0181969999999998"/>
  </r>
  <r>
    <x v="3"/>
    <x v="5"/>
    <x v="5"/>
    <n v="8"/>
    <x v="5"/>
    <x v="0"/>
    <x v="2"/>
    <n v="4.0162349999999991"/>
    <n v="12.126571322"/>
    <n v="25.51"/>
    <n v="8646928.8900000006"/>
    <n v="8.6469288899999999"/>
    <n v="1.8200672979999999"/>
    <n v="0.03"/>
    <n v="2206640.9300000002"/>
    <n v="2.2066409300000003"/>
    <n v="5.0181969999999998"/>
  </r>
  <r>
    <x v="3"/>
    <x v="5"/>
    <x v="5"/>
    <n v="8"/>
    <x v="6"/>
    <x v="0"/>
    <x v="2"/>
    <n v="4.0162349999999991"/>
    <n v="13.213759642999999"/>
    <n v="25.73"/>
    <n v="7935485.6399999997"/>
    <n v="7.9354856399999996"/>
    <n v="1.8200672979999999"/>
    <n v="0.03"/>
    <n v="2206640.9300000002"/>
    <n v="2.2066409300000003"/>
    <n v="5.0181969999999998"/>
  </r>
  <r>
    <x v="3"/>
    <x v="5"/>
    <x v="5"/>
    <n v="8"/>
    <x v="7"/>
    <x v="0"/>
    <x v="2"/>
    <n v="4.0162349999999991"/>
    <n v="14.283657527000001"/>
    <n v="25.88"/>
    <n v="7341088.9100000001"/>
    <n v="7.3410889099999999"/>
    <n v="1.8200672979999999"/>
    <n v="0.03"/>
    <n v="2206640.9300000002"/>
    <n v="2.2066409300000003"/>
    <n v="5.0181969999999998"/>
  </r>
  <r>
    <x v="3"/>
    <x v="5"/>
    <x v="5"/>
    <n v="8"/>
    <x v="8"/>
    <x v="0"/>
    <x v="2"/>
    <n v="4.0162349999999991"/>
    <n v="13.757729637000001"/>
    <n v="26.1"/>
    <n v="7621722.6799999997"/>
    <n v="7.6217226799999995"/>
    <n v="1.8200672979999999"/>
    <n v="0.03"/>
    <n v="2206640.9300000002"/>
    <n v="2.2066409300000003"/>
    <n v="5.0181969999999998"/>
  </r>
  <r>
    <x v="3"/>
    <x v="5"/>
    <x v="5"/>
    <n v="9"/>
    <x v="0"/>
    <x v="0"/>
    <x v="2"/>
    <n v="4.0162349999999991"/>
    <n v="9.0853860280000003"/>
    <n v="20.39"/>
    <n v="11541347.789999999"/>
    <n v="11.54134779"/>
    <n v="1.8200672979999999"/>
    <n v="0.03"/>
    <n v="2206640.9300000002"/>
    <n v="2.2066409300000003"/>
    <n v="5.0181969999999998"/>
  </r>
  <r>
    <x v="3"/>
    <x v="5"/>
    <x v="5"/>
    <n v="9"/>
    <x v="1"/>
    <x v="0"/>
    <x v="2"/>
    <n v="4.0162349999999991"/>
    <n v="9.8276994769999995"/>
    <n v="22.95"/>
    <n v="10669597.720000001"/>
    <n v="10.669597720000001"/>
    <n v="1.8200672979999999"/>
    <n v="0.03"/>
    <n v="2206640.9300000002"/>
    <n v="2.2066409300000003"/>
    <n v="5.0181969999999998"/>
  </r>
  <r>
    <x v="3"/>
    <x v="5"/>
    <x v="5"/>
    <n v="9"/>
    <x v="2"/>
    <x v="0"/>
    <x v="2"/>
    <n v="4.0162349999999991"/>
    <n v="10.995243594"/>
    <n v="24.1"/>
    <n v="9536632.7300000004"/>
    <n v="9.5366327300000009"/>
    <n v="1.8200672979999999"/>
    <n v="0.03"/>
    <n v="2206640.9300000002"/>
    <n v="2.2066409300000003"/>
    <n v="5.0181969999999998"/>
  </r>
  <r>
    <x v="3"/>
    <x v="5"/>
    <x v="5"/>
    <n v="9"/>
    <x v="3"/>
    <x v="0"/>
    <x v="2"/>
    <n v="4.0162349999999991"/>
    <n v="11.553301103000001"/>
    <n v="24.73"/>
    <n v="9075986.0800000001"/>
    <n v="9.0759860799999998"/>
    <n v="1.8200672979999999"/>
    <n v="0.03"/>
    <n v="2206640.9300000002"/>
    <n v="2.2066409300000003"/>
    <n v="5.0181969999999998"/>
  </r>
  <r>
    <x v="3"/>
    <x v="5"/>
    <x v="5"/>
    <n v="9"/>
    <x v="4"/>
    <x v="0"/>
    <x v="2"/>
    <n v="4.0162349999999991"/>
    <n v="11.863900141"/>
    <n v="25.15"/>
    <n v="8838375.1300000008"/>
    <n v="8.8383751300000011"/>
    <n v="1.8200672979999999"/>
    <n v="0.03"/>
    <n v="2206640.9300000002"/>
    <n v="2.2066409300000003"/>
    <n v="5.0181969999999998"/>
  </r>
  <r>
    <x v="3"/>
    <x v="5"/>
    <x v="5"/>
    <n v="9"/>
    <x v="5"/>
    <x v="0"/>
    <x v="2"/>
    <n v="4.0162349999999991"/>
    <n v="12.879514224999999"/>
    <n v="25.51"/>
    <n v="8141425.0599999996"/>
    <n v="8.1414250599999995"/>
    <n v="1.8200672979999999"/>
    <n v="0.03"/>
    <n v="2206640.9300000002"/>
    <n v="2.2066409300000003"/>
    <n v="5.0181969999999998"/>
  </r>
  <r>
    <x v="3"/>
    <x v="5"/>
    <x v="5"/>
    <n v="9"/>
    <x v="6"/>
    <x v="0"/>
    <x v="2"/>
    <n v="4.0162349999999991"/>
    <n v="12.985593252999999"/>
    <n v="25.73"/>
    <n v="8074917.9400000004"/>
    <n v="8.0749179400000006"/>
    <n v="1.8200672979999999"/>
    <n v="0.03"/>
    <n v="2206640.9300000002"/>
    <n v="2.2066409300000003"/>
    <n v="5.0181969999999998"/>
  </r>
  <r>
    <x v="3"/>
    <x v="5"/>
    <x v="5"/>
    <n v="9"/>
    <x v="7"/>
    <x v="0"/>
    <x v="2"/>
    <n v="4.0162349999999991"/>
    <n v="13.092485493"/>
    <n v="25.88"/>
    <n v="8008991.1100000003"/>
    <n v="8.0089911100000002"/>
    <n v="1.8200672979999999"/>
    <n v="0.03"/>
    <n v="2206640.9300000002"/>
    <n v="2.2066409300000003"/>
    <n v="5.0181969999999998"/>
  </r>
  <r>
    <x v="3"/>
    <x v="5"/>
    <x v="5"/>
    <n v="9"/>
    <x v="8"/>
    <x v="0"/>
    <x v="2"/>
    <n v="4.0162349999999991"/>
    <n v="13.951923978"/>
    <n v="26.1"/>
    <n v="7515637.2800000003"/>
    <n v="7.51563728"/>
    <n v="1.8200672979999999"/>
    <n v="0.03"/>
    <n v="2206640.9300000002"/>
    <n v="2.2066409300000003"/>
    <n v="5.0181969999999998"/>
  </r>
  <r>
    <x v="3"/>
    <x v="5"/>
    <x v="5"/>
    <n v="10"/>
    <x v="0"/>
    <x v="0"/>
    <x v="2"/>
    <n v="4.0162349999999991"/>
    <n v="9.5271082140000001"/>
    <n v="20.39"/>
    <n v="11006235.85"/>
    <n v="11.006235849999999"/>
    <n v="1.8200672979999999"/>
    <n v="0.03"/>
    <n v="2206640.9300000002"/>
    <n v="2.2066409300000003"/>
    <n v="5.0181969999999998"/>
  </r>
  <r>
    <x v="3"/>
    <x v="5"/>
    <x v="5"/>
    <n v="10"/>
    <x v="1"/>
    <x v="0"/>
    <x v="2"/>
    <n v="4.0162349999999991"/>
    <n v="10.620583079999999"/>
    <n v="22.95"/>
    <n v="9873054.9100000001"/>
    <n v="9.8730549100000005"/>
    <n v="1.8200672979999999"/>
    <n v="0.03"/>
    <n v="2206640.9300000002"/>
    <n v="2.2066409300000003"/>
    <n v="5.0181969999999998"/>
  </r>
  <r>
    <x v="3"/>
    <x v="5"/>
    <x v="5"/>
    <n v="10"/>
    <x v="2"/>
    <x v="0"/>
    <x v="2"/>
    <n v="4.0162349999999991"/>
    <n v="10.841655535999999"/>
    <n v="24.1"/>
    <n v="9671733.2100000009"/>
    <n v="9.6717332100000011"/>
    <n v="1.8200672979999999"/>
    <n v="0.03"/>
    <n v="2206640.9300000002"/>
    <n v="2.2066409300000003"/>
    <n v="5.0181969999999998"/>
  </r>
  <r>
    <x v="3"/>
    <x v="5"/>
    <x v="5"/>
    <n v="10"/>
    <x v="3"/>
    <x v="0"/>
    <x v="2"/>
    <n v="4.0162349999999991"/>
    <n v="11.13033023"/>
    <n v="24.73"/>
    <n v="9420888.4900000002"/>
    <n v="9.4208884899999994"/>
    <n v="1.8200672979999999"/>
    <n v="0.03"/>
    <n v="2206640.9300000002"/>
    <n v="2.2066409300000003"/>
    <n v="5.0181969999999998"/>
  </r>
  <r>
    <x v="3"/>
    <x v="5"/>
    <x v="5"/>
    <n v="10"/>
    <x v="4"/>
    <x v="0"/>
    <x v="2"/>
    <n v="4.0162349999999991"/>
    <n v="11.83149852"/>
    <n v="25.15"/>
    <n v="8862579.8100000005"/>
    <n v="8.8625798099999997"/>
    <n v="1.8200672979999999"/>
    <n v="0.03"/>
    <n v="2206640.9300000002"/>
    <n v="2.2066409300000003"/>
    <n v="5.0181969999999998"/>
  </r>
  <r>
    <x v="3"/>
    <x v="5"/>
    <x v="5"/>
    <n v="10"/>
    <x v="5"/>
    <x v="0"/>
    <x v="2"/>
    <n v="4.0162349999999991"/>
    <n v="12.270979580000001"/>
    <n v="25.51"/>
    <n v="8545169.4600000009"/>
    <n v="8.5451694600000003"/>
    <n v="1.8200672979999999"/>
    <n v="0.03"/>
    <n v="2206640.9300000002"/>
    <n v="2.2066409300000003"/>
    <n v="5.0181969999999998"/>
  </r>
  <r>
    <x v="3"/>
    <x v="5"/>
    <x v="5"/>
    <n v="10"/>
    <x v="6"/>
    <x v="0"/>
    <x v="2"/>
    <n v="4.0162349999999991"/>
    <n v="14.293101984"/>
    <n v="25.73"/>
    <n v="7336238.1399999997"/>
    <n v="7.3362381399999999"/>
    <n v="1.8200672979999999"/>
    <n v="0.03"/>
    <n v="2206640.9300000002"/>
    <n v="2.2066409300000003"/>
    <n v="5.0181969999999998"/>
  </r>
  <r>
    <x v="3"/>
    <x v="5"/>
    <x v="5"/>
    <n v="10"/>
    <x v="7"/>
    <x v="0"/>
    <x v="2"/>
    <n v="4.0162349999999991"/>
    <n v="13.462330141000001"/>
    <n v="25.88"/>
    <n v="7788963.6399999997"/>
    <n v="7.7889636399999995"/>
    <n v="1.8200672979999999"/>
    <n v="0.03"/>
    <n v="2206640.9300000002"/>
    <n v="2.2066409300000003"/>
    <n v="5.0181969999999998"/>
  </r>
  <r>
    <x v="3"/>
    <x v="5"/>
    <x v="5"/>
    <n v="10"/>
    <x v="8"/>
    <x v="0"/>
    <x v="2"/>
    <n v="4.0162349999999991"/>
    <n v="13.672054128999999"/>
    <n v="26.1"/>
    <n v="7669483.9699999997"/>
    <n v="7.6694839699999999"/>
    <n v="1.8200672979999999"/>
    <n v="0.03"/>
    <n v="2206640.9300000002"/>
    <n v="2.2066409300000003"/>
    <n v="5.0181969999999998"/>
  </r>
  <r>
    <x v="3"/>
    <x v="5"/>
    <x v="5"/>
    <n v="11"/>
    <x v="0"/>
    <x v="0"/>
    <x v="2"/>
    <n v="4.0162349999999991"/>
    <n v="9.3044743140000001"/>
    <n v="20.39"/>
    <n v="11269588.85"/>
    <n v="11.26958885"/>
    <n v="1.8200672979999999"/>
    <n v="0.03"/>
    <n v="2206640.9300000002"/>
    <n v="2.2066409300000003"/>
    <n v="5.0181969999999998"/>
  </r>
  <r>
    <x v="3"/>
    <x v="5"/>
    <x v="5"/>
    <n v="11"/>
    <x v="1"/>
    <x v="0"/>
    <x v="2"/>
    <n v="4.0162349999999991"/>
    <n v="10.394727167999999"/>
    <n v="22.95"/>
    <n v="10087575.970000001"/>
    <n v="10.087575970000001"/>
    <n v="1.8200672979999999"/>
    <n v="0.03"/>
    <n v="2206640.9300000002"/>
    <n v="2.2066409300000003"/>
    <n v="5.0181969999999998"/>
  </r>
  <r>
    <x v="3"/>
    <x v="5"/>
    <x v="5"/>
    <n v="11"/>
    <x v="2"/>
    <x v="0"/>
    <x v="2"/>
    <n v="4.0162349999999991"/>
    <n v="11.406655514000001"/>
    <n v="24.1"/>
    <n v="9192668.25"/>
    <n v="9.1926682500000005"/>
    <n v="1.8200672979999999"/>
    <n v="0.03"/>
    <n v="2206640.9300000002"/>
    <n v="2.2066409300000003"/>
    <n v="5.0181969999999998"/>
  </r>
  <r>
    <x v="3"/>
    <x v="5"/>
    <x v="5"/>
    <n v="11"/>
    <x v="3"/>
    <x v="0"/>
    <x v="2"/>
    <n v="4.0162349999999991"/>
    <n v="11.647520505999999"/>
    <n v="24.73"/>
    <n v="9002568.3900000006"/>
    <n v="9.0025683900000004"/>
    <n v="1.8200672979999999"/>
    <n v="0.03"/>
    <n v="2206640.9300000002"/>
    <n v="2.2066409300000003"/>
    <n v="5.0181969999999998"/>
  </r>
  <r>
    <x v="3"/>
    <x v="5"/>
    <x v="5"/>
    <n v="11"/>
    <x v="4"/>
    <x v="0"/>
    <x v="2"/>
    <n v="4.0162349999999991"/>
    <n v="11.920447064999999"/>
    <n v="25.15"/>
    <n v="8796448.5999999996"/>
    <n v="8.7964485999999997"/>
    <n v="1.8200672979999999"/>
    <n v="0.03"/>
    <n v="2206640.9300000002"/>
    <n v="2.2066409300000003"/>
    <n v="5.0181969999999998"/>
  </r>
  <r>
    <x v="3"/>
    <x v="5"/>
    <x v="5"/>
    <n v="11"/>
    <x v="5"/>
    <x v="0"/>
    <x v="2"/>
    <n v="4.0162349999999991"/>
    <n v="12.981339065"/>
    <n v="25.51"/>
    <n v="8077564.2199999997"/>
    <n v="8.0775642199999993"/>
    <n v="1.8200672979999999"/>
    <n v="0.03"/>
    <n v="2206640.9300000002"/>
    <n v="2.2066409300000003"/>
    <n v="5.0181969999999998"/>
  </r>
  <r>
    <x v="3"/>
    <x v="5"/>
    <x v="5"/>
    <n v="11"/>
    <x v="6"/>
    <x v="0"/>
    <x v="2"/>
    <n v="4.0162349999999991"/>
    <n v="12.630886211"/>
    <n v="25.73"/>
    <n v="8301681.9400000004"/>
    <n v="8.3016819399999999"/>
    <n v="1.8200672979999999"/>
    <n v="0.03"/>
    <n v="2206640.9300000002"/>
    <n v="2.2066409300000003"/>
    <n v="5.0181969999999998"/>
  </r>
  <r>
    <x v="3"/>
    <x v="5"/>
    <x v="5"/>
    <n v="11"/>
    <x v="7"/>
    <x v="0"/>
    <x v="2"/>
    <n v="4.0162349999999991"/>
    <n v="13.454175456"/>
    <n v="25.88"/>
    <n v="7793684.5899999999"/>
    <n v="7.7936845899999998"/>
    <n v="1.8200672979999999"/>
    <n v="0.03"/>
    <n v="2206640.9300000002"/>
    <n v="2.2066409300000003"/>
    <n v="5.0181969999999998"/>
  </r>
  <r>
    <x v="3"/>
    <x v="5"/>
    <x v="5"/>
    <n v="11"/>
    <x v="8"/>
    <x v="0"/>
    <x v="2"/>
    <n v="4.0162349999999991"/>
    <n v="13.738068078"/>
    <n v="26.1"/>
    <n v="7632630.6799999997"/>
    <n v="7.6326306800000001"/>
    <n v="1.8200672979999999"/>
    <n v="0.03"/>
    <n v="2206640.9300000002"/>
    <n v="2.2066409300000003"/>
    <n v="5.0181969999999998"/>
  </r>
  <r>
    <x v="3"/>
    <x v="5"/>
    <x v="5"/>
    <n v="12"/>
    <x v="0"/>
    <x v="0"/>
    <x v="2"/>
    <n v="4.0162349999999991"/>
    <n v="9.5336262269999992"/>
    <n v="20.39"/>
    <n v="10998711.029999999"/>
    <n v="10.998711029999999"/>
    <n v="1.8200672979999999"/>
    <n v="0.03"/>
    <n v="2206640.9300000002"/>
    <n v="2.2066409300000003"/>
    <n v="5.0181969999999998"/>
  </r>
  <r>
    <x v="3"/>
    <x v="5"/>
    <x v="5"/>
    <n v="12"/>
    <x v="1"/>
    <x v="0"/>
    <x v="2"/>
    <n v="4.0162349999999991"/>
    <n v="10.350924742"/>
    <n v="22.95"/>
    <n v="10130263.970000001"/>
    <n v="10.130263970000001"/>
    <n v="1.8200672979999999"/>
    <n v="0.03"/>
    <n v="2206640.9300000002"/>
    <n v="2.2066409300000003"/>
    <n v="5.0181969999999998"/>
  </r>
  <r>
    <x v="3"/>
    <x v="5"/>
    <x v="5"/>
    <n v="12"/>
    <x v="2"/>
    <x v="0"/>
    <x v="2"/>
    <n v="4.0162349999999991"/>
    <n v="10.988707303"/>
    <n v="24.1"/>
    <n v="9542305.3000000007"/>
    <n v="9.5423053000000007"/>
    <n v="1.8200672979999999"/>
    <n v="0.03"/>
    <n v="2206640.9300000002"/>
    <n v="2.2066409300000003"/>
    <n v="5.0181969999999998"/>
  </r>
  <r>
    <x v="3"/>
    <x v="5"/>
    <x v="5"/>
    <n v="12"/>
    <x v="3"/>
    <x v="0"/>
    <x v="2"/>
    <n v="4.0162349999999991"/>
    <n v="11.548498286999999"/>
    <n v="24.73"/>
    <n v="9079760.6199999992"/>
    <n v="9.0797606200000001"/>
    <n v="1.8200672979999999"/>
    <n v="0.03"/>
    <n v="2206640.9300000002"/>
    <n v="2.2066409300000003"/>
    <n v="5.0181969999999998"/>
  </r>
  <r>
    <x v="3"/>
    <x v="5"/>
    <x v="5"/>
    <n v="12"/>
    <x v="4"/>
    <x v="0"/>
    <x v="2"/>
    <n v="4.0162349999999991"/>
    <n v="11.832390901"/>
    <n v="25.15"/>
    <n v="8861911.4100000001"/>
    <n v="8.8619114099999994"/>
    <n v="1.8200672979999999"/>
    <n v="0.03"/>
    <n v="2206640.9300000002"/>
    <n v="2.2066409300000003"/>
    <n v="5.0181969999999998"/>
  </r>
  <r>
    <x v="3"/>
    <x v="5"/>
    <x v="5"/>
    <n v="12"/>
    <x v="5"/>
    <x v="0"/>
    <x v="2"/>
    <n v="4.0162349999999991"/>
    <n v="13.499438067"/>
    <n v="25.51"/>
    <n v="7767552.9500000002"/>
    <n v="7.7675529499999998"/>
    <n v="1.8200672979999999"/>
    <n v="0.03"/>
    <n v="2206640.9300000002"/>
    <n v="2.2066409300000003"/>
    <n v="5.0181969999999998"/>
  </r>
  <r>
    <x v="3"/>
    <x v="5"/>
    <x v="5"/>
    <n v="12"/>
    <x v="6"/>
    <x v="0"/>
    <x v="2"/>
    <n v="4.0162349999999991"/>
    <n v="13.342851211999999"/>
    <n v="25.73"/>
    <n v="7858710.1299999999"/>
    <n v="7.8587101299999995"/>
    <n v="1.8200672979999999"/>
    <n v="0.03"/>
    <n v="2206640.9300000002"/>
    <n v="2.2066409300000003"/>
    <n v="5.0181969999999998"/>
  </r>
  <r>
    <x v="3"/>
    <x v="5"/>
    <x v="5"/>
    <n v="12"/>
    <x v="7"/>
    <x v="0"/>
    <x v="2"/>
    <n v="4.0162349999999991"/>
    <n v="12.984782965000001"/>
    <n v="25.88"/>
    <n v="8075421.8399999999"/>
    <n v="8.0754218400000006"/>
    <n v="1.8200672979999999"/>
    <n v="0.03"/>
    <n v="2206640.9300000002"/>
    <n v="2.2066409300000003"/>
    <n v="5.0181969999999998"/>
  </r>
  <r>
    <x v="3"/>
    <x v="5"/>
    <x v="5"/>
    <n v="12"/>
    <x v="8"/>
    <x v="0"/>
    <x v="2"/>
    <n v="4.0162349999999991"/>
    <n v="13.540087136"/>
    <n v="26.1"/>
    <n v="7744233.7599999998"/>
    <n v="7.7442337600000002"/>
    <n v="1.8200672979999999"/>
    <n v="0.03"/>
    <n v="2206640.9300000002"/>
    <n v="2.2066409300000003"/>
    <n v="5.0181969999999998"/>
  </r>
  <r>
    <x v="3"/>
    <x v="5"/>
    <x v="5"/>
    <n v="13"/>
    <x v="0"/>
    <x v="0"/>
    <x v="2"/>
    <n v="4.0162349999999991"/>
    <n v="9.4486137659999994"/>
    <n v="20.39"/>
    <n v="11097670.26"/>
    <n v="11.097670259999999"/>
    <n v="1.8200672979999999"/>
    <n v="0.03"/>
    <n v="2206640.9300000002"/>
    <n v="2.2066409300000003"/>
    <n v="5.0181969999999998"/>
  </r>
  <r>
    <x v="3"/>
    <x v="5"/>
    <x v="5"/>
    <n v="13"/>
    <x v="1"/>
    <x v="0"/>
    <x v="2"/>
    <n v="4.0162349999999991"/>
    <n v="9.8679743179999999"/>
    <n v="22.95"/>
    <n v="10626051.16"/>
    <n v="10.626051159999999"/>
    <n v="1.8200672979999999"/>
    <n v="0.03"/>
    <n v="2206640.9300000002"/>
    <n v="2.2066409300000003"/>
    <n v="5.0181969999999998"/>
  </r>
  <r>
    <x v="3"/>
    <x v="5"/>
    <x v="5"/>
    <n v="13"/>
    <x v="2"/>
    <x v="0"/>
    <x v="2"/>
    <n v="4.0162349999999991"/>
    <n v="10.674857058000001"/>
    <n v="24.1"/>
    <n v="9822857.5199999996"/>
    <n v="9.8228575199999995"/>
    <n v="1.8200672979999999"/>
    <n v="0.03"/>
    <n v="2206640.9300000002"/>
    <n v="2.2066409300000003"/>
    <n v="5.0181969999999998"/>
  </r>
  <r>
    <x v="3"/>
    <x v="5"/>
    <x v="5"/>
    <n v="13"/>
    <x v="3"/>
    <x v="0"/>
    <x v="2"/>
    <n v="4.0162349999999991"/>
    <n v="10.942620844"/>
    <n v="24.73"/>
    <n v="9582494.1199999992"/>
    <n v="9.5824941199999998"/>
    <n v="1.8200672979999999"/>
    <n v="0.03"/>
    <n v="2206640.9300000002"/>
    <n v="2.2066409300000003"/>
    <n v="5.0181969999999998"/>
  </r>
  <r>
    <x v="3"/>
    <x v="5"/>
    <x v="5"/>
    <n v="13"/>
    <x v="4"/>
    <x v="0"/>
    <x v="2"/>
    <n v="4.0162349999999991"/>
    <n v="11.642735298"/>
    <n v="25.15"/>
    <n v="9006268.4800000004"/>
    <n v="9.006268480000001"/>
    <n v="1.8200672979999999"/>
    <n v="0.03"/>
    <n v="2206640.9300000002"/>
    <n v="2.2066409300000003"/>
    <n v="5.0181969999999998"/>
  </r>
  <r>
    <x v="3"/>
    <x v="5"/>
    <x v="5"/>
    <n v="13"/>
    <x v="5"/>
    <x v="0"/>
    <x v="2"/>
    <n v="4.0162349999999991"/>
    <n v="12.359545315"/>
    <n v="25.51"/>
    <n v="8483936.6899999995"/>
    <n v="8.4839366900000002"/>
    <n v="1.8200672979999999"/>
    <n v="0.03"/>
    <n v="2206640.9300000002"/>
    <n v="2.2066409300000003"/>
    <n v="5.0181969999999998"/>
  </r>
  <r>
    <x v="3"/>
    <x v="5"/>
    <x v="5"/>
    <n v="13"/>
    <x v="6"/>
    <x v="0"/>
    <x v="2"/>
    <n v="4.0162349999999991"/>
    <n v="12.636778667"/>
    <n v="25.73"/>
    <n v="8297810.9100000001"/>
    <n v="8.2978109100000008"/>
    <n v="1.8200672979999999"/>
    <n v="0.03"/>
    <n v="2206640.9300000002"/>
    <n v="2.2066409300000003"/>
    <n v="5.0181969999999998"/>
  </r>
  <r>
    <x v="3"/>
    <x v="5"/>
    <x v="5"/>
    <n v="13"/>
    <x v="7"/>
    <x v="0"/>
    <x v="2"/>
    <n v="4.0162349999999991"/>
    <n v="12.843293729999999"/>
    <n v="25.88"/>
    <n v="8164385.4100000001"/>
    <n v="8.1643854099999995"/>
    <n v="1.8200672979999999"/>
    <n v="0.03"/>
    <n v="2206640.9300000002"/>
    <n v="2.2066409300000003"/>
    <n v="5.0181969999999998"/>
  </r>
  <r>
    <x v="3"/>
    <x v="5"/>
    <x v="5"/>
    <n v="13"/>
    <x v="8"/>
    <x v="0"/>
    <x v="2"/>
    <n v="4.0162349999999991"/>
    <n v="13.272682081999999"/>
    <n v="26.1"/>
    <n v="7900257.0300000003"/>
    <n v="7.9002570300000006"/>
    <n v="1.8200672979999999"/>
    <n v="0.03"/>
    <n v="2206640.9300000002"/>
    <n v="2.2066409300000003"/>
    <n v="5.0181969999999998"/>
  </r>
  <r>
    <x v="3"/>
    <x v="5"/>
    <x v="5"/>
    <n v="14"/>
    <x v="0"/>
    <x v="0"/>
    <x v="2"/>
    <n v="4.0162349999999991"/>
    <n v="8.901982276"/>
    <n v="20.39"/>
    <n v="11779129.27"/>
    <n v="11.77912927"/>
    <n v="1.8200672979999999"/>
    <n v="0.03"/>
    <n v="2206640.9300000002"/>
    <n v="2.2066409300000003"/>
    <n v="5.0181969999999998"/>
  </r>
  <r>
    <x v="3"/>
    <x v="5"/>
    <x v="5"/>
    <n v="14"/>
    <x v="1"/>
    <x v="0"/>
    <x v="2"/>
    <n v="4.0162349999999991"/>
    <n v="10.089429571"/>
    <n v="22.95"/>
    <n v="10392817.470000001"/>
    <n v="10.392817470000001"/>
    <n v="1.8200672979999999"/>
    <n v="0.03"/>
    <n v="2206640.9300000002"/>
    <n v="2.2066409300000003"/>
    <n v="5.0181969999999998"/>
  </r>
  <r>
    <x v="3"/>
    <x v="5"/>
    <x v="5"/>
    <n v="14"/>
    <x v="2"/>
    <x v="0"/>
    <x v="2"/>
    <n v="4.0162349999999991"/>
    <n v="10.205417079"/>
    <n v="24.1"/>
    <n v="10274700.109999999"/>
    <n v="10.274700109999999"/>
    <n v="1.8200672979999999"/>
    <n v="0.03"/>
    <n v="2206640.9300000002"/>
    <n v="2.2066409300000003"/>
    <n v="5.0181969999999998"/>
  </r>
  <r>
    <x v="3"/>
    <x v="5"/>
    <x v="5"/>
    <n v="14"/>
    <x v="3"/>
    <x v="0"/>
    <x v="2"/>
    <n v="4.0162349999999991"/>
    <n v="10.617207558"/>
    <n v="24.73"/>
    <n v="9876193.8499999996"/>
    <n v="9.8761938499999999"/>
    <n v="1.8200672979999999"/>
    <n v="0.03"/>
    <n v="2206640.9300000002"/>
    <n v="2.2066409300000003"/>
    <n v="5.0181969999999998"/>
  </r>
  <r>
    <x v="3"/>
    <x v="5"/>
    <x v="5"/>
    <n v="14"/>
    <x v="4"/>
    <x v="0"/>
    <x v="2"/>
    <n v="4.0162349999999991"/>
    <n v="11.308152581"/>
    <n v="25.15"/>
    <n v="9272743.6400000006"/>
    <n v="9.2727436399999998"/>
    <n v="1.8200672979999999"/>
    <n v="0.03"/>
    <n v="2206640.9300000002"/>
    <n v="2.2066409300000003"/>
    <n v="5.0181969999999998"/>
  </r>
  <r>
    <x v="3"/>
    <x v="5"/>
    <x v="5"/>
    <n v="14"/>
    <x v="5"/>
    <x v="0"/>
    <x v="2"/>
    <n v="4.0162349999999991"/>
    <n v="11.984793289000001"/>
    <n v="25.51"/>
    <n v="8749220.5700000003"/>
    <n v="8.7492205700000003"/>
    <n v="1.8200672979999999"/>
    <n v="0.03"/>
    <n v="2206640.9300000002"/>
    <n v="2.2066409300000003"/>
    <n v="5.0181969999999998"/>
  </r>
  <r>
    <x v="3"/>
    <x v="5"/>
    <x v="5"/>
    <n v="14"/>
    <x v="6"/>
    <x v="0"/>
    <x v="2"/>
    <n v="4.0162349999999991"/>
    <n v="11.79643709"/>
    <n v="25.73"/>
    <n v="8888921.2200000007"/>
    <n v="8.8889212200000003"/>
    <n v="1.8200672979999999"/>
    <n v="0.03"/>
    <n v="2206640.9300000002"/>
    <n v="2.2066409300000003"/>
    <n v="5.0181969999999998"/>
  </r>
  <r>
    <x v="3"/>
    <x v="5"/>
    <x v="5"/>
    <n v="14"/>
    <x v="7"/>
    <x v="0"/>
    <x v="2"/>
    <n v="4.0162349999999991"/>
    <n v="12.537099912"/>
    <n v="25.88"/>
    <n v="8363784.3399999999"/>
    <n v="8.3637843400000005"/>
    <n v="1.8200672979999999"/>
    <n v="0.03"/>
    <n v="2206640.9300000002"/>
    <n v="2.2066409300000003"/>
    <n v="5.0181969999999998"/>
  </r>
  <r>
    <x v="3"/>
    <x v="5"/>
    <x v="5"/>
    <n v="14"/>
    <x v="8"/>
    <x v="0"/>
    <x v="2"/>
    <n v="4.0162349999999991"/>
    <n v="13.478661626999999"/>
    <n v="26.1"/>
    <n v="7779526.0999999996"/>
    <n v="7.7795261"/>
    <n v="1.8200672979999999"/>
    <n v="0.03"/>
    <n v="2206640.9300000002"/>
    <n v="2.2066409300000003"/>
    <n v="5.0181969999999998"/>
  </r>
  <r>
    <x v="3"/>
    <x v="5"/>
    <x v="5"/>
    <n v="15"/>
    <x v="0"/>
    <x v="0"/>
    <x v="2"/>
    <n v="4.0162349999999991"/>
    <n v="9.2114385839999997"/>
    <n v="20.39"/>
    <n v="11383411.939999999"/>
    <n v="11.38341194"/>
    <n v="1.8200672979999999"/>
    <n v="0.03"/>
    <n v="2206640.9300000002"/>
    <n v="2.2066409300000003"/>
    <n v="5.0181969999999998"/>
  </r>
  <r>
    <x v="3"/>
    <x v="5"/>
    <x v="5"/>
    <n v="15"/>
    <x v="1"/>
    <x v="0"/>
    <x v="2"/>
    <n v="4.0162349999999991"/>
    <n v="10.479090954"/>
    <n v="22.95"/>
    <n v="10006364.140000001"/>
    <n v="10.006364140000001"/>
    <n v="1.8200672979999999"/>
    <n v="0.03"/>
    <n v="2206640.9300000002"/>
    <n v="2.2066409300000003"/>
    <n v="5.0181969999999998"/>
  </r>
  <r>
    <x v="3"/>
    <x v="5"/>
    <x v="5"/>
    <n v="15"/>
    <x v="2"/>
    <x v="0"/>
    <x v="2"/>
    <n v="4.0162349999999991"/>
    <n v="10.477787811000001"/>
    <n v="24.1"/>
    <n v="10007608.65"/>
    <n v="10.00760865"/>
    <n v="1.8200672979999999"/>
    <n v="0.03"/>
    <n v="2206640.9300000002"/>
    <n v="2.2066409300000003"/>
    <n v="5.0181969999999998"/>
  </r>
  <r>
    <x v="3"/>
    <x v="5"/>
    <x v="5"/>
    <n v="15"/>
    <x v="3"/>
    <x v="0"/>
    <x v="2"/>
    <n v="4.0162349999999991"/>
    <n v="11.114398433"/>
    <n v="24.73"/>
    <n v="9434392.75"/>
    <n v="9.4343927500000007"/>
    <n v="1.8200672979999999"/>
    <n v="0.03"/>
    <n v="2206640.9300000002"/>
    <n v="2.2066409300000003"/>
    <n v="5.0181969999999998"/>
  </r>
  <r>
    <x v="3"/>
    <x v="5"/>
    <x v="5"/>
    <n v="15"/>
    <x v="4"/>
    <x v="0"/>
    <x v="2"/>
    <n v="4.0162349999999991"/>
    <n v="11.827369291"/>
    <n v="25.15"/>
    <n v="8865673.9600000009"/>
    <n v="8.8656739600000005"/>
    <n v="1.8200672979999999"/>
    <n v="0.03"/>
    <n v="2206640.9300000002"/>
    <n v="2.2066409300000003"/>
    <n v="5.0181969999999998"/>
  </r>
  <r>
    <x v="3"/>
    <x v="5"/>
    <x v="5"/>
    <n v="15"/>
    <x v="5"/>
    <x v="0"/>
    <x v="2"/>
    <n v="4.0162349999999991"/>
    <n v="12.232323945999999"/>
    <n v="25.51"/>
    <n v="8572173.2400000002"/>
    <n v="8.5721732399999997"/>
    <n v="1.8200672979999999"/>
    <n v="0.03"/>
    <n v="2206640.9300000002"/>
    <n v="2.2066409300000003"/>
    <n v="5.0181969999999998"/>
  </r>
  <r>
    <x v="3"/>
    <x v="5"/>
    <x v="5"/>
    <n v="15"/>
    <x v="6"/>
    <x v="0"/>
    <x v="2"/>
    <n v="4.0162349999999991"/>
    <n v="12.543715969000001"/>
    <n v="25.73"/>
    <n v="8359372.9500000002"/>
    <n v="8.3593729500000009"/>
    <n v="1.8200672979999999"/>
    <n v="0.03"/>
    <n v="2206640.9300000002"/>
    <n v="2.2066409300000003"/>
    <n v="5.0181969999999998"/>
  </r>
  <r>
    <x v="3"/>
    <x v="5"/>
    <x v="5"/>
    <n v="15"/>
    <x v="7"/>
    <x v="0"/>
    <x v="2"/>
    <n v="4.0162349999999991"/>
    <n v="13.201515819999999"/>
    <n v="25.88"/>
    <n v="7942845.46"/>
    <n v="7.94284546"/>
    <n v="1.8200672979999999"/>
    <n v="0.03"/>
    <n v="2206640.9300000002"/>
    <n v="2.2066409300000003"/>
    <n v="5.0181969999999998"/>
  </r>
  <r>
    <x v="3"/>
    <x v="5"/>
    <x v="5"/>
    <n v="15"/>
    <x v="8"/>
    <x v="0"/>
    <x v="2"/>
    <n v="4.0162349999999991"/>
    <n v="14.722379131"/>
    <n v="26.1"/>
    <n v="7122327.0999999996"/>
    <n v="7.1223270999999997"/>
    <n v="1.8200672979999999"/>
    <n v="0.03"/>
    <n v="2206640.9300000002"/>
    <n v="2.2066409300000003"/>
    <n v="5.0181969999999998"/>
  </r>
  <r>
    <x v="3"/>
    <x v="6"/>
    <x v="6"/>
    <n v="1"/>
    <x v="0"/>
    <x v="0"/>
    <x v="2"/>
    <n v="14.650311999999998"/>
    <n v="10.523757083"/>
    <n v="6.48"/>
    <n v="9963893.9900000002"/>
    <n v="9.9638939900000008"/>
    <n v="2.6058346220000002"/>
    <n v="0.13"/>
    <n v="5622118.8600000003"/>
    <n v="5.6221188600000005"/>
    <n v="5.5071890000000003"/>
  </r>
  <r>
    <x v="3"/>
    <x v="6"/>
    <x v="6"/>
    <n v="1"/>
    <x v="1"/>
    <x v="0"/>
    <x v="2"/>
    <n v="14.650311999999998"/>
    <n v="11.159422237999999"/>
    <n v="6.79"/>
    <n v="9396328.7400000002"/>
    <n v="9.3963287399999995"/>
    <n v="2.6058346220000002"/>
    <n v="0.13"/>
    <n v="5622118.8600000003"/>
    <n v="5.6221188600000005"/>
    <n v="5.5071890000000003"/>
  </r>
  <r>
    <x v="3"/>
    <x v="6"/>
    <x v="6"/>
    <n v="1"/>
    <x v="2"/>
    <x v="0"/>
    <x v="2"/>
    <n v="14.650311999999998"/>
    <n v="12.706279590999999"/>
    <n v="6.92"/>
    <n v="8252423.4699999997"/>
    <n v="8.2524234700000001"/>
    <n v="2.6058346220000002"/>
    <n v="0.13"/>
    <n v="5622118.8600000003"/>
    <n v="5.6221188600000005"/>
    <n v="5.5071890000000003"/>
  </r>
  <r>
    <x v="3"/>
    <x v="6"/>
    <x v="6"/>
    <n v="1"/>
    <x v="3"/>
    <x v="0"/>
    <x v="2"/>
    <n v="14.650311999999998"/>
    <n v="12.903185861000001"/>
    <n v="7"/>
    <n v="8126489.1500000004"/>
    <n v="8.1264891500000012"/>
    <n v="2.6058346220000002"/>
    <n v="0.13"/>
    <n v="5622118.8600000003"/>
    <n v="5.6221188600000005"/>
    <n v="5.5071890000000003"/>
  </r>
  <r>
    <x v="3"/>
    <x v="6"/>
    <x v="6"/>
    <n v="1"/>
    <x v="4"/>
    <x v="0"/>
    <x v="2"/>
    <n v="14.650311999999998"/>
    <n v="13.795897578"/>
    <n v="7.05"/>
    <n v="7600636.2999999998"/>
    <n v="7.6006362999999997"/>
    <n v="2.6058346220000002"/>
    <n v="0.13"/>
    <n v="5622118.8600000003"/>
    <n v="5.6221188600000005"/>
    <n v="5.5071890000000003"/>
  </r>
  <r>
    <x v="3"/>
    <x v="6"/>
    <x v="6"/>
    <n v="1"/>
    <x v="5"/>
    <x v="0"/>
    <x v="2"/>
    <n v="14.650311999999998"/>
    <n v="13.786174072"/>
    <n v="7.08"/>
    <n v="7605997.0899999999"/>
    <n v="7.6059970899999998"/>
    <n v="2.6058346220000002"/>
    <n v="0.13"/>
    <n v="5622118.8600000003"/>
    <n v="5.6221188600000005"/>
    <n v="5.5071890000000003"/>
  </r>
  <r>
    <x v="3"/>
    <x v="6"/>
    <x v="6"/>
    <n v="1"/>
    <x v="6"/>
    <x v="0"/>
    <x v="2"/>
    <n v="14.650311999999998"/>
    <n v="14.744512539"/>
    <n v="7.11"/>
    <n v="7111635.5800000001"/>
    <n v="7.1116355799999997"/>
    <n v="2.6058346220000002"/>
    <n v="0.13"/>
    <n v="5622118.8600000003"/>
    <n v="5.6221188600000005"/>
    <n v="5.5071890000000003"/>
  </r>
  <r>
    <x v="3"/>
    <x v="6"/>
    <x v="6"/>
    <n v="1"/>
    <x v="7"/>
    <x v="0"/>
    <x v="2"/>
    <n v="14.650311999999998"/>
    <n v="15.1119346"/>
    <n v="7.13"/>
    <n v="6938727.75"/>
    <n v="6.93872775"/>
    <n v="2.6058346220000002"/>
    <n v="0.13"/>
    <n v="5622118.8600000003"/>
    <n v="5.6221188600000005"/>
    <n v="5.5071890000000003"/>
  </r>
  <r>
    <x v="3"/>
    <x v="6"/>
    <x v="6"/>
    <n v="1"/>
    <x v="8"/>
    <x v="0"/>
    <x v="2"/>
    <n v="14.650311999999998"/>
    <n v="15.303916674"/>
    <n v="7.15"/>
    <n v="6851683.9299999997"/>
    <n v="6.8516839300000001"/>
    <n v="2.6058346220000002"/>
    <n v="0.13"/>
    <n v="5622118.8600000003"/>
    <n v="5.6221188600000005"/>
    <n v="5.5071890000000003"/>
  </r>
  <r>
    <x v="3"/>
    <x v="6"/>
    <x v="6"/>
    <n v="2"/>
    <x v="0"/>
    <x v="0"/>
    <x v="2"/>
    <n v="14.650311999999998"/>
    <n v="10.070056887"/>
    <n v="6.48"/>
    <n v="10412811.08"/>
    <n v="10.412811080000001"/>
    <n v="2.6058346220000002"/>
    <n v="0.13"/>
    <n v="5622118.8600000003"/>
    <n v="5.6221188600000005"/>
    <n v="5.5071890000000003"/>
  </r>
  <r>
    <x v="3"/>
    <x v="6"/>
    <x v="6"/>
    <n v="2"/>
    <x v="1"/>
    <x v="0"/>
    <x v="2"/>
    <n v="14.650311999999998"/>
    <n v="10.565071771"/>
    <n v="6.79"/>
    <n v="9924930.2100000009"/>
    <n v="9.9249302100000012"/>
    <n v="2.6058346220000002"/>
    <n v="0.13"/>
    <n v="5622118.8600000003"/>
    <n v="5.6221188600000005"/>
    <n v="5.5071890000000003"/>
  </r>
  <r>
    <x v="3"/>
    <x v="6"/>
    <x v="6"/>
    <n v="2"/>
    <x v="2"/>
    <x v="0"/>
    <x v="2"/>
    <n v="14.650311999999998"/>
    <n v="12.183473073"/>
    <n v="6.92"/>
    <n v="8606544.2400000002"/>
    <n v="8.6065442399999998"/>
    <n v="2.6058346220000002"/>
    <n v="0.13"/>
    <n v="5622118.8600000003"/>
    <n v="5.6221188600000005"/>
    <n v="5.5071890000000003"/>
  </r>
  <r>
    <x v="3"/>
    <x v="6"/>
    <x v="6"/>
    <n v="2"/>
    <x v="3"/>
    <x v="0"/>
    <x v="2"/>
    <n v="14.650311999999998"/>
    <n v="12.705846366999999"/>
    <n v="7"/>
    <n v="8252704.8499999996"/>
    <n v="8.2527048499999989"/>
    <n v="2.6058346220000002"/>
    <n v="0.13"/>
    <n v="5622118.8600000003"/>
    <n v="5.6221188600000005"/>
    <n v="5.5071890000000003"/>
  </r>
  <r>
    <x v="3"/>
    <x v="6"/>
    <x v="6"/>
    <n v="2"/>
    <x v="4"/>
    <x v="0"/>
    <x v="2"/>
    <n v="14.650311999999998"/>
    <n v="14.140776954"/>
    <n v="7.05"/>
    <n v="7415264.4000000004"/>
    <n v="7.4152644000000008"/>
    <n v="2.6058346220000002"/>
    <n v="0.13"/>
    <n v="5622118.8600000003"/>
    <n v="5.6221188600000005"/>
    <n v="5.5071890000000003"/>
  </r>
  <r>
    <x v="3"/>
    <x v="6"/>
    <x v="6"/>
    <n v="2"/>
    <x v="5"/>
    <x v="0"/>
    <x v="2"/>
    <n v="14.650311999999998"/>
    <n v="14.423723130000001"/>
    <n v="7.08"/>
    <n v="7269801.21"/>
    <n v="7.2698012099999998"/>
    <n v="2.6058346220000002"/>
    <n v="0.13"/>
    <n v="5622118.8600000003"/>
    <n v="5.6221188600000005"/>
    <n v="5.5071890000000003"/>
  </r>
  <r>
    <x v="3"/>
    <x v="6"/>
    <x v="6"/>
    <n v="2"/>
    <x v="6"/>
    <x v="0"/>
    <x v="2"/>
    <n v="14.650311999999998"/>
    <n v="14.237075347999999"/>
    <n v="7.11"/>
    <n v="7365108.1699999999"/>
    <n v="7.3651081700000001"/>
    <n v="2.6058346220000002"/>
    <n v="0.13"/>
    <n v="5622118.8600000003"/>
    <n v="5.6221188600000005"/>
    <n v="5.5071890000000003"/>
  </r>
  <r>
    <x v="3"/>
    <x v="6"/>
    <x v="6"/>
    <n v="2"/>
    <x v="7"/>
    <x v="0"/>
    <x v="2"/>
    <n v="14.650311999999998"/>
    <n v="15.827821475"/>
    <n v="7.13"/>
    <n v="6624891.5"/>
    <n v="6.6248915000000004"/>
    <n v="2.6058346220000002"/>
    <n v="0.13"/>
    <n v="5622118.8600000003"/>
    <n v="5.6221188600000005"/>
    <n v="5.5071890000000003"/>
  </r>
  <r>
    <x v="3"/>
    <x v="6"/>
    <x v="6"/>
    <n v="2"/>
    <x v="8"/>
    <x v="0"/>
    <x v="2"/>
    <n v="14.650311999999998"/>
    <n v="14.93099829"/>
    <n v="7.15"/>
    <n v="7022812.4000000004"/>
    <n v="7.0228124000000003"/>
    <n v="2.6058346220000002"/>
    <n v="0.13"/>
    <n v="5622118.8600000003"/>
    <n v="5.6221188600000005"/>
    <n v="5.5071890000000003"/>
  </r>
  <r>
    <x v="3"/>
    <x v="6"/>
    <x v="6"/>
    <n v="3"/>
    <x v="0"/>
    <x v="0"/>
    <x v="2"/>
    <n v="14.650311999999998"/>
    <n v="10.222587926999999"/>
    <n v="6.48"/>
    <n v="10257441.73"/>
    <n v="10.25744173"/>
    <n v="2.6058346220000002"/>
    <n v="0.13"/>
    <n v="5622118.8600000003"/>
    <n v="5.6221188600000005"/>
    <n v="5.5071890000000003"/>
  </r>
  <r>
    <x v="3"/>
    <x v="6"/>
    <x v="6"/>
    <n v="3"/>
    <x v="1"/>
    <x v="0"/>
    <x v="2"/>
    <n v="14.650311999999998"/>
    <n v="11.472684375"/>
    <n v="6.79"/>
    <n v="9139761.5899999999"/>
    <n v="9.1397615899999991"/>
    <n v="2.6058346220000002"/>
    <n v="0.13"/>
    <n v="5622118.8600000003"/>
    <n v="5.6221188600000005"/>
    <n v="5.5071890000000003"/>
  </r>
  <r>
    <x v="3"/>
    <x v="6"/>
    <x v="6"/>
    <n v="3"/>
    <x v="2"/>
    <x v="0"/>
    <x v="2"/>
    <n v="14.650311999999998"/>
    <n v="12.056698739"/>
    <n v="6.92"/>
    <n v="8697040.7200000007"/>
    <n v="8.6970407200000004"/>
    <n v="2.6058346220000002"/>
    <n v="0.13"/>
    <n v="5622118.8600000003"/>
    <n v="5.6221188600000005"/>
    <n v="5.5071890000000003"/>
  </r>
  <r>
    <x v="3"/>
    <x v="6"/>
    <x v="6"/>
    <n v="3"/>
    <x v="3"/>
    <x v="0"/>
    <x v="2"/>
    <n v="14.650311999999998"/>
    <n v="12.819497194"/>
    <n v="7"/>
    <n v="8179540.7699999996"/>
    <n v="8.1795407699999991"/>
    <n v="2.6058346220000002"/>
    <n v="0.13"/>
    <n v="5622118.8600000003"/>
    <n v="5.6221188600000005"/>
    <n v="5.5071890000000003"/>
  </r>
  <r>
    <x v="3"/>
    <x v="6"/>
    <x v="6"/>
    <n v="3"/>
    <x v="4"/>
    <x v="0"/>
    <x v="2"/>
    <n v="14.650311999999998"/>
    <n v="13.694576047"/>
    <n v="7.05"/>
    <n v="7656870.8300000001"/>
    <n v="7.6568708299999999"/>
    <n v="2.6058346220000002"/>
    <n v="0.13"/>
    <n v="5622118.8600000003"/>
    <n v="5.6221188600000005"/>
    <n v="5.5071890000000003"/>
  </r>
  <r>
    <x v="3"/>
    <x v="6"/>
    <x v="6"/>
    <n v="3"/>
    <x v="5"/>
    <x v="0"/>
    <x v="2"/>
    <n v="14.650311999999998"/>
    <n v="14.068462479000001"/>
    <n v="7.08"/>
    <n v="7453380.2199999997"/>
    <n v="7.4533802199999997"/>
    <n v="2.6058346220000002"/>
    <n v="0.13"/>
    <n v="5622118.8600000003"/>
    <n v="5.6221188600000005"/>
    <n v="5.5071890000000003"/>
  </r>
  <r>
    <x v="3"/>
    <x v="6"/>
    <x v="6"/>
    <n v="3"/>
    <x v="6"/>
    <x v="0"/>
    <x v="2"/>
    <n v="14.650311999999998"/>
    <n v="16.100528231999998"/>
    <n v="7.11"/>
    <n v="6512680.7300000004"/>
    <n v="6.5126807300000005"/>
    <n v="2.6058346220000002"/>
    <n v="0.13"/>
    <n v="5622118.8600000003"/>
    <n v="5.6221188600000005"/>
    <n v="5.5071890000000003"/>
  </r>
  <r>
    <x v="3"/>
    <x v="6"/>
    <x v="6"/>
    <n v="3"/>
    <x v="7"/>
    <x v="0"/>
    <x v="2"/>
    <n v="14.650311999999998"/>
    <n v="15.506352221"/>
    <n v="7.13"/>
    <n v="6762235.1399999997"/>
    <n v="6.7622351399999996"/>
    <n v="2.6058346220000002"/>
    <n v="0.13"/>
    <n v="5622118.8600000003"/>
    <n v="5.6221188600000005"/>
    <n v="5.5071890000000003"/>
  </r>
  <r>
    <x v="3"/>
    <x v="6"/>
    <x v="6"/>
    <n v="3"/>
    <x v="8"/>
    <x v="0"/>
    <x v="2"/>
    <n v="14.650311999999998"/>
    <n v="15.915819085000001"/>
    <n v="7.15"/>
    <n v="6588262.8700000001"/>
    <n v="6.5882628700000003"/>
    <n v="2.6058346220000002"/>
    <n v="0.13"/>
    <n v="5622118.8600000003"/>
    <n v="5.6221188600000005"/>
    <n v="5.5071890000000003"/>
  </r>
  <r>
    <x v="3"/>
    <x v="6"/>
    <x v="6"/>
    <n v="4"/>
    <x v="0"/>
    <x v="0"/>
    <x v="2"/>
    <n v="14.650311999999998"/>
    <n v="10.301512497999999"/>
    <n v="6.48"/>
    <n v="10178854.800000001"/>
    <n v="10.1788548"/>
    <n v="2.6058346220000002"/>
    <n v="0.13"/>
    <n v="5622118.8600000003"/>
    <n v="5.6221188600000005"/>
    <n v="5.5071890000000003"/>
  </r>
  <r>
    <x v="3"/>
    <x v="6"/>
    <x v="6"/>
    <n v="4"/>
    <x v="1"/>
    <x v="0"/>
    <x v="2"/>
    <n v="14.650311999999998"/>
    <n v="11.273443085"/>
    <n v="6.79"/>
    <n v="9301293.2400000002"/>
    <n v="9.3012932399999997"/>
    <n v="2.6058346220000002"/>
    <n v="0.13"/>
    <n v="5622118.8600000003"/>
    <n v="5.6221188600000005"/>
    <n v="5.5071890000000003"/>
  </r>
  <r>
    <x v="3"/>
    <x v="6"/>
    <x v="6"/>
    <n v="4"/>
    <x v="2"/>
    <x v="0"/>
    <x v="2"/>
    <n v="14.650311999999998"/>
    <n v="11.873657408"/>
    <n v="6.92"/>
    <n v="8831112.1300000008"/>
    <n v="8.8311121300000011"/>
    <n v="2.6058346220000002"/>
    <n v="0.13"/>
    <n v="5622118.8600000003"/>
    <n v="5.6221188600000005"/>
    <n v="5.5071890000000003"/>
  </r>
  <r>
    <x v="3"/>
    <x v="6"/>
    <x v="6"/>
    <n v="4"/>
    <x v="3"/>
    <x v="0"/>
    <x v="2"/>
    <n v="14.650311999999998"/>
    <n v="12.748770197000001"/>
    <n v="7"/>
    <n v="8224918.8200000003"/>
    <n v="8.224918820000001"/>
    <n v="2.6058346220000002"/>
    <n v="0.13"/>
    <n v="5622118.8600000003"/>
    <n v="5.6221188600000005"/>
    <n v="5.5071890000000003"/>
  </r>
  <r>
    <x v="3"/>
    <x v="6"/>
    <x v="6"/>
    <n v="4"/>
    <x v="4"/>
    <x v="0"/>
    <x v="2"/>
    <n v="14.650311999999998"/>
    <n v="13.452062551999999"/>
    <n v="7.05"/>
    <n v="7794908.7400000002"/>
    <n v="7.7949087400000003"/>
    <n v="2.6058346220000002"/>
    <n v="0.13"/>
    <n v="5622118.8600000003"/>
    <n v="5.6221188600000005"/>
    <n v="5.5071890000000003"/>
  </r>
  <r>
    <x v="3"/>
    <x v="6"/>
    <x v="6"/>
    <n v="4"/>
    <x v="5"/>
    <x v="0"/>
    <x v="2"/>
    <n v="14.650311999999998"/>
    <n v="14.246459766999999"/>
    <n v="7.08"/>
    <n v="7360256.6299999999"/>
    <n v="7.3602566300000003"/>
    <n v="2.6058346220000002"/>
    <n v="0.13"/>
    <n v="5622118.8600000003"/>
    <n v="5.6221188600000005"/>
    <n v="5.5071890000000003"/>
  </r>
  <r>
    <x v="3"/>
    <x v="6"/>
    <x v="6"/>
    <n v="4"/>
    <x v="6"/>
    <x v="0"/>
    <x v="2"/>
    <n v="14.650311999999998"/>
    <n v="14.825029892"/>
    <n v="7.11"/>
    <n v="7073011.0300000003"/>
    <n v="7.07301103"/>
    <n v="2.6058346220000002"/>
    <n v="0.13"/>
    <n v="5622118.8600000003"/>
    <n v="5.6221188600000005"/>
    <n v="5.5071890000000003"/>
  </r>
  <r>
    <x v="3"/>
    <x v="6"/>
    <x v="6"/>
    <n v="4"/>
    <x v="7"/>
    <x v="0"/>
    <x v="2"/>
    <n v="14.650311999999998"/>
    <n v="15.356117008"/>
    <n v="7.13"/>
    <n v="6828392.8700000001"/>
    <n v="6.8283928700000001"/>
    <n v="2.6058346220000002"/>
    <n v="0.13"/>
    <n v="5622118.8600000003"/>
    <n v="5.6221188600000005"/>
    <n v="5.5071890000000003"/>
  </r>
  <r>
    <x v="3"/>
    <x v="6"/>
    <x v="6"/>
    <n v="4"/>
    <x v="8"/>
    <x v="0"/>
    <x v="2"/>
    <n v="14.650311999999998"/>
    <n v="16.046909363000001"/>
    <n v="7.15"/>
    <n v="6534442.0899999999"/>
    <n v="6.5344420899999998"/>
    <n v="2.6058346220000002"/>
    <n v="0.13"/>
    <n v="5622118.8600000003"/>
    <n v="5.6221188600000005"/>
    <n v="5.5071890000000003"/>
  </r>
  <r>
    <x v="3"/>
    <x v="6"/>
    <x v="6"/>
    <n v="5"/>
    <x v="0"/>
    <x v="0"/>
    <x v="2"/>
    <n v="14.650311999999998"/>
    <n v="10.355641351999999"/>
    <n v="6.48"/>
    <n v="10125650.01"/>
    <n v="10.125650009999999"/>
    <n v="2.6058346220000002"/>
    <n v="0.13"/>
    <n v="5622118.8600000003"/>
    <n v="5.6221188600000005"/>
    <n v="5.5071890000000003"/>
  </r>
  <r>
    <x v="3"/>
    <x v="6"/>
    <x v="6"/>
    <n v="5"/>
    <x v="1"/>
    <x v="0"/>
    <x v="2"/>
    <n v="14.650311999999998"/>
    <n v="11.175114221999999"/>
    <n v="6.79"/>
    <n v="9383134.5099999998"/>
    <n v="9.3831345099999997"/>
    <n v="2.6058346220000002"/>
    <n v="0.13"/>
    <n v="5622118.8600000003"/>
    <n v="5.6221188600000005"/>
    <n v="5.5071890000000003"/>
  </r>
  <r>
    <x v="3"/>
    <x v="6"/>
    <x v="6"/>
    <n v="5"/>
    <x v="2"/>
    <x v="0"/>
    <x v="2"/>
    <n v="14.650311999999998"/>
    <n v="11.853974239999999"/>
    <n v="6.92"/>
    <n v="8845775.9199999999"/>
    <n v="8.8457759199999995"/>
    <n v="2.6058346220000002"/>
    <n v="0.13"/>
    <n v="5622118.8600000003"/>
    <n v="5.6221188600000005"/>
    <n v="5.5071890000000003"/>
  </r>
  <r>
    <x v="3"/>
    <x v="6"/>
    <x v="6"/>
    <n v="5"/>
    <x v="3"/>
    <x v="0"/>
    <x v="2"/>
    <n v="14.650311999999998"/>
    <n v="13.053308034000001"/>
    <n v="7"/>
    <n v="8033028.8399999999"/>
    <n v="8.0330288400000001"/>
    <n v="2.6058346220000002"/>
    <n v="0.13"/>
    <n v="5622118.8600000003"/>
    <n v="5.6221188600000005"/>
    <n v="5.5071890000000003"/>
  </r>
  <r>
    <x v="3"/>
    <x v="6"/>
    <x v="6"/>
    <n v="5"/>
    <x v="4"/>
    <x v="0"/>
    <x v="2"/>
    <n v="14.650311999999998"/>
    <n v="13.715120082"/>
    <n v="7.05"/>
    <n v="7645401.5199999996"/>
    <n v="7.6454015199999992"/>
    <n v="2.6058346220000002"/>
    <n v="0.13"/>
    <n v="5622118.8600000003"/>
    <n v="5.6221188600000005"/>
    <n v="5.5071890000000003"/>
  </r>
  <r>
    <x v="3"/>
    <x v="6"/>
    <x v="6"/>
    <n v="5"/>
    <x v="5"/>
    <x v="0"/>
    <x v="2"/>
    <n v="14.650311999999998"/>
    <n v="13.816159260999999"/>
    <n v="7.08"/>
    <n v="7589489.8099999996"/>
    <n v="7.5894898099999999"/>
    <n v="2.6058346220000002"/>
    <n v="0.13"/>
    <n v="5622118.8600000003"/>
    <n v="5.6221188600000005"/>
    <n v="5.5071890000000003"/>
  </r>
  <r>
    <x v="3"/>
    <x v="6"/>
    <x v="6"/>
    <n v="5"/>
    <x v="6"/>
    <x v="0"/>
    <x v="2"/>
    <n v="14.650311999999998"/>
    <n v="14.314473873000001"/>
    <n v="7.11"/>
    <n v="7325284.9400000004"/>
    <n v="7.3252849400000004"/>
    <n v="2.6058346220000002"/>
    <n v="0.13"/>
    <n v="5622118.8600000003"/>
    <n v="5.6221188600000005"/>
    <n v="5.5071890000000003"/>
  </r>
  <r>
    <x v="3"/>
    <x v="6"/>
    <x v="6"/>
    <n v="5"/>
    <x v="7"/>
    <x v="0"/>
    <x v="2"/>
    <n v="14.650311999999998"/>
    <n v="14.467491194000001"/>
    <n v="7.13"/>
    <n v="7247808.0999999996"/>
    <n v="7.2478080999999994"/>
    <n v="2.6058346220000002"/>
    <n v="0.13"/>
    <n v="5622118.8600000003"/>
    <n v="5.6221188600000005"/>
    <n v="5.5071890000000003"/>
  </r>
  <r>
    <x v="3"/>
    <x v="6"/>
    <x v="6"/>
    <n v="5"/>
    <x v="8"/>
    <x v="0"/>
    <x v="2"/>
    <n v="14.650311999999998"/>
    <n v="15.221668153"/>
    <n v="7.15"/>
    <n v="6888706.21"/>
    <n v="6.8887062099999996"/>
    <n v="2.6058346220000002"/>
    <n v="0.13"/>
    <n v="5622118.8600000003"/>
    <n v="5.6221188600000005"/>
    <n v="5.5071890000000003"/>
  </r>
  <r>
    <x v="3"/>
    <x v="6"/>
    <x v="6"/>
    <n v="6"/>
    <x v="0"/>
    <x v="0"/>
    <x v="2"/>
    <n v="14.650311999999998"/>
    <n v="9.8310957220000006"/>
    <n v="6.48"/>
    <n v="10665911.810000001"/>
    <n v="10.665911810000001"/>
    <n v="2.6058346220000002"/>
    <n v="0.13"/>
    <n v="5622118.8600000003"/>
    <n v="5.6221188600000005"/>
    <n v="5.5071890000000003"/>
  </r>
  <r>
    <x v="3"/>
    <x v="6"/>
    <x v="6"/>
    <n v="6"/>
    <x v="1"/>
    <x v="0"/>
    <x v="2"/>
    <n v="14.650311999999998"/>
    <n v="11.004540627000001"/>
    <n v="6.79"/>
    <n v="9528575.8399999999"/>
    <n v="9.5285758400000002"/>
    <n v="2.6058346220000002"/>
    <n v="0.13"/>
    <n v="5622118.8600000003"/>
    <n v="5.6221188600000005"/>
    <n v="5.5071890000000003"/>
  </r>
  <r>
    <x v="3"/>
    <x v="6"/>
    <x v="6"/>
    <n v="6"/>
    <x v="2"/>
    <x v="0"/>
    <x v="2"/>
    <n v="14.650311999999998"/>
    <n v="12.115607665000001"/>
    <n v="6.92"/>
    <n v="8654753.6699999999"/>
    <n v="8.6547536699999998"/>
    <n v="2.6058346220000002"/>
    <n v="0.13"/>
    <n v="5622118.8600000003"/>
    <n v="5.6221188600000005"/>
    <n v="5.5071890000000003"/>
  </r>
  <r>
    <x v="3"/>
    <x v="6"/>
    <x v="6"/>
    <n v="6"/>
    <x v="3"/>
    <x v="0"/>
    <x v="2"/>
    <n v="14.650311999999998"/>
    <n v="12.440789233"/>
    <n v="7"/>
    <n v="8428532.7899999991"/>
    <n v="8.4285327899999984"/>
    <n v="2.6058346220000002"/>
    <n v="0.13"/>
    <n v="5622118.8600000003"/>
    <n v="5.6221188600000005"/>
    <n v="5.5071890000000003"/>
  </r>
  <r>
    <x v="3"/>
    <x v="6"/>
    <x v="6"/>
    <n v="6"/>
    <x v="4"/>
    <x v="0"/>
    <x v="2"/>
    <n v="14.650311999999998"/>
    <n v="13.153337344000001"/>
    <n v="7.05"/>
    <n v="7971938.7699999996"/>
    <n v="7.9719387699999995"/>
    <n v="2.6058346220000002"/>
    <n v="0.13"/>
    <n v="5622118.8600000003"/>
    <n v="5.6221188600000005"/>
    <n v="5.5071890000000003"/>
  </r>
  <r>
    <x v="3"/>
    <x v="6"/>
    <x v="6"/>
    <n v="6"/>
    <x v="5"/>
    <x v="0"/>
    <x v="2"/>
    <n v="14.650311999999998"/>
    <n v="13.788511375000001"/>
    <n v="7.08"/>
    <n v="7604707.79"/>
    <n v="7.60470779"/>
    <n v="2.6058346220000002"/>
    <n v="0.13"/>
    <n v="5622118.8600000003"/>
    <n v="5.6221188600000005"/>
    <n v="5.5071890000000003"/>
  </r>
  <r>
    <x v="3"/>
    <x v="6"/>
    <x v="6"/>
    <n v="6"/>
    <x v="6"/>
    <x v="0"/>
    <x v="2"/>
    <n v="14.650311999999998"/>
    <n v="16.307439287000001"/>
    <n v="7.11"/>
    <n v="6430046.9299999997"/>
    <n v="6.4300469299999996"/>
    <n v="2.6058346220000002"/>
    <n v="0.13"/>
    <n v="5622118.8600000003"/>
    <n v="5.6221188600000005"/>
    <n v="5.5071890000000003"/>
  </r>
  <r>
    <x v="3"/>
    <x v="6"/>
    <x v="6"/>
    <n v="6"/>
    <x v="7"/>
    <x v="0"/>
    <x v="2"/>
    <n v="14.650311999999998"/>
    <n v="15.366417477000001"/>
    <n v="7.13"/>
    <n v="6823815.6399999997"/>
    <n v="6.8238156399999994"/>
    <n v="2.6058346220000002"/>
    <n v="0.13"/>
    <n v="5622118.8600000003"/>
    <n v="5.6221188600000005"/>
    <n v="5.5071890000000003"/>
  </r>
  <r>
    <x v="3"/>
    <x v="6"/>
    <x v="6"/>
    <n v="6"/>
    <x v="8"/>
    <x v="0"/>
    <x v="2"/>
    <n v="14.650311999999998"/>
    <n v="15.289213711"/>
    <n v="7.15"/>
    <n v="6858272.8899999997"/>
    <n v="6.8582728899999994"/>
    <n v="2.6058346220000002"/>
    <n v="0.13"/>
    <n v="5622118.8600000003"/>
    <n v="5.6221188600000005"/>
    <n v="5.5071890000000003"/>
  </r>
  <r>
    <x v="3"/>
    <x v="6"/>
    <x v="6"/>
    <n v="7"/>
    <x v="0"/>
    <x v="0"/>
    <x v="2"/>
    <n v="14.650311999999998"/>
    <n v="9.7271898619999995"/>
    <n v="6.48"/>
    <n v="10779845.1"/>
    <n v="10.779845099999999"/>
    <n v="2.6058346220000002"/>
    <n v="0.13"/>
    <n v="5622118.8600000003"/>
    <n v="5.6221188600000005"/>
    <n v="5.5071890000000003"/>
  </r>
  <r>
    <x v="3"/>
    <x v="6"/>
    <x v="6"/>
    <n v="7"/>
    <x v="1"/>
    <x v="0"/>
    <x v="2"/>
    <n v="14.650311999999998"/>
    <n v="11.135326888"/>
    <n v="6.79"/>
    <n v="9416661.1400000006"/>
    <n v="9.4166611400000004"/>
    <n v="2.6058346220000002"/>
    <n v="0.13"/>
    <n v="5622118.8600000003"/>
    <n v="5.6221188600000005"/>
    <n v="5.5071890000000003"/>
  </r>
  <r>
    <x v="3"/>
    <x v="6"/>
    <x v="6"/>
    <n v="7"/>
    <x v="2"/>
    <x v="0"/>
    <x v="2"/>
    <n v="14.650311999999998"/>
    <n v="12.368197166"/>
    <n v="6.92"/>
    <n v="8478001.9700000007"/>
    <n v="8.4780019700000011"/>
    <n v="2.6058346220000002"/>
    <n v="0.13"/>
    <n v="5622118.8600000003"/>
    <n v="5.6221188600000005"/>
    <n v="5.5071890000000003"/>
  </r>
  <r>
    <x v="3"/>
    <x v="6"/>
    <x v="6"/>
    <n v="7"/>
    <x v="3"/>
    <x v="0"/>
    <x v="2"/>
    <n v="14.650311999999998"/>
    <n v="12.997686810999999"/>
    <n v="7"/>
    <n v="8067404.7199999997"/>
    <n v="8.067404719999999"/>
    <n v="2.6058346220000002"/>
    <n v="0.13"/>
    <n v="5622118.8600000003"/>
    <n v="5.6221188600000005"/>
    <n v="5.5071890000000003"/>
  </r>
  <r>
    <x v="3"/>
    <x v="6"/>
    <x v="6"/>
    <n v="7"/>
    <x v="4"/>
    <x v="0"/>
    <x v="2"/>
    <n v="14.650311999999998"/>
    <n v="13.677880857"/>
    <n v="7.05"/>
    <n v="7666216.79"/>
    <n v="7.66621679"/>
    <n v="2.6058346220000002"/>
    <n v="0.13"/>
    <n v="5622118.8600000003"/>
    <n v="5.6221188600000005"/>
    <n v="5.5071890000000003"/>
  </r>
  <r>
    <x v="3"/>
    <x v="6"/>
    <x v="6"/>
    <n v="7"/>
    <x v="5"/>
    <x v="0"/>
    <x v="2"/>
    <n v="14.650311999999998"/>
    <n v="14.362598456000001"/>
    <n v="7.08"/>
    <n v="7300740.2000000002"/>
    <n v="7.3007401999999999"/>
    <n v="2.6058346220000002"/>
    <n v="0.13"/>
    <n v="5622118.8600000003"/>
    <n v="5.6221188600000005"/>
    <n v="5.5071890000000003"/>
  </r>
  <r>
    <x v="3"/>
    <x v="6"/>
    <x v="6"/>
    <n v="7"/>
    <x v="6"/>
    <x v="0"/>
    <x v="2"/>
    <n v="14.650311999999998"/>
    <n v="14.998527810000001"/>
    <n v="7.11"/>
    <n v="6991192.8200000003"/>
    <n v="6.9911928200000002"/>
    <n v="2.6058346220000002"/>
    <n v="0.13"/>
    <n v="5622118.8600000003"/>
    <n v="5.6221188600000005"/>
    <n v="5.5071890000000003"/>
  </r>
  <r>
    <x v="3"/>
    <x v="6"/>
    <x v="6"/>
    <n v="7"/>
    <x v="7"/>
    <x v="0"/>
    <x v="2"/>
    <n v="14.650311999999998"/>
    <n v="15.529199207"/>
    <n v="7.13"/>
    <n v="6752286.3600000003"/>
    <n v="6.7522863600000003"/>
    <n v="2.6058346220000002"/>
    <n v="0.13"/>
    <n v="5622118.8600000003"/>
    <n v="5.6221188600000005"/>
    <n v="5.5071890000000003"/>
  </r>
  <r>
    <x v="3"/>
    <x v="6"/>
    <x v="6"/>
    <n v="7"/>
    <x v="8"/>
    <x v="0"/>
    <x v="2"/>
    <n v="14.650311999999998"/>
    <n v="15.499947728"/>
    <n v="7.15"/>
    <n v="6765029.2599999998"/>
    <n v="6.7650292599999995"/>
    <n v="2.6058346220000002"/>
    <n v="0.13"/>
    <n v="5622118.8600000003"/>
    <n v="5.6221188600000005"/>
    <n v="5.5071890000000003"/>
  </r>
  <r>
    <x v="3"/>
    <x v="6"/>
    <x v="6"/>
    <n v="8"/>
    <x v="0"/>
    <x v="0"/>
    <x v="2"/>
    <n v="14.650311999999998"/>
    <n v="10.025886481000001"/>
    <n v="6.48"/>
    <n v="10458686.140000001"/>
    <n v="10.458686140000001"/>
    <n v="2.6058346220000002"/>
    <n v="0.13"/>
    <n v="5622118.8600000003"/>
    <n v="5.6221188600000005"/>
    <n v="5.5071890000000003"/>
  </r>
  <r>
    <x v="3"/>
    <x v="6"/>
    <x v="6"/>
    <n v="8"/>
    <x v="1"/>
    <x v="0"/>
    <x v="2"/>
    <n v="14.650311999999998"/>
    <n v="11.432732343"/>
    <n v="6.79"/>
    <n v="9171700.7599999998"/>
    <n v="9.1717007600000002"/>
    <n v="2.6058346220000002"/>
    <n v="0.13"/>
    <n v="5622118.8600000003"/>
    <n v="5.6221188600000005"/>
    <n v="5.5071890000000003"/>
  </r>
  <r>
    <x v="3"/>
    <x v="6"/>
    <x v="6"/>
    <n v="8"/>
    <x v="2"/>
    <x v="0"/>
    <x v="2"/>
    <n v="14.650311999999998"/>
    <n v="12.243585261"/>
    <n v="6.92"/>
    <n v="8564288.7799999993"/>
    <n v="8.56428878"/>
    <n v="2.6058346220000002"/>
    <n v="0.13"/>
    <n v="5622118.8600000003"/>
    <n v="5.6221188600000005"/>
    <n v="5.5071890000000003"/>
  </r>
  <r>
    <x v="3"/>
    <x v="6"/>
    <x v="6"/>
    <n v="8"/>
    <x v="3"/>
    <x v="0"/>
    <x v="2"/>
    <n v="14.650311999999998"/>
    <n v="12.883951086"/>
    <n v="7"/>
    <n v="8138621.3899999997"/>
    <n v="8.1386213899999991"/>
    <n v="2.6058346220000002"/>
    <n v="0.13"/>
    <n v="5622118.8600000003"/>
    <n v="5.6221188600000005"/>
    <n v="5.5071890000000003"/>
  </r>
  <r>
    <x v="3"/>
    <x v="6"/>
    <x v="6"/>
    <n v="8"/>
    <x v="4"/>
    <x v="0"/>
    <x v="2"/>
    <n v="14.650311999999998"/>
    <n v="13.082880398"/>
    <n v="7.05"/>
    <n v="8014871.0899999999"/>
    <n v="8.0148710899999998"/>
    <n v="2.6058346220000002"/>
    <n v="0.13"/>
    <n v="5622118.8600000003"/>
    <n v="5.6221188600000005"/>
    <n v="5.5071890000000003"/>
  </r>
  <r>
    <x v="3"/>
    <x v="6"/>
    <x v="6"/>
    <n v="8"/>
    <x v="5"/>
    <x v="0"/>
    <x v="2"/>
    <n v="14.650311999999998"/>
    <n v="14.104290813"/>
    <n v="7.08"/>
    <n v="7434446.8200000003"/>
    <n v="7.4344468200000007"/>
    <n v="2.6058346220000002"/>
    <n v="0.13"/>
    <n v="5622118.8600000003"/>
    <n v="5.6221188600000005"/>
    <n v="5.5071890000000003"/>
  </r>
  <r>
    <x v="3"/>
    <x v="6"/>
    <x v="6"/>
    <n v="8"/>
    <x v="6"/>
    <x v="0"/>
    <x v="2"/>
    <n v="14.650311999999998"/>
    <n v="14.722960464"/>
    <n v="7.11"/>
    <n v="7122045.8799999999"/>
    <n v="7.1220458799999999"/>
    <n v="2.6058346220000002"/>
    <n v="0.13"/>
    <n v="5622118.8600000003"/>
    <n v="5.6221188600000005"/>
    <n v="5.5071890000000003"/>
  </r>
  <r>
    <x v="3"/>
    <x v="6"/>
    <x v="6"/>
    <n v="8"/>
    <x v="7"/>
    <x v="0"/>
    <x v="2"/>
    <n v="14.650311999999998"/>
    <n v="15.408649523999999"/>
    <n v="7.13"/>
    <n v="6805112.9199999999"/>
    <n v="6.80511292"/>
    <n v="2.6058346220000002"/>
    <n v="0.13"/>
    <n v="5622118.8600000003"/>
    <n v="5.6221188600000005"/>
    <n v="5.5071890000000003"/>
  </r>
  <r>
    <x v="3"/>
    <x v="6"/>
    <x v="6"/>
    <n v="8"/>
    <x v="8"/>
    <x v="0"/>
    <x v="2"/>
    <n v="14.650311999999998"/>
    <n v="15.468688462999999"/>
    <n v="7.15"/>
    <n v="6778700.0899999999"/>
    <n v="6.7787000900000001"/>
    <n v="2.6058346220000002"/>
    <n v="0.13"/>
    <n v="5622118.8600000003"/>
    <n v="5.6221188600000005"/>
    <n v="5.5071890000000003"/>
  </r>
  <r>
    <x v="3"/>
    <x v="6"/>
    <x v="6"/>
    <n v="9"/>
    <x v="0"/>
    <x v="0"/>
    <x v="2"/>
    <n v="14.650311999999998"/>
    <n v="10.257328790000001"/>
    <n v="6.48"/>
    <n v="10222700.48"/>
    <n v="10.22270048"/>
    <n v="2.6058346220000002"/>
    <n v="0.13"/>
    <n v="5622118.8600000003"/>
    <n v="5.6221188600000005"/>
    <n v="5.5071890000000003"/>
  </r>
  <r>
    <x v="3"/>
    <x v="6"/>
    <x v="6"/>
    <n v="9"/>
    <x v="1"/>
    <x v="0"/>
    <x v="2"/>
    <n v="14.650311999999998"/>
    <n v="10.887636608999999"/>
    <n v="6.79"/>
    <n v="9630887.1899999995"/>
    <n v="9.6308871899999993"/>
    <n v="2.6058346220000002"/>
    <n v="0.13"/>
    <n v="5622118.8600000003"/>
    <n v="5.6221188600000005"/>
    <n v="5.5071890000000003"/>
  </r>
  <r>
    <x v="3"/>
    <x v="6"/>
    <x v="6"/>
    <n v="9"/>
    <x v="2"/>
    <x v="0"/>
    <x v="2"/>
    <n v="14.650311999999998"/>
    <n v="12.111115011000001"/>
    <n v="6.92"/>
    <n v="8657964.1799999997"/>
    <n v="8.6579641800000005"/>
    <n v="2.6058346220000002"/>
    <n v="0.13"/>
    <n v="5622118.8600000003"/>
    <n v="5.6221188600000005"/>
    <n v="5.5071890000000003"/>
  </r>
  <r>
    <x v="3"/>
    <x v="6"/>
    <x v="6"/>
    <n v="9"/>
    <x v="3"/>
    <x v="0"/>
    <x v="2"/>
    <n v="14.650311999999998"/>
    <n v="12.872585824"/>
    <n v="7"/>
    <n v="8145807.0199999996"/>
    <n v="8.1458070199999995"/>
    <n v="2.6058346220000002"/>
    <n v="0.13"/>
    <n v="5622118.8600000003"/>
    <n v="5.6221188600000005"/>
    <n v="5.5071890000000003"/>
  </r>
  <r>
    <x v="3"/>
    <x v="6"/>
    <x v="6"/>
    <n v="9"/>
    <x v="4"/>
    <x v="0"/>
    <x v="2"/>
    <n v="14.650311999999998"/>
    <n v="14.429330444"/>
    <n v="7.05"/>
    <n v="7266976.1299999999"/>
    <n v="7.2669761299999998"/>
    <n v="2.6058346220000002"/>
    <n v="0.13"/>
    <n v="5622118.8600000003"/>
    <n v="5.6221188600000005"/>
    <n v="5.5071890000000003"/>
  </r>
  <r>
    <x v="3"/>
    <x v="6"/>
    <x v="6"/>
    <n v="9"/>
    <x v="5"/>
    <x v="0"/>
    <x v="2"/>
    <n v="14.650311999999998"/>
    <n v="14.473034428"/>
    <n v="7.08"/>
    <n v="7245032.1600000001"/>
    <n v="7.2450321600000001"/>
    <n v="2.6058346220000002"/>
    <n v="0.13"/>
    <n v="5622118.8600000003"/>
    <n v="5.6221188600000005"/>
    <n v="5.5071890000000003"/>
  </r>
  <r>
    <x v="3"/>
    <x v="6"/>
    <x v="6"/>
    <n v="9"/>
    <x v="6"/>
    <x v="0"/>
    <x v="2"/>
    <n v="14.650311999999998"/>
    <n v="14.532001799"/>
    <n v="7.11"/>
    <n v="7215633.5599999996"/>
    <n v="7.2156335599999997"/>
    <n v="2.6058346220000002"/>
    <n v="0.13"/>
    <n v="5622118.8600000003"/>
    <n v="5.6221188600000005"/>
    <n v="5.5071890000000003"/>
  </r>
  <r>
    <x v="3"/>
    <x v="6"/>
    <x v="6"/>
    <n v="9"/>
    <x v="7"/>
    <x v="0"/>
    <x v="2"/>
    <n v="14.650311999999998"/>
    <n v="15.646562844"/>
    <n v="7.13"/>
    <n v="6701637.9900000002"/>
    <n v="6.70163799"/>
    <n v="2.6058346220000002"/>
    <n v="0.13"/>
    <n v="5622118.8600000003"/>
    <n v="5.6221188600000005"/>
    <n v="5.5071890000000003"/>
  </r>
  <r>
    <x v="3"/>
    <x v="6"/>
    <x v="6"/>
    <n v="9"/>
    <x v="8"/>
    <x v="0"/>
    <x v="2"/>
    <n v="14.650311999999998"/>
    <n v="15.609209379999999"/>
    <n v="7.15"/>
    <n v="6717675.2800000003"/>
    <n v="6.7176752799999999"/>
    <n v="2.6058346220000002"/>
    <n v="0.13"/>
    <n v="5622118.8600000003"/>
    <n v="5.6221188600000005"/>
    <n v="5.5071890000000003"/>
  </r>
  <r>
    <x v="3"/>
    <x v="6"/>
    <x v="6"/>
    <n v="10"/>
    <x v="0"/>
    <x v="0"/>
    <x v="2"/>
    <n v="14.650311999999998"/>
    <n v="9.9241886949999998"/>
    <n v="6.48"/>
    <n v="10565861.17"/>
    <n v="10.56586117"/>
    <n v="2.6058346220000002"/>
    <n v="0.13"/>
    <n v="5622118.8600000003"/>
    <n v="5.6221188600000005"/>
    <n v="5.5071890000000003"/>
  </r>
  <r>
    <x v="3"/>
    <x v="6"/>
    <x v="6"/>
    <n v="10"/>
    <x v="1"/>
    <x v="0"/>
    <x v="2"/>
    <n v="14.650311999999998"/>
    <n v="11.320237109000001"/>
    <n v="6.79"/>
    <n v="9262844.8399999999"/>
    <n v="9.2628448399999996"/>
    <n v="2.6058346220000002"/>
    <n v="0.13"/>
    <n v="5622118.8600000003"/>
    <n v="5.6221188600000005"/>
    <n v="5.5071890000000003"/>
  </r>
  <r>
    <x v="3"/>
    <x v="6"/>
    <x v="6"/>
    <n v="10"/>
    <x v="2"/>
    <x v="0"/>
    <x v="2"/>
    <n v="14.650311999999998"/>
    <n v="12.080754511"/>
    <n v="6.92"/>
    <n v="8679722.7599999998"/>
    <n v="8.6797227600000006"/>
    <n v="2.6058346220000002"/>
    <n v="0.13"/>
    <n v="5622118.8600000003"/>
    <n v="5.6221188600000005"/>
    <n v="5.5071890000000003"/>
  </r>
  <r>
    <x v="3"/>
    <x v="6"/>
    <x v="6"/>
    <n v="10"/>
    <x v="3"/>
    <x v="0"/>
    <x v="2"/>
    <n v="14.650311999999998"/>
    <n v="12.897826302"/>
    <n v="7"/>
    <n v="8129866.0300000003"/>
    <n v="8.1298660300000005"/>
    <n v="2.6058346220000002"/>
    <n v="0.13"/>
    <n v="5622118.8600000003"/>
    <n v="5.6221188600000005"/>
    <n v="5.5071890000000003"/>
  </r>
  <r>
    <x v="3"/>
    <x v="6"/>
    <x v="6"/>
    <n v="10"/>
    <x v="4"/>
    <x v="0"/>
    <x v="2"/>
    <n v="14.650311999999998"/>
    <n v="13.151122153999999"/>
    <n v="7.05"/>
    <n v="7973281.5700000003"/>
    <n v="7.9732815700000002"/>
    <n v="2.6058346220000002"/>
    <n v="0.13"/>
    <n v="5622118.8600000003"/>
    <n v="5.6221188600000005"/>
    <n v="5.5071890000000003"/>
  </r>
  <r>
    <x v="3"/>
    <x v="6"/>
    <x v="6"/>
    <n v="10"/>
    <x v="5"/>
    <x v="0"/>
    <x v="2"/>
    <n v="14.650311999999998"/>
    <n v="13.959049304000001"/>
    <n v="7.08"/>
    <n v="7511800.96"/>
    <n v="7.5118009599999995"/>
    <n v="2.6058346220000002"/>
    <n v="0.13"/>
    <n v="5622118.8600000003"/>
    <n v="5.6221188600000005"/>
    <n v="5.5071890000000003"/>
  </r>
  <r>
    <x v="3"/>
    <x v="6"/>
    <x v="6"/>
    <n v="10"/>
    <x v="6"/>
    <x v="0"/>
    <x v="2"/>
    <n v="14.650311999999998"/>
    <n v="14.875937748"/>
    <n v="7.11"/>
    <n v="7048806.0499999998"/>
    <n v="7.0488060499999996"/>
    <n v="2.6058346220000002"/>
    <n v="0.13"/>
    <n v="5622118.8600000003"/>
    <n v="5.6221188600000005"/>
    <n v="5.5071890000000003"/>
  </r>
  <r>
    <x v="3"/>
    <x v="6"/>
    <x v="6"/>
    <n v="10"/>
    <x v="7"/>
    <x v="0"/>
    <x v="2"/>
    <n v="14.650311999999998"/>
    <n v="15.026424624000001"/>
    <n v="7.13"/>
    <n v="6978213.5499999998"/>
    <n v="6.9782135499999995"/>
    <n v="2.6058346220000002"/>
    <n v="0.13"/>
    <n v="5622118.8600000003"/>
    <n v="5.6221188600000005"/>
    <n v="5.5071890000000003"/>
  </r>
  <r>
    <x v="3"/>
    <x v="6"/>
    <x v="6"/>
    <n v="10"/>
    <x v="8"/>
    <x v="0"/>
    <x v="2"/>
    <n v="14.650311999999998"/>
    <n v="15.617422863"/>
    <n v="7.15"/>
    <n v="6714142.3300000001"/>
    <n v="6.7141423300000005"/>
    <n v="2.6058346220000002"/>
    <n v="0.13"/>
    <n v="5622118.8600000003"/>
    <n v="5.6221188600000005"/>
    <n v="5.5071890000000003"/>
  </r>
  <r>
    <x v="3"/>
    <x v="6"/>
    <x v="6"/>
    <n v="11"/>
    <x v="0"/>
    <x v="0"/>
    <x v="2"/>
    <n v="14.650311999999998"/>
    <n v="10.383055464"/>
    <n v="6.48"/>
    <n v="10098915.52"/>
    <n v="10.09891552"/>
    <n v="2.6058346220000002"/>
    <n v="0.13"/>
    <n v="5622118.8600000003"/>
    <n v="5.6221188600000005"/>
    <n v="5.5071890000000003"/>
  </r>
  <r>
    <x v="3"/>
    <x v="6"/>
    <x v="6"/>
    <n v="11"/>
    <x v="1"/>
    <x v="0"/>
    <x v="2"/>
    <n v="14.650311999999998"/>
    <n v="11.548598823000001"/>
    <n v="6.79"/>
    <n v="9079681.5700000003"/>
    <n v="9.07968157"/>
    <n v="2.6058346220000002"/>
    <n v="0.13"/>
    <n v="5622118.8600000003"/>
    <n v="5.6221188600000005"/>
    <n v="5.5071890000000003"/>
  </r>
  <r>
    <x v="3"/>
    <x v="6"/>
    <x v="6"/>
    <n v="11"/>
    <x v="2"/>
    <x v="0"/>
    <x v="2"/>
    <n v="14.650311999999998"/>
    <n v="11.295012413"/>
    <n v="6.92"/>
    <n v="9283531.1799999997"/>
    <n v="9.2835311799999989"/>
    <n v="2.6058346220000002"/>
    <n v="0.13"/>
    <n v="5622118.8600000003"/>
    <n v="5.6221188600000005"/>
    <n v="5.5071890000000003"/>
  </r>
  <r>
    <x v="3"/>
    <x v="6"/>
    <x v="6"/>
    <n v="11"/>
    <x v="3"/>
    <x v="0"/>
    <x v="2"/>
    <n v="14.650311999999998"/>
    <n v="12.711011943999999"/>
    <n v="7"/>
    <n v="8249351.0700000003"/>
    <n v="8.2493510699999995"/>
    <n v="2.6058346220000002"/>
    <n v="0.13"/>
    <n v="5622118.8600000003"/>
    <n v="5.6221188600000005"/>
    <n v="5.5071890000000003"/>
  </r>
  <r>
    <x v="3"/>
    <x v="6"/>
    <x v="6"/>
    <n v="11"/>
    <x v="4"/>
    <x v="0"/>
    <x v="2"/>
    <n v="14.650311999999998"/>
    <n v="13.310055336"/>
    <n v="7.05"/>
    <n v="7878073.9299999997"/>
    <n v="7.8780739299999993"/>
    <n v="2.6058346220000002"/>
    <n v="0.13"/>
    <n v="5622118.8600000003"/>
    <n v="5.6221188600000005"/>
    <n v="5.5071890000000003"/>
  </r>
  <r>
    <x v="3"/>
    <x v="6"/>
    <x v="6"/>
    <n v="11"/>
    <x v="5"/>
    <x v="0"/>
    <x v="2"/>
    <n v="14.650311999999998"/>
    <n v="14.500197815"/>
    <n v="7.08"/>
    <n v="7231459.96"/>
    <n v="7.2314599599999996"/>
    <n v="2.6058346220000002"/>
    <n v="0.13"/>
    <n v="5622118.8600000003"/>
    <n v="5.6221188600000005"/>
    <n v="5.5071890000000003"/>
  </r>
  <r>
    <x v="3"/>
    <x v="6"/>
    <x v="6"/>
    <n v="11"/>
    <x v="6"/>
    <x v="0"/>
    <x v="2"/>
    <n v="14.650311999999998"/>
    <n v="14.601010299"/>
    <n v="7.11"/>
    <n v="7181530.4400000004"/>
    <n v="7.1815304400000004"/>
    <n v="2.6058346220000002"/>
    <n v="0.13"/>
    <n v="5622118.8600000003"/>
    <n v="5.6221188600000005"/>
    <n v="5.5071890000000003"/>
  </r>
  <r>
    <x v="3"/>
    <x v="6"/>
    <x v="6"/>
    <n v="11"/>
    <x v="7"/>
    <x v="0"/>
    <x v="2"/>
    <n v="14.650311999999998"/>
    <n v="15.277102292"/>
    <n v="7.13"/>
    <n v="6863710.0099999998"/>
    <n v="6.8637100100000001"/>
    <n v="2.6058346220000002"/>
    <n v="0.13"/>
    <n v="5622118.8600000003"/>
    <n v="5.6221188600000005"/>
    <n v="5.5071890000000003"/>
  </r>
  <r>
    <x v="3"/>
    <x v="6"/>
    <x v="6"/>
    <n v="11"/>
    <x v="8"/>
    <x v="0"/>
    <x v="2"/>
    <n v="14.650311999999998"/>
    <n v="15.139957049"/>
    <n v="7.15"/>
    <n v="6925884.9000000004"/>
    <n v="6.9258849000000007"/>
    <n v="2.6058346220000002"/>
    <n v="0.13"/>
    <n v="5622118.8600000003"/>
    <n v="5.6221188600000005"/>
    <n v="5.5071890000000003"/>
  </r>
  <r>
    <x v="3"/>
    <x v="6"/>
    <x v="6"/>
    <n v="12"/>
    <x v="0"/>
    <x v="0"/>
    <x v="2"/>
    <n v="14.650311999999998"/>
    <n v="10.209771103"/>
    <n v="6.48"/>
    <n v="10270318.390000001"/>
    <n v="10.27031839"/>
    <n v="2.6058346220000002"/>
    <n v="0.13"/>
    <n v="5622118.8600000003"/>
    <n v="5.6221188600000005"/>
    <n v="5.5071890000000003"/>
  </r>
  <r>
    <x v="3"/>
    <x v="6"/>
    <x v="6"/>
    <n v="12"/>
    <x v="1"/>
    <x v="0"/>
    <x v="2"/>
    <n v="14.650311999999998"/>
    <n v="11.09438628"/>
    <n v="6.79"/>
    <n v="9451410.5899999999"/>
    <n v="9.4514105900000001"/>
    <n v="2.6058346220000002"/>
    <n v="0.13"/>
    <n v="5622118.8600000003"/>
    <n v="5.6221188600000005"/>
    <n v="5.5071890000000003"/>
  </r>
  <r>
    <x v="3"/>
    <x v="6"/>
    <x v="6"/>
    <n v="12"/>
    <x v="2"/>
    <x v="0"/>
    <x v="2"/>
    <n v="14.650311999999998"/>
    <n v="12.305669962"/>
    <n v="6.92"/>
    <n v="8521080.1400000006"/>
    <n v="8.5210801400000005"/>
    <n v="2.6058346220000002"/>
    <n v="0.13"/>
    <n v="5622118.8600000003"/>
    <n v="5.6221188600000005"/>
    <n v="5.5071890000000003"/>
  </r>
  <r>
    <x v="3"/>
    <x v="6"/>
    <x v="6"/>
    <n v="12"/>
    <x v="3"/>
    <x v="0"/>
    <x v="2"/>
    <n v="14.650311999999998"/>
    <n v="14.03196747"/>
    <n v="7"/>
    <n v="7472765.3200000003"/>
    <n v="7.4727653200000006"/>
    <n v="2.6058346220000002"/>
    <n v="0.13"/>
    <n v="5622118.8600000003"/>
    <n v="5.6221188600000005"/>
    <n v="5.5071890000000003"/>
  </r>
  <r>
    <x v="3"/>
    <x v="6"/>
    <x v="6"/>
    <n v="12"/>
    <x v="4"/>
    <x v="0"/>
    <x v="2"/>
    <n v="14.650311999999998"/>
    <n v="14.040501879000001"/>
    <n v="7.05"/>
    <n v="7468223.0599999996"/>
    <n v="7.4682230599999997"/>
    <n v="2.6058346220000002"/>
    <n v="0.13"/>
    <n v="5622118.8600000003"/>
    <n v="5.6221188600000005"/>
    <n v="5.5071890000000003"/>
  </r>
  <r>
    <x v="3"/>
    <x v="6"/>
    <x v="6"/>
    <n v="12"/>
    <x v="5"/>
    <x v="0"/>
    <x v="2"/>
    <n v="14.650311999999998"/>
    <n v="14.269698740000001"/>
    <n v="7.08"/>
    <n v="7348270.0499999998"/>
    <n v="7.34827005"/>
    <n v="2.6058346220000002"/>
    <n v="0.13"/>
    <n v="5622118.8600000003"/>
    <n v="5.6221188600000005"/>
    <n v="5.5071890000000003"/>
  </r>
  <r>
    <x v="3"/>
    <x v="6"/>
    <x v="6"/>
    <n v="12"/>
    <x v="6"/>
    <x v="0"/>
    <x v="2"/>
    <n v="14.650311999999998"/>
    <n v="14.916111554"/>
    <n v="7.11"/>
    <n v="7029821.3799999999"/>
    <n v="7.0298213799999996"/>
    <n v="2.6058346220000002"/>
    <n v="0.13"/>
    <n v="5622118.8600000003"/>
    <n v="5.6221188600000005"/>
    <n v="5.5071890000000003"/>
  </r>
  <r>
    <x v="3"/>
    <x v="6"/>
    <x v="6"/>
    <n v="12"/>
    <x v="7"/>
    <x v="0"/>
    <x v="2"/>
    <n v="14.650311999999998"/>
    <n v="14.927976021999999"/>
    <n v="7.13"/>
    <n v="7024234.21"/>
    <n v="7.0242342100000004"/>
    <n v="2.6058346220000002"/>
    <n v="0.13"/>
    <n v="5622118.8600000003"/>
    <n v="5.6221188600000005"/>
    <n v="5.5071890000000003"/>
  </r>
  <r>
    <x v="3"/>
    <x v="6"/>
    <x v="6"/>
    <n v="12"/>
    <x v="8"/>
    <x v="0"/>
    <x v="2"/>
    <n v="14.650311999999998"/>
    <n v="16.090775694000001"/>
    <n v="7.15"/>
    <n v="6516628.0300000003"/>
    <n v="6.5166280300000006"/>
    <n v="2.6058346220000002"/>
    <n v="0.13"/>
    <n v="5622118.8600000003"/>
    <n v="5.6221188600000005"/>
    <n v="5.5071890000000003"/>
  </r>
  <r>
    <x v="3"/>
    <x v="6"/>
    <x v="6"/>
    <n v="13"/>
    <x v="0"/>
    <x v="0"/>
    <x v="2"/>
    <n v="14.650311999999998"/>
    <n v="10.388837783"/>
    <n v="6.48"/>
    <n v="10093294.57"/>
    <n v="10.093294569999999"/>
    <n v="2.6058346220000002"/>
    <n v="0.13"/>
    <n v="5622118.8600000003"/>
    <n v="5.6221188600000005"/>
    <n v="5.5071890000000003"/>
  </r>
  <r>
    <x v="3"/>
    <x v="6"/>
    <x v="6"/>
    <n v="13"/>
    <x v="1"/>
    <x v="0"/>
    <x v="2"/>
    <n v="14.650311999999998"/>
    <n v="10.965407344000001"/>
    <n v="6.79"/>
    <n v="9562581.3699999992"/>
    <n v="9.5625813699999984"/>
    <n v="2.6058346220000002"/>
    <n v="0.13"/>
    <n v="5622118.8600000003"/>
    <n v="5.6221188600000005"/>
    <n v="5.5071890000000003"/>
  </r>
  <r>
    <x v="3"/>
    <x v="6"/>
    <x v="6"/>
    <n v="13"/>
    <x v="2"/>
    <x v="0"/>
    <x v="2"/>
    <n v="14.650311999999998"/>
    <n v="12.120258097000001"/>
    <n v="6.92"/>
    <n v="8651432.9199999999"/>
    <n v="8.6514329199999995"/>
    <n v="2.6058346220000002"/>
    <n v="0.13"/>
    <n v="5622118.8600000003"/>
    <n v="5.6221188600000005"/>
    <n v="5.5071890000000003"/>
  </r>
  <r>
    <x v="3"/>
    <x v="6"/>
    <x v="6"/>
    <n v="13"/>
    <x v="3"/>
    <x v="0"/>
    <x v="2"/>
    <n v="14.650311999999998"/>
    <n v="12.702133132"/>
    <n v="7"/>
    <n v="8255117.3799999999"/>
    <n v="8.2551173799999997"/>
    <n v="2.6058346220000002"/>
    <n v="0.13"/>
    <n v="5622118.8600000003"/>
    <n v="5.6221188600000005"/>
    <n v="5.5071890000000003"/>
  </r>
  <r>
    <x v="3"/>
    <x v="6"/>
    <x v="6"/>
    <n v="13"/>
    <x v="4"/>
    <x v="0"/>
    <x v="2"/>
    <n v="14.650311999999998"/>
    <n v="12.889056084"/>
    <n v="7.05"/>
    <n v="8135397.9100000001"/>
    <n v="8.13539791"/>
    <n v="2.6058346220000002"/>
    <n v="0.13"/>
    <n v="5622118.8600000003"/>
    <n v="5.6221188600000005"/>
    <n v="5.5071890000000003"/>
  </r>
  <r>
    <x v="3"/>
    <x v="6"/>
    <x v="6"/>
    <n v="13"/>
    <x v="5"/>
    <x v="0"/>
    <x v="2"/>
    <n v="14.650311999999998"/>
    <n v="14.305364712999999"/>
    <n v="7.08"/>
    <n v="7329949.4299999997"/>
    <n v="7.3299494300000001"/>
    <n v="2.6058346220000002"/>
    <n v="0.13"/>
    <n v="5622118.8600000003"/>
    <n v="5.6221188600000005"/>
    <n v="5.5071890000000003"/>
  </r>
  <r>
    <x v="3"/>
    <x v="6"/>
    <x v="6"/>
    <n v="13"/>
    <x v="6"/>
    <x v="0"/>
    <x v="2"/>
    <n v="14.650311999999998"/>
    <n v="14.459971587"/>
    <n v="7.11"/>
    <n v="7251577.1799999997"/>
    <n v="7.25157718"/>
    <n v="2.6058346220000002"/>
    <n v="0.13"/>
    <n v="5622118.8600000003"/>
    <n v="5.6221188600000005"/>
    <n v="5.5071890000000003"/>
  </r>
  <r>
    <x v="3"/>
    <x v="6"/>
    <x v="6"/>
    <n v="13"/>
    <x v="7"/>
    <x v="0"/>
    <x v="2"/>
    <n v="14.650311999999998"/>
    <n v="15.312750283"/>
    <n v="7.13"/>
    <n v="6847731.3300000001"/>
    <n v="6.8477313300000002"/>
    <n v="2.6058346220000002"/>
    <n v="0.13"/>
    <n v="5622118.8600000003"/>
    <n v="5.6221188600000005"/>
    <n v="5.5071890000000003"/>
  </r>
  <r>
    <x v="3"/>
    <x v="6"/>
    <x v="6"/>
    <n v="13"/>
    <x v="8"/>
    <x v="0"/>
    <x v="2"/>
    <n v="14.650311999999998"/>
    <n v="15.776701277000001"/>
    <n v="7.15"/>
    <n v="6646357.6900000004"/>
    <n v="6.6463576900000003"/>
    <n v="2.6058346220000002"/>
    <n v="0.13"/>
    <n v="5622118.8600000003"/>
    <n v="5.6221188600000005"/>
    <n v="5.5071890000000003"/>
  </r>
  <r>
    <x v="3"/>
    <x v="6"/>
    <x v="6"/>
    <n v="14"/>
    <x v="0"/>
    <x v="0"/>
    <x v="2"/>
    <n v="14.650311999999998"/>
    <n v="10.184546446000001"/>
    <n v="6.48"/>
    <n v="10295755.49"/>
    <n v="10.295755489999999"/>
    <n v="2.6058346220000002"/>
    <n v="0.13"/>
    <n v="5622118.8600000003"/>
    <n v="5.6221188600000005"/>
    <n v="5.5071890000000003"/>
  </r>
  <r>
    <x v="3"/>
    <x v="6"/>
    <x v="6"/>
    <n v="14"/>
    <x v="1"/>
    <x v="0"/>
    <x v="2"/>
    <n v="14.650311999999998"/>
    <n v="10.840172645999999"/>
    <n v="6.79"/>
    <n v="9673056.2699999996"/>
    <n v="9.67305627"/>
    <n v="2.6058346220000002"/>
    <n v="0.13"/>
    <n v="5622118.8600000003"/>
    <n v="5.6221188600000005"/>
    <n v="5.5071890000000003"/>
  </r>
  <r>
    <x v="3"/>
    <x v="6"/>
    <x v="6"/>
    <n v="14"/>
    <x v="2"/>
    <x v="0"/>
    <x v="2"/>
    <n v="14.650311999999998"/>
    <n v="12.263348129000001"/>
    <n v="6.92"/>
    <n v="8550487.0999999996"/>
    <n v="8.5504870999999998"/>
    <n v="2.6058346220000002"/>
    <n v="0.13"/>
    <n v="5622118.8600000003"/>
    <n v="5.6221188600000005"/>
    <n v="5.5071890000000003"/>
  </r>
  <r>
    <x v="3"/>
    <x v="6"/>
    <x v="6"/>
    <n v="14"/>
    <x v="3"/>
    <x v="0"/>
    <x v="2"/>
    <n v="14.650311999999998"/>
    <n v="12.395934592"/>
    <n v="7"/>
    <n v="8459031.4000000004"/>
    <n v="8.4590314000000006"/>
    <n v="2.6058346220000002"/>
    <n v="0.13"/>
    <n v="5622118.8600000003"/>
    <n v="5.6221188600000005"/>
    <n v="5.5071890000000003"/>
  </r>
  <r>
    <x v="3"/>
    <x v="6"/>
    <x v="6"/>
    <n v="14"/>
    <x v="4"/>
    <x v="0"/>
    <x v="2"/>
    <n v="14.650311999999998"/>
    <n v="13.425675672000001"/>
    <n v="7.05"/>
    <n v="7810228.8799999999"/>
    <n v="7.8102288799999995"/>
    <n v="2.6058346220000002"/>
    <n v="0.13"/>
    <n v="5622118.8600000003"/>
    <n v="5.6221188600000005"/>
    <n v="5.5071890000000003"/>
  </r>
  <r>
    <x v="3"/>
    <x v="6"/>
    <x v="6"/>
    <n v="14"/>
    <x v="5"/>
    <x v="0"/>
    <x v="2"/>
    <n v="14.650311999999998"/>
    <n v="14.554216417999999"/>
    <n v="7.08"/>
    <n v="7204620.0899999999"/>
    <n v="7.2046200899999997"/>
    <n v="2.6058346220000002"/>
    <n v="0.13"/>
    <n v="5622118.8600000003"/>
    <n v="5.6221188600000005"/>
    <n v="5.5071890000000003"/>
  </r>
  <r>
    <x v="3"/>
    <x v="6"/>
    <x v="6"/>
    <n v="14"/>
    <x v="6"/>
    <x v="0"/>
    <x v="2"/>
    <n v="14.650311999999998"/>
    <n v="14.819738606"/>
    <n v="7.11"/>
    <n v="7075536.4000000004"/>
    <n v="7.0755364000000007"/>
    <n v="2.6058346220000002"/>
    <n v="0.13"/>
    <n v="5622118.8600000003"/>
    <n v="5.6221188600000005"/>
    <n v="5.5071890000000003"/>
  </r>
  <r>
    <x v="3"/>
    <x v="6"/>
    <x v="6"/>
    <n v="14"/>
    <x v="7"/>
    <x v="0"/>
    <x v="2"/>
    <n v="14.650311999999998"/>
    <n v="15.517112606"/>
    <n v="7.13"/>
    <n v="6757545.8499999996"/>
    <n v="6.7575458499999996"/>
    <n v="2.6058346220000002"/>
    <n v="0.13"/>
    <n v="5622118.8600000003"/>
    <n v="5.6221188600000005"/>
    <n v="5.5071890000000003"/>
  </r>
  <r>
    <x v="3"/>
    <x v="6"/>
    <x v="6"/>
    <n v="14"/>
    <x v="8"/>
    <x v="0"/>
    <x v="2"/>
    <n v="14.650311999999998"/>
    <n v="15.917988412"/>
    <n v="7.15"/>
    <n v="6587365.0099999998"/>
    <n v="6.5873650100000001"/>
    <n v="2.6058346220000002"/>
    <n v="0.13"/>
    <n v="5622118.8600000003"/>
    <n v="5.6221188600000005"/>
    <n v="5.5071890000000003"/>
  </r>
  <r>
    <x v="3"/>
    <x v="6"/>
    <x v="6"/>
    <n v="15"/>
    <x v="0"/>
    <x v="0"/>
    <x v="2"/>
    <n v="14.650311999999998"/>
    <n v="10.319809426000001"/>
    <n v="6.48"/>
    <n v="10160807.779999999"/>
    <n v="10.160807779999999"/>
    <n v="2.6058346220000002"/>
    <n v="0.13"/>
    <n v="5622118.8600000003"/>
    <n v="5.6221188600000005"/>
    <n v="5.5071890000000003"/>
  </r>
  <r>
    <x v="3"/>
    <x v="6"/>
    <x v="6"/>
    <n v="15"/>
    <x v="1"/>
    <x v="0"/>
    <x v="2"/>
    <n v="14.650311999999998"/>
    <n v="11.479679039000001"/>
    <n v="6.79"/>
    <n v="9134192.6500000004"/>
    <n v="9.134192650000001"/>
    <n v="2.6058346220000002"/>
    <n v="0.13"/>
    <n v="5622118.8600000003"/>
    <n v="5.6221188600000005"/>
    <n v="5.5071890000000003"/>
  </r>
  <r>
    <x v="3"/>
    <x v="6"/>
    <x v="6"/>
    <n v="15"/>
    <x v="2"/>
    <x v="0"/>
    <x v="2"/>
    <n v="14.650311999999998"/>
    <n v="13.277676254999999"/>
    <n v="6.92"/>
    <n v="7897285.4800000004"/>
    <n v="7.8972854800000007"/>
    <n v="2.6058346220000002"/>
    <n v="0.13"/>
    <n v="5622118.8600000003"/>
    <n v="5.6221188600000005"/>
    <n v="5.5071890000000003"/>
  </r>
  <r>
    <x v="3"/>
    <x v="6"/>
    <x v="6"/>
    <n v="15"/>
    <x v="3"/>
    <x v="0"/>
    <x v="2"/>
    <n v="14.650311999999998"/>
    <n v="13.196870963"/>
    <n v="7"/>
    <n v="7945641.0700000003"/>
    <n v="7.9456410700000006"/>
    <n v="2.6058346220000002"/>
    <n v="0.13"/>
    <n v="5622118.8600000003"/>
    <n v="5.6221188600000005"/>
    <n v="5.5071890000000003"/>
  </r>
  <r>
    <x v="3"/>
    <x v="6"/>
    <x v="6"/>
    <n v="15"/>
    <x v="4"/>
    <x v="0"/>
    <x v="2"/>
    <n v="14.650311999999998"/>
    <n v="13.995248493"/>
    <n v="7.05"/>
    <n v="7492371.4299999997"/>
    <n v="7.4923714299999995"/>
    <n v="2.6058346220000002"/>
    <n v="0.13"/>
    <n v="5622118.8600000003"/>
    <n v="5.6221188600000005"/>
    <n v="5.5071890000000003"/>
  </r>
  <r>
    <x v="3"/>
    <x v="6"/>
    <x v="6"/>
    <n v="15"/>
    <x v="5"/>
    <x v="0"/>
    <x v="2"/>
    <n v="14.650311999999998"/>
    <n v="13.992529442"/>
    <n v="7.08"/>
    <n v="7493827.3600000003"/>
    <n v="7.49382736"/>
    <n v="2.6058346220000002"/>
    <n v="0.13"/>
    <n v="5622118.8600000003"/>
    <n v="5.6221188600000005"/>
    <n v="5.5071890000000003"/>
  </r>
  <r>
    <x v="3"/>
    <x v="6"/>
    <x v="6"/>
    <n v="15"/>
    <x v="6"/>
    <x v="0"/>
    <x v="2"/>
    <n v="14.650311999999998"/>
    <n v="14.572548138"/>
    <n v="7.11"/>
    <n v="7195556.9400000004"/>
    <n v="7.1955569400000003"/>
    <n v="2.6058346220000002"/>
    <n v="0.13"/>
    <n v="5622118.8600000003"/>
    <n v="5.6221188600000005"/>
    <n v="5.5071890000000003"/>
  </r>
  <r>
    <x v="3"/>
    <x v="6"/>
    <x v="6"/>
    <n v="15"/>
    <x v="7"/>
    <x v="0"/>
    <x v="2"/>
    <n v="14.650311999999998"/>
    <n v="15.559257587999999"/>
    <n v="7.13"/>
    <n v="6739241.8499999996"/>
    <n v="6.73924185"/>
    <n v="2.6058346220000002"/>
    <n v="0.13"/>
    <n v="5622118.8600000003"/>
    <n v="5.6221188600000005"/>
    <n v="5.5071890000000003"/>
  </r>
  <r>
    <x v="3"/>
    <x v="6"/>
    <x v="6"/>
    <n v="15"/>
    <x v="8"/>
    <x v="0"/>
    <x v="2"/>
    <n v="14.650311999999998"/>
    <n v="15.235909267"/>
    <n v="7.15"/>
    <n v="6882267.29"/>
    <n v="6.8822672899999997"/>
    <n v="2.6058346220000002"/>
    <n v="0.13"/>
    <n v="5622118.8600000003"/>
    <n v="5.6221188600000005"/>
    <n v="5.5071890000000003"/>
  </r>
  <r>
    <x v="3"/>
    <x v="7"/>
    <x v="7"/>
    <n v="1"/>
    <x v="0"/>
    <x v="0"/>
    <x v="3"/>
    <n v="37.970454166666663"/>
    <n v="8.8642912062500017"/>
    <n v="2.5937500000000004"/>
    <n v="12240904.760416668"/>
    <n v="12.240904760416667"/>
    <n v="4.4032581249999998"/>
    <n v="0.375"/>
    <n v="8982565.9270833321"/>
    <n v="8.6232632899999988"/>
    <n v="6.9621104166666674"/>
  </r>
  <r>
    <x v="3"/>
    <x v="7"/>
    <x v="7"/>
    <n v="1"/>
    <x v="1"/>
    <x v="0"/>
    <x v="3"/>
    <n v="37.970454166666663"/>
    <n v="8.6426938781249998"/>
    <n v="2.6875"/>
    <n v="12554759.65625"/>
    <n v="12.554759656249999"/>
    <n v="4.4032581249999998"/>
    <n v="0.375"/>
    <n v="8982565.9270833321"/>
    <n v="8.6232632899999988"/>
    <n v="6.9621104166666674"/>
  </r>
  <r>
    <x v="3"/>
    <x v="7"/>
    <x v="7"/>
    <n v="1"/>
    <x v="2"/>
    <x v="0"/>
    <x v="3"/>
    <n v="37.970454166666663"/>
    <n v="8.4752310312500008"/>
    <n v="2.729166666666667"/>
    <n v="12802830.270833334"/>
    <n v="12.802830270833335"/>
    <n v="4.4032581249999998"/>
    <n v="0.375"/>
    <n v="8982565.9270833321"/>
    <n v="8.6232632899999988"/>
    <n v="6.9621104166666674"/>
  </r>
  <r>
    <x v="3"/>
    <x v="7"/>
    <x v="7"/>
    <n v="1"/>
    <x v="3"/>
    <x v="0"/>
    <x v="3"/>
    <n v="37.970454166666663"/>
    <n v="8.4738734885416669"/>
    <n v="2.7604166666666665"/>
    <n v="12804881.322916668"/>
    <n v="12.804881322916668"/>
    <n v="4.4032581249999998"/>
    <n v="0.375"/>
    <n v="8982565.9270833321"/>
    <n v="8.6232632899999988"/>
    <n v="6.9621104166666674"/>
  </r>
  <r>
    <x v="3"/>
    <x v="7"/>
    <x v="7"/>
    <n v="1"/>
    <x v="4"/>
    <x v="0"/>
    <x v="3"/>
    <n v="37.970454166666663"/>
    <n v="8.7819231000000002"/>
    <n v="2.791666666666667"/>
    <n v="12355715.614583334"/>
    <n v="12.355715614583334"/>
    <n v="4.4032581249999998"/>
    <n v="0.375"/>
    <n v="8982565.9270833321"/>
    <n v="8.6232632899999988"/>
    <n v="6.9621104166666674"/>
  </r>
  <r>
    <x v="3"/>
    <x v="7"/>
    <x v="7"/>
    <n v="1"/>
    <x v="5"/>
    <x v="0"/>
    <x v="3"/>
    <n v="37.970454166666663"/>
    <n v="8.9024735552083332"/>
    <n v="2.8125000000000004"/>
    <n v="12188404.010416666"/>
    <n v="12.188404010416667"/>
    <n v="4.4032581249999998"/>
    <n v="0.375"/>
    <n v="8982565.9270833321"/>
    <n v="8.6232632899999988"/>
    <n v="6.9621104166666674"/>
  </r>
  <r>
    <x v="3"/>
    <x v="7"/>
    <x v="7"/>
    <n v="1"/>
    <x v="6"/>
    <x v="0"/>
    <x v="3"/>
    <n v="37.970454166666663"/>
    <n v="8.5654866739583344"/>
    <n v="2.8229166666666665"/>
    <n v="12667925.1875"/>
    <n v="12.6679251875"/>
    <n v="4.4032581249999998"/>
    <n v="0.375"/>
    <n v="8982565.9270833321"/>
    <n v="8.6232632899999988"/>
    <n v="6.9621104166666674"/>
  </r>
  <r>
    <x v="3"/>
    <x v="7"/>
    <x v="7"/>
    <n v="1"/>
    <x v="7"/>
    <x v="0"/>
    <x v="3"/>
    <n v="37.970454166666663"/>
    <n v="9.1885895364583341"/>
    <n v="2.84375"/>
    <n v="11808879.260416666"/>
    <n v="11.808879260416667"/>
    <n v="4.4032581249999998"/>
    <n v="0.375"/>
    <n v="8982565.9270833321"/>
    <n v="8.6232632899999988"/>
    <n v="6.9621104166666674"/>
  </r>
  <r>
    <x v="3"/>
    <x v="7"/>
    <x v="7"/>
    <n v="1"/>
    <x v="8"/>
    <x v="0"/>
    <x v="3"/>
    <n v="37.970454166666663"/>
    <n v="8.8769887760416673"/>
    <n v="2.854166666666667"/>
    <n v="12223395.46875"/>
    <n v="12.223395468750001"/>
    <n v="4.4032581249999998"/>
    <n v="0.375"/>
    <n v="8982565.9270833321"/>
    <n v="8.6232632899999988"/>
    <n v="6.9621104166666674"/>
  </r>
  <r>
    <x v="3"/>
    <x v="7"/>
    <x v="7"/>
    <n v="2"/>
    <x v="0"/>
    <x v="0"/>
    <x v="3"/>
    <n v="37.970454166666663"/>
    <n v="9.1573448260416672"/>
    <n v="2.5937500000000004"/>
    <n v="11849170.958333332"/>
    <n v="11.849170958333334"/>
    <n v="4.4032581249999998"/>
    <n v="0.375"/>
    <n v="8982565.9270833321"/>
    <n v="8.6232632899999988"/>
    <n v="6.9621104166666674"/>
  </r>
  <r>
    <x v="3"/>
    <x v="7"/>
    <x v="7"/>
    <n v="2"/>
    <x v="1"/>
    <x v="0"/>
    <x v="3"/>
    <n v="37.970454166666663"/>
    <n v="8.7275297312499998"/>
    <n v="2.6875"/>
    <n v="12432721.260416668"/>
    <n v="12.432721260416667"/>
    <n v="4.4032581249999998"/>
    <n v="0.375"/>
    <n v="8982565.9270833321"/>
    <n v="8.6232632899999988"/>
    <n v="6.9621104166666674"/>
  </r>
  <r>
    <x v="3"/>
    <x v="7"/>
    <x v="7"/>
    <n v="2"/>
    <x v="2"/>
    <x v="0"/>
    <x v="3"/>
    <n v="37.970454166666663"/>
    <n v="8.9032729499999999"/>
    <n v="2.729166666666667"/>
    <n v="12187309.65625"/>
    <n v="12.187309656249999"/>
    <n v="4.4032581249999998"/>
    <n v="0.375"/>
    <n v="8982565.9270833321"/>
    <n v="8.6232632899999988"/>
    <n v="6.9621104166666674"/>
  </r>
  <r>
    <x v="3"/>
    <x v="7"/>
    <x v="7"/>
    <n v="2"/>
    <x v="3"/>
    <x v="0"/>
    <x v="3"/>
    <n v="37.970454166666663"/>
    <n v="9.0337962770833347"/>
    <n v="2.7604166666666665"/>
    <n v="12011223.312500002"/>
    <n v="12.0112233125"/>
    <n v="4.4032581249999998"/>
    <n v="0.375"/>
    <n v="8982565.9270833321"/>
    <n v="8.6232632899999988"/>
    <n v="6.9621104166666674"/>
  </r>
  <r>
    <x v="3"/>
    <x v="7"/>
    <x v="7"/>
    <n v="2"/>
    <x v="4"/>
    <x v="0"/>
    <x v="3"/>
    <n v="37.970454166666663"/>
    <n v="8.7140523406250008"/>
    <n v="2.791666666666667"/>
    <n v="12451950.041666666"/>
    <n v="12.451950041666665"/>
    <n v="4.4032581249999998"/>
    <n v="0.375"/>
    <n v="8982565.9270833321"/>
    <n v="8.6232632899999988"/>
    <n v="6.9621104166666674"/>
  </r>
  <r>
    <x v="3"/>
    <x v="7"/>
    <x v="7"/>
    <n v="2"/>
    <x v="5"/>
    <x v="0"/>
    <x v="3"/>
    <n v="37.970454166666663"/>
    <n v="9.0764147895833336"/>
    <n v="2.8125000000000004"/>
    <n v="11954824.333333334"/>
    <n v="11.954824333333333"/>
    <n v="4.4032581249999998"/>
    <n v="0.375"/>
    <n v="8982565.9270833321"/>
    <n v="8.6232632899999988"/>
    <n v="6.9621104166666674"/>
  </r>
  <r>
    <x v="3"/>
    <x v="7"/>
    <x v="7"/>
    <n v="2"/>
    <x v="6"/>
    <x v="0"/>
    <x v="3"/>
    <n v="37.970454166666663"/>
    <n v="9.136526984375001"/>
    <n v="2.8229166666666665"/>
    <n v="11876169.645833334"/>
    <n v="11.876169645833333"/>
    <n v="4.4032581249999998"/>
    <n v="0.375"/>
    <n v="8982565.9270833321"/>
    <n v="8.6232632899999988"/>
    <n v="6.9621104166666674"/>
  </r>
  <r>
    <x v="3"/>
    <x v="7"/>
    <x v="7"/>
    <n v="2"/>
    <x v="7"/>
    <x v="0"/>
    <x v="3"/>
    <n v="37.970454166666663"/>
    <n v="9.5113858604166683"/>
    <n v="2.84375"/>
    <n v="11408110.864583334"/>
    <n v="11.408110864583334"/>
    <n v="4.4032581249999998"/>
    <n v="0.375"/>
    <n v="8982565.9270833321"/>
    <n v="8.6232632899999988"/>
    <n v="6.9621104166666674"/>
  </r>
  <r>
    <x v="3"/>
    <x v="7"/>
    <x v="7"/>
    <n v="2"/>
    <x v="8"/>
    <x v="0"/>
    <x v="3"/>
    <n v="37.970454166666663"/>
    <n v="9.2411693479166672"/>
    <n v="2.854166666666667"/>
    <n v="11741689.854166666"/>
    <n v="11.741689854166667"/>
    <n v="4.4032581249999998"/>
    <n v="0.375"/>
    <n v="8982565.9270833321"/>
    <n v="8.6232632899999988"/>
    <n v="6.9621104166666674"/>
  </r>
  <r>
    <x v="3"/>
    <x v="7"/>
    <x v="7"/>
    <n v="3"/>
    <x v="0"/>
    <x v="0"/>
    <x v="3"/>
    <n v="37.970454166666663"/>
    <n v="9.2802699322916666"/>
    <n v="2.5937500000000004"/>
    <n v="11692218.5625"/>
    <n v="11.692218562500001"/>
    <n v="4.4032581249999998"/>
    <n v="0.375"/>
    <n v="8982565.9270833321"/>
    <n v="8.6232632899999988"/>
    <n v="6.9621104166666674"/>
  </r>
  <r>
    <x v="3"/>
    <x v="7"/>
    <x v="7"/>
    <n v="3"/>
    <x v="1"/>
    <x v="0"/>
    <x v="3"/>
    <n v="37.970454166666663"/>
    <n v="8.5089082343749993"/>
    <n v="2.6875"/>
    <n v="12752158.260416666"/>
    <n v="12.752158260416667"/>
    <n v="4.4032581249999998"/>
    <n v="0.375"/>
    <n v="8982565.9270833321"/>
    <n v="8.6232632899999988"/>
    <n v="6.9621104166666674"/>
  </r>
  <r>
    <x v="3"/>
    <x v="7"/>
    <x v="7"/>
    <n v="3"/>
    <x v="2"/>
    <x v="0"/>
    <x v="3"/>
    <n v="37.970454166666663"/>
    <n v="8.8058885333333343"/>
    <n v="2.729166666666667"/>
    <n v="12322089.25"/>
    <n v="12.322089249999999"/>
    <n v="4.4032581249999998"/>
    <n v="0.375"/>
    <n v="8982565.9270833321"/>
    <n v="8.6232632899999988"/>
    <n v="6.9621104166666674"/>
  </r>
  <r>
    <x v="3"/>
    <x v="7"/>
    <x v="7"/>
    <n v="3"/>
    <x v="3"/>
    <x v="0"/>
    <x v="3"/>
    <n v="37.970454166666663"/>
    <n v="8.6396096354166669"/>
    <n v="2.7604166666666665"/>
    <n v="12559241.5625"/>
    <n v="12.559241562500002"/>
    <n v="4.4032581249999998"/>
    <n v="0.375"/>
    <n v="8982565.9270833321"/>
    <n v="8.6232632899999988"/>
    <n v="6.9621104166666674"/>
  </r>
  <r>
    <x v="3"/>
    <x v="7"/>
    <x v="7"/>
    <n v="3"/>
    <x v="4"/>
    <x v="0"/>
    <x v="3"/>
    <n v="37.970454166666663"/>
    <n v="8.861849509375002"/>
    <n v="2.791666666666667"/>
    <n v="12244277.479166668"/>
    <n v="12.244277479166668"/>
    <n v="4.4032581249999998"/>
    <n v="0.375"/>
    <n v="8982565.9270833321"/>
    <n v="8.6232632899999988"/>
    <n v="6.9621104166666674"/>
  </r>
  <r>
    <x v="3"/>
    <x v="7"/>
    <x v="7"/>
    <n v="3"/>
    <x v="5"/>
    <x v="0"/>
    <x v="3"/>
    <n v="37.970454166666663"/>
    <n v="8.7106478499999991"/>
    <n v="2.8125000000000004"/>
    <n v="12456816.791666666"/>
    <n v="12.456816791666666"/>
    <n v="4.4032581249999998"/>
    <n v="0.375"/>
    <n v="8982565.9270833321"/>
    <n v="8.6232632899999988"/>
    <n v="6.9621104166666674"/>
  </r>
  <r>
    <x v="3"/>
    <x v="7"/>
    <x v="7"/>
    <n v="3"/>
    <x v="6"/>
    <x v="0"/>
    <x v="3"/>
    <n v="37.970454166666663"/>
    <n v="8.6279354000000001"/>
    <n v="2.8229166666666665"/>
    <n v="12576235.145833334"/>
    <n v="12.576235145833333"/>
    <n v="4.4032581249999998"/>
    <n v="0.375"/>
    <n v="8982565.9270833321"/>
    <n v="8.6232632899999988"/>
    <n v="6.9621104166666674"/>
  </r>
  <r>
    <x v="3"/>
    <x v="7"/>
    <x v="7"/>
    <n v="3"/>
    <x v="7"/>
    <x v="0"/>
    <x v="3"/>
    <n v="37.970454166666663"/>
    <n v="8.7741185260416668"/>
    <n v="2.84375"/>
    <n v="12366706.020833334"/>
    <n v="12.366706020833334"/>
    <n v="4.4032581249999998"/>
    <n v="0.375"/>
    <n v="8982565.9270833321"/>
    <n v="8.6232632899999988"/>
    <n v="6.9621104166666674"/>
  </r>
  <r>
    <x v="3"/>
    <x v="7"/>
    <x v="7"/>
    <n v="3"/>
    <x v="8"/>
    <x v="0"/>
    <x v="3"/>
    <n v="37.970454166666663"/>
    <n v="9.1567959000000005"/>
    <n v="2.854166666666667"/>
    <n v="11849881.291666666"/>
    <n v="11.849881291666666"/>
    <n v="4.4032581249999998"/>
    <n v="0.375"/>
    <n v="8982565.9270833321"/>
    <n v="8.6232632899999988"/>
    <n v="6.9621104166666674"/>
  </r>
  <r>
    <x v="3"/>
    <x v="7"/>
    <x v="7"/>
    <n v="4"/>
    <x v="0"/>
    <x v="0"/>
    <x v="3"/>
    <n v="37.970454166666663"/>
    <n v="8.7502207468749997"/>
    <n v="2.5937500000000004"/>
    <n v="12400480.802083334"/>
    <n v="12.400480802083335"/>
    <n v="4.4032581249999998"/>
    <n v="0.375"/>
    <n v="8982565.9270833321"/>
    <n v="8.6232632899999988"/>
    <n v="6.9621104166666674"/>
  </r>
  <r>
    <x v="3"/>
    <x v="7"/>
    <x v="7"/>
    <n v="4"/>
    <x v="1"/>
    <x v="0"/>
    <x v="3"/>
    <n v="37.970454166666663"/>
    <n v="9.1802883562499993"/>
    <n v="2.6875"/>
    <n v="11819557.3125"/>
    <n v="11.819557312499999"/>
    <n v="4.4032581249999998"/>
    <n v="0.375"/>
    <n v="8982565.9270833321"/>
    <n v="8.6232632899999988"/>
    <n v="6.9621104166666674"/>
  </r>
  <r>
    <x v="3"/>
    <x v="7"/>
    <x v="7"/>
    <n v="4"/>
    <x v="2"/>
    <x v="0"/>
    <x v="3"/>
    <n v="37.970454166666663"/>
    <n v="9.165621368750001"/>
    <n v="2.729166666666667"/>
    <n v="11838471.177083334"/>
    <n v="11.838471177083335"/>
    <n v="4.4032581249999998"/>
    <n v="0.375"/>
    <n v="8982565.9270833321"/>
    <n v="8.6232632899999988"/>
    <n v="6.9621104166666674"/>
  </r>
  <r>
    <x v="3"/>
    <x v="7"/>
    <x v="7"/>
    <n v="4"/>
    <x v="3"/>
    <x v="0"/>
    <x v="3"/>
    <n v="37.970454166666663"/>
    <n v="9.2692724520833334"/>
    <n v="2.7604166666666665"/>
    <n v="11706090.739583334"/>
    <n v="11.706090739583333"/>
    <n v="4.4032581249999998"/>
    <n v="0.375"/>
    <n v="8982565.9270833321"/>
    <n v="8.6232632899999988"/>
    <n v="6.9621104166666674"/>
  </r>
  <r>
    <x v="3"/>
    <x v="7"/>
    <x v="7"/>
    <n v="4"/>
    <x v="4"/>
    <x v="0"/>
    <x v="3"/>
    <n v="37.970454166666663"/>
    <n v="8.7229250604166655"/>
    <n v="2.791666666666667"/>
    <n v="12439284.260416668"/>
    <n v="12.439284260416667"/>
    <n v="4.4032581249999998"/>
    <n v="0.375"/>
    <n v="8982565.9270833321"/>
    <n v="8.6232632899999988"/>
    <n v="6.9621104166666674"/>
  </r>
  <r>
    <x v="3"/>
    <x v="7"/>
    <x v="7"/>
    <n v="4"/>
    <x v="5"/>
    <x v="0"/>
    <x v="3"/>
    <n v="37.970454166666663"/>
    <n v="8.9285407906250001"/>
    <n v="2.8125000000000004"/>
    <n v="12152819.479166666"/>
    <n v="12.152819479166666"/>
    <n v="4.4032581249999998"/>
    <n v="0.375"/>
    <n v="8982565.9270833321"/>
    <n v="8.6232632899999988"/>
    <n v="6.9621104166666674"/>
  </r>
  <r>
    <x v="3"/>
    <x v="7"/>
    <x v="7"/>
    <n v="4"/>
    <x v="6"/>
    <x v="0"/>
    <x v="3"/>
    <n v="37.970454166666663"/>
    <n v="8.9725916666666663"/>
    <n v="2.8229166666666665"/>
    <n v="12093155.291666668"/>
    <n v="12.093155291666667"/>
    <n v="4.4032581249999998"/>
    <n v="0.375"/>
    <n v="8982565.9270833321"/>
    <n v="8.6232632899999988"/>
    <n v="6.9621104166666674"/>
  </r>
  <r>
    <x v="3"/>
    <x v="7"/>
    <x v="7"/>
    <n v="4"/>
    <x v="7"/>
    <x v="0"/>
    <x v="3"/>
    <n v="37.970454166666663"/>
    <n v="8.8574360197916668"/>
    <n v="2.84375"/>
    <n v="12250378.572916666"/>
    <n v="12.250378572916667"/>
    <n v="4.4032581249999998"/>
    <n v="0.375"/>
    <n v="8982565.9270833321"/>
    <n v="8.6232632899999988"/>
    <n v="6.9621104166666674"/>
  </r>
  <r>
    <x v="3"/>
    <x v="7"/>
    <x v="7"/>
    <n v="4"/>
    <x v="8"/>
    <x v="0"/>
    <x v="3"/>
    <n v="37.970454166666663"/>
    <n v="9.4132730760416674"/>
    <n v="2.854166666666667"/>
    <n v="11527015.46875"/>
    <n v="11.527015468749999"/>
    <n v="4.4032581249999998"/>
    <n v="0.375"/>
    <n v="8982565.9270833321"/>
    <n v="8.6232632899999988"/>
    <n v="6.9621104166666674"/>
  </r>
  <r>
    <x v="3"/>
    <x v="7"/>
    <x v="7"/>
    <n v="5"/>
    <x v="0"/>
    <x v="0"/>
    <x v="3"/>
    <n v="37.970454166666663"/>
    <n v="8.7376862666666675"/>
    <n v="2.5937500000000004"/>
    <n v="12418269.677083334"/>
    <n v="12.418269677083334"/>
    <n v="4.4032581249999998"/>
    <n v="0.375"/>
    <n v="8982565.9270833321"/>
    <n v="8.6232632899999988"/>
    <n v="6.9621104166666674"/>
  </r>
  <r>
    <x v="3"/>
    <x v="7"/>
    <x v="7"/>
    <n v="5"/>
    <x v="1"/>
    <x v="0"/>
    <x v="3"/>
    <n v="37.970454166666663"/>
    <n v="8.4532429541666669"/>
    <n v="2.6875"/>
    <n v="12836132.239583334"/>
    <n v="12.836132239583334"/>
    <n v="4.4032581249999998"/>
    <n v="0.375"/>
    <n v="8982565.9270833321"/>
    <n v="8.6232632899999988"/>
    <n v="6.9621104166666674"/>
  </r>
  <r>
    <x v="3"/>
    <x v="7"/>
    <x v="7"/>
    <n v="5"/>
    <x v="2"/>
    <x v="0"/>
    <x v="3"/>
    <n v="37.970454166666663"/>
    <n v="8.4790617854166683"/>
    <n v="2.729166666666667"/>
    <n v="12797046.083333334"/>
    <n v="12.797046083333335"/>
    <n v="4.4032581249999998"/>
    <n v="0.375"/>
    <n v="8982565.9270833321"/>
    <n v="8.6232632899999988"/>
    <n v="6.9621104166666674"/>
  </r>
  <r>
    <x v="3"/>
    <x v="7"/>
    <x v="7"/>
    <n v="5"/>
    <x v="3"/>
    <x v="0"/>
    <x v="3"/>
    <n v="37.970454166666663"/>
    <n v="8.664709544791668"/>
    <n v="2.7604166666666665"/>
    <n v="12522859.979166668"/>
    <n v="12.522859979166668"/>
    <n v="4.4032581249999998"/>
    <n v="0.375"/>
    <n v="8982565.9270833321"/>
    <n v="8.6232632899999988"/>
    <n v="6.9621104166666674"/>
  </r>
  <r>
    <x v="3"/>
    <x v="7"/>
    <x v="7"/>
    <n v="5"/>
    <x v="4"/>
    <x v="0"/>
    <x v="3"/>
    <n v="37.970454166666663"/>
    <n v="8.7814788416666669"/>
    <n v="2.791666666666667"/>
    <n v="12356340.697916668"/>
    <n v="12.356340697916668"/>
    <n v="4.4032581249999998"/>
    <n v="0.375"/>
    <n v="8982565.9270833321"/>
    <n v="8.6232632899999988"/>
    <n v="6.9621104166666674"/>
  </r>
  <r>
    <x v="3"/>
    <x v="7"/>
    <x v="7"/>
    <n v="5"/>
    <x v="5"/>
    <x v="0"/>
    <x v="3"/>
    <n v="37.970454166666663"/>
    <n v="8.8325703010416667"/>
    <n v="2.8125000000000004"/>
    <n v="12284866.208333334"/>
    <n v="12.284866208333334"/>
    <n v="4.4032581249999998"/>
    <n v="0.375"/>
    <n v="8982565.9270833321"/>
    <n v="8.6232632899999988"/>
    <n v="6.9621104166666674"/>
  </r>
  <r>
    <x v="3"/>
    <x v="7"/>
    <x v="7"/>
    <n v="5"/>
    <x v="6"/>
    <x v="0"/>
    <x v="3"/>
    <n v="37.970454166666663"/>
    <n v="8.8250498812500009"/>
    <n v="2.8229166666666665"/>
    <n v="12295334.96875"/>
    <n v="12.295334968750002"/>
    <n v="4.4032581249999998"/>
    <n v="0.375"/>
    <n v="8982565.9270833321"/>
    <n v="8.6232632899999988"/>
    <n v="6.9621104166666674"/>
  </r>
  <r>
    <x v="3"/>
    <x v="7"/>
    <x v="7"/>
    <n v="5"/>
    <x v="7"/>
    <x v="0"/>
    <x v="3"/>
    <n v="37.970454166666663"/>
    <n v="8.9126840260416671"/>
    <n v="2.84375"/>
    <n v="12174440.843750002"/>
    <n v="12.174440843750002"/>
    <n v="4.4032581249999998"/>
    <n v="0.375"/>
    <n v="8982565.9270833321"/>
    <n v="8.6232632899999988"/>
    <n v="6.9621104166666674"/>
  </r>
  <r>
    <x v="3"/>
    <x v="7"/>
    <x v="7"/>
    <n v="5"/>
    <x v="8"/>
    <x v="0"/>
    <x v="3"/>
    <n v="37.970454166666663"/>
    <n v="8.8741161520833334"/>
    <n v="2.854166666666667"/>
    <n v="12227352.28125"/>
    <n v="12.227352281250001"/>
    <n v="4.4032581249999998"/>
    <n v="0.375"/>
    <n v="8982565.9270833321"/>
    <n v="8.6232632899999988"/>
    <n v="6.9621104166666674"/>
  </r>
  <r>
    <x v="3"/>
    <x v="7"/>
    <x v="7"/>
    <n v="6"/>
    <x v="0"/>
    <x v="0"/>
    <x v="3"/>
    <n v="37.970454166666663"/>
    <n v="8.6834262489583338"/>
    <n v="2.5937500000000004"/>
    <n v="12495867.5625"/>
    <n v="12.495867562500001"/>
    <n v="4.4032581249999998"/>
    <n v="0.375"/>
    <n v="8982565.9270833321"/>
    <n v="8.6232632899999988"/>
    <n v="6.9621104166666674"/>
  </r>
  <r>
    <x v="3"/>
    <x v="7"/>
    <x v="7"/>
    <n v="6"/>
    <x v="1"/>
    <x v="0"/>
    <x v="3"/>
    <n v="37.970454166666663"/>
    <n v="8.3447740906250001"/>
    <n v="2.6875"/>
    <n v="13002981.656250002"/>
    <n v="13.002981656250002"/>
    <n v="4.4032581249999998"/>
    <n v="0.375"/>
    <n v="8982565.9270833321"/>
    <n v="8.6232632899999988"/>
    <n v="6.9621104166666674"/>
  </r>
  <r>
    <x v="3"/>
    <x v="7"/>
    <x v="7"/>
    <n v="6"/>
    <x v="2"/>
    <x v="0"/>
    <x v="3"/>
    <n v="37.970454166666663"/>
    <n v="8.6306998041666674"/>
    <n v="2.729166666666667"/>
    <n v="12572206.989583334"/>
    <n v="12.572206989583336"/>
    <n v="4.4032581249999998"/>
    <n v="0.375"/>
    <n v="8982565.9270833321"/>
    <n v="8.6232632899999988"/>
    <n v="6.9621104166666674"/>
  </r>
  <r>
    <x v="3"/>
    <x v="7"/>
    <x v="7"/>
    <n v="6"/>
    <x v="3"/>
    <x v="0"/>
    <x v="3"/>
    <n v="37.970454166666663"/>
    <n v="8.4711839104166664"/>
    <n v="2.7604166666666665"/>
    <n v="12808946.843750002"/>
    <n v="12.80894684375"/>
    <n v="4.4032581249999998"/>
    <n v="0.375"/>
    <n v="8982565.9270833321"/>
    <n v="8.6232632899999988"/>
    <n v="6.9621104166666674"/>
  </r>
  <r>
    <x v="3"/>
    <x v="7"/>
    <x v="7"/>
    <n v="6"/>
    <x v="4"/>
    <x v="0"/>
    <x v="3"/>
    <n v="37.970454166666663"/>
    <n v="8.639443438541667"/>
    <n v="2.791666666666667"/>
    <n v="12559483.166666666"/>
    <n v="12.559483166666666"/>
    <n v="4.4032581249999998"/>
    <n v="0.375"/>
    <n v="8982565.9270833321"/>
    <n v="8.6232632899999988"/>
    <n v="6.9621104166666674"/>
  </r>
  <r>
    <x v="3"/>
    <x v="7"/>
    <x v="7"/>
    <n v="6"/>
    <x v="5"/>
    <x v="0"/>
    <x v="3"/>
    <n v="37.970454166666663"/>
    <n v="8.9097384635416663"/>
    <n v="2.8125000000000004"/>
    <n v="12178465.71875"/>
    <n v="12.178465718750001"/>
    <n v="4.4032581249999998"/>
    <n v="0.375"/>
    <n v="8982565.9270833321"/>
    <n v="8.6232632899999988"/>
    <n v="6.9621104166666674"/>
  </r>
  <r>
    <x v="3"/>
    <x v="7"/>
    <x v="7"/>
    <n v="6"/>
    <x v="6"/>
    <x v="0"/>
    <x v="3"/>
    <n v="37.970454166666663"/>
    <n v="8.8987725520833347"/>
    <n v="2.8229166666666665"/>
    <n v="12193473.177083334"/>
    <n v="12.193473177083334"/>
    <n v="4.4032581249999998"/>
    <n v="0.375"/>
    <n v="8982565.9270833321"/>
    <n v="8.6232632899999988"/>
    <n v="6.9621104166666674"/>
  </r>
  <r>
    <x v="3"/>
    <x v="7"/>
    <x v="7"/>
    <n v="6"/>
    <x v="7"/>
    <x v="0"/>
    <x v="3"/>
    <n v="37.970454166666663"/>
    <n v="8.9524199947916667"/>
    <n v="2.84375"/>
    <n v="12120403.697916668"/>
    <n v="12.120403697916668"/>
    <n v="4.4032581249999998"/>
    <n v="0.375"/>
    <n v="8982565.9270833321"/>
    <n v="8.6232632899999988"/>
    <n v="6.9621104166666674"/>
  </r>
  <r>
    <x v="3"/>
    <x v="7"/>
    <x v="7"/>
    <n v="6"/>
    <x v="8"/>
    <x v="0"/>
    <x v="3"/>
    <n v="37.970454166666663"/>
    <n v="9.1620679000000003"/>
    <n v="2.854166666666667"/>
    <n v="11843062.677083334"/>
    <n v="11.843062677083333"/>
    <n v="4.4032581249999998"/>
    <n v="0.375"/>
    <n v="8982565.9270833321"/>
    <n v="8.6232632899999988"/>
    <n v="6.9621104166666674"/>
  </r>
  <r>
    <x v="3"/>
    <x v="7"/>
    <x v="7"/>
    <n v="7"/>
    <x v="0"/>
    <x v="0"/>
    <x v="3"/>
    <n v="37.970454166666663"/>
    <n v="9.0585964656249995"/>
    <n v="2.5937500000000004"/>
    <n v="11978339.5625"/>
    <n v="11.978339562500002"/>
    <n v="4.4032581249999998"/>
    <n v="0.375"/>
    <n v="8982565.9270833321"/>
    <n v="8.6232632899999988"/>
    <n v="6.9621104166666674"/>
  </r>
  <r>
    <x v="3"/>
    <x v="7"/>
    <x v="7"/>
    <n v="7"/>
    <x v="1"/>
    <x v="0"/>
    <x v="3"/>
    <n v="37.970454166666663"/>
    <n v="8.3190353343750001"/>
    <n v="2.6875"/>
    <n v="13043212.34375"/>
    <n v="13.04321234375"/>
    <n v="4.4032581249999998"/>
    <n v="0.375"/>
    <n v="8982565.9270833321"/>
    <n v="8.6232632899999988"/>
    <n v="6.9621104166666674"/>
  </r>
  <r>
    <x v="3"/>
    <x v="7"/>
    <x v="7"/>
    <n v="7"/>
    <x v="2"/>
    <x v="0"/>
    <x v="3"/>
    <n v="37.970454166666663"/>
    <n v="8.2843599937499999"/>
    <n v="2.729166666666667"/>
    <n v="13097806.53125"/>
    <n v="13.097806531250001"/>
    <n v="4.4032581249999998"/>
    <n v="0.375"/>
    <n v="8982565.9270833321"/>
    <n v="8.6232632899999988"/>
    <n v="6.9621104166666674"/>
  </r>
  <r>
    <x v="3"/>
    <x v="7"/>
    <x v="7"/>
    <n v="7"/>
    <x v="3"/>
    <x v="0"/>
    <x v="3"/>
    <n v="37.970454166666663"/>
    <n v="8.6298437395833343"/>
    <n v="2.7604166666666665"/>
    <n v="12573454.125000002"/>
    <n v="12.573454125000001"/>
    <n v="4.4032581249999998"/>
    <n v="0.375"/>
    <n v="8982565.9270833321"/>
    <n v="8.6232632899999988"/>
    <n v="6.9621104166666674"/>
  </r>
  <r>
    <x v="3"/>
    <x v="7"/>
    <x v="7"/>
    <n v="7"/>
    <x v="4"/>
    <x v="0"/>
    <x v="3"/>
    <n v="37.970454166666663"/>
    <n v="8.9310359708333351"/>
    <n v="2.791666666666667"/>
    <n v="12149424.187500002"/>
    <n v="12.149424187500001"/>
    <n v="4.4032581249999998"/>
    <n v="0.375"/>
    <n v="8982565.9270833321"/>
    <n v="8.6232632899999988"/>
    <n v="6.9621104166666674"/>
  </r>
  <r>
    <x v="3"/>
    <x v="7"/>
    <x v="7"/>
    <n v="7"/>
    <x v="5"/>
    <x v="0"/>
    <x v="3"/>
    <n v="37.970454166666663"/>
    <n v="9.124449938541666"/>
    <n v="2.8125000000000004"/>
    <n v="11891888.84375"/>
    <n v="11.891888843750001"/>
    <n v="4.4032581249999998"/>
    <n v="0.375"/>
    <n v="8982565.9270833321"/>
    <n v="8.6232632899999988"/>
    <n v="6.9621104166666674"/>
  </r>
  <r>
    <x v="3"/>
    <x v="7"/>
    <x v="7"/>
    <n v="7"/>
    <x v="6"/>
    <x v="0"/>
    <x v="3"/>
    <n v="37.970454166666663"/>
    <n v="9.1858947718749988"/>
    <n v="2.8229166666666665"/>
    <n v="11812343.5"/>
    <n v="11.812343500000001"/>
    <n v="4.4032581249999998"/>
    <n v="0.375"/>
    <n v="8982565.9270833321"/>
    <n v="8.6232632899999988"/>
    <n v="6.9621104166666674"/>
  </r>
  <r>
    <x v="3"/>
    <x v="7"/>
    <x v="7"/>
    <n v="7"/>
    <x v="7"/>
    <x v="0"/>
    <x v="3"/>
    <n v="37.970454166666663"/>
    <n v="9.1835408895833339"/>
    <n v="2.84375"/>
    <n v="11815371.1875"/>
    <n v="11.8153711875"/>
    <n v="4.4032581249999998"/>
    <n v="0.375"/>
    <n v="8982565.9270833321"/>
    <n v="8.6232632899999988"/>
    <n v="6.9621104166666674"/>
  </r>
  <r>
    <x v="3"/>
    <x v="7"/>
    <x v="7"/>
    <n v="7"/>
    <x v="8"/>
    <x v="0"/>
    <x v="3"/>
    <n v="37.970454166666663"/>
    <n v="9.1443598625"/>
    <n v="2.854166666666667"/>
    <n v="11865996.750000002"/>
    <n v="11.865996750000001"/>
    <n v="4.4032581249999998"/>
    <n v="0.375"/>
    <n v="8982565.9270833321"/>
    <n v="8.6232632899999988"/>
    <n v="6.9621104166666674"/>
  </r>
  <r>
    <x v="3"/>
    <x v="7"/>
    <x v="7"/>
    <n v="8"/>
    <x v="0"/>
    <x v="0"/>
    <x v="3"/>
    <n v="37.970454166666663"/>
    <n v="9.0199860302083348"/>
    <n v="2.5937500000000004"/>
    <n v="12029613.354166668"/>
    <n v="12.029613354166667"/>
    <n v="4.4032581249999998"/>
    <n v="0.375"/>
    <n v="8982565.9270833321"/>
    <n v="8.6232632899999988"/>
    <n v="6.9621104166666674"/>
  </r>
  <r>
    <x v="3"/>
    <x v="7"/>
    <x v="7"/>
    <n v="8"/>
    <x v="1"/>
    <x v="0"/>
    <x v="3"/>
    <n v="37.970454166666663"/>
    <n v="8.6782762864583329"/>
    <n v="2.6875"/>
    <n v="12503283"/>
    <n v="12.503283000000001"/>
    <n v="4.4032581249999998"/>
    <n v="0.375"/>
    <n v="8982565.9270833321"/>
    <n v="8.6232632899999988"/>
    <n v="6.9621104166666674"/>
  </r>
  <r>
    <x v="3"/>
    <x v="7"/>
    <x v="7"/>
    <n v="8"/>
    <x v="2"/>
    <x v="0"/>
    <x v="3"/>
    <n v="37.970454166666663"/>
    <n v="8.5996784250000005"/>
    <n v="2.729166666666667"/>
    <n v="12617558.364583334"/>
    <n v="12.617558364583333"/>
    <n v="4.4032581249999998"/>
    <n v="0.375"/>
    <n v="8982565.9270833321"/>
    <n v="8.6232632899999988"/>
    <n v="6.9621104166666674"/>
  </r>
  <r>
    <x v="3"/>
    <x v="7"/>
    <x v="7"/>
    <n v="8"/>
    <x v="3"/>
    <x v="0"/>
    <x v="3"/>
    <n v="37.970454166666663"/>
    <n v="8.712165376041666"/>
    <n v="2.7604166666666665"/>
    <n v="12454647"/>
    <n v="12.454647"/>
    <n v="4.4032581249999998"/>
    <n v="0.375"/>
    <n v="8982565.9270833321"/>
    <n v="8.6232632899999988"/>
    <n v="6.9621104166666674"/>
  </r>
  <r>
    <x v="3"/>
    <x v="7"/>
    <x v="7"/>
    <n v="8"/>
    <x v="4"/>
    <x v="0"/>
    <x v="3"/>
    <n v="37.970454166666663"/>
    <n v="8.7191603052083337"/>
    <n v="2.791666666666667"/>
    <n v="12444655.291666668"/>
    <n v="12.444655291666669"/>
    <n v="4.4032581249999998"/>
    <n v="0.375"/>
    <n v="8982565.9270833321"/>
    <n v="8.6232632899999988"/>
    <n v="6.9621104166666674"/>
  </r>
  <r>
    <x v="3"/>
    <x v="7"/>
    <x v="7"/>
    <n v="8"/>
    <x v="5"/>
    <x v="0"/>
    <x v="3"/>
    <n v="37.970454166666663"/>
    <n v="8.9922406052083339"/>
    <n v="2.8125000000000004"/>
    <n v="12066730.552083334"/>
    <n v="12.066730552083335"/>
    <n v="4.4032581249999998"/>
    <n v="0.375"/>
    <n v="8982565.9270833321"/>
    <n v="8.6232632899999988"/>
    <n v="6.9621104166666674"/>
  </r>
  <r>
    <x v="3"/>
    <x v="7"/>
    <x v="7"/>
    <n v="8"/>
    <x v="6"/>
    <x v="0"/>
    <x v="3"/>
    <n v="37.970454166666663"/>
    <n v="10.120552892708332"/>
    <n v="2.8229166666666665"/>
    <n v="10721444.322916668"/>
    <n v="10.721444322916668"/>
    <n v="4.4032581249999998"/>
    <n v="0.375"/>
    <n v="8982565.9270833321"/>
    <n v="8.6232632899999988"/>
    <n v="6.9621104166666674"/>
  </r>
  <r>
    <x v="3"/>
    <x v="7"/>
    <x v="7"/>
    <n v="8"/>
    <x v="7"/>
    <x v="0"/>
    <x v="3"/>
    <n v="37.970454166666663"/>
    <n v="9.2551143041666677"/>
    <n v="2.84375"/>
    <n v="11723998.302083332"/>
    <n v="11.723998302083332"/>
    <n v="4.4032581249999998"/>
    <n v="0.375"/>
    <n v="8982565.9270833321"/>
    <n v="8.6232632899999988"/>
    <n v="6.9621104166666674"/>
  </r>
  <r>
    <x v="3"/>
    <x v="7"/>
    <x v="7"/>
    <n v="8"/>
    <x v="8"/>
    <x v="0"/>
    <x v="3"/>
    <n v="37.970454166666663"/>
    <n v="9.4552954000000007"/>
    <n v="2.854166666666667"/>
    <n v="11475785.770833334"/>
    <n v="11.475785770833333"/>
    <n v="4.4032581249999998"/>
    <n v="0.375"/>
    <n v="8982565.9270833321"/>
    <n v="8.6232632899999988"/>
    <n v="6.9621104166666674"/>
  </r>
  <r>
    <x v="3"/>
    <x v="7"/>
    <x v="7"/>
    <n v="9"/>
    <x v="0"/>
    <x v="0"/>
    <x v="3"/>
    <n v="37.970454166666663"/>
    <n v="9.3734238635416673"/>
    <n v="2.5937500000000004"/>
    <n v="11576020.239583334"/>
    <n v="11.576020239583332"/>
    <n v="4.4032581249999998"/>
    <n v="0.375"/>
    <n v="8982565.9270833321"/>
    <n v="8.6232632899999988"/>
    <n v="6.9621104166666674"/>
  </r>
  <r>
    <x v="3"/>
    <x v="7"/>
    <x v="7"/>
    <n v="9"/>
    <x v="1"/>
    <x v="0"/>
    <x v="3"/>
    <n v="37.970454166666663"/>
    <n v="8.837863495833334"/>
    <n v="2.6875"/>
    <n v="12277508.520833334"/>
    <n v="12.277508520833335"/>
    <n v="4.4032581249999998"/>
    <n v="0.375"/>
    <n v="8982565.9270833321"/>
    <n v="8.6232632899999988"/>
    <n v="6.9621104166666674"/>
  </r>
  <r>
    <x v="3"/>
    <x v="7"/>
    <x v="7"/>
    <n v="9"/>
    <x v="2"/>
    <x v="0"/>
    <x v="3"/>
    <n v="37.970454166666663"/>
    <n v="8.4112841072916673"/>
    <n v="2.729166666666667"/>
    <n v="12900164"/>
    <n v="12.900164"/>
    <n v="4.4032581249999998"/>
    <n v="0.375"/>
    <n v="8982565.9270833321"/>
    <n v="8.6232632899999988"/>
    <n v="6.9621104166666674"/>
  </r>
  <r>
    <x v="3"/>
    <x v="7"/>
    <x v="7"/>
    <n v="9"/>
    <x v="3"/>
    <x v="0"/>
    <x v="3"/>
    <n v="37.970454166666663"/>
    <n v="9.1220450250000003"/>
    <n v="2.7604166666666665"/>
    <n v="11895023.989583334"/>
    <n v="11.895023989583333"/>
    <n v="4.4032581249999998"/>
    <n v="0.375"/>
    <n v="8982565.9270833321"/>
    <n v="8.6232632899999988"/>
    <n v="6.9621104166666674"/>
  </r>
  <r>
    <x v="3"/>
    <x v="7"/>
    <x v="7"/>
    <n v="9"/>
    <x v="4"/>
    <x v="0"/>
    <x v="3"/>
    <n v="37.970454166666663"/>
    <n v="8.9857333437500007"/>
    <n v="2.791666666666667"/>
    <n v="12075469"/>
    <n v="12.075469"/>
    <n v="4.4032581249999998"/>
    <n v="0.375"/>
    <n v="8982565.9270833321"/>
    <n v="8.6232632899999988"/>
    <n v="6.9621104166666674"/>
  </r>
  <r>
    <x v="3"/>
    <x v="7"/>
    <x v="7"/>
    <n v="9"/>
    <x v="5"/>
    <x v="0"/>
    <x v="3"/>
    <n v="37.970454166666663"/>
    <n v="8.6856951489583345"/>
    <n v="2.8125000000000004"/>
    <n v="12492603.364583334"/>
    <n v="12.492603364583335"/>
    <n v="4.4032581249999998"/>
    <n v="0.375"/>
    <n v="8982565.9270833321"/>
    <n v="8.6232632899999988"/>
    <n v="6.9621104166666674"/>
  </r>
  <r>
    <x v="3"/>
    <x v="7"/>
    <x v="7"/>
    <n v="9"/>
    <x v="6"/>
    <x v="0"/>
    <x v="3"/>
    <n v="37.970454166666663"/>
    <n v="8.9697808208333338"/>
    <n v="2.8229166666666665"/>
    <n v="12096944.90625"/>
    <n v="12.09694490625"/>
    <n v="4.4032581249999998"/>
    <n v="0.375"/>
    <n v="8982565.9270833321"/>
    <n v="8.6232632899999988"/>
    <n v="6.9621104166666674"/>
  </r>
  <r>
    <x v="3"/>
    <x v="7"/>
    <x v="7"/>
    <n v="9"/>
    <x v="7"/>
    <x v="0"/>
    <x v="3"/>
    <n v="37.970454166666663"/>
    <n v="9.0436030239583332"/>
    <n v="2.84375"/>
    <n v="11998198.520833334"/>
    <n v="11.998198520833332"/>
    <n v="4.4032581249999998"/>
    <n v="0.375"/>
    <n v="8982565.9270833321"/>
    <n v="8.6232632899999988"/>
    <n v="6.9621104166666674"/>
  </r>
  <r>
    <x v="3"/>
    <x v="7"/>
    <x v="7"/>
    <n v="9"/>
    <x v="8"/>
    <x v="0"/>
    <x v="3"/>
    <n v="37.970454166666663"/>
    <n v="9.1996682583333342"/>
    <n v="2.854166666666667"/>
    <n v="11794658.385416668"/>
    <n v="11.794658385416668"/>
    <n v="4.4032581249999998"/>
    <n v="0.375"/>
    <n v="8982565.9270833321"/>
    <n v="8.6232632899999988"/>
    <n v="6.9621104166666674"/>
  </r>
  <r>
    <x v="3"/>
    <x v="7"/>
    <x v="7"/>
    <n v="10"/>
    <x v="0"/>
    <x v="0"/>
    <x v="3"/>
    <n v="37.970454166666663"/>
    <n v="9.2904470250000006"/>
    <n v="2.5937500000000004"/>
    <n v="11679410.489583334"/>
    <n v="11.679410489583335"/>
    <n v="4.4032581249999998"/>
    <n v="0.375"/>
    <n v="8982565.9270833321"/>
    <n v="8.6232632899999988"/>
    <n v="6.9621104166666674"/>
  </r>
  <r>
    <x v="3"/>
    <x v="7"/>
    <x v="7"/>
    <n v="10"/>
    <x v="1"/>
    <x v="0"/>
    <x v="3"/>
    <n v="37.970454166666663"/>
    <n v="8.2090156312500007"/>
    <n v="2.6875"/>
    <n v="13218021.416666668"/>
    <n v="13.218021416666668"/>
    <n v="4.4032581249999998"/>
    <n v="0.375"/>
    <n v="8982565.9270833321"/>
    <n v="8.6232632899999988"/>
    <n v="6.9621104166666674"/>
  </r>
  <r>
    <x v="3"/>
    <x v="7"/>
    <x v="7"/>
    <n v="10"/>
    <x v="2"/>
    <x v="0"/>
    <x v="3"/>
    <n v="37.970454166666663"/>
    <n v="8.4409805302083321"/>
    <n v="2.729166666666667"/>
    <n v="12854779.604166668"/>
    <n v="12.854779604166668"/>
    <n v="4.4032581249999998"/>
    <n v="0.375"/>
    <n v="8982565.9270833321"/>
    <n v="8.6232632899999988"/>
    <n v="6.9621104166666674"/>
  </r>
  <r>
    <x v="3"/>
    <x v="7"/>
    <x v="7"/>
    <n v="10"/>
    <x v="3"/>
    <x v="0"/>
    <x v="3"/>
    <n v="37.970454166666663"/>
    <n v="8.6496061802083339"/>
    <n v="2.7604166666666665"/>
    <n v="12544726.5625"/>
    <n v="12.544726562500001"/>
    <n v="4.4032581249999998"/>
    <n v="0.375"/>
    <n v="8982565.9270833321"/>
    <n v="8.6232632899999988"/>
    <n v="6.9621104166666674"/>
  </r>
  <r>
    <x v="3"/>
    <x v="7"/>
    <x v="7"/>
    <n v="10"/>
    <x v="4"/>
    <x v="0"/>
    <x v="3"/>
    <n v="37.970454166666663"/>
    <n v="8.6579462677083328"/>
    <n v="2.791666666666667"/>
    <n v="12532642.385416666"/>
    <n v="12.532642385416667"/>
    <n v="4.4032581249999998"/>
    <n v="0.375"/>
    <n v="8982565.9270833321"/>
    <n v="8.6232632899999988"/>
    <n v="6.9621104166666674"/>
  </r>
  <r>
    <x v="3"/>
    <x v="7"/>
    <x v="7"/>
    <n v="10"/>
    <x v="5"/>
    <x v="0"/>
    <x v="3"/>
    <n v="37.970454166666663"/>
    <n v="8.8072394333333346"/>
    <n v="2.8125000000000004"/>
    <n v="12320199.21875"/>
    <n v="12.32019921875"/>
    <n v="4.4032581249999998"/>
    <n v="0.375"/>
    <n v="8982565.9270833321"/>
    <n v="8.6232632899999988"/>
    <n v="6.9621104166666674"/>
  </r>
  <r>
    <x v="3"/>
    <x v="7"/>
    <x v="7"/>
    <n v="10"/>
    <x v="6"/>
    <x v="0"/>
    <x v="3"/>
    <n v="37.970454166666663"/>
    <n v="8.8379914624999998"/>
    <n v="2.8229166666666665"/>
    <n v="12277330.760416666"/>
    <n v="12.277330760416666"/>
    <n v="4.4032581249999998"/>
    <n v="0.375"/>
    <n v="8982565.9270833321"/>
    <n v="8.6232632899999988"/>
    <n v="6.9621104166666674"/>
  </r>
  <r>
    <x v="3"/>
    <x v="7"/>
    <x v="7"/>
    <n v="10"/>
    <x v="7"/>
    <x v="0"/>
    <x v="3"/>
    <n v="37.970454166666663"/>
    <n v="9.3349287187499996"/>
    <n v="2.84375"/>
    <n v="11623757.145833334"/>
    <n v="11.623757145833332"/>
    <n v="4.4032581249999998"/>
    <n v="0.375"/>
    <n v="8982565.9270833321"/>
    <n v="8.6232632899999988"/>
    <n v="6.9621104166666674"/>
  </r>
  <r>
    <x v="3"/>
    <x v="7"/>
    <x v="7"/>
    <n v="10"/>
    <x v="8"/>
    <x v="0"/>
    <x v="3"/>
    <n v="37.970454166666663"/>
    <n v="8.9352477083333337"/>
    <n v="2.854166666666667"/>
    <n v="12143697.40625"/>
    <n v="12.14369740625"/>
    <n v="4.4032581249999998"/>
    <n v="0.375"/>
    <n v="8982565.9270833321"/>
    <n v="8.6232632899999988"/>
    <n v="6.9621104166666674"/>
  </r>
  <r>
    <x v="3"/>
    <x v="7"/>
    <x v="7"/>
    <n v="11"/>
    <x v="0"/>
    <x v="0"/>
    <x v="3"/>
    <n v="37.970454166666663"/>
    <n v="9.2281831875000009"/>
    <n v="2.5937500000000004"/>
    <n v="11758213.09375"/>
    <n v="11.758213093750001"/>
    <n v="4.4032581249999998"/>
    <n v="0.375"/>
    <n v="8982565.9270833321"/>
    <n v="8.6232632899999988"/>
    <n v="6.9621104166666674"/>
  </r>
  <r>
    <x v="3"/>
    <x v="7"/>
    <x v="7"/>
    <n v="11"/>
    <x v="1"/>
    <x v="0"/>
    <x v="3"/>
    <n v="37.970454166666663"/>
    <n v="8.5055573302083332"/>
    <n v="2.6875"/>
    <n v="12757182.177083334"/>
    <n v="12.757182177083333"/>
    <n v="4.4032581249999998"/>
    <n v="0.375"/>
    <n v="8982565.9270833321"/>
    <n v="8.6232632899999988"/>
    <n v="6.9621104166666674"/>
  </r>
  <r>
    <x v="3"/>
    <x v="7"/>
    <x v="7"/>
    <n v="11"/>
    <x v="2"/>
    <x v="0"/>
    <x v="3"/>
    <n v="37.970454166666663"/>
    <n v="8.6079089812500005"/>
    <n v="2.729166666666667"/>
    <n v="12605493.927083334"/>
    <n v="12.605493927083334"/>
    <n v="4.4032581249999998"/>
    <n v="0.375"/>
    <n v="8982565.9270833321"/>
    <n v="8.6232632899999988"/>
    <n v="6.9621104166666674"/>
  </r>
  <r>
    <x v="3"/>
    <x v="7"/>
    <x v="7"/>
    <n v="11"/>
    <x v="3"/>
    <x v="0"/>
    <x v="3"/>
    <n v="37.970454166666663"/>
    <n v="8.7798957395833348"/>
    <n v="2.7604166666666665"/>
    <n v="12358568.666666668"/>
    <n v="12.358568666666667"/>
    <n v="4.4032581249999998"/>
    <n v="0.375"/>
    <n v="8982565.9270833321"/>
    <n v="8.6232632899999988"/>
    <n v="6.9621104166666674"/>
  </r>
  <r>
    <x v="3"/>
    <x v="7"/>
    <x v="7"/>
    <n v="11"/>
    <x v="4"/>
    <x v="0"/>
    <x v="3"/>
    <n v="37.970454166666663"/>
    <n v="8.7848836052083339"/>
    <n v="2.791666666666667"/>
    <n v="12351551.739583334"/>
    <n v="12.351551739583334"/>
    <n v="4.4032581249999998"/>
    <n v="0.375"/>
    <n v="8982565.9270833321"/>
    <n v="8.6232632899999988"/>
    <n v="6.9621104166666674"/>
  </r>
  <r>
    <x v="3"/>
    <x v="7"/>
    <x v="7"/>
    <n v="11"/>
    <x v="5"/>
    <x v="0"/>
    <x v="3"/>
    <n v="37.970454166666663"/>
    <n v="8.5573242791666679"/>
    <n v="2.8125000000000004"/>
    <n v="12680008.479166668"/>
    <n v="12.680008479166668"/>
    <n v="4.4032581249999998"/>
    <n v="0.375"/>
    <n v="8982565.9270833321"/>
    <n v="8.6232632899999988"/>
    <n v="6.9621104166666674"/>
  </r>
  <r>
    <x v="3"/>
    <x v="7"/>
    <x v="7"/>
    <n v="11"/>
    <x v="6"/>
    <x v="0"/>
    <x v="3"/>
    <n v="37.970454166666663"/>
    <n v="8.8571065302083323"/>
    <n v="2.8229166666666665"/>
    <n v="12250834.291666668"/>
    <n v="12.250834291666667"/>
    <n v="4.4032581249999998"/>
    <n v="0.375"/>
    <n v="8982565.9270833321"/>
    <n v="8.6232632899999988"/>
    <n v="6.9621104166666674"/>
  </r>
  <r>
    <x v="3"/>
    <x v="7"/>
    <x v="7"/>
    <n v="11"/>
    <x v="7"/>
    <x v="0"/>
    <x v="3"/>
    <n v="37.970454166666663"/>
    <n v="9.2865092052083344"/>
    <n v="2.84375"/>
    <n v="11684362.979166668"/>
    <n v="11.684362979166668"/>
    <n v="4.4032581249999998"/>
    <n v="0.375"/>
    <n v="8982565.9270833321"/>
    <n v="8.6232632899999988"/>
    <n v="6.9621104166666674"/>
  </r>
  <r>
    <x v="3"/>
    <x v="7"/>
    <x v="7"/>
    <n v="11"/>
    <x v="8"/>
    <x v="0"/>
    <x v="3"/>
    <n v="37.970454166666663"/>
    <n v="9.2417790739583339"/>
    <n v="2.854166666666667"/>
    <n v="11740915.197916666"/>
    <n v="11.740915197916667"/>
    <n v="4.4032581249999998"/>
    <n v="0.375"/>
    <n v="8982565.9270833321"/>
    <n v="8.6232632899999988"/>
    <n v="6.9621104166666674"/>
  </r>
  <r>
    <x v="3"/>
    <x v="7"/>
    <x v="7"/>
    <n v="12"/>
    <x v="0"/>
    <x v="0"/>
    <x v="3"/>
    <n v="37.970454166666663"/>
    <n v="8.9652240312500009"/>
    <n v="2.5937500000000004"/>
    <n v="12103093.46875"/>
    <n v="12.10309346875"/>
    <n v="4.4032581249999998"/>
    <n v="0.375"/>
    <n v="8982565.9270833321"/>
    <n v="8.6232632899999988"/>
    <n v="6.9621104166666674"/>
  </r>
  <r>
    <x v="3"/>
    <x v="7"/>
    <x v="7"/>
    <n v="12"/>
    <x v="1"/>
    <x v="0"/>
    <x v="3"/>
    <n v="37.970454166666663"/>
    <n v="8.5481703270833336"/>
    <n v="2.6875"/>
    <n v="12693587.072916668"/>
    <n v="12.693587072916666"/>
    <n v="4.4032581249999998"/>
    <n v="0.375"/>
    <n v="8982565.9270833321"/>
    <n v="8.6232632899999988"/>
    <n v="6.9621104166666674"/>
  </r>
  <r>
    <x v="3"/>
    <x v="7"/>
    <x v="7"/>
    <n v="12"/>
    <x v="2"/>
    <x v="0"/>
    <x v="3"/>
    <n v="37.970454166666663"/>
    <n v="8.8499361218750003"/>
    <n v="2.729166666666667"/>
    <n v="12260760.177083334"/>
    <n v="12.260760177083334"/>
    <n v="4.4032581249999998"/>
    <n v="0.375"/>
    <n v="8982565.9270833321"/>
    <n v="8.6232632899999988"/>
    <n v="6.9621104166666674"/>
  </r>
  <r>
    <x v="3"/>
    <x v="7"/>
    <x v="7"/>
    <n v="12"/>
    <x v="3"/>
    <x v="0"/>
    <x v="3"/>
    <n v="37.970454166666663"/>
    <n v="8.9362420312500017"/>
    <n v="2.7604166666666665"/>
    <n v="12142346.1875"/>
    <n v="12.142346187499999"/>
    <n v="4.4032581249999998"/>
    <n v="0.375"/>
    <n v="8982565.9270833321"/>
    <n v="8.6232632899999988"/>
    <n v="6.9621104166666674"/>
  </r>
  <r>
    <x v="3"/>
    <x v="7"/>
    <x v="7"/>
    <n v="12"/>
    <x v="4"/>
    <x v="0"/>
    <x v="3"/>
    <n v="37.970454166666663"/>
    <n v="8.5038659052083343"/>
    <n v="2.791666666666667"/>
    <n v="12759719.593750002"/>
    <n v="12.759719593750001"/>
    <n v="4.4032581249999998"/>
    <n v="0.375"/>
    <n v="8982565.9270833321"/>
    <n v="8.6232632899999988"/>
    <n v="6.9621104166666674"/>
  </r>
  <r>
    <x v="3"/>
    <x v="7"/>
    <x v="7"/>
    <n v="12"/>
    <x v="5"/>
    <x v="0"/>
    <x v="3"/>
    <n v="37.970454166666663"/>
    <n v="9.2565855531250012"/>
    <n v="2.8125000000000004"/>
    <n v="11722134.885416668"/>
    <n v="11.722134885416667"/>
    <n v="4.4032581249999998"/>
    <n v="0.375"/>
    <n v="8982565.9270833321"/>
    <n v="8.6232632899999988"/>
    <n v="6.9621104166666674"/>
  </r>
  <r>
    <x v="3"/>
    <x v="7"/>
    <x v="7"/>
    <n v="12"/>
    <x v="6"/>
    <x v="0"/>
    <x v="3"/>
    <n v="37.970454166666663"/>
    <n v="8.9582720968749996"/>
    <n v="2.8229166666666665"/>
    <n v="12112485.895833334"/>
    <n v="12.112485895833334"/>
    <n v="4.4032581249999998"/>
    <n v="0.375"/>
    <n v="8982565.9270833321"/>
    <n v="8.6232632899999988"/>
    <n v="6.9621104166666674"/>
  </r>
  <r>
    <x v="3"/>
    <x v="7"/>
    <x v="7"/>
    <n v="12"/>
    <x v="7"/>
    <x v="0"/>
    <x v="3"/>
    <n v="37.970454166666663"/>
    <n v="9.1473535541666671"/>
    <n v="2.84375"/>
    <n v="11862113.3125"/>
    <n v="11.8621133125"/>
    <n v="4.4032581249999998"/>
    <n v="0.375"/>
    <n v="8982565.9270833321"/>
    <n v="8.6232632899999988"/>
    <n v="6.9621104166666674"/>
  </r>
  <r>
    <x v="3"/>
    <x v="7"/>
    <x v="7"/>
    <n v="12"/>
    <x v="8"/>
    <x v="0"/>
    <x v="3"/>
    <n v="37.970454166666663"/>
    <n v="9.3947730958333331"/>
    <n v="2.854166666666667"/>
    <n v="11549714.21875"/>
    <n v="11.549714218750001"/>
    <n v="4.4032581249999998"/>
    <n v="0.375"/>
    <n v="8982565.9270833321"/>
    <n v="8.6232632899999988"/>
    <n v="6.9621104166666674"/>
  </r>
  <r>
    <x v="3"/>
    <x v="7"/>
    <x v="7"/>
    <n v="13"/>
    <x v="0"/>
    <x v="0"/>
    <x v="3"/>
    <n v="37.970454166666663"/>
    <n v="9.0541768041666675"/>
    <n v="2.5937500000000004"/>
    <n v="11984186.604166668"/>
    <n v="11.984186604166668"/>
    <n v="4.4032581249999998"/>
    <n v="0.375"/>
    <n v="8982565.9270833321"/>
    <n v="8.6232632899999988"/>
    <n v="6.9621104166666674"/>
  </r>
  <r>
    <x v="3"/>
    <x v="7"/>
    <x v="7"/>
    <n v="13"/>
    <x v="1"/>
    <x v="0"/>
    <x v="3"/>
    <n v="37.970454166666663"/>
    <n v="9.6224025052083331"/>
    <n v="2.6875"/>
    <n v="11276491.947916666"/>
    <n v="11.276491947916668"/>
    <n v="4.4032581249999998"/>
    <n v="0.375"/>
    <n v="8982565.9270833321"/>
    <n v="8.6232632899999988"/>
    <n v="6.9621104166666674"/>
  </r>
  <r>
    <x v="3"/>
    <x v="7"/>
    <x v="7"/>
    <n v="13"/>
    <x v="2"/>
    <x v="0"/>
    <x v="3"/>
    <n v="37.970454166666663"/>
    <n v="9.139943002083335"/>
    <n v="2.729166666666667"/>
    <n v="11871730.96875"/>
    <n v="11.871730968750002"/>
    <n v="4.4032581249999998"/>
    <n v="0.375"/>
    <n v="8982565.9270833321"/>
    <n v="8.6232632899999988"/>
    <n v="6.9621104166666674"/>
  </r>
  <r>
    <x v="3"/>
    <x v="7"/>
    <x v="7"/>
    <n v="13"/>
    <x v="3"/>
    <x v="0"/>
    <x v="3"/>
    <n v="37.970454166666663"/>
    <n v="8.9867976520833341"/>
    <n v="2.7604166666666665"/>
    <n v="12074038.895833334"/>
    <n v="12.074038895833334"/>
    <n v="4.4032581249999998"/>
    <n v="0.375"/>
    <n v="8982565.9270833321"/>
    <n v="8.6232632899999988"/>
    <n v="6.9621104166666674"/>
  </r>
  <r>
    <x v="3"/>
    <x v="7"/>
    <x v="7"/>
    <n v="13"/>
    <x v="4"/>
    <x v="0"/>
    <x v="3"/>
    <n v="37.970454166666663"/>
    <n v="8.9935637822916679"/>
    <n v="2.791666666666667"/>
    <n v="12064955.229166666"/>
    <n v="12.064955229166667"/>
    <n v="4.4032581249999998"/>
    <n v="0.375"/>
    <n v="8982565.9270833321"/>
    <n v="8.6232632899999988"/>
    <n v="6.9621104166666674"/>
  </r>
  <r>
    <x v="3"/>
    <x v="7"/>
    <x v="7"/>
    <n v="13"/>
    <x v="5"/>
    <x v="0"/>
    <x v="3"/>
    <n v="37.970454166666663"/>
    <n v="9.2580946072916674"/>
    <n v="2.8125000000000004"/>
    <n v="11720224.197916668"/>
    <n v="11.720224197916668"/>
    <n v="4.4032581249999998"/>
    <n v="0.375"/>
    <n v="8982565.9270833321"/>
    <n v="8.6232632899999988"/>
    <n v="6.9621104166666674"/>
  </r>
  <r>
    <x v="3"/>
    <x v="7"/>
    <x v="7"/>
    <n v="13"/>
    <x v="6"/>
    <x v="0"/>
    <x v="3"/>
    <n v="37.970454166666663"/>
    <n v="9.3255612166666673"/>
    <n v="2.8229166666666665"/>
    <n v="11635433.177083334"/>
    <n v="11.635433177083334"/>
    <n v="4.4032581249999998"/>
    <n v="0.375"/>
    <n v="8982565.9270833321"/>
    <n v="8.6232632899999988"/>
    <n v="6.9621104166666674"/>
  </r>
  <r>
    <x v="3"/>
    <x v="7"/>
    <x v="7"/>
    <n v="13"/>
    <x v="7"/>
    <x v="0"/>
    <x v="3"/>
    <n v="37.970454166666663"/>
    <n v="9.2530586260416658"/>
    <n v="2.84375"/>
    <n v="11726602.927083334"/>
    <n v="11.726602927083334"/>
    <n v="4.4032581249999998"/>
    <n v="0.375"/>
    <n v="8982565.9270833321"/>
    <n v="8.6232632899999988"/>
    <n v="6.9621104166666674"/>
  </r>
  <r>
    <x v="3"/>
    <x v="7"/>
    <x v="7"/>
    <n v="13"/>
    <x v="8"/>
    <x v="0"/>
    <x v="3"/>
    <n v="37.970454166666663"/>
    <n v="9.1546183687500005"/>
    <n v="2.854166666666667"/>
    <n v="11852699.916666668"/>
    <n v="11.852699916666667"/>
    <n v="4.4032581249999998"/>
    <n v="0.375"/>
    <n v="8982565.9270833321"/>
    <n v="8.6232632899999988"/>
    <n v="6.9621104166666674"/>
  </r>
  <r>
    <x v="3"/>
    <x v="7"/>
    <x v="7"/>
    <n v="14"/>
    <x v="0"/>
    <x v="0"/>
    <x v="3"/>
    <n v="37.970454166666663"/>
    <n v="9.5655076260416685"/>
    <n v="2.5937500000000004"/>
    <n v="11343563.625"/>
    <n v="11.343563625000002"/>
    <n v="4.4032581249999998"/>
    <n v="0.375"/>
    <n v="8982565.9270833321"/>
    <n v="8.6232632899999988"/>
    <n v="6.9621104166666674"/>
  </r>
  <r>
    <x v="3"/>
    <x v="7"/>
    <x v="7"/>
    <n v="14"/>
    <x v="1"/>
    <x v="0"/>
    <x v="3"/>
    <n v="37.970454166666663"/>
    <n v="8.8818354322916662"/>
    <n v="2.6875"/>
    <n v="12216725.385416666"/>
    <n v="12.216725385416666"/>
    <n v="4.4032581249999998"/>
    <n v="0.375"/>
    <n v="8982565.9270833321"/>
    <n v="8.6232632899999988"/>
    <n v="6.9621104166666674"/>
  </r>
  <r>
    <x v="3"/>
    <x v="7"/>
    <x v="7"/>
    <n v="14"/>
    <x v="2"/>
    <x v="0"/>
    <x v="3"/>
    <n v="37.970454166666663"/>
    <n v="8.5558652187500002"/>
    <n v="2.729166666666667"/>
    <n v="12682170.84375"/>
    <n v="12.682170843750001"/>
    <n v="4.4032581249999998"/>
    <n v="0.375"/>
    <n v="8982565.9270833321"/>
    <n v="8.6232632899999988"/>
    <n v="6.9621104166666674"/>
  </r>
  <r>
    <x v="3"/>
    <x v="7"/>
    <x v="7"/>
    <n v="14"/>
    <x v="3"/>
    <x v="0"/>
    <x v="3"/>
    <n v="37.970454166666663"/>
    <n v="8.6424498447916669"/>
    <n v="2.7604166666666665"/>
    <n v="12555114.15625"/>
    <n v="12.555114156250001"/>
    <n v="4.4032581249999998"/>
    <n v="0.375"/>
    <n v="8982565.9270833321"/>
    <n v="8.6232632899999988"/>
    <n v="6.9621104166666674"/>
  </r>
  <r>
    <x v="3"/>
    <x v="7"/>
    <x v="7"/>
    <n v="14"/>
    <x v="4"/>
    <x v="0"/>
    <x v="3"/>
    <n v="37.970454166666663"/>
    <n v="9.2142677499999994"/>
    <n v="2.791666666666667"/>
    <n v="11775970.416666666"/>
    <n v="11.775970416666667"/>
    <n v="4.4032581249999998"/>
    <n v="0.375"/>
    <n v="8982565.9270833321"/>
    <n v="8.6232632899999988"/>
    <n v="6.9621104166666674"/>
  </r>
  <r>
    <x v="3"/>
    <x v="7"/>
    <x v="7"/>
    <n v="14"/>
    <x v="5"/>
    <x v="0"/>
    <x v="3"/>
    <n v="37.970454166666663"/>
    <n v="8.7130314677083334"/>
    <n v="2.8125000000000004"/>
    <n v="12453408.989583334"/>
    <n v="12.453408989583336"/>
    <n v="4.4032581249999998"/>
    <n v="0.375"/>
    <n v="8982565.9270833321"/>
    <n v="8.6232632899999988"/>
    <n v="6.9621104166666674"/>
  </r>
  <r>
    <x v="3"/>
    <x v="7"/>
    <x v="7"/>
    <n v="14"/>
    <x v="6"/>
    <x v="0"/>
    <x v="3"/>
    <n v="37.970454166666663"/>
    <n v="9.0521782177083328"/>
    <n v="2.8229166666666665"/>
    <n v="11986832.541666668"/>
    <n v="11.986832541666667"/>
    <n v="4.4032581249999998"/>
    <n v="0.375"/>
    <n v="8982565.9270833321"/>
    <n v="8.6232632899999988"/>
    <n v="6.9621104166666674"/>
  </r>
  <r>
    <x v="3"/>
    <x v="7"/>
    <x v="7"/>
    <n v="14"/>
    <x v="7"/>
    <x v="0"/>
    <x v="3"/>
    <n v="37.970454166666663"/>
    <n v="8.9756360739583343"/>
    <n v="2.84375"/>
    <n v="12089053.46875"/>
    <n v="12.08905346875"/>
    <n v="4.4032581249999998"/>
    <n v="0.375"/>
    <n v="8982565.9270833321"/>
    <n v="8.6232632899999988"/>
    <n v="6.9621104166666674"/>
  </r>
  <r>
    <x v="3"/>
    <x v="7"/>
    <x v="7"/>
    <n v="14"/>
    <x v="8"/>
    <x v="0"/>
    <x v="3"/>
    <n v="37.970454166666663"/>
    <n v="8.8658000250000004"/>
    <n v="2.854166666666667"/>
    <n v="12238821.552083334"/>
    <n v="12.238821552083333"/>
    <n v="4.4032581249999998"/>
    <n v="0.375"/>
    <n v="8982565.9270833321"/>
    <n v="8.6232632899999988"/>
    <n v="6.9621104166666674"/>
  </r>
  <r>
    <x v="3"/>
    <x v="7"/>
    <x v="7"/>
    <n v="15"/>
    <x v="0"/>
    <x v="0"/>
    <x v="3"/>
    <n v="37.970454166666663"/>
    <n v="8.9721341135416672"/>
    <n v="2.5937500000000004"/>
    <n v="12093772.010416668"/>
    <n v="12.093772010416668"/>
    <n v="4.4032581249999998"/>
    <n v="0.375"/>
    <n v="8982565.9270833321"/>
    <n v="8.6232632899999988"/>
    <n v="6.9621104166666674"/>
  </r>
  <r>
    <x v="3"/>
    <x v="7"/>
    <x v="7"/>
    <n v="15"/>
    <x v="1"/>
    <x v="0"/>
    <x v="3"/>
    <n v="37.970454166666663"/>
    <n v="8.5670523000000003"/>
    <n v="2.6875"/>
    <n v="12665610.135416668"/>
    <n v="12.665610135416669"/>
    <n v="4.4032581249999998"/>
    <n v="0.375"/>
    <n v="8982565.9270833321"/>
    <n v="8.6232632899999988"/>
    <n v="6.9621104166666674"/>
  </r>
  <r>
    <x v="3"/>
    <x v="7"/>
    <x v="7"/>
    <n v="15"/>
    <x v="2"/>
    <x v="0"/>
    <x v="3"/>
    <n v="37.970454166666663"/>
    <n v="8.5183344958333329"/>
    <n v="2.729166666666667"/>
    <n v="12738046.90625"/>
    <n v="12.73804690625"/>
    <n v="4.4032581249999998"/>
    <n v="0.375"/>
    <n v="8982565.9270833321"/>
    <n v="8.6232632899999988"/>
    <n v="6.9621104166666674"/>
  </r>
  <r>
    <x v="3"/>
    <x v="7"/>
    <x v="7"/>
    <n v="15"/>
    <x v="3"/>
    <x v="0"/>
    <x v="3"/>
    <n v="37.970454166666663"/>
    <n v="8.4814257604166663"/>
    <n v="2.7604166666666665"/>
    <n v="12793479.239583334"/>
    <n v="12.793479239583334"/>
    <n v="4.4032581249999998"/>
    <n v="0.375"/>
    <n v="8982565.9270833321"/>
    <n v="8.6232632899999988"/>
    <n v="6.9621104166666674"/>
  </r>
  <r>
    <x v="3"/>
    <x v="7"/>
    <x v="7"/>
    <n v="15"/>
    <x v="4"/>
    <x v="0"/>
    <x v="3"/>
    <n v="37.970454166666663"/>
    <n v="8.630934786458333"/>
    <n v="2.791666666666667"/>
    <n v="12571864.708333332"/>
    <n v="12.571864708333333"/>
    <n v="4.4032581249999998"/>
    <n v="0.375"/>
    <n v="8982565.9270833321"/>
    <n v="8.6232632899999988"/>
    <n v="6.9621104166666674"/>
  </r>
  <r>
    <x v="3"/>
    <x v="7"/>
    <x v="7"/>
    <n v="15"/>
    <x v="5"/>
    <x v="0"/>
    <x v="3"/>
    <n v="37.970454166666663"/>
    <n v="8.9491172281249991"/>
    <n v="2.8125000000000004"/>
    <n v="12124876.864583332"/>
    <n v="12.124876864583332"/>
    <n v="4.4032581249999998"/>
    <n v="0.375"/>
    <n v="8982565.9270833321"/>
    <n v="8.6232632899999988"/>
    <n v="6.9621104166666674"/>
  </r>
  <r>
    <x v="3"/>
    <x v="7"/>
    <x v="7"/>
    <n v="15"/>
    <x v="6"/>
    <x v="0"/>
    <x v="3"/>
    <n v="37.970454166666663"/>
    <n v="8.8985121322916676"/>
    <n v="2.8229166666666665"/>
    <n v="12193830.020833334"/>
    <n v="12.193830020833333"/>
    <n v="4.4032581249999998"/>
    <n v="0.375"/>
    <n v="8982565.9270833321"/>
    <n v="8.6232632899999988"/>
    <n v="6.9621104166666674"/>
  </r>
  <r>
    <x v="3"/>
    <x v="7"/>
    <x v="7"/>
    <n v="15"/>
    <x v="7"/>
    <x v="0"/>
    <x v="3"/>
    <n v="37.970454166666663"/>
    <n v="9.0231840458333341"/>
    <n v="2.84375"/>
    <n v="12025349.791666668"/>
    <n v="12.025349791666669"/>
    <n v="4.4032581249999998"/>
    <n v="0.375"/>
    <n v="8982565.9270833321"/>
    <n v="8.6232632899999988"/>
    <n v="6.9621104166666674"/>
  </r>
  <r>
    <x v="3"/>
    <x v="7"/>
    <x v="7"/>
    <n v="15"/>
    <x v="8"/>
    <x v="0"/>
    <x v="3"/>
    <n v="37.970454166666663"/>
    <n v="9.1857710177083334"/>
    <n v="2.854166666666667"/>
    <n v="11812502.635416666"/>
    <n v="11.812502635416667"/>
    <n v="4.4032581249999998"/>
    <n v="0.375"/>
    <n v="8982565.9270833321"/>
    <n v="8.6232632899999988"/>
    <n v="6.9621104166666674"/>
  </r>
  <r>
    <x v="3"/>
    <x v="8"/>
    <x v="8"/>
    <n v="1"/>
    <x v="0"/>
    <x v="0"/>
    <x v="4"/>
    <n v="28.019808999999995"/>
    <n v="8.4593301170000004"/>
    <n v="3.07"/>
    <n v="12272257.91"/>
    <n v="12.27225791"/>
    <n v="4.1343273610000004"/>
    <n v="0.26"/>
    <n v="6777356.1500000004"/>
    <n v="6.7773561500000001"/>
    <n v="5.39764"/>
  </r>
  <r>
    <x v="3"/>
    <x v="8"/>
    <x v="8"/>
    <n v="1"/>
    <x v="1"/>
    <x v="0"/>
    <x v="4"/>
    <n v="28.019808999999995"/>
    <n v="8.8253619400000005"/>
    <n v="3.28"/>
    <n v="11763266.1"/>
    <n v="11.763266099999999"/>
    <n v="4.1343273610000004"/>
    <n v="0.26"/>
    <n v="6777356.1500000004"/>
    <n v="6.7773561500000001"/>
    <n v="5.39764"/>
  </r>
  <r>
    <x v="3"/>
    <x v="8"/>
    <x v="8"/>
    <n v="1"/>
    <x v="2"/>
    <x v="0"/>
    <x v="4"/>
    <n v="28.019808999999995"/>
    <n v="8.9884493209999992"/>
    <n v="3.4"/>
    <n v="11549832.15"/>
    <n v="11.54983215"/>
    <n v="4.1343273610000004"/>
    <n v="0.26"/>
    <n v="6777356.1500000004"/>
    <n v="6.7773561500000001"/>
    <n v="5.39764"/>
  </r>
  <r>
    <x v="3"/>
    <x v="8"/>
    <x v="8"/>
    <n v="1"/>
    <x v="3"/>
    <x v="0"/>
    <x v="4"/>
    <n v="28.019808999999995"/>
    <n v="8.9964365599999994"/>
    <n v="3.48"/>
    <n v="11539577.949999999"/>
    <n v="11.53957795"/>
    <n v="4.1343273610000004"/>
    <n v="0.26"/>
    <n v="6777356.1500000004"/>
    <n v="6.7773561500000001"/>
    <n v="5.39764"/>
  </r>
  <r>
    <x v="3"/>
    <x v="8"/>
    <x v="8"/>
    <n v="1"/>
    <x v="4"/>
    <x v="0"/>
    <x v="4"/>
    <n v="28.019808999999995"/>
    <n v="9.2695288260000002"/>
    <n v="3.54"/>
    <n v="11199607.109999999"/>
    <n v="11.199607109999999"/>
    <n v="4.1343273610000004"/>
    <n v="0.26"/>
    <n v="6777356.1500000004"/>
    <n v="6.7773561500000001"/>
    <n v="5.39764"/>
  </r>
  <r>
    <x v="3"/>
    <x v="8"/>
    <x v="8"/>
    <n v="1"/>
    <x v="5"/>
    <x v="0"/>
    <x v="4"/>
    <n v="28.019808999999995"/>
    <n v="9.1814232059999998"/>
    <n v="3.59"/>
    <n v="11307079.369999999"/>
    <n v="11.307079369999999"/>
    <n v="4.1343273610000004"/>
    <n v="0.26"/>
    <n v="6777356.1500000004"/>
    <n v="6.7773561500000001"/>
    <n v="5.39764"/>
  </r>
  <r>
    <x v="3"/>
    <x v="8"/>
    <x v="8"/>
    <n v="1"/>
    <x v="6"/>
    <x v="0"/>
    <x v="4"/>
    <n v="28.019808999999995"/>
    <n v="9.4758611310000003"/>
    <n v="3.63"/>
    <n v="10955741.07"/>
    <n v="10.95574107"/>
    <n v="4.1343273610000004"/>
    <n v="0.26"/>
    <n v="6777356.1500000004"/>
    <n v="6.7773561500000001"/>
    <n v="5.39764"/>
  </r>
  <r>
    <x v="3"/>
    <x v="8"/>
    <x v="8"/>
    <n v="1"/>
    <x v="7"/>
    <x v="0"/>
    <x v="4"/>
    <n v="28.019808999999995"/>
    <n v="9.5705326349999993"/>
    <n v="3.66"/>
    <n v="10847367.109999999"/>
    <n v="10.847367109999999"/>
    <n v="4.1343273610000004"/>
    <n v="0.26"/>
    <n v="6777356.1500000004"/>
    <n v="6.7773561500000001"/>
    <n v="5.39764"/>
  </r>
  <r>
    <x v="3"/>
    <x v="8"/>
    <x v="8"/>
    <n v="1"/>
    <x v="8"/>
    <x v="0"/>
    <x v="4"/>
    <n v="28.019808999999995"/>
    <n v="9.5497586460000008"/>
    <n v="3.7"/>
    <n v="10870963.84"/>
    <n v="10.87096384"/>
    <n v="4.1343273610000004"/>
    <n v="0.26"/>
    <n v="6777356.1500000004"/>
    <n v="6.7773561500000001"/>
    <n v="5.39764"/>
  </r>
  <r>
    <x v="3"/>
    <x v="8"/>
    <x v="8"/>
    <n v="2"/>
    <x v="0"/>
    <x v="0"/>
    <x v="4"/>
    <n v="28.019808999999995"/>
    <n v="8.5660386230000007"/>
    <n v="3.07"/>
    <n v="12119380.439999999"/>
    <n v="12.119380439999999"/>
    <n v="4.1343273610000004"/>
    <n v="0.26"/>
    <n v="6777356.1500000004"/>
    <n v="6.7773561500000001"/>
    <n v="5.39764"/>
  </r>
  <r>
    <x v="3"/>
    <x v="8"/>
    <x v="8"/>
    <n v="2"/>
    <x v="1"/>
    <x v="0"/>
    <x v="4"/>
    <n v="28.019808999999995"/>
    <n v="8.9130583560000005"/>
    <n v="3.28"/>
    <n v="11647526.23"/>
    <n v="11.64752623"/>
    <n v="4.1343273610000004"/>
    <n v="0.26"/>
    <n v="6777356.1500000004"/>
    <n v="6.7773561500000001"/>
    <n v="5.39764"/>
  </r>
  <r>
    <x v="3"/>
    <x v="8"/>
    <x v="8"/>
    <n v="2"/>
    <x v="2"/>
    <x v="0"/>
    <x v="4"/>
    <n v="28.019808999999995"/>
    <n v="8.9913215629999996"/>
    <n v="3.4"/>
    <n v="11546142.6"/>
    <n v="11.5461426"/>
    <n v="4.1343273610000004"/>
    <n v="0.26"/>
    <n v="6777356.1500000004"/>
    <n v="6.7773561500000001"/>
    <n v="5.39764"/>
  </r>
  <r>
    <x v="3"/>
    <x v="8"/>
    <x v="8"/>
    <n v="2"/>
    <x v="3"/>
    <x v="0"/>
    <x v="4"/>
    <n v="28.019808999999995"/>
    <n v="8.9456572419999993"/>
    <n v="3.48"/>
    <n v="11605081.449999999"/>
    <n v="11.60508145"/>
    <n v="4.1343273610000004"/>
    <n v="0.26"/>
    <n v="6777356.1500000004"/>
    <n v="6.7773561500000001"/>
    <n v="5.39764"/>
  </r>
  <r>
    <x v="3"/>
    <x v="8"/>
    <x v="8"/>
    <n v="2"/>
    <x v="4"/>
    <x v="0"/>
    <x v="4"/>
    <n v="28.019808999999995"/>
    <n v="10.12136331"/>
    <n v="3.54"/>
    <n v="10257025.439999999"/>
    <n v="10.25702544"/>
    <n v="4.1343273610000004"/>
    <n v="0.26"/>
    <n v="6777356.1500000004"/>
    <n v="6.7773561500000001"/>
    <n v="5.39764"/>
  </r>
  <r>
    <x v="3"/>
    <x v="8"/>
    <x v="8"/>
    <n v="2"/>
    <x v="5"/>
    <x v="0"/>
    <x v="4"/>
    <n v="28.019808999999995"/>
    <n v="9.5584354279999992"/>
    <n v="3.59"/>
    <n v="10861095.6"/>
    <n v="10.861095599999999"/>
    <n v="4.1343273610000004"/>
    <n v="0.26"/>
    <n v="6777356.1500000004"/>
    <n v="6.7773561500000001"/>
    <n v="5.39764"/>
  </r>
  <r>
    <x v="3"/>
    <x v="8"/>
    <x v="8"/>
    <n v="2"/>
    <x v="6"/>
    <x v="0"/>
    <x v="4"/>
    <n v="28.019808999999995"/>
    <n v="9.7164780729999993"/>
    <n v="3.63"/>
    <n v="10684435.26"/>
    <n v="10.684435259999999"/>
    <n v="4.1343273610000004"/>
    <n v="0.26"/>
    <n v="6777356.1500000004"/>
    <n v="6.7773561500000001"/>
    <n v="5.39764"/>
  </r>
  <r>
    <x v="3"/>
    <x v="8"/>
    <x v="8"/>
    <n v="2"/>
    <x v="7"/>
    <x v="0"/>
    <x v="4"/>
    <n v="28.019808999999995"/>
    <n v="9.5440104080000001"/>
    <n v="3.66"/>
    <n v="10877511.289999999"/>
    <n v="10.877511289999999"/>
    <n v="4.1343273610000004"/>
    <n v="0.26"/>
    <n v="6777356.1500000004"/>
    <n v="6.7773561500000001"/>
    <n v="5.39764"/>
  </r>
  <r>
    <x v="3"/>
    <x v="8"/>
    <x v="8"/>
    <n v="2"/>
    <x v="8"/>
    <x v="0"/>
    <x v="4"/>
    <n v="28.019808999999995"/>
    <n v="9.6905976710000008"/>
    <n v="3.7"/>
    <n v="10712969.880000001"/>
    <n v="10.712969880000001"/>
    <n v="4.1343273610000004"/>
    <n v="0.26"/>
    <n v="6777356.1500000004"/>
    <n v="6.7773561500000001"/>
    <n v="5.39764"/>
  </r>
  <r>
    <x v="3"/>
    <x v="8"/>
    <x v="8"/>
    <n v="3"/>
    <x v="0"/>
    <x v="0"/>
    <x v="4"/>
    <n v="28.019808999999995"/>
    <n v="8.5019155400000006"/>
    <n v="3.07"/>
    <n v="12210787.140000001"/>
    <n v="12.210787140000001"/>
    <n v="4.1343273610000004"/>
    <n v="0.26"/>
    <n v="6777356.1500000004"/>
    <n v="6.7773561500000001"/>
    <n v="5.39764"/>
  </r>
  <r>
    <x v="3"/>
    <x v="8"/>
    <x v="8"/>
    <n v="3"/>
    <x v="1"/>
    <x v="0"/>
    <x v="4"/>
    <n v="28.019808999999995"/>
    <n v="8.4816050900000004"/>
    <n v="3.28"/>
    <n v="12240027.67"/>
    <n v="12.24002767"/>
    <n v="4.1343273610000004"/>
    <n v="0.26"/>
    <n v="6777356.1500000004"/>
    <n v="6.7773561500000001"/>
    <n v="5.39764"/>
  </r>
  <r>
    <x v="3"/>
    <x v="8"/>
    <x v="8"/>
    <n v="3"/>
    <x v="2"/>
    <x v="0"/>
    <x v="4"/>
    <n v="28.019808999999995"/>
    <n v="8.9412232770000006"/>
    <n v="3.4"/>
    <n v="11610836.43"/>
    <n v="11.610836429999999"/>
    <n v="4.1343273610000004"/>
    <n v="0.26"/>
    <n v="6777356.1500000004"/>
    <n v="6.7773561500000001"/>
    <n v="5.39764"/>
  </r>
  <r>
    <x v="3"/>
    <x v="8"/>
    <x v="8"/>
    <n v="3"/>
    <x v="3"/>
    <x v="0"/>
    <x v="4"/>
    <n v="28.019808999999995"/>
    <n v="9.0076770919999998"/>
    <n v="3.48"/>
    <n v="11525177.9"/>
    <n v="11.525177900000001"/>
    <n v="4.1343273610000004"/>
    <n v="0.26"/>
    <n v="6777356.1500000004"/>
    <n v="6.7773561500000001"/>
    <n v="5.39764"/>
  </r>
  <r>
    <x v="3"/>
    <x v="8"/>
    <x v="8"/>
    <n v="3"/>
    <x v="4"/>
    <x v="0"/>
    <x v="4"/>
    <n v="28.019808999999995"/>
    <n v="9.3696152529999992"/>
    <n v="3.54"/>
    <n v="11079972.67"/>
    <n v="11.07997267"/>
    <n v="4.1343273610000004"/>
    <n v="0.26"/>
    <n v="6777356.1500000004"/>
    <n v="6.7773561500000001"/>
    <n v="5.39764"/>
  </r>
  <r>
    <x v="3"/>
    <x v="8"/>
    <x v="8"/>
    <n v="3"/>
    <x v="5"/>
    <x v="0"/>
    <x v="4"/>
    <n v="28.019808999999995"/>
    <n v="9.5994767509999992"/>
    <n v="3.59"/>
    <n v="10814660.390000001"/>
    <n v="10.81466039"/>
    <n v="4.1343273610000004"/>
    <n v="0.26"/>
    <n v="6777356.1500000004"/>
    <n v="6.7773561500000001"/>
    <n v="5.39764"/>
  </r>
  <r>
    <x v="3"/>
    <x v="8"/>
    <x v="8"/>
    <n v="3"/>
    <x v="6"/>
    <x v="0"/>
    <x v="4"/>
    <n v="28.019808999999995"/>
    <n v="9.5372477280000005"/>
    <n v="3.63"/>
    <n v="10885224.32"/>
    <n v="10.885224320000001"/>
    <n v="4.1343273610000004"/>
    <n v="0.26"/>
    <n v="6777356.1500000004"/>
    <n v="6.7773561500000001"/>
    <n v="5.39764"/>
  </r>
  <r>
    <x v="3"/>
    <x v="8"/>
    <x v="8"/>
    <n v="3"/>
    <x v="7"/>
    <x v="0"/>
    <x v="4"/>
    <n v="28.019808999999995"/>
    <n v="9.6583259699999999"/>
    <n v="3.66"/>
    <n v="10748765.5"/>
    <n v="10.748765499999999"/>
    <n v="4.1343273610000004"/>
    <n v="0.26"/>
    <n v="6777356.1500000004"/>
    <n v="6.7773561500000001"/>
    <n v="5.39764"/>
  </r>
  <r>
    <x v="3"/>
    <x v="8"/>
    <x v="8"/>
    <n v="3"/>
    <x v="8"/>
    <x v="0"/>
    <x v="4"/>
    <n v="28.019808999999995"/>
    <n v="9.710952099"/>
    <n v="3.7"/>
    <n v="10690515.189999999"/>
    <n v="10.690515189999999"/>
    <n v="4.1343273610000004"/>
    <n v="0.26"/>
    <n v="6777356.1500000004"/>
    <n v="6.7773561500000001"/>
    <n v="5.39764"/>
  </r>
  <r>
    <x v="3"/>
    <x v="8"/>
    <x v="8"/>
    <n v="4"/>
    <x v="0"/>
    <x v="0"/>
    <x v="4"/>
    <n v="28.019808999999995"/>
    <n v="8.7172520890000005"/>
    <n v="3.07"/>
    <n v="11909152.09"/>
    <n v="11.909152089999999"/>
    <n v="4.1343273610000004"/>
    <n v="0.26"/>
    <n v="6777356.1500000004"/>
    <n v="6.7773561500000001"/>
    <n v="5.39764"/>
  </r>
  <r>
    <x v="3"/>
    <x v="8"/>
    <x v="8"/>
    <n v="4"/>
    <x v="1"/>
    <x v="0"/>
    <x v="4"/>
    <n v="28.019808999999995"/>
    <n v="8.7187011989999998"/>
    <n v="3.28"/>
    <n v="11907172.710000001"/>
    <n v="11.907172710000001"/>
    <n v="4.1343273610000004"/>
    <n v="0.26"/>
    <n v="6777356.1500000004"/>
    <n v="6.7773561500000001"/>
    <n v="5.39764"/>
  </r>
  <r>
    <x v="3"/>
    <x v="8"/>
    <x v="8"/>
    <n v="4"/>
    <x v="2"/>
    <x v="0"/>
    <x v="4"/>
    <n v="28.019808999999995"/>
    <n v="8.9047244820000007"/>
    <n v="3.4"/>
    <n v="11658427.07"/>
    <n v="11.65842707"/>
    <n v="4.1343273610000004"/>
    <n v="0.26"/>
    <n v="6777356.1500000004"/>
    <n v="6.7773561500000001"/>
    <n v="5.39764"/>
  </r>
  <r>
    <x v="3"/>
    <x v="8"/>
    <x v="8"/>
    <n v="4"/>
    <x v="3"/>
    <x v="0"/>
    <x v="4"/>
    <n v="28.019808999999995"/>
    <n v="9.2699849870000008"/>
    <n v="3.48"/>
    <n v="11199056"/>
    <n v="11.199056000000001"/>
    <n v="4.1343273610000004"/>
    <n v="0.26"/>
    <n v="6777356.1500000004"/>
    <n v="6.7773561500000001"/>
    <n v="5.39764"/>
  </r>
  <r>
    <x v="3"/>
    <x v="8"/>
    <x v="8"/>
    <n v="4"/>
    <x v="4"/>
    <x v="0"/>
    <x v="4"/>
    <n v="28.019808999999995"/>
    <n v="9.6874757969999994"/>
    <n v="3.54"/>
    <n v="10716422.23"/>
    <n v="10.716422230000001"/>
    <n v="4.1343273610000004"/>
    <n v="0.26"/>
    <n v="6777356.1500000004"/>
    <n v="6.7773561500000001"/>
    <n v="5.39764"/>
  </r>
  <r>
    <x v="3"/>
    <x v="8"/>
    <x v="8"/>
    <n v="4"/>
    <x v="5"/>
    <x v="0"/>
    <x v="4"/>
    <n v="28.019808999999995"/>
    <n v="9.6986263709999996"/>
    <n v="3.59"/>
    <n v="10704101.49"/>
    <n v="10.704101490000001"/>
    <n v="4.1343273610000004"/>
    <n v="0.26"/>
    <n v="6777356.1500000004"/>
    <n v="6.7773561500000001"/>
    <n v="5.39764"/>
  </r>
  <r>
    <x v="3"/>
    <x v="8"/>
    <x v="8"/>
    <n v="4"/>
    <x v="6"/>
    <x v="0"/>
    <x v="4"/>
    <n v="28.019808999999995"/>
    <n v="9.6934563449999995"/>
    <n v="3.63"/>
    <n v="10709810.539999999"/>
    <n v="10.709810539999999"/>
    <n v="4.1343273610000004"/>
    <n v="0.26"/>
    <n v="6777356.1500000004"/>
    <n v="6.7773561500000001"/>
    <n v="5.39764"/>
  </r>
  <r>
    <x v="3"/>
    <x v="8"/>
    <x v="8"/>
    <n v="4"/>
    <x v="7"/>
    <x v="0"/>
    <x v="4"/>
    <n v="28.019808999999995"/>
    <n v="9.7605307339999996"/>
    <n v="3.66"/>
    <n v="10636212.699999999"/>
    <n v="10.6362127"/>
    <n v="4.1343273610000004"/>
    <n v="0.26"/>
    <n v="6777356.1500000004"/>
    <n v="6.7773561500000001"/>
    <n v="5.39764"/>
  </r>
  <r>
    <x v="3"/>
    <x v="8"/>
    <x v="8"/>
    <n v="4"/>
    <x v="8"/>
    <x v="0"/>
    <x v="4"/>
    <n v="28.019808999999995"/>
    <n v="9.6469432620000006"/>
    <n v="3.7"/>
    <n v="10761448.279999999"/>
    <n v="10.76144828"/>
    <n v="4.1343273610000004"/>
    <n v="0.26"/>
    <n v="6777356.1500000004"/>
    <n v="6.7773561500000001"/>
    <n v="5.39764"/>
  </r>
  <r>
    <x v="3"/>
    <x v="8"/>
    <x v="8"/>
    <n v="5"/>
    <x v="0"/>
    <x v="0"/>
    <x v="4"/>
    <n v="28.019808999999995"/>
    <n v="8.6937486219999993"/>
    <n v="3.07"/>
    <n v="11941348.369999999"/>
    <n v="11.94134837"/>
    <n v="4.1343273610000004"/>
    <n v="0.26"/>
    <n v="6777356.1500000004"/>
    <n v="6.7773561500000001"/>
    <n v="5.39764"/>
  </r>
  <r>
    <x v="3"/>
    <x v="8"/>
    <x v="8"/>
    <n v="5"/>
    <x v="1"/>
    <x v="0"/>
    <x v="4"/>
    <n v="28.019808999999995"/>
    <n v="8.6425913340000005"/>
    <n v="3.28"/>
    <n v="12012031.689999999"/>
    <n v="12.012031689999999"/>
    <n v="4.1343273610000004"/>
    <n v="0.26"/>
    <n v="6777356.1500000004"/>
    <n v="6.7773561500000001"/>
    <n v="5.39764"/>
  </r>
  <r>
    <x v="3"/>
    <x v="8"/>
    <x v="8"/>
    <n v="5"/>
    <x v="2"/>
    <x v="0"/>
    <x v="4"/>
    <n v="28.019808999999995"/>
    <n v="9.0581670130000003"/>
    <n v="3.4"/>
    <n v="11460936.939999999"/>
    <n v="11.46093694"/>
    <n v="4.1343273610000004"/>
    <n v="0.26"/>
    <n v="6777356.1500000004"/>
    <n v="6.7773561500000001"/>
    <n v="5.39764"/>
  </r>
  <r>
    <x v="3"/>
    <x v="8"/>
    <x v="8"/>
    <n v="5"/>
    <x v="3"/>
    <x v="0"/>
    <x v="4"/>
    <n v="28.019808999999995"/>
    <n v="9.1432902889999994"/>
    <n v="3.48"/>
    <n v="11354236.57"/>
    <n v="11.354236569999999"/>
    <n v="4.1343273610000004"/>
    <n v="0.26"/>
    <n v="6777356.1500000004"/>
    <n v="6.7773561500000001"/>
    <n v="5.39764"/>
  </r>
  <r>
    <x v="3"/>
    <x v="8"/>
    <x v="8"/>
    <n v="5"/>
    <x v="4"/>
    <x v="0"/>
    <x v="4"/>
    <n v="28.019808999999995"/>
    <n v="9.0216077630000004"/>
    <n v="3.54"/>
    <n v="11507381.35"/>
    <n v="11.507381349999999"/>
    <n v="4.1343273610000004"/>
    <n v="0.26"/>
    <n v="6777356.1500000004"/>
    <n v="6.7773561500000001"/>
    <n v="5.39764"/>
  </r>
  <r>
    <x v="3"/>
    <x v="8"/>
    <x v="8"/>
    <n v="5"/>
    <x v="5"/>
    <x v="0"/>
    <x v="4"/>
    <n v="28.019808999999995"/>
    <n v="9.4996173519999996"/>
    <n v="3.59"/>
    <n v="10928343.439999999"/>
    <n v="10.928343439999999"/>
    <n v="4.1343273610000004"/>
    <n v="0.26"/>
    <n v="6777356.1500000004"/>
    <n v="6.7773561500000001"/>
    <n v="5.39764"/>
  </r>
  <r>
    <x v="3"/>
    <x v="8"/>
    <x v="8"/>
    <n v="5"/>
    <x v="6"/>
    <x v="0"/>
    <x v="4"/>
    <n v="28.019808999999995"/>
    <n v="9.6555900950000009"/>
    <n v="3.63"/>
    <n v="10751811.119999999"/>
    <n v="10.751811119999999"/>
    <n v="4.1343273610000004"/>
    <n v="0.26"/>
    <n v="6777356.1500000004"/>
    <n v="6.7773561500000001"/>
    <n v="5.39764"/>
  </r>
  <r>
    <x v="3"/>
    <x v="8"/>
    <x v="8"/>
    <n v="5"/>
    <x v="7"/>
    <x v="0"/>
    <x v="4"/>
    <n v="28.019808999999995"/>
    <n v="9.7061804269999996"/>
    <n v="3.66"/>
    <n v="10695770.779999999"/>
    <n v="10.69577078"/>
    <n v="4.1343273610000004"/>
    <n v="0.26"/>
    <n v="6777356.1500000004"/>
    <n v="6.7773561500000001"/>
    <n v="5.39764"/>
  </r>
  <r>
    <x v="3"/>
    <x v="8"/>
    <x v="8"/>
    <n v="5"/>
    <x v="8"/>
    <x v="0"/>
    <x v="4"/>
    <n v="28.019808999999995"/>
    <n v="9.769041305"/>
    <n v="3.7"/>
    <n v="10626946.67"/>
    <n v="10.626946670000001"/>
    <n v="4.1343273610000004"/>
    <n v="0.26"/>
    <n v="6777356.1500000004"/>
    <n v="6.7773561500000001"/>
    <n v="5.39764"/>
  </r>
  <r>
    <x v="3"/>
    <x v="8"/>
    <x v="8"/>
    <n v="6"/>
    <x v="0"/>
    <x v="0"/>
    <x v="4"/>
    <n v="28.019808999999995"/>
    <n v="9.0687470040000004"/>
    <n v="3.07"/>
    <n v="11447566.119999999"/>
    <n v="11.447566119999999"/>
    <n v="4.1343273610000004"/>
    <n v="0.26"/>
    <n v="6777356.1500000004"/>
    <n v="6.7773561500000001"/>
    <n v="5.39764"/>
  </r>
  <r>
    <x v="3"/>
    <x v="8"/>
    <x v="8"/>
    <n v="6"/>
    <x v="1"/>
    <x v="0"/>
    <x v="4"/>
    <n v="28.019808999999995"/>
    <n v="8.8793161460000007"/>
    <n v="3.28"/>
    <n v="11691787.890000001"/>
    <n v="11.691787890000001"/>
    <n v="4.1343273610000004"/>
    <n v="0.26"/>
    <n v="6777356.1500000004"/>
    <n v="6.7773561500000001"/>
    <n v="5.39764"/>
  </r>
  <r>
    <x v="3"/>
    <x v="8"/>
    <x v="8"/>
    <n v="6"/>
    <x v="2"/>
    <x v="0"/>
    <x v="4"/>
    <n v="28.019808999999995"/>
    <n v="8.4900914459999992"/>
    <n v="3.4"/>
    <n v="12227793.02"/>
    <n v="12.22779302"/>
    <n v="4.1343273610000004"/>
    <n v="0.26"/>
    <n v="6777356.1500000004"/>
    <n v="6.7773561500000001"/>
    <n v="5.39764"/>
  </r>
  <r>
    <x v="3"/>
    <x v="8"/>
    <x v="8"/>
    <n v="6"/>
    <x v="3"/>
    <x v="0"/>
    <x v="4"/>
    <n v="28.019808999999995"/>
    <n v="9.1007272350000008"/>
    <n v="3.48"/>
    <n v="11407339.029999999"/>
    <n v="11.407339029999999"/>
    <n v="4.1343273610000004"/>
    <n v="0.26"/>
    <n v="6777356.1500000004"/>
    <n v="6.7773561500000001"/>
    <n v="5.39764"/>
  </r>
  <r>
    <x v="3"/>
    <x v="8"/>
    <x v="8"/>
    <n v="6"/>
    <x v="4"/>
    <x v="0"/>
    <x v="4"/>
    <n v="28.019808999999995"/>
    <n v="9.2605696030000004"/>
    <n v="3.54"/>
    <n v="11210442.27"/>
    <n v="11.21044227"/>
    <n v="4.1343273610000004"/>
    <n v="0.26"/>
    <n v="6777356.1500000004"/>
    <n v="6.7773561500000001"/>
    <n v="5.39764"/>
  </r>
  <r>
    <x v="3"/>
    <x v="8"/>
    <x v="8"/>
    <n v="6"/>
    <x v="5"/>
    <x v="0"/>
    <x v="4"/>
    <n v="28.019808999999995"/>
    <n v="10.306428181999999"/>
    <n v="3.59"/>
    <n v="10072847.66"/>
    <n v="10.072847660000001"/>
    <n v="4.1343273610000004"/>
    <n v="0.26"/>
    <n v="6777356.1500000004"/>
    <n v="6.7773561500000001"/>
    <n v="5.39764"/>
  </r>
  <r>
    <x v="3"/>
    <x v="8"/>
    <x v="8"/>
    <n v="6"/>
    <x v="6"/>
    <x v="0"/>
    <x v="4"/>
    <n v="28.019808999999995"/>
    <n v="9.8308180039999993"/>
    <n v="3.63"/>
    <n v="10560167.109999999"/>
    <n v="10.56016711"/>
    <n v="4.1343273610000004"/>
    <n v="0.26"/>
    <n v="6777356.1500000004"/>
    <n v="6.7773561500000001"/>
    <n v="5.39764"/>
  </r>
  <r>
    <x v="3"/>
    <x v="8"/>
    <x v="8"/>
    <n v="6"/>
    <x v="7"/>
    <x v="0"/>
    <x v="4"/>
    <n v="28.019808999999995"/>
    <n v="10.136110023000001"/>
    <n v="3.66"/>
    <n v="10242102.810000001"/>
    <n v="10.24210281"/>
    <n v="4.1343273610000004"/>
    <n v="0.26"/>
    <n v="6777356.1500000004"/>
    <n v="6.7773561500000001"/>
    <n v="5.39764"/>
  </r>
  <r>
    <x v="3"/>
    <x v="8"/>
    <x v="8"/>
    <n v="6"/>
    <x v="8"/>
    <x v="0"/>
    <x v="4"/>
    <n v="28.019808999999995"/>
    <n v="9.8677877499999997"/>
    <n v="3.7"/>
    <n v="10520603.359999999"/>
    <n v="10.520603359999999"/>
    <n v="4.1343273610000004"/>
    <n v="0.26"/>
    <n v="6777356.1500000004"/>
    <n v="6.7773561500000001"/>
    <n v="5.39764"/>
  </r>
  <r>
    <x v="3"/>
    <x v="8"/>
    <x v="8"/>
    <n v="7"/>
    <x v="0"/>
    <x v="0"/>
    <x v="4"/>
    <n v="28.019808999999995"/>
    <n v="8.7947488640000007"/>
    <n v="3.07"/>
    <n v="11804212.1"/>
    <n v="11.804212099999999"/>
    <n v="4.1343273610000004"/>
    <n v="0.26"/>
    <n v="6777356.1500000004"/>
    <n v="6.7773561500000001"/>
    <n v="5.39764"/>
  </r>
  <r>
    <x v="3"/>
    <x v="8"/>
    <x v="8"/>
    <n v="7"/>
    <x v="1"/>
    <x v="0"/>
    <x v="4"/>
    <n v="28.019808999999995"/>
    <n v="8.9129234529999994"/>
    <n v="3.28"/>
    <n v="11647702.52"/>
    <n v="11.647702519999999"/>
    <n v="4.1343273610000004"/>
    <n v="0.26"/>
    <n v="6777356.1500000004"/>
    <n v="6.7773561500000001"/>
    <n v="5.39764"/>
  </r>
  <r>
    <x v="3"/>
    <x v="8"/>
    <x v="8"/>
    <n v="7"/>
    <x v="2"/>
    <x v="0"/>
    <x v="4"/>
    <n v="28.019808999999995"/>
    <n v="8.9590770020000008"/>
    <n v="3.4"/>
    <n v="11587698.26"/>
    <n v="11.58769826"/>
    <n v="4.1343273610000004"/>
    <n v="0.26"/>
    <n v="6777356.1500000004"/>
    <n v="6.7773561500000001"/>
    <n v="5.39764"/>
  </r>
  <r>
    <x v="3"/>
    <x v="8"/>
    <x v="8"/>
    <n v="7"/>
    <x v="3"/>
    <x v="0"/>
    <x v="4"/>
    <n v="28.019808999999995"/>
    <n v="8.7332872150000007"/>
    <n v="3.48"/>
    <n v="11887285.779999999"/>
    <n v="11.887285779999999"/>
    <n v="4.1343273610000004"/>
    <n v="0.26"/>
    <n v="6777356.1500000004"/>
    <n v="6.7773561500000001"/>
    <n v="5.39764"/>
  </r>
  <r>
    <x v="3"/>
    <x v="8"/>
    <x v="8"/>
    <n v="7"/>
    <x v="4"/>
    <x v="0"/>
    <x v="4"/>
    <n v="28.019808999999995"/>
    <n v="9.1568022070000001"/>
    <n v="3.54"/>
    <n v="11337482.08"/>
    <n v="11.337482080000001"/>
    <n v="4.1343273610000004"/>
    <n v="0.26"/>
    <n v="6777356.1500000004"/>
    <n v="6.7773561500000001"/>
    <n v="5.39764"/>
  </r>
  <r>
    <x v="3"/>
    <x v="8"/>
    <x v="8"/>
    <n v="7"/>
    <x v="5"/>
    <x v="0"/>
    <x v="4"/>
    <n v="28.019808999999995"/>
    <n v="9.3385622399999999"/>
    <n v="3.59"/>
    <n v="11116816.300000001"/>
    <n v="11.1168163"/>
    <n v="4.1343273610000004"/>
    <n v="0.26"/>
    <n v="6777356.1500000004"/>
    <n v="6.7773561500000001"/>
    <n v="5.39764"/>
  </r>
  <r>
    <x v="3"/>
    <x v="8"/>
    <x v="8"/>
    <n v="7"/>
    <x v="6"/>
    <x v="0"/>
    <x v="4"/>
    <n v="28.019808999999995"/>
    <n v="9.6388661290000002"/>
    <n v="3.63"/>
    <n v="10770466.109999999"/>
    <n v="10.770466109999999"/>
    <n v="4.1343273610000004"/>
    <n v="0.26"/>
    <n v="6777356.1500000004"/>
    <n v="6.7773561500000001"/>
    <n v="5.39764"/>
  </r>
  <r>
    <x v="3"/>
    <x v="8"/>
    <x v="8"/>
    <n v="7"/>
    <x v="7"/>
    <x v="0"/>
    <x v="4"/>
    <n v="28.019808999999995"/>
    <n v="9.7050745799999998"/>
    <n v="3.66"/>
    <n v="10696989.51"/>
    <n v="10.69698951"/>
    <n v="4.1343273610000004"/>
    <n v="0.26"/>
    <n v="6777356.1500000004"/>
    <n v="6.7773561500000001"/>
    <n v="5.39764"/>
  </r>
  <r>
    <x v="3"/>
    <x v="8"/>
    <x v="8"/>
    <n v="7"/>
    <x v="8"/>
    <x v="0"/>
    <x v="4"/>
    <n v="28.019808999999995"/>
    <n v="9.6861843709999995"/>
    <n v="3.7"/>
    <n v="10717851.01"/>
    <n v="10.71785101"/>
    <n v="4.1343273610000004"/>
    <n v="0.26"/>
    <n v="6777356.1500000004"/>
    <n v="6.7773561500000001"/>
    <n v="5.39764"/>
  </r>
  <r>
    <x v="3"/>
    <x v="8"/>
    <x v="8"/>
    <n v="8"/>
    <x v="0"/>
    <x v="0"/>
    <x v="4"/>
    <n v="28.019808999999995"/>
    <n v="8.6200174189999998"/>
    <n v="3.07"/>
    <n v="12043488.529999999"/>
    <n v="12.043488529999999"/>
    <n v="4.1343273610000004"/>
    <n v="0.26"/>
    <n v="6777356.1500000004"/>
    <n v="6.7773561500000001"/>
    <n v="5.39764"/>
  </r>
  <r>
    <x v="3"/>
    <x v="8"/>
    <x v="8"/>
    <n v="8"/>
    <x v="1"/>
    <x v="0"/>
    <x v="4"/>
    <n v="28.019808999999995"/>
    <n v="8.4836018279999994"/>
    <n v="3.28"/>
    <n v="12237146.800000001"/>
    <n v="12.237146800000001"/>
    <n v="4.1343273610000004"/>
    <n v="0.26"/>
    <n v="6777356.1500000004"/>
    <n v="6.7773561500000001"/>
    <n v="5.39764"/>
  </r>
  <r>
    <x v="3"/>
    <x v="8"/>
    <x v="8"/>
    <n v="8"/>
    <x v="2"/>
    <x v="0"/>
    <x v="4"/>
    <n v="28.019808999999995"/>
    <n v="8.7732386659999992"/>
    <n v="3.4"/>
    <n v="11833153.630000001"/>
    <n v="11.83315363"/>
    <n v="4.1343273610000004"/>
    <n v="0.26"/>
    <n v="6777356.1500000004"/>
    <n v="6.7773561500000001"/>
    <n v="5.39764"/>
  </r>
  <r>
    <x v="3"/>
    <x v="8"/>
    <x v="8"/>
    <n v="8"/>
    <x v="3"/>
    <x v="0"/>
    <x v="4"/>
    <n v="28.019808999999995"/>
    <n v="8.6092803419999999"/>
    <n v="3.48"/>
    <n v="12058508.59"/>
    <n v="12.058508590000001"/>
    <n v="4.1343273610000004"/>
    <n v="0.26"/>
    <n v="6777356.1500000004"/>
    <n v="6.7773561500000001"/>
    <n v="5.39764"/>
  </r>
  <r>
    <x v="3"/>
    <x v="8"/>
    <x v="8"/>
    <n v="8"/>
    <x v="4"/>
    <x v="0"/>
    <x v="4"/>
    <n v="28.019808999999995"/>
    <n v="9.1090990529999996"/>
    <n v="3.54"/>
    <n v="11396854.99"/>
    <n v="11.39685499"/>
    <n v="4.1343273610000004"/>
    <n v="0.26"/>
    <n v="6777356.1500000004"/>
    <n v="6.7773561500000001"/>
    <n v="5.39764"/>
  </r>
  <r>
    <x v="3"/>
    <x v="8"/>
    <x v="8"/>
    <n v="8"/>
    <x v="5"/>
    <x v="0"/>
    <x v="4"/>
    <n v="28.019808999999995"/>
    <n v="9.6079077690000005"/>
    <n v="3.59"/>
    <n v="10805170.43"/>
    <n v="10.80517043"/>
    <n v="4.1343273610000004"/>
    <n v="0.26"/>
    <n v="6777356.1500000004"/>
    <n v="6.7773561500000001"/>
    <n v="5.39764"/>
  </r>
  <r>
    <x v="3"/>
    <x v="8"/>
    <x v="8"/>
    <n v="8"/>
    <x v="6"/>
    <x v="0"/>
    <x v="4"/>
    <n v="28.019808999999995"/>
    <n v="9.3868699259999993"/>
    <n v="3.63"/>
    <n v="11059605.789999999"/>
    <n v="11.059605789999999"/>
    <n v="4.1343273610000004"/>
    <n v="0.26"/>
    <n v="6777356.1500000004"/>
    <n v="6.7773561500000001"/>
    <n v="5.39764"/>
  </r>
  <r>
    <x v="3"/>
    <x v="8"/>
    <x v="8"/>
    <n v="8"/>
    <x v="7"/>
    <x v="0"/>
    <x v="4"/>
    <n v="28.019808999999995"/>
    <n v="9.6896452209999993"/>
    <n v="3.66"/>
    <n v="10714022.92"/>
    <n v="10.71402292"/>
    <n v="4.1343273610000004"/>
    <n v="0.26"/>
    <n v="6777356.1500000004"/>
    <n v="6.7773561500000001"/>
    <n v="5.39764"/>
  </r>
  <r>
    <x v="3"/>
    <x v="8"/>
    <x v="8"/>
    <n v="8"/>
    <x v="8"/>
    <x v="0"/>
    <x v="4"/>
    <n v="28.019808999999995"/>
    <n v="9.5998882180000003"/>
    <n v="3.7"/>
    <n v="10814196.85"/>
    <n v="10.81419685"/>
    <n v="4.1343273610000004"/>
    <n v="0.26"/>
    <n v="6777356.1500000004"/>
    <n v="6.7773561500000001"/>
    <n v="5.39764"/>
  </r>
  <r>
    <x v="3"/>
    <x v="8"/>
    <x v="8"/>
    <n v="9"/>
    <x v="0"/>
    <x v="0"/>
    <x v="4"/>
    <n v="28.019808999999995"/>
    <n v="8.4301288890000006"/>
    <n v="3.07"/>
    <n v="12314767.939999999"/>
    <n v="12.314767939999999"/>
    <n v="4.1343273610000004"/>
    <n v="0.26"/>
    <n v="6777356.1500000004"/>
    <n v="6.7773561500000001"/>
    <n v="5.39764"/>
  </r>
  <r>
    <x v="3"/>
    <x v="8"/>
    <x v="8"/>
    <n v="9"/>
    <x v="1"/>
    <x v="0"/>
    <x v="4"/>
    <n v="28.019808999999995"/>
    <n v="8.6296264449999995"/>
    <n v="3.28"/>
    <n v="12030078.199999999"/>
    <n v="12.030078199999998"/>
    <n v="4.1343273610000004"/>
    <n v="0.26"/>
    <n v="6777356.1500000004"/>
    <n v="6.7773561500000001"/>
    <n v="5.39764"/>
  </r>
  <r>
    <x v="3"/>
    <x v="8"/>
    <x v="8"/>
    <n v="9"/>
    <x v="2"/>
    <x v="0"/>
    <x v="4"/>
    <n v="28.019808999999995"/>
    <n v="8.724247042"/>
    <n v="3.4"/>
    <n v="11899603.539999999"/>
    <n v="11.899603539999999"/>
    <n v="4.1343273610000004"/>
    <n v="0.26"/>
    <n v="6777356.1500000004"/>
    <n v="6.7773561500000001"/>
    <n v="5.39764"/>
  </r>
  <r>
    <x v="3"/>
    <x v="8"/>
    <x v="8"/>
    <n v="9"/>
    <x v="3"/>
    <x v="0"/>
    <x v="4"/>
    <n v="28.019808999999995"/>
    <n v="8.8118928029999992"/>
    <n v="3.48"/>
    <n v="11781246.470000001"/>
    <n v="11.781246470000001"/>
    <n v="4.1343273610000004"/>
    <n v="0.26"/>
    <n v="6777356.1500000004"/>
    <n v="6.7773561500000001"/>
    <n v="5.39764"/>
  </r>
  <r>
    <x v="3"/>
    <x v="8"/>
    <x v="8"/>
    <n v="9"/>
    <x v="4"/>
    <x v="0"/>
    <x v="4"/>
    <n v="28.019808999999995"/>
    <n v="9.1856543429999995"/>
    <n v="3.54"/>
    <n v="11301871.060000001"/>
    <n v="11.30187106"/>
    <n v="4.1343273610000004"/>
    <n v="0.26"/>
    <n v="6777356.1500000004"/>
    <n v="6.7773561500000001"/>
    <n v="5.39764"/>
  </r>
  <r>
    <x v="3"/>
    <x v="8"/>
    <x v="8"/>
    <n v="9"/>
    <x v="5"/>
    <x v="0"/>
    <x v="4"/>
    <n v="28.019808999999995"/>
    <n v="9.1252336459999999"/>
    <n v="3.59"/>
    <n v="11376703.869999999"/>
    <n v="11.37670387"/>
    <n v="4.1343273610000004"/>
    <n v="0.26"/>
    <n v="6777356.1500000004"/>
    <n v="6.7773561500000001"/>
    <n v="5.39764"/>
  </r>
  <r>
    <x v="3"/>
    <x v="8"/>
    <x v="8"/>
    <n v="9"/>
    <x v="6"/>
    <x v="0"/>
    <x v="4"/>
    <n v="28.019808999999995"/>
    <n v="9.4626146749999993"/>
    <n v="3.63"/>
    <n v="10971077.710000001"/>
    <n v="10.971077710000001"/>
    <n v="4.1343273610000004"/>
    <n v="0.26"/>
    <n v="6777356.1500000004"/>
    <n v="6.7773561500000001"/>
    <n v="5.39764"/>
  </r>
  <r>
    <x v="3"/>
    <x v="8"/>
    <x v="8"/>
    <n v="9"/>
    <x v="7"/>
    <x v="0"/>
    <x v="4"/>
    <n v="28.019808999999995"/>
    <n v="9.8195175789999993"/>
    <n v="3.66"/>
    <n v="10572319.880000001"/>
    <n v="10.57231988"/>
    <n v="4.1343273610000004"/>
    <n v="0.26"/>
    <n v="6777356.1500000004"/>
    <n v="6.7773561500000001"/>
    <n v="5.39764"/>
  </r>
  <r>
    <x v="3"/>
    <x v="8"/>
    <x v="8"/>
    <n v="9"/>
    <x v="8"/>
    <x v="0"/>
    <x v="4"/>
    <n v="28.019808999999995"/>
    <n v="9.6304590860000001"/>
    <n v="3.7"/>
    <n v="10779868.33"/>
    <n v="10.779868329999999"/>
    <n v="4.1343273610000004"/>
    <n v="0.26"/>
    <n v="6777356.1500000004"/>
    <n v="6.7773561500000001"/>
    <n v="5.39764"/>
  </r>
  <r>
    <x v="3"/>
    <x v="8"/>
    <x v="8"/>
    <n v="10"/>
    <x v="0"/>
    <x v="0"/>
    <x v="4"/>
    <n v="28.019808999999995"/>
    <n v="8.6311020900000006"/>
    <n v="3.07"/>
    <n v="12028021.439999999"/>
    <n v="12.02802144"/>
    <n v="4.1343273610000004"/>
    <n v="0.26"/>
    <n v="6777356.1500000004"/>
    <n v="6.7773561500000001"/>
    <n v="5.39764"/>
  </r>
  <r>
    <x v="3"/>
    <x v="8"/>
    <x v="8"/>
    <n v="10"/>
    <x v="1"/>
    <x v="0"/>
    <x v="4"/>
    <n v="28.019808999999995"/>
    <n v="8.4858907739999996"/>
    <n v="3.28"/>
    <n v="12233846.01"/>
    <n v="12.233846010000001"/>
    <n v="4.1343273610000004"/>
    <n v="0.26"/>
    <n v="6777356.1500000004"/>
    <n v="6.7773561500000001"/>
    <n v="5.39764"/>
  </r>
  <r>
    <x v="3"/>
    <x v="8"/>
    <x v="8"/>
    <n v="10"/>
    <x v="2"/>
    <x v="0"/>
    <x v="4"/>
    <n v="28.019808999999995"/>
    <n v="8.7399202640000002"/>
    <n v="3.4"/>
    <n v="11878264.08"/>
    <n v="11.878264079999999"/>
    <n v="4.1343273610000004"/>
    <n v="0.26"/>
    <n v="6777356.1500000004"/>
    <n v="6.7773561500000001"/>
    <n v="5.39764"/>
  </r>
  <r>
    <x v="3"/>
    <x v="8"/>
    <x v="8"/>
    <n v="10"/>
    <x v="3"/>
    <x v="0"/>
    <x v="4"/>
    <n v="28.019808999999995"/>
    <n v="9.1493973579999999"/>
    <n v="3.48"/>
    <n v="11346657.810000001"/>
    <n v="11.34665781"/>
    <n v="4.1343273610000004"/>
    <n v="0.26"/>
    <n v="6777356.1500000004"/>
    <n v="6.7773561500000001"/>
    <n v="5.39764"/>
  </r>
  <r>
    <x v="3"/>
    <x v="8"/>
    <x v="8"/>
    <n v="10"/>
    <x v="4"/>
    <x v="0"/>
    <x v="4"/>
    <n v="28.019808999999995"/>
    <n v="9.0362043310000004"/>
    <n v="3.54"/>
    <n v="11488792.99"/>
    <n v="11.48879299"/>
    <n v="4.1343273610000004"/>
    <n v="0.26"/>
    <n v="6777356.1500000004"/>
    <n v="6.7773561500000001"/>
    <n v="5.39764"/>
  </r>
  <r>
    <x v="3"/>
    <x v="8"/>
    <x v="8"/>
    <n v="10"/>
    <x v="5"/>
    <x v="0"/>
    <x v="4"/>
    <n v="28.019808999999995"/>
    <n v="9.5859974080000008"/>
    <n v="3.59"/>
    <n v="10829867.41"/>
    <n v="10.82986741"/>
    <n v="4.1343273610000004"/>
    <n v="0.26"/>
    <n v="6777356.1500000004"/>
    <n v="6.7773561500000001"/>
    <n v="5.39764"/>
  </r>
  <r>
    <x v="3"/>
    <x v="8"/>
    <x v="8"/>
    <n v="10"/>
    <x v="6"/>
    <x v="0"/>
    <x v="4"/>
    <n v="28.019808999999995"/>
    <n v="10.241096754999999"/>
    <n v="3.63"/>
    <n v="10137105.76"/>
    <n v="10.137105759999999"/>
    <n v="4.1343273610000004"/>
    <n v="0.26"/>
    <n v="6777356.1500000004"/>
    <n v="6.7773561500000001"/>
    <n v="5.39764"/>
  </r>
  <r>
    <x v="3"/>
    <x v="8"/>
    <x v="8"/>
    <n v="10"/>
    <x v="7"/>
    <x v="0"/>
    <x v="4"/>
    <n v="28.019808999999995"/>
    <n v="10.576594319"/>
    <n v="3.66"/>
    <n v="9815549.1099999994"/>
    <n v="9.8155491099999992"/>
    <n v="4.1343273610000004"/>
    <n v="0.26"/>
    <n v="6777356.1500000004"/>
    <n v="6.7773561500000001"/>
    <n v="5.39764"/>
  </r>
  <r>
    <x v="3"/>
    <x v="8"/>
    <x v="8"/>
    <n v="10"/>
    <x v="8"/>
    <x v="0"/>
    <x v="4"/>
    <n v="28.019808999999995"/>
    <n v="9.9312568199999998"/>
    <n v="3.7"/>
    <n v="10453367.869999999"/>
    <n v="10.453367869999999"/>
    <n v="4.1343273610000004"/>
    <n v="0.26"/>
    <n v="6777356.1500000004"/>
    <n v="6.7773561500000001"/>
    <n v="5.39764"/>
  </r>
  <r>
    <x v="3"/>
    <x v="8"/>
    <x v="8"/>
    <n v="11"/>
    <x v="0"/>
    <x v="0"/>
    <x v="4"/>
    <n v="28.019808999999995"/>
    <n v="8.6705884490000003"/>
    <n v="3.07"/>
    <n v="11973245.130000001"/>
    <n v="11.97324513"/>
    <n v="4.1343273610000004"/>
    <n v="0.26"/>
    <n v="6777356.1500000004"/>
    <n v="6.7773561500000001"/>
    <n v="5.39764"/>
  </r>
  <r>
    <x v="3"/>
    <x v="8"/>
    <x v="8"/>
    <n v="11"/>
    <x v="1"/>
    <x v="0"/>
    <x v="4"/>
    <n v="28.019808999999995"/>
    <n v="8.7919778439999998"/>
    <n v="3.28"/>
    <n v="11807932.5"/>
    <n v="11.8079325"/>
    <n v="4.1343273610000004"/>
    <n v="0.26"/>
    <n v="6777356.1500000004"/>
    <n v="6.7773561500000001"/>
    <n v="5.39764"/>
  </r>
  <r>
    <x v="3"/>
    <x v="8"/>
    <x v="8"/>
    <n v="11"/>
    <x v="2"/>
    <x v="0"/>
    <x v="4"/>
    <n v="28.019808999999995"/>
    <n v="8.8311794950000007"/>
    <n v="3.4"/>
    <n v="11755517.029999999"/>
    <n v="11.75551703"/>
    <n v="4.1343273610000004"/>
    <n v="0.26"/>
    <n v="6777356.1500000004"/>
    <n v="6.7773561500000001"/>
    <n v="5.39764"/>
  </r>
  <r>
    <x v="3"/>
    <x v="8"/>
    <x v="8"/>
    <n v="11"/>
    <x v="3"/>
    <x v="0"/>
    <x v="4"/>
    <n v="28.019808999999995"/>
    <n v="9.0536153650000006"/>
    <n v="3.48"/>
    <n v="11466698.859999999"/>
    <n v="11.466698859999999"/>
    <n v="4.1343273610000004"/>
    <n v="0.26"/>
    <n v="6777356.1500000004"/>
    <n v="6.7773561500000001"/>
    <n v="5.39764"/>
  </r>
  <r>
    <x v="3"/>
    <x v="8"/>
    <x v="8"/>
    <n v="11"/>
    <x v="4"/>
    <x v="0"/>
    <x v="4"/>
    <n v="28.019808999999995"/>
    <n v="9.2895573529999993"/>
    <n v="3.54"/>
    <n v="11175460.470000001"/>
    <n v="11.175460470000001"/>
    <n v="4.1343273610000004"/>
    <n v="0.26"/>
    <n v="6777356.1500000004"/>
    <n v="6.7773561500000001"/>
    <n v="5.39764"/>
  </r>
  <r>
    <x v="3"/>
    <x v="8"/>
    <x v="8"/>
    <n v="11"/>
    <x v="5"/>
    <x v="0"/>
    <x v="4"/>
    <n v="28.019808999999995"/>
    <n v="9.6035890140000006"/>
    <n v="3.59"/>
    <n v="10810029.539999999"/>
    <n v="10.810029539999999"/>
    <n v="4.1343273610000004"/>
    <n v="0.26"/>
    <n v="6777356.1500000004"/>
    <n v="6.7773561500000001"/>
    <n v="5.39764"/>
  </r>
  <r>
    <x v="3"/>
    <x v="8"/>
    <x v="8"/>
    <n v="11"/>
    <x v="6"/>
    <x v="0"/>
    <x v="4"/>
    <n v="28.019808999999995"/>
    <n v="9.6826817510000005"/>
    <n v="3.63"/>
    <n v="10721728.09"/>
    <n v="10.721728089999999"/>
    <n v="4.1343273610000004"/>
    <n v="0.26"/>
    <n v="6777356.1500000004"/>
    <n v="6.7773561500000001"/>
    <n v="5.39764"/>
  </r>
  <r>
    <x v="3"/>
    <x v="8"/>
    <x v="8"/>
    <n v="11"/>
    <x v="7"/>
    <x v="0"/>
    <x v="4"/>
    <n v="28.019808999999995"/>
    <n v="9.5540893790000005"/>
    <n v="3.66"/>
    <n v="10866036.189999999"/>
    <n v="10.866036189999999"/>
    <n v="4.1343273610000004"/>
    <n v="0.26"/>
    <n v="6777356.1500000004"/>
    <n v="6.7773561500000001"/>
    <n v="5.39764"/>
  </r>
  <r>
    <x v="3"/>
    <x v="8"/>
    <x v="8"/>
    <n v="11"/>
    <x v="8"/>
    <x v="0"/>
    <x v="4"/>
    <n v="28.019808999999995"/>
    <n v="9.8270804179999995"/>
    <n v="3.7"/>
    <n v="10564183.51"/>
    <n v="10.564183509999999"/>
    <n v="4.1343273610000004"/>
    <n v="0.26"/>
    <n v="6777356.1500000004"/>
    <n v="6.7773561500000001"/>
    <n v="5.39764"/>
  </r>
  <r>
    <x v="3"/>
    <x v="8"/>
    <x v="8"/>
    <n v="12"/>
    <x v="0"/>
    <x v="0"/>
    <x v="4"/>
    <n v="28.019808999999995"/>
    <n v="8.8042274939999992"/>
    <n v="3.07"/>
    <n v="11791503.689999999"/>
    <n v="11.791503689999999"/>
    <n v="4.1343273610000004"/>
    <n v="0.26"/>
    <n v="6777356.1500000004"/>
    <n v="6.7773561500000001"/>
    <n v="5.39764"/>
  </r>
  <r>
    <x v="3"/>
    <x v="8"/>
    <x v="8"/>
    <n v="12"/>
    <x v="1"/>
    <x v="0"/>
    <x v="4"/>
    <n v="28.019808999999995"/>
    <n v="8.5782789479999995"/>
    <n v="3.28"/>
    <n v="12102087.33"/>
    <n v="12.10208733"/>
    <n v="4.1343273610000004"/>
    <n v="0.26"/>
    <n v="6777356.1500000004"/>
    <n v="6.7773561500000001"/>
    <n v="5.39764"/>
  </r>
  <r>
    <x v="3"/>
    <x v="8"/>
    <x v="8"/>
    <n v="12"/>
    <x v="2"/>
    <x v="0"/>
    <x v="4"/>
    <n v="28.019808999999995"/>
    <n v="8.762229241"/>
    <n v="3.4"/>
    <n v="11848021.560000001"/>
    <n v="11.848021560000001"/>
    <n v="4.1343273610000004"/>
    <n v="0.26"/>
    <n v="6777356.1500000004"/>
    <n v="6.7773561500000001"/>
    <n v="5.39764"/>
  </r>
  <r>
    <x v="3"/>
    <x v="8"/>
    <x v="8"/>
    <n v="12"/>
    <x v="3"/>
    <x v="0"/>
    <x v="4"/>
    <n v="28.019808999999995"/>
    <n v="9.1327011519999992"/>
    <n v="3.48"/>
    <n v="11367401.52"/>
    <n v="11.36740152"/>
    <n v="4.1343273610000004"/>
    <n v="0.26"/>
    <n v="6777356.1500000004"/>
    <n v="6.7773561500000001"/>
    <n v="5.39764"/>
  </r>
  <r>
    <x v="3"/>
    <x v="8"/>
    <x v="8"/>
    <n v="12"/>
    <x v="4"/>
    <x v="0"/>
    <x v="4"/>
    <n v="28.019808999999995"/>
    <n v="9.1803321600000007"/>
    <n v="3.54"/>
    <n v="11308423.18"/>
    <n v="11.30842318"/>
    <n v="4.1343273610000004"/>
    <n v="0.26"/>
    <n v="6777356.1500000004"/>
    <n v="6.7773561500000001"/>
    <n v="5.39764"/>
  </r>
  <r>
    <x v="3"/>
    <x v="8"/>
    <x v="8"/>
    <n v="12"/>
    <x v="5"/>
    <x v="0"/>
    <x v="4"/>
    <n v="28.019808999999995"/>
    <n v="9.5281734440000001"/>
    <n v="3.59"/>
    <n v="10895591.01"/>
    <n v="10.89559101"/>
    <n v="4.1343273610000004"/>
    <n v="0.26"/>
    <n v="6777356.1500000004"/>
    <n v="6.7773561500000001"/>
    <n v="5.39764"/>
  </r>
  <r>
    <x v="3"/>
    <x v="8"/>
    <x v="8"/>
    <n v="12"/>
    <x v="6"/>
    <x v="0"/>
    <x v="4"/>
    <n v="28.019808999999995"/>
    <n v="9.4340402650000001"/>
    <n v="3.63"/>
    <n v="11004307.6"/>
    <n v="11.004307599999999"/>
    <n v="4.1343273610000004"/>
    <n v="0.26"/>
    <n v="6777356.1500000004"/>
    <n v="6.7773561500000001"/>
    <n v="5.39764"/>
  </r>
  <r>
    <x v="3"/>
    <x v="8"/>
    <x v="8"/>
    <n v="12"/>
    <x v="7"/>
    <x v="0"/>
    <x v="4"/>
    <n v="28.019808999999995"/>
    <n v="9.5432513910000001"/>
    <n v="3.66"/>
    <n v="10878376.43"/>
    <n v="10.878376429999999"/>
    <n v="4.1343273610000004"/>
    <n v="0.26"/>
    <n v="6777356.1500000004"/>
    <n v="6.7773561500000001"/>
    <n v="5.39764"/>
  </r>
  <r>
    <x v="3"/>
    <x v="8"/>
    <x v="8"/>
    <n v="12"/>
    <x v="8"/>
    <x v="0"/>
    <x v="4"/>
    <n v="28.019808999999995"/>
    <n v="9.9806251370000005"/>
    <n v="3.7"/>
    <n v="10401661.17"/>
    <n v="10.401661170000001"/>
    <n v="4.1343273610000004"/>
    <n v="0.26"/>
    <n v="6777356.1500000004"/>
    <n v="6.7773561500000001"/>
    <n v="5.39764"/>
  </r>
  <r>
    <x v="3"/>
    <x v="8"/>
    <x v="8"/>
    <n v="13"/>
    <x v="0"/>
    <x v="0"/>
    <x v="4"/>
    <n v="28.019808999999995"/>
    <n v="8.8040682300000004"/>
    <n v="3.07"/>
    <n v="11791716.99"/>
    <n v="11.791716989999999"/>
    <n v="4.1343273610000004"/>
    <n v="0.26"/>
    <n v="6777356.1500000004"/>
    <n v="6.7773561500000001"/>
    <n v="5.39764"/>
  </r>
  <r>
    <x v="3"/>
    <x v="8"/>
    <x v="8"/>
    <n v="13"/>
    <x v="1"/>
    <x v="0"/>
    <x v="4"/>
    <n v="28.019808999999995"/>
    <n v="8.3146860250000003"/>
    <n v="3.28"/>
    <n v="12485748.789999999"/>
    <n v="12.485748789999999"/>
    <n v="4.1343273610000004"/>
    <n v="0.26"/>
    <n v="6777356.1500000004"/>
    <n v="6.7773561500000001"/>
    <n v="5.39764"/>
  </r>
  <r>
    <x v="3"/>
    <x v="8"/>
    <x v="8"/>
    <n v="13"/>
    <x v="2"/>
    <x v="0"/>
    <x v="4"/>
    <n v="28.019808999999995"/>
    <n v="8.7067022890000008"/>
    <n v="3.4"/>
    <n v="11923582.26"/>
    <n v="11.92358226"/>
    <n v="4.1343273610000004"/>
    <n v="0.26"/>
    <n v="6777356.1500000004"/>
    <n v="6.7773561500000001"/>
    <n v="5.39764"/>
  </r>
  <r>
    <x v="3"/>
    <x v="8"/>
    <x v="8"/>
    <n v="13"/>
    <x v="3"/>
    <x v="0"/>
    <x v="4"/>
    <n v="28.019808999999995"/>
    <n v="8.8686104579999991"/>
    <n v="3.48"/>
    <n v="11705901.560000001"/>
    <n v="11.705901560000001"/>
    <n v="4.1343273610000004"/>
    <n v="0.26"/>
    <n v="6777356.1500000004"/>
    <n v="6.7773561500000001"/>
    <n v="5.39764"/>
  </r>
  <r>
    <x v="3"/>
    <x v="8"/>
    <x v="8"/>
    <n v="13"/>
    <x v="4"/>
    <x v="0"/>
    <x v="4"/>
    <n v="28.019808999999995"/>
    <n v="9.1595731170000008"/>
    <n v="3.54"/>
    <n v="11334052.32"/>
    <n v="11.33405232"/>
    <n v="4.1343273610000004"/>
    <n v="0.26"/>
    <n v="6777356.1500000004"/>
    <n v="6.7773561500000001"/>
    <n v="5.39764"/>
  </r>
  <r>
    <x v="3"/>
    <x v="8"/>
    <x v="8"/>
    <n v="13"/>
    <x v="5"/>
    <x v="0"/>
    <x v="4"/>
    <n v="28.019808999999995"/>
    <n v="9.5919892499999992"/>
    <n v="3.59"/>
    <n v="10823102.300000001"/>
    <n v="10.8231023"/>
    <n v="4.1343273610000004"/>
    <n v="0.26"/>
    <n v="6777356.1500000004"/>
    <n v="6.7773561500000001"/>
    <n v="5.39764"/>
  </r>
  <r>
    <x v="3"/>
    <x v="8"/>
    <x v="8"/>
    <n v="13"/>
    <x v="6"/>
    <x v="0"/>
    <x v="4"/>
    <n v="28.019808999999995"/>
    <n v="10.387180406000001"/>
    <n v="3.63"/>
    <n v="9994539.1199999992"/>
    <n v="9.9945391199999989"/>
    <n v="4.1343273610000004"/>
    <n v="0.26"/>
    <n v="6777356.1500000004"/>
    <n v="6.7773561500000001"/>
    <n v="5.39764"/>
  </r>
  <r>
    <x v="3"/>
    <x v="8"/>
    <x v="8"/>
    <n v="13"/>
    <x v="7"/>
    <x v="0"/>
    <x v="4"/>
    <n v="28.019808999999995"/>
    <n v="9.7277672200000005"/>
    <n v="3.66"/>
    <n v="10672035.9"/>
    <n v="10.672035900000001"/>
    <n v="4.1343273610000004"/>
    <n v="0.26"/>
    <n v="6777356.1500000004"/>
    <n v="6.7773561500000001"/>
    <n v="5.39764"/>
  </r>
  <r>
    <x v="3"/>
    <x v="8"/>
    <x v="8"/>
    <n v="13"/>
    <x v="8"/>
    <x v="0"/>
    <x v="4"/>
    <n v="28.019808999999995"/>
    <n v="9.7341584969999992"/>
    <n v="3.7"/>
    <n v="10665028.82"/>
    <n v="10.66502882"/>
    <n v="4.1343273610000004"/>
    <n v="0.26"/>
    <n v="6777356.1500000004"/>
    <n v="6.7773561500000001"/>
    <n v="5.39764"/>
  </r>
  <r>
    <x v="3"/>
    <x v="8"/>
    <x v="8"/>
    <n v="14"/>
    <x v="0"/>
    <x v="0"/>
    <x v="4"/>
    <n v="28.019808999999995"/>
    <n v="8.8226589200000003"/>
    <n v="3.07"/>
    <n v="11766870.039999999"/>
    <n v="11.766870039999999"/>
    <n v="4.1343273610000004"/>
    <n v="0.26"/>
    <n v="6777356.1500000004"/>
    <n v="6.7773561500000001"/>
    <n v="5.39764"/>
  </r>
  <r>
    <x v="3"/>
    <x v="8"/>
    <x v="8"/>
    <n v="14"/>
    <x v="1"/>
    <x v="0"/>
    <x v="4"/>
    <n v="28.019808999999995"/>
    <n v="8.6283993520000006"/>
    <n v="3.28"/>
    <n v="12031789.060000001"/>
    <n v="12.031789060000001"/>
    <n v="4.1343273610000004"/>
    <n v="0.26"/>
    <n v="6777356.1500000004"/>
    <n v="6.7773561500000001"/>
    <n v="5.39764"/>
  </r>
  <r>
    <x v="3"/>
    <x v="8"/>
    <x v="8"/>
    <n v="14"/>
    <x v="2"/>
    <x v="0"/>
    <x v="4"/>
    <n v="28.019808999999995"/>
    <n v="8.8748314080000004"/>
    <n v="3.4"/>
    <n v="11697696.119999999"/>
    <n v="11.69769612"/>
    <n v="4.1343273610000004"/>
    <n v="0.26"/>
    <n v="6777356.1500000004"/>
    <n v="6.7773561500000001"/>
    <n v="5.39764"/>
  </r>
  <r>
    <x v="3"/>
    <x v="8"/>
    <x v="8"/>
    <n v="14"/>
    <x v="3"/>
    <x v="0"/>
    <x v="4"/>
    <n v="28.019808999999995"/>
    <n v="8.8932985040000005"/>
    <n v="3.48"/>
    <n v="11673405.640000001"/>
    <n v="11.67340564"/>
    <n v="4.1343273610000004"/>
    <n v="0.26"/>
    <n v="6777356.1500000004"/>
    <n v="6.7773561500000001"/>
    <n v="5.39764"/>
  </r>
  <r>
    <x v="3"/>
    <x v="8"/>
    <x v="8"/>
    <n v="14"/>
    <x v="4"/>
    <x v="0"/>
    <x v="4"/>
    <n v="28.019808999999995"/>
    <n v="9.4759016500000008"/>
    <n v="3.54"/>
    <n v="10955694.220000001"/>
    <n v="10.95569422"/>
    <n v="4.1343273610000004"/>
    <n v="0.26"/>
    <n v="6777356.1500000004"/>
    <n v="6.7773561500000001"/>
    <n v="5.39764"/>
  </r>
  <r>
    <x v="3"/>
    <x v="8"/>
    <x v="8"/>
    <n v="14"/>
    <x v="5"/>
    <x v="0"/>
    <x v="4"/>
    <n v="28.019808999999995"/>
    <n v="9.0124699380000006"/>
    <n v="3.59"/>
    <n v="11519048.789999999"/>
    <n v="11.519048789999999"/>
    <n v="4.1343273610000004"/>
    <n v="0.26"/>
    <n v="6777356.1500000004"/>
    <n v="6.7773561500000001"/>
    <n v="5.39764"/>
  </r>
  <r>
    <x v="3"/>
    <x v="8"/>
    <x v="8"/>
    <n v="14"/>
    <x v="6"/>
    <x v="0"/>
    <x v="4"/>
    <n v="28.019808999999995"/>
    <n v="9.4769468710000009"/>
    <n v="3.63"/>
    <n v="10954485.91"/>
    <n v="10.954485910000001"/>
    <n v="4.1343273610000004"/>
    <n v="0.26"/>
    <n v="6777356.1500000004"/>
    <n v="6.7773561500000001"/>
    <n v="5.39764"/>
  </r>
  <r>
    <x v="3"/>
    <x v="8"/>
    <x v="8"/>
    <n v="14"/>
    <x v="7"/>
    <x v="0"/>
    <x v="4"/>
    <n v="28.019808999999995"/>
    <n v="9.4736160439999999"/>
    <n v="3.66"/>
    <n v="10958337.390000001"/>
    <n v="10.958337390000001"/>
    <n v="4.1343273610000004"/>
    <n v="0.26"/>
    <n v="6777356.1500000004"/>
    <n v="6.7773561500000001"/>
    <n v="5.39764"/>
  </r>
  <r>
    <x v="3"/>
    <x v="8"/>
    <x v="8"/>
    <n v="14"/>
    <x v="8"/>
    <x v="0"/>
    <x v="4"/>
    <n v="28.019808999999995"/>
    <n v="10.824743109"/>
    <n v="3.7"/>
    <n v="9590535.3000000007"/>
    <n v="9.5905353000000009"/>
    <n v="4.1343273610000004"/>
    <n v="0.26"/>
    <n v="6777356.1500000004"/>
    <n v="6.7773561500000001"/>
    <n v="5.39764"/>
  </r>
  <r>
    <x v="3"/>
    <x v="8"/>
    <x v="8"/>
    <n v="15"/>
    <x v="0"/>
    <x v="0"/>
    <x v="4"/>
    <n v="28.019808999999995"/>
    <n v="8.8103017060000006"/>
    <n v="3.07"/>
    <n v="11783374.1"/>
    <n v="11.7833741"/>
    <n v="4.1343273610000004"/>
    <n v="0.26"/>
    <n v="6777356.1500000004"/>
    <n v="6.7773561500000001"/>
    <n v="5.39764"/>
  </r>
  <r>
    <x v="3"/>
    <x v="8"/>
    <x v="8"/>
    <n v="15"/>
    <x v="1"/>
    <x v="0"/>
    <x v="4"/>
    <n v="28.019808999999995"/>
    <n v="8.7031667759999998"/>
    <n v="3.28"/>
    <n v="11928426.01"/>
    <n v="11.928426009999999"/>
    <n v="4.1343273610000004"/>
    <n v="0.26"/>
    <n v="6777356.1500000004"/>
    <n v="6.7773561500000001"/>
    <n v="5.39764"/>
  </r>
  <r>
    <x v="3"/>
    <x v="8"/>
    <x v="8"/>
    <n v="15"/>
    <x v="2"/>
    <x v="0"/>
    <x v="4"/>
    <n v="28.019808999999995"/>
    <n v="8.9355997699999996"/>
    <n v="3.4"/>
    <n v="11618143.560000001"/>
    <n v="11.61814356"/>
    <n v="4.1343273610000004"/>
    <n v="0.26"/>
    <n v="6777356.1500000004"/>
    <n v="6.7773561500000001"/>
    <n v="5.39764"/>
  </r>
  <r>
    <x v="3"/>
    <x v="8"/>
    <x v="8"/>
    <n v="15"/>
    <x v="3"/>
    <x v="0"/>
    <x v="4"/>
    <n v="28.019808999999995"/>
    <n v="9.0834826050000004"/>
    <n v="3.48"/>
    <n v="11428995.41"/>
    <n v="11.428995410000001"/>
    <n v="4.1343273610000004"/>
    <n v="0.26"/>
    <n v="6777356.1500000004"/>
    <n v="6.7773561500000001"/>
    <n v="5.39764"/>
  </r>
  <r>
    <x v="3"/>
    <x v="8"/>
    <x v="8"/>
    <n v="15"/>
    <x v="4"/>
    <x v="0"/>
    <x v="4"/>
    <n v="28.019808999999995"/>
    <n v="9.3019870099999995"/>
    <n v="3.54"/>
    <n v="11160527.41"/>
    <n v="11.16052741"/>
    <n v="4.1343273610000004"/>
    <n v="0.26"/>
    <n v="6777356.1500000004"/>
    <n v="6.7773561500000001"/>
    <n v="5.39764"/>
  </r>
  <r>
    <x v="3"/>
    <x v="8"/>
    <x v="8"/>
    <n v="15"/>
    <x v="5"/>
    <x v="0"/>
    <x v="4"/>
    <n v="28.019808999999995"/>
    <n v="9.4474134159999998"/>
    <n v="3.59"/>
    <n v="10988730.609999999"/>
    <n v="10.988730609999999"/>
    <n v="4.1343273610000004"/>
    <n v="0.26"/>
    <n v="6777356.1500000004"/>
    <n v="6.7773561500000001"/>
    <n v="5.39764"/>
  </r>
  <r>
    <x v="3"/>
    <x v="8"/>
    <x v="8"/>
    <n v="15"/>
    <x v="6"/>
    <x v="0"/>
    <x v="4"/>
    <n v="28.019808999999995"/>
    <n v="9.7541243719999997"/>
    <n v="3.63"/>
    <n v="10643198.4"/>
    <n v="10.643198400000001"/>
    <n v="4.1343273610000004"/>
    <n v="0.26"/>
    <n v="6777356.1500000004"/>
    <n v="6.7773561500000001"/>
    <n v="5.39764"/>
  </r>
  <r>
    <x v="3"/>
    <x v="8"/>
    <x v="8"/>
    <n v="15"/>
    <x v="7"/>
    <x v="0"/>
    <x v="4"/>
    <n v="28.019808999999995"/>
    <n v="9.5333736760000001"/>
    <n v="3.66"/>
    <n v="10889647.720000001"/>
    <n v="10.889647720000001"/>
    <n v="4.1343273610000004"/>
    <n v="0.26"/>
    <n v="6777356.1500000004"/>
    <n v="6.7773561500000001"/>
    <n v="5.39764"/>
  </r>
  <r>
    <x v="3"/>
    <x v="8"/>
    <x v="8"/>
    <n v="15"/>
    <x v="8"/>
    <x v="0"/>
    <x v="4"/>
    <n v="28.019808999999995"/>
    <n v="9.3526685520000008"/>
    <n v="3.7"/>
    <n v="11100049.189999999"/>
    <n v="11.10004919"/>
    <n v="4.1343273610000004"/>
    <n v="0.26"/>
    <n v="6777356.1500000004"/>
    <n v="6.7773561500000001"/>
    <n v="5.39764"/>
  </r>
  <r>
    <x v="3"/>
    <x v="9"/>
    <x v="9"/>
    <n v="1"/>
    <x v="0"/>
    <x v="0"/>
    <x v="5"/>
    <n v="68.671280999999993"/>
    <n v="12.067787395"/>
    <n v="1.42"/>
    <n v="8689049.3300000001"/>
    <n v="8.6890493299999996"/>
    <n v="5.6218540900000002"/>
    <n v="0.65"/>
    <n v="12215059.279999999"/>
    <n v="12.21505928"/>
    <n v="7.7732029999999996"/>
  </r>
  <r>
    <x v="3"/>
    <x v="9"/>
    <x v="9"/>
    <n v="1"/>
    <x v="1"/>
    <x v="0"/>
    <x v="5"/>
    <n v="68.671280999999993"/>
    <n v="11.104513711999999"/>
    <n v="1.46"/>
    <n v="9442790.8000000007"/>
    <n v="9.4427908000000009"/>
    <n v="5.6218540900000002"/>
    <n v="0.65"/>
    <n v="12215059.279999999"/>
    <n v="12.21505928"/>
    <n v="7.7732029999999996"/>
  </r>
  <r>
    <x v="3"/>
    <x v="9"/>
    <x v="9"/>
    <n v="1"/>
    <x v="2"/>
    <x v="0"/>
    <x v="5"/>
    <n v="68.671280999999993"/>
    <n v="11.195339666000001"/>
    <n v="1.48"/>
    <n v="9366182.9900000002"/>
    <n v="9.3661829900000004"/>
    <n v="5.6218540900000002"/>
    <n v="0.65"/>
    <n v="12215059.279999999"/>
    <n v="12.21505928"/>
    <n v="7.7732029999999996"/>
  </r>
  <r>
    <x v="3"/>
    <x v="9"/>
    <x v="9"/>
    <n v="1"/>
    <x v="3"/>
    <x v="0"/>
    <x v="5"/>
    <n v="68.671280999999993"/>
    <n v="10.736045470000001"/>
    <n v="1.49"/>
    <n v="9766873.6799999997"/>
    <n v="9.7668736799999998"/>
    <n v="5.6218540900000002"/>
    <n v="0.65"/>
    <n v="12215059.279999999"/>
    <n v="12.21505928"/>
    <n v="7.7732029999999996"/>
  </r>
  <r>
    <x v="3"/>
    <x v="9"/>
    <x v="9"/>
    <n v="1"/>
    <x v="4"/>
    <x v="0"/>
    <x v="5"/>
    <n v="68.671280999999993"/>
    <n v="10.859215599000001"/>
    <n v="1.5"/>
    <n v="9656093.3900000006"/>
    <n v="9.6560933900000006"/>
    <n v="5.6218540900000002"/>
    <n v="0.65"/>
    <n v="12215059.279999999"/>
    <n v="12.21505928"/>
    <n v="7.7732029999999996"/>
  </r>
  <r>
    <x v="3"/>
    <x v="9"/>
    <x v="9"/>
    <n v="1"/>
    <x v="5"/>
    <x v="0"/>
    <x v="5"/>
    <n v="68.671280999999993"/>
    <n v="11.641721521999999"/>
    <n v="1.51"/>
    <n v="9007052.7599999998"/>
    <n v="9.0070527600000005"/>
    <n v="5.6218540900000002"/>
    <n v="0.65"/>
    <n v="12215059.279999999"/>
    <n v="12.21505928"/>
    <n v="7.7732029999999996"/>
  </r>
  <r>
    <x v="3"/>
    <x v="9"/>
    <x v="9"/>
    <n v="1"/>
    <x v="6"/>
    <x v="0"/>
    <x v="5"/>
    <n v="68.671280999999993"/>
    <n v="11.006101261"/>
    <n v="1.51"/>
    <n v="9527224.7100000009"/>
    <n v="9.5272247100000005"/>
    <n v="5.6218540900000002"/>
    <n v="0.65"/>
    <n v="12215059.279999999"/>
    <n v="12.21505928"/>
    <n v="7.7732029999999996"/>
  </r>
  <r>
    <x v="3"/>
    <x v="9"/>
    <x v="9"/>
    <n v="1"/>
    <x v="7"/>
    <x v="0"/>
    <x v="5"/>
    <n v="68.671280999999993"/>
    <n v="12.364215071"/>
    <n v="1.52"/>
    <n v="8480732.4499999993"/>
    <n v="8.4807324499999996"/>
    <n v="5.6218540900000002"/>
    <n v="0.65"/>
    <n v="12215059.279999999"/>
    <n v="12.21505928"/>
    <n v="7.7732029999999996"/>
  </r>
  <r>
    <x v="3"/>
    <x v="9"/>
    <x v="9"/>
    <n v="1"/>
    <x v="8"/>
    <x v="0"/>
    <x v="5"/>
    <n v="68.671280999999993"/>
    <n v="11.628376091"/>
    <n v="1.52"/>
    <n v="9017389.8000000007"/>
    <n v="9.0173898000000001"/>
    <n v="5.6218540900000002"/>
    <n v="0.65"/>
    <n v="12215059.279999999"/>
    <n v="12.21505928"/>
    <n v="7.7732029999999996"/>
  </r>
  <r>
    <x v="3"/>
    <x v="9"/>
    <x v="9"/>
    <n v="2"/>
    <x v="0"/>
    <x v="0"/>
    <x v="5"/>
    <n v="68.671280999999993"/>
    <n v="11.126931129000001"/>
    <n v="1.42"/>
    <n v="9423766.4199999999"/>
    <n v="9.4237664199999998"/>
    <n v="5.6218540900000002"/>
    <n v="0.65"/>
    <n v="12215059.279999999"/>
    <n v="12.21505928"/>
    <n v="7.7732029999999996"/>
  </r>
  <r>
    <x v="3"/>
    <x v="9"/>
    <x v="9"/>
    <n v="2"/>
    <x v="1"/>
    <x v="0"/>
    <x v="5"/>
    <n v="68.671280999999993"/>
    <n v="11.352370455999999"/>
    <n v="1.46"/>
    <n v="9236625.9800000004"/>
    <n v="9.2366259800000012"/>
    <n v="5.6218540900000002"/>
    <n v="0.65"/>
    <n v="12215059.279999999"/>
    <n v="12.21505928"/>
    <n v="7.7732029999999996"/>
  </r>
  <r>
    <x v="3"/>
    <x v="9"/>
    <x v="9"/>
    <n v="2"/>
    <x v="2"/>
    <x v="0"/>
    <x v="5"/>
    <n v="68.671280999999993"/>
    <n v="10.746870920999999"/>
    <n v="1.48"/>
    <n v="9757035.3900000006"/>
    <n v="9.7570353900000004"/>
    <n v="5.6218540900000002"/>
    <n v="0.65"/>
    <n v="12215059.279999999"/>
    <n v="12.21505928"/>
    <n v="7.7732029999999996"/>
  </r>
  <r>
    <x v="3"/>
    <x v="9"/>
    <x v="9"/>
    <n v="2"/>
    <x v="3"/>
    <x v="0"/>
    <x v="5"/>
    <n v="68.671280999999993"/>
    <n v="11.751869634"/>
    <n v="1.49"/>
    <n v="8922631.3100000005"/>
    <n v="8.9226313099999999"/>
    <n v="5.6218540900000002"/>
    <n v="0.65"/>
    <n v="12215059.279999999"/>
    <n v="12.21505928"/>
    <n v="7.7732029999999996"/>
  </r>
  <r>
    <x v="3"/>
    <x v="9"/>
    <x v="9"/>
    <n v="2"/>
    <x v="4"/>
    <x v="0"/>
    <x v="5"/>
    <n v="68.671280999999993"/>
    <n v="11.446240645"/>
    <n v="1.5"/>
    <n v="9160876.7599999998"/>
    <n v="9.160876759999999"/>
    <n v="5.6218540900000002"/>
    <n v="0.65"/>
    <n v="12215059.279999999"/>
    <n v="12.21505928"/>
    <n v="7.7732029999999996"/>
  </r>
  <r>
    <x v="3"/>
    <x v="9"/>
    <x v="9"/>
    <n v="2"/>
    <x v="5"/>
    <x v="0"/>
    <x v="5"/>
    <n v="68.671280999999993"/>
    <n v="12.161086644999999"/>
    <n v="1.51"/>
    <n v="8622387.3699999992"/>
    <n v="8.6223873699999984"/>
    <n v="5.6218540900000002"/>
    <n v="0.65"/>
    <n v="12215059.279999999"/>
    <n v="12.21505928"/>
    <n v="7.7732029999999996"/>
  </r>
  <r>
    <x v="3"/>
    <x v="9"/>
    <x v="9"/>
    <n v="2"/>
    <x v="6"/>
    <x v="0"/>
    <x v="5"/>
    <n v="68.671280999999993"/>
    <n v="11.143277878999999"/>
    <n v="1.51"/>
    <n v="9409942.1300000008"/>
    <n v="9.409942130000001"/>
    <n v="5.6218540900000002"/>
    <n v="0.65"/>
    <n v="12215059.279999999"/>
    <n v="12.21505928"/>
    <n v="7.7732029999999996"/>
  </r>
  <r>
    <x v="3"/>
    <x v="9"/>
    <x v="9"/>
    <n v="2"/>
    <x v="7"/>
    <x v="0"/>
    <x v="5"/>
    <n v="68.671280999999993"/>
    <n v="11.449439760000001"/>
    <n v="1.52"/>
    <n v="9158317.0999999996"/>
    <n v="9.1583170999999997"/>
    <n v="5.6218540900000002"/>
    <n v="0.65"/>
    <n v="12215059.279999999"/>
    <n v="12.21505928"/>
    <n v="7.7732029999999996"/>
  </r>
  <r>
    <x v="3"/>
    <x v="9"/>
    <x v="9"/>
    <n v="2"/>
    <x v="8"/>
    <x v="0"/>
    <x v="5"/>
    <n v="68.671280999999993"/>
    <n v="12.053379341999999"/>
    <n v="1.52"/>
    <n v="8699435.8200000003"/>
    <n v="8.6994358199999997"/>
    <n v="5.6218540900000002"/>
    <n v="0.65"/>
    <n v="12215059.279999999"/>
    <n v="12.21505928"/>
    <n v="7.7732029999999996"/>
  </r>
  <r>
    <x v="3"/>
    <x v="9"/>
    <x v="9"/>
    <n v="3"/>
    <x v="0"/>
    <x v="0"/>
    <x v="5"/>
    <n v="68.671280999999993"/>
    <n v="11.205360663"/>
    <n v="1.42"/>
    <n v="9357806.7799999993"/>
    <n v="9.3578067799999989"/>
    <n v="5.6218540900000002"/>
    <n v="0.65"/>
    <n v="12215059.279999999"/>
    <n v="12.21505928"/>
    <n v="7.7732029999999996"/>
  </r>
  <r>
    <x v="3"/>
    <x v="9"/>
    <x v="9"/>
    <n v="3"/>
    <x v="1"/>
    <x v="0"/>
    <x v="5"/>
    <n v="68.671280999999993"/>
    <n v="10.907678341"/>
    <n v="1.46"/>
    <n v="9613191.4299999997"/>
    <n v="9.6131914300000005"/>
    <n v="5.6218540900000002"/>
    <n v="0.65"/>
    <n v="12215059.279999999"/>
    <n v="12.21505928"/>
    <n v="7.7732029999999996"/>
  </r>
  <r>
    <x v="3"/>
    <x v="9"/>
    <x v="9"/>
    <n v="3"/>
    <x v="2"/>
    <x v="0"/>
    <x v="5"/>
    <n v="68.671280999999993"/>
    <n v="11.621509799"/>
    <n v="1.48"/>
    <n v="9022717.5099999998"/>
    <n v="9.0227175099999997"/>
    <n v="5.6218540900000002"/>
    <n v="0.65"/>
    <n v="12215059.279999999"/>
    <n v="12.21505928"/>
    <n v="7.7732029999999996"/>
  </r>
  <r>
    <x v="3"/>
    <x v="9"/>
    <x v="9"/>
    <n v="3"/>
    <x v="3"/>
    <x v="0"/>
    <x v="5"/>
    <n v="68.671280999999993"/>
    <n v="11.638701835999999"/>
    <n v="1.49"/>
    <n v="9009389.6600000001"/>
    <n v="9.0093896600000001"/>
    <n v="5.6218540900000002"/>
    <n v="0.65"/>
    <n v="12215059.279999999"/>
    <n v="12.21505928"/>
    <n v="7.7732029999999996"/>
  </r>
  <r>
    <x v="3"/>
    <x v="9"/>
    <x v="9"/>
    <n v="3"/>
    <x v="4"/>
    <x v="0"/>
    <x v="5"/>
    <n v="68.671280999999993"/>
    <n v="11.792493372999999"/>
    <n v="1.5"/>
    <n v="8891893.9000000004"/>
    <n v="8.8918939000000012"/>
    <n v="5.6218540900000002"/>
    <n v="0.65"/>
    <n v="12215059.279999999"/>
    <n v="12.21505928"/>
    <n v="7.7732029999999996"/>
  </r>
  <r>
    <x v="3"/>
    <x v="9"/>
    <x v="9"/>
    <n v="3"/>
    <x v="5"/>
    <x v="0"/>
    <x v="5"/>
    <n v="68.671280999999993"/>
    <n v="11.439335654000001"/>
    <n v="1.51"/>
    <n v="9166406.4299999997"/>
    <n v="9.1664064300000003"/>
    <n v="5.6218540900000002"/>
    <n v="0.65"/>
    <n v="12215059.279999999"/>
    <n v="12.21505928"/>
    <n v="7.7732029999999996"/>
  </r>
  <r>
    <x v="3"/>
    <x v="9"/>
    <x v="9"/>
    <n v="3"/>
    <x v="6"/>
    <x v="0"/>
    <x v="5"/>
    <n v="68.671280999999993"/>
    <n v="11.599130323000001"/>
    <n v="1.51"/>
    <n v="9040126.0299999993"/>
    <n v="9.0401260299999997"/>
    <n v="5.6218540900000002"/>
    <n v="0.65"/>
    <n v="12215059.279999999"/>
    <n v="12.21505928"/>
    <n v="7.7732029999999996"/>
  </r>
  <r>
    <x v="3"/>
    <x v="9"/>
    <x v="9"/>
    <n v="3"/>
    <x v="7"/>
    <x v="0"/>
    <x v="5"/>
    <n v="68.671280999999993"/>
    <n v="11.576194472999999"/>
    <n v="1.52"/>
    <n v="9058037.1799999997"/>
    <n v="9.0580371799999995"/>
    <n v="5.6218540900000002"/>
    <n v="0.65"/>
    <n v="12215059.279999999"/>
    <n v="12.21505928"/>
    <n v="7.7732029999999996"/>
  </r>
  <r>
    <x v="3"/>
    <x v="9"/>
    <x v="9"/>
    <n v="3"/>
    <x v="8"/>
    <x v="0"/>
    <x v="5"/>
    <n v="68.671280999999993"/>
    <n v="11.330914784000001"/>
    <n v="1.52"/>
    <n v="9254116.0099999998"/>
    <n v="9.2541160100000006"/>
    <n v="5.6218540900000002"/>
    <n v="0.65"/>
    <n v="12215059.279999999"/>
    <n v="12.21505928"/>
    <n v="7.7732029999999996"/>
  </r>
  <r>
    <x v="3"/>
    <x v="9"/>
    <x v="9"/>
    <n v="4"/>
    <x v="0"/>
    <x v="0"/>
    <x v="5"/>
    <n v="68.671280999999993"/>
    <n v="12.127530491"/>
    <n v="1.42"/>
    <n v="8646245.0099999998"/>
    <n v="8.6462450099999995"/>
    <n v="5.6218540900000002"/>
    <n v="0.65"/>
    <n v="12215059.279999999"/>
    <n v="12.21505928"/>
    <n v="7.7732029999999996"/>
  </r>
  <r>
    <x v="3"/>
    <x v="9"/>
    <x v="9"/>
    <n v="4"/>
    <x v="1"/>
    <x v="0"/>
    <x v="5"/>
    <n v="68.671280999999993"/>
    <n v="11.011628197"/>
    <n v="1.46"/>
    <n v="9522442.8300000001"/>
    <n v="9.5224428299999992"/>
    <n v="5.6218540900000002"/>
    <n v="0.65"/>
    <n v="12215059.279999999"/>
    <n v="12.21505928"/>
    <n v="7.7732029999999996"/>
  </r>
  <r>
    <x v="3"/>
    <x v="9"/>
    <x v="9"/>
    <n v="4"/>
    <x v="2"/>
    <x v="0"/>
    <x v="5"/>
    <n v="68.671280999999993"/>
    <n v="10.630601414999999"/>
    <n v="1.48"/>
    <n v="9863750.4900000002"/>
    <n v="9.863750490000001"/>
    <n v="5.6218540900000002"/>
    <n v="0.65"/>
    <n v="12215059.279999999"/>
    <n v="12.21505928"/>
    <n v="7.7732029999999996"/>
  </r>
  <r>
    <x v="3"/>
    <x v="9"/>
    <x v="9"/>
    <n v="4"/>
    <x v="3"/>
    <x v="0"/>
    <x v="5"/>
    <n v="68.671280999999993"/>
    <n v="11.541027316999999"/>
    <n v="1.49"/>
    <n v="9085638.3100000005"/>
    <n v="9.0856383100000002"/>
    <n v="5.6218540900000002"/>
    <n v="0.65"/>
    <n v="12215059.279999999"/>
    <n v="12.21505928"/>
    <n v="7.7732029999999996"/>
  </r>
  <r>
    <x v="3"/>
    <x v="9"/>
    <x v="9"/>
    <n v="4"/>
    <x v="4"/>
    <x v="0"/>
    <x v="5"/>
    <n v="68.671280999999993"/>
    <n v="11.381521619999999"/>
    <n v="1.5"/>
    <n v="9212968.4800000004"/>
    <n v="9.2129684800000007"/>
    <n v="5.6218540900000002"/>
    <n v="0.65"/>
    <n v="12215059.279999999"/>
    <n v="12.21505928"/>
    <n v="7.7732029999999996"/>
  </r>
  <r>
    <x v="3"/>
    <x v="9"/>
    <x v="9"/>
    <n v="4"/>
    <x v="5"/>
    <x v="0"/>
    <x v="5"/>
    <n v="68.671280999999993"/>
    <n v="11.361106349"/>
    <n v="1.51"/>
    <n v="9229523.6699999999"/>
    <n v="9.2295236700000007"/>
    <n v="5.6218540900000002"/>
    <n v="0.65"/>
    <n v="12215059.279999999"/>
    <n v="12.21505928"/>
    <n v="7.7732029999999996"/>
  </r>
  <r>
    <x v="3"/>
    <x v="9"/>
    <x v="9"/>
    <n v="4"/>
    <x v="6"/>
    <x v="0"/>
    <x v="5"/>
    <n v="68.671280999999993"/>
    <n v="11.635803293"/>
    <n v="1.51"/>
    <n v="9011633.9499999993"/>
    <n v="9.0116339499999984"/>
    <n v="5.6218540900000002"/>
    <n v="0.65"/>
    <n v="12215059.279999999"/>
    <n v="12.21505928"/>
    <n v="7.7732029999999996"/>
  </r>
  <r>
    <x v="3"/>
    <x v="9"/>
    <x v="9"/>
    <n v="4"/>
    <x v="7"/>
    <x v="0"/>
    <x v="5"/>
    <n v="68.671280999999993"/>
    <n v="11.759079773"/>
    <n v="1.52"/>
    <n v="8917160.3499999996"/>
    <n v="8.9171603499999996"/>
    <n v="5.6218540900000002"/>
    <n v="0.65"/>
    <n v="12215059.279999999"/>
    <n v="12.21505928"/>
    <n v="7.7732029999999996"/>
  </r>
  <r>
    <x v="3"/>
    <x v="9"/>
    <x v="9"/>
    <n v="4"/>
    <x v="8"/>
    <x v="0"/>
    <x v="5"/>
    <n v="68.671280999999993"/>
    <n v="11.640898065"/>
    <n v="1.52"/>
    <n v="9007689.9000000004"/>
    <n v="9.0076899000000008"/>
    <n v="5.6218540900000002"/>
    <n v="0.65"/>
    <n v="12215059.279999999"/>
    <n v="12.21505928"/>
    <n v="7.7732029999999996"/>
  </r>
  <r>
    <x v="3"/>
    <x v="9"/>
    <x v="9"/>
    <n v="5"/>
    <x v="0"/>
    <x v="0"/>
    <x v="5"/>
    <n v="68.671280999999993"/>
    <n v="11.771466754"/>
    <n v="1.42"/>
    <n v="8907776.9299999997"/>
    <n v="8.9077769299999989"/>
    <n v="5.6218540900000002"/>
    <n v="0.65"/>
    <n v="12215059.279999999"/>
    <n v="12.21505928"/>
    <n v="7.7732029999999996"/>
  </r>
  <r>
    <x v="3"/>
    <x v="9"/>
    <x v="9"/>
    <n v="5"/>
    <x v="1"/>
    <x v="0"/>
    <x v="5"/>
    <n v="68.671280999999993"/>
    <n v="11.531689481000001"/>
    <n v="1.46"/>
    <n v="9092995.4499999993"/>
    <n v="9.0929954500000001"/>
    <n v="5.6218540900000002"/>
    <n v="0.65"/>
    <n v="12215059.279999999"/>
    <n v="12.21505928"/>
    <n v="7.7732029999999996"/>
  </r>
  <r>
    <x v="3"/>
    <x v="9"/>
    <x v="9"/>
    <n v="5"/>
    <x v="2"/>
    <x v="0"/>
    <x v="5"/>
    <n v="68.671280999999993"/>
    <n v="10.958102033999999"/>
    <n v="1.48"/>
    <n v="9568956.3399999999"/>
    <n v="9.5689563399999997"/>
    <n v="5.6218540900000002"/>
    <n v="0.65"/>
    <n v="12215059.279999999"/>
    <n v="12.21505928"/>
    <n v="7.7732029999999996"/>
  </r>
  <r>
    <x v="3"/>
    <x v="9"/>
    <x v="9"/>
    <n v="5"/>
    <x v="3"/>
    <x v="0"/>
    <x v="5"/>
    <n v="68.671280999999993"/>
    <n v="11.10909889"/>
    <n v="1.49"/>
    <n v="9438893.3800000008"/>
    <n v="9.4388933800000014"/>
    <n v="5.6218540900000002"/>
    <n v="0.65"/>
    <n v="12215059.279999999"/>
    <n v="12.21505928"/>
    <n v="7.7732029999999996"/>
  </r>
  <r>
    <x v="3"/>
    <x v="9"/>
    <x v="9"/>
    <n v="5"/>
    <x v="4"/>
    <x v="0"/>
    <x v="5"/>
    <n v="68.671280999999993"/>
    <n v="11.480690836000001"/>
    <n v="1.5"/>
    <n v="9133387.6500000004"/>
    <n v="9.1333876499999995"/>
    <n v="5.6218540900000002"/>
    <n v="0.65"/>
    <n v="12215059.279999999"/>
    <n v="12.21505928"/>
    <n v="7.7732029999999996"/>
  </r>
  <r>
    <x v="3"/>
    <x v="9"/>
    <x v="9"/>
    <n v="5"/>
    <x v="5"/>
    <x v="0"/>
    <x v="5"/>
    <n v="68.671280999999993"/>
    <n v="10.917277708"/>
    <n v="1.51"/>
    <n v="9604738.7200000007"/>
    <n v="9.6047387200000003"/>
    <n v="5.6218540900000002"/>
    <n v="0.65"/>
    <n v="12215059.279999999"/>
    <n v="12.21505928"/>
    <n v="7.7732029999999996"/>
  </r>
  <r>
    <x v="3"/>
    <x v="9"/>
    <x v="9"/>
    <n v="5"/>
    <x v="6"/>
    <x v="0"/>
    <x v="5"/>
    <n v="68.671280999999993"/>
    <n v="11.612801807"/>
    <n v="1.51"/>
    <n v="9029483.3000000007"/>
    <n v="9.0294833000000008"/>
    <n v="5.6218540900000002"/>
    <n v="0.65"/>
    <n v="12215059.279999999"/>
    <n v="12.21505928"/>
    <n v="7.7732029999999996"/>
  </r>
  <r>
    <x v="3"/>
    <x v="9"/>
    <x v="9"/>
    <n v="5"/>
    <x v="7"/>
    <x v="0"/>
    <x v="5"/>
    <n v="68.671280999999993"/>
    <n v="11.961475126"/>
    <n v="1.52"/>
    <n v="8766276.6400000006"/>
    <n v="8.766276640000001"/>
    <n v="5.6218540900000002"/>
    <n v="0.65"/>
    <n v="12215059.279999999"/>
    <n v="12.21505928"/>
    <n v="7.7732029999999996"/>
  </r>
  <r>
    <x v="3"/>
    <x v="9"/>
    <x v="9"/>
    <n v="5"/>
    <x v="8"/>
    <x v="0"/>
    <x v="5"/>
    <n v="68.671280999999993"/>
    <n v="12.033264592"/>
    <n v="1.52"/>
    <n v="8713977.75"/>
    <n v="8.7139777499999997"/>
    <n v="5.6218540900000002"/>
    <n v="0.65"/>
    <n v="12215059.279999999"/>
    <n v="12.21505928"/>
    <n v="7.7732029999999996"/>
  </r>
  <r>
    <x v="3"/>
    <x v="9"/>
    <x v="9"/>
    <n v="6"/>
    <x v="0"/>
    <x v="0"/>
    <x v="5"/>
    <n v="68.671280999999993"/>
    <n v="11.539584292000001"/>
    <n v="1.42"/>
    <n v="9086774.4700000007"/>
    <n v="9.0867744699999999"/>
    <n v="5.6218540900000002"/>
    <n v="0.65"/>
    <n v="12215059.279999999"/>
    <n v="12.21505928"/>
    <n v="7.7732029999999996"/>
  </r>
  <r>
    <x v="3"/>
    <x v="9"/>
    <x v="9"/>
    <n v="6"/>
    <x v="1"/>
    <x v="0"/>
    <x v="5"/>
    <n v="68.671280999999993"/>
    <n v="11.080219441000001"/>
    <n v="1.46"/>
    <n v="9463494.8800000008"/>
    <n v="9.4634948800000007"/>
    <n v="5.6218540900000002"/>
    <n v="0.65"/>
    <n v="12215059.279999999"/>
    <n v="12.21505928"/>
    <n v="7.7732029999999996"/>
  </r>
  <r>
    <x v="3"/>
    <x v="9"/>
    <x v="9"/>
    <n v="6"/>
    <x v="2"/>
    <x v="0"/>
    <x v="5"/>
    <n v="68.671280999999993"/>
    <n v="11.718496024"/>
    <n v="1.48"/>
    <n v="8948042.4600000009"/>
    <n v="8.9480424600000017"/>
    <n v="5.6218540900000002"/>
    <n v="0.65"/>
    <n v="12215059.279999999"/>
    <n v="12.21505928"/>
    <n v="7.7732029999999996"/>
  </r>
  <r>
    <x v="3"/>
    <x v="9"/>
    <x v="9"/>
    <n v="6"/>
    <x v="3"/>
    <x v="0"/>
    <x v="5"/>
    <n v="68.671280999999993"/>
    <n v="11.129900449999999"/>
    <n v="1.49"/>
    <n v="9421252.2799999993"/>
    <n v="9.4212522799999991"/>
    <n v="5.6218540900000002"/>
    <n v="0.65"/>
    <n v="12215059.279999999"/>
    <n v="12.21505928"/>
    <n v="7.7732029999999996"/>
  </r>
  <r>
    <x v="3"/>
    <x v="9"/>
    <x v="9"/>
    <n v="6"/>
    <x v="4"/>
    <x v="0"/>
    <x v="5"/>
    <n v="68.671280999999993"/>
    <n v="10.896760944"/>
    <n v="1.5"/>
    <n v="9622822.8300000001"/>
    <n v="9.6228228300000005"/>
    <n v="5.6218540900000002"/>
    <n v="0.65"/>
    <n v="12215059.279999999"/>
    <n v="12.21505928"/>
    <n v="7.7732029999999996"/>
  </r>
  <r>
    <x v="3"/>
    <x v="9"/>
    <x v="9"/>
    <n v="6"/>
    <x v="5"/>
    <x v="0"/>
    <x v="5"/>
    <n v="68.671280999999993"/>
    <n v="10.989618596"/>
    <n v="1.51"/>
    <n v="9541514.0199999996"/>
    <n v="9.5415140199999993"/>
    <n v="5.6218540900000002"/>
    <n v="0.65"/>
    <n v="12215059.279999999"/>
    <n v="12.21505928"/>
    <n v="7.7732029999999996"/>
  </r>
  <r>
    <x v="3"/>
    <x v="9"/>
    <x v="9"/>
    <n v="6"/>
    <x v="6"/>
    <x v="0"/>
    <x v="5"/>
    <n v="68.671280999999993"/>
    <n v="12.102923038"/>
    <n v="1.51"/>
    <n v="8663824.4000000004"/>
    <n v="8.6638244000000011"/>
    <n v="5.6218540900000002"/>
    <n v="0.65"/>
    <n v="12215059.279999999"/>
    <n v="12.21505928"/>
    <n v="7.7732029999999996"/>
  </r>
  <r>
    <x v="3"/>
    <x v="9"/>
    <x v="9"/>
    <n v="6"/>
    <x v="7"/>
    <x v="0"/>
    <x v="5"/>
    <n v="68.671280999999993"/>
    <n v="12.516062771"/>
    <n v="1.52"/>
    <n v="8377842.29"/>
    <n v="8.3778422900000002"/>
    <n v="5.6218540900000002"/>
    <n v="0.65"/>
    <n v="12215059.279999999"/>
    <n v="12.21505928"/>
    <n v="7.7732029999999996"/>
  </r>
  <r>
    <x v="3"/>
    <x v="9"/>
    <x v="9"/>
    <n v="6"/>
    <x v="8"/>
    <x v="0"/>
    <x v="5"/>
    <n v="68.671280999999993"/>
    <n v="11.880615396"/>
    <n v="1.52"/>
    <n v="8825940.1099999994"/>
    <n v="8.8259401099999994"/>
    <n v="5.6218540900000002"/>
    <n v="0.65"/>
    <n v="12215059.279999999"/>
    <n v="12.21505928"/>
    <n v="7.7732029999999996"/>
  </r>
  <r>
    <x v="3"/>
    <x v="9"/>
    <x v="9"/>
    <n v="7"/>
    <x v="0"/>
    <x v="0"/>
    <x v="5"/>
    <n v="68.671280999999993"/>
    <n v="11.614609841"/>
    <n v="1.42"/>
    <n v="9028077.6899999995"/>
    <n v="9.0280776899999999"/>
    <n v="5.6218540900000002"/>
    <n v="0.65"/>
    <n v="12215059.279999999"/>
    <n v="12.21505928"/>
    <n v="7.7732029999999996"/>
  </r>
  <r>
    <x v="3"/>
    <x v="9"/>
    <x v="9"/>
    <n v="7"/>
    <x v="1"/>
    <x v="0"/>
    <x v="5"/>
    <n v="68.671280999999993"/>
    <n v="11.416007613"/>
    <n v="1.46"/>
    <n v="9185137.5299999993"/>
    <n v="9.1851375299999987"/>
    <n v="5.6218540900000002"/>
    <n v="0.65"/>
    <n v="12215059.279999999"/>
    <n v="12.21505928"/>
    <n v="7.7732029999999996"/>
  </r>
  <r>
    <x v="3"/>
    <x v="9"/>
    <x v="9"/>
    <n v="7"/>
    <x v="2"/>
    <x v="0"/>
    <x v="5"/>
    <n v="68.671280999999993"/>
    <n v="11.516065499"/>
    <n v="1.48"/>
    <n v="9105332.0199999996"/>
    <n v="9.1053320199999987"/>
    <n v="5.6218540900000002"/>
    <n v="0.65"/>
    <n v="12215059.279999999"/>
    <n v="12.21505928"/>
    <n v="7.7732029999999996"/>
  </r>
  <r>
    <x v="3"/>
    <x v="9"/>
    <x v="9"/>
    <n v="7"/>
    <x v="3"/>
    <x v="0"/>
    <x v="5"/>
    <n v="68.671280999999993"/>
    <n v="11.312120095999999"/>
    <n v="1.49"/>
    <n v="9269491.4000000004"/>
    <n v="9.2694913999999997"/>
    <n v="5.6218540900000002"/>
    <n v="0.65"/>
    <n v="12215059.279999999"/>
    <n v="12.21505928"/>
    <n v="7.7732029999999996"/>
  </r>
  <r>
    <x v="3"/>
    <x v="9"/>
    <x v="9"/>
    <n v="7"/>
    <x v="4"/>
    <x v="0"/>
    <x v="5"/>
    <n v="68.671280999999993"/>
    <n v="11.452993806"/>
    <n v="1.5"/>
    <n v="9155475.1300000008"/>
    <n v="9.155475130000001"/>
    <n v="5.6218540900000002"/>
    <n v="0.65"/>
    <n v="12215059.279999999"/>
    <n v="12.21505928"/>
    <n v="7.7732029999999996"/>
  </r>
  <r>
    <x v="3"/>
    <x v="9"/>
    <x v="9"/>
    <n v="7"/>
    <x v="5"/>
    <x v="0"/>
    <x v="5"/>
    <n v="68.671280999999993"/>
    <n v="11.773470303"/>
    <n v="1.51"/>
    <n v="8906261.0500000007"/>
    <n v="8.9062610500000012"/>
    <n v="5.6218540900000002"/>
    <n v="0.65"/>
    <n v="12215059.279999999"/>
    <n v="12.21505928"/>
    <n v="7.7732029999999996"/>
  </r>
  <r>
    <x v="3"/>
    <x v="9"/>
    <x v="9"/>
    <n v="7"/>
    <x v="6"/>
    <x v="0"/>
    <x v="5"/>
    <n v="68.671280999999993"/>
    <n v="12.623488485999999"/>
    <n v="1.51"/>
    <n v="8306546.96"/>
    <n v="8.3065469600000004"/>
    <n v="5.6218540900000002"/>
    <n v="0.65"/>
    <n v="12215059.279999999"/>
    <n v="12.21505928"/>
    <n v="7.7732029999999996"/>
  </r>
  <r>
    <x v="3"/>
    <x v="9"/>
    <x v="9"/>
    <n v="7"/>
    <x v="7"/>
    <x v="0"/>
    <x v="5"/>
    <n v="68.671280999999993"/>
    <n v="12.377768902"/>
    <n v="1.52"/>
    <n v="8471445.9299999997"/>
    <n v="8.4714459299999998"/>
    <n v="5.6218540900000002"/>
    <n v="0.65"/>
    <n v="12215059.279999999"/>
    <n v="12.21505928"/>
    <n v="7.7732029999999996"/>
  </r>
  <r>
    <x v="3"/>
    <x v="9"/>
    <x v="9"/>
    <n v="7"/>
    <x v="8"/>
    <x v="0"/>
    <x v="5"/>
    <n v="68.671280999999993"/>
    <n v="12.324200266"/>
    <n v="1.52"/>
    <n v="8508268.0999999996"/>
    <n v="8.5082681000000004"/>
    <n v="5.6218540900000002"/>
    <n v="0.65"/>
    <n v="12215059.279999999"/>
    <n v="12.21505928"/>
    <n v="7.7732029999999996"/>
  </r>
  <r>
    <x v="3"/>
    <x v="9"/>
    <x v="9"/>
    <n v="8"/>
    <x v="0"/>
    <x v="0"/>
    <x v="5"/>
    <n v="68.671280999999993"/>
    <n v="11.533939197"/>
    <n v="1.42"/>
    <n v="9091221.8399999999"/>
    <n v="9.0912218399999993"/>
    <n v="5.6218540900000002"/>
    <n v="0.65"/>
    <n v="12215059.279999999"/>
    <n v="12.21505928"/>
    <n v="7.7732029999999996"/>
  </r>
  <r>
    <x v="3"/>
    <x v="9"/>
    <x v="9"/>
    <n v="8"/>
    <x v="1"/>
    <x v="0"/>
    <x v="5"/>
    <n v="68.671280999999993"/>
    <n v="11.578474787999999"/>
    <n v="1.46"/>
    <n v="9056253.25"/>
    <n v="9.0562532499999993"/>
    <n v="5.6218540900000002"/>
    <n v="0.65"/>
    <n v="12215059.279999999"/>
    <n v="12.21505928"/>
    <n v="7.7732029999999996"/>
  </r>
  <r>
    <x v="3"/>
    <x v="9"/>
    <x v="9"/>
    <n v="8"/>
    <x v="2"/>
    <x v="0"/>
    <x v="5"/>
    <n v="68.671280999999993"/>
    <n v="11.701830777"/>
    <n v="1.48"/>
    <n v="8960785.8800000008"/>
    <n v="8.9607858800000013"/>
    <n v="5.6218540900000002"/>
    <n v="0.65"/>
    <n v="12215059.279999999"/>
    <n v="12.21505928"/>
    <n v="7.7732029999999996"/>
  </r>
  <r>
    <x v="3"/>
    <x v="9"/>
    <x v="9"/>
    <n v="8"/>
    <x v="3"/>
    <x v="0"/>
    <x v="5"/>
    <n v="68.671280999999993"/>
    <n v="11.524277422999999"/>
    <n v="1.49"/>
    <n v="9098843.7799999993"/>
    <n v="9.0988437799999993"/>
    <n v="5.6218540900000002"/>
    <n v="0.65"/>
    <n v="12215059.279999999"/>
    <n v="12.21505928"/>
    <n v="7.7732029999999996"/>
  </r>
  <r>
    <x v="3"/>
    <x v="9"/>
    <x v="9"/>
    <n v="8"/>
    <x v="4"/>
    <x v="0"/>
    <x v="5"/>
    <n v="68.671280999999993"/>
    <n v="11.324593397999999"/>
    <n v="1.5"/>
    <n v="9259281.6600000001"/>
    <n v="9.259281660000001"/>
    <n v="5.6218540900000002"/>
    <n v="0.65"/>
    <n v="12215059.279999999"/>
    <n v="12.21505928"/>
    <n v="7.7732029999999996"/>
  </r>
  <r>
    <x v="3"/>
    <x v="9"/>
    <x v="9"/>
    <n v="8"/>
    <x v="5"/>
    <x v="0"/>
    <x v="5"/>
    <n v="68.671280999999993"/>
    <n v="11.671851355999999"/>
    <n v="1.51"/>
    <n v="8983801.8599999994"/>
    <n v="8.9838018599999998"/>
    <n v="5.6218540900000002"/>
    <n v="0.65"/>
    <n v="12215059.279999999"/>
    <n v="12.21505928"/>
    <n v="7.7732029999999996"/>
  </r>
  <r>
    <x v="3"/>
    <x v="9"/>
    <x v="9"/>
    <n v="8"/>
    <x v="6"/>
    <x v="0"/>
    <x v="5"/>
    <n v="68.671280999999993"/>
    <n v="11.639579305"/>
    <n v="1.51"/>
    <n v="9008710.4700000007"/>
    <n v="9.0087104700000005"/>
    <n v="5.6218540900000002"/>
    <n v="0.65"/>
    <n v="12215059.279999999"/>
    <n v="12.21505928"/>
    <n v="7.7732029999999996"/>
  </r>
  <r>
    <x v="3"/>
    <x v="9"/>
    <x v="9"/>
    <n v="8"/>
    <x v="7"/>
    <x v="0"/>
    <x v="5"/>
    <n v="68.671280999999993"/>
    <n v="12.834974482"/>
    <n v="1.52"/>
    <n v="8169677.3200000003"/>
    <n v="8.1696773199999999"/>
    <n v="5.6218540900000002"/>
    <n v="0.65"/>
    <n v="12215059.279999999"/>
    <n v="12.21505928"/>
    <n v="7.7732029999999996"/>
  </r>
  <r>
    <x v="3"/>
    <x v="9"/>
    <x v="9"/>
    <n v="8"/>
    <x v="8"/>
    <x v="0"/>
    <x v="5"/>
    <n v="68.671280999999993"/>
    <n v="12.414193938"/>
    <n v="1.52"/>
    <n v="8446589.4800000004"/>
    <n v="8.4465894800000001"/>
    <n v="5.6218540900000002"/>
    <n v="0.65"/>
    <n v="12215059.279999999"/>
    <n v="12.21505928"/>
    <n v="7.7732029999999996"/>
  </r>
  <r>
    <x v="3"/>
    <x v="9"/>
    <x v="9"/>
    <n v="9"/>
    <x v="0"/>
    <x v="0"/>
    <x v="5"/>
    <n v="68.671280999999993"/>
    <n v="11.505740384999999"/>
    <n v="1.42"/>
    <n v="9113503.0399999991"/>
    <n v="9.1135030399999994"/>
    <n v="5.6218540900000002"/>
    <n v="0.65"/>
    <n v="12215059.279999999"/>
    <n v="12.21505928"/>
    <n v="7.7732029999999996"/>
  </r>
  <r>
    <x v="3"/>
    <x v="9"/>
    <x v="9"/>
    <n v="9"/>
    <x v="1"/>
    <x v="0"/>
    <x v="5"/>
    <n v="68.671280999999993"/>
    <n v="11.40820587"/>
    <n v="1.46"/>
    <n v="9191418.9800000004"/>
    <n v="9.1914189799999999"/>
    <n v="5.6218540900000002"/>
    <n v="0.65"/>
    <n v="12215059.279999999"/>
    <n v="12.21505928"/>
    <n v="7.7732029999999996"/>
  </r>
  <r>
    <x v="3"/>
    <x v="9"/>
    <x v="9"/>
    <n v="9"/>
    <x v="2"/>
    <x v="0"/>
    <x v="5"/>
    <n v="68.671280999999993"/>
    <n v="11.628221744999999"/>
    <n v="1.48"/>
    <n v="9017509.4900000002"/>
    <n v="9.0175094900000001"/>
    <n v="5.6218540900000002"/>
    <n v="0.65"/>
    <n v="12215059.279999999"/>
    <n v="12.21505928"/>
    <n v="7.7732029999999996"/>
  </r>
  <r>
    <x v="3"/>
    <x v="9"/>
    <x v="9"/>
    <n v="9"/>
    <x v="3"/>
    <x v="0"/>
    <x v="5"/>
    <n v="68.671280999999993"/>
    <n v="11.377160922"/>
    <n v="1.49"/>
    <n v="9216499.6799999997"/>
    <n v="9.2164996800000001"/>
    <n v="5.6218540900000002"/>
    <n v="0.65"/>
    <n v="12215059.279999999"/>
    <n v="12.21505928"/>
    <n v="7.7732029999999996"/>
  </r>
  <r>
    <x v="3"/>
    <x v="9"/>
    <x v="9"/>
    <n v="9"/>
    <x v="4"/>
    <x v="0"/>
    <x v="5"/>
    <n v="68.671280999999993"/>
    <n v="11.469705770999999"/>
    <n v="1.5"/>
    <n v="9142135.1199999992"/>
    <n v="9.1421351199999989"/>
    <n v="5.6218540900000002"/>
    <n v="0.65"/>
    <n v="12215059.279999999"/>
    <n v="12.21505928"/>
    <n v="7.7732029999999996"/>
  </r>
  <r>
    <x v="3"/>
    <x v="9"/>
    <x v="9"/>
    <n v="9"/>
    <x v="5"/>
    <x v="0"/>
    <x v="5"/>
    <n v="68.671280999999993"/>
    <n v="12.139155666000001"/>
    <n v="1.51"/>
    <n v="8637964.8499999996"/>
    <n v="8.6379648499999995"/>
    <n v="5.6218540900000002"/>
    <n v="0.65"/>
    <n v="12215059.279999999"/>
    <n v="12.21505928"/>
    <n v="7.7732029999999996"/>
  </r>
  <r>
    <x v="3"/>
    <x v="9"/>
    <x v="9"/>
    <n v="9"/>
    <x v="6"/>
    <x v="0"/>
    <x v="5"/>
    <n v="68.671280999999993"/>
    <n v="11.592481909"/>
    <n v="1.51"/>
    <n v="9045310.6400000006"/>
    <n v="9.0453106400000003"/>
    <n v="5.6218540900000002"/>
    <n v="0.65"/>
    <n v="12215059.279999999"/>
    <n v="12.21505928"/>
    <n v="7.7732029999999996"/>
  </r>
  <r>
    <x v="3"/>
    <x v="9"/>
    <x v="9"/>
    <n v="9"/>
    <x v="7"/>
    <x v="0"/>
    <x v="5"/>
    <n v="68.671280999999993"/>
    <n v="12.480621319999999"/>
    <n v="1.52"/>
    <n v="8401633"/>
    <n v="8.4016330000000004"/>
    <n v="5.6218540900000002"/>
    <n v="0.65"/>
    <n v="12215059.279999999"/>
    <n v="12.21505928"/>
    <n v="7.7732029999999996"/>
  </r>
  <r>
    <x v="3"/>
    <x v="9"/>
    <x v="9"/>
    <n v="9"/>
    <x v="8"/>
    <x v="0"/>
    <x v="5"/>
    <n v="68.671280999999993"/>
    <n v="12.029521338"/>
    <n v="1.52"/>
    <n v="8716689.3000000007"/>
    <n v="8.7166893000000005"/>
    <n v="5.6218540900000002"/>
    <n v="0.65"/>
    <n v="12215059.279999999"/>
    <n v="12.21505928"/>
    <n v="7.7732029999999996"/>
  </r>
  <r>
    <x v="3"/>
    <x v="9"/>
    <x v="9"/>
    <n v="10"/>
    <x v="0"/>
    <x v="0"/>
    <x v="5"/>
    <n v="68.671280999999993"/>
    <n v="11.699790284000001"/>
    <n v="1.42"/>
    <n v="8962348.6699999999"/>
    <n v="8.9623486700000008"/>
    <n v="5.6218540900000002"/>
    <n v="0.65"/>
    <n v="12215059.279999999"/>
    <n v="12.21505928"/>
    <n v="7.7732029999999996"/>
  </r>
  <r>
    <x v="3"/>
    <x v="9"/>
    <x v="9"/>
    <n v="10"/>
    <x v="1"/>
    <x v="0"/>
    <x v="5"/>
    <n v="68.671280999999993"/>
    <n v="11.011866551000001"/>
    <n v="1.46"/>
    <n v="9522236.7100000009"/>
    <n v="9.5222367100000014"/>
    <n v="5.6218540900000002"/>
    <n v="0.65"/>
    <n v="12215059.279999999"/>
    <n v="12.21505928"/>
    <n v="7.7732029999999996"/>
  </r>
  <r>
    <x v="3"/>
    <x v="9"/>
    <x v="9"/>
    <n v="10"/>
    <x v="2"/>
    <x v="0"/>
    <x v="5"/>
    <n v="68.671280999999993"/>
    <n v="11.234047019"/>
    <n v="1.48"/>
    <n v="9333911.4399999995"/>
    <n v="9.3339114399999996"/>
    <n v="5.6218540900000002"/>
    <n v="0.65"/>
    <n v="12215059.279999999"/>
    <n v="12.21505928"/>
    <n v="7.7732029999999996"/>
  </r>
  <r>
    <x v="3"/>
    <x v="9"/>
    <x v="9"/>
    <n v="10"/>
    <x v="3"/>
    <x v="0"/>
    <x v="5"/>
    <n v="68.671280999999993"/>
    <n v="11.511287652"/>
    <n v="1.49"/>
    <n v="9109111.2599999998"/>
    <n v="9.1091112600000006"/>
    <n v="5.6218540900000002"/>
    <n v="0.65"/>
    <n v="12215059.279999999"/>
    <n v="12.21505928"/>
    <n v="7.7732029999999996"/>
  </r>
  <r>
    <x v="3"/>
    <x v="9"/>
    <x v="9"/>
    <n v="10"/>
    <x v="4"/>
    <x v="0"/>
    <x v="5"/>
    <n v="68.671280999999993"/>
    <n v="11.593821349000001"/>
    <n v="1.5"/>
    <n v="9044265.6300000008"/>
    <n v="9.0442656299999999"/>
    <n v="5.6218540900000002"/>
    <n v="0.65"/>
    <n v="12215059.279999999"/>
    <n v="12.21505928"/>
    <n v="7.7732029999999996"/>
  </r>
  <r>
    <x v="3"/>
    <x v="9"/>
    <x v="9"/>
    <n v="10"/>
    <x v="5"/>
    <x v="0"/>
    <x v="5"/>
    <n v="68.671280999999993"/>
    <n v="11.464452772"/>
    <n v="1.51"/>
    <n v="9146324.0399999991"/>
    <n v="9.1463240399999997"/>
    <n v="5.6218540900000002"/>
    <n v="0.65"/>
    <n v="12215059.279999999"/>
    <n v="12.21505928"/>
    <n v="7.7732029999999996"/>
  </r>
  <r>
    <x v="3"/>
    <x v="9"/>
    <x v="9"/>
    <n v="10"/>
    <x v="6"/>
    <x v="0"/>
    <x v="5"/>
    <n v="68.671280999999993"/>
    <n v="11.908628009999999"/>
    <n v="1.51"/>
    <n v="8805178.8900000006"/>
    <n v="8.8051788900000005"/>
    <n v="5.6218540900000002"/>
    <n v="0.65"/>
    <n v="12215059.279999999"/>
    <n v="12.21505928"/>
    <n v="7.7732029999999996"/>
  </r>
  <r>
    <x v="3"/>
    <x v="9"/>
    <x v="9"/>
    <n v="10"/>
    <x v="7"/>
    <x v="0"/>
    <x v="5"/>
    <n v="68.671280999999993"/>
    <n v="12.530927519"/>
    <n v="1.52"/>
    <n v="8367904.1100000003"/>
    <n v="8.3679041099999996"/>
    <n v="5.6218540900000002"/>
    <n v="0.65"/>
    <n v="12215059.279999999"/>
    <n v="12.21505928"/>
    <n v="7.7732029999999996"/>
  </r>
  <r>
    <x v="3"/>
    <x v="9"/>
    <x v="9"/>
    <n v="10"/>
    <x v="8"/>
    <x v="0"/>
    <x v="5"/>
    <n v="68.671280999999993"/>
    <n v="12.04761237"/>
    <n v="1.52"/>
    <n v="8703600.0800000001"/>
    <n v="8.7036000799999993"/>
    <n v="5.6218540900000002"/>
    <n v="0.65"/>
    <n v="12215059.279999999"/>
    <n v="12.21505928"/>
    <n v="7.7732029999999996"/>
  </r>
  <r>
    <x v="3"/>
    <x v="9"/>
    <x v="9"/>
    <n v="11"/>
    <x v="0"/>
    <x v="0"/>
    <x v="5"/>
    <n v="68.671280999999993"/>
    <n v="11.997748142000001"/>
    <n v="1.42"/>
    <n v="8739773.3900000006"/>
    <n v="8.7397733899999999"/>
    <n v="5.6218540900000002"/>
    <n v="0.65"/>
    <n v="12215059.279999999"/>
    <n v="12.21505928"/>
    <n v="7.7732029999999996"/>
  </r>
  <r>
    <x v="3"/>
    <x v="9"/>
    <x v="9"/>
    <n v="11"/>
    <x v="1"/>
    <x v="0"/>
    <x v="5"/>
    <n v="68.671280999999993"/>
    <n v="11.630677295"/>
    <n v="1.46"/>
    <n v="9015605.6500000004"/>
    <n v="9.0156056500000012"/>
    <n v="5.6218540900000002"/>
    <n v="0.65"/>
    <n v="12215059.279999999"/>
    <n v="12.21505928"/>
    <n v="7.7732029999999996"/>
  </r>
  <r>
    <x v="3"/>
    <x v="9"/>
    <x v="9"/>
    <n v="11"/>
    <x v="2"/>
    <x v="0"/>
    <x v="5"/>
    <n v="68.671280999999993"/>
    <n v="11.274780169"/>
    <n v="1.48"/>
    <n v="9300190.1899999995"/>
    <n v="9.3001901900000004"/>
    <n v="5.6218540900000002"/>
    <n v="0.65"/>
    <n v="12215059.279999999"/>
    <n v="12.21505928"/>
    <n v="7.7732029999999996"/>
  </r>
  <r>
    <x v="3"/>
    <x v="9"/>
    <x v="9"/>
    <n v="11"/>
    <x v="3"/>
    <x v="0"/>
    <x v="5"/>
    <n v="68.671280999999993"/>
    <n v="11.693634703000001"/>
    <n v="1.49"/>
    <n v="8967066.4900000002"/>
    <n v="8.9670664900000006"/>
    <n v="5.6218540900000002"/>
    <n v="0.65"/>
    <n v="12215059.279999999"/>
    <n v="12.21505928"/>
    <n v="7.7732029999999996"/>
  </r>
  <r>
    <x v="3"/>
    <x v="9"/>
    <x v="9"/>
    <n v="11"/>
    <x v="4"/>
    <x v="0"/>
    <x v="5"/>
    <n v="68.671280999999993"/>
    <n v="11.725433130000001"/>
    <n v="1.5"/>
    <n v="8942748.5299999993"/>
    <n v="8.9427485299999994"/>
    <n v="5.6218540900000002"/>
    <n v="0.65"/>
    <n v="12215059.279999999"/>
    <n v="12.21505928"/>
    <n v="7.7732029999999996"/>
  </r>
  <r>
    <x v="3"/>
    <x v="9"/>
    <x v="9"/>
    <n v="11"/>
    <x v="5"/>
    <x v="0"/>
    <x v="5"/>
    <n v="68.671280999999993"/>
    <n v="11.589611361999999"/>
    <n v="1.51"/>
    <n v="9047551.0099999998"/>
    <n v="9.0475510099999994"/>
    <n v="5.6218540900000002"/>
    <n v="0.65"/>
    <n v="12215059.279999999"/>
    <n v="12.21505928"/>
    <n v="7.7732029999999996"/>
  </r>
  <r>
    <x v="3"/>
    <x v="9"/>
    <x v="9"/>
    <n v="11"/>
    <x v="6"/>
    <x v="0"/>
    <x v="5"/>
    <n v="68.671280999999993"/>
    <n v="11.414196484"/>
    <n v="1.51"/>
    <n v="9186594.9600000009"/>
    <n v="9.1865949600000008"/>
    <n v="5.6218540900000002"/>
    <n v="0.65"/>
    <n v="12215059.279999999"/>
    <n v="12.21505928"/>
    <n v="7.7732029999999996"/>
  </r>
  <r>
    <x v="3"/>
    <x v="9"/>
    <x v="9"/>
    <n v="11"/>
    <x v="7"/>
    <x v="0"/>
    <x v="5"/>
    <n v="68.671280999999993"/>
    <n v="11.662956332"/>
    <n v="1.52"/>
    <n v="8990653.5700000003"/>
    <n v="8.990653570000001"/>
    <n v="5.6218540900000002"/>
    <n v="0.65"/>
    <n v="12215059.279999999"/>
    <n v="12.21505928"/>
    <n v="7.7732029999999996"/>
  </r>
  <r>
    <x v="3"/>
    <x v="9"/>
    <x v="9"/>
    <n v="11"/>
    <x v="8"/>
    <x v="0"/>
    <x v="5"/>
    <n v="68.671280999999993"/>
    <n v="11.762136955000001"/>
    <n v="1.52"/>
    <n v="8914842.6300000008"/>
    <n v="8.9148426300000008"/>
    <n v="5.6218540900000002"/>
    <n v="0.65"/>
    <n v="12215059.279999999"/>
    <n v="12.21505928"/>
    <n v="7.7732029999999996"/>
  </r>
  <r>
    <x v="3"/>
    <x v="9"/>
    <x v="9"/>
    <n v="12"/>
    <x v="0"/>
    <x v="0"/>
    <x v="5"/>
    <n v="68.671280999999993"/>
    <n v="11.574477960999999"/>
    <n v="1.42"/>
    <n v="9059380.5"/>
    <n v="9.0593804999999996"/>
    <n v="5.6218540900000002"/>
    <n v="0.65"/>
    <n v="12215059.279999999"/>
    <n v="12.21505928"/>
    <n v="7.7732029999999996"/>
  </r>
  <r>
    <x v="3"/>
    <x v="9"/>
    <x v="9"/>
    <n v="12"/>
    <x v="1"/>
    <x v="0"/>
    <x v="5"/>
    <n v="68.671280999999993"/>
    <n v="11.2464706"/>
    <n v="1.46"/>
    <n v="9323600.5899999999"/>
    <n v="9.3236005899999999"/>
    <n v="5.6218540900000002"/>
    <n v="0.65"/>
    <n v="12215059.279999999"/>
    <n v="12.21505928"/>
    <n v="7.7732029999999996"/>
  </r>
  <r>
    <x v="3"/>
    <x v="9"/>
    <x v="9"/>
    <n v="12"/>
    <x v="2"/>
    <x v="0"/>
    <x v="5"/>
    <n v="68.671280999999993"/>
    <n v="11.083510506"/>
    <n v="1.48"/>
    <n v="9460684.8499999996"/>
    <n v="9.4606848499999998"/>
    <n v="5.6218540900000002"/>
    <n v="0.65"/>
    <n v="12215059.279999999"/>
    <n v="12.21505928"/>
    <n v="7.7732029999999996"/>
  </r>
  <r>
    <x v="3"/>
    <x v="9"/>
    <x v="9"/>
    <n v="12"/>
    <x v="3"/>
    <x v="0"/>
    <x v="5"/>
    <n v="68.671280999999993"/>
    <n v="11.579147916"/>
    <n v="1.49"/>
    <n v="9055726.7899999991"/>
    <n v="9.0557267899999996"/>
    <n v="5.6218540900000002"/>
    <n v="0.65"/>
    <n v="12215059.279999999"/>
    <n v="12.21505928"/>
    <n v="7.7732029999999996"/>
  </r>
  <r>
    <x v="3"/>
    <x v="9"/>
    <x v="9"/>
    <n v="12"/>
    <x v="4"/>
    <x v="0"/>
    <x v="5"/>
    <n v="68.671280999999993"/>
    <n v="12.227100246999999"/>
    <n v="1.5"/>
    <n v="8575835.4700000007"/>
    <n v="8.5758354700000012"/>
    <n v="5.6218540900000002"/>
    <n v="0.65"/>
    <n v="12215059.279999999"/>
    <n v="12.21505928"/>
    <n v="7.7732029999999996"/>
  </r>
  <r>
    <x v="3"/>
    <x v="9"/>
    <x v="9"/>
    <n v="12"/>
    <x v="5"/>
    <x v="0"/>
    <x v="5"/>
    <n v="68.671280999999993"/>
    <n v="11.293346091"/>
    <n v="1.51"/>
    <n v="9284900.9600000009"/>
    <n v="9.2849009600000016"/>
    <n v="5.6218540900000002"/>
    <n v="0.65"/>
    <n v="12215059.279999999"/>
    <n v="12.21505928"/>
    <n v="7.7732029999999996"/>
  </r>
  <r>
    <x v="3"/>
    <x v="9"/>
    <x v="9"/>
    <n v="12"/>
    <x v="6"/>
    <x v="0"/>
    <x v="5"/>
    <n v="68.671280999999993"/>
    <n v="11.178464836"/>
    <n v="1.51"/>
    <n v="9380322.0299999993"/>
    <n v="9.3803220299999985"/>
    <n v="5.6218540900000002"/>
    <n v="0.65"/>
    <n v="12215059.279999999"/>
    <n v="12.21505928"/>
    <n v="7.7732029999999996"/>
  </r>
  <r>
    <x v="3"/>
    <x v="9"/>
    <x v="9"/>
    <n v="12"/>
    <x v="7"/>
    <x v="0"/>
    <x v="5"/>
    <n v="68.671280999999993"/>
    <n v="12.092835024999999"/>
    <n v="1.52"/>
    <n v="8671051.8900000006"/>
    <n v="8.6710518900000011"/>
    <n v="5.6218540900000002"/>
    <n v="0.65"/>
    <n v="12215059.279999999"/>
    <n v="12.21505928"/>
    <n v="7.7732029999999996"/>
  </r>
  <r>
    <x v="3"/>
    <x v="9"/>
    <x v="9"/>
    <n v="12"/>
    <x v="8"/>
    <x v="0"/>
    <x v="5"/>
    <n v="68.671280999999993"/>
    <n v="12.790750928"/>
    <n v="1.52"/>
    <n v="8197923.6799999997"/>
    <n v="8.1979236799999988"/>
    <n v="5.6218540900000002"/>
    <n v="0.65"/>
    <n v="12215059.279999999"/>
    <n v="12.21505928"/>
    <n v="7.7732029999999996"/>
  </r>
  <r>
    <x v="3"/>
    <x v="9"/>
    <x v="9"/>
    <n v="13"/>
    <x v="0"/>
    <x v="0"/>
    <x v="5"/>
    <n v="68.671280999999993"/>
    <n v="12.030089632999999"/>
    <n v="1.42"/>
    <n v="8716277.5299999993"/>
    <n v="8.7162775299999993"/>
    <n v="5.6218540900000002"/>
    <n v="0.65"/>
    <n v="12215059.279999999"/>
    <n v="12.21505928"/>
    <n v="7.7732029999999996"/>
  </r>
  <r>
    <x v="3"/>
    <x v="9"/>
    <x v="9"/>
    <n v="13"/>
    <x v="1"/>
    <x v="0"/>
    <x v="5"/>
    <n v="68.671280999999993"/>
    <n v="12.011105233"/>
    <n v="1.46"/>
    <n v="8730054.2200000007"/>
    <n v="8.7300542200000013"/>
    <n v="5.6218540900000002"/>
    <n v="0.65"/>
    <n v="12215059.279999999"/>
    <n v="12.21505928"/>
    <n v="7.7732029999999996"/>
  </r>
  <r>
    <x v="3"/>
    <x v="9"/>
    <x v="9"/>
    <n v="13"/>
    <x v="2"/>
    <x v="0"/>
    <x v="5"/>
    <n v="68.671280999999993"/>
    <n v="11.13110951"/>
    <n v="1.48"/>
    <n v="9420228.9399999995"/>
    <n v="9.4202289399999994"/>
    <n v="5.6218540900000002"/>
    <n v="0.65"/>
    <n v="12215059.279999999"/>
    <n v="12.21505928"/>
    <n v="7.7732029999999996"/>
  </r>
  <r>
    <x v="3"/>
    <x v="9"/>
    <x v="9"/>
    <n v="13"/>
    <x v="3"/>
    <x v="0"/>
    <x v="5"/>
    <n v="68.671280999999993"/>
    <n v="11.268687944"/>
    <n v="1.49"/>
    <n v="9305218.1799999997"/>
    <n v="9.3052181799999989"/>
    <n v="5.6218540900000002"/>
    <n v="0.65"/>
    <n v="12215059.279999999"/>
    <n v="12.21505928"/>
    <n v="7.7732029999999996"/>
  </r>
  <r>
    <x v="3"/>
    <x v="9"/>
    <x v="9"/>
    <n v="13"/>
    <x v="4"/>
    <x v="0"/>
    <x v="5"/>
    <n v="68.671280999999993"/>
    <n v="11.883026041000001"/>
    <n v="1.5"/>
    <n v="8824149.6400000006"/>
    <n v="8.8241496399999999"/>
    <n v="5.6218540900000002"/>
    <n v="0.65"/>
    <n v="12215059.279999999"/>
    <n v="12.21505928"/>
    <n v="7.7732029999999996"/>
  </r>
  <r>
    <x v="3"/>
    <x v="9"/>
    <x v="9"/>
    <n v="13"/>
    <x v="5"/>
    <x v="0"/>
    <x v="5"/>
    <n v="68.671280999999993"/>
    <n v="11.986884568000001"/>
    <n v="1.51"/>
    <n v="8747694.1400000006"/>
    <n v="8.7476941400000001"/>
    <n v="5.6218540900000002"/>
    <n v="0.65"/>
    <n v="12215059.279999999"/>
    <n v="12.21505928"/>
    <n v="7.7732029999999996"/>
  </r>
  <r>
    <x v="3"/>
    <x v="9"/>
    <x v="9"/>
    <n v="13"/>
    <x v="6"/>
    <x v="0"/>
    <x v="5"/>
    <n v="68.671280999999993"/>
    <n v="12.395339235"/>
    <n v="1.51"/>
    <n v="8459437.6899999995"/>
    <n v="8.4594376899999997"/>
    <n v="5.6218540900000002"/>
    <n v="0.65"/>
    <n v="12215059.279999999"/>
    <n v="12.21505928"/>
    <n v="7.7732029999999996"/>
  </r>
  <r>
    <x v="3"/>
    <x v="9"/>
    <x v="9"/>
    <n v="13"/>
    <x v="7"/>
    <x v="0"/>
    <x v="5"/>
    <n v="68.671280999999993"/>
    <n v="12.842652268"/>
    <n v="1.52"/>
    <n v="8164793.2000000002"/>
    <n v="8.1647932000000001"/>
    <n v="5.6218540900000002"/>
    <n v="0.65"/>
    <n v="12215059.279999999"/>
    <n v="12.21505928"/>
    <n v="7.7732029999999996"/>
  </r>
  <r>
    <x v="3"/>
    <x v="9"/>
    <x v="9"/>
    <n v="13"/>
    <x v="8"/>
    <x v="0"/>
    <x v="5"/>
    <n v="68.671280999999993"/>
    <n v="12.052147824"/>
    <n v="1.52"/>
    <n v="8700324.7400000002"/>
    <n v="8.700324740000001"/>
    <n v="5.6218540900000002"/>
    <n v="0.65"/>
    <n v="12215059.279999999"/>
    <n v="12.21505928"/>
    <n v="7.7732029999999996"/>
  </r>
  <r>
    <x v="3"/>
    <x v="9"/>
    <x v="9"/>
    <n v="14"/>
    <x v="0"/>
    <x v="0"/>
    <x v="5"/>
    <n v="68.671280999999993"/>
    <n v="11.540277666"/>
    <n v="1.42"/>
    <n v="9086228.5099999998"/>
    <n v="9.0862285099999998"/>
    <n v="5.6218540900000002"/>
    <n v="0.65"/>
    <n v="12215059.279999999"/>
    <n v="12.21505928"/>
    <n v="7.7732029999999996"/>
  </r>
  <r>
    <x v="3"/>
    <x v="9"/>
    <x v="9"/>
    <n v="14"/>
    <x v="1"/>
    <x v="0"/>
    <x v="5"/>
    <n v="68.671280999999993"/>
    <n v="11.422118974"/>
    <n v="1.46"/>
    <n v="9180223.0600000005"/>
    <n v="9.1802230600000012"/>
    <n v="5.6218540900000002"/>
    <n v="0.65"/>
    <n v="12215059.279999999"/>
    <n v="12.21505928"/>
    <n v="7.7732029999999996"/>
  </r>
  <r>
    <x v="3"/>
    <x v="9"/>
    <x v="9"/>
    <n v="14"/>
    <x v="2"/>
    <x v="0"/>
    <x v="5"/>
    <n v="68.671280999999993"/>
    <n v="11.448528902"/>
    <n v="1.48"/>
    <n v="9159045.75"/>
    <n v="9.1590457500000007"/>
    <n v="5.6218540900000002"/>
    <n v="0.65"/>
    <n v="12215059.279999999"/>
    <n v="12.21505928"/>
    <n v="7.7732029999999996"/>
  </r>
  <r>
    <x v="3"/>
    <x v="9"/>
    <x v="9"/>
    <n v="14"/>
    <x v="3"/>
    <x v="0"/>
    <x v="5"/>
    <n v="68.671280999999993"/>
    <n v="11.378035793"/>
    <n v="1.49"/>
    <n v="9215791.0099999998"/>
    <n v="9.2157910100000002"/>
    <n v="5.6218540900000002"/>
    <n v="0.65"/>
    <n v="12215059.279999999"/>
    <n v="12.21505928"/>
    <n v="7.7732029999999996"/>
  </r>
  <r>
    <x v="3"/>
    <x v="9"/>
    <x v="9"/>
    <n v="14"/>
    <x v="4"/>
    <x v="0"/>
    <x v="5"/>
    <n v="68.671280999999993"/>
    <n v="11.706350964"/>
    <n v="1.5"/>
    <n v="8957325.8399999999"/>
    <n v="8.9573258399999993"/>
    <n v="5.6218540900000002"/>
    <n v="0.65"/>
    <n v="12215059.279999999"/>
    <n v="12.21505928"/>
    <n v="7.7732029999999996"/>
  </r>
  <r>
    <x v="3"/>
    <x v="9"/>
    <x v="9"/>
    <n v="14"/>
    <x v="5"/>
    <x v="0"/>
    <x v="5"/>
    <n v="68.671280999999993"/>
    <n v="11.862671352"/>
    <n v="1.51"/>
    <n v="8839290.6500000004"/>
    <n v="8.8392906500000006"/>
    <n v="5.6218540900000002"/>
    <n v="0.65"/>
    <n v="12215059.279999999"/>
    <n v="12.21505928"/>
    <n v="7.7732029999999996"/>
  </r>
  <r>
    <x v="3"/>
    <x v="9"/>
    <x v="9"/>
    <n v="14"/>
    <x v="6"/>
    <x v="0"/>
    <x v="5"/>
    <n v="68.671280999999993"/>
    <n v="12.812163491"/>
    <n v="1.51"/>
    <n v="8184222.75"/>
    <n v="8.18422275"/>
    <n v="5.6218540900000002"/>
    <n v="0.65"/>
    <n v="12215059.279999999"/>
    <n v="12.21505928"/>
    <n v="7.7732029999999996"/>
  </r>
  <r>
    <x v="3"/>
    <x v="9"/>
    <x v="9"/>
    <n v="14"/>
    <x v="7"/>
    <x v="0"/>
    <x v="5"/>
    <n v="68.671280999999993"/>
    <n v="12.205330512"/>
    <n v="1.52"/>
    <n v="8591131.5399999991"/>
    <n v="8.5911315399999992"/>
    <n v="5.6218540900000002"/>
    <n v="0.65"/>
    <n v="12215059.279999999"/>
    <n v="12.21505928"/>
    <n v="7.7732029999999996"/>
  </r>
  <r>
    <x v="3"/>
    <x v="9"/>
    <x v="9"/>
    <n v="14"/>
    <x v="8"/>
    <x v="0"/>
    <x v="5"/>
    <n v="68.671280999999993"/>
    <n v="13.267974798999999"/>
    <n v="1.52"/>
    <n v="7903059.9299999997"/>
    <n v="7.9030599299999995"/>
    <n v="5.6218540900000002"/>
    <n v="0.65"/>
    <n v="12215059.279999999"/>
    <n v="12.21505928"/>
    <n v="7.7732029999999996"/>
  </r>
  <r>
    <x v="3"/>
    <x v="9"/>
    <x v="9"/>
    <n v="15"/>
    <x v="0"/>
    <x v="0"/>
    <x v="5"/>
    <n v="68.671280999999993"/>
    <n v="12.013517984"/>
    <n v="1.42"/>
    <n v="8728300.9100000001"/>
    <n v="8.7283009099999997"/>
    <n v="5.6218540900000002"/>
    <n v="0.65"/>
    <n v="12215059.279999999"/>
    <n v="12.21505928"/>
    <n v="7.7732029999999996"/>
  </r>
  <r>
    <x v="3"/>
    <x v="9"/>
    <x v="9"/>
    <n v="15"/>
    <x v="1"/>
    <x v="0"/>
    <x v="5"/>
    <n v="68.671280999999993"/>
    <n v="11.195065967"/>
    <n v="1.46"/>
    <n v="9366411.9800000004"/>
    <n v="9.3664119800000005"/>
    <n v="5.6218540900000002"/>
    <n v="0.65"/>
    <n v="12215059.279999999"/>
    <n v="12.21505928"/>
    <n v="7.7732029999999996"/>
  </r>
  <r>
    <x v="3"/>
    <x v="9"/>
    <x v="9"/>
    <n v="15"/>
    <x v="2"/>
    <x v="0"/>
    <x v="5"/>
    <n v="68.671280999999993"/>
    <n v="11.077366725999999"/>
    <n v="1.48"/>
    <n v="9465931.9800000004"/>
    <n v="9.4659319800000006"/>
    <n v="5.6218540900000002"/>
    <n v="0.65"/>
    <n v="12215059.279999999"/>
    <n v="12.21505928"/>
    <n v="7.7732029999999996"/>
  </r>
  <r>
    <x v="3"/>
    <x v="9"/>
    <x v="9"/>
    <n v="15"/>
    <x v="3"/>
    <x v="0"/>
    <x v="5"/>
    <n v="68.671280999999993"/>
    <n v="11.944480581000001"/>
    <n v="1.49"/>
    <n v="8778749.25"/>
    <n v="8.7787492500000006"/>
    <n v="5.6218540900000002"/>
    <n v="0.65"/>
    <n v="12215059.279999999"/>
    <n v="12.21505928"/>
    <n v="7.7732029999999996"/>
  </r>
  <r>
    <x v="3"/>
    <x v="9"/>
    <x v="9"/>
    <n v="15"/>
    <x v="4"/>
    <x v="0"/>
    <x v="5"/>
    <n v="68.671280999999993"/>
    <n v="11.605950854"/>
    <n v="1.5"/>
    <n v="9034813.3699999992"/>
    <n v="9.0348133699999984"/>
    <n v="5.6218540900000002"/>
    <n v="0.65"/>
    <n v="12215059.279999999"/>
    <n v="12.21505928"/>
    <n v="7.7732029999999996"/>
  </r>
  <r>
    <x v="3"/>
    <x v="9"/>
    <x v="9"/>
    <n v="15"/>
    <x v="5"/>
    <x v="0"/>
    <x v="5"/>
    <n v="68.671280999999993"/>
    <n v="11.915788752999999"/>
    <n v="1.51"/>
    <n v="8799887.4499999993"/>
    <n v="8.7998874499999999"/>
    <n v="5.6218540900000002"/>
    <n v="0.65"/>
    <n v="12215059.279999999"/>
    <n v="12.21505928"/>
    <n v="7.7732029999999996"/>
  </r>
  <r>
    <x v="3"/>
    <x v="9"/>
    <x v="9"/>
    <n v="15"/>
    <x v="6"/>
    <x v="0"/>
    <x v="5"/>
    <n v="68.671280999999993"/>
    <n v="11.462278678000001"/>
    <n v="1.51"/>
    <n v="9148058.8499999996"/>
    <n v="9.14805885"/>
    <n v="5.6218540900000002"/>
    <n v="0.65"/>
    <n v="12215059.279999999"/>
    <n v="12.21505928"/>
    <n v="7.7732029999999996"/>
  </r>
  <r>
    <x v="3"/>
    <x v="9"/>
    <x v="9"/>
    <n v="15"/>
    <x v="7"/>
    <x v="0"/>
    <x v="5"/>
    <n v="68.671280999999993"/>
    <n v="11.844112389999999"/>
    <n v="1.52"/>
    <n v="8853141.25"/>
    <n v="8.8531412500000002"/>
    <n v="5.6218540900000002"/>
    <n v="0.65"/>
    <n v="12215059.279999999"/>
    <n v="12.21505928"/>
    <n v="7.7732029999999996"/>
  </r>
  <r>
    <x v="3"/>
    <x v="9"/>
    <x v="9"/>
    <n v="15"/>
    <x v="8"/>
    <x v="0"/>
    <x v="5"/>
    <n v="68.671280999999993"/>
    <n v="12.749869821000001"/>
    <n v="1.52"/>
    <n v="8224209.46"/>
    <n v="8.2242094599999991"/>
    <n v="5.6218540900000002"/>
    <n v="0.65"/>
    <n v="12215059.279999999"/>
    <n v="12.21505928"/>
    <n v="7.7732029999999996"/>
  </r>
  <r>
    <x v="4"/>
    <x v="0"/>
    <x v="0"/>
    <n v="1"/>
    <x v="0"/>
    <x v="0"/>
    <x v="0"/>
    <n v="10.433279000000001"/>
    <n v="0.58261220499999999"/>
    <n v="10.050000000000001"/>
    <n v="179978378.58000001"/>
    <n v="179.97837858000003"/>
    <n v="0.83176265999999999"/>
    <n v="0.09"/>
    <n v="12543577.029999999"/>
    <n v="12.54357703"/>
    <n v="5.3819559999999997"/>
  </r>
  <r>
    <x v="4"/>
    <x v="0"/>
    <x v="0"/>
    <n v="1"/>
    <x v="1"/>
    <x v="0"/>
    <x v="0"/>
    <n v="10.048095"/>
    <n v="0.68396970300000004"/>
    <n v="10.43"/>
    <n v="153307375.37"/>
    <n v="153.30737537000002"/>
    <n v="0.83176265999999999"/>
    <n v="0.09"/>
    <n v="12543577.029999999"/>
    <n v="12.54357703"/>
    <n v="5.3819559999999997"/>
  </r>
  <r>
    <x v="4"/>
    <x v="0"/>
    <x v="0"/>
    <n v="1"/>
    <x v="2"/>
    <x v="0"/>
    <x v="0"/>
    <n v="9.6562900000000003"/>
    <n v="0.96835749599999998"/>
    <n v="10.85"/>
    <n v="108283976.14"/>
    <n v="108.28397614000001"/>
    <n v="0.83176265999999999"/>
    <n v="0.09"/>
    <n v="12543577.029999999"/>
    <n v="12.54357703"/>
    <n v="5.3819559999999997"/>
  </r>
  <r>
    <x v="4"/>
    <x v="0"/>
    <x v="0"/>
    <n v="1"/>
    <x v="3"/>
    <x v="0"/>
    <x v="0"/>
    <n v="9.4585159999999995"/>
    <n v="1.7025935299999999"/>
    <n v="11.08"/>
    <n v="61586983.710000001"/>
    <n v="61.586983709999998"/>
    <n v="0.83176265999999999"/>
    <n v="0.09"/>
    <n v="12543577.029999999"/>
    <n v="12.54357703"/>
    <n v="5.3819559999999997"/>
  </r>
  <r>
    <x v="4"/>
    <x v="0"/>
    <x v="0"/>
    <n v="1"/>
    <x v="4"/>
    <x v="0"/>
    <x v="0"/>
    <n v="8.9792500000000004"/>
    <n v="14.635014931000001"/>
    <n v="11.67"/>
    <n v="7164844.0700000003"/>
    <n v="7.16484407"/>
    <n v="0.83176265999999999"/>
    <n v="0.09"/>
    <n v="12543577.029999999"/>
    <n v="12.54357703"/>
    <n v="5.3819559999999997"/>
  </r>
  <r>
    <x v="4"/>
    <x v="0"/>
    <x v="0"/>
    <n v="1"/>
    <x v="5"/>
    <x v="0"/>
    <x v="0"/>
    <n v="8.9981819999999999"/>
    <n v="22.901320129999998"/>
    <n v="11.65"/>
    <n v="4578670.54"/>
    <n v="4.5786705400000001"/>
    <n v="0.83176265999999999"/>
    <n v="0.09"/>
    <n v="12543577.029999999"/>
    <n v="12.54357703"/>
    <n v="5.3819559999999997"/>
  </r>
  <r>
    <x v="4"/>
    <x v="0"/>
    <x v="0"/>
    <n v="1"/>
    <x v="6"/>
    <x v="0"/>
    <x v="0"/>
    <n v="7.912299"/>
    <n v="42.528229727999999"/>
    <n v="13.25"/>
    <n v="2465599.92"/>
    <n v="2.4655999199999998"/>
    <n v="0.83176265999999999"/>
    <n v="0.09"/>
    <n v="12543577.029999999"/>
    <n v="12.54357703"/>
    <n v="5.3819559999999997"/>
  </r>
  <r>
    <x v="4"/>
    <x v="0"/>
    <x v="0"/>
    <n v="1"/>
    <x v="7"/>
    <x v="0"/>
    <x v="0"/>
    <n v="7.912299"/>
    <n v="43.072697286"/>
    <n v="13.25"/>
    <n v="2434433.1"/>
    <n v="2.4344331000000001"/>
    <n v="0.83176265999999999"/>
    <n v="0.09"/>
    <n v="12543577.029999999"/>
    <n v="12.54357703"/>
    <n v="5.3819559999999997"/>
  </r>
  <r>
    <x v="4"/>
    <x v="0"/>
    <x v="0"/>
    <n v="1"/>
    <x v="8"/>
    <x v="0"/>
    <x v="0"/>
    <n v="7.912299"/>
    <n v="44.325514153999997"/>
    <n v="13.25"/>
    <n v="2365626.25"/>
    <n v="2.36562625"/>
    <n v="0.83176265999999999"/>
    <n v="0.09"/>
    <n v="12543577.029999999"/>
    <n v="12.54357703"/>
    <n v="5.3819559999999997"/>
  </r>
  <r>
    <x v="4"/>
    <x v="0"/>
    <x v="0"/>
    <n v="2"/>
    <x v="0"/>
    <x v="0"/>
    <x v="0"/>
    <n v="10.433279000000001"/>
    <n v="0.613395417"/>
    <n v="10.050000000000001"/>
    <n v="170946174.50999999"/>
    <n v="170.94617450999999"/>
    <n v="0.83176265999999999"/>
    <n v="0.09"/>
    <n v="12543577.029999999"/>
    <n v="12.54357703"/>
    <n v="5.3819559999999997"/>
  </r>
  <r>
    <x v="4"/>
    <x v="0"/>
    <x v="0"/>
    <n v="2"/>
    <x v="1"/>
    <x v="0"/>
    <x v="0"/>
    <n v="10.048095"/>
    <n v="0.68634980800000001"/>
    <n v="10.43"/>
    <n v="152775740.25999999"/>
    <n v="152.77574025999999"/>
    <n v="0.83176265999999999"/>
    <n v="0.09"/>
    <n v="12543577.029999999"/>
    <n v="12.54357703"/>
    <n v="5.3819559999999997"/>
  </r>
  <r>
    <x v="4"/>
    <x v="0"/>
    <x v="0"/>
    <n v="2"/>
    <x v="2"/>
    <x v="0"/>
    <x v="0"/>
    <n v="9.6562900000000003"/>
    <n v="1.012185506"/>
    <n v="10.85"/>
    <n v="103595239.58"/>
    <n v="103.59523958"/>
    <n v="0.83176265999999999"/>
    <n v="0.09"/>
    <n v="12543577.029999999"/>
    <n v="12.54357703"/>
    <n v="5.3819559999999997"/>
  </r>
  <r>
    <x v="4"/>
    <x v="0"/>
    <x v="0"/>
    <n v="2"/>
    <x v="3"/>
    <x v="0"/>
    <x v="0"/>
    <n v="9.4585159999999995"/>
    <n v="1.4442520649999999"/>
    <n v="11.08"/>
    <n v="72603392.810000002"/>
    <n v="72.603392810000003"/>
    <n v="0.83176265999999999"/>
    <n v="0.09"/>
    <n v="12543577.029999999"/>
    <n v="12.54357703"/>
    <n v="5.3819559999999997"/>
  </r>
  <r>
    <x v="4"/>
    <x v="0"/>
    <x v="0"/>
    <n v="2"/>
    <x v="4"/>
    <x v="0"/>
    <x v="0"/>
    <n v="8.9792500000000004"/>
    <n v="14.533338930999999"/>
    <n v="11.67"/>
    <n v="7214969.6900000004"/>
    <n v="7.2149696900000002"/>
    <n v="0.83176265999999999"/>
    <n v="0.09"/>
    <n v="12543577.029999999"/>
    <n v="12.54357703"/>
    <n v="5.3819559999999997"/>
  </r>
  <r>
    <x v="4"/>
    <x v="0"/>
    <x v="0"/>
    <n v="2"/>
    <x v="5"/>
    <x v="0"/>
    <x v="0"/>
    <n v="8.9981819999999999"/>
    <n v="24.046882384"/>
    <n v="11.65"/>
    <n v="4360548.62"/>
    <n v="4.3605486200000003"/>
    <n v="0.83176265999999999"/>
    <n v="0.09"/>
    <n v="12543577.029999999"/>
    <n v="12.54357703"/>
    <n v="5.3819559999999997"/>
  </r>
  <r>
    <x v="4"/>
    <x v="0"/>
    <x v="0"/>
    <n v="2"/>
    <x v="6"/>
    <x v="0"/>
    <x v="0"/>
    <n v="7.912299"/>
    <n v="43.357123416"/>
    <n v="13.25"/>
    <n v="2418463.02"/>
    <n v="2.4184630199999999"/>
    <n v="0.83176265999999999"/>
    <n v="0.09"/>
    <n v="12543577.029999999"/>
    <n v="12.54357703"/>
    <n v="5.3819559999999997"/>
  </r>
  <r>
    <x v="4"/>
    <x v="0"/>
    <x v="0"/>
    <n v="2"/>
    <x v="7"/>
    <x v="0"/>
    <x v="0"/>
    <n v="7.912299"/>
    <n v="43.421335474999999"/>
    <n v="13.25"/>
    <n v="2414886.5699999998"/>
    <n v="2.4148865699999997"/>
    <n v="0.83176265999999999"/>
    <n v="0.09"/>
    <n v="12543577.029999999"/>
    <n v="12.54357703"/>
    <n v="5.3819559999999997"/>
  </r>
  <r>
    <x v="4"/>
    <x v="0"/>
    <x v="0"/>
    <n v="2"/>
    <x v="8"/>
    <x v="0"/>
    <x v="0"/>
    <n v="7.912299"/>
    <n v="43.140987201999998"/>
    <n v="13.25"/>
    <n v="2430579.52"/>
    <n v="2.4305795200000002"/>
    <n v="0.83176265999999999"/>
    <n v="0.09"/>
    <n v="12543577.029999999"/>
    <n v="12.54357703"/>
    <n v="5.3819559999999997"/>
  </r>
  <r>
    <x v="4"/>
    <x v="0"/>
    <x v="0"/>
    <n v="3"/>
    <x v="0"/>
    <x v="0"/>
    <x v="0"/>
    <n v="10.433279000000001"/>
    <n v="0.63035552399999994"/>
    <n v="10.050000000000001"/>
    <n v="166346761.47999999"/>
    <n v="166.34676148"/>
    <n v="0.83176265999999999"/>
    <n v="0.09"/>
    <n v="12543577.029999999"/>
    <n v="12.54357703"/>
    <n v="5.3819559999999997"/>
  </r>
  <r>
    <x v="4"/>
    <x v="0"/>
    <x v="0"/>
    <n v="3"/>
    <x v="1"/>
    <x v="0"/>
    <x v="0"/>
    <n v="10.048095"/>
    <n v="0.67761281299999998"/>
    <n v="10.43"/>
    <n v="154745598.05000001"/>
    <n v="154.74559805000001"/>
    <n v="0.83176265999999999"/>
    <n v="0.09"/>
    <n v="12543577.029999999"/>
    <n v="12.54357703"/>
    <n v="5.3819559999999997"/>
  </r>
  <r>
    <x v="4"/>
    <x v="0"/>
    <x v="0"/>
    <n v="3"/>
    <x v="2"/>
    <x v="0"/>
    <x v="0"/>
    <n v="9.6562900000000003"/>
    <n v="1.0213816389999999"/>
    <n v="10.85"/>
    <n v="102662507.31999999"/>
    <n v="102.66250731999999"/>
    <n v="0.83176265999999999"/>
    <n v="0.09"/>
    <n v="12543577.029999999"/>
    <n v="12.54357703"/>
    <n v="5.3819559999999997"/>
  </r>
  <r>
    <x v="4"/>
    <x v="0"/>
    <x v="0"/>
    <n v="3"/>
    <x v="3"/>
    <x v="0"/>
    <x v="0"/>
    <n v="9.4585159999999995"/>
    <n v="1.5460209279999999"/>
    <n v="11.08"/>
    <n v="67824178.890000001"/>
    <n v="67.824178889999999"/>
    <n v="0.83176265999999999"/>
    <n v="0.09"/>
    <n v="12543577.029999999"/>
    <n v="12.54357703"/>
    <n v="5.3819559999999997"/>
  </r>
  <r>
    <x v="4"/>
    <x v="0"/>
    <x v="0"/>
    <n v="3"/>
    <x v="4"/>
    <x v="0"/>
    <x v="0"/>
    <n v="8.9792500000000004"/>
    <n v="14.295911362"/>
    <n v="11.67"/>
    <n v="7334796.4500000002"/>
    <n v="7.3347964499999998"/>
    <n v="0.83176265999999999"/>
    <n v="0.09"/>
    <n v="12543577.029999999"/>
    <n v="12.54357703"/>
    <n v="5.3819559999999997"/>
  </r>
  <r>
    <x v="4"/>
    <x v="0"/>
    <x v="0"/>
    <n v="3"/>
    <x v="5"/>
    <x v="0"/>
    <x v="0"/>
    <n v="8.9981819999999999"/>
    <n v="23.512421458999999"/>
    <n v="11.65"/>
    <n v="4459668.2699999996"/>
    <n v="4.4596682699999999"/>
    <n v="0.83176265999999999"/>
    <n v="0.09"/>
    <n v="12543577.029999999"/>
    <n v="12.54357703"/>
    <n v="5.3819559999999997"/>
  </r>
  <r>
    <x v="4"/>
    <x v="0"/>
    <x v="0"/>
    <n v="3"/>
    <x v="6"/>
    <x v="0"/>
    <x v="0"/>
    <n v="7.912299"/>
    <n v="44.873208906000002"/>
    <n v="13.25"/>
    <n v="2336752.87"/>
    <n v="2.3367528700000002"/>
    <n v="0.83176265999999999"/>
    <n v="0.09"/>
    <n v="12543577.029999999"/>
    <n v="12.54357703"/>
    <n v="5.3819559999999997"/>
  </r>
  <r>
    <x v="4"/>
    <x v="0"/>
    <x v="0"/>
    <n v="3"/>
    <x v="7"/>
    <x v="0"/>
    <x v="0"/>
    <n v="7.912299"/>
    <n v="45.216492567000003"/>
    <n v="13.25"/>
    <n v="2319012.2400000002"/>
    <n v="2.3190122400000002"/>
    <n v="0.83176265999999999"/>
    <n v="0.09"/>
    <n v="12543577.029999999"/>
    <n v="12.54357703"/>
    <n v="5.3819559999999997"/>
  </r>
  <r>
    <x v="4"/>
    <x v="0"/>
    <x v="0"/>
    <n v="3"/>
    <x v="8"/>
    <x v="0"/>
    <x v="0"/>
    <n v="7.912299"/>
    <n v="46.264676272999999"/>
    <n v="13.25"/>
    <n v="2266472.14"/>
    <n v="2.2664721400000003"/>
    <n v="0.83176265999999999"/>
    <n v="0.09"/>
    <n v="12543577.029999999"/>
    <n v="12.54357703"/>
    <n v="5.3819559999999997"/>
  </r>
  <r>
    <x v="4"/>
    <x v="0"/>
    <x v="0"/>
    <n v="4"/>
    <x v="0"/>
    <x v="0"/>
    <x v="0"/>
    <n v="10.433279000000001"/>
    <n v="0.65351836699999999"/>
    <n v="10.050000000000001"/>
    <n v="160450884.46000001"/>
    <n v="160.45088446"/>
    <n v="0.83176265999999999"/>
    <n v="0.09"/>
    <n v="12543577.029999999"/>
    <n v="12.54357703"/>
    <n v="5.3819559999999997"/>
  </r>
  <r>
    <x v="4"/>
    <x v="0"/>
    <x v="0"/>
    <n v="4"/>
    <x v="1"/>
    <x v="0"/>
    <x v="0"/>
    <n v="10.048095"/>
    <n v="0.67366568699999996"/>
    <n v="10.43"/>
    <n v="155652279.78999999"/>
    <n v="155.65227978999999"/>
    <n v="0.83176265999999999"/>
    <n v="0.09"/>
    <n v="12543577.029999999"/>
    <n v="12.54357703"/>
    <n v="5.3819559999999997"/>
  </r>
  <r>
    <x v="4"/>
    <x v="0"/>
    <x v="0"/>
    <n v="4"/>
    <x v="2"/>
    <x v="0"/>
    <x v="0"/>
    <n v="9.6562900000000003"/>
    <n v="1.0273768640000001"/>
    <n v="10.85"/>
    <n v="102063423.53"/>
    <n v="102.06342352999999"/>
    <n v="0.83176265999999999"/>
    <n v="0.09"/>
    <n v="12543577.029999999"/>
    <n v="12.54357703"/>
    <n v="5.3819559999999997"/>
  </r>
  <r>
    <x v="4"/>
    <x v="0"/>
    <x v="0"/>
    <n v="4"/>
    <x v="3"/>
    <x v="0"/>
    <x v="0"/>
    <n v="9.4585159999999995"/>
    <n v="1.581549254"/>
    <n v="11.08"/>
    <n v="66300559.229999997"/>
    <n v="66.30055922999999"/>
    <n v="0.83176265999999999"/>
    <n v="0.09"/>
    <n v="12543577.029999999"/>
    <n v="12.54357703"/>
    <n v="5.3819559999999997"/>
  </r>
  <r>
    <x v="4"/>
    <x v="0"/>
    <x v="0"/>
    <n v="4"/>
    <x v="4"/>
    <x v="0"/>
    <x v="0"/>
    <n v="8.9792500000000004"/>
    <n v="14.925708132"/>
    <n v="11.67"/>
    <n v="7025301.5099999998"/>
    <n v="7.0253015099999994"/>
    <n v="0.83176265999999999"/>
    <n v="0.09"/>
    <n v="12543577.029999999"/>
    <n v="12.54357703"/>
    <n v="5.3819559999999997"/>
  </r>
  <r>
    <x v="4"/>
    <x v="0"/>
    <x v="0"/>
    <n v="4"/>
    <x v="5"/>
    <x v="0"/>
    <x v="0"/>
    <n v="8.9981819999999999"/>
    <n v="23.919145473"/>
    <n v="11.65"/>
    <n v="4383835.53"/>
    <n v="4.3838355300000007"/>
    <n v="0.83176265999999999"/>
    <n v="0.09"/>
    <n v="12543577.029999999"/>
    <n v="12.54357703"/>
    <n v="5.3819559999999997"/>
  </r>
  <r>
    <x v="4"/>
    <x v="0"/>
    <x v="0"/>
    <n v="4"/>
    <x v="6"/>
    <x v="0"/>
    <x v="0"/>
    <n v="7.912299"/>
    <n v="44.743100810000001"/>
    <n v="13.25"/>
    <n v="2343547.9"/>
    <n v="2.3435478999999999"/>
    <n v="0.83176265999999999"/>
    <n v="0.09"/>
    <n v="12543577.029999999"/>
    <n v="12.54357703"/>
    <n v="5.3819559999999997"/>
  </r>
  <r>
    <x v="4"/>
    <x v="0"/>
    <x v="0"/>
    <n v="4"/>
    <x v="7"/>
    <x v="0"/>
    <x v="0"/>
    <n v="7.912299"/>
    <n v="45.288894192999997"/>
    <n v="13.25"/>
    <n v="2315304.9300000002"/>
    <n v="2.3153049300000004"/>
    <n v="0.83176265999999999"/>
    <n v="0.09"/>
    <n v="12543577.029999999"/>
    <n v="12.54357703"/>
    <n v="5.3819559999999997"/>
  </r>
  <r>
    <x v="4"/>
    <x v="0"/>
    <x v="0"/>
    <n v="4"/>
    <x v="8"/>
    <x v="0"/>
    <x v="0"/>
    <n v="7.912299"/>
    <n v="47.627739659"/>
    <n v="13.25"/>
    <n v="2201607.73"/>
    <n v="2.2016077300000001"/>
    <n v="0.83176265999999999"/>
    <n v="0.09"/>
    <n v="12543577.029999999"/>
    <n v="12.54357703"/>
    <n v="5.3819559999999997"/>
  </r>
  <r>
    <x v="4"/>
    <x v="0"/>
    <x v="0"/>
    <n v="5"/>
    <x v="0"/>
    <x v="0"/>
    <x v="0"/>
    <n v="10.433279000000001"/>
    <n v="0.60120385399999998"/>
    <n v="10.050000000000001"/>
    <n v="174412720.91"/>
    <n v="174.41272090999999"/>
    <n v="0.83176265999999999"/>
    <n v="0.09"/>
    <n v="12543577.029999999"/>
    <n v="12.54357703"/>
    <n v="5.3819559999999997"/>
  </r>
  <r>
    <x v="4"/>
    <x v="0"/>
    <x v="0"/>
    <n v="5"/>
    <x v="1"/>
    <x v="0"/>
    <x v="0"/>
    <n v="10.048095"/>
    <n v="0.703459104"/>
    <n v="10.43"/>
    <n v="149059980.03"/>
    <n v="149.05998002999999"/>
    <n v="0.83176265999999999"/>
    <n v="0.09"/>
    <n v="12543577.029999999"/>
    <n v="12.54357703"/>
    <n v="5.3819559999999997"/>
  </r>
  <r>
    <x v="4"/>
    <x v="0"/>
    <x v="0"/>
    <n v="5"/>
    <x v="2"/>
    <x v="0"/>
    <x v="0"/>
    <n v="9.6562900000000003"/>
    <n v="1.235382357"/>
    <n v="10.85"/>
    <n v="84878660.760000005"/>
    <n v="84.878660760000002"/>
    <n v="0.83176265999999999"/>
    <n v="0.09"/>
    <n v="12543577.029999999"/>
    <n v="12.54357703"/>
    <n v="5.3819559999999997"/>
  </r>
  <r>
    <x v="4"/>
    <x v="0"/>
    <x v="0"/>
    <n v="5"/>
    <x v="3"/>
    <x v="0"/>
    <x v="0"/>
    <n v="9.4585159999999995"/>
    <n v="2.0396835289999999"/>
    <n v="11.08"/>
    <n v="51408759.5"/>
    <n v="51.408759500000002"/>
    <n v="0.83176265999999999"/>
    <n v="0.09"/>
    <n v="12543577.029999999"/>
    <n v="12.54357703"/>
    <n v="5.3819559999999997"/>
  </r>
  <r>
    <x v="4"/>
    <x v="0"/>
    <x v="0"/>
    <n v="5"/>
    <x v="4"/>
    <x v="0"/>
    <x v="0"/>
    <n v="8.9792500000000004"/>
    <n v="15.607478841000001"/>
    <n v="11.67"/>
    <n v="6718420.1200000001"/>
    <n v="6.7184201200000002"/>
    <n v="0.83176265999999999"/>
    <n v="0.09"/>
    <n v="12543577.029999999"/>
    <n v="12.54357703"/>
    <n v="5.3819559999999997"/>
  </r>
  <r>
    <x v="4"/>
    <x v="0"/>
    <x v="0"/>
    <n v="5"/>
    <x v="5"/>
    <x v="0"/>
    <x v="0"/>
    <n v="8.9981819999999999"/>
    <n v="23.729959603000001"/>
    <n v="11.65"/>
    <n v="4418785.4400000004"/>
    <n v="4.4187854400000006"/>
    <n v="0.83176265999999999"/>
    <n v="0.09"/>
    <n v="12543577.029999999"/>
    <n v="12.54357703"/>
    <n v="5.3819559999999997"/>
  </r>
  <r>
    <x v="4"/>
    <x v="0"/>
    <x v="0"/>
    <n v="5"/>
    <x v="6"/>
    <x v="0"/>
    <x v="0"/>
    <n v="7.912299"/>
    <n v="42.611196855000003"/>
    <n v="13.25"/>
    <n v="2460799.2200000002"/>
    <n v="2.4607992200000002"/>
    <n v="0.83176265999999999"/>
    <n v="0.09"/>
    <n v="12543577.029999999"/>
    <n v="12.54357703"/>
    <n v="5.3819559999999997"/>
  </r>
  <r>
    <x v="4"/>
    <x v="0"/>
    <x v="0"/>
    <n v="5"/>
    <x v="7"/>
    <x v="0"/>
    <x v="0"/>
    <n v="7.912299"/>
    <n v="43.430190734999996"/>
    <n v="13.25"/>
    <n v="2414394.1800000002"/>
    <n v="2.4143941800000004"/>
    <n v="0.83176265999999999"/>
    <n v="0.09"/>
    <n v="12543577.029999999"/>
    <n v="12.54357703"/>
    <n v="5.3819559999999997"/>
  </r>
  <r>
    <x v="4"/>
    <x v="0"/>
    <x v="0"/>
    <n v="5"/>
    <x v="8"/>
    <x v="0"/>
    <x v="0"/>
    <n v="7.912299"/>
    <n v="44.031366316000003"/>
    <n v="13.25"/>
    <n v="2381429.62"/>
    <n v="2.38142962"/>
    <n v="0.83176265999999999"/>
    <n v="0.09"/>
    <n v="12543577.029999999"/>
    <n v="12.54357703"/>
    <n v="5.3819559999999997"/>
  </r>
  <r>
    <x v="4"/>
    <x v="0"/>
    <x v="0"/>
    <n v="6"/>
    <x v="0"/>
    <x v="0"/>
    <x v="0"/>
    <n v="10.433279000000001"/>
    <n v="0.62601673700000005"/>
    <n v="10.050000000000001"/>
    <n v="167499675.00999999"/>
    <n v="167.49967501"/>
    <n v="0.83176265999999999"/>
    <n v="0.09"/>
    <n v="12543577.029999999"/>
    <n v="12.54357703"/>
    <n v="5.3819559999999997"/>
  </r>
  <r>
    <x v="4"/>
    <x v="0"/>
    <x v="0"/>
    <n v="6"/>
    <x v="1"/>
    <x v="0"/>
    <x v="0"/>
    <n v="10.048095"/>
    <n v="0.70943261700000004"/>
    <n v="10.43"/>
    <n v="147804876.00999999"/>
    <n v="147.80487600999999"/>
    <n v="0.83176265999999999"/>
    <n v="0.09"/>
    <n v="12543577.029999999"/>
    <n v="12.54357703"/>
    <n v="5.3819559999999997"/>
  </r>
  <r>
    <x v="4"/>
    <x v="0"/>
    <x v="0"/>
    <n v="6"/>
    <x v="2"/>
    <x v="0"/>
    <x v="0"/>
    <n v="9.6562900000000003"/>
    <n v="1.0134050800000001"/>
    <n v="10.85"/>
    <n v="103470568.73999999"/>
    <n v="103.47056873999999"/>
    <n v="0.83176265999999999"/>
    <n v="0.09"/>
    <n v="12543577.029999999"/>
    <n v="12.54357703"/>
    <n v="5.3819559999999997"/>
  </r>
  <r>
    <x v="4"/>
    <x v="0"/>
    <x v="0"/>
    <n v="6"/>
    <x v="3"/>
    <x v="0"/>
    <x v="0"/>
    <n v="9.4585159999999995"/>
    <n v="1.492925308"/>
    <n v="11.08"/>
    <n v="70236333.609999999"/>
    <n v="70.236333610000003"/>
    <n v="0.83176265999999999"/>
    <n v="0.09"/>
    <n v="12543577.029999999"/>
    <n v="12.54357703"/>
    <n v="5.3819559999999997"/>
  </r>
  <r>
    <x v="4"/>
    <x v="0"/>
    <x v="0"/>
    <n v="6"/>
    <x v="4"/>
    <x v="0"/>
    <x v="0"/>
    <n v="8.9792500000000004"/>
    <n v="14.608447125"/>
    <n v="11.67"/>
    <n v="7177874.4900000002"/>
    <n v="7.1778744900000007"/>
    <n v="0.83176265999999999"/>
    <n v="0.09"/>
    <n v="12543577.029999999"/>
    <n v="12.54357703"/>
    <n v="5.3819559999999997"/>
  </r>
  <r>
    <x v="4"/>
    <x v="0"/>
    <x v="0"/>
    <n v="6"/>
    <x v="5"/>
    <x v="0"/>
    <x v="0"/>
    <n v="8.9981819999999999"/>
    <n v="23.301012727"/>
    <n v="11.65"/>
    <n v="4500130.58"/>
    <n v="4.5001305800000004"/>
    <n v="0.83176265999999999"/>
    <n v="0.09"/>
    <n v="12543577.029999999"/>
    <n v="12.54357703"/>
    <n v="5.3819559999999997"/>
  </r>
  <r>
    <x v="4"/>
    <x v="0"/>
    <x v="0"/>
    <n v="6"/>
    <x v="6"/>
    <x v="0"/>
    <x v="0"/>
    <n v="7.912299"/>
    <n v="43.098259251999998"/>
    <n v="13.25"/>
    <n v="2432989.21"/>
    <n v="2.4329892100000001"/>
    <n v="0.83176265999999999"/>
    <n v="0.09"/>
    <n v="12543577.029999999"/>
    <n v="12.54357703"/>
    <n v="5.3819559999999997"/>
  </r>
  <r>
    <x v="4"/>
    <x v="0"/>
    <x v="0"/>
    <n v="6"/>
    <x v="7"/>
    <x v="0"/>
    <x v="0"/>
    <n v="7.912299"/>
    <n v="44.296758812"/>
    <n v="13.25"/>
    <n v="2367161.9"/>
    <n v="2.3671618999999997"/>
    <n v="0.83176265999999999"/>
    <n v="0.09"/>
    <n v="12543577.029999999"/>
    <n v="12.54357703"/>
    <n v="5.3819559999999997"/>
  </r>
  <r>
    <x v="4"/>
    <x v="0"/>
    <x v="0"/>
    <n v="6"/>
    <x v="8"/>
    <x v="0"/>
    <x v="0"/>
    <n v="7.912299"/>
    <n v="45.344840103999999"/>
    <n v="13.25"/>
    <n v="2312448.33"/>
    <n v="2.3124483300000001"/>
    <n v="0.83176265999999999"/>
    <n v="0.09"/>
    <n v="12543577.029999999"/>
    <n v="12.54357703"/>
    <n v="5.3819559999999997"/>
  </r>
  <r>
    <x v="4"/>
    <x v="0"/>
    <x v="0"/>
    <n v="7"/>
    <x v="0"/>
    <x v="0"/>
    <x v="0"/>
    <n v="10.433279000000001"/>
    <n v="0.62431746399999999"/>
    <n v="10.050000000000001"/>
    <n v="167955577.16"/>
    <n v="167.95557715999999"/>
    <n v="0.83176265999999999"/>
    <n v="0.09"/>
    <n v="12543577.029999999"/>
    <n v="12.54357703"/>
    <n v="5.3819559999999997"/>
  </r>
  <r>
    <x v="4"/>
    <x v="0"/>
    <x v="0"/>
    <n v="7"/>
    <x v="1"/>
    <x v="0"/>
    <x v="0"/>
    <n v="10.048095"/>
    <n v="0.62961617400000003"/>
    <n v="10.43"/>
    <n v="166542100.28999999"/>
    <n v="166.54210028999998"/>
    <n v="0.83176265999999999"/>
    <n v="0.09"/>
    <n v="12543577.029999999"/>
    <n v="12.54357703"/>
    <n v="5.3819559999999997"/>
  </r>
  <r>
    <x v="4"/>
    <x v="0"/>
    <x v="0"/>
    <n v="7"/>
    <x v="2"/>
    <x v="0"/>
    <x v="0"/>
    <n v="9.6562900000000003"/>
    <n v="1.0408306350000001"/>
    <n v="10.85"/>
    <n v="100744152.28"/>
    <n v="100.74415227999999"/>
    <n v="0.83176265999999999"/>
    <n v="0.09"/>
    <n v="12543577.029999999"/>
    <n v="12.54357703"/>
    <n v="5.3819559999999997"/>
  </r>
  <r>
    <x v="4"/>
    <x v="0"/>
    <x v="0"/>
    <n v="7"/>
    <x v="3"/>
    <x v="0"/>
    <x v="0"/>
    <n v="9.4585159999999995"/>
    <n v="1.4763647639999999"/>
    <n v="11.08"/>
    <n v="71024182.200000003"/>
    <n v="71.024182199999998"/>
    <n v="0.83176265999999999"/>
    <n v="0.09"/>
    <n v="12543577.029999999"/>
    <n v="12.54357703"/>
    <n v="5.3819559999999997"/>
  </r>
  <r>
    <x v="4"/>
    <x v="0"/>
    <x v="0"/>
    <n v="7"/>
    <x v="4"/>
    <x v="0"/>
    <x v="0"/>
    <n v="8.9792500000000004"/>
    <n v="14.767367912999999"/>
    <n v="11.67"/>
    <n v="7100628.9400000004"/>
    <n v="7.10062894"/>
    <n v="0.83176265999999999"/>
    <n v="0.09"/>
    <n v="12543577.029999999"/>
    <n v="12.54357703"/>
    <n v="5.3819559999999997"/>
  </r>
  <r>
    <x v="4"/>
    <x v="0"/>
    <x v="0"/>
    <n v="7"/>
    <x v="5"/>
    <x v="0"/>
    <x v="0"/>
    <n v="8.9981819999999999"/>
    <n v="24.093467654000001"/>
    <n v="11.65"/>
    <n v="4352117.4000000004"/>
    <n v="4.3521174"/>
    <n v="0.83176265999999999"/>
    <n v="0.09"/>
    <n v="12543577.029999999"/>
    <n v="12.54357703"/>
    <n v="5.3819559999999997"/>
  </r>
  <r>
    <x v="4"/>
    <x v="0"/>
    <x v="0"/>
    <n v="7"/>
    <x v="6"/>
    <x v="0"/>
    <x v="0"/>
    <n v="7.912299"/>
    <n v="43.790273347000003"/>
    <n v="13.25"/>
    <n v="2394540.88"/>
    <n v="2.3945408800000001"/>
    <n v="0.83176265999999999"/>
    <n v="0.09"/>
    <n v="12543577.029999999"/>
    <n v="12.54357703"/>
    <n v="5.3819559999999997"/>
  </r>
  <r>
    <x v="4"/>
    <x v="0"/>
    <x v="0"/>
    <n v="7"/>
    <x v="7"/>
    <x v="0"/>
    <x v="0"/>
    <n v="7.912299"/>
    <n v="43.940700876000001"/>
    <n v="13.25"/>
    <n v="2386343.36"/>
    <n v="2.3863433599999997"/>
    <n v="0.83176265999999999"/>
    <n v="0.09"/>
    <n v="12543577.029999999"/>
    <n v="12.54357703"/>
    <n v="5.3819559999999997"/>
  </r>
  <r>
    <x v="4"/>
    <x v="0"/>
    <x v="0"/>
    <n v="7"/>
    <x v="8"/>
    <x v="0"/>
    <x v="0"/>
    <n v="7.912299"/>
    <n v="44.477681201000003"/>
    <n v="13.25"/>
    <n v="2357532.9700000002"/>
    <n v="2.3575329700000003"/>
    <n v="0.83176265999999999"/>
    <n v="0.09"/>
    <n v="12543577.029999999"/>
    <n v="12.54357703"/>
    <n v="5.3819559999999997"/>
  </r>
  <r>
    <x v="4"/>
    <x v="0"/>
    <x v="0"/>
    <n v="8"/>
    <x v="0"/>
    <x v="0"/>
    <x v="0"/>
    <n v="10.433279000000001"/>
    <n v="0.61274580499999998"/>
    <n v="10.050000000000001"/>
    <n v="171127405.75999999"/>
    <n v="171.12740575999999"/>
    <n v="0.83176265999999999"/>
    <n v="0.09"/>
    <n v="12543577.029999999"/>
    <n v="12.54357703"/>
    <n v="5.3819559999999997"/>
  </r>
  <r>
    <x v="4"/>
    <x v="0"/>
    <x v="0"/>
    <n v="8"/>
    <x v="1"/>
    <x v="0"/>
    <x v="0"/>
    <n v="10.048095"/>
    <n v="0.70353079299999999"/>
    <n v="10.43"/>
    <n v="149044790.99000001"/>
    <n v="149.04479099"/>
    <n v="0.83176265999999999"/>
    <n v="0.09"/>
    <n v="12543577.029999999"/>
    <n v="12.54357703"/>
    <n v="5.3819559999999997"/>
  </r>
  <r>
    <x v="4"/>
    <x v="0"/>
    <x v="0"/>
    <n v="8"/>
    <x v="2"/>
    <x v="0"/>
    <x v="0"/>
    <n v="9.6562900000000003"/>
    <n v="1.0513937959999999"/>
    <n v="10.85"/>
    <n v="99731994.230000004"/>
    <n v="99.731994229999998"/>
    <n v="0.83176265999999999"/>
    <n v="0.09"/>
    <n v="12543577.029999999"/>
    <n v="12.54357703"/>
    <n v="5.3819559999999997"/>
  </r>
  <r>
    <x v="4"/>
    <x v="0"/>
    <x v="0"/>
    <n v="8"/>
    <x v="3"/>
    <x v="0"/>
    <x v="0"/>
    <n v="9.4585159999999995"/>
    <n v="1.595165798"/>
    <n v="11.08"/>
    <n v="65734608.979999997"/>
    <n v="65.73460897999999"/>
    <n v="0.83176265999999999"/>
    <n v="0.09"/>
    <n v="12543577.029999999"/>
    <n v="12.54357703"/>
    <n v="5.3819559999999997"/>
  </r>
  <r>
    <x v="4"/>
    <x v="0"/>
    <x v="0"/>
    <n v="8"/>
    <x v="4"/>
    <x v="0"/>
    <x v="0"/>
    <n v="8.9792500000000004"/>
    <n v="14.445251326999999"/>
    <n v="11.67"/>
    <n v="7258966.8099999996"/>
    <n v="7.2589668099999995"/>
    <n v="0.83176265999999999"/>
    <n v="0.09"/>
    <n v="12543577.029999999"/>
    <n v="12.54357703"/>
    <n v="5.3819559999999997"/>
  </r>
  <r>
    <x v="4"/>
    <x v="0"/>
    <x v="0"/>
    <n v="8"/>
    <x v="5"/>
    <x v="0"/>
    <x v="0"/>
    <n v="8.9981819999999999"/>
    <n v="23.324666023999999"/>
    <n v="11.65"/>
    <n v="4495567.04"/>
    <n v="4.4955670400000001"/>
    <n v="0.83176265999999999"/>
    <n v="0.09"/>
    <n v="12543577.029999999"/>
    <n v="12.54357703"/>
    <n v="5.3819559999999997"/>
  </r>
  <r>
    <x v="4"/>
    <x v="0"/>
    <x v="0"/>
    <n v="8"/>
    <x v="6"/>
    <x v="0"/>
    <x v="0"/>
    <n v="7.912299"/>
    <n v="43.248934445000003"/>
    <n v="13.25"/>
    <n v="2424512.91"/>
    <n v="2.4245129100000002"/>
    <n v="0.83176265999999999"/>
    <n v="0.09"/>
    <n v="12543577.029999999"/>
    <n v="12.54357703"/>
    <n v="5.3819559999999997"/>
  </r>
  <r>
    <x v="4"/>
    <x v="0"/>
    <x v="0"/>
    <n v="8"/>
    <x v="7"/>
    <x v="0"/>
    <x v="0"/>
    <n v="7.912299"/>
    <n v="44.242694573999998"/>
    <n v="13.25"/>
    <n v="2370054.5499999998"/>
    <n v="2.3700545499999999"/>
    <n v="0.83176265999999999"/>
    <n v="0.09"/>
    <n v="12543577.029999999"/>
    <n v="12.54357703"/>
    <n v="5.3819559999999997"/>
  </r>
  <r>
    <x v="4"/>
    <x v="0"/>
    <x v="0"/>
    <n v="8"/>
    <x v="8"/>
    <x v="0"/>
    <x v="0"/>
    <n v="7.912299"/>
    <n v="43.048257855999999"/>
    <n v="13.25"/>
    <n v="2435815.1800000002"/>
    <n v="2.4358151800000001"/>
    <n v="0.83176265999999999"/>
    <n v="0.09"/>
    <n v="12543577.029999999"/>
    <n v="12.54357703"/>
    <n v="5.3819559999999997"/>
  </r>
  <r>
    <x v="4"/>
    <x v="0"/>
    <x v="0"/>
    <n v="9"/>
    <x v="0"/>
    <x v="0"/>
    <x v="0"/>
    <n v="10.433279000000001"/>
    <n v="0.53931161900000002"/>
    <n v="10.050000000000001"/>
    <n v="194428594.34999999"/>
    <n v="194.42859435"/>
    <n v="0.83176265999999999"/>
    <n v="0.09"/>
    <n v="12543577.029999999"/>
    <n v="12.54357703"/>
    <n v="5.3819559999999997"/>
  </r>
  <r>
    <x v="4"/>
    <x v="0"/>
    <x v="0"/>
    <n v="9"/>
    <x v="1"/>
    <x v="0"/>
    <x v="0"/>
    <n v="10.048095"/>
    <n v="0.60457755300000005"/>
    <n v="10.43"/>
    <n v="173439452.84999999"/>
    <n v="173.43945284999998"/>
    <n v="0.83176265999999999"/>
    <n v="0.09"/>
    <n v="12543577.029999999"/>
    <n v="12.54357703"/>
    <n v="5.3819559999999997"/>
  </r>
  <r>
    <x v="4"/>
    <x v="0"/>
    <x v="0"/>
    <n v="9"/>
    <x v="2"/>
    <x v="0"/>
    <x v="0"/>
    <n v="9.6562900000000003"/>
    <n v="0.93005676500000001"/>
    <n v="10.85"/>
    <n v="112743225.94"/>
    <n v="112.74322594"/>
    <n v="0.83176265999999999"/>
    <n v="0.09"/>
    <n v="12543577.029999999"/>
    <n v="12.54357703"/>
    <n v="5.3819559999999997"/>
  </r>
  <r>
    <x v="4"/>
    <x v="0"/>
    <x v="0"/>
    <n v="9"/>
    <x v="3"/>
    <x v="0"/>
    <x v="0"/>
    <n v="9.4585159999999995"/>
    <n v="1.383440461"/>
    <n v="11.08"/>
    <n v="75794805.019999996"/>
    <n v="75.794805019999998"/>
    <n v="0.83176265999999999"/>
    <n v="0.09"/>
    <n v="12543577.029999999"/>
    <n v="12.54357703"/>
    <n v="5.3819559999999997"/>
  </r>
  <r>
    <x v="4"/>
    <x v="0"/>
    <x v="0"/>
    <n v="9"/>
    <x v="4"/>
    <x v="0"/>
    <x v="0"/>
    <n v="8.9792500000000004"/>
    <n v="14.883678852999999"/>
    <n v="11.67"/>
    <n v="7045139.9100000001"/>
    <n v="7.0451399100000005"/>
    <n v="0.83176265999999999"/>
    <n v="0.09"/>
    <n v="12543577.029999999"/>
    <n v="12.54357703"/>
    <n v="5.3819559999999997"/>
  </r>
  <r>
    <x v="4"/>
    <x v="0"/>
    <x v="0"/>
    <n v="9"/>
    <x v="5"/>
    <x v="0"/>
    <x v="0"/>
    <n v="8.9981819999999999"/>
    <n v="23.2079621"/>
    <n v="11.65"/>
    <n v="4518173.5199999996"/>
    <n v="4.5181735199999995"/>
    <n v="0.83176265999999999"/>
    <n v="0.09"/>
    <n v="12543577.029999999"/>
    <n v="12.54357703"/>
    <n v="5.3819559999999997"/>
  </r>
  <r>
    <x v="4"/>
    <x v="0"/>
    <x v="0"/>
    <n v="9"/>
    <x v="6"/>
    <x v="0"/>
    <x v="0"/>
    <n v="7.912299"/>
    <n v="42.303312609999999"/>
    <n v="13.25"/>
    <n v="2478708.9500000002"/>
    <n v="2.4787089500000001"/>
    <n v="0.83176265999999999"/>
    <n v="0.09"/>
    <n v="12543577.029999999"/>
    <n v="12.54357703"/>
    <n v="5.3819559999999997"/>
  </r>
  <r>
    <x v="4"/>
    <x v="0"/>
    <x v="0"/>
    <n v="9"/>
    <x v="7"/>
    <x v="0"/>
    <x v="0"/>
    <n v="7.912299"/>
    <n v="41.637769130999999"/>
    <n v="13.25"/>
    <n v="2518328.96"/>
    <n v="2.5183289599999998"/>
    <n v="0.83176265999999999"/>
    <n v="0.09"/>
    <n v="12543577.029999999"/>
    <n v="12.54357703"/>
    <n v="5.3819559999999997"/>
  </r>
  <r>
    <x v="4"/>
    <x v="0"/>
    <x v="0"/>
    <n v="9"/>
    <x v="8"/>
    <x v="0"/>
    <x v="0"/>
    <n v="7.912299"/>
    <n v="43.949370668999997"/>
    <n v="13.25"/>
    <n v="2385872.61"/>
    <n v="2.3858726099999998"/>
    <n v="0.83176265999999999"/>
    <n v="0.09"/>
    <n v="12543577.029999999"/>
    <n v="12.54357703"/>
    <n v="5.3819559999999997"/>
  </r>
  <r>
    <x v="4"/>
    <x v="0"/>
    <x v="0"/>
    <n v="10"/>
    <x v="0"/>
    <x v="0"/>
    <x v="0"/>
    <n v="10.433279000000001"/>
    <n v="0.52650133499999996"/>
    <n v="10.050000000000001"/>
    <n v="199159229.09999999"/>
    <n v="199.1592291"/>
    <n v="0.83176265999999999"/>
    <n v="0.09"/>
    <n v="12543577.029999999"/>
    <n v="12.54357703"/>
    <n v="5.3819559999999997"/>
  </r>
  <r>
    <x v="4"/>
    <x v="0"/>
    <x v="0"/>
    <n v="10"/>
    <x v="1"/>
    <x v="0"/>
    <x v="0"/>
    <n v="10.048095"/>
    <n v="0.58054843899999997"/>
    <n v="10.43"/>
    <n v="180618175.77000001"/>
    <n v="180.61817577000002"/>
    <n v="0.83176265999999999"/>
    <n v="0.09"/>
    <n v="12543577.029999999"/>
    <n v="12.54357703"/>
    <n v="5.3819559999999997"/>
  </r>
  <r>
    <x v="4"/>
    <x v="0"/>
    <x v="0"/>
    <n v="10"/>
    <x v="2"/>
    <x v="0"/>
    <x v="0"/>
    <n v="9.6562900000000003"/>
    <n v="0.90672381000000002"/>
    <n v="10.85"/>
    <n v="115644476.12"/>
    <n v="115.64447612000001"/>
    <n v="0.83176265999999999"/>
    <n v="0.09"/>
    <n v="12543577.029999999"/>
    <n v="12.54357703"/>
    <n v="5.3819559999999997"/>
  </r>
  <r>
    <x v="4"/>
    <x v="0"/>
    <x v="0"/>
    <n v="10"/>
    <x v="3"/>
    <x v="0"/>
    <x v="0"/>
    <n v="9.4585159999999995"/>
    <n v="1.324348928"/>
    <n v="11.08"/>
    <n v="79176716.780000001"/>
    <n v="79.176716780000007"/>
    <n v="0.83176265999999999"/>
    <n v="0.09"/>
    <n v="12543577.029999999"/>
    <n v="12.54357703"/>
    <n v="5.3819559999999997"/>
  </r>
  <r>
    <x v="4"/>
    <x v="0"/>
    <x v="0"/>
    <n v="10"/>
    <x v="4"/>
    <x v="0"/>
    <x v="0"/>
    <n v="8.9792500000000004"/>
    <n v="14.397496273"/>
    <n v="11.67"/>
    <n v="7283044.0800000001"/>
    <n v="7.2830440799999998"/>
    <n v="0.83176265999999999"/>
    <n v="0.09"/>
    <n v="12543577.029999999"/>
    <n v="12.54357703"/>
    <n v="5.3819559999999997"/>
  </r>
  <r>
    <x v="4"/>
    <x v="0"/>
    <x v="0"/>
    <n v="10"/>
    <x v="5"/>
    <x v="0"/>
    <x v="0"/>
    <n v="8.9981819999999999"/>
    <n v="22.977322234999999"/>
    <n v="11.65"/>
    <n v="4563525.67"/>
    <n v="4.5635256699999998"/>
    <n v="0.83176265999999999"/>
    <n v="0.09"/>
    <n v="12543577.029999999"/>
    <n v="12.54357703"/>
    <n v="5.3819559999999997"/>
  </r>
  <r>
    <x v="4"/>
    <x v="0"/>
    <x v="0"/>
    <n v="10"/>
    <x v="6"/>
    <x v="0"/>
    <x v="0"/>
    <n v="7.912299"/>
    <n v="41.896209097000003"/>
    <n v="13.25"/>
    <n v="2502794.4500000002"/>
    <n v="2.5027944500000001"/>
    <n v="0.83176265999999999"/>
    <n v="0.09"/>
    <n v="12543577.029999999"/>
    <n v="12.54357703"/>
    <n v="5.3819559999999997"/>
  </r>
  <r>
    <x v="4"/>
    <x v="0"/>
    <x v="0"/>
    <n v="10"/>
    <x v="7"/>
    <x v="0"/>
    <x v="0"/>
    <n v="7.912299"/>
    <n v="42.058217370999998"/>
    <n v="13.25"/>
    <n v="2493153.69"/>
    <n v="2.4931536899999998"/>
    <n v="0.83176265999999999"/>
    <n v="0.09"/>
    <n v="12543577.029999999"/>
    <n v="12.54357703"/>
    <n v="5.3819559999999997"/>
  </r>
  <r>
    <x v="4"/>
    <x v="0"/>
    <x v="0"/>
    <n v="10"/>
    <x v="8"/>
    <x v="0"/>
    <x v="0"/>
    <n v="7.912299"/>
    <n v="41.434097092999998"/>
    <n v="13.25"/>
    <n v="2530707.9700000002"/>
    <n v="2.5307079700000004"/>
    <n v="0.83176265999999999"/>
    <n v="0.09"/>
    <n v="12543577.029999999"/>
    <n v="12.54357703"/>
    <n v="5.3819559999999997"/>
  </r>
  <r>
    <x v="4"/>
    <x v="0"/>
    <x v="0"/>
    <n v="11"/>
    <x v="0"/>
    <x v="0"/>
    <x v="0"/>
    <n v="10.433279000000001"/>
    <n v="0.56071222399999998"/>
    <n v="10.050000000000001"/>
    <n v="187007872.33000001"/>
    <n v="187.00787233000003"/>
    <n v="0.83176265999999999"/>
    <n v="0.09"/>
    <n v="12543577.029999999"/>
    <n v="12.54357703"/>
    <n v="5.3819559999999997"/>
  </r>
  <r>
    <x v="4"/>
    <x v="0"/>
    <x v="0"/>
    <n v="11"/>
    <x v="1"/>
    <x v="0"/>
    <x v="0"/>
    <n v="10.048095"/>
    <n v="0.59998380600000001"/>
    <n v="10.43"/>
    <n v="174767383.63"/>
    <n v="174.76738362999998"/>
    <n v="0.83176265999999999"/>
    <n v="0.09"/>
    <n v="12543577.029999999"/>
    <n v="12.54357703"/>
    <n v="5.3819559999999997"/>
  </r>
  <r>
    <x v="4"/>
    <x v="0"/>
    <x v="0"/>
    <n v="11"/>
    <x v="2"/>
    <x v="0"/>
    <x v="0"/>
    <n v="9.6562900000000003"/>
    <n v="0.93135018199999997"/>
    <n v="10.85"/>
    <n v="112586653.25"/>
    <n v="112.58665325"/>
    <n v="0.83176265999999999"/>
    <n v="0.09"/>
    <n v="12543577.029999999"/>
    <n v="12.54357703"/>
    <n v="5.3819559999999997"/>
  </r>
  <r>
    <x v="4"/>
    <x v="0"/>
    <x v="0"/>
    <n v="11"/>
    <x v="3"/>
    <x v="0"/>
    <x v="0"/>
    <n v="9.4585159999999995"/>
    <n v="1.3399576870000001"/>
    <n v="11.08"/>
    <n v="78254411.319999993"/>
    <n v="78.254411319999988"/>
    <n v="0.83176265999999999"/>
    <n v="0.09"/>
    <n v="12543577.029999999"/>
    <n v="12.54357703"/>
    <n v="5.3819559999999997"/>
  </r>
  <r>
    <x v="4"/>
    <x v="0"/>
    <x v="0"/>
    <n v="11"/>
    <x v="4"/>
    <x v="0"/>
    <x v="0"/>
    <n v="8.9792500000000004"/>
    <n v="14.169757127"/>
    <n v="11.67"/>
    <n v="7400098.5999999996"/>
    <n v="7.4000985999999997"/>
    <n v="0.83176265999999999"/>
    <n v="0.09"/>
    <n v="12543577.029999999"/>
    <n v="12.54357703"/>
    <n v="5.3819559999999997"/>
  </r>
  <r>
    <x v="4"/>
    <x v="0"/>
    <x v="0"/>
    <n v="11"/>
    <x v="5"/>
    <x v="0"/>
    <x v="0"/>
    <n v="8.9981819999999999"/>
    <n v="22.565874576999999"/>
    <n v="11.65"/>
    <n v="4646733.26"/>
    <n v="4.6467332599999995"/>
    <n v="0.83176265999999999"/>
    <n v="0.09"/>
    <n v="12543577.029999999"/>
    <n v="12.54357703"/>
    <n v="5.3819559999999997"/>
  </r>
  <r>
    <x v="4"/>
    <x v="0"/>
    <x v="0"/>
    <n v="11"/>
    <x v="6"/>
    <x v="0"/>
    <x v="0"/>
    <n v="7.912299"/>
    <n v="41.764162333999998"/>
    <n v="13.25"/>
    <n v="2510707.6"/>
    <n v="2.5107075999999999"/>
    <n v="0.83176265999999999"/>
    <n v="0.09"/>
    <n v="12543577.029999999"/>
    <n v="12.54357703"/>
    <n v="5.3819559999999997"/>
  </r>
  <r>
    <x v="4"/>
    <x v="0"/>
    <x v="0"/>
    <n v="11"/>
    <x v="7"/>
    <x v="0"/>
    <x v="0"/>
    <n v="7.912299"/>
    <n v="42.426767024999997"/>
    <n v="13.25"/>
    <n v="2471496.35"/>
    <n v="2.4714963500000002"/>
    <n v="0.83176265999999999"/>
    <n v="0.09"/>
    <n v="12543577.029999999"/>
    <n v="12.54357703"/>
    <n v="5.3819559999999997"/>
  </r>
  <r>
    <x v="4"/>
    <x v="0"/>
    <x v="0"/>
    <n v="11"/>
    <x v="8"/>
    <x v="0"/>
    <x v="0"/>
    <n v="7.912299"/>
    <n v="43.121359865999999"/>
    <n v="13.25"/>
    <n v="2431685.83"/>
    <n v="2.4316858300000002"/>
    <n v="0.83176265999999999"/>
    <n v="0.09"/>
    <n v="12543577.029999999"/>
    <n v="12.54357703"/>
    <n v="5.3819559999999997"/>
  </r>
  <r>
    <x v="4"/>
    <x v="0"/>
    <x v="0"/>
    <n v="12"/>
    <x v="0"/>
    <x v="0"/>
    <x v="0"/>
    <n v="10.433279000000001"/>
    <n v="0.56337260700000003"/>
    <n v="10.050000000000001"/>
    <n v="186124775.49000001"/>
    <n v="186.12477549000002"/>
    <n v="0.83176265999999999"/>
    <n v="0.09"/>
    <n v="12543577.029999999"/>
    <n v="12.54357703"/>
    <n v="5.3819559999999997"/>
  </r>
  <r>
    <x v="4"/>
    <x v="0"/>
    <x v="0"/>
    <n v="12"/>
    <x v="1"/>
    <x v="0"/>
    <x v="0"/>
    <n v="10.048095"/>
    <n v="0.56739169199999995"/>
    <n v="10.43"/>
    <n v="184806371.81999999"/>
    <n v="184.80637181999998"/>
    <n v="0.83176265999999999"/>
    <n v="0.09"/>
    <n v="12543577.029999999"/>
    <n v="12.54357703"/>
    <n v="5.3819559999999997"/>
  </r>
  <r>
    <x v="4"/>
    <x v="0"/>
    <x v="0"/>
    <n v="12"/>
    <x v="2"/>
    <x v="0"/>
    <x v="0"/>
    <n v="9.6562900000000003"/>
    <n v="0.93471145899999997"/>
    <n v="10.85"/>
    <n v="112181785.06999999"/>
    <n v="112.18178506999999"/>
    <n v="0.83176265999999999"/>
    <n v="0.09"/>
    <n v="12543577.029999999"/>
    <n v="12.54357703"/>
    <n v="5.3819559999999997"/>
  </r>
  <r>
    <x v="4"/>
    <x v="0"/>
    <x v="0"/>
    <n v="12"/>
    <x v="3"/>
    <x v="0"/>
    <x v="0"/>
    <n v="9.4585159999999995"/>
    <n v="1.446464779"/>
    <n v="11.08"/>
    <n v="72492328.549999997"/>
    <n v="72.492328549999996"/>
    <n v="0.83176265999999999"/>
    <n v="0.09"/>
    <n v="12543577.029999999"/>
    <n v="12.54357703"/>
    <n v="5.3819559999999997"/>
  </r>
  <r>
    <x v="4"/>
    <x v="0"/>
    <x v="0"/>
    <n v="12"/>
    <x v="4"/>
    <x v="0"/>
    <x v="0"/>
    <n v="8.9792500000000004"/>
    <n v="14.335516068"/>
    <n v="11.67"/>
    <n v="7314532.6200000001"/>
    <n v="7.3145326200000005"/>
    <n v="0.83176265999999999"/>
    <n v="0.09"/>
    <n v="12543577.029999999"/>
    <n v="12.54357703"/>
    <n v="5.3819559999999997"/>
  </r>
  <r>
    <x v="4"/>
    <x v="0"/>
    <x v="0"/>
    <n v="12"/>
    <x v="5"/>
    <x v="0"/>
    <x v="0"/>
    <n v="8.9981819999999999"/>
    <n v="23.257186831999999"/>
    <n v="11.65"/>
    <n v="4508610.63"/>
    <n v="4.5086106299999997"/>
    <n v="0.83176265999999999"/>
    <n v="0.09"/>
    <n v="12543577.029999999"/>
    <n v="12.54357703"/>
    <n v="5.3819559999999997"/>
  </r>
  <r>
    <x v="4"/>
    <x v="0"/>
    <x v="0"/>
    <n v="12"/>
    <x v="6"/>
    <x v="0"/>
    <x v="0"/>
    <n v="7.912299"/>
    <n v="46.768485054999999"/>
    <n v="13.25"/>
    <n v="2242056.7999999998"/>
    <n v="2.2420567999999998"/>
    <n v="0.83176265999999999"/>
    <n v="0.09"/>
    <n v="12543577.029999999"/>
    <n v="12.54357703"/>
    <n v="5.3819559999999997"/>
  </r>
  <r>
    <x v="4"/>
    <x v="0"/>
    <x v="0"/>
    <n v="12"/>
    <x v="7"/>
    <x v="0"/>
    <x v="0"/>
    <n v="7.912299"/>
    <n v="42.045407781999998"/>
    <n v="13.25"/>
    <n v="2493913.2599999998"/>
    <n v="2.4939132599999998"/>
    <n v="0.83176265999999999"/>
    <n v="0.09"/>
    <n v="12543577.029999999"/>
    <n v="12.54357703"/>
    <n v="5.3819559999999997"/>
  </r>
  <r>
    <x v="4"/>
    <x v="0"/>
    <x v="0"/>
    <n v="12"/>
    <x v="8"/>
    <x v="0"/>
    <x v="0"/>
    <n v="7.912299"/>
    <n v="41.812277936999998"/>
    <n v="13.25"/>
    <n v="2507818.4"/>
    <n v="2.5078184000000001"/>
    <n v="0.83176265999999999"/>
    <n v="0.09"/>
    <n v="12543577.029999999"/>
    <n v="12.54357703"/>
    <n v="5.3819559999999997"/>
  </r>
  <r>
    <x v="4"/>
    <x v="0"/>
    <x v="0"/>
    <n v="13"/>
    <x v="0"/>
    <x v="0"/>
    <x v="0"/>
    <n v="10.433279000000001"/>
    <n v="0.53988852099999995"/>
    <n v="10.050000000000001"/>
    <n v="194220836.19"/>
    <n v="194.22083619"/>
    <n v="0.83176265999999999"/>
    <n v="0.09"/>
    <n v="12543577.029999999"/>
    <n v="12.54357703"/>
    <n v="5.3819559999999997"/>
  </r>
  <r>
    <x v="4"/>
    <x v="0"/>
    <x v="0"/>
    <n v="13"/>
    <x v="1"/>
    <x v="0"/>
    <x v="0"/>
    <n v="10.048095"/>
    <n v="0.58059710899999994"/>
    <n v="10.43"/>
    <n v="180603035"/>
    <n v="180.60303500000001"/>
    <n v="0.83176265999999999"/>
    <n v="0.09"/>
    <n v="12543577.029999999"/>
    <n v="12.54357703"/>
    <n v="5.3819559999999997"/>
  </r>
  <r>
    <x v="4"/>
    <x v="0"/>
    <x v="0"/>
    <n v="13"/>
    <x v="2"/>
    <x v="0"/>
    <x v="0"/>
    <n v="9.6562900000000003"/>
    <n v="0.84993222999999996"/>
    <n v="10.85"/>
    <n v="123371718.7"/>
    <n v="123.3717187"/>
    <n v="0.83176265999999999"/>
    <n v="0.09"/>
    <n v="12543577.029999999"/>
    <n v="12.54357703"/>
    <n v="5.3819559999999997"/>
  </r>
  <r>
    <x v="4"/>
    <x v="0"/>
    <x v="0"/>
    <n v="13"/>
    <x v="3"/>
    <x v="0"/>
    <x v="0"/>
    <n v="9.4585159999999995"/>
    <n v="1.3595045139999999"/>
    <n v="11.08"/>
    <n v="77129276.819999993"/>
    <n v="77.129276819999987"/>
    <n v="0.83176265999999999"/>
    <n v="0.09"/>
    <n v="12543577.029999999"/>
    <n v="12.54357703"/>
    <n v="5.3819559999999997"/>
  </r>
  <r>
    <x v="4"/>
    <x v="0"/>
    <x v="0"/>
    <n v="13"/>
    <x v="4"/>
    <x v="0"/>
    <x v="0"/>
    <n v="8.9792500000000004"/>
    <n v="13.972010802"/>
    <n v="11.67"/>
    <n v="7504832.4400000004"/>
    <n v="7.5048324400000004"/>
    <n v="0.83176265999999999"/>
    <n v="0.09"/>
    <n v="12543577.029999999"/>
    <n v="12.54357703"/>
    <n v="5.3819559999999997"/>
  </r>
  <r>
    <x v="4"/>
    <x v="0"/>
    <x v="0"/>
    <n v="13"/>
    <x v="5"/>
    <x v="0"/>
    <x v="0"/>
    <n v="8.9981819999999999"/>
    <n v="22.745930586"/>
    <n v="11.65"/>
    <n v="4609949.88"/>
    <n v="4.6099498800000003"/>
    <n v="0.83176265999999999"/>
    <n v="0.09"/>
    <n v="12543577.029999999"/>
    <n v="12.54357703"/>
    <n v="5.3819559999999997"/>
  </r>
  <r>
    <x v="4"/>
    <x v="0"/>
    <x v="0"/>
    <n v="13"/>
    <x v="6"/>
    <x v="0"/>
    <x v="0"/>
    <n v="7.912299"/>
    <n v="41.607222321999998"/>
    <n v="13.25"/>
    <n v="2520177.84"/>
    <n v="2.5201778399999997"/>
    <n v="0.83176265999999999"/>
    <n v="0.09"/>
    <n v="12543577.029999999"/>
    <n v="12.54357703"/>
    <n v="5.3819559999999997"/>
  </r>
  <r>
    <x v="4"/>
    <x v="0"/>
    <x v="0"/>
    <n v="13"/>
    <x v="7"/>
    <x v="0"/>
    <x v="0"/>
    <n v="7.912299"/>
    <n v="42.050622642"/>
    <n v="13.25"/>
    <n v="2493603.98"/>
    <n v="2.4936039800000001"/>
    <n v="0.83176265999999999"/>
    <n v="0.09"/>
    <n v="12543577.029999999"/>
    <n v="12.54357703"/>
    <n v="5.3819559999999997"/>
  </r>
  <r>
    <x v="4"/>
    <x v="0"/>
    <x v="0"/>
    <n v="13"/>
    <x v="8"/>
    <x v="0"/>
    <x v="0"/>
    <n v="7.912299"/>
    <n v="43.144400849999997"/>
    <n v="13.25"/>
    <n v="2430387.2000000002"/>
    <n v="2.4303872000000002"/>
    <n v="0.83176265999999999"/>
    <n v="0.09"/>
    <n v="12543577.029999999"/>
    <n v="12.54357703"/>
    <n v="5.3819559999999997"/>
  </r>
  <r>
    <x v="4"/>
    <x v="0"/>
    <x v="0"/>
    <n v="14"/>
    <x v="0"/>
    <x v="0"/>
    <x v="0"/>
    <n v="10.433279000000001"/>
    <n v="0.50800814599999999"/>
    <n v="10.050000000000001"/>
    <n v="206409288.56"/>
    <n v="206.40928855999999"/>
    <n v="0.83176265999999999"/>
    <n v="0.09"/>
    <n v="12543577.029999999"/>
    <n v="12.54357703"/>
    <n v="5.3819559999999997"/>
  </r>
  <r>
    <x v="4"/>
    <x v="0"/>
    <x v="0"/>
    <n v="14"/>
    <x v="1"/>
    <x v="0"/>
    <x v="0"/>
    <n v="10.048095"/>
    <n v="0.58965164199999998"/>
    <n v="10.43"/>
    <n v="177829743.06999999"/>
    <n v="177.82974307000001"/>
    <n v="0.83176265999999999"/>
    <n v="0.09"/>
    <n v="12543577.029999999"/>
    <n v="12.54357703"/>
    <n v="5.3819559999999997"/>
  </r>
  <r>
    <x v="4"/>
    <x v="0"/>
    <x v="0"/>
    <n v="14"/>
    <x v="2"/>
    <x v="0"/>
    <x v="0"/>
    <n v="9.6562900000000003"/>
    <n v="0.91469097300000002"/>
    <n v="10.85"/>
    <n v="114637186.86"/>
    <n v="114.63718686"/>
    <n v="0.83176265999999999"/>
    <n v="0.09"/>
    <n v="12543577.029999999"/>
    <n v="12.54357703"/>
    <n v="5.3819559999999997"/>
  </r>
  <r>
    <x v="4"/>
    <x v="0"/>
    <x v="0"/>
    <n v="14"/>
    <x v="3"/>
    <x v="0"/>
    <x v="0"/>
    <n v="9.4585159999999995"/>
    <n v="1.3606314129999999"/>
    <n v="11.08"/>
    <n v="77065396.989999995"/>
    <n v="77.065396989999996"/>
    <n v="0.83176265999999999"/>
    <n v="0.09"/>
    <n v="12543577.029999999"/>
    <n v="12.54357703"/>
    <n v="5.3819559999999997"/>
  </r>
  <r>
    <x v="4"/>
    <x v="0"/>
    <x v="0"/>
    <n v="14"/>
    <x v="4"/>
    <x v="0"/>
    <x v="0"/>
    <n v="8.9792500000000004"/>
    <n v="14.022091443000001"/>
    <n v="11.67"/>
    <n v="7478028.5300000003"/>
    <n v="7.4780285300000005"/>
    <n v="0.83176265999999999"/>
    <n v="0.09"/>
    <n v="12543577.029999999"/>
    <n v="12.54357703"/>
    <n v="5.3819559999999997"/>
  </r>
  <r>
    <x v="4"/>
    <x v="0"/>
    <x v="0"/>
    <n v="14"/>
    <x v="5"/>
    <x v="0"/>
    <x v="0"/>
    <n v="8.9981819999999999"/>
    <n v="22.473725364"/>
    <n v="11.65"/>
    <n v="4665786.3"/>
    <n v="4.6657862999999997"/>
    <n v="0.83176265999999999"/>
    <n v="0.09"/>
    <n v="12543577.029999999"/>
    <n v="12.54357703"/>
    <n v="5.3819559999999997"/>
  </r>
  <r>
    <x v="4"/>
    <x v="0"/>
    <x v="0"/>
    <n v="14"/>
    <x v="6"/>
    <x v="0"/>
    <x v="0"/>
    <n v="7.912299"/>
    <n v="42.388420766000003"/>
    <n v="13.25"/>
    <n v="2473732.16"/>
    <n v="2.47373216"/>
    <n v="0.83176265999999999"/>
    <n v="0.09"/>
    <n v="12543577.029999999"/>
    <n v="12.54357703"/>
    <n v="5.3819559999999997"/>
  </r>
  <r>
    <x v="4"/>
    <x v="0"/>
    <x v="0"/>
    <n v="14"/>
    <x v="7"/>
    <x v="0"/>
    <x v="0"/>
    <n v="7.912299"/>
    <n v="42.769828181000001"/>
    <n v="13.25"/>
    <n v="2451672.2200000002"/>
    <n v="2.4516722200000003"/>
    <n v="0.83176265999999999"/>
    <n v="0.09"/>
    <n v="12543577.029999999"/>
    <n v="12.54357703"/>
    <n v="5.3819559999999997"/>
  </r>
  <r>
    <x v="4"/>
    <x v="0"/>
    <x v="0"/>
    <n v="14"/>
    <x v="8"/>
    <x v="0"/>
    <x v="0"/>
    <n v="7.912299"/>
    <n v="42.255416881000002"/>
    <n v="13.25"/>
    <n v="2481518.5299999998"/>
    <n v="2.4815185299999998"/>
    <n v="0.83176265999999999"/>
    <n v="0.09"/>
    <n v="12543577.029999999"/>
    <n v="12.54357703"/>
    <n v="5.3819559999999997"/>
  </r>
  <r>
    <x v="4"/>
    <x v="0"/>
    <x v="0"/>
    <n v="15"/>
    <x v="0"/>
    <x v="0"/>
    <x v="0"/>
    <n v="10.433279000000001"/>
    <n v="0.55075591700000004"/>
    <n v="10.050000000000001"/>
    <n v="190388512.88"/>
    <n v="190.38851288000001"/>
    <n v="0.83176265999999999"/>
    <n v="0.09"/>
    <n v="12543577.029999999"/>
    <n v="12.54357703"/>
    <n v="5.3819559999999997"/>
  </r>
  <r>
    <x v="4"/>
    <x v="0"/>
    <x v="0"/>
    <n v="15"/>
    <x v="1"/>
    <x v="0"/>
    <x v="0"/>
    <n v="10.048095"/>
    <n v="0.58880479699999999"/>
    <n v="10.43"/>
    <n v="178085505.63999999"/>
    <n v="178.08550563999998"/>
    <n v="0.83176265999999999"/>
    <n v="0.09"/>
    <n v="12543577.029999999"/>
    <n v="12.54357703"/>
    <n v="5.3819559999999997"/>
  </r>
  <r>
    <x v="4"/>
    <x v="0"/>
    <x v="0"/>
    <n v="15"/>
    <x v="2"/>
    <x v="0"/>
    <x v="0"/>
    <n v="9.6562900000000003"/>
    <n v="0.882298103"/>
    <n v="10.85"/>
    <n v="118845999.59999999"/>
    <n v="118.8459996"/>
    <n v="0.83176265999999999"/>
    <n v="0.09"/>
    <n v="12543577.029999999"/>
    <n v="12.54357703"/>
    <n v="5.3819559999999997"/>
  </r>
  <r>
    <x v="4"/>
    <x v="0"/>
    <x v="0"/>
    <n v="15"/>
    <x v="3"/>
    <x v="0"/>
    <x v="0"/>
    <n v="9.4585159999999995"/>
    <n v="1.374184469"/>
    <n v="11.08"/>
    <n v="76305330.439999998"/>
    <n v="76.305330439999992"/>
    <n v="0.83176265999999999"/>
    <n v="0.09"/>
    <n v="12543577.029999999"/>
    <n v="12.54357703"/>
    <n v="5.3819559999999997"/>
  </r>
  <r>
    <x v="4"/>
    <x v="0"/>
    <x v="0"/>
    <n v="15"/>
    <x v="4"/>
    <x v="0"/>
    <x v="0"/>
    <n v="8.9792500000000004"/>
    <n v="14.240111846"/>
    <n v="11.67"/>
    <n v="7363537.6600000001"/>
    <n v="7.3635376600000004"/>
    <n v="0.83176265999999999"/>
    <n v="0.09"/>
    <n v="12543577.029999999"/>
    <n v="12.54357703"/>
    <n v="5.3819559999999997"/>
  </r>
  <r>
    <x v="4"/>
    <x v="0"/>
    <x v="0"/>
    <n v="15"/>
    <x v="5"/>
    <x v="0"/>
    <x v="0"/>
    <n v="8.9981819999999999"/>
    <n v="23.060541709999999"/>
    <n v="11.65"/>
    <n v="4547057.0999999996"/>
    <n v="4.5470571"/>
    <n v="0.83176265999999999"/>
    <n v="0.09"/>
    <n v="12543577.029999999"/>
    <n v="12.54357703"/>
    <n v="5.3819559999999997"/>
  </r>
  <r>
    <x v="4"/>
    <x v="0"/>
    <x v="0"/>
    <n v="15"/>
    <x v="6"/>
    <x v="0"/>
    <x v="0"/>
    <n v="7.912299"/>
    <n v="41.953577328000002"/>
    <n v="13.25"/>
    <n v="2499372.08"/>
    <n v="2.4993720800000001"/>
    <n v="0.83176265999999999"/>
    <n v="0.09"/>
    <n v="12543577.029999999"/>
    <n v="12.54357703"/>
    <n v="5.3819559999999997"/>
  </r>
  <r>
    <x v="4"/>
    <x v="0"/>
    <x v="0"/>
    <n v="15"/>
    <x v="7"/>
    <x v="0"/>
    <x v="0"/>
    <n v="7.912299"/>
    <n v="44.690183884"/>
    <n v="13.25"/>
    <n v="2346322.85"/>
    <n v="2.34632285"/>
    <n v="0.83176265999999999"/>
    <n v="0.09"/>
    <n v="12543577.029999999"/>
    <n v="12.54357703"/>
    <n v="5.3819559999999997"/>
  </r>
  <r>
    <x v="4"/>
    <x v="0"/>
    <x v="0"/>
    <n v="15"/>
    <x v="8"/>
    <x v="0"/>
    <x v="0"/>
    <n v="7.912299"/>
    <n v="42.162627936"/>
    <n v="13.25"/>
    <n v="2486979.7000000002"/>
    <n v="2.4869797"/>
    <n v="0.83176265999999999"/>
    <n v="0.09"/>
    <n v="12543577.029999999"/>
    <n v="12.54357703"/>
    <n v="5.3819559999999997"/>
  </r>
  <r>
    <x v="4"/>
    <x v="1"/>
    <x v="1"/>
    <n v="1"/>
    <x v="0"/>
    <x v="0"/>
    <x v="1"/>
    <n v="15.897271"/>
    <n v="0.809263913"/>
    <n v="6.59"/>
    <n v="129571575.23999999"/>
    <n v="129.57157523999999"/>
    <n v="1.1548410119999999"/>
    <n v="0.15"/>
    <n v="13765765.880000001"/>
    <n v="13.76576588"/>
    <n v="5.3955320000000002"/>
  </r>
  <r>
    <x v="4"/>
    <x v="1"/>
    <x v="1"/>
    <n v="1"/>
    <x v="1"/>
    <x v="0"/>
    <x v="1"/>
    <n v="13.821648"/>
    <n v="0.85516426899999998"/>
    <n v="7.58"/>
    <n v="122616909.75"/>
    <n v="122.61690975"/>
    <n v="1.1548410119999999"/>
    <n v="0.15"/>
    <n v="13765765.880000001"/>
    <n v="13.76576588"/>
    <n v="5.3955320000000002"/>
  </r>
  <r>
    <x v="4"/>
    <x v="1"/>
    <x v="1"/>
    <n v="1"/>
    <x v="2"/>
    <x v="0"/>
    <x v="1"/>
    <n v="12.690924000000001"/>
    <n v="1.3083248569999999"/>
    <n v="8.26"/>
    <n v="80146455.549999997"/>
    <n v="80.146455549999999"/>
    <n v="1.1548410119999999"/>
    <n v="0.15"/>
    <n v="13765765.880000001"/>
    <n v="13.76576588"/>
    <n v="5.3955320000000002"/>
  </r>
  <r>
    <x v="4"/>
    <x v="1"/>
    <x v="1"/>
    <n v="1"/>
    <x v="3"/>
    <x v="0"/>
    <x v="1"/>
    <n v="12.271611"/>
    <n v="1.754024399"/>
    <n v="8.5399999999999991"/>
    <n v="59781152.450000003"/>
    <n v="59.78115245"/>
    <n v="1.1548410119999999"/>
    <n v="0.15"/>
    <n v="13765765.880000001"/>
    <n v="13.76576588"/>
    <n v="5.3955320000000002"/>
  </r>
  <r>
    <x v="4"/>
    <x v="1"/>
    <x v="1"/>
    <n v="1"/>
    <x v="4"/>
    <x v="0"/>
    <x v="1"/>
    <n v="10.4786"/>
    <n v="18.344023296"/>
    <n v="10"/>
    <n v="5716172.4100000001"/>
    <n v="5.7161724100000004"/>
    <n v="1.1548410119999999"/>
    <n v="0.15"/>
    <n v="13765765.880000001"/>
    <n v="13.76576588"/>
    <n v="5.3955320000000002"/>
  </r>
  <r>
    <x v="4"/>
    <x v="1"/>
    <x v="1"/>
    <n v="1"/>
    <x v="5"/>
    <x v="0"/>
    <x v="1"/>
    <n v="10.210841"/>
    <n v="30.053057582000001"/>
    <n v="10.26"/>
    <n v="3489082.59"/>
    <n v="3.4890825899999998"/>
    <n v="1.1548410119999999"/>
    <n v="0.15"/>
    <n v="13765765.880000001"/>
    <n v="13.76576588"/>
    <n v="5.3955320000000002"/>
  </r>
  <r>
    <x v="4"/>
    <x v="1"/>
    <x v="1"/>
    <n v="1"/>
    <x v="6"/>
    <x v="0"/>
    <x v="1"/>
    <n v="9.5460619999999992"/>
    <n v="53.875360045999997"/>
    <n v="10.98"/>
    <n v="1946299.75"/>
    <n v="1.9462997500000001"/>
    <n v="1.1548410119999999"/>
    <n v="0.15"/>
    <n v="13765765.880000001"/>
    <n v="13.76576588"/>
    <n v="5.3955320000000002"/>
  </r>
  <r>
    <x v="4"/>
    <x v="1"/>
    <x v="1"/>
    <n v="1"/>
    <x v="7"/>
    <x v="0"/>
    <x v="1"/>
    <n v="9.5460619999999992"/>
    <n v="52.741791458999998"/>
    <n v="10.98"/>
    <n v="1988131.17"/>
    <n v="1.9881311699999999"/>
    <n v="1.1548410119999999"/>
    <n v="0.15"/>
    <n v="13765765.880000001"/>
    <n v="13.76576588"/>
    <n v="5.3955320000000002"/>
  </r>
  <r>
    <x v="4"/>
    <x v="1"/>
    <x v="1"/>
    <n v="1"/>
    <x v="8"/>
    <x v="0"/>
    <x v="1"/>
    <n v="9.5460619999999992"/>
    <n v="53.364279953999997"/>
    <n v="10.98"/>
    <n v="1964939.84"/>
    <n v="1.96493984"/>
    <n v="1.1548410119999999"/>
    <n v="0.15"/>
    <n v="13765765.880000001"/>
    <n v="13.76576588"/>
    <n v="5.3955320000000002"/>
  </r>
  <r>
    <x v="4"/>
    <x v="1"/>
    <x v="1"/>
    <n v="2"/>
    <x v="0"/>
    <x v="0"/>
    <x v="1"/>
    <n v="15.897271"/>
    <n v="0.77857660500000003"/>
    <n v="6.59"/>
    <n v="134678590.81"/>
    <n v="134.67859081"/>
    <n v="1.1548410119999999"/>
    <n v="0.15"/>
    <n v="13765765.880000001"/>
    <n v="13.76576588"/>
    <n v="5.3955320000000002"/>
  </r>
  <r>
    <x v="4"/>
    <x v="1"/>
    <x v="1"/>
    <n v="2"/>
    <x v="1"/>
    <x v="0"/>
    <x v="1"/>
    <n v="13.821648"/>
    <n v="0.80496102000000003"/>
    <n v="7.58"/>
    <n v="130264195.89"/>
    <n v="130.26419589"/>
    <n v="1.1548410119999999"/>
    <n v="0.15"/>
    <n v="13765765.880000001"/>
    <n v="13.76576588"/>
    <n v="5.3955320000000002"/>
  </r>
  <r>
    <x v="4"/>
    <x v="1"/>
    <x v="1"/>
    <n v="2"/>
    <x v="2"/>
    <x v="0"/>
    <x v="1"/>
    <n v="12.690924000000001"/>
    <n v="1.4247113389999999"/>
    <n v="8.26"/>
    <n v="73599189.620000005"/>
    <n v="73.599189620000004"/>
    <n v="1.1548410119999999"/>
    <n v="0.15"/>
    <n v="13765765.880000001"/>
    <n v="13.76576588"/>
    <n v="5.3955320000000002"/>
  </r>
  <r>
    <x v="4"/>
    <x v="1"/>
    <x v="1"/>
    <n v="2"/>
    <x v="3"/>
    <x v="0"/>
    <x v="1"/>
    <n v="12.271611"/>
    <n v="1.7459158690000001"/>
    <n v="8.5399999999999991"/>
    <n v="60058793.130000003"/>
    <n v="60.058793130000005"/>
    <n v="1.1548410119999999"/>
    <n v="0.15"/>
    <n v="13765765.880000001"/>
    <n v="13.76576588"/>
    <n v="5.3955320000000002"/>
  </r>
  <r>
    <x v="4"/>
    <x v="1"/>
    <x v="1"/>
    <n v="2"/>
    <x v="4"/>
    <x v="0"/>
    <x v="1"/>
    <n v="10.4786"/>
    <n v="18.404332459999999"/>
    <n v="10"/>
    <n v="5697441.0899999999"/>
    <n v="5.6974410899999999"/>
    <n v="1.1548410119999999"/>
    <n v="0.15"/>
    <n v="13765765.880000001"/>
    <n v="13.76576588"/>
    <n v="5.3955320000000002"/>
  </r>
  <r>
    <x v="4"/>
    <x v="1"/>
    <x v="1"/>
    <n v="2"/>
    <x v="5"/>
    <x v="0"/>
    <x v="1"/>
    <n v="10.210841"/>
    <n v="30.427946362"/>
    <n v="10.26"/>
    <n v="3446095.2"/>
    <n v="3.4460952000000002"/>
    <n v="1.1548410119999999"/>
    <n v="0.15"/>
    <n v="13765765.880000001"/>
    <n v="13.76576588"/>
    <n v="5.3955320000000002"/>
  </r>
  <r>
    <x v="4"/>
    <x v="1"/>
    <x v="1"/>
    <n v="2"/>
    <x v="6"/>
    <x v="0"/>
    <x v="1"/>
    <n v="9.5460619999999992"/>
    <n v="53.794065056000001"/>
    <n v="10.98"/>
    <n v="1949241.05"/>
    <n v="1.9492410500000001"/>
    <n v="1.1548410119999999"/>
    <n v="0.15"/>
    <n v="13765765.880000001"/>
    <n v="13.76576588"/>
    <n v="5.3955320000000002"/>
  </r>
  <r>
    <x v="4"/>
    <x v="1"/>
    <x v="1"/>
    <n v="2"/>
    <x v="7"/>
    <x v="0"/>
    <x v="1"/>
    <n v="9.5460619999999992"/>
    <n v="52.949326116000002"/>
    <n v="10.98"/>
    <n v="1980338.7"/>
    <n v="1.9803386999999999"/>
    <n v="1.1548410119999999"/>
    <n v="0.15"/>
    <n v="13765765.880000001"/>
    <n v="13.76576588"/>
    <n v="5.3955320000000002"/>
  </r>
  <r>
    <x v="4"/>
    <x v="1"/>
    <x v="1"/>
    <n v="2"/>
    <x v="8"/>
    <x v="0"/>
    <x v="1"/>
    <n v="9.5460619999999992"/>
    <n v="53.558301999000001"/>
    <n v="10.98"/>
    <n v="1957821.59"/>
    <n v="1.95782159"/>
    <n v="1.1548410119999999"/>
    <n v="0.15"/>
    <n v="13765765.880000001"/>
    <n v="13.76576588"/>
    <n v="5.3955320000000002"/>
  </r>
  <r>
    <x v="4"/>
    <x v="1"/>
    <x v="1"/>
    <n v="3"/>
    <x v="0"/>
    <x v="0"/>
    <x v="1"/>
    <n v="15.897271"/>
    <n v="0.68214772700000004"/>
    <n v="6.59"/>
    <n v="153716850.25"/>
    <n v="153.71685024999999"/>
    <n v="1.1548410119999999"/>
    <n v="0.15"/>
    <n v="13765765.880000001"/>
    <n v="13.76576588"/>
    <n v="5.3955320000000002"/>
  </r>
  <r>
    <x v="4"/>
    <x v="1"/>
    <x v="1"/>
    <n v="3"/>
    <x v="1"/>
    <x v="0"/>
    <x v="1"/>
    <n v="13.821648"/>
    <n v="0.74200604599999997"/>
    <n v="7.58"/>
    <n v="141316368.72999999"/>
    <n v="141.31636872999999"/>
    <n v="1.1548410119999999"/>
    <n v="0.15"/>
    <n v="13765765.880000001"/>
    <n v="13.76576588"/>
    <n v="5.3955320000000002"/>
  </r>
  <r>
    <x v="4"/>
    <x v="1"/>
    <x v="1"/>
    <n v="3"/>
    <x v="2"/>
    <x v="0"/>
    <x v="1"/>
    <n v="12.690924000000001"/>
    <n v="1.2461908239999999"/>
    <n v="8.26"/>
    <n v="84142490.840000004"/>
    <n v="84.142490840000008"/>
    <n v="1.1548410119999999"/>
    <n v="0.15"/>
    <n v="13765765.880000001"/>
    <n v="13.76576588"/>
    <n v="5.3955320000000002"/>
  </r>
  <r>
    <x v="4"/>
    <x v="1"/>
    <x v="1"/>
    <n v="3"/>
    <x v="3"/>
    <x v="0"/>
    <x v="1"/>
    <n v="12.271611"/>
    <n v="1.7602223770000001"/>
    <n v="8.5399999999999991"/>
    <n v="59570655.030000001"/>
    <n v="59.570655030000005"/>
    <n v="1.1548410119999999"/>
    <n v="0.15"/>
    <n v="13765765.880000001"/>
    <n v="13.76576588"/>
    <n v="5.3955320000000002"/>
  </r>
  <r>
    <x v="4"/>
    <x v="1"/>
    <x v="1"/>
    <n v="3"/>
    <x v="4"/>
    <x v="0"/>
    <x v="1"/>
    <n v="10.4786"/>
    <n v="18.832328006000001"/>
    <n v="10"/>
    <n v="5567957.3899999997"/>
    <n v="5.5679573899999992"/>
    <n v="1.1548410119999999"/>
    <n v="0.15"/>
    <n v="13765765.880000001"/>
    <n v="13.76576588"/>
    <n v="5.3955320000000002"/>
  </r>
  <r>
    <x v="4"/>
    <x v="1"/>
    <x v="1"/>
    <n v="3"/>
    <x v="5"/>
    <x v="0"/>
    <x v="1"/>
    <n v="10.210841"/>
    <n v="30.708360430999999"/>
    <n v="10.26"/>
    <n v="3414627.1"/>
    <n v="3.4146271000000001"/>
    <n v="1.1548410119999999"/>
    <n v="0.15"/>
    <n v="13765765.880000001"/>
    <n v="13.76576588"/>
    <n v="5.3955320000000002"/>
  </r>
  <r>
    <x v="4"/>
    <x v="1"/>
    <x v="1"/>
    <n v="3"/>
    <x v="6"/>
    <x v="0"/>
    <x v="1"/>
    <n v="9.5460619999999992"/>
    <n v="52.490061756000003"/>
    <n v="10.98"/>
    <n v="1997665.77"/>
    <n v="1.99766577"/>
    <n v="1.1548410119999999"/>
    <n v="0.15"/>
    <n v="13765765.880000001"/>
    <n v="13.76576588"/>
    <n v="5.3955320000000002"/>
  </r>
  <r>
    <x v="4"/>
    <x v="1"/>
    <x v="1"/>
    <n v="3"/>
    <x v="7"/>
    <x v="0"/>
    <x v="1"/>
    <n v="9.5460619999999992"/>
    <n v="52.040396072"/>
    <n v="10.98"/>
    <n v="2014927.01"/>
    <n v="2.0149270100000001"/>
    <n v="1.1548410119999999"/>
    <n v="0.15"/>
    <n v="13765765.880000001"/>
    <n v="13.76576588"/>
    <n v="5.3955320000000002"/>
  </r>
  <r>
    <x v="4"/>
    <x v="1"/>
    <x v="1"/>
    <n v="3"/>
    <x v="8"/>
    <x v="0"/>
    <x v="1"/>
    <n v="9.5460619999999992"/>
    <n v="52.827461481999997"/>
    <n v="10.98"/>
    <n v="1984907.03"/>
    <n v="1.98490703"/>
    <n v="1.1548410119999999"/>
    <n v="0.15"/>
    <n v="13765765.880000001"/>
    <n v="13.76576588"/>
    <n v="5.3955320000000002"/>
  </r>
  <r>
    <x v="4"/>
    <x v="1"/>
    <x v="1"/>
    <n v="4"/>
    <x v="0"/>
    <x v="0"/>
    <x v="1"/>
    <n v="15.897271"/>
    <n v="0.70681943899999999"/>
    <n v="6.59"/>
    <n v="148351324.55000001"/>
    <n v="148.35132455000002"/>
    <n v="1.1548410119999999"/>
    <n v="0.15"/>
    <n v="13765765.880000001"/>
    <n v="13.76576588"/>
    <n v="5.3955320000000002"/>
  </r>
  <r>
    <x v="4"/>
    <x v="1"/>
    <x v="1"/>
    <n v="4"/>
    <x v="1"/>
    <x v="0"/>
    <x v="1"/>
    <n v="13.821648"/>
    <n v="0.72945248500000004"/>
    <n v="7.58"/>
    <n v="143748362.16999999"/>
    <n v="143.74836216999998"/>
    <n v="1.1548410119999999"/>
    <n v="0.15"/>
    <n v="13765765.880000001"/>
    <n v="13.76576588"/>
    <n v="5.3955320000000002"/>
  </r>
  <r>
    <x v="4"/>
    <x v="1"/>
    <x v="1"/>
    <n v="4"/>
    <x v="2"/>
    <x v="0"/>
    <x v="1"/>
    <n v="12.690924000000001"/>
    <n v="1.2691046800000001"/>
    <n v="8.26"/>
    <n v="82623286.829999998"/>
    <n v="82.623286829999998"/>
    <n v="1.1548410119999999"/>
    <n v="0.15"/>
    <n v="13765765.880000001"/>
    <n v="13.76576588"/>
    <n v="5.3955320000000002"/>
  </r>
  <r>
    <x v="4"/>
    <x v="1"/>
    <x v="1"/>
    <n v="4"/>
    <x v="3"/>
    <x v="0"/>
    <x v="1"/>
    <n v="12.271611"/>
    <n v="1.764157508"/>
    <n v="8.5399999999999991"/>
    <n v="59437776.68"/>
    <n v="59.437776679999999"/>
    <n v="1.1548410119999999"/>
    <n v="0.15"/>
    <n v="13765765.880000001"/>
    <n v="13.76576588"/>
    <n v="5.3955320000000002"/>
  </r>
  <r>
    <x v="4"/>
    <x v="1"/>
    <x v="1"/>
    <n v="4"/>
    <x v="4"/>
    <x v="0"/>
    <x v="1"/>
    <n v="10.4786"/>
    <n v="18.614202734999999"/>
    <n v="10"/>
    <n v="5633203.9199999999"/>
    <n v="5.6332039199999997"/>
    <n v="1.1548410119999999"/>
    <n v="0.15"/>
    <n v="13765765.880000001"/>
    <n v="13.76576588"/>
    <n v="5.3955320000000002"/>
  </r>
  <r>
    <x v="4"/>
    <x v="1"/>
    <x v="1"/>
    <n v="4"/>
    <x v="5"/>
    <x v="0"/>
    <x v="1"/>
    <n v="10.210841"/>
    <n v="30.408690321000002"/>
    <n v="10.26"/>
    <n v="3448277.41"/>
    <n v="3.4482774100000002"/>
    <n v="1.1548410119999999"/>
    <n v="0.15"/>
    <n v="13765765.880000001"/>
    <n v="13.76576588"/>
    <n v="5.3955320000000002"/>
  </r>
  <r>
    <x v="4"/>
    <x v="1"/>
    <x v="1"/>
    <n v="4"/>
    <x v="6"/>
    <x v="0"/>
    <x v="1"/>
    <n v="9.5460619999999992"/>
    <n v="52.302088341000001"/>
    <n v="10.98"/>
    <n v="2004845.37"/>
    <n v="2.00484537"/>
    <n v="1.1548410119999999"/>
    <n v="0.15"/>
    <n v="13765765.880000001"/>
    <n v="13.76576588"/>
    <n v="5.3955320000000002"/>
  </r>
  <r>
    <x v="4"/>
    <x v="1"/>
    <x v="1"/>
    <n v="4"/>
    <x v="7"/>
    <x v="0"/>
    <x v="1"/>
    <n v="9.5460619999999992"/>
    <n v="52.981287207999998"/>
    <n v="10.98"/>
    <n v="1979144.06"/>
    <n v="1.9791440600000001"/>
    <n v="1.1548410119999999"/>
    <n v="0.15"/>
    <n v="13765765.880000001"/>
    <n v="13.76576588"/>
    <n v="5.3955320000000002"/>
  </r>
  <r>
    <x v="4"/>
    <x v="1"/>
    <x v="1"/>
    <n v="4"/>
    <x v="8"/>
    <x v="0"/>
    <x v="1"/>
    <n v="9.5460619999999992"/>
    <n v="52.170256600999998"/>
    <n v="10.98"/>
    <n v="2009911.52"/>
    <n v="2.0099115200000002"/>
    <n v="1.1548410119999999"/>
    <n v="0.15"/>
    <n v="13765765.880000001"/>
    <n v="13.76576588"/>
    <n v="5.3955320000000002"/>
  </r>
  <r>
    <x v="4"/>
    <x v="1"/>
    <x v="1"/>
    <n v="5"/>
    <x v="0"/>
    <x v="0"/>
    <x v="1"/>
    <n v="15.897271"/>
    <n v="0.67670781099999999"/>
    <n v="6.59"/>
    <n v="154952548.63999999"/>
    <n v="154.95254863999997"/>
    <n v="1.1548410119999999"/>
    <n v="0.15"/>
    <n v="13765765.880000001"/>
    <n v="13.76576588"/>
    <n v="5.3955320000000002"/>
  </r>
  <r>
    <x v="4"/>
    <x v="1"/>
    <x v="1"/>
    <n v="5"/>
    <x v="1"/>
    <x v="0"/>
    <x v="1"/>
    <n v="13.821648"/>
    <n v="0.75189705900000003"/>
    <n v="7.58"/>
    <n v="139457388.13999999"/>
    <n v="139.45738813999998"/>
    <n v="1.1548410119999999"/>
    <n v="0.15"/>
    <n v="13765765.880000001"/>
    <n v="13.76576588"/>
    <n v="5.3955320000000002"/>
  </r>
  <r>
    <x v="4"/>
    <x v="1"/>
    <x v="1"/>
    <n v="5"/>
    <x v="2"/>
    <x v="0"/>
    <x v="1"/>
    <n v="12.690924000000001"/>
    <n v="1.3455357080000001"/>
    <n v="8.26"/>
    <n v="77930001.689999998"/>
    <n v="77.930001689999997"/>
    <n v="1.1548410119999999"/>
    <n v="0.15"/>
    <n v="13765765.880000001"/>
    <n v="13.76576588"/>
    <n v="5.3955320000000002"/>
  </r>
  <r>
    <x v="4"/>
    <x v="1"/>
    <x v="1"/>
    <n v="5"/>
    <x v="3"/>
    <x v="0"/>
    <x v="1"/>
    <n v="12.271611"/>
    <n v="1.7952139620000001"/>
    <n v="8.5399999999999991"/>
    <n v="58409527.899999999"/>
    <n v="58.4095279"/>
    <n v="1.1548410119999999"/>
    <n v="0.15"/>
    <n v="13765765.880000001"/>
    <n v="13.76576588"/>
    <n v="5.3955320000000002"/>
  </r>
  <r>
    <x v="4"/>
    <x v="1"/>
    <x v="1"/>
    <n v="5"/>
    <x v="4"/>
    <x v="0"/>
    <x v="1"/>
    <n v="10.4786"/>
    <n v="18.690399079999999"/>
    <n v="10"/>
    <n v="5610238.6799999997"/>
    <n v="5.6102386800000001"/>
    <n v="1.1548410119999999"/>
    <n v="0.15"/>
    <n v="13765765.880000001"/>
    <n v="13.76576588"/>
    <n v="5.3955320000000002"/>
  </r>
  <r>
    <x v="4"/>
    <x v="1"/>
    <x v="1"/>
    <n v="5"/>
    <x v="5"/>
    <x v="0"/>
    <x v="1"/>
    <n v="10.210841"/>
    <n v="31.070375468999998"/>
    <n v="10.26"/>
    <n v="3374841.73"/>
    <n v="3.37484173"/>
    <n v="1.1548410119999999"/>
    <n v="0.15"/>
    <n v="13765765.880000001"/>
    <n v="13.76576588"/>
    <n v="5.3955320000000002"/>
  </r>
  <r>
    <x v="4"/>
    <x v="1"/>
    <x v="1"/>
    <n v="5"/>
    <x v="6"/>
    <x v="0"/>
    <x v="1"/>
    <n v="9.5460619999999992"/>
    <n v="53.091407171"/>
    <n v="10.98"/>
    <n v="1975039"/>
    <n v="1.975039"/>
    <n v="1.1548410119999999"/>
    <n v="0.15"/>
    <n v="13765765.880000001"/>
    <n v="13.76576588"/>
    <n v="5.3955320000000002"/>
  </r>
  <r>
    <x v="4"/>
    <x v="1"/>
    <x v="1"/>
    <n v="5"/>
    <x v="7"/>
    <x v="0"/>
    <x v="1"/>
    <n v="9.5460619999999992"/>
    <n v="52.816231473999999"/>
    <n v="10.98"/>
    <n v="1985329.07"/>
    <n v="1.9853290700000001"/>
    <n v="1.1548410119999999"/>
    <n v="0.15"/>
    <n v="13765765.880000001"/>
    <n v="13.76576588"/>
    <n v="5.3955320000000002"/>
  </r>
  <r>
    <x v="4"/>
    <x v="1"/>
    <x v="1"/>
    <n v="5"/>
    <x v="8"/>
    <x v="0"/>
    <x v="1"/>
    <n v="9.5460619999999992"/>
    <n v="52.359725365999999"/>
    <n v="10.98"/>
    <n v="2002638.46"/>
    <n v="2.00263846"/>
    <n v="1.1548410119999999"/>
    <n v="0.15"/>
    <n v="13765765.880000001"/>
    <n v="13.76576588"/>
    <n v="5.3955320000000002"/>
  </r>
  <r>
    <x v="4"/>
    <x v="1"/>
    <x v="1"/>
    <n v="6"/>
    <x v="0"/>
    <x v="0"/>
    <x v="1"/>
    <n v="15.897271"/>
    <n v="0.67125526300000005"/>
    <n v="6.59"/>
    <n v="156211214.68000001"/>
    <n v="156.21121468000001"/>
    <n v="1.1548410119999999"/>
    <n v="0.15"/>
    <n v="13765765.880000001"/>
    <n v="13.76576588"/>
    <n v="5.3955320000000002"/>
  </r>
  <r>
    <x v="4"/>
    <x v="1"/>
    <x v="1"/>
    <n v="6"/>
    <x v="1"/>
    <x v="0"/>
    <x v="1"/>
    <n v="13.821648"/>
    <n v="0.73884155299999998"/>
    <n v="7.58"/>
    <n v="141921633.36000001"/>
    <n v="141.92163336000002"/>
    <n v="1.1548410119999999"/>
    <n v="0.15"/>
    <n v="13765765.880000001"/>
    <n v="13.76576588"/>
    <n v="5.3955320000000002"/>
  </r>
  <r>
    <x v="4"/>
    <x v="1"/>
    <x v="1"/>
    <n v="6"/>
    <x v="2"/>
    <x v="0"/>
    <x v="1"/>
    <n v="12.690924000000001"/>
    <n v="1.2403618620000001"/>
    <n v="8.26"/>
    <n v="84537910.430000007"/>
    <n v="84.537910430000011"/>
    <n v="1.1548410119999999"/>
    <n v="0.15"/>
    <n v="13765765.880000001"/>
    <n v="13.76576588"/>
    <n v="5.3955320000000002"/>
  </r>
  <r>
    <x v="4"/>
    <x v="1"/>
    <x v="1"/>
    <n v="6"/>
    <x v="3"/>
    <x v="0"/>
    <x v="1"/>
    <n v="12.271611"/>
    <n v="1.724094365"/>
    <n v="8.5399999999999991"/>
    <n v="60818944.789999999"/>
    <n v="60.818944789999996"/>
    <n v="1.1548410119999999"/>
    <n v="0.15"/>
    <n v="13765765.880000001"/>
    <n v="13.76576588"/>
    <n v="5.3955320000000002"/>
  </r>
  <r>
    <x v="4"/>
    <x v="1"/>
    <x v="1"/>
    <n v="6"/>
    <x v="4"/>
    <x v="0"/>
    <x v="1"/>
    <n v="10.4786"/>
    <n v="18.888735265000001"/>
    <n v="10"/>
    <n v="5551329.8499999996"/>
    <n v="5.5513298499999992"/>
    <n v="1.1548410119999999"/>
    <n v="0.15"/>
    <n v="13765765.880000001"/>
    <n v="13.76576588"/>
    <n v="5.3955320000000002"/>
  </r>
  <r>
    <x v="4"/>
    <x v="1"/>
    <x v="1"/>
    <n v="6"/>
    <x v="5"/>
    <x v="0"/>
    <x v="1"/>
    <n v="10.210841"/>
    <n v="31.023174091000001"/>
    <n v="10.26"/>
    <n v="3379976.51"/>
    <n v="3.3799765099999997"/>
    <n v="1.1548410119999999"/>
    <n v="0.15"/>
    <n v="13765765.880000001"/>
    <n v="13.76576588"/>
    <n v="5.3955320000000002"/>
  </r>
  <r>
    <x v="4"/>
    <x v="1"/>
    <x v="1"/>
    <n v="6"/>
    <x v="6"/>
    <x v="0"/>
    <x v="1"/>
    <n v="9.5460619999999992"/>
    <n v="51.852760523000001"/>
    <n v="10.98"/>
    <n v="2022218.27"/>
    <n v="2.0222182700000002"/>
    <n v="1.1548410119999999"/>
    <n v="0.15"/>
    <n v="13765765.880000001"/>
    <n v="13.76576588"/>
    <n v="5.3955320000000002"/>
  </r>
  <r>
    <x v="4"/>
    <x v="1"/>
    <x v="1"/>
    <n v="6"/>
    <x v="7"/>
    <x v="0"/>
    <x v="1"/>
    <n v="9.5460619999999992"/>
    <n v="52.725968627999997"/>
    <n v="10.98"/>
    <n v="1988727.8"/>
    <n v="1.9887278000000002"/>
    <n v="1.1548410119999999"/>
    <n v="0.15"/>
    <n v="13765765.880000001"/>
    <n v="13.76576588"/>
    <n v="5.3955320000000002"/>
  </r>
  <r>
    <x v="4"/>
    <x v="1"/>
    <x v="1"/>
    <n v="6"/>
    <x v="8"/>
    <x v="0"/>
    <x v="1"/>
    <n v="9.5460619999999992"/>
    <n v="53.193643541"/>
    <n v="10.98"/>
    <n v="1971243.04"/>
    <n v="1.9712430400000001"/>
    <n v="1.1548410119999999"/>
    <n v="0.15"/>
    <n v="13765765.880000001"/>
    <n v="13.76576588"/>
    <n v="5.3955320000000002"/>
  </r>
  <r>
    <x v="4"/>
    <x v="1"/>
    <x v="1"/>
    <n v="7"/>
    <x v="0"/>
    <x v="0"/>
    <x v="1"/>
    <n v="15.897271"/>
    <n v="0.66818577300000004"/>
    <n v="6.59"/>
    <n v="156928812.66999999"/>
    <n v="156.92881266999999"/>
    <n v="1.1548410119999999"/>
    <n v="0.15"/>
    <n v="13765765.880000001"/>
    <n v="13.76576588"/>
    <n v="5.3955320000000002"/>
  </r>
  <r>
    <x v="4"/>
    <x v="1"/>
    <x v="1"/>
    <n v="7"/>
    <x v="1"/>
    <x v="0"/>
    <x v="1"/>
    <n v="13.821648"/>
    <n v="0.72655173900000003"/>
    <n v="7.58"/>
    <n v="144322275.16"/>
    <n v="144.32227516"/>
    <n v="1.1548410119999999"/>
    <n v="0.15"/>
    <n v="13765765.880000001"/>
    <n v="13.76576588"/>
    <n v="5.3955320000000002"/>
  </r>
  <r>
    <x v="4"/>
    <x v="1"/>
    <x v="1"/>
    <n v="7"/>
    <x v="2"/>
    <x v="0"/>
    <x v="1"/>
    <n v="12.690924000000001"/>
    <n v="1.237021296"/>
    <n v="8.26"/>
    <n v="84766204.379999995"/>
    <n v="84.766204379999991"/>
    <n v="1.1548410119999999"/>
    <n v="0.15"/>
    <n v="13765765.880000001"/>
    <n v="13.76576588"/>
    <n v="5.3955320000000002"/>
  </r>
  <r>
    <x v="4"/>
    <x v="1"/>
    <x v="1"/>
    <n v="7"/>
    <x v="3"/>
    <x v="0"/>
    <x v="1"/>
    <n v="12.271611"/>
    <n v="1.7241135510000001"/>
    <n v="8.5399999999999991"/>
    <n v="60818267.990000002"/>
    <n v="60.818267990000002"/>
    <n v="1.1548410119999999"/>
    <n v="0.15"/>
    <n v="13765765.880000001"/>
    <n v="13.76576588"/>
    <n v="5.3955320000000002"/>
  </r>
  <r>
    <x v="4"/>
    <x v="1"/>
    <x v="1"/>
    <n v="7"/>
    <x v="4"/>
    <x v="0"/>
    <x v="1"/>
    <n v="10.4786"/>
    <n v="19.210445614000001"/>
    <n v="10"/>
    <n v="5458363.75"/>
    <n v="5.4583637500000002"/>
    <n v="1.1548410119999999"/>
    <n v="0.15"/>
    <n v="13765765.880000001"/>
    <n v="13.76576588"/>
    <n v="5.3955320000000002"/>
  </r>
  <r>
    <x v="4"/>
    <x v="1"/>
    <x v="1"/>
    <n v="7"/>
    <x v="5"/>
    <x v="0"/>
    <x v="1"/>
    <n v="10.210841"/>
    <n v="30.876886016"/>
    <n v="10.26"/>
    <n v="3395990.12"/>
    <n v="3.39599012"/>
    <n v="1.1548410119999999"/>
    <n v="0.15"/>
    <n v="13765765.880000001"/>
    <n v="13.76576588"/>
    <n v="5.3955320000000002"/>
  </r>
  <r>
    <x v="4"/>
    <x v="1"/>
    <x v="1"/>
    <n v="7"/>
    <x v="6"/>
    <x v="0"/>
    <x v="1"/>
    <n v="9.5460619999999992"/>
    <n v="52.144985976000001"/>
    <n v="10.98"/>
    <n v="2010885.57"/>
    <n v="2.0108855700000001"/>
    <n v="1.1548410119999999"/>
    <n v="0.15"/>
    <n v="13765765.880000001"/>
    <n v="13.76576588"/>
    <n v="5.3955320000000002"/>
  </r>
  <r>
    <x v="4"/>
    <x v="1"/>
    <x v="1"/>
    <n v="7"/>
    <x v="7"/>
    <x v="0"/>
    <x v="1"/>
    <n v="9.5460619999999992"/>
    <n v="56.034865938000003"/>
    <n v="10.98"/>
    <n v="1871292.06"/>
    <n v="1.87129206"/>
    <n v="1.1548410119999999"/>
    <n v="0.15"/>
    <n v="13765765.880000001"/>
    <n v="13.76576588"/>
    <n v="5.3955320000000002"/>
  </r>
  <r>
    <x v="4"/>
    <x v="1"/>
    <x v="1"/>
    <n v="7"/>
    <x v="8"/>
    <x v="0"/>
    <x v="1"/>
    <n v="9.5460619999999992"/>
    <n v="53.381718194000001"/>
    <n v="10.98"/>
    <n v="1964297.95"/>
    <n v="1.96429795"/>
    <n v="1.1548410119999999"/>
    <n v="0.15"/>
    <n v="13765765.880000001"/>
    <n v="13.76576588"/>
    <n v="5.3955320000000002"/>
  </r>
  <r>
    <x v="4"/>
    <x v="1"/>
    <x v="1"/>
    <n v="8"/>
    <x v="0"/>
    <x v="0"/>
    <x v="1"/>
    <n v="15.897271"/>
    <n v="0.68969792699999999"/>
    <n v="6.59"/>
    <n v="152034094.77000001"/>
    <n v="152.03409477000002"/>
    <n v="1.1548410119999999"/>
    <n v="0.15"/>
    <n v="13765765.880000001"/>
    <n v="13.76576588"/>
    <n v="5.3955320000000002"/>
  </r>
  <r>
    <x v="4"/>
    <x v="1"/>
    <x v="1"/>
    <n v="8"/>
    <x v="1"/>
    <x v="0"/>
    <x v="1"/>
    <n v="13.821648"/>
    <n v="0.75711871399999997"/>
    <n v="7.58"/>
    <n v="138495586.03999999"/>
    <n v="138.49558603999998"/>
    <n v="1.1548410119999999"/>
    <n v="0.15"/>
    <n v="13765765.880000001"/>
    <n v="13.76576588"/>
    <n v="5.3955320000000002"/>
  </r>
  <r>
    <x v="4"/>
    <x v="1"/>
    <x v="1"/>
    <n v="8"/>
    <x v="2"/>
    <x v="0"/>
    <x v="1"/>
    <n v="12.690924000000001"/>
    <n v="1.3398728179999999"/>
    <n v="8.26"/>
    <n v="78259368.040000007"/>
    <n v="78.259368040000012"/>
    <n v="1.1548410119999999"/>
    <n v="0.15"/>
    <n v="13765765.880000001"/>
    <n v="13.76576588"/>
    <n v="5.3955320000000002"/>
  </r>
  <r>
    <x v="4"/>
    <x v="1"/>
    <x v="1"/>
    <n v="8"/>
    <x v="3"/>
    <x v="0"/>
    <x v="1"/>
    <n v="12.271611"/>
    <n v="1.736450858"/>
    <n v="8.5399999999999991"/>
    <n v="60386160.369999997"/>
    <n v="60.386160369999999"/>
    <n v="1.1548410119999999"/>
    <n v="0.15"/>
    <n v="13765765.880000001"/>
    <n v="13.76576588"/>
    <n v="5.3955320000000002"/>
  </r>
  <r>
    <x v="4"/>
    <x v="1"/>
    <x v="1"/>
    <n v="8"/>
    <x v="4"/>
    <x v="0"/>
    <x v="1"/>
    <n v="10.4786"/>
    <n v="18.884672397999999"/>
    <n v="10"/>
    <n v="5552524.1699999999"/>
    <n v="5.5525241699999999"/>
    <n v="1.1548410119999999"/>
    <n v="0.15"/>
    <n v="13765765.880000001"/>
    <n v="13.76576588"/>
    <n v="5.3955320000000002"/>
  </r>
  <r>
    <x v="4"/>
    <x v="1"/>
    <x v="1"/>
    <n v="8"/>
    <x v="5"/>
    <x v="0"/>
    <x v="1"/>
    <n v="10.210841"/>
    <n v="30.914515346000002"/>
    <n v="10.26"/>
    <n v="3391856.5"/>
    <n v="3.3918564999999998"/>
    <n v="1.1548410119999999"/>
    <n v="0.15"/>
    <n v="13765765.880000001"/>
    <n v="13.76576588"/>
    <n v="5.3955320000000002"/>
  </r>
  <r>
    <x v="4"/>
    <x v="1"/>
    <x v="1"/>
    <n v="8"/>
    <x v="6"/>
    <x v="0"/>
    <x v="1"/>
    <n v="9.5460619999999992"/>
    <n v="52.18754509"/>
    <n v="10.98"/>
    <n v="2009245.68"/>
    <n v="2.0092456799999998"/>
    <n v="1.1548410119999999"/>
    <n v="0.15"/>
    <n v="13765765.880000001"/>
    <n v="13.76576588"/>
    <n v="5.3955320000000002"/>
  </r>
  <r>
    <x v="4"/>
    <x v="1"/>
    <x v="1"/>
    <n v="8"/>
    <x v="7"/>
    <x v="0"/>
    <x v="1"/>
    <n v="9.5460619999999992"/>
    <n v="52.513058655999998"/>
    <n v="10.98"/>
    <n v="1996790.94"/>
    <n v="1.9967909399999999"/>
    <n v="1.1548410119999999"/>
    <n v="0.15"/>
    <n v="13765765.880000001"/>
    <n v="13.76576588"/>
    <n v="5.3955320000000002"/>
  </r>
  <r>
    <x v="4"/>
    <x v="1"/>
    <x v="1"/>
    <n v="8"/>
    <x v="8"/>
    <x v="0"/>
    <x v="1"/>
    <n v="9.5460619999999992"/>
    <n v="52.452328960000003"/>
    <n v="10.98"/>
    <n v="1999102.84"/>
    <n v="1.9991028400000002"/>
    <n v="1.1548410119999999"/>
    <n v="0.15"/>
    <n v="13765765.880000001"/>
    <n v="13.76576588"/>
    <n v="5.3955320000000002"/>
  </r>
  <r>
    <x v="4"/>
    <x v="1"/>
    <x v="1"/>
    <n v="9"/>
    <x v="0"/>
    <x v="0"/>
    <x v="1"/>
    <n v="15.897271"/>
    <n v="0.66324381700000001"/>
    <n v="6.59"/>
    <n v="158098119.13999999"/>
    <n v="158.09811913999999"/>
    <n v="1.1548410119999999"/>
    <n v="0.15"/>
    <n v="13765765.880000001"/>
    <n v="13.76576588"/>
    <n v="5.3955320000000002"/>
  </r>
  <r>
    <x v="4"/>
    <x v="1"/>
    <x v="1"/>
    <n v="9"/>
    <x v="1"/>
    <x v="0"/>
    <x v="1"/>
    <n v="13.821648"/>
    <n v="0.76564718799999998"/>
    <n v="7.58"/>
    <n v="136952896.37"/>
    <n v="136.95289636999999"/>
    <n v="1.1548410119999999"/>
    <n v="0.15"/>
    <n v="13765765.880000001"/>
    <n v="13.76576588"/>
    <n v="5.3955320000000002"/>
  </r>
  <r>
    <x v="4"/>
    <x v="1"/>
    <x v="1"/>
    <n v="9"/>
    <x v="2"/>
    <x v="0"/>
    <x v="1"/>
    <n v="12.690924000000001"/>
    <n v="1.250225524"/>
    <n v="8.26"/>
    <n v="83870948.069999993"/>
    <n v="83.870948069999997"/>
    <n v="1.1548410119999999"/>
    <n v="0.15"/>
    <n v="13765765.880000001"/>
    <n v="13.76576588"/>
    <n v="5.3955320000000002"/>
  </r>
  <r>
    <x v="4"/>
    <x v="1"/>
    <x v="1"/>
    <n v="9"/>
    <x v="3"/>
    <x v="0"/>
    <x v="1"/>
    <n v="12.271611"/>
    <n v="1.677744828"/>
    <n v="8.5399999999999991"/>
    <n v="62499134.700000003"/>
    <n v="62.499134700000006"/>
    <n v="1.1548410119999999"/>
    <n v="0.15"/>
    <n v="13765765.880000001"/>
    <n v="13.76576588"/>
    <n v="5.3955320000000002"/>
  </r>
  <r>
    <x v="4"/>
    <x v="1"/>
    <x v="1"/>
    <n v="9"/>
    <x v="4"/>
    <x v="0"/>
    <x v="1"/>
    <n v="10.4786"/>
    <n v="18.961289106999999"/>
    <n v="10"/>
    <n v="5530088.1299999999"/>
    <n v="5.5300881300000002"/>
    <n v="1.1548410119999999"/>
    <n v="0.15"/>
    <n v="13765765.880000001"/>
    <n v="13.76576588"/>
    <n v="5.3955320000000002"/>
  </r>
  <r>
    <x v="4"/>
    <x v="1"/>
    <x v="1"/>
    <n v="9"/>
    <x v="5"/>
    <x v="0"/>
    <x v="1"/>
    <n v="10.210841"/>
    <n v="32.791261548000001"/>
    <n v="10.26"/>
    <n v="3197729.97"/>
    <n v="3.1977299700000001"/>
    <n v="1.1548410119999999"/>
    <n v="0.15"/>
    <n v="13765765.880000001"/>
    <n v="13.76576588"/>
    <n v="5.3955320000000002"/>
  </r>
  <r>
    <x v="4"/>
    <x v="1"/>
    <x v="1"/>
    <n v="9"/>
    <x v="6"/>
    <x v="0"/>
    <x v="1"/>
    <n v="9.5460619999999992"/>
    <n v="52.969504405999999"/>
    <n v="10.98"/>
    <n v="1979584.31"/>
    <n v="1.9795843100000001"/>
    <n v="1.1548410119999999"/>
    <n v="0.15"/>
    <n v="13765765.880000001"/>
    <n v="13.76576588"/>
    <n v="5.3955320000000002"/>
  </r>
  <r>
    <x v="4"/>
    <x v="1"/>
    <x v="1"/>
    <n v="9"/>
    <x v="7"/>
    <x v="0"/>
    <x v="1"/>
    <n v="9.5460619999999992"/>
    <n v="52.771982219999998"/>
    <n v="10.98"/>
    <n v="1986993.77"/>
    <n v="1.98699377"/>
    <n v="1.1548410119999999"/>
    <n v="0.15"/>
    <n v="13765765.880000001"/>
    <n v="13.76576588"/>
    <n v="5.3955320000000002"/>
  </r>
  <r>
    <x v="4"/>
    <x v="1"/>
    <x v="1"/>
    <n v="9"/>
    <x v="8"/>
    <x v="0"/>
    <x v="1"/>
    <n v="9.5460619999999992"/>
    <n v="52.264630943"/>
    <n v="10.98"/>
    <n v="2006282.22"/>
    <n v="2.0062822200000001"/>
    <n v="1.1548410119999999"/>
    <n v="0.15"/>
    <n v="13765765.880000001"/>
    <n v="13.76576588"/>
    <n v="5.3955320000000002"/>
  </r>
  <r>
    <x v="4"/>
    <x v="1"/>
    <x v="1"/>
    <n v="10"/>
    <x v="0"/>
    <x v="0"/>
    <x v="1"/>
    <n v="15.897271"/>
    <n v="0.68234751599999999"/>
    <n v="6.59"/>
    <n v="153671842.47999999"/>
    <n v="153.67184247999998"/>
    <n v="1.1548410119999999"/>
    <n v="0.15"/>
    <n v="13765765.880000001"/>
    <n v="13.76576588"/>
    <n v="5.3955320000000002"/>
  </r>
  <r>
    <x v="4"/>
    <x v="1"/>
    <x v="1"/>
    <n v="10"/>
    <x v="1"/>
    <x v="0"/>
    <x v="1"/>
    <n v="13.821648"/>
    <n v="0.76890981999999997"/>
    <n v="7.58"/>
    <n v="136371778.94"/>
    <n v="136.37177893999998"/>
    <n v="1.1548410119999999"/>
    <n v="0.15"/>
    <n v="13765765.880000001"/>
    <n v="13.76576588"/>
    <n v="5.3955320000000002"/>
  </r>
  <r>
    <x v="4"/>
    <x v="1"/>
    <x v="1"/>
    <n v="10"/>
    <x v="2"/>
    <x v="0"/>
    <x v="1"/>
    <n v="12.690924000000001"/>
    <n v="1.3288329699999999"/>
    <n v="8.26"/>
    <n v="78909541.200000003"/>
    <n v="78.909541200000007"/>
    <n v="1.1548410119999999"/>
    <n v="0.15"/>
    <n v="13765765.880000001"/>
    <n v="13.76576588"/>
    <n v="5.3955320000000002"/>
  </r>
  <r>
    <x v="4"/>
    <x v="1"/>
    <x v="1"/>
    <n v="10"/>
    <x v="3"/>
    <x v="0"/>
    <x v="1"/>
    <n v="12.271611"/>
    <n v="1.7063128059999999"/>
    <n v="8.5399999999999991"/>
    <n v="61452741.619999997"/>
    <n v="61.452741619999998"/>
    <n v="1.1548410119999999"/>
    <n v="0.15"/>
    <n v="13765765.880000001"/>
    <n v="13.76576588"/>
    <n v="5.3955320000000002"/>
  </r>
  <r>
    <x v="4"/>
    <x v="1"/>
    <x v="1"/>
    <n v="10"/>
    <x v="4"/>
    <x v="0"/>
    <x v="1"/>
    <n v="10.4786"/>
    <n v="18.559147364000001"/>
    <n v="10"/>
    <n v="5649914.7199999997"/>
    <n v="5.6499147199999999"/>
    <n v="1.1548410119999999"/>
    <n v="0.15"/>
    <n v="13765765.880000001"/>
    <n v="13.76576588"/>
    <n v="5.3955320000000002"/>
  </r>
  <r>
    <x v="4"/>
    <x v="1"/>
    <x v="1"/>
    <n v="10"/>
    <x v="5"/>
    <x v="0"/>
    <x v="1"/>
    <n v="10.210841"/>
    <n v="31.122872142999999"/>
    <n v="10.26"/>
    <n v="3369149.2"/>
    <n v="3.3691492000000003"/>
    <n v="1.1548410119999999"/>
    <n v="0.15"/>
    <n v="13765765.880000001"/>
    <n v="13.76576588"/>
    <n v="5.3955320000000002"/>
  </r>
  <r>
    <x v="4"/>
    <x v="1"/>
    <x v="1"/>
    <n v="10"/>
    <x v="6"/>
    <x v="0"/>
    <x v="1"/>
    <n v="9.5460619999999992"/>
    <n v="53.083148723000001"/>
    <n v="10.98"/>
    <n v="1975346.27"/>
    <n v="1.97534627"/>
    <n v="1.1548410119999999"/>
    <n v="0.15"/>
    <n v="13765765.880000001"/>
    <n v="13.76576588"/>
    <n v="5.3955320000000002"/>
  </r>
  <r>
    <x v="4"/>
    <x v="1"/>
    <x v="1"/>
    <n v="10"/>
    <x v="7"/>
    <x v="0"/>
    <x v="1"/>
    <n v="9.5460619999999992"/>
    <n v="53.213968111"/>
    <n v="10.98"/>
    <n v="1970490.14"/>
    <n v="1.9704901399999999"/>
    <n v="1.1548410119999999"/>
    <n v="0.15"/>
    <n v="13765765.880000001"/>
    <n v="13.76576588"/>
    <n v="5.3955320000000002"/>
  </r>
  <r>
    <x v="4"/>
    <x v="1"/>
    <x v="1"/>
    <n v="10"/>
    <x v="8"/>
    <x v="0"/>
    <x v="1"/>
    <n v="9.5460619999999992"/>
    <n v="52.476134623999997"/>
    <n v="10.98"/>
    <n v="1998195.95"/>
    <n v="1.9981959499999999"/>
    <n v="1.1548410119999999"/>
    <n v="0.15"/>
    <n v="13765765.880000001"/>
    <n v="13.76576588"/>
    <n v="5.3955320000000002"/>
  </r>
  <r>
    <x v="4"/>
    <x v="1"/>
    <x v="1"/>
    <n v="11"/>
    <x v="0"/>
    <x v="0"/>
    <x v="1"/>
    <n v="15.897271"/>
    <n v="0.668424766"/>
    <n v="6.59"/>
    <n v="156872703.30000001"/>
    <n v="156.87270330000001"/>
    <n v="1.1548410119999999"/>
    <n v="0.15"/>
    <n v="13765765.880000001"/>
    <n v="13.76576588"/>
    <n v="5.3955320000000002"/>
  </r>
  <r>
    <x v="4"/>
    <x v="1"/>
    <x v="1"/>
    <n v="11"/>
    <x v="1"/>
    <x v="0"/>
    <x v="1"/>
    <n v="13.821648"/>
    <n v="0.76677183800000004"/>
    <n v="7.58"/>
    <n v="136752022.96000001"/>
    <n v="136.75202296000001"/>
    <n v="1.1548410119999999"/>
    <n v="0.15"/>
    <n v="13765765.880000001"/>
    <n v="13.76576588"/>
    <n v="5.3955320000000002"/>
  </r>
  <r>
    <x v="4"/>
    <x v="1"/>
    <x v="1"/>
    <n v="11"/>
    <x v="2"/>
    <x v="0"/>
    <x v="1"/>
    <n v="12.690924000000001"/>
    <n v="1.3300815269999999"/>
    <n v="8.26"/>
    <n v="78835468.25"/>
    <n v="78.835468250000005"/>
    <n v="1.1548410119999999"/>
    <n v="0.15"/>
    <n v="13765765.880000001"/>
    <n v="13.76576588"/>
    <n v="5.3955320000000002"/>
  </r>
  <r>
    <x v="4"/>
    <x v="1"/>
    <x v="1"/>
    <n v="11"/>
    <x v="3"/>
    <x v="0"/>
    <x v="1"/>
    <n v="12.271611"/>
    <n v="1.751948874"/>
    <n v="8.5399999999999991"/>
    <n v="59851974.880000003"/>
    <n v="59.85197488"/>
    <n v="1.1548410119999999"/>
    <n v="0.15"/>
    <n v="13765765.880000001"/>
    <n v="13.76576588"/>
    <n v="5.3955320000000002"/>
  </r>
  <r>
    <x v="4"/>
    <x v="1"/>
    <x v="1"/>
    <n v="11"/>
    <x v="4"/>
    <x v="0"/>
    <x v="1"/>
    <n v="10.4786"/>
    <n v="19.132310991000001"/>
    <n v="10"/>
    <n v="5480655.21"/>
    <n v="5.4806552100000001"/>
    <n v="1.1548410119999999"/>
    <n v="0.15"/>
    <n v="13765765.880000001"/>
    <n v="13.76576588"/>
    <n v="5.3955320000000002"/>
  </r>
  <r>
    <x v="4"/>
    <x v="1"/>
    <x v="1"/>
    <n v="11"/>
    <x v="5"/>
    <x v="0"/>
    <x v="1"/>
    <n v="10.210841"/>
    <n v="31.028286462000001"/>
    <n v="10.26"/>
    <n v="3379419.61"/>
    <n v="3.3794196099999998"/>
    <n v="1.1548410119999999"/>
    <n v="0.15"/>
    <n v="13765765.880000001"/>
    <n v="13.76576588"/>
    <n v="5.3955320000000002"/>
  </r>
  <r>
    <x v="4"/>
    <x v="1"/>
    <x v="1"/>
    <n v="11"/>
    <x v="6"/>
    <x v="0"/>
    <x v="1"/>
    <n v="9.5460619999999992"/>
    <n v="53.010061921999998"/>
    <n v="10.98"/>
    <n v="1978069.75"/>
    <n v="1.97806975"/>
    <n v="1.1548410119999999"/>
    <n v="0.15"/>
    <n v="13765765.880000001"/>
    <n v="13.76576588"/>
    <n v="5.3955320000000002"/>
  </r>
  <r>
    <x v="4"/>
    <x v="1"/>
    <x v="1"/>
    <n v="11"/>
    <x v="7"/>
    <x v="0"/>
    <x v="1"/>
    <n v="9.5460619999999992"/>
    <n v="52.636637933999999"/>
    <n v="10.98"/>
    <n v="1992102.91"/>
    <n v="1.9921029099999998"/>
    <n v="1.1548410119999999"/>
    <n v="0.15"/>
    <n v="13765765.880000001"/>
    <n v="13.76576588"/>
    <n v="5.3955320000000002"/>
  </r>
  <r>
    <x v="4"/>
    <x v="1"/>
    <x v="1"/>
    <n v="11"/>
    <x v="8"/>
    <x v="0"/>
    <x v="1"/>
    <n v="9.5460619999999992"/>
    <n v="53.010826925000003"/>
    <n v="10.98"/>
    <n v="1978041.2"/>
    <n v="1.9780412000000001"/>
    <n v="1.1548410119999999"/>
    <n v="0.15"/>
    <n v="13765765.880000001"/>
    <n v="13.76576588"/>
    <n v="5.3955320000000002"/>
  </r>
  <r>
    <x v="4"/>
    <x v="1"/>
    <x v="1"/>
    <n v="12"/>
    <x v="0"/>
    <x v="0"/>
    <x v="1"/>
    <n v="15.897271"/>
    <n v="0.691965045"/>
    <n v="6.59"/>
    <n v="151535978.22999999"/>
    <n v="151.53597822999998"/>
    <n v="1.1548410119999999"/>
    <n v="0.15"/>
    <n v="13765765.880000001"/>
    <n v="13.76576588"/>
    <n v="5.3955320000000002"/>
  </r>
  <r>
    <x v="4"/>
    <x v="1"/>
    <x v="1"/>
    <n v="12"/>
    <x v="1"/>
    <x v="0"/>
    <x v="1"/>
    <n v="13.821648"/>
    <n v="0.75573021399999996"/>
    <n v="7.58"/>
    <n v="138750043.41"/>
    <n v="138.75004340999999"/>
    <n v="1.1548410119999999"/>
    <n v="0.15"/>
    <n v="13765765.880000001"/>
    <n v="13.76576588"/>
    <n v="5.3955320000000002"/>
  </r>
  <r>
    <x v="4"/>
    <x v="1"/>
    <x v="1"/>
    <n v="12"/>
    <x v="2"/>
    <x v="0"/>
    <x v="1"/>
    <n v="12.690924000000001"/>
    <n v="1.2935481790000001"/>
    <n v="8.26"/>
    <n v="81061998.069999993"/>
    <n v="81.061998069999987"/>
    <n v="1.1548410119999999"/>
    <n v="0.15"/>
    <n v="13765765.880000001"/>
    <n v="13.76576588"/>
    <n v="5.3955320000000002"/>
  </r>
  <r>
    <x v="4"/>
    <x v="1"/>
    <x v="1"/>
    <n v="12"/>
    <x v="3"/>
    <x v="0"/>
    <x v="1"/>
    <n v="12.271611"/>
    <n v="1.73382459"/>
    <n v="8.5399999999999991"/>
    <n v="60477628.82"/>
    <n v="60.47762882"/>
    <n v="1.1548410119999999"/>
    <n v="0.15"/>
    <n v="13765765.880000001"/>
    <n v="13.76576588"/>
    <n v="5.3955320000000002"/>
  </r>
  <r>
    <x v="4"/>
    <x v="1"/>
    <x v="1"/>
    <n v="12"/>
    <x v="4"/>
    <x v="0"/>
    <x v="1"/>
    <n v="10.4786"/>
    <n v="18.810433653"/>
    <n v="10"/>
    <n v="5574438.2000000002"/>
    <n v="5.5744382000000003"/>
    <n v="1.1548410119999999"/>
    <n v="0.15"/>
    <n v="13765765.880000001"/>
    <n v="13.76576588"/>
    <n v="5.3955320000000002"/>
  </r>
  <r>
    <x v="4"/>
    <x v="1"/>
    <x v="1"/>
    <n v="12"/>
    <x v="5"/>
    <x v="0"/>
    <x v="1"/>
    <n v="10.210841"/>
    <n v="31.052462175999999"/>
    <n v="10.26"/>
    <n v="3376788.59"/>
    <n v="3.3767885899999999"/>
    <n v="1.1548410119999999"/>
    <n v="0.15"/>
    <n v="13765765.880000001"/>
    <n v="13.76576588"/>
    <n v="5.3955320000000002"/>
  </r>
  <r>
    <x v="4"/>
    <x v="1"/>
    <x v="1"/>
    <n v="12"/>
    <x v="6"/>
    <x v="0"/>
    <x v="1"/>
    <n v="9.5460619999999992"/>
    <n v="52.933576852000002"/>
    <n v="10.98"/>
    <n v="1980927.91"/>
    <n v="1.9809279099999999"/>
    <n v="1.1548410119999999"/>
    <n v="0.15"/>
    <n v="13765765.880000001"/>
    <n v="13.76576588"/>
    <n v="5.3955320000000002"/>
  </r>
  <r>
    <x v="4"/>
    <x v="1"/>
    <x v="1"/>
    <n v="12"/>
    <x v="7"/>
    <x v="0"/>
    <x v="1"/>
    <n v="9.5460619999999992"/>
    <n v="52.366130261000002"/>
    <n v="10.98"/>
    <n v="2002393.52"/>
    <n v="2.00239352"/>
    <n v="1.1548410119999999"/>
    <n v="0.15"/>
    <n v="13765765.880000001"/>
    <n v="13.76576588"/>
    <n v="5.3955320000000002"/>
  </r>
  <r>
    <x v="4"/>
    <x v="1"/>
    <x v="1"/>
    <n v="12"/>
    <x v="8"/>
    <x v="0"/>
    <x v="1"/>
    <n v="9.5460619999999992"/>
    <n v="53.157867707999998"/>
    <n v="10.98"/>
    <n v="1972569.71"/>
    <n v="1.9725697099999999"/>
    <n v="1.1548410119999999"/>
    <n v="0.15"/>
    <n v="13765765.880000001"/>
    <n v="13.76576588"/>
    <n v="5.3955320000000002"/>
  </r>
  <r>
    <x v="4"/>
    <x v="1"/>
    <x v="1"/>
    <n v="13"/>
    <x v="0"/>
    <x v="0"/>
    <x v="1"/>
    <n v="15.897271"/>
    <n v="0.68664004199999995"/>
    <n v="6.59"/>
    <n v="152711163.90000001"/>
    <n v="152.7111639"/>
    <n v="1.1548410119999999"/>
    <n v="0.15"/>
    <n v="13765765.880000001"/>
    <n v="13.76576588"/>
    <n v="5.3955320000000002"/>
  </r>
  <r>
    <x v="4"/>
    <x v="1"/>
    <x v="1"/>
    <n v="13"/>
    <x v="1"/>
    <x v="0"/>
    <x v="1"/>
    <n v="13.821648"/>
    <n v="0.76504687299999996"/>
    <n v="7.58"/>
    <n v="137060360.22"/>
    <n v="137.06036022000001"/>
    <n v="1.1548410119999999"/>
    <n v="0.15"/>
    <n v="13765765.880000001"/>
    <n v="13.76576588"/>
    <n v="5.3955320000000002"/>
  </r>
  <r>
    <x v="4"/>
    <x v="1"/>
    <x v="1"/>
    <n v="13"/>
    <x v="2"/>
    <x v="0"/>
    <x v="1"/>
    <n v="12.690924000000001"/>
    <n v="1.274384202"/>
    <n v="8.26"/>
    <n v="82280994.879999995"/>
    <n v="82.280994879999994"/>
    <n v="1.1548410119999999"/>
    <n v="0.15"/>
    <n v="13765765.880000001"/>
    <n v="13.76576588"/>
    <n v="5.3955320000000002"/>
  </r>
  <r>
    <x v="4"/>
    <x v="1"/>
    <x v="1"/>
    <n v="13"/>
    <x v="3"/>
    <x v="0"/>
    <x v="1"/>
    <n v="12.271611"/>
    <n v="1.728521593"/>
    <n v="8.5399999999999991"/>
    <n v="60663170.43"/>
    <n v="60.663170430000001"/>
    <n v="1.1548410119999999"/>
    <n v="0.15"/>
    <n v="13765765.880000001"/>
    <n v="13.76576588"/>
    <n v="5.3955320000000002"/>
  </r>
  <r>
    <x v="4"/>
    <x v="1"/>
    <x v="1"/>
    <n v="13"/>
    <x v="4"/>
    <x v="0"/>
    <x v="1"/>
    <n v="10.4786"/>
    <n v="18.734701900000001"/>
    <n v="10"/>
    <n v="5596971.8899999997"/>
    <n v="5.5969718899999998"/>
    <n v="1.1548410119999999"/>
    <n v="0.15"/>
    <n v="13765765.880000001"/>
    <n v="13.76576588"/>
    <n v="5.3955320000000002"/>
  </r>
  <r>
    <x v="4"/>
    <x v="1"/>
    <x v="1"/>
    <n v="13"/>
    <x v="5"/>
    <x v="0"/>
    <x v="1"/>
    <n v="10.210841"/>
    <n v="30.689307460999999"/>
    <n v="10.26"/>
    <n v="3416747.02"/>
    <n v="3.4167470199999999"/>
    <n v="1.1548410119999999"/>
    <n v="0.15"/>
    <n v="13765765.880000001"/>
    <n v="13.76576588"/>
    <n v="5.3955320000000002"/>
  </r>
  <r>
    <x v="4"/>
    <x v="1"/>
    <x v="1"/>
    <n v="13"/>
    <x v="6"/>
    <x v="0"/>
    <x v="1"/>
    <n v="9.5460619999999992"/>
    <n v="52.727712523999998"/>
    <n v="10.98"/>
    <n v="1988662.03"/>
    <n v="1.98866203"/>
    <n v="1.1548410119999999"/>
    <n v="0.15"/>
    <n v="13765765.880000001"/>
    <n v="13.76576588"/>
    <n v="5.3955320000000002"/>
  </r>
  <r>
    <x v="4"/>
    <x v="1"/>
    <x v="1"/>
    <n v="13"/>
    <x v="7"/>
    <x v="0"/>
    <x v="1"/>
    <n v="9.5460619999999992"/>
    <n v="52.313660863999999"/>
    <n v="10.98"/>
    <n v="2004401.87"/>
    <n v="2.0044018700000001"/>
    <n v="1.1548410119999999"/>
    <n v="0.15"/>
    <n v="13765765.880000001"/>
    <n v="13.76576588"/>
    <n v="5.3955320000000002"/>
  </r>
  <r>
    <x v="4"/>
    <x v="1"/>
    <x v="1"/>
    <n v="13"/>
    <x v="8"/>
    <x v="0"/>
    <x v="1"/>
    <n v="9.5460619999999992"/>
    <n v="52.014953837"/>
    <n v="10.98"/>
    <n v="2015912.58"/>
    <n v="2.0159125800000002"/>
    <n v="1.1548410119999999"/>
    <n v="0.15"/>
    <n v="13765765.880000001"/>
    <n v="13.76576588"/>
    <n v="5.3955320000000002"/>
  </r>
  <r>
    <x v="4"/>
    <x v="1"/>
    <x v="1"/>
    <n v="14"/>
    <x v="0"/>
    <x v="0"/>
    <x v="1"/>
    <n v="15.897271"/>
    <n v="0.68696302300000001"/>
    <n v="6.59"/>
    <n v="152639365.56"/>
    <n v="152.63936556000002"/>
    <n v="1.1548410119999999"/>
    <n v="0.15"/>
    <n v="13765765.880000001"/>
    <n v="13.76576588"/>
    <n v="5.3955320000000002"/>
  </r>
  <r>
    <x v="4"/>
    <x v="1"/>
    <x v="1"/>
    <n v="14"/>
    <x v="1"/>
    <x v="0"/>
    <x v="1"/>
    <n v="13.821648"/>
    <n v="0.73817549400000004"/>
    <n v="7.58"/>
    <n v="142049689.88"/>
    <n v="142.04968987999999"/>
    <n v="1.1548410119999999"/>
    <n v="0.15"/>
    <n v="13765765.880000001"/>
    <n v="13.76576588"/>
    <n v="5.3955320000000002"/>
  </r>
  <r>
    <x v="4"/>
    <x v="1"/>
    <x v="1"/>
    <n v="14"/>
    <x v="2"/>
    <x v="0"/>
    <x v="1"/>
    <n v="12.690924000000001"/>
    <n v="1.273500544"/>
    <n v="8.26"/>
    <n v="82338088.099999994"/>
    <n v="82.338088099999993"/>
    <n v="1.1548410119999999"/>
    <n v="0.15"/>
    <n v="13765765.880000001"/>
    <n v="13.76576588"/>
    <n v="5.3955320000000002"/>
  </r>
  <r>
    <x v="4"/>
    <x v="1"/>
    <x v="1"/>
    <n v="14"/>
    <x v="3"/>
    <x v="0"/>
    <x v="1"/>
    <n v="12.271611"/>
    <n v="1.7128349009999999"/>
    <n v="8.5399999999999991"/>
    <n v="61218743.229999997"/>
    <n v="61.218743229999994"/>
    <n v="1.1548410119999999"/>
    <n v="0.15"/>
    <n v="13765765.880000001"/>
    <n v="13.76576588"/>
    <n v="5.3955320000000002"/>
  </r>
  <r>
    <x v="4"/>
    <x v="1"/>
    <x v="1"/>
    <n v="14"/>
    <x v="4"/>
    <x v="0"/>
    <x v="1"/>
    <n v="10.4786"/>
    <n v="18.414218713"/>
    <n v="10"/>
    <n v="5694382.2300000004"/>
    <n v="5.6943822300000004"/>
    <n v="1.1548410119999999"/>
    <n v="0.15"/>
    <n v="13765765.880000001"/>
    <n v="13.76576588"/>
    <n v="5.3955320000000002"/>
  </r>
  <r>
    <x v="4"/>
    <x v="1"/>
    <x v="1"/>
    <n v="14"/>
    <x v="5"/>
    <x v="0"/>
    <x v="1"/>
    <n v="10.210841"/>
    <n v="30.56882422"/>
    <n v="10.26"/>
    <n v="3430213.71"/>
    <n v="3.4302137099999999"/>
    <n v="1.1548410119999999"/>
    <n v="0.15"/>
    <n v="13765765.880000001"/>
    <n v="13.76576588"/>
    <n v="5.3955320000000002"/>
  </r>
  <r>
    <x v="4"/>
    <x v="1"/>
    <x v="1"/>
    <n v="14"/>
    <x v="6"/>
    <x v="0"/>
    <x v="1"/>
    <n v="9.5460619999999992"/>
    <n v="53.046322078999999"/>
    <n v="10.98"/>
    <n v="1976717.62"/>
    <n v="1.9767176200000001"/>
    <n v="1.1548410119999999"/>
    <n v="0.15"/>
    <n v="13765765.880000001"/>
    <n v="13.76576588"/>
    <n v="5.3955320000000002"/>
  </r>
  <r>
    <x v="4"/>
    <x v="1"/>
    <x v="1"/>
    <n v="14"/>
    <x v="7"/>
    <x v="0"/>
    <x v="1"/>
    <n v="9.5460619999999992"/>
    <n v="52.333401361999996"/>
    <n v="10.98"/>
    <n v="2003645.8"/>
    <n v="2.0036458000000001"/>
    <n v="1.1548410119999999"/>
    <n v="0.15"/>
    <n v="13765765.880000001"/>
    <n v="13.76576588"/>
    <n v="5.3955320000000002"/>
  </r>
  <r>
    <x v="4"/>
    <x v="1"/>
    <x v="1"/>
    <n v="14"/>
    <x v="8"/>
    <x v="0"/>
    <x v="1"/>
    <n v="9.5460619999999992"/>
    <n v="52.283135966000003"/>
    <n v="10.98"/>
    <n v="2005572.12"/>
    <n v="2.0055721200000001"/>
    <n v="1.1548410119999999"/>
    <n v="0.15"/>
    <n v="13765765.880000001"/>
    <n v="13.76576588"/>
    <n v="5.3955320000000002"/>
  </r>
  <r>
    <x v="4"/>
    <x v="1"/>
    <x v="1"/>
    <n v="15"/>
    <x v="0"/>
    <x v="0"/>
    <x v="1"/>
    <n v="15.897271"/>
    <n v="0.69238720099999995"/>
    <n v="6.59"/>
    <n v="151443585.09999999"/>
    <n v="151.44358510000001"/>
    <n v="1.1548410119999999"/>
    <n v="0.15"/>
    <n v="13765765.880000001"/>
    <n v="13.76576588"/>
    <n v="5.3955320000000002"/>
  </r>
  <r>
    <x v="4"/>
    <x v="1"/>
    <x v="1"/>
    <n v="15"/>
    <x v="1"/>
    <x v="0"/>
    <x v="1"/>
    <n v="13.821648"/>
    <n v="0.76200923499999995"/>
    <n v="7.58"/>
    <n v="137606731.22999999"/>
    <n v="137.60673122999998"/>
    <n v="1.1548410119999999"/>
    <n v="0.15"/>
    <n v="13765765.880000001"/>
    <n v="13.76576588"/>
    <n v="5.3955320000000002"/>
  </r>
  <r>
    <x v="4"/>
    <x v="1"/>
    <x v="1"/>
    <n v="15"/>
    <x v="2"/>
    <x v="0"/>
    <x v="1"/>
    <n v="12.690924000000001"/>
    <n v="1.222829795"/>
    <n v="8.26"/>
    <n v="85749955.079999998"/>
    <n v="85.749955079999992"/>
    <n v="1.1548410119999999"/>
    <n v="0.15"/>
    <n v="13765765.880000001"/>
    <n v="13.76576588"/>
    <n v="5.3955320000000002"/>
  </r>
  <r>
    <x v="4"/>
    <x v="1"/>
    <x v="1"/>
    <n v="15"/>
    <x v="3"/>
    <x v="0"/>
    <x v="1"/>
    <n v="12.271611"/>
    <n v="1.6648781479999999"/>
    <n v="8.5399999999999991"/>
    <n v="62982146.840000004"/>
    <n v="62.982146840000006"/>
    <n v="1.1548410119999999"/>
    <n v="0.15"/>
    <n v="13765765.880000001"/>
    <n v="13.76576588"/>
    <n v="5.3955320000000002"/>
  </r>
  <r>
    <x v="4"/>
    <x v="1"/>
    <x v="1"/>
    <n v="15"/>
    <x v="4"/>
    <x v="0"/>
    <x v="1"/>
    <n v="10.4786"/>
    <n v="18.751604202999999"/>
    <n v="10"/>
    <n v="5591926.9000000004"/>
    <n v="5.5919269000000007"/>
    <n v="1.1548410119999999"/>
    <n v="0.15"/>
    <n v="13765765.880000001"/>
    <n v="13.76576588"/>
    <n v="5.3955320000000002"/>
  </r>
  <r>
    <x v="4"/>
    <x v="1"/>
    <x v="1"/>
    <n v="15"/>
    <x v="5"/>
    <x v="0"/>
    <x v="1"/>
    <n v="10.210841"/>
    <n v="30.382712404999999"/>
    <n v="10.26"/>
    <n v="3451225.76"/>
    <n v="3.4512257599999998"/>
    <n v="1.1548410119999999"/>
    <n v="0.15"/>
    <n v="13765765.880000001"/>
    <n v="13.76576588"/>
    <n v="5.3955320000000002"/>
  </r>
  <r>
    <x v="4"/>
    <x v="1"/>
    <x v="1"/>
    <n v="15"/>
    <x v="6"/>
    <x v="0"/>
    <x v="1"/>
    <n v="9.5460619999999992"/>
    <n v="52.799649705"/>
    <n v="10.98"/>
    <n v="1985952.56"/>
    <n v="1.9859525600000001"/>
    <n v="1.1548410119999999"/>
    <n v="0.15"/>
    <n v="13765765.880000001"/>
    <n v="13.76576588"/>
    <n v="5.3955320000000002"/>
  </r>
  <r>
    <x v="4"/>
    <x v="1"/>
    <x v="1"/>
    <n v="15"/>
    <x v="7"/>
    <x v="0"/>
    <x v="1"/>
    <n v="9.5460619999999992"/>
    <n v="51.687192598999999"/>
    <n v="10.98"/>
    <n v="2028695.98"/>
    <n v="2.0286959800000002"/>
    <n v="1.1548410119999999"/>
    <n v="0.15"/>
    <n v="13765765.880000001"/>
    <n v="13.76576588"/>
    <n v="5.3955320000000002"/>
  </r>
  <r>
    <x v="4"/>
    <x v="1"/>
    <x v="1"/>
    <n v="15"/>
    <x v="8"/>
    <x v="0"/>
    <x v="1"/>
    <n v="9.5460619999999992"/>
    <n v="52.012613401999999"/>
    <n v="10.98"/>
    <n v="2016003.29"/>
    <n v="2.01600329"/>
    <n v="1.1548410119999999"/>
    <n v="0.15"/>
    <n v="13765765.880000001"/>
    <n v="13.76576588"/>
    <n v="5.3955320000000002"/>
  </r>
  <r>
    <x v="4"/>
    <x v="2"/>
    <x v="2"/>
    <n v="1"/>
    <x v="0"/>
    <x v="0"/>
    <x v="2"/>
    <n v="20.600721"/>
    <n v="0.75615344699999998"/>
    <n v="5.08"/>
    <n v="138672382.44999999"/>
    <n v="138.67238244999999"/>
    <n v="1.4468599680000001"/>
    <n v="0.19"/>
    <n v="14238227.23"/>
    <n v="14.23822723"/>
    <n v="4.7129260000000004"/>
  </r>
  <r>
    <x v="4"/>
    <x v="2"/>
    <x v="2"/>
    <n v="1"/>
    <x v="1"/>
    <x v="0"/>
    <x v="2"/>
    <n v="20.992198999999999"/>
    <n v="0.880652306"/>
    <n v="4.99"/>
    <n v="119068103.59"/>
    <n v="119.06810359000001"/>
    <n v="1.4468599680000001"/>
    <n v="0.19"/>
    <n v="14238227.23"/>
    <n v="14.23822723"/>
    <n v="4.7129260000000004"/>
  </r>
  <r>
    <x v="4"/>
    <x v="2"/>
    <x v="2"/>
    <n v="1"/>
    <x v="2"/>
    <x v="0"/>
    <x v="2"/>
    <n v="21.416712"/>
    <n v="1.326081004"/>
    <n v="4.8899999999999997"/>
    <n v="79073299.200000003"/>
    <n v="79.073299200000008"/>
    <n v="1.4468599680000001"/>
    <n v="0.19"/>
    <n v="14238227.23"/>
    <n v="14.23822723"/>
    <n v="4.7129260000000004"/>
  </r>
  <r>
    <x v="4"/>
    <x v="2"/>
    <x v="2"/>
    <n v="1"/>
    <x v="3"/>
    <x v="0"/>
    <x v="2"/>
    <n v="21.621950999999999"/>
    <n v="1.8866317779999999"/>
    <n v="4.84"/>
    <n v="55579260.990000002"/>
    <n v="55.579260990000002"/>
    <n v="1.4468599680000001"/>
    <n v="0.19"/>
    <n v="14238227.23"/>
    <n v="14.23822723"/>
    <n v="4.7129260000000004"/>
  </r>
  <r>
    <x v="4"/>
    <x v="2"/>
    <x v="2"/>
    <n v="1"/>
    <x v="4"/>
    <x v="0"/>
    <x v="2"/>
    <n v="18.821200999999999"/>
    <n v="16.522933833"/>
    <n v="5.57"/>
    <n v="6346185.3099999996"/>
    <n v="6.3461853099999992"/>
    <n v="1.4468599680000001"/>
    <n v="0.19"/>
    <n v="14238227.23"/>
    <n v="14.23822723"/>
    <n v="4.7129260000000004"/>
  </r>
  <r>
    <x v="4"/>
    <x v="2"/>
    <x v="2"/>
    <n v="1"/>
    <x v="5"/>
    <x v="0"/>
    <x v="2"/>
    <n v="18.821705999999999"/>
    <n v="27.756157254000001"/>
    <n v="5.57"/>
    <n v="3777814.01"/>
    <n v="3.7778140099999997"/>
    <n v="1.4468599680000001"/>
    <n v="0.19"/>
    <n v="14238227.23"/>
    <n v="14.23822723"/>
    <n v="4.7129260000000004"/>
  </r>
  <r>
    <x v="4"/>
    <x v="2"/>
    <x v="2"/>
    <n v="1"/>
    <x v="6"/>
    <x v="0"/>
    <x v="2"/>
    <n v="17.954688000000001"/>
    <n v="50.700539267000003"/>
    <n v="5.84"/>
    <n v="2068175.24"/>
    <n v="2.06817524"/>
    <n v="1.4468599680000001"/>
    <n v="0.19"/>
    <n v="14238227.23"/>
    <n v="14.23822723"/>
    <n v="4.7129260000000004"/>
  </r>
  <r>
    <x v="4"/>
    <x v="2"/>
    <x v="2"/>
    <n v="1"/>
    <x v="7"/>
    <x v="0"/>
    <x v="2"/>
    <n v="17.954688000000001"/>
    <n v="51.210879843000001"/>
    <n v="5.84"/>
    <n v="2047564.89"/>
    <n v="2.0475648899999999"/>
    <n v="1.4468599680000001"/>
    <n v="0.19"/>
    <n v="14238227.23"/>
    <n v="14.23822723"/>
    <n v="4.7129260000000004"/>
  </r>
  <r>
    <x v="4"/>
    <x v="2"/>
    <x v="2"/>
    <n v="1"/>
    <x v="8"/>
    <x v="0"/>
    <x v="2"/>
    <n v="17.954688000000001"/>
    <n v="51.353130899"/>
    <n v="5.84"/>
    <n v="2041893.02"/>
    <n v="2.0418930199999998"/>
    <n v="1.4468599680000001"/>
    <n v="0.19"/>
    <n v="14238227.23"/>
    <n v="14.23822723"/>
    <n v="4.7129260000000004"/>
  </r>
  <r>
    <x v="4"/>
    <x v="2"/>
    <x v="2"/>
    <n v="2"/>
    <x v="0"/>
    <x v="0"/>
    <x v="2"/>
    <n v="20.600721"/>
    <n v="0.73782705800000004"/>
    <n v="5.08"/>
    <n v="142116772.30000001"/>
    <n v="142.11677230000001"/>
    <n v="1.4468599680000001"/>
    <n v="0.19"/>
    <n v="14238227.23"/>
    <n v="14.23822723"/>
    <n v="4.7129260000000004"/>
  </r>
  <r>
    <x v="4"/>
    <x v="2"/>
    <x v="2"/>
    <n v="2"/>
    <x v="1"/>
    <x v="0"/>
    <x v="2"/>
    <n v="20.992198999999999"/>
    <n v="0.91540634799999998"/>
    <n v="4.99"/>
    <n v="114547599.79000001"/>
    <n v="114.54759979000001"/>
    <n v="1.4468599680000001"/>
    <n v="0.19"/>
    <n v="14238227.23"/>
    <n v="14.23822723"/>
    <n v="4.7129260000000004"/>
  </r>
  <r>
    <x v="4"/>
    <x v="2"/>
    <x v="2"/>
    <n v="2"/>
    <x v="2"/>
    <x v="0"/>
    <x v="2"/>
    <n v="21.416712"/>
    <n v="1.4148439799999999"/>
    <n v="4.8899999999999997"/>
    <n v="74112482.700000003"/>
    <n v="74.112482700000001"/>
    <n v="1.4468599680000001"/>
    <n v="0.19"/>
    <n v="14238227.23"/>
    <n v="14.23822723"/>
    <n v="4.7129260000000004"/>
  </r>
  <r>
    <x v="4"/>
    <x v="2"/>
    <x v="2"/>
    <n v="2"/>
    <x v="3"/>
    <x v="0"/>
    <x v="2"/>
    <n v="21.621950999999999"/>
    <n v="1.956348548"/>
    <n v="4.84"/>
    <n v="53598628.990000002"/>
    <n v="53.598628990000002"/>
    <n v="1.4468599680000001"/>
    <n v="0.19"/>
    <n v="14238227.23"/>
    <n v="14.23822723"/>
    <n v="4.7129260000000004"/>
  </r>
  <r>
    <x v="4"/>
    <x v="2"/>
    <x v="2"/>
    <n v="2"/>
    <x v="4"/>
    <x v="0"/>
    <x v="2"/>
    <n v="18.821200999999999"/>
    <n v="17.371970190999999"/>
    <n v="5.57"/>
    <n v="6036022.3300000001"/>
    <n v="6.0360223299999998"/>
    <n v="1.4468599680000001"/>
    <n v="0.19"/>
    <n v="14238227.23"/>
    <n v="14.23822723"/>
    <n v="4.7129260000000004"/>
  </r>
  <r>
    <x v="4"/>
    <x v="2"/>
    <x v="2"/>
    <n v="2"/>
    <x v="5"/>
    <x v="0"/>
    <x v="2"/>
    <n v="18.821705999999999"/>
    <n v="27.671805413000001"/>
    <n v="5.57"/>
    <n v="3789329.91"/>
    <n v="3.7893299100000002"/>
    <n v="1.4468599680000001"/>
    <n v="0.19"/>
    <n v="14238227.23"/>
    <n v="14.23822723"/>
    <n v="4.7129260000000004"/>
  </r>
  <r>
    <x v="4"/>
    <x v="2"/>
    <x v="2"/>
    <n v="2"/>
    <x v="6"/>
    <x v="0"/>
    <x v="2"/>
    <n v="17.954688000000001"/>
    <n v="50.873355543999999"/>
    <n v="5.84"/>
    <n v="2061149.67"/>
    <n v="2.0611496699999998"/>
    <n v="1.4468599680000001"/>
    <n v="0.19"/>
    <n v="14238227.23"/>
    <n v="14.23822723"/>
    <n v="4.7129260000000004"/>
  </r>
  <r>
    <x v="4"/>
    <x v="2"/>
    <x v="2"/>
    <n v="2"/>
    <x v="7"/>
    <x v="0"/>
    <x v="2"/>
    <n v="17.954688000000001"/>
    <n v="50.810732457"/>
    <n v="5.84"/>
    <n v="2063689.99"/>
    <n v="2.0636899899999999"/>
    <n v="1.4468599680000001"/>
    <n v="0.19"/>
    <n v="14238227.23"/>
    <n v="14.23822723"/>
    <n v="4.7129260000000004"/>
  </r>
  <r>
    <x v="4"/>
    <x v="2"/>
    <x v="2"/>
    <n v="2"/>
    <x v="8"/>
    <x v="0"/>
    <x v="2"/>
    <n v="17.954688000000001"/>
    <n v="50.920358884999999"/>
    <n v="5.84"/>
    <n v="2059247.07"/>
    <n v="2.0592470700000001"/>
    <n v="1.4468599680000001"/>
    <n v="0.19"/>
    <n v="14238227.23"/>
    <n v="14.23822723"/>
    <n v="4.7129260000000004"/>
  </r>
  <r>
    <x v="4"/>
    <x v="2"/>
    <x v="2"/>
    <n v="3"/>
    <x v="0"/>
    <x v="0"/>
    <x v="2"/>
    <n v="20.600721"/>
    <n v="0.766575267"/>
    <n v="5.08"/>
    <n v="136787089.94"/>
    <n v="136.78708993999999"/>
    <n v="1.4468599680000001"/>
    <n v="0.19"/>
    <n v="14238227.23"/>
    <n v="14.23822723"/>
    <n v="4.7129260000000004"/>
  </r>
  <r>
    <x v="4"/>
    <x v="2"/>
    <x v="2"/>
    <n v="3"/>
    <x v="1"/>
    <x v="0"/>
    <x v="2"/>
    <n v="20.992198999999999"/>
    <n v="0.92076168700000005"/>
    <n v="4.99"/>
    <n v="113881367.43000001"/>
    <n v="113.88136743000001"/>
    <n v="1.4468599680000001"/>
    <n v="0.19"/>
    <n v="14238227.23"/>
    <n v="14.23822723"/>
    <n v="4.7129260000000004"/>
  </r>
  <r>
    <x v="4"/>
    <x v="2"/>
    <x v="2"/>
    <n v="3"/>
    <x v="2"/>
    <x v="0"/>
    <x v="2"/>
    <n v="21.416712"/>
    <n v="1.380782078"/>
    <n v="4.8899999999999997"/>
    <n v="75940730.739999995"/>
    <n v="75.940730739999992"/>
    <n v="1.4468599680000001"/>
    <n v="0.19"/>
    <n v="14238227.23"/>
    <n v="14.23822723"/>
    <n v="4.7129260000000004"/>
  </r>
  <r>
    <x v="4"/>
    <x v="2"/>
    <x v="2"/>
    <n v="3"/>
    <x v="3"/>
    <x v="0"/>
    <x v="2"/>
    <n v="21.621950999999999"/>
    <n v="1.9140144320000001"/>
    <n v="4.84"/>
    <n v="54784121.920000002"/>
    <n v="54.784121920000004"/>
    <n v="1.4468599680000001"/>
    <n v="0.19"/>
    <n v="14238227.23"/>
    <n v="14.23822723"/>
    <n v="4.7129260000000004"/>
  </r>
  <r>
    <x v="4"/>
    <x v="2"/>
    <x v="2"/>
    <n v="3"/>
    <x v="4"/>
    <x v="0"/>
    <x v="2"/>
    <n v="18.821200999999999"/>
    <n v="17.387022513000002"/>
    <n v="5.57"/>
    <n v="6030796.8099999996"/>
    <n v="6.03079681"/>
    <n v="1.4468599680000001"/>
    <n v="0.19"/>
    <n v="14238227.23"/>
    <n v="14.23822723"/>
    <n v="4.7129260000000004"/>
  </r>
  <r>
    <x v="4"/>
    <x v="2"/>
    <x v="2"/>
    <n v="3"/>
    <x v="5"/>
    <x v="0"/>
    <x v="2"/>
    <n v="18.821705999999999"/>
    <n v="28.898523494999999"/>
    <n v="5.57"/>
    <n v="3628476.03"/>
    <n v="3.6284760299999999"/>
    <n v="1.4468599680000001"/>
    <n v="0.19"/>
    <n v="14238227.23"/>
    <n v="14.23822723"/>
    <n v="4.7129260000000004"/>
  </r>
  <r>
    <x v="4"/>
    <x v="2"/>
    <x v="2"/>
    <n v="3"/>
    <x v="6"/>
    <x v="0"/>
    <x v="2"/>
    <n v="17.954688000000001"/>
    <n v="50.349325829999998"/>
    <n v="5.84"/>
    <n v="2082601.86"/>
    <n v="2.08260186"/>
    <n v="1.4468599680000001"/>
    <n v="0.19"/>
    <n v="14238227.23"/>
    <n v="14.23822723"/>
    <n v="4.7129260000000004"/>
  </r>
  <r>
    <x v="4"/>
    <x v="2"/>
    <x v="2"/>
    <n v="3"/>
    <x v="7"/>
    <x v="0"/>
    <x v="2"/>
    <n v="17.954688000000001"/>
    <n v="51.355517257999999"/>
    <n v="5.84"/>
    <n v="2041798.14"/>
    <n v="2.04179814"/>
    <n v="1.4468599680000001"/>
    <n v="0.19"/>
    <n v="14238227.23"/>
    <n v="14.23822723"/>
    <n v="4.7129260000000004"/>
  </r>
  <r>
    <x v="4"/>
    <x v="2"/>
    <x v="2"/>
    <n v="3"/>
    <x v="8"/>
    <x v="0"/>
    <x v="2"/>
    <n v="17.954688000000001"/>
    <n v="50.474295916999999"/>
    <n v="5.84"/>
    <n v="2077445.52"/>
    <n v="2.0774455199999999"/>
    <n v="1.4468599680000001"/>
    <n v="0.19"/>
    <n v="14238227.23"/>
    <n v="14.23822723"/>
    <n v="4.7129260000000004"/>
  </r>
  <r>
    <x v="4"/>
    <x v="2"/>
    <x v="2"/>
    <n v="4"/>
    <x v="0"/>
    <x v="0"/>
    <x v="2"/>
    <n v="20.600721"/>
    <n v="0.77895361799999996"/>
    <n v="5.08"/>
    <n v="134613406.46000001"/>
    <n v="134.61340646000002"/>
    <n v="1.4468599680000001"/>
    <n v="0.19"/>
    <n v="14238227.23"/>
    <n v="14.23822723"/>
    <n v="4.7129260000000004"/>
  </r>
  <r>
    <x v="4"/>
    <x v="2"/>
    <x v="2"/>
    <n v="4"/>
    <x v="1"/>
    <x v="0"/>
    <x v="2"/>
    <n v="20.992198999999999"/>
    <n v="0.87482101099999998"/>
    <n v="4.99"/>
    <n v="119861775.93000001"/>
    <n v="119.86177593000001"/>
    <n v="1.4468599680000001"/>
    <n v="0.19"/>
    <n v="14238227.23"/>
    <n v="14.23822723"/>
    <n v="4.7129260000000004"/>
  </r>
  <r>
    <x v="4"/>
    <x v="2"/>
    <x v="2"/>
    <n v="4"/>
    <x v="2"/>
    <x v="0"/>
    <x v="2"/>
    <n v="21.416712"/>
    <n v="1.351940669"/>
    <n v="4.8899999999999997"/>
    <n v="77560800.109999999"/>
    <n v="77.560800110000002"/>
    <n v="1.4468599680000001"/>
    <n v="0.19"/>
    <n v="14238227.23"/>
    <n v="14.23822723"/>
    <n v="4.7129260000000004"/>
  </r>
  <r>
    <x v="4"/>
    <x v="2"/>
    <x v="2"/>
    <n v="4"/>
    <x v="3"/>
    <x v="0"/>
    <x v="2"/>
    <n v="21.621950999999999"/>
    <n v="1.957091613"/>
    <n v="4.84"/>
    <n v="53578278.75"/>
    <n v="53.578278750000003"/>
    <n v="1.4468599680000001"/>
    <n v="0.19"/>
    <n v="14238227.23"/>
    <n v="14.23822723"/>
    <n v="4.7129260000000004"/>
  </r>
  <r>
    <x v="4"/>
    <x v="2"/>
    <x v="2"/>
    <n v="4"/>
    <x v="4"/>
    <x v="0"/>
    <x v="2"/>
    <n v="18.821200999999999"/>
    <n v="16.812445511"/>
    <n v="5.57"/>
    <n v="6236903.4800000004"/>
    <n v="6.2369034800000005"/>
    <n v="1.4468599680000001"/>
    <n v="0.19"/>
    <n v="14238227.23"/>
    <n v="14.23822723"/>
    <n v="4.7129260000000004"/>
  </r>
  <r>
    <x v="4"/>
    <x v="2"/>
    <x v="2"/>
    <n v="4"/>
    <x v="5"/>
    <x v="0"/>
    <x v="2"/>
    <n v="18.821705999999999"/>
    <n v="27.919363584999999"/>
    <n v="5.57"/>
    <n v="3755730.3"/>
    <n v="3.7557302999999997"/>
    <n v="1.4468599680000001"/>
    <n v="0.19"/>
    <n v="14238227.23"/>
    <n v="14.23822723"/>
    <n v="4.7129260000000004"/>
  </r>
  <r>
    <x v="4"/>
    <x v="2"/>
    <x v="2"/>
    <n v="4"/>
    <x v="6"/>
    <x v="0"/>
    <x v="2"/>
    <n v="17.954688000000001"/>
    <n v="51.052643175999997"/>
    <n v="5.84"/>
    <n v="2053911.28"/>
    <n v="2.0539112799999999"/>
    <n v="1.4468599680000001"/>
    <n v="0.19"/>
    <n v="14238227.23"/>
    <n v="14.23822723"/>
    <n v="4.7129260000000004"/>
  </r>
  <r>
    <x v="4"/>
    <x v="2"/>
    <x v="2"/>
    <n v="4"/>
    <x v="7"/>
    <x v="0"/>
    <x v="2"/>
    <n v="17.954688000000001"/>
    <n v="51.143705171999997"/>
    <n v="5.84"/>
    <n v="2050254.27"/>
    <n v="2.0502542699999999"/>
    <n v="1.4468599680000001"/>
    <n v="0.19"/>
    <n v="14238227.23"/>
    <n v="14.23822723"/>
    <n v="4.7129260000000004"/>
  </r>
  <r>
    <x v="4"/>
    <x v="2"/>
    <x v="2"/>
    <n v="4"/>
    <x v="8"/>
    <x v="0"/>
    <x v="2"/>
    <n v="17.954688000000001"/>
    <n v="50.985910664999999"/>
    <n v="5.84"/>
    <n v="2056599.53"/>
    <n v="2.0565995300000002"/>
    <n v="1.4468599680000001"/>
    <n v="0.19"/>
    <n v="14238227.23"/>
    <n v="14.23822723"/>
    <n v="4.7129260000000004"/>
  </r>
  <r>
    <x v="4"/>
    <x v="2"/>
    <x v="2"/>
    <n v="5"/>
    <x v="0"/>
    <x v="0"/>
    <x v="2"/>
    <n v="20.600721"/>
    <n v="0.78318206400000001"/>
    <n v="5.08"/>
    <n v="133886620.77"/>
    <n v="133.88662077000001"/>
    <n v="1.4468599680000001"/>
    <n v="0.19"/>
    <n v="14238227.23"/>
    <n v="14.23822723"/>
    <n v="4.7129260000000004"/>
  </r>
  <r>
    <x v="4"/>
    <x v="2"/>
    <x v="2"/>
    <n v="5"/>
    <x v="1"/>
    <x v="0"/>
    <x v="2"/>
    <n v="20.992198999999999"/>
    <n v="0.92285762900000001"/>
    <n v="4.99"/>
    <n v="113622726.52"/>
    <n v="113.62272652"/>
    <n v="1.4468599680000001"/>
    <n v="0.19"/>
    <n v="14238227.23"/>
    <n v="14.23822723"/>
    <n v="4.7129260000000004"/>
  </r>
  <r>
    <x v="4"/>
    <x v="2"/>
    <x v="2"/>
    <n v="5"/>
    <x v="2"/>
    <x v="0"/>
    <x v="2"/>
    <n v="21.416712"/>
    <n v="1.348652089"/>
    <n v="4.8899999999999997"/>
    <n v="77749925.909999996"/>
    <n v="77.749925910000002"/>
    <n v="1.4468599680000001"/>
    <n v="0.19"/>
    <n v="14238227.23"/>
    <n v="14.23822723"/>
    <n v="4.7129260000000004"/>
  </r>
  <r>
    <x v="4"/>
    <x v="2"/>
    <x v="2"/>
    <n v="5"/>
    <x v="3"/>
    <x v="0"/>
    <x v="2"/>
    <n v="21.621950999999999"/>
    <n v="1.8751665369999999"/>
    <n v="4.84"/>
    <n v="55919086.609999999"/>
    <n v="55.919086610000001"/>
    <n v="1.4468599680000001"/>
    <n v="0.19"/>
    <n v="14238227.23"/>
    <n v="14.23822723"/>
    <n v="4.7129260000000004"/>
  </r>
  <r>
    <x v="4"/>
    <x v="2"/>
    <x v="2"/>
    <n v="5"/>
    <x v="4"/>
    <x v="0"/>
    <x v="2"/>
    <n v="18.821200999999999"/>
    <n v="16.987569561000001"/>
    <n v="5.57"/>
    <n v="6172607.54"/>
    <n v="6.1726075400000004"/>
    <n v="1.4468599680000001"/>
    <n v="0.19"/>
    <n v="14238227.23"/>
    <n v="14.23822723"/>
    <n v="4.7129260000000004"/>
  </r>
  <r>
    <x v="4"/>
    <x v="2"/>
    <x v="2"/>
    <n v="5"/>
    <x v="5"/>
    <x v="0"/>
    <x v="2"/>
    <n v="18.821705999999999"/>
    <n v="27.643244579000001"/>
    <n v="5.57"/>
    <n v="3793245.02"/>
    <n v="3.7932450200000001"/>
    <n v="1.4468599680000001"/>
    <n v="0.19"/>
    <n v="14238227.23"/>
    <n v="14.23822723"/>
    <n v="4.7129260000000004"/>
  </r>
  <r>
    <x v="4"/>
    <x v="2"/>
    <x v="2"/>
    <n v="5"/>
    <x v="6"/>
    <x v="0"/>
    <x v="2"/>
    <n v="17.954688000000001"/>
    <n v="50.726963007000002"/>
    <n v="5.84"/>
    <n v="2067097.92"/>
    <n v="2.0670979200000001"/>
    <n v="1.4468599680000001"/>
    <n v="0.19"/>
    <n v="14238227.23"/>
    <n v="14.23822723"/>
    <n v="4.7129260000000004"/>
  </r>
  <r>
    <x v="4"/>
    <x v="2"/>
    <x v="2"/>
    <n v="5"/>
    <x v="7"/>
    <x v="0"/>
    <x v="2"/>
    <n v="17.954688000000001"/>
    <n v="50.727311028999999"/>
    <n v="5.84"/>
    <n v="2067083.74"/>
    <n v="2.0670837400000002"/>
    <n v="1.4468599680000001"/>
    <n v="0.19"/>
    <n v="14238227.23"/>
    <n v="14.23822723"/>
    <n v="4.7129260000000004"/>
  </r>
  <r>
    <x v="4"/>
    <x v="2"/>
    <x v="2"/>
    <n v="5"/>
    <x v="8"/>
    <x v="0"/>
    <x v="2"/>
    <n v="17.954688000000001"/>
    <n v="50.417299831000001"/>
    <n v="5.84"/>
    <n v="2079794.04"/>
    <n v="2.0797940399999999"/>
    <n v="1.4468599680000001"/>
    <n v="0.19"/>
    <n v="14238227.23"/>
    <n v="14.23822723"/>
    <n v="4.7129260000000004"/>
  </r>
  <r>
    <x v="4"/>
    <x v="2"/>
    <x v="2"/>
    <n v="6"/>
    <x v="0"/>
    <x v="0"/>
    <x v="2"/>
    <n v="20.600721"/>
    <n v="0.74300270400000001"/>
    <n v="5.08"/>
    <n v="141126808.06"/>
    <n v="141.12680806"/>
    <n v="1.4468599680000001"/>
    <n v="0.19"/>
    <n v="14238227.23"/>
    <n v="14.23822723"/>
    <n v="4.7129260000000004"/>
  </r>
  <r>
    <x v="4"/>
    <x v="2"/>
    <x v="2"/>
    <n v="6"/>
    <x v="1"/>
    <x v="0"/>
    <x v="2"/>
    <n v="20.992198999999999"/>
    <n v="0.86335543299999995"/>
    <n v="4.99"/>
    <n v="121453570.55"/>
    <n v="121.45357054999999"/>
    <n v="1.4468599680000001"/>
    <n v="0.19"/>
    <n v="14238227.23"/>
    <n v="14.23822723"/>
    <n v="4.7129260000000004"/>
  </r>
  <r>
    <x v="4"/>
    <x v="2"/>
    <x v="2"/>
    <n v="6"/>
    <x v="2"/>
    <x v="0"/>
    <x v="2"/>
    <n v="21.416712"/>
    <n v="1.3204756790000001"/>
    <n v="4.8899999999999997"/>
    <n v="79408959.709999993"/>
    <n v="79.408959709999991"/>
    <n v="1.4468599680000001"/>
    <n v="0.19"/>
    <n v="14238227.23"/>
    <n v="14.23822723"/>
    <n v="4.7129260000000004"/>
  </r>
  <r>
    <x v="4"/>
    <x v="2"/>
    <x v="2"/>
    <n v="6"/>
    <x v="3"/>
    <x v="0"/>
    <x v="2"/>
    <n v="21.621950999999999"/>
    <n v="1.975058779"/>
    <n v="4.84"/>
    <n v="53090875.630000003"/>
    <n v="53.090875629999999"/>
    <n v="1.4468599680000001"/>
    <n v="0.19"/>
    <n v="14238227.23"/>
    <n v="14.23822723"/>
    <n v="4.7129260000000004"/>
  </r>
  <r>
    <x v="4"/>
    <x v="2"/>
    <x v="2"/>
    <n v="6"/>
    <x v="4"/>
    <x v="0"/>
    <x v="2"/>
    <n v="18.821200999999999"/>
    <n v="17.053656661000002"/>
    <n v="5.57"/>
    <n v="6148687.1699999999"/>
    <n v="6.1486871699999996"/>
    <n v="1.4468599680000001"/>
    <n v="0.19"/>
    <n v="14238227.23"/>
    <n v="14.23822723"/>
    <n v="4.7129260000000004"/>
  </r>
  <r>
    <x v="4"/>
    <x v="2"/>
    <x v="2"/>
    <n v="6"/>
    <x v="5"/>
    <x v="0"/>
    <x v="2"/>
    <n v="18.821705999999999"/>
    <n v="28.271830909999998"/>
    <n v="5.57"/>
    <n v="3708907.29"/>
    <n v="3.70890729"/>
    <n v="1.4468599680000001"/>
    <n v="0.19"/>
    <n v="14238227.23"/>
    <n v="14.23822723"/>
    <n v="4.7129260000000004"/>
  </r>
  <r>
    <x v="4"/>
    <x v="2"/>
    <x v="2"/>
    <n v="6"/>
    <x v="6"/>
    <x v="0"/>
    <x v="2"/>
    <n v="17.954688000000001"/>
    <n v="50.111000881999999"/>
    <n v="5.84"/>
    <n v="2092506.59"/>
    <n v="2.0925065900000002"/>
    <n v="1.4468599680000001"/>
    <n v="0.19"/>
    <n v="14238227.23"/>
    <n v="14.23822723"/>
    <n v="4.7129260000000004"/>
  </r>
  <r>
    <x v="4"/>
    <x v="2"/>
    <x v="2"/>
    <n v="6"/>
    <x v="7"/>
    <x v="0"/>
    <x v="2"/>
    <n v="17.954688000000001"/>
    <n v="51.057045322999997"/>
    <n v="5.84"/>
    <n v="2053734.19"/>
    <n v="2.0537341900000001"/>
    <n v="1.4468599680000001"/>
    <n v="0.19"/>
    <n v="14238227.23"/>
    <n v="14.23822723"/>
    <n v="4.7129260000000004"/>
  </r>
  <r>
    <x v="4"/>
    <x v="2"/>
    <x v="2"/>
    <n v="6"/>
    <x v="8"/>
    <x v="0"/>
    <x v="2"/>
    <n v="17.954688000000001"/>
    <n v="50.402689756999997"/>
    <n v="5.84"/>
    <n v="2080396.9"/>
    <n v="2.0803968999999998"/>
    <n v="1.4468599680000001"/>
    <n v="0.19"/>
    <n v="14238227.23"/>
    <n v="14.23822723"/>
    <n v="4.7129260000000004"/>
  </r>
  <r>
    <x v="4"/>
    <x v="2"/>
    <x v="2"/>
    <n v="7"/>
    <x v="0"/>
    <x v="0"/>
    <x v="2"/>
    <n v="20.600721"/>
    <n v="0.74913768300000005"/>
    <n v="5.08"/>
    <n v="139971065.90000001"/>
    <n v="139.97106590000001"/>
    <n v="1.4468599680000001"/>
    <n v="0.19"/>
    <n v="14238227.23"/>
    <n v="14.23822723"/>
    <n v="4.7129260000000004"/>
  </r>
  <r>
    <x v="4"/>
    <x v="2"/>
    <x v="2"/>
    <n v="7"/>
    <x v="1"/>
    <x v="0"/>
    <x v="2"/>
    <n v="20.992198999999999"/>
    <n v="0.87276546700000002"/>
    <n v="4.99"/>
    <n v="120144075.31"/>
    <n v="120.14407531000001"/>
    <n v="1.4468599680000001"/>
    <n v="0.19"/>
    <n v="14238227.23"/>
    <n v="14.23822723"/>
    <n v="4.7129260000000004"/>
  </r>
  <r>
    <x v="4"/>
    <x v="2"/>
    <x v="2"/>
    <n v="7"/>
    <x v="2"/>
    <x v="0"/>
    <x v="2"/>
    <n v="21.416712"/>
    <n v="1.33131753"/>
    <n v="4.8899999999999997"/>
    <n v="78762276.939999998"/>
    <n v="78.762276939999992"/>
    <n v="1.4468599680000001"/>
    <n v="0.19"/>
    <n v="14238227.23"/>
    <n v="14.23822723"/>
    <n v="4.7129260000000004"/>
  </r>
  <r>
    <x v="4"/>
    <x v="2"/>
    <x v="2"/>
    <n v="7"/>
    <x v="3"/>
    <x v="0"/>
    <x v="2"/>
    <n v="21.621950999999999"/>
    <n v="1.9046225489999999"/>
    <n v="4.84"/>
    <n v="55054267.859999999"/>
    <n v="55.054267859999996"/>
    <n v="1.4468599680000001"/>
    <n v="0.19"/>
    <n v="14238227.23"/>
    <n v="14.23822723"/>
    <n v="4.7129260000000004"/>
  </r>
  <r>
    <x v="4"/>
    <x v="2"/>
    <x v="2"/>
    <n v="7"/>
    <x v="4"/>
    <x v="0"/>
    <x v="2"/>
    <n v="18.821200999999999"/>
    <n v="17.102415109999999"/>
    <n v="5.57"/>
    <n v="6131157.46"/>
    <n v="6.1311574599999998"/>
    <n v="1.4468599680000001"/>
    <n v="0.19"/>
    <n v="14238227.23"/>
    <n v="14.23822723"/>
    <n v="4.7129260000000004"/>
  </r>
  <r>
    <x v="4"/>
    <x v="2"/>
    <x v="2"/>
    <n v="7"/>
    <x v="5"/>
    <x v="0"/>
    <x v="2"/>
    <n v="18.821705999999999"/>
    <n v="28.248115235"/>
    <n v="5.57"/>
    <n v="3712021.1"/>
    <n v="3.7120211000000003"/>
    <n v="1.4468599680000001"/>
    <n v="0.19"/>
    <n v="14238227.23"/>
    <n v="14.23822723"/>
    <n v="4.7129260000000004"/>
  </r>
  <r>
    <x v="4"/>
    <x v="2"/>
    <x v="2"/>
    <n v="7"/>
    <x v="6"/>
    <x v="0"/>
    <x v="2"/>
    <n v="17.954688000000001"/>
    <n v="50.070263789999998"/>
    <n v="5.84"/>
    <n v="2094209.05"/>
    <n v="2.0942090499999999"/>
    <n v="1.4468599680000001"/>
    <n v="0.19"/>
    <n v="14238227.23"/>
    <n v="14.23822723"/>
    <n v="4.7129260000000004"/>
  </r>
  <r>
    <x v="4"/>
    <x v="2"/>
    <x v="2"/>
    <n v="7"/>
    <x v="7"/>
    <x v="0"/>
    <x v="2"/>
    <n v="17.954688000000001"/>
    <n v="50.324658954"/>
    <n v="5.84"/>
    <n v="2083622.66"/>
    <n v="2.0836226600000001"/>
    <n v="1.4468599680000001"/>
    <n v="0.19"/>
    <n v="14238227.23"/>
    <n v="14.23822723"/>
    <n v="4.7129260000000004"/>
  </r>
  <r>
    <x v="4"/>
    <x v="2"/>
    <x v="2"/>
    <n v="7"/>
    <x v="8"/>
    <x v="0"/>
    <x v="2"/>
    <n v="17.954688000000001"/>
    <n v="50.764734355000002"/>
    <n v="5.84"/>
    <n v="2065559.9"/>
    <n v="2.0655598999999998"/>
    <n v="1.4468599680000001"/>
    <n v="0.19"/>
    <n v="14238227.23"/>
    <n v="14.23822723"/>
    <n v="4.7129260000000004"/>
  </r>
  <r>
    <x v="4"/>
    <x v="2"/>
    <x v="2"/>
    <n v="8"/>
    <x v="0"/>
    <x v="0"/>
    <x v="2"/>
    <n v="20.600721"/>
    <n v="0.77833922899999997"/>
    <n v="5.08"/>
    <n v="134719664.75"/>
    <n v="134.71966474999999"/>
    <n v="1.4468599680000001"/>
    <n v="0.19"/>
    <n v="14238227.23"/>
    <n v="14.23822723"/>
    <n v="4.7129260000000004"/>
  </r>
  <r>
    <x v="4"/>
    <x v="2"/>
    <x v="2"/>
    <n v="8"/>
    <x v="1"/>
    <x v="0"/>
    <x v="2"/>
    <n v="20.992198999999999"/>
    <n v="0.918757618"/>
    <n v="4.99"/>
    <n v="114129774.75"/>
    <n v="114.12977475"/>
    <n v="1.4468599680000001"/>
    <n v="0.19"/>
    <n v="14238227.23"/>
    <n v="14.23822723"/>
    <n v="4.7129260000000004"/>
  </r>
  <r>
    <x v="4"/>
    <x v="2"/>
    <x v="2"/>
    <n v="8"/>
    <x v="2"/>
    <x v="0"/>
    <x v="2"/>
    <n v="21.416712"/>
    <n v="1.3813610009999999"/>
    <n v="4.8899999999999997"/>
    <n v="75908904.269999996"/>
    <n v="75.908904269999994"/>
    <n v="1.4468599680000001"/>
    <n v="0.19"/>
    <n v="14238227.23"/>
    <n v="14.23822723"/>
    <n v="4.7129260000000004"/>
  </r>
  <r>
    <x v="4"/>
    <x v="2"/>
    <x v="2"/>
    <n v="8"/>
    <x v="3"/>
    <x v="0"/>
    <x v="2"/>
    <n v="21.621950999999999"/>
    <n v="1.869457353"/>
    <n v="4.84"/>
    <n v="56089859.350000001"/>
    <n v="56.089859350000005"/>
    <n v="1.4468599680000001"/>
    <n v="0.19"/>
    <n v="14238227.23"/>
    <n v="14.23822723"/>
    <n v="4.7129260000000004"/>
  </r>
  <r>
    <x v="4"/>
    <x v="2"/>
    <x v="2"/>
    <n v="8"/>
    <x v="4"/>
    <x v="0"/>
    <x v="2"/>
    <n v="18.821200999999999"/>
    <n v="17.032183795000002"/>
    <n v="5.57"/>
    <n v="6156438.96"/>
    <n v="6.15643896"/>
    <n v="1.4468599680000001"/>
    <n v="0.19"/>
    <n v="14238227.23"/>
    <n v="14.23822723"/>
    <n v="4.7129260000000004"/>
  </r>
  <r>
    <x v="4"/>
    <x v="2"/>
    <x v="2"/>
    <n v="8"/>
    <x v="5"/>
    <x v="0"/>
    <x v="2"/>
    <n v="18.821705999999999"/>
    <n v="27.73917689"/>
    <n v="5.57"/>
    <n v="3780126.58"/>
    <n v="3.7801265800000001"/>
    <n v="1.4468599680000001"/>
    <n v="0.19"/>
    <n v="14238227.23"/>
    <n v="14.23822723"/>
    <n v="4.7129260000000004"/>
  </r>
  <r>
    <x v="4"/>
    <x v="2"/>
    <x v="2"/>
    <n v="8"/>
    <x v="6"/>
    <x v="0"/>
    <x v="2"/>
    <n v="17.954688000000001"/>
    <n v="51.547912050999997"/>
    <n v="5.84"/>
    <n v="2034177.44"/>
    <n v="2.0341774400000001"/>
    <n v="1.4468599680000001"/>
    <n v="0.19"/>
    <n v="14238227.23"/>
    <n v="14.23822723"/>
    <n v="4.7129260000000004"/>
  </r>
  <r>
    <x v="4"/>
    <x v="2"/>
    <x v="2"/>
    <n v="8"/>
    <x v="7"/>
    <x v="0"/>
    <x v="2"/>
    <n v="17.954688000000001"/>
    <n v="50.411182898"/>
    <n v="5.84"/>
    <n v="2080046.4"/>
    <n v="2.0800464000000001"/>
    <n v="1.4468599680000001"/>
    <n v="0.19"/>
    <n v="14238227.23"/>
    <n v="14.23822723"/>
    <n v="4.7129260000000004"/>
  </r>
  <r>
    <x v="4"/>
    <x v="2"/>
    <x v="2"/>
    <n v="8"/>
    <x v="8"/>
    <x v="0"/>
    <x v="2"/>
    <n v="17.954688000000001"/>
    <n v="51.224137431000003"/>
    <n v="5.84"/>
    <n v="2047034.95"/>
    <n v="2.04703495"/>
    <n v="1.4468599680000001"/>
    <n v="0.19"/>
    <n v="14238227.23"/>
    <n v="14.23822723"/>
    <n v="4.7129260000000004"/>
  </r>
  <r>
    <x v="4"/>
    <x v="2"/>
    <x v="2"/>
    <n v="9"/>
    <x v="0"/>
    <x v="0"/>
    <x v="2"/>
    <n v="20.600721"/>
    <n v="0.75715922499999999"/>
    <n v="5.08"/>
    <n v="138488175.97999999"/>
    <n v="138.48817597999999"/>
    <n v="1.4468599680000001"/>
    <n v="0.19"/>
    <n v="14238227.23"/>
    <n v="14.23822723"/>
    <n v="4.7129260000000004"/>
  </r>
  <r>
    <x v="4"/>
    <x v="2"/>
    <x v="2"/>
    <n v="9"/>
    <x v="1"/>
    <x v="0"/>
    <x v="2"/>
    <n v="20.992198999999999"/>
    <n v="0.88625962000000003"/>
    <n v="4.99"/>
    <n v="118314766.5"/>
    <n v="118.3147665"/>
    <n v="1.4468599680000001"/>
    <n v="0.19"/>
    <n v="14238227.23"/>
    <n v="14.23822723"/>
    <n v="4.7129260000000004"/>
  </r>
  <r>
    <x v="4"/>
    <x v="2"/>
    <x v="2"/>
    <n v="9"/>
    <x v="2"/>
    <x v="0"/>
    <x v="2"/>
    <n v="21.416712"/>
    <n v="1.3619866860000001"/>
    <n v="4.8899999999999997"/>
    <n v="76988711.469999999"/>
    <n v="76.988711469999998"/>
    <n v="1.4468599680000001"/>
    <n v="0.19"/>
    <n v="14238227.23"/>
    <n v="14.23822723"/>
    <n v="4.7129260000000004"/>
  </r>
  <r>
    <x v="4"/>
    <x v="2"/>
    <x v="2"/>
    <n v="9"/>
    <x v="3"/>
    <x v="0"/>
    <x v="2"/>
    <n v="21.621950999999999"/>
    <n v="2.0077524859999998"/>
    <n v="4.84"/>
    <n v="52226357.939999998"/>
    <n v="52.22635794"/>
    <n v="1.4468599680000001"/>
    <n v="0.19"/>
    <n v="14238227.23"/>
    <n v="14.23822723"/>
    <n v="4.7129260000000004"/>
  </r>
  <r>
    <x v="4"/>
    <x v="2"/>
    <x v="2"/>
    <n v="9"/>
    <x v="4"/>
    <x v="0"/>
    <x v="2"/>
    <n v="18.821200999999999"/>
    <n v="17.373088442"/>
    <n v="5.57"/>
    <n v="6035633.8099999996"/>
    <n v="6.0356338099999993"/>
    <n v="1.4468599680000001"/>
    <n v="0.19"/>
    <n v="14238227.23"/>
    <n v="14.23822723"/>
    <n v="4.7129260000000004"/>
  </r>
  <r>
    <x v="4"/>
    <x v="2"/>
    <x v="2"/>
    <n v="9"/>
    <x v="5"/>
    <x v="0"/>
    <x v="2"/>
    <n v="18.821705999999999"/>
    <n v="27.388680125"/>
    <n v="5.57"/>
    <n v="3828501.39"/>
    <n v="3.82850139"/>
    <n v="1.4468599680000001"/>
    <n v="0.19"/>
    <n v="14238227.23"/>
    <n v="14.23822723"/>
    <n v="4.7129260000000004"/>
  </r>
  <r>
    <x v="4"/>
    <x v="2"/>
    <x v="2"/>
    <n v="9"/>
    <x v="6"/>
    <x v="0"/>
    <x v="2"/>
    <n v="17.954688000000001"/>
    <n v="50.692445163999999"/>
    <n v="5.84"/>
    <n v="2068505.46"/>
    <n v="2.0685054599999999"/>
    <n v="1.4468599680000001"/>
    <n v="0.19"/>
    <n v="14238227.23"/>
    <n v="14.23822723"/>
    <n v="4.7129260000000004"/>
  </r>
  <r>
    <x v="4"/>
    <x v="2"/>
    <x v="2"/>
    <n v="9"/>
    <x v="7"/>
    <x v="0"/>
    <x v="2"/>
    <n v="17.954688000000001"/>
    <n v="51.058668247999996"/>
    <n v="5.84"/>
    <n v="2053668.91"/>
    <n v="2.0536689099999998"/>
    <n v="1.4468599680000001"/>
    <n v="0.19"/>
    <n v="14238227.23"/>
    <n v="14.23822723"/>
    <n v="4.7129260000000004"/>
  </r>
  <r>
    <x v="4"/>
    <x v="2"/>
    <x v="2"/>
    <n v="9"/>
    <x v="8"/>
    <x v="0"/>
    <x v="2"/>
    <n v="17.954688000000001"/>
    <n v="49.973668037000003"/>
    <n v="5.84"/>
    <n v="2098257.02"/>
    <n v="2.0982570200000001"/>
    <n v="1.4468599680000001"/>
    <n v="0.19"/>
    <n v="14238227.23"/>
    <n v="14.23822723"/>
    <n v="4.7129260000000004"/>
  </r>
  <r>
    <x v="4"/>
    <x v="2"/>
    <x v="2"/>
    <n v="10"/>
    <x v="0"/>
    <x v="0"/>
    <x v="2"/>
    <n v="20.600721"/>
    <n v="0.78594780200000003"/>
    <n v="5.08"/>
    <n v="133415475.84999999"/>
    <n v="133.41547585000001"/>
    <n v="1.4468599680000001"/>
    <n v="0.19"/>
    <n v="14238227.23"/>
    <n v="14.23822723"/>
    <n v="4.7129260000000004"/>
  </r>
  <r>
    <x v="4"/>
    <x v="2"/>
    <x v="2"/>
    <n v="10"/>
    <x v="1"/>
    <x v="0"/>
    <x v="2"/>
    <n v="20.992198999999999"/>
    <n v="0.87055187300000003"/>
    <n v="4.99"/>
    <n v="120449571.41"/>
    <n v="120.44957140999999"/>
    <n v="1.4468599680000001"/>
    <n v="0.19"/>
    <n v="14238227.23"/>
    <n v="14.23822723"/>
    <n v="4.7129260000000004"/>
  </r>
  <r>
    <x v="4"/>
    <x v="2"/>
    <x v="2"/>
    <n v="10"/>
    <x v="2"/>
    <x v="0"/>
    <x v="2"/>
    <n v="21.416712"/>
    <n v="1.4339761799999999"/>
    <n v="4.8899999999999997"/>
    <n v="73123669.319999993"/>
    <n v="73.123669319999991"/>
    <n v="1.4468599680000001"/>
    <n v="0.19"/>
    <n v="14238227.23"/>
    <n v="14.23822723"/>
    <n v="4.7129260000000004"/>
  </r>
  <r>
    <x v="4"/>
    <x v="2"/>
    <x v="2"/>
    <n v="10"/>
    <x v="3"/>
    <x v="0"/>
    <x v="2"/>
    <n v="21.621950999999999"/>
    <n v="1.9535023819999999"/>
    <n v="4.84"/>
    <n v="53676719.799999997"/>
    <n v="53.676719799999994"/>
    <n v="1.4468599680000001"/>
    <n v="0.19"/>
    <n v="14238227.23"/>
    <n v="14.23822723"/>
    <n v="4.7129260000000004"/>
  </r>
  <r>
    <x v="4"/>
    <x v="2"/>
    <x v="2"/>
    <n v="10"/>
    <x v="4"/>
    <x v="0"/>
    <x v="2"/>
    <n v="18.821200999999999"/>
    <n v="17.137837007000002"/>
    <n v="5.57"/>
    <n v="6118485.0700000003"/>
    <n v="6.1184850700000002"/>
    <n v="1.4468599680000001"/>
    <n v="0.19"/>
    <n v="14238227.23"/>
    <n v="14.23822723"/>
    <n v="4.7129260000000004"/>
  </r>
  <r>
    <x v="4"/>
    <x v="2"/>
    <x v="2"/>
    <n v="10"/>
    <x v="5"/>
    <x v="0"/>
    <x v="2"/>
    <n v="18.821705999999999"/>
    <n v="28.252936516999998"/>
    <n v="5.57"/>
    <n v="3711387.66"/>
    <n v="3.7113876600000002"/>
    <n v="1.4468599680000001"/>
    <n v="0.19"/>
    <n v="14238227.23"/>
    <n v="14.23822723"/>
    <n v="4.7129260000000004"/>
  </r>
  <r>
    <x v="4"/>
    <x v="2"/>
    <x v="2"/>
    <n v="10"/>
    <x v="6"/>
    <x v="0"/>
    <x v="2"/>
    <n v="17.954688000000001"/>
    <n v="50.811321456999998"/>
    <n v="5.84"/>
    <n v="2063666.06"/>
    <n v="2.0636660600000001"/>
    <n v="1.4468599680000001"/>
    <n v="0.19"/>
    <n v="14238227.23"/>
    <n v="14.23822723"/>
    <n v="4.7129260000000004"/>
  </r>
  <r>
    <x v="4"/>
    <x v="2"/>
    <x v="2"/>
    <n v="10"/>
    <x v="7"/>
    <x v="0"/>
    <x v="2"/>
    <n v="17.954688000000001"/>
    <n v="51.83572564"/>
    <n v="5.84"/>
    <n v="2022882.84"/>
    <n v="2.0228828400000003"/>
    <n v="1.4468599680000001"/>
    <n v="0.19"/>
    <n v="14238227.23"/>
    <n v="14.23822723"/>
    <n v="4.7129260000000004"/>
  </r>
  <r>
    <x v="4"/>
    <x v="2"/>
    <x v="2"/>
    <n v="10"/>
    <x v="8"/>
    <x v="0"/>
    <x v="2"/>
    <n v="17.954688000000001"/>
    <n v="51.417852273999998"/>
    <n v="5.84"/>
    <n v="2039322.82"/>
    <n v="2.0393228200000002"/>
    <n v="1.4468599680000001"/>
    <n v="0.19"/>
    <n v="14238227.23"/>
    <n v="14.23822723"/>
    <n v="4.7129260000000004"/>
  </r>
  <r>
    <x v="4"/>
    <x v="2"/>
    <x v="2"/>
    <n v="11"/>
    <x v="0"/>
    <x v="0"/>
    <x v="2"/>
    <n v="20.600721"/>
    <n v="0.77587878399999999"/>
    <n v="5.08"/>
    <n v="135146883.97"/>
    <n v="135.14688397"/>
    <n v="1.4468599680000001"/>
    <n v="0.19"/>
    <n v="14238227.23"/>
    <n v="14.23822723"/>
    <n v="4.7129260000000004"/>
  </r>
  <r>
    <x v="4"/>
    <x v="2"/>
    <x v="2"/>
    <n v="11"/>
    <x v="1"/>
    <x v="0"/>
    <x v="2"/>
    <n v="20.992198999999999"/>
    <n v="0.89174558500000001"/>
    <n v="4.99"/>
    <n v="117586901.2"/>
    <n v="117.5869012"/>
    <n v="1.4468599680000001"/>
    <n v="0.19"/>
    <n v="14238227.23"/>
    <n v="14.23822723"/>
    <n v="4.7129260000000004"/>
  </r>
  <r>
    <x v="4"/>
    <x v="2"/>
    <x v="2"/>
    <n v="11"/>
    <x v="2"/>
    <x v="0"/>
    <x v="2"/>
    <n v="21.416712"/>
    <n v="1.3802642039999999"/>
    <n v="4.8899999999999997"/>
    <n v="75969223.640000001"/>
    <n v="75.969223639999996"/>
    <n v="1.4468599680000001"/>
    <n v="0.19"/>
    <n v="14238227.23"/>
    <n v="14.23822723"/>
    <n v="4.7129260000000004"/>
  </r>
  <r>
    <x v="4"/>
    <x v="2"/>
    <x v="2"/>
    <n v="11"/>
    <x v="3"/>
    <x v="0"/>
    <x v="2"/>
    <n v="21.621950999999999"/>
    <n v="1.9374951069999999"/>
    <n v="4.84"/>
    <n v="54120188.280000001"/>
    <n v="54.120188280000001"/>
    <n v="1.4468599680000001"/>
    <n v="0.19"/>
    <n v="14238227.23"/>
    <n v="14.23822723"/>
    <n v="4.7129260000000004"/>
  </r>
  <r>
    <x v="4"/>
    <x v="2"/>
    <x v="2"/>
    <n v="11"/>
    <x v="4"/>
    <x v="0"/>
    <x v="2"/>
    <n v="18.821200999999999"/>
    <n v="17.267454837999999"/>
    <n v="5.57"/>
    <n v="6072556.7800000003"/>
    <n v="6.0725567800000002"/>
    <n v="1.4468599680000001"/>
    <n v="0.19"/>
    <n v="14238227.23"/>
    <n v="14.23822723"/>
    <n v="4.7129260000000004"/>
  </r>
  <r>
    <x v="4"/>
    <x v="2"/>
    <x v="2"/>
    <n v="11"/>
    <x v="5"/>
    <x v="0"/>
    <x v="2"/>
    <n v="18.821705999999999"/>
    <n v="28.218435221"/>
    <n v="5.57"/>
    <n v="3715925.39"/>
    <n v="3.7159253900000002"/>
    <n v="1.4468599680000001"/>
    <n v="0.19"/>
    <n v="14238227.23"/>
    <n v="14.23822723"/>
    <n v="4.7129260000000004"/>
  </r>
  <r>
    <x v="4"/>
    <x v="2"/>
    <x v="2"/>
    <n v="11"/>
    <x v="6"/>
    <x v="0"/>
    <x v="2"/>
    <n v="17.954688000000001"/>
    <n v="50.603482104999998"/>
    <n v="5.84"/>
    <n v="2072141.98"/>
    <n v="2.07214198"/>
    <n v="1.4468599680000001"/>
    <n v="0.19"/>
    <n v="14238227.23"/>
    <n v="14.23822723"/>
    <n v="4.7129260000000004"/>
  </r>
  <r>
    <x v="4"/>
    <x v="2"/>
    <x v="2"/>
    <n v="11"/>
    <x v="7"/>
    <x v="0"/>
    <x v="2"/>
    <n v="17.954688000000001"/>
    <n v="51.654448324999997"/>
    <n v="5.84"/>
    <n v="2029981.99"/>
    <n v="2.02998199"/>
    <n v="1.4468599680000001"/>
    <n v="0.19"/>
    <n v="14238227.23"/>
    <n v="14.23822723"/>
    <n v="4.7129260000000004"/>
  </r>
  <r>
    <x v="4"/>
    <x v="2"/>
    <x v="2"/>
    <n v="11"/>
    <x v="8"/>
    <x v="0"/>
    <x v="2"/>
    <n v="17.954688000000001"/>
    <n v="51.405214899999997"/>
    <n v="5.84"/>
    <n v="2039824.17"/>
    <n v="2.0398241699999997"/>
    <n v="1.4468599680000001"/>
    <n v="0.19"/>
    <n v="14238227.23"/>
    <n v="14.23822723"/>
    <n v="4.7129260000000004"/>
  </r>
  <r>
    <x v="4"/>
    <x v="2"/>
    <x v="2"/>
    <n v="12"/>
    <x v="0"/>
    <x v="0"/>
    <x v="2"/>
    <n v="20.600721"/>
    <n v="0.79567177899999997"/>
    <n v="5.08"/>
    <n v="131784993.20999999"/>
    <n v="131.78499320999998"/>
    <n v="1.4468599680000001"/>
    <n v="0.19"/>
    <n v="14238227.23"/>
    <n v="14.23822723"/>
    <n v="4.7129260000000004"/>
  </r>
  <r>
    <x v="4"/>
    <x v="2"/>
    <x v="2"/>
    <n v="12"/>
    <x v="1"/>
    <x v="0"/>
    <x v="2"/>
    <n v="20.992198999999999"/>
    <n v="0.85817175300000004"/>
    <n v="4.99"/>
    <n v="122187195.78"/>
    <n v="122.18719578"/>
    <n v="1.4468599680000001"/>
    <n v="0.19"/>
    <n v="14238227.23"/>
    <n v="14.23822723"/>
    <n v="4.7129260000000004"/>
  </r>
  <r>
    <x v="4"/>
    <x v="2"/>
    <x v="2"/>
    <n v="12"/>
    <x v="2"/>
    <x v="0"/>
    <x v="2"/>
    <n v="21.416712"/>
    <n v="1.3839119310000001"/>
    <n v="4.8899999999999997"/>
    <n v="75768983.299999997"/>
    <n v="75.768983300000002"/>
    <n v="1.4468599680000001"/>
    <n v="0.19"/>
    <n v="14238227.23"/>
    <n v="14.23822723"/>
    <n v="4.7129260000000004"/>
  </r>
  <r>
    <x v="4"/>
    <x v="2"/>
    <x v="2"/>
    <n v="12"/>
    <x v="3"/>
    <x v="0"/>
    <x v="2"/>
    <n v="21.621950999999999"/>
    <n v="1.9530999099999999"/>
    <n v="4.84"/>
    <n v="53687780.869999997"/>
    <n v="53.687780869999997"/>
    <n v="1.4468599680000001"/>
    <n v="0.19"/>
    <n v="14238227.23"/>
    <n v="14.23822723"/>
    <n v="4.7129260000000004"/>
  </r>
  <r>
    <x v="4"/>
    <x v="2"/>
    <x v="2"/>
    <n v="12"/>
    <x v="4"/>
    <x v="0"/>
    <x v="2"/>
    <n v="18.821200999999999"/>
    <n v="17.334406958999999"/>
    <n v="5.57"/>
    <n v="6049102.2400000002"/>
    <n v="6.0491022399999999"/>
    <n v="1.4468599680000001"/>
    <n v="0.19"/>
    <n v="14238227.23"/>
    <n v="14.23822723"/>
    <n v="4.7129260000000004"/>
  </r>
  <r>
    <x v="4"/>
    <x v="2"/>
    <x v="2"/>
    <n v="12"/>
    <x v="5"/>
    <x v="0"/>
    <x v="2"/>
    <n v="18.821705999999999"/>
    <n v="28.783149793"/>
    <n v="5.57"/>
    <n v="3643020.33"/>
    <n v="3.6430203300000001"/>
    <n v="1.4468599680000001"/>
    <n v="0.19"/>
    <n v="14238227.23"/>
    <n v="14.23822723"/>
    <n v="4.7129260000000004"/>
  </r>
  <r>
    <x v="4"/>
    <x v="2"/>
    <x v="2"/>
    <n v="12"/>
    <x v="6"/>
    <x v="0"/>
    <x v="2"/>
    <n v="17.954688000000001"/>
    <n v="52.070207514000003"/>
    <n v="5.84"/>
    <n v="2013773.42"/>
    <n v="2.0137734200000001"/>
    <n v="1.4468599680000001"/>
    <n v="0.19"/>
    <n v="14238227.23"/>
    <n v="14.23822723"/>
    <n v="4.7129260000000004"/>
  </r>
  <r>
    <x v="4"/>
    <x v="2"/>
    <x v="2"/>
    <n v="12"/>
    <x v="7"/>
    <x v="0"/>
    <x v="2"/>
    <n v="17.954688000000001"/>
    <n v="51.550093986999997"/>
    <n v="5.84"/>
    <n v="2034091.34"/>
    <n v="2.0340913400000002"/>
    <n v="1.4468599680000001"/>
    <n v="0.19"/>
    <n v="14238227.23"/>
    <n v="14.23822723"/>
    <n v="4.7129260000000004"/>
  </r>
  <r>
    <x v="4"/>
    <x v="2"/>
    <x v="2"/>
    <n v="12"/>
    <x v="8"/>
    <x v="0"/>
    <x v="2"/>
    <n v="17.954688000000001"/>
    <n v="51.472099342"/>
    <n v="5.84"/>
    <n v="2037173.56"/>
    <n v="2.0371735600000003"/>
    <n v="1.4468599680000001"/>
    <n v="0.19"/>
    <n v="14238227.23"/>
    <n v="14.23822723"/>
    <n v="4.7129260000000004"/>
  </r>
  <r>
    <x v="4"/>
    <x v="2"/>
    <x v="2"/>
    <n v="13"/>
    <x v="0"/>
    <x v="0"/>
    <x v="2"/>
    <n v="20.600721"/>
    <n v="0.78293526300000005"/>
    <n v="5.08"/>
    <n v="133928825.22"/>
    <n v="133.92882521999999"/>
    <n v="1.4468599680000001"/>
    <n v="0.19"/>
    <n v="14238227.23"/>
    <n v="14.23822723"/>
    <n v="4.7129260000000004"/>
  </r>
  <r>
    <x v="4"/>
    <x v="2"/>
    <x v="2"/>
    <n v="13"/>
    <x v="1"/>
    <x v="0"/>
    <x v="2"/>
    <n v="20.992198999999999"/>
    <n v="0.87146494200000002"/>
    <n v="4.99"/>
    <n v="120323371.53"/>
    <n v="120.32337153"/>
    <n v="1.4468599680000001"/>
    <n v="0.19"/>
    <n v="14238227.23"/>
    <n v="14.23822723"/>
    <n v="4.7129260000000004"/>
  </r>
  <r>
    <x v="4"/>
    <x v="2"/>
    <x v="2"/>
    <n v="13"/>
    <x v="2"/>
    <x v="0"/>
    <x v="2"/>
    <n v="21.416712"/>
    <n v="1.424307357"/>
    <n v="4.8899999999999997"/>
    <n v="73620064.849999994"/>
    <n v="73.620064849999991"/>
    <n v="1.4468599680000001"/>
    <n v="0.19"/>
    <n v="14238227.23"/>
    <n v="14.23822723"/>
    <n v="4.7129260000000004"/>
  </r>
  <r>
    <x v="4"/>
    <x v="2"/>
    <x v="2"/>
    <n v="13"/>
    <x v="3"/>
    <x v="0"/>
    <x v="2"/>
    <n v="21.621950999999999"/>
    <n v="1.9234218649999999"/>
    <n v="4.84"/>
    <n v="54516173.439999998"/>
    <n v="54.516173439999996"/>
    <n v="1.4468599680000001"/>
    <n v="0.19"/>
    <n v="14238227.23"/>
    <n v="14.23822723"/>
    <n v="4.7129260000000004"/>
  </r>
  <r>
    <x v="4"/>
    <x v="2"/>
    <x v="2"/>
    <n v="13"/>
    <x v="4"/>
    <x v="0"/>
    <x v="2"/>
    <n v="18.821200999999999"/>
    <n v="16.942839129999999"/>
    <n v="5.57"/>
    <n v="6188903.71"/>
    <n v="6.1889037099999999"/>
    <n v="1.4468599680000001"/>
    <n v="0.19"/>
    <n v="14238227.23"/>
    <n v="14.23822723"/>
    <n v="4.7129260000000004"/>
  </r>
  <r>
    <x v="4"/>
    <x v="2"/>
    <x v="2"/>
    <n v="13"/>
    <x v="5"/>
    <x v="0"/>
    <x v="2"/>
    <n v="18.821705999999999"/>
    <n v="28.469993655"/>
    <n v="5.57"/>
    <n v="3683091.79"/>
    <n v="3.6830917900000002"/>
    <n v="1.4468599680000001"/>
    <n v="0.19"/>
    <n v="14238227.23"/>
    <n v="14.23822723"/>
    <n v="4.7129260000000004"/>
  </r>
  <r>
    <x v="4"/>
    <x v="2"/>
    <x v="2"/>
    <n v="13"/>
    <x v="6"/>
    <x v="0"/>
    <x v="2"/>
    <n v="17.954688000000001"/>
    <n v="50.626732586000003"/>
    <n v="5.84"/>
    <n v="2071190.35"/>
    <n v="2.0711903500000002"/>
    <n v="1.4468599680000001"/>
    <n v="0.19"/>
    <n v="14238227.23"/>
    <n v="14.23822723"/>
    <n v="4.7129260000000004"/>
  </r>
  <r>
    <x v="4"/>
    <x v="2"/>
    <x v="2"/>
    <n v="13"/>
    <x v="7"/>
    <x v="0"/>
    <x v="2"/>
    <n v="17.954688000000001"/>
    <n v="51.959524686000002"/>
    <n v="5.84"/>
    <n v="2018063.11"/>
    <n v="2.0180631099999999"/>
    <n v="1.4468599680000001"/>
    <n v="0.19"/>
    <n v="14238227.23"/>
    <n v="14.23822723"/>
    <n v="4.7129260000000004"/>
  </r>
  <r>
    <x v="4"/>
    <x v="2"/>
    <x v="2"/>
    <n v="13"/>
    <x v="8"/>
    <x v="0"/>
    <x v="2"/>
    <n v="17.954688000000001"/>
    <n v="51.307639418999997"/>
    <n v="5.84"/>
    <n v="2043703.45"/>
    <n v="2.0437034499999998"/>
    <n v="1.4468599680000001"/>
    <n v="0.19"/>
    <n v="14238227.23"/>
    <n v="14.23822723"/>
    <n v="4.7129260000000004"/>
  </r>
  <r>
    <x v="4"/>
    <x v="2"/>
    <x v="2"/>
    <n v="14"/>
    <x v="0"/>
    <x v="0"/>
    <x v="2"/>
    <n v="20.600721"/>
    <n v="0.77111989000000003"/>
    <n v="5.08"/>
    <n v="135980930.28"/>
    <n v="135.98093028"/>
    <n v="1.4468599680000001"/>
    <n v="0.19"/>
    <n v="14238227.23"/>
    <n v="14.23822723"/>
    <n v="4.7129260000000004"/>
  </r>
  <r>
    <x v="4"/>
    <x v="2"/>
    <x v="2"/>
    <n v="14"/>
    <x v="1"/>
    <x v="0"/>
    <x v="2"/>
    <n v="20.992198999999999"/>
    <n v="0.90393400800000001"/>
    <n v="4.99"/>
    <n v="116001388.45"/>
    <n v="116.00138845000001"/>
    <n v="1.4468599680000001"/>
    <n v="0.19"/>
    <n v="14238227.23"/>
    <n v="14.23822723"/>
    <n v="4.7129260000000004"/>
  </r>
  <r>
    <x v="4"/>
    <x v="2"/>
    <x v="2"/>
    <n v="14"/>
    <x v="2"/>
    <x v="0"/>
    <x v="2"/>
    <n v="21.416712"/>
    <n v="1.337257597"/>
    <n v="4.8899999999999997"/>
    <n v="78412416.75"/>
    <n v="78.412416750000006"/>
    <n v="1.4468599680000001"/>
    <n v="0.19"/>
    <n v="14238227.23"/>
    <n v="14.23822723"/>
    <n v="4.7129260000000004"/>
  </r>
  <r>
    <x v="4"/>
    <x v="2"/>
    <x v="2"/>
    <n v="14"/>
    <x v="3"/>
    <x v="0"/>
    <x v="2"/>
    <n v="21.621950999999999"/>
    <n v="1.9024893839999999"/>
    <n v="4.84"/>
    <n v="55115997.43"/>
    <n v="55.11599743"/>
    <n v="1.4468599680000001"/>
    <n v="0.19"/>
    <n v="14238227.23"/>
    <n v="14.23822723"/>
    <n v="4.7129260000000004"/>
  </r>
  <r>
    <x v="4"/>
    <x v="2"/>
    <x v="2"/>
    <n v="14"/>
    <x v="4"/>
    <x v="0"/>
    <x v="2"/>
    <n v="18.821200999999999"/>
    <n v="17.174361146999999"/>
    <n v="5.57"/>
    <n v="6105473.0999999996"/>
    <n v="6.1054730999999993"/>
    <n v="1.4468599680000001"/>
    <n v="0.19"/>
    <n v="14238227.23"/>
    <n v="14.23822723"/>
    <n v="4.7129260000000004"/>
  </r>
  <r>
    <x v="4"/>
    <x v="2"/>
    <x v="2"/>
    <n v="14"/>
    <x v="5"/>
    <x v="0"/>
    <x v="2"/>
    <n v="18.821705999999999"/>
    <n v="28.412215927999998"/>
    <n v="5.57"/>
    <n v="3690581.55"/>
    <n v="3.6905815499999997"/>
    <n v="1.4468599680000001"/>
    <n v="0.19"/>
    <n v="14238227.23"/>
    <n v="14.23822723"/>
    <n v="4.7129260000000004"/>
  </r>
  <r>
    <x v="4"/>
    <x v="2"/>
    <x v="2"/>
    <n v="14"/>
    <x v="6"/>
    <x v="0"/>
    <x v="2"/>
    <n v="17.954688000000001"/>
    <n v="50.919868723"/>
    <n v="5.84"/>
    <n v="2059266.89"/>
    <n v="2.05926689"/>
    <n v="1.4468599680000001"/>
    <n v="0.19"/>
    <n v="14238227.23"/>
    <n v="14.23822723"/>
    <n v="4.7129260000000004"/>
  </r>
  <r>
    <x v="4"/>
    <x v="2"/>
    <x v="2"/>
    <n v="14"/>
    <x v="7"/>
    <x v="0"/>
    <x v="2"/>
    <n v="17.954688000000001"/>
    <n v="51.394127251999997"/>
    <n v="5.84"/>
    <n v="2040264.24"/>
    <n v="2.04026424"/>
    <n v="1.4468599680000001"/>
    <n v="0.19"/>
    <n v="14238227.23"/>
    <n v="14.23822723"/>
    <n v="4.7129260000000004"/>
  </r>
  <r>
    <x v="4"/>
    <x v="2"/>
    <x v="2"/>
    <n v="14"/>
    <x v="8"/>
    <x v="0"/>
    <x v="2"/>
    <n v="17.954688000000001"/>
    <n v="51.228222246000001"/>
    <n v="5.84"/>
    <n v="2046871.73"/>
    <n v="2.0468717299999999"/>
    <n v="1.4468599680000001"/>
    <n v="0.19"/>
    <n v="14238227.23"/>
    <n v="14.23822723"/>
    <n v="4.7129260000000004"/>
  </r>
  <r>
    <x v="4"/>
    <x v="2"/>
    <x v="2"/>
    <n v="15"/>
    <x v="0"/>
    <x v="0"/>
    <x v="2"/>
    <n v="20.600721"/>
    <n v="0.74537341599999996"/>
    <n v="5.08"/>
    <n v="140677944.43000001"/>
    <n v="140.67794443"/>
    <n v="1.4468599680000001"/>
    <n v="0.19"/>
    <n v="14238227.23"/>
    <n v="14.23822723"/>
    <n v="4.7129260000000004"/>
  </r>
  <r>
    <x v="4"/>
    <x v="2"/>
    <x v="2"/>
    <n v="15"/>
    <x v="1"/>
    <x v="0"/>
    <x v="2"/>
    <n v="20.992198999999999"/>
    <n v="0.89935077200000002"/>
    <n v="4.99"/>
    <n v="116592550.16"/>
    <n v="116.59255016"/>
    <n v="1.4468599680000001"/>
    <n v="0.19"/>
    <n v="14238227.23"/>
    <n v="14.23822723"/>
    <n v="4.7129260000000004"/>
  </r>
  <r>
    <x v="4"/>
    <x v="2"/>
    <x v="2"/>
    <n v="15"/>
    <x v="2"/>
    <x v="0"/>
    <x v="2"/>
    <n v="21.416712"/>
    <n v="1.405015962"/>
    <n v="4.8899999999999997"/>
    <n v="74630895.900000006"/>
    <n v="74.630895900000013"/>
    <n v="1.4468599680000001"/>
    <n v="0.19"/>
    <n v="14238227.23"/>
    <n v="14.23822723"/>
    <n v="4.7129260000000004"/>
  </r>
  <r>
    <x v="4"/>
    <x v="2"/>
    <x v="2"/>
    <n v="15"/>
    <x v="3"/>
    <x v="0"/>
    <x v="2"/>
    <n v="21.621950999999999"/>
    <n v="1.968091472"/>
    <n v="4.84"/>
    <n v="53278824.43"/>
    <n v="53.27882443"/>
    <n v="1.4468599680000001"/>
    <n v="0.19"/>
    <n v="14238227.23"/>
    <n v="14.23822723"/>
    <n v="4.7129260000000004"/>
  </r>
  <r>
    <x v="4"/>
    <x v="2"/>
    <x v="2"/>
    <n v="15"/>
    <x v="4"/>
    <x v="0"/>
    <x v="2"/>
    <n v="18.821200999999999"/>
    <n v="17.251237306"/>
    <n v="5.57"/>
    <n v="6078265.46"/>
    <n v="6.0782654599999999"/>
    <n v="1.4468599680000001"/>
    <n v="0.19"/>
    <n v="14238227.23"/>
    <n v="14.23822723"/>
    <n v="4.7129260000000004"/>
  </r>
  <r>
    <x v="4"/>
    <x v="2"/>
    <x v="2"/>
    <n v="15"/>
    <x v="5"/>
    <x v="0"/>
    <x v="2"/>
    <n v="18.821705999999999"/>
    <n v="27.956219083000001"/>
    <n v="5.57"/>
    <n v="3750779.01"/>
    <n v="3.7507790099999996"/>
    <n v="1.4468599680000001"/>
    <n v="0.19"/>
    <n v="14238227.23"/>
    <n v="14.23822723"/>
    <n v="4.7129260000000004"/>
  </r>
  <r>
    <x v="4"/>
    <x v="2"/>
    <x v="2"/>
    <n v="15"/>
    <x v="6"/>
    <x v="0"/>
    <x v="2"/>
    <n v="17.954688000000001"/>
    <n v="51.597747474999998"/>
    <n v="5.84"/>
    <n v="2032212.74"/>
    <n v="2.0322127399999999"/>
    <n v="1.4468599680000001"/>
    <n v="0.19"/>
    <n v="14238227.23"/>
    <n v="14.23822723"/>
    <n v="4.7129260000000004"/>
  </r>
  <r>
    <x v="4"/>
    <x v="2"/>
    <x v="2"/>
    <n v="15"/>
    <x v="7"/>
    <x v="0"/>
    <x v="2"/>
    <n v="17.954688000000001"/>
    <n v="51.367748366999997"/>
    <n v="5.84"/>
    <n v="2041311.97"/>
    <n v="2.0413119699999998"/>
    <n v="1.4468599680000001"/>
    <n v="0.19"/>
    <n v="14238227.23"/>
    <n v="14.23822723"/>
    <n v="4.7129260000000004"/>
  </r>
  <r>
    <x v="4"/>
    <x v="2"/>
    <x v="2"/>
    <n v="15"/>
    <x v="8"/>
    <x v="0"/>
    <x v="2"/>
    <n v="17.954688000000001"/>
    <n v="50.856596637000003"/>
    <n v="5.84"/>
    <n v="2061828.88"/>
    <n v="2.0618288799999998"/>
    <n v="1.4468599680000001"/>
    <n v="0.19"/>
    <n v="14238227.23"/>
    <n v="14.23822723"/>
    <n v="4.7129260000000004"/>
  </r>
  <r>
    <x v="4"/>
    <x v="3"/>
    <x v="3"/>
    <n v="1"/>
    <x v="0"/>
    <x v="0"/>
    <x v="2"/>
    <n v="23.911481999999999"/>
    <n v="0.88528051200000002"/>
    <n v="4.38"/>
    <n v="118445620.98999999"/>
    <n v="118.44562098999999"/>
    <n v="1.297942084"/>
    <n v="0.22"/>
    <n v="18422610.91"/>
    <n v="18.42261091"/>
    <n v="3.7589070000000002"/>
  </r>
  <r>
    <x v="4"/>
    <x v="3"/>
    <x v="3"/>
    <n v="1"/>
    <x v="1"/>
    <x v="0"/>
    <x v="2"/>
    <n v="22.252355000000001"/>
    <n v="1.0035325509999999"/>
    <n v="4.71"/>
    <n v="104488489.08"/>
    <n v="104.48848907999999"/>
    <n v="1.297942084"/>
    <n v="0.22"/>
    <n v="18422610.91"/>
    <n v="18.42261091"/>
    <n v="3.7589070000000002"/>
  </r>
  <r>
    <x v="4"/>
    <x v="3"/>
    <x v="3"/>
    <n v="1"/>
    <x v="2"/>
    <x v="0"/>
    <x v="2"/>
    <n v="21.709565000000001"/>
    <n v="2.615087269"/>
    <n v="4.83"/>
    <n v="40097170.460000001"/>
    <n v="40.097170460000001"/>
    <n v="1.297942084"/>
    <n v="0.22"/>
    <n v="18422610.91"/>
    <n v="18.42261091"/>
    <n v="3.7589070000000002"/>
  </r>
  <r>
    <x v="4"/>
    <x v="3"/>
    <x v="3"/>
    <n v="1"/>
    <x v="3"/>
    <x v="0"/>
    <x v="2"/>
    <n v="21.609083999999999"/>
    <n v="3.5033297729999999"/>
    <n v="4.8499999999999996"/>
    <n v="29930839.170000002"/>
    <n v="29.930839170000002"/>
    <n v="1.297942084"/>
    <n v="0.22"/>
    <n v="18422610.91"/>
    <n v="18.42261091"/>
    <n v="3.7589070000000002"/>
  </r>
  <r>
    <x v="4"/>
    <x v="3"/>
    <x v="3"/>
    <n v="1"/>
    <x v="4"/>
    <x v="0"/>
    <x v="2"/>
    <n v="17.293870999999999"/>
    <n v="36.058593502999997"/>
    <n v="6.06"/>
    <n v="2907978.09"/>
    <n v="2.9079780899999998"/>
    <n v="1.297942084"/>
    <n v="0.22"/>
    <n v="18422610.91"/>
    <n v="18.42261091"/>
    <n v="3.7589070000000002"/>
  </r>
  <r>
    <x v="4"/>
    <x v="3"/>
    <x v="3"/>
    <n v="1"/>
    <x v="5"/>
    <x v="0"/>
    <x v="2"/>
    <n v="17.183831999999999"/>
    <n v="63.047825312000001"/>
    <n v="6.1"/>
    <n v="1663143.8"/>
    <n v="1.6631438000000001"/>
    <n v="1.297942084"/>
    <n v="0.22"/>
    <n v="18422610.91"/>
    <n v="18.42261091"/>
    <n v="3.7589070000000002"/>
  </r>
  <r>
    <x v="4"/>
    <x v="3"/>
    <x v="3"/>
    <n v="1"/>
    <x v="6"/>
    <x v="0"/>
    <x v="2"/>
    <n v="16.817896000000001"/>
    <n v="81.225037568000005"/>
    <n v="6.23"/>
    <n v="1290951.69"/>
    <n v="1.29095169"/>
    <n v="1.297942084"/>
    <n v="0.22"/>
    <n v="18422610.91"/>
    <n v="18.42261091"/>
    <n v="3.7589070000000002"/>
  </r>
  <r>
    <x v="4"/>
    <x v="3"/>
    <x v="3"/>
    <n v="1"/>
    <x v="7"/>
    <x v="0"/>
    <x v="2"/>
    <n v="16.817896000000001"/>
    <n v="81.297348559"/>
    <n v="6.23"/>
    <n v="1289803.44"/>
    <n v="1.28980344"/>
    <n v="1.297942084"/>
    <n v="0.22"/>
    <n v="18422610.91"/>
    <n v="18.42261091"/>
    <n v="3.7589070000000002"/>
  </r>
  <r>
    <x v="4"/>
    <x v="3"/>
    <x v="3"/>
    <n v="1"/>
    <x v="8"/>
    <x v="0"/>
    <x v="2"/>
    <n v="16.817896000000001"/>
    <n v="81.627405834000001"/>
    <n v="6.23"/>
    <n v="1284588.17"/>
    <n v="1.2845881699999999"/>
    <n v="1.297942084"/>
    <n v="0.22"/>
    <n v="18422610.91"/>
    <n v="18.42261091"/>
    <n v="3.7589070000000002"/>
  </r>
  <r>
    <x v="4"/>
    <x v="3"/>
    <x v="3"/>
    <n v="2"/>
    <x v="0"/>
    <x v="0"/>
    <x v="2"/>
    <n v="23.911481999999999"/>
    <n v="0.93870476400000002"/>
    <n v="4.38"/>
    <n v="111704557.19"/>
    <n v="111.70455719"/>
    <n v="1.297942084"/>
    <n v="0.22"/>
    <n v="18422610.91"/>
    <n v="18.42261091"/>
    <n v="3.7589070000000002"/>
  </r>
  <r>
    <x v="4"/>
    <x v="3"/>
    <x v="3"/>
    <n v="2"/>
    <x v="1"/>
    <x v="0"/>
    <x v="2"/>
    <n v="22.252355000000001"/>
    <n v="1.0825420619999999"/>
    <n v="4.71"/>
    <n v="96862379.459999993"/>
    <n v="96.86237946"/>
    <n v="1.297942084"/>
    <n v="0.22"/>
    <n v="18422610.91"/>
    <n v="18.42261091"/>
    <n v="3.7589070000000002"/>
  </r>
  <r>
    <x v="4"/>
    <x v="3"/>
    <x v="3"/>
    <n v="2"/>
    <x v="2"/>
    <x v="0"/>
    <x v="2"/>
    <n v="21.709565000000001"/>
    <n v="2.913232485"/>
    <n v="4.83"/>
    <n v="35993557.170000002"/>
    <n v="35.993557170000003"/>
    <n v="1.297942084"/>
    <n v="0.22"/>
    <n v="18422610.91"/>
    <n v="18.42261091"/>
    <n v="3.7589070000000002"/>
  </r>
  <r>
    <x v="4"/>
    <x v="3"/>
    <x v="3"/>
    <n v="2"/>
    <x v="3"/>
    <x v="0"/>
    <x v="2"/>
    <n v="21.609083999999999"/>
    <n v="3.6216319819999998"/>
    <n v="4.8499999999999996"/>
    <n v="28953135.079999998"/>
    <n v="28.953135079999999"/>
    <n v="1.297942084"/>
    <n v="0.22"/>
    <n v="18422610.91"/>
    <n v="18.42261091"/>
    <n v="3.7589070000000002"/>
  </r>
  <r>
    <x v="4"/>
    <x v="3"/>
    <x v="3"/>
    <n v="2"/>
    <x v="4"/>
    <x v="0"/>
    <x v="2"/>
    <n v="17.293870999999999"/>
    <n v="36.112264230999997"/>
    <n v="6.06"/>
    <n v="2903656.2"/>
    <n v="2.9036562000000004"/>
    <n v="1.297942084"/>
    <n v="0.22"/>
    <n v="18422610.91"/>
    <n v="18.42261091"/>
    <n v="3.7589070000000002"/>
  </r>
  <r>
    <x v="4"/>
    <x v="3"/>
    <x v="3"/>
    <n v="2"/>
    <x v="5"/>
    <x v="0"/>
    <x v="2"/>
    <n v="17.183831999999999"/>
    <n v="63.897570318"/>
    <n v="6.1"/>
    <n v="1641026.4"/>
    <n v="1.6410263999999999"/>
    <n v="1.297942084"/>
    <n v="0.22"/>
    <n v="18422610.91"/>
    <n v="18.42261091"/>
    <n v="3.7589070000000002"/>
  </r>
  <r>
    <x v="4"/>
    <x v="3"/>
    <x v="3"/>
    <n v="2"/>
    <x v="6"/>
    <x v="0"/>
    <x v="2"/>
    <n v="16.817896000000001"/>
    <n v="80.243457633000006"/>
    <n v="6.23"/>
    <n v="1306743.29"/>
    <n v="1.30674329"/>
    <n v="1.297942084"/>
    <n v="0.22"/>
    <n v="18422610.91"/>
    <n v="18.42261091"/>
    <n v="3.7589070000000002"/>
  </r>
  <r>
    <x v="4"/>
    <x v="3"/>
    <x v="3"/>
    <n v="2"/>
    <x v="7"/>
    <x v="0"/>
    <x v="2"/>
    <n v="16.817896000000001"/>
    <n v="81.087282552999994"/>
    <n v="6.23"/>
    <n v="1293144.82"/>
    <n v="1.29314482"/>
    <n v="1.297942084"/>
    <n v="0.22"/>
    <n v="18422610.91"/>
    <n v="18.42261091"/>
    <n v="3.7589070000000002"/>
  </r>
  <r>
    <x v="4"/>
    <x v="3"/>
    <x v="3"/>
    <n v="2"/>
    <x v="8"/>
    <x v="0"/>
    <x v="2"/>
    <n v="16.817896000000001"/>
    <n v="81.070468333999997"/>
    <n v="6.23"/>
    <n v="1293413.02"/>
    <n v="1.29341302"/>
    <n v="1.297942084"/>
    <n v="0.22"/>
    <n v="18422610.91"/>
    <n v="18.42261091"/>
    <n v="3.7589070000000002"/>
  </r>
  <r>
    <x v="4"/>
    <x v="3"/>
    <x v="3"/>
    <n v="3"/>
    <x v="0"/>
    <x v="0"/>
    <x v="2"/>
    <n v="23.911481999999999"/>
    <n v="0.90472406000000005"/>
    <n v="4.38"/>
    <n v="115900090.02"/>
    <n v="115.90009001999999"/>
    <n v="1.297942084"/>
    <n v="0.22"/>
    <n v="18422610.91"/>
    <n v="18.42261091"/>
    <n v="3.7589070000000002"/>
  </r>
  <r>
    <x v="4"/>
    <x v="3"/>
    <x v="3"/>
    <n v="3"/>
    <x v="1"/>
    <x v="0"/>
    <x v="2"/>
    <n v="22.252355000000001"/>
    <n v="1.0483777439999999"/>
    <n v="4.71"/>
    <n v="100018910.73999999"/>
    <n v="100.01891074"/>
    <n v="1.297942084"/>
    <n v="0.22"/>
    <n v="18422610.91"/>
    <n v="18.42261091"/>
    <n v="3.7589070000000002"/>
  </r>
  <r>
    <x v="4"/>
    <x v="3"/>
    <x v="3"/>
    <n v="3"/>
    <x v="2"/>
    <x v="0"/>
    <x v="2"/>
    <n v="21.709565000000001"/>
    <n v="2.7796668119999999"/>
    <n v="4.83"/>
    <n v="37723082.329999998"/>
    <n v="37.723082329999997"/>
    <n v="1.297942084"/>
    <n v="0.22"/>
    <n v="18422610.91"/>
    <n v="18.42261091"/>
    <n v="3.7589070000000002"/>
  </r>
  <r>
    <x v="4"/>
    <x v="3"/>
    <x v="3"/>
    <n v="3"/>
    <x v="3"/>
    <x v="0"/>
    <x v="2"/>
    <n v="21.609083999999999"/>
    <n v="3.5886325879999998"/>
    <n v="4.8499999999999996"/>
    <n v="29219374.629999999"/>
    <n v="29.219374629999997"/>
    <n v="1.297942084"/>
    <n v="0.22"/>
    <n v="18422610.91"/>
    <n v="18.42261091"/>
    <n v="3.7589070000000002"/>
  </r>
  <r>
    <x v="4"/>
    <x v="3"/>
    <x v="3"/>
    <n v="3"/>
    <x v="4"/>
    <x v="0"/>
    <x v="2"/>
    <n v="17.293870999999999"/>
    <n v="36.068017980999997"/>
    <n v="6.06"/>
    <n v="2907218.24"/>
    <n v="2.9072182400000002"/>
    <n v="1.297942084"/>
    <n v="0.22"/>
    <n v="18422610.91"/>
    <n v="18.42261091"/>
    <n v="3.7589070000000002"/>
  </r>
  <r>
    <x v="4"/>
    <x v="3"/>
    <x v="3"/>
    <n v="3"/>
    <x v="5"/>
    <x v="0"/>
    <x v="2"/>
    <n v="17.183831999999999"/>
    <n v="64.349282592999998"/>
    <n v="6.1"/>
    <n v="1629506.9"/>
    <n v="1.6295069"/>
    <n v="1.297942084"/>
    <n v="0.22"/>
    <n v="18422610.91"/>
    <n v="18.42261091"/>
    <n v="3.7589070000000002"/>
  </r>
  <r>
    <x v="4"/>
    <x v="3"/>
    <x v="3"/>
    <n v="3"/>
    <x v="6"/>
    <x v="0"/>
    <x v="2"/>
    <n v="16.817896000000001"/>
    <n v="81.796629292000006"/>
    <n v="6.23"/>
    <n v="1281930.57"/>
    <n v="1.2819305700000001"/>
    <n v="1.297942084"/>
    <n v="0.22"/>
    <n v="18422610.91"/>
    <n v="18.42261091"/>
    <n v="3.7589070000000002"/>
  </r>
  <r>
    <x v="4"/>
    <x v="3"/>
    <x v="3"/>
    <n v="3"/>
    <x v="7"/>
    <x v="0"/>
    <x v="2"/>
    <n v="16.817896000000001"/>
    <n v="81.634124111000006"/>
    <n v="6.23"/>
    <n v="1284482.45"/>
    <n v="1.2844824500000001"/>
    <n v="1.297942084"/>
    <n v="0.22"/>
    <n v="18422610.91"/>
    <n v="18.42261091"/>
    <n v="3.7589070000000002"/>
  </r>
  <r>
    <x v="4"/>
    <x v="3"/>
    <x v="3"/>
    <n v="3"/>
    <x v="8"/>
    <x v="0"/>
    <x v="2"/>
    <n v="16.817896000000001"/>
    <n v="82.194034521000006"/>
    <n v="6.23"/>
    <n v="1275732.48"/>
    <n v="1.2757324800000001"/>
    <n v="1.297942084"/>
    <n v="0.22"/>
    <n v="18422610.91"/>
    <n v="18.42261091"/>
    <n v="3.7589070000000002"/>
  </r>
  <r>
    <x v="4"/>
    <x v="3"/>
    <x v="3"/>
    <n v="4"/>
    <x v="0"/>
    <x v="0"/>
    <x v="2"/>
    <n v="23.911481999999999"/>
    <n v="0.92219978599999997"/>
    <n v="4.38"/>
    <n v="113703778.28"/>
    <n v="113.70377827999999"/>
    <n v="1.297942084"/>
    <n v="0.22"/>
    <n v="18422610.91"/>
    <n v="18.42261091"/>
    <n v="3.7589070000000002"/>
  </r>
  <r>
    <x v="4"/>
    <x v="3"/>
    <x v="3"/>
    <n v="4"/>
    <x v="1"/>
    <x v="0"/>
    <x v="2"/>
    <n v="22.252355000000001"/>
    <n v="1.06525436"/>
    <n v="4.71"/>
    <n v="98434330.739999995"/>
    <n v="98.434330739999993"/>
    <n v="1.297942084"/>
    <n v="0.22"/>
    <n v="18422610.91"/>
    <n v="18.42261091"/>
    <n v="3.7589070000000002"/>
  </r>
  <r>
    <x v="4"/>
    <x v="3"/>
    <x v="3"/>
    <n v="4"/>
    <x v="2"/>
    <x v="0"/>
    <x v="2"/>
    <n v="21.709565000000001"/>
    <n v="2.9274261030000002"/>
    <n v="4.83"/>
    <n v="35819042.5"/>
    <n v="35.819042500000002"/>
    <n v="1.297942084"/>
    <n v="0.22"/>
    <n v="18422610.91"/>
    <n v="18.42261091"/>
    <n v="3.7589070000000002"/>
  </r>
  <r>
    <x v="4"/>
    <x v="3"/>
    <x v="3"/>
    <n v="4"/>
    <x v="3"/>
    <x v="0"/>
    <x v="2"/>
    <n v="21.609083999999999"/>
    <n v="3.6317227760000002"/>
    <n v="4.8499999999999996"/>
    <n v="28872688.379999999"/>
    <n v="28.87268838"/>
    <n v="1.297942084"/>
    <n v="0.22"/>
    <n v="18422610.91"/>
    <n v="18.42261091"/>
    <n v="3.7589070000000002"/>
  </r>
  <r>
    <x v="4"/>
    <x v="3"/>
    <x v="3"/>
    <n v="4"/>
    <x v="4"/>
    <x v="0"/>
    <x v="2"/>
    <n v="17.293870999999999"/>
    <n v="36.671126258999998"/>
    <n v="6.06"/>
    <n v="2859404.95"/>
    <n v="2.8594049500000001"/>
    <n v="1.297942084"/>
    <n v="0.22"/>
    <n v="18422610.91"/>
    <n v="18.42261091"/>
    <n v="3.7589070000000002"/>
  </r>
  <r>
    <x v="4"/>
    <x v="3"/>
    <x v="3"/>
    <n v="4"/>
    <x v="5"/>
    <x v="0"/>
    <x v="2"/>
    <n v="17.183831999999999"/>
    <n v="64.562074241999994"/>
    <n v="6.1"/>
    <n v="1624136.17"/>
    <n v="1.6241361699999999"/>
    <n v="1.297942084"/>
    <n v="0.22"/>
    <n v="18422610.91"/>
    <n v="18.42261091"/>
    <n v="3.7589070000000002"/>
  </r>
  <r>
    <x v="4"/>
    <x v="3"/>
    <x v="3"/>
    <n v="4"/>
    <x v="6"/>
    <x v="0"/>
    <x v="2"/>
    <n v="16.817896000000001"/>
    <n v="81.331262409000004"/>
    <n v="6.23"/>
    <n v="1289265.6100000001"/>
    <n v="1.2892656100000002"/>
    <n v="1.297942084"/>
    <n v="0.22"/>
    <n v="18422610.91"/>
    <n v="18.42261091"/>
    <n v="3.7589070000000002"/>
  </r>
  <r>
    <x v="4"/>
    <x v="3"/>
    <x v="3"/>
    <n v="4"/>
    <x v="7"/>
    <x v="0"/>
    <x v="2"/>
    <n v="16.817896000000001"/>
    <n v="84.245824979000005"/>
    <n v="6.23"/>
    <n v="1244662.27"/>
    <n v="1.2446622700000001"/>
    <n v="1.297942084"/>
    <n v="0.22"/>
    <n v="18422610.91"/>
    <n v="18.42261091"/>
    <n v="3.7589070000000002"/>
  </r>
  <r>
    <x v="4"/>
    <x v="3"/>
    <x v="3"/>
    <n v="4"/>
    <x v="8"/>
    <x v="0"/>
    <x v="2"/>
    <n v="16.817896000000001"/>
    <n v="80.793107104000001"/>
    <n v="6.23"/>
    <n v="1297853.29"/>
    <n v="1.2978532899999999"/>
    <n v="1.297942084"/>
    <n v="0.22"/>
    <n v="18422610.91"/>
    <n v="18.42261091"/>
    <n v="3.7589070000000002"/>
  </r>
  <r>
    <x v="4"/>
    <x v="3"/>
    <x v="3"/>
    <n v="5"/>
    <x v="0"/>
    <x v="0"/>
    <x v="2"/>
    <n v="23.911481999999999"/>
    <n v="0.89117528099999999"/>
    <n v="4.38"/>
    <n v="117662150.45999999"/>
    <n v="117.66215045999999"/>
    <n v="1.297942084"/>
    <n v="0.22"/>
    <n v="18422610.91"/>
    <n v="18.42261091"/>
    <n v="3.7589070000000002"/>
  </r>
  <r>
    <x v="4"/>
    <x v="3"/>
    <x v="3"/>
    <n v="5"/>
    <x v="1"/>
    <x v="0"/>
    <x v="2"/>
    <n v="22.252355000000001"/>
    <n v="1.0861031409999999"/>
    <n v="4.71"/>
    <n v="96544790.299999997"/>
    <n v="96.544790300000003"/>
    <n v="1.297942084"/>
    <n v="0.22"/>
    <n v="18422610.91"/>
    <n v="18.42261091"/>
    <n v="3.7589070000000002"/>
  </r>
  <r>
    <x v="4"/>
    <x v="3"/>
    <x v="3"/>
    <n v="5"/>
    <x v="2"/>
    <x v="0"/>
    <x v="2"/>
    <n v="21.709565000000001"/>
    <n v="2.9679988769999999"/>
    <n v="4.83"/>
    <n v="35329393.420000002"/>
    <n v="35.329393420000002"/>
    <n v="1.297942084"/>
    <n v="0.22"/>
    <n v="18422610.91"/>
    <n v="18.42261091"/>
    <n v="3.7589070000000002"/>
  </r>
  <r>
    <x v="4"/>
    <x v="3"/>
    <x v="3"/>
    <n v="5"/>
    <x v="3"/>
    <x v="0"/>
    <x v="2"/>
    <n v="21.609083999999999"/>
    <n v="3.7469773910000002"/>
    <n v="4.8499999999999996"/>
    <n v="27984583.050000001"/>
    <n v="27.984583050000001"/>
    <n v="1.297942084"/>
    <n v="0.22"/>
    <n v="18422610.91"/>
    <n v="18.42261091"/>
    <n v="3.7589070000000002"/>
  </r>
  <r>
    <x v="4"/>
    <x v="3"/>
    <x v="3"/>
    <n v="5"/>
    <x v="4"/>
    <x v="0"/>
    <x v="2"/>
    <n v="17.293870999999999"/>
    <n v="36.854517629999997"/>
    <n v="6.06"/>
    <n v="2845176.29"/>
    <n v="2.8451762899999999"/>
    <n v="1.297942084"/>
    <n v="0.22"/>
    <n v="18422610.91"/>
    <n v="18.42261091"/>
    <n v="3.7589070000000002"/>
  </r>
  <r>
    <x v="4"/>
    <x v="3"/>
    <x v="3"/>
    <n v="5"/>
    <x v="5"/>
    <x v="0"/>
    <x v="2"/>
    <n v="17.183831999999999"/>
    <n v="63.813695138999996"/>
    <n v="6.1"/>
    <n v="1643183.32"/>
    <n v="1.6431833200000001"/>
    <n v="1.297942084"/>
    <n v="0.22"/>
    <n v="18422610.91"/>
    <n v="18.42261091"/>
    <n v="3.7589070000000002"/>
  </r>
  <r>
    <x v="4"/>
    <x v="3"/>
    <x v="3"/>
    <n v="5"/>
    <x v="6"/>
    <x v="0"/>
    <x v="2"/>
    <n v="16.817896000000001"/>
    <n v="79.702821970000002"/>
    <n v="6.23"/>
    <n v="1315607.1100000001"/>
    <n v="1.3156071100000002"/>
    <n v="1.297942084"/>
    <n v="0.22"/>
    <n v="18422610.91"/>
    <n v="18.42261091"/>
    <n v="3.7589070000000002"/>
  </r>
  <r>
    <x v="4"/>
    <x v="3"/>
    <x v="3"/>
    <n v="5"/>
    <x v="7"/>
    <x v="0"/>
    <x v="2"/>
    <n v="16.817896000000001"/>
    <n v="81.013826629999997"/>
    <n v="6.23"/>
    <n v="1294317.33"/>
    <n v="1.2943173300000002"/>
    <n v="1.297942084"/>
    <n v="0.22"/>
    <n v="18422610.91"/>
    <n v="18.42261091"/>
    <n v="3.7589070000000002"/>
  </r>
  <r>
    <x v="4"/>
    <x v="3"/>
    <x v="3"/>
    <n v="5"/>
    <x v="8"/>
    <x v="0"/>
    <x v="2"/>
    <n v="16.817896000000001"/>
    <n v="81.575011844000002"/>
    <n v="6.23"/>
    <n v="1285413.23"/>
    <n v="1.2854132300000001"/>
    <n v="1.297942084"/>
    <n v="0.22"/>
    <n v="18422610.91"/>
    <n v="18.42261091"/>
    <n v="3.7589070000000002"/>
  </r>
  <r>
    <x v="4"/>
    <x v="3"/>
    <x v="3"/>
    <n v="6"/>
    <x v="0"/>
    <x v="0"/>
    <x v="2"/>
    <n v="23.911481999999999"/>
    <n v="0.87221384800000001"/>
    <n v="4.38"/>
    <n v="120220058.69"/>
    <n v="120.22005869"/>
    <n v="1.297942084"/>
    <n v="0.22"/>
    <n v="18422610.91"/>
    <n v="18.42261091"/>
    <n v="3.7589070000000002"/>
  </r>
  <r>
    <x v="4"/>
    <x v="3"/>
    <x v="3"/>
    <n v="6"/>
    <x v="1"/>
    <x v="0"/>
    <x v="2"/>
    <n v="22.252355000000001"/>
    <n v="1.049465511"/>
    <n v="4.71"/>
    <n v="99915241.519999996"/>
    <n v="99.915241519999995"/>
    <n v="1.297942084"/>
    <n v="0.22"/>
    <n v="18422610.91"/>
    <n v="18.42261091"/>
    <n v="3.7589070000000002"/>
  </r>
  <r>
    <x v="4"/>
    <x v="3"/>
    <x v="3"/>
    <n v="6"/>
    <x v="2"/>
    <x v="0"/>
    <x v="2"/>
    <n v="21.709565000000001"/>
    <n v="2.8113274289999999"/>
    <n v="4.83"/>
    <n v="37298252.390000001"/>
    <n v="37.298252390000002"/>
    <n v="1.297942084"/>
    <n v="0.22"/>
    <n v="18422610.91"/>
    <n v="18.42261091"/>
    <n v="3.7589070000000002"/>
  </r>
  <r>
    <x v="4"/>
    <x v="3"/>
    <x v="3"/>
    <n v="6"/>
    <x v="3"/>
    <x v="0"/>
    <x v="2"/>
    <n v="21.609083999999999"/>
    <n v="3.7164985110000002"/>
    <n v="4.8499999999999996"/>
    <n v="28214083.68"/>
    <n v="28.214083679999998"/>
    <n v="1.297942084"/>
    <n v="0.22"/>
    <n v="18422610.91"/>
    <n v="18.42261091"/>
    <n v="3.7589070000000002"/>
  </r>
  <r>
    <x v="4"/>
    <x v="3"/>
    <x v="3"/>
    <n v="6"/>
    <x v="4"/>
    <x v="0"/>
    <x v="2"/>
    <n v="17.293870999999999"/>
    <n v="36.726791446"/>
    <n v="6.06"/>
    <n v="2855071.07"/>
    <n v="2.8550710699999997"/>
    <n v="1.297942084"/>
    <n v="0.22"/>
    <n v="18422610.91"/>
    <n v="18.42261091"/>
    <n v="3.7589070000000002"/>
  </r>
  <r>
    <x v="4"/>
    <x v="3"/>
    <x v="3"/>
    <n v="6"/>
    <x v="5"/>
    <x v="0"/>
    <x v="2"/>
    <n v="17.183831999999999"/>
    <n v="64.397884465999994"/>
    <n v="6.1"/>
    <n v="1628277.09"/>
    <n v="1.6282770900000001"/>
    <n v="1.297942084"/>
    <n v="0.22"/>
    <n v="18422610.91"/>
    <n v="18.42261091"/>
    <n v="3.7589070000000002"/>
  </r>
  <r>
    <x v="4"/>
    <x v="3"/>
    <x v="3"/>
    <n v="6"/>
    <x v="6"/>
    <x v="0"/>
    <x v="2"/>
    <n v="16.817896000000001"/>
    <n v="86.335806207999994"/>
    <n v="6.23"/>
    <n v="1214532"/>
    <n v="1.2145319999999999"/>
    <n v="1.297942084"/>
    <n v="0.22"/>
    <n v="18422610.91"/>
    <n v="18.42261091"/>
    <n v="3.7589070000000002"/>
  </r>
  <r>
    <x v="4"/>
    <x v="3"/>
    <x v="3"/>
    <n v="6"/>
    <x v="7"/>
    <x v="0"/>
    <x v="2"/>
    <n v="16.817896000000001"/>
    <n v="87.283938280000001"/>
    <n v="6.23"/>
    <n v="1201339"/>
    <n v="1.2013389999999999"/>
    <n v="1.297942084"/>
    <n v="0.22"/>
    <n v="18422610.91"/>
    <n v="18.42261091"/>
    <n v="3.7589070000000002"/>
  </r>
  <r>
    <x v="4"/>
    <x v="3"/>
    <x v="3"/>
    <n v="6"/>
    <x v="8"/>
    <x v="0"/>
    <x v="2"/>
    <n v="16.817896000000001"/>
    <n v="84.349206971000001"/>
    <n v="6.23"/>
    <n v="1243136.76"/>
    <n v="1.2431367600000001"/>
    <n v="1.297942084"/>
    <n v="0.22"/>
    <n v="18422610.91"/>
    <n v="18.42261091"/>
    <n v="3.7589070000000002"/>
  </r>
  <r>
    <x v="4"/>
    <x v="3"/>
    <x v="3"/>
    <n v="7"/>
    <x v="0"/>
    <x v="0"/>
    <x v="2"/>
    <n v="23.911481999999999"/>
    <n v="0.89275071100000003"/>
    <n v="4.38"/>
    <n v="117454513.01000001"/>
    <n v="117.45451301"/>
    <n v="1.297942084"/>
    <n v="0.22"/>
    <n v="18422610.91"/>
    <n v="18.42261091"/>
    <n v="3.7589070000000002"/>
  </r>
  <r>
    <x v="4"/>
    <x v="3"/>
    <x v="3"/>
    <n v="7"/>
    <x v="1"/>
    <x v="0"/>
    <x v="2"/>
    <n v="22.252355000000001"/>
    <n v="1.0595532169999999"/>
    <n v="4.71"/>
    <n v="98963976.810000002"/>
    <n v="98.963976810000005"/>
    <n v="1.297942084"/>
    <n v="0.22"/>
    <n v="18422610.91"/>
    <n v="18.42261091"/>
    <n v="3.7589070000000002"/>
  </r>
  <r>
    <x v="4"/>
    <x v="3"/>
    <x v="3"/>
    <n v="7"/>
    <x v="2"/>
    <x v="0"/>
    <x v="2"/>
    <n v="21.709565000000001"/>
    <n v="3.0318988660000001"/>
    <n v="4.83"/>
    <n v="34584794.75"/>
    <n v="34.58479475"/>
    <n v="1.297942084"/>
    <n v="0.22"/>
    <n v="18422610.91"/>
    <n v="18.42261091"/>
    <n v="3.7589070000000002"/>
  </r>
  <r>
    <x v="4"/>
    <x v="3"/>
    <x v="3"/>
    <n v="7"/>
    <x v="3"/>
    <x v="0"/>
    <x v="2"/>
    <n v="21.609083999999999"/>
    <n v="3.876480033"/>
    <n v="4.8499999999999996"/>
    <n v="27049694.329999998"/>
    <n v="27.049694329999998"/>
    <n v="1.297942084"/>
    <n v="0.22"/>
    <n v="18422610.91"/>
    <n v="18.42261091"/>
    <n v="3.7589070000000002"/>
  </r>
  <r>
    <x v="4"/>
    <x v="3"/>
    <x v="3"/>
    <n v="7"/>
    <x v="4"/>
    <x v="0"/>
    <x v="2"/>
    <n v="17.293870999999999"/>
    <n v="37.797229850999997"/>
    <n v="6.06"/>
    <n v="2774213.88"/>
    <n v="2.77421388"/>
    <n v="1.297942084"/>
    <n v="0.22"/>
    <n v="18422610.91"/>
    <n v="18.42261091"/>
    <n v="3.7589070000000002"/>
  </r>
  <r>
    <x v="4"/>
    <x v="3"/>
    <x v="3"/>
    <n v="7"/>
    <x v="5"/>
    <x v="0"/>
    <x v="2"/>
    <n v="17.183831999999999"/>
    <n v="69.925440601999995"/>
    <n v="6.1"/>
    <n v="1499562.95"/>
    <n v="1.4995629500000001"/>
    <n v="1.297942084"/>
    <n v="0.22"/>
    <n v="18422610.91"/>
    <n v="18.42261091"/>
    <n v="3.7589070000000002"/>
  </r>
  <r>
    <x v="4"/>
    <x v="3"/>
    <x v="3"/>
    <n v="7"/>
    <x v="6"/>
    <x v="0"/>
    <x v="2"/>
    <n v="16.817896000000001"/>
    <n v="87.989192696000003"/>
    <n v="6.23"/>
    <n v="1191709.99"/>
    <n v="1.1917099899999999"/>
    <n v="1.297942084"/>
    <n v="0.22"/>
    <n v="18422610.91"/>
    <n v="18.42261091"/>
    <n v="3.7589070000000002"/>
  </r>
  <r>
    <x v="4"/>
    <x v="3"/>
    <x v="3"/>
    <n v="7"/>
    <x v="7"/>
    <x v="0"/>
    <x v="2"/>
    <n v="16.817896000000001"/>
    <n v="90.558977670000004"/>
    <n v="6.23"/>
    <n v="1157892.93"/>
    <n v="1.15789293"/>
    <n v="1.297942084"/>
    <n v="0.22"/>
    <n v="18422610.91"/>
    <n v="18.42261091"/>
    <n v="3.7589070000000002"/>
  </r>
  <r>
    <x v="4"/>
    <x v="3"/>
    <x v="3"/>
    <n v="7"/>
    <x v="8"/>
    <x v="0"/>
    <x v="2"/>
    <n v="16.817896000000001"/>
    <n v="87.638792402999997"/>
    <n v="6.23"/>
    <n v="1196474.72"/>
    <n v="1.1964747199999999"/>
    <n v="1.297942084"/>
    <n v="0.22"/>
    <n v="18422610.91"/>
    <n v="18.42261091"/>
    <n v="3.7589070000000002"/>
  </r>
  <r>
    <x v="4"/>
    <x v="3"/>
    <x v="3"/>
    <n v="8"/>
    <x v="0"/>
    <x v="0"/>
    <x v="2"/>
    <n v="23.911481999999999"/>
    <n v="0.93609103699999996"/>
    <n v="4.38"/>
    <n v="112016455.51000001"/>
    <n v="112.01645551"/>
    <n v="1.297942084"/>
    <n v="0.22"/>
    <n v="18422610.91"/>
    <n v="18.42261091"/>
    <n v="3.7589070000000002"/>
  </r>
  <r>
    <x v="4"/>
    <x v="3"/>
    <x v="3"/>
    <n v="8"/>
    <x v="1"/>
    <x v="0"/>
    <x v="2"/>
    <n v="22.252355000000001"/>
    <n v="1.139398079"/>
    <n v="4.71"/>
    <n v="92028942.230000004"/>
    <n v="92.028942229999998"/>
    <n v="1.297942084"/>
    <n v="0.22"/>
    <n v="18422610.91"/>
    <n v="18.42261091"/>
    <n v="3.7589070000000002"/>
  </r>
  <r>
    <x v="4"/>
    <x v="3"/>
    <x v="3"/>
    <n v="8"/>
    <x v="2"/>
    <x v="0"/>
    <x v="2"/>
    <n v="21.709565000000001"/>
    <n v="3.1096203409999998"/>
    <n v="4.83"/>
    <n v="33720386.57"/>
    <n v="33.720386570000002"/>
    <n v="1.297942084"/>
    <n v="0.22"/>
    <n v="18422610.91"/>
    <n v="18.42261091"/>
    <n v="3.7589070000000002"/>
  </r>
  <r>
    <x v="4"/>
    <x v="3"/>
    <x v="3"/>
    <n v="8"/>
    <x v="3"/>
    <x v="0"/>
    <x v="2"/>
    <n v="21.609083999999999"/>
    <n v="4.055855953"/>
    <n v="4.8499999999999996"/>
    <n v="25853383.649999999"/>
    <n v="25.853383649999998"/>
    <n v="1.297942084"/>
    <n v="0.22"/>
    <n v="18422610.91"/>
    <n v="18.42261091"/>
    <n v="3.7589070000000002"/>
  </r>
  <r>
    <x v="4"/>
    <x v="3"/>
    <x v="3"/>
    <n v="8"/>
    <x v="4"/>
    <x v="0"/>
    <x v="2"/>
    <n v="17.293870999999999"/>
    <n v="40.157909801000002"/>
    <n v="6.06"/>
    <n v="2611131.91"/>
    <n v="2.6111319100000001"/>
    <n v="1.297942084"/>
    <n v="0.22"/>
    <n v="18422610.91"/>
    <n v="18.42261091"/>
    <n v="3.7589070000000002"/>
  </r>
  <r>
    <x v="4"/>
    <x v="3"/>
    <x v="3"/>
    <n v="8"/>
    <x v="5"/>
    <x v="0"/>
    <x v="2"/>
    <n v="17.183831999999999"/>
    <n v="72.136456668999998"/>
    <n v="6.1"/>
    <n v="1453600.64"/>
    <n v="1.4536006399999999"/>
    <n v="1.297942084"/>
    <n v="0.22"/>
    <n v="18422610.91"/>
    <n v="18.42261091"/>
    <n v="3.7589070000000002"/>
  </r>
  <r>
    <x v="4"/>
    <x v="3"/>
    <x v="3"/>
    <n v="8"/>
    <x v="6"/>
    <x v="0"/>
    <x v="2"/>
    <n v="16.817896000000001"/>
    <n v="84.447893723000007"/>
    <n v="6.23"/>
    <n v="1241684.01"/>
    <n v="1.2416840099999999"/>
    <n v="1.297942084"/>
    <n v="0.22"/>
    <n v="18422610.91"/>
    <n v="18.42261091"/>
    <n v="3.7589070000000002"/>
  </r>
  <r>
    <x v="4"/>
    <x v="3"/>
    <x v="3"/>
    <n v="8"/>
    <x v="7"/>
    <x v="0"/>
    <x v="2"/>
    <n v="16.817896000000001"/>
    <n v="83.724204573999998"/>
    <n v="6.23"/>
    <n v="1252416.79"/>
    <n v="1.2524167900000001"/>
    <n v="1.297942084"/>
    <n v="0.22"/>
    <n v="18422610.91"/>
    <n v="18.42261091"/>
    <n v="3.7589070000000002"/>
  </r>
  <r>
    <x v="4"/>
    <x v="3"/>
    <x v="3"/>
    <n v="8"/>
    <x v="8"/>
    <x v="0"/>
    <x v="2"/>
    <n v="16.817896000000001"/>
    <n v="77.607786652000001"/>
    <n v="6.23"/>
    <n v="1351122.15"/>
    <n v="1.3511221499999999"/>
    <n v="1.297942084"/>
    <n v="0.22"/>
    <n v="18422610.91"/>
    <n v="18.42261091"/>
    <n v="3.7589070000000002"/>
  </r>
  <r>
    <x v="4"/>
    <x v="3"/>
    <x v="3"/>
    <n v="9"/>
    <x v="0"/>
    <x v="0"/>
    <x v="2"/>
    <n v="23.911481999999999"/>
    <n v="0.75667495699999998"/>
    <n v="4.38"/>
    <n v="138576807.68000001"/>
    <n v="138.57680768"/>
    <n v="1.297942084"/>
    <n v="0.22"/>
    <n v="18422610.91"/>
    <n v="18.42261091"/>
    <n v="3.7589070000000002"/>
  </r>
  <r>
    <x v="4"/>
    <x v="3"/>
    <x v="3"/>
    <n v="9"/>
    <x v="1"/>
    <x v="0"/>
    <x v="2"/>
    <n v="22.252355000000001"/>
    <n v="0.885696492"/>
    <n v="4.71"/>
    <n v="118389991.31"/>
    <n v="118.38999131"/>
    <n v="1.297942084"/>
    <n v="0.22"/>
    <n v="18422610.91"/>
    <n v="18.42261091"/>
    <n v="3.7589070000000002"/>
  </r>
  <r>
    <x v="4"/>
    <x v="3"/>
    <x v="3"/>
    <n v="9"/>
    <x v="2"/>
    <x v="0"/>
    <x v="2"/>
    <n v="21.709565000000001"/>
    <n v="2.6793441549999999"/>
    <n v="4.83"/>
    <n v="39135547.329999998"/>
    <n v="39.135547330000001"/>
    <n v="1.297942084"/>
    <n v="0.22"/>
    <n v="18422610.91"/>
    <n v="18.42261091"/>
    <n v="3.7589070000000002"/>
  </r>
  <r>
    <x v="4"/>
    <x v="3"/>
    <x v="3"/>
    <n v="9"/>
    <x v="3"/>
    <x v="0"/>
    <x v="2"/>
    <n v="21.609083999999999"/>
    <n v="3.601250104"/>
    <n v="4.8499999999999996"/>
    <n v="29117000.199999999"/>
    <n v="29.1170002"/>
    <n v="1.297942084"/>
    <n v="0.22"/>
    <n v="18422610.91"/>
    <n v="18.42261091"/>
    <n v="3.7589070000000002"/>
  </r>
  <r>
    <x v="4"/>
    <x v="3"/>
    <x v="3"/>
    <n v="9"/>
    <x v="4"/>
    <x v="0"/>
    <x v="2"/>
    <n v="17.293870999999999"/>
    <n v="36.385943476000001"/>
    <n v="6.06"/>
    <n v="2881816.16"/>
    <n v="2.8818161600000001"/>
    <n v="1.297942084"/>
    <n v="0.22"/>
    <n v="18422610.91"/>
    <n v="18.42261091"/>
    <n v="3.7589070000000002"/>
  </r>
  <r>
    <x v="4"/>
    <x v="3"/>
    <x v="3"/>
    <n v="9"/>
    <x v="5"/>
    <x v="0"/>
    <x v="2"/>
    <n v="17.183831999999999"/>
    <n v="62.687851438999999"/>
    <n v="6.1"/>
    <n v="1672694.11"/>
    <n v="1.6726941100000001"/>
    <n v="1.297942084"/>
    <n v="0.22"/>
    <n v="18422610.91"/>
    <n v="18.42261091"/>
    <n v="3.7589070000000002"/>
  </r>
  <r>
    <x v="4"/>
    <x v="3"/>
    <x v="3"/>
    <n v="9"/>
    <x v="6"/>
    <x v="0"/>
    <x v="2"/>
    <n v="16.817896000000001"/>
    <n v="81.143137437999997"/>
    <n v="6.23"/>
    <n v="1292254.69"/>
    <n v="1.29225469"/>
    <n v="1.297942084"/>
    <n v="0.22"/>
    <n v="18422610.91"/>
    <n v="18.42261091"/>
    <n v="3.7589070000000002"/>
  </r>
  <r>
    <x v="4"/>
    <x v="3"/>
    <x v="3"/>
    <n v="9"/>
    <x v="7"/>
    <x v="0"/>
    <x v="2"/>
    <n v="16.817896000000001"/>
    <n v="85.681359838999995"/>
    <n v="6.23"/>
    <n v="1223808.77"/>
    <n v="1.22380877"/>
    <n v="1.297942084"/>
    <n v="0.22"/>
    <n v="18422610.91"/>
    <n v="18.42261091"/>
    <n v="3.7589070000000002"/>
  </r>
  <r>
    <x v="4"/>
    <x v="3"/>
    <x v="3"/>
    <n v="9"/>
    <x v="8"/>
    <x v="0"/>
    <x v="2"/>
    <n v="16.817896000000001"/>
    <n v="80.077829504999997"/>
    <n v="6.23"/>
    <n v="1309446.08"/>
    <n v="1.3094460800000001"/>
    <n v="1.297942084"/>
    <n v="0.22"/>
    <n v="18422610.91"/>
    <n v="18.42261091"/>
    <n v="3.7589070000000002"/>
  </r>
  <r>
    <x v="4"/>
    <x v="3"/>
    <x v="3"/>
    <n v="10"/>
    <x v="0"/>
    <x v="0"/>
    <x v="2"/>
    <n v="23.911481999999999"/>
    <n v="0.75347323399999999"/>
    <n v="4.38"/>
    <n v="139165660.13"/>
    <n v="139.16566012999999"/>
    <n v="1.297942084"/>
    <n v="0.22"/>
    <n v="18422610.91"/>
    <n v="18.42261091"/>
    <n v="3.7589070000000002"/>
  </r>
  <r>
    <x v="4"/>
    <x v="3"/>
    <x v="3"/>
    <n v="10"/>
    <x v="1"/>
    <x v="0"/>
    <x v="2"/>
    <n v="22.252355000000001"/>
    <n v="0.89603675800000004"/>
    <n v="4.71"/>
    <n v="117023770.58"/>
    <n v="117.02377058"/>
    <n v="1.297942084"/>
    <n v="0.22"/>
    <n v="18422610.91"/>
    <n v="18.42261091"/>
    <n v="3.7589070000000002"/>
  </r>
  <r>
    <x v="4"/>
    <x v="3"/>
    <x v="3"/>
    <n v="10"/>
    <x v="2"/>
    <x v="0"/>
    <x v="2"/>
    <n v="21.709565000000001"/>
    <n v="2.7624657400000001"/>
    <n v="4.83"/>
    <n v="37957973.009999998"/>
    <n v="37.957973009999996"/>
    <n v="1.297942084"/>
    <n v="0.22"/>
    <n v="18422610.91"/>
    <n v="18.42261091"/>
    <n v="3.7589070000000002"/>
  </r>
  <r>
    <x v="4"/>
    <x v="3"/>
    <x v="3"/>
    <n v="10"/>
    <x v="3"/>
    <x v="0"/>
    <x v="2"/>
    <n v="21.609083999999999"/>
    <n v="3.767725124"/>
    <n v="4.8499999999999996"/>
    <n v="27830480.34"/>
    <n v="27.830480340000001"/>
    <n v="1.297942084"/>
    <n v="0.22"/>
    <n v="18422610.91"/>
    <n v="18.42261091"/>
    <n v="3.7589070000000002"/>
  </r>
  <r>
    <x v="4"/>
    <x v="3"/>
    <x v="3"/>
    <n v="10"/>
    <x v="4"/>
    <x v="0"/>
    <x v="2"/>
    <n v="17.293870999999999"/>
    <n v="36.712997786000003"/>
    <n v="6.06"/>
    <n v="2856143.77"/>
    <n v="2.8561437700000001"/>
    <n v="1.297942084"/>
    <n v="0.22"/>
    <n v="18422610.91"/>
    <n v="18.42261091"/>
    <n v="3.7589070000000002"/>
  </r>
  <r>
    <x v="4"/>
    <x v="3"/>
    <x v="3"/>
    <n v="10"/>
    <x v="5"/>
    <x v="0"/>
    <x v="2"/>
    <n v="17.183831999999999"/>
    <n v="69.663704925000005"/>
    <n v="6.1"/>
    <n v="1505197"/>
    <n v="1.5051969999999999"/>
    <n v="1.297942084"/>
    <n v="0.22"/>
    <n v="18422610.91"/>
    <n v="18.42261091"/>
    <n v="3.7589070000000002"/>
  </r>
  <r>
    <x v="4"/>
    <x v="3"/>
    <x v="3"/>
    <n v="10"/>
    <x v="6"/>
    <x v="0"/>
    <x v="2"/>
    <n v="16.817896000000001"/>
    <n v="79.857281001999993"/>
    <n v="6.23"/>
    <n v="1313062.48"/>
    <n v="1.3130624799999999"/>
    <n v="1.297942084"/>
    <n v="0.22"/>
    <n v="18422610.91"/>
    <n v="18.42261091"/>
    <n v="3.7589070000000002"/>
  </r>
  <r>
    <x v="4"/>
    <x v="3"/>
    <x v="3"/>
    <n v="10"/>
    <x v="7"/>
    <x v="0"/>
    <x v="2"/>
    <n v="16.817896000000001"/>
    <n v="78.944122738000004"/>
    <n v="6.23"/>
    <n v="1328250.8700000001"/>
    <n v="1.3282508700000002"/>
    <n v="1.297942084"/>
    <n v="0.22"/>
    <n v="18422610.91"/>
    <n v="18.42261091"/>
    <n v="3.7589070000000002"/>
  </r>
  <r>
    <x v="4"/>
    <x v="3"/>
    <x v="3"/>
    <n v="10"/>
    <x v="8"/>
    <x v="0"/>
    <x v="2"/>
    <n v="16.817896000000001"/>
    <n v="86.032141195999998"/>
    <n v="6.23"/>
    <n v="1218818.8999999999"/>
    <n v="1.2188188999999998"/>
    <n v="1.297942084"/>
    <n v="0.22"/>
    <n v="18422610.91"/>
    <n v="18.42261091"/>
    <n v="3.7589070000000002"/>
  </r>
  <r>
    <x v="4"/>
    <x v="3"/>
    <x v="3"/>
    <n v="11"/>
    <x v="0"/>
    <x v="0"/>
    <x v="2"/>
    <n v="23.911481999999999"/>
    <n v="0.75555491699999999"/>
    <n v="4.38"/>
    <n v="138782234.93000001"/>
    <n v="138.78223493000002"/>
    <n v="1.297942084"/>
    <n v="0.22"/>
    <n v="18422610.91"/>
    <n v="18.42261091"/>
    <n v="3.7589070000000002"/>
  </r>
  <r>
    <x v="4"/>
    <x v="3"/>
    <x v="3"/>
    <n v="11"/>
    <x v="1"/>
    <x v="0"/>
    <x v="2"/>
    <n v="22.252355000000001"/>
    <n v="0.90022124400000003"/>
    <n v="4.71"/>
    <n v="116479810.59999999"/>
    <n v="116.47981059999999"/>
    <n v="1.297942084"/>
    <n v="0.22"/>
    <n v="18422610.91"/>
    <n v="18.42261091"/>
    <n v="3.7589070000000002"/>
  </r>
  <r>
    <x v="4"/>
    <x v="3"/>
    <x v="3"/>
    <n v="11"/>
    <x v="2"/>
    <x v="0"/>
    <x v="2"/>
    <n v="21.709565000000001"/>
    <n v="2.8474925390000001"/>
    <n v="4.83"/>
    <n v="36824538.979999997"/>
    <n v="36.82453898"/>
    <n v="1.297942084"/>
    <n v="0.22"/>
    <n v="18422610.91"/>
    <n v="18.42261091"/>
    <n v="3.7589070000000002"/>
  </r>
  <r>
    <x v="4"/>
    <x v="3"/>
    <x v="3"/>
    <n v="11"/>
    <x v="3"/>
    <x v="0"/>
    <x v="2"/>
    <n v="21.609083999999999"/>
    <n v="4.0206502669999997"/>
    <n v="4.8499999999999996"/>
    <n v="26079761.489999998"/>
    <n v="26.079761489999999"/>
    <n v="1.297942084"/>
    <n v="0.22"/>
    <n v="18422610.91"/>
    <n v="18.42261091"/>
    <n v="3.7589070000000002"/>
  </r>
  <r>
    <x v="4"/>
    <x v="3"/>
    <x v="3"/>
    <n v="11"/>
    <x v="4"/>
    <x v="0"/>
    <x v="2"/>
    <n v="17.293870999999999"/>
    <n v="38.999791549999998"/>
    <n v="6.06"/>
    <n v="2688670.78"/>
    <n v="2.6886707799999998"/>
    <n v="1.297942084"/>
    <n v="0.22"/>
    <n v="18422610.91"/>
    <n v="18.42261091"/>
    <n v="3.7589070000000002"/>
  </r>
  <r>
    <x v="4"/>
    <x v="3"/>
    <x v="3"/>
    <n v="11"/>
    <x v="5"/>
    <x v="0"/>
    <x v="2"/>
    <n v="17.183831999999999"/>
    <n v="65.607669651999998"/>
    <n v="6.1"/>
    <n v="1598252.16"/>
    <n v="1.5982521599999999"/>
    <n v="1.297942084"/>
    <n v="0.22"/>
    <n v="18422610.91"/>
    <n v="18.42261091"/>
    <n v="3.7589070000000002"/>
  </r>
  <r>
    <x v="4"/>
    <x v="3"/>
    <x v="3"/>
    <n v="11"/>
    <x v="6"/>
    <x v="0"/>
    <x v="2"/>
    <n v="16.817896000000001"/>
    <n v="83.770324998000007"/>
    <n v="6.23"/>
    <n v="1251727.26"/>
    <n v="1.25172726"/>
    <n v="1.297942084"/>
    <n v="0.22"/>
    <n v="18422610.91"/>
    <n v="18.42261091"/>
    <n v="3.7589070000000002"/>
  </r>
  <r>
    <x v="4"/>
    <x v="3"/>
    <x v="3"/>
    <n v="11"/>
    <x v="7"/>
    <x v="0"/>
    <x v="2"/>
    <n v="16.817896000000001"/>
    <n v="82.471977796000004"/>
    <n v="6.23"/>
    <n v="1271433.07"/>
    <n v="1.2714330700000001"/>
    <n v="1.297942084"/>
    <n v="0.22"/>
    <n v="18422610.91"/>
    <n v="18.42261091"/>
    <n v="3.7589070000000002"/>
  </r>
  <r>
    <x v="4"/>
    <x v="3"/>
    <x v="3"/>
    <n v="11"/>
    <x v="8"/>
    <x v="0"/>
    <x v="2"/>
    <n v="16.817896000000001"/>
    <n v="83.386640286000002"/>
    <n v="6.23"/>
    <n v="1257486.8"/>
    <n v="1.2574868000000001"/>
    <n v="1.297942084"/>
    <n v="0.22"/>
    <n v="18422610.91"/>
    <n v="18.42261091"/>
    <n v="3.7589070000000002"/>
  </r>
  <r>
    <x v="4"/>
    <x v="3"/>
    <x v="3"/>
    <n v="12"/>
    <x v="0"/>
    <x v="0"/>
    <x v="2"/>
    <n v="23.911481999999999"/>
    <n v="0.74201896099999998"/>
    <n v="4.38"/>
    <n v="141313909.09"/>
    <n v="141.31390909000001"/>
    <n v="1.297942084"/>
    <n v="0.22"/>
    <n v="18422610.91"/>
    <n v="18.42261091"/>
    <n v="3.7589070000000002"/>
  </r>
  <r>
    <x v="4"/>
    <x v="3"/>
    <x v="3"/>
    <n v="12"/>
    <x v="1"/>
    <x v="0"/>
    <x v="2"/>
    <n v="22.252355000000001"/>
    <n v="0.925225831"/>
    <n v="4.71"/>
    <n v="113331898.53"/>
    <n v="113.33189853"/>
    <n v="1.297942084"/>
    <n v="0.22"/>
    <n v="18422610.91"/>
    <n v="18.42261091"/>
    <n v="3.7589070000000002"/>
  </r>
  <r>
    <x v="4"/>
    <x v="3"/>
    <x v="3"/>
    <n v="12"/>
    <x v="2"/>
    <x v="0"/>
    <x v="2"/>
    <n v="21.709565000000001"/>
    <n v="2.6421688799999998"/>
    <n v="4.83"/>
    <n v="39686183.869999997"/>
    <n v="39.686183870000001"/>
    <n v="1.297942084"/>
    <n v="0.22"/>
    <n v="18422610.91"/>
    <n v="18.42261091"/>
    <n v="3.7589070000000002"/>
  </r>
  <r>
    <x v="4"/>
    <x v="3"/>
    <x v="3"/>
    <n v="12"/>
    <x v="3"/>
    <x v="0"/>
    <x v="2"/>
    <n v="21.609083999999999"/>
    <n v="3.6224571870000002"/>
    <n v="4.8499999999999996"/>
    <n v="28946539.48"/>
    <n v="28.946539480000002"/>
    <n v="1.297942084"/>
    <n v="0.22"/>
    <n v="18422610.91"/>
    <n v="18.42261091"/>
    <n v="3.7589070000000002"/>
  </r>
  <r>
    <x v="4"/>
    <x v="3"/>
    <x v="3"/>
    <n v="12"/>
    <x v="4"/>
    <x v="0"/>
    <x v="2"/>
    <n v="17.293870999999999"/>
    <n v="36.680792224999998"/>
    <n v="6.06"/>
    <n v="2858651.45"/>
    <n v="2.85865145"/>
    <n v="1.297942084"/>
    <n v="0.22"/>
    <n v="18422610.91"/>
    <n v="18.42261091"/>
    <n v="3.7589070000000002"/>
  </r>
  <r>
    <x v="4"/>
    <x v="3"/>
    <x v="3"/>
    <n v="12"/>
    <x v="5"/>
    <x v="0"/>
    <x v="2"/>
    <n v="17.183831999999999"/>
    <n v="65.06773536"/>
    <n v="6.1"/>
    <n v="1611514.51"/>
    <n v="1.6115145099999999"/>
    <n v="1.297942084"/>
    <n v="0.22"/>
    <n v="18422610.91"/>
    <n v="18.42261091"/>
    <n v="3.7589070000000002"/>
  </r>
  <r>
    <x v="4"/>
    <x v="3"/>
    <x v="3"/>
    <n v="12"/>
    <x v="6"/>
    <x v="0"/>
    <x v="2"/>
    <n v="16.817896000000001"/>
    <n v="81.542837208999998"/>
    <n v="6.23"/>
    <n v="1285920.42"/>
    <n v="1.2859204199999998"/>
    <n v="1.297942084"/>
    <n v="0.22"/>
    <n v="18422610.91"/>
    <n v="18.42261091"/>
    <n v="3.7589070000000002"/>
  </r>
  <r>
    <x v="4"/>
    <x v="3"/>
    <x v="3"/>
    <n v="12"/>
    <x v="7"/>
    <x v="0"/>
    <x v="2"/>
    <n v="16.817896000000001"/>
    <n v="81.845258576000006"/>
    <n v="6.23"/>
    <n v="1281168.8999999999"/>
    <n v="1.2811688999999999"/>
    <n v="1.297942084"/>
    <n v="0.22"/>
    <n v="18422610.91"/>
    <n v="18.42261091"/>
    <n v="3.7589070000000002"/>
  </r>
  <r>
    <x v="4"/>
    <x v="3"/>
    <x v="3"/>
    <n v="12"/>
    <x v="8"/>
    <x v="0"/>
    <x v="2"/>
    <n v="16.817896000000001"/>
    <n v="81.732532344000006"/>
    <n v="6.23"/>
    <n v="1282935.8999999999"/>
    <n v="1.2829359"/>
    <n v="1.297942084"/>
    <n v="0.22"/>
    <n v="18422610.91"/>
    <n v="18.42261091"/>
    <n v="3.7589070000000002"/>
  </r>
  <r>
    <x v="4"/>
    <x v="3"/>
    <x v="3"/>
    <n v="13"/>
    <x v="0"/>
    <x v="0"/>
    <x v="2"/>
    <n v="23.911481999999999"/>
    <n v="0.74302342099999996"/>
    <n v="4.38"/>
    <n v="141122873.16"/>
    <n v="141.12287315999998"/>
    <n v="1.297942084"/>
    <n v="0.22"/>
    <n v="18422610.91"/>
    <n v="18.42261091"/>
    <n v="3.7589070000000002"/>
  </r>
  <r>
    <x v="4"/>
    <x v="3"/>
    <x v="3"/>
    <n v="13"/>
    <x v="1"/>
    <x v="0"/>
    <x v="2"/>
    <n v="22.252355000000001"/>
    <n v="0.89026861899999998"/>
    <n v="4.71"/>
    <n v="117781979.23"/>
    <n v="117.78197923"/>
    <n v="1.297942084"/>
    <n v="0.22"/>
    <n v="18422610.91"/>
    <n v="18.42261091"/>
    <n v="3.7589070000000002"/>
  </r>
  <r>
    <x v="4"/>
    <x v="3"/>
    <x v="3"/>
    <n v="13"/>
    <x v="2"/>
    <x v="0"/>
    <x v="2"/>
    <n v="21.709565000000001"/>
    <n v="2.738909102"/>
    <n v="4.83"/>
    <n v="38284439.560000002"/>
    <n v="38.284439560000003"/>
    <n v="1.297942084"/>
    <n v="0.22"/>
    <n v="18422610.91"/>
    <n v="18.42261091"/>
    <n v="3.7589070000000002"/>
  </r>
  <r>
    <x v="4"/>
    <x v="3"/>
    <x v="3"/>
    <n v="13"/>
    <x v="3"/>
    <x v="0"/>
    <x v="2"/>
    <n v="21.609083999999999"/>
    <n v="3.7431316749999999"/>
    <n v="4.8499999999999996"/>
    <n v="28013334.579999998"/>
    <n v="28.013334579999999"/>
    <n v="1.297942084"/>
    <n v="0.22"/>
    <n v="18422610.91"/>
    <n v="18.42261091"/>
    <n v="3.7589070000000002"/>
  </r>
  <r>
    <x v="4"/>
    <x v="3"/>
    <x v="3"/>
    <n v="13"/>
    <x v="4"/>
    <x v="0"/>
    <x v="2"/>
    <n v="17.293870999999999"/>
    <n v="36.824127711999999"/>
    <n v="6.06"/>
    <n v="2847524.34"/>
    <n v="2.8475243399999997"/>
    <n v="1.297942084"/>
    <n v="0.22"/>
    <n v="18422610.91"/>
    <n v="18.42261091"/>
    <n v="3.7589070000000002"/>
  </r>
  <r>
    <x v="4"/>
    <x v="3"/>
    <x v="3"/>
    <n v="13"/>
    <x v="5"/>
    <x v="0"/>
    <x v="2"/>
    <n v="17.183831999999999"/>
    <n v="65.241649744"/>
    <n v="6.1"/>
    <n v="1607218.7"/>
    <n v="1.6072187"/>
    <n v="1.297942084"/>
    <n v="0.22"/>
    <n v="18422610.91"/>
    <n v="18.42261091"/>
    <n v="3.7589070000000002"/>
  </r>
  <r>
    <x v="4"/>
    <x v="3"/>
    <x v="3"/>
    <n v="13"/>
    <x v="6"/>
    <x v="0"/>
    <x v="2"/>
    <n v="16.817896000000001"/>
    <n v="81.160239707000002"/>
    <n v="6.23"/>
    <n v="1291982.3799999999"/>
    <n v="1.2919823799999999"/>
    <n v="1.297942084"/>
    <n v="0.22"/>
    <n v="18422610.91"/>
    <n v="18.42261091"/>
    <n v="3.7589070000000002"/>
  </r>
  <r>
    <x v="4"/>
    <x v="3"/>
    <x v="3"/>
    <n v="13"/>
    <x v="7"/>
    <x v="0"/>
    <x v="2"/>
    <n v="16.817896000000001"/>
    <n v="81.443189339"/>
    <n v="6.23"/>
    <n v="1287493.78"/>
    <n v="1.2874937799999999"/>
    <n v="1.297942084"/>
    <n v="0.22"/>
    <n v="18422610.91"/>
    <n v="18.42261091"/>
    <n v="3.7589070000000002"/>
  </r>
  <r>
    <x v="4"/>
    <x v="3"/>
    <x v="3"/>
    <n v="13"/>
    <x v="8"/>
    <x v="0"/>
    <x v="2"/>
    <n v="16.817896000000001"/>
    <n v="81.543111890000006"/>
    <n v="6.23"/>
    <n v="1285916.0900000001"/>
    <n v="1.2859160900000002"/>
    <n v="1.297942084"/>
    <n v="0.22"/>
    <n v="18422610.91"/>
    <n v="18.42261091"/>
    <n v="3.7589070000000002"/>
  </r>
  <r>
    <x v="4"/>
    <x v="3"/>
    <x v="3"/>
    <n v="14"/>
    <x v="0"/>
    <x v="0"/>
    <x v="2"/>
    <n v="23.911481999999999"/>
    <n v="0.83310989899999999"/>
    <n v="4.38"/>
    <n v="125862866.5"/>
    <n v="125.8628665"/>
    <n v="1.297942084"/>
    <n v="0.22"/>
    <n v="18422610.91"/>
    <n v="18.42261091"/>
    <n v="3.7589070000000002"/>
  </r>
  <r>
    <x v="4"/>
    <x v="3"/>
    <x v="3"/>
    <n v="14"/>
    <x v="1"/>
    <x v="0"/>
    <x v="2"/>
    <n v="22.252355000000001"/>
    <n v="0.87827516299999997"/>
    <n v="4.71"/>
    <n v="119390373.78"/>
    <n v="119.39037378"/>
    <n v="1.297942084"/>
    <n v="0.22"/>
    <n v="18422610.91"/>
    <n v="18.42261091"/>
    <n v="3.7589070000000002"/>
  </r>
  <r>
    <x v="4"/>
    <x v="3"/>
    <x v="3"/>
    <n v="14"/>
    <x v="2"/>
    <x v="0"/>
    <x v="2"/>
    <n v="21.709565000000001"/>
    <n v="2.7828513460000002"/>
    <n v="4.83"/>
    <n v="37679914.210000001"/>
    <n v="37.67991421"/>
    <n v="1.297942084"/>
    <n v="0.22"/>
    <n v="18422610.91"/>
    <n v="18.42261091"/>
    <n v="3.7589070000000002"/>
  </r>
  <r>
    <x v="4"/>
    <x v="3"/>
    <x v="3"/>
    <n v="14"/>
    <x v="3"/>
    <x v="0"/>
    <x v="2"/>
    <n v="21.609083999999999"/>
    <n v="3.6501627230000002"/>
    <n v="4.8499999999999996"/>
    <n v="28726828.890000001"/>
    <n v="28.72682889"/>
    <n v="1.297942084"/>
    <n v="0.22"/>
    <n v="18422610.91"/>
    <n v="18.42261091"/>
    <n v="3.7589070000000002"/>
  </r>
  <r>
    <x v="4"/>
    <x v="3"/>
    <x v="3"/>
    <n v="14"/>
    <x v="4"/>
    <x v="0"/>
    <x v="2"/>
    <n v="17.293870999999999"/>
    <n v="35.974331472000003"/>
    <n v="6.06"/>
    <n v="2914789.39"/>
    <n v="2.9147893900000001"/>
    <n v="1.297942084"/>
    <n v="0.22"/>
    <n v="18422610.91"/>
    <n v="18.42261091"/>
    <n v="3.7589070000000002"/>
  </r>
  <r>
    <x v="4"/>
    <x v="3"/>
    <x v="3"/>
    <n v="14"/>
    <x v="5"/>
    <x v="0"/>
    <x v="2"/>
    <n v="17.183831999999999"/>
    <n v="64.131697936999998"/>
    <n v="6.1"/>
    <n v="1635035.45"/>
    <n v="1.6350354499999999"/>
    <n v="1.297942084"/>
    <n v="0.22"/>
    <n v="18422610.91"/>
    <n v="18.42261091"/>
    <n v="3.7589070000000002"/>
  </r>
  <r>
    <x v="4"/>
    <x v="3"/>
    <x v="3"/>
    <n v="14"/>
    <x v="6"/>
    <x v="0"/>
    <x v="2"/>
    <n v="16.817896000000001"/>
    <n v="80.163441032999998"/>
    <n v="6.23"/>
    <n v="1308047.6399999999"/>
    <n v="1.3080476399999998"/>
    <n v="1.297942084"/>
    <n v="0.22"/>
    <n v="18422610.91"/>
    <n v="18.42261091"/>
    <n v="3.7589070000000002"/>
  </r>
  <r>
    <x v="4"/>
    <x v="3"/>
    <x v="3"/>
    <n v="14"/>
    <x v="7"/>
    <x v="0"/>
    <x v="2"/>
    <n v="16.817896000000001"/>
    <n v="80.404977983999999"/>
    <n v="6.23"/>
    <n v="1304118.26"/>
    <n v="1.3041182600000001"/>
    <n v="1.297942084"/>
    <n v="0.22"/>
    <n v="18422610.91"/>
    <n v="18.42261091"/>
    <n v="3.7589070000000002"/>
  </r>
  <r>
    <x v="4"/>
    <x v="3"/>
    <x v="3"/>
    <n v="14"/>
    <x v="8"/>
    <x v="0"/>
    <x v="2"/>
    <n v="16.817896000000001"/>
    <n v="79.926021833999997"/>
    <n v="6.23"/>
    <n v="1311933.18"/>
    <n v="1.31193318"/>
    <n v="1.297942084"/>
    <n v="0.22"/>
    <n v="18422610.91"/>
    <n v="18.42261091"/>
    <n v="3.7589070000000002"/>
  </r>
  <r>
    <x v="4"/>
    <x v="3"/>
    <x v="3"/>
    <n v="15"/>
    <x v="0"/>
    <x v="0"/>
    <x v="2"/>
    <n v="23.911481999999999"/>
    <n v="0.74206953600000003"/>
    <n v="4.38"/>
    <n v="141304277.97999999"/>
    <n v="141.30427797999999"/>
    <n v="1.297942084"/>
    <n v="0.22"/>
    <n v="18422610.91"/>
    <n v="18.42261091"/>
    <n v="3.7589070000000002"/>
  </r>
  <r>
    <x v="4"/>
    <x v="3"/>
    <x v="3"/>
    <n v="15"/>
    <x v="1"/>
    <x v="0"/>
    <x v="2"/>
    <n v="22.252355000000001"/>
    <n v="0.90027764799999999"/>
    <n v="4.71"/>
    <n v="116472512.93000001"/>
    <n v="116.47251293000001"/>
    <n v="1.297942084"/>
    <n v="0.22"/>
    <n v="18422610.91"/>
    <n v="18.42261091"/>
    <n v="3.7589070000000002"/>
  </r>
  <r>
    <x v="4"/>
    <x v="3"/>
    <x v="3"/>
    <n v="15"/>
    <x v="2"/>
    <x v="0"/>
    <x v="2"/>
    <n v="21.709565000000001"/>
    <n v="2.7428725150000002"/>
    <n v="4.83"/>
    <n v="38229119.079999998"/>
    <n v="38.229119079999997"/>
    <n v="1.297942084"/>
    <n v="0.22"/>
    <n v="18422610.91"/>
    <n v="18.42261091"/>
    <n v="3.7589070000000002"/>
  </r>
  <r>
    <x v="4"/>
    <x v="3"/>
    <x v="3"/>
    <n v="15"/>
    <x v="3"/>
    <x v="0"/>
    <x v="2"/>
    <n v="21.609083999999999"/>
    <n v="3.5781333129999999"/>
    <n v="4.8499999999999996"/>
    <n v="29305112.699999999"/>
    <n v="29.305112699999999"/>
    <n v="1.297942084"/>
    <n v="0.22"/>
    <n v="18422610.91"/>
    <n v="18.42261091"/>
    <n v="3.7589070000000002"/>
  </r>
  <r>
    <x v="4"/>
    <x v="3"/>
    <x v="3"/>
    <n v="15"/>
    <x v="4"/>
    <x v="0"/>
    <x v="2"/>
    <n v="17.293870999999999"/>
    <n v="35.900539240999997"/>
    <n v="6.06"/>
    <n v="2920780.64"/>
    <n v="2.9207806400000003"/>
    <n v="1.297942084"/>
    <n v="0.22"/>
    <n v="18422610.91"/>
    <n v="18.42261091"/>
    <n v="3.7589070000000002"/>
  </r>
  <r>
    <x v="4"/>
    <x v="3"/>
    <x v="3"/>
    <n v="15"/>
    <x v="5"/>
    <x v="0"/>
    <x v="2"/>
    <n v="17.183831999999999"/>
    <n v="63.757111442999999"/>
    <n v="6.1"/>
    <n v="1644641.63"/>
    <n v="1.64464163"/>
    <n v="1.297942084"/>
    <n v="0.22"/>
    <n v="18422610.91"/>
    <n v="18.42261091"/>
    <n v="3.7589070000000002"/>
  </r>
  <r>
    <x v="4"/>
    <x v="3"/>
    <x v="3"/>
    <n v="15"/>
    <x v="6"/>
    <x v="0"/>
    <x v="2"/>
    <n v="16.817896000000001"/>
    <n v="78.007978362000003"/>
    <n v="6.23"/>
    <n v="1344190.71"/>
    <n v="1.3441907099999999"/>
    <n v="1.297942084"/>
    <n v="0.22"/>
    <n v="18422610.91"/>
    <n v="18.42261091"/>
    <n v="3.7589070000000002"/>
  </r>
  <r>
    <x v="4"/>
    <x v="3"/>
    <x v="3"/>
    <n v="15"/>
    <x v="7"/>
    <x v="0"/>
    <x v="2"/>
    <n v="16.817896000000001"/>
    <n v="77.573137697999996"/>
    <n v="6.23"/>
    <n v="1351725.65"/>
    <n v="1.3517256499999999"/>
    <n v="1.297942084"/>
    <n v="0.22"/>
    <n v="18422610.91"/>
    <n v="18.42261091"/>
    <n v="3.7589070000000002"/>
  </r>
  <r>
    <x v="4"/>
    <x v="3"/>
    <x v="3"/>
    <n v="15"/>
    <x v="8"/>
    <x v="0"/>
    <x v="2"/>
    <n v="16.817896000000001"/>
    <n v="77.897808444999995"/>
    <n v="6.23"/>
    <n v="1346091.78"/>
    <n v="1.3460917800000001"/>
    <n v="1.297942084"/>
    <n v="0.22"/>
    <n v="18422610.91"/>
    <n v="18.42261091"/>
    <n v="3.7589070000000002"/>
  </r>
  <r>
    <x v="4"/>
    <x v="4"/>
    <x v="4"/>
    <n v="1"/>
    <x v="0"/>
    <x v="0"/>
    <x v="2"/>
    <n v="26.606787000000001"/>
    <n v="0.70028115000000002"/>
    <n v="3.94"/>
    <n v="149736430.86000001"/>
    <n v="149.73643086000001"/>
    <n v="1.4766662479999999"/>
    <n v="0.25"/>
    <n v="18018145.280000001"/>
    <n v="18.018145280000002"/>
    <n v="5.0336020000000001"/>
  </r>
  <r>
    <x v="4"/>
    <x v="4"/>
    <x v="4"/>
    <n v="1"/>
    <x v="1"/>
    <x v="0"/>
    <x v="2"/>
    <n v="26.648588"/>
    <n v="0.81444823600000005"/>
    <n v="3.93"/>
    <n v="128746794.90000001"/>
    <n v="128.7467949"/>
    <n v="1.4766662479999999"/>
    <n v="0.25"/>
    <n v="18018145.280000001"/>
    <n v="18.018145280000002"/>
    <n v="5.0336020000000001"/>
  </r>
  <r>
    <x v="4"/>
    <x v="4"/>
    <x v="4"/>
    <n v="1"/>
    <x v="2"/>
    <x v="0"/>
    <x v="2"/>
    <n v="26.803429999999999"/>
    <n v="1.6190123510000001"/>
    <n v="3.91"/>
    <n v="64766399.049999997"/>
    <n v="64.766399050000004"/>
    <n v="1.4766662479999999"/>
    <n v="0.25"/>
    <n v="18018145.280000001"/>
    <n v="18.018145280000002"/>
    <n v="5.0336020000000001"/>
  </r>
  <r>
    <x v="4"/>
    <x v="4"/>
    <x v="4"/>
    <n v="1"/>
    <x v="3"/>
    <x v="0"/>
    <x v="2"/>
    <n v="26.816027999999999"/>
    <n v="4.0690048699999997"/>
    <n v="3.91"/>
    <n v="25769838.899999999"/>
    <n v="25.7698389"/>
    <n v="1.4766662479999999"/>
    <n v="0.25"/>
    <n v="18018145.280000001"/>
    <n v="18.018145280000002"/>
    <n v="5.0336020000000001"/>
  </r>
  <r>
    <x v="4"/>
    <x v="4"/>
    <x v="4"/>
    <n v="1"/>
    <x v="4"/>
    <x v="0"/>
    <x v="2"/>
    <n v="23.388591000000002"/>
    <n v="20.002962471"/>
    <n v="4.4800000000000004"/>
    <n v="5242103.5199999996"/>
    <n v="5.2421035199999997"/>
    <n v="1.4766662479999999"/>
    <n v="0.25"/>
    <n v="18018145.280000001"/>
    <n v="18.018145280000002"/>
    <n v="5.0336020000000001"/>
  </r>
  <r>
    <x v="4"/>
    <x v="4"/>
    <x v="4"/>
    <n v="1"/>
    <x v="5"/>
    <x v="0"/>
    <x v="2"/>
    <n v="23.370387999999998"/>
    <n v="33.747586943000002"/>
    <n v="4.4800000000000004"/>
    <n v="3107114"/>
    <n v="3.1071140000000002"/>
    <n v="1.4766662479999999"/>
    <n v="0.25"/>
    <n v="18018145.280000001"/>
    <n v="18.018145280000002"/>
    <n v="5.0336020000000001"/>
  </r>
  <r>
    <x v="4"/>
    <x v="4"/>
    <x v="4"/>
    <n v="1"/>
    <x v="6"/>
    <x v="0"/>
    <x v="2"/>
    <n v="22.479856999999999"/>
    <n v="50.820690704"/>
    <n v="4.66"/>
    <n v="2063285.61"/>
    <n v="2.0632856099999999"/>
    <n v="1.4766662479999999"/>
    <n v="0.25"/>
    <n v="18018145.280000001"/>
    <n v="18.018145280000002"/>
    <n v="5.0336020000000001"/>
  </r>
  <r>
    <x v="4"/>
    <x v="4"/>
    <x v="4"/>
    <n v="1"/>
    <x v="7"/>
    <x v="0"/>
    <x v="2"/>
    <n v="22.479856999999999"/>
    <n v="50.815389082000003"/>
    <n v="4.66"/>
    <n v="2063500.87"/>
    <n v="2.0635008699999999"/>
    <n v="1.4766662479999999"/>
    <n v="0.25"/>
    <n v="18018145.280000001"/>
    <n v="18.018145280000002"/>
    <n v="5.0336020000000001"/>
  </r>
  <r>
    <x v="4"/>
    <x v="4"/>
    <x v="4"/>
    <n v="1"/>
    <x v="8"/>
    <x v="0"/>
    <x v="2"/>
    <n v="22.479856999999999"/>
    <n v="53.008673434999999"/>
    <n v="4.66"/>
    <n v="1978121.56"/>
    <n v="1.9781215599999999"/>
    <n v="1.4766662479999999"/>
    <n v="0.25"/>
    <n v="18018145.280000001"/>
    <n v="18.018145280000002"/>
    <n v="5.0336020000000001"/>
  </r>
  <r>
    <x v="4"/>
    <x v="4"/>
    <x v="4"/>
    <n v="2"/>
    <x v="0"/>
    <x v="0"/>
    <x v="2"/>
    <n v="26.606787000000001"/>
    <n v="0.70191777899999996"/>
    <n v="3.94"/>
    <n v="149387297.38999999"/>
    <n v="149.38729738999999"/>
    <n v="1.4766662479999999"/>
    <n v="0.25"/>
    <n v="18018145.280000001"/>
    <n v="18.018145280000002"/>
    <n v="5.0336020000000001"/>
  </r>
  <r>
    <x v="4"/>
    <x v="4"/>
    <x v="4"/>
    <n v="2"/>
    <x v="1"/>
    <x v="0"/>
    <x v="2"/>
    <n v="26.648588"/>
    <n v="0.88013985699999997"/>
    <n v="3.93"/>
    <n v="119137429.31"/>
    <n v="119.13742931"/>
    <n v="1.4766662479999999"/>
    <n v="0.25"/>
    <n v="18018145.280000001"/>
    <n v="18.018145280000002"/>
    <n v="5.0336020000000001"/>
  </r>
  <r>
    <x v="4"/>
    <x v="4"/>
    <x v="4"/>
    <n v="2"/>
    <x v="2"/>
    <x v="0"/>
    <x v="2"/>
    <n v="26.803429999999999"/>
    <n v="1.7888840779999999"/>
    <n v="3.91"/>
    <n v="58616207.32"/>
    <n v="58.616207320000001"/>
    <n v="1.4766662479999999"/>
    <n v="0.25"/>
    <n v="18018145.280000001"/>
    <n v="18.018145280000002"/>
    <n v="5.0336020000000001"/>
  </r>
  <r>
    <x v="4"/>
    <x v="4"/>
    <x v="4"/>
    <n v="2"/>
    <x v="3"/>
    <x v="0"/>
    <x v="2"/>
    <n v="26.816027999999999"/>
    <n v="4.1552755960000001"/>
    <n v="3.91"/>
    <n v="25234812.359999999"/>
    <n v="25.234812359999999"/>
    <n v="1.4766662479999999"/>
    <n v="0.25"/>
    <n v="18018145.280000001"/>
    <n v="18.018145280000002"/>
    <n v="5.0336020000000001"/>
  </r>
  <r>
    <x v="4"/>
    <x v="4"/>
    <x v="4"/>
    <n v="2"/>
    <x v="4"/>
    <x v="0"/>
    <x v="2"/>
    <n v="23.388591000000002"/>
    <n v="20.580250224"/>
    <n v="4.4800000000000004"/>
    <n v="5095059.5199999996"/>
    <n v="5.0950595199999995"/>
    <n v="1.4766662479999999"/>
    <n v="0.25"/>
    <n v="18018145.280000001"/>
    <n v="18.018145280000002"/>
    <n v="5.0336020000000001"/>
  </r>
  <r>
    <x v="4"/>
    <x v="4"/>
    <x v="4"/>
    <n v="2"/>
    <x v="5"/>
    <x v="0"/>
    <x v="2"/>
    <n v="23.370387999999998"/>
    <n v="34.474577803000003"/>
    <n v="4.4800000000000004"/>
    <n v="3041591.99"/>
    <n v="3.0415919900000001"/>
    <n v="1.4766662479999999"/>
    <n v="0.25"/>
    <n v="18018145.280000001"/>
    <n v="18.018145280000002"/>
    <n v="5.0336020000000001"/>
  </r>
  <r>
    <x v="4"/>
    <x v="4"/>
    <x v="4"/>
    <n v="2"/>
    <x v="6"/>
    <x v="0"/>
    <x v="2"/>
    <n v="22.479856999999999"/>
    <n v="53.161984392000001"/>
    <n v="4.66"/>
    <n v="1972416.96"/>
    <n v="1.9724169599999999"/>
    <n v="1.4766662479999999"/>
    <n v="0.25"/>
    <n v="18018145.280000001"/>
    <n v="18.018145280000002"/>
    <n v="5.0336020000000001"/>
  </r>
  <r>
    <x v="4"/>
    <x v="4"/>
    <x v="4"/>
    <n v="2"/>
    <x v="7"/>
    <x v="0"/>
    <x v="2"/>
    <n v="22.479856999999999"/>
    <n v="52.745171818999999"/>
    <n v="4.66"/>
    <n v="1988003.76"/>
    <n v="1.98800376"/>
    <n v="1.4766662479999999"/>
    <n v="0.25"/>
    <n v="18018145.280000001"/>
    <n v="18.018145280000002"/>
    <n v="5.0336020000000001"/>
  </r>
  <r>
    <x v="4"/>
    <x v="4"/>
    <x v="4"/>
    <n v="2"/>
    <x v="8"/>
    <x v="0"/>
    <x v="2"/>
    <n v="22.479856999999999"/>
    <n v="51.032070683999997"/>
    <n v="4.66"/>
    <n v="2054739.27"/>
    <n v="2.0547392700000002"/>
    <n v="1.4766662479999999"/>
    <n v="0.25"/>
    <n v="18018145.280000001"/>
    <n v="18.018145280000002"/>
    <n v="5.0336020000000001"/>
  </r>
  <r>
    <x v="4"/>
    <x v="4"/>
    <x v="4"/>
    <n v="3"/>
    <x v="0"/>
    <x v="0"/>
    <x v="2"/>
    <n v="26.606787000000001"/>
    <n v="0.70749933399999998"/>
    <n v="3.94"/>
    <n v="148208761.41999999"/>
    <n v="148.20876141999997"/>
    <n v="1.4766662479999999"/>
    <n v="0.25"/>
    <n v="18018145.280000001"/>
    <n v="18.018145280000002"/>
    <n v="5.0336020000000001"/>
  </r>
  <r>
    <x v="4"/>
    <x v="4"/>
    <x v="4"/>
    <n v="3"/>
    <x v="1"/>
    <x v="0"/>
    <x v="2"/>
    <n v="26.648588"/>
    <n v="0.84515294799999996"/>
    <n v="3.93"/>
    <n v="124069377.31999999"/>
    <n v="124.06937731999999"/>
    <n v="1.4766662479999999"/>
    <n v="0.25"/>
    <n v="18018145.280000001"/>
    <n v="18.018145280000002"/>
    <n v="5.0336020000000001"/>
  </r>
  <r>
    <x v="4"/>
    <x v="4"/>
    <x v="4"/>
    <n v="3"/>
    <x v="2"/>
    <x v="0"/>
    <x v="2"/>
    <n v="26.803429999999999"/>
    <n v="1.6832768490000001"/>
    <n v="3.91"/>
    <n v="62293733.829999998"/>
    <n v="62.293733830000001"/>
    <n v="1.4766662479999999"/>
    <n v="0.25"/>
    <n v="18018145.280000001"/>
    <n v="18.018145280000002"/>
    <n v="5.0336020000000001"/>
  </r>
  <r>
    <x v="4"/>
    <x v="4"/>
    <x v="4"/>
    <n v="3"/>
    <x v="3"/>
    <x v="0"/>
    <x v="2"/>
    <n v="26.816027999999999"/>
    <n v="4.2101477159999998"/>
    <n v="3.91"/>
    <n v="24905919.469999999"/>
    <n v="24.905919469999997"/>
    <n v="1.4766662479999999"/>
    <n v="0.25"/>
    <n v="18018145.280000001"/>
    <n v="18.018145280000002"/>
    <n v="5.0336020000000001"/>
  </r>
  <r>
    <x v="4"/>
    <x v="4"/>
    <x v="4"/>
    <n v="3"/>
    <x v="4"/>
    <x v="0"/>
    <x v="2"/>
    <n v="23.388591000000002"/>
    <n v="21.029452315"/>
    <n v="4.4800000000000004"/>
    <n v="4986225.9000000004"/>
    <n v="4.9862259"/>
    <n v="1.4766662479999999"/>
    <n v="0.25"/>
    <n v="18018145.280000001"/>
    <n v="18.018145280000002"/>
    <n v="5.0336020000000001"/>
  </r>
  <r>
    <x v="4"/>
    <x v="4"/>
    <x v="4"/>
    <n v="3"/>
    <x v="5"/>
    <x v="0"/>
    <x v="2"/>
    <n v="23.370387999999998"/>
    <n v="33.339126153000002"/>
    <n v="4.4800000000000004"/>
    <n v="3145181.41"/>
    <n v="3.1451814100000002"/>
    <n v="1.4766662479999999"/>
    <n v="0.25"/>
    <n v="18018145.280000001"/>
    <n v="18.018145280000002"/>
    <n v="5.0336020000000001"/>
  </r>
  <r>
    <x v="4"/>
    <x v="4"/>
    <x v="4"/>
    <n v="3"/>
    <x v="6"/>
    <x v="0"/>
    <x v="2"/>
    <n v="22.479856999999999"/>
    <n v="50.361534833"/>
    <n v="4.66"/>
    <n v="2082096.98"/>
    <n v="2.0820969799999998"/>
    <n v="1.4766662479999999"/>
    <n v="0.25"/>
    <n v="18018145.280000001"/>
    <n v="18.018145280000002"/>
    <n v="5.0336020000000001"/>
  </r>
  <r>
    <x v="4"/>
    <x v="4"/>
    <x v="4"/>
    <n v="3"/>
    <x v="7"/>
    <x v="0"/>
    <x v="2"/>
    <n v="22.479856999999999"/>
    <n v="51.850157738999997"/>
    <n v="4.66"/>
    <n v="2022319.78"/>
    <n v="2.0223197800000001"/>
    <n v="1.4766662479999999"/>
    <n v="0.25"/>
    <n v="18018145.280000001"/>
    <n v="18.018145280000002"/>
    <n v="5.0336020000000001"/>
  </r>
  <r>
    <x v="4"/>
    <x v="4"/>
    <x v="4"/>
    <n v="3"/>
    <x v="8"/>
    <x v="0"/>
    <x v="2"/>
    <n v="22.479856999999999"/>
    <n v="52.052947017999998"/>
    <n v="4.66"/>
    <n v="2014441.17"/>
    <n v="2.01444117"/>
    <n v="1.4766662479999999"/>
    <n v="0.25"/>
    <n v="18018145.280000001"/>
    <n v="18.018145280000002"/>
    <n v="5.0336020000000001"/>
  </r>
  <r>
    <x v="4"/>
    <x v="4"/>
    <x v="4"/>
    <n v="4"/>
    <x v="0"/>
    <x v="0"/>
    <x v="2"/>
    <n v="26.606787000000001"/>
    <n v="0.67654226699999997"/>
    <n v="3.94"/>
    <n v="154990464.18000001"/>
    <n v="154.99046418"/>
    <n v="1.4766662479999999"/>
    <n v="0.25"/>
    <n v="18018145.280000001"/>
    <n v="18.018145280000002"/>
    <n v="5.0336020000000001"/>
  </r>
  <r>
    <x v="4"/>
    <x v="4"/>
    <x v="4"/>
    <n v="4"/>
    <x v="1"/>
    <x v="0"/>
    <x v="2"/>
    <n v="26.648588"/>
    <n v="0.81287726000000005"/>
    <n v="3.93"/>
    <n v="128995612.44"/>
    <n v="128.99561244"/>
    <n v="1.4766662479999999"/>
    <n v="0.25"/>
    <n v="18018145.280000001"/>
    <n v="18.018145280000002"/>
    <n v="5.0336020000000001"/>
  </r>
  <r>
    <x v="4"/>
    <x v="4"/>
    <x v="4"/>
    <n v="4"/>
    <x v="2"/>
    <x v="0"/>
    <x v="2"/>
    <n v="26.803429999999999"/>
    <n v="1.6803985779999999"/>
    <n v="3.91"/>
    <n v="62400433.659999996"/>
    <n v="62.400433659999997"/>
    <n v="1.4766662479999999"/>
    <n v="0.25"/>
    <n v="18018145.280000001"/>
    <n v="18.018145280000002"/>
    <n v="5.0336020000000001"/>
  </r>
  <r>
    <x v="4"/>
    <x v="4"/>
    <x v="4"/>
    <n v="4"/>
    <x v="3"/>
    <x v="0"/>
    <x v="2"/>
    <n v="26.816027999999999"/>
    <n v="4.0231125949999997"/>
    <n v="3.91"/>
    <n v="26063799.48"/>
    <n v="26.06379948"/>
    <n v="1.4766662479999999"/>
    <n v="0.25"/>
    <n v="18018145.280000001"/>
    <n v="18.018145280000002"/>
    <n v="5.0336020000000001"/>
  </r>
  <r>
    <x v="4"/>
    <x v="4"/>
    <x v="4"/>
    <n v="4"/>
    <x v="4"/>
    <x v="0"/>
    <x v="2"/>
    <n v="23.388591000000002"/>
    <n v="20.609506198999998"/>
    <n v="4.4800000000000004"/>
    <n v="5087826.8899999997"/>
    <n v="5.0878268899999997"/>
    <n v="1.4766662479999999"/>
    <n v="0.25"/>
    <n v="18018145.280000001"/>
    <n v="18.018145280000002"/>
    <n v="5.0336020000000001"/>
  </r>
  <r>
    <x v="4"/>
    <x v="4"/>
    <x v="4"/>
    <n v="4"/>
    <x v="5"/>
    <x v="0"/>
    <x v="2"/>
    <n v="23.370387999999998"/>
    <n v="34.353917604000003"/>
    <n v="4.4800000000000004"/>
    <n v="3052274.88"/>
    <n v="3.0522748799999997"/>
    <n v="1.4766662479999999"/>
    <n v="0.25"/>
    <n v="18018145.280000001"/>
    <n v="18.018145280000002"/>
    <n v="5.0336020000000001"/>
  </r>
  <r>
    <x v="4"/>
    <x v="4"/>
    <x v="4"/>
    <n v="4"/>
    <x v="6"/>
    <x v="0"/>
    <x v="2"/>
    <n v="22.479856999999999"/>
    <n v="52.326149708000003"/>
    <n v="4.66"/>
    <n v="2003923.47"/>
    <n v="2.0039234700000002"/>
    <n v="1.4766662479999999"/>
    <n v="0.25"/>
    <n v="18018145.280000001"/>
    <n v="18.018145280000002"/>
    <n v="5.0336020000000001"/>
  </r>
  <r>
    <x v="4"/>
    <x v="4"/>
    <x v="4"/>
    <n v="4"/>
    <x v="7"/>
    <x v="0"/>
    <x v="2"/>
    <n v="22.479856999999999"/>
    <n v="52.220584138"/>
    <n v="4.66"/>
    <n v="2007974.47"/>
    <n v="2.0079744700000002"/>
    <n v="1.4766662479999999"/>
    <n v="0.25"/>
    <n v="18018145.280000001"/>
    <n v="18.018145280000002"/>
    <n v="5.0336020000000001"/>
  </r>
  <r>
    <x v="4"/>
    <x v="4"/>
    <x v="4"/>
    <n v="4"/>
    <x v="8"/>
    <x v="0"/>
    <x v="2"/>
    <n v="22.479856999999999"/>
    <n v="52.451416404"/>
    <n v="4.66"/>
    <n v="1999137.62"/>
    <n v="1.9991376200000002"/>
    <n v="1.4766662479999999"/>
    <n v="0.25"/>
    <n v="18018145.280000001"/>
    <n v="18.018145280000002"/>
    <n v="5.0336020000000001"/>
  </r>
  <r>
    <x v="4"/>
    <x v="4"/>
    <x v="4"/>
    <n v="5"/>
    <x v="0"/>
    <x v="0"/>
    <x v="2"/>
    <n v="26.606787000000001"/>
    <n v="0.71999605200000005"/>
    <n v="3.94"/>
    <n v="145636354.12"/>
    <n v="145.63635411999999"/>
    <n v="1.4766662479999999"/>
    <n v="0.25"/>
    <n v="18018145.280000001"/>
    <n v="18.018145280000002"/>
    <n v="5.0336020000000001"/>
  </r>
  <r>
    <x v="4"/>
    <x v="4"/>
    <x v="4"/>
    <n v="5"/>
    <x v="1"/>
    <x v="0"/>
    <x v="2"/>
    <n v="26.648588"/>
    <n v="0.91099987000000004"/>
    <n v="3.93"/>
    <n v="115101662.95999999"/>
    <n v="115.10166296"/>
    <n v="1.4766662479999999"/>
    <n v="0.25"/>
    <n v="18018145.280000001"/>
    <n v="18.018145280000002"/>
    <n v="5.0336020000000001"/>
  </r>
  <r>
    <x v="4"/>
    <x v="4"/>
    <x v="4"/>
    <n v="5"/>
    <x v="2"/>
    <x v="0"/>
    <x v="2"/>
    <n v="26.803429999999999"/>
    <n v="1.669061152"/>
    <n v="3.91"/>
    <n v="62824300.869999997"/>
    <n v="62.824300869999995"/>
    <n v="1.4766662479999999"/>
    <n v="0.25"/>
    <n v="18018145.280000001"/>
    <n v="18.018145280000002"/>
    <n v="5.0336020000000001"/>
  </r>
  <r>
    <x v="4"/>
    <x v="4"/>
    <x v="4"/>
    <n v="5"/>
    <x v="3"/>
    <x v="0"/>
    <x v="2"/>
    <n v="26.816027999999999"/>
    <n v="4.1405306599999996"/>
    <n v="3.91"/>
    <n v="25324676.620000001"/>
    <n v="25.324676620000002"/>
    <n v="1.4766662479999999"/>
    <n v="0.25"/>
    <n v="18018145.280000001"/>
    <n v="18.018145280000002"/>
    <n v="5.0336020000000001"/>
  </r>
  <r>
    <x v="4"/>
    <x v="4"/>
    <x v="4"/>
    <n v="5"/>
    <x v="4"/>
    <x v="0"/>
    <x v="2"/>
    <n v="23.388591000000002"/>
    <n v="21.120821702000001"/>
    <n v="4.4800000000000004"/>
    <n v="4964655.32"/>
    <n v="4.9646553200000003"/>
    <n v="1.4766662479999999"/>
    <n v="0.25"/>
    <n v="18018145.280000001"/>
    <n v="18.018145280000002"/>
    <n v="5.0336020000000001"/>
  </r>
  <r>
    <x v="4"/>
    <x v="4"/>
    <x v="4"/>
    <n v="5"/>
    <x v="5"/>
    <x v="0"/>
    <x v="2"/>
    <n v="23.370387999999998"/>
    <n v="34.675194312000002"/>
    <n v="4.4800000000000004"/>
    <n v="3023994.58"/>
    <n v="3.0239945800000001"/>
    <n v="1.4766662479999999"/>
    <n v="0.25"/>
    <n v="18018145.280000001"/>
    <n v="18.018145280000002"/>
    <n v="5.0336020000000001"/>
  </r>
  <r>
    <x v="4"/>
    <x v="4"/>
    <x v="4"/>
    <n v="5"/>
    <x v="6"/>
    <x v="0"/>
    <x v="2"/>
    <n v="22.479856999999999"/>
    <n v="52.658113599000004"/>
    <n v="4.66"/>
    <n v="1991290.47"/>
    <n v="1.99129047"/>
    <n v="1.4766662479999999"/>
    <n v="0.25"/>
    <n v="18018145.280000001"/>
    <n v="18.018145280000002"/>
    <n v="5.0336020000000001"/>
  </r>
  <r>
    <x v="4"/>
    <x v="4"/>
    <x v="4"/>
    <n v="5"/>
    <x v="7"/>
    <x v="0"/>
    <x v="2"/>
    <n v="22.479856999999999"/>
    <n v="53.204199127000003"/>
    <n v="4.66"/>
    <n v="1970851.95"/>
    <n v="1.9708519499999999"/>
    <n v="1.4766662479999999"/>
    <n v="0.25"/>
    <n v="18018145.280000001"/>
    <n v="18.018145280000002"/>
    <n v="5.0336020000000001"/>
  </r>
  <r>
    <x v="4"/>
    <x v="4"/>
    <x v="4"/>
    <n v="5"/>
    <x v="8"/>
    <x v="0"/>
    <x v="2"/>
    <n v="22.479856999999999"/>
    <n v="53.550022452999997"/>
    <n v="4.66"/>
    <n v="1958124.29"/>
    <n v="1.95812429"/>
    <n v="1.4766662479999999"/>
    <n v="0.25"/>
    <n v="18018145.280000001"/>
    <n v="18.018145280000002"/>
    <n v="5.0336020000000001"/>
  </r>
  <r>
    <x v="4"/>
    <x v="4"/>
    <x v="4"/>
    <n v="6"/>
    <x v="0"/>
    <x v="0"/>
    <x v="2"/>
    <n v="26.606787000000001"/>
    <n v="0.72129913599999995"/>
    <n v="3.94"/>
    <n v="145373250.52000001"/>
    <n v="145.37325052"/>
    <n v="1.4766662479999999"/>
    <n v="0.25"/>
    <n v="18018145.280000001"/>
    <n v="18.018145280000002"/>
    <n v="5.0336020000000001"/>
  </r>
  <r>
    <x v="4"/>
    <x v="4"/>
    <x v="4"/>
    <n v="6"/>
    <x v="1"/>
    <x v="0"/>
    <x v="2"/>
    <n v="26.648588"/>
    <n v="0.87159787600000005"/>
    <n v="3.93"/>
    <n v="120305020.09999999"/>
    <n v="120.30502009999999"/>
    <n v="1.4766662479999999"/>
    <n v="0.25"/>
    <n v="18018145.280000001"/>
    <n v="18.018145280000002"/>
    <n v="5.0336020000000001"/>
  </r>
  <r>
    <x v="4"/>
    <x v="4"/>
    <x v="4"/>
    <n v="6"/>
    <x v="2"/>
    <x v="0"/>
    <x v="2"/>
    <n v="26.803429999999999"/>
    <n v="1.680495428"/>
    <n v="3.91"/>
    <n v="62396837.409999996"/>
    <n v="62.396837409999996"/>
    <n v="1.4766662479999999"/>
    <n v="0.25"/>
    <n v="18018145.280000001"/>
    <n v="18.018145280000002"/>
    <n v="5.0336020000000001"/>
  </r>
  <r>
    <x v="4"/>
    <x v="4"/>
    <x v="4"/>
    <n v="6"/>
    <x v="3"/>
    <x v="0"/>
    <x v="2"/>
    <n v="26.816027999999999"/>
    <n v="4.267167486"/>
    <n v="3.91"/>
    <n v="24573115.609999999"/>
    <n v="24.573115609999999"/>
    <n v="1.4766662479999999"/>
    <n v="0.25"/>
    <n v="18018145.280000001"/>
    <n v="18.018145280000002"/>
    <n v="5.0336020000000001"/>
  </r>
  <r>
    <x v="4"/>
    <x v="4"/>
    <x v="4"/>
    <n v="6"/>
    <x v="4"/>
    <x v="0"/>
    <x v="2"/>
    <n v="23.388591000000002"/>
    <n v="21.122514335999998"/>
    <n v="4.4800000000000004"/>
    <n v="4964257.4800000004"/>
    <n v="4.9642574800000006"/>
    <n v="1.4766662479999999"/>
    <n v="0.25"/>
    <n v="18018145.280000001"/>
    <n v="18.018145280000002"/>
    <n v="5.0336020000000001"/>
  </r>
  <r>
    <x v="4"/>
    <x v="4"/>
    <x v="4"/>
    <n v="6"/>
    <x v="5"/>
    <x v="0"/>
    <x v="2"/>
    <n v="23.370387999999998"/>
    <n v="35.131865142999999"/>
    <n v="4.4800000000000004"/>
    <n v="2984686.39"/>
    <n v="2.9846863900000002"/>
    <n v="1.4766662479999999"/>
    <n v="0.25"/>
    <n v="18018145.280000001"/>
    <n v="18.018145280000002"/>
    <n v="5.0336020000000001"/>
  </r>
  <r>
    <x v="4"/>
    <x v="4"/>
    <x v="4"/>
    <n v="6"/>
    <x v="6"/>
    <x v="0"/>
    <x v="2"/>
    <n v="22.479856999999999"/>
    <n v="53.024949323000001"/>
    <n v="4.66"/>
    <n v="1977514.38"/>
    <n v="1.9775143799999999"/>
    <n v="1.4766662479999999"/>
    <n v="0.25"/>
    <n v="18018145.280000001"/>
    <n v="18.018145280000002"/>
    <n v="5.0336020000000001"/>
  </r>
  <r>
    <x v="4"/>
    <x v="4"/>
    <x v="4"/>
    <n v="6"/>
    <x v="7"/>
    <x v="0"/>
    <x v="2"/>
    <n v="22.479856999999999"/>
    <n v="53.968512251999996"/>
    <n v="4.66"/>
    <n v="1942940.34"/>
    <n v="1.94294034"/>
    <n v="1.4766662479999999"/>
    <n v="0.25"/>
    <n v="18018145.280000001"/>
    <n v="18.018145280000002"/>
    <n v="5.0336020000000001"/>
  </r>
  <r>
    <x v="4"/>
    <x v="4"/>
    <x v="4"/>
    <n v="6"/>
    <x v="8"/>
    <x v="0"/>
    <x v="2"/>
    <n v="22.479856999999999"/>
    <n v="53.322711300000002"/>
    <n v="4.66"/>
    <n v="1966471.64"/>
    <n v="1.96647164"/>
    <n v="1.4766662479999999"/>
    <n v="0.25"/>
    <n v="18018145.280000001"/>
    <n v="18.018145280000002"/>
    <n v="5.0336020000000001"/>
  </r>
  <r>
    <x v="4"/>
    <x v="4"/>
    <x v="4"/>
    <n v="7"/>
    <x v="0"/>
    <x v="0"/>
    <x v="2"/>
    <n v="26.606787000000001"/>
    <n v="0.71954810800000002"/>
    <n v="3.94"/>
    <n v="145727017.87"/>
    <n v="145.72701787"/>
    <n v="1.4766662479999999"/>
    <n v="0.25"/>
    <n v="18018145.280000001"/>
    <n v="18.018145280000002"/>
    <n v="5.0336020000000001"/>
  </r>
  <r>
    <x v="4"/>
    <x v="4"/>
    <x v="4"/>
    <n v="7"/>
    <x v="1"/>
    <x v="0"/>
    <x v="2"/>
    <n v="26.648588"/>
    <n v="0.85251265099999995"/>
    <n v="3.93"/>
    <n v="122998292.02"/>
    <n v="122.99829201999999"/>
    <n v="1.4766662479999999"/>
    <n v="0.25"/>
    <n v="18018145.280000001"/>
    <n v="18.018145280000002"/>
    <n v="5.0336020000000001"/>
  </r>
  <r>
    <x v="4"/>
    <x v="4"/>
    <x v="4"/>
    <n v="7"/>
    <x v="2"/>
    <x v="0"/>
    <x v="2"/>
    <n v="26.803429999999999"/>
    <n v="1.674284401"/>
    <n v="3.91"/>
    <n v="62628308.509999998"/>
    <n v="62.628308509999997"/>
    <n v="1.4766662479999999"/>
    <n v="0.25"/>
    <n v="18018145.280000001"/>
    <n v="18.018145280000002"/>
    <n v="5.0336020000000001"/>
  </r>
  <r>
    <x v="4"/>
    <x v="4"/>
    <x v="4"/>
    <n v="7"/>
    <x v="3"/>
    <x v="0"/>
    <x v="2"/>
    <n v="26.816027999999999"/>
    <n v="4.1068608490000003"/>
    <n v="3.91"/>
    <n v="25532299.199999999"/>
    <n v="25.532299200000001"/>
    <n v="1.4766662479999999"/>
    <n v="0.25"/>
    <n v="18018145.280000001"/>
    <n v="18.018145280000002"/>
    <n v="5.0336020000000001"/>
  </r>
  <r>
    <x v="4"/>
    <x v="4"/>
    <x v="4"/>
    <n v="7"/>
    <x v="4"/>
    <x v="0"/>
    <x v="2"/>
    <n v="23.388591000000002"/>
    <n v="20.97161139"/>
    <n v="4.4800000000000004"/>
    <n v="4999978.21"/>
    <n v="4.9999782100000001"/>
    <n v="1.4766662479999999"/>
    <n v="0.25"/>
    <n v="18018145.280000001"/>
    <n v="18.018145280000002"/>
    <n v="5.0336020000000001"/>
  </r>
  <r>
    <x v="4"/>
    <x v="4"/>
    <x v="4"/>
    <n v="7"/>
    <x v="5"/>
    <x v="0"/>
    <x v="2"/>
    <n v="23.370387999999998"/>
    <n v="35.327045722000001"/>
    <n v="4.4800000000000004"/>
    <n v="2968196.11"/>
    <n v="2.9681961100000001"/>
    <n v="1.4766662479999999"/>
    <n v="0.25"/>
    <n v="18018145.280000001"/>
    <n v="18.018145280000002"/>
    <n v="5.0336020000000001"/>
  </r>
  <r>
    <x v="4"/>
    <x v="4"/>
    <x v="4"/>
    <n v="7"/>
    <x v="6"/>
    <x v="0"/>
    <x v="2"/>
    <n v="22.479856999999999"/>
    <n v="52.614161371999998"/>
    <n v="4.66"/>
    <n v="1992953.93"/>
    <n v="1.9929539299999999"/>
    <n v="1.4766662479999999"/>
    <n v="0.25"/>
    <n v="18018145.280000001"/>
    <n v="18.018145280000002"/>
    <n v="5.0336020000000001"/>
  </r>
  <r>
    <x v="4"/>
    <x v="4"/>
    <x v="4"/>
    <n v="7"/>
    <x v="7"/>
    <x v="0"/>
    <x v="2"/>
    <n v="22.479856999999999"/>
    <n v="51.613047246999997"/>
    <n v="4.66"/>
    <n v="2031610.33"/>
    <n v="2.0316103299999999"/>
    <n v="1.4766662479999999"/>
    <n v="0.25"/>
    <n v="18018145.280000001"/>
    <n v="18.018145280000002"/>
    <n v="5.0336020000000001"/>
  </r>
  <r>
    <x v="4"/>
    <x v="4"/>
    <x v="4"/>
    <n v="7"/>
    <x v="8"/>
    <x v="0"/>
    <x v="2"/>
    <n v="22.479856999999999"/>
    <n v="51.522164951999997"/>
    <n v="4.66"/>
    <n v="2035193.98"/>
    <n v="2.0351939799999998"/>
    <n v="1.4766662479999999"/>
    <n v="0.25"/>
    <n v="18018145.280000001"/>
    <n v="18.018145280000002"/>
    <n v="5.0336020000000001"/>
  </r>
  <r>
    <x v="4"/>
    <x v="4"/>
    <x v="4"/>
    <n v="8"/>
    <x v="0"/>
    <x v="0"/>
    <x v="2"/>
    <n v="26.606787000000001"/>
    <n v="0.70695592100000004"/>
    <n v="3.94"/>
    <n v="148322684.46000001"/>
    <n v="148.32268446"/>
    <n v="1.4766662479999999"/>
    <n v="0.25"/>
    <n v="18018145.280000001"/>
    <n v="18.018145280000002"/>
    <n v="5.0336020000000001"/>
  </r>
  <r>
    <x v="4"/>
    <x v="4"/>
    <x v="4"/>
    <n v="8"/>
    <x v="1"/>
    <x v="0"/>
    <x v="2"/>
    <n v="26.648588"/>
    <n v="0.81728343199999998"/>
    <n v="3.93"/>
    <n v="128300166"/>
    <n v="128.30016599999999"/>
    <n v="1.4766662479999999"/>
    <n v="0.25"/>
    <n v="18018145.280000001"/>
    <n v="18.018145280000002"/>
    <n v="5.0336020000000001"/>
  </r>
  <r>
    <x v="4"/>
    <x v="4"/>
    <x v="4"/>
    <n v="8"/>
    <x v="2"/>
    <x v="0"/>
    <x v="2"/>
    <n v="26.803429999999999"/>
    <n v="1.6682185620000001"/>
    <n v="3.91"/>
    <n v="62856032.399999999"/>
    <n v="62.856032399999997"/>
    <n v="1.4766662479999999"/>
    <n v="0.25"/>
    <n v="18018145.280000001"/>
    <n v="18.018145280000002"/>
    <n v="5.0336020000000001"/>
  </r>
  <r>
    <x v="4"/>
    <x v="4"/>
    <x v="4"/>
    <n v="8"/>
    <x v="3"/>
    <x v="0"/>
    <x v="2"/>
    <n v="26.816027999999999"/>
    <n v="4.0642979490000002"/>
    <n v="3.91"/>
    <n v="25799683.309999999"/>
    <n v="25.799683309999999"/>
    <n v="1.4766662479999999"/>
    <n v="0.25"/>
    <n v="18018145.280000001"/>
    <n v="18.018145280000002"/>
    <n v="5.0336020000000001"/>
  </r>
  <r>
    <x v="4"/>
    <x v="4"/>
    <x v="4"/>
    <n v="8"/>
    <x v="4"/>
    <x v="0"/>
    <x v="2"/>
    <n v="23.388591000000002"/>
    <n v="20.412498604"/>
    <n v="4.4800000000000004"/>
    <n v="5136931.1500000004"/>
    <n v="5.1369311500000006"/>
    <n v="1.4766662479999999"/>
    <n v="0.25"/>
    <n v="18018145.280000001"/>
    <n v="18.018145280000002"/>
    <n v="5.0336020000000001"/>
  </r>
  <r>
    <x v="4"/>
    <x v="4"/>
    <x v="4"/>
    <n v="8"/>
    <x v="5"/>
    <x v="0"/>
    <x v="2"/>
    <n v="23.370387999999998"/>
    <n v="33.656429492000001"/>
    <n v="4.4800000000000004"/>
    <n v="3115529.53"/>
    <n v="3.1155295299999999"/>
    <n v="1.4766662479999999"/>
    <n v="0.25"/>
    <n v="18018145.280000001"/>
    <n v="18.018145280000002"/>
    <n v="5.0336020000000001"/>
  </r>
  <r>
    <x v="4"/>
    <x v="4"/>
    <x v="4"/>
    <n v="8"/>
    <x v="6"/>
    <x v="0"/>
    <x v="2"/>
    <n v="22.479856999999999"/>
    <n v="51.562271625999998"/>
    <n v="4.66"/>
    <n v="2033610.94"/>
    <n v="2.03361094"/>
    <n v="1.4766662479999999"/>
    <n v="0.25"/>
    <n v="18018145.280000001"/>
    <n v="18.018145280000002"/>
    <n v="5.0336020000000001"/>
  </r>
  <r>
    <x v="4"/>
    <x v="4"/>
    <x v="4"/>
    <n v="8"/>
    <x v="7"/>
    <x v="0"/>
    <x v="2"/>
    <n v="22.479856999999999"/>
    <n v="51.562996220000002"/>
    <n v="4.66"/>
    <n v="2033582.36"/>
    <n v="2.03358236"/>
    <n v="1.4766662479999999"/>
    <n v="0.25"/>
    <n v="18018145.280000001"/>
    <n v="18.018145280000002"/>
    <n v="5.0336020000000001"/>
  </r>
  <r>
    <x v="4"/>
    <x v="4"/>
    <x v="4"/>
    <n v="8"/>
    <x v="8"/>
    <x v="0"/>
    <x v="2"/>
    <n v="22.479856999999999"/>
    <n v="51.372522832999998"/>
    <n v="4.66"/>
    <n v="2041122.26"/>
    <n v="2.0411222599999999"/>
    <n v="1.4766662479999999"/>
    <n v="0.25"/>
    <n v="18018145.280000001"/>
    <n v="18.018145280000002"/>
    <n v="5.0336020000000001"/>
  </r>
  <r>
    <x v="4"/>
    <x v="4"/>
    <x v="4"/>
    <n v="9"/>
    <x v="0"/>
    <x v="0"/>
    <x v="2"/>
    <n v="26.606787000000001"/>
    <n v="0.71747214100000001"/>
    <n v="3.94"/>
    <n v="146148671.15000001"/>
    <n v="146.14867115000001"/>
    <n v="1.4766662479999999"/>
    <n v="0.25"/>
    <n v="18018145.280000001"/>
    <n v="18.018145280000002"/>
    <n v="5.0336020000000001"/>
  </r>
  <r>
    <x v="4"/>
    <x v="4"/>
    <x v="4"/>
    <n v="9"/>
    <x v="1"/>
    <x v="0"/>
    <x v="2"/>
    <n v="26.648588"/>
    <n v="0.88136824800000002"/>
    <n v="3.93"/>
    <n v="118971383.68000001"/>
    <n v="118.97138368"/>
    <n v="1.4766662479999999"/>
    <n v="0.25"/>
    <n v="18018145.280000001"/>
    <n v="18.018145280000002"/>
    <n v="5.0336020000000001"/>
  </r>
  <r>
    <x v="4"/>
    <x v="4"/>
    <x v="4"/>
    <n v="9"/>
    <x v="2"/>
    <x v="0"/>
    <x v="2"/>
    <n v="26.803429999999999"/>
    <n v="1.706548449"/>
    <n v="3.91"/>
    <n v="61444256.130000003"/>
    <n v="61.444256129999999"/>
    <n v="1.4766662479999999"/>
    <n v="0.25"/>
    <n v="18018145.280000001"/>
    <n v="18.018145280000002"/>
    <n v="5.0336020000000001"/>
  </r>
  <r>
    <x v="4"/>
    <x v="4"/>
    <x v="4"/>
    <n v="9"/>
    <x v="3"/>
    <x v="0"/>
    <x v="2"/>
    <n v="26.816027999999999"/>
    <n v="4.1862097540000001"/>
    <n v="3.91"/>
    <n v="25048338.75"/>
    <n v="25.048338749999999"/>
    <n v="1.4766662479999999"/>
    <n v="0.25"/>
    <n v="18018145.280000001"/>
    <n v="18.018145280000002"/>
    <n v="5.0336020000000001"/>
  </r>
  <r>
    <x v="4"/>
    <x v="4"/>
    <x v="4"/>
    <n v="9"/>
    <x v="4"/>
    <x v="0"/>
    <x v="2"/>
    <n v="23.388591000000002"/>
    <n v="20.990035427999999"/>
    <n v="4.4800000000000004"/>
    <n v="4995589.47"/>
    <n v="4.9955894699999996"/>
    <n v="1.4766662479999999"/>
    <n v="0.25"/>
    <n v="18018145.280000001"/>
    <n v="18.018145280000002"/>
    <n v="5.0336020000000001"/>
  </r>
  <r>
    <x v="4"/>
    <x v="4"/>
    <x v="4"/>
    <n v="9"/>
    <x v="5"/>
    <x v="0"/>
    <x v="2"/>
    <n v="23.370387999999998"/>
    <n v="34.252616281000002"/>
    <n v="4.4800000000000004"/>
    <n v="3061301.92"/>
    <n v="3.06130192"/>
    <n v="1.4766662479999999"/>
    <n v="0.25"/>
    <n v="18018145.280000001"/>
    <n v="18.018145280000002"/>
    <n v="5.0336020000000001"/>
  </r>
  <r>
    <x v="4"/>
    <x v="4"/>
    <x v="4"/>
    <n v="9"/>
    <x v="6"/>
    <x v="0"/>
    <x v="2"/>
    <n v="22.479856999999999"/>
    <n v="53.464423568000001"/>
    <n v="4.66"/>
    <n v="1961259.33"/>
    <n v="1.9612593300000001"/>
    <n v="1.4766662479999999"/>
    <n v="0.25"/>
    <n v="18018145.280000001"/>
    <n v="18.018145280000002"/>
    <n v="5.0336020000000001"/>
  </r>
  <r>
    <x v="4"/>
    <x v="4"/>
    <x v="4"/>
    <n v="9"/>
    <x v="7"/>
    <x v="0"/>
    <x v="2"/>
    <n v="22.479856999999999"/>
    <n v="52.510137004999997"/>
    <n v="4.66"/>
    <n v="1996902.04"/>
    <n v="1.9969020399999999"/>
    <n v="1.4766662479999999"/>
    <n v="0.25"/>
    <n v="18018145.280000001"/>
    <n v="18.018145280000002"/>
    <n v="5.0336020000000001"/>
  </r>
  <r>
    <x v="4"/>
    <x v="4"/>
    <x v="4"/>
    <n v="9"/>
    <x v="8"/>
    <x v="0"/>
    <x v="2"/>
    <n v="22.479856999999999"/>
    <n v="52.054916167999998"/>
    <n v="4.66"/>
    <n v="2014364.97"/>
    <n v="2.0143649699999999"/>
    <n v="1.4766662479999999"/>
    <n v="0.25"/>
    <n v="18018145.280000001"/>
    <n v="18.018145280000002"/>
    <n v="5.0336020000000001"/>
  </r>
  <r>
    <x v="4"/>
    <x v="4"/>
    <x v="4"/>
    <n v="10"/>
    <x v="0"/>
    <x v="0"/>
    <x v="2"/>
    <n v="26.606787000000001"/>
    <n v="0.70802864600000004"/>
    <n v="3.94"/>
    <n v="148097962.69"/>
    <n v="148.09796269"/>
    <n v="1.4766662479999999"/>
    <n v="0.25"/>
    <n v="18018145.280000001"/>
    <n v="18.018145280000002"/>
    <n v="5.0336020000000001"/>
  </r>
  <r>
    <x v="4"/>
    <x v="4"/>
    <x v="4"/>
    <n v="10"/>
    <x v="1"/>
    <x v="0"/>
    <x v="2"/>
    <n v="26.648588"/>
    <n v="0.84744995300000003"/>
    <n v="3.93"/>
    <n v="123733088.45999999"/>
    <n v="123.73308845999999"/>
    <n v="1.4766662479999999"/>
    <n v="0.25"/>
    <n v="18018145.280000001"/>
    <n v="18.018145280000002"/>
    <n v="5.0336020000000001"/>
  </r>
  <r>
    <x v="4"/>
    <x v="4"/>
    <x v="4"/>
    <n v="10"/>
    <x v="2"/>
    <x v="0"/>
    <x v="2"/>
    <n v="26.803429999999999"/>
    <n v="1.702020468"/>
    <n v="3.91"/>
    <n v="61607719.740000002"/>
    <n v="61.60771974"/>
    <n v="1.4766662479999999"/>
    <n v="0.25"/>
    <n v="18018145.280000001"/>
    <n v="18.018145280000002"/>
    <n v="5.0336020000000001"/>
  </r>
  <r>
    <x v="4"/>
    <x v="4"/>
    <x v="4"/>
    <n v="10"/>
    <x v="3"/>
    <x v="0"/>
    <x v="2"/>
    <n v="26.816027999999999"/>
    <n v="4.1597002639999996"/>
    <n v="3.91"/>
    <n v="25207970.120000001"/>
    <n v="25.207970120000002"/>
    <n v="1.4766662479999999"/>
    <n v="0.25"/>
    <n v="18018145.280000001"/>
    <n v="18.018145280000002"/>
    <n v="5.0336020000000001"/>
  </r>
  <r>
    <x v="4"/>
    <x v="4"/>
    <x v="4"/>
    <n v="10"/>
    <x v="4"/>
    <x v="0"/>
    <x v="2"/>
    <n v="23.388591000000002"/>
    <n v="20.583379723"/>
    <n v="4.4800000000000004"/>
    <n v="5094284.87"/>
    <n v="5.0942848700000001"/>
    <n v="1.4766662479999999"/>
    <n v="0.25"/>
    <n v="18018145.280000001"/>
    <n v="18.018145280000002"/>
    <n v="5.0336020000000001"/>
  </r>
  <r>
    <x v="4"/>
    <x v="4"/>
    <x v="4"/>
    <n v="10"/>
    <x v="5"/>
    <x v="0"/>
    <x v="2"/>
    <n v="23.370387999999998"/>
    <n v="34.067014636000003"/>
    <n v="4.4800000000000004"/>
    <n v="3077980.3"/>
    <n v="3.0779802999999997"/>
    <n v="1.4766662479999999"/>
    <n v="0.25"/>
    <n v="18018145.280000001"/>
    <n v="18.018145280000002"/>
    <n v="5.0336020000000001"/>
  </r>
  <r>
    <x v="4"/>
    <x v="4"/>
    <x v="4"/>
    <n v="10"/>
    <x v="6"/>
    <x v="0"/>
    <x v="2"/>
    <n v="22.479856999999999"/>
    <n v="51.854110468999998"/>
    <n v="4.66"/>
    <n v="2022165.63"/>
    <n v="2.0221656299999999"/>
    <n v="1.4766662479999999"/>
    <n v="0.25"/>
    <n v="18018145.280000001"/>
    <n v="18.018145280000002"/>
    <n v="5.0336020000000001"/>
  </r>
  <r>
    <x v="4"/>
    <x v="4"/>
    <x v="4"/>
    <n v="10"/>
    <x v="7"/>
    <x v="0"/>
    <x v="2"/>
    <n v="22.479856999999999"/>
    <n v="51.479792351999997"/>
    <n v="4.66"/>
    <n v="2036869.13"/>
    <n v="2.0368691299999999"/>
    <n v="1.4766662479999999"/>
    <n v="0.25"/>
    <n v="18018145.280000001"/>
    <n v="18.018145280000002"/>
    <n v="5.0336020000000001"/>
  </r>
  <r>
    <x v="4"/>
    <x v="4"/>
    <x v="4"/>
    <n v="10"/>
    <x v="8"/>
    <x v="0"/>
    <x v="2"/>
    <n v="22.479856999999999"/>
    <n v="51.575380860999999"/>
    <n v="4.66"/>
    <n v="2033094.05"/>
    <n v="2.0330940499999999"/>
    <n v="1.4766662479999999"/>
    <n v="0.25"/>
    <n v="18018145.280000001"/>
    <n v="18.018145280000002"/>
    <n v="5.0336020000000001"/>
  </r>
  <r>
    <x v="4"/>
    <x v="4"/>
    <x v="4"/>
    <n v="11"/>
    <x v="0"/>
    <x v="0"/>
    <x v="2"/>
    <n v="26.606787000000001"/>
    <n v="0.70651247100000003"/>
    <n v="3.94"/>
    <n v="148415780.75"/>
    <n v="148.41578075000001"/>
    <n v="1.4766662479999999"/>
    <n v="0.25"/>
    <n v="18018145.280000001"/>
    <n v="18.018145280000002"/>
    <n v="5.0336020000000001"/>
  </r>
  <r>
    <x v="4"/>
    <x v="4"/>
    <x v="4"/>
    <n v="11"/>
    <x v="1"/>
    <x v="0"/>
    <x v="2"/>
    <n v="26.648588"/>
    <n v="0.84749623799999996"/>
    <n v="3.93"/>
    <n v="123726330.92"/>
    <n v="123.72633092"/>
    <n v="1.4766662479999999"/>
    <n v="0.25"/>
    <n v="18018145.280000001"/>
    <n v="18.018145280000002"/>
    <n v="5.0336020000000001"/>
  </r>
  <r>
    <x v="4"/>
    <x v="4"/>
    <x v="4"/>
    <n v="11"/>
    <x v="2"/>
    <x v="0"/>
    <x v="2"/>
    <n v="26.803429999999999"/>
    <n v="1.68198501"/>
    <n v="3.91"/>
    <n v="62341578.18"/>
    <n v="62.341578179999999"/>
    <n v="1.4766662479999999"/>
    <n v="0.25"/>
    <n v="18018145.280000001"/>
    <n v="18.018145280000002"/>
    <n v="5.0336020000000001"/>
  </r>
  <r>
    <x v="4"/>
    <x v="4"/>
    <x v="4"/>
    <n v="11"/>
    <x v="3"/>
    <x v="0"/>
    <x v="2"/>
    <n v="26.816027999999999"/>
    <n v="4.1663449290000001"/>
    <n v="3.91"/>
    <n v="25167767.379999999"/>
    <n v="25.167767379999997"/>
    <n v="1.4766662479999999"/>
    <n v="0.25"/>
    <n v="18018145.280000001"/>
    <n v="18.018145280000002"/>
    <n v="5.0336020000000001"/>
  </r>
  <r>
    <x v="4"/>
    <x v="4"/>
    <x v="4"/>
    <n v="11"/>
    <x v="4"/>
    <x v="0"/>
    <x v="2"/>
    <n v="23.388591000000002"/>
    <n v="21.121025040999999"/>
    <n v="4.4800000000000004"/>
    <n v="4964607.53"/>
    <n v="4.9646075300000003"/>
    <n v="1.4766662479999999"/>
    <n v="0.25"/>
    <n v="18018145.280000001"/>
    <n v="18.018145280000002"/>
    <n v="5.0336020000000001"/>
  </r>
  <r>
    <x v="4"/>
    <x v="4"/>
    <x v="4"/>
    <n v="11"/>
    <x v="5"/>
    <x v="0"/>
    <x v="2"/>
    <n v="23.370387999999998"/>
    <n v="34.691845219000001"/>
    <n v="4.4800000000000004"/>
    <n v="3022543.17"/>
    <n v="3.0225431700000001"/>
    <n v="1.4766662479999999"/>
    <n v="0.25"/>
    <n v="18018145.280000001"/>
    <n v="18.018145280000002"/>
    <n v="5.0336020000000001"/>
  </r>
  <r>
    <x v="4"/>
    <x v="4"/>
    <x v="4"/>
    <n v="11"/>
    <x v="6"/>
    <x v="0"/>
    <x v="2"/>
    <n v="22.479856999999999"/>
    <n v="52.313920680000003"/>
    <n v="4.66"/>
    <n v="2004391.92"/>
    <n v="2.0043919199999998"/>
    <n v="1.4766662479999999"/>
    <n v="0.25"/>
    <n v="18018145.280000001"/>
    <n v="18.018145280000002"/>
    <n v="5.0336020000000001"/>
  </r>
  <r>
    <x v="4"/>
    <x v="4"/>
    <x v="4"/>
    <n v="11"/>
    <x v="7"/>
    <x v="0"/>
    <x v="2"/>
    <n v="22.479856999999999"/>
    <n v="51.786544544999998"/>
    <n v="4.66"/>
    <n v="2024803.95"/>
    <n v="2.0248039499999999"/>
    <n v="1.4766662479999999"/>
    <n v="0.25"/>
    <n v="18018145.280000001"/>
    <n v="18.018145280000002"/>
    <n v="5.0336020000000001"/>
  </r>
  <r>
    <x v="4"/>
    <x v="4"/>
    <x v="4"/>
    <n v="11"/>
    <x v="8"/>
    <x v="0"/>
    <x v="2"/>
    <n v="22.479856999999999"/>
    <n v="51.179292934000003"/>
    <n v="4.66"/>
    <n v="2048828.61"/>
    <n v="2.0488286100000002"/>
    <n v="1.4766662479999999"/>
    <n v="0.25"/>
    <n v="18018145.280000001"/>
    <n v="18.018145280000002"/>
    <n v="5.0336020000000001"/>
  </r>
  <r>
    <x v="4"/>
    <x v="4"/>
    <x v="4"/>
    <n v="12"/>
    <x v="0"/>
    <x v="0"/>
    <x v="2"/>
    <n v="26.606787000000001"/>
    <n v="0.709461326"/>
    <n v="3.94"/>
    <n v="147798894.96000001"/>
    <n v="147.79889496000001"/>
    <n v="1.4766662479999999"/>
    <n v="0.25"/>
    <n v="18018145.280000001"/>
    <n v="18.018145280000002"/>
    <n v="5.0336020000000001"/>
  </r>
  <r>
    <x v="4"/>
    <x v="4"/>
    <x v="4"/>
    <n v="12"/>
    <x v="1"/>
    <x v="0"/>
    <x v="2"/>
    <n v="26.648588"/>
    <n v="0.81774023299999998"/>
    <n v="3.93"/>
    <n v="128228495.75"/>
    <n v="128.22849575000001"/>
    <n v="1.4766662479999999"/>
    <n v="0.25"/>
    <n v="18018145.280000001"/>
    <n v="18.018145280000002"/>
    <n v="5.0336020000000001"/>
  </r>
  <r>
    <x v="4"/>
    <x v="4"/>
    <x v="4"/>
    <n v="12"/>
    <x v="2"/>
    <x v="0"/>
    <x v="2"/>
    <n v="26.803429999999999"/>
    <n v="1.6396814280000001"/>
    <n v="3.91"/>
    <n v="63949983.329999998"/>
    <n v="63.949983329999995"/>
    <n v="1.4766662479999999"/>
    <n v="0.25"/>
    <n v="18018145.280000001"/>
    <n v="18.018145280000002"/>
    <n v="5.0336020000000001"/>
  </r>
  <r>
    <x v="4"/>
    <x v="4"/>
    <x v="4"/>
    <n v="12"/>
    <x v="3"/>
    <x v="0"/>
    <x v="2"/>
    <n v="26.816027999999999"/>
    <n v="3.979511574"/>
    <n v="3.91"/>
    <n v="26349364.239999998"/>
    <n v="26.34936424"/>
    <n v="1.4766662479999999"/>
    <n v="0.25"/>
    <n v="18018145.280000001"/>
    <n v="18.018145280000002"/>
    <n v="5.0336020000000001"/>
  </r>
  <r>
    <x v="4"/>
    <x v="4"/>
    <x v="4"/>
    <n v="12"/>
    <x v="4"/>
    <x v="0"/>
    <x v="2"/>
    <n v="23.388591000000002"/>
    <n v="20.303827041000002"/>
    <n v="4.4800000000000004"/>
    <n v="5164425.3899999997"/>
    <n v="5.1644253899999999"/>
    <n v="1.4766662479999999"/>
    <n v="0.25"/>
    <n v="18018145.280000001"/>
    <n v="18.018145280000002"/>
    <n v="5.0336020000000001"/>
  </r>
  <r>
    <x v="4"/>
    <x v="4"/>
    <x v="4"/>
    <n v="12"/>
    <x v="5"/>
    <x v="0"/>
    <x v="2"/>
    <n v="23.370387999999998"/>
    <n v="34.757365053000001"/>
    <n v="4.4800000000000004"/>
    <n v="3016845.48"/>
    <n v="3.0168454800000002"/>
    <n v="1.4766662479999999"/>
    <n v="0.25"/>
    <n v="18018145.280000001"/>
    <n v="18.018145280000002"/>
    <n v="5.0336020000000001"/>
  </r>
  <r>
    <x v="4"/>
    <x v="4"/>
    <x v="4"/>
    <n v="12"/>
    <x v="6"/>
    <x v="0"/>
    <x v="2"/>
    <n v="22.479856999999999"/>
    <n v="51.929708214000001"/>
    <n v="4.66"/>
    <n v="2019221.82"/>
    <n v="2.0192218200000003"/>
    <n v="1.4766662479999999"/>
    <n v="0.25"/>
    <n v="18018145.280000001"/>
    <n v="18.018145280000002"/>
    <n v="5.0336020000000001"/>
  </r>
  <r>
    <x v="4"/>
    <x v="4"/>
    <x v="4"/>
    <n v="12"/>
    <x v="7"/>
    <x v="0"/>
    <x v="2"/>
    <n v="22.479856999999999"/>
    <n v="52.490429640999999"/>
    <n v="4.66"/>
    <n v="1997651.77"/>
    <n v="1.99765177"/>
    <n v="1.4766662479999999"/>
    <n v="0.25"/>
    <n v="18018145.280000001"/>
    <n v="18.018145280000002"/>
    <n v="5.0336020000000001"/>
  </r>
  <r>
    <x v="4"/>
    <x v="4"/>
    <x v="4"/>
    <n v="12"/>
    <x v="8"/>
    <x v="0"/>
    <x v="2"/>
    <n v="22.479856999999999"/>
    <n v="52.380752627"/>
    <n v="4.66"/>
    <n v="2001834.54"/>
    <n v="2.0018345399999999"/>
    <n v="1.4766662479999999"/>
    <n v="0.25"/>
    <n v="18018145.280000001"/>
    <n v="18.018145280000002"/>
    <n v="5.0336020000000001"/>
  </r>
  <r>
    <x v="4"/>
    <x v="4"/>
    <x v="4"/>
    <n v="13"/>
    <x v="0"/>
    <x v="0"/>
    <x v="2"/>
    <n v="26.606787000000001"/>
    <n v="0.71700692499999996"/>
    <n v="3.94"/>
    <n v="146243496.88"/>
    <n v="146.24349688000001"/>
    <n v="1.4766662479999999"/>
    <n v="0.25"/>
    <n v="18018145.280000001"/>
    <n v="18.018145280000002"/>
    <n v="5.0336020000000001"/>
  </r>
  <r>
    <x v="4"/>
    <x v="4"/>
    <x v="4"/>
    <n v="13"/>
    <x v="1"/>
    <x v="0"/>
    <x v="2"/>
    <n v="26.648588"/>
    <n v="0.83479895400000004"/>
    <n v="3.93"/>
    <n v="125608207.20999999"/>
    <n v="125.60820720999999"/>
    <n v="1.4766662479999999"/>
    <n v="0.25"/>
    <n v="18018145.280000001"/>
    <n v="18.018145280000002"/>
    <n v="5.0336020000000001"/>
  </r>
  <r>
    <x v="4"/>
    <x v="4"/>
    <x v="4"/>
    <n v="13"/>
    <x v="2"/>
    <x v="0"/>
    <x v="2"/>
    <n v="26.803429999999999"/>
    <n v="1.6984413039999999"/>
    <n v="3.91"/>
    <n v="61737547.090000004"/>
    <n v="61.737547090000007"/>
    <n v="1.4766662479999999"/>
    <n v="0.25"/>
    <n v="18018145.280000001"/>
    <n v="18.018145280000002"/>
    <n v="5.0336020000000001"/>
  </r>
  <r>
    <x v="4"/>
    <x v="4"/>
    <x v="4"/>
    <n v="13"/>
    <x v="3"/>
    <x v="0"/>
    <x v="2"/>
    <n v="26.816027999999999"/>
    <n v="4.196572164"/>
    <n v="3.91"/>
    <n v="24986487.989999998"/>
    <n v="24.986487989999997"/>
    <n v="1.4766662479999999"/>
    <n v="0.25"/>
    <n v="18018145.280000001"/>
    <n v="18.018145280000002"/>
    <n v="5.0336020000000001"/>
  </r>
  <r>
    <x v="4"/>
    <x v="4"/>
    <x v="4"/>
    <n v="13"/>
    <x v="4"/>
    <x v="0"/>
    <x v="2"/>
    <n v="23.388591000000002"/>
    <n v="20.554858790000001"/>
    <n v="4.4800000000000004"/>
    <n v="5101353.45"/>
    <n v="5.1013534500000004"/>
    <n v="1.4766662479999999"/>
    <n v="0.25"/>
    <n v="18018145.280000001"/>
    <n v="18.018145280000002"/>
    <n v="5.0336020000000001"/>
  </r>
  <r>
    <x v="4"/>
    <x v="4"/>
    <x v="4"/>
    <n v="13"/>
    <x v="5"/>
    <x v="0"/>
    <x v="2"/>
    <n v="23.370387999999998"/>
    <n v="34.187601635"/>
    <n v="4.4800000000000004"/>
    <n v="3067123.6"/>
    <n v="3.0671235999999999"/>
    <n v="1.4766662479999999"/>
    <n v="0.25"/>
    <n v="18018145.280000001"/>
    <n v="18.018145280000002"/>
    <n v="5.0336020000000001"/>
  </r>
  <r>
    <x v="4"/>
    <x v="4"/>
    <x v="4"/>
    <n v="13"/>
    <x v="6"/>
    <x v="0"/>
    <x v="2"/>
    <n v="22.479856999999999"/>
    <n v="53.077476019999999"/>
    <n v="4.66"/>
    <n v="1975557.39"/>
    <n v="1.9755573899999999"/>
    <n v="1.4766662479999999"/>
    <n v="0.25"/>
    <n v="18018145.280000001"/>
    <n v="18.018145280000002"/>
    <n v="5.0336020000000001"/>
  </r>
  <r>
    <x v="4"/>
    <x v="4"/>
    <x v="4"/>
    <n v="13"/>
    <x v="7"/>
    <x v="0"/>
    <x v="2"/>
    <n v="22.479856999999999"/>
    <n v="52.374589125999996"/>
    <n v="4.66"/>
    <n v="2002070.12"/>
    <n v="2.00207012"/>
    <n v="1.4766662479999999"/>
    <n v="0.25"/>
    <n v="18018145.280000001"/>
    <n v="18.018145280000002"/>
    <n v="5.0336020000000001"/>
  </r>
  <r>
    <x v="4"/>
    <x v="4"/>
    <x v="4"/>
    <n v="13"/>
    <x v="8"/>
    <x v="0"/>
    <x v="2"/>
    <n v="22.479856999999999"/>
    <n v="52.845572715000003"/>
    <n v="4.66"/>
    <n v="1984226.76"/>
    <n v="1.9842267600000001"/>
    <n v="1.4766662479999999"/>
    <n v="0.25"/>
    <n v="18018145.280000001"/>
    <n v="18.018145280000002"/>
    <n v="5.0336020000000001"/>
  </r>
  <r>
    <x v="4"/>
    <x v="4"/>
    <x v="4"/>
    <n v="14"/>
    <x v="0"/>
    <x v="0"/>
    <x v="2"/>
    <n v="26.606787000000001"/>
    <n v="0.71946239099999998"/>
    <n v="3.94"/>
    <n v="145744379.84"/>
    <n v="145.74437983999999"/>
    <n v="1.4766662479999999"/>
    <n v="0.25"/>
    <n v="18018145.280000001"/>
    <n v="18.018145280000002"/>
    <n v="5.0336020000000001"/>
  </r>
  <r>
    <x v="4"/>
    <x v="4"/>
    <x v="4"/>
    <n v="14"/>
    <x v="1"/>
    <x v="0"/>
    <x v="2"/>
    <n v="26.648588"/>
    <n v="0.87771866099999996"/>
    <n v="3.93"/>
    <n v="119466071.14"/>
    <n v="119.46607114"/>
    <n v="1.4766662479999999"/>
    <n v="0.25"/>
    <n v="18018145.280000001"/>
    <n v="18.018145280000002"/>
    <n v="5.0336020000000001"/>
  </r>
  <r>
    <x v="4"/>
    <x v="4"/>
    <x v="4"/>
    <n v="14"/>
    <x v="2"/>
    <x v="0"/>
    <x v="2"/>
    <n v="26.803429999999999"/>
    <n v="1.721921399"/>
    <n v="3.91"/>
    <n v="60895694.799999997"/>
    <n v="60.895694799999994"/>
    <n v="1.4766662479999999"/>
    <n v="0.25"/>
    <n v="18018145.280000001"/>
    <n v="18.018145280000002"/>
    <n v="5.0336020000000001"/>
  </r>
  <r>
    <x v="4"/>
    <x v="4"/>
    <x v="4"/>
    <n v="14"/>
    <x v="3"/>
    <x v="0"/>
    <x v="2"/>
    <n v="26.816027999999999"/>
    <n v="4.2718994090000004"/>
    <n v="3.91"/>
    <n v="24545896.32"/>
    <n v="24.545896320000001"/>
    <n v="1.4766662479999999"/>
    <n v="0.25"/>
    <n v="18018145.280000001"/>
    <n v="18.018145280000002"/>
    <n v="5.0336020000000001"/>
  </r>
  <r>
    <x v="4"/>
    <x v="4"/>
    <x v="4"/>
    <n v="14"/>
    <x v="4"/>
    <x v="0"/>
    <x v="2"/>
    <n v="23.388591000000002"/>
    <n v="20.965048937999999"/>
    <n v="4.4800000000000004"/>
    <n v="5001543.29"/>
    <n v="5.0015432899999999"/>
    <n v="1.4766662479999999"/>
    <n v="0.25"/>
    <n v="18018145.280000001"/>
    <n v="18.018145280000002"/>
    <n v="5.0336020000000001"/>
  </r>
  <r>
    <x v="4"/>
    <x v="4"/>
    <x v="4"/>
    <n v="14"/>
    <x v="5"/>
    <x v="0"/>
    <x v="2"/>
    <n v="23.370387999999998"/>
    <n v="34.547756681000003"/>
    <n v="4.4800000000000004"/>
    <n v="3035149.31"/>
    <n v="3.03514931"/>
    <n v="1.4766662479999999"/>
    <n v="0.25"/>
    <n v="18018145.280000001"/>
    <n v="18.018145280000002"/>
    <n v="5.0336020000000001"/>
  </r>
  <r>
    <x v="4"/>
    <x v="4"/>
    <x v="4"/>
    <n v="14"/>
    <x v="6"/>
    <x v="0"/>
    <x v="2"/>
    <n v="22.479856999999999"/>
    <n v="53.839710355999998"/>
    <n v="4.66"/>
    <n v="1947588.48"/>
    <n v="1.9475884800000001"/>
    <n v="1.4766662479999999"/>
    <n v="0.25"/>
    <n v="18018145.280000001"/>
    <n v="18.018145280000002"/>
    <n v="5.0336020000000001"/>
  </r>
  <r>
    <x v="4"/>
    <x v="4"/>
    <x v="4"/>
    <n v="14"/>
    <x v="7"/>
    <x v="0"/>
    <x v="2"/>
    <n v="22.479856999999999"/>
    <n v="53.198674292"/>
    <n v="4.66"/>
    <n v="1971056.63"/>
    <n v="1.9710566299999999"/>
    <n v="1.4766662479999999"/>
    <n v="0.25"/>
    <n v="18018145.280000001"/>
    <n v="18.018145280000002"/>
    <n v="5.0336020000000001"/>
  </r>
  <r>
    <x v="4"/>
    <x v="4"/>
    <x v="4"/>
    <n v="14"/>
    <x v="8"/>
    <x v="0"/>
    <x v="2"/>
    <n v="22.479856999999999"/>
    <n v="54.137470837999999"/>
    <n v="4.66"/>
    <n v="1936876.59"/>
    <n v="1.93687659"/>
    <n v="1.4766662479999999"/>
    <n v="0.25"/>
    <n v="18018145.280000001"/>
    <n v="18.018145280000002"/>
    <n v="5.0336020000000001"/>
  </r>
  <r>
    <x v="4"/>
    <x v="4"/>
    <x v="4"/>
    <n v="15"/>
    <x v="0"/>
    <x v="0"/>
    <x v="2"/>
    <n v="26.606787000000001"/>
    <n v="0.72691160099999996"/>
    <n v="3.94"/>
    <n v="144250827.55000001"/>
    <n v="144.25082755000003"/>
    <n v="1.4766662479999999"/>
    <n v="0.25"/>
    <n v="18018145.280000001"/>
    <n v="18.018145280000002"/>
    <n v="5.0336020000000001"/>
  </r>
  <r>
    <x v="4"/>
    <x v="4"/>
    <x v="4"/>
    <n v="15"/>
    <x v="1"/>
    <x v="0"/>
    <x v="2"/>
    <n v="26.648588"/>
    <n v="0.856579753"/>
    <n v="3.93"/>
    <n v="122414287.31999999"/>
    <n v="122.41428732"/>
    <n v="1.4766662479999999"/>
    <n v="0.25"/>
    <n v="18018145.280000001"/>
    <n v="18.018145280000002"/>
    <n v="5.0336020000000001"/>
  </r>
  <r>
    <x v="4"/>
    <x v="4"/>
    <x v="4"/>
    <n v="15"/>
    <x v="2"/>
    <x v="0"/>
    <x v="2"/>
    <n v="26.803429999999999"/>
    <n v="1.6766840590000001"/>
    <n v="3.91"/>
    <n v="62538675.329999998"/>
    <n v="62.538675329999997"/>
    <n v="1.4766662479999999"/>
    <n v="0.25"/>
    <n v="18018145.280000001"/>
    <n v="18.018145280000002"/>
    <n v="5.0336020000000001"/>
  </r>
  <r>
    <x v="4"/>
    <x v="4"/>
    <x v="4"/>
    <n v="15"/>
    <x v="3"/>
    <x v="0"/>
    <x v="2"/>
    <n v="26.816027999999999"/>
    <n v="4.1711759830000004"/>
    <n v="3.91"/>
    <n v="25138618.079999998"/>
    <n v="25.138618079999997"/>
    <n v="1.4766662479999999"/>
    <n v="0.25"/>
    <n v="18018145.280000001"/>
    <n v="18.018145280000002"/>
    <n v="5.0336020000000001"/>
  </r>
  <r>
    <x v="4"/>
    <x v="4"/>
    <x v="4"/>
    <n v="15"/>
    <x v="4"/>
    <x v="0"/>
    <x v="2"/>
    <n v="23.388591000000002"/>
    <n v="21.188816786"/>
    <n v="4.4800000000000004"/>
    <n v="4948723.7"/>
    <n v="4.9487237000000004"/>
    <n v="1.4766662479999999"/>
    <n v="0.25"/>
    <n v="18018145.280000001"/>
    <n v="18.018145280000002"/>
    <n v="5.0336020000000001"/>
  </r>
  <r>
    <x v="4"/>
    <x v="4"/>
    <x v="4"/>
    <n v="15"/>
    <x v="5"/>
    <x v="0"/>
    <x v="2"/>
    <n v="23.370387999999998"/>
    <n v="35.465087971999999"/>
    <n v="4.4800000000000004"/>
    <n v="2956642.88"/>
    <n v="2.95664288"/>
    <n v="1.4766662479999999"/>
    <n v="0.25"/>
    <n v="18018145.280000001"/>
    <n v="18.018145280000002"/>
    <n v="5.0336020000000001"/>
  </r>
  <r>
    <x v="4"/>
    <x v="4"/>
    <x v="4"/>
    <n v="15"/>
    <x v="6"/>
    <x v="0"/>
    <x v="2"/>
    <n v="22.479856999999999"/>
    <n v="54.586419825"/>
    <n v="4.66"/>
    <n v="1920946.64"/>
    <n v="1.9209466399999999"/>
    <n v="1.4766662479999999"/>
    <n v="0.25"/>
    <n v="18018145.280000001"/>
    <n v="18.018145280000002"/>
    <n v="5.0336020000000001"/>
  </r>
  <r>
    <x v="4"/>
    <x v="4"/>
    <x v="4"/>
    <n v="15"/>
    <x v="7"/>
    <x v="0"/>
    <x v="2"/>
    <n v="22.479856999999999"/>
    <n v="53.388758408999998"/>
    <n v="4.66"/>
    <n v="1964038.93"/>
    <n v="1.9640389299999998"/>
    <n v="1.4766662479999999"/>
    <n v="0.25"/>
    <n v="18018145.280000001"/>
    <n v="18.018145280000002"/>
    <n v="5.0336020000000001"/>
  </r>
  <r>
    <x v="4"/>
    <x v="4"/>
    <x v="4"/>
    <n v="15"/>
    <x v="8"/>
    <x v="0"/>
    <x v="2"/>
    <n v="22.479856999999999"/>
    <n v="51.410125876999999"/>
    <n v="4.66"/>
    <n v="2039629.31"/>
    <n v="2.03962931"/>
    <n v="1.4766662479999999"/>
    <n v="0.25"/>
    <n v="18018145.280000001"/>
    <n v="18.018145280000002"/>
    <n v="5.0336020000000001"/>
  </r>
  <r>
    <x v="4"/>
    <x v="5"/>
    <x v="5"/>
    <n v="1"/>
    <x v="0"/>
    <x v="0"/>
    <x v="2"/>
    <n v="5.2826389999999996"/>
    <n v="0.28305298699999998"/>
    <n v="19.84"/>
    <n v="370452193.81"/>
    <n v="370.45219380999998"/>
    <n v="0.41197942999999998"/>
    <n v="0.05"/>
    <n v="12822579.51"/>
    <n v="12.822579510000001"/>
    <n v="5.0181969999999998"/>
  </r>
  <r>
    <x v="4"/>
    <x v="5"/>
    <x v="5"/>
    <n v="1"/>
    <x v="1"/>
    <x v="0"/>
    <x v="2"/>
    <n v="5.3037650000000003"/>
    <n v="0.30541925800000003"/>
    <n v="19.77"/>
    <n v="343323471.75999999"/>
    <n v="343.32347176000002"/>
    <n v="0.41197942999999998"/>
    <n v="0.05"/>
    <n v="12822579.51"/>
    <n v="12.822579510000001"/>
    <n v="5.0181969999999998"/>
  </r>
  <r>
    <x v="4"/>
    <x v="5"/>
    <x v="5"/>
    <n v="1"/>
    <x v="2"/>
    <x v="0"/>
    <x v="2"/>
    <n v="5.1941160000000002"/>
    <n v="0.43368696200000001"/>
    <n v="20.18"/>
    <n v="241781767"/>
    <n v="241.781767"/>
    <n v="0.41197942999999998"/>
    <n v="0.05"/>
    <n v="12822579.51"/>
    <n v="12.822579510000001"/>
    <n v="5.0181969999999998"/>
  </r>
  <r>
    <x v="4"/>
    <x v="5"/>
    <x v="5"/>
    <n v="1"/>
    <x v="3"/>
    <x v="0"/>
    <x v="2"/>
    <n v="5.1513520000000002"/>
    <n v="0.75217195699999995"/>
    <n v="20.350000000000001"/>
    <n v="139406420.33000001"/>
    <n v="139.40642033"/>
    <n v="0.41197942999999998"/>
    <n v="0.05"/>
    <n v="12822579.51"/>
    <n v="12.822579510000001"/>
    <n v="5.0181969999999998"/>
  </r>
  <r>
    <x v="4"/>
    <x v="5"/>
    <x v="5"/>
    <n v="1"/>
    <x v="4"/>
    <x v="0"/>
    <x v="2"/>
    <n v="4.7501680000000004"/>
    <n v="7.462781154"/>
    <n v="22.07"/>
    <n v="14050740.310000001"/>
    <n v="14.05074031"/>
    <n v="0.41197942999999998"/>
    <n v="0.05"/>
    <n v="12822579.51"/>
    <n v="12.822579510000001"/>
    <n v="5.0181969999999998"/>
  </r>
  <r>
    <x v="4"/>
    <x v="5"/>
    <x v="5"/>
    <n v="1"/>
    <x v="5"/>
    <x v="0"/>
    <x v="2"/>
    <n v="4.7709809999999999"/>
    <n v="12.488027690999999"/>
    <n v="21.97"/>
    <n v="8396650.1799999997"/>
    <n v="8.39665018"/>
    <n v="0.41197942999999998"/>
    <n v="0.05"/>
    <n v="12822579.51"/>
    <n v="12.822579510000001"/>
    <n v="5.0181969999999998"/>
  </r>
  <r>
    <x v="4"/>
    <x v="5"/>
    <x v="5"/>
    <n v="1"/>
    <x v="6"/>
    <x v="0"/>
    <x v="2"/>
    <n v="4.6899759999999997"/>
    <n v="22.835884599"/>
    <n v="22.35"/>
    <n v="4591790.58"/>
    <n v="4.5917905800000005"/>
    <n v="0.41197942999999998"/>
    <n v="0.05"/>
    <n v="12822579.51"/>
    <n v="12.822579510000001"/>
    <n v="5.0181969999999998"/>
  </r>
  <r>
    <x v="4"/>
    <x v="5"/>
    <x v="5"/>
    <n v="1"/>
    <x v="7"/>
    <x v="0"/>
    <x v="2"/>
    <n v="4.6899759999999997"/>
    <n v="22.613787758000001"/>
    <n v="22.35"/>
    <n v="4636887.95"/>
    <n v="4.6368879500000002"/>
    <n v="0.41197942999999998"/>
    <n v="0.05"/>
    <n v="12822579.51"/>
    <n v="12.822579510000001"/>
    <n v="5.0181969999999998"/>
  </r>
  <r>
    <x v="4"/>
    <x v="5"/>
    <x v="5"/>
    <n v="1"/>
    <x v="8"/>
    <x v="0"/>
    <x v="2"/>
    <n v="4.6899759999999997"/>
    <n v="22.317685911000002"/>
    <n v="22.35"/>
    <n v="4698408.26"/>
    <n v="4.6984082599999999"/>
    <n v="0.41197942999999998"/>
    <n v="0.05"/>
    <n v="12822579.51"/>
    <n v="12.822579510000001"/>
    <n v="5.0181969999999998"/>
  </r>
  <r>
    <x v="4"/>
    <x v="5"/>
    <x v="5"/>
    <n v="2"/>
    <x v="0"/>
    <x v="0"/>
    <x v="2"/>
    <n v="5.2826389999999996"/>
    <n v="0.279017815"/>
    <n v="19.84"/>
    <n v="375809695.16000003"/>
    <n v="375.80969516000005"/>
    <n v="0.41197942999999998"/>
    <n v="0.05"/>
    <n v="12822579.51"/>
    <n v="12.822579510000001"/>
    <n v="5.0181969999999998"/>
  </r>
  <r>
    <x v="4"/>
    <x v="5"/>
    <x v="5"/>
    <n v="2"/>
    <x v="1"/>
    <x v="0"/>
    <x v="2"/>
    <n v="5.3037650000000003"/>
    <n v="0.295701716"/>
    <n v="19.77"/>
    <n v="354605990.85000002"/>
    <n v="354.60599085000001"/>
    <n v="0.41197942999999998"/>
    <n v="0.05"/>
    <n v="12822579.51"/>
    <n v="12.822579510000001"/>
    <n v="5.0181969999999998"/>
  </r>
  <r>
    <x v="4"/>
    <x v="5"/>
    <x v="5"/>
    <n v="2"/>
    <x v="2"/>
    <x v="0"/>
    <x v="2"/>
    <n v="5.1941160000000002"/>
    <n v="0.42436024900000002"/>
    <n v="20.18"/>
    <n v="247095717.00999999"/>
    <n v="247.09571700999999"/>
    <n v="0.41197942999999998"/>
    <n v="0.05"/>
    <n v="12822579.51"/>
    <n v="12.822579510000001"/>
    <n v="5.0181969999999998"/>
  </r>
  <r>
    <x v="4"/>
    <x v="5"/>
    <x v="5"/>
    <n v="2"/>
    <x v="3"/>
    <x v="0"/>
    <x v="2"/>
    <n v="5.1513520000000002"/>
    <n v="0.77610346799999996"/>
    <n v="20.350000000000001"/>
    <n v="135107758.59"/>
    <n v="135.10775859"/>
    <n v="0.41197942999999998"/>
    <n v="0.05"/>
    <n v="12822579.51"/>
    <n v="12.822579510000001"/>
    <n v="5.0181969999999998"/>
  </r>
  <r>
    <x v="4"/>
    <x v="5"/>
    <x v="5"/>
    <n v="2"/>
    <x v="4"/>
    <x v="0"/>
    <x v="2"/>
    <n v="4.7501680000000004"/>
    <n v="7.5549256050000002"/>
    <n v="22.07"/>
    <n v="13879368.960000001"/>
    <n v="13.879368960000001"/>
    <n v="0.41197942999999998"/>
    <n v="0.05"/>
    <n v="12822579.51"/>
    <n v="12.822579510000001"/>
    <n v="5.0181969999999998"/>
  </r>
  <r>
    <x v="4"/>
    <x v="5"/>
    <x v="5"/>
    <n v="2"/>
    <x v="5"/>
    <x v="0"/>
    <x v="2"/>
    <n v="4.7709809999999999"/>
    <n v="12.564642508"/>
    <n v="21.97"/>
    <n v="8345450.3300000001"/>
    <n v="8.3454503300000002"/>
    <n v="0.41197942999999998"/>
    <n v="0.05"/>
    <n v="12822579.51"/>
    <n v="12.822579510000001"/>
    <n v="5.0181969999999998"/>
  </r>
  <r>
    <x v="4"/>
    <x v="5"/>
    <x v="5"/>
    <n v="2"/>
    <x v="6"/>
    <x v="0"/>
    <x v="2"/>
    <n v="4.6899759999999997"/>
    <n v="22.582871992000001"/>
    <n v="22.35"/>
    <n v="4643235.8099999996"/>
    <n v="4.6432358099999993"/>
    <n v="0.41197942999999998"/>
    <n v="0.05"/>
    <n v="12822579.51"/>
    <n v="12.822579510000001"/>
    <n v="5.0181969999999998"/>
  </r>
  <r>
    <x v="4"/>
    <x v="5"/>
    <x v="5"/>
    <n v="2"/>
    <x v="7"/>
    <x v="0"/>
    <x v="2"/>
    <n v="4.6899759999999997"/>
    <n v="22.432984238"/>
    <n v="22.35"/>
    <n v="4674259.95"/>
    <n v="4.6742599500000006"/>
    <n v="0.41197942999999998"/>
    <n v="0.05"/>
    <n v="12822579.51"/>
    <n v="12.822579510000001"/>
    <n v="5.0181969999999998"/>
  </r>
  <r>
    <x v="4"/>
    <x v="5"/>
    <x v="5"/>
    <n v="2"/>
    <x v="8"/>
    <x v="0"/>
    <x v="2"/>
    <n v="4.6899759999999997"/>
    <n v="22.567140646999999"/>
    <n v="22.35"/>
    <n v="4646472.57"/>
    <n v="4.6464725700000002"/>
    <n v="0.41197942999999998"/>
    <n v="0.05"/>
    <n v="12822579.51"/>
    <n v="12.822579510000001"/>
    <n v="5.0181969999999998"/>
  </r>
  <r>
    <x v="4"/>
    <x v="5"/>
    <x v="5"/>
    <n v="3"/>
    <x v="0"/>
    <x v="0"/>
    <x v="2"/>
    <n v="5.2826389999999996"/>
    <n v="0.27827156199999997"/>
    <n v="19.84"/>
    <n v="376817520.43000001"/>
    <n v="376.81752043"/>
    <n v="0.41197942999999998"/>
    <n v="0.05"/>
    <n v="12822579.51"/>
    <n v="12.822579510000001"/>
    <n v="5.0181969999999998"/>
  </r>
  <r>
    <x v="4"/>
    <x v="5"/>
    <x v="5"/>
    <n v="3"/>
    <x v="1"/>
    <x v="0"/>
    <x v="2"/>
    <n v="5.3037650000000003"/>
    <n v="0.29952891399999998"/>
    <n v="19.77"/>
    <n v="350075051.50999999"/>
    <n v="350.07505150999998"/>
    <n v="0.41197942999999998"/>
    <n v="0.05"/>
    <n v="12822579.51"/>
    <n v="12.822579510000001"/>
    <n v="5.0181969999999998"/>
  </r>
  <r>
    <x v="4"/>
    <x v="5"/>
    <x v="5"/>
    <n v="3"/>
    <x v="2"/>
    <x v="0"/>
    <x v="2"/>
    <n v="5.1941160000000002"/>
    <n v="0.43914811399999998"/>
    <n v="20.18"/>
    <n v="238775020.66999999"/>
    <n v="238.77502066999998"/>
    <n v="0.41197942999999998"/>
    <n v="0.05"/>
    <n v="12822579.51"/>
    <n v="12.822579510000001"/>
    <n v="5.0181969999999998"/>
  </r>
  <r>
    <x v="4"/>
    <x v="5"/>
    <x v="5"/>
    <n v="3"/>
    <x v="3"/>
    <x v="0"/>
    <x v="2"/>
    <n v="5.1513520000000002"/>
    <n v="0.74812829300000006"/>
    <n v="20.350000000000001"/>
    <n v="140159917.72999999"/>
    <n v="140.15991772999999"/>
    <n v="0.41197942999999998"/>
    <n v="0.05"/>
    <n v="12822579.51"/>
    <n v="12.822579510000001"/>
    <n v="5.0181969999999998"/>
  </r>
  <r>
    <x v="4"/>
    <x v="5"/>
    <x v="5"/>
    <n v="3"/>
    <x v="4"/>
    <x v="0"/>
    <x v="2"/>
    <n v="4.7501680000000004"/>
    <n v="7.402973759"/>
    <n v="22.07"/>
    <n v="14164253.9"/>
    <n v="14.1642539"/>
    <n v="0.41197942999999998"/>
    <n v="0.05"/>
    <n v="12822579.51"/>
    <n v="12.822579510000001"/>
    <n v="5.0181969999999998"/>
  </r>
  <r>
    <x v="4"/>
    <x v="5"/>
    <x v="5"/>
    <n v="3"/>
    <x v="5"/>
    <x v="0"/>
    <x v="2"/>
    <n v="4.7709809999999999"/>
    <n v="12.673568539"/>
    <n v="21.97"/>
    <n v="8273723.3499999996"/>
    <n v="8.2737233499999991"/>
    <n v="0.41197942999999998"/>
    <n v="0.05"/>
    <n v="12822579.51"/>
    <n v="12.822579510000001"/>
    <n v="5.0181969999999998"/>
  </r>
  <r>
    <x v="4"/>
    <x v="5"/>
    <x v="5"/>
    <n v="3"/>
    <x v="6"/>
    <x v="0"/>
    <x v="2"/>
    <n v="4.6899759999999997"/>
    <n v="22.658087757000001"/>
    <n v="22.35"/>
    <n v="4627822.13"/>
    <n v="4.6278221300000002"/>
    <n v="0.41197942999999998"/>
    <n v="0.05"/>
    <n v="12822579.51"/>
    <n v="12.822579510000001"/>
    <n v="5.0181969999999998"/>
  </r>
  <r>
    <x v="4"/>
    <x v="5"/>
    <x v="5"/>
    <n v="3"/>
    <x v="7"/>
    <x v="0"/>
    <x v="2"/>
    <n v="4.6899759999999997"/>
    <n v="22.747455347999999"/>
    <n v="22.35"/>
    <n v="4609640.87"/>
    <n v="4.6096408699999998"/>
    <n v="0.41197942999999998"/>
    <n v="0.05"/>
    <n v="12822579.51"/>
    <n v="12.822579510000001"/>
    <n v="5.0181969999999998"/>
  </r>
  <r>
    <x v="4"/>
    <x v="5"/>
    <x v="5"/>
    <n v="3"/>
    <x v="8"/>
    <x v="0"/>
    <x v="2"/>
    <n v="4.6899759999999997"/>
    <n v="22.387098608999999"/>
    <n v="22.35"/>
    <n v="4683840.53"/>
    <n v="4.6838405300000003"/>
    <n v="0.41197942999999998"/>
    <n v="0.05"/>
    <n v="12822579.51"/>
    <n v="12.822579510000001"/>
    <n v="5.0181969999999998"/>
  </r>
  <r>
    <x v="4"/>
    <x v="5"/>
    <x v="5"/>
    <n v="4"/>
    <x v="0"/>
    <x v="0"/>
    <x v="2"/>
    <n v="5.2826389999999996"/>
    <n v="0.28248694299999999"/>
    <n v="19.84"/>
    <n v="371194501.54000002"/>
    <n v="371.19450154000003"/>
    <n v="0.41197942999999998"/>
    <n v="0.05"/>
    <n v="12822579.51"/>
    <n v="12.822579510000001"/>
    <n v="5.0181969999999998"/>
  </r>
  <r>
    <x v="4"/>
    <x v="5"/>
    <x v="5"/>
    <n v="4"/>
    <x v="1"/>
    <x v="0"/>
    <x v="2"/>
    <n v="5.3037650000000003"/>
    <n v="0.304321014"/>
    <n v="19.77"/>
    <n v="344562469.14999998"/>
    <n v="344.56246914999997"/>
    <n v="0.41197942999999998"/>
    <n v="0.05"/>
    <n v="12822579.51"/>
    <n v="12.822579510000001"/>
    <n v="5.0181969999999998"/>
  </r>
  <r>
    <x v="4"/>
    <x v="5"/>
    <x v="5"/>
    <n v="4"/>
    <x v="2"/>
    <x v="0"/>
    <x v="2"/>
    <n v="5.1941160000000002"/>
    <n v="0.45861404"/>
    <n v="20.18"/>
    <n v="228640187.28999999"/>
    <n v="228.64018729"/>
    <n v="0.41197942999999998"/>
    <n v="0.05"/>
    <n v="12822579.51"/>
    <n v="12.822579510000001"/>
    <n v="5.0181969999999998"/>
  </r>
  <r>
    <x v="4"/>
    <x v="5"/>
    <x v="5"/>
    <n v="4"/>
    <x v="3"/>
    <x v="0"/>
    <x v="2"/>
    <n v="5.1513520000000002"/>
    <n v="0.73968632400000001"/>
    <n v="20.350000000000001"/>
    <n v="141759549.41"/>
    <n v="141.75954941000001"/>
    <n v="0.41197942999999998"/>
    <n v="0.05"/>
    <n v="12822579.51"/>
    <n v="12.822579510000001"/>
    <n v="5.0181969999999998"/>
  </r>
  <r>
    <x v="4"/>
    <x v="5"/>
    <x v="5"/>
    <n v="4"/>
    <x v="4"/>
    <x v="0"/>
    <x v="2"/>
    <n v="4.7501680000000004"/>
    <n v="7.48979923"/>
    <n v="22.07"/>
    <n v="14000054.84"/>
    <n v="14.000054840000001"/>
    <n v="0.41197942999999998"/>
    <n v="0.05"/>
    <n v="12822579.51"/>
    <n v="12.822579510000001"/>
    <n v="5.0181969999999998"/>
  </r>
  <r>
    <x v="4"/>
    <x v="5"/>
    <x v="5"/>
    <n v="4"/>
    <x v="5"/>
    <x v="0"/>
    <x v="2"/>
    <n v="4.7709809999999999"/>
    <n v="12.584396247000001"/>
    <n v="21.97"/>
    <n v="8332350.4699999997"/>
    <n v="8.3323504699999997"/>
    <n v="0.41197942999999998"/>
    <n v="0.05"/>
    <n v="12822579.51"/>
    <n v="12.822579510000001"/>
    <n v="5.0181969999999998"/>
  </r>
  <r>
    <x v="4"/>
    <x v="5"/>
    <x v="5"/>
    <n v="4"/>
    <x v="6"/>
    <x v="0"/>
    <x v="2"/>
    <n v="4.6899759999999997"/>
    <n v="22.515500626000001"/>
    <n v="22.35"/>
    <n v="4657129.4000000004"/>
    <n v="4.6571294000000005"/>
    <n v="0.41197942999999998"/>
    <n v="0.05"/>
    <n v="12822579.51"/>
    <n v="12.822579510000001"/>
    <n v="5.0181969999999998"/>
  </r>
  <r>
    <x v="4"/>
    <x v="5"/>
    <x v="5"/>
    <n v="4"/>
    <x v="7"/>
    <x v="0"/>
    <x v="2"/>
    <n v="4.6899759999999997"/>
    <n v="22.715059895"/>
    <n v="22.35"/>
    <n v="4616214.99"/>
    <n v="4.6162149900000005"/>
    <n v="0.41197942999999998"/>
    <n v="0.05"/>
    <n v="12822579.51"/>
    <n v="12.822579510000001"/>
    <n v="5.0181969999999998"/>
  </r>
  <r>
    <x v="4"/>
    <x v="5"/>
    <x v="5"/>
    <n v="4"/>
    <x v="8"/>
    <x v="0"/>
    <x v="2"/>
    <n v="4.6899759999999997"/>
    <n v="22.623502052999999"/>
    <n v="22.35"/>
    <n v="4634896.92"/>
    <n v="4.6348969200000001"/>
    <n v="0.41197942999999998"/>
    <n v="0.05"/>
    <n v="12822579.51"/>
    <n v="12.822579510000001"/>
    <n v="5.0181969999999998"/>
  </r>
  <r>
    <x v="4"/>
    <x v="5"/>
    <x v="5"/>
    <n v="5"/>
    <x v="0"/>
    <x v="0"/>
    <x v="2"/>
    <n v="5.2826389999999996"/>
    <n v="0.28201515700000002"/>
    <n v="19.84"/>
    <n v="371815476.56999999"/>
    <n v="371.81547656999999"/>
    <n v="0.41197942999999998"/>
    <n v="0.05"/>
    <n v="12822579.51"/>
    <n v="12.822579510000001"/>
    <n v="5.0181969999999998"/>
  </r>
  <r>
    <x v="4"/>
    <x v="5"/>
    <x v="5"/>
    <n v="5"/>
    <x v="1"/>
    <x v="0"/>
    <x v="2"/>
    <n v="5.3037650000000003"/>
    <n v="0.29731901399999999"/>
    <n v="19.77"/>
    <n v="352677074.31999999"/>
    <n v="352.67707431999997"/>
    <n v="0.41197942999999998"/>
    <n v="0.05"/>
    <n v="12822579.51"/>
    <n v="12.822579510000001"/>
    <n v="5.0181969999999998"/>
  </r>
  <r>
    <x v="4"/>
    <x v="5"/>
    <x v="5"/>
    <n v="5"/>
    <x v="2"/>
    <x v="0"/>
    <x v="2"/>
    <n v="5.1941160000000002"/>
    <n v="0.44766104000000001"/>
    <n v="20.18"/>
    <n v="234234366.25"/>
    <n v="234.23436624999999"/>
    <n v="0.41197942999999998"/>
    <n v="0.05"/>
    <n v="12822579.51"/>
    <n v="12.822579510000001"/>
    <n v="5.0181969999999998"/>
  </r>
  <r>
    <x v="4"/>
    <x v="5"/>
    <x v="5"/>
    <n v="5"/>
    <x v="3"/>
    <x v="0"/>
    <x v="2"/>
    <n v="5.1513520000000002"/>
    <n v="0.76059469099999999"/>
    <n v="20.350000000000001"/>
    <n v="137862650.41999999"/>
    <n v="137.86265041999999"/>
    <n v="0.41197942999999998"/>
    <n v="0.05"/>
    <n v="12822579.51"/>
    <n v="12.822579510000001"/>
    <n v="5.0181969999999998"/>
  </r>
  <r>
    <x v="4"/>
    <x v="5"/>
    <x v="5"/>
    <n v="5"/>
    <x v="4"/>
    <x v="0"/>
    <x v="2"/>
    <n v="4.7501680000000004"/>
    <n v="7.5173757830000003"/>
    <n v="22.07"/>
    <n v="13948697.390000001"/>
    <n v="13.948697390000001"/>
    <n v="0.41197942999999998"/>
    <n v="0.05"/>
    <n v="12822579.51"/>
    <n v="12.822579510000001"/>
    <n v="5.0181969999999998"/>
  </r>
  <r>
    <x v="4"/>
    <x v="5"/>
    <x v="5"/>
    <n v="5"/>
    <x v="5"/>
    <x v="0"/>
    <x v="2"/>
    <n v="4.7709809999999999"/>
    <n v="12.591565769000001"/>
    <n v="21.97"/>
    <n v="8327606.0999999996"/>
    <n v="8.3276060999999988"/>
    <n v="0.41197942999999998"/>
    <n v="0.05"/>
    <n v="12822579.51"/>
    <n v="12.822579510000001"/>
    <n v="5.0181969999999998"/>
  </r>
  <r>
    <x v="4"/>
    <x v="5"/>
    <x v="5"/>
    <n v="5"/>
    <x v="6"/>
    <x v="0"/>
    <x v="2"/>
    <n v="4.6899759999999997"/>
    <n v="22.818221535999999"/>
    <n v="22.35"/>
    <n v="4595344.9800000004"/>
    <n v="4.5953449800000001"/>
    <n v="0.41197942999999998"/>
    <n v="0.05"/>
    <n v="12822579.51"/>
    <n v="12.822579510000001"/>
    <n v="5.0181969999999998"/>
  </r>
  <r>
    <x v="4"/>
    <x v="5"/>
    <x v="5"/>
    <n v="5"/>
    <x v="7"/>
    <x v="0"/>
    <x v="2"/>
    <n v="4.6899759999999997"/>
    <n v="23.122226914999999"/>
    <n v="22.35"/>
    <n v="4534926.51"/>
    <n v="4.53492651"/>
    <n v="0.41197942999999998"/>
    <n v="0.05"/>
    <n v="12822579.51"/>
    <n v="12.822579510000001"/>
    <n v="5.0181969999999998"/>
  </r>
  <r>
    <x v="4"/>
    <x v="5"/>
    <x v="5"/>
    <n v="5"/>
    <x v="8"/>
    <x v="0"/>
    <x v="2"/>
    <n v="4.6899759999999997"/>
    <n v="23.304172456"/>
    <n v="22.35"/>
    <n v="4499520.42"/>
    <n v="4.4995204199999996"/>
    <n v="0.41197942999999998"/>
    <n v="0.05"/>
    <n v="12822579.51"/>
    <n v="12.822579510000001"/>
    <n v="5.0181969999999998"/>
  </r>
  <r>
    <x v="4"/>
    <x v="5"/>
    <x v="5"/>
    <n v="6"/>
    <x v="0"/>
    <x v="0"/>
    <x v="2"/>
    <n v="5.2826389999999996"/>
    <n v="0.27690756500000002"/>
    <n v="19.84"/>
    <n v="378673655.94999999"/>
    <n v="378.67365595000001"/>
    <n v="0.41197942999999998"/>
    <n v="0.05"/>
    <n v="12822579.51"/>
    <n v="12.822579510000001"/>
    <n v="5.0181969999999998"/>
  </r>
  <r>
    <x v="4"/>
    <x v="5"/>
    <x v="5"/>
    <n v="6"/>
    <x v="1"/>
    <x v="0"/>
    <x v="2"/>
    <n v="5.3037650000000003"/>
    <n v="0.29840346600000001"/>
    <n v="19.77"/>
    <n v="351395382.25"/>
    <n v="351.39538225000001"/>
    <n v="0.41197942999999998"/>
    <n v="0.05"/>
    <n v="12822579.51"/>
    <n v="12.822579510000001"/>
    <n v="5.0181969999999998"/>
  </r>
  <r>
    <x v="4"/>
    <x v="5"/>
    <x v="5"/>
    <n v="6"/>
    <x v="2"/>
    <x v="0"/>
    <x v="2"/>
    <n v="5.1941160000000002"/>
    <n v="0.44435023699999998"/>
    <n v="20.18"/>
    <n v="235979619.83000001"/>
    <n v="235.97961983000002"/>
    <n v="0.41197942999999998"/>
    <n v="0.05"/>
    <n v="12822579.51"/>
    <n v="12.822579510000001"/>
    <n v="5.0181969999999998"/>
  </r>
  <r>
    <x v="4"/>
    <x v="5"/>
    <x v="5"/>
    <n v="6"/>
    <x v="3"/>
    <x v="0"/>
    <x v="2"/>
    <n v="5.1513520000000002"/>
    <n v="0.75117058000000003"/>
    <n v="20.350000000000001"/>
    <n v="139592261.44999999"/>
    <n v="139.59226145"/>
    <n v="0.41197942999999998"/>
    <n v="0.05"/>
    <n v="12822579.51"/>
    <n v="12.822579510000001"/>
    <n v="5.0181969999999998"/>
  </r>
  <r>
    <x v="4"/>
    <x v="5"/>
    <x v="5"/>
    <n v="6"/>
    <x v="4"/>
    <x v="0"/>
    <x v="2"/>
    <n v="4.7501680000000004"/>
    <n v="7.6372899160000003"/>
    <n v="22.07"/>
    <n v="13729686.99"/>
    <n v="13.729686989999999"/>
    <n v="0.41197942999999998"/>
    <n v="0.05"/>
    <n v="12822579.51"/>
    <n v="12.822579510000001"/>
    <n v="5.0181969999999998"/>
  </r>
  <r>
    <x v="4"/>
    <x v="5"/>
    <x v="5"/>
    <n v="6"/>
    <x v="5"/>
    <x v="0"/>
    <x v="2"/>
    <n v="4.7709809999999999"/>
    <n v="12.909580971"/>
    <n v="21.97"/>
    <n v="8122463.4800000004"/>
    <n v="8.1224634800000004"/>
    <n v="0.41197942999999998"/>
    <n v="0.05"/>
    <n v="12822579.51"/>
    <n v="12.822579510000001"/>
    <n v="5.0181969999999998"/>
  </r>
  <r>
    <x v="4"/>
    <x v="5"/>
    <x v="5"/>
    <n v="6"/>
    <x v="6"/>
    <x v="0"/>
    <x v="2"/>
    <n v="4.6899759999999997"/>
    <n v="23.108496220999999"/>
    <n v="22.35"/>
    <n v="4537621.09"/>
    <n v="4.53762109"/>
    <n v="0.41197942999999998"/>
    <n v="0.05"/>
    <n v="12822579.51"/>
    <n v="12.822579510000001"/>
    <n v="5.0181969999999998"/>
  </r>
  <r>
    <x v="4"/>
    <x v="5"/>
    <x v="5"/>
    <n v="6"/>
    <x v="7"/>
    <x v="0"/>
    <x v="2"/>
    <n v="4.6899759999999997"/>
    <n v="22.845874275"/>
    <n v="22.35"/>
    <n v="4589782.76"/>
    <n v="4.5897827599999994"/>
    <n v="0.41197942999999998"/>
    <n v="0.05"/>
    <n v="12822579.51"/>
    <n v="12.822579510000001"/>
    <n v="5.0181969999999998"/>
  </r>
  <r>
    <x v="4"/>
    <x v="5"/>
    <x v="5"/>
    <n v="6"/>
    <x v="8"/>
    <x v="0"/>
    <x v="2"/>
    <n v="4.6899759999999997"/>
    <n v="22.913947426"/>
    <n v="22.35"/>
    <n v="4576147.3499999996"/>
    <n v="4.5761473499999994"/>
    <n v="0.41197942999999998"/>
    <n v="0.05"/>
    <n v="12822579.51"/>
    <n v="12.822579510000001"/>
    <n v="5.0181969999999998"/>
  </r>
  <r>
    <x v="4"/>
    <x v="5"/>
    <x v="5"/>
    <n v="7"/>
    <x v="0"/>
    <x v="0"/>
    <x v="2"/>
    <n v="5.2826389999999996"/>
    <n v="0.28171263499999999"/>
    <n v="19.84"/>
    <n v="372214757.06"/>
    <n v="372.21475706000001"/>
    <n v="0.41197942999999998"/>
    <n v="0.05"/>
    <n v="12822579.51"/>
    <n v="12.822579510000001"/>
    <n v="5.0181969999999998"/>
  </r>
  <r>
    <x v="4"/>
    <x v="5"/>
    <x v="5"/>
    <n v="7"/>
    <x v="1"/>
    <x v="0"/>
    <x v="2"/>
    <n v="5.3037650000000003"/>
    <n v="0.300411865"/>
    <n v="19.77"/>
    <n v="349046133.70999998"/>
    <n v="349.04613370999999"/>
    <n v="0.41197942999999998"/>
    <n v="0.05"/>
    <n v="12822579.51"/>
    <n v="12.822579510000001"/>
    <n v="5.0181969999999998"/>
  </r>
  <r>
    <x v="4"/>
    <x v="5"/>
    <x v="5"/>
    <n v="7"/>
    <x v="2"/>
    <x v="0"/>
    <x v="2"/>
    <n v="5.1941160000000002"/>
    <n v="0.44681357599999999"/>
    <n v="20.18"/>
    <n v="234678634.74000001"/>
    <n v="234.67863474000001"/>
    <n v="0.41197942999999998"/>
    <n v="0.05"/>
    <n v="12822579.51"/>
    <n v="12.822579510000001"/>
    <n v="5.0181969999999998"/>
  </r>
  <r>
    <x v="4"/>
    <x v="5"/>
    <x v="5"/>
    <n v="7"/>
    <x v="3"/>
    <x v="0"/>
    <x v="2"/>
    <n v="5.1513520000000002"/>
    <n v="0.77922255600000001"/>
    <n v="20.350000000000001"/>
    <n v="134566946.49000001"/>
    <n v="134.56694649000002"/>
    <n v="0.41197942999999998"/>
    <n v="0.05"/>
    <n v="12822579.51"/>
    <n v="12.822579510000001"/>
    <n v="5.0181969999999998"/>
  </r>
  <r>
    <x v="4"/>
    <x v="5"/>
    <x v="5"/>
    <n v="7"/>
    <x v="4"/>
    <x v="0"/>
    <x v="2"/>
    <n v="4.7501680000000004"/>
    <n v="7.6287019049999998"/>
    <n v="22.07"/>
    <n v="13745143.18"/>
    <n v="13.745143179999999"/>
    <n v="0.41197942999999998"/>
    <n v="0.05"/>
    <n v="12822579.51"/>
    <n v="12.822579510000001"/>
    <n v="5.0181969999999998"/>
  </r>
  <r>
    <x v="4"/>
    <x v="5"/>
    <x v="5"/>
    <n v="7"/>
    <x v="5"/>
    <x v="0"/>
    <x v="2"/>
    <n v="4.7709809999999999"/>
    <n v="12.702592177"/>
    <n v="21.97"/>
    <n v="8254819.0499999998"/>
    <n v="8.25481905"/>
    <n v="0.41197942999999998"/>
    <n v="0.05"/>
    <n v="12822579.51"/>
    <n v="12.822579510000001"/>
    <n v="5.0181969999999998"/>
  </r>
  <r>
    <x v="4"/>
    <x v="5"/>
    <x v="5"/>
    <n v="7"/>
    <x v="6"/>
    <x v="0"/>
    <x v="2"/>
    <n v="4.6899759999999997"/>
    <n v="22.897671621000001"/>
    <n v="22.35"/>
    <n v="4579400.1100000003"/>
    <n v="4.5794001099999999"/>
    <n v="0.41197942999999998"/>
    <n v="0.05"/>
    <n v="12822579.51"/>
    <n v="12.822579510000001"/>
    <n v="5.0181969999999998"/>
  </r>
  <r>
    <x v="4"/>
    <x v="5"/>
    <x v="5"/>
    <n v="7"/>
    <x v="7"/>
    <x v="0"/>
    <x v="2"/>
    <n v="4.6899759999999997"/>
    <n v="23.292804671999999"/>
    <n v="22.35"/>
    <n v="4501716.3600000003"/>
    <n v="4.5017163600000005"/>
    <n v="0.41197942999999998"/>
    <n v="0.05"/>
    <n v="12822579.51"/>
    <n v="12.822579510000001"/>
    <n v="5.0181969999999998"/>
  </r>
  <r>
    <x v="4"/>
    <x v="5"/>
    <x v="5"/>
    <n v="7"/>
    <x v="8"/>
    <x v="0"/>
    <x v="2"/>
    <n v="4.6899759999999997"/>
    <n v="22.938456857999999"/>
    <n v="22.35"/>
    <n v="4571257.8"/>
    <n v="4.5712577999999997"/>
    <n v="0.41197942999999998"/>
    <n v="0.05"/>
    <n v="12822579.51"/>
    <n v="12.822579510000001"/>
    <n v="5.0181969999999998"/>
  </r>
  <r>
    <x v="4"/>
    <x v="5"/>
    <x v="5"/>
    <n v="8"/>
    <x v="0"/>
    <x v="0"/>
    <x v="2"/>
    <n v="5.2826389999999996"/>
    <n v="0.27677593700000003"/>
    <n v="19.84"/>
    <n v="378853744.06"/>
    <n v="378.85374406"/>
    <n v="0.41197942999999998"/>
    <n v="0.05"/>
    <n v="12822579.51"/>
    <n v="12.822579510000001"/>
    <n v="5.0181969999999998"/>
  </r>
  <r>
    <x v="4"/>
    <x v="5"/>
    <x v="5"/>
    <n v="8"/>
    <x v="1"/>
    <x v="0"/>
    <x v="2"/>
    <n v="5.3037650000000003"/>
    <n v="0.33983283600000003"/>
    <n v="19.77"/>
    <n v="308556410.36000001"/>
    <n v="308.55641036000003"/>
    <n v="0.41197942999999998"/>
    <n v="0.05"/>
    <n v="12822579.51"/>
    <n v="12.822579510000001"/>
    <n v="5.0181969999999998"/>
  </r>
  <r>
    <x v="4"/>
    <x v="5"/>
    <x v="5"/>
    <n v="8"/>
    <x v="2"/>
    <x v="0"/>
    <x v="2"/>
    <n v="5.1941160000000002"/>
    <n v="0.472716725"/>
    <n v="20.18"/>
    <n v="221819103.18000001"/>
    <n v="221.81910318000001"/>
    <n v="0.41197942999999998"/>
    <n v="0.05"/>
    <n v="12822579.51"/>
    <n v="12.822579510000001"/>
    <n v="5.0181969999999998"/>
  </r>
  <r>
    <x v="4"/>
    <x v="5"/>
    <x v="5"/>
    <n v="8"/>
    <x v="3"/>
    <x v="0"/>
    <x v="2"/>
    <n v="5.1513520000000002"/>
    <n v="0.774291438"/>
    <n v="20.350000000000001"/>
    <n v="135423943.56"/>
    <n v="135.42394356"/>
    <n v="0.41197942999999998"/>
    <n v="0.05"/>
    <n v="12822579.51"/>
    <n v="12.822579510000001"/>
    <n v="5.0181969999999998"/>
  </r>
  <r>
    <x v="4"/>
    <x v="5"/>
    <x v="5"/>
    <n v="8"/>
    <x v="4"/>
    <x v="0"/>
    <x v="2"/>
    <n v="4.7501680000000004"/>
    <n v="7.6232723660000001"/>
    <n v="22.07"/>
    <n v="13754932.91"/>
    <n v="13.754932910000001"/>
    <n v="0.41197942999999998"/>
    <n v="0.05"/>
    <n v="12822579.51"/>
    <n v="12.822579510000001"/>
    <n v="5.0181969999999998"/>
  </r>
  <r>
    <x v="4"/>
    <x v="5"/>
    <x v="5"/>
    <n v="8"/>
    <x v="5"/>
    <x v="0"/>
    <x v="2"/>
    <n v="4.7709809999999999"/>
    <n v="13.031468947"/>
    <n v="21.97"/>
    <n v="8046491.1799999997"/>
    <n v="8.0464911800000003"/>
    <n v="0.41197942999999998"/>
    <n v="0.05"/>
    <n v="12822579.51"/>
    <n v="12.822579510000001"/>
    <n v="5.0181969999999998"/>
  </r>
  <r>
    <x v="4"/>
    <x v="5"/>
    <x v="5"/>
    <n v="8"/>
    <x v="6"/>
    <x v="0"/>
    <x v="2"/>
    <n v="4.6899759999999997"/>
    <n v="23.346963509999998"/>
    <n v="22.35"/>
    <n v="4491273.5599999996"/>
    <n v="4.4912735599999998"/>
    <n v="0.41197942999999998"/>
    <n v="0.05"/>
    <n v="12822579.51"/>
    <n v="12.822579510000001"/>
    <n v="5.0181969999999998"/>
  </r>
  <r>
    <x v="4"/>
    <x v="5"/>
    <x v="5"/>
    <n v="8"/>
    <x v="7"/>
    <x v="0"/>
    <x v="2"/>
    <n v="4.6899759999999997"/>
    <n v="23.132164897999999"/>
    <n v="22.35"/>
    <n v="4532978.2300000004"/>
    <n v="4.5329782300000003"/>
    <n v="0.41197942999999998"/>
    <n v="0.05"/>
    <n v="12822579.51"/>
    <n v="12.822579510000001"/>
    <n v="5.0181969999999998"/>
  </r>
  <r>
    <x v="4"/>
    <x v="5"/>
    <x v="5"/>
    <n v="8"/>
    <x v="8"/>
    <x v="0"/>
    <x v="2"/>
    <n v="4.6899759999999997"/>
    <n v="22.817428052"/>
    <n v="22.35"/>
    <n v="4595504.79"/>
    <n v="4.5955047899999997"/>
    <n v="0.41197942999999998"/>
    <n v="0.05"/>
    <n v="12822579.51"/>
    <n v="12.822579510000001"/>
    <n v="5.0181969999999998"/>
  </r>
  <r>
    <x v="4"/>
    <x v="5"/>
    <x v="5"/>
    <n v="9"/>
    <x v="0"/>
    <x v="0"/>
    <x v="2"/>
    <n v="5.2826389999999996"/>
    <n v="0.28323535100000002"/>
    <n v="19.84"/>
    <n v="370213674.35000002"/>
    <n v="370.21367435000002"/>
    <n v="0.41197942999999998"/>
    <n v="0.05"/>
    <n v="12822579.51"/>
    <n v="12.822579510000001"/>
    <n v="5.0181969999999998"/>
  </r>
  <r>
    <x v="4"/>
    <x v="5"/>
    <x v="5"/>
    <n v="9"/>
    <x v="1"/>
    <x v="0"/>
    <x v="2"/>
    <n v="5.3037650000000003"/>
    <n v="0.30585510300000002"/>
    <n v="19.77"/>
    <n v="342834234.14999998"/>
    <n v="342.83423414999999"/>
    <n v="0.41197942999999998"/>
    <n v="0.05"/>
    <n v="12822579.51"/>
    <n v="12.822579510000001"/>
    <n v="5.0181969999999998"/>
  </r>
  <r>
    <x v="4"/>
    <x v="5"/>
    <x v="5"/>
    <n v="9"/>
    <x v="2"/>
    <x v="0"/>
    <x v="2"/>
    <n v="5.1941160000000002"/>
    <n v="0.46342430099999998"/>
    <n v="20.18"/>
    <n v="226266943.21000001"/>
    <n v="226.26694321000002"/>
    <n v="0.41197942999999998"/>
    <n v="0.05"/>
    <n v="12822579.51"/>
    <n v="12.822579510000001"/>
    <n v="5.0181969999999998"/>
  </r>
  <r>
    <x v="4"/>
    <x v="5"/>
    <x v="5"/>
    <n v="9"/>
    <x v="3"/>
    <x v="0"/>
    <x v="2"/>
    <n v="5.1513520000000002"/>
    <n v="0.77824724999999995"/>
    <n v="20.350000000000001"/>
    <n v="134735586.91999999"/>
    <n v="134.73558691999997"/>
    <n v="0.41197942999999998"/>
    <n v="0.05"/>
    <n v="12822579.51"/>
    <n v="12.822579510000001"/>
    <n v="5.0181969999999998"/>
  </r>
  <r>
    <x v="4"/>
    <x v="5"/>
    <x v="5"/>
    <n v="9"/>
    <x v="4"/>
    <x v="0"/>
    <x v="2"/>
    <n v="4.7501680000000004"/>
    <n v="7.6151006299999997"/>
    <n v="22.07"/>
    <n v="13769693.279999999"/>
    <n v="13.769693279999998"/>
    <n v="0.41197942999999998"/>
    <n v="0.05"/>
    <n v="12822579.51"/>
    <n v="12.822579510000001"/>
    <n v="5.0181969999999998"/>
  </r>
  <r>
    <x v="4"/>
    <x v="5"/>
    <x v="5"/>
    <n v="9"/>
    <x v="5"/>
    <x v="0"/>
    <x v="2"/>
    <n v="4.7709809999999999"/>
    <n v="13.169287864999999"/>
    <n v="21.97"/>
    <n v="7962283.2300000004"/>
    <n v="7.9622832300000006"/>
    <n v="0.41197942999999998"/>
    <n v="0.05"/>
    <n v="12822579.51"/>
    <n v="12.822579510000001"/>
    <n v="5.0181969999999998"/>
  </r>
  <r>
    <x v="4"/>
    <x v="5"/>
    <x v="5"/>
    <n v="9"/>
    <x v="6"/>
    <x v="0"/>
    <x v="2"/>
    <n v="4.6899759999999997"/>
    <n v="23.521987639999999"/>
    <n v="22.35"/>
    <n v="4457854.5599999996"/>
    <n v="4.4578545599999995"/>
    <n v="0.41197942999999998"/>
    <n v="0.05"/>
    <n v="12822579.51"/>
    <n v="12.822579510000001"/>
    <n v="5.0181969999999998"/>
  </r>
  <r>
    <x v="4"/>
    <x v="5"/>
    <x v="5"/>
    <n v="9"/>
    <x v="7"/>
    <x v="0"/>
    <x v="2"/>
    <n v="4.6899759999999997"/>
    <n v="22.953641843"/>
    <n v="22.35"/>
    <n v="4568233.6900000004"/>
    <n v="4.5682336900000005"/>
    <n v="0.41197942999999998"/>
    <n v="0.05"/>
    <n v="12822579.51"/>
    <n v="12.822579510000001"/>
    <n v="5.0181969999999998"/>
  </r>
  <r>
    <x v="4"/>
    <x v="5"/>
    <x v="5"/>
    <n v="9"/>
    <x v="8"/>
    <x v="0"/>
    <x v="2"/>
    <n v="4.6899759999999997"/>
    <n v="23.115789463999999"/>
    <n v="22.35"/>
    <n v="4536189.43"/>
    <n v="4.5361894299999994"/>
    <n v="0.41197942999999998"/>
    <n v="0.05"/>
    <n v="12822579.51"/>
    <n v="12.822579510000001"/>
    <n v="5.0181969999999998"/>
  </r>
  <r>
    <x v="4"/>
    <x v="5"/>
    <x v="5"/>
    <n v="10"/>
    <x v="0"/>
    <x v="0"/>
    <x v="2"/>
    <n v="5.2826389999999996"/>
    <n v="0.28833882599999999"/>
    <n v="19.84"/>
    <n v="363661049.24000001"/>
    <n v="363.66104924000001"/>
    <n v="0.41197942999999998"/>
    <n v="0.05"/>
    <n v="12822579.51"/>
    <n v="12.822579510000001"/>
    <n v="5.0181969999999998"/>
  </r>
  <r>
    <x v="4"/>
    <x v="5"/>
    <x v="5"/>
    <n v="10"/>
    <x v="1"/>
    <x v="0"/>
    <x v="2"/>
    <n v="5.3037650000000003"/>
    <n v="0.30633874"/>
    <n v="19.77"/>
    <n v="342292979.32999998"/>
    <n v="342.29297932999998"/>
    <n v="0.41197942999999998"/>
    <n v="0.05"/>
    <n v="12822579.51"/>
    <n v="12.822579510000001"/>
    <n v="5.0181969999999998"/>
  </r>
  <r>
    <x v="4"/>
    <x v="5"/>
    <x v="5"/>
    <n v="10"/>
    <x v="2"/>
    <x v="0"/>
    <x v="2"/>
    <n v="5.1941160000000002"/>
    <n v="0.443847777"/>
    <n v="20.18"/>
    <n v="236246761.69"/>
    <n v="236.24676169"/>
    <n v="0.41197942999999998"/>
    <n v="0.05"/>
    <n v="12822579.51"/>
    <n v="12.822579510000001"/>
    <n v="5.0181969999999998"/>
  </r>
  <r>
    <x v="4"/>
    <x v="5"/>
    <x v="5"/>
    <n v="10"/>
    <x v="3"/>
    <x v="0"/>
    <x v="2"/>
    <n v="5.1513520000000002"/>
    <n v="0.83424872900000002"/>
    <n v="20.350000000000001"/>
    <n v="125691051.54000001"/>
    <n v="125.69105154"/>
    <n v="0.41197942999999998"/>
    <n v="0.05"/>
    <n v="12822579.51"/>
    <n v="12.822579510000001"/>
    <n v="5.0181969999999998"/>
  </r>
  <r>
    <x v="4"/>
    <x v="5"/>
    <x v="5"/>
    <n v="10"/>
    <x v="4"/>
    <x v="0"/>
    <x v="2"/>
    <n v="4.7501680000000004"/>
    <n v="7.869096399"/>
    <n v="22.07"/>
    <n v="13325240.24"/>
    <n v="13.325240239999999"/>
    <n v="0.41197942999999998"/>
    <n v="0.05"/>
    <n v="12822579.51"/>
    <n v="12.822579510000001"/>
    <n v="5.0181969999999998"/>
  </r>
  <r>
    <x v="4"/>
    <x v="5"/>
    <x v="5"/>
    <n v="10"/>
    <x v="5"/>
    <x v="0"/>
    <x v="2"/>
    <n v="4.7709809999999999"/>
    <n v="12.862161284000001"/>
    <n v="21.97"/>
    <n v="8152409.04"/>
    <n v="8.1524090400000002"/>
    <n v="0.41197942999999998"/>
    <n v="0.05"/>
    <n v="12822579.51"/>
    <n v="12.822579510000001"/>
    <n v="5.0181969999999998"/>
  </r>
  <r>
    <x v="4"/>
    <x v="5"/>
    <x v="5"/>
    <n v="10"/>
    <x v="6"/>
    <x v="0"/>
    <x v="2"/>
    <n v="4.6899759999999997"/>
    <n v="23.218075798000001"/>
    <n v="22.35"/>
    <n v="4516205.43"/>
    <n v="4.5162054299999994"/>
    <n v="0.41197942999999998"/>
    <n v="0.05"/>
    <n v="12822579.51"/>
    <n v="12.822579510000001"/>
    <n v="5.0181969999999998"/>
  </r>
  <r>
    <x v="4"/>
    <x v="5"/>
    <x v="5"/>
    <n v="10"/>
    <x v="7"/>
    <x v="0"/>
    <x v="2"/>
    <n v="4.6899759999999997"/>
    <n v="23.420482344"/>
    <n v="22.35"/>
    <n v="4477175.08"/>
    <n v="4.4771750800000003"/>
    <n v="0.41197942999999998"/>
    <n v="0.05"/>
    <n v="12822579.51"/>
    <n v="12.822579510000001"/>
    <n v="5.0181969999999998"/>
  </r>
  <r>
    <x v="4"/>
    <x v="5"/>
    <x v="5"/>
    <n v="10"/>
    <x v="8"/>
    <x v="0"/>
    <x v="2"/>
    <n v="4.6899759999999997"/>
    <n v="23.078893901000001"/>
    <n v="22.35"/>
    <n v="4543441.3099999996"/>
    <n v="4.5434413099999995"/>
    <n v="0.41197942999999998"/>
    <n v="0.05"/>
    <n v="12822579.51"/>
    <n v="12.822579510000001"/>
    <n v="5.0181969999999998"/>
  </r>
  <r>
    <x v="4"/>
    <x v="5"/>
    <x v="5"/>
    <n v="11"/>
    <x v="0"/>
    <x v="0"/>
    <x v="2"/>
    <n v="5.2826389999999996"/>
    <n v="0.27640038700000003"/>
    <n v="19.84"/>
    <n v="379368499.20999998"/>
    <n v="379.36849920999998"/>
    <n v="0.41197942999999998"/>
    <n v="0.05"/>
    <n v="12822579.51"/>
    <n v="12.822579510000001"/>
    <n v="5.0181969999999998"/>
  </r>
  <r>
    <x v="4"/>
    <x v="5"/>
    <x v="5"/>
    <n v="11"/>
    <x v="1"/>
    <x v="0"/>
    <x v="2"/>
    <n v="5.3037650000000003"/>
    <n v="0.30519908600000001"/>
    <n v="19.77"/>
    <n v="343571146.86000001"/>
    <n v="343.57114686"/>
    <n v="0.41197942999999998"/>
    <n v="0.05"/>
    <n v="12822579.51"/>
    <n v="12.822579510000001"/>
    <n v="5.0181969999999998"/>
  </r>
  <r>
    <x v="4"/>
    <x v="5"/>
    <x v="5"/>
    <n v="11"/>
    <x v="2"/>
    <x v="0"/>
    <x v="2"/>
    <n v="5.1941160000000002"/>
    <n v="0.44102366900000001"/>
    <n v="20.18"/>
    <n v="237759574.75"/>
    <n v="237.75957475000001"/>
    <n v="0.41197942999999998"/>
    <n v="0.05"/>
    <n v="12822579.51"/>
    <n v="12.822579510000001"/>
    <n v="5.0181969999999998"/>
  </r>
  <r>
    <x v="4"/>
    <x v="5"/>
    <x v="5"/>
    <n v="11"/>
    <x v="3"/>
    <x v="0"/>
    <x v="2"/>
    <n v="5.1513520000000002"/>
    <n v="0.79411921699999999"/>
    <n v="20.350000000000001"/>
    <n v="132042642.66"/>
    <n v="132.04264265999998"/>
    <n v="0.41197942999999998"/>
    <n v="0.05"/>
    <n v="12822579.51"/>
    <n v="12.822579510000001"/>
    <n v="5.0181969999999998"/>
  </r>
  <r>
    <x v="4"/>
    <x v="5"/>
    <x v="5"/>
    <n v="11"/>
    <x v="4"/>
    <x v="0"/>
    <x v="2"/>
    <n v="4.7501680000000004"/>
    <n v="7.704868855"/>
    <n v="22.07"/>
    <n v="13609264.73"/>
    <n v="13.60926473"/>
    <n v="0.41197942999999998"/>
    <n v="0.05"/>
    <n v="12822579.51"/>
    <n v="12.822579510000001"/>
    <n v="5.0181969999999998"/>
  </r>
  <r>
    <x v="4"/>
    <x v="5"/>
    <x v="5"/>
    <n v="11"/>
    <x v="5"/>
    <x v="0"/>
    <x v="2"/>
    <n v="4.7709809999999999"/>
    <n v="13.1671648"/>
    <n v="21.97"/>
    <n v="7963567.0599999996"/>
    <n v="7.9635670599999999"/>
    <n v="0.41197942999999998"/>
    <n v="0.05"/>
    <n v="12822579.51"/>
    <n v="12.822579510000001"/>
    <n v="5.0181969999999998"/>
  </r>
  <r>
    <x v="4"/>
    <x v="5"/>
    <x v="5"/>
    <n v="11"/>
    <x v="6"/>
    <x v="0"/>
    <x v="2"/>
    <n v="4.6899759999999997"/>
    <n v="23.814843802999999"/>
    <n v="22.35"/>
    <n v="4403035.38"/>
    <n v="4.4030353799999995"/>
    <n v="0.41197942999999998"/>
    <n v="0.05"/>
    <n v="12822579.51"/>
    <n v="12.822579510000001"/>
    <n v="5.0181969999999998"/>
  </r>
  <r>
    <x v="4"/>
    <x v="5"/>
    <x v="5"/>
    <n v="11"/>
    <x v="7"/>
    <x v="0"/>
    <x v="2"/>
    <n v="4.6899759999999997"/>
    <n v="23.396751908999999"/>
    <n v="22.35"/>
    <n v="4481716.1100000003"/>
    <n v="4.4817161100000007"/>
    <n v="0.41197942999999998"/>
    <n v="0.05"/>
    <n v="12822579.51"/>
    <n v="12.822579510000001"/>
    <n v="5.0181969999999998"/>
  </r>
  <r>
    <x v="4"/>
    <x v="5"/>
    <x v="5"/>
    <n v="11"/>
    <x v="8"/>
    <x v="0"/>
    <x v="2"/>
    <n v="4.6899759999999997"/>
    <n v="23.134500492000001"/>
    <n v="22.35"/>
    <n v="4532520.59"/>
    <n v="4.5325205899999998"/>
    <n v="0.41197942999999998"/>
    <n v="0.05"/>
    <n v="12822579.51"/>
    <n v="12.822579510000001"/>
    <n v="5.0181969999999998"/>
  </r>
  <r>
    <x v="4"/>
    <x v="5"/>
    <x v="5"/>
    <n v="12"/>
    <x v="0"/>
    <x v="0"/>
    <x v="2"/>
    <n v="5.2826389999999996"/>
    <n v="0.28598965700000001"/>
    <n v="19.84"/>
    <n v="366648224.62"/>
    <n v="366.64822462000001"/>
    <n v="0.41197942999999998"/>
    <n v="0.05"/>
    <n v="12822579.51"/>
    <n v="12.822579510000001"/>
    <n v="5.0181969999999998"/>
  </r>
  <r>
    <x v="4"/>
    <x v="5"/>
    <x v="5"/>
    <n v="12"/>
    <x v="1"/>
    <x v="0"/>
    <x v="2"/>
    <n v="5.3037650000000003"/>
    <n v="0.30000090400000001"/>
    <n v="19.77"/>
    <n v="349524280.10000002"/>
    <n v="349.5242801"/>
    <n v="0.41197942999999998"/>
    <n v="0.05"/>
    <n v="12822579.51"/>
    <n v="12.822579510000001"/>
    <n v="5.0181969999999998"/>
  </r>
  <r>
    <x v="4"/>
    <x v="5"/>
    <x v="5"/>
    <n v="12"/>
    <x v="2"/>
    <x v="0"/>
    <x v="2"/>
    <n v="5.1941160000000002"/>
    <n v="0.454853599"/>
    <n v="20.18"/>
    <n v="230530439.31"/>
    <n v="230.53043930999999"/>
    <n v="0.41197942999999998"/>
    <n v="0.05"/>
    <n v="12822579.51"/>
    <n v="12.822579510000001"/>
    <n v="5.0181969999999998"/>
  </r>
  <r>
    <x v="4"/>
    <x v="5"/>
    <x v="5"/>
    <n v="12"/>
    <x v="3"/>
    <x v="0"/>
    <x v="2"/>
    <n v="5.1513520000000002"/>
    <n v="0.788975074"/>
    <n v="20.350000000000001"/>
    <n v="132903564.95999999"/>
    <n v="132.90356495999998"/>
    <n v="0.41197942999999998"/>
    <n v="0.05"/>
    <n v="12822579.51"/>
    <n v="12.822579510000001"/>
    <n v="5.0181969999999998"/>
  </r>
  <r>
    <x v="4"/>
    <x v="5"/>
    <x v="5"/>
    <n v="12"/>
    <x v="4"/>
    <x v="0"/>
    <x v="2"/>
    <n v="4.7501680000000004"/>
    <n v="7.66910106"/>
    <n v="22.07"/>
    <n v="13672736.76"/>
    <n v="13.672736759999999"/>
    <n v="0.41197942999999998"/>
    <n v="0.05"/>
    <n v="12822579.51"/>
    <n v="12.822579510000001"/>
    <n v="5.0181969999999998"/>
  </r>
  <r>
    <x v="4"/>
    <x v="5"/>
    <x v="5"/>
    <n v="12"/>
    <x v="5"/>
    <x v="0"/>
    <x v="2"/>
    <n v="4.7709809999999999"/>
    <n v="12.898967413999999"/>
    <n v="21.97"/>
    <n v="8129146.8200000003"/>
    <n v="8.1291468200000008"/>
    <n v="0.41197942999999998"/>
    <n v="0.05"/>
    <n v="12822579.51"/>
    <n v="12.822579510000001"/>
    <n v="5.0181969999999998"/>
  </r>
  <r>
    <x v="4"/>
    <x v="5"/>
    <x v="5"/>
    <n v="12"/>
    <x v="6"/>
    <x v="0"/>
    <x v="2"/>
    <n v="4.6899759999999997"/>
    <n v="23.03435984"/>
    <n v="22.35"/>
    <n v="4552225.4800000004"/>
    <n v="4.5522254800000006"/>
    <n v="0.41197942999999998"/>
    <n v="0.05"/>
    <n v="12822579.51"/>
    <n v="12.822579510000001"/>
    <n v="5.0181969999999998"/>
  </r>
  <r>
    <x v="4"/>
    <x v="5"/>
    <x v="5"/>
    <n v="12"/>
    <x v="7"/>
    <x v="0"/>
    <x v="2"/>
    <n v="4.6899759999999997"/>
    <n v="23.311271770000001"/>
    <n v="22.35"/>
    <n v="4498150.12"/>
    <n v="4.49815012"/>
    <n v="0.41197942999999998"/>
    <n v="0.05"/>
    <n v="12822579.51"/>
    <n v="12.822579510000001"/>
    <n v="5.0181969999999998"/>
  </r>
  <r>
    <x v="4"/>
    <x v="5"/>
    <x v="5"/>
    <n v="12"/>
    <x v="8"/>
    <x v="0"/>
    <x v="2"/>
    <n v="4.6899759999999997"/>
    <n v="23.222646953000002"/>
    <n v="22.35"/>
    <n v="4515316.45"/>
    <n v="4.5153164500000003"/>
    <n v="0.41197942999999998"/>
    <n v="0.05"/>
    <n v="12822579.51"/>
    <n v="12.822579510000001"/>
    <n v="5.0181969999999998"/>
  </r>
  <r>
    <x v="4"/>
    <x v="5"/>
    <x v="5"/>
    <n v="13"/>
    <x v="0"/>
    <x v="0"/>
    <x v="2"/>
    <n v="5.2826389999999996"/>
    <n v="0.27827341"/>
    <n v="19.84"/>
    <n v="376815018"/>
    <n v="376.81501800000001"/>
    <n v="0.41197942999999998"/>
    <n v="0.05"/>
    <n v="12822579.51"/>
    <n v="12.822579510000001"/>
    <n v="5.0181969999999998"/>
  </r>
  <r>
    <x v="4"/>
    <x v="5"/>
    <x v="5"/>
    <n v="13"/>
    <x v="1"/>
    <x v="0"/>
    <x v="2"/>
    <n v="5.3037650000000003"/>
    <n v="0.301823744"/>
    <n v="19.77"/>
    <n v="347413356.57999998"/>
    <n v="347.41335657999997"/>
    <n v="0.41197942999999998"/>
    <n v="0.05"/>
    <n v="12822579.51"/>
    <n v="12.822579510000001"/>
    <n v="5.0181969999999998"/>
  </r>
  <r>
    <x v="4"/>
    <x v="5"/>
    <x v="5"/>
    <n v="13"/>
    <x v="2"/>
    <x v="0"/>
    <x v="2"/>
    <n v="5.1941160000000002"/>
    <n v="0.442465528"/>
    <n v="20.18"/>
    <n v="236984789.46000001"/>
    <n v="236.98478946"/>
    <n v="0.41197942999999998"/>
    <n v="0.05"/>
    <n v="12822579.51"/>
    <n v="12.822579510000001"/>
    <n v="5.0181969999999998"/>
  </r>
  <r>
    <x v="4"/>
    <x v="5"/>
    <x v="5"/>
    <n v="13"/>
    <x v="3"/>
    <x v="0"/>
    <x v="2"/>
    <n v="5.1513520000000002"/>
    <n v="0.76619689899999999"/>
    <n v="20.350000000000001"/>
    <n v="136854638.97"/>
    <n v="136.85463897"/>
    <n v="0.41197942999999998"/>
    <n v="0.05"/>
    <n v="12822579.51"/>
    <n v="12.822579510000001"/>
    <n v="5.0181969999999998"/>
  </r>
  <r>
    <x v="4"/>
    <x v="5"/>
    <x v="5"/>
    <n v="13"/>
    <x v="4"/>
    <x v="0"/>
    <x v="2"/>
    <n v="4.7501680000000004"/>
    <n v="7.7074070250000002"/>
    <n v="22.07"/>
    <n v="13604782.99"/>
    <n v="13.60478299"/>
    <n v="0.41197942999999998"/>
    <n v="0.05"/>
    <n v="12822579.51"/>
    <n v="12.822579510000001"/>
    <n v="5.0181969999999998"/>
  </r>
  <r>
    <x v="4"/>
    <x v="5"/>
    <x v="5"/>
    <n v="13"/>
    <x v="5"/>
    <x v="0"/>
    <x v="2"/>
    <n v="4.7709809999999999"/>
    <n v="12.976148493"/>
    <n v="21.97"/>
    <n v="8080795.3099999996"/>
    <n v="8.0807953099999992"/>
    <n v="0.41197942999999998"/>
    <n v="0.05"/>
    <n v="12822579.51"/>
    <n v="12.822579510000001"/>
    <n v="5.0181969999999998"/>
  </r>
  <r>
    <x v="4"/>
    <x v="5"/>
    <x v="5"/>
    <n v="13"/>
    <x v="6"/>
    <x v="0"/>
    <x v="2"/>
    <n v="4.6899759999999997"/>
    <n v="23.073122130000002"/>
    <n v="22.35"/>
    <n v="4544577.8600000003"/>
    <n v="4.5445778600000004"/>
    <n v="0.41197942999999998"/>
    <n v="0.05"/>
    <n v="12822579.51"/>
    <n v="12.822579510000001"/>
    <n v="5.0181969999999998"/>
  </r>
  <r>
    <x v="4"/>
    <x v="5"/>
    <x v="5"/>
    <n v="13"/>
    <x v="7"/>
    <x v="0"/>
    <x v="2"/>
    <n v="4.6899759999999997"/>
    <n v="23.227214625999999"/>
    <n v="22.35"/>
    <n v="4514428.51"/>
    <n v="4.5144285100000001"/>
    <n v="0.41197942999999998"/>
    <n v="0.05"/>
    <n v="12822579.51"/>
    <n v="12.822579510000001"/>
    <n v="5.0181969999999998"/>
  </r>
  <r>
    <x v="4"/>
    <x v="5"/>
    <x v="5"/>
    <n v="13"/>
    <x v="8"/>
    <x v="0"/>
    <x v="2"/>
    <n v="4.6899759999999997"/>
    <n v="23.120618244999999"/>
    <n v="22.35"/>
    <n v="4535242.04"/>
    <n v="4.53524204"/>
    <n v="0.41197942999999998"/>
    <n v="0.05"/>
    <n v="12822579.51"/>
    <n v="12.822579510000001"/>
    <n v="5.0181969999999998"/>
  </r>
  <r>
    <x v="4"/>
    <x v="5"/>
    <x v="5"/>
    <n v="14"/>
    <x v="0"/>
    <x v="0"/>
    <x v="2"/>
    <n v="5.2826389999999996"/>
    <n v="0.291565976"/>
    <n v="19.84"/>
    <n v="359635926.79000002"/>
    <n v="359.63592679000004"/>
    <n v="0.41197942999999998"/>
    <n v="0.05"/>
    <n v="12822579.51"/>
    <n v="12.822579510000001"/>
    <n v="5.0181969999999998"/>
  </r>
  <r>
    <x v="4"/>
    <x v="5"/>
    <x v="5"/>
    <n v="14"/>
    <x v="1"/>
    <x v="0"/>
    <x v="2"/>
    <n v="5.3037650000000003"/>
    <n v="0.30496545400000002"/>
    <n v="19.77"/>
    <n v="343834354.43000001"/>
    <n v="343.83435443000002"/>
    <n v="0.41197942999999998"/>
    <n v="0.05"/>
    <n v="12822579.51"/>
    <n v="12.822579510000001"/>
    <n v="5.0181969999999998"/>
  </r>
  <r>
    <x v="4"/>
    <x v="5"/>
    <x v="5"/>
    <n v="14"/>
    <x v="2"/>
    <x v="0"/>
    <x v="2"/>
    <n v="5.1941160000000002"/>
    <n v="0.45665115000000001"/>
    <n v="20.18"/>
    <n v="229622984.63"/>
    <n v="229.62298462999999"/>
    <n v="0.41197942999999998"/>
    <n v="0.05"/>
    <n v="12822579.51"/>
    <n v="12.822579510000001"/>
    <n v="5.0181969999999998"/>
  </r>
  <r>
    <x v="4"/>
    <x v="5"/>
    <x v="5"/>
    <n v="14"/>
    <x v="3"/>
    <x v="0"/>
    <x v="2"/>
    <n v="5.1513520000000002"/>
    <n v="0.76259497399999998"/>
    <n v="20.350000000000001"/>
    <n v="137501037.34"/>
    <n v="137.50103734000001"/>
    <n v="0.41197942999999998"/>
    <n v="0.05"/>
    <n v="12822579.51"/>
    <n v="12.822579510000001"/>
    <n v="5.0181969999999998"/>
  </r>
  <r>
    <x v="4"/>
    <x v="5"/>
    <x v="5"/>
    <n v="14"/>
    <x v="4"/>
    <x v="0"/>
    <x v="2"/>
    <n v="4.7501680000000004"/>
    <n v="7.617690112"/>
    <n v="22.07"/>
    <n v="13765012.550000001"/>
    <n v="13.765012550000002"/>
    <n v="0.41197942999999998"/>
    <n v="0.05"/>
    <n v="12822579.51"/>
    <n v="12.822579510000001"/>
    <n v="5.0181969999999998"/>
  </r>
  <r>
    <x v="4"/>
    <x v="5"/>
    <x v="5"/>
    <n v="14"/>
    <x v="5"/>
    <x v="0"/>
    <x v="2"/>
    <n v="4.7709809999999999"/>
    <n v="12.935208398"/>
    <n v="21.97"/>
    <n v="8106371.1299999999"/>
    <n v="8.1063711299999994"/>
    <n v="0.41197942999999998"/>
    <n v="0.05"/>
    <n v="12822579.51"/>
    <n v="12.822579510000001"/>
    <n v="5.0181969999999998"/>
  </r>
  <r>
    <x v="4"/>
    <x v="5"/>
    <x v="5"/>
    <n v="14"/>
    <x v="6"/>
    <x v="0"/>
    <x v="2"/>
    <n v="4.6899759999999997"/>
    <n v="23.429985534"/>
    <n v="22.35"/>
    <n v="4475359.1399999997"/>
    <n v="4.4753591399999992"/>
    <n v="0.41197942999999998"/>
    <n v="0.05"/>
    <n v="12822579.51"/>
    <n v="12.822579510000001"/>
    <n v="5.0181969999999998"/>
  </r>
  <r>
    <x v="4"/>
    <x v="5"/>
    <x v="5"/>
    <n v="14"/>
    <x v="7"/>
    <x v="0"/>
    <x v="2"/>
    <n v="4.6899759999999997"/>
    <n v="22.989715861000001"/>
    <n v="22.35"/>
    <n v="4561065.5"/>
    <n v="4.5610654999999998"/>
    <n v="0.41197942999999998"/>
    <n v="0.05"/>
    <n v="12822579.51"/>
    <n v="12.822579510000001"/>
    <n v="5.0181969999999998"/>
  </r>
  <r>
    <x v="4"/>
    <x v="5"/>
    <x v="5"/>
    <n v="14"/>
    <x v="8"/>
    <x v="0"/>
    <x v="2"/>
    <n v="4.6899759999999997"/>
    <n v="23.194108821"/>
    <n v="22.35"/>
    <n v="4520872.12"/>
    <n v="4.5208721199999999"/>
    <n v="0.41197942999999998"/>
    <n v="0.05"/>
    <n v="12822579.51"/>
    <n v="12.822579510000001"/>
    <n v="5.0181969999999998"/>
  </r>
  <r>
    <x v="4"/>
    <x v="5"/>
    <x v="5"/>
    <n v="15"/>
    <x v="0"/>
    <x v="0"/>
    <x v="2"/>
    <n v="5.2826389999999996"/>
    <n v="0.28251558799999998"/>
    <n v="19.84"/>
    <n v="371156865.14999998"/>
    <n v="371.15686514999999"/>
    <n v="0.41197942999999998"/>
    <n v="0.05"/>
    <n v="12822579.51"/>
    <n v="12.822579510000001"/>
    <n v="5.0181969999999998"/>
  </r>
  <r>
    <x v="4"/>
    <x v="5"/>
    <x v="5"/>
    <n v="15"/>
    <x v="1"/>
    <x v="0"/>
    <x v="2"/>
    <n v="5.3037650000000003"/>
    <n v="0.306282895"/>
    <n v="19.77"/>
    <n v="342355390.10000002"/>
    <n v="342.35539010000002"/>
    <n v="0.41197942999999998"/>
    <n v="0.05"/>
    <n v="12822579.51"/>
    <n v="12.822579510000001"/>
    <n v="5.0181969999999998"/>
  </r>
  <r>
    <x v="4"/>
    <x v="5"/>
    <x v="5"/>
    <n v="15"/>
    <x v="2"/>
    <x v="0"/>
    <x v="2"/>
    <n v="5.1941160000000002"/>
    <n v="0.46628887400000002"/>
    <n v="20.18"/>
    <n v="224876907.52000001"/>
    <n v="224.87690752"/>
    <n v="0.41197942999999998"/>
    <n v="0.05"/>
    <n v="12822579.51"/>
    <n v="12.822579510000001"/>
    <n v="5.0181969999999998"/>
  </r>
  <r>
    <x v="4"/>
    <x v="5"/>
    <x v="5"/>
    <n v="15"/>
    <x v="3"/>
    <x v="0"/>
    <x v="2"/>
    <n v="5.1513520000000002"/>
    <n v="0.78224608600000001"/>
    <n v="20.350000000000001"/>
    <n v="134046819.63"/>
    <n v="134.04681962999999"/>
    <n v="0.41197942999999998"/>
    <n v="0.05"/>
    <n v="12822579.51"/>
    <n v="12.822579510000001"/>
    <n v="5.0181969999999998"/>
  </r>
  <r>
    <x v="4"/>
    <x v="5"/>
    <x v="5"/>
    <n v="15"/>
    <x v="4"/>
    <x v="0"/>
    <x v="2"/>
    <n v="4.7501680000000004"/>
    <n v="7.7184698550000004"/>
    <n v="22.07"/>
    <n v="13585283.34"/>
    <n v="13.58528334"/>
    <n v="0.41197942999999998"/>
    <n v="0.05"/>
    <n v="12822579.51"/>
    <n v="12.822579510000001"/>
    <n v="5.0181969999999998"/>
  </r>
  <r>
    <x v="4"/>
    <x v="5"/>
    <x v="5"/>
    <n v="15"/>
    <x v="5"/>
    <x v="0"/>
    <x v="2"/>
    <n v="4.7709809999999999"/>
    <n v="12.921028934000001"/>
    <n v="21.97"/>
    <n v="8115267.0199999996"/>
    <n v="8.1152670199999992"/>
    <n v="0.41197942999999998"/>
    <n v="0.05"/>
    <n v="12822579.51"/>
    <n v="12.822579510000001"/>
    <n v="5.0181969999999998"/>
  </r>
  <r>
    <x v="4"/>
    <x v="5"/>
    <x v="5"/>
    <n v="15"/>
    <x v="6"/>
    <x v="0"/>
    <x v="2"/>
    <n v="4.6899759999999997"/>
    <n v="22.857122793999999"/>
    <n v="22.35"/>
    <n v="4587524.0199999996"/>
    <n v="4.5875240199999991"/>
    <n v="0.41197942999999998"/>
    <n v="0.05"/>
    <n v="12822579.51"/>
    <n v="12.822579510000001"/>
    <n v="5.0181969999999998"/>
  </r>
  <r>
    <x v="4"/>
    <x v="5"/>
    <x v="5"/>
    <n v="15"/>
    <x v="7"/>
    <x v="0"/>
    <x v="2"/>
    <n v="4.6899759999999997"/>
    <n v="23.496798219999999"/>
    <n v="22.35"/>
    <n v="4462633.54"/>
    <n v="4.4626335399999997"/>
    <n v="0.41197942999999998"/>
    <n v="0.05"/>
    <n v="12822579.51"/>
    <n v="12.822579510000001"/>
    <n v="5.0181969999999998"/>
  </r>
  <r>
    <x v="4"/>
    <x v="5"/>
    <x v="5"/>
    <n v="15"/>
    <x v="8"/>
    <x v="0"/>
    <x v="2"/>
    <n v="4.6899759999999997"/>
    <n v="23.334708711000001"/>
    <n v="22.35"/>
    <n v="4493632.26"/>
    <n v="4.49363226"/>
    <n v="0.41197942999999998"/>
    <n v="0.05"/>
    <n v="12822579.51"/>
    <n v="12.822579510000001"/>
    <n v="5.0181969999999998"/>
  </r>
  <r>
    <x v="4"/>
    <x v="6"/>
    <x v="6"/>
    <n v="1"/>
    <x v="0"/>
    <x v="0"/>
    <x v="2"/>
    <n v="16.221003"/>
    <n v="0.53632869800000005"/>
    <n v="6.46"/>
    <n v="195509955.72"/>
    <n v="195.50995571999999"/>
    <n v="1.025984577"/>
    <n v="0.15"/>
    <n v="15810182.1"/>
    <n v="15.8101821"/>
    <n v="5.5071890000000003"/>
  </r>
  <r>
    <x v="4"/>
    <x v="6"/>
    <x v="6"/>
    <n v="1"/>
    <x v="1"/>
    <x v="0"/>
    <x v="2"/>
    <n v="16.401516000000001"/>
    <n v="0.59087856299999997"/>
    <n v="6.39"/>
    <n v="177460491.15000001"/>
    <n v="177.46049115"/>
    <n v="1.025984577"/>
    <n v="0.15"/>
    <n v="15810182.1"/>
    <n v="15.8101821"/>
    <n v="5.5071890000000003"/>
  </r>
  <r>
    <x v="4"/>
    <x v="6"/>
    <x v="6"/>
    <n v="1"/>
    <x v="2"/>
    <x v="0"/>
    <x v="2"/>
    <n v="16.667486"/>
    <n v="0.81818305599999996"/>
    <n v="6.29"/>
    <n v="128159094.98999999"/>
    <n v="128.15909499"/>
    <n v="1.025984577"/>
    <n v="0.15"/>
    <n v="15810182.1"/>
    <n v="15.8101821"/>
    <n v="5.5071890000000003"/>
  </r>
  <r>
    <x v="4"/>
    <x v="6"/>
    <x v="6"/>
    <n v="1"/>
    <x v="3"/>
    <x v="0"/>
    <x v="2"/>
    <n v="16.796068000000002"/>
    <n v="1.408095742"/>
    <n v="6.24"/>
    <n v="74467663.569999993"/>
    <n v="74.467663569999999"/>
    <n v="1.025984577"/>
    <n v="0.15"/>
    <n v="15810182.1"/>
    <n v="15.8101821"/>
    <n v="5.5071890000000003"/>
  </r>
  <r>
    <x v="4"/>
    <x v="6"/>
    <x v="6"/>
    <n v="1"/>
    <x v="4"/>
    <x v="0"/>
    <x v="2"/>
    <n v="14.957361000000001"/>
    <n v="12.04901096"/>
    <n v="7.01"/>
    <n v="8702589.8000000007"/>
    <n v="8.7025898000000002"/>
    <n v="1.025984577"/>
    <n v="0.15"/>
    <n v="15810182.1"/>
    <n v="15.8101821"/>
    <n v="5.5071890000000003"/>
  </r>
  <r>
    <x v="4"/>
    <x v="6"/>
    <x v="6"/>
    <n v="1"/>
    <x v="5"/>
    <x v="0"/>
    <x v="2"/>
    <n v="14.920615"/>
    <n v="19.967899675999998"/>
    <n v="7.02"/>
    <n v="5251308.43"/>
    <n v="5.2513084299999999"/>
    <n v="1.025984577"/>
    <n v="0.15"/>
    <n v="15810182.1"/>
    <n v="15.8101821"/>
    <n v="5.5071890000000003"/>
  </r>
  <r>
    <x v="4"/>
    <x v="6"/>
    <x v="6"/>
    <n v="1"/>
    <x v="6"/>
    <x v="0"/>
    <x v="2"/>
    <n v="14.370984"/>
    <n v="30.507102473"/>
    <n v="7.29"/>
    <n v="3437153.69"/>
    <n v="3.4371536900000002"/>
    <n v="1.025984577"/>
    <n v="0.15"/>
    <n v="15810182.1"/>
    <n v="15.8101821"/>
    <n v="5.5071890000000003"/>
  </r>
  <r>
    <x v="4"/>
    <x v="6"/>
    <x v="6"/>
    <n v="1"/>
    <x v="7"/>
    <x v="0"/>
    <x v="2"/>
    <n v="14.370984"/>
    <n v="30.358729753999999"/>
    <n v="7.29"/>
    <n v="3453952.15"/>
    <n v="3.4539521500000001"/>
    <n v="1.025984577"/>
    <n v="0.15"/>
    <n v="15810182.1"/>
    <n v="15.8101821"/>
    <n v="5.5071890000000003"/>
  </r>
  <r>
    <x v="4"/>
    <x v="6"/>
    <x v="6"/>
    <n v="1"/>
    <x v="8"/>
    <x v="0"/>
    <x v="2"/>
    <n v="14.370984"/>
    <n v="30.593691379999999"/>
    <n v="7.29"/>
    <n v="3427425.56"/>
    <n v="3.4274255600000001"/>
    <n v="1.025984577"/>
    <n v="0.15"/>
    <n v="15810182.1"/>
    <n v="15.8101821"/>
    <n v="5.5071890000000003"/>
  </r>
  <r>
    <x v="4"/>
    <x v="6"/>
    <x v="6"/>
    <n v="2"/>
    <x v="0"/>
    <x v="0"/>
    <x v="2"/>
    <n v="16.221003"/>
    <n v="0.52116813100000003"/>
    <n v="6.46"/>
    <n v="201197260.08000001"/>
    <n v="201.19726008000001"/>
    <n v="1.025984577"/>
    <n v="0.15"/>
    <n v="15810182.1"/>
    <n v="15.8101821"/>
    <n v="5.5071890000000003"/>
  </r>
  <r>
    <x v="4"/>
    <x v="6"/>
    <x v="6"/>
    <n v="2"/>
    <x v="1"/>
    <x v="0"/>
    <x v="2"/>
    <n v="16.401516000000001"/>
    <n v="0.58577657400000005"/>
    <n v="6.39"/>
    <n v="179006134.16999999"/>
    <n v="179.00613417"/>
    <n v="1.025984577"/>
    <n v="0.15"/>
    <n v="15810182.1"/>
    <n v="15.8101821"/>
    <n v="5.5071890000000003"/>
  </r>
  <r>
    <x v="4"/>
    <x v="6"/>
    <x v="6"/>
    <n v="2"/>
    <x v="2"/>
    <x v="0"/>
    <x v="2"/>
    <n v="16.667486"/>
    <n v="0.83513023500000005"/>
    <n v="6.29"/>
    <n v="125558380.72"/>
    <n v="125.55838072"/>
    <n v="1.025984577"/>
    <n v="0.15"/>
    <n v="15810182.1"/>
    <n v="15.8101821"/>
    <n v="5.5071890000000003"/>
  </r>
  <r>
    <x v="4"/>
    <x v="6"/>
    <x v="6"/>
    <n v="2"/>
    <x v="3"/>
    <x v="0"/>
    <x v="2"/>
    <n v="16.796068000000002"/>
    <n v="1.4600526650000001"/>
    <n v="6.24"/>
    <n v="71817683.370000005"/>
    <n v="71.817683370000012"/>
    <n v="1.025984577"/>
    <n v="0.15"/>
    <n v="15810182.1"/>
    <n v="15.8101821"/>
    <n v="5.5071890000000003"/>
  </r>
  <r>
    <x v="4"/>
    <x v="6"/>
    <x v="6"/>
    <n v="2"/>
    <x v="4"/>
    <x v="0"/>
    <x v="2"/>
    <n v="14.957361000000001"/>
    <n v="11.941976286999999"/>
    <n v="7.01"/>
    <n v="8780590.1999999993"/>
    <n v="8.7805901999999989"/>
    <n v="1.025984577"/>
    <n v="0.15"/>
    <n v="15810182.1"/>
    <n v="15.8101821"/>
    <n v="5.5071890000000003"/>
  </r>
  <r>
    <x v="4"/>
    <x v="6"/>
    <x v="6"/>
    <n v="2"/>
    <x v="5"/>
    <x v="0"/>
    <x v="2"/>
    <n v="14.920615"/>
    <n v="19.302273911"/>
    <n v="7.02"/>
    <n v="5432396.2199999997"/>
    <n v="5.4323962199999993"/>
    <n v="1.025984577"/>
    <n v="0.15"/>
    <n v="15810182.1"/>
    <n v="15.8101821"/>
    <n v="5.5071890000000003"/>
  </r>
  <r>
    <x v="4"/>
    <x v="6"/>
    <x v="6"/>
    <n v="2"/>
    <x v="6"/>
    <x v="0"/>
    <x v="2"/>
    <n v="14.370984"/>
    <n v="30.387574240999999"/>
    <n v="7.29"/>
    <n v="3450673.59"/>
    <n v="3.4506735900000001"/>
    <n v="1.025984577"/>
    <n v="0.15"/>
    <n v="15810182.1"/>
    <n v="15.8101821"/>
    <n v="5.5071890000000003"/>
  </r>
  <r>
    <x v="4"/>
    <x v="6"/>
    <x v="6"/>
    <n v="2"/>
    <x v="7"/>
    <x v="0"/>
    <x v="2"/>
    <n v="14.370984"/>
    <n v="30.855919399000001"/>
    <n v="7.29"/>
    <n v="3398297.7"/>
    <n v="3.3982977000000001"/>
    <n v="1.025984577"/>
    <n v="0.15"/>
    <n v="15810182.1"/>
    <n v="15.8101821"/>
    <n v="5.5071890000000003"/>
  </r>
  <r>
    <x v="4"/>
    <x v="6"/>
    <x v="6"/>
    <n v="2"/>
    <x v="8"/>
    <x v="0"/>
    <x v="2"/>
    <n v="14.370984"/>
    <n v="30.591889303999999"/>
    <n v="7.29"/>
    <n v="3427627.46"/>
    <n v="3.4276274600000001"/>
    <n v="1.025984577"/>
    <n v="0.15"/>
    <n v="15810182.1"/>
    <n v="15.8101821"/>
    <n v="5.5071890000000003"/>
  </r>
  <r>
    <x v="4"/>
    <x v="6"/>
    <x v="6"/>
    <n v="3"/>
    <x v="0"/>
    <x v="0"/>
    <x v="2"/>
    <n v="16.221003"/>
    <n v="0.53873579199999999"/>
    <n v="6.46"/>
    <n v="194636409.08000001"/>
    <n v="194.63640908000002"/>
    <n v="1.025984577"/>
    <n v="0.15"/>
    <n v="15810182.1"/>
    <n v="15.8101821"/>
    <n v="5.5071890000000003"/>
  </r>
  <r>
    <x v="4"/>
    <x v="6"/>
    <x v="6"/>
    <n v="3"/>
    <x v="1"/>
    <x v="0"/>
    <x v="2"/>
    <n v="16.401516000000001"/>
    <n v="0.61930680400000004"/>
    <n v="6.39"/>
    <n v="169314464.69"/>
    <n v="169.31446468999999"/>
    <n v="1.025984577"/>
    <n v="0.15"/>
    <n v="15810182.1"/>
    <n v="15.8101821"/>
    <n v="5.5071890000000003"/>
  </r>
  <r>
    <x v="4"/>
    <x v="6"/>
    <x v="6"/>
    <n v="3"/>
    <x v="2"/>
    <x v="0"/>
    <x v="2"/>
    <n v="16.667486"/>
    <n v="0.85114203499999996"/>
    <n v="6.29"/>
    <n v="123196359.34"/>
    <n v="123.19635934"/>
    <n v="1.025984577"/>
    <n v="0.15"/>
    <n v="15810182.1"/>
    <n v="15.8101821"/>
    <n v="5.5071890000000003"/>
  </r>
  <r>
    <x v="4"/>
    <x v="6"/>
    <x v="6"/>
    <n v="3"/>
    <x v="3"/>
    <x v="0"/>
    <x v="2"/>
    <n v="16.796068000000002"/>
    <n v="1.437402571"/>
    <n v="6.24"/>
    <n v="72949361.650000006"/>
    <n v="72.94936165"/>
    <n v="1.025984577"/>
    <n v="0.15"/>
    <n v="15810182.1"/>
    <n v="15.8101821"/>
    <n v="5.5071890000000003"/>
  </r>
  <r>
    <x v="4"/>
    <x v="6"/>
    <x v="6"/>
    <n v="3"/>
    <x v="4"/>
    <x v="0"/>
    <x v="2"/>
    <n v="14.957361000000001"/>
    <n v="11.758460031"/>
    <n v="7.01"/>
    <n v="8917630.3399999999"/>
    <n v="8.9176303400000005"/>
    <n v="1.025984577"/>
    <n v="0.15"/>
    <n v="15810182.1"/>
    <n v="15.8101821"/>
    <n v="5.5071890000000003"/>
  </r>
  <r>
    <x v="4"/>
    <x v="6"/>
    <x v="6"/>
    <n v="3"/>
    <x v="5"/>
    <x v="0"/>
    <x v="2"/>
    <n v="14.920615"/>
    <n v="19.088096914000001"/>
    <n v="7.02"/>
    <n v="5493350.1399999997"/>
    <n v="5.4933501399999995"/>
    <n v="1.025984577"/>
    <n v="0.15"/>
    <n v="15810182.1"/>
    <n v="15.8101821"/>
    <n v="5.5071890000000003"/>
  </r>
  <r>
    <x v="4"/>
    <x v="6"/>
    <x v="6"/>
    <n v="3"/>
    <x v="6"/>
    <x v="0"/>
    <x v="2"/>
    <n v="14.370984"/>
    <n v="30.629654652999999"/>
    <n v="7.29"/>
    <n v="3423401.31"/>
    <n v="3.42340131"/>
    <n v="1.025984577"/>
    <n v="0.15"/>
    <n v="15810182.1"/>
    <n v="15.8101821"/>
    <n v="5.5071890000000003"/>
  </r>
  <r>
    <x v="4"/>
    <x v="6"/>
    <x v="6"/>
    <n v="3"/>
    <x v="7"/>
    <x v="0"/>
    <x v="2"/>
    <n v="14.370984"/>
    <n v="30.725985531999999"/>
    <n v="7.29"/>
    <n v="3412668.4"/>
    <n v="3.4126683999999998"/>
    <n v="1.025984577"/>
    <n v="0.15"/>
    <n v="15810182.1"/>
    <n v="15.8101821"/>
    <n v="5.5071890000000003"/>
  </r>
  <r>
    <x v="4"/>
    <x v="6"/>
    <x v="6"/>
    <n v="3"/>
    <x v="8"/>
    <x v="0"/>
    <x v="2"/>
    <n v="14.370984"/>
    <n v="30.874952563000001"/>
    <n v="7.29"/>
    <n v="3396202.78"/>
    <n v="3.3962027799999999"/>
    <n v="1.025984577"/>
    <n v="0.15"/>
    <n v="15810182.1"/>
    <n v="15.8101821"/>
    <n v="5.5071890000000003"/>
  </r>
  <r>
    <x v="4"/>
    <x v="6"/>
    <x v="6"/>
    <n v="4"/>
    <x v="0"/>
    <x v="0"/>
    <x v="2"/>
    <n v="16.221003"/>
    <n v="0.54607535399999996"/>
    <n v="6.46"/>
    <n v="192020385.52000001"/>
    <n v="192.02038552000002"/>
    <n v="1.025984577"/>
    <n v="0.15"/>
    <n v="15810182.1"/>
    <n v="15.8101821"/>
    <n v="5.5071890000000003"/>
  </r>
  <r>
    <x v="4"/>
    <x v="6"/>
    <x v="6"/>
    <n v="4"/>
    <x v="1"/>
    <x v="0"/>
    <x v="2"/>
    <n v="16.401516000000001"/>
    <n v="0.61124736300000004"/>
    <n v="6.39"/>
    <n v="171546915.94"/>
    <n v="171.54691593999999"/>
    <n v="1.025984577"/>
    <n v="0.15"/>
    <n v="15810182.1"/>
    <n v="15.8101821"/>
    <n v="5.5071890000000003"/>
  </r>
  <r>
    <x v="4"/>
    <x v="6"/>
    <x v="6"/>
    <n v="4"/>
    <x v="2"/>
    <x v="0"/>
    <x v="2"/>
    <n v="16.667486"/>
    <n v="0.86428412200000004"/>
    <n v="6.29"/>
    <n v="121323066.48999999"/>
    <n v="121.32306648999999"/>
    <n v="1.025984577"/>
    <n v="0.15"/>
    <n v="15810182.1"/>
    <n v="15.8101821"/>
    <n v="5.5071890000000003"/>
  </r>
  <r>
    <x v="4"/>
    <x v="6"/>
    <x v="6"/>
    <n v="4"/>
    <x v="3"/>
    <x v="0"/>
    <x v="2"/>
    <n v="16.796068000000002"/>
    <n v="1.4936101749999999"/>
    <n v="6.24"/>
    <n v="70204128.060000002"/>
    <n v="70.204128060000002"/>
    <n v="1.025984577"/>
    <n v="0.15"/>
    <n v="15810182.1"/>
    <n v="15.8101821"/>
    <n v="5.5071890000000003"/>
  </r>
  <r>
    <x v="4"/>
    <x v="6"/>
    <x v="6"/>
    <n v="4"/>
    <x v="4"/>
    <x v="0"/>
    <x v="2"/>
    <n v="14.957361000000001"/>
    <n v="12.056069029"/>
    <n v="7.01"/>
    <n v="8697494.9900000002"/>
    <n v="8.6974949900000009"/>
    <n v="1.025984577"/>
    <n v="0.15"/>
    <n v="15810182.1"/>
    <n v="15.8101821"/>
    <n v="5.5071890000000003"/>
  </r>
  <r>
    <x v="4"/>
    <x v="6"/>
    <x v="6"/>
    <n v="4"/>
    <x v="5"/>
    <x v="0"/>
    <x v="2"/>
    <n v="14.920615"/>
    <n v="19.331860029000001"/>
    <n v="7.02"/>
    <n v="5424082.2999999998"/>
    <n v="5.4240823000000002"/>
    <n v="1.025984577"/>
    <n v="0.15"/>
    <n v="15810182.1"/>
    <n v="15.8101821"/>
    <n v="5.5071890000000003"/>
  </r>
  <r>
    <x v="4"/>
    <x v="6"/>
    <x v="6"/>
    <n v="4"/>
    <x v="6"/>
    <x v="0"/>
    <x v="2"/>
    <n v="14.370984"/>
    <n v="30.600954270999999"/>
    <n v="7.29"/>
    <n v="3426612.09"/>
    <n v="3.4266120899999999"/>
    <n v="1.025984577"/>
    <n v="0.15"/>
    <n v="15810182.1"/>
    <n v="15.8101821"/>
    <n v="5.5071890000000003"/>
  </r>
  <r>
    <x v="4"/>
    <x v="6"/>
    <x v="6"/>
    <n v="4"/>
    <x v="7"/>
    <x v="0"/>
    <x v="2"/>
    <n v="14.370984"/>
    <n v="30.627916846000002"/>
    <n v="7.29"/>
    <n v="3423595.55"/>
    <n v="3.4235955499999999"/>
    <n v="1.025984577"/>
    <n v="0.15"/>
    <n v="15810182.1"/>
    <n v="15.8101821"/>
    <n v="5.5071890000000003"/>
  </r>
  <r>
    <x v="4"/>
    <x v="6"/>
    <x v="6"/>
    <n v="4"/>
    <x v="8"/>
    <x v="0"/>
    <x v="2"/>
    <n v="14.370984"/>
    <n v="30.178229514000002"/>
    <n v="7.29"/>
    <n v="3474610.72"/>
    <n v="3.4746107200000003"/>
    <n v="1.025984577"/>
    <n v="0.15"/>
    <n v="15810182.1"/>
    <n v="15.8101821"/>
    <n v="5.5071890000000003"/>
  </r>
  <r>
    <x v="4"/>
    <x v="6"/>
    <x v="6"/>
    <n v="5"/>
    <x v="0"/>
    <x v="0"/>
    <x v="2"/>
    <n v="16.221003"/>
    <n v="0.54006597999999995"/>
    <n v="6.46"/>
    <n v="194157017.62"/>
    <n v="194.15701762"/>
    <n v="1.025984577"/>
    <n v="0.15"/>
    <n v="15810182.1"/>
    <n v="15.8101821"/>
    <n v="5.5071890000000003"/>
  </r>
  <r>
    <x v="4"/>
    <x v="6"/>
    <x v="6"/>
    <n v="5"/>
    <x v="1"/>
    <x v="0"/>
    <x v="2"/>
    <n v="16.401516000000001"/>
    <n v="0.60863282500000004"/>
    <n v="6.39"/>
    <n v="172283839.59999999"/>
    <n v="172.28383959999999"/>
    <n v="1.025984577"/>
    <n v="0.15"/>
    <n v="15810182.1"/>
    <n v="15.8101821"/>
    <n v="5.5071890000000003"/>
  </r>
  <r>
    <x v="4"/>
    <x v="6"/>
    <x v="6"/>
    <n v="5"/>
    <x v="2"/>
    <x v="0"/>
    <x v="2"/>
    <n v="16.667486"/>
    <n v="0.85607750000000005"/>
    <n v="6.29"/>
    <n v="122486106.69"/>
    <n v="122.48610669"/>
    <n v="1.025984577"/>
    <n v="0.15"/>
    <n v="15810182.1"/>
    <n v="15.8101821"/>
    <n v="5.5071890000000003"/>
  </r>
  <r>
    <x v="4"/>
    <x v="6"/>
    <x v="6"/>
    <n v="5"/>
    <x v="3"/>
    <x v="0"/>
    <x v="2"/>
    <n v="16.796068000000002"/>
    <n v="1.455532571"/>
    <n v="6.24"/>
    <n v="72040710.099999994"/>
    <n v="72.040710099999998"/>
    <n v="1.025984577"/>
    <n v="0.15"/>
    <n v="15810182.1"/>
    <n v="15.8101821"/>
    <n v="5.5071890000000003"/>
  </r>
  <r>
    <x v="4"/>
    <x v="6"/>
    <x v="6"/>
    <n v="5"/>
    <x v="4"/>
    <x v="0"/>
    <x v="2"/>
    <n v="14.957361000000001"/>
    <n v="11.870293066"/>
    <n v="7.01"/>
    <n v="8833615.0899999999"/>
    <n v="8.8336150900000003"/>
    <n v="1.025984577"/>
    <n v="0.15"/>
    <n v="15810182.1"/>
    <n v="15.8101821"/>
    <n v="5.5071890000000003"/>
  </r>
  <r>
    <x v="4"/>
    <x v="6"/>
    <x v="6"/>
    <n v="5"/>
    <x v="5"/>
    <x v="0"/>
    <x v="2"/>
    <n v="14.920615"/>
    <n v="19.261491720999999"/>
    <n v="7.02"/>
    <n v="5443898.1900000004"/>
    <n v="5.4438981900000005"/>
    <n v="1.025984577"/>
    <n v="0.15"/>
    <n v="15810182.1"/>
    <n v="15.8101821"/>
    <n v="5.5071890000000003"/>
  </r>
  <r>
    <x v="4"/>
    <x v="6"/>
    <x v="6"/>
    <n v="5"/>
    <x v="6"/>
    <x v="0"/>
    <x v="2"/>
    <n v="14.370984"/>
    <n v="30.820133875"/>
    <n v="7.29"/>
    <n v="3402243.49"/>
    <n v="3.40224349"/>
    <n v="1.025984577"/>
    <n v="0.15"/>
    <n v="15810182.1"/>
    <n v="15.8101821"/>
    <n v="5.5071890000000003"/>
  </r>
  <r>
    <x v="4"/>
    <x v="6"/>
    <x v="6"/>
    <n v="5"/>
    <x v="7"/>
    <x v="0"/>
    <x v="2"/>
    <n v="14.370984"/>
    <n v="31.081127426999998"/>
    <n v="7.29"/>
    <n v="3373674.27"/>
    <n v="3.37367427"/>
    <n v="1.025984577"/>
    <n v="0.15"/>
    <n v="15810182.1"/>
    <n v="15.8101821"/>
    <n v="5.5071890000000003"/>
  </r>
  <r>
    <x v="4"/>
    <x v="6"/>
    <x v="6"/>
    <n v="5"/>
    <x v="8"/>
    <x v="0"/>
    <x v="2"/>
    <n v="14.370984"/>
    <n v="30.405740027"/>
    <n v="7.29"/>
    <n v="3448612"/>
    <n v="3.4486119999999998"/>
    <n v="1.025984577"/>
    <n v="0.15"/>
    <n v="15810182.1"/>
    <n v="15.8101821"/>
    <n v="5.5071890000000003"/>
  </r>
  <r>
    <x v="4"/>
    <x v="6"/>
    <x v="6"/>
    <n v="6"/>
    <x v="0"/>
    <x v="0"/>
    <x v="2"/>
    <n v="16.221003"/>
    <n v="0.54846862299999999"/>
    <n v="6.46"/>
    <n v="191182495.41"/>
    <n v="191.18249541"/>
    <n v="1.025984577"/>
    <n v="0.15"/>
    <n v="15810182.1"/>
    <n v="15.8101821"/>
    <n v="5.5071890000000003"/>
  </r>
  <r>
    <x v="4"/>
    <x v="6"/>
    <x v="6"/>
    <n v="6"/>
    <x v="1"/>
    <x v="0"/>
    <x v="2"/>
    <n v="16.401516000000001"/>
    <n v="0.64351532199999995"/>
    <n v="6.39"/>
    <n v="162944993.56"/>
    <n v="162.94499356"/>
    <n v="1.025984577"/>
    <n v="0.15"/>
    <n v="15810182.1"/>
    <n v="15.8101821"/>
    <n v="5.5071890000000003"/>
  </r>
  <r>
    <x v="4"/>
    <x v="6"/>
    <x v="6"/>
    <n v="6"/>
    <x v="2"/>
    <x v="0"/>
    <x v="2"/>
    <n v="16.667486"/>
    <n v="0.86737354300000002"/>
    <n v="6.29"/>
    <n v="120890936.59999999"/>
    <n v="120.89093659999999"/>
    <n v="1.025984577"/>
    <n v="0.15"/>
    <n v="15810182.1"/>
    <n v="15.8101821"/>
    <n v="5.5071890000000003"/>
  </r>
  <r>
    <x v="4"/>
    <x v="6"/>
    <x v="6"/>
    <n v="6"/>
    <x v="3"/>
    <x v="0"/>
    <x v="2"/>
    <n v="16.796068000000002"/>
    <n v="1.4911138100000001"/>
    <n v="6.24"/>
    <n v="70321661.090000004"/>
    <n v="70.321661090000006"/>
    <n v="1.025984577"/>
    <n v="0.15"/>
    <n v="15810182.1"/>
    <n v="15.8101821"/>
    <n v="5.5071890000000003"/>
  </r>
  <r>
    <x v="4"/>
    <x v="6"/>
    <x v="6"/>
    <n v="6"/>
    <x v="4"/>
    <x v="0"/>
    <x v="2"/>
    <n v="14.957361000000001"/>
    <n v="12.167629"/>
    <n v="7.01"/>
    <n v="8617751.2400000002"/>
    <n v="8.6177512400000005"/>
    <n v="1.025984577"/>
    <n v="0.15"/>
    <n v="15810182.1"/>
    <n v="15.8101821"/>
    <n v="5.5071890000000003"/>
  </r>
  <r>
    <x v="4"/>
    <x v="6"/>
    <x v="6"/>
    <n v="6"/>
    <x v="5"/>
    <x v="0"/>
    <x v="2"/>
    <n v="14.920615"/>
    <n v="19.424245626000001"/>
    <n v="7.02"/>
    <n v="5398284.2800000003"/>
    <n v="5.3982842800000004"/>
    <n v="1.025984577"/>
    <n v="0.15"/>
    <n v="15810182.1"/>
    <n v="15.8101821"/>
    <n v="5.5071890000000003"/>
  </r>
  <r>
    <x v="4"/>
    <x v="6"/>
    <x v="6"/>
    <n v="6"/>
    <x v="6"/>
    <x v="0"/>
    <x v="2"/>
    <n v="14.370984"/>
    <n v="30.232981966000001"/>
    <n v="7.29"/>
    <n v="3468318.14"/>
    <n v="3.46831814"/>
    <n v="1.025984577"/>
    <n v="0.15"/>
    <n v="15810182.1"/>
    <n v="15.8101821"/>
    <n v="5.5071890000000003"/>
  </r>
  <r>
    <x v="4"/>
    <x v="6"/>
    <x v="6"/>
    <n v="6"/>
    <x v="7"/>
    <x v="0"/>
    <x v="2"/>
    <n v="14.370984"/>
    <n v="30.305027572"/>
    <n v="7.29"/>
    <n v="3460072.74"/>
    <n v="3.4600727400000002"/>
    <n v="1.025984577"/>
    <n v="0.15"/>
    <n v="15810182.1"/>
    <n v="15.8101821"/>
    <n v="5.5071890000000003"/>
  </r>
  <r>
    <x v="4"/>
    <x v="6"/>
    <x v="6"/>
    <n v="6"/>
    <x v="8"/>
    <x v="0"/>
    <x v="2"/>
    <n v="14.370984"/>
    <n v="30.442594475"/>
    <n v="7.29"/>
    <n v="3444437.03"/>
    <n v="3.44443703"/>
    <n v="1.025984577"/>
    <n v="0.15"/>
    <n v="15810182.1"/>
    <n v="15.8101821"/>
    <n v="5.5071890000000003"/>
  </r>
  <r>
    <x v="4"/>
    <x v="6"/>
    <x v="6"/>
    <n v="7"/>
    <x v="0"/>
    <x v="0"/>
    <x v="2"/>
    <n v="16.221003"/>
    <n v="0.54569258399999998"/>
    <n v="6.46"/>
    <n v="192155076.08000001"/>
    <n v="192.15507608000001"/>
    <n v="1.025984577"/>
    <n v="0.15"/>
    <n v="15810182.1"/>
    <n v="15.8101821"/>
    <n v="5.5071890000000003"/>
  </r>
  <r>
    <x v="4"/>
    <x v="6"/>
    <x v="6"/>
    <n v="7"/>
    <x v="1"/>
    <x v="0"/>
    <x v="2"/>
    <n v="16.401516000000001"/>
    <n v="0.60712203600000003"/>
    <n v="6.39"/>
    <n v="172712558.22999999"/>
    <n v="172.71255822999998"/>
    <n v="1.025984577"/>
    <n v="0.15"/>
    <n v="15810182.1"/>
    <n v="15.8101821"/>
    <n v="5.5071890000000003"/>
  </r>
  <r>
    <x v="4"/>
    <x v="6"/>
    <x v="6"/>
    <n v="7"/>
    <x v="2"/>
    <x v="0"/>
    <x v="2"/>
    <n v="16.667486"/>
    <n v="0.86060828700000003"/>
    <n v="6.29"/>
    <n v="121841262.26000001"/>
    <n v="121.84126226000001"/>
    <n v="1.025984577"/>
    <n v="0.15"/>
    <n v="15810182.1"/>
    <n v="15.8101821"/>
    <n v="5.5071890000000003"/>
  </r>
  <r>
    <x v="4"/>
    <x v="6"/>
    <x v="6"/>
    <n v="7"/>
    <x v="3"/>
    <x v="0"/>
    <x v="2"/>
    <n v="16.796068000000002"/>
    <n v="1.477705528"/>
    <n v="6.24"/>
    <n v="70959739.950000003"/>
    <n v="70.959739949999999"/>
    <n v="1.025984577"/>
    <n v="0.15"/>
    <n v="15810182.1"/>
    <n v="15.8101821"/>
    <n v="5.5071890000000003"/>
  </r>
  <r>
    <x v="4"/>
    <x v="6"/>
    <x v="6"/>
    <n v="7"/>
    <x v="4"/>
    <x v="0"/>
    <x v="2"/>
    <n v="14.957361000000001"/>
    <n v="11.89982345"/>
    <n v="7.01"/>
    <n v="8811693.75"/>
    <n v="8.8116937499999999"/>
    <n v="1.025984577"/>
    <n v="0.15"/>
    <n v="15810182.1"/>
    <n v="15.8101821"/>
    <n v="5.5071890000000003"/>
  </r>
  <r>
    <x v="4"/>
    <x v="6"/>
    <x v="6"/>
    <n v="7"/>
    <x v="5"/>
    <x v="0"/>
    <x v="2"/>
    <n v="14.920615"/>
    <n v="19.951137460999998"/>
    <n v="7.02"/>
    <n v="5255720.3899999997"/>
    <n v="5.2557203899999996"/>
    <n v="1.025984577"/>
    <n v="0.15"/>
    <n v="15810182.1"/>
    <n v="15.8101821"/>
    <n v="5.5071890000000003"/>
  </r>
  <r>
    <x v="4"/>
    <x v="6"/>
    <x v="6"/>
    <n v="7"/>
    <x v="6"/>
    <x v="0"/>
    <x v="2"/>
    <n v="14.370984"/>
    <n v="30.753149463"/>
    <n v="7.29"/>
    <n v="3409654.02"/>
    <n v="3.4096540200000001"/>
    <n v="1.025984577"/>
    <n v="0.15"/>
    <n v="15810182.1"/>
    <n v="15.8101821"/>
    <n v="5.5071890000000003"/>
  </r>
  <r>
    <x v="4"/>
    <x v="6"/>
    <x v="6"/>
    <n v="7"/>
    <x v="7"/>
    <x v="0"/>
    <x v="2"/>
    <n v="14.370984"/>
    <n v="30.729060213"/>
    <n v="7.29"/>
    <n v="3412326.93"/>
    <n v="3.4123269300000003"/>
    <n v="1.025984577"/>
    <n v="0.15"/>
    <n v="15810182.1"/>
    <n v="15.8101821"/>
    <n v="5.5071890000000003"/>
  </r>
  <r>
    <x v="4"/>
    <x v="6"/>
    <x v="6"/>
    <n v="7"/>
    <x v="8"/>
    <x v="0"/>
    <x v="2"/>
    <n v="14.370984"/>
    <n v="30.062156853000001"/>
    <n v="7.29"/>
    <n v="3488026.5"/>
    <n v="3.4880265000000001"/>
    <n v="1.025984577"/>
    <n v="0.15"/>
    <n v="15810182.1"/>
    <n v="15.8101821"/>
    <n v="5.5071890000000003"/>
  </r>
  <r>
    <x v="4"/>
    <x v="6"/>
    <x v="6"/>
    <n v="8"/>
    <x v="0"/>
    <x v="0"/>
    <x v="2"/>
    <n v="16.221003"/>
    <n v="0.53226401400000001"/>
    <n v="6.46"/>
    <n v="197002985.81"/>
    <n v="197.00298581000001"/>
    <n v="1.025984577"/>
    <n v="0.15"/>
    <n v="15810182.1"/>
    <n v="15.8101821"/>
    <n v="5.5071890000000003"/>
  </r>
  <r>
    <x v="4"/>
    <x v="6"/>
    <x v="6"/>
    <n v="8"/>
    <x v="1"/>
    <x v="0"/>
    <x v="2"/>
    <n v="16.401516000000001"/>
    <n v="0.59410997700000001"/>
    <n v="6.39"/>
    <n v="176495268.65000001"/>
    <n v="176.49526865000001"/>
    <n v="1.025984577"/>
    <n v="0.15"/>
    <n v="15810182.1"/>
    <n v="15.8101821"/>
    <n v="5.5071890000000003"/>
  </r>
  <r>
    <x v="4"/>
    <x v="6"/>
    <x v="6"/>
    <n v="8"/>
    <x v="2"/>
    <x v="0"/>
    <x v="2"/>
    <n v="16.667486"/>
    <n v="0.83720263900000003"/>
    <n v="6.29"/>
    <n v="125247574.61"/>
    <n v="125.24757461"/>
    <n v="1.025984577"/>
    <n v="0.15"/>
    <n v="15810182.1"/>
    <n v="15.8101821"/>
    <n v="5.5071890000000003"/>
  </r>
  <r>
    <x v="4"/>
    <x v="6"/>
    <x v="6"/>
    <n v="8"/>
    <x v="3"/>
    <x v="0"/>
    <x v="2"/>
    <n v="16.796068000000002"/>
    <n v="1.483653208"/>
    <n v="6.24"/>
    <n v="70675276.019999996"/>
    <n v="70.675276019999998"/>
    <n v="1.025984577"/>
    <n v="0.15"/>
    <n v="15810182.1"/>
    <n v="15.8101821"/>
    <n v="5.5071890000000003"/>
  </r>
  <r>
    <x v="4"/>
    <x v="6"/>
    <x v="6"/>
    <n v="8"/>
    <x v="4"/>
    <x v="0"/>
    <x v="2"/>
    <n v="14.957361000000001"/>
    <n v="11.840597741"/>
    <n v="7.01"/>
    <n v="8855769.1300000008"/>
    <n v="8.8557691300000005"/>
    <n v="1.025984577"/>
    <n v="0.15"/>
    <n v="15810182.1"/>
    <n v="15.8101821"/>
    <n v="5.5071890000000003"/>
  </r>
  <r>
    <x v="4"/>
    <x v="6"/>
    <x v="6"/>
    <n v="8"/>
    <x v="5"/>
    <x v="0"/>
    <x v="2"/>
    <n v="14.920615"/>
    <n v="18.933510904999999"/>
    <n v="7.02"/>
    <n v="5538201.5700000003"/>
    <n v="5.53820157"/>
    <n v="1.025984577"/>
    <n v="0.15"/>
    <n v="15810182.1"/>
    <n v="15.8101821"/>
    <n v="5.5071890000000003"/>
  </r>
  <r>
    <x v="4"/>
    <x v="6"/>
    <x v="6"/>
    <n v="8"/>
    <x v="6"/>
    <x v="0"/>
    <x v="2"/>
    <n v="14.370984"/>
    <n v="29.997968918000002"/>
    <n v="7.29"/>
    <n v="3495489.98"/>
    <n v="3.4954899799999999"/>
    <n v="1.025984577"/>
    <n v="0.15"/>
    <n v="15810182.1"/>
    <n v="15.8101821"/>
    <n v="5.5071890000000003"/>
  </r>
  <r>
    <x v="4"/>
    <x v="6"/>
    <x v="6"/>
    <n v="8"/>
    <x v="7"/>
    <x v="0"/>
    <x v="2"/>
    <n v="14.370984"/>
    <n v="29.749289084000001"/>
    <n v="7.29"/>
    <n v="3524709.43"/>
    <n v="3.5247094300000001"/>
    <n v="1.025984577"/>
    <n v="0.15"/>
    <n v="15810182.1"/>
    <n v="15.8101821"/>
    <n v="5.5071890000000003"/>
  </r>
  <r>
    <x v="4"/>
    <x v="6"/>
    <x v="6"/>
    <n v="8"/>
    <x v="8"/>
    <x v="0"/>
    <x v="2"/>
    <n v="14.370984"/>
    <n v="29.657173235999998"/>
    <n v="7.29"/>
    <n v="3535657.26"/>
    <n v="3.5356572599999998"/>
    <n v="1.025984577"/>
    <n v="0.15"/>
    <n v="15810182.1"/>
    <n v="15.8101821"/>
    <n v="5.5071890000000003"/>
  </r>
  <r>
    <x v="4"/>
    <x v="6"/>
    <x v="6"/>
    <n v="9"/>
    <x v="0"/>
    <x v="0"/>
    <x v="2"/>
    <n v="16.221003"/>
    <n v="0.53630106600000005"/>
    <n v="6.46"/>
    <n v="195520029.03999999"/>
    <n v="195.52002904"/>
    <n v="1.025984577"/>
    <n v="0.15"/>
    <n v="15810182.1"/>
    <n v="15.8101821"/>
    <n v="5.5071890000000003"/>
  </r>
  <r>
    <x v="4"/>
    <x v="6"/>
    <x v="6"/>
    <n v="9"/>
    <x v="1"/>
    <x v="0"/>
    <x v="2"/>
    <n v="16.401516000000001"/>
    <n v="0.60581180400000001"/>
    <n v="6.39"/>
    <n v="173086095.88999999"/>
    <n v="173.08609589"/>
    <n v="1.025984577"/>
    <n v="0.15"/>
    <n v="15810182.1"/>
    <n v="15.8101821"/>
    <n v="5.5071890000000003"/>
  </r>
  <r>
    <x v="4"/>
    <x v="6"/>
    <x v="6"/>
    <n v="9"/>
    <x v="2"/>
    <x v="0"/>
    <x v="2"/>
    <n v="16.667486"/>
    <n v="0.84464826800000004"/>
    <n v="6.29"/>
    <n v="124143509.16"/>
    <n v="124.14350915999999"/>
    <n v="1.025984577"/>
    <n v="0.15"/>
    <n v="15810182.1"/>
    <n v="15.8101821"/>
    <n v="5.5071890000000003"/>
  </r>
  <r>
    <x v="4"/>
    <x v="6"/>
    <x v="6"/>
    <n v="9"/>
    <x v="3"/>
    <x v="0"/>
    <x v="2"/>
    <n v="16.796068000000002"/>
    <n v="1.4251051020000001"/>
    <n v="6.24"/>
    <n v="73578853.829999998"/>
    <n v="73.57885383"/>
    <n v="1.025984577"/>
    <n v="0.15"/>
    <n v="15810182.1"/>
    <n v="15.8101821"/>
    <n v="5.5071890000000003"/>
  </r>
  <r>
    <x v="4"/>
    <x v="6"/>
    <x v="6"/>
    <n v="9"/>
    <x v="4"/>
    <x v="0"/>
    <x v="2"/>
    <n v="14.957361000000001"/>
    <n v="11.692821851"/>
    <n v="7.01"/>
    <n v="8967689.8599999994"/>
    <n v="8.9676898600000001"/>
    <n v="1.025984577"/>
    <n v="0.15"/>
    <n v="15810182.1"/>
    <n v="15.8101821"/>
    <n v="5.5071890000000003"/>
  </r>
  <r>
    <x v="4"/>
    <x v="6"/>
    <x v="6"/>
    <n v="9"/>
    <x v="5"/>
    <x v="0"/>
    <x v="2"/>
    <n v="14.920615"/>
    <n v="19.328350232999998"/>
    <n v="7.02"/>
    <n v="5425067.25"/>
    <n v="5.4250672499999997"/>
    <n v="1.025984577"/>
    <n v="0.15"/>
    <n v="15810182.1"/>
    <n v="15.8101821"/>
    <n v="5.5071890000000003"/>
  </r>
  <r>
    <x v="4"/>
    <x v="6"/>
    <x v="6"/>
    <n v="9"/>
    <x v="6"/>
    <x v="0"/>
    <x v="2"/>
    <n v="14.370984"/>
    <n v="29.970034507000001"/>
    <n v="7.29"/>
    <n v="3498748.05"/>
    <n v="3.4987480499999997"/>
    <n v="1.025984577"/>
    <n v="0.15"/>
    <n v="15810182.1"/>
    <n v="15.8101821"/>
    <n v="5.5071890000000003"/>
  </r>
  <r>
    <x v="4"/>
    <x v="6"/>
    <x v="6"/>
    <n v="9"/>
    <x v="7"/>
    <x v="0"/>
    <x v="2"/>
    <n v="14.370984"/>
    <n v="29.691741955000001"/>
    <n v="7.29"/>
    <n v="3531540.86"/>
    <n v="3.5315408599999998"/>
    <n v="1.025984577"/>
    <n v="0.15"/>
    <n v="15810182.1"/>
    <n v="15.8101821"/>
    <n v="5.5071890000000003"/>
  </r>
  <r>
    <x v="4"/>
    <x v="6"/>
    <x v="6"/>
    <n v="9"/>
    <x v="8"/>
    <x v="0"/>
    <x v="2"/>
    <n v="14.370984"/>
    <n v="29.801438092000001"/>
    <n v="7.29"/>
    <n v="3518541.61"/>
    <n v="3.5185416099999998"/>
    <n v="1.025984577"/>
    <n v="0.15"/>
    <n v="15810182.1"/>
    <n v="15.8101821"/>
    <n v="5.5071890000000003"/>
  </r>
  <r>
    <x v="4"/>
    <x v="6"/>
    <x v="6"/>
    <n v="10"/>
    <x v="0"/>
    <x v="0"/>
    <x v="2"/>
    <n v="16.221003"/>
    <n v="0.54407028700000004"/>
    <n v="6.46"/>
    <n v="192728039.93000001"/>
    <n v="192.72803992999999"/>
    <n v="1.025984577"/>
    <n v="0.15"/>
    <n v="15810182.1"/>
    <n v="15.8101821"/>
    <n v="5.5071890000000003"/>
  </r>
  <r>
    <x v="4"/>
    <x v="6"/>
    <x v="6"/>
    <n v="10"/>
    <x v="1"/>
    <x v="0"/>
    <x v="2"/>
    <n v="16.401516000000001"/>
    <n v="0.58517560899999999"/>
    <n v="6.39"/>
    <n v="179189970.30000001"/>
    <n v="179.1899703"/>
    <n v="1.025984577"/>
    <n v="0.15"/>
    <n v="15810182.1"/>
    <n v="15.8101821"/>
    <n v="5.5071890000000003"/>
  </r>
  <r>
    <x v="4"/>
    <x v="6"/>
    <x v="6"/>
    <n v="10"/>
    <x v="2"/>
    <x v="0"/>
    <x v="2"/>
    <n v="16.667486"/>
    <n v="0.83884915699999996"/>
    <n v="6.29"/>
    <n v="125001734.95999999"/>
    <n v="125.00173495999999"/>
    <n v="1.025984577"/>
    <n v="0.15"/>
    <n v="15810182.1"/>
    <n v="15.8101821"/>
    <n v="5.5071890000000003"/>
  </r>
  <r>
    <x v="4"/>
    <x v="6"/>
    <x v="6"/>
    <n v="10"/>
    <x v="3"/>
    <x v="0"/>
    <x v="2"/>
    <n v="16.796068000000002"/>
    <n v="1.4641190129999999"/>
    <n v="6.24"/>
    <n v="71618221.650000006"/>
    <n v="71.61822165000001"/>
    <n v="1.025984577"/>
    <n v="0.15"/>
    <n v="15810182.1"/>
    <n v="15.8101821"/>
    <n v="5.5071890000000003"/>
  </r>
  <r>
    <x v="4"/>
    <x v="6"/>
    <x v="6"/>
    <n v="10"/>
    <x v="4"/>
    <x v="0"/>
    <x v="2"/>
    <n v="14.957361000000001"/>
    <n v="11.720597828000001"/>
    <n v="7.01"/>
    <n v="8946437.8399999999"/>
    <n v="8.9464378399999998"/>
    <n v="1.025984577"/>
    <n v="0.15"/>
    <n v="15810182.1"/>
    <n v="15.8101821"/>
    <n v="5.5071890000000003"/>
  </r>
  <r>
    <x v="4"/>
    <x v="6"/>
    <x v="6"/>
    <n v="10"/>
    <x v="5"/>
    <x v="0"/>
    <x v="2"/>
    <n v="14.920615"/>
    <n v="19.213712484999999"/>
    <n v="7.02"/>
    <n v="5457435.6699999999"/>
    <n v="5.4574356699999997"/>
    <n v="1.025984577"/>
    <n v="0.15"/>
    <n v="15810182.1"/>
    <n v="15.8101821"/>
    <n v="5.5071890000000003"/>
  </r>
  <r>
    <x v="4"/>
    <x v="6"/>
    <x v="6"/>
    <n v="10"/>
    <x v="6"/>
    <x v="0"/>
    <x v="2"/>
    <n v="14.370984"/>
    <n v="30.049256425999999"/>
    <n v="7.29"/>
    <n v="3489523.95"/>
    <n v="3.4895239500000002"/>
    <n v="1.025984577"/>
    <n v="0.15"/>
    <n v="15810182.1"/>
    <n v="15.8101821"/>
    <n v="5.5071890000000003"/>
  </r>
  <r>
    <x v="4"/>
    <x v="6"/>
    <x v="6"/>
    <n v="10"/>
    <x v="7"/>
    <x v="0"/>
    <x v="2"/>
    <n v="14.370984"/>
    <n v="29.623070036000001"/>
    <n v="7.29"/>
    <n v="3539727.64"/>
    <n v="3.5397276400000002"/>
    <n v="1.025984577"/>
    <n v="0.15"/>
    <n v="15810182.1"/>
    <n v="15.8101821"/>
    <n v="5.5071890000000003"/>
  </r>
  <r>
    <x v="4"/>
    <x v="6"/>
    <x v="6"/>
    <n v="10"/>
    <x v="8"/>
    <x v="0"/>
    <x v="2"/>
    <n v="14.370984"/>
    <n v="29.902707698"/>
    <n v="7.29"/>
    <n v="3506625.58"/>
    <n v="3.5066255800000001"/>
    <n v="1.025984577"/>
    <n v="0.15"/>
    <n v="15810182.1"/>
    <n v="15.8101821"/>
    <n v="5.5071890000000003"/>
  </r>
  <r>
    <x v="4"/>
    <x v="6"/>
    <x v="6"/>
    <n v="11"/>
    <x v="0"/>
    <x v="0"/>
    <x v="2"/>
    <n v="16.221003"/>
    <n v="0.54515373199999995"/>
    <n v="6.46"/>
    <n v="192345009.93000001"/>
    <n v="192.34500993"/>
    <n v="1.025984577"/>
    <n v="0.15"/>
    <n v="15810182.1"/>
    <n v="15.8101821"/>
    <n v="5.5071890000000003"/>
  </r>
  <r>
    <x v="4"/>
    <x v="6"/>
    <x v="6"/>
    <n v="11"/>
    <x v="1"/>
    <x v="0"/>
    <x v="2"/>
    <n v="16.401516000000001"/>
    <n v="0.58345280099999997"/>
    <n v="6.39"/>
    <n v="179719078.93000001"/>
    <n v="179.71907892999999"/>
    <n v="1.025984577"/>
    <n v="0.15"/>
    <n v="15810182.1"/>
    <n v="15.8101821"/>
    <n v="5.5071890000000003"/>
  </r>
  <r>
    <x v="4"/>
    <x v="6"/>
    <x v="6"/>
    <n v="11"/>
    <x v="2"/>
    <x v="0"/>
    <x v="2"/>
    <n v="16.667486"/>
    <n v="0.83863375299999998"/>
    <n v="6.29"/>
    <n v="125033841.79000001"/>
    <n v="125.03384179000001"/>
    <n v="1.025984577"/>
    <n v="0.15"/>
    <n v="15810182.1"/>
    <n v="15.8101821"/>
    <n v="5.5071890000000003"/>
  </r>
  <r>
    <x v="4"/>
    <x v="6"/>
    <x v="6"/>
    <n v="11"/>
    <x v="3"/>
    <x v="0"/>
    <x v="2"/>
    <n v="16.796068000000002"/>
    <n v="1.396122764"/>
    <n v="6.24"/>
    <n v="75106289.140000001"/>
    <n v="75.106289140000001"/>
    <n v="1.025984577"/>
    <n v="0.15"/>
    <n v="15810182.1"/>
    <n v="15.8101821"/>
    <n v="5.5071890000000003"/>
  </r>
  <r>
    <x v="4"/>
    <x v="6"/>
    <x v="6"/>
    <n v="11"/>
    <x v="4"/>
    <x v="0"/>
    <x v="2"/>
    <n v="14.957361000000001"/>
    <n v="11.744898894"/>
    <n v="7.01"/>
    <n v="8927927"/>
    <n v="8.9279270000000004"/>
    <n v="1.025984577"/>
    <n v="0.15"/>
    <n v="15810182.1"/>
    <n v="15.8101821"/>
    <n v="5.5071890000000003"/>
  </r>
  <r>
    <x v="4"/>
    <x v="6"/>
    <x v="6"/>
    <n v="11"/>
    <x v="5"/>
    <x v="0"/>
    <x v="2"/>
    <n v="14.920615"/>
    <n v="19.164547282000001"/>
    <n v="7.02"/>
    <n v="5471436.3099999996"/>
    <n v="5.4714363099999996"/>
    <n v="1.025984577"/>
    <n v="0.15"/>
    <n v="15810182.1"/>
    <n v="15.8101821"/>
    <n v="5.5071890000000003"/>
  </r>
  <r>
    <x v="4"/>
    <x v="6"/>
    <x v="6"/>
    <n v="11"/>
    <x v="6"/>
    <x v="0"/>
    <x v="2"/>
    <n v="14.370984"/>
    <n v="29.527839223000001"/>
    <n v="7.29"/>
    <n v="3551143.69"/>
    <n v="3.55114369"/>
    <n v="1.025984577"/>
    <n v="0.15"/>
    <n v="15810182.1"/>
    <n v="15.8101821"/>
    <n v="5.5071890000000003"/>
  </r>
  <r>
    <x v="4"/>
    <x v="6"/>
    <x v="6"/>
    <n v="11"/>
    <x v="7"/>
    <x v="0"/>
    <x v="2"/>
    <n v="14.370984"/>
    <n v="29.777848302999999"/>
    <n v="7.29"/>
    <n v="3521328.97"/>
    <n v="3.5213289700000003"/>
    <n v="1.025984577"/>
    <n v="0.15"/>
    <n v="15810182.1"/>
    <n v="15.8101821"/>
    <n v="5.5071890000000003"/>
  </r>
  <r>
    <x v="4"/>
    <x v="6"/>
    <x v="6"/>
    <n v="11"/>
    <x v="8"/>
    <x v="0"/>
    <x v="2"/>
    <n v="14.370984"/>
    <n v="29.998219182"/>
    <n v="7.29"/>
    <n v="3495460.82"/>
    <n v="3.4954608199999999"/>
    <n v="1.025984577"/>
    <n v="0.15"/>
    <n v="15810182.1"/>
    <n v="15.8101821"/>
    <n v="5.5071890000000003"/>
  </r>
  <r>
    <x v="4"/>
    <x v="6"/>
    <x v="6"/>
    <n v="12"/>
    <x v="0"/>
    <x v="0"/>
    <x v="2"/>
    <n v="16.221003"/>
    <n v="0.52829263699999995"/>
    <n v="6.46"/>
    <n v="198483932.30000001"/>
    <n v="198.48393230000002"/>
    <n v="1.025984577"/>
    <n v="0.15"/>
    <n v="15810182.1"/>
    <n v="15.8101821"/>
    <n v="5.5071890000000003"/>
  </r>
  <r>
    <x v="4"/>
    <x v="6"/>
    <x v="6"/>
    <n v="12"/>
    <x v="1"/>
    <x v="0"/>
    <x v="2"/>
    <n v="16.401516000000001"/>
    <n v="0.58983928699999999"/>
    <n v="6.39"/>
    <n v="177773170.27000001"/>
    <n v="177.77317027000001"/>
    <n v="1.025984577"/>
    <n v="0.15"/>
    <n v="15810182.1"/>
    <n v="15.8101821"/>
    <n v="5.5071890000000003"/>
  </r>
  <r>
    <x v="4"/>
    <x v="6"/>
    <x v="6"/>
    <n v="12"/>
    <x v="2"/>
    <x v="0"/>
    <x v="2"/>
    <n v="16.667486"/>
    <n v="0.83975950899999996"/>
    <n v="6.29"/>
    <n v="124866225.23999999"/>
    <n v="124.86622523999999"/>
    <n v="1.025984577"/>
    <n v="0.15"/>
    <n v="15810182.1"/>
    <n v="15.8101821"/>
    <n v="5.5071890000000003"/>
  </r>
  <r>
    <x v="4"/>
    <x v="6"/>
    <x v="6"/>
    <n v="12"/>
    <x v="3"/>
    <x v="0"/>
    <x v="2"/>
    <n v="16.796068000000002"/>
    <n v="1.405398972"/>
    <n v="6.24"/>
    <n v="74610556.920000002"/>
    <n v="74.610556920000008"/>
    <n v="1.025984577"/>
    <n v="0.15"/>
    <n v="15810182.1"/>
    <n v="15.8101821"/>
    <n v="5.5071890000000003"/>
  </r>
  <r>
    <x v="4"/>
    <x v="6"/>
    <x v="6"/>
    <n v="12"/>
    <x v="4"/>
    <x v="0"/>
    <x v="2"/>
    <n v="14.957361000000001"/>
    <n v="11.808740894"/>
    <n v="7.01"/>
    <n v="8879659.6400000006"/>
    <n v="8.8796596399999999"/>
    <n v="1.025984577"/>
    <n v="0.15"/>
    <n v="15810182.1"/>
    <n v="15.8101821"/>
    <n v="5.5071890000000003"/>
  </r>
  <r>
    <x v="4"/>
    <x v="6"/>
    <x v="6"/>
    <n v="12"/>
    <x v="5"/>
    <x v="0"/>
    <x v="2"/>
    <n v="14.920615"/>
    <n v="19.144245859000002"/>
    <n v="7.02"/>
    <n v="5477238.4699999997"/>
    <n v="5.4772384699999996"/>
    <n v="1.025984577"/>
    <n v="0.15"/>
    <n v="15810182.1"/>
    <n v="15.8101821"/>
    <n v="5.5071890000000003"/>
  </r>
  <r>
    <x v="4"/>
    <x v="6"/>
    <x v="6"/>
    <n v="12"/>
    <x v="6"/>
    <x v="0"/>
    <x v="2"/>
    <n v="14.370984"/>
    <n v="29.850950378"/>
    <n v="7.29"/>
    <n v="3512705.58"/>
    <n v="3.51270558"/>
    <n v="1.025984577"/>
    <n v="0.15"/>
    <n v="15810182.1"/>
    <n v="15.8101821"/>
    <n v="5.5071890000000003"/>
  </r>
  <r>
    <x v="4"/>
    <x v="6"/>
    <x v="6"/>
    <n v="12"/>
    <x v="7"/>
    <x v="0"/>
    <x v="2"/>
    <n v="14.370984"/>
    <n v="29.711257589999999"/>
    <n v="7.29"/>
    <n v="3529221.19"/>
    <n v="3.5292211899999999"/>
    <n v="1.025984577"/>
    <n v="0.15"/>
    <n v="15810182.1"/>
    <n v="15.8101821"/>
    <n v="5.5071890000000003"/>
  </r>
  <r>
    <x v="4"/>
    <x v="6"/>
    <x v="6"/>
    <n v="12"/>
    <x v="8"/>
    <x v="0"/>
    <x v="2"/>
    <n v="14.370984"/>
    <n v="29.974830496999999"/>
    <n v="7.29"/>
    <n v="3498188.25"/>
    <n v="3.4981882500000001"/>
    <n v="1.025984577"/>
    <n v="0.15"/>
    <n v="15810182.1"/>
    <n v="15.8101821"/>
    <n v="5.5071890000000003"/>
  </r>
  <r>
    <x v="4"/>
    <x v="6"/>
    <x v="6"/>
    <n v="13"/>
    <x v="0"/>
    <x v="0"/>
    <x v="2"/>
    <n v="16.221003"/>
    <n v="0.54363689199999998"/>
    <n v="6.46"/>
    <n v="192881685.44"/>
    <n v="192.88168543999998"/>
    <n v="1.025984577"/>
    <n v="0.15"/>
    <n v="15810182.1"/>
    <n v="15.8101821"/>
    <n v="5.5071890000000003"/>
  </r>
  <r>
    <x v="4"/>
    <x v="6"/>
    <x v="6"/>
    <n v="13"/>
    <x v="1"/>
    <x v="0"/>
    <x v="2"/>
    <n v="16.401516000000001"/>
    <n v="0.59508136499999997"/>
    <n v="6.39"/>
    <n v="176207164.53999999"/>
    <n v="176.20716453999998"/>
    <n v="1.025984577"/>
    <n v="0.15"/>
    <n v="15810182.1"/>
    <n v="15.8101821"/>
    <n v="5.5071890000000003"/>
  </r>
  <r>
    <x v="4"/>
    <x v="6"/>
    <x v="6"/>
    <n v="13"/>
    <x v="2"/>
    <x v="0"/>
    <x v="2"/>
    <n v="16.667486"/>
    <n v="0.84403032499999997"/>
    <n v="6.29"/>
    <n v="124234398.8"/>
    <n v="124.23439879999999"/>
    <n v="1.025984577"/>
    <n v="0.15"/>
    <n v="15810182.1"/>
    <n v="15.8101821"/>
    <n v="5.5071890000000003"/>
  </r>
  <r>
    <x v="4"/>
    <x v="6"/>
    <x v="6"/>
    <n v="13"/>
    <x v="3"/>
    <x v="0"/>
    <x v="2"/>
    <n v="16.796068000000002"/>
    <n v="1.420909497"/>
    <n v="6.24"/>
    <n v="73796114.540000007"/>
    <n v="73.796114540000005"/>
    <n v="1.025984577"/>
    <n v="0.15"/>
    <n v="15810182.1"/>
    <n v="15.8101821"/>
    <n v="5.5071890000000003"/>
  </r>
  <r>
    <x v="4"/>
    <x v="6"/>
    <x v="6"/>
    <n v="13"/>
    <x v="4"/>
    <x v="0"/>
    <x v="2"/>
    <n v="14.957361000000001"/>
    <n v="11.745775248999999"/>
    <n v="7.01"/>
    <n v="8927260.8800000008"/>
    <n v="8.9272608800000004"/>
    <n v="1.025984577"/>
    <n v="0.15"/>
    <n v="15810182.1"/>
    <n v="15.8101821"/>
    <n v="5.5071890000000003"/>
  </r>
  <r>
    <x v="4"/>
    <x v="6"/>
    <x v="6"/>
    <n v="13"/>
    <x v="5"/>
    <x v="0"/>
    <x v="2"/>
    <n v="14.920615"/>
    <n v="19.263937706"/>
    <n v="7.02"/>
    <n v="5443206.9699999997"/>
    <n v="5.4432069699999994"/>
    <n v="1.025984577"/>
    <n v="0.15"/>
    <n v="15810182.1"/>
    <n v="15.8101821"/>
    <n v="5.5071890000000003"/>
  </r>
  <r>
    <x v="4"/>
    <x v="6"/>
    <x v="6"/>
    <n v="13"/>
    <x v="6"/>
    <x v="0"/>
    <x v="2"/>
    <n v="14.370984"/>
    <n v="29.806979847000001"/>
    <n v="7.29"/>
    <n v="3517887.43"/>
    <n v="3.51788743"/>
    <n v="1.025984577"/>
    <n v="0.15"/>
    <n v="15810182.1"/>
    <n v="15.8101821"/>
    <n v="5.5071890000000003"/>
  </r>
  <r>
    <x v="4"/>
    <x v="6"/>
    <x v="6"/>
    <n v="13"/>
    <x v="7"/>
    <x v="0"/>
    <x v="2"/>
    <n v="14.370984"/>
    <n v="29.883910018000002"/>
    <n v="7.29"/>
    <n v="3508831.33"/>
    <n v="3.50883133"/>
    <n v="1.025984577"/>
    <n v="0.15"/>
    <n v="15810182.1"/>
    <n v="15.8101821"/>
    <n v="5.5071890000000003"/>
  </r>
  <r>
    <x v="4"/>
    <x v="6"/>
    <x v="6"/>
    <n v="13"/>
    <x v="8"/>
    <x v="0"/>
    <x v="2"/>
    <n v="14.370984"/>
    <n v="29.832896614999999"/>
    <n v="7.29"/>
    <n v="3514831.34"/>
    <n v="3.5148313399999997"/>
    <n v="1.025984577"/>
    <n v="0.15"/>
    <n v="15810182.1"/>
    <n v="15.8101821"/>
    <n v="5.5071890000000003"/>
  </r>
  <r>
    <x v="4"/>
    <x v="6"/>
    <x v="6"/>
    <n v="14"/>
    <x v="0"/>
    <x v="0"/>
    <x v="2"/>
    <n v="16.221003"/>
    <n v="0.53683588000000004"/>
    <n v="6.46"/>
    <n v="195325245.38999999"/>
    <n v="195.32524538999999"/>
    <n v="1.025984577"/>
    <n v="0.15"/>
    <n v="15810182.1"/>
    <n v="15.8101821"/>
    <n v="5.5071890000000003"/>
  </r>
  <r>
    <x v="4"/>
    <x v="6"/>
    <x v="6"/>
    <n v="14"/>
    <x v="1"/>
    <x v="0"/>
    <x v="2"/>
    <n v="16.401516000000001"/>
    <n v="0.59315685900000004"/>
    <n v="6.39"/>
    <n v="176778871.22999999"/>
    <n v="176.77887122999999"/>
    <n v="1.025984577"/>
    <n v="0.15"/>
    <n v="15810182.1"/>
    <n v="15.8101821"/>
    <n v="5.5071890000000003"/>
  </r>
  <r>
    <x v="4"/>
    <x v="6"/>
    <x v="6"/>
    <n v="14"/>
    <x v="2"/>
    <x v="0"/>
    <x v="2"/>
    <n v="16.667486"/>
    <n v="0.85738709400000002"/>
    <n v="6.29"/>
    <n v="122299018.41"/>
    <n v="122.29901841"/>
    <n v="1.025984577"/>
    <n v="0.15"/>
    <n v="15810182.1"/>
    <n v="15.8101821"/>
    <n v="5.5071890000000003"/>
  </r>
  <r>
    <x v="4"/>
    <x v="6"/>
    <x v="6"/>
    <n v="14"/>
    <x v="3"/>
    <x v="0"/>
    <x v="2"/>
    <n v="16.796068000000002"/>
    <n v="1.4457942429999999"/>
    <n v="6.24"/>
    <n v="72525949.319999993"/>
    <n v="72.525949319999995"/>
    <n v="1.025984577"/>
    <n v="0.15"/>
    <n v="15810182.1"/>
    <n v="15.8101821"/>
    <n v="5.5071890000000003"/>
  </r>
  <r>
    <x v="4"/>
    <x v="6"/>
    <x v="6"/>
    <n v="14"/>
    <x v="4"/>
    <x v="0"/>
    <x v="2"/>
    <n v="14.957361000000001"/>
    <n v="11.765209520000001"/>
    <n v="7.01"/>
    <n v="8912514.4600000009"/>
    <n v="8.9125144600000006"/>
    <n v="1.025984577"/>
    <n v="0.15"/>
    <n v="15810182.1"/>
    <n v="15.8101821"/>
    <n v="5.5071890000000003"/>
  </r>
  <r>
    <x v="4"/>
    <x v="6"/>
    <x v="6"/>
    <n v="14"/>
    <x v="5"/>
    <x v="0"/>
    <x v="2"/>
    <n v="14.920615"/>
    <n v="19.209615218"/>
    <n v="7.02"/>
    <n v="5458599.7000000002"/>
    <n v="5.4585997000000006"/>
    <n v="1.025984577"/>
    <n v="0.15"/>
    <n v="15810182.1"/>
    <n v="15.8101821"/>
    <n v="5.5071890000000003"/>
  </r>
  <r>
    <x v="4"/>
    <x v="6"/>
    <x v="6"/>
    <n v="14"/>
    <x v="6"/>
    <x v="0"/>
    <x v="2"/>
    <n v="14.370984"/>
    <n v="29.694388050000001"/>
    <n v="7.29"/>
    <n v="3531226.16"/>
    <n v="3.5312261600000001"/>
    <n v="1.025984577"/>
    <n v="0.15"/>
    <n v="15810182.1"/>
    <n v="15.8101821"/>
    <n v="5.5071890000000003"/>
  </r>
  <r>
    <x v="4"/>
    <x v="6"/>
    <x v="6"/>
    <n v="14"/>
    <x v="7"/>
    <x v="0"/>
    <x v="2"/>
    <n v="14.370984"/>
    <n v="30.010679017000001"/>
    <n v="7.29"/>
    <n v="3494009.58"/>
    <n v="3.4940095800000002"/>
    <n v="1.025984577"/>
    <n v="0.15"/>
    <n v="15810182.1"/>
    <n v="15.8101821"/>
    <n v="5.5071890000000003"/>
  </r>
  <r>
    <x v="4"/>
    <x v="6"/>
    <x v="6"/>
    <n v="14"/>
    <x v="8"/>
    <x v="0"/>
    <x v="2"/>
    <n v="14.370984"/>
    <n v="29.960563459999999"/>
    <n v="7.29"/>
    <n v="3499854.07"/>
    <n v="3.49985407"/>
    <n v="1.025984577"/>
    <n v="0.15"/>
    <n v="15810182.1"/>
    <n v="15.8101821"/>
    <n v="5.5071890000000003"/>
  </r>
  <r>
    <x v="4"/>
    <x v="6"/>
    <x v="6"/>
    <n v="15"/>
    <x v="0"/>
    <x v="0"/>
    <x v="2"/>
    <n v="16.221003"/>
    <n v="0.53852068099999995"/>
    <n v="6.46"/>
    <n v="194714156.19999999"/>
    <n v="194.71415619999999"/>
    <n v="1.025984577"/>
    <n v="0.15"/>
    <n v="15810182.1"/>
    <n v="15.8101821"/>
    <n v="5.5071890000000003"/>
  </r>
  <r>
    <x v="4"/>
    <x v="6"/>
    <x v="6"/>
    <n v="15"/>
    <x v="1"/>
    <x v="0"/>
    <x v="2"/>
    <n v="16.401516000000001"/>
    <n v="0.61728021799999999"/>
    <n v="6.39"/>
    <n v="169870339.16999999"/>
    <n v="169.87033916999999"/>
    <n v="1.025984577"/>
    <n v="0.15"/>
    <n v="15810182.1"/>
    <n v="15.8101821"/>
    <n v="5.5071890000000003"/>
  </r>
  <r>
    <x v="4"/>
    <x v="6"/>
    <x v="6"/>
    <n v="15"/>
    <x v="2"/>
    <x v="0"/>
    <x v="2"/>
    <n v="16.667486"/>
    <n v="0.85829052500000003"/>
    <n v="6.29"/>
    <n v="122170287.26000001"/>
    <n v="122.17028726000001"/>
    <n v="1.025984577"/>
    <n v="0.15"/>
    <n v="15810182.1"/>
    <n v="15.8101821"/>
    <n v="5.5071890000000003"/>
  </r>
  <r>
    <x v="4"/>
    <x v="6"/>
    <x v="6"/>
    <n v="15"/>
    <x v="3"/>
    <x v="0"/>
    <x v="2"/>
    <n v="16.796068000000002"/>
    <n v="1.4192807620000001"/>
    <n v="6.24"/>
    <n v="73880801.319999993"/>
    <n v="73.880801319999989"/>
    <n v="1.025984577"/>
    <n v="0.15"/>
    <n v="15810182.1"/>
    <n v="15.8101821"/>
    <n v="5.5071890000000003"/>
  </r>
  <r>
    <x v="4"/>
    <x v="6"/>
    <x v="6"/>
    <n v="15"/>
    <x v="4"/>
    <x v="0"/>
    <x v="2"/>
    <n v="14.957361000000001"/>
    <n v="11.757516694"/>
    <n v="7.01"/>
    <n v="8918345.8300000001"/>
    <n v="8.9183458299999998"/>
    <n v="1.025984577"/>
    <n v="0.15"/>
    <n v="15810182.1"/>
    <n v="15.8101821"/>
    <n v="5.5071890000000003"/>
  </r>
  <r>
    <x v="4"/>
    <x v="6"/>
    <x v="6"/>
    <n v="15"/>
    <x v="5"/>
    <x v="0"/>
    <x v="2"/>
    <n v="14.920615"/>
    <n v="19.550882293000001"/>
    <n v="7.02"/>
    <n v="5363318.05"/>
    <n v="5.3633180500000002"/>
    <n v="1.025984577"/>
    <n v="0.15"/>
    <n v="15810182.1"/>
    <n v="15.8101821"/>
    <n v="5.5071890000000003"/>
  </r>
  <r>
    <x v="4"/>
    <x v="6"/>
    <x v="6"/>
    <n v="15"/>
    <x v="6"/>
    <x v="0"/>
    <x v="2"/>
    <n v="14.370984"/>
    <n v="30.614743622999999"/>
    <n v="7.29"/>
    <n v="3425068.69"/>
    <n v="3.4250686899999998"/>
    <n v="1.025984577"/>
    <n v="0.15"/>
    <n v="15810182.1"/>
    <n v="15.8101821"/>
    <n v="5.5071890000000003"/>
  </r>
  <r>
    <x v="4"/>
    <x v="6"/>
    <x v="6"/>
    <n v="15"/>
    <x v="7"/>
    <x v="0"/>
    <x v="2"/>
    <n v="14.370984"/>
    <n v="30.573336206"/>
    <n v="7.29"/>
    <n v="3429707.48"/>
    <n v="3.4297074799999998"/>
    <n v="1.025984577"/>
    <n v="0.15"/>
    <n v="15810182.1"/>
    <n v="15.8101821"/>
    <n v="5.5071890000000003"/>
  </r>
  <r>
    <x v="4"/>
    <x v="6"/>
    <x v="6"/>
    <n v="15"/>
    <x v="8"/>
    <x v="0"/>
    <x v="2"/>
    <n v="14.370984"/>
    <n v="30.541782805"/>
    <n v="7.29"/>
    <n v="3433250.79"/>
    <n v="3.4332507900000002"/>
    <n v="1.025984577"/>
    <n v="0.15"/>
    <n v="15810182.1"/>
    <n v="15.8101821"/>
    <n v="5.5071890000000003"/>
  </r>
  <r>
    <x v="4"/>
    <x v="7"/>
    <x v="7"/>
    <n v="1"/>
    <x v="0"/>
    <x v="0"/>
    <x v="3"/>
    <n v="35.334463541666665"/>
    <n v="1.0031073854166668"/>
    <n v="3.0625"/>
    <n v="108170816.02083333"/>
    <n v="108.17081602083333"/>
    <n v="2.1062462968750002"/>
    <n v="0.34375000000000006"/>
    <n v="17475037.416666668"/>
    <n v="16.776035919999998"/>
    <n v="6.9621104166666674"/>
  </r>
  <r>
    <x v="4"/>
    <x v="7"/>
    <x v="7"/>
    <n v="1"/>
    <x v="1"/>
    <x v="0"/>
    <x v="3"/>
    <n v="33.947217708333334"/>
    <n v="1.2036392416666666"/>
    <n v="3.1875"/>
    <n v="90149058.520833343"/>
    <n v="90.14905852083335"/>
    <n v="2.1062462968750002"/>
    <n v="0.34375000000000006"/>
    <n v="17475037.416666668"/>
    <n v="16.776035919999998"/>
    <n v="6.9621104166666674"/>
  </r>
  <r>
    <x v="4"/>
    <x v="7"/>
    <x v="7"/>
    <n v="1"/>
    <x v="2"/>
    <x v="0"/>
    <x v="3"/>
    <n v="32.662605208333332"/>
    <n v="2.0399500812500002"/>
    <n v="3.3125000000000004"/>
    <n v="53190980.229166672"/>
    <n v="53.190980229166669"/>
    <n v="2.1062462968750002"/>
    <n v="0.34375000000000006"/>
    <n v="17475037.416666668"/>
    <n v="16.776035919999998"/>
    <n v="6.9621104166666674"/>
  </r>
  <r>
    <x v="4"/>
    <x v="7"/>
    <x v="7"/>
    <n v="1"/>
    <x v="3"/>
    <x v="0"/>
    <x v="3"/>
    <n v="31.94510416666667"/>
    <n v="3.3577910083333333"/>
    <n v="3.395833333333333"/>
    <n v="32314978.552083336"/>
    <n v="32.314978552083332"/>
    <n v="2.1062462968750002"/>
    <n v="0.34375000000000006"/>
    <n v="17475037.416666668"/>
    <n v="16.776035919999998"/>
    <n v="6.9621104166666674"/>
  </r>
  <r>
    <x v="4"/>
    <x v="7"/>
    <x v="7"/>
    <n v="1"/>
    <x v="4"/>
    <x v="0"/>
    <x v="3"/>
    <n v="28.661170833333337"/>
    <n v="24.629740290625001"/>
    <n v="3.78125"/>
    <n v="4405525.3125"/>
    <n v="4.4055253125"/>
    <n v="2.1062462968750002"/>
    <n v="0.34375000000000006"/>
    <n v="17475037.416666668"/>
    <n v="16.776035919999998"/>
    <n v="6.9621104166666674"/>
  </r>
  <r>
    <x v="4"/>
    <x v="7"/>
    <x v="7"/>
    <n v="1"/>
    <x v="5"/>
    <x v="0"/>
    <x v="3"/>
    <n v="28.491745833333336"/>
    <n v="40.386089034375004"/>
    <n v="3.8020833333333335"/>
    <n v="2686740.5833333335"/>
    <n v="2.6867405833333335"/>
    <n v="2.1062462968750002"/>
    <n v="0.34375000000000006"/>
    <n v="17475037.416666668"/>
    <n v="16.776035919999998"/>
    <n v="6.9621104166666674"/>
  </r>
  <r>
    <x v="4"/>
    <x v="7"/>
    <x v="7"/>
    <n v="1"/>
    <x v="6"/>
    <x v="0"/>
    <x v="3"/>
    <n v="28.033295833333337"/>
    <n v="50.914393012500007"/>
    <n v="3.8645833333333335"/>
    <n v="2131164.447916667"/>
    <n v="2.1311644479166669"/>
    <n v="2.1062462968750002"/>
    <n v="0.34375000000000006"/>
    <n v="17475037.416666668"/>
    <n v="16.776035919999998"/>
    <n v="6.9621104166666674"/>
  </r>
  <r>
    <x v="4"/>
    <x v="7"/>
    <x v="7"/>
    <n v="1"/>
    <x v="7"/>
    <x v="0"/>
    <x v="3"/>
    <n v="28.033295833333337"/>
    <n v="50.063455508333334"/>
    <n v="3.8645833333333335"/>
    <n v="2167388.2291666665"/>
    <n v="2.1673882291666668"/>
    <n v="2.1062462968750002"/>
    <n v="0.34375000000000006"/>
    <n v="17475037.416666668"/>
    <n v="16.776035919999998"/>
    <n v="6.9621104166666674"/>
  </r>
  <r>
    <x v="4"/>
    <x v="7"/>
    <x v="7"/>
    <n v="1"/>
    <x v="8"/>
    <x v="0"/>
    <x v="3"/>
    <n v="28.033295833333337"/>
    <n v="50.972214754166671"/>
    <n v="3.8645833333333335"/>
    <n v="2128746.8958333335"/>
    <n v="2.1287468958333333"/>
    <n v="2.1062462968750002"/>
    <n v="0.34375000000000006"/>
    <n v="17475037.416666668"/>
    <n v="16.776035919999998"/>
    <n v="6.9621104166666674"/>
  </r>
  <r>
    <x v="4"/>
    <x v="7"/>
    <x v="7"/>
    <n v="2"/>
    <x v="0"/>
    <x v="0"/>
    <x v="3"/>
    <n v="35.334463541666665"/>
    <n v="0.99080723229166678"/>
    <n v="3.0625"/>
    <n v="109513678.23958334"/>
    <n v="109.51367823958333"/>
    <n v="2.1062462968750002"/>
    <n v="0.34375000000000006"/>
    <n v="17475037.416666668"/>
    <n v="16.776035919999998"/>
    <n v="6.9621104166666674"/>
  </r>
  <r>
    <x v="4"/>
    <x v="7"/>
    <x v="7"/>
    <n v="2"/>
    <x v="1"/>
    <x v="0"/>
    <x v="3"/>
    <n v="33.947217708333334"/>
    <n v="1.2069420135416666"/>
    <n v="3.1875"/>
    <n v="89902367.489583343"/>
    <n v="89.902367489583341"/>
    <n v="2.1062462968750002"/>
    <n v="0.34375000000000006"/>
    <n v="17475037.416666668"/>
    <n v="16.776035919999998"/>
    <n v="6.9621104166666674"/>
  </r>
  <r>
    <x v="4"/>
    <x v="7"/>
    <x v="7"/>
    <n v="2"/>
    <x v="2"/>
    <x v="0"/>
    <x v="3"/>
    <n v="32.662605208333332"/>
    <n v="2.152034169791667"/>
    <n v="3.3125000000000004"/>
    <n v="50420641.989583336"/>
    <n v="50.420641989583338"/>
    <n v="2.1062462968750002"/>
    <n v="0.34375000000000006"/>
    <n v="17475037.416666668"/>
    <n v="16.776035919999998"/>
    <n v="6.9621104166666674"/>
  </r>
  <r>
    <x v="4"/>
    <x v="7"/>
    <x v="7"/>
    <n v="2"/>
    <x v="3"/>
    <x v="0"/>
    <x v="3"/>
    <n v="31.94510416666667"/>
    <n v="3.473187796875"/>
    <n v="3.395833333333333"/>
    <n v="31241312.239583336"/>
    <n v="31.241312239583333"/>
    <n v="2.1062462968750002"/>
    <n v="0.34375000000000006"/>
    <n v="17475037.416666668"/>
    <n v="16.776035919999998"/>
    <n v="6.9621104166666674"/>
  </r>
  <r>
    <x v="4"/>
    <x v="7"/>
    <x v="7"/>
    <n v="2"/>
    <x v="4"/>
    <x v="0"/>
    <x v="3"/>
    <n v="28.661170833333337"/>
    <n v="23.906947262500001"/>
    <n v="3.78125"/>
    <n v="4538720.197916666"/>
    <n v="4.5387201979166667"/>
    <n v="2.1062462968750002"/>
    <n v="0.34375000000000006"/>
    <n v="17475037.416666668"/>
    <n v="16.776035919999998"/>
    <n v="6.9621104166666674"/>
  </r>
  <r>
    <x v="4"/>
    <x v="7"/>
    <x v="7"/>
    <n v="2"/>
    <x v="5"/>
    <x v="0"/>
    <x v="3"/>
    <n v="28.491745833333336"/>
    <n v="38.745630393750005"/>
    <n v="3.8020833333333335"/>
    <n v="2800495.0000000005"/>
    <n v="2.8004950000000002"/>
    <n v="2.1062462968750002"/>
    <n v="0.34375000000000006"/>
    <n v="17475037.416666668"/>
    <n v="16.776035919999998"/>
    <n v="6.9621104166666674"/>
  </r>
  <r>
    <x v="4"/>
    <x v="7"/>
    <x v="7"/>
    <n v="2"/>
    <x v="6"/>
    <x v="0"/>
    <x v="3"/>
    <n v="28.033295833333337"/>
    <n v="50.737077179166668"/>
    <n v="3.8645833333333335"/>
    <n v="2138612.4375"/>
    <n v="2.1386124375"/>
    <n v="2.1062462968750002"/>
    <n v="0.34375000000000006"/>
    <n v="17475037.416666668"/>
    <n v="16.776035919999998"/>
    <n v="6.9621104166666674"/>
  </r>
  <r>
    <x v="4"/>
    <x v="7"/>
    <x v="7"/>
    <n v="2"/>
    <x v="7"/>
    <x v="0"/>
    <x v="3"/>
    <n v="28.033295833333337"/>
    <n v="48.633549515624999"/>
    <n v="3.8645833333333335"/>
    <n v="2231112.9895833335"/>
    <n v="2.2311129895833339"/>
    <n v="2.1062462968750002"/>
    <n v="0.34375000000000006"/>
    <n v="17475037.416666668"/>
    <n v="16.776035919999998"/>
    <n v="6.9621104166666674"/>
  </r>
  <r>
    <x v="4"/>
    <x v="7"/>
    <x v="7"/>
    <n v="2"/>
    <x v="8"/>
    <x v="0"/>
    <x v="3"/>
    <n v="28.033295833333337"/>
    <n v="49.794459750000001"/>
    <n v="3.8645833333333335"/>
    <n v="2179096.729166667"/>
    <n v="2.179096729166667"/>
    <n v="2.1062462968750002"/>
    <n v="0.34375000000000006"/>
    <n v="17475037.416666668"/>
    <n v="16.776035919999998"/>
    <n v="6.9621104166666674"/>
  </r>
  <r>
    <x v="4"/>
    <x v="7"/>
    <x v="7"/>
    <n v="3"/>
    <x v="0"/>
    <x v="0"/>
    <x v="3"/>
    <n v="35.334463541666665"/>
    <n v="0.99994179583333331"/>
    <n v="3.0625"/>
    <n v="108513260.36458334"/>
    <n v="108.51326036458335"/>
    <n v="2.1062462968750002"/>
    <n v="0.34375000000000006"/>
    <n v="17475037.416666668"/>
    <n v="16.776035919999998"/>
    <n v="6.9621104166666674"/>
  </r>
  <r>
    <x v="4"/>
    <x v="7"/>
    <x v="7"/>
    <n v="3"/>
    <x v="1"/>
    <x v="0"/>
    <x v="3"/>
    <n v="33.947217708333334"/>
    <n v="1.2635847989583333"/>
    <n v="3.1875"/>
    <n v="85872309.104166672"/>
    <n v="85.872309104166661"/>
    <n v="2.1062462968750002"/>
    <n v="0.34375000000000006"/>
    <n v="17475037.416666668"/>
    <n v="16.776035919999998"/>
    <n v="6.9621104166666674"/>
  </r>
  <r>
    <x v="4"/>
    <x v="7"/>
    <x v="7"/>
    <n v="3"/>
    <x v="2"/>
    <x v="0"/>
    <x v="3"/>
    <n v="32.662605208333332"/>
    <n v="2.174169572916667"/>
    <n v="3.3125000000000004"/>
    <n v="49907305.197916672"/>
    <n v="49.907305197916671"/>
    <n v="2.1062462968750002"/>
    <n v="0.34375000000000006"/>
    <n v="17475037.416666668"/>
    <n v="16.776035919999998"/>
    <n v="6.9621104166666674"/>
  </r>
  <r>
    <x v="4"/>
    <x v="7"/>
    <x v="7"/>
    <n v="3"/>
    <x v="3"/>
    <x v="0"/>
    <x v="3"/>
    <n v="31.94510416666667"/>
    <n v="3.5231555260416667"/>
    <n v="3.395833333333333"/>
    <n v="30798227.21875"/>
    <n v="30.79822721875"/>
    <n v="2.1062462968750002"/>
    <n v="0.34375000000000006"/>
    <n v="17475037.416666668"/>
    <n v="16.776035919999998"/>
    <n v="6.9621104166666674"/>
  </r>
  <r>
    <x v="4"/>
    <x v="7"/>
    <x v="7"/>
    <n v="3"/>
    <x v="4"/>
    <x v="0"/>
    <x v="3"/>
    <n v="28.661170833333337"/>
    <n v="24.606334187500003"/>
    <n v="3.78125"/>
    <n v="4409715.947916666"/>
    <n v="4.4097159479166672"/>
    <n v="2.1062462968750002"/>
    <n v="0.34375000000000006"/>
    <n v="17475037.416666668"/>
    <n v="16.776035919999998"/>
    <n v="6.9621104166666674"/>
  </r>
  <r>
    <x v="4"/>
    <x v="7"/>
    <x v="7"/>
    <n v="3"/>
    <x v="5"/>
    <x v="0"/>
    <x v="3"/>
    <n v="28.491745833333336"/>
    <n v="37.769958596875"/>
    <n v="3.8020833333333335"/>
    <n v="2872837.260416667"/>
    <n v="2.872837260416667"/>
    <n v="2.1062462968750002"/>
    <n v="0.34375000000000006"/>
    <n v="17475037.416666668"/>
    <n v="16.776035919999998"/>
    <n v="6.9621104166666674"/>
  </r>
  <r>
    <x v="4"/>
    <x v="7"/>
    <x v="7"/>
    <n v="3"/>
    <x v="6"/>
    <x v="0"/>
    <x v="3"/>
    <n v="28.033295833333337"/>
    <n v="47.470178751041672"/>
    <n v="3.8645833333333335"/>
    <n v="2285791.78125"/>
    <n v="2.2857917812499999"/>
    <n v="2.1062462968750002"/>
    <n v="0.34375000000000006"/>
    <n v="17475037.416666668"/>
    <n v="16.776035919999998"/>
    <n v="6.9621104166666674"/>
  </r>
  <r>
    <x v="4"/>
    <x v="7"/>
    <x v="7"/>
    <n v="3"/>
    <x v="7"/>
    <x v="0"/>
    <x v="3"/>
    <n v="28.033295833333337"/>
    <n v="48.842638653125"/>
    <n v="3.8645833333333335"/>
    <n v="2221561.885416667"/>
    <n v="2.221561885416667"/>
    <n v="2.1062462968750002"/>
    <n v="0.34375000000000006"/>
    <n v="17475037.416666668"/>
    <n v="16.776035919999998"/>
    <n v="6.9621104166666674"/>
  </r>
  <r>
    <x v="4"/>
    <x v="7"/>
    <x v="7"/>
    <n v="3"/>
    <x v="8"/>
    <x v="0"/>
    <x v="3"/>
    <n v="28.033295833333337"/>
    <n v="50.112756374999996"/>
    <n v="3.8645833333333335"/>
    <n v="2165255.9583333335"/>
    <n v="2.1652559583333333"/>
    <n v="2.1062462968750002"/>
    <n v="0.34375000000000006"/>
    <n v="17475037.416666668"/>
    <n v="16.776035919999998"/>
    <n v="6.9621104166666674"/>
  </r>
  <r>
    <x v="4"/>
    <x v="7"/>
    <x v="7"/>
    <n v="4"/>
    <x v="0"/>
    <x v="0"/>
    <x v="3"/>
    <n v="35.334463541666665"/>
    <n v="1.009261725"/>
    <n v="3.0625"/>
    <n v="107511205.21875001"/>
    <n v="107.51120521875001"/>
    <n v="2.1062462968750002"/>
    <n v="0.34375000000000006"/>
    <n v="17475037.416666668"/>
    <n v="16.776035919999998"/>
    <n v="6.9621104166666674"/>
  </r>
  <r>
    <x v="4"/>
    <x v="7"/>
    <x v="7"/>
    <n v="4"/>
    <x v="1"/>
    <x v="0"/>
    <x v="3"/>
    <n v="33.947217708333334"/>
    <n v="1.2709149645833335"/>
    <n v="3.1875"/>
    <n v="85377029.510416672"/>
    <n v="85.377029510416662"/>
    <n v="2.1062462968750002"/>
    <n v="0.34375000000000006"/>
    <n v="17475037.416666668"/>
    <n v="16.776035919999998"/>
    <n v="6.9621104166666674"/>
  </r>
  <r>
    <x v="4"/>
    <x v="7"/>
    <x v="7"/>
    <n v="4"/>
    <x v="2"/>
    <x v="0"/>
    <x v="3"/>
    <n v="32.662605208333332"/>
    <n v="2.177680359375"/>
    <n v="3.3125000000000004"/>
    <n v="49826846.239583336"/>
    <n v="49.826846239583332"/>
    <n v="2.1062462968750002"/>
    <n v="0.34375000000000006"/>
    <n v="17475037.416666668"/>
    <n v="16.776035919999998"/>
    <n v="6.9621104166666674"/>
  </r>
  <r>
    <x v="4"/>
    <x v="7"/>
    <x v="7"/>
    <n v="4"/>
    <x v="3"/>
    <x v="0"/>
    <x v="3"/>
    <n v="31.94510416666667"/>
    <n v="3.4767817010416664"/>
    <n v="3.395833333333333"/>
    <n v="31209018.500000004"/>
    <n v="31.209018500000003"/>
    <n v="2.1062462968750002"/>
    <n v="0.34375000000000006"/>
    <n v="17475037.416666668"/>
    <n v="16.776035919999998"/>
    <n v="6.9621104166666674"/>
  </r>
  <r>
    <x v="4"/>
    <x v="7"/>
    <x v="7"/>
    <n v="4"/>
    <x v="4"/>
    <x v="0"/>
    <x v="3"/>
    <n v="28.661170833333337"/>
    <n v="24.127456051041666"/>
    <n v="3.78125"/>
    <n v="4497239.333333333"/>
    <n v="4.4972393333333338"/>
    <n v="2.1062462968750002"/>
    <n v="0.34375000000000006"/>
    <n v="17475037.416666668"/>
    <n v="16.776035919999998"/>
    <n v="6.9621104166666674"/>
  </r>
  <r>
    <x v="4"/>
    <x v="7"/>
    <x v="7"/>
    <n v="4"/>
    <x v="5"/>
    <x v="0"/>
    <x v="3"/>
    <n v="28.491745833333336"/>
    <n v="38.963398680208336"/>
    <n v="3.8020833333333335"/>
    <n v="2784842.90625"/>
    <n v="2.7848429062500002"/>
    <n v="2.1062462968750002"/>
    <n v="0.34375000000000006"/>
    <n v="17475037.416666668"/>
    <n v="16.776035919999998"/>
    <n v="6.9621104166666674"/>
  </r>
  <r>
    <x v="4"/>
    <x v="7"/>
    <x v="7"/>
    <n v="4"/>
    <x v="6"/>
    <x v="0"/>
    <x v="3"/>
    <n v="28.033295833333337"/>
    <n v="50.274748789583334"/>
    <n v="3.8645833333333335"/>
    <n v="2158279.1875"/>
    <n v="2.1582791875000003"/>
    <n v="2.1062462968750002"/>
    <n v="0.34375000000000006"/>
    <n v="17475037.416666668"/>
    <n v="16.776035919999998"/>
    <n v="6.9621104166666674"/>
  </r>
  <r>
    <x v="4"/>
    <x v="7"/>
    <x v="7"/>
    <n v="4"/>
    <x v="7"/>
    <x v="0"/>
    <x v="3"/>
    <n v="28.033295833333337"/>
    <n v="48.978402590625002"/>
    <n v="3.8645833333333335"/>
    <n v="2215403.90625"/>
    <n v="2.2154039062500002"/>
    <n v="2.1062462968750002"/>
    <n v="0.34375000000000006"/>
    <n v="17475037.416666668"/>
    <n v="16.776035919999998"/>
    <n v="6.9621104166666674"/>
  </r>
  <r>
    <x v="4"/>
    <x v="7"/>
    <x v="7"/>
    <n v="4"/>
    <x v="8"/>
    <x v="0"/>
    <x v="3"/>
    <n v="28.033295833333337"/>
    <n v="48.731606110416671"/>
    <n v="3.8645833333333335"/>
    <n v="2226623.604166667"/>
    <n v="2.2266236041666669"/>
    <n v="2.1062462968750002"/>
    <n v="0.34375000000000006"/>
    <n v="17475037.416666668"/>
    <n v="16.776035919999998"/>
    <n v="6.9621104166666674"/>
  </r>
  <r>
    <x v="4"/>
    <x v="7"/>
    <x v="7"/>
    <n v="5"/>
    <x v="0"/>
    <x v="0"/>
    <x v="3"/>
    <n v="35.334463541666665"/>
    <n v="0.98937874270833326"/>
    <n v="3.0625"/>
    <n v="109671796.8125"/>
    <n v="109.67179681250001"/>
    <n v="2.1062462968750002"/>
    <n v="0.34375000000000006"/>
    <n v="17475037.416666668"/>
    <n v="16.776035919999998"/>
    <n v="6.9621104166666674"/>
  </r>
  <r>
    <x v="4"/>
    <x v="7"/>
    <x v="7"/>
    <n v="5"/>
    <x v="1"/>
    <x v="0"/>
    <x v="3"/>
    <n v="33.947217708333334"/>
    <n v="1.2940520572916667"/>
    <n v="3.1875"/>
    <n v="83850525.041666672"/>
    <n v="83.850525041666671"/>
    <n v="2.1062462968750002"/>
    <n v="0.34375000000000006"/>
    <n v="17475037.416666668"/>
    <n v="16.776035919999998"/>
    <n v="6.9621104166666674"/>
  </r>
  <r>
    <x v="4"/>
    <x v="7"/>
    <x v="7"/>
    <n v="5"/>
    <x v="2"/>
    <x v="0"/>
    <x v="3"/>
    <n v="32.662605208333332"/>
    <n v="2.1101865791666667"/>
    <n v="3.3125000000000004"/>
    <n v="51420545.229166672"/>
    <n v="51.42054522916667"/>
    <n v="2.1062462968750002"/>
    <n v="0.34375000000000006"/>
    <n v="17475037.416666668"/>
    <n v="16.776035919999998"/>
    <n v="6.9621104166666674"/>
  </r>
  <r>
    <x v="4"/>
    <x v="7"/>
    <x v="7"/>
    <n v="5"/>
    <x v="3"/>
    <x v="0"/>
    <x v="3"/>
    <n v="31.94510416666667"/>
    <n v="3.4544848864583333"/>
    <n v="3.395833333333333"/>
    <n v="31410455.677083332"/>
    <n v="31.410455677083334"/>
    <n v="2.1062462968750002"/>
    <n v="0.34375000000000006"/>
    <n v="17475037.416666668"/>
    <n v="16.776035919999998"/>
    <n v="6.9621104166666674"/>
  </r>
  <r>
    <x v="4"/>
    <x v="7"/>
    <x v="7"/>
    <n v="5"/>
    <x v="4"/>
    <x v="0"/>
    <x v="3"/>
    <n v="28.661170833333337"/>
    <n v="23.347063301041668"/>
    <n v="3.78125"/>
    <n v="4647562.864583333"/>
    <n v="4.6475628645833336"/>
    <n v="2.1062462968750002"/>
    <n v="0.34375000000000006"/>
    <n v="17475037.416666668"/>
    <n v="16.776035919999998"/>
    <n v="6.9621104166666674"/>
  </r>
  <r>
    <x v="4"/>
    <x v="7"/>
    <x v="7"/>
    <n v="5"/>
    <x v="5"/>
    <x v="0"/>
    <x v="3"/>
    <n v="28.491745833333336"/>
    <n v="37.442925367708334"/>
    <n v="3.8020833333333335"/>
    <n v="2897929.135416667"/>
    <n v="2.8979291354166667"/>
    <n v="2.1062462968750002"/>
    <n v="0.34375000000000006"/>
    <n v="17475037.416666668"/>
    <n v="16.776035919999998"/>
    <n v="6.9621104166666674"/>
  </r>
  <r>
    <x v="4"/>
    <x v="7"/>
    <x v="7"/>
    <n v="5"/>
    <x v="6"/>
    <x v="0"/>
    <x v="3"/>
    <n v="28.033295833333337"/>
    <n v="47.716307562499999"/>
    <n v="3.8645833333333335"/>
    <n v="2274001.2708333335"/>
    <n v="2.2740012708333337"/>
    <n v="2.1062462968750002"/>
    <n v="0.34375000000000006"/>
    <n v="17475037.416666668"/>
    <n v="16.776035919999998"/>
    <n v="6.9621104166666674"/>
  </r>
  <r>
    <x v="4"/>
    <x v="7"/>
    <x v="7"/>
    <n v="5"/>
    <x v="7"/>
    <x v="0"/>
    <x v="3"/>
    <n v="28.033295833333337"/>
    <n v="49.567816976041669"/>
    <n v="3.8645833333333335"/>
    <n v="2189060.375"/>
    <n v="2.1890603750000004"/>
    <n v="2.1062462968750002"/>
    <n v="0.34375000000000006"/>
    <n v="17475037.416666668"/>
    <n v="16.776035919999998"/>
    <n v="6.9621104166666674"/>
  </r>
  <r>
    <x v="4"/>
    <x v="7"/>
    <x v="7"/>
    <n v="5"/>
    <x v="8"/>
    <x v="0"/>
    <x v="3"/>
    <n v="28.033295833333337"/>
    <n v="49.036269714583334"/>
    <n v="3.8645833333333335"/>
    <n v="2212789.5312500005"/>
    <n v="2.2127895312500003"/>
    <n v="2.1062462968750002"/>
    <n v="0.34375000000000006"/>
    <n v="17475037.416666668"/>
    <n v="16.776035919999998"/>
    <n v="6.9621104166666674"/>
  </r>
  <r>
    <x v="4"/>
    <x v="7"/>
    <x v="7"/>
    <n v="6"/>
    <x v="0"/>
    <x v="0"/>
    <x v="3"/>
    <n v="35.334463541666665"/>
    <n v="0.99454106250000007"/>
    <n v="3.0625"/>
    <n v="109102528.32291667"/>
    <n v="109.10252832291667"/>
    <n v="2.1062462968750002"/>
    <n v="0.34375000000000006"/>
    <n v="17475037.416666668"/>
    <n v="16.776035919999998"/>
    <n v="6.9621104166666674"/>
  </r>
  <r>
    <x v="4"/>
    <x v="7"/>
    <x v="7"/>
    <n v="6"/>
    <x v="1"/>
    <x v="0"/>
    <x v="3"/>
    <n v="33.947217708333334"/>
    <n v="1.2200387156249999"/>
    <n v="3.1875"/>
    <n v="88937296.041666672"/>
    <n v="88.937296041666684"/>
    <n v="2.1062462968750002"/>
    <n v="0.34375000000000006"/>
    <n v="17475037.416666668"/>
    <n v="16.776035919999998"/>
    <n v="6.9621104166666674"/>
  </r>
  <r>
    <x v="4"/>
    <x v="7"/>
    <x v="7"/>
    <n v="6"/>
    <x v="2"/>
    <x v="0"/>
    <x v="3"/>
    <n v="32.662605208333332"/>
    <n v="2.1775521104166669"/>
    <n v="3.3125000000000004"/>
    <n v="49829780.84375"/>
    <n v="49.829780843750001"/>
    <n v="2.1062462968750002"/>
    <n v="0.34375000000000006"/>
    <n v="17475037.416666668"/>
    <n v="16.776035919999998"/>
    <n v="6.9621104166666674"/>
  </r>
  <r>
    <x v="4"/>
    <x v="7"/>
    <x v="7"/>
    <n v="6"/>
    <x v="3"/>
    <x v="0"/>
    <x v="3"/>
    <n v="31.94510416666667"/>
    <n v="3.4460181385416671"/>
    <n v="3.395833333333333"/>
    <n v="31487630.09375"/>
    <n v="31.487630093750003"/>
    <n v="2.1062462968750002"/>
    <n v="0.34375000000000006"/>
    <n v="17475037.416666668"/>
    <n v="16.776035919999998"/>
    <n v="6.9621104166666674"/>
  </r>
  <r>
    <x v="4"/>
    <x v="7"/>
    <x v="7"/>
    <n v="6"/>
    <x v="4"/>
    <x v="0"/>
    <x v="3"/>
    <n v="28.661170833333337"/>
    <n v="24.013851371874999"/>
    <n v="3.78125"/>
    <n v="4518514.864583333"/>
    <n v="4.5185148645833335"/>
    <n v="2.1062462968750002"/>
    <n v="0.34375000000000006"/>
    <n v="17475037.416666668"/>
    <n v="16.776035919999998"/>
    <n v="6.9621104166666674"/>
  </r>
  <r>
    <x v="4"/>
    <x v="7"/>
    <x v="7"/>
    <n v="6"/>
    <x v="5"/>
    <x v="0"/>
    <x v="3"/>
    <n v="28.491745833333336"/>
    <n v="38.988141433333332"/>
    <n v="3.8020833333333335"/>
    <n v="2783075.5729166665"/>
    <n v="2.7830755729166667"/>
    <n v="2.1062462968750002"/>
    <n v="0.34375000000000006"/>
    <n v="17475037.416666668"/>
    <n v="16.776035919999998"/>
    <n v="6.9621104166666674"/>
  </r>
  <r>
    <x v="4"/>
    <x v="7"/>
    <x v="7"/>
    <n v="6"/>
    <x v="6"/>
    <x v="0"/>
    <x v="3"/>
    <n v="28.033295833333337"/>
    <n v="48.367800985416665"/>
    <n v="3.8645833333333335"/>
    <n v="2243371.4583333335"/>
    <n v="2.2433714583333333"/>
    <n v="2.1062462968750002"/>
    <n v="0.34375000000000006"/>
    <n v="17475037.416666668"/>
    <n v="16.776035919999998"/>
    <n v="6.9621104166666674"/>
  </r>
  <r>
    <x v="4"/>
    <x v="7"/>
    <x v="7"/>
    <n v="6"/>
    <x v="7"/>
    <x v="0"/>
    <x v="3"/>
    <n v="28.033295833333337"/>
    <n v="48.999524386458333"/>
    <n v="3.8645833333333335"/>
    <n v="2214448.9270833335"/>
    <n v="2.2144489270833336"/>
    <n v="2.1062462968750002"/>
    <n v="0.34375000000000006"/>
    <n v="17475037.416666668"/>
    <n v="16.776035919999998"/>
    <n v="6.9621104166666674"/>
  </r>
  <r>
    <x v="4"/>
    <x v="7"/>
    <x v="7"/>
    <n v="6"/>
    <x v="8"/>
    <x v="0"/>
    <x v="3"/>
    <n v="28.033295833333337"/>
    <n v="48.311324111458333"/>
    <n v="3.8645833333333335"/>
    <n v="2245994.0000000005"/>
    <n v="2.2459940000000005"/>
    <n v="2.1062462968750002"/>
    <n v="0.34375000000000006"/>
    <n v="17475037.416666668"/>
    <n v="16.776035919999998"/>
    <n v="6.9621104166666674"/>
  </r>
  <r>
    <x v="4"/>
    <x v="7"/>
    <x v="7"/>
    <n v="7"/>
    <x v="0"/>
    <x v="0"/>
    <x v="3"/>
    <n v="35.334463541666665"/>
    <n v="1.005763840625"/>
    <n v="3.0625"/>
    <n v="107885111.84375001"/>
    <n v="107.88511184375001"/>
    <n v="2.1062462968750002"/>
    <n v="0.34375000000000006"/>
    <n v="17475037.416666668"/>
    <n v="16.776035919999998"/>
    <n v="6.9621104166666674"/>
  </r>
  <r>
    <x v="4"/>
    <x v="7"/>
    <x v="7"/>
    <n v="7"/>
    <x v="1"/>
    <x v="0"/>
    <x v="3"/>
    <n v="33.947217708333334"/>
    <n v="1.223487075"/>
    <n v="3.1875"/>
    <n v="88686629.104166672"/>
    <n v="88.68662910416667"/>
    <n v="2.1062462968750002"/>
    <n v="0.34375000000000006"/>
    <n v="17475037.416666668"/>
    <n v="16.776035919999998"/>
    <n v="6.9621104166666674"/>
  </r>
  <r>
    <x v="4"/>
    <x v="7"/>
    <x v="7"/>
    <n v="7"/>
    <x v="2"/>
    <x v="0"/>
    <x v="3"/>
    <n v="32.662605208333332"/>
    <n v="2.1460868552083334"/>
    <n v="3.3125000000000004"/>
    <n v="50560369.520833336"/>
    <n v="50.560369520833341"/>
    <n v="2.1062462968750002"/>
    <n v="0.34375000000000006"/>
    <n v="17475037.416666668"/>
    <n v="16.776035919999998"/>
    <n v="6.9621104166666674"/>
  </r>
  <r>
    <x v="4"/>
    <x v="7"/>
    <x v="7"/>
    <n v="7"/>
    <x v="3"/>
    <x v="0"/>
    <x v="3"/>
    <n v="31.94510416666667"/>
    <n v="3.4521588468749997"/>
    <n v="3.395833333333333"/>
    <n v="31431619.822916668"/>
    <n v="31.431619822916669"/>
    <n v="2.1062462968750002"/>
    <n v="0.34375000000000006"/>
    <n v="17475037.416666668"/>
    <n v="16.776035919999998"/>
    <n v="6.9621104166666674"/>
  </r>
  <r>
    <x v="4"/>
    <x v="7"/>
    <x v="7"/>
    <n v="7"/>
    <x v="4"/>
    <x v="0"/>
    <x v="3"/>
    <n v="28.661170833333337"/>
    <n v="23.982915736458335"/>
    <n v="3.78125"/>
    <n v="4524343.3125"/>
    <n v="4.5243433125000001"/>
    <n v="2.1062462968750002"/>
    <n v="0.34375000000000006"/>
    <n v="17475037.416666668"/>
    <n v="16.776035919999998"/>
    <n v="6.9621104166666674"/>
  </r>
  <r>
    <x v="4"/>
    <x v="7"/>
    <x v="7"/>
    <n v="7"/>
    <x v="5"/>
    <x v="0"/>
    <x v="3"/>
    <n v="28.491745833333336"/>
    <n v="38.455798082291672"/>
    <n v="3.8020833333333335"/>
    <n v="2821601.6770833335"/>
    <n v="2.8216016770833336"/>
    <n v="2.1062462968750002"/>
    <n v="0.34375000000000006"/>
    <n v="17475037.416666668"/>
    <n v="16.776035919999998"/>
    <n v="6.9621104166666674"/>
  </r>
  <r>
    <x v="4"/>
    <x v="7"/>
    <x v="7"/>
    <n v="7"/>
    <x v="6"/>
    <x v="0"/>
    <x v="3"/>
    <n v="28.033295833333337"/>
    <n v="48.408775003125001"/>
    <n v="3.8645833333333335"/>
    <n v="2241472.6250000005"/>
    <n v="2.2414726250000006"/>
    <n v="2.1062462968750002"/>
    <n v="0.34375000000000006"/>
    <n v="17475037.416666668"/>
    <n v="16.776035919999998"/>
    <n v="6.9621104166666674"/>
  </r>
  <r>
    <x v="4"/>
    <x v="7"/>
    <x v="7"/>
    <n v="7"/>
    <x v="7"/>
    <x v="0"/>
    <x v="3"/>
    <n v="28.033295833333337"/>
    <n v="49.704439872916673"/>
    <n v="3.8645833333333335"/>
    <n v="2183043.291666667"/>
    <n v="2.1830432916666664"/>
    <n v="2.1062462968750002"/>
    <n v="0.34375000000000006"/>
    <n v="17475037.416666668"/>
    <n v="16.776035919999998"/>
    <n v="6.9621104166666674"/>
  </r>
  <r>
    <x v="4"/>
    <x v="7"/>
    <x v="7"/>
    <n v="7"/>
    <x v="8"/>
    <x v="0"/>
    <x v="3"/>
    <n v="28.033295833333337"/>
    <n v="48.844553739583333"/>
    <n v="3.8645833333333335"/>
    <n v="2221474.78125"/>
    <n v="2.22147478125"/>
    <n v="2.1062462968750002"/>
    <n v="0.34375000000000006"/>
    <n v="17475037.416666668"/>
    <n v="16.776035919999998"/>
    <n v="6.9621104166666674"/>
  </r>
  <r>
    <x v="4"/>
    <x v="7"/>
    <x v="7"/>
    <n v="8"/>
    <x v="0"/>
    <x v="0"/>
    <x v="3"/>
    <n v="35.334463541666665"/>
    <n v="0.99689528125000004"/>
    <n v="3.0625"/>
    <n v="108844877.16666667"/>
    <n v="108.84487716666666"/>
    <n v="2.1062462968750002"/>
    <n v="0.34375000000000006"/>
    <n v="17475037.416666668"/>
    <n v="16.776035919999998"/>
    <n v="6.9621104166666674"/>
  </r>
  <r>
    <x v="4"/>
    <x v="7"/>
    <x v="7"/>
    <n v="8"/>
    <x v="1"/>
    <x v="0"/>
    <x v="3"/>
    <n v="33.947217708333334"/>
    <n v="1.2150343885416668"/>
    <n v="3.1875"/>
    <n v="89303599.520833343"/>
    <n v="89.303599520833345"/>
    <n v="2.1062462968750002"/>
    <n v="0.34375000000000006"/>
    <n v="17475037.416666668"/>
    <n v="16.776035919999998"/>
    <n v="6.9621104166666674"/>
  </r>
  <r>
    <x v="4"/>
    <x v="7"/>
    <x v="7"/>
    <n v="8"/>
    <x v="2"/>
    <x v="0"/>
    <x v="3"/>
    <n v="32.662605208333332"/>
    <n v="2.1956793937500003"/>
    <n v="3.3125000000000004"/>
    <n v="49418391.75"/>
    <n v="49.418391750000005"/>
    <n v="2.1062462968750002"/>
    <n v="0.34375000000000006"/>
    <n v="17475037.416666668"/>
    <n v="16.776035919999998"/>
    <n v="6.9621104166666674"/>
  </r>
  <r>
    <x v="4"/>
    <x v="7"/>
    <x v="7"/>
    <n v="8"/>
    <x v="3"/>
    <x v="0"/>
    <x v="3"/>
    <n v="31.94510416666667"/>
    <n v="3.479038357291667"/>
    <n v="3.395833333333333"/>
    <n v="31188774.96875"/>
    <n v="31.18877496875"/>
    <n v="2.1062462968750002"/>
    <n v="0.34375000000000006"/>
    <n v="17475037.416666668"/>
    <n v="16.776035919999998"/>
    <n v="6.9621104166666674"/>
  </r>
  <r>
    <x v="4"/>
    <x v="7"/>
    <x v="7"/>
    <n v="8"/>
    <x v="4"/>
    <x v="0"/>
    <x v="3"/>
    <n v="28.661170833333337"/>
    <n v="23.602948095833334"/>
    <n v="3.78125"/>
    <n v="4597177.604166667"/>
    <n v="4.5971776041666663"/>
    <n v="2.1062462968750002"/>
    <n v="0.34375000000000006"/>
    <n v="17475037.416666668"/>
    <n v="16.776035919999998"/>
    <n v="6.9621104166666674"/>
  </r>
  <r>
    <x v="4"/>
    <x v="7"/>
    <x v="7"/>
    <n v="8"/>
    <x v="5"/>
    <x v="0"/>
    <x v="3"/>
    <n v="28.491745833333336"/>
    <n v="39.011420080208332"/>
    <n v="3.8020833333333335"/>
    <n v="2781414.875"/>
    <n v="2.7814148749999998"/>
    <n v="2.1062462968750002"/>
    <n v="0.34375000000000006"/>
    <n v="17475037.416666668"/>
    <n v="16.776035919999998"/>
    <n v="6.9621104166666674"/>
  </r>
  <r>
    <x v="4"/>
    <x v="7"/>
    <x v="7"/>
    <n v="8"/>
    <x v="6"/>
    <x v="0"/>
    <x v="3"/>
    <n v="28.033295833333337"/>
    <n v="48.558331798958335"/>
    <n v="3.8645833333333335"/>
    <n v="2234569.020833333"/>
    <n v="2.2345690208333329"/>
    <n v="2.1062462968750002"/>
    <n v="0.34375000000000006"/>
    <n v="17475037.416666668"/>
    <n v="16.776035919999998"/>
    <n v="6.9621104166666674"/>
  </r>
  <r>
    <x v="4"/>
    <x v="7"/>
    <x v="7"/>
    <n v="8"/>
    <x v="7"/>
    <x v="0"/>
    <x v="3"/>
    <n v="28.033295833333337"/>
    <n v="48.631320316666667"/>
    <n v="3.8645833333333335"/>
    <n v="2231215.2604166665"/>
    <n v="2.2312152604166666"/>
    <n v="2.1062462968750002"/>
    <n v="0.34375000000000006"/>
    <n v="17475037.416666668"/>
    <n v="16.776035919999998"/>
    <n v="6.9621104166666674"/>
  </r>
  <r>
    <x v="4"/>
    <x v="7"/>
    <x v="7"/>
    <n v="8"/>
    <x v="8"/>
    <x v="0"/>
    <x v="3"/>
    <n v="28.033295833333337"/>
    <n v="48.753772959374999"/>
    <n v="3.8645833333333335"/>
    <n v="2225611.21875"/>
    <n v="2.2256112187500001"/>
    <n v="2.1062462968750002"/>
    <n v="0.34375000000000006"/>
    <n v="17475037.416666668"/>
    <n v="16.776035919999998"/>
    <n v="6.9621104166666674"/>
  </r>
  <r>
    <x v="4"/>
    <x v="7"/>
    <x v="7"/>
    <n v="9"/>
    <x v="0"/>
    <x v="0"/>
    <x v="3"/>
    <n v="35.334463541666665"/>
    <n v="0.99727976041666666"/>
    <n v="3.0625"/>
    <n v="108802914.4375"/>
    <n v="108.80291443749999"/>
    <n v="2.1062462968750002"/>
    <n v="0.34375000000000006"/>
    <n v="17475037.416666668"/>
    <n v="16.776035919999998"/>
    <n v="6.9621104166666674"/>
  </r>
  <r>
    <x v="4"/>
    <x v="7"/>
    <x v="7"/>
    <n v="9"/>
    <x v="1"/>
    <x v="0"/>
    <x v="3"/>
    <n v="33.947217708333334"/>
    <n v="1.23213275625"/>
    <n v="3.1875"/>
    <n v="88064329.020833343"/>
    <n v="88.064329020833327"/>
    <n v="2.1062462968750002"/>
    <n v="0.34375000000000006"/>
    <n v="17475037.416666668"/>
    <n v="16.776035919999998"/>
    <n v="6.9621104166666674"/>
  </r>
  <r>
    <x v="4"/>
    <x v="7"/>
    <x v="7"/>
    <n v="9"/>
    <x v="2"/>
    <x v="0"/>
    <x v="3"/>
    <n v="32.662605208333332"/>
    <n v="2.1736664322916668"/>
    <n v="3.3125000000000004"/>
    <n v="49918857.291666672"/>
    <n v="49.918857291666669"/>
    <n v="2.1062462968750002"/>
    <n v="0.34375000000000006"/>
    <n v="17475037.416666668"/>
    <n v="16.776035919999998"/>
    <n v="6.9621104166666674"/>
  </r>
  <r>
    <x v="4"/>
    <x v="7"/>
    <x v="7"/>
    <n v="9"/>
    <x v="3"/>
    <x v="0"/>
    <x v="3"/>
    <n v="31.94510416666667"/>
    <n v="3.4909527104166669"/>
    <n v="3.395833333333333"/>
    <n v="31082330.072916668"/>
    <n v="31.082330072916669"/>
    <n v="2.1062462968750002"/>
    <n v="0.34375000000000006"/>
    <n v="17475037.416666668"/>
    <n v="16.776035919999998"/>
    <n v="6.9621104166666674"/>
  </r>
  <r>
    <x v="4"/>
    <x v="7"/>
    <x v="7"/>
    <n v="9"/>
    <x v="4"/>
    <x v="0"/>
    <x v="3"/>
    <n v="28.661170833333337"/>
    <n v="24.457070043750001"/>
    <n v="3.78125"/>
    <n v="4436628.927083333"/>
    <n v="4.4366289270833335"/>
    <n v="2.1062462968750002"/>
    <n v="0.34375000000000006"/>
    <n v="17475037.416666668"/>
    <n v="16.776035919999998"/>
    <n v="6.9621104166666674"/>
  </r>
  <r>
    <x v="4"/>
    <x v="7"/>
    <x v="7"/>
    <n v="9"/>
    <x v="5"/>
    <x v="0"/>
    <x v="3"/>
    <n v="28.491745833333336"/>
    <n v="40.37773818854167"/>
    <n v="3.8020833333333335"/>
    <n v="2687296.25"/>
    <n v="2.6872962500000002"/>
    <n v="2.1062462968750002"/>
    <n v="0.34375000000000006"/>
    <n v="17475037.416666668"/>
    <n v="16.776035919999998"/>
    <n v="6.9621104166666674"/>
  </r>
  <r>
    <x v="4"/>
    <x v="7"/>
    <x v="7"/>
    <n v="9"/>
    <x v="6"/>
    <x v="0"/>
    <x v="3"/>
    <n v="28.033295833333337"/>
    <n v="48.439684296875001"/>
    <n v="3.8645833333333335"/>
    <n v="2240042.34375"/>
    <n v="2.2400423437499999"/>
    <n v="2.1062462968750002"/>
    <n v="0.34375000000000006"/>
    <n v="17475037.416666668"/>
    <n v="16.776035919999998"/>
    <n v="6.9621104166666674"/>
  </r>
  <r>
    <x v="4"/>
    <x v="7"/>
    <x v="7"/>
    <n v="9"/>
    <x v="7"/>
    <x v="0"/>
    <x v="3"/>
    <n v="28.033295833333337"/>
    <n v="49.472683706250002"/>
    <n v="3.8645833333333335"/>
    <n v="2193269.8229166665"/>
    <n v="2.1932698229166663"/>
    <n v="2.1062462968750002"/>
    <n v="0.34375000000000006"/>
    <n v="17475037.416666668"/>
    <n v="16.776035919999998"/>
    <n v="6.9621104166666674"/>
  </r>
  <r>
    <x v="4"/>
    <x v="7"/>
    <x v="7"/>
    <n v="9"/>
    <x v="8"/>
    <x v="0"/>
    <x v="3"/>
    <n v="28.033295833333337"/>
    <n v="48.498589577083337"/>
    <n v="3.8645833333333335"/>
    <n v="2237321.645833333"/>
    <n v="2.2373216458333332"/>
    <n v="2.1062462968750002"/>
    <n v="0.34375000000000006"/>
    <n v="17475037.416666668"/>
    <n v="16.776035919999998"/>
    <n v="6.9621104166666674"/>
  </r>
  <r>
    <x v="4"/>
    <x v="7"/>
    <x v="7"/>
    <n v="10"/>
    <x v="0"/>
    <x v="0"/>
    <x v="3"/>
    <n v="35.334463541666665"/>
    <n v="0.98854425104166666"/>
    <n v="3.0625"/>
    <n v="109764377.59375"/>
    <n v="109.76437759375"/>
    <n v="2.1062462968750002"/>
    <n v="0.34375000000000006"/>
    <n v="17475037.416666668"/>
    <n v="16.776035919999998"/>
    <n v="6.9621104166666674"/>
  </r>
  <r>
    <x v="4"/>
    <x v="7"/>
    <x v="7"/>
    <n v="10"/>
    <x v="1"/>
    <x v="0"/>
    <x v="3"/>
    <n v="33.947217708333334"/>
    <n v="1.2327989927083334"/>
    <n v="3.1875"/>
    <n v="88016736.770833328"/>
    <n v="88.016736770833333"/>
    <n v="2.1062462968750002"/>
    <n v="0.34375000000000006"/>
    <n v="17475037.416666668"/>
    <n v="16.776035919999998"/>
    <n v="6.9621104166666674"/>
  </r>
  <r>
    <x v="4"/>
    <x v="7"/>
    <x v="7"/>
    <n v="10"/>
    <x v="2"/>
    <x v="0"/>
    <x v="3"/>
    <n v="32.662605208333332"/>
    <n v="2.1892749958333333"/>
    <n v="3.3125000000000004"/>
    <n v="49562957.895833336"/>
    <n v="49.562957895833328"/>
    <n v="2.1062462968750002"/>
    <n v="0.34375000000000006"/>
    <n v="17475037.416666668"/>
    <n v="16.776035919999998"/>
    <n v="6.9621104166666674"/>
  </r>
  <r>
    <x v="4"/>
    <x v="7"/>
    <x v="7"/>
    <n v="10"/>
    <x v="3"/>
    <x v="0"/>
    <x v="3"/>
    <n v="31.94510416666667"/>
    <n v="3.4615275760416666"/>
    <n v="3.395833333333333"/>
    <n v="31346549.1875"/>
    <n v="31.346549187499999"/>
    <n v="2.1062462968750002"/>
    <n v="0.34375000000000006"/>
    <n v="17475037.416666668"/>
    <n v="16.776035919999998"/>
    <n v="6.9621104166666674"/>
  </r>
  <r>
    <x v="4"/>
    <x v="7"/>
    <x v="7"/>
    <n v="10"/>
    <x v="4"/>
    <x v="0"/>
    <x v="3"/>
    <n v="28.661170833333337"/>
    <n v="23.9618886375"/>
    <n v="3.78125"/>
    <n v="4528313.520833334"/>
    <n v="4.5283135208333336"/>
    <n v="2.1062462968750002"/>
    <n v="0.34375000000000006"/>
    <n v="17475037.416666668"/>
    <n v="16.776035919999998"/>
    <n v="6.9621104166666674"/>
  </r>
  <r>
    <x v="4"/>
    <x v="7"/>
    <x v="7"/>
    <n v="10"/>
    <x v="5"/>
    <x v="0"/>
    <x v="3"/>
    <n v="28.491745833333336"/>
    <n v="38.979002375"/>
    <n v="3.8020833333333335"/>
    <n v="2783728.104166667"/>
    <n v="2.7837281041666668"/>
    <n v="2.1062462968750002"/>
    <n v="0.34375000000000006"/>
    <n v="17475037.416666668"/>
    <n v="16.776035919999998"/>
    <n v="6.9621104166666674"/>
  </r>
  <r>
    <x v="4"/>
    <x v="7"/>
    <x v="7"/>
    <n v="10"/>
    <x v="6"/>
    <x v="0"/>
    <x v="3"/>
    <n v="28.033295833333337"/>
    <n v="49.951728826041666"/>
    <n v="3.8645833333333335"/>
    <n v="2172236.010416667"/>
    <n v="2.1722360104166669"/>
    <n v="2.1062462968750002"/>
    <n v="0.34375000000000006"/>
    <n v="17475037.416666668"/>
    <n v="16.776035919999998"/>
    <n v="6.9621104166666674"/>
  </r>
  <r>
    <x v="4"/>
    <x v="7"/>
    <x v="7"/>
    <n v="10"/>
    <x v="7"/>
    <x v="0"/>
    <x v="3"/>
    <n v="28.033295833333337"/>
    <n v="49.669810554166666"/>
    <n v="3.8645833333333335"/>
    <n v="2184565.291666667"/>
    <n v="2.1845652916666669"/>
    <n v="2.1062462968750002"/>
    <n v="0.34375000000000006"/>
    <n v="17475037.416666668"/>
    <n v="16.776035919999998"/>
    <n v="6.9621104166666674"/>
  </r>
  <r>
    <x v="4"/>
    <x v="7"/>
    <x v="7"/>
    <n v="10"/>
    <x v="8"/>
    <x v="0"/>
    <x v="3"/>
    <n v="28.033295833333337"/>
    <n v="48.967872358333331"/>
    <n v="3.8645833333333335"/>
    <n v="2215880.3125"/>
    <n v="2.2158803125000004"/>
    <n v="2.1062462968750002"/>
    <n v="0.34375000000000006"/>
    <n v="17475037.416666668"/>
    <n v="16.776035919999998"/>
    <n v="6.9621104166666674"/>
  </r>
  <r>
    <x v="4"/>
    <x v="7"/>
    <x v="7"/>
    <n v="11"/>
    <x v="0"/>
    <x v="0"/>
    <x v="3"/>
    <n v="35.334463541666665"/>
    <n v="0.96234854479166665"/>
    <n v="3.0625"/>
    <n v="112752229.97916667"/>
    <n v="112.75222997916667"/>
    <n v="2.1062462968750002"/>
    <n v="0.34375000000000006"/>
    <n v="17475037.416666668"/>
    <n v="16.776035919999998"/>
    <n v="6.9621104166666674"/>
  </r>
  <r>
    <x v="4"/>
    <x v="7"/>
    <x v="7"/>
    <n v="11"/>
    <x v="1"/>
    <x v="0"/>
    <x v="3"/>
    <n v="33.947217708333334"/>
    <n v="1.2233273833333334"/>
    <n v="3.1875"/>
    <n v="88698206.15625"/>
    <n v="88.698206156250009"/>
    <n v="2.1062462968750002"/>
    <n v="0.34375000000000006"/>
    <n v="17475037.416666668"/>
    <n v="16.776035919999998"/>
    <n v="6.9621104166666674"/>
  </r>
  <r>
    <x v="4"/>
    <x v="7"/>
    <x v="7"/>
    <n v="11"/>
    <x v="2"/>
    <x v="0"/>
    <x v="3"/>
    <n v="32.662605208333332"/>
    <n v="2.1293228500000003"/>
    <n v="3.3125000000000004"/>
    <n v="50958427.666666672"/>
    <n v="50.958427666666672"/>
    <n v="2.1062462968750002"/>
    <n v="0.34375000000000006"/>
    <n v="17475037.416666668"/>
    <n v="16.776035919999998"/>
    <n v="6.9621104166666674"/>
  </r>
  <r>
    <x v="4"/>
    <x v="7"/>
    <x v="7"/>
    <n v="11"/>
    <x v="3"/>
    <x v="0"/>
    <x v="3"/>
    <n v="31.94510416666667"/>
    <n v="3.4598907687500002"/>
    <n v="3.395833333333333"/>
    <n v="31361378.635416668"/>
    <n v="31.361378635416667"/>
    <n v="2.1062462968750002"/>
    <n v="0.34375000000000006"/>
    <n v="17475037.416666668"/>
    <n v="16.776035919999998"/>
    <n v="6.9621104166666674"/>
  </r>
  <r>
    <x v="4"/>
    <x v="7"/>
    <x v="7"/>
    <n v="11"/>
    <x v="4"/>
    <x v="0"/>
    <x v="3"/>
    <n v="28.661170833333337"/>
    <n v="23.917039663541665"/>
    <n v="3.78125"/>
    <n v="4536804.96875"/>
    <n v="4.5368049687499994"/>
    <n v="2.1062462968750002"/>
    <n v="0.34375000000000006"/>
    <n v="17475037.416666668"/>
    <n v="16.776035919999998"/>
    <n v="6.9621104166666674"/>
  </r>
  <r>
    <x v="4"/>
    <x v="7"/>
    <x v="7"/>
    <n v="11"/>
    <x v="5"/>
    <x v="0"/>
    <x v="3"/>
    <n v="28.491745833333336"/>
    <n v="38.967587565625003"/>
    <n v="3.8020833333333335"/>
    <n v="2784543.5416666665"/>
    <n v="2.7845435416666668"/>
    <n v="2.1062462968750002"/>
    <n v="0.34375000000000006"/>
    <n v="17475037.416666668"/>
    <n v="16.776035919999998"/>
    <n v="6.9621104166666674"/>
  </r>
  <r>
    <x v="4"/>
    <x v="7"/>
    <x v="7"/>
    <n v="11"/>
    <x v="6"/>
    <x v="0"/>
    <x v="3"/>
    <n v="28.033295833333337"/>
    <n v="49.860328386458335"/>
    <n v="3.8645833333333335"/>
    <n v="2176218"/>
    <n v="2.1762180000000004"/>
    <n v="2.1062462968750002"/>
    <n v="0.34375000000000006"/>
    <n v="17475037.416666668"/>
    <n v="16.776035919999998"/>
    <n v="6.9621104166666674"/>
  </r>
  <r>
    <x v="4"/>
    <x v="7"/>
    <x v="7"/>
    <n v="11"/>
    <x v="7"/>
    <x v="0"/>
    <x v="3"/>
    <n v="28.033295833333337"/>
    <n v="48.71798235"/>
    <n v="3.8645833333333335"/>
    <n v="2227246.260416667"/>
    <n v="2.227246260416667"/>
    <n v="2.1062462968750002"/>
    <n v="0.34375000000000006"/>
    <n v="17475037.416666668"/>
    <n v="16.776035919999998"/>
    <n v="6.9621104166666674"/>
  </r>
  <r>
    <x v="4"/>
    <x v="7"/>
    <x v="7"/>
    <n v="11"/>
    <x v="8"/>
    <x v="0"/>
    <x v="3"/>
    <n v="28.033295833333337"/>
    <n v="47.722921031250003"/>
    <n v="3.8645833333333335"/>
    <n v="2273686.1458333335"/>
    <n v="2.2736861458333335"/>
    <n v="2.1062462968750002"/>
    <n v="0.34375000000000006"/>
    <n v="17475037.416666668"/>
    <n v="16.776035919999998"/>
    <n v="6.9621104166666674"/>
  </r>
  <r>
    <x v="4"/>
    <x v="7"/>
    <x v="7"/>
    <n v="12"/>
    <x v="0"/>
    <x v="0"/>
    <x v="3"/>
    <n v="35.334463541666665"/>
    <n v="0.97896486354166667"/>
    <n v="3.0625"/>
    <n v="110838446.28125001"/>
    <n v="110.83844628125001"/>
    <n v="2.1062462968750002"/>
    <n v="0.34375000000000006"/>
    <n v="17475037.416666668"/>
    <n v="16.776035919999998"/>
    <n v="6.9621104166666674"/>
  </r>
  <r>
    <x v="4"/>
    <x v="7"/>
    <x v="7"/>
    <n v="12"/>
    <x v="1"/>
    <x v="0"/>
    <x v="3"/>
    <n v="33.947217708333334"/>
    <n v="1.2466756552083333"/>
    <n v="3.1875"/>
    <n v="87037028.427083343"/>
    <n v="87.037028427083342"/>
    <n v="2.1062462968750002"/>
    <n v="0.34375000000000006"/>
    <n v="17475037.416666668"/>
    <n v="16.776035919999998"/>
    <n v="6.9621104166666674"/>
  </r>
  <r>
    <x v="4"/>
    <x v="7"/>
    <x v="7"/>
    <n v="12"/>
    <x v="2"/>
    <x v="0"/>
    <x v="3"/>
    <n v="32.662605208333332"/>
    <n v="2.1824326593749999"/>
    <n v="3.3125000000000004"/>
    <n v="49718347.072916664"/>
    <n v="49.718347072916664"/>
    <n v="2.1062462968750002"/>
    <n v="0.34375000000000006"/>
    <n v="17475037.416666668"/>
    <n v="16.776035919999998"/>
    <n v="6.9621104166666674"/>
  </r>
  <r>
    <x v="4"/>
    <x v="7"/>
    <x v="7"/>
    <n v="12"/>
    <x v="3"/>
    <x v="0"/>
    <x v="3"/>
    <n v="31.94510416666667"/>
    <n v="3.4608782479166664"/>
    <n v="3.395833333333333"/>
    <n v="31352430.406250004"/>
    <n v="31.352430406250004"/>
    <n v="2.1062462968750002"/>
    <n v="0.34375000000000006"/>
    <n v="17475037.416666668"/>
    <n v="16.776035919999998"/>
    <n v="6.9621104166666674"/>
  </r>
  <r>
    <x v="4"/>
    <x v="7"/>
    <x v="7"/>
    <n v="12"/>
    <x v="4"/>
    <x v="0"/>
    <x v="3"/>
    <n v="28.661170833333337"/>
    <n v="23.993664018750003"/>
    <n v="3.78125"/>
    <n v="4522316.572916667"/>
    <n v="4.522316572916667"/>
    <n v="2.1062462968750002"/>
    <n v="0.34375000000000006"/>
    <n v="17475037.416666668"/>
    <n v="16.776035919999998"/>
    <n v="6.9621104166666674"/>
  </r>
  <r>
    <x v="4"/>
    <x v="7"/>
    <x v="7"/>
    <n v="12"/>
    <x v="5"/>
    <x v="0"/>
    <x v="3"/>
    <n v="28.491745833333336"/>
    <n v="39.073408933333333"/>
    <n v="3.8020833333333335"/>
    <n v="2777002.2395833335"/>
    <n v="2.7770022395833336"/>
    <n v="2.1062462968750002"/>
    <n v="0.34375000000000006"/>
    <n v="17475037.416666668"/>
    <n v="16.776035919999998"/>
    <n v="6.9621104166666674"/>
  </r>
  <r>
    <x v="4"/>
    <x v="7"/>
    <x v="7"/>
    <n v="12"/>
    <x v="6"/>
    <x v="0"/>
    <x v="3"/>
    <n v="28.033295833333337"/>
    <n v="49.093528576041663"/>
    <n v="3.8645833333333335"/>
    <n v="2210208.7083333335"/>
    <n v="2.2102087083333335"/>
    <n v="2.1062462968750002"/>
    <n v="0.34375000000000006"/>
    <n v="17475037.416666668"/>
    <n v="16.776035919999998"/>
    <n v="6.9621104166666674"/>
  </r>
  <r>
    <x v="4"/>
    <x v="7"/>
    <x v="7"/>
    <n v="12"/>
    <x v="7"/>
    <x v="0"/>
    <x v="3"/>
    <n v="28.033295833333337"/>
    <n v="47.195931961458335"/>
    <n v="3.8645833333333335"/>
    <n v="2299074.0833333335"/>
    <n v="2.2990740833333332"/>
    <n v="2.1062462968750002"/>
    <n v="0.34375000000000006"/>
    <n v="17475037.416666668"/>
    <n v="16.776035919999998"/>
    <n v="6.9621104166666674"/>
  </r>
  <r>
    <x v="4"/>
    <x v="7"/>
    <x v="7"/>
    <n v="12"/>
    <x v="8"/>
    <x v="0"/>
    <x v="3"/>
    <n v="28.033295833333337"/>
    <n v="47.197733320833336"/>
    <n v="3.8645833333333335"/>
    <n v="2298986.34375"/>
    <n v="2.2989863437500002"/>
    <n v="2.1062462968750002"/>
    <n v="0.34375000000000006"/>
    <n v="17475037.416666668"/>
    <n v="16.776035919999998"/>
    <n v="6.9621104166666674"/>
  </r>
  <r>
    <x v="4"/>
    <x v="7"/>
    <x v="7"/>
    <n v="13"/>
    <x v="0"/>
    <x v="0"/>
    <x v="3"/>
    <n v="35.334463541666665"/>
    <n v="0.98185372812500005"/>
    <n v="3.0625"/>
    <n v="110512331.25"/>
    <n v="110.51233125"/>
    <n v="2.1062462968750002"/>
    <n v="0.34375000000000006"/>
    <n v="17475037.416666668"/>
    <n v="16.776035919999998"/>
    <n v="6.9621104166666674"/>
  </r>
  <r>
    <x v="4"/>
    <x v="7"/>
    <x v="7"/>
    <n v="13"/>
    <x v="1"/>
    <x v="0"/>
    <x v="3"/>
    <n v="33.947217708333334"/>
    <n v="1.2105742114583333"/>
    <n v="3.1875"/>
    <n v="89632625.09375"/>
    <n v="89.632625093750008"/>
    <n v="2.1062462968750002"/>
    <n v="0.34375000000000006"/>
    <n v="17475037.416666668"/>
    <n v="16.776035919999998"/>
    <n v="6.9621104166666674"/>
  </r>
  <r>
    <x v="4"/>
    <x v="7"/>
    <x v="7"/>
    <n v="13"/>
    <x v="2"/>
    <x v="0"/>
    <x v="3"/>
    <n v="32.662605208333332"/>
    <n v="2.134040461458333"/>
    <n v="3.3125000000000004"/>
    <n v="50845776.541666664"/>
    <n v="50.845776541666666"/>
    <n v="2.1062462968750002"/>
    <n v="0.34375000000000006"/>
    <n v="17475037.416666668"/>
    <n v="16.776035919999998"/>
    <n v="6.9621104166666674"/>
  </r>
  <r>
    <x v="4"/>
    <x v="7"/>
    <x v="7"/>
    <n v="13"/>
    <x v="3"/>
    <x v="0"/>
    <x v="3"/>
    <n v="31.94510416666667"/>
    <n v="3.4835631854166667"/>
    <n v="3.395833333333333"/>
    <n v="31148263.614583336"/>
    <n v="31.148263614583335"/>
    <n v="2.1062462968750002"/>
    <n v="0.34375000000000006"/>
    <n v="17475037.416666668"/>
    <n v="16.776035919999998"/>
    <n v="6.9621104166666674"/>
  </r>
  <r>
    <x v="4"/>
    <x v="7"/>
    <x v="7"/>
    <n v="13"/>
    <x v="4"/>
    <x v="0"/>
    <x v="3"/>
    <n v="28.661170833333337"/>
    <n v="23.568297991666668"/>
    <n v="3.78125"/>
    <n v="4603936.375"/>
    <n v="4.603936375"/>
    <n v="2.1062462968750002"/>
    <n v="0.34375000000000006"/>
    <n v="17475037.416666668"/>
    <n v="16.776035919999998"/>
    <n v="6.9621104166666674"/>
  </r>
  <r>
    <x v="4"/>
    <x v="7"/>
    <x v="7"/>
    <n v="13"/>
    <x v="5"/>
    <x v="0"/>
    <x v="3"/>
    <n v="28.491745833333336"/>
    <n v="38.320122268749998"/>
    <n v="3.8020833333333335"/>
    <n v="2831591.8020833335"/>
    <n v="2.8315918020833331"/>
    <n v="2.1062462968750002"/>
    <n v="0.34375000000000006"/>
    <n v="17475037.416666668"/>
    <n v="16.776035919999998"/>
    <n v="6.9621104166666674"/>
  </r>
  <r>
    <x v="4"/>
    <x v="7"/>
    <x v="7"/>
    <n v="13"/>
    <x v="6"/>
    <x v="0"/>
    <x v="3"/>
    <n v="28.033295833333337"/>
    <n v="46.983759136458339"/>
    <n v="3.8645833333333335"/>
    <n v="2309456.416666667"/>
    <n v="2.3094564166666669"/>
    <n v="2.1062462968750002"/>
    <n v="0.34375000000000006"/>
    <n v="17475037.416666668"/>
    <n v="16.776035919999998"/>
    <n v="6.9621104166666674"/>
  </r>
  <r>
    <x v="4"/>
    <x v="7"/>
    <x v="7"/>
    <n v="13"/>
    <x v="7"/>
    <x v="0"/>
    <x v="3"/>
    <n v="28.033295833333337"/>
    <n v="47.283488253125"/>
    <n v="3.8645833333333335"/>
    <n v="2294816.8229166665"/>
    <n v="2.2948168229166668"/>
    <n v="2.1062462968750002"/>
    <n v="0.34375000000000006"/>
    <n v="17475037.416666668"/>
    <n v="16.776035919999998"/>
    <n v="6.9621104166666674"/>
  </r>
  <r>
    <x v="4"/>
    <x v="7"/>
    <x v="7"/>
    <n v="13"/>
    <x v="8"/>
    <x v="0"/>
    <x v="3"/>
    <n v="28.033295833333337"/>
    <n v="47.22503511979167"/>
    <n v="3.8645833333333335"/>
    <n v="2297657.25"/>
    <n v="2.2976572500000003"/>
    <n v="2.1062462968750002"/>
    <n v="0.34375000000000006"/>
    <n v="17475037.416666668"/>
    <n v="16.776035919999998"/>
    <n v="6.9621104166666674"/>
  </r>
  <r>
    <x v="4"/>
    <x v="7"/>
    <x v="7"/>
    <n v="14"/>
    <x v="0"/>
    <x v="0"/>
    <x v="3"/>
    <n v="35.334463541666665"/>
    <n v="1.0129039687500001"/>
    <n v="3.0625"/>
    <n v="107124611.79166666"/>
    <n v="107.12461179166667"/>
    <n v="2.1062462968750002"/>
    <n v="0.34375000000000006"/>
    <n v="17475037.416666668"/>
    <n v="16.776035919999998"/>
    <n v="6.9621104166666674"/>
  </r>
  <r>
    <x v="4"/>
    <x v="7"/>
    <x v="7"/>
    <n v="14"/>
    <x v="1"/>
    <x v="0"/>
    <x v="3"/>
    <n v="33.947217708333334"/>
    <n v="1.2022158770833333"/>
    <n v="3.1875"/>
    <n v="90255790.583333328"/>
    <n v="90.255790583333322"/>
    <n v="2.1062462968750002"/>
    <n v="0.34375000000000006"/>
    <n v="17475037.416666668"/>
    <n v="16.776035919999998"/>
    <n v="6.9621104166666674"/>
  </r>
  <r>
    <x v="4"/>
    <x v="7"/>
    <x v="7"/>
    <n v="14"/>
    <x v="2"/>
    <x v="0"/>
    <x v="3"/>
    <n v="32.662605208333332"/>
    <n v="2.1533408031250003"/>
    <n v="3.3125000000000004"/>
    <n v="50390047.072916664"/>
    <n v="50.390047072916666"/>
    <n v="2.1062462968750002"/>
    <n v="0.34375000000000006"/>
    <n v="17475037.416666668"/>
    <n v="16.776035919999998"/>
    <n v="6.9621104166666674"/>
  </r>
  <r>
    <x v="4"/>
    <x v="7"/>
    <x v="7"/>
    <n v="14"/>
    <x v="3"/>
    <x v="0"/>
    <x v="3"/>
    <n v="31.94510416666667"/>
    <n v="3.4682907739583335"/>
    <n v="3.395833333333333"/>
    <n v="31285423.135416668"/>
    <n v="31.285423135416668"/>
    <n v="2.1062462968750002"/>
    <n v="0.34375000000000006"/>
    <n v="17475037.416666668"/>
    <n v="16.776035919999998"/>
    <n v="6.9621104166666674"/>
  </r>
  <r>
    <x v="4"/>
    <x v="7"/>
    <x v="7"/>
    <n v="14"/>
    <x v="4"/>
    <x v="0"/>
    <x v="3"/>
    <n v="28.661170833333337"/>
    <n v="23.323617995833335"/>
    <n v="3.78125"/>
    <n v="4652234.677083334"/>
    <n v="4.6522346770833334"/>
    <n v="2.1062462968750002"/>
    <n v="0.34375000000000006"/>
    <n v="17475037.416666668"/>
    <n v="16.776035919999998"/>
    <n v="6.9621104166666674"/>
  </r>
  <r>
    <x v="4"/>
    <x v="7"/>
    <x v="7"/>
    <n v="14"/>
    <x v="5"/>
    <x v="0"/>
    <x v="3"/>
    <n v="28.491745833333336"/>
    <n v="37.078691211458334"/>
    <n v="3.8020833333333335"/>
    <n v="2926396.2812500005"/>
    <n v="2.9263962812500002"/>
    <n v="2.1062462968750002"/>
    <n v="0.34375000000000006"/>
    <n v="17475037.416666668"/>
    <n v="16.776035919999998"/>
    <n v="6.9621104166666674"/>
  </r>
  <r>
    <x v="4"/>
    <x v="7"/>
    <x v="7"/>
    <n v="14"/>
    <x v="6"/>
    <x v="0"/>
    <x v="3"/>
    <n v="28.033295833333337"/>
    <n v="46.414935992708337"/>
    <n v="3.8645833333333335"/>
    <n v="2337759.2083333335"/>
    <n v="2.3377592083333334"/>
    <n v="2.1062462968750002"/>
    <n v="0.34375000000000006"/>
    <n v="17475037.416666668"/>
    <n v="16.776035919999998"/>
    <n v="6.9621104166666674"/>
  </r>
  <r>
    <x v="4"/>
    <x v="7"/>
    <x v="7"/>
    <n v="14"/>
    <x v="7"/>
    <x v="0"/>
    <x v="3"/>
    <n v="28.033295833333337"/>
    <n v="47.331689998958332"/>
    <n v="3.8645833333333335"/>
    <n v="2292479.8229166665"/>
    <n v="2.2924798229166665"/>
    <n v="2.1062462968750002"/>
    <n v="0.34375000000000006"/>
    <n v="17475037.416666668"/>
    <n v="16.776035919999998"/>
    <n v="6.9621104166666674"/>
  </r>
  <r>
    <x v="4"/>
    <x v="7"/>
    <x v="7"/>
    <n v="14"/>
    <x v="8"/>
    <x v="0"/>
    <x v="3"/>
    <n v="28.033295833333337"/>
    <n v="47.43448219375"/>
    <n v="3.8645833333333335"/>
    <n v="2287511.9375"/>
    <n v="2.2875119374999997"/>
    <n v="2.1062462968750002"/>
    <n v="0.34375000000000006"/>
    <n v="17475037.416666668"/>
    <n v="16.776035919999998"/>
    <n v="6.9621104166666674"/>
  </r>
  <r>
    <x v="4"/>
    <x v="7"/>
    <x v="7"/>
    <n v="15"/>
    <x v="0"/>
    <x v="0"/>
    <x v="3"/>
    <n v="35.334463541666665"/>
    <n v="0.99590668854166664"/>
    <n v="3.0625"/>
    <n v="108952922.6875"/>
    <n v="108.95292268750001"/>
    <n v="2.1062462968750002"/>
    <n v="0.34375000000000006"/>
    <n v="17475037.416666668"/>
    <n v="16.776035919999998"/>
    <n v="6.9621104166666674"/>
  </r>
  <r>
    <x v="4"/>
    <x v="7"/>
    <x v="7"/>
    <n v="15"/>
    <x v="1"/>
    <x v="0"/>
    <x v="3"/>
    <n v="33.947217708333334"/>
    <n v="1.2047294666666666"/>
    <n v="3.1875"/>
    <n v="90067477.75"/>
    <n v="90.067477750000009"/>
    <n v="2.1062462968750002"/>
    <n v="0.34375000000000006"/>
    <n v="17475037.416666668"/>
    <n v="16.776035919999998"/>
    <n v="6.9621104166666674"/>
  </r>
  <r>
    <x v="4"/>
    <x v="7"/>
    <x v="7"/>
    <n v="15"/>
    <x v="2"/>
    <x v="0"/>
    <x v="3"/>
    <n v="32.662605208333332"/>
    <n v="2.1160717072916668"/>
    <n v="3.3125000000000004"/>
    <n v="51277536.604166672"/>
    <n v="51.27753660416667"/>
    <n v="2.1062462968750002"/>
    <n v="0.34375000000000006"/>
    <n v="17475037.416666668"/>
    <n v="16.776035919999998"/>
    <n v="6.9621104166666674"/>
  </r>
  <r>
    <x v="4"/>
    <x v="7"/>
    <x v="7"/>
    <n v="15"/>
    <x v="3"/>
    <x v="0"/>
    <x v="3"/>
    <n v="31.94510416666667"/>
    <n v="3.4726586041666665"/>
    <n v="3.395833333333333"/>
    <n v="31246073.052083332"/>
    <n v="31.246073052083336"/>
    <n v="2.1062462968750002"/>
    <n v="0.34375000000000006"/>
    <n v="17475037.416666668"/>
    <n v="16.776035919999998"/>
    <n v="6.9621104166666674"/>
  </r>
  <r>
    <x v="4"/>
    <x v="7"/>
    <x v="7"/>
    <n v="15"/>
    <x v="4"/>
    <x v="0"/>
    <x v="3"/>
    <n v="28.661170833333337"/>
    <n v="23.270352916666667"/>
    <n v="3.78125"/>
    <n v="4662883.489583334"/>
    <n v="4.6628834895833347"/>
    <n v="2.1062462968750002"/>
    <n v="0.34375000000000006"/>
    <n v="17475037.416666668"/>
    <n v="16.776035919999998"/>
    <n v="6.9621104166666674"/>
  </r>
  <r>
    <x v="4"/>
    <x v="7"/>
    <x v="7"/>
    <n v="15"/>
    <x v="5"/>
    <x v="0"/>
    <x v="3"/>
    <n v="28.491745833333336"/>
    <n v="37.599567609375001"/>
    <n v="3.8020833333333335"/>
    <n v="2885856.1770833335"/>
    <n v="2.8858561770833338"/>
    <n v="2.1062462968750002"/>
    <n v="0.34375000000000006"/>
    <n v="17475037.416666668"/>
    <n v="16.776035919999998"/>
    <n v="6.9621104166666674"/>
  </r>
  <r>
    <x v="4"/>
    <x v="7"/>
    <x v="7"/>
    <n v="15"/>
    <x v="6"/>
    <x v="0"/>
    <x v="3"/>
    <n v="28.033295833333337"/>
    <n v="46.718881643750002"/>
    <n v="3.8645833333333335"/>
    <n v="2322550.125"/>
    <n v="2.3225501250000002"/>
    <n v="2.1062462968750002"/>
    <n v="0.34375000000000006"/>
    <n v="17475037.416666668"/>
    <n v="16.776035919999998"/>
    <n v="6.9621104166666674"/>
  </r>
  <r>
    <x v="4"/>
    <x v="7"/>
    <x v="7"/>
    <n v="15"/>
    <x v="7"/>
    <x v="0"/>
    <x v="3"/>
    <n v="28.033295833333337"/>
    <n v="46.54270726875"/>
    <n v="3.8645833333333335"/>
    <n v="2331341.4791666665"/>
    <n v="2.3313414791666665"/>
    <n v="2.1062462968750002"/>
    <n v="0.34375000000000006"/>
    <n v="17475037.416666668"/>
    <n v="16.776035919999998"/>
    <n v="6.9621104166666674"/>
  </r>
  <r>
    <x v="4"/>
    <x v="7"/>
    <x v="7"/>
    <n v="15"/>
    <x v="8"/>
    <x v="0"/>
    <x v="3"/>
    <n v="28.033295833333337"/>
    <n v="47.52174465625"/>
    <n v="3.8645833333333335"/>
    <n v="2283311.4583333335"/>
    <n v="2.2833114583333334"/>
    <n v="2.1062462968750002"/>
    <n v="0.34375000000000006"/>
    <n v="17475037.416666668"/>
    <n v="16.776035919999998"/>
    <n v="6.9621104166666674"/>
  </r>
  <r>
    <x v="4"/>
    <x v="8"/>
    <x v="8"/>
    <n v="1"/>
    <x v="0"/>
    <x v="0"/>
    <x v="4"/>
    <n v="32.195141999999997"/>
    <n v="1.034714774"/>
    <n v="3.22"/>
    <n v="100332075.66"/>
    <n v="100.33207566"/>
    <n v="1.751226167"/>
    <n v="0.31"/>
    <n v="18384342.699999999"/>
    <n v="18.384342699999998"/>
    <n v="5.39764"/>
  </r>
  <r>
    <x v="4"/>
    <x v="8"/>
    <x v="8"/>
    <n v="1"/>
    <x v="1"/>
    <x v="0"/>
    <x v="4"/>
    <n v="29.832021999999998"/>
    <n v="1.1598920770000001"/>
    <n v="3.47"/>
    <n v="89504086.680000007"/>
    <n v="89.50408668"/>
    <n v="1.751226167"/>
    <n v="0.31"/>
    <n v="18384342.699999999"/>
    <n v="18.384342699999998"/>
    <n v="5.39764"/>
  </r>
  <r>
    <x v="4"/>
    <x v="8"/>
    <x v="8"/>
    <n v="1"/>
    <x v="2"/>
    <x v="0"/>
    <x v="4"/>
    <n v="27.695961"/>
    <n v="2.0375619189999998"/>
    <n v="3.74"/>
    <n v="50950638.609999999"/>
    <n v="50.950638609999999"/>
    <n v="1.751226167"/>
    <n v="0.31"/>
    <n v="18384342.699999999"/>
    <n v="18.384342699999998"/>
    <n v="5.39764"/>
  </r>
  <r>
    <x v="4"/>
    <x v="8"/>
    <x v="8"/>
    <n v="1"/>
    <x v="3"/>
    <x v="0"/>
    <x v="4"/>
    <n v="26.771248"/>
    <n v="3.0981970510000001"/>
    <n v="3.87"/>
    <n v="33508224.07"/>
    <n v="33.508224069999997"/>
    <n v="1.751226167"/>
    <n v="0.31"/>
    <n v="18384342.699999999"/>
    <n v="18.384342699999998"/>
    <n v="5.39764"/>
  </r>
  <r>
    <x v="4"/>
    <x v="8"/>
    <x v="8"/>
    <n v="1"/>
    <x v="4"/>
    <x v="0"/>
    <x v="4"/>
    <n v="18.107994000000001"/>
    <n v="23.584562429999998"/>
    <n v="5.73"/>
    <n v="4401823.49"/>
    <n v="4.4018234899999999"/>
    <n v="1.751226167"/>
    <n v="0.31"/>
    <n v="18384342.699999999"/>
    <n v="18.384342699999998"/>
    <n v="5.39764"/>
  </r>
  <r>
    <x v="4"/>
    <x v="8"/>
    <x v="8"/>
    <n v="1"/>
    <x v="5"/>
    <x v="0"/>
    <x v="4"/>
    <n v="17.061375999999999"/>
    <n v="41.281735015999999"/>
    <n v="6.08"/>
    <n v="2514794.52"/>
    <n v="2.5147945200000001"/>
    <n v="1.751226167"/>
    <n v="0.31"/>
    <n v="18384342.699999999"/>
    <n v="18.384342699999998"/>
    <n v="5.39764"/>
  </r>
  <r>
    <x v="4"/>
    <x v="8"/>
    <x v="8"/>
    <n v="1"/>
    <x v="6"/>
    <x v="0"/>
    <x v="4"/>
    <n v="16.275558"/>
    <n v="52.406340086999997"/>
    <n v="6.37"/>
    <n v="1980964.15"/>
    <n v="1.9809641499999999"/>
    <n v="1.751226167"/>
    <n v="0.31"/>
    <n v="18384342.699999999"/>
    <n v="18.384342699999998"/>
    <n v="5.39764"/>
  </r>
  <r>
    <x v="4"/>
    <x v="8"/>
    <x v="8"/>
    <n v="1"/>
    <x v="7"/>
    <x v="0"/>
    <x v="4"/>
    <n v="16.275558"/>
    <n v="51.566118379999999"/>
    <n v="6.37"/>
    <n v="2013242.11"/>
    <n v="2.0132421100000002"/>
    <n v="1.751226167"/>
    <n v="0.31"/>
    <n v="18384342.699999999"/>
    <n v="18.384342699999998"/>
    <n v="5.39764"/>
  </r>
  <r>
    <x v="4"/>
    <x v="8"/>
    <x v="8"/>
    <n v="1"/>
    <x v="8"/>
    <x v="0"/>
    <x v="4"/>
    <n v="16.275558"/>
    <n v="51.643399875999997"/>
    <n v="6.37"/>
    <n v="2010229.4"/>
    <n v="2.0102294000000001"/>
    <n v="1.751226167"/>
    <n v="0.31"/>
    <n v="18384342.699999999"/>
    <n v="18.384342699999998"/>
    <n v="5.39764"/>
  </r>
  <r>
    <x v="4"/>
    <x v="8"/>
    <x v="8"/>
    <n v="2"/>
    <x v="0"/>
    <x v="0"/>
    <x v="4"/>
    <n v="32.195141999999997"/>
    <n v="0.99193946"/>
    <n v="3.22"/>
    <n v="104658686.52"/>
    <n v="104.65868651999999"/>
    <n v="1.751226167"/>
    <n v="0.31"/>
    <n v="18384342.699999999"/>
    <n v="18.384342699999998"/>
    <n v="5.39764"/>
  </r>
  <r>
    <x v="4"/>
    <x v="8"/>
    <x v="8"/>
    <n v="2"/>
    <x v="1"/>
    <x v="0"/>
    <x v="4"/>
    <n v="29.832021999999998"/>
    <n v="1.2135791869999999"/>
    <n v="3.47"/>
    <n v="85544546.340000004"/>
    <n v="85.544546339999997"/>
    <n v="1.751226167"/>
    <n v="0.31"/>
    <n v="18384342.699999999"/>
    <n v="18.384342699999998"/>
    <n v="5.39764"/>
  </r>
  <r>
    <x v="4"/>
    <x v="8"/>
    <x v="8"/>
    <n v="2"/>
    <x v="2"/>
    <x v="0"/>
    <x v="4"/>
    <n v="27.695961"/>
    <n v="2.0873688010000002"/>
    <n v="3.74"/>
    <n v="49734901.149999999"/>
    <n v="49.734901149999999"/>
    <n v="1.751226167"/>
    <n v="0.31"/>
    <n v="18384342.699999999"/>
    <n v="18.384342699999998"/>
    <n v="5.39764"/>
  </r>
  <r>
    <x v="4"/>
    <x v="8"/>
    <x v="8"/>
    <n v="2"/>
    <x v="3"/>
    <x v="0"/>
    <x v="4"/>
    <n v="26.771248"/>
    <n v="3.192379447"/>
    <n v="3.87"/>
    <n v="32519655.859999999"/>
    <n v="32.51965586"/>
    <n v="1.751226167"/>
    <n v="0.31"/>
    <n v="18384342.699999999"/>
    <n v="18.384342699999998"/>
    <n v="5.39764"/>
  </r>
  <r>
    <x v="4"/>
    <x v="8"/>
    <x v="8"/>
    <n v="2"/>
    <x v="4"/>
    <x v="0"/>
    <x v="4"/>
    <n v="18.107994000000001"/>
    <n v="23.750281394000002"/>
    <n v="5.73"/>
    <n v="4371109.51"/>
    <n v="4.3711095100000001"/>
    <n v="1.751226167"/>
    <n v="0.31"/>
    <n v="18384342.699999999"/>
    <n v="18.384342699999998"/>
    <n v="5.39764"/>
  </r>
  <r>
    <x v="4"/>
    <x v="8"/>
    <x v="8"/>
    <n v="2"/>
    <x v="5"/>
    <x v="0"/>
    <x v="4"/>
    <n v="17.061375999999999"/>
    <n v="42.087101764000003"/>
    <n v="6.08"/>
    <n v="2466672.13"/>
    <n v="2.4666721300000001"/>
    <n v="1.751226167"/>
    <n v="0.31"/>
    <n v="18384342.699999999"/>
    <n v="18.384342699999998"/>
    <n v="5.39764"/>
  </r>
  <r>
    <x v="4"/>
    <x v="8"/>
    <x v="8"/>
    <n v="2"/>
    <x v="6"/>
    <x v="0"/>
    <x v="4"/>
    <n v="16.275558"/>
    <n v="51.903482574999998"/>
    <n v="6.37"/>
    <n v="2000156.36"/>
    <n v="2.0001563600000001"/>
    <n v="1.751226167"/>
    <n v="0.31"/>
    <n v="18384342.699999999"/>
    <n v="18.384342699999998"/>
    <n v="5.39764"/>
  </r>
  <r>
    <x v="4"/>
    <x v="8"/>
    <x v="8"/>
    <n v="2"/>
    <x v="7"/>
    <x v="0"/>
    <x v="4"/>
    <n v="16.275558"/>
    <n v="52.552462400000003"/>
    <n v="6.37"/>
    <n v="1975456.07"/>
    <n v="1.9754560700000001"/>
    <n v="1.751226167"/>
    <n v="0.31"/>
    <n v="18384342.699999999"/>
    <n v="18.384342699999998"/>
    <n v="5.39764"/>
  </r>
  <r>
    <x v="4"/>
    <x v="8"/>
    <x v="8"/>
    <n v="2"/>
    <x v="8"/>
    <x v="0"/>
    <x v="4"/>
    <n v="16.275558"/>
    <n v="52.131895088999997"/>
    <n v="6.37"/>
    <n v="1991392.8"/>
    <n v="1.9913928000000001"/>
    <n v="1.751226167"/>
    <n v="0.31"/>
    <n v="18384342.699999999"/>
    <n v="18.384342699999998"/>
    <n v="5.39764"/>
  </r>
  <r>
    <x v="4"/>
    <x v="8"/>
    <x v="8"/>
    <n v="3"/>
    <x v="0"/>
    <x v="0"/>
    <x v="4"/>
    <n v="32.195141999999997"/>
    <n v="0.98183563399999996"/>
    <n v="3.22"/>
    <n v="105735703"/>
    <n v="105.735703"/>
    <n v="1.751226167"/>
    <n v="0.31"/>
    <n v="18384342.699999999"/>
    <n v="18.384342699999998"/>
    <n v="5.39764"/>
  </r>
  <r>
    <x v="4"/>
    <x v="8"/>
    <x v="8"/>
    <n v="3"/>
    <x v="1"/>
    <x v="0"/>
    <x v="4"/>
    <n v="29.832021999999998"/>
    <n v="1.211262429"/>
    <n v="3.47"/>
    <n v="85708165.719999999"/>
    <n v="85.708165719999997"/>
    <n v="1.751226167"/>
    <n v="0.31"/>
    <n v="18384342.699999999"/>
    <n v="18.384342699999998"/>
    <n v="5.39764"/>
  </r>
  <r>
    <x v="4"/>
    <x v="8"/>
    <x v="8"/>
    <n v="3"/>
    <x v="2"/>
    <x v="0"/>
    <x v="4"/>
    <n v="27.695961"/>
    <n v="2.1147096849999998"/>
    <n v="3.74"/>
    <n v="49091883.259999998"/>
    <n v="49.091883259999996"/>
    <n v="1.751226167"/>
    <n v="0.31"/>
    <n v="18384342.699999999"/>
    <n v="18.384342699999998"/>
    <n v="5.39764"/>
  </r>
  <r>
    <x v="4"/>
    <x v="8"/>
    <x v="8"/>
    <n v="3"/>
    <x v="3"/>
    <x v="0"/>
    <x v="4"/>
    <n v="26.771248"/>
    <n v="3.2238420730000001"/>
    <n v="3.87"/>
    <n v="32202284.920000002"/>
    <n v="32.202284920000004"/>
    <n v="1.751226167"/>
    <n v="0.31"/>
    <n v="18384342.699999999"/>
    <n v="18.384342699999998"/>
    <n v="5.39764"/>
  </r>
  <r>
    <x v="4"/>
    <x v="8"/>
    <x v="8"/>
    <n v="3"/>
    <x v="4"/>
    <x v="0"/>
    <x v="4"/>
    <n v="18.107994000000001"/>
    <n v="24.219882951999999"/>
    <n v="5.73"/>
    <n v="4286357.66"/>
    <n v="4.2863576600000002"/>
    <n v="1.751226167"/>
    <n v="0.31"/>
    <n v="18384342.699999999"/>
    <n v="18.384342699999998"/>
    <n v="5.39764"/>
  </r>
  <r>
    <x v="4"/>
    <x v="8"/>
    <x v="8"/>
    <n v="3"/>
    <x v="5"/>
    <x v="0"/>
    <x v="4"/>
    <n v="17.061375999999999"/>
    <n v="42.482013494999997"/>
    <n v="6.08"/>
    <n v="2443742"/>
    <n v="2.4437419999999999"/>
    <n v="1.751226167"/>
    <n v="0.31"/>
    <n v="18384342.699999999"/>
    <n v="18.384342699999998"/>
    <n v="5.39764"/>
  </r>
  <r>
    <x v="4"/>
    <x v="8"/>
    <x v="8"/>
    <n v="3"/>
    <x v="6"/>
    <x v="0"/>
    <x v="4"/>
    <n v="16.275558"/>
    <n v="52.324183241999997"/>
    <n v="6.37"/>
    <n v="1984074.56"/>
    <n v="1.98407456"/>
    <n v="1.751226167"/>
    <n v="0.31"/>
    <n v="18384342.699999999"/>
    <n v="18.384342699999998"/>
    <n v="5.39764"/>
  </r>
  <r>
    <x v="4"/>
    <x v="8"/>
    <x v="8"/>
    <n v="3"/>
    <x v="7"/>
    <x v="0"/>
    <x v="4"/>
    <n v="16.275558"/>
    <n v="52.122023609000003"/>
    <n v="6.37"/>
    <n v="1991769.96"/>
    <n v="1.9917699600000001"/>
    <n v="1.751226167"/>
    <n v="0.31"/>
    <n v="18384342.699999999"/>
    <n v="18.384342699999998"/>
    <n v="5.39764"/>
  </r>
  <r>
    <x v="4"/>
    <x v="8"/>
    <x v="8"/>
    <n v="3"/>
    <x v="8"/>
    <x v="0"/>
    <x v="4"/>
    <n v="16.275558"/>
    <n v="52.551573071999997"/>
    <n v="6.37"/>
    <n v="1975489.5"/>
    <n v="1.9754894999999999"/>
    <n v="1.751226167"/>
    <n v="0.31"/>
    <n v="18384342.699999999"/>
    <n v="18.384342699999998"/>
    <n v="5.39764"/>
  </r>
  <r>
    <x v="4"/>
    <x v="8"/>
    <x v="8"/>
    <n v="4"/>
    <x v="0"/>
    <x v="0"/>
    <x v="4"/>
    <n v="32.195141999999997"/>
    <n v="1.003443015"/>
    <n v="3.22"/>
    <n v="103458870.55"/>
    <n v="103.45887055"/>
    <n v="1.751226167"/>
    <n v="0.31"/>
    <n v="18384342.699999999"/>
    <n v="18.384342699999998"/>
    <n v="5.39764"/>
  </r>
  <r>
    <x v="4"/>
    <x v="8"/>
    <x v="8"/>
    <n v="4"/>
    <x v="1"/>
    <x v="0"/>
    <x v="4"/>
    <n v="29.832021999999998"/>
    <n v="1.2034900180000001"/>
    <n v="3.47"/>
    <n v="86261688.459999993"/>
    <n v="86.261688459999988"/>
    <n v="1.751226167"/>
    <n v="0.31"/>
    <n v="18384342.699999999"/>
    <n v="18.384342699999998"/>
    <n v="5.39764"/>
  </r>
  <r>
    <x v="4"/>
    <x v="8"/>
    <x v="8"/>
    <n v="4"/>
    <x v="2"/>
    <x v="0"/>
    <x v="4"/>
    <n v="27.695961"/>
    <n v="2.1109363729999999"/>
    <n v="3.74"/>
    <n v="49179635.310000002"/>
    <n v="49.179635310000002"/>
    <n v="1.751226167"/>
    <n v="0.31"/>
    <n v="18384342.699999999"/>
    <n v="18.384342699999998"/>
    <n v="5.39764"/>
  </r>
  <r>
    <x v="4"/>
    <x v="8"/>
    <x v="8"/>
    <n v="4"/>
    <x v="3"/>
    <x v="0"/>
    <x v="4"/>
    <n v="26.771248"/>
    <n v="3.2261000869999998"/>
    <n v="3.87"/>
    <n v="32179745.879999999"/>
    <n v="32.179745879999999"/>
    <n v="1.751226167"/>
    <n v="0.31"/>
    <n v="18384342.699999999"/>
    <n v="18.384342699999998"/>
    <n v="5.39764"/>
  </r>
  <r>
    <x v="4"/>
    <x v="8"/>
    <x v="8"/>
    <n v="4"/>
    <x v="4"/>
    <x v="0"/>
    <x v="4"/>
    <n v="18.107994000000001"/>
    <n v="23.802017823"/>
    <n v="5.73"/>
    <n v="4361608.4000000004"/>
    <n v="4.3616084000000006"/>
    <n v="1.751226167"/>
    <n v="0.31"/>
    <n v="18384342.699999999"/>
    <n v="18.384342699999998"/>
    <n v="5.39764"/>
  </r>
  <r>
    <x v="4"/>
    <x v="8"/>
    <x v="8"/>
    <n v="4"/>
    <x v="5"/>
    <x v="0"/>
    <x v="4"/>
    <n v="17.061375999999999"/>
    <n v="42.537199213000001"/>
    <n v="6.08"/>
    <n v="2440571.61"/>
    <n v="2.4405716099999997"/>
    <n v="1.751226167"/>
    <n v="0.31"/>
    <n v="18384342.699999999"/>
    <n v="18.384342699999998"/>
    <n v="5.39764"/>
  </r>
  <r>
    <x v="4"/>
    <x v="8"/>
    <x v="8"/>
    <n v="4"/>
    <x v="6"/>
    <x v="0"/>
    <x v="4"/>
    <n v="16.275558"/>
    <n v="52.277015335000002"/>
    <n v="6.37"/>
    <n v="1985864.73"/>
    <n v="1.9858647300000001"/>
    <n v="1.751226167"/>
    <n v="0.31"/>
    <n v="18384342.699999999"/>
    <n v="18.384342699999998"/>
    <n v="5.39764"/>
  </r>
  <r>
    <x v="4"/>
    <x v="8"/>
    <x v="8"/>
    <n v="4"/>
    <x v="7"/>
    <x v="0"/>
    <x v="4"/>
    <n v="16.275558"/>
    <n v="52.182095543999999"/>
    <n v="6.37"/>
    <n v="1989477.04"/>
    <n v="1.9894770400000001"/>
    <n v="1.751226167"/>
    <n v="0.31"/>
    <n v="18384342.699999999"/>
    <n v="18.384342699999998"/>
    <n v="5.39764"/>
  </r>
  <r>
    <x v="4"/>
    <x v="8"/>
    <x v="8"/>
    <n v="4"/>
    <x v="8"/>
    <x v="0"/>
    <x v="4"/>
    <n v="16.275558"/>
    <n v="51.884514596000002"/>
    <n v="6.37"/>
    <n v="2000887.58"/>
    <n v="2.0008875800000001"/>
    <n v="1.751226167"/>
    <n v="0.31"/>
    <n v="18384342.699999999"/>
    <n v="18.384342699999998"/>
    <n v="5.39764"/>
  </r>
  <r>
    <x v="4"/>
    <x v="8"/>
    <x v="8"/>
    <n v="5"/>
    <x v="0"/>
    <x v="0"/>
    <x v="4"/>
    <n v="32.195141999999997"/>
    <n v="1.2433957280000001"/>
    <n v="3.22"/>
    <n v="83493194.209999993"/>
    <n v="83.493194209999999"/>
    <n v="1.751226167"/>
    <n v="0.31"/>
    <n v="18384342.699999999"/>
    <n v="18.384342699999998"/>
    <n v="5.39764"/>
  </r>
  <r>
    <x v="4"/>
    <x v="8"/>
    <x v="8"/>
    <n v="5"/>
    <x v="1"/>
    <x v="0"/>
    <x v="4"/>
    <n v="29.832021999999998"/>
    <n v="1.1890081130000001"/>
    <n v="3.47"/>
    <n v="87312340.310000002"/>
    <n v="87.312340309999996"/>
    <n v="1.751226167"/>
    <n v="0.31"/>
    <n v="18384342.699999999"/>
    <n v="18.384342699999998"/>
    <n v="5.39764"/>
  </r>
  <r>
    <x v="4"/>
    <x v="8"/>
    <x v="8"/>
    <n v="5"/>
    <x v="2"/>
    <x v="0"/>
    <x v="4"/>
    <n v="27.695961"/>
    <n v="2.0759726280000002"/>
    <n v="3.74"/>
    <n v="50007923.799999997"/>
    <n v="50.0079238"/>
    <n v="1.751226167"/>
    <n v="0.31"/>
    <n v="18384342.699999999"/>
    <n v="18.384342699999998"/>
    <n v="5.39764"/>
  </r>
  <r>
    <x v="4"/>
    <x v="8"/>
    <x v="8"/>
    <n v="5"/>
    <x v="3"/>
    <x v="0"/>
    <x v="4"/>
    <n v="26.771248"/>
    <n v="3.2014971490000002"/>
    <n v="3.87"/>
    <n v="32427041.52"/>
    <n v="32.427041520000003"/>
    <n v="1.751226167"/>
    <n v="0.31"/>
    <n v="18384342.699999999"/>
    <n v="18.384342699999998"/>
    <n v="5.39764"/>
  </r>
  <r>
    <x v="4"/>
    <x v="8"/>
    <x v="8"/>
    <n v="5"/>
    <x v="4"/>
    <x v="0"/>
    <x v="4"/>
    <n v="18.107994000000001"/>
    <n v="23.849082083999999"/>
    <n v="5.73"/>
    <n v="4353001.1100000003"/>
    <n v="4.3530011100000001"/>
    <n v="1.751226167"/>
    <n v="0.31"/>
    <n v="18384342.699999999"/>
    <n v="18.384342699999998"/>
    <n v="5.39764"/>
  </r>
  <r>
    <x v="4"/>
    <x v="8"/>
    <x v="8"/>
    <n v="5"/>
    <x v="5"/>
    <x v="0"/>
    <x v="4"/>
    <n v="17.061375999999999"/>
    <n v="42.049051292000001"/>
    <n v="6.08"/>
    <n v="2468904.23"/>
    <n v="2.4689042300000001"/>
    <n v="1.751226167"/>
    <n v="0.31"/>
    <n v="18384342.699999999"/>
    <n v="18.384342699999998"/>
    <n v="5.39764"/>
  </r>
  <r>
    <x v="4"/>
    <x v="8"/>
    <x v="8"/>
    <n v="5"/>
    <x v="6"/>
    <x v="0"/>
    <x v="4"/>
    <n v="16.275558"/>
    <n v="52.762070112000004"/>
    <n v="6.37"/>
    <n v="1967608.18"/>
    <n v="1.96760818"/>
    <n v="1.751226167"/>
    <n v="0.31"/>
    <n v="18384342.699999999"/>
    <n v="18.384342699999998"/>
    <n v="5.39764"/>
  </r>
  <r>
    <x v="4"/>
    <x v="8"/>
    <x v="8"/>
    <n v="5"/>
    <x v="7"/>
    <x v="0"/>
    <x v="4"/>
    <n v="16.275558"/>
    <n v="52.366678561000001"/>
    <n v="6.37"/>
    <n v="1982464.49"/>
    <n v="1.9824644899999999"/>
    <n v="1.751226167"/>
    <n v="0.31"/>
    <n v="18384342.699999999"/>
    <n v="18.384342699999998"/>
    <n v="5.39764"/>
  </r>
  <r>
    <x v="4"/>
    <x v="8"/>
    <x v="8"/>
    <n v="5"/>
    <x v="8"/>
    <x v="0"/>
    <x v="4"/>
    <n v="16.275558"/>
    <n v="52.033699251999998"/>
    <n v="6.37"/>
    <n v="1995150.88"/>
    <n v="1.99515088"/>
    <n v="1.751226167"/>
    <n v="0.31"/>
    <n v="18384342.699999999"/>
    <n v="18.384342699999998"/>
    <n v="5.39764"/>
  </r>
  <r>
    <x v="4"/>
    <x v="8"/>
    <x v="8"/>
    <n v="6"/>
    <x v="0"/>
    <x v="0"/>
    <x v="4"/>
    <n v="32.195141999999997"/>
    <n v="1.0086097860000001"/>
    <n v="3.22"/>
    <n v="102928885.31999999"/>
    <n v="102.92888531999999"/>
    <n v="1.751226167"/>
    <n v="0.31"/>
    <n v="18384342.699999999"/>
    <n v="18.384342699999998"/>
    <n v="5.39764"/>
  </r>
  <r>
    <x v="4"/>
    <x v="8"/>
    <x v="8"/>
    <n v="6"/>
    <x v="1"/>
    <x v="0"/>
    <x v="4"/>
    <n v="29.832021999999998"/>
    <n v="1.183025459"/>
    <n v="3.47"/>
    <n v="87753885.769999996"/>
    <n v="87.753885769999997"/>
    <n v="1.751226167"/>
    <n v="0.31"/>
    <n v="18384342.699999999"/>
    <n v="18.384342699999998"/>
    <n v="5.39764"/>
  </r>
  <r>
    <x v="4"/>
    <x v="8"/>
    <x v="8"/>
    <n v="6"/>
    <x v="2"/>
    <x v="0"/>
    <x v="4"/>
    <n v="27.695961"/>
    <n v="2.1401348040000001"/>
    <n v="3.74"/>
    <n v="48508664.409999996"/>
    <n v="48.508664409999994"/>
    <n v="1.751226167"/>
    <n v="0.31"/>
    <n v="18384342.699999999"/>
    <n v="18.384342699999998"/>
    <n v="5.39764"/>
  </r>
  <r>
    <x v="4"/>
    <x v="8"/>
    <x v="8"/>
    <n v="6"/>
    <x v="3"/>
    <x v="0"/>
    <x v="4"/>
    <n v="26.771248"/>
    <n v="3.2507283290000002"/>
    <n v="3.87"/>
    <n v="31935944.960000001"/>
    <n v="31.93594496"/>
    <n v="1.751226167"/>
    <n v="0.31"/>
    <n v="18384342.699999999"/>
    <n v="18.384342699999998"/>
    <n v="5.39764"/>
  </r>
  <r>
    <x v="4"/>
    <x v="8"/>
    <x v="8"/>
    <n v="6"/>
    <x v="4"/>
    <x v="0"/>
    <x v="4"/>
    <n v="18.107994000000001"/>
    <n v="24.164269636"/>
    <n v="5.73"/>
    <n v="4296222.58"/>
    <n v="4.2962225800000002"/>
    <n v="1.751226167"/>
    <n v="0.31"/>
    <n v="18384342.699999999"/>
    <n v="18.384342699999998"/>
    <n v="5.39764"/>
  </r>
  <r>
    <x v="4"/>
    <x v="8"/>
    <x v="8"/>
    <n v="6"/>
    <x v="5"/>
    <x v="0"/>
    <x v="4"/>
    <n v="17.061375999999999"/>
    <n v="42.331104187000001"/>
    <n v="6.08"/>
    <n v="2452453.88"/>
    <n v="2.4524538799999998"/>
    <n v="1.751226167"/>
    <n v="0.31"/>
    <n v="18384342.699999999"/>
    <n v="18.384342699999998"/>
    <n v="5.39764"/>
  </r>
  <r>
    <x v="4"/>
    <x v="8"/>
    <x v="8"/>
    <n v="6"/>
    <x v="6"/>
    <x v="0"/>
    <x v="4"/>
    <n v="16.275558"/>
    <n v="52.358724199999997"/>
    <n v="6.37"/>
    <n v="1982765.67"/>
    <n v="1.98276567"/>
    <n v="1.751226167"/>
    <n v="0.31"/>
    <n v="18384342.699999999"/>
    <n v="18.384342699999998"/>
    <n v="5.39764"/>
  </r>
  <r>
    <x v="4"/>
    <x v="8"/>
    <x v="8"/>
    <n v="6"/>
    <x v="7"/>
    <x v="0"/>
    <x v="4"/>
    <n v="16.275558"/>
    <n v="52.397092010000001"/>
    <n v="6.37"/>
    <n v="1981313.79"/>
    <n v="1.98131379"/>
    <n v="1.751226167"/>
    <n v="0.31"/>
    <n v="18384342.699999999"/>
    <n v="18.384342699999998"/>
    <n v="5.39764"/>
  </r>
  <r>
    <x v="4"/>
    <x v="8"/>
    <x v="8"/>
    <n v="6"/>
    <x v="8"/>
    <x v="0"/>
    <x v="4"/>
    <n v="16.275558"/>
    <n v="52.838595103999999"/>
    <n v="6.37"/>
    <n v="1964758.54"/>
    <n v="1.9647585400000001"/>
    <n v="1.751226167"/>
    <n v="0.31"/>
    <n v="18384342.699999999"/>
    <n v="18.384342699999998"/>
    <n v="5.39764"/>
  </r>
  <r>
    <x v="4"/>
    <x v="8"/>
    <x v="8"/>
    <n v="7"/>
    <x v="0"/>
    <x v="0"/>
    <x v="4"/>
    <n v="32.195141999999997"/>
    <n v="1.01848421"/>
    <n v="3.22"/>
    <n v="101930967.58"/>
    <n v="101.93096758"/>
    <n v="1.751226167"/>
    <n v="0.31"/>
    <n v="18384342.699999999"/>
    <n v="18.384342699999998"/>
    <n v="5.39764"/>
  </r>
  <r>
    <x v="4"/>
    <x v="8"/>
    <x v="8"/>
    <n v="7"/>
    <x v="1"/>
    <x v="0"/>
    <x v="4"/>
    <n v="29.832021999999998"/>
    <n v="1.205236073"/>
    <n v="3.47"/>
    <n v="86136719.040000007"/>
    <n v="86.136719040000003"/>
    <n v="1.751226167"/>
    <n v="0.31"/>
    <n v="18384342.699999999"/>
    <n v="18.384342699999998"/>
    <n v="5.39764"/>
  </r>
  <r>
    <x v="4"/>
    <x v="8"/>
    <x v="8"/>
    <n v="7"/>
    <x v="2"/>
    <x v="0"/>
    <x v="4"/>
    <n v="27.695961"/>
    <n v="2.1332631229999999"/>
    <n v="3.74"/>
    <n v="48664920.829999998"/>
    <n v="48.66492083"/>
    <n v="1.751226167"/>
    <n v="0.31"/>
    <n v="18384342.699999999"/>
    <n v="18.384342699999998"/>
    <n v="5.39764"/>
  </r>
  <r>
    <x v="4"/>
    <x v="8"/>
    <x v="8"/>
    <n v="7"/>
    <x v="3"/>
    <x v="0"/>
    <x v="4"/>
    <n v="26.771248"/>
    <n v="3.1958621809999999"/>
    <n v="3.87"/>
    <n v="32484217.120000001"/>
    <n v="32.484217120000004"/>
    <n v="1.751226167"/>
    <n v="0.31"/>
    <n v="18384342.699999999"/>
    <n v="18.384342699999998"/>
    <n v="5.39764"/>
  </r>
  <r>
    <x v="4"/>
    <x v="8"/>
    <x v="8"/>
    <n v="7"/>
    <x v="4"/>
    <x v="0"/>
    <x v="4"/>
    <n v="18.107994000000001"/>
    <n v="23.995289638999999"/>
    <n v="5.73"/>
    <n v="4326477.51"/>
    <n v="4.3264775100000001"/>
    <n v="1.751226167"/>
    <n v="0.31"/>
    <n v="18384342.699999999"/>
    <n v="18.384342699999998"/>
    <n v="5.39764"/>
  </r>
  <r>
    <x v="4"/>
    <x v="8"/>
    <x v="8"/>
    <n v="7"/>
    <x v="5"/>
    <x v="0"/>
    <x v="4"/>
    <n v="17.061375999999999"/>
    <n v="42.847862937000002"/>
    <n v="6.08"/>
    <n v="2422876.5099999998"/>
    <n v="2.4228765099999996"/>
    <n v="1.751226167"/>
    <n v="0.31"/>
    <n v="18384342.699999999"/>
    <n v="18.384342699999998"/>
    <n v="5.39764"/>
  </r>
  <r>
    <x v="4"/>
    <x v="8"/>
    <x v="8"/>
    <n v="7"/>
    <x v="6"/>
    <x v="0"/>
    <x v="4"/>
    <n v="16.275558"/>
    <n v="52.013694905000001"/>
    <n v="6.37"/>
    <n v="1995918.21"/>
    <n v="1.9959182099999999"/>
    <n v="1.751226167"/>
    <n v="0.31"/>
    <n v="18384342.699999999"/>
    <n v="18.384342699999998"/>
    <n v="5.39764"/>
  </r>
  <r>
    <x v="4"/>
    <x v="8"/>
    <x v="8"/>
    <n v="7"/>
    <x v="7"/>
    <x v="0"/>
    <x v="4"/>
    <n v="16.275558"/>
    <n v="52.798774299999998"/>
    <n v="6.37"/>
    <n v="1966240.36"/>
    <n v="1.96624036"/>
    <n v="1.751226167"/>
    <n v="0.31"/>
    <n v="18384342.699999999"/>
    <n v="18.384342699999998"/>
    <n v="5.39764"/>
  </r>
  <r>
    <x v="4"/>
    <x v="8"/>
    <x v="8"/>
    <n v="7"/>
    <x v="8"/>
    <x v="0"/>
    <x v="4"/>
    <n v="16.275558"/>
    <n v="52.774917576"/>
    <n v="6.37"/>
    <n v="1967129.19"/>
    <n v="1.9671291899999999"/>
    <n v="1.751226167"/>
    <n v="0.31"/>
    <n v="18384342.699999999"/>
    <n v="18.384342699999998"/>
    <n v="5.39764"/>
  </r>
  <r>
    <x v="4"/>
    <x v="8"/>
    <x v="8"/>
    <n v="8"/>
    <x v="0"/>
    <x v="0"/>
    <x v="4"/>
    <n v="32.195141999999997"/>
    <n v="0.98652877999999999"/>
    <n v="3.22"/>
    <n v="105232693.76000001"/>
    <n v="105.23269376"/>
    <n v="1.751226167"/>
    <n v="0.31"/>
    <n v="18384342.699999999"/>
    <n v="18.384342699999998"/>
    <n v="5.39764"/>
  </r>
  <r>
    <x v="4"/>
    <x v="8"/>
    <x v="8"/>
    <n v="8"/>
    <x v="1"/>
    <x v="0"/>
    <x v="4"/>
    <n v="29.832021999999998"/>
    <n v="1.204038774"/>
    <n v="3.47"/>
    <n v="86222373.590000004"/>
    <n v="86.222373590000004"/>
    <n v="1.751226167"/>
    <n v="0.31"/>
    <n v="18384342.699999999"/>
    <n v="18.384342699999998"/>
    <n v="5.39764"/>
  </r>
  <r>
    <x v="4"/>
    <x v="8"/>
    <x v="8"/>
    <n v="8"/>
    <x v="2"/>
    <x v="0"/>
    <x v="4"/>
    <n v="27.695961"/>
    <n v="2.1258692529999998"/>
    <n v="3.74"/>
    <n v="48834179.640000001"/>
    <n v="48.834179640000002"/>
    <n v="1.751226167"/>
    <n v="0.31"/>
    <n v="18384342.699999999"/>
    <n v="18.384342699999998"/>
    <n v="5.39764"/>
  </r>
  <r>
    <x v="4"/>
    <x v="8"/>
    <x v="8"/>
    <n v="8"/>
    <x v="3"/>
    <x v="0"/>
    <x v="4"/>
    <n v="26.771248"/>
    <n v="3.242114967"/>
    <n v="3.87"/>
    <n v="32020789.530000001"/>
    <n v="32.020789530000002"/>
    <n v="1.751226167"/>
    <n v="0.31"/>
    <n v="18384342.699999999"/>
    <n v="18.384342699999998"/>
    <n v="5.39764"/>
  </r>
  <r>
    <x v="4"/>
    <x v="8"/>
    <x v="8"/>
    <n v="8"/>
    <x v="4"/>
    <x v="0"/>
    <x v="4"/>
    <n v="18.107994000000001"/>
    <n v="24.218635257999999"/>
    <n v="5.73"/>
    <n v="4286578.49"/>
    <n v="4.2865784900000001"/>
    <n v="1.751226167"/>
    <n v="0.31"/>
    <n v="18384342.699999999"/>
    <n v="18.384342699999998"/>
    <n v="5.39764"/>
  </r>
  <r>
    <x v="4"/>
    <x v="8"/>
    <x v="8"/>
    <n v="8"/>
    <x v="5"/>
    <x v="0"/>
    <x v="4"/>
    <n v="17.061375999999999"/>
    <n v="42.453842184999999"/>
    <n v="6.08"/>
    <n v="2445363.61"/>
    <n v="2.4453636099999998"/>
    <n v="1.751226167"/>
    <n v="0.31"/>
    <n v="18384342.699999999"/>
    <n v="18.384342699999998"/>
    <n v="5.39764"/>
  </r>
  <r>
    <x v="4"/>
    <x v="8"/>
    <x v="8"/>
    <n v="8"/>
    <x v="6"/>
    <x v="0"/>
    <x v="4"/>
    <n v="16.275558"/>
    <n v="52.386422775"/>
    <n v="6.37"/>
    <n v="1981717.31"/>
    <n v="1.9817173100000001"/>
    <n v="1.751226167"/>
    <n v="0.31"/>
    <n v="18384342.699999999"/>
    <n v="18.384342699999998"/>
    <n v="5.39764"/>
  </r>
  <r>
    <x v="4"/>
    <x v="8"/>
    <x v="8"/>
    <n v="8"/>
    <x v="7"/>
    <x v="0"/>
    <x v="4"/>
    <n v="16.275558"/>
    <n v="52.396609679999997"/>
    <n v="6.37"/>
    <n v="1981332.02"/>
    <n v="1.98133202"/>
    <n v="1.751226167"/>
    <n v="0.31"/>
    <n v="18384342.699999999"/>
    <n v="18.384342699999998"/>
    <n v="5.39764"/>
  </r>
  <r>
    <x v="4"/>
    <x v="8"/>
    <x v="8"/>
    <n v="8"/>
    <x v="8"/>
    <x v="0"/>
    <x v="4"/>
    <n v="16.275558"/>
    <n v="52.378433156"/>
    <n v="6.37"/>
    <n v="1982019.59"/>
    <n v="1.9820195900000002"/>
    <n v="1.751226167"/>
    <n v="0.31"/>
    <n v="18384342.699999999"/>
    <n v="18.384342699999998"/>
    <n v="5.39764"/>
  </r>
  <r>
    <x v="4"/>
    <x v="8"/>
    <x v="8"/>
    <n v="9"/>
    <x v="0"/>
    <x v="0"/>
    <x v="4"/>
    <n v="32.195141999999997"/>
    <n v="1.035264433"/>
    <n v="3.22"/>
    <n v="100278805.77"/>
    <n v="100.27880576999999"/>
    <n v="1.751226167"/>
    <n v="0.31"/>
    <n v="18384342.699999999"/>
    <n v="18.384342699999998"/>
    <n v="5.39764"/>
  </r>
  <r>
    <x v="4"/>
    <x v="8"/>
    <x v="8"/>
    <n v="9"/>
    <x v="1"/>
    <x v="0"/>
    <x v="4"/>
    <n v="29.832021999999998"/>
    <n v="1.2082857789999999"/>
    <n v="3.47"/>
    <n v="85919310.480000004"/>
    <n v="85.919310480000007"/>
    <n v="1.751226167"/>
    <n v="0.31"/>
    <n v="18384342.699999999"/>
    <n v="18.384342699999998"/>
    <n v="5.39764"/>
  </r>
  <r>
    <x v="4"/>
    <x v="8"/>
    <x v="8"/>
    <n v="9"/>
    <x v="2"/>
    <x v="0"/>
    <x v="4"/>
    <n v="27.695961"/>
    <n v="2.1014810320000001"/>
    <n v="3.74"/>
    <n v="49400912.689999998"/>
    <n v="49.400912689999998"/>
    <n v="1.751226167"/>
    <n v="0.31"/>
    <n v="18384342.699999999"/>
    <n v="18.384342699999998"/>
    <n v="5.39764"/>
  </r>
  <r>
    <x v="4"/>
    <x v="8"/>
    <x v="8"/>
    <n v="9"/>
    <x v="3"/>
    <x v="0"/>
    <x v="4"/>
    <n v="26.771248"/>
    <n v="3.1875099790000001"/>
    <n v="3.87"/>
    <n v="32569335.210000001"/>
    <n v="32.569335209999998"/>
    <n v="1.751226167"/>
    <n v="0.31"/>
    <n v="18384342.699999999"/>
    <n v="18.384342699999998"/>
    <n v="5.39764"/>
  </r>
  <r>
    <x v="4"/>
    <x v="8"/>
    <x v="8"/>
    <n v="9"/>
    <x v="4"/>
    <x v="0"/>
    <x v="4"/>
    <n v="18.107994000000001"/>
    <n v="23.948204962999998"/>
    <n v="5.73"/>
    <n v="4334983.8099999996"/>
    <n v="4.3349838099999998"/>
    <n v="1.751226167"/>
    <n v="0.31"/>
    <n v="18384342.699999999"/>
    <n v="18.384342699999998"/>
    <n v="5.39764"/>
  </r>
  <r>
    <x v="4"/>
    <x v="8"/>
    <x v="8"/>
    <n v="9"/>
    <x v="5"/>
    <x v="0"/>
    <x v="4"/>
    <n v="17.061375999999999"/>
    <n v="42.704497005999997"/>
    <n v="6.08"/>
    <n v="2431010.5"/>
    <n v="2.4310105000000002"/>
    <n v="1.751226167"/>
    <n v="0.31"/>
    <n v="18384342.699999999"/>
    <n v="18.384342699999998"/>
    <n v="5.39764"/>
  </r>
  <r>
    <x v="4"/>
    <x v="8"/>
    <x v="8"/>
    <n v="9"/>
    <x v="6"/>
    <x v="0"/>
    <x v="4"/>
    <n v="16.275558"/>
    <n v="52.425118488000003"/>
    <n v="6.37"/>
    <n v="1980254.58"/>
    <n v="1.98025458"/>
    <n v="1.751226167"/>
    <n v="0.31"/>
    <n v="18384342.699999999"/>
    <n v="18.384342699999998"/>
    <n v="5.39764"/>
  </r>
  <r>
    <x v="4"/>
    <x v="8"/>
    <x v="8"/>
    <n v="9"/>
    <x v="7"/>
    <x v="0"/>
    <x v="4"/>
    <n v="16.275558"/>
    <n v="52.495802036999997"/>
    <n v="6.37"/>
    <n v="1977588.24"/>
    <n v="1.97758824"/>
    <n v="1.751226167"/>
    <n v="0.31"/>
    <n v="18384342.699999999"/>
    <n v="18.384342699999998"/>
    <n v="5.39764"/>
  </r>
  <r>
    <x v="4"/>
    <x v="8"/>
    <x v="8"/>
    <n v="9"/>
    <x v="8"/>
    <x v="0"/>
    <x v="4"/>
    <n v="16.275558"/>
    <n v="51.914854417999997"/>
    <n v="6.37"/>
    <n v="1999718.23"/>
    <n v="1.99971823"/>
    <n v="1.751226167"/>
    <n v="0.31"/>
    <n v="18384342.699999999"/>
    <n v="18.384342699999998"/>
    <n v="5.39764"/>
  </r>
  <r>
    <x v="4"/>
    <x v="8"/>
    <x v="8"/>
    <n v="10"/>
    <x v="0"/>
    <x v="0"/>
    <x v="4"/>
    <n v="32.195141999999997"/>
    <n v="1.019904353"/>
    <n v="3.22"/>
    <n v="101789036.09"/>
    <n v="101.78903609000001"/>
    <n v="1.751226167"/>
    <n v="0.31"/>
    <n v="18384342.699999999"/>
    <n v="18.384342699999998"/>
    <n v="5.39764"/>
  </r>
  <r>
    <x v="4"/>
    <x v="8"/>
    <x v="8"/>
    <n v="10"/>
    <x v="1"/>
    <x v="0"/>
    <x v="4"/>
    <n v="29.832021999999998"/>
    <n v="1.269684764"/>
    <n v="3.47"/>
    <n v="81764453.620000005"/>
    <n v="81.764453620000012"/>
    <n v="1.751226167"/>
    <n v="0.31"/>
    <n v="18384342.699999999"/>
    <n v="18.384342699999998"/>
    <n v="5.39764"/>
  </r>
  <r>
    <x v="4"/>
    <x v="8"/>
    <x v="8"/>
    <n v="10"/>
    <x v="2"/>
    <x v="0"/>
    <x v="4"/>
    <n v="27.695961"/>
    <n v="2.0964901600000001"/>
    <n v="3.74"/>
    <n v="49518515.740000002"/>
    <n v="49.518515740000005"/>
    <n v="1.751226167"/>
    <n v="0.31"/>
    <n v="18384342.699999999"/>
    <n v="18.384342699999998"/>
    <n v="5.39764"/>
  </r>
  <r>
    <x v="4"/>
    <x v="8"/>
    <x v="8"/>
    <n v="10"/>
    <x v="3"/>
    <x v="0"/>
    <x v="4"/>
    <n v="26.771248"/>
    <n v="3.222109052"/>
    <n v="3.87"/>
    <n v="32219605.02"/>
    <n v="32.219605020000003"/>
    <n v="1.751226167"/>
    <n v="0.31"/>
    <n v="18384342.699999999"/>
    <n v="18.384342699999998"/>
    <n v="5.39764"/>
  </r>
  <r>
    <x v="4"/>
    <x v="8"/>
    <x v="8"/>
    <n v="10"/>
    <x v="4"/>
    <x v="0"/>
    <x v="4"/>
    <n v="18.107994000000001"/>
    <n v="23.815878270999999"/>
    <n v="5.73"/>
    <n v="4359070.0199999996"/>
    <n v="4.3590700199999999"/>
    <n v="1.751226167"/>
    <n v="0.31"/>
    <n v="18384342.699999999"/>
    <n v="18.384342699999998"/>
    <n v="5.39764"/>
  </r>
  <r>
    <x v="4"/>
    <x v="8"/>
    <x v="8"/>
    <n v="10"/>
    <x v="5"/>
    <x v="0"/>
    <x v="4"/>
    <n v="17.061375999999999"/>
    <n v="42.402062938999997"/>
    <n v="6.08"/>
    <n v="2448349.7599999998"/>
    <n v="2.4483497599999997"/>
    <n v="1.751226167"/>
    <n v="0.31"/>
    <n v="18384342.699999999"/>
    <n v="18.384342699999998"/>
    <n v="5.39764"/>
  </r>
  <r>
    <x v="4"/>
    <x v="8"/>
    <x v="8"/>
    <n v="10"/>
    <x v="6"/>
    <x v="0"/>
    <x v="4"/>
    <n v="16.275558"/>
    <n v="52.278512413999998"/>
    <n v="6.37"/>
    <n v="1985807.86"/>
    <n v="1.9858078600000002"/>
    <n v="1.751226167"/>
    <n v="0.31"/>
    <n v="18384342.699999999"/>
    <n v="18.384342699999998"/>
    <n v="5.39764"/>
  </r>
  <r>
    <x v="4"/>
    <x v="8"/>
    <x v="8"/>
    <n v="10"/>
    <x v="7"/>
    <x v="0"/>
    <x v="4"/>
    <n v="16.275558"/>
    <n v="52.050687181000001"/>
    <n v="6.37"/>
    <n v="1994499.71"/>
    <n v="1.9944997099999999"/>
    <n v="1.751226167"/>
    <n v="0.31"/>
    <n v="18384342.699999999"/>
    <n v="18.384342699999998"/>
    <n v="5.39764"/>
  </r>
  <r>
    <x v="4"/>
    <x v="8"/>
    <x v="8"/>
    <n v="10"/>
    <x v="8"/>
    <x v="0"/>
    <x v="4"/>
    <n v="16.275558"/>
    <n v="52.635240277999998"/>
    <n v="6.37"/>
    <n v="1972349.33"/>
    <n v="1.9723493300000001"/>
    <n v="1.751226167"/>
    <n v="0.31"/>
    <n v="18384342.699999999"/>
    <n v="18.384342699999998"/>
    <n v="5.39764"/>
  </r>
  <r>
    <x v="4"/>
    <x v="8"/>
    <x v="8"/>
    <n v="11"/>
    <x v="0"/>
    <x v="0"/>
    <x v="4"/>
    <n v="32.195141999999997"/>
    <n v="1.0073344339999999"/>
    <n v="3.22"/>
    <n v="103059200.09"/>
    <n v="103.05920009"/>
    <n v="1.751226167"/>
    <n v="0.31"/>
    <n v="18384342.699999999"/>
    <n v="18.384342699999998"/>
    <n v="5.39764"/>
  </r>
  <r>
    <x v="4"/>
    <x v="8"/>
    <x v="8"/>
    <n v="11"/>
    <x v="1"/>
    <x v="0"/>
    <x v="4"/>
    <n v="29.832021999999998"/>
    <n v="1.2174275109999999"/>
    <n v="3.47"/>
    <n v="85274137.519999996"/>
    <n v="85.274137519999996"/>
    <n v="1.751226167"/>
    <n v="0.31"/>
    <n v="18384342.699999999"/>
    <n v="18.384342699999998"/>
    <n v="5.39764"/>
  </r>
  <r>
    <x v="4"/>
    <x v="8"/>
    <x v="8"/>
    <n v="11"/>
    <x v="2"/>
    <x v="0"/>
    <x v="4"/>
    <n v="27.695961"/>
    <n v="2.0877481370000002"/>
    <n v="3.74"/>
    <n v="49725864.509999998"/>
    <n v="49.725864510000001"/>
    <n v="1.751226167"/>
    <n v="0.31"/>
    <n v="18384342.699999999"/>
    <n v="18.384342699999998"/>
    <n v="5.39764"/>
  </r>
  <r>
    <x v="4"/>
    <x v="8"/>
    <x v="8"/>
    <n v="11"/>
    <x v="3"/>
    <x v="0"/>
    <x v="4"/>
    <n v="26.771248"/>
    <n v="3.2803550939999999"/>
    <n v="3.87"/>
    <n v="31647513.149999999"/>
    <n v="31.647513149999998"/>
    <n v="1.751226167"/>
    <n v="0.31"/>
    <n v="18384342.699999999"/>
    <n v="18.384342699999998"/>
    <n v="5.39764"/>
  </r>
  <r>
    <x v="4"/>
    <x v="8"/>
    <x v="8"/>
    <n v="11"/>
    <x v="4"/>
    <x v="0"/>
    <x v="4"/>
    <n v="18.107994000000001"/>
    <n v="24.077026951000001"/>
    <n v="5.73"/>
    <n v="4311789.87"/>
    <n v="4.3117898700000001"/>
    <n v="1.751226167"/>
    <n v="0.31"/>
    <n v="18384342.699999999"/>
    <n v="18.384342699999998"/>
    <n v="5.39764"/>
  </r>
  <r>
    <x v="4"/>
    <x v="8"/>
    <x v="8"/>
    <n v="11"/>
    <x v="5"/>
    <x v="0"/>
    <x v="4"/>
    <n v="17.061375999999999"/>
    <n v="42.703790699000002"/>
    <n v="6.08"/>
    <n v="2431050.71"/>
    <n v="2.4310507100000001"/>
    <n v="1.751226167"/>
    <n v="0.31"/>
    <n v="18384342.699999999"/>
    <n v="18.384342699999998"/>
    <n v="5.39764"/>
  </r>
  <r>
    <x v="4"/>
    <x v="8"/>
    <x v="8"/>
    <n v="11"/>
    <x v="6"/>
    <x v="0"/>
    <x v="4"/>
    <n v="16.275558"/>
    <n v="53.176405330000001"/>
    <n v="6.37"/>
    <n v="1952277.14"/>
    <n v="1.9522771399999999"/>
    <n v="1.751226167"/>
    <n v="0.31"/>
    <n v="18384342.699999999"/>
    <n v="18.384342699999998"/>
    <n v="5.39764"/>
  </r>
  <r>
    <x v="4"/>
    <x v="8"/>
    <x v="8"/>
    <n v="11"/>
    <x v="7"/>
    <x v="0"/>
    <x v="4"/>
    <n v="16.275558"/>
    <n v="52.454842675000002"/>
    <n v="6.37"/>
    <n v="1979132.44"/>
    <n v="1.9791324399999999"/>
    <n v="1.751226167"/>
    <n v="0.31"/>
    <n v="18384342.699999999"/>
    <n v="18.384342699999998"/>
    <n v="5.39764"/>
  </r>
  <r>
    <x v="4"/>
    <x v="8"/>
    <x v="8"/>
    <n v="11"/>
    <x v="8"/>
    <x v="0"/>
    <x v="4"/>
    <n v="16.275558"/>
    <n v="52.330549740999999"/>
    <n v="6.37"/>
    <n v="1983833.18"/>
    <n v="1.98383318"/>
    <n v="1.751226167"/>
    <n v="0.31"/>
    <n v="18384342.699999999"/>
    <n v="18.384342699999998"/>
    <n v="5.39764"/>
  </r>
  <r>
    <x v="4"/>
    <x v="8"/>
    <x v="8"/>
    <n v="12"/>
    <x v="0"/>
    <x v="0"/>
    <x v="4"/>
    <n v="32.195141999999997"/>
    <n v="1.013644759"/>
    <n v="3.22"/>
    <n v="102417617.29000001"/>
    <n v="102.41761729000001"/>
    <n v="1.751226167"/>
    <n v="0.31"/>
    <n v="18384342.699999999"/>
    <n v="18.384342699999998"/>
    <n v="5.39764"/>
  </r>
  <r>
    <x v="4"/>
    <x v="8"/>
    <x v="8"/>
    <n v="12"/>
    <x v="1"/>
    <x v="0"/>
    <x v="4"/>
    <n v="29.832021999999998"/>
    <n v="1.1767850769999999"/>
    <n v="3.47"/>
    <n v="88219236.480000004"/>
    <n v="88.219236480000006"/>
    <n v="1.751226167"/>
    <n v="0.31"/>
    <n v="18384342.699999999"/>
    <n v="18.384342699999998"/>
    <n v="5.39764"/>
  </r>
  <r>
    <x v="4"/>
    <x v="8"/>
    <x v="8"/>
    <n v="12"/>
    <x v="2"/>
    <x v="0"/>
    <x v="4"/>
    <n v="27.695961"/>
    <n v="2.0964648860000001"/>
    <n v="3.74"/>
    <n v="49519112.710000001"/>
    <n v="49.519112710000002"/>
    <n v="1.751226167"/>
    <n v="0.31"/>
    <n v="18384342.699999999"/>
    <n v="18.384342699999998"/>
    <n v="5.39764"/>
  </r>
  <r>
    <x v="4"/>
    <x v="8"/>
    <x v="8"/>
    <n v="12"/>
    <x v="3"/>
    <x v="0"/>
    <x v="4"/>
    <n v="26.771248"/>
    <n v="3.2003575529999999"/>
    <n v="3.87"/>
    <n v="32438588.27"/>
    <n v="32.438588269999997"/>
    <n v="1.751226167"/>
    <n v="0.31"/>
    <n v="18384342.699999999"/>
    <n v="18.384342699999998"/>
    <n v="5.39764"/>
  </r>
  <r>
    <x v="4"/>
    <x v="8"/>
    <x v="8"/>
    <n v="12"/>
    <x v="4"/>
    <x v="0"/>
    <x v="4"/>
    <n v="18.107994000000001"/>
    <n v="24.059683377999999"/>
    <n v="5.73"/>
    <n v="4314898.05"/>
    <n v="4.31489805"/>
    <n v="1.751226167"/>
    <n v="0.31"/>
    <n v="18384342.699999999"/>
    <n v="18.384342699999998"/>
    <n v="5.39764"/>
  </r>
  <r>
    <x v="4"/>
    <x v="8"/>
    <x v="8"/>
    <n v="12"/>
    <x v="5"/>
    <x v="0"/>
    <x v="4"/>
    <n v="17.061375999999999"/>
    <n v="42.022681118000001"/>
    <n v="6.08"/>
    <n v="2470453.5299999998"/>
    <n v="2.4704535299999999"/>
    <n v="1.751226167"/>
    <n v="0.31"/>
    <n v="18384342.699999999"/>
    <n v="18.384342699999998"/>
    <n v="5.39764"/>
  </r>
  <r>
    <x v="4"/>
    <x v="8"/>
    <x v="8"/>
    <n v="12"/>
    <x v="6"/>
    <x v="0"/>
    <x v="4"/>
    <n v="16.275558"/>
    <n v="52.328422367000002"/>
    <n v="6.37"/>
    <n v="1983913.83"/>
    <n v="1.9839138300000001"/>
    <n v="1.751226167"/>
    <n v="0.31"/>
    <n v="18384342.699999999"/>
    <n v="18.384342699999998"/>
    <n v="5.39764"/>
  </r>
  <r>
    <x v="4"/>
    <x v="8"/>
    <x v="8"/>
    <n v="12"/>
    <x v="7"/>
    <x v="0"/>
    <x v="4"/>
    <n v="16.275558"/>
    <n v="52.538462225000004"/>
    <n v="6.37"/>
    <n v="1975982.48"/>
    <n v="1.9759824799999999"/>
    <n v="1.751226167"/>
    <n v="0.31"/>
    <n v="18384342.699999999"/>
    <n v="18.384342699999998"/>
    <n v="5.39764"/>
  </r>
  <r>
    <x v="4"/>
    <x v="8"/>
    <x v="8"/>
    <n v="12"/>
    <x v="8"/>
    <x v="0"/>
    <x v="4"/>
    <n v="16.275558"/>
    <n v="52.953117681999998"/>
    <n v="6.37"/>
    <n v="1960509.32"/>
    <n v="1.9605093200000001"/>
    <n v="1.751226167"/>
    <n v="0.31"/>
    <n v="18384342.699999999"/>
    <n v="18.384342699999998"/>
    <n v="5.39764"/>
  </r>
  <r>
    <x v="4"/>
    <x v="8"/>
    <x v="8"/>
    <n v="13"/>
    <x v="0"/>
    <x v="0"/>
    <x v="4"/>
    <n v="32.195141999999997"/>
    <n v="1.0225479529999999"/>
    <n v="3.22"/>
    <n v="101525880.22"/>
    <n v="101.52588022"/>
    <n v="1.751226167"/>
    <n v="0.31"/>
    <n v="18384342.699999999"/>
    <n v="18.384342699999998"/>
    <n v="5.39764"/>
  </r>
  <r>
    <x v="4"/>
    <x v="8"/>
    <x v="8"/>
    <n v="13"/>
    <x v="1"/>
    <x v="0"/>
    <x v="4"/>
    <n v="29.832021999999998"/>
    <n v="1.1764646320000001"/>
    <n v="3.47"/>
    <n v="88243265.599999994"/>
    <n v="88.243265600000001"/>
    <n v="1.751226167"/>
    <n v="0.31"/>
    <n v="18384342.699999999"/>
    <n v="18.384342699999998"/>
    <n v="5.39764"/>
  </r>
  <r>
    <x v="4"/>
    <x v="8"/>
    <x v="8"/>
    <n v="13"/>
    <x v="2"/>
    <x v="0"/>
    <x v="4"/>
    <n v="27.695961"/>
    <n v="2.092480911"/>
    <n v="3.74"/>
    <n v="49613394.530000001"/>
    <n v="49.613394530000001"/>
    <n v="1.751226167"/>
    <n v="0.31"/>
    <n v="18384342.699999999"/>
    <n v="18.384342699999998"/>
    <n v="5.39764"/>
  </r>
  <r>
    <x v="4"/>
    <x v="8"/>
    <x v="8"/>
    <n v="13"/>
    <x v="3"/>
    <x v="0"/>
    <x v="4"/>
    <n v="26.771248"/>
    <n v="3.1879322490000002"/>
    <n v="3.87"/>
    <n v="32565021.109999999"/>
    <n v="32.565021109999996"/>
    <n v="1.751226167"/>
    <n v="0.31"/>
    <n v="18384342.699999999"/>
    <n v="18.384342699999998"/>
    <n v="5.39764"/>
  </r>
  <r>
    <x v="4"/>
    <x v="8"/>
    <x v="8"/>
    <n v="13"/>
    <x v="4"/>
    <x v="0"/>
    <x v="4"/>
    <n v="18.107994000000001"/>
    <n v="24.212085499000001"/>
    <n v="5.73"/>
    <n v="4287738.08"/>
    <n v="4.2877380800000005"/>
    <n v="1.751226167"/>
    <n v="0.31"/>
    <n v="18384342.699999999"/>
    <n v="18.384342699999998"/>
    <n v="5.39764"/>
  </r>
  <r>
    <x v="4"/>
    <x v="8"/>
    <x v="8"/>
    <n v="13"/>
    <x v="5"/>
    <x v="0"/>
    <x v="4"/>
    <n v="17.061375999999999"/>
    <n v="42.061440869999998"/>
    <n v="6.08"/>
    <n v="2468177"/>
    <n v="2.4681769999999998"/>
    <n v="1.751226167"/>
    <n v="0.31"/>
    <n v="18384342.699999999"/>
    <n v="18.384342699999998"/>
    <n v="5.39764"/>
  </r>
  <r>
    <x v="4"/>
    <x v="8"/>
    <x v="8"/>
    <n v="13"/>
    <x v="6"/>
    <x v="0"/>
    <x v="4"/>
    <n v="16.275558"/>
    <n v="52.612633615"/>
    <n v="6.37"/>
    <n v="1973196.81"/>
    <n v="1.9731968100000001"/>
    <n v="1.751226167"/>
    <n v="0.31"/>
    <n v="18384342.699999999"/>
    <n v="18.384342699999998"/>
    <n v="5.39764"/>
  </r>
  <r>
    <x v="4"/>
    <x v="8"/>
    <x v="8"/>
    <n v="13"/>
    <x v="7"/>
    <x v="0"/>
    <x v="4"/>
    <n v="16.275558"/>
    <n v="51.692936363999998"/>
    <n v="6.37"/>
    <n v="2008303.03"/>
    <n v="2.00830303"/>
    <n v="1.751226167"/>
    <n v="0.31"/>
    <n v="18384342.699999999"/>
    <n v="18.384342699999998"/>
    <n v="5.39764"/>
  </r>
  <r>
    <x v="4"/>
    <x v="8"/>
    <x v="8"/>
    <n v="13"/>
    <x v="8"/>
    <x v="0"/>
    <x v="4"/>
    <n v="16.275558"/>
    <n v="52.737932588"/>
    <n v="6.37"/>
    <n v="1968508.73"/>
    <n v="1.9685087299999999"/>
    <n v="1.751226167"/>
    <n v="0.31"/>
    <n v="18384342.699999999"/>
    <n v="18.384342699999998"/>
    <n v="5.39764"/>
  </r>
  <r>
    <x v="4"/>
    <x v="8"/>
    <x v="8"/>
    <n v="14"/>
    <x v="0"/>
    <x v="0"/>
    <x v="4"/>
    <n v="32.195141999999997"/>
    <n v="1.005330082"/>
    <n v="3.22"/>
    <n v="103264671.83"/>
    <n v="103.26467183"/>
    <n v="1.751226167"/>
    <n v="0.31"/>
    <n v="18384342.699999999"/>
    <n v="18.384342699999998"/>
    <n v="5.39764"/>
  </r>
  <r>
    <x v="4"/>
    <x v="8"/>
    <x v="8"/>
    <n v="14"/>
    <x v="1"/>
    <x v="0"/>
    <x v="4"/>
    <n v="29.832021999999998"/>
    <n v="1.202301404"/>
    <n v="3.47"/>
    <n v="86346968.109999999"/>
    <n v="86.346968110000006"/>
    <n v="1.751226167"/>
    <n v="0.31"/>
    <n v="18384342.699999999"/>
    <n v="18.384342699999998"/>
    <n v="5.39764"/>
  </r>
  <r>
    <x v="4"/>
    <x v="8"/>
    <x v="8"/>
    <n v="14"/>
    <x v="2"/>
    <x v="0"/>
    <x v="4"/>
    <n v="27.695961"/>
    <n v="2.1086438040000002"/>
    <n v="3.74"/>
    <n v="49233104.609999999"/>
    <n v="49.233104609999998"/>
    <n v="1.751226167"/>
    <n v="0.31"/>
    <n v="18384342.699999999"/>
    <n v="18.384342699999998"/>
    <n v="5.39764"/>
  </r>
  <r>
    <x v="4"/>
    <x v="8"/>
    <x v="8"/>
    <n v="14"/>
    <x v="3"/>
    <x v="0"/>
    <x v="4"/>
    <n v="26.771248"/>
    <n v="3.263919462"/>
    <n v="3.87"/>
    <n v="31806875.809999999"/>
    <n v="31.806875809999998"/>
    <n v="1.751226167"/>
    <n v="0.31"/>
    <n v="18384342.699999999"/>
    <n v="18.384342699999998"/>
    <n v="5.39764"/>
  </r>
  <r>
    <x v="4"/>
    <x v="8"/>
    <x v="8"/>
    <n v="14"/>
    <x v="4"/>
    <x v="0"/>
    <x v="4"/>
    <n v="18.107994000000001"/>
    <n v="23.980688938"/>
    <n v="5.73"/>
    <n v="4329111.6900000004"/>
    <n v="4.3291116900000004"/>
    <n v="1.751226167"/>
    <n v="0.31"/>
    <n v="18384342.699999999"/>
    <n v="18.384342699999998"/>
    <n v="5.39764"/>
  </r>
  <r>
    <x v="4"/>
    <x v="8"/>
    <x v="8"/>
    <n v="14"/>
    <x v="5"/>
    <x v="0"/>
    <x v="4"/>
    <n v="17.061375999999999"/>
    <n v="42.050451594000002"/>
    <n v="6.08"/>
    <n v="2468822.02"/>
    <n v="2.4688220200000002"/>
    <n v="1.751226167"/>
    <n v="0.31"/>
    <n v="18384342.699999999"/>
    <n v="18.384342699999998"/>
    <n v="5.39764"/>
  </r>
  <r>
    <x v="4"/>
    <x v="8"/>
    <x v="8"/>
    <n v="14"/>
    <x v="6"/>
    <x v="0"/>
    <x v="4"/>
    <n v="16.275558"/>
    <n v="52.517046106000002"/>
    <n v="6.37"/>
    <n v="1976788.27"/>
    <n v="1.9767882700000001"/>
    <n v="1.751226167"/>
    <n v="0.31"/>
    <n v="18384342.699999999"/>
    <n v="18.384342699999998"/>
    <n v="5.39764"/>
  </r>
  <r>
    <x v="4"/>
    <x v="8"/>
    <x v="8"/>
    <n v="14"/>
    <x v="7"/>
    <x v="0"/>
    <x v="4"/>
    <n v="16.275558"/>
    <n v="52.138706479"/>
    <n v="6.37"/>
    <n v="1991132.65"/>
    <n v="1.9911326499999999"/>
    <n v="1.751226167"/>
    <n v="0.31"/>
    <n v="18384342.699999999"/>
    <n v="18.384342699999998"/>
    <n v="5.39764"/>
  </r>
  <r>
    <x v="4"/>
    <x v="8"/>
    <x v="8"/>
    <n v="14"/>
    <x v="8"/>
    <x v="0"/>
    <x v="4"/>
    <n v="16.275558"/>
    <n v="52.685844351999997"/>
    <n v="6.37"/>
    <n v="1970454.91"/>
    <n v="1.9704549099999999"/>
    <n v="1.751226167"/>
    <n v="0.31"/>
    <n v="18384342.699999999"/>
    <n v="18.384342699999998"/>
    <n v="5.39764"/>
  </r>
  <r>
    <x v="4"/>
    <x v="8"/>
    <x v="8"/>
    <n v="15"/>
    <x v="0"/>
    <x v="0"/>
    <x v="4"/>
    <n v="32.195141999999997"/>
    <n v="0.99395890799999997"/>
    <n v="3.22"/>
    <n v="104446049.19"/>
    <n v="104.44604919"/>
    <n v="1.751226167"/>
    <n v="0.31"/>
    <n v="18384342.699999999"/>
    <n v="18.384342699999998"/>
    <n v="5.39764"/>
  </r>
  <r>
    <x v="4"/>
    <x v="8"/>
    <x v="8"/>
    <n v="15"/>
    <x v="1"/>
    <x v="0"/>
    <x v="4"/>
    <n v="29.832021999999998"/>
    <n v="1.1896346579999999"/>
    <n v="3.47"/>
    <n v="87266355.510000005"/>
    <n v="87.266355510000011"/>
    <n v="1.751226167"/>
    <n v="0.31"/>
    <n v="18384342.699999999"/>
    <n v="18.384342699999998"/>
    <n v="5.39764"/>
  </r>
  <r>
    <x v="4"/>
    <x v="8"/>
    <x v="8"/>
    <n v="15"/>
    <x v="2"/>
    <x v="0"/>
    <x v="4"/>
    <n v="27.695961"/>
    <n v="2.141147186"/>
    <n v="3.74"/>
    <n v="48485728.43"/>
    <n v="48.485728430000002"/>
    <n v="1.751226167"/>
    <n v="0.31"/>
    <n v="18384342.699999999"/>
    <n v="18.384342699999998"/>
    <n v="5.39764"/>
  </r>
  <r>
    <x v="4"/>
    <x v="8"/>
    <x v="8"/>
    <n v="15"/>
    <x v="3"/>
    <x v="0"/>
    <x v="4"/>
    <n v="26.771248"/>
    <n v="3.3230487219999998"/>
    <n v="3.87"/>
    <n v="31240914.489999998"/>
    <n v="31.240914489999998"/>
    <n v="1.751226167"/>
    <n v="0.31"/>
    <n v="18384342.699999999"/>
    <n v="18.384342699999998"/>
    <n v="5.39764"/>
  </r>
  <r>
    <x v="4"/>
    <x v="8"/>
    <x v="8"/>
    <n v="15"/>
    <x v="4"/>
    <x v="0"/>
    <x v="4"/>
    <n v="18.107994000000001"/>
    <n v="24.202895848000001"/>
    <n v="5.73"/>
    <n v="4289366.0999999996"/>
    <n v="4.2893660999999996"/>
    <n v="1.751226167"/>
    <n v="0.31"/>
    <n v="18384342.699999999"/>
    <n v="18.384342699999998"/>
    <n v="5.39764"/>
  </r>
  <r>
    <x v="4"/>
    <x v="8"/>
    <x v="8"/>
    <n v="15"/>
    <x v="5"/>
    <x v="0"/>
    <x v="4"/>
    <n v="17.061375999999999"/>
    <n v="42.658176449999999"/>
    <n v="6.08"/>
    <n v="2433650.23"/>
    <n v="2.43365023"/>
    <n v="1.751226167"/>
    <n v="0.31"/>
    <n v="18384342.699999999"/>
    <n v="18.384342699999998"/>
    <n v="5.39764"/>
  </r>
  <r>
    <x v="4"/>
    <x v="8"/>
    <x v="8"/>
    <n v="15"/>
    <x v="6"/>
    <x v="0"/>
    <x v="4"/>
    <n v="16.275558"/>
    <n v="52.329703975000001"/>
    <n v="6.37"/>
    <n v="1983865.24"/>
    <n v="1.9838652400000001"/>
    <n v="1.751226167"/>
    <n v="0.31"/>
    <n v="18384342.699999999"/>
    <n v="18.384342699999998"/>
    <n v="5.39764"/>
  </r>
  <r>
    <x v="4"/>
    <x v="8"/>
    <x v="8"/>
    <n v="15"/>
    <x v="7"/>
    <x v="0"/>
    <x v="4"/>
    <n v="16.275558"/>
    <n v="52.082171269"/>
    <n v="6.37"/>
    <n v="1993294.02"/>
    <n v="1.99329402"/>
    <n v="1.751226167"/>
    <n v="0.31"/>
    <n v="18384342.699999999"/>
    <n v="18.384342699999998"/>
    <n v="5.39764"/>
  </r>
  <r>
    <x v="4"/>
    <x v="8"/>
    <x v="8"/>
    <n v="15"/>
    <x v="8"/>
    <x v="0"/>
    <x v="4"/>
    <n v="16.275558"/>
    <n v="52.894015523999997"/>
    <n v="6.37"/>
    <n v="1962699.93"/>
    <n v="1.9626999299999999"/>
    <n v="1.751226167"/>
    <n v="0.31"/>
    <n v="18384342.699999999"/>
    <n v="18.384342699999998"/>
    <n v="5.39764"/>
  </r>
  <r>
    <x v="4"/>
    <x v="9"/>
    <x v="9"/>
    <n v="1"/>
    <x v="0"/>
    <x v="0"/>
    <x v="5"/>
    <n v="66.237172000000001"/>
    <n v="1.6204475089999999"/>
    <n v="1.58"/>
    <n v="64709038.340000004"/>
    <n v="64.709038340000006"/>
    <n v="2.9377750310000001"/>
    <n v="0.63"/>
    <n v="22546713.510000002"/>
    <n v="22.54671351"/>
    <n v="7.7732029999999996"/>
  </r>
  <r>
    <x v="4"/>
    <x v="9"/>
    <x v="9"/>
    <n v="1"/>
    <x v="1"/>
    <x v="0"/>
    <x v="5"/>
    <n v="64.478967999999995"/>
    <n v="2.0269826200000001"/>
    <n v="1.62"/>
    <n v="51730882.619999997"/>
    <n v="51.730882619999996"/>
    <n v="2.9377750310000001"/>
    <n v="0.63"/>
    <n v="22546713.510000002"/>
    <n v="22.54671351"/>
    <n v="7.7732029999999996"/>
  </r>
  <r>
    <x v="4"/>
    <x v="9"/>
    <x v="9"/>
    <n v="1"/>
    <x v="2"/>
    <x v="0"/>
    <x v="5"/>
    <n v="62.554298000000003"/>
    <n v="4.4048172369999996"/>
    <n v="1.67"/>
    <n v="23805210.149999999"/>
    <n v="23.805210149999997"/>
    <n v="2.9377750310000001"/>
    <n v="0.63"/>
    <n v="22546713.510000002"/>
    <n v="22.54671351"/>
    <n v="7.7732029999999996"/>
  </r>
  <r>
    <x v="4"/>
    <x v="9"/>
    <x v="9"/>
    <n v="1"/>
    <x v="3"/>
    <x v="0"/>
    <x v="5"/>
    <n v="60.617274999999999"/>
    <n v="5.7236298589999999"/>
    <n v="1.72"/>
    <n v="18320122.469999999"/>
    <n v="18.320122469999998"/>
    <n v="2.9377750310000001"/>
    <n v="0.63"/>
    <n v="22546713.510000002"/>
    <n v="22.54671351"/>
    <n v="7.7732029999999996"/>
  </r>
  <r>
    <x v="4"/>
    <x v="9"/>
    <x v="9"/>
    <n v="1"/>
    <x v="4"/>
    <x v="0"/>
    <x v="5"/>
    <n v="46.848410000000001"/>
    <n v="9.0126661989999999"/>
    <n v="2.23"/>
    <n v="11634470.6"/>
    <n v="11.6344706"/>
    <n v="2.9377750310000001"/>
    <n v="0.63"/>
    <n v="22546713.510000002"/>
    <n v="22.54671351"/>
    <n v="7.7732029999999996"/>
  </r>
  <r>
    <x v="4"/>
    <x v="9"/>
    <x v="9"/>
    <n v="1"/>
    <x v="5"/>
    <x v="0"/>
    <x v="5"/>
    <n v="33.815390000000001"/>
    <n v="14.209647323"/>
    <n v="3.1"/>
    <n v="7379324.5899999999"/>
    <n v="7.3793245899999995"/>
    <n v="2.9377750310000001"/>
    <n v="0.63"/>
    <n v="22546713.510000002"/>
    <n v="22.54671351"/>
    <n v="7.7732029999999996"/>
  </r>
  <r>
    <x v="4"/>
    <x v="9"/>
    <x v="9"/>
    <n v="1"/>
    <x v="6"/>
    <x v="0"/>
    <x v="5"/>
    <n v="33.617525999999998"/>
    <n v="19.51325898"/>
    <n v="3.11"/>
    <n v="5373659.0099999998"/>
    <n v="5.3736590099999999"/>
    <n v="2.9377750310000001"/>
    <n v="0.63"/>
    <n v="22546713.510000002"/>
    <n v="22.54671351"/>
    <n v="7.7732029999999996"/>
  </r>
  <r>
    <x v="4"/>
    <x v="9"/>
    <x v="9"/>
    <n v="1"/>
    <x v="7"/>
    <x v="0"/>
    <x v="5"/>
    <n v="33.617525999999998"/>
    <n v="19.174756532"/>
    <n v="3.11"/>
    <n v="5468523.1500000004"/>
    <n v="5.4685231500000002"/>
    <n v="2.9377750310000001"/>
    <n v="0.63"/>
    <n v="22546713.510000002"/>
    <n v="22.54671351"/>
    <n v="7.7732029999999996"/>
  </r>
  <r>
    <x v="4"/>
    <x v="9"/>
    <x v="9"/>
    <n v="1"/>
    <x v="8"/>
    <x v="0"/>
    <x v="5"/>
    <n v="33.617525999999998"/>
    <n v="19.190628530000001"/>
    <n v="3.11"/>
    <n v="5464000.29"/>
    <n v="5.4640002900000004"/>
    <n v="2.9377750310000001"/>
    <n v="0.63"/>
    <n v="22546713.510000002"/>
    <n v="22.54671351"/>
    <n v="7.7732029999999996"/>
  </r>
  <r>
    <x v="4"/>
    <x v="9"/>
    <x v="9"/>
    <n v="2"/>
    <x v="0"/>
    <x v="0"/>
    <x v="5"/>
    <n v="66.237172000000001"/>
    <n v="1.600134221"/>
    <n v="1.58"/>
    <n v="65530502.759999998"/>
    <n v="65.530502760000005"/>
    <n v="2.9377750310000001"/>
    <n v="0.63"/>
    <n v="22546713.510000002"/>
    <n v="22.54671351"/>
    <n v="7.7732029999999996"/>
  </r>
  <r>
    <x v="4"/>
    <x v="9"/>
    <x v="9"/>
    <n v="2"/>
    <x v="1"/>
    <x v="0"/>
    <x v="5"/>
    <n v="64.478967999999995"/>
    <n v="2.0630999760000002"/>
    <n v="1.62"/>
    <n v="50825263.539999999"/>
    <n v="50.825263540000002"/>
    <n v="2.9377750310000001"/>
    <n v="0.63"/>
    <n v="22546713.510000002"/>
    <n v="22.54671351"/>
    <n v="7.7732029999999996"/>
  </r>
  <r>
    <x v="4"/>
    <x v="9"/>
    <x v="9"/>
    <n v="2"/>
    <x v="2"/>
    <x v="0"/>
    <x v="5"/>
    <n v="62.554298000000003"/>
    <n v="4.5279447859999999"/>
    <n v="1.67"/>
    <n v="23157879.550000001"/>
    <n v="23.157879550000001"/>
    <n v="2.9377750310000001"/>
    <n v="0.63"/>
    <n v="22546713.510000002"/>
    <n v="22.54671351"/>
    <n v="7.7732029999999996"/>
  </r>
  <r>
    <x v="4"/>
    <x v="9"/>
    <x v="9"/>
    <n v="2"/>
    <x v="3"/>
    <x v="0"/>
    <x v="5"/>
    <n v="60.617274999999999"/>
    <n v="5.9318630839999997"/>
    <n v="1.72"/>
    <n v="17677009.48"/>
    <n v="17.677009479999999"/>
    <n v="2.9377750310000001"/>
    <n v="0.63"/>
    <n v="22546713.510000002"/>
    <n v="22.54671351"/>
    <n v="7.7732029999999996"/>
  </r>
  <r>
    <x v="4"/>
    <x v="9"/>
    <x v="9"/>
    <n v="2"/>
    <x v="4"/>
    <x v="0"/>
    <x v="5"/>
    <n v="46.848410000000001"/>
    <n v="8.95741823"/>
    <n v="2.23"/>
    <n v="11706230.220000001"/>
    <n v="11.70623022"/>
    <n v="2.9377750310000001"/>
    <n v="0.63"/>
    <n v="22546713.510000002"/>
    <n v="22.54671351"/>
    <n v="7.7732029999999996"/>
  </r>
  <r>
    <x v="4"/>
    <x v="9"/>
    <x v="9"/>
    <n v="2"/>
    <x v="5"/>
    <x v="0"/>
    <x v="5"/>
    <n v="33.815390000000001"/>
    <n v="14.771321717999999"/>
    <n v="3.1"/>
    <n v="7098728.3300000001"/>
    <n v="7.0987283300000001"/>
    <n v="2.9377750310000001"/>
    <n v="0.63"/>
    <n v="22546713.510000002"/>
    <n v="22.54671351"/>
    <n v="7.7732029999999996"/>
  </r>
  <r>
    <x v="4"/>
    <x v="9"/>
    <x v="9"/>
    <n v="2"/>
    <x v="6"/>
    <x v="0"/>
    <x v="5"/>
    <n v="33.617525999999998"/>
    <n v="19.194433294"/>
    <n v="3.11"/>
    <n v="5462917.21"/>
    <n v="5.4629172099999996"/>
    <n v="2.9377750310000001"/>
    <n v="0.63"/>
    <n v="22546713.510000002"/>
    <n v="22.54671351"/>
    <n v="7.7732029999999996"/>
  </r>
  <r>
    <x v="4"/>
    <x v="9"/>
    <x v="9"/>
    <n v="2"/>
    <x v="7"/>
    <x v="0"/>
    <x v="5"/>
    <n v="33.617525999999998"/>
    <n v="19.123442579999999"/>
    <n v="3.11"/>
    <n v="5483196.8399999999"/>
    <n v="5.4831968399999997"/>
    <n v="2.9377750310000001"/>
    <n v="0.63"/>
    <n v="22546713.510000002"/>
    <n v="22.54671351"/>
    <n v="7.7732029999999996"/>
  </r>
  <r>
    <x v="4"/>
    <x v="9"/>
    <x v="9"/>
    <n v="2"/>
    <x v="8"/>
    <x v="0"/>
    <x v="5"/>
    <n v="33.617525999999998"/>
    <n v="19.190735314000001"/>
    <n v="3.11"/>
    <n v="5463969.8899999997"/>
    <n v="5.4639698899999996"/>
    <n v="2.9377750310000001"/>
    <n v="0.63"/>
    <n v="22546713.510000002"/>
    <n v="22.54671351"/>
    <n v="7.7732029999999996"/>
  </r>
  <r>
    <x v="4"/>
    <x v="9"/>
    <x v="9"/>
    <n v="3"/>
    <x v="0"/>
    <x v="0"/>
    <x v="5"/>
    <n v="66.237172000000001"/>
    <n v="1.6119329630000001"/>
    <n v="1.58"/>
    <n v="65050844.170000002"/>
    <n v="65.050844170000005"/>
    <n v="2.9377750310000001"/>
    <n v="0.63"/>
    <n v="22546713.510000002"/>
    <n v="22.54671351"/>
    <n v="7.7732029999999996"/>
  </r>
  <r>
    <x v="4"/>
    <x v="9"/>
    <x v="9"/>
    <n v="3"/>
    <x v="1"/>
    <x v="0"/>
    <x v="5"/>
    <n v="64.478967999999995"/>
    <n v="2.0669707439999998"/>
    <n v="1.62"/>
    <n v="50730084.25"/>
    <n v="50.730084249999997"/>
    <n v="2.9377750310000001"/>
    <n v="0.63"/>
    <n v="22546713.510000002"/>
    <n v="22.54671351"/>
    <n v="7.7732029999999996"/>
  </r>
  <r>
    <x v="4"/>
    <x v="9"/>
    <x v="9"/>
    <n v="3"/>
    <x v="2"/>
    <x v="0"/>
    <x v="5"/>
    <n v="62.554298000000003"/>
    <n v="4.4473659190000001"/>
    <n v="1.67"/>
    <n v="23577461.780000001"/>
    <n v="23.57746178"/>
    <n v="2.9377750310000001"/>
    <n v="0.63"/>
    <n v="22546713.510000002"/>
    <n v="22.54671351"/>
    <n v="7.7732029999999996"/>
  </r>
  <r>
    <x v="4"/>
    <x v="9"/>
    <x v="9"/>
    <n v="3"/>
    <x v="3"/>
    <x v="0"/>
    <x v="5"/>
    <n v="60.617274999999999"/>
    <n v="5.8933919130000003"/>
    <n v="1.72"/>
    <n v="17792402.32"/>
    <n v="17.792402320000001"/>
    <n v="2.9377750310000001"/>
    <n v="0.63"/>
    <n v="22546713.510000002"/>
    <n v="22.54671351"/>
    <n v="7.7732029999999996"/>
  </r>
  <r>
    <x v="4"/>
    <x v="9"/>
    <x v="9"/>
    <n v="3"/>
    <x v="4"/>
    <x v="0"/>
    <x v="5"/>
    <n v="46.848410000000001"/>
    <n v="9.0291424179999993"/>
    <n v="2.23"/>
    <n v="11613240.23"/>
    <n v="11.613240230000001"/>
    <n v="2.9377750310000001"/>
    <n v="0.63"/>
    <n v="22546713.510000002"/>
    <n v="22.54671351"/>
    <n v="7.7732029999999996"/>
  </r>
  <r>
    <x v="4"/>
    <x v="9"/>
    <x v="9"/>
    <n v="3"/>
    <x v="5"/>
    <x v="0"/>
    <x v="5"/>
    <n v="33.815390000000001"/>
    <n v="14.664372253"/>
    <n v="3.1"/>
    <n v="7150500.4199999999"/>
    <n v="7.1505004200000002"/>
    <n v="2.9377750310000001"/>
    <n v="0.63"/>
    <n v="22546713.510000002"/>
    <n v="22.54671351"/>
    <n v="7.7732029999999996"/>
  </r>
  <r>
    <x v="4"/>
    <x v="9"/>
    <x v="9"/>
    <n v="3"/>
    <x v="6"/>
    <x v="0"/>
    <x v="5"/>
    <n v="33.617525999999998"/>
    <n v="19.239806808000001"/>
    <n v="3.11"/>
    <n v="5450033.9299999997"/>
    <n v="5.45003393"/>
    <n v="2.9377750310000001"/>
    <n v="0.63"/>
    <n v="22546713.510000002"/>
    <n v="22.54671351"/>
    <n v="7.7732029999999996"/>
  </r>
  <r>
    <x v="4"/>
    <x v="9"/>
    <x v="9"/>
    <n v="3"/>
    <x v="7"/>
    <x v="0"/>
    <x v="5"/>
    <n v="33.617525999999998"/>
    <n v="19.291515048000001"/>
    <n v="3.11"/>
    <n v="5435425.8700000001"/>
    <n v="5.4354258700000004"/>
    <n v="2.9377750310000001"/>
    <n v="0.63"/>
    <n v="22546713.510000002"/>
    <n v="22.54671351"/>
    <n v="7.7732029999999996"/>
  </r>
  <r>
    <x v="4"/>
    <x v="9"/>
    <x v="9"/>
    <n v="3"/>
    <x v="8"/>
    <x v="0"/>
    <x v="5"/>
    <n v="33.617525999999998"/>
    <n v="19.225829524000002"/>
    <n v="3.11"/>
    <n v="5453996.1299999999"/>
    <n v="5.4539961300000002"/>
    <n v="2.9377750310000001"/>
    <n v="0.63"/>
    <n v="22546713.510000002"/>
    <n v="22.54671351"/>
    <n v="7.7732029999999996"/>
  </r>
  <r>
    <x v="4"/>
    <x v="9"/>
    <x v="9"/>
    <n v="4"/>
    <x v="0"/>
    <x v="0"/>
    <x v="5"/>
    <n v="66.237172000000001"/>
    <n v="1.6403891580000001"/>
    <n v="1.58"/>
    <n v="63922392.729999997"/>
    <n v="63.922392729999999"/>
    <n v="2.9377750310000001"/>
    <n v="0.63"/>
    <n v="22546713.510000002"/>
    <n v="22.54671351"/>
    <n v="7.7732029999999996"/>
  </r>
  <r>
    <x v="4"/>
    <x v="9"/>
    <x v="9"/>
    <n v="4"/>
    <x v="1"/>
    <x v="0"/>
    <x v="5"/>
    <n v="64.478967999999995"/>
    <n v="2.0814682759999998"/>
    <n v="1.62"/>
    <n v="50376746.640000001"/>
    <n v="50.37674664"/>
    <n v="2.9377750310000001"/>
    <n v="0.63"/>
    <n v="22546713.510000002"/>
    <n v="22.54671351"/>
    <n v="7.7732029999999996"/>
  </r>
  <r>
    <x v="4"/>
    <x v="9"/>
    <x v="9"/>
    <n v="4"/>
    <x v="2"/>
    <x v="0"/>
    <x v="5"/>
    <n v="62.554298000000003"/>
    <n v="4.701496927"/>
    <n v="1.67"/>
    <n v="22303024.25"/>
    <n v="22.30302425"/>
    <n v="2.9377750310000001"/>
    <n v="0.63"/>
    <n v="22546713.510000002"/>
    <n v="22.54671351"/>
    <n v="7.7732029999999996"/>
  </r>
  <r>
    <x v="4"/>
    <x v="9"/>
    <x v="9"/>
    <n v="4"/>
    <x v="3"/>
    <x v="0"/>
    <x v="5"/>
    <n v="60.617274999999999"/>
    <n v="5.97739289"/>
    <n v="1.72"/>
    <n v="17542363.690000001"/>
    <n v="17.542363690000002"/>
    <n v="2.9377750310000001"/>
    <n v="0.63"/>
    <n v="22546713.510000002"/>
    <n v="22.54671351"/>
    <n v="7.7732029999999996"/>
  </r>
  <r>
    <x v="4"/>
    <x v="9"/>
    <x v="9"/>
    <n v="4"/>
    <x v="4"/>
    <x v="0"/>
    <x v="5"/>
    <n v="46.848410000000001"/>
    <n v="9.2152674809999997"/>
    <n v="2.23"/>
    <n v="11378682.189999999"/>
    <n v="11.378682189999999"/>
    <n v="2.9377750310000001"/>
    <n v="0.63"/>
    <n v="22546713.510000002"/>
    <n v="22.54671351"/>
    <n v="7.7732029999999996"/>
  </r>
  <r>
    <x v="4"/>
    <x v="9"/>
    <x v="9"/>
    <n v="4"/>
    <x v="5"/>
    <x v="0"/>
    <x v="5"/>
    <n v="33.815390000000001"/>
    <n v="14.65264631"/>
    <n v="3.1"/>
    <n v="7156222.6900000004"/>
    <n v="7.1562226900000008"/>
    <n v="2.9377750310000001"/>
    <n v="0.63"/>
    <n v="22546713.510000002"/>
    <n v="22.54671351"/>
    <n v="7.7732029999999996"/>
  </r>
  <r>
    <x v="4"/>
    <x v="9"/>
    <x v="9"/>
    <n v="4"/>
    <x v="6"/>
    <x v="0"/>
    <x v="5"/>
    <n v="33.617525999999998"/>
    <n v="19.231423736"/>
    <n v="3.11"/>
    <n v="5452409.6299999999"/>
    <n v="5.45240963"/>
    <n v="2.9377750310000001"/>
    <n v="0.63"/>
    <n v="22546713.510000002"/>
    <n v="22.54671351"/>
    <n v="7.7732029999999996"/>
  </r>
  <r>
    <x v="4"/>
    <x v="9"/>
    <x v="9"/>
    <n v="4"/>
    <x v="7"/>
    <x v="0"/>
    <x v="5"/>
    <n v="33.617525999999998"/>
    <n v="19.161062431000001"/>
    <n v="3.11"/>
    <n v="5472431.4100000001"/>
    <n v="5.4724314100000004"/>
    <n v="2.9377750310000001"/>
    <n v="0.63"/>
    <n v="22546713.510000002"/>
    <n v="22.54671351"/>
    <n v="7.7732029999999996"/>
  </r>
  <r>
    <x v="4"/>
    <x v="9"/>
    <x v="9"/>
    <n v="4"/>
    <x v="8"/>
    <x v="0"/>
    <x v="5"/>
    <n v="33.617525999999998"/>
    <n v="19.359342393999999"/>
    <n v="3.11"/>
    <n v="5416382.3200000003"/>
    <n v="5.4163823200000003"/>
    <n v="2.9377750310000001"/>
    <n v="0.63"/>
    <n v="22546713.510000002"/>
    <n v="22.54671351"/>
    <n v="7.7732029999999996"/>
  </r>
  <r>
    <x v="4"/>
    <x v="9"/>
    <x v="9"/>
    <n v="5"/>
    <x v="0"/>
    <x v="0"/>
    <x v="5"/>
    <n v="66.237172000000001"/>
    <n v="1.6149570170000001"/>
    <n v="1.58"/>
    <n v="64929034.57"/>
    <n v="64.929034569999999"/>
    <n v="2.9377750310000001"/>
    <n v="0.63"/>
    <n v="22546713.510000002"/>
    <n v="22.54671351"/>
    <n v="7.7732029999999996"/>
  </r>
  <r>
    <x v="4"/>
    <x v="9"/>
    <x v="9"/>
    <n v="5"/>
    <x v="1"/>
    <x v="0"/>
    <x v="5"/>
    <n v="64.478967999999995"/>
    <n v="2.097556462"/>
    <n v="1.62"/>
    <n v="49990358.729999997"/>
    <n v="49.990358729999997"/>
    <n v="2.9377750310000001"/>
    <n v="0.63"/>
    <n v="22546713.510000002"/>
    <n v="22.54671351"/>
    <n v="7.7732029999999996"/>
  </r>
  <r>
    <x v="4"/>
    <x v="9"/>
    <x v="9"/>
    <n v="5"/>
    <x v="2"/>
    <x v="0"/>
    <x v="5"/>
    <n v="62.554298000000003"/>
    <n v="4.3814995650000004"/>
    <n v="1.67"/>
    <n v="23931897.84"/>
    <n v="23.931897840000001"/>
    <n v="2.9377750310000001"/>
    <n v="0.63"/>
    <n v="22546713.510000002"/>
    <n v="22.54671351"/>
    <n v="7.7732029999999996"/>
  </r>
  <r>
    <x v="4"/>
    <x v="9"/>
    <x v="9"/>
    <n v="5"/>
    <x v="3"/>
    <x v="0"/>
    <x v="5"/>
    <n v="60.617274999999999"/>
    <n v="5.9409646230000002"/>
    <n v="1.72"/>
    <n v="17649928.359999999"/>
    <n v="17.649928360000001"/>
    <n v="2.9377750310000001"/>
    <n v="0.63"/>
    <n v="22546713.510000002"/>
    <n v="22.54671351"/>
    <n v="7.7732029999999996"/>
  </r>
  <r>
    <x v="4"/>
    <x v="9"/>
    <x v="9"/>
    <n v="5"/>
    <x v="4"/>
    <x v="0"/>
    <x v="5"/>
    <n v="46.848410000000001"/>
    <n v="8.8810795159999998"/>
    <n v="2.23"/>
    <n v="11806852.960000001"/>
    <n v="11.806852960000001"/>
    <n v="2.9377750310000001"/>
    <n v="0.63"/>
    <n v="22546713.510000002"/>
    <n v="22.54671351"/>
    <n v="7.7732029999999996"/>
  </r>
  <r>
    <x v="4"/>
    <x v="9"/>
    <x v="9"/>
    <n v="5"/>
    <x v="5"/>
    <x v="0"/>
    <x v="5"/>
    <n v="33.815390000000001"/>
    <n v="14.982912162"/>
    <n v="3.1"/>
    <n v="6998479.25"/>
    <n v="6.9984792499999999"/>
    <n v="2.9377750310000001"/>
    <n v="0.63"/>
    <n v="22546713.510000002"/>
    <n v="22.54671351"/>
    <n v="7.7732029999999996"/>
  </r>
  <r>
    <x v="4"/>
    <x v="9"/>
    <x v="9"/>
    <n v="5"/>
    <x v="6"/>
    <x v="0"/>
    <x v="5"/>
    <n v="33.617525999999998"/>
    <n v="19.343974766999999"/>
    <n v="3.11"/>
    <n v="5420685.3099999996"/>
    <n v="5.4206853099999996"/>
    <n v="2.9377750310000001"/>
    <n v="0.63"/>
    <n v="22546713.510000002"/>
    <n v="22.54671351"/>
    <n v="7.7732029999999996"/>
  </r>
  <r>
    <x v="4"/>
    <x v="9"/>
    <x v="9"/>
    <n v="5"/>
    <x v="7"/>
    <x v="0"/>
    <x v="5"/>
    <n v="33.617525999999998"/>
    <n v="19.279832041999999"/>
    <n v="3.11"/>
    <n v="5438719.5700000003"/>
    <n v="5.4387195699999999"/>
    <n v="2.9377750310000001"/>
    <n v="0.63"/>
    <n v="22546713.510000002"/>
    <n v="22.54671351"/>
    <n v="7.7732029999999996"/>
  </r>
  <r>
    <x v="4"/>
    <x v="9"/>
    <x v="9"/>
    <n v="5"/>
    <x v="8"/>
    <x v="0"/>
    <x v="5"/>
    <n v="33.617525999999998"/>
    <n v="19.244772742999999"/>
    <n v="3.11"/>
    <n v="5448627.5999999996"/>
    <n v="5.4486276"/>
    <n v="2.9377750310000001"/>
    <n v="0.63"/>
    <n v="22546713.510000002"/>
    <n v="22.54671351"/>
    <n v="7.7732029999999996"/>
  </r>
  <r>
    <x v="4"/>
    <x v="9"/>
    <x v="9"/>
    <n v="6"/>
    <x v="0"/>
    <x v="0"/>
    <x v="5"/>
    <n v="66.237172000000001"/>
    <n v="1.6005523960000001"/>
    <n v="1.58"/>
    <n v="65513381.659999996"/>
    <n v="65.513381659999993"/>
    <n v="2.9377750310000001"/>
    <n v="0.63"/>
    <n v="22546713.510000002"/>
    <n v="22.54671351"/>
    <n v="7.7732029999999996"/>
  </r>
  <r>
    <x v="4"/>
    <x v="9"/>
    <x v="9"/>
    <n v="6"/>
    <x v="1"/>
    <x v="0"/>
    <x v="5"/>
    <n v="64.478967999999995"/>
    <n v="2.0920850519999998"/>
    <n v="1.62"/>
    <n v="50121098.039999999"/>
    <n v="50.12109804"/>
    <n v="2.9377750310000001"/>
    <n v="0.63"/>
    <n v="22546713.510000002"/>
    <n v="22.54671351"/>
    <n v="7.7732029999999996"/>
  </r>
  <r>
    <x v="4"/>
    <x v="9"/>
    <x v="9"/>
    <n v="6"/>
    <x v="2"/>
    <x v="0"/>
    <x v="5"/>
    <n v="62.554298000000003"/>
    <n v="4.6302587730000004"/>
    <n v="1.67"/>
    <n v="22646164.100000001"/>
    <n v="22.6461641"/>
    <n v="2.9377750310000001"/>
    <n v="0.63"/>
    <n v="22546713.510000002"/>
    <n v="22.54671351"/>
    <n v="7.7732029999999996"/>
  </r>
  <r>
    <x v="4"/>
    <x v="9"/>
    <x v="9"/>
    <n v="6"/>
    <x v="3"/>
    <x v="0"/>
    <x v="5"/>
    <n v="60.617274999999999"/>
    <n v="6.0148297030000002"/>
    <n v="1.72"/>
    <n v="17433178.52"/>
    <n v="17.433178519999998"/>
    <n v="2.9377750310000001"/>
    <n v="0.63"/>
    <n v="22546713.510000002"/>
    <n v="22.54671351"/>
    <n v="7.7732029999999996"/>
  </r>
  <r>
    <x v="4"/>
    <x v="9"/>
    <x v="9"/>
    <n v="6"/>
    <x v="4"/>
    <x v="0"/>
    <x v="5"/>
    <n v="46.848410000000001"/>
    <n v="9.0256475760000008"/>
    <n v="2.23"/>
    <n v="11617737.02"/>
    <n v="11.61773702"/>
    <n v="2.9377750310000001"/>
    <n v="0.63"/>
    <n v="22546713.510000002"/>
    <n v="22.54671351"/>
    <n v="7.7732029999999996"/>
  </r>
  <r>
    <x v="4"/>
    <x v="9"/>
    <x v="9"/>
    <n v="6"/>
    <x v="5"/>
    <x v="0"/>
    <x v="5"/>
    <n v="33.815390000000001"/>
    <n v="14.616502463"/>
    <n v="3.1"/>
    <n v="7173918.6699999999"/>
    <n v="7.1739186699999999"/>
    <n v="2.9377750310000001"/>
    <n v="0.63"/>
    <n v="22546713.510000002"/>
    <n v="22.54671351"/>
    <n v="7.7732029999999996"/>
  </r>
  <r>
    <x v="4"/>
    <x v="9"/>
    <x v="9"/>
    <n v="6"/>
    <x v="6"/>
    <x v="0"/>
    <x v="5"/>
    <n v="33.617525999999998"/>
    <n v="19.339814165"/>
    <n v="3.11"/>
    <n v="5421851.4699999997"/>
    <n v="5.42185147"/>
    <n v="2.9377750310000001"/>
    <n v="0.63"/>
    <n v="22546713.510000002"/>
    <n v="22.54671351"/>
    <n v="7.7732029999999996"/>
  </r>
  <r>
    <x v="4"/>
    <x v="9"/>
    <x v="9"/>
    <n v="6"/>
    <x v="7"/>
    <x v="0"/>
    <x v="5"/>
    <n v="33.617525999999998"/>
    <n v="19.457225309999998"/>
    <n v="3.11"/>
    <n v="5389134.2800000003"/>
    <n v="5.3891342800000004"/>
    <n v="2.9377750310000001"/>
    <n v="0.63"/>
    <n v="22546713.510000002"/>
    <n v="22.54671351"/>
    <n v="7.7732029999999996"/>
  </r>
  <r>
    <x v="4"/>
    <x v="9"/>
    <x v="9"/>
    <n v="6"/>
    <x v="8"/>
    <x v="0"/>
    <x v="5"/>
    <n v="33.617525999999998"/>
    <n v="18.889394362000001"/>
    <n v="3.11"/>
    <n v="5551136.1500000004"/>
    <n v="5.5511361500000005"/>
    <n v="2.9377750310000001"/>
    <n v="0.63"/>
    <n v="22546713.510000002"/>
    <n v="22.54671351"/>
    <n v="7.7732029999999996"/>
  </r>
  <r>
    <x v="4"/>
    <x v="9"/>
    <x v="9"/>
    <n v="7"/>
    <x v="0"/>
    <x v="0"/>
    <x v="5"/>
    <n v="66.237172000000001"/>
    <n v="1.632530842"/>
    <n v="1.58"/>
    <n v="64230088.210000001"/>
    <n v="64.230088210000005"/>
    <n v="2.9377750310000001"/>
    <n v="0.63"/>
    <n v="22546713.510000002"/>
    <n v="22.54671351"/>
    <n v="7.7732029999999996"/>
  </r>
  <r>
    <x v="4"/>
    <x v="9"/>
    <x v="9"/>
    <n v="7"/>
    <x v="1"/>
    <x v="0"/>
    <x v="5"/>
    <n v="64.478967999999995"/>
    <n v="2.0499856269999999"/>
    <n v="1.62"/>
    <n v="51150407.399999999"/>
    <n v="51.150407399999999"/>
    <n v="2.9377750310000001"/>
    <n v="0.63"/>
    <n v="22546713.510000002"/>
    <n v="22.54671351"/>
    <n v="7.7732029999999996"/>
  </r>
  <r>
    <x v="4"/>
    <x v="9"/>
    <x v="9"/>
    <n v="7"/>
    <x v="2"/>
    <x v="0"/>
    <x v="5"/>
    <n v="62.554298000000003"/>
    <n v="4.6241251449999998"/>
    <n v="1.67"/>
    <n v="22676202.890000001"/>
    <n v="22.676202889999999"/>
    <n v="2.9377750310000001"/>
    <n v="0.63"/>
    <n v="22546713.510000002"/>
    <n v="22.54671351"/>
    <n v="7.7732029999999996"/>
  </r>
  <r>
    <x v="4"/>
    <x v="9"/>
    <x v="9"/>
    <n v="7"/>
    <x v="3"/>
    <x v="0"/>
    <x v="5"/>
    <n v="60.617274999999999"/>
    <n v="5.9267123359999996"/>
    <n v="1.72"/>
    <n v="17692372.100000001"/>
    <n v="17.6923721"/>
    <n v="2.9377750310000001"/>
    <n v="0.63"/>
    <n v="22546713.510000002"/>
    <n v="22.54671351"/>
    <n v="7.7732029999999996"/>
  </r>
  <r>
    <x v="4"/>
    <x v="9"/>
    <x v="9"/>
    <n v="7"/>
    <x v="4"/>
    <x v="0"/>
    <x v="5"/>
    <n v="46.848410000000001"/>
    <n v="9.0343877189999997"/>
    <n v="2.23"/>
    <n v="11606497.66"/>
    <n v="11.60649766"/>
    <n v="2.9377750310000001"/>
    <n v="0.63"/>
    <n v="22546713.510000002"/>
    <n v="22.54671351"/>
    <n v="7.7732029999999996"/>
  </r>
  <r>
    <x v="4"/>
    <x v="9"/>
    <x v="9"/>
    <n v="7"/>
    <x v="5"/>
    <x v="0"/>
    <x v="5"/>
    <n v="33.815390000000001"/>
    <n v="14.861285723"/>
    <n v="3.1"/>
    <n v="7055755.5999999996"/>
    <n v="7.0557555999999995"/>
    <n v="2.9377750310000001"/>
    <n v="0.63"/>
    <n v="22546713.510000002"/>
    <n v="22.54671351"/>
    <n v="7.7732029999999996"/>
  </r>
  <r>
    <x v="4"/>
    <x v="9"/>
    <x v="9"/>
    <n v="7"/>
    <x v="6"/>
    <x v="0"/>
    <x v="5"/>
    <n v="33.617525999999998"/>
    <n v="19.119423083000001"/>
    <n v="3.11"/>
    <n v="5484349.5800000001"/>
    <n v="5.4843495799999999"/>
    <n v="2.9377750310000001"/>
    <n v="0.63"/>
    <n v="22546713.510000002"/>
    <n v="22.54671351"/>
    <n v="7.7732029999999996"/>
  </r>
  <r>
    <x v="4"/>
    <x v="9"/>
    <x v="9"/>
    <n v="7"/>
    <x v="7"/>
    <x v="0"/>
    <x v="5"/>
    <n v="33.617525999999998"/>
    <n v="19.315395805000001"/>
    <n v="3.11"/>
    <n v="5428705.7300000004"/>
    <n v="5.4287057300000008"/>
    <n v="2.9377750310000001"/>
    <n v="0.63"/>
    <n v="22546713.510000002"/>
    <n v="22.54671351"/>
    <n v="7.7732029999999996"/>
  </r>
  <r>
    <x v="4"/>
    <x v="9"/>
    <x v="9"/>
    <n v="7"/>
    <x v="8"/>
    <x v="0"/>
    <x v="5"/>
    <n v="33.617525999999998"/>
    <n v="19.048846872999999"/>
    <n v="3.11"/>
    <n v="5504669.1600000001"/>
    <n v="5.5046691599999997"/>
    <n v="2.9377750310000001"/>
    <n v="0.63"/>
    <n v="22546713.510000002"/>
    <n v="22.54671351"/>
    <n v="7.7732029999999996"/>
  </r>
  <r>
    <x v="4"/>
    <x v="9"/>
    <x v="9"/>
    <n v="8"/>
    <x v="0"/>
    <x v="0"/>
    <x v="5"/>
    <n v="66.237172000000001"/>
    <n v="1.6068171339999999"/>
    <n v="1.58"/>
    <n v="65257954.859999999"/>
    <n v="65.257954859999998"/>
    <n v="2.9377750310000001"/>
    <n v="0.63"/>
    <n v="22546713.510000002"/>
    <n v="22.54671351"/>
    <n v="7.7732029999999996"/>
  </r>
  <r>
    <x v="4"/>
    <x v="9"/>
    <x v="9"/>
    <n v="8"/>
    <x v="1"/>
    <x v="0"/>
    <x v="5"/>
    <n v="64.478967999999995"/>
    <n v="2.0419106039999999"/>
    <n v="1.62"/>
    <n v="51352688.890000001"/>
    <n v="51.352688890000003"/>
    <n v="2.9377750310000001"/>
    <n v="0.63"/>
    <n v="22546713.510000002"/>
    <n v="22.54671351"/>
    <n v="7.7732029999999996"/>
  </r>
  <r>
    <x v="4"/>
    <x v="9"/>
    <x v="9"/>
    <n v="8"/>
    <x v="2"/>
    <x v="0"/>
    <x v="5"/>
    <n v="62.554298000000003"/>
    <n v="4.619643559"/>
    <n v="1.67"/>
    <n v="22698201.420000002"/>
    <n v="22.69820142"/>
    <n v="2.9377750310000001"/>
    <n v="0.63"/>
    <n v="22546713.510000002"/>
    <n v="22.54671351"/>
    <n v="7.7732029999999996"/>
  </r>
  <r>
    <x v="4"/>
    <x v="9"/>
    <x v="9"/>
    <n v="8"/>
    <x v="3"/>
    <x v="0"/>
    <x v="5"/>
    <n v="60.617274999999999"/>
    <n v="5.8763276400000004"/>
    <n v="1.72"/>
    <n v="17844069.699999999"/>
    <n v="17.844069699999999"/>
    <n v="2.9377750310000001"/>
    <n v="0.63"/>
    <n v="22546713.510000002"/>
    <n v="22.54671351"/>
    <n v="7.7732029999999996"/>
  </r>
  <r>
    <x v="4"/>
    <x v="9"/>
    <x v="9"/>
    <n v="8"/>
    <x v="4"/>
    <x v="0"/>
    <x v="5"/>
    <n v="46.848410000000001"/>
    <n v="9.1741999140000008"/>
    <n v="2.23"/>
    <n v="11429617.939999999"/>
    <n v="11.42961794"/>
    <n v="2.9377750310000001"/>
    <n v="0.63"/>
    <n v="22546713.510000002"/>
    <n v="22.54671351"/>
    <n v="7.7732029999999996"/>
  </r>
  <r>
    <x v="4"/>
    <x v="9"/>
    <x v="9"/>
    <n v="8"/>
    <x v="5"/>
    <x v="0"/>
    <x v="5"/>
    <n v="33.815390000000001"/>
    <n v="14.6443961"/>
    <n v="3.1"/>
    <n v="7160254.29"/>
    <n v="7.1602542900000001"/>
    <n v="2.9377750310000001"/>
    <n v="0.63"/>
    <n v="22546713.510000002"/>
    <n v="22.54671351"/>
    <n v="7.7732029999999996"/>
  </r>
  <r>
    <x v="4"/>
    <x v="9"/>
    <x v="9"/>
    <n v="8"/>
    <x v="6"/>
    <x v="0"/>
    <x v="5"/>
    <n v="33.617525999999998"/>
    <n v="19.322249212999999"/>
    <n v="3.11"/>
    <n v="5426780.2199999997"/>
    <n v="5.4267802199999995"/>
    <n v="2.9377750310000001"/>
    <n v="0.63"/>
    <n v="22546713.510000002"/>
    <n v="22.54671351"/>
    <n v="7.7732029999999996"/>
  </r>
  <r>
    <x v="4"/>
    <x v="9"/>
    <x v="9"/>
    <n v="8"/>
    <x v="7"/>
    <x v="0"/>
    <x v="5"/>
    <n v="33.617525999999998"/>
    <n v="19.192521880000001"/>
    <n v="3.11"/>
    <n v="5463461.2699999996"/>
    <n v="5.4634612699999998"/>
    <n v="2.9377750310000001"/>
    <n v="0.63"/>
    <n v="22546713.510000002"/>
    <n v="22.54671351"/>
    <n v="7.7732029999999996"/>
  </r>
  <r>
    <x v="4"/>
    <x v="9"/>
    <x v="9"/>
    <n v="8"/>
    <x v="8"/>
    <x v="0"/>
    <x v="5"/>
    <n v="33.617525999999998"/>
    <n v="19.289844897999998"/>
    <n v="3.11"/>
    <n v="5435896.4800000004"/>
    <n v="5.4358964800000003"/>
    <n v="2.9377750310000001"/>
    <n v="0.63"/>
    <n v="22546713.510000002"/>
    <n v="22.54671351"/>
    <n v="7.7732029999999996"/>
  </r>
  <r>
    <x v="4"/>
    <x v="9"/>
    <x v="9"/>
    <n v="9"/>
    <x v="0"/>
    <x v="0"/>
    <x v="5"/>
    <n v="66.237172000000001"/>
    <n v="1.643761939"/>
    <n v="1.58"/>
    <n v="63791232.479999997"/>
    <n v="63.791232479999998"/>
    <n v="2.9377750310000001"/>
    <n v="0.63"/>
    <n v="22546713.510000002"/>
    <n v="22.54671351"/>
    <n v="7.7732029999999996"/>
  </r>
  <r>
    <x v="4"/>
    <x v="9"/>
    <x v="9"/>
    <n v="9"/>
    <x v="1"/>
    <x v="0"/>
    <x v="5"/>
    <n v="64.478967999999995"/>
    <n v="2.105976638"/>
    <n v="1.62"/>
    <n v="49790485.850000001"/>
    <n v="49.790485850000003"/>
    <n v="2.9377750310000001"/>
    <n v="0.63"/>
    <n v="22546713.510000002"/>
    <n v="22.54671351"/>
    <n v="7.7732029999999996"/>
  </r>
  <r>
    <x v="4"/>
    <x v="9"/>
    <x v="9"/>
    <n v="9"/>
    <x v="2"/>
    <x v="0"/>
    <x v="5"/>
    <n v="62.554298000000003"/>
    <n v="4.6775511219999997"/>
    <n v="1.67"/>
    <n v="22417200.210000001"/>
    <n v="22.417200210000001"/>
    <n v="2.9377750310000001"/>
    <n v="0.63"/>
    <n v="22546713.510000002"/>
    <n v="22.54671351"/>
    <n v="7.7732029999999996"/>
  </r>
  <r>
    <x v="4"/>
    <x v="9"/>
    <x v="9"/>
    <n v="9"/>
    <x v="3"/>
    <x v="0"/>
    <x v="5"/>
    <n v="60.617274999999999"/>
    <n v="5.96163825"/>
    <n v="1.72"/>
    <n v="17588722.359999999"/>
    <n v="17.588722359999998"/>
    <n v="2.9377750310000001"/>
    <n v="0.63"/>
    <n v="22546713.510000002"/>
    <n v="22.54671351"/>
    <n v="7.7732029999999996"/>
  </r>
  <r>
    <x v="4"/>
    <x v="9"/>
    <x v="9"/>
    <n v="9"/>
    <x v="4"/>
    <x v="0"/>
    <x v="5"/>
    <n v="46.848410000000001"/>
    <n v="9.1377948750000009"/>
    <n v="2.23"/>
    <n v="11475153.619999999"/>
    <n v="11.475153619999999"/>
    <n v="2.9377750310000001"/>
    <n v="0.63"/>
    <n v="22546713.510000002"/>
    <n v="22.54671351"/>
    <n v="7.7732029999999996"/>
  </r>
  <r>
    <x v="4"/>
    <x v="9"/>
    <x v="9"/>
    <n v="9"/>
    <x v="5"/>
    <x v="0"/>
    <x v="5"/>
    <n v="33.815390000000001"/>
    <n v="14.777687087"/>
    <n v="3.1"/>
    <n v="7095670.6100000003"/>
    <n v="7.09567061"/>
    <n v="2.9377750310000001"/>
    <n v="0.63"/>
    <n v="22546713.510000002"/>
    <n v="22.54671351"/>
    <n v="7.7732029999999996"/>
  </r>
  <r>
    <x v="4"/>
    <x v="9"/>
    <x v="9"/>
    <n v="9"/>
    <x v="6"/>
    <x v="0"/>
    <x v="5"/>
    <n v="33.617525999999998"/>
    <n v="19.302827410999999"/>
    <n v="3.11"/>
    <n v="5432240.4500000002"/>
    <n v="5.4322404500000001"/>
    <n v="2.9377750310000001"/>
    <n v="0.63"/>
    <n v="22546713.510000002"/>
    <n v="22.54671351"/>
    <n v="7.7732029999999996"/>
  </r>
  <r>
    <x v="4"/>
    <x v="9"/>
    <x v="9"/>
    <n v="9"/>
    <x v="7"/>
    <x v="0"/>
    <x v="5"/>
    <n v="33.617525999999998"/>
    <n v="19.435600114"/>
    <n v="3.11"/>
    <n v="5395130.5499999998"/>
    <n v="5.3951305500000002"/>
    <n v="2.9377750310000001"/>
    <n v="0.63"/>
    <n v="22546713.510000002"/>
    <n v="22.54671351"/>
    <n v="7.7732029999999996"/>
  </r>
  <r>
    <x v="4"/>
    <x v="9"/>
    <x v="9"/>
    <n v="9"/>
    <x v="8"/>
    <x v="0"/>
    <x v="5"/>
    <n v="33.617525999999998"/>
    <n v="19.334549810999999"/>
    <n v="3.11"/>
    <n v="5423327.7199999997"/>
    <n v="5.4233277199999996"/>
    <n v="2.9377750310000001"/>
    <n v="0.63"/>
    <n v="22546713.510000002"/>
    <n v="22.54671351"/>
    <n v="7.7732029999999996"/>
  </r>
  <r>
    <x v="4"/>
    <x v="9"/>
    <x v="9"/>
    <n v="10"/>
    <x v="0"/>
    <x v="0"/>
    <x v="5"/>
    <n v="66.237172000000001"/>
    <n v="1.6163184589999999"/>
    <n v="1.58"/>
    <n v="64874344.170000002"/>
    <n v="64.874344170000001"/>
    <n v="2.9377750310000001"/>
    <n v="0.63"/>
    <n v="22546713.510000002"/>
    <n v="22.54671351"/>
    <n v="7.7732029999999996"/>
  </r>
  <r>
    <x v="4"/>
    <x v="9"/>
    <x v="9"/>
    <n v="10"/>
    <x v="1"/>
    <x v="0"/>
    <x v="5"/>
    <n v="64.478967999999995"/>
    <n v="2.0770588810000001"/>
    <n v="1.62"/>
    <n v="50483691.600000001"/>
    <n v="50.4836916"/>
    <n v="2.9377750310000001"/>
    <n v="0.63"/>
    <n v="22546713.510000002"/>
    <n v="22.54671351"/>
    <n v="7.7732029999999996"/>
  </r>
  <r>
    <x v="4"/>
    <x v="9"/>
    <x v="9"/>
    <n v="10"/>
    <x v="2"/>
    <x v="0"/>
    <x v="5"/>
    <n v="62.554298000000003"/>
    <n v="4.6200517980000004"/>
    <n v="1.67"/>
    <n v="22696195.75"/>
    <n v="22.696195750000001"/>
    <n v="2.9377750310000001"/>
    <n v="0.63"/>
    <n v="22546713.510000002"/>
    <n v="22.54671351"/>
    <n v="7.7732029999999996"/>
  </r>
  <r>
    <x v="4"/>
    <x v="9"/>
    <x v="9"/>
    <n v="10"/>
    <x v="3"/>
    <x v="0"/>
    <x v="5"/>
    <n v="60.617274999999999"/>
    <n v="6.0131742499999996"/>
    <n v="1.72"/>
    <n v="17437977.949999999"/>
    <n v="17.437977950000001"/>
    <n v="2.9377750310000001"/>
    <n v="0.63"/>
    <n v="22546713.510000002"/>
    <n v="22.54671351"/>
    <n v="7.7732029999999996"/>
  </r>
  <r>
    <x v="4"/>
    <x v="9"/>
    <x v="9"/>
    <n v="10"/>
    <x v="4"/>
    <x v="0"/>
    <x v="5"/>
    <n v="46.848410000000001"/>
    <n v="9.1408505580000003"/>
    <n v="2.23"/>
    <n v="11471317.609999999"/>
    <n v="11.47131761"/>
    <n v="2.9377750310000001"/>
    <n v="0.63"/>
    <n v="22546713.510000002"/>
    <n v="22.54671351"/>
    <n v="7.7732029999999996"/>
  </r>
  <r>
    <x v="4"/>
    <x v="9"/>
    <x v="9"/>
    <n v="10"/>
    <x v="5"/>
    <x v="0"/>
    <x v="5"/>
    <n v="33.815390000000001"/>
    <n v="14.497466076"/>
    <n v="3.1"/>
    <n v="7232822.5800000001"/>
    <n v="7.2328225799999997"/>
    <n v="2.9377750310000001"/>
    <n v="0.63"/>
    <n v="22546713.510000002"/>
    <n v="22.54671351"/>
    <n v="7.7732029999999996"/>
  </r>
  <r>
    <x v="4"/>
    <x v="9"/>
    <x v="9"/>
    <n v="10"/>
    <x v="6"/>
    <x v="0"/>
    <x v="5"/>
    <n v="33.617525999999998"/>
    <n v="19.283751412000001"/>
    <n v="3.11"/>
    <n v="5437614.1699999999"/>
    <n v="5.4376141699999998"/>
    <n v="2.9377750310000001"/>
    <n v="0.63"/>
    <n v="22546713.510000002"/>
    <n v="22.54671351"/>
    <n v="7.7732029999999996"/>
  </r>
  <r>
    <x v="4"/>
    <x v="9"/>
    <x v="9"/>
    <n v="10"/>
    <x v="7"/>
    <x v="0"/>
    <x v="5"/>
    <n v="33.617525999999998"/>
    <n v="19.439531707"/>
    <n v="3.11"/>
    <n v="5394039.4000000004"/>
    <n v="5.3940394000000005"/>
    <n v="2.9377750310000001"/>
    <n v="0.63"/>
    <n v="22546713.510000002"/>
    <n v="22.54671351"/>
    <n v="7.7732029999999996"/>
  </r>
  <r>
    <x v="4"/>
    <x v="9"/>
    <x v="9"/>
    <n v="10"/>
    <x v="8"/>
    <x v="0"/>
    <x v="5"/>
    <n v="33.617525999999998"/>
    <n v="19.507385618000001"/>
    <n v="3.11"/>
    <n v="5375276.9299999997"/>
    <n v="5.3752769300000001"/>
    <n v="2.9377750310000001"/>
    <n v="0.63"/>
    <n v="22546713.510000002"/>
    <n v="22.54671351"/>
    <n v="7.7732029999999996"/>
  </r>
  <r>
    <x v="4"/>
    <x v="9"/>
    <x v="9"/>
    <n v="11"/>
    <x v="0"/>
    <x v="0"/>
    <x v="5"/>
    <n v="66.237172000000001"/>
    <n v="1.600196183"/>
    <n v="1.58"/>
    <n v="65527965.32"/>
    <n v="65.527965320000007"/>
    <n v="2.9377750310000001"/>
    <n v="0.63"/>
    <n v="22546713.510000002"/>
    <n v="22.54671351"/>
    <n v="7.7732029999999996"/>
  </r>
  <r>
    <x v="4"/>
    <x v="9"/>
    <x v="9"/>
    <n v="11"/>
    <x v="1"/>
    <x v="0"/>
    <x v="5"/>
    <n v="64.478967999999995"/>
    <n v="2.1073205449999999"/>
    <n v="1.62"/>
    <n v="49758732.829999998"/>
    <n v="49.75873283"/>
    <n v="2.9377750310000001"/>
    <n v="0.63"/>
    <n v="22546713.510000002"/>
    <n v="22.54671351"/>
    <n v="7.7732029999999996"/>
  </r>
  <r>
    <x v="4"/>
    <x v="9"/>
    <x v="9"/>
    <n v="11"/>
    <x v="2"/>
    <x v="0"/>
    <x v="5"/>
    <n v="62.554298000000003"/>
    <n v="4.5440590350000001"/>
    <n v="1.67"/>
    <n v="23075756.539999999"/>
    <n v="23.07575654"/>
    <n v="2.9377750310000001"/>
    <n v="0.63"/>
    <n v="22546713.510000002"/>
    <n v="22.54671351"/>
    <n v="7.7732029999999996"/>
  </r>
  <r>
    <x v="4"/>
    <x v="9"/>
    <x v="9"/>
    <n v="11"/>
    <x v="3"/>
    <x v="0"/>
    <x v="5"/>
    <n v="60.617274999999999"/>
    <n v="5.9551697719999996"/>
    <n v="1.72"/>
    <n v="17607827.149999999"/>
    <n v="17.607827149999999"/>
    <n v="2.9377750310000001"/>
    <n v="0.63"/>
    <n v="22546713.510000002"/>
    <n v="22.54671351"/>
    <n v="7.7732029999999996"/>
  </r>
  <r>
    <x v="4"/>
    <x v="9"/>
    <x v="9"/>
    <n v="11"/>
    <x v="4"/>
    <x v="0"/>
    <x v="5"/>
    <n v="46.848410000000001"/>
    <n v="8.9754612480000002"/>
    <n v="2.23"/>
    <n v="11682697.640000001"/>
    <n v="11.682697640000001"/>
    <n v="2.9377750310000001"/>
    <n v="0.63"/>
    <n v="22546713.510000002"/>
    <n v="22.54671351"/>
    <n v="7.7732029999999996"/>
  </r>
  <r>
    <x v="4"/>
    <x v="9"/>
    <x v="9"/>
    <n v="11"/>
    <x v="5"/>
    <x v="0"/>
    <x v="5"/>
    <n v="33.815390000000001"/>
    <n v="14.875623911"/>
    <n v="3.1"/>
    <n v="7048954.7599999998"/>
    <n v="7.04895476"/>
    <n v="2.9377750310000001"/>
    <n v="0.63"/>
    <n v="22546713.510000002"/>
    <n v="22.54671351"/>
    <n v="7.7732029999999996"/>
  </r>
  <r>
    <x v="4"/>
    <x v="9"/>
    <x v="9"/>
    <n v="11"/>
    <x v="6"/>
    <x v="0"/>
    <x v="5"/>
    <n v="33.617525999999998"/>
    <n v="19.192931288"/>
    <n v="3.11"/>
    <n v="5463344.7199999997"/>
    <n v="5.4633447199999994"/>
    <n v="2.9377750310000001"/>
    <n v="0.63"/>
    <n v="22546713.510000002"/>
    <n v="22.54671351"/>
    <n v="7.7732029999999996"/>
  </r>
  <r>
    <x v="4"/>
    <x v="9"/>
    <x v="9"/>
    <n v="11"/>
    <x v="7"/>
    <x v="0"/>
    <x v="5"/>
    <n v="33.617525999999998"/>
    <n v="19.117295471999999"/>
    <n v="3.11"/>
    <n v="5484959.9400000004"/>
    <n v="5.4849599400000004"/>
    <n v="2.9377750310000001"/>
    <n v="0.63"/>
    <n v="22546713.510000002"/>
    <n v="22.54671351"/>
    <n v="7.7732029999999996"/>
  </r>
  <r>
    <x v="4"/>
    <x v="9"/>
    <x v="9"/>
    <n v="11"/>
    <x v="8"/>
    <x v="0"/>
    <x v="5"/>
    <n v="33.617525999999998"/>
    <n v="19.288474166"/>
    <n v="3.11"/>
    <n v="5436282.7800000003"/>
    <n v="5.43628278"/>
    <n v="2.9377750310000001"/>
    <n v="0.63"/>
    <n v="22546713.510000002"/>
    <n v="22.54671351"/>
    <n v="7.7732029999999996"/>
  </r>
  <r>
    <x v="4"/>
    <x v="9"/>
    <x v="9"/>
    <n v="12"/>
    <x v="0"/>
    <x v="0"/>
    <x v="5"/>
    <n v="66.237172000000001"/>
    <n v="1.621229826"/>
    <n v="1.58"/>
    <n v="64677813.289999999"/>
    <n v="64.677813290000003"/>
    <n v="2.9377750310000001"/>
    <n v="0.63"/>
    <n v="22546713.510000002"/>
    <n v="22.54671351"/>
    <n v="7.7732029999999996"/>
  </r>
  <r>
    <x v="4"/>
    <x v="9"/>
    <x v="9"/>
    <n v="12"/>
    <x v="1"/>
    <x v="0"/>
    <x v="5"/>
    <n v="64.478967999999995"/>
    <n v="2.058290731"/>
    <n v="1.62"/>
    <n v="50944017.969999999"/>
    <n v="50.944017969999997"/>
    <n v="2.9377750310000001"/>
    <n v="0.63"/>
    <n v="22546713.510000002"/>
    <n v="22.54671351"/>
    <n v="7.7732029999999996"/>
  </r>
  <r>
    <x v="4"/>
    <x v="9"/>
    <x v="9"/>
    <n v="12"/>
    <x v="2"/>
    <x v="0"/>
    <x v="5"/>
    <n v="62.554298000000003"/>
    <n v="4.6548568430000001"/>
    <n v="1.67"/>
    <n v="22526492.98"/>
    <n v="22.52649298"/>
    <n v="2.9377750310000001"/>
    <n v="0.63"/>
    <n v="22546713.510000002"/>
    <n v="22.54671351"/>
    <n v="7.7732029999999996"/>
  </r>
  <r>
    <x v="4"/>
    <x v="9"/>
    <x v="9"/>
    <n v="12"/>
    <x v="3"/>
    <x v="0"/>
    <x v="5"/>
    <n v="60.617274999999999"/>
    <n v="5.8161528039999997"/>
    <n v="1.72"/>
    <n v="18028687.260000002"/>
    <n v="18.028687260000002"/>
    <n v="2.9377750310000001"/>
    <n v="0.63"/>
    <n v="22546713.510000002"/>
    <n v="22.54671351"/>
    <n v="7.7732029999999996"/>
  </r>
  <r>
    <x v="4"/>
    <x v="9"/>
    <x v="9"/>
    <n v="12"/>
    <x v="4"/>
    <x v="0"/>
    <x v="5"/>
    <n v="46.848410000000001"/>
    <n v="9.1769397430000001"/>
    <n v="2.23"/>
    <n v="11426205.560000001"/>
    <n v="11.42620556"/>
    <n v="2.9377750310000001"/>
    <n v="0.63"/>
    <n v="22546713.510000002"/>
    <n v="22.54671351"/>
    <n v="7.7732029999999996"/>
  </r>
  <r>
    <x v="4"/>
    <x v="9"/>
    <x v="9"/>
    <n v="12"/>
    <x v="5"/>
    <x v="0"/>
    <x v="5"/>
    <n v="33.815390000000001"/>
    <n v="14.784901166999999"/>
    <n v="3.1"/>
    <n v="7092208.3799999999"/>
    <n v="7.0922083799999998"/>
    <n v="2.9377750310000001"/>
    <n v="0.63"/>
    <n v="22546713.510000002"/>
    <n v="22.54671351"/>
    <n v="7.7732029999999996"/>
  </r>
  <r>
    <x v="4"/>
    <x v="9"/>
    <x v="9"/>
    <n v="12"/>
    <x v="6"/>
    <x v="0"/>
    <x v="5"/>
    <n v="33.617525999999998"/>
    <n v="19.329967838000002"/>
    <n v="3.11"/>
    <n v="5424613.2599999998"/>
    <n v="5.4246132600000001"/>
    <n v="2.9377750310000001"/>
    <n v="0.63"/>
    <n v="22546713.510000002"/>
    <n v="22.54671351"/>
    <n v="7.7732029999999996"/>
  </r>
  <r>
    <x v="4"/>
    <x v="9"/>
    <x v="9"/>
    <n v="12"/>
    <x v="7"/>
    <x v="0"/>
    <x v="5"/>
    <n v="33.617525999999998"/>
    <n v="19.176311826999999"/>
    <n v="3.11"/>
    <n v="5468079.6200000001"/>
    <n v="5.4680796200000001"/>
    <n v="2.9377750310000001"/>
    <n v="0.63"/>
    <n v="22546713.510000002"/>
    <n v="22.54671351"/>
    <n v="7.7732029999999996"/>
  </r>
  <r>
    <x v="4"/>
    <x v="9"/>
    <x v="9"/>
    <n v="12"/>
    <x v="8"/>
    <x v="0"/>
    <x v="5"/>
    <n v="33.617525999999998"/>
    <n v="19.267567299"/>
    <n v="3.11"/>
    <n v="5442181.5800000001"/>
    <n v="5.4421815799999997"/>
    <n v="2.9377750310000001"/>
    <n v="0.63"/>
    <n v="22546713.510000002"/>
    <n v="22.54671351"/>
    <n v="7.7732029999999996"/>
  </r>
  <r>
    <x v="4"/>
    <x v="9"/>
    <x v="9"/>
    <n v="13"/>
    <x v="0"/>
    <x v="0"/>
    <x v="5"/>
    <n v="66.237172000000001"/>
    <n v="1.64948983"/>
    <n v="1.58"/>
    <n v="63569715.969999999"/>
    <n v="63.569715969999997"/>
    <n v="2.9377750310000001"/>
    <n v="0.63"/>
    <n v="22546713.510000002"/>
    <n v="22.54671351"/>
    <n v="7.7732029999999996"/>
  </r>
  <r>
    <x v="4"/>
    <x v="9"/>
    <x v="9"/>
    <n v="13"/>
    <x v="1"/>
    <x v="0"/>
    <x v="5"/>
    <n v="64.478967999999995"/>
    <n v="2.0751981430000002"/>
    <n v="1.62"/>
    <n v="50528958.090000004"/>
    <n v="50.528958090000003"/>
    <n v="2.9377750310000001"/>
    <n v="0.63"/>
    <n v="22546713.510000002"/>
    <n v="22.54671351"/>
    <n v="7.7732029999999996"/>
  </r>
  <r>
    <x v="4"/>
    <x v="9"/>
    <x v="9"/>
    <n v="13"/>
    <x v="2"/>
    <x v="0"/>
    <x v="5"/>
    <n v="62.554298000000003"/>
    <n v="4.7589397379999996"/>
    <n v="1.67"/>
    <n v="22033815.460000001"/>
    <n v="22.03381546"/>
    <n v="2.9377750310000001"/>
    <n v="0.63"/>
    <n v="22546713.510000002"/>
    <n v="22.54671351"/>
    <n v="7.7732029999999996"/>
  </r>
  <r>
    <x v="4"/>
    <x v="9"/>
    <x v="9"/>
    <n v="13"/>
    <x v="3"/>
    <x v="0"/>
    <x v="5"/>
    <n v="60.617274999999999"/>
    <n v="6.018029802"/>
    <n v="1.72"/>
    <n v="17423908.390000001"/>
    <n v="17.423908390000001"/>
    <n v="2.9377750310000001"/>
    <n v="0.63"/>
    <n v="22546713.510000002"/>
    <n v="22.54671351"/>
    <n v="7.7732029999999996"/>
  </r>
  <r>
    <x v="4"/>
    <x v="9"/>
    <x v="9"/>
    <n v="13"/>
    <x v="4"/>
    <x v="0"/>
    <x v="5"/>
    <n v="46.848410000000001"/>
    <n v="9.0898467580000002"/>
    <n v="2.23"/>
    <n v="11535684.02"/>
    <n v="11.53568402"/>
    <n v="2.9377750310000001"/>
    <n v="0.63"/>
    <n v="22546713.510000002"/>
    <n v="22.54671351"/>
    <n v="7.7732029999999996"/>
  </r>
  <r>
    <x v="4"/>
    <x v="9"/>
    <x v="9"/>
    <n v="13"/>
    <x v="5"/>
    <x v="0"/>
    <x v="5"/>
    <n v="33.815390000000001"/>
    <n v="14.690150998"/>
    <n v="3.1"/>
    <n v="7137952.4900000002"/>
    <n v="7.13795249"/>
    <n v="2.9377750310000001"/>
    <n v="0.63"/>
    <n v="22546713.510000002"/>
    <n v="22.54671351"/>
    <n v="7.7732029999999996"/>
  </r>
  <r>
    <x v="4"/>
    <x v="9"/>
    <x v="9"/>
    <n v="13"/>
    <x v="6"/>
    <x v="0"/>
    <x v="5"/>
    <n v="33.617525999999998"/>
    <n v="19.175373849"/>
    <n v="3.11"/>
    <n v="5468347.0999999996"/>
    <n v="5.4683470999999999"/>
    <n v="2.9377750310000001"/>
    <n v="0.63"/>
    <n v="22546713.510000002"/>
    <n v="22.54671351"/>
    <n v="7.7732029999999996"/>
  </r>
  <r>
    <x v="4"/>
    <x v="9"/>
    <x v="9"/>
    <n v="13"/>
    <x v="7"/>
    <x v="0"/>
    <x v="5"/>
    <n v="33.617525999999998"/>
    <n v="19.262479851999998"/>
    <n v="3.11"/>
    <n v="5443618.9299999997"/>
    <n v="5.4436189299999995"/>
    <n v="2.9377750310000001"/>
    <n v="0.63"/>
    <n v="22546713.510000002"/>
    <n v="22.54671351"/>
    <n v="7.7732029999999996"/>
  </r>
  <r>
    <x v="4"/>
    <x v="9"/>
    <x v="9"/>
    <n v="13"/>
    <x v="8"/>
    <x v="0"/>
    <x v="5"/>
    <n v="33.617525999999998"/>
    <n v="19.384827277999999"/>
    <n v="3.11"/>
    <n v="5409261.5"/>
    <n v="5.4092615000000004"/>
    <n v="2.9377750310000001"/>
    <n v="0.63"/>
    <n v="22546713.510000002"/>
    <n v="22.54671351"/>
    <n v="7.7732029999999996"/>
  </r>
  <r>
    <x v="4"/>
    <x v="9"/>
    <x v="9"/>
    <n v="14"/>
    <x v="0"/>
    <x v="0"/>
    <x v="5"/>
    <n v="66.237172000000001"/>
    <n v="1.650439021"/>
    <n v="1.58"/>
    <n v="63533156.119999997"/>
    <n v="63.533156119999994"/>
    <n v="2.9377750310000001"/>
    <n v="0.63"/>
    <n v="22546713.510000002"/>
    <n v="22.54671351"/>
    <n v="7.7732029999999996"/>
  </r>
  <r>
    <x v="4"/>
    <x v="9"/>
    <x v="9"/>
    <n v="14"/>
    <x v="1"/>
    <x v="0"/>
    <x v="5"/>
    <n v="64.478967999999995"/>
    <n v="2.0517219940000002"/>
    <n v="1.62"/>
    <n v="51107118.950000003"/>
    <n v="51.10711895"/>
    <n v="2.9377750310000001"/>
    <n v="0.63"/>
    <n v="22546713.510000002"/>
    <n v="22.54671351"/>
    <n v="7.7732029999999996"/>
  </r>
  <r>
    <x v="4"/>
    <x v="9"/>
    <x v="9"/>
    <n v="14"/>
    <x v="2"/>
    <x v="0"/>
    <x v="5"/>
    <n v="62.554298000000003"/>
    <n v="4.6108247870000003"/>
    <n v="1.67"/>
    <n v="22741614.530000001"/>
    <n v="22.74161453"/>
    <n v="2.9377750310000001"/>
    <n v="0.63"/>
    <n v="22546713.510000002"/>
    <n v="22.54671351"/>
    <n v="7.7732029999999996"/>
  </r>
  <r>
    <x v="4"/>
    <x v="9"/>
    <x v="9"/>
    <n v="14"/>
    <x v="3"/>
    <x v="0"/>
    <x v="5"/>
    <n v="60.617274999999999"/>
    <n v="5.9643062450000004"/>
    <n v="1.72"/>
    <n v="17580854.449999999"/>
    <n v="17.58085445"/>
    <n v="2.9377750310000001"/>
    <n v="0.63"/>
    <n v="22546713.510000002"/>
    <n v="22.54671351"/>
    <n v="7.7732029999999996"/>
  </r>
  <r>
    <x v="4"/>
    <x v="9"/>
    <x v="9"/>
    <n v="14"/>
    <x v="4"/>
    <x v="0"/>
    <x v="5"/>
    <n v="46.848410000000001"/>
    <n v="9.0641702930000001"/>
    <n v="2.23"/>
    <n v="11568361.640000001"/>
    <n v="11.568361640000001"/>
    <n v="2.9377750310000001"/>
    <n v="0.63"/>
    <n v="22546713.510000002"/>
    <n v="22.54671351"/>
    <n v="7.7732029999999996"/>
  </r>
  <r>
    <x v="4"/>
    <x v="9"/>
    <x v="9"/>
    <n v="14"/>
    <x v="5"/>
    <x v="0"/>
    <x v="5"/>
    <n v="33.815390000000001"/>
    <n v="14.801447799"/>
    <n v="3.1"/>
    <n v="7084279.9500000002"/>
    <n v="7.08427995"/>
    <n v="2.9377750310000001"/>
    <n v="0.63"/>
    <n v="22546713.510000002"/>
    <n v="22.54671351"/>
    <n v="7.7732029999999996"/>
  </r>
  <r>
    <x v="4"/>
    <x v="9"/>
    <x v="9"/>
    <n v="14"/>
    <x v="6"/>
    <x v="0"/>
    <x v="5"/>
    <n v="33.617525999999998"/>
    <n v="19.158339185999999"/>
    <n v="3.11"/>
    <n v="5473209.2800000003"/>
    <n v="5.4732092799999998"/>
    <n v="2.9377750310000001"/>
    <n v="0.63"/>
    <n v="22546713.510000002"/>
    <n v="22.54671351"/>
    <n v="7.7732029999999996"/>
  </r>
  <r>
    <x v="4"/>
    <x v="9"/>
    <x v="9"/>
    <n v="14"/>
    <x v="7"/>
    <x v="0"/>
    <x v="5"/>
    <n v="33.617525999999998"/>
    <n v="19.113972872000002"/>
    <n v="3.11"/>
    <n v="5485913.4000000004"/>
    <n v="5.4859134000000003"/>
    <n v="2.9377750310000001"/>
    <n v="0.63"/>
    <n v="22546713.510000002"/>
    <n v="22.54671351"/>
    <n v="7.7732029999999996"/>
  </r>
  <r>
    <x v="4"/>
    <x v="9"/>
    <x v="9"/>
    <n v="14"/>
    <x v="8"/>
    <x v="0"/>
    <x v="5"/>
    <n v="33.617525999999998"/>
    <n v="19.275788921"/>
    <n v="3.11"/>
    <n v="5439860.3499999996"/>
    <n v="5.43986035"/>
    <n v="2.9377750310000001"/>
    <n v="0.63"/>
    <n v="22546713.510000002"/>
    <n v="22.54671351"/>
    <n v="7.7732029999999996"/>
  </r>
  <r>
    <x v="4"/>
    <x v="9"/>
    <x v="9"/>
    <n v="15"/>
    <x v="0"/>
    <x v="0"/>
    <x v="5"/>
    <n v="66.237172000000001"/>
    <n v="1.611053375"/>
    <n v="1.58"/>
    <n v="65086360.030000001"/>
    <n v="65.086360029999994"/>
    <n v="2.9377750310000001"/>
    <n v="0.63"/>
    <n v="22546713.510000002"/>
    <n v="22.54671351"/>
    <n v="7.7732029999999996"/>
  </r>
  <r>
    <x v="4"/>
    <x v="9"/>
    <x v="9"/>
    <n v="15"/>
    <x v="1"/>
    <x v="0"/>
    <x v="5"/>
    <n v="64.478967999999995"/>
    <n v="2.0954891349999998"/>
    <n v="1.62"/>
    <n v="50039677.25"/>
    <n v="50.039677249999997"/>
    <n v="2.9377750310000001"/>
    <n v="0.63"/>
    <n v="22546713.510000002"/>
    <n v="22.54671351"/>
    <n v="7.7732029999999996"/>
  </r>
  <r>
    <x v="4"/>
    <x v="9"/>
    <x v="9"/>
    <n v="15"/>
    <x v="2"/>
    <x v="0"/>
    <x v="5"/>
    <n v="62.554298000000003"/>
    <n v="4.5987226249999997"/>
    <n v="1.67"/>
    <n v="22801462.170000002"/>
    <n v="22.801462170000001"/>
    <n v="2.9377750310000001"/>
    <n v="0.63"/>
    <n v="22546713.510000002"/>
    <n v="22.54671351"/>
    <n v="7.7732029999999996"/>
  </r>
  <r>
    <x v="4"/>
    <x v="9"/>
    <x v="9"/>
    <n v="15"/>
    <x v="3"/>
    <x v="0"/>
    <x v="5"/>
    <n v="60.617274999999999"/>
    <n v="5.955945024"/>
    <n v="1.72"/>
    <n v="17605535.23"/>
    <n v="17.605535230000001"/>
    <n v="2.9377750310000001"/>
    <n v="0.63"/>
    <n v="22546713.510000002"/>
    <n v="22.54671351"/>
    <n v="7.7732029999999996"/>
  </r>
  <r>
    <x v="4"/>
    <x v="9"/>
    <x v="9"/>
    <n v="15"/>
    <x v="4"/>
    <x v="0"/>
    <x v="5"/>
    <n v="46.848410000000001"/>
    <n v="9.128493551"/>
    <n v="2.23"/>
    <n v="11486846.039999999"/>
    <n v="11.48684604"/>
    <n v="2.9377750310000001"/>
    <n v="0.63"/>
    <n v="22546713.510000002"/>
    <n v="22.54671351"/>
    <n v="7.7732029999999996"/>
  </r>
  <r>
    <x v="4"/>
    <x v="9"/>
    <x v="9"/>
    <n v="15"/>
    <x v="5"/>
    <x v="0"/>
    <x v="5"/>
    <n v="33.815390000000001"/>
    <n v="14.883838205"/>
    <n v="3.1"/>
    <n v="7045064.4800000004"/>
    <n v="7.0450644800000006"/>
    <n v="2.9377750310000001"/>
    <n v="0.63"/>
    <n v="22546713.510000002"/>
    <n v="22.54671351"/>
    <n v="7.7732029999999996"/>
  </r>
  <r>
    <x v="4"/>
    <x v="9"/>
    <x v="9"/>
    <n v="15"/>
    <x v="6"/>
    <x v="0"/>
    <x v="5"/>
    <n v="33.617525999999998"/>
    <n v="19.232893829000002"/>
    <n v="3.11"/>
    <n v="5451992.8600000003"/>
    <n v="5.4519928600000007"/>
    <n v="2.9377750310000001"/>
    <n v="0.63"/>
    <n v="22546713.510000002"/>
    <n v="22.54671351"/>
    <n v="7.7732029999999996"/>
  </r>
  <r>
    <x v="4"/>
    <x v="9"/>
    <x v="9"/>
    <n v="15"/>
    <x v="7"/>
    <x v="0"/>
    <x v="5"/>
    <n v="33.617525999999998"/>
    <n v="19.421689141000002"/>
    <n v="3.11"/>
    <n v="5398994.8600000003"/>
    <n v="5.3989948600000002"/>
    <n v="2.9377750310000001"/>
    <n v="0.63"/>
    <n v="22546713.510000002"/>
    <n v="22.54671351"/>
    <n v="7.7732029999999996"/>
  </r>
  <r>
    <x v="4"/>
    <x v="9"/>
    <x v="9"/>
    <n v="15"/>
    <x v="8"/>
    <x v="0"/>
    <x v="5"/>
    <n v="33.617525999999998"/>
    <n v="19.298405113000001"/>
    <n v="3.11"/>
    <n v="5433485.2699999996"/>
    <n v="5.4334852699999994"/>
    <n v="2.9377750310000001"/>
    <n v="0.63"/>
    <n v="22546713.510000002"/>
    <n v="22.54671351"/>
    <n v="7.773202999999999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803F7-B973-4D51-9718-810F567D077F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I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h="1" x="2"/>
        <item h="1"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numFmtId="164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-1"/>
  </pageFields>
  <dataFields count="7">
    <dataField name="Compressed_x000a_ size (MB)" fld="7" subtotal="average" baseField="6" baseItem="2"/>
    <dataField name="Compression _x000a_Time (s)" fld="8" subtotal="average" baseField="5" baseItem="0"/>
    <dataField name="Decompression _x000a_Time (s)" fld="12" subtotal="average" baseField="6" baseItem="0"/>
    <dataField name="Compression _x000a_Rate" fld="9" subtotal="average" baseField="5" baseItem="0"/>
    <dataField name="Decompression _x000a_Rate" fld="13" subtotal="average" baseField="6" baseItem="2"/>
    <dataField name="Compression _x000a_Speed (MB/s) " fld="11" subtotal="average" baseField="6" baseItem="0"/>
    <dataField name="Entropy" fld="16" subtotal="average" baseField="5" baseItem="6"/>
  </dataFields>
  <formats count="17">
    <format dxfId="178">
      <pivotArea grandRow="1" outline="0" collapsedLevelsAreSubtotals="1" fieldPosition="0"/>
    </format>
    <format dxfId="177">
      <pivotArea outline="0" collapsedLevelsAreSubtotals="1" fieldPosition="0"/>
    </format>
    <format dxfId="176">
      <pivotArea outline="0" fieldPosition="0">
        <references count="3">
          <reference field="4294967294" count="1" selected="0">
            <x v="5"/>
          </reference>
          <reference field="1" count="1" selected="0">
            <x v="3"/>
          </reference>
          <reference field="2" count="1" selected="0">
            <x v="3"/>
          </reference>
        </references>
      </pivotArea>
    </format>
    <format dxfId="175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74">
      <pivotArea field="1" type="button" dataOnly="0" labelOnly="1" outline="0" axis="axisRow" fieldPosition="0"/>
    </format>
    <format dxfId="173">
      <pivotArea field="2" type="button" dataOnly="0" labelOnly="1" outline="0" axis="axisRow" fieldPosition="1"/>
    </format>
    <format dxfId="172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71">
      <pivotArea field="1" type="button" dataOnly="0" labelOnly="1" outline="0" axis="axisRow" fieldPosition="0"/>
    </format>
    <format dxfId="170">
      <pivotArea field="2" type="button" dataOnly="0" labelOnly="1" outline="0" axis="axisRow" fieldPosition="1"/>
    </format>
    <format dxfId="169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8">
      <pivotArea field="1" type="button" dataOnly="0" labelOnly="1" outline="0" axis="axisRow" fieldPosition="0"/>
    </format>
    <format dxfId="167">
      <pivotArea field="2" type="button" dataOnly="0" labelOnly="1" outline="0" axis="axisRow" fieldPosition="1"/>
    </format>
    <format dxfId="166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5">
      <pivotArea field="1" type="button" dataOnly="0" labelOnly="1" outline="0" axis="axisRow" fieldPosition="0"/>
    </format>
    <format dxfId="164">
      <pivotArea field="2" type="button" dataOnly="0" labelOnly="1" outline="0" axis="axisRow" fieldPosition="1"/>
    </format>
    <format dxfId="163">
      <pivotArea dataOnly="0" labelOnly="1" outline="0" fieldPosition="0">
        <references count="1">
          <reference field="4294967294" count="7">
            <x v="0"/>
            <x v="1"/>
            <x v="2"/>
            <x v="3"/>
            <x v="4"/>
            <x v="5"/>
            <x v="6"/>
          </reference>
        </references>
      </pivotArea>
    </format>
    <format dxfId="162">
      <pivotArea dataOnly="0" labelOnly="1" outline="0" fieldPosition="0">
        <references count="1">
          <reference field="2" count="0"/>
        </references>
      </pivotArea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88FB79F-EA4C-4083-B439-ABD7F5876A2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D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h="1" x="2"/>
        <item h="1"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mpressed size (MB)" fld="7" subtotal="average" baseField="2" baseItem="0"/>
    <dataField name="Compression Time (s)" fld="8" subtotal="average" baseField="5" baseItem="0"/>
  </dataFields>
  <formats count="2">
    <format dxfId="161">
      <pivotArea grandRow="1" outline="0" collapsedLevelsAreSubtotals="1" fieldPosition="0"/>
    </format>
    <format dxfId="16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73830D-15ED-46C6-8DD1-129726BB9CE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I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h="1" x="2"/>
        <item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numFmtId="164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-1"/>
  </pageFields>
  <dataFields count="7">
    <dataField name="Compressed size (MB)" fld="7" subtotal="average" baseField="6" baseItem="2"/>
    <dataField name="Compression Time (s)" fld="8" subtotal="average" baseField="5" baseItem="0"/>
    <dataField name="Decompression Time (s)" fld="12" subtotal="average" baseField="6" baseItem="0"/>
    <dataField name="Compression Rate" fld="9" subtotal="average" baseField="5" baseItem="0"/>
    <dataField name="Decompression Rate" fld="13" subtotal="average" baseField="6" baseItem="2"/>
    <dataField name="Compression Speed (MB/s) " fld="11" subtotal="average" baseField="6" baseItem="0"/>
    <dataField name="Entropy" fld="16" subtotal="average" baseField="5" baseItem="6"/>
  </dataFields>
  <formats count="2">
    <format dxfId="159">
      <pivotArea grandRow="1" outline="0" collapsedLevelsAreSubtotals="1" fieldPosition="0"/>
    </format>
    <format dxfId="158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36BC7C-66D7-4897-919E-B85A51D540A1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D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h="1" x="2"/>
        <item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mpressed size (MB)" fld="7" subtotal="average" baseField="2" baseItem="0"/>
    <dataField name="Compression Time (s)" fld="8" subtotal="average" baseField="5" baseItem="0"/>
  </dataFields>
  <formats count="2">
    <format dxfId="157">
      <pivotArea grandRow="1" outline="0" collapsedLevelsAreSubtotals="1" fieldPosition="0"/>
    </format>
    <format dxfId="156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669039-8038-4A32-8D20-A4AF6EDAE1CA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I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numFmtId="164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-1"/>
  </pageFields>
  <dataFields count="7">
    <dataField name="Compressed size (MB)" fld="7" subtotal="average" baseField="6" baseItem="2"/>
    <dataField name="Compression Time (s)" fld="8" subtotal="average" baseField="5" baseItem="0"/>
    <dataField name="Decompression Time (s)" fld="12" subtotal="average" baseField="6" baseItem="0"/>
    <dataField name="Compression Rate" fld="9" subtotal="average" baseField="5" baseItem="0"/>
    <dataField name="Decompression Rate" fld="13" subtotal="average" baseField="6" baseItem="2"/>
    <dataField name="Compression Speed (MB/s) " fld="11" subtotal="average" baseField="6" baseItem="0"/>
    <dataField name="Entropy" fld="16" subtotal="average" baseField="5" baseItem="6"/>
  </dataFields>
  <formats count="2">
    <format dxfId="155">
      <pivotArea grandRow="1" outline="0" collapsedLevelsAreSubtotals="1" fieldPosition="0"/>
    </format>
    <format dxfId="154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BD3C49-F3AD-490F-8865-C8FC9EC70386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D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h="1" x="3"/>
        <item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mpressed size (MB)" fld="7" subtotal="average" baseField="2" baseItem="0"/>
    <dataField name="Compression Time (s)" fld="8" subtotal="average" baseField="5" baseItem="0"/>
  </dataFields>
  <formats count="2">
    <format dxfId="153">
      <pivotArea grandRow="1" outline="0" collapsedLevelsAreSubtotals="1" fieldPosition="0"/>
    </format>
    <format dxfId="152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0F7DF53-C2EC-4097-ACBC-30E983760C87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I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x="3"/>
        <item h="1"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numFmtId="164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-1"/>
  </pageFields>
  <dataFields count="7">
    <dataField name="Compressed_x000a_ size (MB)" fld="7" subtotal="average" baseField="6" baseItem="2"/>
    <dataField name="Compression_x000a_ Time (s)" fld="8" subtotal="average" baseField="5" baseItem="0"/>
    <dataField name="Decompression_x000a_ Time (s)" fld="12" subtotal="average" baseField="6" baseItem="0"/>
    <dataField name="Compression_x000a_ Rate" fld="9" subtotal="average" baseField="5" baseItem="0"/>
    <dataField name="Decompression _x000a_Rate" fld="13" subtotal="average" baseField="6" baseItem="2"/>
    <dataField name="Compression _x000a_Speed (MB/s) " fld="11" subtotal="average" baseField="6" baseItem="0"/>
    <dataField name="Entropy" fld="16" subtotal="average" baseField="5" baseItem="6"/>
  </dataFields>
  <formats count="2">
    <format dxfId="151">
      <pivotArea grandRow="1" outline="0" collapsedLevelsAreSubtotals="1" fieldPosition="0"/>
    </format>
    <format dxfId="150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3BEEE91-B569-4C8B-A54B-4028FE90CC6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D13" firstHeaderRow="0" firstDataRow="1" firstDataCol="2" rowPageCount="1" colPageCount="1"/>
  <pivotFields count="17">
    <pivotField axis="axisPage" compact="0" outline="0" multipleItemSelectionAllowed="1" showAll="0">
      <items count="6">
        <item h="1" x="4"/>
        <item x="3"/>
        <item h="1"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mpressed size (MB)" fld="7" subtotal="average" baseField="2" baseItem="5"/>
    <dataField name="Compression Time (s)" fld="8" subtotal="average" baseField="5" baseItem="0"/>
  </dataFields>
  <formats count="2">
    <format dxfId="149">
      <pivotArea grandRow="1" outline="0" collapsedLevelsAreSubtotals="1" fieldPosition="0"/>
    </format>
    <format dxfId="148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3BADCD-EF4D-4ACF-9927-4E0A2F74845D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I13" firstHeaderRow="0" firstDataRow="1" firstDataCol="2" rowPageCount="1" colPageCount="1"/>
  <pivotFields count="17">
    <pivotField axis="axisPage" compact="0" outline="0" multipleItemSelectionAllowed="1" showAll="0">
      <items count="6">
        <item x="4"/>
        <item h="1" x="3"/>
        <item h="1"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dataField="1" compact="0" outline="0" showAll="0"/>
    <pivotField dataField="1" compact="0" outline="0" showAll="0"/>
    <pivotField compact="0" outline="0" showAll="0"/>
    <pivotField dataField="1" compact="0" numFmtId="164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dataField="1"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7">
    <i>
      <x/>
    </i>
    <i i="1">
      <x v="1"/>
    </i>
    <i i="2">
      <x v="2"/>
    </i>
    <i i="3">
      <x v="3"/>
    </i>
    <i i="4">
      <x v="4"/>
    </i>
    <i i="5">
      <x v="5"/>
    </i>
    <i i="6">
      <x v="6"/>
    </i>
  </colItems>
  <pageFields count="1">
    <pageField fld="0" hier="-1"/>
  </pageFields>
  <dataFields count="7">
    <dataField name="Compressed size (MB)" fld="7" subtotal="average" baseField="6" baseItem="2"/>
    <dataField name="Compression Time (s)" fld="8" subtotal="average" baseField="5" baseItem="0"/>
    <dataField name="Decompression Time (s)" fld="12" subtotal="average" baseField="6" baseItem="0"/>
    <dataField name="Compression Rate" fld="9" subtotal="average" baseField="5" baseItem="0"/>
    <dataField name="Decompression Rate" fld="13" subtotal="average" baseField="6" baseItem="2"/>
    <dataField name="Compression Speed (MB/s) " fld="11" subtotal="average" baseField="6" baseItem="0"/>
    <dataField name="Entropy" fld="16" subtotal="average" baseField="5" baseItem="6"/>
  </dataFields>
  <formats count="2">
    <format dxfId="147">
      <pivotArea grandRow="1" outline="0" collapsedLevelsAreSubtotals="1" fieldPosition="0"/>
    </format>
    <format dxfId="146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4FA463-382B-4D1C-8768-ECB97BA1EE7B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itemPrintTitles="1" createdVersion="8" indent="0" compact="0" compactData="0" multipleFieldFilters="0" chartFormat="11">
  <location ref="A3:D13" firstHeaderRow="0" firstDataRow="1" firstDataCol="2" rowPageCount="1" colPageCount="1"/>
  <pivotFields count="17">
    <pivotField axis="axisPage" compact="0" outline="0" multipleItemSelectionAllowed="1" showAll="0">
      <items count="6">
        <item x="4"/>
        <item h="1" x="3"/>
        <item h="1" x="2"/>
        <item h="1" x="1"/>
        <item h="1"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/>
    <pivotField compact="0" outline="0" showAll="0" defaultSubtota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mpressed size (MB)" fld="7" subtotal="average" baseField="2" baseItem="5"/>
    <dataField name="Compression Time (s)" fld="8" subtotal="average" baseField="5" baseItem="0"/>
  </dataFields>
  <formats count="2">
    <format dxfId="145">
      <pivotArea grandRow="1" outline="0" collapsedLevelsAreSubtotals="1" fieldPosition="0"/>
    </format>
    <format dxfId="144">
      <pivotArea outline="0" collapsedLevelsAreSubtotals="1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02354A-602E-4771-8AB8-FB4C2771B2F2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V3:AD14" firstHeaderRow="1" firstDataRow="2" firstDataCol="4"/>
  <pivotFields count="17">
    <pivotField axis="axisCol" compact="0" outline="0" multipleItemSelectionAllowed="1" showAll="0">
      <items count="6"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axis="axisRow"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1"/>
    <field x="2"/>
    <field x="5"/>
    <field x="6"/>
  </rowFields>
  <rowItems count="10">
    <i>
      <x/>
      <x/>
      <x v="1"/>
      <x/>
    </i>
    <i>
      <x v="1"/>
      <x v="1"/>
      <x v="1"/>
      <x v="1"/>
    </i>
    <i>
      <x v="2"/>
      <x v="2"/>
      <x v="1"/>
      <x v="2"/>
    </i>
    <i>
      <x v="3"/>
      <x v="3"/>
      <x v="1"/>
      <x v="2"/>
    </i>
    <i>
      <x v="4"/>
      <x v="4"/>
      <x v="1"/>
      <x v="2"/>
    </i>
    <i>
      <x v="5"/>
      <x v="5"/>
      <x v="1"/>
      <x v="2"/>
    </i>
    <i>
      <x v="6"/>
      <x v="6"/>
      <x v="1"/>
      <x v="2"/>
    </i>
    <i>
      <x v="7"/>
      <x v="7"/>
      <x v="1"/>
      <x v="6"/>
    </i>
    <i>
      <x v="8"/>
      <x v="8"/>
      <x v="1"/>
      <x v="4"/>
    </i>
    <i>
      <x v="9"/>
      <x v="9"/>
      <x v="1"/>
      <x v="5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Decompression Time (s)" fld="12" subtotal="average" baseField="6" baseItem="0"/>
  </dataFields>
  <formats count="13">
    <format dxfId="102">
      <pivotArea grandRow="1" outline="0" collapsedLevelsAreSubtotals="1" fieldPosition="0"/>
    </format>
    <format dxfId="101">
      <pivotArea outline="0" collapsedLevelsAreSubtotals="1" fieldPosition="0"/>
    </format>
    <format dxfId="100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  <reference field="6" count="1">
            <x v="0"/>
          </reference>
        </references>
      </pivotArea>
    </format>
    <format dxfId="99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5" count="1" selected="0">
            <x v="1"/>
          </reference>
          <reference field="6" count="1">
            <x v="1"/>
          </reference>
        </references>
      </pivotArea>
    </format>
    <format dxfId="98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7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3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6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4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5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4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6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93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7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92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8"/>
          </reference>
          <reference field="5" count="1" selected="0">
            <x v="1"/>
          </reference>
          <reference field="6" count="1">
            <x v="4"/>
          </reference>
        </references>
      </pivotArea>
    </format>
    <format dxfId="91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9"/>
          </reference>
          <reference field="5" count="1" selected="0">
            <x v="1"/>
          </reference>
          <reference field="6" count="1">
            <x v="5"/>
          </reference>
        </references>
      </pivotArea>
    </format>
    <format dxfId="90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7"/>
          </reference>
          <reference field="5" count="0" selected="0"/>
          <reference field="6" count="1">
            <x v="6"/>
          </reference>
        </references>
      </pivotArea>
    </format>
  </formats>
  <conditionalFormats count="2">
    <conditionalFormat priority="3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4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0DB6B6-C965-4FCC-A2AB-D50BE0BDB1AC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14" firstHeaderRow="1" firstDataRow="2" firstDataCol="2"/>
  <pivotFields count="17">
    <pivotField axis="axisCol" compact="0" outline="0" multipleItemSelectionAllowed="1" showAll="0">
      <items count="6"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compact="0" outline="0" showAll="0"/>
    <pivotField dataField="1"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mpressed Time (s)" fld="8" subtotal="average" baseField="5" baseItem="1"/>
  </dataFields>
  <formats count="55">
    <format dxfId="143">
      <pivotArea grandRow="1" outline="0" collapsedLevelsAreSubtotals="1" fieldPosition="0"/>
    </format>
    <format dxfId="142">
      <pivotArea outline="0" collapsedLevelsAreSubtotals="1" fieldPosition="0"/>
    </format>
    <format dxfId="141">
      <pivotArea type="all" dataOnly="0" outline="0" fieldPosition="0"/>
    </format>
    <format dxfId="140">
      <pivotArea outline="0" collapsedLevelsAreSubtotals="1" fieldPosition="0"/>
    </format>
    <format dxfId="139">
      <pivotArea field="0" type="button" dataOnly="0" labelOnly="1" outline="0" axis="axisCol" fieldPosition="0"/>
    </format>
    <format dxfId="138">
      <pivotArea type="topRight" dataOnly="0" labelOnly="1" outline="0" fieldPosition="0"/>
    </format>
    <format dxfId="137">
      <pivotArea dataOnly="0" labelOnly="1" outline="0" fieldPosition="0">
        <references count="1">
          <reference field="0" count="0"/>
        </references>
      </pivotArea>
    </format>
    <format dxfId="136">
      <pivotArea outline="0" collapsedLevelsAreSubtotals="1" fieldPosition="0"/>
    </format>
    <format dxfId="135">
      <pivotArea field="0" type="button" dataOnly="0" labelOnly="1" outline="0" axis="axisCol" fieldPosition="0"/>
    </format>
    <format dxfId="134">
      <pivotArea type="topRight" dataOnly="0" labelOnly="1" outline="0" fieldPosition="0"/>
    </format>
    <format dxfId="133">
      <pivotArea dataOnly="0" labelOnly="1" outline="0" fieldPosition="0">
        <references count="1">
          <reference field="0" count="0"/>
        </references>
      </pivotArea>
    </format>
    <format dxfId="132">
      <pivotArea dataOnly="0" labelOnly="1" outline="0" fieldPosition="0">
        <references count="1">
          <reference field="0" count="0"/>
        </references>
      </pivotArea>
    </format>
    <format dxfId="131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130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129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128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127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126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125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124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123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122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121">
      <pivotArea type="all" dataOnly="0" outline="0" fieldPosition="0"/>
    </format>
    <format dxfId="120">
      <pivotArea outline="0" collapsedLevelsAreSubtotals="1" fieldPosition="0"/>
    </format>
    <format dxfId="119">
      <pivotArea type="origin" dataOnly="0" labelOnly="1" outline="0" fieldPosition="0"/>
    </format>
    <format dxfId="118">
      <pivotArea field="0" type="button" dataOnly="0" labelOnly="1" outline="0" axis="axisCol" fieldPosition="0"/>
    </format>
    <format dxfId="117">
      <pivotArea type="topRight" dataOnly="0" labelOnly="1" outline="0" fieldPosition="0"/>
    </format>
    <format dxfId="116">
      <pivotArea field="1" type="button" dataOnly="0" labelOnly="1" outline="0" axis="axisRow" fieldPosition="0"/>
    </format>
    <format dxfId="115">
      <pivotArea field="2" type="button" dataOnly="0" labelOnly="1" outline="0" axis="axisRow" fieldPosition="1"/>
    </format>
    <format dxfId="114">
      <pivotArea dataOnly="0" labelOnly="1" outline="0" fieldPosition="0">
        <references count="1">
          <reference field="1" count="0"/>
        </references>
      </pivotArea>
    </format>
    <format dxfId="113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112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111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110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109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108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107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106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105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104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103">
      <pivotArea dataOnly="0" labelOnly="1" outline="0" fieldPosition="0">
        <references count="1">
          <reference field="0" count="0"/>
        </references>
      </pivotArea>
    </format>
    <format dxfId="31">
      <pivotArea type="origin" dataOnly="0" labelOnly="1" outline="0" fieldPosition="0"/>
    </format>
    <format dxfId="30">
      <pivotArea field="1" type="button" dataOnly="0" labelOnly="1" outline="0" axis="axisRow" fieldPosition="0"/>
    </format>
    <format dxfId="29">
      <pivotArea field="2" type="button" dataOnly="0" labelOnly="1" outline="0" axis="axisRow" fieldPosition="1"/>
    </format>
    <format dxfId="28">
      <pivotArea dataOnly="0" labelOnly="1" outline="0" fieldPosition="0">
        <references count="1">
          <reference field="1" count="0"/>
        </references>
      </pivotArea>
    </format>
    <format dxfId="27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26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25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24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23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22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21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20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19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18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</formats>
  <conditionalFormats count="2"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DF5C133-A661-43D0-8344-7720B60B3284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P3:X14" firstHeaderRow="1" firstDataRow="2" firstDataCol="4"/>
  <pivotFields count="17">
    <pivotField axis="axisCol" compact="0" outline="0" multipleItemSelectionAllowed="1" showAll="0">
      <items count="6"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axis="axisRow" compact="0" outline="0" showAll="0" defaultSubtotal="0">
      <items count="2">
        <item m="1" x="1"/>
        <item x="0"/>
      </items>
    </pivotField>
    <pivotField axis="axisRow"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compact="0" outline="0" showAll="0"/>
    <pivotField compact="0" outline="0" showAll="0"/>
    <pivotField dataField="1"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4">
    <field x="1"/>
    <field x="2"/>
    <field x="5"/>
    <field x="6"/>
  </rowFields>
  <rowItems count="10">
    <i>
      <x/>
      <x/>
      <x v="1"/>
      <x/>
    </i>
    <i>
      <x v="1"/>
      <x v="1"/>
      <x v="1"/>
      <x v="1"/>
    </i>
    <i>
      <x v="2"/>
      <x v="2"/>
      <x v="1"/>
      <x v="2"/>
    </i>
    <i>
      <x v="3"/>
      <x v="3"/>
      <x v="1"/>
      <x v="2"/>
    </i>
    <i>
      <x v="4"/>
      <x v="4"/>
      <x v="1"/>
      <x v="2"/>
    </i>
    <i>
      <x v="5"/>
      <x v="5"/>
      <x v="1"/>
      <x v="2"/>
    </i>
    <i>
      <x v="6"/>
      <x v="6"/>
      <x v="1"/>
      <x v="2"/>
    </i>
    <i>
      <x v="7"/>
      <x v="7"/>
      <x v="1"/>
      <x v="6"/>
    </i>
    <i>
      <x v="8"/>
      <x v="8"/>
      <x v="1"/>
      <x v="4"/>
    </i>
    <i>
      <x v="9"/>
      <x v="9"/>
      <x v="1"/>
      <x v="5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mpressed Rate" fld="9" subtotal="average" baseField="4" baseItem="2" numFmtId="165"/>
  </dataFields>
  <formats count="14">
    <format dxfId="57">
      <pivotArea grandRow="1" outline="0" collapsedLevelsAreSubtotals="1" fieldPosition="0"/>
    </format>
    <format dxfId="56">
      <pivotArea dataOnly="0" labelOnly="1" outline="0" fieldPosition="0">
        <references count="4">
          <reference field="1" count="1" selected="0">
            <x v="0"/>
          </reference>
          <reference field="2" count="1" selected="0">
            <x v="0"/>
          </reference>
          <reference field="5" count="1" selected="0">
            <x v="1"/>
          </reference>
          <reference field="6" count="1">
            <x v="0"/>
          </reference>
        </references>
      </pivotArea>
    </format>
    <format dxfId="55">
      <pivotArea dataOnly="0" labelOnly="1" outline="0" fieldPosition="0">
        <references count="4">
          <reference field="1" count="1" selected="0">
            <x v="1"/>
          </reference>
          <reference field="2" count="1" selected="0">
            <x v="1"/>
          </reference>
          <reference field="5" count="1" selected="0">
            <x v="1"/>
          </reference>
          <reference field="6" count="1">
            <x v="1"/>
          </reference>
        </references>
      </pivotArea>
    </format>
    <format dxfId="54">
      <pivotArea dataOnly="0" labelOnly="1" outline="0" fieldPosition="0">
        <references count="4">
          <reference field="1" count="1" selected="0">
            <x v="2"/>
          </reference>
          <reference field="2" count="1" selected="0">
            <x v="2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3">
      <pivotArea dataOnly="0" labelOnly="1" outline="0" fieldPosition="0">
        <references count="4">
          <reference field="1" count="1" selected="0">
            <x v="3"/>
          </reference>
          <reference field="2" count="1" selected="0">
            <x v="3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2">
      <pivotArea dataOnly="0" labelOnly="1" outline="0" fieldPosition="0">
        <references count="4">
          <reference field="1" count="1" selected="0">
            <x v="4"/>
          </reference>
          <reference field="2" count="1" selected="0">
            <x v="4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1">
      <pivotArea dataOnly="0" labelOnly="1" outline="0" fieldPosition="0">
        <references count="4">
          <reference field="1" count="1" selected="0">
            <x v="5"/>
          </reference>
          <reference field="2" count="1" selected="0">
            <x v="5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50">
      <pivotArea dataOnly="0" labelOnly="1" outline="0" fieldPosition="0">
        <references count="4">
          <reference field="1" count="1" selected="0">
            <x v="6"/>
          </reference>
          <reference field="2" count="1" selected="0">
            <x v="6"/>
          </reference>
          <reference field="5" count="1" selected="0">
            <x v="1"/>
          </reference>
          <reference field="6" count="1">
            <x v="2"/>
          </reference>
        </references>
      </pivotArea>
    </format>
    <format dxfId="49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7"/>
          </reference>
          <reference field="5" count="1" selected="0">
            <x v="0"/>
          </reference>
          <reference field="6" count="1">
            <x v="3"/>
          </reference>
        </references>
      </pivotArea>
    </format>
    <format dxfId="48">
      <pivotArea dataOnly="0" labelOnly="1" outline="0" fieldPosition="0">
        <references count="4">
          <reference field="1" count="1" selected="0">
            <x v="8"/>
          </reference>
          <reference field="2" count="1" selected="0">
            <x v="8"/>
          </reference>
          <reference field="5" count="1" selected="0">
            <x v="1"/>
          </reference>
          <reference field="6" count="1">
            <x v="4"/>
          </reference>
        </references>
      </pivotArea>
    </format>
    <format dxfId="47">
      <pivotArea dataOnly="0" labelOnly="1" outline="0" fieldPosition="0">
        <references count="4">
          <reference field="1" count="1" selected="0">
            <x v="9"/>
          </reference>
          <reference field="2" count="1" selected="0">
            <x v="9"/>
          </reference>
          <reference field="5" count="1" selected="0">
            <x v="1"/>
          </reference>
          <reference field="6" count="1">
            <x v="5"/>
          </reference>
        </references>
      </pivotArea>
    </format>
    <format dxfId="46">
      <pivotArea dataOnly="0" labelOnly="1" outline="0" fieldPosition="0">
        <references count="1">
          <reference field="0" count="0"/>
        </references>
      </pivotArea>
    </format>
    <format dxfId="45">
      <pivotArea outline="0" collapsedLevelsAreSubtotals="1" fieldPosition="0"/>
    </format>
    <format dxfId="44">
      <pivotArea dataOnly="0" labelOnly="1" outline="0" fieldPosition="0">
        <references count="4">
          <reference field="1" count="1" selected="0">
            <x v="7"/>
          </reference>
          <reference field="2" count="1" selected="0">
            <x v="7"/>
          </reference>
          <reference field="5" count="0" selected="0"/>
          <reference field="6" count="1">
            <x v="6"/>
          </reference>
        </references>
      </pivotArea>
    </format>
  </formats>
  <conditionalFormats count="3">
    <conditionalFormat priority="10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9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8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8DDBC8-8EF6-49A8-8AFE-2530C2818C73}" name="PivotTable1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A3:G14" firstHeaderRow="1" firstDataRow="2" firstDataCol="2"/>
  <pivotFields count="17">
    <pivotField axis="axisCol" compact="0" outline="0" multipleItemSelectionAllowed="1" showAll="0">
      <items count="6">
        <item x="4"/>
        <item x="3"/>
        <item x="2"/>
        <item x="1"/>
        <item x="0"/>
        <item t="default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axis="axisRow" compact="0" outline="0" showAll="0" defaultSubtotal="0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compact="0" outline="0" showAll="0"/>
    <pivotField compact="0" outline="0" showAll="0"/>
    <pivotField compact="0" outline="0" showAll="0" defaultSubtotal="0">
      <items count="2">
        <item m="1" x="1"/>
        <item x="0"/>
      </items>
    </pivotField>
    <pivotField compact="0" outline="0" showAll="0" defaultSubtotal="0">
      <items count="7">
        <item x="0"/>
        <item x="1"/>
        <item x="2"/>
        <item m="1" x="6"/>
        <item x="4"/>
        <item x="5"/>
        <item x="3"/>
      </items>
    </pivotField>
    <pivotField dataField="1" compact="0" outline="0" showAll="0"/>
    <pivotField compact="0" outline="0" showAll="0"/>
    <pivotField compact="0" outline="0" showAll="0"/>
    <pivotField compact="0" outline="0" showAll="0"/>
    <pivotField compact="0" numFmtId="164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</pivotFields>
  <rowFields count="2">
    <field x="1"/>
    <field x="2"/>
  </rowFields>
  <rowItems count="10">
    <i>
      <x/>
      <x/>
    </i>
    <i>
      <x v="1"/>
      <x v="1"/>
    </i>
    <i>
      <x v="2"/>
      <x v="2"/>
    </i>
    <i>
      <x v="3"/>
      <x v="3"/>
    </i>
    <i>
      <x v="4"/>
      <x v="4"/>
    </i>
    <i>
      <x v="5"/>
      <x v="5"/>
    </i>
    <i>
      <x v="6"/>
      <x v="6"/>
    </i>
    <i>
      <x v="7"/>
      <x v="7"/>
    </i>
    <i>
      <x v="8"/>
      <x v="8"/>
    </i>
    <i>
      <x v="9"/>
      <x v="9"/>
    </i>
  </rowItems>
  <colFields count="1">
    <field x="0"/>
  </colFields>
  <colItems count="5">
    <i>
      <x/>
    </i>
    <i>
      <x v="1"/>
    </i>
    <i>
      <x v="2"/>
    </i>
    <i>
      <x v="3"/>
    </i>
    <i>
      <x v="4"/>
    </i>
  </colItems>
  <dataFields count="1">
    <dataField name="Compession size (MB)" fld="7" subtotal="average" baseField="4" baseItem="0"/>
  </dataFields>
  <formats count="50">
    <format dxfId="89">
      <pivotArea grandRow="1" outline="0" collapsedLevelsAreSubtotals="1" fieldPosition="0"/>
    </format>
    <format dxfId="88">
      <pivotArea dataOnly="0" labelOnly="1" outline="0" fieldPosition="0">
        <references count="1">
          <reference field="0" count="0"/>
        </references>
      </pivotArea>
    </format>
    <format dxfId="87">
      <pivotArea outline="0" collapsedLevelsAreSubtotals="1" fieldPosition="0"/>
    </format>
    <format dxfId="86">
      <pivotArea type="all" dataOnly="0" outline="0" fieldPosition="0"/>
    </format>
    <format dxfId="85">
      <pivotArea outline="0" collapsedLevelsAreSubtotals="1" fieldPosition="0"/>
    </format>
    <format dxfId="84">
      <pivotArea type="origin" dataOnly="0" labelOnly="1" outline="0" fieldPosition="0"/>
    </format>
    <format dxfId="83">
      <pivotArea field="0" type="button" dataOnly="0" labelOnly="1" outline="0" axis="axisCol" fieldPosition="0"/>
    </format>
    <format dxfId="82">
      <pivotArea type="topRight" dataOnly="0" labelOnly="1" outline="0" fieldPosition="0"/>
    </format>
    <format dxfId="81">
      <pivotArea field="1" type="button" dataOnly="0" labelOnly="1" outline="0" axis="axisRow" fieldPosition="0"/>
    </format>
    <format dxfId="80">
      <pivotArea field="2" type="button" dataOnly="0" labelOnly="1" outline="0" axis="axisRow" fieldPosition="1"/>
    </format>
    <format dxfId="79">
      <pivotArea dataOnly="0" labelOnly="1" outline="0" fieldPosition="0">
        <references count="1">
          <reference field="1" count="0"/>
        </references>
      </pivotArea>
    </format>
    <format dxfId="78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77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76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75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74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73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72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71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70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69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68">
      <pivotArea dataOnly="0" labelOnly="1" outline="0" fieldPosition="0">
        <references count="1">
          <reference field="0" count="0"/>
        </references>
      </pivotArea>
    </format>
    <format dxfId="67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66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65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64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63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62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61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60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59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58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17">
      <pivotArea type="origin" dataOnly="0" labelOnly="1" outline="0" fieldPosition="0"/>
    </format>
    <format dxfId="16">
      <pivotArea field="1" type="button" dataOnly="0" labelOnly="1" outline="0" axis="axisRow" fieldPosition="0"/>
    </format>
    <format dxfId="15">
      <pivotArea field="2" type="button" dataOnly="0" labelOnly="1" outline="0" axis="axisRow" fieldPosition="1"/>
    </format>
    <format dxfId="14">
      <pivotArea dataOnly="0" labelOnly="1" outline="0" fieldPosition="0">
        <references count="1">
          <reference field="1" count="0"/>
        </references>
      </pivotArea>
    </format>
    <format dxfId="13">
      <pivotArea dataOnly="0" labelOnly="1" outline="0" fieldPosition="0">
        <references count="2">
          <reference field="1" count="1" selected="0">
            <x v="0"/>
          </reference>
          <reference field="2" count="1">
            <x v="0"/>
          </reference>
        </references>
      </pivotArea>
    </format>
    <format dxfId="12">
      <pivotArea dataOnly="0" labelOnly="1" outline="0" fieldPosition="0">
        <references count="2">
          <reference field="1" count="1" selected="0">
            <x v="1"/>
          </reference>
          <reference field="2" count="1">
            <x v="1"/>
          </reference>
        </references>
      </pivotArea>
    </format>
    <format dxfId="11">
      <pivotArea dataOnly="0" labelOnly="1" outline="0" fieldPosition="0">
        <references count="2">
          <reference field="1" count="1" selected="0">
            <x v="2"/>
          </reference>
          <reference field="2" count="1">
            <x v="2"/>
          </reference>
        </references>
      </pivotArea>
    </format>
    <format dxfId="10">
      <pivotArea dataOnly="0" labelOnly="1" outline="0" fieldPosition="0">
        <references count="2">
          <reference field="1" count="1" selected="0">
            <x v="3"/>
          </reference>
          <reference field="2" count="1">
            <x v="3"/>
          </reference>
        </references>
      </pivotArea>
    </format>
    <format dxfId="9">
      <pivotArea dataOnly="0" labelOnly="1" outline="0" fieldPosition="0">
        <references count="2">
          <reference field="1" count="1" selected="0">
            <x v="4"/>
          </reference>
          <reference field="2" count="1">
            <x v="4"/>
          </reference>
        </references>
      </pivotArea>
    </format>
    <format dxfId="8">
      <pivotArea dataOnly="0" labelOnly="1" outline="0" fieldPosition="0">
        <references count="2">
          <reference field="1" count="1" selected="0">
            <x v="5"/>
          </reference>
          <reference field="2" count="1">
            <x v="5"/>
          </reference>
        </references>
      </pivotArea>
    </format>
    <format dxfId="7">
      <pivotArea dataOnly="0" labelOnly="1" outline="0" fieldPosition="0">
        <references count="2">
          <reference field="1" count="1" selected="0">
            <x v="6"/>
          </reference>
          <reference field="2" count="1">
            <x v="6"/>
          </reference>
        </references>
      </pivotArea>
    </format>
    <format dxfId="6">
      <pivotArea dataOnly="0" labelOnly="1" outline="0" fieldPosition="0">
        <references count="2">
          <reference field="1" count="1" selected="0">
            <x v="7"/>
          </reference>
          <reference field="2" count="1">
            <x v="7"/>
          </reference>
        </references>
      </pivotArea>
    </format>
    <format dxfId="5">
      <pivotArea dataOnly="0" labelOnly="1" outline="0" fieldPosition="0">
        <references count="2">
          <reference field="1" count="1" selected="0">
            <x v="8"/>
          </reference>
          <reference field="2" count="1">
            <x v="8"/>
          </reference>
        </references>
      </pivotArea>
    </format>
    <format dxfId="4">
      <pivotArea dataOnly="0" labelOnly="1" outline="0" fieldPosition="0">
        <references count="2">
          <reference field="1" count="1" selected="0">
            <x v="9"/>
          </reference>
          <reference field="2" count="1">
            <x v="9"/>
          </reference>
        </references>
      </pivotArea>
    </format>
    <format dxfId="3">
      <pivotArea outline="0" collapsedLevelsAreSubtotals="1" fieldPosition="0"/>
    </format>
    <format dxfId="2">
      <pivotArea field="0" type="button" dataOnly="0" labelOnly="1" outline="0" axis="axisCol" fieldPosition="0"/>
    </format>
    <format dxfId="1">
      <pivotArea type="topRight" dataOnly="0" labelOnly="1" outline="0" fieldPosition="0"/>
    </format>
    <format dxfId="0">
      <pivotArea dataOnly="0" labelOnly="1" outline="0" fieldPosition="0">
        <references count="1">
          <reference field="0" count="0"/>
        </references>
      </pivotArea>
    </format>
  </formats>
  <conditionalFormats count="2">
    <conditionalFormat priority="7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  <conditionalFormat priority="6">
      <pivotAreas count="1">
        <pivotArea type="data" outline="0" collapsedLevelsAreSubtotals="1" fieldPosition="0">
          <references count="1">
            <reference field="4294967294" count="1" selected="0">
              <x v="0"/>
            </reference>
          </references>
        </pivotArea>
      </pivotAreas>
    </conditionalFormat>
  </conditional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8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10.bin"/><Relationship Id="rId1" Type="http://schemas.openxmlformats.org/officeDocument/2006/relationships/pivotTable" Target="../pivotTables/pivotTable9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0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3.bin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4.bin"/><Relationship Id="rId2" Type="http://schemas.openxmlformats.org/officeDocument/2006/relationships/pivotTable" Target="../pivotTables/pivotTable14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CDF5B-1969-421D-9F81-D093FDCDF183}">
  <sheetPr filterMode="1">
    <tabColor rgb="FF0070C0"/>
  </sheetPr>
  <dimension ref="A1:AG6761"/>
  <sheetViews>
    <sheetView zoomScale="70" zoomScaleNormal="70" workbookViewId="0">
      <pane xSplit="5" ySplit="2" topLeftCell="F5275" activePane="bottomRight" state="frozen"/>
      <selection pane="topRight" activeCell="F1" sqref="F1"/>
      <selection pane="bottomLeft" activeCell="A3" sqref="A3"/>
      <selection pane="bottomRight" activeCell="K6350" sqref="K6350"/>
    </sheetView>
  </sheetViews>
  <sheetFormatPr defaultRowHeight="14.4" outlineLevelCol="1" x14ac:dyDescent="0.3"/>
  <cols>
    <col min="1" max="1" width="13.6640625" bestFit="1" customWidth="1"/>
    <col min="2" max="2" width="9.5546875" bestFit="1" customWidth="1"/>
    <col min="3" max="3" width="16.5546875" bestFit="1" customWidth="1"/>
    <col min="4" max="4" width="9.44140625" bestFit="1" customWidth="1"/>
    <col min="5" max="5" width="8.5546875" bestFit="1" customWidth="1"/>
    <col min="6" max="6" width="19.5546875" customWidth="1" outlineLevel="1"/>
    <col min="7" max="7" width="22.88671875" customWidth="1" outlineLevel="1"/>
    <col min="8" max="8" width="23.33203125" customWidth="1" outlineLevel="1"/>
    <col min="9" max="9" width="17.109375" customWidth="1" outlineLevel="1"/>
    <col min="10" max="10" width="14" customWidth="1" outlineLevel="1"/>
    <col min="11" max="11" width="24.33203125" customWidth="1" outlineLevel="1"/>
    <col min="12" max="12" width="19.6640625" customWidth="1" outlineLevel="1"/>
    <col min="13" max="13" width="14.33203125" customWidth="1" outlineLevel="1"/>
    <col min="14" max="14" width="14.44140625" customWidth="1" outlineLevel="1"/>
    <col min="15" max="16" width="23.6640625" customWidth="1" outlineLevel="1"/>
    <col min="17" max="17" width="12" bestFit="1" customWidth="1"/>
    <col min="18" max="18" width="6.6640625" customWidth="1" outlineLevel="1"/>
    <col min="19" max="19" width="5.6640625" customWidth="1" outlineLevel="1"/>
    <col min="20" max="20" width="16.6640625" customWidth="1" outlineLevel="1"/>
    <col min="21" max="21" width="20.33203125" customWidth="1" outlineLevel="1"/>
    <col min="22" max="22" width="20.88671875" customWidth="1" outlineLevel="1"/>
    <col min="23" max="23" width="14.33203125" customWidth="1" outlineLevel="1"/>
    <col min="24" max="24" width="11.33203125" customWidth="1" outlineLevel="1"/>
    <col min="25" max="25" width="21.6640625" customWidth="1" outlineLevel="1"/>
    <col min="26" max="26" width="19.6640625" customWidth="1" outlineLevel="1"/>
    <col min="27" max="29" width="13.88671875" customWidth="1" outlineLevel="1"/>
    <col min="30" max="30" width="22.21875" bestFit="1" customWidth="1" outlineLevel="1"/>
    <col min="31" max="31" width="9" customWidth="1" outlineLevel="1"/>
    <col min="32" max="32" width="12" bestFit="1" customWidth="1"/>
    <col min="33" max="33" width="11" bestFit="1" customWidth="1"/>
  </cols>
  <sheetData>
    <row r="1" spans="1:31" ht="15" thickBot="1" x14ac:dyDescent="0.35">
      <c r="A1" s="78" t="s">
        <v>38</v>
      </c>
      <c r="B1" s="78"/>
      <c r="C1" s="78"/>
      <c r="D1" s="78"/>
      <c r="E1" s="78"/>
      <c r="F1" s="78"/>
      <c r="G1" s="78"/>
      <c r="H1" s="78"/>
      <c r="I1" s="78"/>
      <c r="J1" s="78"/>
      <c r="K1" s="78"/>
      <c r="L1" s="78"/>
      <c r="M1" s="78"/>
      <c r="N1" s="78"/>
      <c r="O1" s="78"/>
      <c r="P1" s="78"/>
      <c r="Q1" s="78"/>
      <c r="R1" s="77" t="s">
        <v>37</v>
      </c>
      <c r="S1" s="77"/>
      <c r="T1" s="77"/>
      <c r="U1" s="77"/>
      <c r="V1" s="77"/>
      <c r="W1" s="77"/>
      <c r="X1" s="77"/>
      <c r="Y1" s="77"/>
      <c r="Z1" s="77"/>
      <c r="AA1" s="77"/>
      <c r="AB1" s="77"/>
      <c r="AC1" s="77"/>
      <c r="AD1" s="77"/>
      <c r="AE1" s="77"/>
    </row>
    <row r="2" spans="1:31" ht="15" thickBot="1" x14ac:dyDescent="0.35">
      <c r="A2" s="22" t="s">
        <v>1</v>
      </c>
      <c r="B2" s="23" t="s">
        <v>21</v>
      </c>
      <c r="C2" s="24" t="s">
        <v>23</v>
      </c>
      <c r="D2" s="22" t="s">
        <v>2</v>
      </c>
      <c r="E2" s="24" t="s">
        <v>3</v>
      </c>
      <c r="F2" s="22" t="s">
        <v>28</v>
      </c>
      <c r="G2" s="24" t="s">
        <v>24</v>
      </c>
      <c r="H2" s="22" t="s">
        <v>49</v>
      </c>
      <c r="I2" s="23" t="s">
        <v>4</v>
      </c>
      <c r="J2" s="23" t="s">
        <v>5</v>
      </c>
      <c r="K2" s="23" t="s">
        <v>6</v>
      </c>
      <c r="L2" s="24" t="s">
        <v>20</v>
      </c>
      <c r="M2" s="22" t="s">
        <v>54</v>
      </c>
      <c r="N2" s="23" t="s">
        <v>53</v>
      </c>
      <c r="O2" s="23" t="s">
        <v>48</v>
      </c>
      <c r="P2" s="24" t="s">
        <v>52</v>
      </c>
      <c r="Q2" s="29" t="s">
        <v>33</v>
      </c>
      <c r="R2" s="22" t="s">
        <v>2</v>
      </c>
      <c r="S2" s="24" t="s">
        <v>3</v>
      </c>
      <c r="T2" s="22" t="s">
        <v>28</v>
      </c>
      <c r="U2" s="24" t="s">
        <v>24</v>
      </c>
      <c r="V2" s="22" t="s">
        <v>49</v>
      </c>
      <c r="W2" s="23" t="s">
        <v>4</v>
      </c>
      <c r="X2" s="23" t="s">
        <v>5</v>
      </c>
      <c r="Y2" s="23" t="s">
        <v>6</v>
      </c>
      <c r="Z2" s="24" t="s">
        <v>20</v>
      </c>
      <c r="AA2" s="22" t="s">
        <v>30</v>
      </c>
      <c r="AB2" s="23" t="s">
        <v>53</v>
      </c>
      <c r="AC2" s="23" t="s">
        <v>48</v>
      </c>
      <c r="AD2" s="24" t="s">
        <v>52</v>
      </c>
      <c r="AE2" s="29" t="s">
        <v>33</v>
      </c>
    </row>
    <row r="3" spans="1:31" ht="15" hidden="1" thickTop="1" x14ac:dyDescent="0.3">
      <c r="A3" s="20" t="s">
        <v>19</v>
      </c>
      <c r="B3">
        <v>1</v>
      </c>
      <c r="C3" s="12" t="s">
        <v>0</v>
      </c>
      <c r="D3" s="20">
        <v>1</v>
      </c>
      <c r="E3" s="12">
        <v>1</v>
      </c>
      <c r="F3" s="20">
        <v>100</v>
      </c>
      <c r="G3" s="33">
        <v>104857237</v>
      </c>
      <c r="H3" s="20">
        <f t="shared" ref="H3:Q3" si="0">+V3</f>
        <v>14.803890000000001</v>
      </c>
      <c r="I3">
        <f t="shared" si="0"/>
        <v>0.97623621000000005</v>
      </c>
      <c r="J3">
        <f t="shared" si="0"/>
        <v>7.08</v>
      </c>
      <c r="K3">
        <f t="shared" si="0"/>
        <v>107410070.34999999</v>
      </c>
      <c r="L3" s="25">
        <f t="shared" si="0"/>
        <v>107.41007035</v>
      </c>
      <c r="M3" s="20">
        <f t="shared" si="0"/>
        <v>0.58260816400000004</v>
      </c>
      <c r="N3">
        <f t="shared" si="0"/>
        <v>0.14000000000000001</v>
      </c>
      <c r="O3">
        <f t="shared" si="0"/>
        <v>25409685.120000001</v>
      </c>
      <c r="P3" s="12">
        <f t="shared" si="0"/>
        <v>25.409685120000002</v>
      </c>
      <c r="Q3" s="27">
        <f t="shared" si="0"/>
        <v>5.3819559999999997</v>
      </c>
      <c r="R3" s="20">
        <v>1</v>
      </c>
      <c r="S3" s="12">
        <v>1</v>
      </c>
      <c r="T3" s="20">
        <v>100</v>
      </c>
      <c r="U3" s="33">
        <v>104857237</v>
      </c>
      <c r="V3" s="20">
        <v>14.803890000000001</v>
      </c>
      <c r="W3">
        <v>0.97623621000000005</v>
      </c>
      <c r="X3">
        <v>7.08</v>
      </c>
      <c r="Y3">
        <v>107410070.34999999</v>
      </c>
      <c r="Z3" s="25">
        <f>+Y3/1000000</f>
        <v>107.41007035</v>
      </c>
      <c r="AA3" s="20">
        <v>0.58260816400000004</v>
      </c>
      <c r="AB3">
        <v>0.14000000000000001</v>
      </c>
      <c r="AC3">
        <v>25409685.120000001</v>
      </c>
      <c r="AD3" s="12">
        <f>+AC3/1000000</f>
        <v>25.409685120000002</v>
      </c>
      <c r="AE3" s="27">
        <v>5.3819559999999997</v>
      </c>
    </row>
    <row r="4" spans="1:31" ht="15" hidden="1" thickTop="1" x14ac:dyDescent="0.3">
      <c r="A4" s="20" t="s">
        <v>19</v>
      </c>
      <c r="B4">
        <v>1</v>
      </c>
      <c r="C4" s="12" t="s">
        <v>0</v>
      </c>
      <c r="D4" s="20">
        <v>1</v>
      </c>
      <c r="E4" s="12">
        <v>2</v>
      </c>
      <c r="F4" s="20">
        <v>100</v>
      </c>
      <c r="G4" s="33">
        <v>104857237</v>
      </c>
      <c r="H4" s="20">
        <f t="shared" ref="H4:H67" si="1">+V4</f>
        <v>14.266395000000001</v>
      </c>
      <c r="I4">
        <f t="shared" ref="I4:I67" si="2">+W4</f>
        <v>0.95721289399999998</v>
      </c>
      <c r="J4">
        <f t="shared" ref="J4:J67" si="3">+X4</f>
        <v>7.34</v>
      </c>
      <c r="K4">
        <f t="shared" ref="K4:K67" si="4">+Y4</f>
        <v>109544700.72</v>
      </c>
      <c r="L4" s="25">
        <f t="shared" ref="L4:L67" si="5">+Z4</f>
        <v>109.54470071999999</v>
      </c>
      <c r="M4" s="20">
        <f t="shared" ref="M4:M67" si="6">+AA4</f>
        <v>0.58260816400000004</v>
      </c>
      <c r="N4">
        <f t="shared" ref="N4:N67" si="7">+AB4</f>
        <v>0.14000000000000001</v>
      </c>
      <c r="O4">
        <f t="shared" ref="O4:O67" si="8">+AC4</f>
        <v>25409685.120000001</v>
      </c>
      <c r="P4" s="12">
        <f t="shared" ref="P4:P67" si="9">+AD4</f>
        <v>25.409685120000002</v>
      </c>
      <c r="Q4" s="27">
        <f t="shared" ref="Q4:Q67" si="10">+AE4</f>
        <v>5.3819559999999997</v>
      </c>
      <c r="R4" s="20">
        <v>1</v>
      </c>
      <c r="S4" s="12">
        <v>2</v>
      </c>
      <c r="T4" s="20">
        <v>100</v>
      </c>
      <c r="U4" s="33">
        <v>104857237</v>
      </c>
      <c r="V4" s="20">
        <v>14.266395000000001</v>
      </c>
      <c r="W4">
        <v>0.95721289399999998</v>
      </c>
      <c r="X4">
        <v>7.34</v>
      </c>
      <c r="Y4">
        <v>109544700.72</v>
      </c>
      <c r="Z4" s="25">
        <f t="shared" ref="Z4:Z67" si="11">+Y4/1000000</f>
        <v>109.54470071999999</v>
      </c>
      <c r="AA4" s="20">
        <v>0.58260816400000004</v>
      </c>
      <c r="AB4">
        <v>0.14000000000000001</v>
      </c>
      <c r="AC4">
        <v>25409685.120000001</v>
      </c>
      <c r="AD4" s="12">
        <f t="shared" ref="AD4:AD67" si="12">+AC4/1000000</f>
        <v>25.409685120000002</v>
      </c>
      <c r="AE4" s="27">
        <v>5.3819559999999997</v>
      </c>
    </row>
    <row r="5" spans="1:31" ht="15" hidden="1" thickTop="1" x14ac:dyDescent="0.3">
      <c r="A5" s="20" t="s">
        <v>19</v>
      </c>
      <c r="B5">
        <v>1</v>
      </c>
      <c r="C5" s="12" t="s">
        <v>0</v>
      </c>
      <c r="D5" s="20">
        <v>1</v>
      </c>
      <c r="E5" s="12">
        <v>3</v>
      </c>
      <c r="F5" s="20">
        <v>100</v>
      </c>
      <c r="G5" s="33">
        <v>104857237</v>
      </c>
      <c r="H5" s="20">
        <f t="shared" si="1"/>
        <v>13.407616000000001</v>
      </c>
      <c r="I5">
        <f t="shared" si="2"/>
        <v>1.0082593529999999</v>
      </c>
      <c r="J5">
        <f t="shared" si="3"/>
        <v>7.82</v>
      </c>
      <c r="K5">
        <f t="shared" si="4"/>
        <v>103998638.53</v>
      </c>
      <c r="L5" s="25">
        <f t="shared" si="5"/>
        <v>103.99863853000001</v>
      </c>
      <c r="M5" s="20">
        <f t="shared" si="6"/>
        <v>0.58260816400000004</v>
      </c>
      <c r="N5">
        <f t="shared" si="7"/>
        <v>0.14000000000000001</v>
      </c>
      <c r="O5">
        <f t="shared" si="8"/>
        <v>25409685.120000001</v>
      </c>
      <c r="P5" s="12">
        <f t="shared" si="9"/>
        <v>25.409685120000002</v>
      </c>
      <c r="Q5" s="27">
        <f t="shared" si="10"/>
        <v>5.3819559999999997</v>
      </c>
      <c r="R5" s="20">
        <v>1</v>
      </c>
      <c r="S5" s="12">
        <v>3</v>
      </c>
      <c r="T5" s="20">
        <v>100</v>
      </c>
      <c r="U5" s="33">
        <v>104857237</v>
      </c>
      <c r="V5" s="20">
        <v>13.407616000000001</v>
      </c>
      <c r="W5">
        <v>1.0082593529999999</v>
      </c>
      <c r="X5">
        <v>7.82</v>
      </c>
      <c r="Y5">
        <v>103998638.53</v>
      </c>
      <c r="Z5" s="25">
        <f t="shared" si="11"/>
        <v>103.99863853000001</v>
      </c>
      <c r="AA5" s="20">
        <v>0.58260816400000004</v>
      </c>
      <c r="AB5">
        <v>0.14000000000000001</v>
      </c>
      <c r="AC5">
        <v>25409685.120000001</v>
      </c>
      <c r="AD5" s="12">
        <f t="shared" si="12"/>
        <v>25.409685120000002</v>
      </c>
      <c r="AE5" s="27">
        <v>5.3819559999999997</v>
      </c>
    </row>
    <row r="6" spans="1:31" ht="15" hidden="1" thickTop="1" x14ac:dyDescent="0.3">
      <c r="A6" s="20" t="s">
        <v>19</v>
      </c>
      <c r="B6">
        <v>1</v>
      </c>
      <c r="C6" s="12" t="s">
        <v>0</v>
      </c>
      <c r="D6" s="20">
        <v>1</v>
      </c>
      <c r="E6" s="12">
        <v>4</v>
      </c>
      <c r="F6" s="20">
        <v>100</v>
      </c>
      <c r="G6" s="33">
        <v>104857237</v>
      </c>
      <c r="H6" s="20">
        <f t="shared" si="1"/>
        <v>12.655681000000001</v>
      </c>
      <c r="I6">
        <f t="shared" si="2"/>
        <v>1.3007073739999999</v>
      </c>
      <c r="J6">
        <f t="shared" si="3"/>
        <v>8.2799999999999994</v>
      </c>
      <c r="K6">
        <f t="shared" si="4"/>
        <v>80615826.5</v>
      </c>
      <c r="L6" s="25">
        <f t="shared" si="5"/>
        <v>80.615826499999997</v>
      </c>
      <c r="M6" s="20">
        <f t="shared" si="6"/>
        <v>0.58260816400000004</v>
      </c>
      <c r="N6">
        <f t="shared" si="7"/>
        <v>0.14000000000000001</v>
      </c>
      <c r="O6">
        <f t="shared" si="8"/>
        <v>25409685.120000001</v>
      </c>
      <c r="P6" s="12">
        <f t="shared" si="9"/>
        <v>25.409685120000002</v>
      </c>
      <c r="Q6" s="27">
        <f t="shared" si="10"/>
        <v>5.3819559999999997</v>
      </c>
      <c r="R6" s="20">
        <v>1</v>
      </c>
      <c r="S6" s="12">
        <v>4</v>
      </c>
      <c r="T6" s="20">
        <v>100</v>
      </c>
      <c r="U6" s="33">
        <v>104857237</v>
      </c>
      <c r="V6" s="20">
        <v>12.655681000000001</v>
      </c>
      <c r="W6">
        <v>1.3007073739999999</v>
      </c>
      <c r="X6">
        <v>8.2799999999999994</v>
      </c>
      <c r="Y6">
        <v>80615826.5</v>
      </c>
      <c r="Z6" s="25">
        <f t="shared" si="11"/>
        <v>80.615826499999997</v>
      </c>
      <c r="AA6" s="20">
        <v>0.58260816400000004</v>
      </c>
      <c r="AB6">
        <v>0.14000000000000001</v>
      </c>
      <c r="AC6">
        <v>25409685.120000001</v>
      </c>
      <c r="AD6" s="12">
        <f t="shared" si="12"/>
        <v>25.409685120000002</v>
      </c>
      <c r="AE6" s="27">
        <v>5.3819559999999997</v>
      </c>
    </row>
    <row r="7" spans="1:31" ht="15" hidden="1" thickTop="1" x14ac:dyDescent="0.3">
      <c r="A7" s="20" t="s">
        <v>19</v>
      </c>
      <c r="B7">
        <v>1</v>
      </c>
      <c r="C7" s="12" t="s">
        <v>0</v>
      </c>
      <c r="D7" s="20">
        <v>1</v>
      </c>
      <c r="E7" s="12">
        <v>5</v>
      </c>
      <c r="F7" s="20">
        <v>100</v>
      </c>
      <c r="G7" s="33">
        <v>104857237</v>
      </c>
      <c r="H7" s="20">
        <f t="shared" si="1"/>
        <v>11.673233000000002</v>
      </c>
      <c r="I7">
        <f t="shared" si="2"/>
        <v>1.3703171350000001</v>
      </c>
      <c r="J7">
        <f t="shared" si="3"/>
        <v>8.98</v>
      </c>
      <c r="K7">
        <f t="shared" si="4"/>
        <v>76520680.739999995</v>
      </c>
      <c r="L7" s="25">
        <f t="shared" si="5"/>
        <v>76.520680739999989</v>
      </c>
      <c r="M7" s="20">
        <f t="shared" si="6"/>
        <v>0.58260816400000004</v>
      </c>
      <c r="N7">
        <f t="shared" si="7"/>
        <v>0.14000000000000001</v>
      </c>
      <c r="O7">
        <f t="shared" si="8"/>
        <v>25409685.120000001</v>
      </c>
      <c r="P7" s="12">
        <f t="shared" si="9"/>
        <v>25.409685120000002</v>
      </c>
      <c r="Q7" s="27">
        <f t="shared" si="10"/>
        <v>5.3819559999999997</v>
      </c>
      <c r="R7" s="20">
        <v>1</v>
      </c>
      <c r="S7" s="12">
        <v>5</v>
      </c>
      <c r="T7" s="20">
        <v>100</v>
      </c>
      <c r="U7" s="33">
        <v>104857237</v>
      </c>
      <c r="V7" s="20">
        <v>11.673233000000002</v>
      </c>
      <c r="W7">
        <v>1.3703171350000001</v>
      </c>
      <c r="X7">
        <v>8.98</v>
      </c>
      <c r="Y7">
        <v>76520680.739999995</v>
      </c>
      <c r="Z7" s="25">
        <f t="shared" si="11"/>
        <v>76.520680739999989</v>
      </c>
      <c r="AA7" s="20">
        <v>0.58260816400000004</v>
      </c>
      <c r="AB7">
        <v>0.14000000000000001</v>
      </c>
      <c r="AC7">
        <v>25409685.120000001</v>
      </c>
      <c r="AD7" s="12">
        <f t="shared" si="12"/>
        <v>25.409685120000002</v>
      </c>
      <c r="AE7" s="27">
        <v>5.3819559999999997</v>
      </c>
    </row>
    <row r="8" spans="1:31" ht="15" hidden="1" thickTop="1" x14ac:dyDescent="0.3">
      <c r="A8" s="20" t="s">
        <v>19</v>
      </c>
      <c r="B8">
        <v>1</v>
      </c>
      <c r="C8" s="12" t="s">
        <v>0</v>
      </c>
      <c r="D8" s="20">
        <v>1</v>
      </c>
      <c r="E8" s="12">
        <v>6</v>
      </c>
      <c r="F8" s="20">
        <v>100</v>
      </c>
      <c r="G8" s="33">
        <v>104857237</v>
      </c>
      <c r="H8" s="20">
        <f t="shared" si="1"/>
        <v>11.367654000000002</v>
      </c>
      <c r="I8">
        <f t="shared" si="2"/>
        <v>1.8103533140000001</v>
      </c>
      <c r="J8">
        <f t="shared" si="3"/>
        <v>9.2200000000000006</v>
      </c>
      <c r="K8">
        <f t="shared" si="4"/>
        <v>57921069.43</v>
      </c>
      <c r="L8" s="25">
        <f t="shared" si="5"/>
        <v>57.921069430000003</v>
      </c>
      <c r="M8" s="20">
        <f t="shared" si="6"/>
        <v>0.58260816400000004</v>
      </c>
      <c r="N8">
        <f t="shared" si="7"/>
        <v>0.14000000000000001</v>
      </c>
      <c r="O8">
        <f t="shared" si="8"/>
        <v>25409685.120000001</v>
      </c>
      <c r="P8" s="12">
        <f t="shared" si="9"/>
        <v>25.409685120000002</v>
      </c>
      <c r="Q8" s="27">
        <f t="shared" si="10"/>
        <v>5.3819559999999997</v>
      </c>
      <c r="R8" s="20">
        <v>1</v>
      </c>
      <c r="S8" s="12">
        <v>6</v>
      </c>
      <c r="T8" s="20">
        <v>100</v>
      </c>
      <c r="U8" s="33">
        <v>104857237</v>
      </c>
      <c r="V8" s="20">
        <v>11.367654000000002</v>
      </c>
      <c r="W8">
        <v>1.8103533140000001</v>
      </c>
      <c r="X8">
        <v>9.2200000000000006</v>
      </c>
      <c r="Y8">
        <v>57921069.43</v>
      </c>
      <c r="Z8" s="25">
        <f t="shared" si="11"/>
        <v>57.921069430000003</v>
      </c>
      <c r="AA8" s="20">
        <v>0.58260816400000004</v>
      </c>
      <c r="AB8">
        <v>0.14000000000000001</v>
      </c>
      <c r="AC8">
        <v>25409685.120000001</v>
      </c>
      <c r="AD8" s="12">
        <f t="shared" si="12"/>
        <v>25.409685120000002</v>
      </c>
      <c r="AE8" s="27">
        <v>5.3819559999999997</v>
      </c>
    </row>
    <row r="9" spans="1:31" ht="15" hidden="1" thickTop="1" x14ac:dyDescent="0.3">
      <c r="A9" s="20" t="s">
        <v>19</v>
      </c>
      <c r="B9">
        <v>1</v>
      </c>
      <c r="C9" s="12" t="s">
        <v>0</v>
      </c>
      <c r="D9" s="20">
        <v>1</v>
      </c>
      <c r="E9" s="12">
        <v>7</v>
      </c>
      <c r="F9" s="20">
        <v>100</v>
      </c>
      <c r="G9" s="33">
        <v>104857237</v>
      </c>
      <c r="H9" s="20">
        <f t="shared" si="1"/>
        <v>11.084708000000001</v>
      </c>
      <c r="I9">
        <f t="shared" si="2"/>
        <v>2.0433597649999999</v>
      </c>
      <c r="J9">
        <f t="shared" si="3"/>
        <v>9.4499999999999993</v>
      </c>
      <c r="K9">
        <f t="shared" si="4"/>
        <v>51316269.310000002</v>
      </c>
      <c r="L9" s="25">
        <f t="shared" si="5"/>
        <v>51.316269310000003</v>
      </c>
      <c r="M9" s="20">
        <f t="shared" si="6"/>
        <v>0.58260816400000004</v>
      </c>
      <c r="N9">
        <f t="shared" si="7"/>
        <v>0.14000000000000001</v>
      </c>
      <c r="O9">
        <f t="shared" si="8"/>
        <v>25409685.120000001</v>
      </c>
      <c r="P9" s="12">
        <f t="shared" si="9"/>
        <v>25.409685120000002</v>
      </c>
      <c r="Q9" s="27">
        <f t="shared" si="10"/>
        <v>5.3819559999999997</v>
      </c>
      <c r="R9" s="20">
        <v>1</v>
      </c>
      <c r="S9" s="12">
        <v>7</v>
      </c>
      <c r="T9" s="20">
        <v>100</v>
      </c>
      <c r="U9" s="33">
        <v>104857237</v>
      </c>
      <c r="V9" s="20">
        <v>11.084708000000001</v>
      </c>
      <c r="W9">
        <v>2.0433597649999999</v>
      </c>
      <c r="X9">
        <v>9.4499999999999993</v>
      </c>
      <c r="Y9">
        <v>51316269.310000002</v>
      </c>
      <c r="Z9" s="25">
        <f t="shared" si="11"/>
        <v>51.316269310000003</v>
      </c>
      <c r="AA9" s="20">
        <v>0.58260816400000004</v>
      </c>
      <c r="AB9">
        <v>0.14000000000000001</v>
      </c>
      <c r="AC9">
        <v>25409685.120000001</v>
      </c>
      <c r="AD9" s="12">
        <f t="shared" si="12"/>
        <v>25.409685120000002</v>
      </c>
      <c r="AE9" s="27">
        <v>5.3819559999999997</v>
      </c>
    </row>
    <row r="10" spans="1:31" ht="15" hidden="1" thickTop="1" x14ac:dyDescent="0.3">
      <c r="A10" s="20" t="s">
        <v>19</v>
      </c>
      <c r="B10">
        <v>1</v>
      </c>
      <c r="C10" s="12" t="s">
        <v>0</v>
      </c>
      <c r="D10" s="20">
        <v>1</v>
      </c>
      <c r="E10" s="12">
        <v>8</v>
      </c>
      <c r="F10" s="20">
        <v>100</v>
      </c>
      <c r="G10" s="33">
        <v>104857237</v>
      </c>
      <c r="H10" s="20">
        <f t="shared" si="1"/>
        <v>10.792317000000001</v>
      </c>
      <c r="I10">
        <f t="shared" si="2"/>
        <v>3.5868850870000002</v>
      </c>
      <c r="J10">
        <f t="shared" si="3"/>
        <v>9.7100000000000009</v>
      </c>
      <c r="K10">
        <f t="shared" si="4"/>
        <v>29233610.07</v>
      </c>
      <c r="L10" s="25">
        <f t="shared" si="5"/>
        <v>29.233610070000001</v>
      </c>
      <c r="M10" s="20">
        <f t="shared" si="6"/>
        <v>0.58260816400000004</v>
      </c>
      <c r="N10">
        <f t="shared" si="7"/>
        <v>0.14000000000000001</v>
      </c>
      <c r="O10">
        <f t="shared" si="8"/>
        <v>25409685.120000001</v>
      </c>
      <c r="P10" s="12">
        <f t="shared" si="9"/>
        <v>25.409685120000002</v>
      </c>
      <c r="Q10" s="27">
        <f t="shared" si="10"/>
        <v>5.3819559999999997</v>
      </c>
      <c r="R10" s="20">
        <v>1</v>
      </c>
      <c r="S10" s="12">
        <v>8</v>
      </c>
      <c r="T10" s="20">
        <v>100</v>
      </c>
      <c r="U10" s="33">
        <v>104857237</v>
      </c>
      <c r="V10" s="20">
        <v>10.792317000000001</v>
      </c>
      <c r="W10">
        <v>3.5868850870000002</v>
      </c>
      <c r="X10">
        <v>9.7100000000000009</v>
      </c>
      <c r="Y10">
        <v>29233610.07</v>
      </c>
      <c r="Z10" s="25">
        <f t="shared" si="11"/>
        <v>29.233610070000001</v>
      </c>
      <c r="AA10" s="20">
        <v>0.58260816400000004</v>
      </c>
      <c r="AB10">
        <v>0.14000000000000001</v>
      </c>
      <c r="AC10">
        <v>25409685.120000001</v>
      </c>
      <c r="AD10" s="12">
        <f t="shared" si="12"/>
        <v>25.409685120000002</v>
      </c>
      <c r="AE10" s="27">
        <v>5.3819559999999997</v>
      </c>
    </row>
    <row r="11" spans="1:31" ht="15" hidden="1" thickTop="1" x14ac:dyDescent="0.3">
      <c r="A11" s="20" t="s">
        <v>19</v>
      </c>
      <c r="B11">
        <v>1</v>
      </c>
      <c r="C11" s="12" t="s">
        <v>0</v>
      </c>
      <c r="D11" s="20">
        <v>1</v>
      </c>
      <c r="E11" s="12">
        <v>9</v>
      </c>
      <c r="F11" s="20">
        <v>100</v>
      </c>
      <c r="G11" s="33">
        <v>104857237</v>
      </c>
      <c r="H11" s="20">
        <f t="shared" si="1"/>
        <v>10.788540000000001</v>
      </c>
      <c r="I11">
        <f t="shared" si="2"/>
        <v>3.6234792250000001</v>
      </c>
      <c r="J11">
        <f t="shared" si="3"/>
        <v>9.7100000000000009</v>
      </c>
      <c r="K11">
        <f t="shared" si="4"/>
        <v>28938374.82</v>
      </c>
      <c r="L11" s="25">
        <f t="shared" si="5"/>
        <v>28.93837482</v>
      </c>
      <c r="M11" s="20">
        <f t="shared" si="6"/>
        <v>0.58260816400000004</v>
      </c>
      <c r="N11">
        <f t="shared" si="7"/>
        <v>0.14000000000000001</v>
      </c>
      <c r="O11">
        <f t="shared" si="8"/>
        <v>25409685.120000001</v>
      </c>
      <c r="P11" s="12">
        <f t="shared" si="9"/>
        <v>25.409685120000002</v>
      </c>
      <c r="Q11" s="27">
        <f t="shared" si="10"/>
        <v>5.3819559999999997</v>
      </c>
      <c r="R11" s="20">
        <v>1</v>
      </c>
      <c r="S11" s="12">
        <v>9</v>
      </c>
      <c r="T11" s="20">
        <v>100</v>
      </c>
      <c r="U11" s="33">
        <v>104857237</v>
      </c>
      <c r="V11" s="20">
        <v>10.788540000000001</v>
      </c>
      <c r="W11">
        <v>3.6234792250000001</v>
      </c>
      <c r="X11">
        <v>9.7100000000000009</v>
      </c>
      <c r="Y11">
        <v>28938374.82</v>
      </c>
      <c r="Z11" s="25">
        <f t="shared" si="11"/>
        <v>28.93837482</v>
      </c>
      <c r="AA11" s="20">
        <v>0.58260816400000004</v>
      </c>
      <c r="AB11">
        <v>0.14000000000000001</v>
      </c>
      <c r="AC11">
        <v>25409685.120000001</v>
      </c>
      <c r="AD11" s="12">
        <f t="shared" si="12"/>
        <v>25.409685120000002</v>
      </c>
      <c r="AE11" s="27">
        <v>5.3819559999999997</v>
      </c>
    </row>
    <row r="12" spans="1:31" ht="15" hidden="1" thickTop="1" x14ac:dyDescent="0.3">
      <c r="A12" s="20" t="s">
        <v>19</v>
      </c>
      <c r="B12">
        <v>1</v>
      </c>
      <c r="C12" s="12" t="s">
        <v>0</v>
      </c>
      <c r="D12" s="20">
        <v>2</v>
      </c>
      <c r="E12" s="12">
        <v>1</v>
      </c>
      <c r="F12" s="20">
        <v>100</v>
      </c>
      <c r="G12" s="33">
        <v>104857237</v>
      </c>
      <c r="H12" s="20">
        <f t="shared" si="1"/>
        <v>14.803890000000001</v>
      </c>
      <c r="I12">
        <f t="shared" si="2"/>
        <v>0.91378702999999994</v>
      </c>
      <c r="J12">
        <f t="shared" si="3"/>
        <v>7.08</v>
      </c>
      <c r="K12">
        <f t="shared" si="4"/>
        <v>114750589.09</v>
      </c>
      <c r="L12" s="25">
        <f t="shared" si="5"/>
        <v>114.75058909000001</v>
      </c>
      <c r="M12" s="20">
        <f t="shared" si="6"/>
        <v>0.58260816400000004</v>
      </c>
      <c r="N12">
        <f t="shared" si="7"/>
        <v>0.14000000000000001</v>
      </c>
      <c r="O12">
        <f t="shared" si="8"/>
        <v>25409685.120000001</v>
      </c>
      <c r="P12" s="12">
        <f t="shared" si="9"/>
        <v>25.409685120000002</v>
      </c>
      <c r="Q12" s="27">
        <f t="shared" si="10"/>
        <v>5.3819559999999997</v>
      </c>
      <c r="R12" s="20">
        <v>2</v>
      </c>
      <c r="S12" s="12">
        <v>1</v>
      </c>
      <c r="T12" s="20">
        <v>100</v>
      </c>
      <c r="U12" s="33">
        <v>104857237</v>
      </c>
      <c r="V12" s="20">
        <v>14.803890000000001</v>
      </c>
      <c r="W12">
        <v>0.91378702999999994</v>
      </c>
      <c r="X12">
        <v>7.08</v>
      </c>
      <c r="Y12">
        <v>114750589.09</v>
      </c>
      <c r="Z12" s="25">
        <f t="shared" si="11"/>
        <v>114.75058909000001</v>
      </c>
      <c r="AA12" s="20">
        <v>0.58260816400000004</v>
      </c>
      <c r="AB12">
        <v>0.14000000000000001</v>
      </c>
      <c r="AC12">
        <v>25409685.120000001</v>
      </c>
      <c r="AD12" s="12">
        <f t="shared" si="12"/>
        <v>25.409685120000002</v>
      </c>
      <c r="AE12" s="27">
        <v>5.3819559999999997</v>
      </c>
    </row>
    <row r="13" spans="1:31" ht="15" hidden="1" thickTop="1" x14ac:dyDescent="0.3">
      <c r="A13" s="20" t="s">
        <v>19</v>
      </c>
      <c r="B13">
        <v>1</v>
      </c>
      <c r="C13" s="12" t="s">
        <v>0</v>
      </c>
      <c r="D13" s="20">
        <v>2</v>
      </c>
      <c r="E13" s="12">
        <v>2</v>
      </c>
      <c r="F13" s="20">
        <v>100</v>
      </c>
      <c r="G13" s="33">
        <v>104857237</v>
      </c>
      <c r="H13" s="20">
        <f t="shared" si="1"/>
        <v>14.266395000000001</v>
      </c>
      <c r="I13">
        <f t="shared" si="2"/>
        <v>0.86018212999999999</v>
      </c>
      <c r="J13">
        <f t="shared" si="3"/>
        <v>7.34</v>
      </c>
      <c r="K13">
        <f t="shared" si="4"/>
        <v>121901625.64</v>
      </c>
      <c r="L13" s="25">
        <f t="shared" si="5"/>
        <v>121.90162564000001</v>
      </c>
      <c r="M13" s="20">
        <f t="shared" si="6"/>
        <v>0.58260816400000004</v>
      </c>
      <c r="N13">
        <f t="shared" si="7"/>
        <v>0.14000000000000001</v>
      </c>
      <c r="O13">
        <f t="shared" si="8"/>
        <v>25409685.120000001</v>
      </c>
      <c r="P13" s="12">
        <f t="shared" si="9"/>
        <v>25.409685120000002</v>
      </c>
      <c r="Q13" s="27">
        <f t="shared" si="10"/>
        <v>5.3819559999999997</v>
      </c>
      <c r="R13" s="20">
        <v>2</v>
      </c>
      <c r="S13" s="12">
        <v>2</v>
      </c>
      <c r="T13" s="20">
        <v>100</v>
      </c>
      <c r="U13" s="33">
        <v>104857237</v>
      </c>
      <c r="V13" s="20">
        <v>14.266395000000001</v>
      </c>
      <c r="W13">
        <v>0.86018212999999999</v>
      </c>
      <c r="X13">
        <v>7.34</v>
      </c>
      <c r="Y13">
        <v>121901625.64</v>
      </c>
      <c r="Z13" s="25">
        <f t="shared" si="11"/>
        <v>121.90162564000001</v>
      </c>
      <c r="AA13" s="20">
        <v>0.58260816400000004</v>
      </c>
      <c r="AB13">
        <v>0.14000000000000001</v>
      </c>
      <c r="AC13">
        <v>25409685.120000001</v>
      </c>
      <c r="AD13" s="12">
        <f t="shared" si="12"/>
        <v>25.409685120000002</v>
      </c>
      <c r="AE13" s="27">
        <v>5.3819559999999997</v>
      </c>
    </row>
    <row r="14" spans="1:31" ht="15" hidden="1" thickTop="1" x14ac:dyDescent="0.3">
      <c r="A14" s="20" t="s">
        <v>19</v>
      </c>
      <c r="B14">
        <v>1</v>
      </c>
      <c r="C14" s="12" t="s">
        <v>0</v>
      </c>
      <c r="D14" s="20">
        <v>2</v>
      </c>
      <c r="E14" s="12">
        <v>3</v>
      </c>
      <c r="F14" s="20">
        <v>100</v>
      </c>
      <c r="G14" s="33">
        <v>104857237</v>
      </c>
      <c r="H14" s="20">
        <f t="shared" si="1"/>
        <v>13.407616000000001</v>
      </c>
      <c r="I14">
        <f t="shared" si="2"/>
        <v>1.0800571059999999</v>
      </c>
      <c r="J14">
        <f t="shared" si="3"/>
        <v>7.82</v>
      </c>
      <c r="K14">
        <f t="shared" si="4"/>
        <v>97085236.890000001</v>
      </c>
      <c r="L14" s="25">
        <f t="shared" si="5"/>
        <v>97.085236890000004</v>
      </c>
      <c r="M14" s="20">
        <f t="shared" si="6"/>
        <v>0.58260816400000004</v>
      </c>
      <c r="N14">
        <f t="shared" si="7"/>
        <v>0.14000000000000001</v>
      </c>
      <c r="O14">
        <f t="shared" si="8"/>
        <v>25409685.120000001</v>
      </c>
      <c r="P14" s="12">
        <f t="shared" si="9"/>
        <v>25.409685120000002</v>
      </c>
      <c r="Q14" s="27">
        <f t="shared" si="10"/>
        <v>5.3819559999999997</v>
      </c>
      <c r="R14" s="20">
        <v>2</v>
      </c>
      <c r="S14" s="12">
        <v>3</v>
      </c>
      <c r="T14" s="20">
        <v>100</v>
      </c>
      <c r="U14" s="33">
        <v>104857237</v>
      </c>
      <c r="V14" s="20">
        <v>13.407616000000001</v>
      </c>
      <c r="W14">
        <v>1.0800571059999999</v>
      </c>
      <c r="X14">
        <v>7.82</v>
      </c>
      <c r="Y14">
        <v>97085236.890000001</v>
      </c>
      <c r="Z14" s="25">
        <f t="shared" si="11"/>
        <v>97.085236890000004</v>
      </c>
      <c r="AA14" s="20">
        <v>0.58260816400000004</v>
      </c>
      <c r="AB14">
        <v>0.14000000000000001</v>
      </c>
      <c r="AC14">
        <v>25409685.120000001</v>
      </c>
      <c r="AD14" s="12">
        <f t="shared" si="12"/>
        <v>25.409685120000002</v>
      </c>
      <c r="AE14" s="27">
        <v>5.3819559999999997</v>
      </c>
    </row>
    <row r="15" spans="1:31" ht="15" hidden="1" thickTop="1" x14ac:dyDescent="0.3">
      <c r="A15" s="20" t="s">
        <v>19</v>
      </c>
      <c r="B15">
        <v>1</v>
      </c>
      <c r="C15" s="12" t="s">
        <v>0</v>
      </c>
      <c r="D15" s="20">
        <v>2</v>
      </c>
      <c r="E15" s="12">
        <v>4</v>
      </c>
      <c r="F15" s="20">
        <v>100</v>
      </c>
      <c r="G15" s="33">
        <v>104857237</v>
      </c>
      <c r="H15" s="20">
        <f t="shared" si="1"/>
        <v>12.655681000000001</v>
      </c>
      <c r="I15">
        <f t="shared" si="2"/>
        <v>1.1866517169999999</v>
      </c>
      <c r="J15">
        <f t="shared" si="3"/>
        <v>8.2799999999999994</v>
      </c>
      <c r="K15">
        <f t="shared" si="4"/>
        <v>88364259.280000001</v>
      </c>
      <c r="L15" s="25">
        <f t="shared" si="5"/>
        <v>88.364259279999999</v>
      </c>
      <c r="M15" s="20">
        <f t="shared" si="6"/>
        <v>0.58260816400000004</v>
      </c>
      <c r="N15">
        <f t="shared" si="7"/>
        <v>0.14000000000000001</v>
      </c>
      <c r="O15">
        <f t="shared" si="8"/>
        <v>25409685.120000001</v>
      </c>
      <c r="P15" s="12">
        <f t="shared" si="9"/>
        <v>25.409685120000002</v>
      </c>
      <c r="Q15" s="27">
        <f t="shared" si="10"/>
        <v>5.3819559999999997</v>
      </c>
      <c r="R15" s="20">
        <v>2</v>
      </c>
      <c r="S15" s="12">
        <v>4</v>
      </c>
      <c r="T15" s="20">
        <v>100</v>
      </c>
      <c r="U15" s="33">
        <v>104857237</v>
      </c>
      <c r="V15" s="20">
        <v>12.655681000000001</v>
      </c>
      <c r="W15">
        <v>1.1866517169999999</v>
      </c>
      <c r="X15">
        <v>8.2799999999999994</v>
      </c>
      <c r="Y15">
        <v>88364259.280000001</v>
      </c>
      <c r="Z15" s="25">
        <f t="shared" si="11"/>
        <v>88.364259279999999</v>
      </c>
      <c r="AA15" s="20">
        <v>0.58260816400000004</v>
      </c>
      <c r="AB15">
        <v>0.14000000000000001</v>
      </c>
      <c r="AC15">
        <v>25409685.120000001</v>
      </c>
      <c r="AD15" s="12">
        <f t="shared" si="12"/>
        <v>25.409685120000002</v>
      </c>
      <c r="AE15" s="27">
        <v>5.3819559999999997</v>
      </c>
    </row>
    <row r="16" spans="1:31" ht="15" hidden="1" thickTop="1" x14ac:dyDescent="0.3">
      <c r="A16" s="20" t="s">
        <v>19</v>
      </c>
      <c r="B16">
        <v>1</v>
      </c>
      <c r="C16" s="12" t="s">
        <v>0</v>
      </c>
      <c r="D16" s="20">
        <v>2</v>
      </c>
      <c r="E16" s="12">
        <v>5</v>
      </c>
      <c r="F16" s="20">
        <v>100</v>
      </c>
      <c r="G16" s="33">
        <v>104857237</v>
      </c>
      <c r="H16" s="20">
        <f t="shared" si="1"/>
        <v>11.673233000000002</v>
      </c>
      <c r="I16">
        <f t="shared" si="2"/>
        <v>1.4464609669999999</v>
      </c>
      <c r="J16">
        <f t="shared" si="3"/>
        <v>8.98</v>
      </c>
      <c r="K16">
        <f t="shared" si="4"/>
        <v>72492519.590000004</v>
      </c>
      <c r="L16" s="25">
        <f t="shared" si="5"/>
        <v>72.492519590000001</v>
      </c>
      <c r="M16" s="20">
        <f t="shared" si="6"/>
        <v>0.58260816400000004</v>
      </c>
      <c r="N16">
        <f t="shared" si="7"/>
        <v>0.14000000000000001</v>
      </c>
      <c r="O16">
        <f t="shared" si="8"/>
        <v>25409685.120000001</v>
      </c>
      <c r="P16" s="12">
        <f t="shared" si="9"/>
        <v>25.409685120000002</v>
      </c>
      <c r="Q16" s="27">
        <f t="shared" si="10"/>
        <v>5.3819559999999997</v>
      </c>
      <c r="R16" s="20">
        <v>2</v>
      </c>
      <c r="S16" s="12">
        <v>5</v>
      </c>
      <c r="T16" s="20">
        <v>100</v>
      </c>
      <c r="U16" s="33">
        <v>104857237</v>
      </c>
      <c r="V16" s="20">
        <v>11.673233000000002</v>
      </c>
      <c r="W16">
        <v>1.4464609669999999</v>
      </c>
      <c r="X16">
        <v>8.98</v>
      </c>
      <c r="Y16">
        <v>72492519.590000004</v>
      </c>
      <c r="Z16" s="25">
        <f t="shared" si="11"/>
        <v>72.492519590000001</v>
      </c>
      <c r="AA16" s="20">
        <v>0.58260816400000004</v>
      </c>
      <c r="AB16">
        <v>0.14000000000000001</v>
      </c>
      <c r="AC16">
        <v>25409685.120000001</v>
      </c>
      <c r="AD16" s="12">
        <f t="shared" si="12"/>
        <v>25.409685120000002</v>
      </c>
      <c r="AE16" s="27">
        <v>5.3819559999999997</v>
      </c>
    </row>
    <row r="17" spans="1:31" ht="15" hidden="1" thickTop="1" x14ac:dyDescent="0.3">
      <c r="A17" s="20" t="s">
        <v>19</v>
      </c>
      <c r="B17">
        <v>1</v>
      </c>
      <c r="C17" s="12" t="s">
        <v>0</v>
      </c>
      <c r="D17" s="20">
        <v>2</v>
      </c>
      <c r="E17" s="12">
        <v>6</v>
      </c>
      <c r="F17" s="20">
        <v>100</v>
      </c>
      <c r="G17" s="33">
        <v>104857237</v>
      </c>
      <c r="H17" s="20">
        <f t="shared" si="1"/>
        <v>11.367654000000002</v>
      </c>
      <c r="I17">
        <f t="shared" si="2"/>
        <v>1.7806190209999999</v>
      </c>
      <c r="J17">
        <f t="shared" si="3"/>
        <v>9.2200000000000006</v>
      </c>
      <c r="K17">
        <f t="shared" si="4"/>
        <v>58888284.780000001</v>
      </c>
      <c r="L17" s="25">
        <f t="shared" si="5"/>
        <v>58.888284779999999</v>
      </c>
      <c r="M17" s="20">
        <f t="shared" si="6"/>
        <v>0.58260816400000004</v>
      </c>
      <c r="N17">
        <f t="shared" si="7"/>
        <v>0.14000000000000001</v>
      </c>
      <c r="O17">
        <f t="shared" si="8"/>
        <v>25409685.120000001</v>
      </c>
      <c r="P17" s="12">
        <f t="shared" si="9"/>
        <v>25.409685120000002</v>
      </c>
      <c r="Q17" s="27">
        <f t="shared" si="10"/>
        <v>5.3819559999999997</v>
      </c>
      <c r="R17" s="20">
        <v>2</v>
      </c>
      <c r="S17" s="12">
        <v>6</v>
      </c>
      <c r="T17" s="20">
        <v>100</v>
      </c>
      <c r="U17" s="33">
        <v>104857237</v>
      </c>
      <c r="V17" s="20">
        <v>11.367654000000002</v>
      </c>
      <c r="W17">
        <v>1.7806190209999999</v>
      </c>
      <c r="X17">
        <v>9.2200000000000006</v>
      </c>
      <c r="Y17">
        <v>58888284.780000001</v>
      </c>
      <c r="Z17" s="25">
        <f t="shared" si="11"/>
        <v>58.888284779999999</v>
      </c>
      <c r="AA17" s="20">
        <v>0.58260816400000004</v>
      </c>
      <c r="AB17">
        <v>0.14000000000000001</v>
      </c>
      <c r="AC17">
        <v>25409685.120000001</v>
      </c>
      <c r="AD17" s="12">
        <f t="shared" si="12"/>
        <v>25.409685120000002</v>
      </c>
      <c r="AE17" s="27">
        <v>5.3819559999999997</v>
      </c>
    </row>
    <row r="18" spans="1:31" ht="15" hidden="1" thickTop="1" x14ac:dyDescent="0.3">
      <c r="A18" s="20" t="s">
        <v>19</v>
      </c>
      <c r="B18">
        <v>1</v>
      </c>
      <c r="C18" s="12" t="s">
        <v>0</v>
      </c>
      <c r="D18" s="20">
        <v>2</v>
      </c>
      <c r="E18" s="12">
        <v>7</v>
      </c>
      <c r="F18" s="20">
        <v>100</v>
      </c>
      <c r="G18" s="33">
        <v>104857237</v>
      </c>
      <c r="H18" s="20">
        <f t="shared" si="1"/>
        <v>11.084708000000001</v>
      </c>
      <c r="I18">
        <f t="shared" si="2"/>
        <v>2.0668811030000001</v>
      </c>
      <c r="J18">
        <f t="shared" si="3"/>
        <v>9.4499999999999993</v>
      </c>
      <c r="K18">
        <f t="shared" si="4"/>
        <v>50732284.420000002</v>
      </c>
      <c r="L18" s="25">
        <f t="shared" si="5"/>
        <v>50.732284419999999</v>
      </c>
      <c r="M18" s="20">
        <f t="shared" si="6"/>
        <v>0.58260816400000004</v>
      </c>
      <c r="N18">
        <f t="shared" si="7"/>
        <v>0.14000000000000001</v>
      </c>
      <c r="O18">
        <f t="shared" si="8"/>
        <v>25409685.120000001</v>
      </c>
      <c r="P18" s="12">
        <f t="shared" si="9"/>
        <v>25.409685120000002</v>
      </c>
      <c r="Q18" s="27">
        <f t="shared" si="10"/>
        <v>5.3819559999999997</v>
      </c>
      <c r="R18" s="20">
        <v>2</v>
      </c>
      <c r="S18" s="12">
        <v>7</v>
      </c>
      <c r="T18" s="20">
        <v>100</v>
      </c>
      <c r="U18" s="33">
        <v>104857237</v>
      </c>
      <c r="V18" s="20">
        <v>11.084708000000001</v>
      </c>
      <c r="W18">
        <v>2.0668811030000001</v>
      </c>
      <c r="X18">
        <v>9.4499999999999993</v>
      </c>
      <c r="Y18">
        <v>50732284.420000002</v>
      </c>
      <c r="Z18" s="25">
        <f t="shared" si="11"/>
        <v>50.732284419999999</v>
      </c>
      <c r="AA18" s="20">
        <v>0.58260816400000004</v>
      </c>
      <c r="AB18">
        <v>0.14000000000000001</v>
      </c>
      <c r="AC18">
        <v>25409685.120000001</v>
      </c>
      <c r="AD18" s="12">
        <f t="shared" si="12"/>
        <v>25.409685120000002</v>
      </c>
      <c r="AE18" s="27">
        <v>5.3819559999999997</v>
      </c>
    </row>
    <row r="19" spans="1:31" ht="15" hidden="1" thickTop="1" x14ac:dyDescent="0.3">
      <c r="A19" s="20" t="s">
        <v>19</v>
      </c>
      <c r="B19">
        <v>1</v>
      </c>
      <c r="C19" s="12" t="s">
        <v>0</v>
      </c>
      <c r="D19" s="20">
        <v>2</v>
      </c>
      <c r="E19" s="12">
        <v>8</v>
      </c>
      <c r="F19" s="20">
        <v>100</v>
      </c>
      <c r="G19" s="33">
        <v>104857237</v>
      </c>
      <c r="H19" s="20">
        <f t="shared" si="1"/>
        <v>10.792317000000001</v>
      </c>
      <c r="I19">
        <f t="shared" si="2"/>
        <v>3.6791733639999999</v>
      </c>
      <c r="J19">
        <f t="shared" si="3"/>
        <v>9.7100000000000009</v>
      </c>
      <c r="K19">
        <f t="shared" si="4"/>
        <v>28500315.050000001</v>
      </c>
      <c r="L19" s="25">
        <f t="shared" si="5"/>
        <v>28.500315050000001</v>
      </c>
      <c r="M19" s="20">
        <f t="shared" si="6"/>
        <v>0.58260816400000004</v>
      </c>
      <c r="N19">
        <f t="shared" si="7"/>
        <v>0.14000000000000001</v>
      </c>
      <c r="O19">
        <f t="shared" si="8"/>
        <v>25409685.120000001</v>
      </c>
      <c r="P19" s="12">
        <f t="shared" si="9"/>
        <v>25.409685120000002</v>
      </c>
      <c r="Q19" s="27">
        <f t="shared" si="10"/>
        <v>5.3819559999999997</v>
      </c>
      <c r="R19" s="20">
        <v>2</v>
      </c>
      <c r="S19" s="12">
        <v>8</v>
      </c>
      <c r="T19" s="20">
        <v>100</v>
      </c>
      <c r="U19" s="33">
        <v>104857237</v>
      </c>
      <c r="V19" s="20">
        <v>10.792317000000001</v>
      </c>
      <c r="W19">
        <v>3.6791733639999999</v>
      </c>
      <c r="X19">
        <v>9.7100000000000009</v>
      </c>
      <c r="Y19">
        <v>28500315.050000001</v>
      </c>
      <c r="Z19" s="25">
        <f t="shared" si="11"/>
        <v>28.500315050000001</v>
      </c>
      <c r="AA19" s="20">
        <v>0.58260816400000004</v>
      </c>
      <c r="AB19">
        <v>0.14000000000000001</v>
      </c>
      <c r="AC19">
        <v>25409685.120000001</v>
      </c>
      <c r="AD19" s="12">
        <f t="shared" si="12"/>
        <v>25.409685120000002</v>
      </c>
      <c r="AE19" s="27">
        <v>5.3819559999999997</v>
      </c>
    </row>
    <row r="20" spans="1:31" ht="15" hidden="1" thickTop="1" x14ac:dyDescent="0.3">
      <c r="A20" s="20" t="s">
        <v>19</v>
      </c>
      <c r="B20">
        <v>1</v>
      </c>
      <c r="C20" s="12" t="s">
        <v>0</v>
      </c>
      <c r="D20" s="20">
        <v>2</v>
      </c>
      <c r="E20" s="12">
        <v>9</v>
      </c>
      <c r="F20" s="20">
        <v>100</v>
      </c>
      <c r="G20" s="33">
        <v>104857237</v>
      </c>
      <c r="H20" s="20">
        <f t="shared" si="1"/>
        <v>10.788540000000001</v>
      </c>
      <c r="I20">
        <f t="shared" si="2"/>
        <v>3.689057864</v>
      </c>
      <c r="J20">
        <f t="shared" si="3"/>
        <v>9.7100000000000009</v>
      </c>
      <c r="K20">
        <f t="shared" si="4"/>
        <v>28423951.010000002</v>
      </c>
      <c r="L20" s="25">
        <f t="shared" si="5"/>
        <v>28.423951010000003</v>
      </c>
      <c r="M20" s="20">
        <f t="shared" si="6"/>
        <v>0.58260816400000004</v>
      </c>
      <c r="N20">
        <f t="shared" si="7"/>
        <v>0.14000000000000001</v>
      </c>
      <c r="O20">
        <f t="shared" si="8"/>
        <v>25409685.120000001</v>
      </c>
      <c r="P20" s="12">
        <f t="shared" si="9"/>
        <v>25.409685120000002</v>
      </c>
      <c r="Q20" s="27">
        <f t="shared" si="10"/>
        <v>5.3819559999999997</v>
      </c>
      <c r="R20" s="20">
        <v>2</v>
      </c>
      <c r="S20" s="12">
        <v>9</v>
      </c>
      <c r="T20" s="20">
        <v>100</v>
      </c>
      <c r="U20" s="33">
        <v>104857237</v>
      </c>
      <c r="V20" s="20">
        <v>10.788540000000001</v>
      </c>
      <c r="W20">
        <v>3.689057864</v>
      </c>
      <c r="X20">
        <v>9.7100000000000009</v>
      </c>
      <c r="Y20">
        <v>28423951.010000002</v>
      </c>
      <c r="Z20" s="25">
        <f t="shared" si="11"/>
        <v>28.423951010000003</v>
      </c>
      <c r="AA20" s="20">
        <v>0.58260816400000004</v>
      </c>
      <c r="AB20">
        <v>0.14000000000000001</v>
      </c>
      <c r="AC20">
        <v>25409685.120000001</v>
      </c>
      <c r="AD20" s="12">
        <f t="shared" si="12"/>
        <v>25.409685120000002</v>
      </c>
      <c r="AE20" s="27">
        <v>5.3819559999999997</v>
      </c>
    </row>
    <row r="21" spans="1:31" ht="15" hidden="1" thickTop="1" x14ac:dyDescent="0.3">
      <c r="A21" s="20" t="s">
        <v>19</v>
      </c>
      <c r="B21">
        <v>1</v>
      </c>
      <c r="C21" s="12" t="s">
        <v>0</v>
      </c>
      <c r="D21" s="20">
        <v>3</v>
      </c>
      <c r="E21" s="12">
        <v>1</v>
      </c>
      <c r="F21" s="20">
        <v>100</v>
      </c>
      <c r="G21" s="33">
        <v>104857237</v>
      </c>
      <c r="H21" s="20">
        <f t="shared" si="1"/>
        <v>14.803890000000001</v>
      </c>
      <c r="I21">
        <f t="shared" si="2"/>
        <v>0.92606898000000004</v>
      </c>
      <c r="J21">
        <f t="shared" si="3"/>
        <v>7.08</v>
      </c>
      <c r="K21">
        <f t="shared" si="4"/>
        <v>113228714.34</v>
      </c>
      <c r="L21" s="25">
        <f t="shared" si="5"/>
        <v>113.22871434000001</v>
      </c>
      <c r="M21" s="20">
        <f t="shared" si="6"/>
        <v>0.58260816400000004</v>
      </c>
      <c r="N21">
        <f t="shared" si="7"/>
        <v>0.14000000000000001</v>
      </c>
      <c r="O21">
        <f t="shared" si="8"/>
        <v>25409685.120000001</v>
      </c>
      <c r="P21" s="12">
        <f t="shared" si="9"/>
        <v>25.409685120000002</v>
      </c>
      <c r="Q21" s="27">
        <f t="shared" si="10"/>
        <v>5.3819559999999997</v>
      </c>
      <c r="R21" s="20">
        <v>3</v>
      </c>
      <c r="S21" s="12">
        <v>1</v>
      </c>
      <c r="T21" s="20">
        <v>100</v>
      </c>
      <c r="U21" s="33">
        <v>104857237</v>
      </c>
      <c r="V21" s="20">
        <v>14.803890000000001</v>
      </c>
      <c r="W21">
        <v>0.92606898000000004</v>
      </c>
      <c r="X21">
        <v>7.08</v>
      </c>
      <c r="Y21">
        <v>113228714.34</v>
      </c>
      <c r="Z21" s="25">
        <f t="shared" si="11"/>
        <v>113.22871434000001</v>
      </c>
      <c r="AA21" s="20">
        <v>0.58260816400000004</v>
      </c>
      <c r="AB21">
        <v>0.14000000000000001</v>
      </c>
      <c r="AC21">
        <v>25409685.120000001</v>
      </c>
      <c r="AD21" s="12">
        <f t="shared" si="12"/>
        <v>25.409685120000002</v>
      </c>
      <c r="AE21" s="27">
        <v>5.3819559999999997</v>
      </c>
    </row>
    <row r="22" spans="1:31" ht="15" hidden="1" thickTop="1" x14ac:dyDescent="0.3">
      <c r="A22" s="20" t="s">
        <v>19</v>
      </c>
      <c r="B22">
        <v>1</v>
      </c>
      <c r="C22" s="12" t="s">
        <v>0</v>
      </c>
      <c r="D22" s="20">
        <v>3</v>
      </c>
      <c r="E22" s="12">
        <v>2</v>
      </c>
      <c r="F22" s="20">
        <v>100</v>
      </c>
      <c r="G22" s="33">
        <v>104857237</v>
      </c>
      <c r="H22" s="20">
        <f t="shared" si="1"/>
        <v>14.266395000000001</v>
      </c>
      <c r="I22">
        <f t="shared" si="2"/>
        <v>0.86289655099999996</v>
      </c>
      <c r="J22">
        <f t="shared" si="3"/>
        <v>7.34</v>
      </c>
      <c r="K22">
        <f t="shared" si="4"/>
        <v>121518158.66</v>
      </c>
      <c r="L22" s="25">
        <f t="shared" si="5"/>
        <v>121.51815866</v>
      </c>
      <c r="M22" s="20">
        <f t="shared" si="6"/>
        <v>0.58260816400000004</v>
      </c>
      <c r="N22">
        <f t="shared" si="7"/>
        <v>0.14000000000000001</v>
      </c>
      <c r="O22">
        <f t="shared" si="8"/>
        <v>25409685.120000001</v>
      </c>
      <c r="P22" s="12">
        <f t="shared" si="9"/>
        <v>25.409685120000002</v>
      </c>
      <c r="Q22" s="27">
        <f t="shared" si="10"/>
        <v>5.3819559999999997</v>
      </c>
      <c r="R22" s="20">
        <v>3</v>
      </c>
      <c r="S22" s="12">
        <v>2</v>
      </c>
      <c r="T22" s="20">
        <v>100</v>
      </c>
      <c r="U22" s="33">
        <v>104857237</v>
      </c>
      <c r="V22" s="20">
        <v>14.266395000000001</v>
      </c>
      <c r="W22">
        <v>0.86289655099999996</v>
      </c>
      <c r="X22">
        <v>7.34</v>
      </c>
      <c r="Y22">
        <v>121518158.66</v>
      </c>
      <c r="Z22" s="25">
        <f t="shared" si="11"/>
        <v>121.51815866</v>
      </c>
      <c r="AA22" s="20">
        <v>0.58260816400000004</v>
      </c>
      <c r="AB22">
        <v>0.14000000000000001</v>
      </c>
      <c r="AC22">
        <v>25409685.120000001</v>
      </c>
      <c r="AD22" s="12">
        <f t="shared" si="12"/>
        <v>25.409685120000002</v>
      </c>
      <c r="AE22" s="27">
        <v>5.3819559999999997</v>
      </c>
    </row>
    <row r="23" spans="1:31" ht="15" hidden="1" thickTop="1" x14ac:dyDescent="0.3">
      <c r="A23" s="20" t="s">
        <v>19</v>
      </c>
      <c r="B23">
        <v>1</v>
      </c>
      <c r="C23" s="12" t="s">
        <v>0</v>
      </c>
      <c r="D23" s="20">
        <v>3</v>
      </c>
      <c r="E23" s="12">
        <v>3</v>
      </c>
      <c r="F23" s="20">
        <v>100</v>
      </c>
      <c r="G23" s="33">
        <v>104857237</v>
      </c>
      <c r="H23" s="20">
        <f t="shared" si="1"/>
        <v>13.407616000000001</v>
      </c>
      <c r="I23">
        <f t="shared" si="2"/>
        <v>0.91811685300000001</v>
      </c>
      <c r="J23">
        <f t="shared" si="3"/>
        <v>7.82</v>
      </c>
      <c r="K23">
        <f t="shared" si="4"/>
        <v>114209427.31999999</v>
      </c>
      <c r="L23" s="25">
        <f t="shared" si="5"/>
        <v>114.20942731999999</v>
      </c>
      <c r="M23" s="20">
        <f t="shared" si="6"/>
        <v>0.58260816400000004</v>
      </c>
      <c r="N23">
        <f t="shared" si="7"/>
        <v>0.14000000000000001</v>
      </c>
      <c r="O23">
        <f t="shared" si="8"/>
        <v>25409685.120000001</v>
      </c>
      <c r="P23" s="12">
        <f t="shared" si="9"/>
        <v>25.409685120000002</v>
      </c>
      <c r="Q23" s="27">
        <f t="shared" si="10"/>
        <v>5.3819559999999997</v>
      </c>
      <c r="R23" s="20">
        <v>3</v>
      </c>
      <c r="S23" s="12">
        <v>3</v>
      </c>
      <c r="T23" s="20">
        <v>100</v>
      </c>
      <c r="U23" s="33">
        <v>104857237</v>
      </c>
      <c r="V23" s="20">
        <v>13.407616000000001</v>
      </c>
      <c r="W23">
        <v>0.91811685300000001</v>
      </c>
      <c r="X23">
        <v>7.82</v>
      </c>
      <c r="Y23">
        <v>114209427.31999999</v>
      </c>
      <c r="Z23" s="25">
        <f t="shared" si="11"/>
        <v>114.20942731999999</v>
      </c>
      <c r="AA23" s="20">
        <v>0.58260816400000004</v>
      </c>
      <c r="AB23">
        <v>0.14000000000000001</v>
      </c>
      <c r="AC23">
        <v>25409685.120000001</v>
      </c>
      <c r="AD23" s="12">
        <f t="shared" si="12"/>
        <v>25.409685120000002</v>
      </c>
      <c r="AE23" s="27">
        <v>5.3819559999999997</v>
      </c>
    </row>
    <row r="24" spans="1:31" ht="15" hidden="1" thickTop="1" x14ac:dyDescent="0.3">
      <c r="A24" s="20" t="s">
        <v>19</v>
      </c>
      <c r="B24">
        <v>1</v>
      </c>
      <c r="C24" s="12" t="s">
        <v>0</v>
      </c>
      <c r="D24" s="20">
        <v>3</v>
      </c>
      <c r="E24" s="12">
        <v>4</v>
      </c>
      <c r="F24" s="20">
        <v>100</v>
      </c>
      <c r="G24" s="33">
        <v>104857237</v>
      </c>
      <c r="H24" s="20">
        <f t="shared" si="1"/>
        <v>12.655681000000001</v>
      </c>
      <c r="I24">
        <f t="shared" si="2"/>
        <v>1.1330981570000001</v>
      </c>
      <c r="J24">
        <f t="shared" si="3"/>
        <v>8.2799999999999994</v>
      </c>
      <c r="K24">
        <f t="shared" si="4"/>
        <v>92540614.730000004</v>
      </c>
      <c r="L24" s="25">
        <f t="shared" si="5"/>
        <v>92.540614730000001</v>
      </c>
      <c r="M24" s="20">
        <f t="shared" si="6"/>
        <v>0.58260816400000004</v>
      </c>
      <c r="N24">
        <f t="shared" si="7"/>
        <v>0.14000000000000001</v>
      </c>
      <c r="O24">
        <f t="shared" si="8"/>
        <v>25409685.120000001</v>
      </c>
      <c r="P24" s="12">
        <f t="shared" si="9"/>
        <v>25.409685120000002</v>
      </c>
      <c r="Q24" s="27">
        <f t="shared" si="10"/>
        <v>5.3819559999999997</v>
      </c>
      <c r="R24" s="20">
        <v>3</v>
      </c>
      <c r="S24" s="12">
        <v>4</v>
      </c>
      <c r="T24" s="20">
        <v>100</v>
      </c>
      <c r="U24" s="33">
        <v>104857237</v>
      </c>
      <c r="V24" s="20">
        <v>12.655681000000001</v>
      </c>
      <c r="W24">
        <v>1.1330981570000001</v>
      </c>
      <c r="X24">
        <v>8.2799999999999994</v>
      </c>
      <c r="Y24">
        <v>92540614.730000004</v>
      </c>
      <c r="Z24" s="25">
        <f t="shared" si="11"/>
        <v>92.540614730000001</v>
      </c>
      <c r="AA24" s="20">
        <v>0.58260816400000004</v>
      </c>
      <c r="AB24">
        <v>0.14000000000000001</v>
      </c>
      <c r="AC24">
        <v>25409685.120000001</v>
      </c>
      <c r="AD24" s="12">
        <f t="shared" si="12"/>
        <v>25.409685120000002</v>
      </c>
      <c r="AE24" s="27">
        <v>5.3819559999999997</v>
      </c>
    </row>
    <row r="25" spans="1:31" ht="15" hidden="1" thickTop="1" x14ac:dyDescent="0.3">
      <c r="A25" s="20" t="s">
        <v>19</v>
      </c>
      <c r="B25">
        <v>1</v>
      </c>
      <c r="C25" s="12" t="s">
        <v>0</v>
      </c>
      <c r="D25" s="20">
        <v>3</v>
      </c>
      <c r="E25" s="12">
        <v>5</v>
      </c>
      <c r="F25" s="20">
        <v>100</v>
      </c>
      <c r="G25" s="33">
        <v>104857237</v>
      </c>
      <c r="H25" s="20">
        <f t="shared" si="1"/>
        <v>11.673233000000002</v>
      </c>
      <c r="I25">
        <f t="shared" si="2"/>
        <v>1.443280715</v>
      </c>
      <c r="J25">
        <f t="shared" si="3"/>
        <v>8.98</v>
      </c>
      <c r="K25">
        <f t="shared" si="4"/>
        <v>72652256</v>
      </c>
      <c r="L25" s="25">
        <f t="shared" si="5"/>
        <v>72.652255999999994</v>
      </c>
      <c r="M25" s="20">
        <f t="shared" si="6"/>
        <v>0.58260816400000004</v>
      </c>
      <c r="N25">
        <f t="shared" si="7"/>
        <v>0.14000000000000001</v>
      </c>
      <c r="O25">
        <f t="shared" si="8"/>
        <v>25409685.120000001</v>
      </c>
      <c r="P25" s="12">
        <f t="shared" si="9"/>
        <v>25.409685120000002</v>
      </c>
      <c r="Q25" s="27">
        <f t="shared" si="10"/>
        <v>5.3819559999999997</v>
      </c>
      <c r="R25" s="20">
        <v>3</v>
      </c>
      <c r="S25" s="12">
        <v>5</v>
      </c>
      <c r="T25" s="20">
        <v>100</v>
      </c>
      <c r="U25" s="33">
        <v>104857237</v>
      </c>
      <c r="V25" s="20">
        <v>11.673233000000002</v>
      </c>
      <c r="W25">
        <v>1.443280715</v>
      </c>
      <c r="X25">
        <v>8.98</v>
      </c>
      <c r="Y25">
        <v>72652256</v>
      </c>
      <c r="Z25" s="25">
        <f t="shared" si="11"/>
        <v>72.652255999999994</v>
      </c>
      <c r="AA25" s="20">
        <v>0.58260816400000004</v>
      </c>
      <c r="AB25">
        <v>0.14000000000000001</v>
      </c>
      <c r="AC25">
        <v>25409685.120000001</v>
      </c>
      <c r="AD25" s="12">
        <f t="shared" si="12"/>
        <v>25.409685120000002</v>
      </c>
      <c r="AE25" s="27">
        <v>5.3819559999999997</v>
      </c>
    </row>
    <row r="26" spans="1:31" ht="15" hidden="1" thickTop="1" x14ac:dyDescent="0.3">
      <c r="A26" s="20" t="s">
        <v>19</v>
      </c>
      <c r="B26">
        <v>1</v>
      </c>
      <c r="C26" s="12" t="s">
        <v>0</v>
      </c>
      <c r="D26" s="20">
        <v>3</v>
      </c>
      <c r="E26" s="12">
        <v>6</v>
      </c>
      <c r="F26" s="20">
        <v>100</v>
      </c>
      <c r="G26" s="33">
        <v>104857237</v>
      </c>
      <c r="H26" s="20">
        <f t="shared" si="1"/>
        <v>11.367654000000002</v>
      </c>
      <c r="I26">
        <f t="shared" si="2"/>
        <v>1.8986849729999999</v>
      </c>
      <c r="J26">
        <f t="shared" si="3"/>
        <v>9.2200000000000006</v>
      </c>
      <c r="K26">
        <f t="shared" si="4"/>
        <v>55226433.810000002</v>
      </c>
      <c r="L26" s="25">
        <f t="shared" si="5"/>
        <v>55.226433810000003</v>
      </c>
      <c r="M26" s="20">
        <f t="shared" si="6"/>
        <v>0.58260816400000004</v>
      </c>
      <c r="N26">
        <f t="shared" si="7"/>
        <v>0.14000000000000001</v>
      </c>
      <c r="O26">
        <f t="shared" si="8"/>
        <v>25409685.120000001</v>
      </c>
      <c r="P26" s="12">
        <f t="shared" si="9"/>
        <v>25.409685120000002</v>
      </c>
      <c r="Q26" s="27">
        <f t="shared" si="10"/>
        <v>5.3819559999999997</v>
      </c>
      <c r="R26" s="20">
        <v>3</v>
      </c>
      <c r="S26" s="12">
        <v>6</v>
      </c>
      <c r="T26" s="20">
        <v>100</v>
      </c>
      <c r="U26" s="33">
        <v>104857237</v>
      </c>
      <c r="V26" s="20">
        <v>11.367654000000002</v>
      </c>
      <c r="W26">
        <v>1.8986849729999999</v>
      </c>
      <c r="X26">
        <v>9.2200000000000006</v>
      </c>
      <c r="Y26">
        <v>55226433.810000002</v>
      </c>
      <c r="Z26" s="25">
        <f t="shared" si="11"/>
        <v>55.226433810000003</v>
      </c>
      <c r="AA26" s="20">
        <v>0.58260816400000004</v>
      </c>
      <c r="AB26">
        <v>0.14000000000000001</v>
      </c>
      <c r="AC26">
        <v>25409685.120000001</v>
      </c>
      <c r="AD26" s="12">
        <f t="shared" si="12"/>
        <v>25.409685120000002</v>
      </c>
      <c r="AE26" s="27">
        <v>5.3819559999999997</v>
      </c>
    </row>
    <row r="27" spans="1:31" ht="15" hidden="1" thickTop="1" x14ac:dyDescent="0.3">
      <c r="A27" s="20" t="s">
        <v>19</v>
      </c>
      <c r="B27">
        <v>1</v>
      </c>
      <c r="C27" s="12" t="s">
        <v>0</v>
      </c>
      <c r="D27" s="20">
        <v>3</v>
      </c>
      <c r="E27" s="12">
        <v>7</v>
      </c>
      <c r="F27" s="20">
        <v>100</v>
      </c>
      <c r="G27" s="33">
        <v>104857237</v>
      </c>
      <c r="H27" s="20">
        <f t="shared" si="1"/>
        <v>11.084708000000001</v>
      </c>
      <c r="I27">
        <f t="shared" si="2"/>
        <v>2.024298463</v>
      </c>
      <c r="J27">
        <f t="shared" si="3"/>
        <v>9.4499999999999993</v>
      </c>
      <c r="K27">
        <f t="shared" si="4"/>
        <v>51799476.170000002</v>
      </c>
      <c r="L27" s="25">
        <f t="shared" si="5"/>
        <v>51.799476169999998</v>
      </c>
      <c r="M27" s="20">
        <f t="shared" si="6"/>
        <v>0.58260816400000004</v>
      </c>
      <c r="N27">
        <f t="shared" si="7"/>
        <v>0.14000000000000001</v>
      </c>
      <c r="O27">
        <f t="shared" si="8"/>
        <v>25409685.120000001</v>
      </c>
      <c r="P27" s="12">
        <f t="shared" si="9"/>
        <v>25.409685120000002</v>
      </c>
      <c r="Q27" s="27">
        <f t="shared" si="10"/>
        <v>5.3819559999999997</v>
      </c>
      <c r="R27" s="20">
        <v>3</v>
      </c>
      <c r="S27" s="12">
        <v>7</v>
      </c>
      <c r="T27" s="20">
        <v>100</v>
      </c>
      <c r="U27" s="33">
        <v>104857237</v>
      </c>
      <c r="V27" s="20">
        <v>11.084708000000001</v>
      </c>
      <c r="W27">
        <v>2.024298463</v>
      </c>
      <c r="X27">
        <v>9.4499999999999993</v>
      </c>
      <c r="Y27">
        <v>51799476.170000002</v>
      </c>
      <c r="Z27" s="25">
        <f t="shared" si="11"/>
        <v>51.799476169999998</v>
      </c>
      <c r="AA27" s="20">
        <v>0.58260816400000004</v>
      </c>
      <c r="AB27">
        <v>0.14000000000000001</v>
      </c>
      <c r="AC27">
        <v>25409685.120000001</v>
      </c>
      <c r="AD27" s="12">
        <f t="shared" si="12"/>
        <v>25.409685120000002</v>
      </c>
      <c r="AE27" s="27">
        <v>5.3819559999999997</v>
      </c>
    </row>
    <row r="28" spans="1:31" ht="15" hidden="1" thickTop="1" x14ac:dyDescent="0.3">
      <c r="A28" s="20" t="s">
        <v>19</v>
      </c>
      <c r="B28">
        <v>1</v>
      </c>
      <c r="C28" s="12" t="s">
        <v>0</v>
      </c>
      <c r="D28" s="20">
        <v>3</v>
      </c>
      <c r="E28" s="12">
        <v>8</v>
      </c>
      <c r="F28" s="20">
        <v>100</v>
      </c>
      <c r="G28" s="33">
        <v>104857237</v>
      </c>
      <c r="H28" s="20">
        <f t="shared" si="1"/>
        <v>10.792317000000001</v>
      </c>
      <c r="I28">
        <f t="shared" si="2"/>
        <v>3.7255011090000001</v>
      </c>
      <c r="J28">
        <f t="shared" si="3"/>
        <v>9.7100000000000009</v>
      </c>
      <c r="K28">
        <f t="shared" si="4"/>
        <v>28145904.920000002</v>
      </c>
      <c r="L28" s="25">
        <f t="shared" si="5"/>
        <v>28.145904920000003</v>
      </c>
      <c r="M28" s="20">
        <f t="shared" si="6"/>
        <v>0.58260816400000004</v>
      </c>
      <c r="N28">
        <f t="shared" si="7"/>
        <v>0.14000000000000001</v>
      </c>
      <c r="O28">
        <f t="shared" si="8"/>
        <v>25409685.120000001</v>
      </c>
      <c r="P28" s="12">
        <f t="shared" si="9"/>
        <v>25.409685120000002</v>
      </c>
      <c r="Q28" s="27">
        <f t="shared" si="10"/>
        <v>5.3819559999999997</v>
      </c>
      <c r="R28" s="20">
        <v>3</v>
      </c>
      <c r="S28" s="12">
        <v>8</v>
      </c>
      <c r="T28" s="20">
        <v>100</v>
      </c>
      <c r="U28" s="33">
        <v>104857237</v>
      </c>
      <c r="V28" s="20">
        <v>10.792317000000001</v>
      </c>
      <c r="W28">
        <v>3.7255011090000001</v>
      </c>
      <c r="X28">
        <v>9.7100000000000009</v>
      </c>
      <c r="Y28">
        <v>28145904.920000002</v>
      </c>
      <c r="Z28" s="25">
        <f t="shared" si="11"/>
        <v>28.145904920000003</v>
      </c>
      <c r="AA28" s="20">
        <v>0.58260816400000004</v>
      </c>
      <c r="AB28">
        <v>0.14000000000000001</v>
      </c>
      <c r="AC28">
        <v>25409685.120000001</v>
      </c>
      <c r="AD28" s="12">
        <f t="shared" si="12"/>
        <v>25.409685120000002</v>
      </c>
      <c r="AE28" s="27">
        <v>5.3819559999999997</v>
      </c>
    </row>
    <row r="29" spans="1:31" ht="15" hidden="1" thickTop="1" x14ac:dyDescent="0.3">
      <c r="A29" s="20" t="s">
        <v>19</v>
      </c>
      <c r="B29">
        <v>1</v>
      </c>
      <c r="C29" s="12" t="s">
        <v>0</v>
      </c>
      <c r="D29" s="20">
        <v>3</v>
      </c>
      <c r="E29" s="12">
        <v>9</v>
      </c>
      <c r="F29" s="20">
        <v>100</v>
      </c>
      <c r="G29" s="33">
        <v>104857237</v>
      </c>
      <c r="H29" s="20">
        <f t="shared" si="1"/>
        <v>10.788540000000001</v>
      </c>
      <c r="I29">
        <f t="shared" si="2"/>
        <v>3.655446091</v>
      </c>
      <c r="J29">
        <f t="shared" si="3"/>
        <v>9.7100000000000009</v>
      </c>
      <c r="K29">
        <f t="shared" si="4"/>
        <v>28685308.82</v>
      </c>
      <c r="L29" s="25">
        <f t="shared" si="5"/>
        <v>28.685308819999999</v>
      </c>
      <c r="M29" s="20">
        <f t="shared" si="6"/>
        <v>0.58260816400000004</v>
      </c>
      <c r="N29">
        <f t="shared" si="7"/>
        <v>0.14000000000000001</v>
      </c>
      <c r="O29">
        <f t="shared" si="8"/>
        <v>25409685.120000001</v>
      </c>
      <c r="P29" s="12">
        <f t="shared" si="9"/>
        <v>25.409685120000002</v>
      </c>
      <c r="Q29" s="27">
        <f t="shared" si="10"/>
        <v>5.3819559999999997</v>
      </c>
      <c r="R29" s="20">
        <v>3</v>
      </c>
      <c r="S29" s="12">
        <v>9</v>
      </c>
      <c r="T29" s="20">
        <v>100</v>
      </c>
      <c r="U29" s="33">
        <v>104857237</v>
      </c>
      <c r="V29" s="20">
        <v>10.788540000000001</v>
      </c>
      <c r="W29">
        <v>3.655446091</v>
      </c>
      <c r="X29">
        <v>9.7100000000000009</v>
      </c>
      <c r="Y29">
        <v>28685308.82</v>
      </c>
      <c r="Z29" s="25">
        <f t="shared" si="11"/>
        <v>28.685308819999999</v>
      </c>
      <c r="AA29" s="20">
        <v>0.58260816400000004</v>
      </c>
      <c r="AB29">
        <v>0.14000000000000001</v>
      </c>
      <c r="AC29">
        <v>25409685.120000001</v>
      </c>
      <c r="AD29" s="12">
        <f t="shared" si="12"/>
        <v>25.409685120000002</v>
      </c>
      <c r="AE29" s="27">
        <v>5.3819559999999997</v>
      </c>
    </row>
    <row r="30" spans="1:31" ht="15" hidden="1" thickTop="1" x14ac:dyDescent="0.3">
      <c r="A30" s="20" t="s">
        <v>19</v>
      </c>
      <c r="B30">
        <v>1</v>
      </c>
      <c r="C30" s="12" t="s">
        <v>0</v>
      </c>
      <c r="D30" s="20">
        <v>4</v>
      </c>
      <c r="E30" s="12">
        <v>1</v>
      </c>
      <c r="F30" s="20">
        <v>100</v>
      </c>
      <c r="G30" s="33">
        <v>104857237</v>
      </c>
      <c r="H30" s="20">
        <f t="shared" si="1"/>
        <v>14.803890000000001</v>
      </c>
      <c r="I30">
        <f t="shared" si="2"/>
        <v>0.90439479300000003</v>
      </c>
      <c r="J30">
        <f t="shared" si="3"/>
        <v>7.08</v>
      </c>
      <c r="K30">
        <f t="shared" si="4"/>
        <v>115942286.27</v>
      </c>
      <c r="L30" s="25">
        <f t="shared" si="5"/>
        <v>115.94228627</v>
      </c>
      <c r="M30" s="20">
        <f t="shared" si="6"/>
        <v>0.58260816400000004</v>
      </c>
      <c r="N30">
        <f t="shared" si="7"/>
        <v>0.14000000000000001</v>
      </c>
      <c r="O30">
        <f t="shared" si="8"/>
        <v>25409685.120000001</v>
      </c>
      <c r="P30" s="12">
        <f t="shared" si="9"/>
        <v>25.409685120000002</v>
      </c>
      <c r="Q30" s="27">
        <f t="shared" si="10"/>
        <v>5.3819559999999997</v>
      </c>
      <c r="R30" s="20">
        <v>4</v>
      </c>
      <c r="S30" s="12">
        <v>1</v>
      </c>
      <c r="T30" s="20">
        <v>100</v>
      </c>
      <c r="U30" s="33">
        <v>104857237</v>
      </c>
      <c r="V30" s="20">
        <v>14.803890000000001</v>
      </c>
      <c r="W30">
        <v>0.90439479300000003</v>
      </c>
      <c r="X30">
        <v>7.08</v>
      </c>
      <c r="Y30">
        <v>115942286.27</v>
      </c>
      <c r="Z30" s="25">
        <f t="shared" si="11"/>
        <v>115.94228627</v>
      </c>
      <c r="AA30" s="20">
        <v>0.58260816400000004</v>
      </c>
      <c r="AB30">
        <v>0.14000000000000001</v>
      </c>
      <c r="AC30">
        <v>25409685.120000001</v>
      </c>
      <c r="AD30" s="12">
        <f t="shared" si="12"/>
        <v>25.409685120000002</v>
      </c>
      <c r="AE30" s="27">
        <v>5.3819559999999997</v>
      </c>
    </row>
    <row r="31" spans="1:31" ht="15" hidden="1" thickTop="1" x14ac:dyDescent="0.3">
      <c r="A31" s="20" t="s">
        <v>19</v>
      </c>
      <c r="B31">
        <v>1</v>
      </c>
      <c r="C31" s="12" t="s">
        <v>0</v>
      </c>
      <c r="D31" s="20">
        <v>4</v>
      </c>
      <c r="E31" s="12">
        <v>2</v>
      </c>
      <c r="F31" s="20">
        <v>100</v>
      </c>
      <c r="G31" s="33">
        <v>104857237</v>
      </c>
      <c r="H31" s="20">
        <f t="shared" si="1"/>
        <v>14.266395000000001</v>
      </c>
      <c r="I31">
        <f t="shared" si="2"/>
        <v>0.90510158500000004</v>
      </c>
      <c r="J31">
        <f t="shared" si="3"/>
        <v>7.34</v>
      </c>
      <c r="K31">
        <f t="shared" si="4"/>
        <v>115851747.18000001</v>
      </c>
      <c r="L31" s="25">
        <f t="shared" si="5"/>
        <v>115.85174718</v>
      </c>
      <c r="M31" s="20">
        <f t="shared" si="6"/>
        <v>0.58260816400000004</v>
      </c>
      <c r="N31">
        <f t="shared" si="7"/>
        <v>0.14000000000000001</v>
      </c>
      <c r="O31">
        <f t="shared" si="8"/>
        <v>25409685.120000001</v>
      </c>
      <c r="P31" s="12">
        <f t="shared" si="9"/>
        <v>25.409685120000002</v>
      </c>
      <c r="Q31" s="27">
        <f t="shared" si="10"/>
        <v>5.3819559999999997</v>
      </c>
      <c r="R31" s="20">
        <v>4</v>
      </c>
      <c r="S31" s="12">
        <v>2</v>
      </c>
      <c r="T31" s="20">
        <v>100</v>
      </c>
      <c r="U31" s="33">
        <v>104857237</v>
      </c>
      <c r="V31" s="20">
        <v>14.266395000000001</v>
      </c>
      <c r="W31">
        <v>0.90510158500000004</v>
      </c>
      <c r="X31">
        <v>7.34</v>
      </c>
      <c r="Y31">
        <v>115851747.18000001</v>
      </c>
      <c r="Z31" s="25">
        <f t="shared" si="11"/>
        <v>115.85174718</v>
      </c>
      <c r="AA31" s="20">
        <v>0.58260816400000004</v>
      </c>
      <c r="AB31">
        <v>0.14000000000000001</v>
      </c>
      <c r="AC31">
        <v>25409685.120000001</v>
      </c>
      <c r="AD31" s="12">
        <f t="shared" si="12"/>
        <v>25.409685120000002</v>
      </c>
      <c r="AE31" s="27">
        <v>5.3819559999999997</v>
      </c>
    </row>
    <row r="32" spans="1:31" ht="15" hidden="1" thickTop="1" x14ac:dyDescent="0.3">
      <c r="A32" s="20" t="s">
        <v>19</v>
      </c>
      <c r="B32">
        <v>1</v>
      </c>
      <c r="C32" s="12" t="s">
        <v>0</v>
      </c>
      <c r="D32" s="20">
        <v>4</v>
      </c>
      <c r="E32" s="12">
        <v>3</v>
      </c>
      <c r="F32" s="20">
        <v>100</v>
      </c>
      <c r="G32" s="33">
        <v>104857237</v>
      </c>
      <c r="H32" s="20">
        <f t="shared" si="1"/>
        <v>13.407616000000001</v>
      </c>
      <c r="I32">
        <f t="shared" si="2"/>
        <v>1.011725075</v>
      </c>
      <c r="J32">
        <f t="shared" si="3"/>
        <v>7.82</v>
      </c>
      <c r="K32">
        <f t="shared" si="4"/>
        <v>103642385.25</v>
      </c>
      <c r="L32" s="25">
        <f t="shared" si="5"/>
        <v>103.64238525</v>
      </c>
      <c r="M32" s="20">
        <f t="shared" si="6"/>
        <v>0.58260816400000004</v>
      </c>
      <c r="N32">
        <f t="shared" si="7"/>
        <v>0.14000000000000001</v>
      </c>
      <c r="O32">
        <f t="shared" si="8"/>
        <v>25409685.120000001</v>
      </c>
      <c r="P32" s="12">
        <f t="shared" si="9"/>
        <v>25.409685120000002</v>
      </c>
      <c r="Q32" s="27">
        <f t="shared" si="10"/>
        <v>5.3819559999999997</v>
      </c>
      <c r="R32" s="20">
        <v>4</v>
      </c>
      <c r="S32" s="12">
        <v>3</v>
      </c>
      <c r="T32" s="20">
        <v>100</v>
      </c>
      <c r="U32" s="33">
        <v>104857237</v>
      </c>
      <c r="V32" s="20">
        <v>13.407616000000001</v>
      </c>
      <c r="W32">
        <v>1.011725075</v>
      </c>
      <c r="X32">
        <v>7.82</v>
      </c>
      <c r="Y32">
        <v>103642385.25</v>
      </c>
      <c r="Z32" s="25">
        <f t="shared" si="11"/>
        <v>103.64238525</v>
      </c>
      <c r="AA32" s="20">
        <v>0.58260816400000004</v>
      </c>
      <c r="AB32">
        <v>0.14000000000000001</v>
      </c>
      <c r="AC32">
        <v>25409685.120000001</v>
      </c>
      <c r="AD32" s="12">
        <f t="shared" si="12"/>
        <v>25.409685120000002</v>
      </c>
      <c r="AE32" s="27">
        <v>5.3819559999999997</v>
      </c>
    </row>
    <row r="33" spans="1:31" ht="15" hidden="1" thickTop="1" x14ac:dyDescent="0.3">
      <c r="A33" s="20" t="s">
        <v>19</v>
      </c>
      <c r="B33">
        <v>1</v>
      </c>
      <c r="C33" s="12" t="s">
        <v>0</v>
      </c>
      <c r="D33" s="20">
        <v>4</v>
      </c>
      <c r="E33" s="12">
        <v>4</v>
      </c>
      <c r="F33" s="20">
        <v>100</v>
      </c>
      <c r="G33" s="33">
        <v>104857237</v>
      </c>
      <c r="H33" s="20">
        <f t="shared" si="1"/>
        <v>12.655681000000001</v>
      </c>
      <c r="I33">
        <f t="shared" si="2"/>
        <v>1.2414037849999999</v>
      </c>
      <c r="J33">
        <f t="shared" si="3"/>
        <v>8.2799999999999994</v>
      </c>
      <c r="K33">
        <f t="shared" si="4"/>
        <v>84466956.890000001</v>
      </c>
      <c r="L33" s="25">
        <f t="shared" si="5"/>
        <v>84.466956890000006</v>
      </c>
      <c r="M33" s="20">
        <f t="shared" si="6"/>
        <v>0.58260816400000004</v>
      </c>
      <c r="N33">
        <f t="shared" si="7"/>
        <v>0.14000000000000001</v>
      </c>
      <c r="O33">
        <f t="shared" si="8"/>
        <v>25409685.120000001</v>
      </c>
      <c r="P33" s="12">
        <f t="shared" si="9"/>
        <v>25.409685120000002</v>
      </c>
      <c r="Q33" s="27">
        <f t="shared" si="10"/>
        <v>5.3819559999999997</v>
      </c>
      <c r="R33" s="20">
        <v>4</v>
      </c>
      <c r="S33" s="12">
        <v>4</v>
      </c>
      <c r="T33" s="20">
        <v>100</v>
      </c>
      <c r="U33" s="33">
        <v>104857237</v>
      </c>
      <c r="V33" s="20">
        <v>12.655681000000001</v>
      </c>
      <c r="W33">
        <v>1.2414037849999999</v>
      </c>
      <c r="X33">
        <v>8.2799999999999994</v>
      </c>
      <c r="Y33">
        <v>84466956.890000001</v>
      </c>
      <c r="Z33" s="25">
        <f t="shared" si="11"/>
        <v>84.466956890000006</v>
      </c>
      <c r="AA33" s="20">
        <v>0.58260816400000004</v>
      </c>
      <c r="AB33">
        <v>0.14000000000000001</v>
      </c>
      <c r="AC33">
        <v>25409685.120000001</v>
      </c>
      <c r="AD33" s="12">
        <f t="shared" si="12"/>
        <v>25.409685120000002</v>
      </c>
      <c r="AE33" s="27">
        <v>5.3819559999999997</v>
      </c>
    </row>
    <row r="34" spans="1:31" ht="15" hidden="1" thickTop="1" x14ac:dyDescent="0.3">
      <c r="A34" s="20" t="s">
        <v>19</v>
      </c>
      <c r="B34">
        <v>1</v>
      </c>
      <c r="C34" s="12" t="s">
        <v>0</v>
      </c>
      <c r="D34" s="20">
        <v>4</v>
      </c>
      <c r="E34" s="12">
        <v>5</v>
      </c>
      <c r="F34" s="20">
        <v>100</v>
      </c>
      <c r="G34" s="33">
        <v>104857237</v>
      </c>
      <c r="H34" s="20">
        <f t="shared" si="1"/>
        <v>11.673233000000002</v>
      </c>
      <c r="I34">
        <f t="shared" si="2"/>
        <v>1.356254581</v>
      </c>
      <c r="J34">
        <f t="shared" si="3"/>
        <v>8.98</v>
      </c>
      <c r="K34">
        <f t="shared" si="4"/>
        <v>77314098.299999997</v>
      </c>
      <c r="L34" s="25">
        <f t="shared" si="5"/>
        <v>77.314098299999998</v>
      </c>
      <c r="M34" s="20">
        <f t="shared" si="6"/>
        <v>0.58260816400000004</v>
      </c>
      <c r="N34">
        <f t="shared" si="7"/>
        <v>0.14000000000000001</v>
      </c>
      <c r="O34">
        <f t="shared" si="8"/>
        <v>25409685.120000001</v>
      </c>
      <c r="P34" s="12">
        <f t="shared" si="9"/>
        <v>25.409685120000002</v>
      </c>
      <c r="Q34" s="27">
        <f t="shared" si="10"/>
        <v>5.3819559999999997</v>
      </c>
      <c r="R34" s="20">
        <v>4</v>
      </c>
      <c r="S34" s="12">
        <v>5</v>
      </c>
      <c r="T34" s="20">
        <v>100</v>
      </c>
      <c r="U34" s="33">
        <v>104857237</v>
      </c>
      <c r="V34" s="20">
        <v>11.673233000000002</v>
      </c>
      <c r="W34">
        <v>1.356254581</v>
      </c>
      <c r="X34">
        <v>8.98</v>
      </c>
      <c r="Y34">
        <v>77314098.299999997</v>
      </c>
      <c r="Z34" s="25">
        <f t="shared" si="11"/>
        <v>77.314098299999998</v>
      </c>
      <c r="AA34" s="20">
        <v>0.58260816400000004</v>
      </c>
      <c r="AB34">
        <v>0.14000000000000001</v>
      </c>
      <c r="AC34">
        <v>25409685.120000001</v>
      </c>
      <c r="AD34" s="12">
        <f t="shared" si="12"/>
        <v>25.409685120000002</v>
      </c>
      <c r="AE34" s="27">
        <v>5.3819559999999997</v>
      </c>
    </row>
    <row r="35" spans="1:31" ht="15" hidden="1" thickTop="1" x14ac:dyDescent="0.3">
      <c r="A35" s="20" t="s">
        <v>19</v>
      </c>
      <c r="B35">
        <v>1</v>
      </c>
      <c r="C35" s="12" t="s">
        <v>0</v>
      </c>
      <c r="D35" s="20">
        <v>4</v>
      </c>
      <c r="E35" s="12">
        <v>6</v>
      </c>
      <c r="F35" s="20">
        <v>100</v>
      </c>
      <c r="G35" s="33">
        <v>104857237</v>
      </c>
      <c r="H35" s="20">
        <f t="shared" si="1"/>
        <v>11.367654000000002</v>
      </c>
      <c r="I35">
        <f t="shared" si="2"/>
        <v>1.7843843690000001</v>
      </c>
      <c r="J35">
        <f t="shared" si="3"/>
        <v>9.2200000000000006</v>
      </c>
      <c r="K35">
        <f t="shared" si="4"/>
        <v>58764020.700000003</v>
      </c>
      <c r="L35" s="25">
        <f t="shared" si="5"/>
        <v>58.764020700000003</v>
      </c>
      <c r="M35" s="20">
        <f t="shared" si="6"/>
        <v>0.58260816400000004</v>
      </c>
      <c r="N35">
        <f t="shared" si="7"/>
        <v>0.14000000000000001</v>
      </c>
      <c r="O35">
        <f t="shared" si="8"/>
        <v>25409685.120000001</v>
      </c>
      <c r="P35" s="12">
        <f t="shared" si="9"/>
        <v>25.409685120000002</v>
      </c>
      <c r="Q35" s="27">
        <f t="shared" si="10"/>
        <v>5.3819559999999997</v>
      </c>
      <c r="R35" s="20">
        <v>4</v>
      </c>
      <c r="S35" s="12">
        <v>6</v>
      </c>
      <c r="T35" s="20">
        <v>100</v>
      </c>
      <c r="U35" s="33">
        <v>104857237</v>
      </c>
      <c r="V35" s="20">
        <v>11.367654000000002</v>
      </c>
      <c r="W35">
        <v>1.7843843690000001</v>
      </c>
      <c r="X35">
        <v>9.2200000000000006</v>
      </c>
      <c r="Y35">
        <v>58764020.700000003</v>
      </c>
      <c r="Z35" s="25">
        <f t="shared" si="11"/>
        <v>58.764020700000003</v>
      </c>
      <c r="AA35" s="20">
        <v>0.58260816400000004</v>
      </c>
      <c r="AB35">
        <v>0.14000000000000001</v>
      </c>
      <c r="AC35">
        <v>25409685.120000001</v>
      </c>
      <c r="AD35" s="12">
        <f t="shared" si="12"/>
        <v>25.409685120000002</v>
      </c>
      <c r="AE35" s="27">
        <v>5.3819559999999997</v>
      </c>
    </row>
    <row r="36" spans="1:31" ht="15" hidden="1" thickTop="1" x14ac:dyDescent="0.3">
      <c r="A36" s="20" t="s">
        <v>19</v>
      </c>
      <c r="B36">
        <v>1</v>
      </c>
      <c r="C36" s="12" t="s">
        <v>0</v>
      </c>
      <c r="D36" s="20">
        <v>4</v>
      </c>
      <c r="E36" s="12">
        <v>7</v>
      </c>
      <c r="F36" s="20">
        <v>100</v>
      </c>
      <c r="G36" s="33">
        <v>104857237</v>
      </c>
      <c r="H36" s="20">
        <f t="shared" si="1"/>
        <v>11.084708000000001</v>
      </c>
      <c r="I36">
        <f t="shared" si="2"/>
        <v>2.0741034730000001</v>
      </c>
      <c r="J36">
        <f t="shared" si="3"/>
        <v>9.4499999999999993</v>
      </c>
      <c r="K36">
        <f t="shared" si="4"/>
        <v>50555626.25</v>
      </c>
      <c r="L36" s="25">
        <f t="shared" si="5"/>
        <v>50.555626250000003</v>
      </c>
      <c r="M36" s="20">
        <f t="shared" si="6"/>
        <v>0.58260816400000004</v>
      </c>
      <c r="N36">
        <f t="shared" si="7"/>
        <v>0.14000000000000001</v>
      </c>
      <c r="O36">
        <f t="shared" si="8"/>
        <v>25409685.120000001</v>
      </c>
      <c r="P36" s="12">
        <f t="shared" si="9"/>
        <v>25.409685120000002</v>
      </c>
      <c r="Q36" s="27">
        <f t="shared" si="10"/>
        <v>5.3819559999999997</v>
      </c>
      <c r="R36" s="20">
        <v>4</v>
      </c>
      <c r="S36" s="12">
        <v>7</v>
      </c>
      <c r="T36" s="20">
        <v>100</v>
      </c>
      <c r="U36" s="33">
        <v>104857237</v>
      </c>
      <c r="V36" s="20">
        <v>11.084708000000001</v>
      </c>
      <c r="W36">
        <v>2.0741034730000001</v>
      </c>
      <c r="X36">
        <v>9.4499999999999993</v>
      </c>
      <c r="Y36">
        <v>50555626.25</v>
      </c>
      <c r="Z36" s="25">
        <f t="shared" si="11"/>
        <v>50.555626250000003</v>
      </c>
      <c r="AA36" s="20">
        <v>0.58260816400000004</v>
      </c>
      <c r="AB36">
        <v>0.14000000000000001</v>
      </c>
      <c r="AC36">
        <v>25409685.120000001</v>
      </c>
      <c r="AD36" s="12">
        <f t="shared" si="12"/>
        <v>25.409685120000002</v>
      </c>
      <c r="AE36" s="27">
        <v>5.3819559999999997</v>
      </c>
    </row>
    <row r="37" spans="1:31" ht="15" hidden="1" thickTop="1" x14ac:dyDescent="0.3">
      <c r="A37" s="20" t="s">
        <v>19</v>
      </c>
      <c r="B37">
        <v>1</v>
      </c>
      <c r="C37" s="12" t="s">
        <v>0</v>
      </c>
      <c r="D37" s="20">
        <v>4</v>
      </c>
      <c r="E37" s="12">
        <v>8</v>
      </c>
      <c r="F37" s="20">
        <v>100</v>
      </c>
      <c r="G37" s="33">
        <v>104857237</v>
      </c>
      <c r="H37" s="20">
        <f t="shared" si="1"/>
        <v>10.792317000000001</v>
      </c>
      <c r="I37">
        <f t="shared" si="2"/>
        <v>3.5742286010000002</v>
      </c>
      <c r="J37">
        <f t="shared" si="3"/>
        <v>9.7100000000000009</v>
      </c>
      <c r="K37">
        <f t="shared" si="4"/>
        <v>29337127.440000001</v>
      </c>
      <c r="L37" s="25">
        <f t="shared" si="5"/>
        <v>29.33712744</v>
      </c>
      <c r="M37" s="20">
        <f t="shared" si="6"/>
        <v>0.58260816400000004</v>
      </c>
      <c r="N37">
        <f t="shared" si="7"/>
        <v>0.14000000000000001</v>
      </c>
      <c r="O37">
        <f t="shared" si="8"/>
        <v>25409685.120000001</v>
      </c>
      <c r="P37" s="12">
        <f t="shared" si="9"/>
        <v>25.409685120000002</v>
      </c>
      <c r="Q37" s="27">
        <f t="shared" si="10"/>
        <v>5.3819559999999997</v>
      </c>
      <c r="R37" s="20">
        <v>4</v>
      </c>
      <c r="S37" s="12">
        <v>8</v>
      </c>
      <c r="T37" s="20">
        <v>100</v>
      </c>
      <c r="U37" s="33">
        <v>104857237</v>
      </c>
      <c r="V37" s="20">
        <v>10.792317000000001</v>
      </c>
      <c r="W37">
        <v>3.5742286010000002</v>
      </c>
      <c r="X37">
        <v>9.7100000000000009</v>
      </c>
      <c r="Y37">
        <v>29337127.440000001</v>
      </c>
      <c r="Z37" s="25">
        <f t="shared" si="11"/>
        <v>29.33712744</v>
      </c>
      <c r="AA37" s="20">
        <v>0.58260816400000004</v>
      </c>
      <c r="AB37">
        <v>0.14000000000000001</v>
      </c>
      <c r="AC37">
        <v>25409685.120000001</v>
      </c>
      <c r="AD37" s="12">
        <f t="shared" si="12"/>
        <v>25.409685120000002</v>
      </c>
      <c r="AE37" s="27">
        <v>5.3819559999999997</v>
      </c>
    </row>
    <row r="38" spans="1:31" ht="15" hidden="1" thickTop="1" x14ac:dyDescent="0.3">
      <c r="A38" s="20" t="s">
        <v>19</v>
      </c>
      <c r="B38">
        <v>1</v>
      </c>
      <c r="C38" s="12" t="s">
        <v>0</v>
      </c>
      <c r="D38" s="20">
        <v>4</v>
      </c>
      <c r="E38" s="12">
        <v>9</v>
      </c>
      <c r="F38" s="20">
        <v>100</v>
      </c>
      <c r="G38" s="33">
        <v>104857237</v>
      </c>
      <c r="H38" s="20">
        <f t="shared" si="1"/>
        <v>10.788540000000001</v>
      </c>
      <c r="I38">
        <f t="shared" si="2"/>
        <v>3.5241762630000002</v>
      </c>
      <c r="J38">
        <f t="shared" si="3"/>
        <v>9.7100000000000009</v>
      </c>
      <c r="K38">
        <f t="shared" si="4"/>
        <v>29753789.870000001</v>
      </c>
      <c r="L38" s="25">
        <f t="shared" si="5"/>
        <v>29.753789870000002</v>
      </c>
      <c r="M38" s="20">
        <f t="shared" si="6"/>
        <v>0.58260816400000004</v>
      </c>
      <c r="N38">
        <f t="shared" si="7"/>
        <v>0.14000000000000001</v>
      </c>
      <c r="O38">
        <f t="shared" si="8"/>
        <v>25409685.120000001</v>
      </c>
      <c r="P38" s="12">
        <f t="shared" si="9"/>
        <v>25.409685120000002</v>
      </c>
      <c r="Q38" s="27">
        <f t="shared" si="10"/>
        <v>5.3819559999999997</v>
      </c>
      <c r="R38" s="20">
        <v>4</v>
      </c>
      <c r="S38" s="12">
        <v>9</v>
      </c>
      <c r="T38" s="20">
        <v>100</v>
      </c>
      <c r="U38" s="33">
        <v>104857237</v>
      </c>
      <c r="V38" s="20">
        <v>10.788540000000001</v>
      </c>
      <c r="W38">
        <v>3.5241762630000002</v>
      </c>
      <c r="X38">
        <v>9.7100000000000009</v>
      </c>
      <c r="Y38">
        <v>29753789.870000001</v>
      </c>
      <c r="Z38" s="25">
        <f t="shared" si="11"/>
        <v>29.753789870000002</v>
      </c>
      <c r="AA38" s="20">
        <v>0.58260816400000004</v>
      </c>
      <c r="AB38">
        <v>0.14000000000000001</v>
      </c>
      <c r="AC38">
        <v>25409685.120000001</v>
      </c>
      <c r="AD38" s="12">
        <f t="shared" si="12"/>
        <v>25.409685120000002</v>
      </c>
      <c r="AE38" s="27">
        <v>5.3819559999999997</v>
      </c>
    </row>
    <row r="39" spans="1:31" ht="15" hidden="1" thickTop="1" x14ac:dyDescent="0.3">
      <c r="A39" s="20" t="s">
        <v>19</v>
      </c>
      <c r="B39">
        <v>1</v>
      </c>
      <c r="C39" s="12" t="s">
        <v>0</v>
      </c>
      <c r="D39" s="20">
        <v>5</v>
      </c>
      <c r="E39" s="12">
        <v>1</v>
      </c>
      <c r="F39" s="20">
        <v>100</v>
      </c>
      <c r="G39" s="33">
        <v>104857237</v>
      </c>
      <c r="H39" s="20">
        <f t="shared" si="1"/>
        <v>14.803890000000001</v>
      </c>
      <c r="I39">
        <f t="shared" si="2"/>
        <v>0.95679312400000005</v>
      </c>
      <c r="J39">
        <f t="shared" si="3"/>
        <v>7.08</v>
      </c>
      <c r="K39">
        <f t="shared" si="4"/>
        <v>109592760.81999999</v>
      </c>
      <c r="L39" s="25">
        <f t="shared" si="5"/>
        <v>109.59276082</v>
      </c>
      <c r="M39" s="20">
        <f t="shared" si="6"/>
        <v>0.58260816400000004</v>
      </c>
      <c r="N39">
        <f t="shared" si="7"/>
        <v>0.14000000000000001</v>
      </c>
      <c r="O39">
        <f t="shared" si="8"/>
        <v>25409685.120000001</v>
      </c>
      <c r="P39" s="12">
        <f t="shared" si="9"/>
        <v>25.409685120000002</v>
      </c>
      <c r="Q39" s="27">
        <f t="shared" si="10"/>
        <v>5.3819559999999997</v>
      </c>
      <c r="R39" s="20">
        <v>5</v>
      </c>
      <c r="S39" s="12">
        <v>1</v>
      </c>
      <c r="T39" s="20">
        <v>100</v>
      </c>
      <c r="U39" s="33">
        <v>104857237</v>
      </c>
      <c r="V39" s="20">
        <v>14.803890000000001</v>
      </c>
      <c r="W39">
        <v>0.95679312400000005</v>
      </c>
      <c r="X39">
        <v>7.08</v>
      </c>
      <c r="Y39">
        <v>109592760.81999999</v>
      </c>
      <c r="Z39" s="25">
        <f t="shared" si="11"/>
        <v>109.59276082</v>
      </c>
      <c r="AA39" s="20">
        <v>0.58260816400000004</v>
      </c>
      <c r="AB39">
        <v>0.14000000000000001</v>
      </c>
      <c r="AC39">
        <v>25409685.120000001</v>
      </c>
      <c r="AD39" s="12">
        <f t="shared" si="12"/>
        <v>25.409685120000002</v>
      </c>
      <c r="AE39" s="27">
        <v>5.3819559999999997</v>
      </c>
    </row>
    <row r="40" spans="1:31" ht="15" hidden="1" thickTop="1" x14ac:dyDescent="0.3">
      <c r="A40" s="20" t="s">
        <v>19</v>
      </c>
      <c r="B40">
        <v>1</v>
      </c>
      <c r="C40" s="12" t="s">
        <v>0</v>
      </c>
      <c r="D40" s="20">
        <v>5</v>
      </c>
      <c r="E40" s="12">
        <v>2</v>
      </c>
      <c r="F40" s="20">
        <v>100</v>
      </c>
      <c r="G40" s="33">
        <v>104857237</v>
      </c>
      <c r="H40" s="20">
        <f t="shared" si="1"/>
        <v>14.266395000000001</v>
      </c>
      <c r="I40">
        <f t="shared" si="2"/>
        <v>0.88302463499999995</v>
      </c>
      <c r="J40">
        <f t="shared" si="3"/>
        <v>7.34</v>
      </c>
      <c r="K40">
        <f t="shared" si="4"/>
        <v>118748215.89</v>
      </c>
      <c r="L40" s="25">
        <f t="shared" si="5"/>
        <v>118.74821589</v>
      </c>
      <c r="M40" s="20">
        <f t="shared" si="6"/>
        <v>0.58260816400000004</v>
      </c>
      <c r="N40">
        <f t="shared" si="7"/>
        <v>0.14000000000000001</v>
      </c>
      <c r="O40">
        <f t="shared" si="8"/>
        <v>25409685.120000001</v>
      </c>
      <c r="P40" s="12">
        <f t="shared" si="9"/>
        <v>25.409685120000002</v>
      </c>
      <c r="Q40" s="27">
        <f t="shared" si="10"/>
        <v>5.3819559999999997</v>
      </c>
      <c r="R40" s="20">
        <v>5</v>
      </c>
      <c r="S40" s="12">
        <v>2</v>
      </c>
      <c r="T40" s="20">
        <v>100</v>
      </c>
      <c r="U40" s="33">
        <v>104857237</v>
      </c>
      <c r="V40" s="20">
        <v>14.266395000000001</v>
      </c>
      <c r="W40">
        <v>0.88302463499999995</v>
      </c>
      <c r="X40">
        <v>7.34</v>
      </c>
      <c r="Y40">
        <v>118748215.89</v>
      </c>
      <c r="Z40" s="25">
        <f t="shared" si="11"/>
        <v>118.74821589</v>
      </c>
      <c r="AA40" s="20">
        <v>0.58260816400000004</v>
      </c>
      <c r="AB40">
        <v>0.14000000000000001</v>
      </c>
      <c r="AC40">
        <v>25409685.120000001</v>
      </c>
      <c r="AD40" s="12">
        <f t="shared" si="12"/>
        <v>25.409685120000002</v>
      </c>
      <c r="AE40" s="27">
        <v>5.3819559999999997</v>
      </c>
    </row>
    <row r="41" spans="1:31" ht="15" hidden="1" thickTop="1" x14ac:dyDescent="0.3">
      <c r="A41" s="20" t="s">
        <v>19</v>
      </c>
      <c r="B41">
        <v>1</v>
      </c>
      <c r="C41" s="12" t="s">
        <v>0</v>
      </c>
      <c r="D41" s="20">
        <v>5</v>
      </c>
      <c r="E41" s="12">
        <v>3</v>
      </c>
      <c r="F41" s="20">
        <v>100</v>
      </c>
      <c r="G41" s="33">
        <v>104857237</v>
      </c>
      <c r="H41" s="20">
        <f t="shared" si="1"/>
        <v>13.407616000000001</v>
      </c>
      <c r="I41">
        <f t="shared" si="2"/>
        <v>0.96476234800000005</v>
      </c>
      <c r="J41">
        <f t="shared" si="3"/>
        <v>7.82</v>
      </c>
      <c r="K41">
        <f t="shared" si="4"/>
        <v>108687492.02</v>
      </c>
      <c r="L41" s="25">
        <f t="shared" si="5"/>
        <v>108.68749201999999</v>
      </c>
      <c r="M41" s="20">
        <f t="shared" si="6"/>
        <v>0.58260816400000004</v>
      </c>
      <c r="N41">
        <f t="shared" si="7"/>
        <v>0.14000000000000001</v>
      </c>
      <c r="O41">
        <f t="shared" si="8"/>
        <v>25409685.120000001</v>
      </c>
      <c r="P41" s="12">
        <f t="shared" si="9"/>
        <v>25.409685120000002</v>
      </c>
      <c r="Q41" s="27">
        <f t="shared" si="10"/>
        <v>5.3819559999999997</v>
      </c>
      <c r="R41" s="20">
        <v>5</v>
      </c>
      <c r="S41" s="12">
        <v>3</v>
      </c>
      <c r="T41" s="20">
        <v>100</v>
      </c>
      <c r="U41" s="33">
        <v>104857237</v>
      </c>
      <c r="V41" s="20">
        <v>13.407616000000001</v>
      </c>
      <c r="W41">
        <v>0.96476234800000005</v>
      </c>
      <c r="X41">
        <v>7.82</v>
      </c>
      <c r="Y41">
        <v>108687492.02</v>
      </c>
      <c r="Z41" s="25">
        <f t="shared" si="11"/>
        <v>108.68749201999999</v>
      </c>
      <c r="AA41" s="20">
        <v>0.58260816400000004</v>
      </c>
      <c r="AB41">
        <v>0.14000000000000001</v>
      </c>
      <c r="AC41">
        <v>25409685.120000001</v>
      </c>
      <c r="AD41" s="12">
        <f t="shared" si="12"/>
        <v>25.409685120000002</v>
      </c>
      <c r="AE41" s="27">
        <v>5.3819559999999997</v>
      </c>
    </row>
    <row r="42" spans="1:31" ht="15" hidden="1" thickTop="1" x14ac:dyDescent="0.3">
      <c r="A42" s="20" t="s">
        <v>19</v>
      </c>
      <c r="B42">
        <v>1</v>
      </c>
      <c r="C42" s="12" t="s">
        <v>0</v>
      </c>
      <c r="D42" s="20">
        <v>5</v>
      </c>
      <c r="E42" s="12">
        <v>4</v>
      </c>
      <c r="F42" s="20">
        <v>100</v>
      </c>
      <c r="G42" s="33">
        <v>104857237</v>
      </c>
      <c r="H42" s="20">
        <f t="shared" si="1"/>
        <v>12.655681000000001</v>
      </c>
      <c r="I42">
        <f t="shared" si="2"/>
        <v>1.253341949</v>
      </c>
      <c r="J42">
        <f t="shared" si="3"/>
        <v>8.2799999999999994</v>
      </c>
      <c r="K42">
        <f t="shared" si="4"/>
        <v>83662403.609999999</v>
      </c>
      <c r="L42" s="25">
        <f t="shared" si="5"/>
        <v>83.662403609999998</v>
      </c>
      <c r="M42" s="20">
        <f t="shared" si="6"/>
        <v>0.58260816400000004</v>
      </c>
      <c r="N42">
        <f t="shared" si="7"/>
        <v>0.14000000000000001</v>
      </c>
      <c r="O42">
        <f t="shared" si="8"/>
        <v>25409685.120000001</v>
      </c>
      <c r="P42" s="12">
        <f t="shared" si="9"/>
        <v>25.409685120000002</v>
      </c>
      <c r="Q42" s="27">
        <f t="shared" si="10"/>
        <v>5.3819559999999997</v>
      </c>
      <c r="R42" s="20">
        <v>5</v>
      </c>
      <c r="S42" s="12">
        <v>4</v>
      </c>
      <c r="T42" s="20">
        <v>100</v>
      </c>
      <c r="U42" s="33">
        <v>104857237</v>
      </c>
      <c r="V42" s="20">
        <v>12.655681000000001</v>
      </c>
      <c r="W42">
        <v>1.253341949</v>
      </c>
      <c r="X42">
        <v>8.2799999999999994</v>
      </c>
      <c r="Y42">
        <v>83662403.609999999</v>
      </c>
      <c r="Z42" s="25">
        <f t="shared" si="11"/>
        <v>83.662403609999998</v>
      </c>
      <c r="AA42" s="20">
        <v>0.58260816400000004</v>
      </c>
      <c r="AB42">
        <v>0.14000000000000001</v>
      </c>
      <c r="AC42">
        <v>25409685.120000001</v>
      </c>
      <c r="AD42" s="12">
        <f t="shared" si="12"/>
        <v>25.409685120000002</v>
      </c>
      <c r="AE42" s="27">
        <v>5.3819559999999997</v>
      </c>
    </row>
    <row r="43" spans="1:31" ht="15" hidden="1" thickTop="1" x14ac:dyDescent="0.3">
      <c r="A43" s="20" t="s">
        <v>19</v>
      </c>
      <c r="B43">
        <v>1</v>
      </c>
      <c r="C43" s="12" t="s">
        <v>0</v>
      </c>
      <c r="D43" s="20">
        <v>5</v>
      </c>
      <c r="E43" s="12">
        <v>5</v>
      </c>
      <c r="F43" s="20">
        <v>100</v>
      </c>
      <c r="G43" s="33">
        <v>104857237</v>
      </c>
      <c r="H43" s="20">
        <f t="shared" si="1"/>
        <v>11.673233000000002</v>
      </c>
      <c r="I43">
        <f t="shared" si="2"/>
        <v>1.408169252</v>
      </c>
      <c r="J43">
        <f t="shared" si="3"/>
        <v>8.98</v>
      </c>
      <c r="K43">
        <f t="shared" si="4"/>
        <v>74463776.170000002</v>
      </c>
      <c r="L43" s="25">
        <f t="shared" si="5"/>
        <v>74.463776170000003</v>
      </c>
      <c r="M43" s="20">
        <f t="shared" si="6"/>
        <v>0.58260816400000004</v>
      </c>
      <c r="N43">
        <f t="shared" si="7"/>
        <v>0.14000000000000001</v>
      </c>
      <c r="O43">
        <f t="shared" si="8"/>
        <v>25409685.120000001</v>
      </c>
      <c r="P43" s="12">
        <f t="shared" si="9"/>
        <v>25.409685120000002</v>
      </c>
      <c r="Q43" s="27">
        <f t="shared" si="10"/>
        <v>5.3819559999999997</v>
      </c>
      <c r="R43" s="20">
        <v>5</v>
      </c>
      <c r="S43" s="12">
        <v>5</v>
      </c>
      <c r="T43" s="20">
        <v>100</v>
      </c>
      <c r="U43" s="33">
        <v>104857237</v>
      </c>
      <c r="V43" s="20">
        <v>11.673233000000002</v>
      </c>
      <c r="W43">
        <v>1.408169252</v>
      </c>
      <c r="X43">
        <v>8.98</v>
      </c>
      <c r="Y43">
        <v>74463776.170000002</v>
      </c>
      <c r="Z43" s="25">
        <f t="shared" si="11"/>
        <v>74.463776170000003</v>
      </c>
      <c r="AA43" s="20">
        <v>0.58260816400000004</v>
      </c>
      <c r="AB43">
        <v>0.14000000000000001</v>
      </c>
      <c r="AC43">
        <v>25409685.120000001</v>
      </c>
      <c r="AD43" s="12">
        <f t="shared" si="12"/>
        <v>25.409685120000002</v>
      </c>
      <c r="AE43" s="27">
        <v>5.3819559999999997</v>
      </c>
    </row>
    <row r="44" spans="1:31" ht="15" hidden="1" thickTop="1" x14ac:dyDescent="0.3">
      <c r="A44" s="20" t="s">
        <v>19</v>
      </c>
      <c r="B44">
        <v>1</v>
      </c>
      <c r="C44" s="12" t="s">
        <v>0</v>
      </c>
      <c r="D44" s="20">
        <v>5</v>
      </c>
      <c r="E44" s="12">
        <v>6</v>
      </c>
      <c r="F44" s="20">
        <v>100</v>
      </c>
      <c r="G44" s="33">
        <v>104857237</v>
      </c>
      <c r="H44" s="20">
        <f t="shared" si="1"/>
        <v>11.367654000000002</v>
      </c>
      <c r="I44">
        <f t="shared" si="2"/>
        <v>1.8113676940000001</v>
      </c>
      <c r="J44">
        <f t="shared" si="3"/>
        <v>9.2200000000000006</v>
      </c>
      <c r="K44">
        <f t="shared" si="4"/>
        <v>57888633.18</v>
      </c>
      <c r="L44" s="25">
        <f t="shared" si="5"/>
        <v>57.888633179999999</v>
      </c>
      <c r="M44" s="20">
        <f t="shared" si="6"/>
        <v>0.58260816400000004</v>
      </c>
      <c r="N44">
        <f t="shared" si="7"/>
        <v>0.14000000000000001</v>
      </c>
      <c r="O44">
        <f t="shared" si="8"/>
        <v>25409685.120000001</v>
      </c>
      <c r="P44" s="12">
        <f t="shared" si="9"/>
        <v>25.409685120000002</v>
      </c>
      <c r="Q44" s="27">
        <f t="shared" si="10"/>
        <v>5.3819559999999997</v>
      </c>
      <c r="R44" s="20">
        <v>5</v>
      </c>
      <c r="S44" s="12">
        <v>6</v>
      </c>
      <c r="T44" s="20">
        <v>100</v>
      </c>
      <c r="U44" s="33">
        <v>104857237</v>
      </c>
      <c r="V44" s="20">
        <v>11.367654000000002</v>
      </c>
      <c r="W44">
        <v>1.8113676940000001</v>
      </c>
      <c r="X44">
        <v>9.2200000000000006</v>
      </c>
      <c r="Y44">
        <v>57888633.18</v>
      </c>
      <c r="Z44" s="25">
        <f t="shared" si="11"/>
        <v>57.888633179999999</v>
      </c>
      <c r="AA44" s="20">
        <v>0.58260816400000004</v>
      </c>
      <c r="AB44">
        <v>0.14000000000000001</v>
      </c>
      <c r="AC44">
        <v>25409685.120000001</v>
      </c>
      <c r="AD44" s="12">
        <f t="shared" si="12"/>
        <v>25.409685120000002</v>
      </c>
      <c r="AE44" s="27">
        <v>5.3819559999999997</v>
      </c>
    </row>
    <row r="45" spans="1:31" ht="15" hidden="1" thickTop="1" x14ac:dyDescent="0.3">
      <c r="A45" s="20" t="s">
        <v>19</v>
      </c>
      <c r="B45">
        <v>1</v>
      </c>
      <c r="C45" s="12" t="s">
        <v>0</v>
      </c>
      <c r="D45" s="20">
        <v>5</v>
      </c>
      <c r="E45" s="12">
        <v>7</v>
      </c>
      <c r="F45" s="20">
        <v>100</v>
      </c>
      <c r="G45" s="33">
        <v>104857237</v>
      </c>
      <c r="H45" s="20">
        <f t="shared" si="1"/>
        <v>11.084708000000001</v>
      </c>
      <c r="I45">
        <f t="shared" si="2"/>
        <v>2.163389725</v>
      </c>
      <c r="J45">
        <f t="shared" si="3"/>
        <v>9.4499999999999993</v>
      </c>
      <c r="K45">
        <f t="shared" si="4"/>
        <v>48469121.759999998</v>
      </c>
      <c r="L45" s="25">
        <f t="shared" si="5"/>
        <v>48.46912176</v>
      </c>
      <c r="M45" s="20">
        <f t="shared" si="6"/>
        <v>0.58260816400000004</v>
      </c>
      <c r="N45">
        <f t="shared" si="7"/>
        <v>0.14000000000000001</v>
      </c>
      <c r="O45">
        <f t="shared" si="8"/>
        <v>25409685.120000001</v>
      </c>
      <c r="P45" s="12">
        <f t="shared" si="9"/>
        <v>25.409685120000002</v>
      </c>
      <c r="Q45" s="27">
        <f t="shared" si="10"/>
        <v>5.3819559999999997</v>
      </c>
      <c r="R45" s="20">
        <v>5</v>
      </c>
      <c r="S45" s="12">
        <v>7</v>
      </c>
      <c r="T45" s="20">
        <v>100</v>
      </c>
      <c r="U45" s="33">
        <v>104857237</v>
      </c>
      <c r="V45" s="20">
        <v>11.084708000000001</v>
      </c>
      <c r="W45">
        <v>2.163389725</v>
      </c>
      <c r="X45">
        <v>9.4499999999999993</v>
      </c>
      <c r="Y45">
        <v>48469121.759999998</v>
      </c>
      <c r="Z45" s="25">
        <f t="shared" si="11"/>
        <v>48.46912176</v>
      </c>
      <c r="AA45" s="20">
        <v>0.58260816400000004</v>
      </c>
      <c r="AB45">
        <v>0.14000000000000001</v>
      </c>
      <c r="AC45">
        <v>25409685.120000001</v>
      </c>
      <c r="AD45" s="12">
        <f t="shared" si="12"/>
        <v>25.409685120000002</v>
      </c>
      <c r="AE45" s="27">
        <v>5.3819559999999997</v>
      </c>
    </row>
    <row r="46" spans="1:31" ht="15" hidden="1" thickTop="1" x14ac:dyDescent="0.3">
      <c r="A46" s="20" t="s">
        <v>19</v>
      </c>
      <c r="B46">
        <v>1</v>
      </c>
      <c r="C46" s="12" t="s">
        <v>0</v>
      </c>
      <c r="D46" s="20">
        <v>5</v>
      </c>
      <c r="E46" s="12">
        <v>8</v>
      </c>
      <c r="F46" s="20">
        <v>100</v>
      </c>
      <c r="G46" s="33">
        <v>104857237</v>
      </c>
      <c r="H46" s="20">
        <f t="shared" si="1"/>
        <v>10.792317000000001</v>
      </c>
      <c r="I46">
        <f t="shared" si="2"/>
        <v>3.7181416629999999</v>
      </c>
      <c r="J46">
        <f t="shared" si="3"/>
        <v>9.7100000000000009</v>
      </c>
      <c r="K46">
        <f t="shared" si="4"/>
        <v>28201615.079999998</v>
      </c>
      <c r="L46" s="25">
        <f t="shared" si="5"/>
        <v>28.20161508</v>
      </c>
      <c r="M46" s="20">
        <f t="shared" si="6"/>
        <v>0.58260816400000004</v>
      </c>
      <c r="N46">
        <f t="shared" si="7"/>
        <v>0.14000000000000001</v>
      </c>
      <c r="O46">
        <f t="shared" si="8"/>
        <v>25409685.120000001</v>
      </c>
      <c r="P46" s="12">
        <f t="shared" si="9"/>
        <v>25.409685120000002</v>
      </c>
      <c r="Q46" s="27">
        <f t="shared" si="10"/>
        <v>5.3819559999999997</v>
      </c>
      <c r="R46" s="20">
        <v>5</v>
      </c>
      <c r="S46" s="12">
        <v>8</v>
      </c>
      <c r="T46" s="20">
        <v>100</v>
      </c>
      <c r="U46" s="33">
        <v>104857237</v>
      </c>
      <c r="V46" s="20">
        <v>10.792317000000001</v>
      </c>
      <c r="W46">
        <v>3.7181416629999999</v>
      </c>
      <c r="X46">
        <v>9.7100000000000009</v>
      </c>
      <c r="Y46">
        <v>28201615.079999998</v>
      </c>
      <c r="Z46" s="25">
        <f t="shared" si="11"/>
        <v>28.20161508</v>
      </c>
      <c r="AA46" s="20">
        <v>0.58260816400000004</v>
      </c>
      <c r="AB46">
        <v>0.14000000000000001</v>
      </c>
      <c r="AC46">
        <v>25409685.120000001</v>
      </c>
      <c r="AD46" s="12">
        <f t="shared" si="12"/>
        <v>25.409685120000002</v>
      </c>
      <c r="AE46" s="27">
        <v>5.3819559999999997</v>
      </c>
    </row>
    <row r="47" spans="1:31" ht="15" hidden="1" thickTop="1" x14ac:dyDescent="0.3">
      <c r="A47" s="20" t="s">
        <v>19</v>
      </c>
      <c r="B47">
        <v>1</v>
      </c>
      <c r="C47" s="12" t="s">
        <v>0</v>
      </c>
      <c r="D47" s="20">
        <v>5</v>
      </c>
      <c r="E47" s="12">
        <v>9</v>
      </c>
      <c r="F47" s="20">
        <v>100</v>
      </c>
      <c r="G47" s="33">
        <v>104857237</v>
      </c>
      <c r="H47" s="20">
        <f t="shared" si="1"/>
        <v>10.788540000000001</v>
      </c>
      <c r="I47">
        <f t="shared" si="2"/>
        <v>3.7608526640000002</v>
      </c>
      <c r="J47">
        <f t="shared" si="3"/>
        <v>9.7100000000000009</v>
      </c>
      <c r="K47">
        <f t="shared" si="4"/>
        <v>27881336.850000001</v>
      </c>
      <c r="L47" s="25">
        <f t="shared" si="5"/>
        <v>27.88133685</v>
      </c>
      <c r="M47" s="20">
        <f t="shared" si="6"/>
        <v>0.58260816400000004</v>
      </c>
      <c r="N47">
        <f t="shared" si="7"/>
        <v>0.14000000000000001</v>
      </c>
      <c r="O47">
        <f t="shared" si="8"/>
        <v>25409685.120000001</v>
      </c>
      <c r="P47" s="12">
        <f t="shared" si="9"/>
        <v>25.409685120000002</v>
      </c>
      <c r="Q47" s="27">
        <f t="shared" si="10"/>
        <v>5.3819559999999997</v>
      </c>
      <c r="R47" s="20">
        <v>5</v>
      </c>
      <c r="S47" s="12">
        <v>9</v>
      </c>
      <c r="T47" s="20">
        <v>100</v>
      </c>
      <c r="U47" s="33">
        <v>104857237</v>
      </c>
      <c r="V47" s="20">
        <v>10.788540000000001</v>
      </c>
      <c r="W47">
        <v>3.7608526640000002</v>
      </c>
      <c r="X47">
        <v>9.7100000000000009</v>
      </c>
      <c r="Y47">
        <v>27881336.850000001</v>
      </c>
      <c r="Z47" s="25">
        <f t="shared" si="11"/>
        <v>27.88133685</v>
      </c>
      <c r="AA47" s="20">
        <v>0.58260816400000004</v>
      </c>
      <c r="AB47">
        <v>0.14000000000000001</v>
      </c>
      <c r="AC47">
        <v>25409685.120000001</v>
      </c>
      <c r="AD47" s="12">
        <f t="shared" si="12"/>
        <v>25.409685120000002</v>
      </c>
      <c r="AE47" s="27">
        <v>5.3819559999999997</v>
      </c>
    </row>
    <row r="48" spans="1:31" ht="15" hidden="1" thickTop="1" x14ac:dyDescent="0.3">
      <c r="A48" s="20" t="s">
        <v>19</v>
      </c>
      <c r="B48">
        <v>1</v>
      </c>
      <c r="C48" s="12" t="s">
        <v>0</v>
      </c>
      <c r="D48" s="20">
        <v>6</v>
      </c>
      <c r="E48" s="12">
        <v>1</v>
      </c>
      <c r="F48" s="20">
        <v>100</v>
      </c>
      <c r="G48" s="33">
        <v>104857237</v>
      </c>
      <c r="H48" s="20">
        <f t="shared" si="1"/>
        <v>14.803890000000001</v>
      </c>
      <c r="I48">
        <f t="shared" si="2"/>
        <v>0.90157076400000002</v>
      </c>
      <c r="J48">
        <f t="shared" si="3"/>
        <v>7.08</v>
      </c>
      <c r="K48">
        <f t="shared" si="4"/>
        <v>116305457.3</v>
      </c>
      <c r="L48" s="25">
        <f t="shared" si="5"/>
        <v>116.3054573</v>
      </c>
      <c r="M48" s="20">
        <f t="shared" si="6"/>
        <v>0.58260816400000004</v>
      </c>
      <c r="N48">
        <f t="shared" si="7"/>
        <v>0.14000000000000001</v>
      </c>
      <c r="O48">
        <f t="shared" si="8"/>
        <v>25409685.120000001</v>
      </c>
      <c r="P48" s="12">
        <f t="shared" si="9"/>
        <v>25.409685120000002</v>
      </c>
      <c r="Q48" s="27">
        <f t="shared" si="10"/>
        <v>5.3819559999999997</v>
      </c>
      <c r="R48" s="20">
        <v>6</v>
      </c>
      <c r="S48" s="12">
        <v>1</v>
      </c>
      <c r="T48" s="20">
        <v>100</v>
      </c>
      <c r="U48" s="33">
        <v>104857237</v>
      </c>
      <c r="V48" s="20">
        <v>14.803890000000001</v>
      </c>
      <c r="W48">
        <v>0.90157076400000002</v>
      </c>
      <c r="X48">
        <v>7.08</v>
      </c>
      <c r="Y48">
        <v>116305457.3</v>
      </c>
      <c r="Z48" s="25">
        <f t="shared" si="11"/>
        <v>116.3054573</v>
      </c>
      <c r="AA48" s="20">
        <v>0.58260816400000004</v>
      </c>
      <c r="AB48">
        <v>0.14000000000000001</v>
      </c>
      <c r="AC48">
        <v>25409685.120000001</v>
      </c>
      <c r="AD48" s="12">
        <f t="shared" si="12"/>
        <v>25.409685120000002</v>
      </c>
      <c r="AE48" s="27">
        <v>5.3819559999999997</v>
      </c>
    </row>
    <row r="49" spans="1:31" ht="15" hidden="1" thickTop="1" x14ac:dyDescent="0.3">
      <c r="A49" s="20" t="s">
        <v>19</v>
      </c>
      <c r="B49">
        <v>1</v>
      </c>
      <c r="C49" s="12" t="s">
        <v>0</v>
      </c>
      <c r="D49" s="20">
        <v>6</v>
      </c>
      <c r="E49" s="12">
        <v>2</v>
      </c>
      <c r="F49" s="20">
        <v>100</v>
      </c>
      <c r="G49" s="33">
        <v>104857237</v>
      </c>
      <c r="H49" s="20">
        <f t="shared" si="1"/>
        <v>14.266395000000001</v>
      </c>
      <c r="I49">
        <f t="shared" si="2"/>
        <v>0.96254622300000003</v>
      </c>
      <c r="J49">
        <f t="shared" si="3"/>
        <v>7.34</v>
      </c>
      <c r="K49">
        <f t="shared" si="4"/>
        <v>108937729.42</v>
      </c>
      <c r="L49" s="25">
        <f t="shared" si="5"/>
        <v>108.93772942</v>
      </c>
      <c r="M49" s="20">
        <f t="shared" si="6"/>
        <v>0.58260816400000004</v>
      </c>
      <c r="N49">
        <f t="shared" si="7"/>
        <v>0.14000000000000001</v>
      </c>
      <c r="O49">
        <f t="shared" si="8"/>
        <v>25409685.120000001</v>
      </c>
      <c r="P49" s="12">
        <f t="shared" si="9"/>
        <v>25.409685120000002</v>
      </c>
      <c r="Q49" s="27">
        <f t="shared" si="10"/>
        <v>5.3819559999999997</v>
      </c>
      <c r="R49" s="20">
        <v>6</v>
      </c>
      <c r="S49" s="12">
        <v>2</v>
      </c>
      <c r="T49" s="20">
        <v>100</v>
      </c>
      <c r="U49" s="33">
        <v>104857237</v>
      </c>
      <c r="V49" s="20">
        <v>14.266395000000001</v>
      </c>
      <c r="W49">
        <v>0.96254622300000003</v>
      </c>
      <c r="X49">
        <v>7.34</v>
      </c>
      <c r="Y49">
        <v>108937729.42</v>
      </c>
      <c r="Z49" s="25">
        <f t="shared" si="11"/>
        <v>108.93772942</v>
      </c>
      <c r="AA49" s="20">
        <v>0.58260816400000004</v>
      </c>
      <c r="AB49">
        <v>0.14000000000000001</v>
      </c>
      <c r="AC49">
        <v>25409685.120000001</v>
      </c>
      <c r="AD49" s="12">
        <f t="shared" si="12"/>
        <v>25.409685120000002</v>
      </c>
      <c r="AE49" s="27">
        <v>5.3819559999999997</v>
      </c>
    </row>
    <row r="50" spans="1:31" ht="15" hidden="1" thickTop="1" x14ac:dyDescent="0.3">
      <c r="A50" s="20" t="s">
        <v>19</v>
      </c>
      <c r="B50">
        <v>1</v>
      </c>
      <c r="C50" s="12" t="s">
        <v>0</v>
      </c>
      <c r="D50" s="20">
        <v>6</v>
      </c>
      <c r="E50" s="12">
        <v>3</v>
      </c>
      <c r="F50" s="20">
        <v>100</v>
      </c>
      <c r="G50" s="33">
        <v>104857237</v>
      </c>
      <c r="H50" s="20">
        <f t="shared" si="1"/>
        <v>13.407616000000001</v>
      </c>
      <c r="I50">
        <f t="shared" si="2"/>
        <v>1.0330449880000001</v>
      </c>
      <c r="J50">
        <f t="shared" si="3"/>
        <v>7.82</v>
      </c>
      <c r="K50">
        <f t="shared" si="4"/>
        <v>101503420.68000001</v>
      </c>
      <c r="L50" s="25">
        <f t="shared" si="5"/>
        <v>101.50342068</v>
      </c>
      <c r="M50" s="20">
        <f t="shared" si="6"/>
        <v>0.58260816400000004</v>
      </c>
      <c r="N50">
        <f t="shared" si="7"/>
        <v>0.14000000000000001</v>
      </c>
      <c r="O50">
        <f t="shared" si="8"/>
        <v>25409685.120000001</v>
      </c>
      <c r="P50" s="12">
        <f t="shared" si="9"/>
        <v>25.409685120000002</v>
      </c>
      <c r="Q50" s="27">
        <f t="shared" si="10"/>
        <v>5.3819559999999997</v>
      </c>
      <c r="R50" s="20">
        <v>6</v>
      </c>
      <c r="S50" s="12">
        <v>3</v>
      </c>
      <c r="T50" s="20">
        <v>100</v>
      </c>
      <c r="U50" s="33">
        <v>104857237</v>
      </c>
      <c r="V50" s="20">
        <v>13.407616000000001</v>
      </c>
      <c r="W50">
        <v>1.0330449880000001</v>
      </c>
      <c r="X50">
        <v>7.82</v>
      </c>
      <c r="Y50">
        <v>101503420.68000001</v>
      </c>
      <c r="Z50" s="25">
        <f t="shared" si="11"/>
        <v>101.50342068</v>
      </c>
      <c r="AA50" s="20">
        <v>0.58260816400000004</v>
      </c>
      <c r="AB50">
        <v>0.14000000000000001</v>
      </c>
      <c r="AC50">
        <v>25409685.120000001</v>
      </c>
      <c r="AD50" s="12">
        <f t="shared" si="12"/>
        <v>25.409685120000002</v>
      </c>
      <c r="AE50" s="27">
        <v>5.3819559999999997</v>
      </c>
    </row>
    <row r="51" spans="1:31" ht="15" hidden="1" thickTop="1" x14ac:dyDescent="0.3">
      <c r="A51" s="20" t="s">
        <v>19</v>
      </c>
      <c r="B51">
        <v>1</v>
      </c>
      <c r="C51" s="12" t="s">
        <v>0</v>
      </c>
      <c r="D51" s="20">
        <v>6</v>
      </c>
      <c r="E51" s="12">
        <v>4</v>
      </c>
      <c r="F51" s="20">
        <v>100</v>
      </c>
      <c r="G51" s="33">
        <v>104857237</v>
      </c>
      <c r="H51" s="20">
        <f t="shared" si="1"/>
        <v>12.655681000000001</v>
      </c>
      <c r="I51">
        <f t="shared" si="2"/>
        <v>1.2384413489999999</v>
      </c>
      <c r="J51">
        <f t="shared" si="3"/>
        <v>8.2799999999999994</v>
      </c>
      <c r="K51">
        <f t="shared" si="4"/>
        <v>84669007.599999994</v>
      </c>
      <c r="L51" s="25">
        <f t="shared" si="5"/>
        <v>84.6690076</v>
      </c>
      <c r="M51" s="20">
        <f t="shared" si="6"/>
        <v>0.58260816400000004</v>
      </c>
      <c r="N51">
        <f t="shared" si="7"/>
        <v>0.14000000000000001</v>
      </c>
      <c r="O51">
        <f t="shared" si="8"/>
        <v>25409685.120000001</v>
      </c>
      <c r="P51" s="12">
        <f t="shared" si="9"/>
        <v>25.409685120000002</v>
      </c>
      <c r="Q51" s="27">
        <f t="shared" si="10"/>
        <v>5.3819559999999997</v>
      </c>
      <c r="R51" s="20">
        <v>6</v>
      </c>
      <c r="S51" s="12">
        <v>4</v>
      </c>
      <c r="T51" s="20">
        <v>100</v>
      </c>
      <c r="U51" s="33">
        <v>104857237</v>
      </c>
      <c r="V51" s="20">
        <v>12.655681000000001</v>
      </c>
      <c r="W51">
        <v>1.2384413489999999</v>
      </c>
      <c r="X51">
        <v>8.2799999999999994</v>
      </c>
      <c r="Y51">
        <v>84669007.599999994</v>
      </c>
      <c r="Z51" s="25">
        <f t="shared" si="11"/>
        <v>84.6690076</v>
      </c>
      <c r="AA51" s="20">
        <v>0.58260816400000004</v>
      </c>
      <c r="AB51">
        <v>0.14000000000000001</v>
      </c>
      <c r="AC51">
        <v>25409685.120000001</v>
      </c>
      <c r="AD51" s="12">
        <f t="shared" si="12"/>
        <v>25.409685120000002</v>
      </c>
      <c r="AE51" s="27">
        <v>5.3819559999999997</v>
      </c>
    </row>
    <row r="52" spans="1:31" ht="15" hidden="1" thickTop="1" x14ac:dyDescent="0.3">
      <c r="A52" s="20" t="s">
        <v>19</v>
      </c>
      <c r="B52">
        <v>1</v>
      </c>
      <c r="C52" s="12" t="s">
        <v>0</v>
      </c>
      <c r="D52" s="20">
        <v>6</v>
      </c>
      <c r="E52" s="12">
        <v>5</v>
      </c>
      <c r="F52" s="20">
        <v>100</v>
      </c>
      <c r="G52" s="33">
        <v>104857237</v>
      </c>
      <c r="H52" s="20">
        <f t="shared" si="1"/>
        <v>11.673233000000002</v>
      </c>
      <c r="I52">
        <f t="shared" si="2"/>
        <v>1.4253843020000001</v>
      </c>
      <c r="J52">
        <f t="shared" si="3"/>
        <v>8.98</v>
      </c>
      <c r="K52">
        <f t="shared" si="4"/>
        <v>73564441.430000007</v>
      </c>
      <c r="L52" s="25">
        <f t="shared" si="5"/>
        <v>73.564441430000002</v>
      </c>
      <c r="M52" s="20">
        <f t="shared" si="6"/>
        <v>0.58260816400000004</v>
      </c>
      <c r="N52">
        <f t="shared" si="7"/>
        <v>0.14000000000000001</v>
      </c>
      <c r="O52">
        <f t="shared" si="8"/>
        <v>25409685.120000001</v>
      </c>
      <c r="P52" s="12">
        <f t="shared" si="9"/>
        <v>25.409685120000002</v>
      </c>
      <c r="Q52" s="27">
        <f t="shared" si="10"/>
        <v>5.3819559999999997</v>
      </c>
      <c r="R52" s="20">
        <v>6</v>
      </c>
      <c r="S52" s="12">
        <v>5</v>
      </c>
      <c r="T52" s="20">
        <v>100</v>
      </c>
      <c r="U52" s="33">
        <v>104857237</v>
      </c>
      <c r="V52" s="20">
        <v>11.673233000000002</v>
      </c>
      <c r="W52">
        <v>1.4253843020000001</v>
      </c>
      <c r="X52">
        <v>8.98</v>
      </c>
      <c r="Y52">
        <v>73564441.430000007</v>
      </c>
      <c r="Z52" s="25">
        <f t="shared" si="11"/>
        <v>73.564441430000002</v>
      </c>
      <c r="AA52" s="20">
        <v>0.58260816400000004</v>
      </c>
      <c r="AB52">
        <v>0.14000000000000001</v>
      </c>
      <c r="AC52">
        <v>25409685.120000001</v>
      </c>
      <c r="AD52" s="12">
        <f t="shared" si="12"/>
        <v>25.409685120000002</v>
      </c>
      <c r="AE52" s="27">
        <v>5.3819559999999997</v>
      </c>
    </row>
    <row r="53" spans="1:31" ht="15" hidden="1" thickTop="1" x14ac:dyDescent="0.3">
      <c r="A53" s="20" t="s">
        <v>19</v>
      </c>
      <c r="B53">
        <v>1</v>
      </c>
      <c r="C53" s="12" t="s">
        <v>0</v>
      </c>
      <c r="D53" s="20">
        <v>6</v>
      </c>
      <c r="E53" s="12">
        <v>6</v>
      </c>
      <c r="F53" s="20">
        <v>100</v>
      </c>
      <c r="G53" s="33">
        <v>104857237</v>
      </c>
      <c r="H53" s="20">
        <f t="shared" si="1"/>
        <v>11.367654000000002</v>
      </c>
      <c r="I53">
        <f t="shared" si="2"/>
        <v>1.771582341</v>
      </c>
      <c r="J53">
        <f t="shared" si="3"/>
        <v>9.2200000000000006</v>
      </c>
      <c r="K53">
        <f t="shared" si="4"/>
        <v>59188668.549999997</v>
      </c>
      <c r="L53" s="25">
        <f t="shared" si="5"/>
        <v>59.188668549999996</v>
      </c>
      <c r="M53" s="20">
        <f t="shared" si="6"/>
        <v>0.58260816400000004</v>
      </c>
      <c r="N53">
        <f t="shared" si="7"/>
        <v>0.14000000000000001</v>
      </c>
      <c r="O53">
        <f t="shared" si="8"/>
        <v>25409685.120000001</v>
      </c>
      <c r="P53" s="12">
        <f t="shared" si="9"/>
        <v>25.409685120000002</v>
      </c>
      <c r="Q53" s="27">
        <f t="shared" si="10"/>
        <v>5.3819559999999997</v>
      </c>
      <c r="R53" s="20">
        <v>6</v>
      </c>
      <c r="S53" s="12">
        <v>6</v>
      </c>
      <c r="T53" s="20">
        <v>100</v>
      </c>
      <c r="U53" s="33">
        <v>104857237</v>
      </c>
      <c r="V53" s="20">
        <v>11.367654000000002</v>
      </c>
      <c r="W53">
        <v>1.771582341</v>
      </c>
      <c r="X53">
        <v>9.2200000000000006</v>
      </c>
      <c r="Y53">
        <v>59188668.549999997</v>
      </c>
      <c r="Z53" s="25">
        <f t="shared" si="11"/>
        <v>59.188668549999996</v>
      </c>
      <c r="AA53" s="20">
        <v>0.58260816400000004</v>
      </c>
      <c r="AB53">
        <v>0.14000000000000001</v>
      </c>
      <c r="AC53">
        <v>25409685.120000001</v>
      </c>
      <c r="AD53" s="12">
        <f t="shared" si="12"/>
        <v>25.409685120000002</v>
      </c>
      <c r="AE53" s="27">
        <v>5.3819559999999997</v>
      </c>
    </row>
    <row r="54" spans="1:31" ht="15" hidden="1" thickTop="1" x14ac:dyDescent="0.3">
      <c r="A54" s="20" t="s">
        <v>19</v>
      </c>
      <c r="B54">
        <v>1</v>
      </c>
      <c r="C54" s="12" t="s">
        <v>0</v>
      </c>
      <c r="D54" s="20">
        <v>6</v>
      </c>
      <c r="E54" s="12">
        <v>7</v>
      </c>
      <c r="F54" s="20">
        <v>100</v>
      </c>
      <c r="G54" s="33">
        <v>104857237</v>
      </c>
      <c r="H54" s="20">
        <f t="shared" si="1"/>
        <v>11.084708000000001</v>
      </c>
      <c r="I54">
        <f t="shared" si="2"/>
        <v>2.3140076170000001</v>
      </c>
      <c r="J54">
        <f t="shared" si="3"/>
        <v>9.4499999999999993</v>
      </c>
      <c r="K54">
        <f t="shared" si="4"/>
        <v>45314284.710000001</v>
      </c>
      <c r="L54" s="25">
        <f t="shared" si="5"/>
        <v>45.314284710000003</v>
      </c>
      <c r="M54" s="20">
        <f t="shared" si="6"/>
        <v>0.58260816400000004</v>
      </c>
      <c r="N54">
        <f t="shared" si="7"/>
        <v>0.14000000000000001</v>
      </c>
      <c r="O54">
        <f t="shared" si="8"/>
        <v>25409685.120000001</v>
      </c>
      <c r="P54" s="12">
        <f t="shared" si="9"/>
        <v>25.409685120000002</v>
      </c>
      <c r="Q54" s="27">
        <f t="shared" si="10"/>
        <v>5.3819559999999997</v>
      </c>
      <c r="R54" s="20">
        <v>6</v>
      </c>
      <c r="S54" s="12">
        <v>7</v>
      </c>
      <c r="T54" s="20">
        <v>100</v>
      </c>
      <c r="U54" s="33">
        <v>104857237</v>
      </c>
      <c r="V54" s="20">
        <v>11.084708000000001</v>
      </c>
      <c r="W54">
        <v>2.3140076170000001</v>
      </c>
      <c r="X54">
        <v>9.4499999999999993</v>
      </c>
      <c r="Y54">
        <v>45314284.710000001</v>
      </c>
      <c r="Z54" s="25">
        <f t="shared" si="11"/>
        <v>45.314284710000003</v>
      </c>
      <c r="AA54" s="20">
        <v>0.58260816400000004</v>
      </c>
      <c r="AB54">
        <v>0.14000000000000001</v>
      </c>
      <c r="AC54">
        <v>25409685.120000001</v>
      </c>
      <c r="AD54" s="12">
        <f t="shared" si="12"/>
        <v>25.409685120000002</v>
      </c>
      <c r="AE54" s="27">
        <v>5.3819559999999997</v>
      </c>
    </row>
    <row r="55" spans="1:31" ht="15" hidden="1" thickTop="1" x14ac:dyDescent="0.3">
      <c r="A55" s="20" t="s">
        <v>19</v>
      </c>
      <c r="B55">
        <v>1</v>
      </c>
      <c r="C55" s="12" t="s">
        <v>0</v>
      </c>
      <c r="D55" s="20">
        <v>6</v>
      </c>
      <c r="E55" s="12">
        <v>8</v>
      </c>
      <c r="F55" s="20">
        <v>100</v>
      </c>
      <c r="G55" s="33">
        <v>104857237</v>
      </c>
      <c r="H55" s="20">
        <f t="shared" si="1"/>
        <v>10.792317000000001</v>
      </c>
      <c r="I55">
        <f t="shared" si="2"/>
        <v>3.5648930769999998</v>
      </c>
      <c r="J55">
        <f t="shared" si="3"/>
        <v>9.7100000000000009</v>
      </c>
      <c r="K55">
        <f t="shared" si="4"/>
        <v>29413953.719999999</v>
      </c>
      <c r="L55" s="25">
        <f t="shared" si="5"/>
        <v>29.413953719999999</v>
      </c>
      <c r="M55" s="20">
        <f t="shared" si="6"/>
        <v>0.58260816400000004</v>
      </c>
      <c r="N55">
        <f t="shared" si="7"/>
        <v>0.14000000000000001</v>
      </c>
      <c r="O55">
        <f t="shared" si="8"/>
        <v>25409685.120000001</v>
      </c>
      <c r="P55" s="12">
        <f t="shared" si="9"/>
        <v>25.409685120000002</v>
      </c>
      <c r="Q55" s="27">
        <f t="shared" si="10"/>
        <v>5.3819559999999997</v>
      </c>
      <c r="R55" s="20">
        <v>6</v>
      </c>
      <c r="S55" s="12">
        <v>8</v>
      </c>
      <c r="T55" s="20">
        <v>100</v>
      </c>
      <c r="U55" s="33">
        <v>104857237</v>
      </c>
      <c r="V55" s="20">
        <v>10.792317000000001</v>
      </c>
      <c r="W55">
        <v>3.5648930769999998</v>
      </c>
      <c r="X55">
        <v>9.7100000000000009</v>
      </c>
      <c r="Y55">
        <v>29413953.719999999</v>
      </c>
      <c r="Z55" s="25">
        <f t="shared" si="11"/>
        <v>29.413953719999999</v>
      </c>
      <c r="AA55" s="20">
        <v>0.58260816400000004</v>
      </c>
      <c r="AB55">
        <v>0.14000000000000001</v>
      </c>
      <c r="AC55">
        <v>25409685.120000001</v>
      </c>
      <c r="AD55" s="12">
        <f t="shared" si="12"/>
        <v>25.409685120000002</v>
      </c>
      <c r="AE55" s="27">
        <v>5.3819559999999997</v>
      </c>
    </row>
    <row r="56" spans="1:31" ht="15" hidden="1" thickTop="1" x14ac:dyDescent="0.3">
      <c r="A56" s="20" t="s">
        <v>19</v>
      </c>
      <c r="B56">
        <v>1</v>
      </c>
      <c r="C56" s="12" t="s">
        <v>0</v>
      </c>
      <c r="D56" s="20">
        <v>6</v>
      </c>
      <c r="E56" s="12">
        <v>9</v>
      </c>
      <c r="F56" s="20">
        <v>100</v>
      </c>
      <c r="G56" s="33">
        <v>104857237</v>
      </c>
      <c r="H56" s="20">
        <f t="shared" si="1"/>
        <v>10.788540000000001</v>
      </c>
      <c r="I56">
        <f t="shared" si="2"/>
        <v>3.616534095</v>
      </c>
      <c r="J56">
        <f t="shared" si="3"/>
        <v>9.7100000000000009</v>
      </c>
      <c r="K56">
        <f t="shared" si="4"/>
        <v>28993947.579999998</v>
      </c>
      <c r="L56" s="25">
        <f t="shared" si="5"/>
        <v>28.993947579999997</v>
      </c>
      <c r="M56" s="20">
        <f t="shared" si="6"/>
        <v>0.58260816400000004</v>
      </c>
      <c r="N56">
        <f t="shared" si="7"/>
        <v>0.14000000000000001</v>
      </c>
      <c r="O56">
        <f t="shared" si="8"/>
        <v>25409685.120000001</v>
      </c>
      <c r="P56" s="12">
        <f t="shared" si="9"/>
        <v>25.409685120000002</v>
      </c>
      <c r="Q56" s="27">
        <f t="shared" si="10"/>
        <v>5.3819559999999997</v>
      </c>
      <c r="R56" s="20">
        <v>6</v>
      </c>
      <c r="S56" s="12">
        <v>9</v>
      </c>
      <c r="T56" s="20">
        <v>100</v>
      </c>
      <c r="U56" s="33">
        <v>104857237</v>
      </c>
      <c r="V56" s="20">
        <v>10.788540000000001</v>
      </c>
      <c r="W56">
        <v>3.616534095</v>
      </c>
      <c r="X56">
        <v>9.7100000000000009</v>
      </c>
      <c r="Y56">
        <v>28993947.579999998</v>
      </c>
      <c r="Z56" s="25">
        <f t="shared" si="11"/>
        <v>28.993947579999997</v>
      </c>
      <c r="AA56" s="20">
        <v>0.58260816400000004</v>
      </c>
      <c r="AB56">
        <v>0.14000000000000001</v>
      </c>
      <c r="AC56">
        <v>25409685.120000001</v>
      </c>
      <c r="AD56" s="12">
        <f t="shared" si="12"/>
        <v>25.409685120000002</v>
      </c>
      <c r="AE56" s="27">
        <v>5.3819559999999997</v>
      </c>
    </row>
    <row r="57" spans="1:31" ht="15" hidden="1" thickTop="1" x14ac:dyDescent="0.3">
      <c r="A57" s="20" t="s">
        <v>19</v>
      </c>
      <c r="B57">
        <v>1</v>
      </c>
      <c r="C57" s="12" t="s">
        <v>0</v>
      </c>
      <c r="D57" s="20">
        <v>7</v>
      </c>
      <c r="E57" s="12">
        <v>1</v>
      </c>
      <c r="F57" s="20">
        <v>100</v>
      </c>
      <c r="G57" s="33">
        <v>104857237</v>
      </c>
      <c r="H57" s="20">
        <f t="shared" si="1"/>
        <v>14.803890000000001</v>
      </c>
      <c r="I57">
        <f t="shared" si="2"/>
        <v>0.87844741500000001</v>
      </c>
      <c r="J57">
        <f t="shared" si="3"/>
        <v>7.08</v>
      </c>
      <c r="K57">
        <f t="shared" si="4"/>
        <v>119366962.90000001</v>
      </c>
      <c r="L57" s="25">
        <f t="shared" si="5"/>
        <v>119.3669629</v>
      </c>
      <c r="M57" s="20">
        <f t="shared" si="6"/>
        <v>0.58260816400000004</v>
      </c>
      <c r="N57">
        <f t="shared" si="7"/>
        <v>0.14000000000000001</v>
      </c>
      <c r="O57">
        <f t="shared" si="8"/>
        <v>25409685.120000001</v>
      </c>
      <c r="P57" s="12">
        <f t="shared" si="9"/>
        <v>25.409685120000002</v>
      </c>
      <c r="Q57" s="27">
        <f t="shared" si="10"/>
        <v>5.3819559999999997</v>
      </c>
      <c r="R57" s="20">
        <v>7</v>
      </c>
      <c r="S57" s="12">
        <v>1</v>
      </c>
      <c r="T57" s="20">
        <v>100</v>
      </c>
      <c r="U57" s="33">
        <v>104857237</v>
      </c>
      <c r="V57" s="20">
        <v>14.803890000000001</v>
      </c>
      <c r="W57">
        <v>0.87844741500000001</v>
      </c>
      <c r="X57">
        <v>7.08</v>
      </c>
      <c r="Y57">
        <v>119366962.90000001</v>
      </c>
      <c r="Z57" s="25">
        <f t="shared" si="11"/>
        <v>119.3669629</v>
      </c>
      <c r="AA57" s="20">
        <v>0.58260816400000004</v>
      </c>
      <c r="AB57">
        <v>0.14000000000000001</v>
      </c>
      <c r="AC57">
        <v>25409685.120000001</v>
      </c>
      <c r="AD57" s="12">
        <f t="shared" si="12"/>
        <v>25.409685120000002</v>
      </c>
      <c r="AE57" s="27">
        <v>5.3819559999999997</v>
      </c>
    </row>
    <row r="58" spans="1:31" ht="15" hidden="1" thickTop="1" x14ac:dyDescent="0.3">
      <c r="A58" s="20" t="s">
        <v>19</v>
      </c>
      <c r="B58">
        <v>1</v>
      </c>
      <c r="C58" s="12" t="s">
        <v>0</v>
      </c>
      <c r="D58" s="20">
        <v>7</v>
      </c>
      <c r="E58" s="12">
        <v>2</v>
      </c>
      <c r="F58" s="20">
        <v>100</v>
      </c>
      <c r="G58" s="33">
        <v>104857237</v>
      </c>
      <c r="H58" s="20">
        <f t="shared" si="1"/>
        <v>14.266395000000001</v>
      </c>
      <c r="I58">
        <f t="shared" si="2"/>
        <v>0.90281511599999997</v>
      </c>
      <c r="J58">
        <f t="shared" si="3"/>
        <v>7.34</v>
      </c>
      <c r="K58">
        <f t="shared" si="4"/>
        <v>116145153.23999999</v>
      </c>
      <c r="L58" s="25">
        <f t="shared" si="5"/>
        <v>116.14515324</v>
      </c>
      <c r="M58" s="20">
        <f t="shared" si="6"/>
        <v>0.58260816400000004</v>
      </c>
      <c r="N58">
        <f t="shared" si="7"/>
        <v>0.14000000000000001</v>
      </c>
      <c r="O58">
        <f t="shared" si="8"/>
        <v>25409685.120000001</v>
      </c>
      <c r="P58" s="12">
        <f t="shared" si="9"/>
        <v>25.409685120000002</v>
      </c>
      <c r="Q58" s="27">
        <f t="shared" si="10"/>
        <v>5.3819559999999997</v>
      </c>
      <c r="R58" s="20">
        <v>7</v>
      </c>
      <c r="S58" s="12">
        <v>2</v>
      </c>
      <c r="T58" s="20">
        <v>100</v>
      </c>
      <c r="U58" s="33">
        <v>104857237</v>
      </c>
      <c r="V58" s="20">
        <v>14.266395000000001</v>
      </c>
      <c r="W58">
        <v>0.90281511599999997</v>
      </c>
      <c r="X58">
        <v>7.34</v>
      </c>
      <c r="Y58">
        <v>116145153.23999999</v>
      </c>
      <c r="Z58" s="25">
        <f t="shared" si="11"/>
        <v>116.14515324</v>
      </c>
      <c r="AA58" s="20">
        <v>0.58260816400000004</v>
      </c>
      <c r="AB58">
        <v>0.14000000000000001</v>
      </c>
      <c r="AC58">
        <v>25409685.120000001</v>
      </c>
      <c r="AD58" s="12">
        <f t="shared" si="12"/>
        <v>25.409685120000002</v>
      </c>
      <c r="AE58" s="27">
        <v>5.3819559999999997</v>
      </c>
    </row>
    <row r="59" spans="1:31" ht="15" hidden="1" thickTop="1" x14ac:dyDescent="0.3">
      <c r="A59" s="20" t="s">
        <v>19</v>
      </c>
      <c r="B59">
        <v>1</v>
      </c>
      <c r="C59" s="12" t="s">
        <v>0</v>
      </c>
      <c r="D59" s="20">
        <v>7</v>
      </c>
      <c r="E59" s="12">
        <v>3</v>
      </c>
      <c r="F59" s="20">
        <v>100</v>
      </c>
      <c r="G59" s="33">
        <v>104857237</v>
      </c>
      <c r="H59" s="20">
        <f t="shared" si="1"/>
        <v>13.407616000000001</v>
      </c>
      <c r="I59">
        <f t="shared" si="2"/>
        <v>0.961052146</v>
      </c>
      <c r="J59">
        <f t="shared" si="3"/>
        <v>7.82</v>
      </c>
      <c r="K59">
        <f t="shared" si="4"/>
        <v>109107086.89</v>
      </c>
      <c r="L59" s="25">
        <f t="shared" si="5"/>
        <v>109.10708689000001</v>
      </c>
      <c r="M59" s="20">
        <f t="shared" si="6"/>
        <v>0.58260816400000004</v>
      </c>
      <c r="N59">
        <f t="shared" si="7"/>
        <v>0.14000000000000001</v>
      </c>
      <c r="O59">
        <f t="shared" si="8"/>
        <v>25409685.120000001</v>
      </c>
      <c r="P59" s="12">
        <f t="shared" si="9"/>
        <v>25.409685120000002</v>
      </c>
      <c r="Q59" s="27">
        <f t="shared" si="10"/>
        <v>5.3819559999999997</v>
      </c>
      <c r="R59" s="20">
        <v>7</v>
      </c>
      <c r="S59" s="12">
        <v>3</v>
      </c>
      <c r="T59" s="20">
        <v>100</v>
      </c>
      <c r="U59" s="33">
        <v>104857237</v>
      </c>
      <c r="V59" s="20">
        <v>13.407616000000001</v>
      </c>
      <c r="W59">
        <v>0.961052146</v>
      </c>
      <c r="X59">
        <v>7.82</v>
      </c>
      <c r="Y59">
        <v>109107086.89</v>
      </c>
      <c r="Z59" s="25">
        <f t="shared" si="11"/>
        <v>109.10708689000001</v>
      </c>
      <c r="AA59" s="20">
        <v>0.58260816400000004</v>
      </c>
      <c r="AB59">
        <v>0.14000000000000001</v>
      </c>
      <c r="AC59">
        <v>25409685.120000001</v>
      </c>
      <c r="AD59" s="12">
        <f t="shared" si="12"/>
        <v>25.409685120000002</v>
      </c>
      <c r="AE59" s="27">
        <v>5.3819559999999997</v>
      </c>
    </row>
    <row r="60" spans="1:31" ht="15" hidden="1" thickTop="1" x14ac:dyDescent="0.3">
      <c r="A60" s="20" t="s">
        <v>19</v>
      </c>
      <c r="B60">
        <v>1</v>
      </c>
      <c r="C60" s="12" t="s">
        <v>0</v>
      </c>
      <c r="D60" s="20">
        <v>7</v>
      </c>
      <c r="E60" s="12">
        <v>4</v>
      </c>
      <c r="F60" s="20">
        <v>100</v>
      </c>
      <c r="G60" s="33">
        <v>104857237</v>
      </c>
      <c r="H60" s="20">
        <f t="shared" si="1"/>
        <v>12.655681000000001</v>
      </c>
      <c r="I60">
        <f t="shared" si="2"/>
        <v>1.140074252</v>
      </c>
      <c r="J60">
        <f t="shared" si="3"/>
        <v>8.2799999999999994</v>
      </c>
      <c r="K60">
        <f t="shared" si="4"/>
        <v>91974360.280000001</v>
      </c>
      <c r="L60" s="25">
        <f t="shared" si="5"/>
        <v>91.974360279999999</v>
      </c>
      <c r="M60" s="20">
        <f t="shared" si="6"/>
        <v>0.58260816400000004</v>
      </c>
      <c r="N60">
        <f t="shared" si="7"/>
        <v>0.14000000000000001</v>
      </c>
      <c r="O60">
        <f t="shared" si="8"/>
        <v>25409685.120000001</v>
      </c>
      <c r="P60" s="12">
        <f t="shared" si="9"/>
        <v>25.409685120000002</v>
      </c>
      <c r="Q60" s="27">
        <f t="shared" si="10"/>
        <v>5.3819559999999997</v>
      </c>
      <c r="R60" s="20">
        <v>7</v>
      </c>
      <c r="S60" s="12">
        <v>4</v>
      </c>
      <c r="T60" s="20">
        <v>100</v>
      </c>
      <c r="U60" s="33">
        <v>104857237</v>
      </c>
      <c r="V60" s="20">
        <v>12.655681000000001</v>
      </c>
      <c r="W60">
        <v>1.140074252</v>
      </c>
      <c r="X60">
        <v>8.2799999999999994</v>
      </c>
      <c r="Y60">
        <v>91974360.280000001</v>
      </c>
      <c r="Z60" s="25">
        <f t="shared" si="11"/>
        <v>91.974360279999999</v>
      </c>
      <c r="AA60" s="20">
        <v>0.58260816400000004</v>
      </c>
      <c r="AB60">
        <v>0.14000000000000001</v>
      </c>
      <c r="AC60">
        <v>25409685.120000001</v>
      </c>
      <c r="AD60" s="12">
        <f t="shared" si="12"/>
        <v>25.409685120000002</v>
      </c>
      <c r="AE60" s="27">
        <v>5.3819559999999997</v>
      </c>
    </row>
    <row r="61" spans="1:31" ht="15" hidden="1" thickTop="1" x14ac:dyDescent="0.3">
      <c r="A61" s="20" t="s">
        <v>19</v>
      </c>
      <c r="B61">
        <v>1</v>
      </c>
      <c r="C61" s="12" t="s">
        <v>0</v>
      </c>
      <c r="D61" s="20">
        <v>7</v>
      </c>
      <c r="E61" s="12">
        <v>5</v>
      </c>
      <c r="F61" s="20">
        <v>100</v>
      </c>
      <c r="G61" s="33">
        <v>104857237</v>
      </c>
      <c r="H61" s="20">
        <f t="shared" si="1"/>
        <v>11.673233000000002</v>
      </c>
      <c r="I61">
        <f t="shared" si="2"/>
        <v>1.42352024</v>
      </c>
      <c r="J61">
        <f t="shared" si="3"/>
        <v>8.98</v>
      </c>
      <c r="K61">
        <f t="shared" si="4"/>
        <v>73660772.109999999</v>
      </c>
      <c r="L61" s="25">
        <f t="shared" si="5"/>
        <v>73.660772109999996</v>
      </c>
      <c r="M61" s="20">
        <f t="shared" si="6"/>
        <v>0.58260816400000004</v>
      </c>
      <c r="N61">
        <f t="shared" si="7"/>
        <v>0.14000000000000001</v>
      </c>
      <c r="O61">
        <f t="shared" si="8"/>
        <v>25409685.120000001</v>
      </c>
      <c r="P61" s="12">
        <f t="shared" si="9"/>
        <v>25.409685120000002</v>
      </c>
      <c r="Q61" s="27">
        <f t="shared" si="10"/>
        <v>5.3819559999999997</v>
      </c>
      <c r="R61" s="20">
        <v>7</v>
      </c>
      <c r="S61" s="12">
        <v>5</v>
      </c>
      <c r="T61" s="20">
        <v>100</v>
      </c>
      <c r="U61" s="33">
        <v>104857237</v>
      </c>
      <c r="V61" s="20">
        <v>11.673233000000002</v>
      </c>
      <c r="W61">
        <v>1.42352024</v>
      </c>
      <c r="X61">
        <v>8.98</v>
      </c>
      <c r="Y61">
        <v>73660772.109999999</v>
      </c>
      <c r="Z61" s="25">
        <f t="shared" si="11"/>
        <v>73.660772109999996</v>
      </c>
      <c r="AA61" s="20">
        <v>0.58260816400000004</v>
      </c>
      <c r="AB61">
        <v>0.14000000000000001</v>
      </c>
      <c r="AC61">
        <v>25409685.120000001</v>
      </c>
      <c r="AD61" s="12">
        <f t="shared" si="12"/>
        <v>25.409685120000002</v>
      </c>
      <c r="AE61" s="27">
        <v>5.3819559999999997</v>
      </c>
    </row>
    <row r="62" spans="1:31" ht="15" hidden="1" thickTop="1" x14ac:dyDescent="0.3">
      <c r="A62" s="20" t="s">
        <v>19</v>
      </c>
      <c r="B62">
        <v>1</v>
      </c>
      <c r="C62" s="12" t="s">
        <v>0</v>
      </c>
      <c r="D62" s="20">
        <v>7</v>
      </c>
      <c r="E62" s="12">
        <v>6</v>
      </c>
      <c r="F62" s="20">
        <v>100</v>
      </c>
      <c r="G62" s="33">
        <v>104857237</v>
      </c>
      <c r="H62" s="20">
        <f t="shared" si="1"/>
        <v>11.367654000000002</v>
      </c>
      <c r="I62">
        <f t="shared" si="2"/>
        <v>1.8448983269999999</v>
      </c>
      <c r="J62">
        <f t="shared" si="3"/>
        <v>9.2200000000000006</v>
      </c>
      <c r="K62">
        <f t="shared" si="4"/>
        <v>56836519.640000001</v>
      </c>
      <c r="L62" s="25">
        <f t="shared" si="5"/>
        <v>56.836519639999999</v>
      </c>
      <c r="M62" s="20">
        <f t="shared" si="6"/>
        <v>0.58260816400000004</v>
      </c>
      <c r="N62">
        <f t="shared" si="7"/>
        <v>0.14000000000000001</v>
      </c>
      <c r="O62">
        <f t="shared" si="8"/>
        <v>25409685.120000001</v>
      </c>
      <c r="P62" s="12">
        <f t="shared" si="9"/>
        <v>25.409685120000002</v>
      </c>
      <c r="Q62" s="27">
        <f t="shared" si="10"/>
        <v>5.3819559999999997</v>
      </c>
      <c r="R62" s="20">
        <v>7</v>
      </c>
      <c r="S62" s="12">
        <v>6</v>
      </c>
      <c r="T62" s="20">
        <v>100</v>
      </c>
      <c r="U62" s="33">
        <v>104857237</v>
      </c>
      <c r="V62" s="20">
        <v>11.367654000000002</v>
      </c>
      <c r="W62">
        <v>1.8448983269999999</v>
      </c>
      <c r="X62">
        <v>9.2200000000000006</v>
      </c>
      <c r="Y62">
        <v>56836519.640000001</v>
      </c>
      <c r="Z62" s="25">
        <f t="shared" si="11"/>
        <v>56.836519639999999</v>
      </c>
      <c r="AA62" s="20">
        <v>0.58260816400000004</v>
      </c>
      <c r="AB62">
        <v>0.14000000000000001</v>
      </c>
      <c r="AC62">
        <v>25409685.120000001</v>
      </c>
      <c r="AD62" s="12">
        <f t="shared" si="12"/>
        <v>25.409685120000002</v>
      </c>
      <c r="AE62" s="27">
        <v>5.3819559999999997</v>
      </c>
    </row>
    <row r="63" spans="1:31" ht="15" hidden="1" thickTop="1" x14ac:dyDescent="0.3">
      <c r="A63" s="20" t="s">
        <v>19</v>
      </c>
      <c r="B63">
        <v>1</v>
      </c>
      <c r="C63" s="12" t="s">
        <v>0</v>
      </c>
      <c r="D63" s="20">
        <v>7</v>
      </c>
      <c r="E63" s="12">
        <v>7</v>
      </c>
      <c r="F63" s="20">
        <v>100</v>
      </c>
      <c r="G63" s="33">
        <v>104857237</v>
      </c>
      <c r="H63" s="20">
        <f t="shared" si="1"/>
        <v>11.084708000000001</v>
      </c>
      <c r="I63">
        <f t="shared" si="2"/>
        <v>2.1197999850000002</v>
      </c>
      <c r="J63">
        <f t="shared" si="3"/>
        <v>9.4499999999999993</v>
      </c>
      <c r="K63">
        <f t="shared" si="4"/>
        <v>49465799.009999998</v>
      </c>
      <c r="L63" s="25">
        <f t="shared" si="5"/>
        <v>49.465799009999998</v>
      </c>
      <c r="M63" s="20">
        <f t="shared" si="6"/>
        <v>0.58260816400000004</v>
      </c>
      <c r="N63">
        <f t="shared" si="7"/>
        <v>0.14000000000000001</v>
      </c>
      <c r="O63">
        <f t="shared" si="8"/>
        <v>25409685.120000001</v>
      </c>
      <c r="P63" s="12">
        <f t="shared" si="9"/>
        <v>25.409685120000002</v>
      </c>
      <c r="Q63" s="27">
        <f t="shared" si="10"/>
        <v>5.3819559999999997</v>
      </c>
      <c r="R63" s="20">
        <v>7</v>
      </c>
      <c r="S63" s="12">
        <v>7</v>
      </c>
      <c r="T63" s="20">
        <v>100</v>
      </c>
      <c r="U63" s="33">
        <v>104857237</v>
      </c>
      <c r="V63" s="20">
        <v>11.084708000000001</v>
      </c>
      <c r="W63">
        <v>2.1197999850000002</v>
      </c>
      <c r="X63">
        <v>9.4499999999999993</v>
      </c>
      <c r="Y63">
        <v>49465799.009999998</v>
      </c>
      <c r="Z63" s="25">
        <f t="shared" si="11"/>
        <v>49.465799009999998</v>
      </c>
      <c r="AA63" s="20">
        <v>0.58260816400000004</v>
      </c>
      <c r="AB63">
        <v>0.14000000000000001</v>
      </c>
      <c r="AC63">
        <v>25409685.120000001</v>
      </c>
      <c r="AD63" s="12">
        <f t="shared" si="12"/>
        <v>25.409685120000002</v>
      </c>
      <c r="AE63" s="27">
        <v>5.3819559999999997</v>
      </c>
    </row>
    <row r="64" spans="1:31" ht="15" hidden="1" thickTop="1" x14ac:dyDescent="0.3">
      <c r="A64" s="20" t="s">
        <v>19</v>
      </c>
      <c r="B64">
        <v>1</v>
      </c>
      <c r="C64" s="12" t="s">
        <v>0</v>
      </c>
      <c r="D64" s="20">
        <v>7</v>
      </c>
      <c r="E64" s="12">
        <v>8</v>
      </c>
      <c r="F64" s="20">
        <v>100</v>
      </c>
      <c r="G64" s="33">
        <v>104857237</v>
      </c>
      <c r="H64" s="20">
        <f t="shared" si="1"/>
        <v>10.792317000000001</v>
      </c>
      <c r="I64">
        <f t="shared" si="2"/>
        <v>3.7014129910000002</v>
      </c>
      <c r="J64">
        <f t="shared" si="3"/>
        <v>9.7100000000000009</v>
      </c>
      <c r="K64">
        <f t="shared" si="4"/>
        <v>28329073.309999999</v>
      </c>
      <c r="L64" s="25">
        <f t="shared" si="5"/>
        <v>28.329073309999998</v>
      </c>
      <c r="M64" s="20">
        <f t="shared" si="6"/>
        <v>0.58260816400000004</v>
      </c>
      <c r="N64">
        <f t="shared" si="7"/>
        <v>0.14000000000000001</v>
      </c>
      <c r="O64">
        <f t="shared" si="8"/>
        <v>25409685.120000001</v>
      </c>
      <c r="P64" s="12">
        <f t="shared" si="9"/>
        <v>25.409685120000002</v>
      </c>
      <c r="Q64" s="27">
        <f t="shared" si="10"/>
        <v>5.3819559999999997</v>
      </c>
      <c r="R64" s="20">
        <v>7</v>
      </c>
      <c r="S64" s="12">
        <v>8</v>
      </c>
      <c r="T64" s="20">
        <v>100</v>
      </c>
      <c r="U64" s="33">
        <v>104857237</v>
      </c>
      <c r="V64" s="20">
        <v>10.792317000000001</v>
      </c>
      <c r="W64">
        <v>3.7014129910000002</v>
      </c>
      <c r="X64">
        <v>9.7100000000000009</v>
      </c>
      <c r="Y64">
        <v>28329073.309999999</v>
      </c>
      <c r="Z64" s="25">
        <f t="shared" si="11"/>
        <v>28.329073309999998</v>
      </c>
      <c r="AA64" s="20">
        <v>0.58260816400000004</v>
      </c>
      <c r="AB64">
        <v>0.14000000000000001</v>
      </c>
      <c r="AC64">
        <v>25409685.120000001</v>
      </c>
      <c r="AD64" s="12">
        <f t="shared" si="12"/>
        <v>25.409685120000002</v>
      </c>
      <c r="AE64" s="27">
        <v>5.3819559999999997</v>
      </c>
    </row>
    <row r="65" spans="1:31" ht="15" hidden="1" thickTop="1" x14ac:dyDescent="0.3">
      <c r="A65" s="20" t="s">
        <v>19</v>
      </c>
      <c r="B65">
        <v>1</v>
      </c>
      <c r="C65" s="12" t="s">
        <v>0</v>
      </c>
      <c r="D65" s="20">
        <v>7</v>
      </c>
      <c r="E65" s="12">
        <v>9</v>
      </c>
      <c r="F65" s="20">
        <v>100</v>
      </c>
      <c r="G65" s="33">
        <v>104857237</v>
      </c>
      <c r="H65" s="20">
        <f t="shared" si="1"/>
        <v>10.788540000000001</v>
      </c>
      <c r="I65">
        <f t="shared" si="2"/>
        <v>3.7017826220000001</v>
      </c>
      <c r="J65">
        <f t="shared" si="3"/>
        <v>9.7100000000000009</v>
      </c>
      <c r="K65">
        <f t="shared" si="4"/>
        <v>28326244.59</v>
      </c>
      <c r="L65" s="25">
        <f t="shared" si="5"/>
        <v>28.326244589999998</v>
      </c>
      <c r="M65" s="20">
        <f t="shared" si="6"/>
        <v>0.58260816400000004</v>
      </c>
      <c r="N65">
        <f t="shared" si="7"/>
        <v>0.14000000000000001</v>
      </c>
      <c r="O65">
        <f t="shared" si="8"/>
        <v>25409685.120000001</v>
      </c>
      <c r="P65" s="12">
        <f t="shared" si="9"/>
        <v>25.409685120000002</v>
      </c>
      <c r="Q65" s="27">
        <f t="shared" si="10"/>
        <v>5.3819559999999997</v>
      </c>
      <c r="R65" s="20">
        <v>7</v>
      </c>
      <c r="S65" s="12">
        <v>9</v>
      </c>
      <c r="T65" s="20">
        <v>100</v>
      </c>
      <c r="U65" s="33">
        <v>104857237</v>
      </c>
      <c r="V65" s="20">
        <v>10.788540000000001</v>
      </c>
      <c r="W65">
        <v>3.7017826220000001</v>
      </c>
      <c r="X65">
        <v>9.7100000000000009</v>
      </c>
      <c r="Y65">
        <v>28326244.59</v>
      </c>
      <c r="Z65" s="25">
        <f t="shared" si="11"/>
        <v>28.326244589999998</v>
      </c>
      <c r="AA65" s="20">
        <v>0.58260816400000004</v>
      </c>
      <c r="AB65">
        <v>0.14000000000000001</v>
      </c>
      <c r="AC65">
        <v>25409685.120000001</v>
      </c>
      <c r="AD65" s="12">
        <f t="shared" si="12"/>
        <v>25.409685120000002</v>
      </c>
      <c r="AE65" s="27">
        <v>5.3819559999999997</v>
      </c>
    </row>
    <row r="66" spans="1:31" ht="15" hidden="1" thickTop="1" x14ac:dyDescent="0.3">
      <c r="A66" s="20" t="s">
        <v>19</v>
      </c>
      <c r="B66">
        <v>1</v>
      </c>
      <c r="C66" s="12" t="s">
        <v>0</v>
      </c>
      <c r="D66" s="20">
        <v>8</v>
      </c>
      <c r="E66" s="12">
        <v>1</v>
      </c>
      <c r="F66" s="20">
        <v>100</v>
      </c>
      <c r="G66" s="33">
        <v>104857237</v>
      </c>
      <c r="H66" s="20">
        <f t="shared" si="1"/>
        <v>14.803890000000001</v>
      </c>
      <c r="I66">
        <f t="shared" si="2"/>
        <v>0.85637694799999997</v>
      </c>
      <c r="J66">
        <f t="shared" si="3"/>
        <v>7.08</v>
      </c>
      <c r="K66">
        <f t="shared" si="4"/>
        <v>122443277.16</v>
      </c>
      <c r="L66" s="25">
        <f t="shared" si="5"/>
        <v>122.44327715999999</v>
      </c>
      <c r="M66" s="20">
        <f t="shared" si="6"/>
        <v>0.58260816400000004</v>
      </c>
      <c r="N66">
        <f t="shared" si="7"/>
        <v>0.14000000000000001</v>
      </c>
      <c r="O66">
        <f t="shared" si="8"/>
        <v>25409685.120000001</v>
      </c>
      <c r="P66" s="12">
        <f t="shared" si="9"/>
        <v>25.409685120000002</v>
      </c>
      <c r="Q66" s="27">
        <f t="shared" si="10"/>
        <v>5.3819559999999997</v>
      </c>
      <c r="R66" s="20">
        <v>8</v>
      </c>
      <c r="S66" s="12">
        <v>1</v>
      </c>
      <c r="T66" s="20">
        <v>100</v>
      </c>
      <c r="U66" s="33">
        <v>104857237</v>
      </c>
      <c r="V66" s="20">
        <v>14.803890000000001</v>
      </c>
      <c r="W66">
        <v>0.85637694799999997</v>
      </c>
      <c r="X66">
        <v>7.08</v>
      </c>
      <c r="Y66">
        <v>122443277.16</v>
      </c>
      <c r="Z66" s="25">
        <f t="shared" si="11"/>
        <v>122.44327715999999</v>
      </c>
      <c r="AA66" s="20">
        <v>0.58260816400000004</v>
      </c>
      <c r="AB66">
        <v>0.14000000000000001</v>
      </c>
      <c r="AC66">
        <v>25409685.120000001</v>
      </c>
      <c r="AD66" s="12">
        <f t="shared" si="12"/>
        <v>25.409685120000002</v>
      </c>
      <c r="AE66" s="27">
        <v>5.3819559999999997</v>
      </c>
    </row>
    <row r="67" spans="1:31" ht="15" hidden="1" thickTop="1" x14ac:dyDescent="0.3">
      <c r="A67" s="20" t="s">
        <v>19</v>
      </c>
      <c r="B67">
        <v>1</v>
      </c>
      <c r="C67" s="12" t="s">
        <v>0</v>
      </c>
      <c r="D67" s="20">
        <v>8</v>
      </c>
      <c r="E67" s="12">
        <v>2</v>
      </c>
      <c r="F67" s="20">
        <v>100</v>
      </c>
      <c r="G67" s="33">
        <v>104857237</v>
      </c>
      <c r="H67" s="20">
        <f t="shared" si="1"/>
        <v>14.266395000000001</v>
      </c>
      <c r="I67">
        <f t="shared" si="2"/>
        <v>0.935434404</v>
      </c>
      <c r="J67">
        <f t="shared" si="3"/>
        <v>7.34</v>
      </c>
      <c r="K67">
        <f t="shared" si="4"/>
        <v>112095086.03</v>
      </c>
      <c r="L67" s="25">
        <f t="shared" si="5"/>
        <v>112.09508603</v>
      </c>
      <c r="M67" s="20">
        <f t="shared" si="6"/>
        <v>0.58260816400000004</v>
      </c>
      <c r="N67">
        <f t="shared" si="7"/>
        <v>0.14000000000000001</v>
      </c>
      <c r="O67">
        <f t="shared" si="8"/>
        <v>25409685.120000001</v>
      </c>
      <c r="P67" s="12">
        <f t="shared" si="9"/>
        <v>25.409685120000002</v>
      </c>
      <c r="Q67" s="27">
        <f t="shared" si="10"/>
        <v>5.3819559999999997</v>
      </c>
      <c r="R67" s="20">
        <v>8</v>
      </c>
      <c r="S67" s="12">
        <v>2</v>
      </c>
      <c r="T67" s="20">
        <v>100</v>
      </c>
      <c r="U67" s="33">
        <v>104857237</v>
      </c>
      <c r="V67" s="20">
        <v>14.266395000000001</v>
      </c>
      <c r="W67">
        <v>0.935434404</v>
      </c>
      <c r="X67">
        <v>7.34</v>
      </c>
      <c r="Y67">
        <v>112095086.03</v>
      </c>
      <c r="Z67" s="25">
        <f t="shared" si="11"/>
        <v>112.09508603</v>
      </c>
      <c r="AA67" s="20">
        <v>0.58260816400000004</v>
      </c>
      <c r="AB67">
        <v>0.14000000000000001</v>
      </c>
      <c r="AC67">
        <v>25409685.120000001</v>
      </c>
      <c r="AD67" s="12">
        <f t="shared" si="12"/>
        <v>25.409685120000002</v>
      </c>
      <c r="AE67" s="27">
        <v>5.3819559999999997</v>
      </c>
    </row>
    <row r="68" spans="1:31" ht="15" hidden="1" thickTop="1" x14ac:dyDescent="0.3">
      <c r="A68" s="20" t="s">
        <v>19</v>
      </c>
      <c r="B68">
        <v>1</v>
      </c>
      <c r="C68" s="12" t="s">
        <v>0</v>
      </c>
      <c r="D68" s="20">
        <v>8</v>
      </c>
      <c r="E68" s="12">
        <v>3</v>
      </c>
      <c r="F68" s="20">
        <v>100</v>
      </c>
      <c r="G68" s="33">
        <v>104857237</v>
      </c>
      <c r="H68" s="20">
        <f t="shared" ref="H68:H131" si="13">+V68</f>
        <v>13.407616000000001</v>
      </c>
      <c r="I68">
        <f t="shared" ref="I68:I131" si="14">+W68</f>
        <v>1.0173482760000001</v>
      </c>
      <c r="J68">
        <f t="shared" ref="J68:J131" si="15">+X68</f>
        <v>7.82</v>
      </c>
      <c r="K68">
        <f t="shared" ref="K68:K131" si="16">+Y68</f>
        <v>103069521.48999999</v>
      </c>
      <c r="L68" s="25">
        <f t="shared" ref="L68:L131" si="17">+Z68</f>
        <v>103.06952149</v>
      </c>
      <c r="M68" s="20">
        <f t="shared" ref="M68:M131" si="18">+AA68</f>
        <v>0.58260816400000004</v>
      </c>
      <c r="N68">
        <f t="shared" ref="N68:N131" si="19">+AB68</f>
        <v>0.14000000000000001</v>
      </c>
      <c r="O68">
        <f t="shared" ref="O68:O131" si="20">+AC68</f>
        <v>25409685.120000001</v>
      </c>
      <c r="P68" s="12">
        <f t="shared" ref="P68:P131" si="21">+AD68</f>
        <v>25.409685120000002</v>
      </c>
      <c r="Q68" s="27">
        <f t="shared" ref="Q68:Q131" si="22">+AE68</f>
        <v>5.3819559999999997</v>
      </c>
      <c r="R68" s="20">
        <v>8</v>
      </c>
      <c r="S68" s="12">
        <v>3</v>
      </c>
      <c r="T68" s="20">
        <v>100</v>
      </c>
      <c r="U68" s="33">
        <v>104857237</v>
      </c>
      <c r="V68" s="20">
        <v>13.407616000000001</v>
      </c>
      <c r="W68">
        <v>1.0173482760000001</v>
      </c>
      <c r="X68">
        <v>7.82</v>
      </c>
      <c r="Y68">
        <v>103069521.48999999</v>
      </c>
      <c r="Z68" s="25">
        <f t="shared" ref="Z68:Z131" si="23">+Y68/1000000</f>
        <v>103.06952149</v>
      </c>
      <c r="AA68" s="20">
        <v>0.58260816400000004</v>
      </c>
      <c r="AB68">
        <v>0.14000000000000001</v>
      </c>
      <c r="AC68">
        <v>25409685.120000001</v>
      </c>
      <c r="AD68" s="12">
        <f t="shared" ref="AD68:AD131" si="24">+AC68/1000000</f>
        <v>25.409685120000002</v>
      </c>
      <c r="AE68" s="27">
        <v>5.3819559999999997</v>
      </c>
    </row>
    <row r="69" spans="1:31" ht="15" hidden="1" thickTop="1" x14ac:dyDescent="0.3">
      <c r="A69" s="20" t="s">
        <v>19</v>
      </c>
      <c r="B69">
        <v>1</v>
      </c>
      <c r="C69" s="12" t="s">
        <v>0</v>
      </c>
      <c r="D69" s="20">
        <v>8</v>
      </c>
      <c r="E69" s="12">
        <v>4</v>
      </c>
      <c r="F69" s="20">
        <v>100</v>
      </c>
      <c r="G69" s="33">
        <v>104857237</v>
      </c>
      <c r="H69" s="20">
        <f t="shared" si="13"/>
        <v>12.655681000000001</v>
      </c>
      <c r="I69">
        <f t="shared" si="14"/>
        <v>1.2472243599999999</v>
      </c>
      <c r="J69">
        <f t="shared" si="15"/>
        <v>8.2799999999999994</v>
      </c>
      <c r="K69">
        <f t="shared" si="16"/>
        <v>84072764.579999998</v>
      </c>
      <c r="L69" s="25">
        <f t="shared" si="17"/>
        <v>84.072764579999998</v>
      </c>
      <c r="M69" s="20">
        <f t="shared" si="18"/>
        <v>0.58260816400000004</v>
      </c>
      <c r="N69">
        <f t="shared" si="19"/>
        <v>0.14000000000000001</v>
      </c>
      <c r="O69">
        <f t="shared" si="20"/>
        <v>25409685.120000001</v>
      </c>
      <c r="P69" s="12">
        <f t="shared" si="21"/>
        <v>25.409685120000002</v>
      </c>
      <c r="Q69" s="27">
        <f t="shared" si="22"/>
        <v>5.3819559999999997</v>
      </c>
      <c r="R69" s="20">
        <v>8</v>
      </c>
      <c r="S69" s="12">
        <v>4</v>
      </c>
      <c r="T69" s="20">
        <v>100</v>
      </c>
      <c r="U69" s="33">
        <v>104857237</v>
      </c>
      <c r="V69" s="20">
        <v>12.655681000000001</v>
      </c>
      <c r="W69">
        <v>1.2472243599999999</v>
      </c>
      <c r="X69">
        <v>8.2799999999999994</v>
      </c>
      <c r="Y69">
        <v>84072764.579999998</v>
      </c>
      <c r="Z69" s="25">
        <f t="shared" si="23"/>
        <v>84.072764579999998</v>
      </c>
      <c r="AA69" s="20">
        <v>0.58260816400000004</v>
      </c>
      <c r="AB69">
        <v>0.14000000000000001</v>
      </c>
      <c r="AC69">
        <v>25409685.120000001</v>
      </c>
      <c r="AD69" s="12">
        <f t="shared" si="24"/>
        <v>25.409685120000002</v>
      </c>
      <c r="AE69" s="27">
        <v>5.3819559999999997</v>
      </c>
    </row>
    <row r="70" spans="1:31" ht="15" hidden="1" thickTop="1" x14ac:dyDescent="0.3">
      <c r="A70" s="20" t="s">
        <v>19</v>
      </c>
      <c r="B70">
        <v>1</v>
      </c>
      <c r="C70" s="12" t="s">
        <v>0</v>
      </c>
      <c r="D70" s="20">
        <v>8</v>
      </c>
      <c r="E70" s="12">
        <v>5</v>
      </c>
      <c r="F70" s="20">
        <v>100</v>
      </c>
      <c r="G70" s="33">
        <v>104857237</v>
      </c>
      <c r="H70" s="20">
        <f t="shared" si="13"/>
        <v>11.673233000000002</v>
      </c>
      <c r="I70">
        <f t="shared" si="14"/>
        <v>1.4478343300000001</v>
      </c>
      <c r="J70">
        <f t="shared" si="15"/>
        <v>8.98</v>
      </c>
      <c r="K70">
        <f t="shared" si="16"/>
        <v>72423755.829999998</v>
      </c>
      <c r="L70" s="25">
        <f t="shared" si="17"/>
        <v>72.423755830000005</v>
      </c>
      <c r="M70" s="20">
        <f t="shared" si="18"/>
        <v>0.58260816400000004</v>
      </c>
      <c r="N70">
        <f t="shared" si="19"/>
        <v>0.14000000000000001</v>
      </c>
      <c r="O70">
        <f t="shared" si="20"/>
        <v>25409685.120000001</v>
      </c>
      <c r="P70" s="12">
        <f t="shared" si="21"/>
        <v>25.409685120000002</v>
      </c>
      <c r="Q70" s="27">
        <f t="shared" si="22"/>
        <v>5.3819559999999997</v>
      </c>
      <c r="R70" s="20">
        <v>8</v>
      </c>
      <c r="S70" s="12">
        <v>5</v>
      </c>
      <c r="T70" s="20">
        <v>100</v>
      </c>
      <c r="U70" s="33">
        <v>104857237</v>
      </c>
      <c r="V70" s="20">
        <v>11.673233000000002</v>
      </c>
      <c r="W70">
        <v>1.4478343300000001</v>
      </c>
      <c r="X70">
        <v>8.98</v>
      </c>
      <c r="Y70">
        <v>72423755.829999998</v>
      </c>
      <c r="Z70" s="25">
        <f t="shared" si="23"/>
        <v>72.423755830000005</v>
      </c>
      <c r="AA70" s="20">
        <v>0.58260816400000004</v>
      </c>
      <c r="AB70">
        <v>0.14000000000000001</v>
      </c>
      <c r="AC70">
        <v>25409685.120000001</v>
      </c>
      <c r="AD70" s="12">
        <f t="shared" si="24"/>
        <v>25.409685120000002</v>
      </c>
      <c r="AE70" s="27">
        <v>5.3819559999999997</v>
      </c>
    </row>
    <row r="71" spans="1:31" ht="15" hidden="1" thickTop="1" x14ac:dyDescent="0.3">
      <c r="A71" s="20" t="s">
        <v>19</v>
      </c>
      <c r="B71">
        <v>1</v>
      </c>
      <c r="C71" s="12" t="s">
        <v>0</v>
      </c>
      <c r="D71" s="20">
        <v>8</v>
      </c>
      <c r="E71" s="12">
        <v>6</v>
      </c>
      <c r="F71" s="20">
        <v>100</v>
      </c>
      <c r="G71" s="33">
        <v>104857237</v>
      </c>
      <c r="H71" s="20">
        <f t="shared" si="13"/>
        <v>11.367654000000002</v>
      </c>
      <c r="I71">
        <f t="shared" si="14"/>
        <v>1.7927845469999999</v>
      </c>
      <c r="J71">
        <f t="shared" si="15"/>
        <v>9.2200000000000006</v>
      </c>
      <c r="K71">
        <f t="shared" si="16"/>
        <v>58488679.060000002</v>
      </c>
      <c r="L71" s="25">
        <f t="shared" si="17"/>
        <v>58.488679060000003</v>
      </c>
      <c r="M71" s="20">
        <f t="shared" si="18"/>
        <v>0.58260816400000004</v>
      </c>
      <c r="N71">
        <f t="shared" si="19"/>
        <v>0.14000000000000001</v>
      </c>
      <c r="O71">
        <f t="shared" si="20"/>
        <v>25409685.120000001</v>
      </c>
      <c r="P71" s="12">
        <f t="shared" si="21"/>
        <v>25.409685120000002</v>
      </c>
      <c r="Q71" s="27">
        <f t="shared" si="22"/>
        <v>5.3819559999999997</v>
      </c>
      <c r="R71" s="20">
        <v>8</v>
      </c>
      <c r="S71" s="12">
        <v>6</v>
      </c>
      <c r="T71" s="20">
        <v>100</v>
      </c>
      <c r="U71" s="33">
        <v>104857237</v>
      </c>
      <c r="V71" s="20">
        <v>11.367654000000002</v>
      </c>
      <c r="W71">
        <v>1.7927845469999999</v>
      </c>
      <c r="X71">
        <v>9.2200000000000006</v>
      </c>
      <c r="Y71">
        <v>58488679.060000002</v>
      </c>
      <c r="Z71" s="25">
        <f t="shared" si="23"/>
        <v>58.488679060000003</v>
      </c>
      <c r="AA71" s="20">
        <v>0.58260816400000004</v>
      </c>
      <c r="AB71">
        <v>0.14000000000000001</v>
      </c>
      <c r="AC71">
        <v>25409685.120000001</v>
      </c>
      <c r="AD71" s="12">
        <f t="shared" si="24"/>
        <v>25.409685120000002</v>
      </c>
      <c r="AE71" s="27">
        <v>5.3819559999999997</v>
      </c>
    </row>
    <row r="72" spans="1:31" ht="15" hidden="1" thickTop="1" x14ac:dyDescent="0.3">
      <c r="A72" s="20" t="s">
        <v>19</v>
      </c>
      <c r="B72">
        <v>1</v>
      </c>
      <c r="C72" s="12" t="s">
        <v>0</v>
      </c>
      <c r="D72" s="20">
        <v>8</v>
      </c>
      <c r="E72" s="12">
        <v>7</v>
      </c>
      <c r="F72" s="20">
        <v>100</v>
      </c>
      <c r="G72" s="33">
        <v>104857237</v>
      </c>
      <c r="H72" s="20">
        <f t="shared" si="13"/>
        <v>11.084708000000001</v>
      </c>
      <c r="I72">
        <f t="shared" si="14"/>
        <v>2.087802457</v>
      </c>
      <c r="J72">
        <f t="shared" si="15"/>
        <v>9.4499999999999993</v>
      </c>
      <c r="K72">
        <f t="shared" si="16"/>
        <v>50223908.700000003</v>
      </c>
      <c r="L72" s="25">
        <f t="shared" si="17"/>
        <v>50.223908700000003</v>
      </c>
      <c r="M72" s="20">
        <f t="shared" si="18"/>
        <v>0.58260816400000004</v>
      </c>
      <c r="N72">
        <f t="shared" si="19"/>
        <v>0.14000000000000001</v>
      </c>
      <c r="O72">
        <f t="shared" si="20"/>
        <v>25409685.120000001</v>
      </c>
      <c r="P72" s="12">
        <f t="shared" si="21"/>
        <v>25.409685120000002</v>
      </c>
      <c r="Q72" s="27">
        <f t="shared" si="22"/>
        <v>5.3819559999999997</v>
      </c>
      <c r="R72" s="20">
        <v>8</v>
      </c>
      <c r="S72" s="12">
        <v>7</v>
      </c>
      <c r="T72" s="20">
        <v>100</v>
      </c>
      <c r="U72" s="33">
        <v>104857237</v>
      </c>
      <c r="V72" s="20">
        <v>11.084708000000001</v>
      </c>
      <c r="W72">
        <v>2.087802457</v>
      </c>
      <c r="X72">
        <v>9.4499999999999993</v>
      </c>
      <c r="Y72">
        <v>50223908.700000003</v>
      </c>
      <c r="Z72" s="25">
        <f t="shared" si="23"/>
        <v>50.223908700000003</v>
      </c>
      <c r="AA72" s="20">
        <v>0.58260816400000004</v>
      </c>
      <c r="AB72">
        <v>0.14000000000000001</v>
      </c>
      <c r="AC72">
        <v>25409685.120000001</v>
      </c>
      <c r="AD72" s="12">
        <f t="shared" si="24"/>
        <v>25.409685120000002</v>
      </c>
      <c r="AE72" s="27">
        <v>5.3819559999999997</v>
      </c>
    </row>
    <row r="73" spans="1:31" ht="15" hidden="1" thickTop="1" x14ac:dyDescent="0.3">
      <c r="A73" s="20" t="s">
        <v>19</v>
      </c>
      <c r="B73">
        <v>1</v>
      </c>
      <c r="C73" s="12" t="s">
        <v>0</v>
      </c>
      <c r="D73" s="20">
        <v>8</v>
      </c>
      <c r="E73" s="12">
        <v>8</v>
      </c>
      <c r="F73" s="20">
        <v>100</v>
      </c>
      <c r="G73" s="33">
        <v>104857237</v>
      </c>
      <c r="H73" s="20">
        <f t="shared" si="13"/>
        <v>10.792317000000001</v>
      </c>
      <c r="I73">
        <f t="shared" si="14"/>
        <v>3.6491935039999999</v>
      </c>
      <c r="J73">
        <f t="shared" si="15"/>
        <v>9.7100000000000009</v>
      </c>
      <c r="K73">
        <f t="shared" si="16"/>
        <v>28734458.690000001</v>
      </c>
      <c r="L73" s="25">
        <f t="shared" si="17"/>
        <v>28.73445869</v>
      </c>
      <c r="M73" s="20">
        <f t="shared" si="18"/>
        <v>0.58260816400000004</v>
      </c>
      <c r="N73">
        <f t="shared" si="19"/>
        <v>0.14000000000000001</v>
      </c>
      <c r="O73">
        <f t="shared" si="20"/>
        <v>25409685.120000001</v>
      </c>
      <c r="P73" s="12">
        <f t="shared" si="21"/>
        <v>25.409685120000002</v>
      </c>
      <c r="Q73" s="27">
        <f t="shared" si="22"/>
        <v>5.3819559999999997</v>
      </c>
      <c r="R73" s="20">
        <v>8</v>
      </c>
      <c r="S73" s="12">
        <v>8</v>
      </c>
      <c r="T73" s="20">
        <v>100</v>
      </c>
      <c r="U73" s="33">
        <v>104857237</v>
      </c>
      <c r="V73" s="20">
        <v>10.792317000000001</v>
      </c>
      <c r="W73">
        <v>3.6491935039999999</v>
      </c>
      <c r="X73">
        <v>9.7100000000000009</v>
      </c>
      <c r="Y73">
        <v>28734458.690000001</v>
      </c>
      <c r="Z73" s="25">
        <f t="shared" si="23"/>
        <v>28.73445869</v>
      </c>
      <c r="AA73" s="20">
        <v>0.58260816400000004</v>
      </c>
      <c r="AB73">
        <v>0.14000000000000001</v>
      </c>
      <c r="AC73">
        <v>25409685.120000001</v>
      </c>
      <c r="AD73" s="12">
        <f t="shared" si="24"/>
        <v>25.409685120000002</v>
      </c>
      <c r="AE73" s="27">
        <v>5.3819559999999997</v>
      </c>
    </row>
    <row r="74" spans="1:31" ht="15" hidden="1" thickTop="1" x14ac:dyDescent="0.3">
      <c r="A74" s="20" t="s">
        <v>19</v>
      </c>
      <c r="B74">
        <v>1</v>
      </c>
      <c r="C74" s="12" t="s">
        <v>0</v>
      </c>
      <c r="D74" s="20">
        <v>8</v>
      </c>
      <c r="E74" s="12">
        <v>9</v>
      </c>
      <c r="F74" s="20">
        <v>100</v>
      </c>
      <c r="G74" s="33">
        <v>104857237</v>
      </c>
      <c r="H74" s="20">
        <f t="shared" si="13"/>
        <v>10.788540000000001</v>
      </c>
      <c r="I74">
        <f t="shared" si="14"/>
        <v>3.6586308270000001</v>
      </c>
      <c r="J74">
        <f t="shared" si="15"/>
        <v>9.7100000000000009</v>
      </c>
      <c r="K74">
        <f t="shared" si="16"/>
        <v>28660339.059999999</v>
      </c>
      <c r="L74" s="25">
        <f t="shared" si="17"/>
        <v>28.660339059999998</v>
      </c>
      <c r="M74" s="20">
        <f t="shared" si="18"/>
        <v>0.58260816400000004</v>
      </c>
      <c r="N74">
        <f t="shared" si="19"/>
        <v>0.14000000000000001</v>
      </c>
      <c r="O74">
        <f t="shared" si="20"/>
        <v>25409685.120000001</v>
      </c>
      <c r="P74" s="12">
        <f t="shared" si="21"/>
        <v>25.409685120000002</v>
      </c>
      <c r="Q74" s="27">
        <f t="shared" si="22"/>
        <v>5.3819559999999997</v>
      </c>
      <c r="R74" s="20">
        <v>8</v>
      </c>
      <c r="S74" s="12">
        <v>9</v>
      </c>
      <c r="T74" s="20">
        <v>100</v>
      </c>
      <c r="U74" s="33">
        <v>104857237</v>
      </c>
      <c r="V74" s="20">
        <v>10.788540000000001</v>
      </c>
      <c r="W74">
        <v>3.6586308270000001</v>
      </c>
      <c r="X74">
        <v>9.7100000000000009</v>
      </c>
      <c r="Y74">
        <v>28660339.059999999</v>
      </c>
      <c r="Z74" s="25">
        <f t="shared" si="23"/>
        <v>28.660339059999998</v>
      </c>
      <c r="AA74" s="20">
        <v>0.58260816400000004</v>
      </c>
      <c r="AB74">
        <v>0.14000000000000001</v>
      </c>
      <c r="AC74">
        <v>25409685.120000001</v>
      </c>
      <c r="AD74" s="12">
        <f t="shared" si="24"/>
        <v>25.409685120000002</v>
      </c>
      <c r="AE74" s="27">
        <v>5.3819559999999997</v>
      </c>
    </row>
    <row r="75" spans="1:31" ht="15" hidden="1" thickTop="1" x14ac:dyDescent="0.3">
      <c r="A75" s="20" t="s">
        <v>19</v>
      </c>
      <c r="B75">
        <v>1</v>
      </c>
      <c r="C75" s="12" t="s">
        <v>0</v>
      </c>
      <c r="D75" s="20">
        <v>9</v>
      </c>
      <c r="E75" s="12">
        <v>1</v>
      </c>
      <c r="F75" s="20">
        <v>100</v>
      </c>
      <c r="G75" s="33">
        <v>104857237</v>
      </c>
      <c r="H75" s="20">
        <f t="shared" si="13"/>
        <v>14.803890000000001</v>
      </c>
      <c r="I75">
        <f t="shared" si="14"/>
        <v>0.902829149</v>
      </c>
      <c r="J75">
        <f t="shared" si="15"/>
        <v>7.08</v>
      </c>
      <c r="K75">
        <f t="shared" si="16"/>
        <v>116143347.95</v>
      </c>
      <c r="L75" s="25">
        <f t="shared" si="17"/>
        <v>116.14334795000001</v>
      </c>
      <c r="M75" s="20">
        <f t="shared" si="18"/>
        <v>0.58260816400000004</v>
      </c>
      <c r="N75">
        <f t="shared" si="19"/>
        <v>0.14000000000000001</v>
      </c>
      <c r="O75">
        <f t="shared" si="20"/>
        <v>25409685.120000001</v>
      </c>
      <c r="P75" s="12">
        <f t="shared" si="21"/>
        <v>25.409685120000002</v>
      </c>
      <c r="Q75" s="27">
        <f t="shared" si="22"/>
        <v>5.3819559999999997</v>
      </c>
      <c r="R75" s="20">
        <v>9</v>
      </c>
      <c r="S75" s="12">
        <v>1</v>
      </c>
      <c r="T75" s="20">
        <v>100</v>
      </c>
      <c r="U75" s="33">
        <v>104857237</v>
      </c>
      <c r="V75" s="20">
        <v>14.803890000000001</v>
      </c>
      <c r="W75">
        <v>0.902829149</v>
      </c>
      <c r="X75">
        <v>7.08</v>
      </c>
      <c r="Y75">
        <v>116143347.95</v>
      </c>
      <c r="Z75" s="25">
        <f t="shared" si="23"/>
        <v>116.14334795000001</v>
      </c>
      <c r="AA75" s="20">
        <v>0.58260816400000004</v>
      </c>
      <c r="AB75">
        <v>0.14000000000000001</v>
      </c>
      <c r="AC75">
        <v>25409685.120000001</v>
      </c>
      <c r="AD75" s="12">
        <f t="shared" si="24"/>
        <v>25.409685120000002</v>
      </c>
      <c r="AE75" s="27">
        <v>5.3819559999999997</v>
      </c>
    </row>
    <row r="76" spans="1:31" ht="15" hidden="1" thickTop="1" x14ac:dyDescent="0.3">
      <c r="A76" s="20" t="s">
        <v>19</v>
      </c>
      <c r="B76">
        <v>1</v>
      </c>
      <c r="C76" s="12" t="s">
        <v>0</v>
      </c>
      <c r="D76" s="20">
        <v>9</v>
      </c>
      <c r="E76" s="12">
        <v>2</v>
      </c>
      <c r="F76" s="20">
        <v>100</v>
      </c>
      <c r="G76" s="33">
        <v>104857237</v>
      </c>
      <c r="H76" s="20">
        <f t="shared" si="13"/>
        <v>14.266395000000001</v>
      </c>
      <c r="I76">
        <f t="shared" si="14"/>
        <v>0.94191249399999999</v>
      </c>
      <c r="J76">
        <f t="shared" si="15"/>
        <v>7.34</v>
      </c>
      <c r="K76">
        <f t="shared" si="16"/>
        <v>111324141.75</v>
      </c>
      <c r="L76" s="25">
        <f t="shared" si="17"/>
        <v>111.32414175</v>
      </c>
      <c r="M76" s="20">
        <f t="shared" si="18"/>
        <v>0.58260816400000004</v>
      </c>
      <c r="N76">
        <f t="shared" si="19"/>
        <v>0.14000000000000001</v>
      </c>
      <c r="O76">
        <f t="shared" si="20"/>
        <v>25409685.120000001</v>
      </c>
      <c r="P76" s="12">
        <f t="shared" si="21"/>
        <v>25.409685120000002</v>
      </c>
      <c r="Q76" s="27">
        <f t="shared" si="22"/>
        <v>5.3819559999999997</v>
      </c>
      <c r="R76" s="20">
        <v>9</v>
      </c>
      <c r="S76" s="12">
        <v>2</v>
      </c>
      <c r="T76" s="20">
        <v>100</v>
      </c>
      <c r="U76" s="33">
        <v>104857237</v>
      </c>
      <c r="V76" s="20">
        <v>14.266395000000001</v>
      </c>
      <c r="W76">
        <v>0.94191249399999999</v>
      </c>
      <c r="X76">
        <v>7.34</v>
      </c>
      <c r="Y76">
        <v>111324141.75</v>
      </c>
      <c r="Z76" s="25">
        <f t="shared" si="23"/>
        <v>111.32414175</v>
      </c>
      <c r="AA76" s="20">
        <v>0.58260816400000004</v>
      </c>
      <c r="AB76">
        <v>0.14000000000000001</v>
      </c>
      <c r="AC76">
        <v>25409685.120000001</v>
      </c>
      <c r="AD76" s="12">
        <f t="shared" si="24"/>
        <v>25.409685120000002</v>
      </c>
      <c r="AE76" s="27">
        <v>5.3819559999999997</v>
      </c>
    </row>
    <row r="77" spans="1:31" ht="15" hidden="1" thickTop="1" x14ac:dyDescent="0.3">
      <c r="A77" s="20" t="s">
        <v>19</v>
      </c>
      <c r="B77">
        <v>1</v>
      </c>
      <c r="C77" s="12" t="s">
        <v>0</v>
      </c>
      <c r="D77" s="20">
        <v>9</v>
      </c>
      <c r="E77" s="12">
        <v>3</v>
      </c>
      <c r="F77" s="20">
        <v>100</v>
      </c>
      <c r="G77" s="33">
        <v>104857237</v>
      </c>
      <c r="H77" s="20">
        <f t="shared" si="13"/>
        <v>13.407616000000001</v>
      </c>
      <c r="I77">
        <f t="shared" si="14"/>
        <v>0.90641293199999995</v>
      </c>
      <c r="J77">
        <f t="shared" si="15"/>
        <v>7.82</v>
      </c>
      <c r="K77">
        <f t="shared" si="16"/>
        <v>115684139.42</v>
      </c>
      <c r="L77" s="25">
        <f t="shared" si="17"/>
        <v>115.68413942000001</v>
      </c>
      <c r="M77" s="20">
        <f t="shared" si="18"/>
        <v>0.58260816400000004</v>
      </c>
      <c r="N77">
        <f t="shared" si="19"/>
        <v>0.14000000000000001</v>
      </c>
      <c r="O77">
        <f t="shared" si="20"/>
        <v>25409685.120000001</v>
      </c>
      <c r="P77" s="12">
        <f t="shared" si="21"/>
        <v>25.409685120000002</v>
      </c>
      <c r="Q77" s="27">
        <f t="shared" si="22"/>
        <v>5.3819559999999997</v>
      </c>
      <c r="R77" s="20">
        <v>9</v>
      </c>
      <c r="S77" s="12">
        <v>3</v>
      </c>
      <c r="T77" s="20">
        <v>100</v>
      </c>
      <c r="U77" s="33">
        <v>104857237</v>
      </c>
      <c r="V77" s="20">
        <v>13.407616000000001</v>
      </c>
      <c r="W77">
        <v>0.90641293199999995</v>
      </c>
      <c r="X77">
        <v>7.82</v>
      </c>
      <c r="Y77">
        <v>115684139.42</v>
      </c>
      <c r="Z77" s="25">
        <f t="shared" si="23"/>
        <v>115.68413942000001</v>
      </c>
      <c r="AA77" s="20">
        <v>0.58260816400000004</v>
      </c>
      <c r="AB77">
        <v>0.14000000000000001</v>
      </c>
      <c r="AC77">
        <v>25409685.120000001</v>
      </c>
      <c r="AD77" s="12">
        <f t="shared" si="24"/>
        <v>25.409685120000002</v>
      </c>
      <c r="AE77" s="27">
        <v>5.3819559999999997</v>
      </c>
    </row>
    <row r="78" spans="1:31" ht="15" hidden="1" thickTop="1" x14ac:dyDescent="0.3">
      <c r="A78" s="20" t="s">
        <v>19</v>
      </c>
      <c r="B78">
        <v>1</v>
      </c>
      <c r="C78" s="12" t="s">
        <v>0</v>
      </c>
      <c r="D78" s="20">
        <v>9</v>
      </c>
      <c r="E78" s="12">
        <v>4</v>
      </c>
      <c r="F78" s="20">
        <v>100</v>
      </c>
      <c r="G78" s="33">
        <v>104857237</v>
      </c>
      <c r="H78" s="20">
        <f t="shared" si="13"/>
        <v>12.655681000000001</v>
      </c>
      <c r="I78">
        <f t="shared" si="14"/>
        <v>1.1771161349999999</v>
      </c>
      <c r="J78">
        <f t="shared" si="15"/>
        <v>8.2799999999999994</v>
      </c>
      <c r="K78">
        <f t="shared" si="16"/>
        <v>89080080.439999998</v>
      </c>
      <c r="L78" s="25">
        <f t="shared" si="17"/>
        <v>89.080080440000003</v>
      </c>
      <c r="M78" s="20">
        <f t="shared" si="18"/>
        <v>0.58260816400000004</v>
      </c>
      <c r="N78">
        <f t="shared" si="19"/>
        <v>0.14000000000000001</v>
      </c>
      <c r="O78">
        <f t="shared" si="20"/>
        <v>25409685.120000001</v>
      </c>
      <c r="P78" s="12">
        <f t="shared" si="21"/>
        <v>25.409685120000002</v>
      </c>
      <c r="Q78" s="27">
        <f t="shared" si="22"/>
        <v>5.3819559999999997</v>
      </c>
      <c r="R78" s="20">
        <v>9</v>
      </c>
      <c r="S78" s="12">
        <v>4</v>
      </c>
      <c r="T78" s="20">
        <v>100</v>
      </c>
      <c r="U78" s="33">
        <v>104857237</v>
      </c>
      <c r="V78" s="20">
        <v>12.655681000000001</v>
      </c>
      <c r="W78">
        <v>1.1771161349999999</v>
      </c>
      <c r="X78">
        <v>8.2799999999999994</v>
      </c>
      <c r="Y78">
        <v>89080080.439999998</v>
      </c>
      <c r="Z78" s="25">
        <f t="shared" si="23"/>
        <v>89.080080440000003</v>
      </c>
      <c r="AA78" s="20">
        <v>0.58260816400000004</v>
      </c>
      <c r="AB78">
        <v>0.14000000000000001</v>
      </c>
      <c r="AC78">
        <v>25409685.120000001</v>
      </c>
      <c r="AD78" s="12">
        <f t="shared" si="24"/>
        <v>25.409685120000002</v>
      </c>
      <c r="AE78" s="27">
        <v>5.3819559999999997</v>
      </c>
    </row>
    <row r="79" spans="1:31" ht="15" hidden="1" thickTop="1" x14ac:dyDescent="0.3">
      <c r="A79" s="20" t="s">
        <v>19</v>
      </c>
      <c r="B79">
        <v>1</v>
      </c>
      <c r="C79" s="12" t="s">
        <v>0</v>
      </c>
      <c r="D79" s="20">
        <v>9</v>
      </c>
      <c r="E79" s="12">
        <v>5</v>
      </c>
      <c r="F79" s="20">
        <v>100</v>
      </c>
      <c r="G79" s="33">
        <v>104857237</v>
      </c>
      <c r="H79" s="20">
        <f t="shared" si="13"/>
        <v>11.673233000000002</v>
      </c>
      <c r="I79">
        <f t="shared" si="14"/>
        <v>1.314917369</v>
      </c>
      <c r="J79">
        <f t="shared" si="15"/>
        <v>8.98</v>
      </c>
      <c r="K79">
        <f t="shared" si="16"/>
        <v>79744630.700000003</v>
      </c>
      <c r="L79" s="25">
        <f t="shared" si="17"/>
        <v>79.744630700000002</v>
      </c>
      <c r="M79" s="20">
        <f t="shared" si="18"/>
        <v>0.58260816400000004</v>
      </c>
      <c r="N79">
        <f t="shared" si="19"/>
        <v>0.14000000000000001</v>
      </c>
      <c r="O79">
        <f t="shared" si="20"/>
        <v>25409685.120000001</v>
      </c>
      <c r="P79" s="12">
        <f t="shared" si="21"/>
        <v>25.409685120000002</v>
      </c>
      <c r="Q79" s="27">
        <f t="shared" si="22"/>
        <v>5.3819559999999997</v>
      </c>
      <c r="R79" s="20">
        <v>9</v>
      </c>
      <c r="S79" s="12">
        <v>5</v>
      </c>
      <c r="T79" s="20">
        <v>100</v>
      </c>
      <c r="U79" s="33">
        <v>104857237</v>
      </c>
      <c r="V79" s="20">
        <v>11.673233000000002</v>
      </c>
      <c r="W79">
        <v>1.314917369</v>
      </c>
      <c r="X79">
        <v>8.98</v>
      </c>
      <c r="Y79">
        <v>79744630.700000003</v>
      </c>
      <c r="Z79" s="25">
        <f t="shared" si="23"/>
        <v>79.744630700000002</v>
      </c>
      <c r="AA79" s="20">
        <v>0.58260816400000004</v>
      </c>
      <c r="AB79">
        <v>0.14000000000000001</v>
      </c>
      <c r="AC79">
        <v>25409685.120000001</v>
      </c>
      <c r="AD79" s="12">
        <f t="shared" si="24"/>
        <v>25.409685120000002</v>
      </c>
      <c r="AE79" s="27">
        <v>5.3819559999999997</v>
      </c>
    </row>
    <row r="80" spans="1:31" ht="15" hidden="1" thickTop="1" x14ac:dyDescent="0.3">
      <c r="A80" s="20" t="s">
        <v>19</v>
      </c>
      <c r="B80">
        <v>1</v>
      </c>
      <c r="C80" s="12" t="s">
        <v>0</v>
      </c>
      <c r="D80" s="20">
        <v>9</v>
      </c>
      <c r="E80" s="12">
        <v>6</v>
      </c>
      <c r="F80" s="20">
        <v>100</v>
      </c>
      <c r="G80" s="33">
        <v>104857237</v>
      </c>
      <c r="H80" s="20">
        <f t="shared" si="13"/>
        <v>11.367654000000002</v>
      </c>
      <c r="I80">
        <f t="shared" si="14"/>
        <v>1.78184733</v>
      </c>
      <c r="J80">
        <f t="shared" si="15"/>
        <v>9.2200000000000006</v>
      </c>
      <c r="K80">
        <f t="shared" si="16"/>
        <v>58847690.390000001</v>
      </c>
      <c r="L80" s="25">
        <f t="shared" si="17"/>
        <v>58.847690390000004</v>
      </c>
      <c r="M80" s="20">
        <f t="shared" si="18"/>
        <v>0.58260816400000004</v>
      </c>
      <c r="N80">
        <f t="shared" si="19"/>
        <v>0.14000000000000001</v>
      </c>
      <c r="O80">
        <f t="shared" si="20"/>
        <v>25409685.120000001</v>
      </c>
      <c r="P80" s="12">
        <f t="shared" si="21"/>
        <v>25.409685120000002</v>
      </c>
      <c r="Q80" s="27">
        <f t="shared" si="22"/>
        <v>5.3819559999999997</v>
      </c>
      <c r="R80" s="20">
        <v>9</v>
      </c>
      <c r="S80" s="12">
        <v>6</v>
      </c>
      <c r="T80" s="20">
        <v>100</v>
      </c>
      <c r="U80" s="33">
        <v>104857237</v>
      </c>
      <c r="V80" s="20">
        <v>11.367654000000002</v>
      </c>
      <c r="W80">
        <v>1.78184733</v>
      </c>
      <c r="X80">
        <v>9.2200000000000006</v>
      </c>
      <c r="Y80">
        <v>58847690.390000001</v>
      </c>
      <c r="Z80" s="25">
        <f t="shared" si="23"/>
        <v>58.847690390000004</v>
      </c>
      <c r="AA80" s="20">
        <v>0.58260816400000004</v>
      </c>
      <c r="AB80">
        <v>0.14000000000000001</v>
      </c>
      <c r="AC80">
        <v>25409685.120000001</v>
      </c>
      <c r="AD80" s="12">
        <f t="shared" si="24"/>
        <v>25.409685120000002</v>
      </c>
      <c r="AE80" s="27">
        <v>5.3819559999999997</v>
      </c>
    </row>
    <row r="81" spans="1:31" ht="15" hidden="1" thickTop="1" x14ac:dyDescent="0.3">
      <c r="A81" s="20" t="s">
        <v>19</v>
      </c>
      <c r="B81">
        <v>1</v>
      </c>
      <c r="C81" s="12" t="s">
        <v>0</v>
      </c>
      <c r="D81" s="20">
        <v>9</v>
      </c>
      <c r="E81" s="12">
        <v>7</v>
      </c>
      <c r="F81" s="20">
        <v>100</v>
      </c>
      <c r="G81" s="33">
        <v>104857237</v>
      </c>
      <c r="H81" s="20">
        <f t="shared" si="13"/>
        <v>11.084708000000001</v>
      </c>
      <c r="I81">
        <f t="shared" si="14"/>
        <v>2.0960635569999999</v>
      </c>
      <c r="J81">
        <f t="shared" si="15"/>
        <v>9.4499999999999993</v>
      </c>
      <c r="K81">
        <f t="shared" si="16"/>
        <v>50025963.969999999</v>
      </c>
      <c r="L81" s="25">
        <f t="shared" si="17"/>
        <v>50.025963969999999</v>
      </c>
      <c r="M81" s="20">
        <f t="shared" si="18"/>
        <v>0.58260816400000004</v>
      </c>
      <c r="N81">
        <f t="shared" si="19"/>
        <v>0.14000000000000001</v>
      </c>
      <c r="O81">
        <f t="shared" si="20"/>
        <v>25409685.120000001</v>
      </c>
      <c r="P81" s="12">
        <f t="shared" si="21"/>
        <v>25.409685120000002</v>
      </c>
      <c r="Q81" s="27">
        <f t="shared" si="22"/>
        <v>5.3819559999999997</v>
      </c>
      <c r="R81" s="20">
        <v>9</v>
      </c>
      <c r="S81" s="12">
        <v>7</v>
      </c>
      <c r="T81" s="20">
        <v>100</v>
      </c>
      <c r="U81" s="33">
        <v>104857237</v>
      </c>
      <c r="V81" s="20">
        <v>11.084708000000001</v>
      </c>
      <c r="W81">
        <v>2.0960635569999999</v>
      </c>
      <c r="X81">
        <v>9.4499999999999993</v>
      </c>
      <c r="Y81">
        <v>50025963.969999999</v>
      </c>
      <c r="Z81" s="25">
        <f t="shared" si="23"/>
        <v>50.025963969999999</v>
      </c>
      <c r="AA81" s="20">
        <v>0.58260816400000004</v>
      </c>
      <c r="AB81">
        <v>0.14000000000000001</v>
      </c>
      <c r="AC81">
        <v>25409685.120000001</v>
      </c>
      <c r="AD81" s="12">
        <f t="shared" si="24"/>
        <v>25.409685120000002</v>
      </c>
      <c r="AE81" s="27">
        <v>5.3819559999999997</v>
      </c>
    </row>
    <row r="82" spans="1:31" ht="15" hidden="1" thickTop="1" x14ac:dyDescent="0.3">
      <c r="A82" s="20" t="s">
        <v>19</v>
      </c>
      <c r="B82">
        <v>1</v>
      </c>
      <c r="C82" s="12" t="s">
        <v>0</v>
      </c>
      <c r="D82" s="20">
        <v>9</v>
      </c>
      <c r="E82" s="12">
        <v>8</v>
      </c>
      <c r="F82" s="20">
        <v>100</v>
      </c>
      <c r="G82" s="33">
        <v>104857237</v>
      </c>
      <c r="H82" s="20">
        <f t="shared" si="13"/>
        <v>10.792317000000001</v>
      </c>
      <c r="I82">
        <f t="shared" si="14"/>
        <v>3.6353295970000001</v>
      </c>
      <c r="J82">
        <f t="shared" si="15"/>
        <v>9.7100000000000009</v>
      </c>
      <c r="K82">
        <f t="shared" si="16"/>
        <v>28844042.109999999</v>
      </c>
      <c r="L82" s="25">
        <f t="shared" si="17"/>
        <v>28.84404211</v>
      </c>
      <c r="M82" s="20">
        <f t="shared" si="18"/>
        <v>0.58260816400000004</v>
      </c>
      <c r="N82">
        <f t="shared" si="19"/>
        <v>0.14000000000000001</v>
      </c>
      <c r="O82">
        <f t="shared" si="20"/>
        <v>25409685.120000001</v>
      </c>
      <c r="P82" s="12">
        <f t="shared" si="21"/>
        <v>25.409685120000002</v>
      </c>
      <c r="Q82" s="27">
        <f t="shared" si="22"/>
        <v>5.3819559999999997</v>
      </c>
      <c r="R82" s="20">
        <v>9</v>
      </c>
      <c r="S82" s="12">
        <v>8</v>
      </c>
      <c r="T82" s="20">
        <v>100</v>
      </c>
      <c r="U82" s="33">
        <v>104857237</v>
      </c>
      <c r="V82" s="20">
        <v>10.792317000000001</v>
      </c>
      <c r="W82">
        <v>3.6353295970000001</v>
      </c>
      <c r="X82">
        <v>9.7100000000000009</v>
      </c>
      <c r="Y82">
        <v>28844042.109999999</v>
      </c>
      <c r="Z82" s="25">
        <f t="shared" si="23"/>
        <v>28.84404211</v>
      </c>
      <c r="AA82" s="20">
        <v>0.58260816400000004</v>
      </c>
      <c r="AB82">
        <v>0.14000000000000001</v>
      </c>
      <c r="AC82">
        <v>25409685.120000001</v>
      </c>
      <c r="AD82" s="12">
        <f t="shared" si="24"/>
        <v>25.409685120000002</v>
      </c>
      <c r="AE82" s="27">
        <v>5.3819559999999997</v>
      </c>
    </row>
    <row r="83" spans="1:31" ht="15" hidden="1" thickTop="1" x14ac:dyDescent="0.3">
      <c r="A83" s="20" t="s">
        <v>19</v>
      </c>
      <c r="B83">
        <v>1</v>
      </c>
      <c r="C83" s="12" t="s">
        <v>0</v>
      </c>
      <c r="D83" s="20">
        <v>9</v>
      </c>
      <c r="E83" s="12">
        <v>9</v>
      </c>
      <c r="F83" s="20">
        <v>100</v>
      </c>
      <c r="G83" s="33">
        <v>104857237</v>
      </c>
      <c r="H83" s="20">
        <f t="shared" si="13"/>
        <v>10.788540000000001</v>
      </c>
      <c r="I83">
        <f t="shared" si="14"/>
        <v>3.784988791</v>
      </c>
      <c r="J83">
        <f t="shared" si="15"/>
        <v>9.7100000000000009</v>
      </c>
      <c r="K83">
        <f t="shared" si="16"/>
        <v>27703543.07</v>
      </c>
      <c r="L83" s="25">
        <f t="shared" si="17"/>
        <v>27.703543070000002</v>
      </c>
      <c r="M83" s="20">
        <f t="shared" si="18"/>
        <v>0.58260816400000004</v>
      </c>
      <c r="N83">
        <f t="shared" si="19"/>
        <v>0.14000000000000001</v>
      </c>
      <c r="O83">
        <f t="shared" si="20"/>
        <v>25409685.120000001</v>
      </c>
      <c r="P83" s="12">
        <f t="shared" si="21"/>
        <v>25.409685120000002</v>
      </c>
      <c r="Q83" s="27">
        <f t="shared" si="22"/>
        <v>5.3819559999999997</v>
      </c>
      <c r="R83" s="20">
        <v>9</v>
      </c>
      <c r="S83" s="12">
        <v>9</v>
      </c>
      <c r="T83" s="20">
        <v>100</v>
      </c>
      <c r="U83" s="33">
        <v>104857237</v>
      </c>
      <c r="V83" s="20">
        <v>10.788540000000001</v>
      </c>
      <c r="W83">
        <v>3.784988791</v>
      </c>
      <c r="X83">
        <v>9.7100000000000009</v>
      </c>
      <c r="Y83">
        <v>27703543.07</v>
      </c>
      <c r="Z83" s="25">
        <f t="shared" si="23"/>
        <v>27.703543070000002</v>
      </c>
      <c r="AA83" s="20">
        <v>0.58260816400000004</v>
      </c>
      <c r="AB83">
        <v>0.14000000000000001</v>
      </c>
      <c r="AC83">
        <v>25409685.120000001</v>
      </c>
      <c r="AD83" s="12">
        <f t="shared" si="24"/>
        <v>25.409685120000002</v>
      </c>
      <c r="AE83" s="27">
        <v>5.3819559999999997</v>
      </c>
    </row>
    <row r="84" spans="1:31" ht="15" hidden="1" thickTop="1" x14ac:dyDescent="0.3">
      <c r="A84" s="20" t="s">
        <v>19</v>
      </c>
      <c r="B84">
        <v>1</v>
      </c>
      <c r="C84" s="12" t="s">
        <v>0</v>
      </c>
      <c r="D84" s="20">
        <v>10</v>
      </c>
      <c r="E84" s="12">
        <v>1</v>
      </c>
      <c r="F84" s="20">
        <v>100</v>
      </c>
      <c r="G84" s="33">
        <v>104857237</v>
      </c>
      <c r="H84" s="20">
        <f t="shared" si="13"/>
        <v>14.803890000000001</v>
      </c>
      <c r="I84">
        <f t="shared" si="14"/>
        <v>0.973746903</v>
      </c>
      <c r="J84">
        <f t="shared" si="15"/>
        <v>7.08</v>
      </c>
      <c r="K84">
        <f t="shared" si="16"/>
        <v>107684655.70999999</v>
      </c>
      <c r="L84" s="25">
        <f t="shared" si="17"/>
        <v>107.68465570999999</v>
      </c>
      <c r="M84" s="20">
        <f t="shared" si="18"/>
        <v>0.58260816400000004</v>
      </c>
      <c r="N84">
        <f t="shared" si="19"/>
        <v>0.14000000000000001</v>
      </c>
      <c r="O84">
        <f t="shared" si="20"/>
        <v>25409685.120000001</v>
      </c>
      <c r="P84" s="12">
        <f t="shared" si="21"/>
        <v>25.409685120000002</v>
      </c>
      <c r="Q84" s="27">
        <f t="shared" si="22"/>
        <v>5.3819559999999997</v>
      </c>
      <c r="R84" s="20">
        <v>10</v>
      </c>
      <c r="S84" s="12">
        <v>1</v>
      </c>
      <c r="T84" s="20">
        <v>100</v>
      </c>
      <c r="U84" s="33">
        <v>104857237</v>
      </c>
      <c r="V84" s="20">
        <v>14.803890000000001</v>
      </c>
      <c r="W84">
        <v>0.973746903</v>
      </c>
      <c r="X84">
        <v>7.08</v>
      </c>
      <c r="Y84">
        <v>107684655.70999999</v>
      </c>
      <c r="Z84" s="25">
        <f t="shared" si="23"/>
        <v>107.68465570999999</v>
      </c>
      <c r="AA84" s="20">
        <v>0.58260816400000004</v>
      </c>
      <c r="AB84">
        <v>0.14000000000000001</v>
      </c>
      <c r="AC84">
        <v>25409685.120000001</v>
      </c>
      <c r="AD84" s="12">
        <f t="shared" si="24"/>
        <v>25.409685120000002</v>
      </c>
      <c r="AE84" s="27">
        <v>5.3819559999999997</v>
      </c>
    </row>
    <row r="85" spans="1:31" ht="15" hidden="1" thickTop="1" x14ac:dyDescent="0.3">
      <c r="A85" s="20" t="s">
        <v>19</v>
      </c>
      <c r="B85">
        <v>1</v>
      </c>
      <c r="C85" s="12" t="s">
        <v>0</v>
      </c>
      <c r="D85" s="20">
        <v>10</v>
      </c>
      <c r="E85" s="12">
        <v>2</v>
      </c>
      <c r="F85" s="20">
        <v>100</v>
      </c>
      <c r="G85" s="33">
        <v>104857237</v>
      </c>
      <c r="H85" s="20">
        <f t="shared" si="13"/>
        <v>14.266395000000001</v>
      </c>
      <c r="I85">
        <f t="shared" si="14"/>
        <v>0.91118366100000003</v>
      </c>
      <c r="J85">
        <f t="shared" si="15"/>
        <v>7.34</v>
      </c>
      <c r="K85">
        <f t="shared" si="16"/>
        <v>115078446.29000001</v>
      </c>
      <c r="L85" s="25">
        <f t="shared" si="17"/>
        <v>115.07844629</v>
      </c>
      <c r="M85" s="20">
        <f t="shared" si="18"/>
        <v>0.58260816400000004</v>
      </c>
      <c r="N85">
        <f t="shared" si="19"/>
        <v>0.14000000000000001</v>
      </c>
      <c r="O85">
        <f t="shared" si="20"/>
        <v>25409685.120000001</v>
      </c>
      <c r="P85" s="12">
        <f t="shared" si="21"/>
        <v>25.409685120000002</v>
      </c>
      <c r="Q85" s="27">
        <f t="shared" si="22"/>
        <v>5.3819559999999997</v>
      </c>
      <c r="R85" s="20">
        <v>10</v>
      </c>
      <c r="S85" s="12">
        <v>2</v>
      </c>
      <c r="T85" s="20">
        <v>100</v>
      </c>
      <c r="U85" s="33">
        <v>104857237</v>
      </c>
      <c r="V85" s="20">
        <v>14.266395000000001</v>
      </c>
      <c r="W85">
        <v>0.91118366100000003</v>
      </c>
      <c r="X85">
        <v>7.34</v>
      </c>
      <c r="Y85">
        <v>115078446.29000001</v>
      </c>
      <c r="Z85" s="25">
        <f t="shared" si="23"/>
        <v>115.07844629</v>
      </c>
      <c r="AA85" s="20">
        <v>0.58260816400000004</v>
      </c>
      <c r="AB85">
        <v>0.14000000000000001</v>
      </c>
      <c r="AC85">
        <v>25409685.120000001</v>
      </c>
      <c r="AD85" s="12">
        <f t="shared" si="24"/>
        <v>25.409685120000002</v>
      </c>
      <c r="AE85" s="27">
        <v>5.3819559999999997</v>
      </c>
    </row>
    <row r="86" spans="1:31" ht="15" hidden="1" thickTop="1" x14ac:dyDescent="0.3">
      <c r="A86" s="20" t="s">
        <v>19</v>
      </c>
      <c r="B86">
        <v>1</v>
      </c>
      <c r="C86" s="12" t="s">
        <v>0</v>
      </c>
      <c r="D86" s="20">
        <v>10</v>
      </c>
      <c r="E86" s="12">
        <v>3</v>
      </c>
      <c r="F86" s="20">
        <v>100</v>
      </c>
      <c r="G86" s="33">
        <v>104857237</v>
      </c>
      <c r="H86" s="20">
        <f t="shared" si="13"/>
        <v>13.407616000000001</v>
      </c>
      <c r="I86">
        <f t="shared" si="14"/>
        <v>1.0072478680000001</v>
      </c>
      <c r="J86">
        <f t="shared" si="15"/>
        <v>7.82</v>
      </c>
      <c r="K86">
        <f t="shared" si="16"/>
        <v>104103074.65000001</v>
      </c>
      <c r="L86" s="25">
        <f t="shared" si="17"/>
        <v>104.10307465000001</v>
      </c>
      <c r="M86" s="20">
        <f t="shared" si="18"/>
        <v>0.58260816400000004</v>
      </c>
      <c r="N86">
        <f t="shared" si="19"/>
        <v>0.14000000000000001</v>
      </c>
      <c r="O86">
        <f t="shared" si="20"/>
        <v>25409685.120000001</v>
      </c>
      <c r="P86" s="12">
        <f t="shared" si="21"/>
        <v>25.409685120000002</v>
      </c>
      <c r="Q86" s="27">
        <f t="shared" si="22"/>
        <v>5.3819559999999997</v>
      </c>
      <c r="R86" s="20">
        <v>10</v>
      </c>
      <c r="S86" s="12">
        <v>3</v>
      </c>
      <c r="T86" s="20">
        <v>100</v>
      </c>
      <c r="U86" s="33">
        <v>104857237</v>
      </c>
      <c r="V86" s="20">
        <v>13.407616000000001</v>
      </c>
      <c r="W86">
        <v>1.0072478680000001</v>
      </c>
      <c r="X86">
        <v>7.82</v>
      </c>
      <c r="Y86">
        <v>104103074.65000001</v>
      </c>
      <c r="Z86" s="25">
        <f t="shared" si="23"/>
        <v>104.10307465000001</v>
      </c>
      <c r="AA86" s="20">
        <v>0.58260816400000004</v>
      </c>
      <c r="AB86">
        <v>0.14000000000000001</v>
      </c>
      <c r="AC86">
        <v>25409685.120000001</v>
      </c>
      <c r="AD86" s="12">
        <f t="shared" si="24"/>
        <v>25.409685120000002</v>
      </c>
      <c r="AE86" s="27">
        <v>5.3819559999999997</v>
      </c>
    </row>
    <row r="87" spans="1:31" ht="15" hidden="1" thickTop="1" x14ac:dyDescent="0.3">
      <c r="A87" s="20" t="s">
        <v>19</v>
      </c>
      <c r="B87">
        <v>1</v>
      </c>
      <c r="C87" s="12" t="s">
        <v>0</v>
      </c>
      <c r="D87" s="20">
        <v>10</v>
      </c>
      <c r="E87" s="12">
        <v>4</v>
      </c>
      <c r="F87" s="20">
        <v>100</v>
      </c>
      <c r="G87" s="33">
        <v>104857237</v>
      </c>
      <c r="H87" s="20">
        <f t="shared" si="13"/>
        <v>12.655681000000001</v>
      </c>
      <c r="I87">
        <f t="shared" si="14"/>
        <v>1.3319993560000001</v>
      </c>
      <c r="J87">
        <f t="shared" si="15"/>
        <v>8.2799999999999994</v>
      </c>
      <c r="K87">
        <f t="shared" si="16"/>
        <v>78721959.980000004</v>
      </c>
      <c r="L87" s="25">
        <f t="shared" si="17"/>
        <v>78.721959980000008</v>
      </c>
      <c r="M87" s="20">
        <f t="shared" si="18"/>
        <v>0.58260816400000004</v>
      </c>
      <c r="N87">
        <f t="shared" si="19"/>
        <v>0.14000000000000001</v>
      </c>
      <c r="O87">
        <f t="shared" si="20"/>
        <v>25409685.120000001</v>
      </c>
      <c r="P87" s="12">
        <f t="shared" si="21"/>
        <v>25.409685120000002</v>
      </c>
      <c r="Q87" s="27">
        <f t="shared" si="22"/>
        <v>5.3819559999999997</v>
      </c>
      <c r="R87" s="20">
        <v>10</v>
      </c>
      <c r="S87" s="12">
        <v>4</v>
      </c>
      <c r="T87" s="20">
        <v>100</v>
      </c>
      <c r="U87" s="33">
        <v>104857237</v>
      </c>
      <c r="V87" s="20">
        <v>12.655681000000001</v>
      </c>
      <c r="W87">
        <v>1.3319993560000001</v>
      </c>
      <c r="X87">
        <v>8.2799999999999994</v>
      </c>
      <c r="Y87">
        <v>78721959.980000004</v>
      </c>
      <c r="Z87" s="25">
        <f t="shared" si="23"/>
        <v>78.721959980000008</v>
      </c>
      <c r="AA87" s="20">
        <v>0.58260816400000004</v>
      </c>
      <c r="AB87">
        <v>0.14000000000000001</v>
      </c>
      <c r="AC87">
        <v>25409685.120000001</v>
      </c>
      <c r="AD87" s="12">
        <f t="shared" si="24"/>
        <v>25.409685120000002</v>
      </c>
      <c r="AE87" s="27">
        <v>5.3819559999999997</v>
      </c>
    </row>
    <row r="88" spans="1:31" ht="15" hidden="1" thickTop="1" x14ac:dyDescent="0.3">
      <c r="A88" s="20" t="s">
        <v>19</v>
      </c>
      <c r="B88">
        <v>1</v>
      </c>
      <c r="C88" s="12" t="s">
        <v>0</v>
      </c>
      <c r="D88" s="20">
        <v>10</v>
      </c>
      <c r="E88" s="12">
        <v>5</v>
      </c>
      <c r="F88" s="20">
        <v>100</v>
      </c>
      <c r="G88" s="33">
        <v>104857237</v>
      </c>
      <c r="H88" s="20">
        <f t="shared" si="13"/>
        <v>11.673233000000002</v>
      </c>
      <c r="I88">
        <f t="shared" si="14"/>
        <v>1.2631413440000001</v>
      </c>
      <c r="J88">
        <f t="shared" si="15"/>
        <v>8.98</v>
      </c>
      <c r="K88">
        <f t="shared" si="16"/>
        <v>83013354.359999999</v>
      </c>
      <c r="L88" s="25">
        <f t="shared" si="17"/>
        <v>83.013354359999994</v>
      </c>
      <c r="M88" s="20">
        <f t="shared" si="18"/>
        <v>0.58260816400000004</v>
      </c>
      <c r="N88">
        <f t="shared" si="19"/>
        <v>0.14000000000000001</v>
      </c>
      <c r="O88">
        <f t="shared" si="20"/>
        <v>25409685.120000001</v>
      </c>
      <c r="P88" s="12">
        <f t="shared" si="21"/>
        <v>25.409685120000002</v>
      </c>
      <c r="Q88" s="27">
        <f t="shared" si="22"/>
        <v>5.3819559999999997</v>
      </c>
      <c r="R88" s="20">
        <v>10</v>
      </c>
      <c r="S88" s="12">
        <v>5</v>
      </c>
      <c r="T88" s="20">
        <v>100</v>
      </c>
      <c r="U88" s="33">
        <v>104857237</v>
      </c>
      <c r="V88" s="20">
        <v>11.673233000000002</v>
      </c>
      <c r="W88">
        <v>1.2631413440000001</v>
      </c>
      <c r="X88">
        <v>8.98</v>
      </c>
      <c r="Y88">
        <v>83013354.359999999</v>
      </c>
      <c r="Z88" s="25">
        <f t="shared" si="23"/>
        <v>83.013354359999994</v>
      </c>
      <c r="AA88" s="20">
        <v>0.58260816400000004</v>
      </c>
      <c r="AB88">
        <v>0.14000000000000001</v>
      </c>
      <c r="AC88">
        <v>25409685.120000001</v>
      </c>
      <c r="AD88" s="12">
        <f t="shared" si="24"/>
        <v>25.409685120000002</v>
      </c>
      <c r="AE88" s="27">
        <v>5.3819559999999997</v>
      </c>
    </row>
    <row r="89" spans="1:31" ht="15" hidden="1" thickTop="1" x14ac:dyDescent="0.3">
      <c r="A89" s="20" t="s">
        <v>19</v>
      </c>
      <c r="B89">
        <v>1</v>
      </c>
      <c r="C89" s="12" t="s">
        <v>0</v>
      </c>
      <c r="D89" s="20">
        <v>10</v>
      </c>
      <c r="E89" s="12">
        <v>6</v>
      </c>
      <c r="F89" s="20">
        <v>100</v>
      </c>
      <c r="G89" s="33">
        <v>104857237</v>
      </c>
      <c r="H89" s="20">
        <f t="shared" si="13"/>
        <v>11.367654000000002</v>
      </c>
      <c r="I89">
        <f t="shared" si="14"/>
        <v>1.7774873769999999</v>
      </c>
      <c r="J89">
        <f t="shared" si="15"/>
        <v>9.2200000000000006</v>
      </c>
      <c r="K89">
        <f t="shared" si="16"/>
        <v>58992036.369999997</v>
      </c>
      <c r="L89" s="25">
        <f t="shared" si="17"/>
        <v>58.992036369999994</v>
      </c>
      <c r="M89" s="20">
        <f t="shared" si="18"/>
        <v>0.58260816400000004</v>
      </c>
      <c r="N89">
        <f t="shared" si="19"/>
        <v>0.14000000000000001</v>
      </c>
      <c r="O89">
        <f t="shared" si="20"/>
        <v>25409685.120000001</v>
      </c>
      <c r="P89" s="12">
        <f t="shared" si="21"/>
        <v>25.409685120000002</v>
      </c>
      <c r="Q89" s="27">
        <f t="shared" si="22"/>
        <v>5.3819559999999997</v>
      </c>
      <c r="R89" s="20">
        <v>10</v>
      </c>
      <c r="S89" s="12">
        <v>6</v>
      </c>
      <c r="T89" s="20">
        <v>100</v>
      </c>
      <c r="U89" s="33">
        <v>104857237</v>
      </c>
      <c r="V89" s="20">
        <v>11.367654000000002</v>
      </c>
      <c r="W89">
        <v>1.7774873769999999</v>
      </c>
      <c r="X89">
        <v>9.2200000000000006</v>
      </c>
      <c r="Y89">
        <v>58992036.369999997</v>
      </c>
      <c r="Z89" s="25">
        <f t="shared" si="23"/>
        <v>58.992036369999994</v>
      </c>
      <c r="AA89" s="20">
        <v>0.58260816400000004</v>
      </c>
      <c r="AB89">
        <v>0.14000000000000001</v>
      </c>
      <c r="AC89">
        <v>25409685.120000001</v>
      </c>
      <c r="AD89" s="12">
        <f t="shared" si="24"/>
        <v>25.409685120000002</v>
      </c>
      <c r="AE89" s="27">
        <v>5.3819559999999997</v>
      </c>
    </row>
    <row r="90" spans="1:31" ht="15" hidden="1" thickTop="1" x14ac:dyDescent="0.3">
      <c r="A90" s="20" t="s">
        <v>19</v>
      </c>
      <c r="B90">
        <v>1</v>
      </c>
      <c r="C90" s="12" t="s">
        <v>0</v>
      </c>
      <c r="D90" s="20">
        <v>10</v>
      </c>
      <c r="E90" s="12">
        <v>7</v>
      </c>
      <c r="F90" s="20">
        <v>100</v>
      </c>
      <c r="G90" s="33">
        <v>104857237</v>
      </c>
      <c r="H90" s="20">
        <f t="shared" si="13"/>
        <v>11.084708000000001</v>
      </c>
      <c r="I90">
        <f t="shared" si="14"/>
        <v>2.0453156689999998</v>
      </c>
      <c r="J90">
        <f t="shared" si="15"/>
        <v>9.4499999999999993</v>
      </c>
      <c r="K90">
        <f t="shared" si="16"/>
        <v>51267196.340000004</v>
      </c>
      <c r="L90" s="25">
        <f t="shared" si="17"/>
        <v>51.267196340000005</v>
      </c>
      <c r="M90" s="20">
        <f t="shared" si="18"/>
        <v>0.58260816400000004</v>
      </c>
      <c r="N90">
        <f t="shared" si="19"/>
        <v>0.14000000000000001</v>
      </c>
      <c r="O90">
        <f t="shared" si="20"/>
        <v>25409685.120000001</v>
      </c>
      <c r="P90" s="12">
        <f t="shared" si="21"/>
        <v>25.409685120000002</v>
      </c>
      <c r="Q90" s="27">
        <f t="shared" si="22"/>
        <v>5.3819559999999997</v>
      </c>
      <c r="R90" s="20">
        <v>10</v>
      </c>
      <c r="S90" s="12">
        <v>7</v>
      </c>
      <c r="T90" s="20">
        <v>100</v>
      </c>
      <c r="U90" s="33">
        <v>104857237</v>
      </c>
      <c r="V90" s="20">
        <v>11.084708000000001</v>
      </c>
      <c r="W90">
        <v>2.0453156689999998</v>
      </c>
      <c r="X90">
        <v>9.4499999999999993</v>
      </c>
      <c r="Y90">
        <v>51267196.340000004</v>
      </c>
      <c r="Z90" s="25">
        <f t="shared" si="23"/>
        <v>51.267196340000005</v>
      </c>
      <c r="AA90" s="20">
        <v>0.58260816400000004</v>
      </c>
      <c r="AB90">
        <v>0.14000000000000001</v>
      </c>
      <c r="AC90">
        <v>25409685.120000001</v>
      </c>
      <c r="AD90" s="12">
        <f t="shared" si="24"/>
        <v>25.409685120000002</v>
      </c>
      <c r="AE90" s="27">
        <v>5.3819559999999997</v>
      </c>
    </row>
    <row r="91" spans="1:31" ht="15" hidden="1" thickTop="1" x14ac:dyDescent="0.3">
      <c r="A91" s="20" t="s">
        <v>19</v>
      </c>
      <c r="B91">
        <v>1</v>
      </c>
      <c r="C91" s="12" t="s">
        <v>0</v>
      </c>
      <c r="D91" s="20">
        <v>10</v>
      </c>
      <c r="E91" s="12">
        <v>8</v>
      </c>
      <c r="F91" s="20">
        <v>100</v>
      </c>
      <c r="G91" s="33">
        <v>104857237</v>
      </c>
      <c r="H91" s="20">
        <f t="shared" si="13"/>
        <v>10.792317000000001</v>
      </c>
      <c r="I91">
        <f t="shared" si="14"/>
        <v>3.582143227</v>
      </c>
      <c r="J91">
        <f t="shared" si="15"/>
        <v>9.7100000000000009</v>
      </c>
      <c r="K91">
        <f t="shared" si="16"/>
        <v>29272308.039999999</v>
      </c>
      <c r="L91" s="25">
        <f t="shared" si="17"/>
        <v>29.272308039999999</v>
      </c>
      <c r="M91" s="20">
        <f t="shared" si="18"/>
        <v>0.58260816400000004</v>
      </c>
      <c r="N91">
        <f t="shared" si="19"/>
        <v>0.14000000000000001</v>
      </c>
      <c r="O91">
        <f t="shared" si="20"/>
        <v>25409685.120000001</v>
      </c>
      <c r="P91" s="12">
        <f t="shared" si="21"/>
        <v>25.409685120000002</v>
      </c>
      <c r="Q91" s="27">
        <f t="shared" si="22"/>
        <v>5.3819559999999997</v>
      </c>
      <c r="R91" s="20">
        <v>10</v>
      </c>
      <c r="S91" s="12">
        <v>8</v>
      </c>
      <c r="T91" s="20">
        <v>100</v>
      </c>
      <c r="U91" s="33">
        <v>104857237</v>
      </c>
      <c r="V91" s="20">
        <v>10.792317000000001</v>
      </c>
      <c r="W91">
        <v>3.582143227</v>
      </c>
      <c r="X91">
        <v>9.7100000000000009</v>
      </c>
      <c r="Y91">
        <v>29272308.039999999</v>
      </c>
      <c r="Z91" s="25">
        <f t="shared" si="23"/>
        <v>29.272308039999999</v>
      </c>
      <c r="AA91" s="20">
        <v>0.58260816400000004</v>
      </c>
      <c r="AB91">
        <v>0.14000000000000001</v>
      </c>
      <c r="AC91">
        <v>25409685.120000001</v>
      </c>
      <c r="AD91" s="12">
        <f t="shared" si="24"/>
        <v>25.409685120000002</v>
      </c>
      <c r="AE91" s="27">
        <v>5.3819559999999997</v>
      </c>
    </row>
    <row r="92" spans="1:31" ht="15" hidden="1" thickTop="1" x14ac:dyDescent="0.3">
      <c r="A92" s="20" t="s">
        <v>19</v>
      </c>
      <c r="B92">
        <v>1</v>
      </c>
      <c r="C92" s="12" t="s">
        <v>0</v>
      </c>
      <c r="D92" s="20">
        <v>10</v>
      </c>
      <c r="E92" s="12">
        <v>9</v>
      </c>
      <c r="F92" s="20">
        <v>100</v>
      </c>
      <c r="G92" s="33">
        <v>104857237</v>
      </c>
      <c r="H92" s="20">
        <f t="shared" si="13"/>
        <v>10.788540000000001</v>
      </c>
      <c r="I92">
        <f t="shared" si="14"/>
        <v>3.9178245070000002</v>
      </c>
      <c r="J92">
        <f t="shared" si="15"/>
        <v>9.7100000000000009</v>
      </c>
      <c r="K92">
        <f t="shared" si="16"/>
        <v>26764241.170000002</v>
      </c>
      <c r="L92" s="25">
        <f t="shared" si="17"/>
        <v>26.764241170000002</v>
      </c>
      <c r="M92" s="20">
        <f t="shared" si="18"/>
        <v>0.58260816400000004</v>
      </c>
      <c r="N92">
        <f t="shared" si="19"/>
        <v>0.14000000000000001</v>
      </c>
      <c r="O92">
        <f t="shared" si="20"/>
        <v>25409685.120000001</v>
      </c>
      <c r="P92" s="12">
        <f t="shared" si="21"/>
        <v>25.409685120000002</v>
      </c>
      <c r="Q92" s="27">
        <f t="shared" si="22"/>
        <v>5.3819559999999997</v>
      </c>
      <c r="R92" s="20">
        <v>10</v>
      </c>
      <c r="S92" s="12">
        <v>9</v>
      </c>
      <c r="T92" s="20">
        <v>100</v>
      </c>
      <c r="U92" s="33">
        <v>104857237</v>
      </c>
      <c r="V92" s="20">
        <v>10.788540000000001</v>
      </c>
      <c r="W92">
        <v>3.9178245070000002</v>
      </c>
      <c r="X92">
        <v>9.7100000000000009</v>
      </c>
      <c r="Y92">
        <v>26764241.170000002</v>
      </c>
      <c r="Z92" s="25">
        <f t="shared" si="23"/>
        <v>26.764241170000002</v>
      </c>
      <c r="AA92" s="20">
        <v>0.58260816400000004</v>
      </c>
      <c r="AB92">
        <v>0.14000000000000001</v>
      </c>
      <c r="AC92">
        <v>25409685.120000001</v>
      </c>
      <c r="AD92" s="12">
        <f t="shared" si="24"/>
        <v>25.409685120000002</v>
      </c>
      <c r="AE92" s="27">
        <v>5.3819559999999997</v>
      </c>
    </row>
    <row r="93" spans="1:31" ht="15" hidden="1" thickTop="1" x14ac:dyDescent="0.3">
      <c r="A93" s="20" t="s">
        <v>19</v>
      </c>
      <c r="B93">
        <v>1</v>
      </c>
      <c r="C93" s="12" t="s">
        <v>0</v>
      </c>
      <c r="D93" s="20">
        <v>11</v>
      </c>
      <c r="E93" s="12">
        <v>1</v>
      </c>
      <c r="F93" s="20">
        <v>100</v>
      </c>
      <c r="G93" s="33">
        <v>104857237</v>
      </c>
      <c r="H93" s="20">
        <f t="shared" si="13"/>
        <v>14.803890000000001</v>
      </c>
      <c r="I93">
        <f t="shared" si="14"/>
        <v>0.95752996099999999</v>
      </c>
      <c r="J93">
        <f t="shared" si="15"/>
        <v>7.08</v>
      </c>
      <c r="K93">
        <f t="shared" si="16"/>
        <v>109508427.17</v>
      </c>
      <c r="L93" s="25">
        <f t="shared" si="17"/>
        <v>109.50842717</v>
      </c>
      <c r="M93" s="20">
        <f t="shared" si="18"/>
        <v>0.58260816400000004</v>
      </c>
      <c r="N93">
        <f t="shared" si="19"/>
        <v>0.14000000000000001</v>
      </c>
      <c r="O93">
        <f t="shared" si="20"/>
        <v>25409685.120000001</v>
      </c>
      <c r="P93" s="12">
        <f t="shared" si="21"/>
        <v>25.409685120000002</v>
      </c>
      <c r="Q93" s="27">
        <f t="shared" si="22"/>
        <v>5.3819559999999997</v>
      </c>
      <c r="R93" s="20">
        <v>11</v>
      </c>
      <c r="S93" s="12">
        <v>1</v>
      </c>
      <c r="T93" s="20">
        <v>100</v>
      </c>
      <c r="U93" s="33">
        <v>104857237</v>
      </c>
      <c r="V93" s="20">
        <v>14.803890000000001</v>
      </c>
      <c r="W93">
        <v>0.95752996099999999</v>
      </c>
      <c r="X93">
        <v>7.08</v>
      </c>
      <c r="Y93">
        <v>109508427.17</v>
      </c>
      <c r="Z93" s="25">
        <f t="shared" si="23"/>
        <v>109.50842717</v>
      </c>
      <c r="AA93" s="20">
        <v>0.58260816400000004</v>
      </c>
      <c r="AB93">
        <v>0.14000000000000001</v>
      </c>
      <c r="AC93">
        <v>25409685.120000001</v>
      </c>
      <c r="AD93" s="12">
        <f t="shared" si="24"/>
        <v>25.409685120000002</v>
      </c>
      <c r="AE93" s="27">
        <v>5.3819559999999997</v>
      </c>
    </row>
    <row r="94" spans="1:31" ht="15" hidden="1" thickTop="1" x14ac:dyDescent="0.3">
      <c r="A94" s="20" t="s">
        <v>19</v>
      </c>
      <c r="B94">
        <v>1</v>
      </c>
      <c r="C94" s="12" t="s">
        <v>0</v>
      </c>
      <c r="D94" s="20">
        <v>11</v>
      </c>
      <c r="E94" s="12">
        <v>2</v>
      </c>
      <c r="F94" s="20">
        <v>100</v>
      </c>
      <c r="G94" s="33">
        <v>104857237</v>
      </c>
      <c r="H94" s="20">
        <f t="shared" si="13"/>
        <v>14.266395000000001</v>
      </c>
      <c r="I94">
        <f t="shared" si="14"/>
        <v>1.008037343</v>
      </c>
      <c r="J94">
        <f t="shared" si="15"/>
        <v>7.34</v>
      </c>
      <c r="K94">
        <f t="shared" si="16"/>
        <v>104021543.17</v>
      </c>
      <c r="L94" s="25">
        <f t="shared" si="17"/>
        <v>104.02154317</v>
      </c>
      <c r="M94" s="20">
        <f t="shared" si="18"/>
        <v>0.58260816400000004</v>
      </c>
      <c r="N94">
        <f t="shared" si="19"/>
        <v>0.14000000000000001</v>
      </c>
      <c r="O94">
        <f t="shared" si="20"/>
        <v>25409685.120000001</v>
      </c>
      <c r="P94" s="12">
        <f t="shared" si="21"/>
        <v>25.409685120000002</v>
      </c>
      <c r="Q94" s="27">
        <f t="shared" si="22"/>
        <v>5.3819559999999997</v>
      </c>
      <c r="R94" s="20">
        <v>11</v>
      </c>
      <c r="S94" s="12">
        <v>2</v>
      </c>
      <c r="T94" s="20">
        <v>100</v>
      </c>
      <c r="U94" s="33">
        <v>104857237</v>
      </c>
      <c r="V94" s="20">
        <v>14.266395000000001</v>
      </c>
      <c r="W94">
        <v>1.008037343</v>
      </c>
      <c r="X94">
        <v>7.34</v>
      </c>
      <c r="Y94">
        <v>104021543.17</v>
      </c>
      <c r="Z94" s="25">
        <f t="shared" si="23"/>
        <v>104.02154317</v>
      </c>
      <c r="AA94" s="20">
        <v>0.58260816400000004</v>
      </c>
      <c r="AB94">
        <v>0.14000000000000001</v>
      </c>
      <c r="AC94">
        <v>25409685.120000001</v>
      </c>
      <c r="AD94" s="12">
        <f t="shared" si="24"/>
        <v>25.409685120000002</v>
      </c>
      <c r="AE94" s="27">
        <v>5.3819559999999997</v>
      </c>
    </row>
    <row r="95" spans="1:31" ht="15" hidden="1" thickTop="1" x14ac:dyDescent="0.3">
      <c r="A95" s="20" t="s">
        <v>19</v>
      </c>
      <c r="B95">
        <v>1</v>
      </c>
      <c r="C95" s="12" t="s">
        <v>0</v>
      </c>
      <c r="D95" s="20">
        <v>11</v>
      </c>
      <c r="E95" s="12">
        <v>3</v>
      </c>
      <c r="F95" s="20">
        <v>100</v>
      </c>
      <c r="G95" s="33">
        <v>104857237</v>
      </c>
      <c r="H95" s="20">
        <f t="shared" si="13"/>
        <v>13.407616000000001</v>
      </c>
      <c r="I95">
        <f t="shared" si="14"/>
        <v>1.035818063</v>
      </c>
      <c r="J95">
        <f t="shared" si="15"/>
        <v>7.82</v>
      </c>
      <c r="K95">
        <f t="shared" si="16"/>
        <v>101231677.40000001</v>
      </c>
      <c r="L95" s="25">
        <f t="shared" si="17"/>
        <v>101.23167740000001</v>
      </c>
      <c r="M95" s="20">
        <f t="shared" si="18"/>
        <v>0.58260816400000004</v>
      </c>
      <c r="N95">
        <f t="shared" si="19"/>
        <v>0.14000000000000001</v>
      </c>
      <c r="O95">
        <f t="shared" si="20"/>
        <v>25409685.120000001</v>
      </c>
      <c r="P95" s="12">
        <f t="shared" si="21"/>
        <v>25.409685120000002</v>
      </c>
      <c r="Q95" s="27">
        <f t="shared" si="22"/>
        <v>5.3819559999999997</v>
      </c>
      <c r="R95" s="20">
        <v>11</v>
      </c>
      <c r="S95" s="12">
        <v>3</v>
      </c>
      <c r="T95" s="20">
        <v>100</v>
      </c>
      <c r="U95" s="33">
        <v>104857237</v>
      </c>
      <c r="V95" s="20">
        <v>13.407616000000001</v>
      </c>
      <c r="W95">
        <v>1.035818063</v>
      </c>
      <c r="X95">
        <v>7.82</v>
      </c>
      <c r="Y95">
        <v>101231677.40000001</v>
      </c>
      <c r="Z95" s="25">
        <f t="shared" si="23"/>
        <v>101.23167740000001</v>
      </c>
      <c r="AA95" s="20">
        <v>0.58260816400000004</v>
      </c>
      <c r="AB95">
        <v>0.14000000000000001</v>
      </c>
      <c r="AC95">
        <v>25409685.120000001</v>
      </c>
      <c r="AD95" s="12">
        <f t="shared" si="24"/>
        <v>25.409685120000002</v>
      </c>
      <c r="AE95" s="27">
        <v>5.3819559999999997</v>
      </c>
    </row>
    <row r="96" spans="1:31" ht="15" hidden="1" thickTop="1" x14ac:dyDescent="0.3">
      <c r="A96" s="20" t="s">
        <v>19</v>
      </c>
      <c r="B96">
        <v>1</v>
      </c>
      <c r="C96" s="12" t="s">
        <v>0</v>
      </c>
      <c r="D96" s="20">
        <v>11</v>
      </c>
      <c r="E96" s="12">
        <v>4</v>
      </c>
      <c r="F96" s="20">
        <v>100</v>
      </c>
      <c r="G96" s="33">
        <v>104857237</v>
      </c>
      <c r="H96" s="20">
        <f t="shared" si="13"/>
        <v>12.655681000000001</v>
      </c>
      <c r="I96">
        <f t="shared" si="14"/>
        <v>1.2435742240000001</v>
      </c>
      <c r="J96">
        <f t="shared" si="15"/>
        <v>8.2799999999999994</v>
      </c>
      <c r="K96">
        <f t="shared" si="16"/>
        <v>84319534.75</v>
      </c>
      <c r="L96" s="25">
        <f t="shared" si="17"/>
        <v>84.319534750000003</v>
      </c>
      <c r="M96" s="20">
        <f t="shared" si="18"/>
        <v>0.58260816400000004</v>
      </c>
      <c r="N96">
        <f t="shared" si="19"/>
        <v>0.14000000000000001</v>
      </c>
      <c r="O96">
        <f t="shared" si="20"/>
        <v>25409685.120000001</v>
      </c>
      <c r="P96" s="12">
        <f t="shared" si="21"/>
        <v>25.409685120000002</v>
      </c>
      <c r="Q96" s="27">
        <f t="shared" si="22"/>
        <v>5.3819559999999997</v>
      </c>
      <c r="R96" s="20">
        <v>11</v>
      </c>
      <c r="S96" s="12">
        <v>4</v>
      </c>
      <c r="T96" s="20">
        <v>100</v>
      </c>
      <c r="U96" s="33">
        <v>104857237</v>
      </c>
      <c r="V96" s="20">
        <v>12.655681000000001</v>
      </c>
      <c r="W96">
        <v>1.2435742240000001</v>
      </c>
      <c r="X96">
        <v>8.2799999999999994</v>
      </c>
      <c r="Y96">
        <v>84319534.75</v>
      </c>
      <c r="Z96" s="25">
        <f t="shared" si="23"/>
        <v>84.319534750000003</v>
      </c>
      <c r="AA96" s="20">
        <v>0.58260816400000004</v>
      </c>
      <c r="AB96">
        <v>0.14000000000000001</v>
      </c>
      <c r="AC96">
        <v>25409685.120000001</v>
      </c>
      <c r="AD96" s="12">
        <f t="shared" si="24"/>
        <v>25.409685120000002</v>
      </c>
      <c r="AE96" s="27">
        <v>5.3819559999999997</v>
      </c>
    </row>
    <row r="97" spans="1:31" ht="15" hidden="1" thickTop="1" x14ac:dyDescent="0.3">
      <c r="A97" s="20" t="s">
        <v>19</v>
      </c>
      <c r="B97">
        <v>1</v>
      </c>
      <c r="C97" s="12" t="s">
        <v>0</v>
      </c>
      <c r="D97" s="20">
        <v>11</v>
      </c>
      <c r="E97" s="12">
        <v>5</v>
      </c>
      <c r="F97" s="20">
        <v>100</v>
      </c>
      <c r="G97" s="33">
        <v>104857237</v>
      </c>
      <c r="H97" s="20">
        <f t="shared" si="13"/>
        <v>11.673233000000002</v>
      </c>
      <c r="I97">
        <f t="shared" si="14"/>
        <v>1.2741647439999999</v>
      </c>
      <c r="J97">
        <f t="shared" si="15"/>
        <v>8.98</v>
      </c>
      <c r="K97">
        <f t="shared" si="16"/>
        <v>82295166.689999998</v>
      </c>
      <c r="L97" s="25">
        <f t="shared" si="17"/>
        <v>82.295166690000002</v>
      </c>
      <c r="M97" s="20">
        <f t="shared" si="18"/>
        <v>0.58260816400000004</v>
      </c>
      <c r="N97">
        <f t="shared" si="19"/>
        <v>0.14000000000000001</v>
      </c>
      <c r="O97">
        <f t="shared" si="20"/>
        <v>25409685.120000001</v>
      </c>
      <c r="P97" s="12">
        <f t="shared" si="21"/>
        <v>25.409685120000002</v>
      </c>
      <c r="Q97" s="27">
        <f t="shared" si="22"/>
        <v>5.3819559999999997</v>
      </c>
      <c r="R97" s="20">
        <v>11</v>
      </c>
      <c r="S97" s="12">
        <v>5</v>
      </c>
      <c r="T97" s="20">
        <v>100</v>
      </c>
      <c r="U97" s="33">
        <v>104857237</v>
      </c>
      <c r="V97" s="20">
        <v>11.673233000000002</v>
      </c>
      <c r="W97">
        <v>1.2741647439999999</v>
      </c>
      <c r="X97">
        <v>8.98</v>
      </c>
      <c r="Y97">
        <v>82295166.689999998</v>
      </c>
      <c r="Z97" s="25">
        <f t="shared" si="23"/>
        <v>82.295166690000002</v>
      </c>
      <c r="AA97" s="20">
        <v>0.58260816400000004</v>
      </c>
      <c r="AB97">
        <v>0.14000000000000001</v>
      </c>
      <c r="AC97">
        <v>25409685.120000001</v>
      </c>
      <c r="AD97" s="12">
        <f t="shared" si="24"/>
        <v>25.409685120000002</v>
      </c>
      <c r="AE97" s="27">
        <v>5.3819559999999997</v>
      </c>
    </row>
    <row r="98" spans="1:31" ht="15" hidden="1" thickTop="1" x14ac:dyDescent="0.3">
      <c r="A98" s="20" t="s">
        <v>19</v>
      </c>
      <c r="B98">
        <v>1</v>
      </c>
      <c r="C98" s="12" t="s">
        <v>0</v>
      </c>
      <c r="D98" s="20">
        <v>11</v>
      </c>
      <c r="E98" s="12">
        <v>6</v>
      </c>
      <c r="F98" s="20">
        <v>100</v>
      </c>
      <c r="G98" s="33">
        <v>104857237</v>
      </c>
      <c r="H98" s="20">
        <f t="shared" si="13"/>
        <v>11.367654000000002</v>
      </c>
      <c r="I98">
        <f t="shared" si="14"/>
        <v>1.8272975149999999</v>
      </c>
      <c r="J98">
        <f t="shared" si="15"/>
        <v>9.2200000000000006</v>
      </c>
      <c r="K98">
        <f t="shared" si="16"/>
        <v>57383977.780000001</v>
      </c>
      <c r="L98" s="25">
        <f t="shared" si="17"/>
        <v>57.383977780000002</v>
      </c>
      <c r="M98" s="20">
        <f t="shared" si="18"/>
        <v>0.58260816400000004</v>
      </c>
      <c r="N98">
        <f t="shared" si="19"/>
        <v>0.14000000000000001</v>
      </c>
      <c r="O98">
        <f t="shared" si="20"/>
        <v>25409685.120000001</v>
      </c>
      <c r="P98" s="12">
        <f t="shared" si="21"/>
        <v>25.409685120000002</v>
      </c>
      <c r="Q98" s="27">
        <f t="shared" si="22"/>
        <v>5.3819559999999997</v>
      </c>
      <c r="R98" s="20">
        <v>11</v>
      </c>
      <c r="S98" s="12">
        <v>6</v>
      </c>
      <c r="T98" s="20">
        <v>100</v>
      </c>
      <c r="U98" s="33">
        <v>104857237</v>
      </c>
      <c r="V98" s="20">
        <v>11.367654000000002</v>
      </c>
      <c r="W98">
        <v>1.8272975149999999</v>
      </c>
      <c r="X98">
        <v>9.2200000000000006</v>
      </c>
      <c r="Y98">
        <v>57383977.780000001</v>
      </c>
      <c r="Z98" s="25">
        <f t="shared" si="23"/>
        <v>57.383977780000002</v>
      </c>
      <c r="AA98" s="20">
        <v>0.58260816400000004</v>
      </c>
      <c r="AB98">
        <v>0.14000000000000001</v>
      </c>
      <c r="AC98">
        <v>25409685.120000001</v>
      </c>
      <c r="AD98" s="12">
        <f t="shared" si="24"/>
        <v>25.409685120000002</v>
      </c>
      <c r="AE98" s="27">
        <v>5.3819559999999997</v>
      </c>
    </row>
    <row r="99" spans="1:31" ht="15" hidden="1" thickTop="1" x14ac:dyDescent="0.3">
      <c r="A99" s="20" t="s">
        <v>19</v>
      </c>
      <c r="B99">
        <v>1</v>
      </c>
      <c r="C99" s="12" t="s">
        <v>0</v>
      </c>
      <c r="D99" s="20">
        <v>11</v>
      </c>
      <c r="E99" s="12">
        <v>7</v>
      </c>
      <c r="F99" s="20">
        <v>100</v>
      </c>
      <c r="G99" s="33">
        <v>104857237</v>
      </c>
      <c r="H99" s="20">
        <f t="shared" si="13"/>
        <v>11.084708000000001</v>
      </c>
      <c r="I99">
        <f t="shared" si="14"/>
        <v>2.2176753950000001</v>
      </c>
      <c r="J99">
        <f t="shared" si="15"/>
        <v>9.4499999999999993</v>
      </c>
      <c r="K99">
        <f t="shared" si="16"/>
        <v>47282663.740000002</v>
      </c>
      <c r="L99" s="25">
        <f t="shared" si="17"/>
        <v>47.282663740000004</v>
      </c>
      <c r="M99" s="20">
        <f t="shared" si="18"/>
        <v>0.58260816400000004</v>
      </c>
      <c r="N99">
        <f t="shared" si="19"/>
        <v>0.14000000000000001</v>
      </c>
      <c r="O99">
        <f t="shared" si="20"/>
        <v>25409685.120000001</v>
      </c>
      <c r="P99" s="12">
        <f t="shared" si="21"/>
        <v>25.409685120000002</v>
      </c>
      <c r="Q99" s="27">
        <f t="shared" si="22"/>
        <v>5.3819559999999997</v>
      </c>
      <c r="R99" s="20">
        <v>11</v>
      </c>
      <c r="S99" s="12">
        <v>7</v>
      </c>
      <c r="T99" s="20">
        <v>100</v>
      </c>
      <c r="U99" s="33">
        <v>104857237</v>
      </c>
      <c r="V99" s="20">
        <v>11.084708000000001</v>
      </c>
      <c r="W99">
        <v>2.2176753950000001</v>
      </c>
      <c r="X99">
        <v>9.4499999999999993</v>
      </c>
      <c r="Y99">
        <v>47282663.740000002</v>
      </c>
      <c r="Z99" s="25">
        <f t="shared" si="23"/>
        <v>47.282663740000004</v>
      </c>
      <c r="AA99" s="20">
        <v>0.58260816400000004</v>
      </c>
      <c r="AB99">
        <v>0.14000000000000001</v>
      </c>
      <c r="AC99">
        <v>25409685.120000001</v>
      </c>
      <c r="AD99" s="12">
        <f t="shared" si="24"/>
        <v>25.409685120000002</v>
      </c>
      <c r="AE99" s="27">
        <v>5.3819559999999997</v>
      </c>
    </row>
    <row r="100" spans="1:31" ht="15" hidden="1" thickTop="1" x14ac:dyDescent="0.3">
      <c r="A100" s="20" t="s">
        <v>19</v>
      </c>
      <c r="B100">
        <v>1</v>
      </c>
      <c r="C100" s="12" t="s">
        <v>0</v>
      </c>
      <c r="D100" s="20">
        <v>11</v>
      </c>
      <c r="E100" s="12">
        <v>8</v>
      </c>
      <c r="F100" s="20">
        <v>100</v>
      </c>
      <c r="G100" s="33">
        <v>104857237</v>
      </c>
      <c r="H100" s="20">
        <f t="shared" si="13"/>
        <v>10.792317000000001</v>
      </c>
      <c r="I100">
        <f t="shared" si="14"/>
        <v>3.7304382820000002</v>
      </c>
      <c r="J100">
        <f t="shared" si="15"/>
        <v>9.7100000000000009</v>
      </c>
      <c r="K100">
        <f t="shared" si="16"/>
        <v>28108654.280000001</v>
      </c>
      <c r="L100" s="25">
        <f t="shared" si="17"/>
        <v>28.10865428</v>
      </c>
      <c r="M100" s="20">
        <f t="shared" si="18"/>
        <v>0.58260816400000004</v>
      </c>
      <c r="N100">
        <f t="shared" si="19"/>
        <v>0.14000000000000001</v>
      </c>
      <c r="O100">
        <f t="shared" si="20"/>
        <v>25409685.120000001</v>
      </c>
      <c r="P100" s="12">
        <f t="shared" si="21"/>
        <v>25.409685120000002</v>
      </c>
      <c r="Q100" s="27">
        <f t="shared" si="22"/>
        <v>5.3819559999999997</v>
      </c>
      <c r="R100" s="20">
        <v>11</v>
      </c>
      <c r="S100" s="12">
        <v>8</v>
      </c>
      <c r="T100" s="20">
        <v>100</v>
      </c>
      <c r="U100" s="33">
        <v>104857237</v>
      </c>
      <c r="V100" s="20">
        <v>10.792317000000001</v>
      </c>
      <c r="W100">
        <v>3.7304382820000002</v>
      </c>
      <c r="X100">
        <v>9.7100000000000009</v>
      </c>
      <c r="Y100">
        <v>28108654.280000001</v>
      </c>
      <c r="Z100" s="25">
        <f t="shared" si="23"/>
        <v>28.10865428</v>
      </c>
      <c r="AA100" s="20">
        <v>0.58260816400000004</v>
      </c>
      <c r="AB100">
        <v>0.14000000000000001</v>
      </c>
      <c r="AC100">
        <v>25409685.120000001</v>
      </c>
      <c r="AD100" s="12">
        <f t="shared" si="24"/>
        <v>25.409685120000002</v>
      </c>
      <c r="AE100" s="27">
        <v>5.3819559999999997</v>
      </c>
    </row>
    <row r="101" spans="1:31" ht="15" hidden="1" thickTop="1" x14ac:dyDescent="0.3">
      <c r="A101" s="20" t="s">
        <v>19</v>
      </c>
      <c r="B101">
        <v>1</v>
      </c>
      <c r="C101" s="12" t="s">
        <v>0</v>
      </c>
      <c r="D101" s="20">
        <v>11</v>
      </c>
      <c r="E101" s="12">
        <v>9</v>
      </c>
      <c r="F101" s="20">
        <v>100</v>
      </c>
      <c r="G101" s="33">
        <v>104857237</v>
      </c>
      <c r="H101" s="20">
        <f t="shared" si="13"/>
        <v>10.788540000000001</v>
      </c>
      <c r="I101">
        <f t="shared" si="14"/>
        <v>3.90204343</v>
      </c>
      <c r="J101">
        <f t="shared" si="15"/>
        <v>9.7100000000000009</v>
      </c>
      <c r="K101">
        <f t="shared" si="16"/>
        <v>26872484.09</v>
      </c>
      <c r="L101" s="25">
        <f t="shared" si="17"/>
        <v>26.87248409</v>
      </c>
      <c r="M101" s="20">
        <f t="shared" si="18"/>
        <v>0.58260816400000004</v>
      </c>
      <c r="N101">
        <f t="shared" si="19"/>
        <v>0.14000000000000001</v>
      </c>
      <c r="O101">
        <f t="shared" si="20"/>
        <v>25409685.120000001</v>
      </c>
      <c r="P101" s="12">
        <f t="shared" si="21"/>
        <v>25.409685120000002</v>
      </c>
      <c r="Q101" s="27">
        <f t="shared" si="22"/>
        <v>5.3819559999999997</v>
      </c>
      <c r="R101" s="20">
        <v>11</v>
      </c>
      <c r="S101" s="12">
        <v>9</v>
      </c>
      <c r="T101" s="20">
        <v>100</v>
      </c>
      <c r="U101" s="33">
        <v>104857237</v>
      </c>
      <c r="V101" s="20">
        <v>10.788540000000001</v>
      </c>
      <c r="W101">
        <v>3.90204343</v>
      </c>
      <c r="X101">
        <v>9.7100000000000009</v>
      </c>
      <c r="Y101">
        <v>26872484.09</v>
      </c>
      <c r="Z101" s="25">
        <f t="shared" si="23"/>
        <v>26.87248409</v>
      </c>
      <c r="AA101" s="20">
        <v>0.58260816400000004</v>
      </c>
      <c r="AB101">
        <v>0.14000000000000001</v>
      </c>
      <c r="AC101">
        <v>25409685.120000001</v>
      </c>
      <c r="AD101" s="12">
        <f t="shared" si="24"/>
        <v>25.409685120000002</v>
      </c>
      <c r="AE101" s="27">
        <v>5.3819559999999997</v>
      </c>
    </row>
    <row r="102" spans="1:31" ht="15" hidden="1" thickTop="1" x14ac:dyDescent="0.3">
      <c r="A102" s="20" t="s">
        <v>19</v>
      </c>
      <c r="B102">
        <v>1</v>
      </c>
      <c r="C102" s="12" t="s">
        <v>0</v>
      </c>
      <c r="D102" s="20">
        <v>12</v>
      </c>
      <c r="E102" s="12">
        <v>1</v>
      </c>
      <c r="F102" s="20">
        <v>100</v>
      </c>
      <c r="G102" s="33">
        <v>104857237</v>
      </c>
      <c r="H102" s="20">
        <f t="shared" si="13"/>
        <v>14.803890000000001</v>
      </c>
      <c r="I102">
        <f t="shared" si="14"/>
        <v>0.86666997700000004</v>
      </c>
      <c r="J102">
        <f t="shared" si="15"/>
        <v>7.08</v>
      </c>
      <c r="K102">
        <f t="shared" si="16"/>
        <v>120989076.31999999</v>
      </c>
      <c r="L102" s="25">
        <f t="shared" si="17"/>
        <v>120.98907632</v>
      </c>
      <c r="M102" s="20">
        <f t="shared" si="18"/>
        <v>0.58260816400000004</v>
      </c>
      <c r="N102">
        <f t="shared" si="19"/>
        <v>0.14000000000000001</v>
      </c>
      <c r="O102">
        <f t="shared" si="20"/>
        <v>25409685.120000001</v>
      </c>
      <c r="P102" s="12">
        <f t="shared" si="21"/>
        <v>25.409685120000002</v>
      </c>
      <c r="Q102" s="27">
        <f t="shared" si="22"/>
        <v>5.3819559999999997</v>
      </c>
      <c r="R102" s="20">
        <v>12</v>
      </c>
      <c r="S102" s="12">
        <v>1</v>
      </c>
      <c r="T102" s="20">
        <v>100</v>
      </c>
      <c r="U102" s="33">
        <v>104857237</v>
      </c>
      <c r="V102" s="20">
        <v>14.803890000000001</v>
      </c>
      <c r="W102">
        <v>0.86666997700000004</v>
      </c>
      <c r="X102">
        <v>7.08</v>
      </c>
      <c r="Y102">
        <v>120989076.31999999</v>
      </c>
      <c r="Z102" s="25">
        <f t="shared" si="23"/>
        <v>120.98907632</v>
      </c>
      <c r="AA102" s="20">
        <v>0.58260816400000004</v>
      </c>
      <c r="AB102">
        <v>0.14000000000000001</v>
      </c>
      <c r="AC102">
        <v>25409685.120000001</v>
      </c>
      <c r="AD102" s="12">
        <f t="shared" si="24"/>
        <v>25.409685120000002</v>
      </c>
      <c r="AE102" s="27">
        <v>5.3819559999999997</v>
      </c>
    </row>
    <row r="103" spans="1:31" ht="15" hidden="1" thickTop="1" x14ac:dyDescent="0.3">
      <c r="A103" s="20" t="s">
        <v>19</v>
      </c>
      <c r="B103">
        <v>1</v>
      </c>
      <c r="C103" s="12" t="s">
        <v>0</v>
      </c>
      <c r="D103" s="20">
        <v>12</v>
      </c>
      <c r="E103" s="12">
        <v>2</v>
      </c>
      <c r="F103" s="20">
        <v>100</v>
      </c>
      <c r="G103" s="33">
        <v>104857237</v>
      </c>
      <c r="H103" s="20">
        <f t="shared" si="13"/>
        <v>14.266395000000001</v>
      </c>
      <c r="I103">
        <f t="shared" si="14"/>
        <v>0.94336652700000001</v>
      </c>
      <c r="J103">
        <f t="shared" si="15"/>
        <v>7.34</v>
      </c>
      <c r="K103">
        <f t="shared" si="16"/>
        <v>111152555.23</v>
      </c>
      <c r="L103" s="25">
        <f t="shared" si="17"/>
        <v>111.15255523</v>
      </c>
      <c r="M103" s="20">
        <f t="shared" si="18"/>
        <v>0.58260816400000004</v>
      </c>
      <c r="N103">
        <f t="shared" si="19"/>
        <v>0.14000000000000001</v>
      </c>
      <c r="O103">
        <f t="shared" si="20"/>
        <v>25409685.120000001</v>
      </c>
      <c r="P103" s="12">
        <f t="shared" si="21"/>
        <v>25.409685120000002</v>
      </c>
      <c r="Q103" s="27">
        <f t="shared" si="22"/>
        <v>5.3819559999999997</v>
      </c>
      <c r="R103" s="20">
        <v>12</v>
      </c>
      <c r="S103" s="12">
        <v>2</v>
      </c>
      <c r="T103" s="20">
        <v>100</v>
      </c>
      <c r="U103" s="33">
        <v>104857237</v>
      </c>
      <c r="V103" s="20">
        <v>14.266395000000001</v>
      </c>
      <c r="W103">
        <v>0.94336652700000001</v>
      </c>
      <c r="X103">
        <v>7.34</v>
      </c>
      <c r="Y103">
        <v>111152555.23</v>
      </c>
      <c r="Z103" s="25">
        <f t="shared" si="23"/>
        <v>111.15255523</v>
      </c>
      <c r="AA103" s="20">
        <v>0.58260816400000004</v>
      </c>
      <c r="AB103">
        <v>0.14000000000000001</v>
      </c>
      <c r="AC103">
        <v>25409685.120000001</v>
      </c>
      <c r="AD103" s="12">
        <f t="shared" si="24"/>
        <v>25.409685120000002</v>
      </c>
      <c r="AE103" s="27">
        <v>5.3819559999999997</v>
      </c>
    </row>
    <row r="104" spans="1:31" ht="15" hidden="1" thickTop="1" x14ac:dyDescent="0.3">
      <c r="A104" s="20" t="s">
        <v>19</v>
      </c>
      <c r="B104">
        <v>1</v>
      </c>
      <c r="C104" s="12" t="s">
        <v>0</v>
      </c>
      <c r="D104" s="20">
        <v>12</v>
      </c>
      <c r="E104" s="12">
        <v>3</v>
      </c>
      <c r="F104" s="20">
        <v>100</v>
      </c>
      <c r="G104" s="33">
        <v>104857237</v>
      </c>
      <c r="H104" s="20">
        <f t="shared" si="13"/>
        <v>13.407616000000001</v>
      </c>
      <c r="I104">
        <f t="shared" si="14"/>
        <v>0.97341788900000004</v>
      </c>
      <c r="J104">
        <f t="shared" si="15"/>
        <v>7.82</v>
      </c>
      <c r="K104">
        <f t="shared" si="16"/>
        <v>107721052.98</v>
      </c>
      <c r="L104" s="25">
        <f t="shared" si="17"/>
        <v>107.72105298000001</v>
      </c>
      <c r="M104" s="20">
        <f t="shared" si="18"/>
        <v>0.58260816400000004</v>
      </c>
      <c r="N104">
        <f t="shared" si="19"/>
        <v>0.14000000000000001</v>
      </c>
      <c r="O104">
        <f t="shared" si="20"/>
        <v>25409685.120000001</v>
      </c>
      <c r="P104" s="12">
        <f t="shared" si="21"/>
        <v>25.409685120000002</v>
      </c>
      <c r="Q104" s="27">
        <f t="shared" si="22"/>
        <v>5.3819559999999997</v>
      </c>
      <c r="R104" s="20">
        <v>12</v>
      </c>
      <c r="S104" s="12">
        <v>3</v>
      </c>
      <c r="T104" s="20">
        <v>100</v>
      </c>
      <c r="U104" s="33">
        <v>104857237</v>
      </c>
      <c r="V104" s="20">
        <v>13.407616000000001</v>
      </c>
      <c r="W104">
        <v>0.97341788900000004</v>
      </c>
      <c r="X104">
        <v>7.82</v>
      </c>
      <c r="Y104">
        <v>107721052.98</v>
      </c>
      <c r="Z104" s="25">
        <f t="shared" si="23"/>
        <v>107.72105298000001</v>
      </c>
      <c r="AA104" s="20">
        <v>0.58260816400000004</v>
      </c>
      <c r="AB104">
        <v>0.14000000000000001</v>
      </c>
      <c r="AC104">
        <v>25409685.120000001</v>
      </c>
      <c r="AD104" s="12">
        <f t="shared" si="24"/>
        <v>25.409685120000002</v>
      </c>
      <c r="AE104" s="27">
        <v>5.3819559999999997</v>
      </c>
    </row>
    <row r="105" spans="1:31" ht="15" hidden="1" thickTop="1" x14ac:dyDescent="0.3">
      <c r="A105" s="20" t="s">
        <v>19</v>
      </c>
      <c r="B105">
        <v>1</v>
      </c>
      <c r="C105" s="12" t="s">
        <v>0</v>
      </c>
      <c r="D105" s="20">
        <v>12</v>
      </c>
      <c r="E105" s="12">
        <v>4</v>
      </c>
      <c r="F105" s="20">
        <v>100</v>
      </c>
      <c r="G105" s="33">
        <v>104857237</v>
      </c>
      <c r="H105" s="20">
        <f t="shared" si="13"/>
        <v>12.655681000000001</v>
      </c>
      <c r="I105">
        <f t="shared" si="14"/>
        <v>1.1970636050000001</v>
      </c>
      <c r="J105">
        <f t="shared" si="15"/>
        <v>8.2799999999999994</v>
      </c>
      <c r="K105">
        <f t="shared" si="16"/>
        <v>87595679.590000004</v>
      </c>
      <c r="L105" s="25">
        <f t="shared" si="17"/>
        <v>87.595679590000003</v>
      </c>
      <c r="M105" s="20">
        <f t="shared" si="18"/>
        <v>0.58260816400000004</v>
      </c>
      <c r="N105">
        <f t="shared" si="19"/>
        <v>0.14000000000000001</v>
      </c>
      <c r="O105">
        <f t="shared" si="20"/>
        <v>25409685.120000001</v>
      </c>
      <c r="P105" s="12">
        <f t="shared" si="21"/>
        <v>25.409685120000002</v>
      </c>
      <c r="Q105" s="27">
        <f t="shared" si="22"/>
        <v>5.3819559999999997</v>
      </c>
      <c r="R105" s="20">
        <v>12</v>
      </c>
      <c r="S105" s="12">
        <v>4</v>
      </c>
      <c r="T105" s="20">
        <v>100</v>
      </c>
      <c r="U105" s="33">
        <v>104857237</v>
      </c>
      <c r="V105" s="20">
        <v>12.655681000000001</v>
      </c>
      <c r="W105">
        <v>1.1970636050000001</v>
      </c>
      <c r="X105">
        <v>8.2799999999999994</v>
      </c>
      <c r="Y105">
        <v>87595679.590000004</v>
      </c>
      <c r="Z105" s="25">
        <f t="shared" si="23"/>
        <v>87.595679590000003</v>
      </c>
      <c r="AA105" s="20">
        <v>0.58260816400000004</v>
      </c>
      <c r="AB105">
        <v>0.14000000000000001</v>
      </c>
      <c r="AC105">
        <v>25409685.120000001</v>
      </c>
      <c r="AD105" s="12">
        <f t="shared" si="24"/>
        <v>25.409685120000002</v>
      </c>
      <c r="AE105" s="27">
        <v>5.3819559999999997</v>
      </c>
    </row>
    <row r="106" spans="1:31" ht="15" hidden="1" thickTop="1" x14ac:dyDescent="0.3">
      <c r="A106" s="20" t="s">
        <v>19</v>
      </c>
      <c r="B106">
        <v>1</v>
      </c>
      <c r="C106" s="12" t="s">
        <v>0</v>
      </c>
      <c r="D106" s="20">
        <v>12</v>
      </c>
      <c r="E106" s="12">
        <v>5</v>
      </c>
      <c r="F106" s="20">
        <v>100</v>
      </c>
      <c r="G106" s="33">
        <v>104857237</v>
      </c>
      <c r="H106" s="20">
        <f t="shared" si="13"/>
        <v>11.673233000000002</v>
      </c>
      <c r="I106">
        <f t="shared" si="14"/>
        <v>1.4799455770000001</v>
      </c>
      <c r="J106">
        <f t="shared" si="15"/>
        <v>8.98</v>
      </c>
      <c r="K106">
        <f t="shared" si="16"/>
        <v>70852335.129999995</v>
      </c>
      <c r="L106" s="25">
        <f t="shared" si="17"/>
        <v>70.85233513</v>
      </c>
      <c r="M106" s="20">
        <f t="shared" si="18"/>
        <v>0.58260816400000004</v>
      </c>
      <c r="N106">
        <f t="shared" si="19"/>
        <v>0.14000000000000001</v>
      </c>
      <c r="O106">
        <f t="shared" si="20"/>
        <v>25409685.120000001</v>
      </c>
      <c r="P106" s="12">
        <f t="shared" si="21"/>
        <v>25.409685120000002</v>
      </c>
      <c r="Q106" s="27">
        <f t="shared" si="22"/>
        <v>5.3819559999999997</v>
      </c>
      <c r="R106" s="20">
        <v>12</v>
      </c>
      <c r="S106" s="12">
        <v>5</v>
      </c>
      <c r="T106" s="20">
        <v>100</v>
      </c>
      <c r="U106" s="33">
        <v>104857237</v>
      </c>
      <c r="V106" s="20">
        <v>11.673233000000002</v>
      </c>
      <c r="W106">
        <v>1.4799455770000001</v>
      </c>
      <c r="X106">
        <v>8.98</v>
      </c>
      <c r="Y106">
        <v>70852335.129999995</v>
      </c>
      <c r="Z106" s="25">
        <f t="shared" si="23"/>
        <v>70.85233513</v>
      </c>
      <c r="AA106" s="20">
        <v>0.58260816400000004</v>
      </c>
      <c r="AB106">
        <v>0.14000000000000001</v>
      </c>
      <c r="AC106">
        <v>25409685.120000001</v>
      </c>
      <c r="AD106" s="12">
        <f t="shared" si="24"/>
        <v>25.409685120000002</v>
      </c>
      <c r="AE106" s="27">
        <v>5.3819559999999997</v>
      </c>
    </row>
    <row r="107" spans="1:31" ht="15" hidden="1" thickTop="1" x14ac:dyDescent="0.3">
      <c r="A107" s="20" t="s">
        <v>19</v>
      </c>
      <c r="B107">
        <v>1</v>
      </c>
      <c r="C107" s="12" t="s">
        <v>0</v>
      </c>
      <c r="D107" s="20">
        <v>12</v>
      </c>
      <c r="E107" s="12">
        <v>6</v>
      </c>
      <c r="F107" s="20">
        <v>100</v>
      </c>
      <c r="G107" s="33">
        <v>104857237</v>
      </c>
      <c r="H107" s="20">
        <f t="shared" si="13"/>
        <v>11.367654000000002</v>
      </c>
      <c r="I107">
        <f t="shared" si="14"/>
        <v>1.8236331960000001</v>
      </c>
      <c r="J107">
        <f t="shared" si="15"/>
        <v>9.2200000000000006</v>
      </c>
      <c r="K107">
        <f t="shared" si="16"/>
        <v>57499282.32</v>
      </c>
      <c r="L107" s="25">
        <f t="shared" si="17"/>
        <v>57.499282319999999</v>
      </c>
      <c r="M107" s="20">
        <f t="shared" si="18"/>
        <v>0.58260816400000004</v>
      </c>
      <c r="N107">
        <f t="shared" si="19"/>
        <v>0.14000000000000001</v>
      </c>
      <c r="O107">
        <f t="shared" si="20"/>
        <v>25409685.120000001</v>
      </c>
      <c r="P107" s="12">
        <f t="shared" si="21"/>
        <v>25.409685120000002</v>
      </c>
      <c r="Q107" s="27">
        <f t="shared" si="22"/>
        <v>5.3819559999999997</v>
      </c>
      <c r="R107" s="20">
        <v>12</v>
      </c>
      <c r="S107" s="12">
        <v>6</v>
      </c>
      <c r="T107" s="20">
        <v>100</v>
      </c>
      <c r="U107" s="33">
        <v>104857237</v>
      </c>
      <c r="V107" s="20">
        <v>11.367654000000002</v>
      </c>
      <c r="W107">
        <v>1.8236331960000001</v>
      </c>
      <c r="X107">
        <v>9.2200000000000006</v>
      </c>
      <c r="Y107">
        <v>57499282.32</v>
      </c>
      <c r="Z107" s="25">
        <f t="shared" si="23"/>
        <v>57.499282319999999</v>
      </c>
      <c r="AA107" s="20">
        <v>0.58260816400000004</v>
      </c>
      <c r="AB107">
        <v>0.14000000000000001</v>
      </c>
      <c r="AC107">
        <v>25409685.120000001</v>
      </c>
      <c r="AD107" s="12">
        <f t="shared" si="24"/>
        <v>25.409685120000002</v>
      </c>
      <c r="AE107" s="27">
        <v>5.3819559999999997</v>
      </c>
    </row>
    <row r="108" spans="1:31" ht="15" hidden="1" thickTop="1" x14ac:dyDescent="0.3">
      <c r="A108" s="20" t="s">
        <v>19</v>
      </c>
      <c r="B108">
        <v>1</v>
      </c>
      <c r="C108" s="12" t="s">
        <v>0</v>
      </c>
      <c r="D108" s="20">
        <v>12</v>
      </c>
      <c r="E108" s="12">
        <v>7</v>
      </c>
      <c r="F108" s="20">
        <v>100</v>
      </c>
      <c r="G108" s="33">
        <v>104857237</v>
      </c>
      <c r="H108" s="20">
        <f t="shared" si="13"/>
        <v>11.084708000000001</v>
      </c>
      <c r="I108">
        <f t="shared" si="14"/>
        <v>2.1669621929999998</v>
      </c>
      <c r="J108">
        <f t="shared" si="15"/>
        <v>9.4499999999999993</v>
      </c>
      <c r="K108">
        <f t="shared" si="16"/>
        <v>48389215.25</v>
      </c>
      <c r="L108" s="25">
        <f t="shared" si="17"/>
        <v>48.389215249999999</v>
      </c>
      <c r="M108" s="20">
        <f t="shared" si="18"/>
        <v>0.58260816400000004</v>
      </c>
      <c r="N108">
        <f t="shared" si="19"/>
        <v>0.14000000000000001</v>
      </c>
      <c r="O108">
        <f t="shared" si="20"/>
        <v>25409685.120000001</v>
      </c>
      <c r="P108" s="12">
        <f t="shared" si="21"/>
        <v>25.409685120000002</v>
      </c>
      <c r="Q108" s="27">
        <f t="shared" si="22"/>
        <v>5.3819559999999997</v>
      </c>
      <c r="R108" s="20">
        <v>12</v>
      </c>
      <c r="S108" s="12">
        <v>7</v>
      </c>
      <c r="T108" s="20">
        <v>100</v>
      </c>
      <c r="U108" s="33">
        <v>104857237</v>
      </c>
      <c r="V108" s="20">
        <v>11.084708000000001</v>
      </c>
      <c r="W108">
        <v>2.1669621929999998</v>
      </c>
      <c r="X108">
        <v>9.4499999999999993</v>
      </c>
      <c r="Y108">
        <v>48389215.25</v>
      </c>
      <c r="Z108" s="25">
        <f t="shared" si="23"/>
        <v>48.389215249999999</v>
      </c>
      <c r="AA108" s="20">
        <v>0.58260816400000004</v>
      </c>
      <c r="AB108">
        <v>0.14000000000000001</v>
      </c>
      <c r="AC108">
        <v>25409685.120000001</v>
      </c>
      <c r="AD108" s="12">
        <f t="shared" si="24"/>
        <v>25.409685120000002</v>
      </c>
      <c r="AE108" s="27">
        <v>5.3819559999999997</v>
      </c>
    </row>
    <row r="109" spans="1:31" ht="15" hidden="1" thickTop="1" x14ac:dyDescent="0.3">
      <c r="A109" s="20" t="s">
        <v>19</v>
      </c>
      <c r="B109">
        <v>1</v>
      </c>
      <c r="C109" s="12" t="s">
        <v>0</v>
      </c>
      <c r="D109" s="20">
        <v>12</v>
      </c>
      <c r="E109" s="12">
        <v>8</v>
      </c>
      <c r="F109" s="20">
        <v>100</v>
      </c>
      <c r="G109" s="33">
        <v>104857237</v>
      </c>
      <c r="H109" s="20">
        <f t="shared" si="13"/>
        <v>10.792317000000001</v>
      </c>
      <c r="I109">
        <f t="shared" si="14"/>
        <v>3.8393422959999999</v>
      </c>
      <c r="J109">
        <f t="shared" si="15"/>
        <v>9.7100000000000009</v>
      </c>
      <c r="K109">
        <f t="shared" si="16"/>
        <v>27311344.469999999</v>
      </c>
      <c r="L109" s="25">
        <f t="shared" si="17"/>
        <v>27.311344469999998</v>
      </c>
      <c r="M109" s="20">
        <f t="shared" si="18"/>
        <v>0.58260816400000004</v>
      </c>
      <c r="N109">
        <f t="shared" si="19"/>
        <v>0.14000000000000001</v>
      </c>
      <c r="O109">
        <f t="shared" si="20"/>
        <v>25409685.120000001</v>
      </c>
      <c r="P109" s="12">
        <f t="shared" si="21"/>
        <v>25.409685120000002</v>
      </c>
      <c r="Q109" s="27">
        <f t="shared" si="22"/>
        <v>5.3819559999999997</v>
      </c>
      <c r="R109" s="20">
        <v>12</v>
      </c>
      <c r="S109" s="12">
        <v>8</v>
      </c>
      <c r="T109" s="20">
        <v>100</v>
      </c>
      <c r="U109" s="33">
        <v>104857237</v>
      </c>
      <c r="V109" s="20">
        <v>10.792317000000001</v>
      </c>
      <c r="W109">
        <v>3.8393422959999999</v>
      </c>
      <c r="X109">
        <v>9.7100000000000009</v>
      </c>
      <c r="Y109">
        <v>27311344.469999999</v>
      </c>
      <c r="Z109" s="25">
        <f t="shared" si="23"/>
        <v>27.311344469999998</v>
      </c>
      <c r="AA109" s="20">
        <v>0.58260816400000004</v>
      </c>
      <c r="AB109">
        <v>0.14000000000000001</v>
      </c>
      <c r="AC109">
        <v>25409685.120000001</v>
      </c>
      <c r="AD109" s="12">
        <f t="shared" si="24"/>
        <v>25.409685120000002</v>
      </c>
      <c r="AE109" s="27">
        <v>5.3819559999999997</v>
      </c>
    </row>
    <row r="110" spans="1:31" ht="15" hidden="1" thickTop="1" x14ac:dyDescent="0.3">
      <c r="A110" s="20" t="s">
        <v>19</v>
      </c>
      <c r="B110">
        <v>1</v>
      </c>
      <c r="C110" s="12" t="s">
        <v>0</v>
      </c>
      <c r="D110" s="20">
        <v>12</v>
      </c>
      <c r="E110" s="12">
        <v>9</v>
      </c>
      <c r="F110" s="20">
        <v>100</v>
      </c>
      <c r="G110" s="33">
        <v>104857237</v>
      </c>
      <c r="H110" s="20">
        <f t="shared" si="13"/>
        <v>10.788540000000001</v>
      </c>
      <c r="I110">
        <f t="shared" si="14"/>
        <v>3.7096985519999999</v>
      </c>
      <c r="J110">
        <f t="shared" si="15"/>
        <v>9.7100000000000009</v>
      </c>
      <c r="K110">
        <f t="shared" si="16"/>
        <v>28265800.710000001</v>
      </c>
      <c r="L110" s="25">
        <f t="shared" si="17"/>
        <v>28.265800710000001</v>
      </c>
      <c r="M110" s="20">
        <f t="shared" si="18"/>
        <v>0.58260816400000004</v>
      </c>
      <c r="N110">
        <f t="shared" si="19"/>
        <v>0.14000000000000001</v>
      </c>
      <c r="O110">
        <f t="shared" si="20"/>
        <v>25409685.120000001</v>
      </c>
      <c r="P110" s="12">
        <f t="shared" si="21"/>
        <v>25.409685120000002</v>
      </c>
      <c r="Q110" s="27">
        <f t="shared" si="22"/>
        <v>5.3819559999999997</v>
      </c>
      <c r="R110" s="20">
        <v>12</v>
      </c>
      <c r="S110" s="12">
        <v>9</v>
      </c>
      <c r="T110" s="20">
        <v>100</v>
      </c>
      <c r="U110" s="33">
        <v>104857237</v>
      </c>
      <c r="V110" s="20">
        <v>10.788540000000001</v>
      </c>
      <c r="W110">
        <v>3.7096985519999999</v>
      </c>
      <c r="X110">
        <v>9.7100000000000009</v>
      </c>
      <c r="Y110">
        <v>28265800.710000001</v>
      </c>
      <c r="Z110" s="25">
        <f t="shared" si="23"/>
        <v>28.265800710000001</v>
      </c>
      <c r="AA110" s="20">
        <v>0.58260816400000004</v>
      </c>
      <c r="AB110">
        <v>0.14000000000000001</v>
      </c>
      <c r="AC110">
        <v>25409685.120000001</v>
      </c>
      <c r="AD110" s="12">
        <f t="shared" si="24"/>
        <v>25.409685120000002</v>
      </c>
      <c r="AE110" s="27">
        <v>5.3819559999999997</v>
      </c>
    </row>
    <row r="111" spans="1:31" ht="15" hidden="1" thickTop="1" x14ac:dyDescent="0.3">
      <c r="A111" s="20" t="s">
        <v>19</v>
      </c>
      <c r="B111">
        <v>1</v>
      </c>
      <c r="C111" s="12" t="s">
        <v>0</v>
      </c>
      <c r="D111" s="20">
        <v>13</v>
      </c>
      <c r="E111" s="12">
        <v>1</v>
      </c>
      <c r="F111" s="20">
        <v>100</v>
      </c>
      <c r="G111" s="33">
        <v>104857237</v>
      </c>
      <c r="H111" s="20">
        <f t="shared" si="13"/>
        <v>14.803890000000001</v>
      </c>
      <c r="I111">
        <f t="shared" si="14"/>
        <v>0.91192774499999996</v>
      </c>
      <c r="J111">
        <f t="shared" si="15"/>
        <v>7.08</v>
      </c>
      <c r="K111">
        <f t="shared" si="16"/>
        <v>114984548.47</v>
      </c>
      <c r="L111" s="25">
        <f t="shared" si="17"/>
        <v>114.98454846999999</v>
      </c>
      <c r="M111" s="20">
        <f t="shared" si="18"/>
        <v>0.58260816400000004</v>
      </c>
      <c r="N111">
        <f t="shared" si="19"/>
        <v>0.14000000000000001</v>
      </c>
      <c r="O111">
        <f t="shared" si="20"/>
        <v>25409685.120000001</v>
      </c>
      <c r="P111" s="12">
        <f t="shared" si="21"/>
        <v>25.409685120000002</v>
      </c>
      <c r="Q111" s="27">
        <f t="shared" si="22"/>
        <v>5.3819559999999997</v>
      </c>
      <c r="R111" s="20">
        <v>13</v>
      </c>
      <c r="S111" s="12">
        <v>1</v>
      </c>
      <c r="T111" s="20">
        <v>100</v>
      </c>
      <c r="U111" s="33">
        <v>104857237</v>
      </c>
      <c r="V111" s="20">
        <v>14.803890000000001</v>
      </c>
      <c r="W111">
        <v>0.91192774499999996</v>
      </c>
      <c r="X111">
        <v>7.08</v>
      </c>
      <c r="Y111">
        <v>114984548.47</v>
      </c>
      <c r="Z111" s="25">
        <f t="shared" si="23"/>
        <v>114.98454846999999</v>
      </c>
      <c r="AA111" s="20">
        <v>0.58260816400000004</v>
      </c>
      <c r="AB111">
        <v>0.14000000000000001</v>
      </c>
      <c r="AC111">
        <v>25409685.120000001</v>
      </c>
      <c r="AD111" s="12">
        <f t="shared" si="24"/>
        <v>25.409685120000002</v>
      </c>
      <c r="AE111" s="27">
        <v>5.3819559999999997</v>
      </c>
    </row>
    <row r="112" spans="1:31" ht="15" hidden="1" thickTop="1" x14ac:dyDescent="0.3">
      <c r="A112" s="20" t="s">
        <v>19</v>
      </c>
      <c r="B112">
        <v>1</v>
      </c>
      <c r="C112" s="12" t="s">
        <v>0</v>
      </c>
      <c r="D112" s="20">
        <v>13</v>
      </c>
      <c r="E112" s="12">
        <v>2</v>
      </c>
      <c r="F112" s="20">
        <v>100</v>
      </c>
      <c r="G112" s="33">
        <v>104857237</v>
      </c>
      <c r="H112" s="20">
        <f t="shared" si="13"/>
        <v>14.266395000000001</v>
      </c>
      <c r="I112">
        <f t="shared" si="14"/>
        <v>0.99524718300000004</v>
      </c>
      <c r="J112">
        <f t="shared" si="15"/>
        <v>7.34</v>
      </c>
      <c r="K112">
        <f t="shared" si="16"/>
        <v>105358348.95</v>
      </c>
      <c r="L112" s="25">
        <f t="shared" si="17"/>
        <v>105.35834895000001</v>
      </c>
      <c r="M112" s="20">
        <f t="shared" si="18"/>
        <v>0.58260816400000004</v>
      </c>
      <c r="N112">
        <f t="shared" si="19"/>
        <v>0.14000000000000001</v>
      </c>
      <c r="O112">
        <f t="shared" si="20"/>
        <v>25409685.120000001</v>
      </c>
      <c r="P112" s="12">
        <f t="shared" si="21"/>
        <v>25.409685120000002</v>
      </c>
      <c r="Q112" s="27">
        <f t="shared" si="22"/>
        <v>5.3819559999999997</v>
      </c>
      <c r="R112" s="20">
        <v>13</v>
      </c>
      <c r="S112" s="12">
        <v>2</v>
      </c>
      <c r="T112" s="20">
        <v>100</v>
      </c>
      <c r="U112" s="33">
        <v>104857237</v>
      </c>
      <c r="V112" s="20">
        <v>14.266395000000001</v>
      </c>
      <c r="W112">
        <v>0.99524718300000004</v>
      </c>
      <c r="X112">
        <v>7.34</v>
      </c>
      <c r="Y112">
        <v>105358348.95</v>
      </c>
      <c r="Z112" s="25">
        <f t="shared" si="23"/>
        <v>105.35834895000001</v>
      </c>
      <c r="AA112" s="20">
        <v>0.58260816400000004</v>
      </c>
      <c r="AB112">
        <v>0.14000000000000001</v>
      </c>
      <c r="AC112">
        <v>25409685.120000001</v>
      </c>
      <c r="AD112" s="12">
        <f t="shared" si="24"/>
        <v>25.409685120000002</v>
      </c>
      <c r="AE112" s="27">
        <v>5.3819559999999997</v>
      </c>
    </row>
    <row r="113" spans="1:31" ht="15" hidden="1" thickTop="1" x14ac:dyDescent="0.3">
      <c r="A113" s="20" t="s">
        <v>19</v>
      </c>
      <c r="B113">
        <v>1</v>
      </c>
      <c r="C113" s="12" t="s">
        <v>0</v>
      </c>
      <c r="D113" s="20">
        <v>13</v>
      </c>
      <c r="E113" s="12">
        <v>3</v>
      </c>
      <c r="F113" s="20">
        <v>100</v>
      </c>
      <c r="G113" s="33">
        <v>104857237</v>
      </c>
      <c r="H113" s="20">
        <f t="shared" si="13"/>
        <v>13.407616000000001</v>
      </c>
      <c r="I113">
        <f t="shared" si="14"/>
        <v>0.94574386899999996</v>
      </c>
      <c r="J113">
        <f t="shared" si="15"/>
        <v>7.82</v>
      </c>
      <c r="K113">
        <f t="shared" si="16"/>
        <v>110873148.04000001</v>
      </c>
      <c r="L113" s="25">
        <f t="shared" si="17"/>
        <v>110.87314804</v>
      </c>
      <c r="M113" s="20">
        <f t="shared" si="18"/>
        <v>0.58260816400000004</v>
      </c>
      <c r="N113">
        <f t="shared" si="19"/>
        <v>0.14000000000000001</v>
      </c>
      <c r="O113">
        <f t="shared" si="20"/>
        <v>25409685.120000001</v>
      </c>
      <c r="P113" s="12">
        <f t="shared" si="21"/>
        <v>25.409685120000002</v>
      </c>
      <c r="Q113" s="27">
        <f t="shared" si="22"/>
        <v>5.3819559999999997</v>
      </c>
      <c r="R113" s="20">
        <v>13</v>
      </c>
      <c r="S113" s="12">
        <v>3</v>
      </c>
      <c r="T113" s="20">
        <v>100</v>
      </c>
      <c r="U113" s="33">
        <v>104857237</v>
      </c>
      <c r="V113" s="20">
        <v>13.407616000000001</v>
      </c>
      <c r="W113">
        <v>0.94574386899999996</v>
      </c>
      <c r="X113">
        <v>7.82</v>
      </c>
      <c r="Y113">
        <v>110873148.04000001</v>
      </c>
      <c r="Z113" s="25">
        <f t="shared" si="23"/>
        <v>110.87314804</v>
      </c>
      <c r="AA113" s="20">
        <v>0.58260816400000004</v>
      </c>
      <c r="AB113">
        <v>0.14000000000000001</v>
      </c>
      <c r="AC113">
        <v>25409685.120000001</v>
      </c>
      <c r="AD113" s="12">
        <f t="shared" si="24"/>
        <v>25.409685120000002</v>
      </c>
      <c r="AE113" s="27">
        <v>5.3819559999999997</v>
      </c>
    </row>
    <row r="114" spans="1:31" ht="15" hidden="1" thickTop="1" x14ac:dyDescent="0.3">
      <c r="A114" s="20" t="s">
        <v>19</v>
      </c>
      <c r="B114">
        <v>1</v>
      </c>
      <c r="C114" s="12" t="s">
        <v>0</v>
      </c>
      <c r="D114" s="20">
        <v>13</v>
      </c>
      <c r="E114" s="12">
        <v>4</v>
      </c>
      <c r="F114" s="20">
        <v>100</v>
      </c>
      <c r="G114" s="33">
        <v>104857237</v>
      </c>
      <c r="H114" s="20">
        <f t="shared" si="13"/>
        <v>12.655681000000001</v>
      </c>
      <c r="I114">
        <f t="shared" si="14"/>
        <v>1.2670986950000001</v>
      </c>
      <c r="J114">
        <f t="shared" si="15"/>
        <v>8.2799999999999994</v>
      </c>
      <c r="K114">
        <f t="shared" si="16"/>
        <v>82754090.430000007</v>
      </c>
      <c r="L114" s="25">
        <f t="shared" si="17"/>
        <v>82.754090430000005</v>
      </c>
      <c r="M114" s="20">
        <f t="shared" si="18"/>
        <v>0.58260816400000004</v>
      </c>
      <c r="N114">
        <f t="shared" si="19"/>
        <v>0.14000000000000001</v>
      </c>
      <c r="O114">
        <f t="shared" si="20"/>
        <v>25409685.120000001</v>
      </c>
      <c r="P114" s="12">
        <f t="shared" si="21"/>
        <v>25.409685120000002</v>
      </c>
      <c r="Q114" s="27">
        <f t="shared" si="22"/>
        <v>5.3819559999999997</v>
      </c>
      <c r="R114" s="20">
        <v>13</v>
      </c>
      <c r="S114" s="12">
        <v>4</v>
      </c>
      <c r="T114" s="20">
        <v>100</v>
      </c>
      <c r="U114" s="33">
        <v>104857237</v>
      </c>
      <c r="V114" s="20">
        <v>12.655681000000001</v>
      </c>
      <c r="W114">
        <v>1.2670986950000001</v>
      </c>
      <c r="X114">
        <v>8.2799999999999994</v>
      </c>
      <c r="Y114">
        <v>82754090.430000007</v>
      </c>
      <c r="Z114" s="25">
        <f t="shared" si="23"/>
        <v>82.754090430000005</v>
      </c>
      <c r="AA114" s="20">
        <v>0.58260816400000004</v>
      </c>
      <c r="AB114">
        <v>0.14000000000000001</v>
      </c>
      <c r="AC114">
        <v>25409685.120000001</v>
      </c>
      <c r="AD114" s="12">
        <f t="shared" si="24"/>
        <v>25.409685120000002</v>
      </c>
      <c r="AE114" s="27">
        <v>5.3819559999999997</v>
      </c>
    </row>
    <row r="115" spans="1:31" ht="15" hidden="1" thickTop="1" x14ac:dyDescent="0.3">
      <c r="A115" s="20" t="s">
        <v>19</v>
      </c>
      <c r="B115">
        <v>1</v>
      </c>
      <c r="C115" s="12" t="s">
        <v>0</v>
      </c>
      <c r="D115" s="20">
        <v>13</v>
      </c>
      <c r="E115" s="12">
        <v>5</v>
      </c>
      <c r="F115" s="20">
        <v>100</v>
      </c>
      <c r="G115" s="33">
        <v>104857237</v>
      </c>
      <c r="H115" s="20">
        <f t="shared" si="13"/>
        <v>11.673233000000002</v>
      </c>
      <c r="I115">
        <f t="shared" si="14"/>
        <v>1.489360179</v>
      </c>
      <c r="J115">
        <f t="shared" si="15"/>
        <v>8.98</v>
      </c>
      <c r="K115">
        <f t="shared" si="16"/>
        <v>70404460.569999993</v>
      </c>
      <c r="L115" s="25">
        <f t="shared" si="17"/>
        <v>70.404460569999998</v>
      </c>
      <c r="M115" s="20">
        <f t="shared" si="18"/>
        <v>0.58260816400000004</v>
      </c>
      <c r="N115">
        <f t="shared" si="19"/>
        <v>0.14000000000000001</v>
      </c>
      <c r="O115">
        <f t="shared" si="20"/>
        <v>25409685.120000001</v>
      </c>
      <c r="P115" s="12">
        <f t="shared" si="21"/>
        <v>25.409685120000002</v>
      </c>
      <c r="Q115" s="27">
        <f t="shared" si="22"/>
        <v>5.3819559999999997</v>
      </c>
      <c r="R115" s="20">
        <v>13</v>
      </c>
      <c r="S115" s="12">
        <v>5</v>
      </c>
      <c r="T115" s="20">
        <v>100</v>
      </c>
      <c r="U115" s="33">
        <v>104857237</v>
      </c>
      <c r="V115" s="20">
        <v>11.673233000000002</v>
      </c>
      <c r="W115">
        <v>1.489360179</v>
      </c>
      <c r="X115">
        <v>8.98</v>
      </c>
      <c r="Y115">
        <v>70404460.569999993</v>
      </c>
      <c r="Z115" s="25">
        <f t="shared" si="23"/>
        <v>70.404460569999998</v>
      </c>
      <c r="AA115" s="20">
        <v>0.58260816400000004</v>
      </c>
      <c r="AB115">
        <v>0.14000000000000001</v>
      </c>
      <c r="AC115">
        <v>25409685.120000001</v>
      </c>
      <c r="AD115" s="12">
        <f t="shared" si="24"/>
        <v>25.409685120000002</v>
      </c>
      <c r="AE115" s="27">
        <v>5.3819559999999997</v>
      </c>
    </row>
    <row r="116" spans="1:31" ht="15" hidden="1" thickTop="1" x14ac:dyDescent="0.3">
      <c r="A116" s="20" t="s">
        <v>19</v>
      </c>
      <c r="B116">
        <v>1</v>
      </c>
      <c r="C116" s="12" t="s">
        <v>0</v>
      </c>
      <c r="D116" s="20">
        <v>13</v>
      </c>
      <c r="E116" s="12">
        <v>6</v>
      </c>
      <c r="F116" s="20">
        <v>100</v>
      </c>
      <c r="G116" s="33">
        <v>104857237</v>
      </c>
      <c r="H116" s="20">
        <f t="shared" si="13"/>
        <v>11.367654000000002</v>
      </c>
      <c r="I116">
        <f t="shared" si="14"/>
        <v>1.9074266529999999</v>
      </c>
      <c r="J116">
        <f t="shared" si="15"/>
        <v>9.2200000000000006</v>
      </c>
      <c r="K116">
        <f t="shared" si="16"/>
        <v>54973332.700000003</v>
      </c>
      <c r="L116" s="25">
        <f t="shared" si="17"/>
        <v>54.9733327</v>
      </c>
      <c r="M116" s="20">
        <f t="shared" si="18"/>
        <v>0.58260816400000004</v>
      </c>
      <c r="N116">
        <f t="shared" si="19"/>
        <v>0.14000000000000001</v>
      </c>
      <c r="O116">
        <f t="shared" si="20"/>
        <v>25409685.120000001</v>
      </c>
      <c r="P116" s="12">
        <f t="shared" si="21"/>
        <v>25.409685120000002</v>
      </c>
      <c r="Q116" s="27">
        <f t="shared" si="22"/>
        <v>5.3819559999999997</v>
      </c>
      <c r="R116" s="20">
        <v>13</v>
      </c>
      <c r="S116" s="12">
        <v>6</v>
      </c>
      <c r="T116" s="20">
        <v>100</v>
      </c>
      <c r="U116" s="33">
        <v>104857237</v>
      </c>
      <c r="V116" s="20">
        <v>11.367654000000002</v>
      </c>
      <c r="W116">
        <v>1.9074266529999999</v>
      </c>
      <c r="X116">
        <v>9.2200000000000006</v>
      </c>
      <c r="Y116">
        <v>54973332.700000003</v>
      </c>
      <c r="Z116" s="25">
        <f t="shared" si="23"/>
        <v>54.9733327</v>
      </c>
      <c r="AA116" s="20">
        <v>0.58260816400000004</v>
      </c>
      <c r="AB116">
        <v>0.14000000000000001</v>
      </c>
      <c r="AC116">
        <v>25409685.120000001</v>
      </c>
      <c r="AD116" s="12">
        <f t="shared" si="24"/>
        <v>25.409685120000002</v>
      </c>
      <c r="AE116" s="27">
        <v>5.3819559999999997</v>
      </c>
    </row>
    <row r="117" spans="1:31" ht="15" hidden="1" thickTop="1" x14ac:dyDescent="0.3">
      <c r="A117" s="20" t="s">
        <v>19</v>
      </c>
      <c r="B117">
        <v>1</v>
      </c>
      <c r="C117" s="12" t="s">
        <v>0</v>
      </c>
      <c r="D117" s="20">
        <v>13</v>
      </c>
      <c r="E117" s="12">
        <v>7</v>
      </c>
      <c r="F117" s="20">
        <v>100</v>
      </c>
      <c r="G117" s="33">
        <v>104857237</v>
      </c>
      <c r="H117" s="20">
        <f t="shared" si="13"/>
        <v>11.084708000000001</v>
      </c>
      <c r="I117">
        <f t="shared" si="14"/>
        <v>2.1495552729999998</v>
      </c>
      <c r="J117">
        <f t="shared" si="15"/>
        <v>9.4499999999999993</v>
      </c>
      <c r="K117">
        <f t="shared" si="16"/>
        <v>48781067.090000004</v>
      </c>
      <c r="L117" s="25">
        <f t="shared" si="17"/>
        <v>48.781067090000001</v>
      </c>
      <c r="M117" s="20">
        <f t="shared" si="18"/>
        <v>0.58260816400000004</v>
      </c>
      <c r="N117">
        <f t="shared" si="19"/>
        <v>0.14000000000000001</v>
      </c>
      <c r="O117">
        <f t="shared" si="20"/>
        <v>25409685.120000001</v>
      </c>
      <c r="P117" s="12">
        <f t="shared" si="21"/>
        <v>25.409685120000002</v>
      </c>
      <c r="Q117" s="27">
        <f t="shared" si="22"/>
        <v>5.3819559999999997</v>
      </c>
      <c r="R117" s="20">
        <v>13</v>
      </c>
      <c r="S117" s="12">
        <v>7</v>
      </c>
      <c r="T117" s="20">
        <v>100</v>
      </c>
      <c r="U117" s="33">
        <v>104857237</v>
      </c>
      <c r="V117" s="20">
        <v>11.084708000000001</v>
      </c>
      <c r="W117">
        <v>2.1495552729999998</v>
      </c>
      <c r="X117">
        <v>9.4499999999999993</v>
      </c>
      <c r="Y117">
        <v>48781067.090000004</v>
      </c>
      <c r="Z117" s="25">
        <f t="shared" si="23"/>
        <v>48.781067090000001</v>
      </c>
      <c r="AA117" s="20">
        <v>0.58260816400000004</v>
      </c>
      <c r="AB117">
        <v>0.14000000000000001</v>
      </c>
      <c r="AC117">
        <v>25409685.120000001</v>
      </c>
      <c r="AD117" s="12">
        <f t="shared" si="24"/>
        <v>25.409685120000002</v>
      </c>
      <c r="AE117" s="27">
        <v>5.3819559999999997</v>
      </c>
    </row>
    <row r="118" spans="1:31" ht="15" hidden="1" thickTop="1" x14ac:dyDescent="0.3">
      <c r="A118" s="20" t="s">
        <v>19</v>
      </c>
      <c r="B118">
        <v>1</v>
      </c>
      <c r="C118" s="12" t="s">
        <v>0</v>
      </c>
      <c r="D118" s="20">
        <v>13</v>
      </c>
      <c r="E118" s="12">
        <v>8</v>
      </c>
      <c r="F118" s="20">
        <v>100</v>
      </c>
      <c r="G118" s="33">
        <v>104857237</v>
      </c>
      <c r="H118" s="20">
        <f t="shared" si="13"/>
        <v>10.792317000000001</v>
      </c>
      <c r="I118">
        <f t="shared" si="14"/>
        <v>3.7759226570000002</v>
      </c>
      <c r="J118">
        <f t="shared" si="15"/>
        <v>9.7100000000000009</v>
      </c>
      <c r="K118">
        <f t="shared" si="16"/>
        <v>27770060.329999998</v>
      </c>
      <c r="L118" s="25">
        <f t="shared" si="17"/>
        <v>27.77006033</v>
      </c>
      <c r="M118" s="20">
        <f t="shared" si="18"/>
        <v>0.58260816400000004</v>
      </c>
      <c r="N118">
        <f t="shared" si="19"/>
        <v>0.14000000000000001</v>
      </c>
      <c r="O118">
        <f t="shared" si="20"/>
        <v>25409685.120000001</v>
      </c>
      <c r="P118" s="12">
        <f t="shared" si="21"/>
        <v>25.409685120000002</v>
      </c>
      <c r="Q118" s="27">
        <f t="shared" si="22"/>
        <v>5.3819559999999997</v>
      </c>
      <c r="R118" s="20">
        <v>13</v>
      </c>
      <c r="S118" s="12">
        <v>8</v>
      </c>
      <c r="T118" s="20">
        <v>100</v>
      </c>
      <c r="U118" s="33">
        <v>104857237</v>
      </c>
      <c r="V118" s="20">
        <v>10.792317000000001</v>
      </c>
      <c r="W118">
        <v>3.7759226570000002</v>
      </c>
      <c r="X118">
        <v>9.7100000000000009</v>
      </c>
      <c r="Y118">
        <v>27770060.329999998</v>
      </c>
      <c r="Z118" s="25">
        <f t="shared" si="23"/>
        <v>27.77006033</v>
      </c>
      <c r="AA118" s="20">
        <v>0.58260816400000004</v>
      </c>
      <c r="AB118">
        <v>0.14000000000000001</v>
      </c>
      <c r="AC118">
        <v>25409685.120000001</v>
      </c>
      <c r="AD118" s="12">
        <f t="shared" si="24"/>
        <v>25.409685120000002</v>
      </c>
      <c r="AE118" s="27">
        <v>5.3819559999999997</v>
      </c>
    </row>
    <row r="119" spans="1:31" ht="15" hidden="1" thickTop="1" x14ac:dyDescent="0.3">
      <c r="A119" s="20" t="s">
        <v>19</v>
      </c>
      <c r="B119">
        <v>1</v>
      </c>
      <c r="C119" s="12" t="s">
        <v>0</v>
      </c>
      <c r="D119" s="20">
        <v>13</v>
      </c>
      <c r="E119" s="12">
        <v>9</v>
      </c>
      <c r="F119" s="20">
        <v>100</v>
      </c>
      <c r="G119" s="33">
        <v>104857237</v>
      </c>
      <c r="H119" s="20">
        <f t="shared" si="13"/>
        <v>10.788540000000001</v>
      </c>
      <c r="I119">
        <f t="shared" si="14"/>
        <v>3.7626583500000002</v>
      </c>
      <c r="J119">
        <f t="shared" si="15"/>
        <v>9.7100000000000009</v>
      </c>
      <c r="K119">
        <f t="shared" si="16"/>
        <v>27867956.699999999</v>
      </c>
      <c r="L119" s="25">
        <f t="shared" si="17"/>
        <v>27.867956700000001</v>
      </c>
      <c r="M119" s="20">
        <f t="shared" si="18"/>
        <v>0.58260816400000004</v>
      </c>
      <c r="N119">
        <f t="shared" si="19"/>
        <v>0.14000000000000001</v>
      </c>
      <c r="O119">
        <f t="shared" si="20"/>
        <v>25409685.120000001</v>
      </c>
      <c r="P119" s="12">
        <f t="shared" si="21"/>
        <v>25.409685120000002</v>
      </c>
      <c r="Q119" s="27">
        <f t="shared" si="22"/>
        <v>5.3819559999999997</v>
      </c>
      <c r="R119" s="20">
        <v>13</v>
      </c>
      <c r="S119" s="12">
        <v>9</v>
      </c>
      <c r="T119" s="20">
        <v>100</v>
      </c>
      <c r="U119" s="33">
        <v>104857237</v>
      </c>
      <c r="V119" s="20">
        <v>10.788540000000001</v>
      </c>
      <c r="W119">
        <v>3.7626583500000002</v>
      </c>
      <c r="X119">
        <v>9.7100000000000009</v>
      </c>
      <c r="Y119">
        <v>27867956.699999999</v>
      </c>
      <c r="Z119" s="25">
        <f t="shared" si="23"/>
        <v>27.867956700000001</v>
      </c>
      <c r="AA119" s="20">
        <v>0.58260816400000004</v>
      </c>
      <c r="AB119">
        <v>0.14000000000000001</v>
      </c>
      <c r="AC119">
        <v>25409685.120000001</v>
      </c>
      <c r="AD119" s="12">
        <f t="shared" si="24"/>
        <v>25.409685120000002</v>
      </c>
      <c r="AE119" s="27">
        <v>5.3819559999999997</v>
      </c>
    </row>
    <row r="120" spans="1:31" ht="15" hidden="1" thickTop="1" x14ac:dyDescent="0.3">
      <c r="A120" s="20" t="s">
        <v>19</v>
      </c>
      <c r="B120">
        <v>1</v>
      </c>
      <c r="C120" s="12" t="s">
        <v>0</v>
      </c>
      <c r="D120" s="20">
        <v>14</v>
      </c>
      <c r="E120" s="12">
        <v>1</v>
      </c>
      <c r="F120" s="20">
        <v>100</v>
      </c>
      <c r="G120" s="33">
        <v>104857237</v>
      </c>
      <c r="H120" s="20">
        <f t="shared" si="13"/>
        <v>14.803890000000001</v>
      </c>
      <c r="I120">
        <f t="shared" si="14"/>
        <v>0.86524678899999996</v>
      </c>
      <c r="J120">
        <f t="shared" si="15"/>
        <v>7.08</v>
      </c>
      <c r="K120">
        <f t="shared" si="16"/>
        <v>121188083.36</v>
      </c>
      <c r="L120" s="25">
        <f t="shared" si="17"/>
        <v>121.18808335999999</v>
      </c>
      <c r="M120" s="20">
        <f t="shared" si="18"/>
        <v>0.58260816400000004</v>
      </c>
      <c r="N120">
        <f t="shared" si="19"/>
        <v>0.14000000000000001</v>
      </c>
      <c r="O120">
        <f t="shared" si="20"/>
        <v>25409685.120000001</v>
      </c>
      <c r="P120" s="12">
        <f t="shared" si="21"/>
        <v>25.409685120000002</v>
      </c>
      <c r="Q120" s="27">
        <f t="shared" si="22"/>
        <v>5.3819559999999997</v>
      </c>
      <c r="R120" s="20">
        <v>14</v>
      </c>
      <c r="S120" s="12">
        <v>1</v>
      </c>
      <c r="T120" s="20">
        <v>100</v>
      </c>
      <c r="U120" s="33">
        <v>104857237</v>
      </c>
      <c r="V120" s="20">
        <v>14.803890000000001</v>
      </c>
      <c r="W120">
        <v>0.86524678899999996</v>
      </c>
      <c r="X120">
        <v>7.08</v>
      </c>
      <c r="Y120">
        <v>121188083.36</v>
      </c>
      <c r="Z120" s="25">
        <f t="shared" si="23"/>
        <v>121.18808335999999</v>
      </c>
      <c r="AA120" s="20">
        <v>0.58260816400000004</v>
      </c>
      <c r="AB120">
        <v>0.14000000000000001</v>
      </c>
      <c r="AC120">
        <v>25409685.120000001</v>
      </c>
      <c r="AD120" s="12">
        <f t="shared" si="24"/>
        <v>25.409685120000002</v>
      </c>
      <c r="AE120" s="27">
        <v>5.3819559999999997</v>
      </c>
    </row>
    <row r="121" spans="1:31" ht="15" hidden="1" thickTop="1" x14ac:dyDescent="0.3">
      <c r="A121" s="20" t="s">
        <v>19</v>
      </c>
      <c r="B121">
        <v>1</v>
      </c>
      <c r="C121" s="12" t="s">
        <v>0</v>
      </c>
      <c r="D121" s="20">
        <v>14</v>
      </c>
      <c r="E121" s="12">
        <v>2</v>
      </c>
      <c r="F121" s="20">
        <v>100</v>
      </c>
      <c r="G121" s="33">
        <v>104857237</v>
      </c>
      <c r="H121" s="20">
        <f t="shared" si="13"/>
        <v>14.266395000000001</v>
      </c>
      <c r="I121">
        <f t="shared" si="14"/>
        <v>0.99972724599999996</v>
      </c>
      <c r="J121">
        <f t="shared" si="15"/>
        <v>7.34</v>
      </c>
      <c r="K121">
        <f t="shared" si="16"/>
        <v>104886208.13</v>
      </c>
      <c r="L121" s="25">
        <f t="shared" si="17"/>
        <v>104.88620813</v>
      </c>
      <c r="M121" s="20">
        <f t="shared" si="18"/>
        <v>0.58260816400000004</v>
      </c>
      <c r="N121">
        <f t="shared" si="19"/>
        <v>0.14000000000000001</v>
      </c>
      <c r="O121">
        <f t="shared" si="20"/>
        <v>25409685.120000001</v>
      </c>
      <c r="P121" s="12">
        <f t="shared" si="21"/>
        <v>25.409685120000002</v>
      </c>
      <c r="Q121" s="27">
        <f t="shared" si="22"/>
        <v>5.3819559999999997</v>
      </c>
      <c r="R121" s="20">
        <v>14</v>
      </c>
      <c r="S121" s="12">
        <v>2</v>
      </c>
      <c r="T121" s="20">
        <v>100</v>
      </c>
      <c r="U121" s="33">
        <v>104857237</v>
      </c>
      <c r="V121" s="20">
        <v>14.266395000000001</v>
      </c>
      <c r="W121">
        <v>0.99972724599999996</v>
      </c>
      <c r="X121">
        <v>7.34</v>
      </c>
      <c r="Y121">
        <v>104886208.13</v>
      </c>
      <c r="Z121" s="25">
        <f t="shared" si="23"/>
        <v>104.88620813</v>
      </c>
      <c r="AA121" s="20">
        <v>0.58260816400000004</v>
      </c>
      <c r="AB121">
        <v>0.14000000000000001</v>
      </c>
      <c r="AC121">
        <v>25409685.120000001</v>
      </c>
      <c r="AD121" s="12">
        <f t="shared" si="24"/>
        <v>25.409685120000002</v>
      </c>
      <c r="AE121" s="27">
        <v>5.3819559999999997</v>
      </c>
    </row>
    <row r="122" spans="1:31" ht="15" hidden="1" thickTop="1" x14ac:dyDescent="0.3">
      <c r="A122" s="20" t="s">
        <v>19</v>
      </c>
      <c r="B122">
        <v>1</v>
      </c>
      <c r="C122" s="12" t="s">
        <v>0</v>
      </c>
      <c r="D122" s="20">
        <v>14</v>
      </c>
      <c r="E122" s="12">
        <v>3</v>
      </c>
      <c r="F122" s="20">
        <v>100</v>
      </c>
      <c r="G122" s="33">
        <v>104857237</v>
      </c>
      <c r="H122" s="20">
        <f t="shared" si="13"/>
        <v>13.407616000000001</v>
      </c>
      <c r="I122">
        <f t="shared" si="14"/>
        <v>0.97824970600000005</v>
      </c>
      <c r="J122">
        <f t="shared" si="15"/>
        <v>7.82</v>
      </c>
      <c r="K122">
        <f t="shared" si="16"/>
        <v>107188992.09</v>
      </c>
      <c r="L122" s="25">
        <f t="shared" si="17"/>
        <v>107.18899209</v>
      </c>
      <c r="M122" s="20">
        <f t="shared" si="18"/>
        <v>0.58260816400000004</v>
      </c>
      <c r="N122">
        <f t="shared" si="19"/>
        <v>0.14000000000000001</v>
      </c>
      <c r="O122">
        <f t="shared" si="20"/>
        <v>25409685.120000001</v>
      </c>
      <c r="P122" s="12">
        <f t="shared" si="21"/>
        <v>25.409685120000002</v>
      </c>
      <c r="Q122" s="27">
        <f t="shared" si="22"/>
        <v>5.3819559999999997</v>
      </c>
      <c r="R122" s="20">
        <v>14</v>
      </c>
      <c r="S122" s="12">
        <v>3</v>
      </c>
      <c r="T122" s="20">
        <v>100</v>
      </c>
      <c r="U122" s="33">
        <v>104857237</v>
      </c>
      <c r="V122" s="20">
        <v>13.407616000000001</v>
      </c>
      <c r="W122">
        <v>0.97824970600000005</v>
      </c>
      <c r="X122">
        <v>7.82</v>
      </c>
      <c r="Y122">
        <v>107188992.09</v>
      </c>
      <c r="Z122" s="25">
        <f t="shared" si="23"/>
        <v>107.18899209</v>
      </c>
      <c r="AA122" s="20">
        <v>0.58260816400000004</v>
      </c>
      <c r="AB122">
        <v>0.14000000000000001</v>
      </c>
      <c r="AC122">
        <v>25409685.120000001</v>
      </c>
      <c r="AD122" s="12">
        <f t="shared" si="24"/>
        <v>25.409685120000002</v>
      </c>
      <c r="AE122" s="27">
        <v>5.3819559999999997</v>
      </c>
    </row>
    <row r="123" spans="1:31" ht="15" hidden="1" thickTop="1" x14ac:dyDescent="0.3">
      <c r="A123" s="20" t="s">
        <v>19</v>
      </c>
      <c r="B123">
        <v>1</v>
      </c>
      <c r="C123" s="12" t="s">
        <v>0</v>
      </c>
      <c r="D123" s="20">
        <v>14</v>
      </c>
      <c r="E123" s="12">
        <v>4</v>
      </c>
      <c r="F123" s="20">
        <v>100</v>
      </c>
      <c r="G123" s="33">
        <v>104857237</v>
      </c>
      <c r="H123" s="20">
        <f t="shared" si="13"/>
        <v>12.655681000000001</v>
      </c>
      <c r="I123">
        <f t="shared" si="14"/>
        <v>1.1946954949999999</v>
      </c>
      <c r="J123">
        <f t="shared" si="15"/>
        <v>8.2799999999999994</v>
      </c>
      <c r="K123">
        <f t="shared" si="16"/>
        <v>87769310.620000005</v>
      </c>
      <c r="L123" s="25">
        <f t="shared" si="17"/>
        <v>87.769310619999999</v>
      </c>
      <c r="M123" s="20">
        <f t="shared" si="18"/>
        <v>0.58260816400000004</v>
      </c>
      <c r="N123">
        <f t="shared" si="19"/>
        <v>0.14000000000000001</v>
      </c>
      <c r="O123">
        <f t="shared" si="20"/>
        <v>25409685.120000001</v>
      </c>
      <c r="P123" s="12">
        <f t="shared" si="21"/>
        <v>25.409685120000002</v>
      </c>
      <c r="Q123" s="27">
        <f t="shared" si="22"/>
        <v>5.3819559999999997</v>
      </c>
      <c r="R123" s="20">
        <v>14</v>
      </c>
      <c r="S123" s="12">
        <v>4</v>
      </c>
      <c r="T123" s="20">
        <v>100</v>
      </c>
      <c r="U123" s="33">
        <v>104857237</v>
      </c>
      <c r="V123" s="20">
        <v>12.655681000000001</v>
      </c>
      <c r="W123">
        <v>1.1946954949999999</v>
      </c>
      <c r="X123">
        <v>8.2799999999999994</v>
      </c>
      <c r="Y123">
        <v>87769310.620000005</v>
      </c>
      <c r="Z123" s="25">
        <f t="shared" si="23"/>
        <v>87.769310619999999</v>
      </c>
      <c r="AA123" s="20">
        <v>0.58260816400000004</v>
      </c>
      <c r="AB123">
        <v>0.14000000000000001</v>
      </c>
      <c r="AC123">
        <v>25409685.120000001</v>
      </c>
      <c r="AD123" s="12">
        <f t="shared" si="24"/>
        <v>25.409685120000002</v>
      </c>
      <c r="AE123" s="27">
        <v>5.3819559999999997</v>
      </c>
    </row>
    <row r="124" spans="1:31" ht="15" hidden="1" thickTop="1" x14ac:dyDescent="0.3">
      <c r="A124" s="20" t="s">
        <v>19</v>
      </c>
      <c r="B124">
        <v>1</v>
      </c>
      <c r="C124" s="12" t="s">
        <v>0</v>
      </c>
      <c r="D124" s="20">
        <v>14</v>
      </c>
      <c r="E124" s="12">
        <v>5</v>
      </c>
      <c r="F124" s="20">
        <v>100</v>
      </c>
      <c r="G124" s="33">
        <v>104857237</v>
      </c>
      <c r="H124" s="20">
        <f t="shared" si="13"/>
        <v>11.673233000000002</v>
      </c>
      <c r="I124">
        <f t="shared" si="14"/>
        <v>1.4482539350000001</v>
      </c>
      <c r="J124">
        <f t="shared" si="15"/>
        <v>8.98</v>
      </c>
      <c r="K124">
        <f t="shared" si="16"/>
        <v>72402772.370000005</v>
      </c>
      <c r="L124" s="25">
        <f t="shared" si="17"/>
        <v>72.402772370000008</v>
      </c>
      <c r="M124" s="20">
        <f t="shared" si="18"/>
        <v>0.58260816400000004</v>
      </c>
      <c r="N124">
        <f t="shared" si="19"/>
        <v>0.14000000000000001</v>
      </c>
      <c r="O124">
        <f t="shared" si="20"/>
        <v>25409685.120000001</v>
      </c>
      <c r="P124" s="12">
        <f t="shared" si="21"/>
        <v>25.409685120000002</v>
      </c>
      <c r="Q124" s="27">
        <f t="shared" si="22"/>
        <v>5.3819559999999997</v>
      </c>
      <c r="R124" s="20">
        <v>14</v>
      </c>
      <c r="S124" s="12">
        <v>5</v>
      </c>
      <c r="T124" s="20">
        <v>100</v>
      </c>
      <c r="U124" s="33">
        <v>104857237</v>
      </c>
      <c r="V124" s="20">
        <v>11.673233000000002</v>
      </c>
      <c r="W124">
        <v>1.4482539350000001</v>
      </c>
      <c r="X124">
        <v>8.98</v>
      </c>
      <c r="Y124">
        <v>72402772.370000005</v>
      </c>
      <c r="Z124" s="25">
        <f t="shared" si="23"/>
        <v>72.402772370000008</v>
      </c>
      <c r="AA124" s="20">
        <v>0.58260816400000004</v>
      </c>
      <c r="AB124">
        <v>0.14000000000000001</v>
      </c>
      <c r="AC124">
        <v>25409685.120000001</v>
      </c>
      <c r="AD124" s="12">
        <f t="shared" si="24"/>
        <v>25.409685120000002</v>
      </c>
      <c r="AE124" s="27">
        <v>5.3819559999999997</v>
      </c>
    </row>
    <row r="125" spans="1:31" ht="15" hidden="1" thickTop="1" x14ac:dyDescent="0.3">
      <c r="A125" s="20" t="s">
        <v>19</v>
      </c>
      <c r="B125">
        <v>1</v>
      </c>
      <c r="C125" s="12" t="s">
        <v>0</v>
      </c>
      <c r="D125" s="20">
        <v>14</v>
      </c>
      <c r="E125" s="12">
        <v>6</v>
      </c>
      <c r="F125" s="20">
        <v>100</v>
      </c>
      <c r="G125" s="33">
        <v>104857237</v>
      </c>
      <c r="H125" s="20">
        <f t="shared" si="13"/>
        <v>11.367654000000002</v>
      </c>
      <c r="I125">
        <f t="shared" si="14"/>
        <v>1.9064259320000001</v>
      </c>
      <c r="J125">
        <f t="shared" si="15"/>
        <v>9.2200000000000006</v>
      </c>
      <c r="K125">
        <f t="shared" si="16"/>
        <v>55002189.299999997</v>
      </c>
      <c r="L125" s="25">
        <f t="shared" si="17"/>
        <v>55.002189299999998</v>
      </c>
      <c r="M125" s="20">
        <f t="shared" si="18"/>
        <v>0.58260816400000004</v>
      </c>
      <c r="N125">
        <f t="shared" si="19"/>
        <v>0.14000000000000001</v>
      </c>
      <c r="O125">
        <f t="shared" si="20"/>
        <v>25409685.120000001</v>
      </c>
      <c r="P125" s="12">
        <f t="shared" si="21"/>
        <v>25.409685120000002</v>
      </c>
      <c r="Q125" s="27">
        <f t="shared" si="22"/>
        <v>5.3819559999999997</v>
      </c>
      <c r="R125" s="20">
        <v>14</v>
      </c>
      <c r="S125" s="12">
        <v>6</v>
      </c>
      <c r="T125" s="20">
        <v>100</v>
      </c>
      <c r="U125" s="33">
        <v>104857237</v>
      </c>
      <c r="V125" s="20">
        <v>11.367654000000002</v>
      </c>
      <c r="W125">
        <v>1.9064259320000001</v>
      </c>
      <c r="X125">
        <v>9.2200000000000006</v>
      </c>
      <c r="Y125">
        <v>55002189.299999997</v>
      </c>
      <c r="Z125" s="25">
        <f t="shared" si="23"/>
        <v>55.002189299999998</v>
      </c>
      <c r="AA125" s="20">
        <v>0.58260816400000004</v>
      </c>
      <c r="AB125">
        <v>0.14000000000000001</v>
      </c>
      <c r="AC125">
        <v>25409685.120000001</v>
      </c>
      <c r="AD125" s="12">
        <f t="shared" si="24"/>
        <v>25.409685120000002</v>
      </c>
      <c r="AE125" s="27">
        <v>5.3819559999999997</v>
      </c>
    </row>
    <row r="126" spans="1:31" ht="15" hidden="1" thickTop="1" x14ac:dyDescent="0.3">
      <c r="A126" s="20" t="s">
        <v>19</v>
      </c>
      <c r="B126">
        <v>1</v>
      </c>
      <c r="C126" s="12" t="s">
        <v>0</v>
      </c>
      <c r="D126" s="20">
        <v>14</v>
      </c>
      <c r="E126" s="12">
        <v>7</v>
      </c>
      <c r="F126" s="20">
        <v>100</v>
      </c>
      <c r="G126" s="33">
        <v>104857237</v>
      </c>
      <c r="H126" s="20">
        <f t="shared" si="13"/>
        <v>11.084708000000001</v>
      </c>
      <c r="I126">
        <f t="shared" si="14"/>
        <v>2.2221441629999998</v>
      </c>
      <c r="J126">
        <f t="shared" si="15"/>
        <v>9.4499999999999993</v>
      </c>
      <c r="K126">
        <f t="shared" si="16"/>
        <v>47187577.539999999</v>
      </c>
      <c r="L126" s="25">
        <f t="shared" si="17"/>
        <v>47.187577539999999</v>
      </c>
      <c r="M126" s="20">
        <f t="shared" si="18"/>
        <v>0.58260816400000004</v>
      </c>
      <c r="N126">
        <f t="shared" si="19"/>
        <v>0.14000000000000001</v>
      </c>
      <c r="O126">
        <f t="shared" si="20"/>
        <v>25409685.120000001</v>
      </c>
      <c r="P126" s="12">
        <f t="shared" si="21"/>
        <v>25.409685120000002</v>
      </c>
      <c r="Q126" s="27">
        <f t="shared" si="22"/>
        <v>5.3819559999999997</v>
      </c>
      <c r="R126" s="20">
        <v>14</v>
      </c>
      <c r="S126" s="12">
        <v>7</v>
      </c>
      <c r="T126" s="20">
        <v>100</v>
      </c>
      <c r="U126" s="33">
        <v>104857237</v>
      </c>
      <c r="V126" s="20">
        <v>11.084708000000001</v>
      </c>
      <c r="W126">
        <v>2.2221441629999998</v>
      </c>
      <c r="X126">
        <v>9.4499999999999993</v>
      </c>
      <c r="Y126">
        <v>47187577.539999999</v>
      </c>
      <c r="Z126" s="25">
        <f t="shared" si="23"/>
        <v>47.187577539999999</v>
      </c>
      <c r="AA126" s="20">
        <v>0.58260816400000004</v>
      </c>
      <c r="AB126">
        <v>0.14000000000000001</v>
      </c>
      <c r="AC126">
        <v>25409685.120000001</v>
      </c>
      <c r="AD126" s="12">
        <f t="shared" si="24"/>
        <v>25.409685120000002</v>
      </c>
      <c r="AE126" s="27">
        <v>5.3819559999999997</v>
      </c>
    </row>
    <row r="127" spans="1:31" ht="15" hidden="1" thickTop="1" x14ac:dyDescent="0.3">
      <c r="A127" s="20" t="s">
        <v>19</v>
      </c>
      <c r="B127">
        <v>1</v>
      </c>
      <c r="C127" s="12" t="s">
        <v>0</v>
      </c>
      <c r="D127" s="20">
        <v>14</v>
      </c>
      <c r="E127" s="12">
        <v>8</v>
      </c>
      <c r="F127" s="20">
        <v>100</v>
      </c>
      <c r="G127" s="33">
        <v>104857237</v>
      </c>
      <c r="H127" s="20">
        <f t="shared" si="13"/>
        <v>10.792317000000001</v>
      </c>
      <c r="I127">
        <f t="shared" si="14"/>
        <v>3.596574581</v>
      </c>
      <c r="J127">
        <f t="shared" si="15"/>
        <v>9.7100000000000009</v>
      </c>
      <c r="K127">
        <f t="shared" si="16"/>
        <v>29154852.100000001</v>
      </c>
      <c r="L127" s="25">
        <f t="shared" si="17"/>
        <v>29.154852100000003</v>
      </c>
      <c r="M127" s="20">
        <f t="shared" si="18"/>
        <v>0.58260816400000004</v>
      </c>
      <c r="N127">
        <f t="shared" si="19"/>
        <v>0.14000000000000001</v>
      </c>
      <c r="O127">
        <f t="shared" si="20"/>
        <v>25409685.120000001</v>
      </c>
      <c r="P127" s="12">
        <f t="shared" si="21"/>
        <v>25.409685120000002</v>
      </c>
      <c r="Q127" s="27">
        <f t="shared" si="22"/>
        <v>5.3819559999999997</v>
      </c>
      <c r="R127" s="20">
        <v>14</v>
      </c>
      <c r="S127" s="12">
        <v>8</v>
      </c>
      <c r="T127" s="20">
        <v>100</v>
      </c>
      <c r="U127" s="33">
        <v>104857237</v>
      </c>
      <c r="V127" s="20">
        <v>10.792317000000001</v>
      </c>
      <c r="W127">
        <v>3.596574581</v>
      </c>
      <c r="X127">
        <v>9.7100000000000009</v>
      </c>
      <c r="Y127">
        <v>29154852.100000001</v>
      </c>
      <c r="Z127" s="25">
        <f t="shared" si="23"/>
        <v>29.154852100000003</v>
      </c>
      <c r="AA127" s="20">
        <v>0.58260816400000004</v>
      </c>
      <c r="AB127">
        <v>0.14000000000000001</v>
      </c>
      <c r="AC127">
        <v>25409685.120000001</v>
      </c>
      <c r="AD127" s="12">
        <f t="shared" si="24"/>
        <v>25.409685120000002</v>
      </c>
      <c r="AE127" s="27">
        <v>5.3819559999999997</v>
      </c>
    </row>
    <row r="128" spans="1:31" ht="15" hidden="1" thickTop="1" x14ac:dyDescent="0.3">
      <c r="A128" s="20" t="s">
        <v>19</v>
      </c>
      <c r="B128">
        <v>1</v>
      </c>
      <c r="C128" s="12" t="s">
        <v>0</v>
      </c>
      <c r="D128" s="20">
        <v>14</v>
      </c>
      <c r="E128" s="12">
        <v>9</v>
      </c>
      <c r="F128" s="20">
        <v>100</v>
      </c>
      <c r="G128" s="33">
        <v>104857237</v>
      </c>
      <c r="H128" s="20">
        <f t="shared" si="13"/>
        <v>10.788540000000001</v>
      </c>
      <c r="I128">
        <f t="shared" si="14"/>
        <v>3.8174615859999999</v>
      </c>
      <c r="J128">
        <f t="shared" si="15"/>
        <v>9.7100000000000009</v>
      </c>
      <c r="K128">
        <f t="shared" si="16"/>
        <v>27467886.09</v>
      </c>
      <c r="L128" s="25">
        <f t="shared" si="17"/>
        <v>27.46788609</v>
      </c>
      <c r="M128" s="20">
        <f t="shared" si="18"/>
        <v>0.58260816400000004</v>
      </c>
      <c r="N128">
        <f t="shared" si="19"/>
        <v>0.14000000000000001</v>
      </c>
      <c r="O128">
        <f t="shared" si="20"/>
        <v>25409685.120000001</v>
      </c>
      <c r="P128" s="12">
        <f t="shared" si="21"/>
        <v>25.409685120000002</v>
      </c>
      <c r="Q128" s="27">
        <f t="shared" si="22"/>
        <v>5.3819559999999997</v>
      </c>
      <c r="R128" s="20">
        <v>14</v>
      </c>
      <c r="S128" s="12">
        <v>9</v>
      </c>
      <c r="T128" s="20">
        <v>100</v>
      </c>
      <c r="U128" s="33">
        <v>104857237</v>
      </c>
      <c r="V128" s="20">
        <v>10.788540000000001</v>
      </c>
      <c r="W128">
        <v>3.8174615859999999</v>
      </c>
      <c r="X128">
        <v>9.7100000000000009</v>
      </c>
      <c r="Y128">
        <v>27467886.09</v>
      </c>
      <c r="Z128" s="25">
        <f t="shared" si="23"/>
        <v>27.46788609</v>
      </c>
      <c r="AA128" s="20">
        <v>0.58260816400000004</v>
      </c>
      <c r="AB128">
        <v>0.14000000000000001</v>
      </c>
      <c r="AC128">
        <v>25409685.120000001</v>
      </c>
      <c r="AD128" s="12">
        <f t="shared" si="24"/>
        <v>25.409685120000002</v>
      </c>
      <c r="AE128" s="27">
        <v>5.3819559999999997</v>
      </c>
    </row>
    <row r="129" spans="1:31" ht="15" hidden="1" thickTop="1" x14ac:dyDescent="0.3">
      <c r="A129" s="20" t="s">
        <v>19</v>
      </c>
      <c r="B129">
        <v>1</v>
      </c>
      <c r="C129" s="12" t="s">
        <v>0</v>
      </c>
      <c r="D129" s="20">
        <v>15</v>
      </c>
      <c r="E129" s="12">
        <v>1</v>
      </c>
      <c r="F129" s="20">
        <v>100</v>
      </c>
      <c r="G129" s="33">
        <v>104857237</v>
      </c>
      <c r="H129" s="20">
        <f t="shared" si="13"/>
        <v>14.803890000000001</v>
      </c>
      <c r="I129">
        <f t="shared" si="14"/>
        <v>0.91953622999999995</v>
      </c>
      <c r="J129">
        <f t="shared" si="15"/>
        <v>7.08</v>
      </c>
      <c r="K129">
        <f t="shared" si="16"/>
        <v>114033136.02</v>
      </c>
      <c r="L129" s="25">
        <f t="shared" si="17"/>
        <v>114.03313602</v>
      </c>
      <c r="M129" s="20">
        <f t="shared" si="18"/>
        <v>0.58260816400000004</v>
      </c>
      <c r="N129">
        <f t="shared" si="19"/>
        <v>0.14000000000000001</v>
      </c>
      <c r="O129">
        <f t="shared" si="20"/>
        <v>25409685.120000001</v>
      </c>
      <c r="P129" s="12">
        <f t="shared" si="21"/>
        <v>25.409685120000002</v>
      </c>
      <c r="Q129" s="27">
        <f t="shared" si="22"/>
        <v>5.3819559999999997</v>
      </c>
      <c r="R129" s="20">
        <v>15</v>
      </c>
      <c r="S129" s="12">
        <v>1</v>
      </c>
      <c r="T129" s="20">
        <v>100</v>
      </c>
      <c r="U129" s="33">
        <v>104857237</v>
      </c>
      <c r="V129" s="20">
        <v>14.803890000000001</v>
      </c>
      <c r="W129">
        <v>0.91953622999999995</v>
      </c>
      <c r="X129">
        <v>7.08</v>
      </c>
      <c r="Y129">
        <v>114033136.02</v>
      </c>
      <c r="Z129" s="25">
        <f t="shared" si="23"/>
        <v>114.03313602</v>
      </c>
      <c r="AA129" s="20">
        <v>0.58260816400000004</v>
      </c>
      <c r="AB129">
        <v>0.14000000000000001</v>
      </c>
      <c r="AC129">
        <v>25409685.120000001</v>
      </c>
      <c r="AD129" s="12">
        <f t="shared" si="24"/>
        <v>25.409685120000002</v>
      </c>
      <c r="AE129" s="27">
        <v>5.3819559999999997</v>
      </c>
    </row>
    <row r="130" spans="1:31" ht="15" hidden="1" thickTop="1" x14ac:dyDescent="0.3">
      <c r="A130" s="20" t="s">
        <v>19</v>
      </c>
      <c r="B130">
        <v>1</v>
      </c>
      <c r="C130" s="12" t="s">
        <v>0</v>
      </c>
      <c r="D130" s="20">
        <v>15</v>
      </c>
      <c r="E130" s="12">
        <v>2</v>
      </c>
      <c r="F130" s="20">
        <v>100</v>
      </c>
      <c r="G130" s="33">
        <v>104857237</v>
      </c>
      <c r="H130" s="20">
        <f t="shared" si="13"/>
        <v>14.266395000000001</v>
      </c>
      <c r="I130">
        <f t="shared" si="14"/>
        <v>0.93288837099999999</v>
      </c>
      <c r="J130">
        <f t="shared" si="15"/>
        <v>7.34</v>
      </c>
      <c r="K130">
        <f t="shared" si="16"/>
        <v>112401015.23</v>
      </c>
      <c r="L130" s="25">
        <f t="shared" si="17"/>
        <v>112.40101523</v>
      </c>
      <c r="M130" s="20">
        <f t="shared" si="18"/>
        <v>0.58260816400000004</v>
      </c>
      <c r="N130">
        <f t="shared" si="19"/>
        <v>0.14000000000000001</v>
      </c>
      <c r="O130">
        <f t="shared" si="20"/>
        <v>25409685.120000001</v>
      </c>
      <c r="P130" s="12">
        <f t="shared" si="21"/>
        <v>25.409685120000002</v>
      </c>
      <c r="Q130" s="27">
        <f t="shared" si="22"/>
        <v>5.3819559999999997</v>
      </c>
      <c r="R130" s="20">
        <v>15</v>
      </c>
      <c r="S130" s="12">
        <v>2</v>
      </c>
      <c r="T130" s="20">
        <v>100</v>
      </c>
      <c r="U130" s="33">
        <v>104857237</v>
      </c>
      <c r="V130" s="20">
        <v>14.266395000000001</v>
      </c>
      <c r="W130">
        <v>0.93288837099999999</v>
      </c>
      <c r="X130">
        <v>7.34</v>
      </c>
      <c r="Y130">
        <v>112401015.23</v>
      </c>
      <c r="Z130" s="25">
        <f t="shared" si="23"/>
        <v>112.40101523</v>
      </c>
      <c r="AA130" s="20">
        <v>0.58260816400000004</v>
      </c>
      <c r="AB130">
        <v>0.14000000000000001</v>
      </c>
      <c r="AC130">
        <v>25409685.120000001</v>
      </c>
      <c r="AD130" s="12">
        <f t="shared" si="24"/>
        <v>25.409685120000002</v>
      </c>
      <c r="AE130" s="27">
        <v>5.3819559999999997</v>
      </c>
    </row>
    <row r="131" spans="1:31" ht="15" hidden="1" thickTop="1" x14ac:dyDescent="0.3">
      <c r="A131" s="20" t="s">
        <v>19</v>
      </c>
      <c r="B131">
        <v>1</v>
      </c>
      <c r="C131" s="12" t="s">
        <v>0</v>
      </c>
      <c r="D131" s="20">
        <v>15</v>
      </c>
      <c r="E131" s="12">
        <v>3</v>
      </c>
      <c r="F131" s="20">
        <v>100</v>
      </c>
      <c r="G131" s="33">
        <v>104857237</v>
      </c>
      <c r="H131" s="20">
        <f t="shared" si="13"/>
        <v>13.407616000000001</v>
      </c>
      <c r="I131">
        <f t="shared" si="14"/>
        <v>1.0796791830000001</v>
      </c>
      <c r="J131">
        <f t="shared" si="15"/>
        <v>7.82</v>
      </c>
      <c r="K131">
        <f t="shared" si="16"/>
        <v>97119219.900000006</v>
      </c>
      <c r="L131" s="25">
        <f t="shared" si="17"/>
        <v>97.119219900000004</v>
      </c>
      <c r="M131" s="20">
        <f t="shared" si="18"/>
        <v>0.58260816400000004</v>
      </c>
      <c r="N131">
        <f t="shared" si="19"/>
        <v>0.14000000000000001</v>
      </c>
      <c r="O131">
        <f t="shared" si="20"/>
        <v>25409685.120000001</v>
      </c>
      <c r="P131" s="12">
        <f t="shared" si="21"/>
        <v>25.409685120000002</v>
      </c>
      <c r="Q131" s="27">
        <f t="shared" si="22"/>
        <v>5.3819559999999997</v>
      </c>
      <c r="R131" s="20">
        <v>15</v>
      </c>
      <c r="S131" s="12">
        <v>3</v>
      </c>
      <c r="T131" s="20">
        <v>100</v>
      </c>
      <c r="U131" s="33">
        <v>104857237</v>
      </c>
      <c r="V131" s="20">
        <v>13.407616000000001</v>
      </c>
      <c r="W131">
        <v>1.0796791830000001</v>
      </c>
      <c r="X131">
        <v>7.82</v>
      </c>
      <c r="Y131">
        <v>97119219.900000006</v>
      </c>
      <c r="Z131" s="25">
        <f t="shared" si="23"/>
        <v>97.119219900000004</v>
      </c>
      <c r="AA131" s="20">
        <v>0.58260816400000004</v>
      </c>
      <c r="AB131">
        <v>0.14000000000000001</v>
      </c>
      <c r="AC131">
        <v>25409685.120000001</v>
      </c>
      <c r="AD131" s="12">
        <f t="shared" si="24"/>
        <v>25.409685120000002</v>
      </c>
      <c r="AE131" s="27">
        <v>5.3819559999999997</v>
      </c>
    </row>
    <row r="132" spans="1:31" ht="15" hidden="1" thickTop="1" x14ac:dyDescent="0.3">
      <c r="A132" s="20" t="s">
        <v>19</v>
      </c>
      <c r="B132">
        <v>1</v>
      </c>
      <c r="C132" s="12" t="s">
        <v>0</v>
      </c>
      <c r="D132" s="20">
        <v>15</v>
      </c>
      <c r="E132" s="12">
        <v>4</v>
      </c>
      <c r="F132" s="20">
        <v>100</v>
      </c>
      <c r="G132" s="33">
        <v>104857237</v>
      </c>
      <c r="H132" s="20">
        <f t="shared" ref="H132:H195" si="25">+V132</f>
        <v>12.655681000000001</v>
      </c>
      <c r="I132">
        <f t="shared" ref="I132:I195" si="26">+W132</f>
        <v>1.2268341089999999</v>
      </c>
      <c r="J132">
        <f t="shared" ref="J132:J195" si="27">+X132</f>
        <v>8.2799999999999994</v>
      </c>
      <c r="K132">
        <f t="shared" ref="K132:K195" si="28">+Y132</f>
        <v>85470072.299999997</v>
      </c>
      <c r="L132" s="25">
        <f t="shared" ref="L132:L195" si="29">+Z132</f>
        <v>85.470072299999998</v>
      </c>
      <c r="M132" s="20">
        <f t="shared" ref="M132:M195" si="30">+AA132</f>
        <v>0.58260816400000004</v>
      </c>
      <c r="N132">
        <f t="shared" ref="N132:N195" si="31">+AB132</f>
        <v>0.14000000000000001</v>
      </c>
      <c r="O132">
        <f t="shared" ref="O132:O195" si="32">+AC132</f>
        <v>25409685.120000001</v>
      </c>
      <c r="P132" s="12">
        <f t="shared" ref="P132:P195" si="33">+AD132</f>
        <v>25.409685120000002</v>
      </c>
      <c r="Q132" s="27">
        <f t="shared" ref="Q132:Q195" si="34">+AE132</f>
        <v>5.3819559999999997</v>
      </c>
      <c r="R132" s="20">
        <v>15</v>
      </c>
      <c r="S132" s="12">
        <v>4</v>
      </c>
      <c r="T132" s="20">
        <v>100</v>
      </c>
      <c r="U132" s="33">
        <v>104857237</v>
      </c>
      <c r="V132" s="20">
        <v>12.655681000000001</v>
      </c>
      <c r="W132">
        <v>1.2268341089999999</v>
      </c>
      <c r="X132">
        <v>8.2799999999999994</v>
      </c>
      <c r="Y132">
        <v>85470072.299999997</v>
      </c>
      <c r="Z132" s="25">
        <f t="shared" ref="Z132:Z195" si="35">+Y132/1000000</f>
        <v>85.470072299999998</v>
      </c>
      <c r="AA132" s="20">
        <v>0.58260816400000004</v>
      </c>
      <c r="AB132">
        <v>0.14000000000000001</v>
      </c>
      <c r="AC132">
        <v>25409685.120000001</v>
      </c>
      <c r="AD132" s="12">
        <f t="shared" ref="AD132:AD195" si="36">+AC132/1000000</f>
        <v>25.409685120000002</v>
      </c>
      <c r="AE132" s="27">
        <v>5.3819559999999997</v>
      </c>
    </row>
    <row r="133" spans="1:31" ht="15" hidden="1" thickTop="1" x14ac:dyDescent="0.3">
      <c r="A133" s="20" t="s">
        <v>19</v>
      </c>
      <c r="B133">
        <v>1</v>
      </c>
      <c r="C133" s="12" t="s">
        <v>0</v>
      </c>
      <c r="D133" s="20">
        <v>15</v>
      </c>
      <c r="E133" s="12">
        <v>5</v>
      </c>
      <c r="F133" s="20">
        <v>100</v>
      </c>
      <c r="G133" s="33">
        <v>104857237</v>
      </c>
      <c r="H133" s="20">
        <f t="shared" si="25"/>
        <v>11.673233000000002</v>
      </c>
      <c r="I133">
        <f t="shared" si="26"/>
        <v>1.408570616</v>
      </c>
      <c r="J133">
        <f t="shared" si="27"/>
        <v>8.98</v>
      </c>
      <c r="K133">
        <f t="shared" si="28"/>
        <v>74442558.150000006</v>
      </c>
      <c r="L133" s="25">
        <f t="shared" si="29"/>
        <v>74.442558150000011</v>
      </c>
      <c r="M133" s="20">
        <f t="shared" si="30"/>
        <v>0.58260816400000004</v>
      </c>
      <c r="N133">
        <f t="shared" si="31"/>
        <v>0.14000000000000001</v>
      </c>
      <c r="O133">
        <f t="shared" si="32"/>
        <v>25409685.120000001</v>
      </c>
      <c r="P133" s="12">
        <f t="shared" si="33"/>
        <v>25.409685120000002</v>
      </c>
      <c r="Q133" s="27">
        <f t="shared" si="34"/>
        <v>5.3819559999999997</v>
      </c>
      <c r="R133" s="20">
        <v>15</v>
      </c>
      <c r="S133" s="12">
        <v>5</v>
      </c>
      <c r="T133" s="20">
        <v>100</v>
      </c>
      <c r="U133" s="33">
        <v>104857237</v>
      </c>
      <c r="V133" s="20">
        <v>11.673233000000002</v>
      </c>
      <c r="W133">
        <v>1.408570616</v>
      </c>
      <c r="X133">
        <v>8.98</v>
      </c>
      <c r="Y133">
        <v>74442558.150000006</v>
      </c>
      <c r="Z133" s="25">
        <f t="shared" si="35"/>
        <v>74.442558150000011</v>
      </c>
      <c r="AA133" s="20">
        <v>0.58260816400000004</v>
      </c>
      <c r="AB133">
        <v>0.14000000000000001</v>
      </c>
      <c r="AC133">
        <v>25409685.120000001</v>
      </c>
      <c r="AD133" s="12">
        <f t="shared" si="36"/>
        <v>25.409685120000002</v>
      </c>
      <c r="AE133" s="27">
        <v>5.3819559999999997</v>
      </c>
    </row>
    <row r="134" spans="1:31" ht="15" hidden="1" thickTop="1" x14ac:dyDescent="0.3">
      <c r="A134" s="20" t="s">
        <v>19</v>
      </c>
      <c r="B134">
        <v>1</v>
      </c>
      <c r="C134" s="12" t="s">
        <v>0</v>
      </c>
      <c r="D134" s="20">
        <v>15</v>
      </c>
      <c r="E134" s="12">
        <v>6</v>
      </c>
      <c r="F134" s="20">
        <v>100</v>
      </c>
      <c r="G134" s="33">
        <v>104857237</v>
      </c>
      <c r="H134" s="20">
        <f t="shared" si="25"/>
        <v>11.367654000000002</v>
      </c>
      <c r="I134">
        <f t="shared" si="26"/>
        <v>1.964161483</v>
      </c>
      <c r="J134">
        <f t="shared" si="27"/>
        <v>9.2200000000000006</v>
      </c>
      <c r="K134">
        <f t="shared" si="28"/>
        <v>53385427.270000003</v>
      </c>
      <c r="L134" s="25">
        <f t="shared" si="29"/>
        <v>53.385427270000001</v>
      </c>
      <c r="M134" s="20">
        <f t="shared" si="30"/>
        <v>0.58260816400000004</v>
      </c>
      <c r="N134">
        <f t="shared" si="31"/>
        <v>0.14000000000000001</v>
      </c>
      <c r="O134">
        <f t="shared" si="32"/>
        <v>25409685.120000001</v>
      </c>
      <c r="P134" s="12">
        <f t="shared" si="33"/>
        <v>25.409685120000002</v>
      </c>
      <c r="Q134" s="27">
        <f t="shared" si="34"/>
        <v>5.3819559999999997</v>
      </c>
      <c r="R134" s="20">
        <v>15</v>
      </c>
      <c r="S134" s="12">
        <v>6</v>
      </c>
      <c r="T134" s="20">
        <v>100</v>
      </c>
      <c r="U134" s="33">
        <v>104857237</v>
      </c>
      <c r="V134" s="20">
        <v>11.367654000000002</v>
      </c>
      <c r="W134">
        <v>1.964161483</v>
      </c>
      <c r="X134">
        <v>9.2200000000000006</v>
      </c>
      <c r="Y134">
        <v>53385427.270000003</v>
      </c>
      <c r="Z134" s="25">
        <f t="shared" si="35"/>
        <v>53.385427270000001</v>
      </c>
      <c r="AA134" s="20">
        <v>0.58260816400000004</v>
      </c>
      <c r="AB134">
        <v>0.14000000000000001</v>
      </c>
      <c r="AC134">
        <v>25409685.120000001</v>
      </c>
      <c r="AD134" s="12">
        <f t="shared" si="36"/>
        <v>25.409685120000002</v>
      </c>
      <c r="AE134" s="27">
        <v>5.3819559999999997</v>
      </c>
    </row>
    <row r="135" spans="1:31" ht="15" hidden="1" thickTop="1" x14ac:dyDescent="0.3">
      <c r="A135" s="20" t="s">
        <v>19</v>
      </c>
      <c r="B135">
        <v>1</v>
      </c>
      <c r="C135" s="12" t="s">
        <v>0</v>
      </c>
      <c r="D135" s="20">
        <v>15</v>
      </c>
      <c r="E135" s="12">
        <v>7</v>
      </c>
      <c r="F135" s="20">
        <v>100</v>
      </c>
      <c r="G135" s="33">
        <v>104857237</v>
      </c>
      <c r="H135" s="20">
        <f t="shared" si="25"/>
        <v>11.084708000000001</v>
      </c>
      <c r="I135">
        <f t="shared" si="26"/>
        <v>2.183393358</v>
      </c>
      <c r="J135">
        <f t="shared" si="27"/>
        <v>9.4499999999999993</v>
      </c>
      <c r="K135">
        <f t="shared" si="28"/>
        <v>48025061.359999999</v>
      </c>
      <c r="L135" s="25">
        <f t="shared" si="29"/>
        <v>48.025061360000002</v>
      </c>
      <c r="M135" s="20">
        <f t="shared" si="30"/>
        <v>0.58260816400000004</v>
      </c>
      <c r="N135">
        <f t="shared" si="31"/>
        <v>0.14000000000000001</v>
      </c>
      <c r="O135">
        <f t="shared" si="32"/>
        <v>25409685.120000001</v>
      </c>
      <c r="P135" s="12">
        <f t="shared" si="33"/>
        <v>25.409685120000002</v>
      </c>
      <c r="Q135" s="27">
        <f t="shared" si="34"/>
        <v>5.3819559999999997</v>
      </c>
      <c r="R135" s="20">
        <v>15</v>
      </c>
      <c r="S135" s="12">
        <v>7</v>
      </c>
      <c r="T135" s="20">
        <v>100</v>
      </c>
      <c r="U135" s="33">
        <v>104857237</v>
      </c>
      <c r="V135" s="20">
        <v>11.084708000000001</v>
      </c>
      <c r="W135">
        <v>2.183393358</v>
      </c>
      <c r="X135">
        <v>9.4499999999999993</v>
      </c>
      <c r="Y135">
        <v>48025061.359999999</v>
      </c>
      <c r="Z135" s="25">
        <f t="shared" si="35"/>
        <v>48.025061360000002</v>
      </c>
      <c r="AA135" s="20">
        <v>0.58260816400000004</v>
      </c>
      <c r="AB135">
        <v>0.14000000000000001</v>
      </c>
      <c r="AC135">
        <v>25409685.120000001</v>
      </c>
      <c r="AD135" s="12">
        <f t="shared" si="36"/>
        <v>25.409685120000002</v>
      </c>
      <c r="AE135" s="27">
        <v>5.3819559999999997</v>
      </c>
    </row>
    <row r="136" spans="1:31" ht="15" hidden="1" thickTop="1" x14ac:dyDescent="0.3">
      <c r="A136" s="20" t="s">
        <v>19</v>
      </c>
      <c r="B136">
        <v>1</v>
      </c>
      <c r="C136" s="12" t="s">
        <v>0</v>
      </c>
      <c r="D136" s="20">
        <v>15</v>
      </c>
      <c r="E136" s="12">
        <v>8</v>
      </c>
      <c r="F136" s="20">
        <v>100</v>
      </c>
      <c r="G136" s="33">
        <v>104857237</v>
      </c>
      <c r="H136" s="20">
        <f t="shared" si="25"/>
        <v>10.792317000000001</v>
      </c>
      <c r="I136">
        <f t="shared" si="26"/>
        <v>3.6763344500000001</v>
      </c>
      <c r="J136">
        <f t="shared" si="27"/>
        <v>9.7100000000000009</v>
      </c>
      <c r="K136">
        <f t="shared" si="28"/>
        <v>28522323.370000001</v>
      </c>
      <c r="L136" s="25">
        <f t="shared" si="29"/>
        <v>28.522323370000002</v>
      </c>
      <c r="M136" s="20">
        <f t="shared" si="30"/>
        <v>0.58260816400000004</v>
      </c>
      <c r="N136">
        <f t="shared" si="31"/>
        <v>0.14000000000000001</v>
      </c>
      <c r="O136">
        <f t="shared" si="32"/>
        <v>25409685.120000001</v>
      </c>
      <c r="P136" s="12">
        <f t="shared" si="33"/>
        <v>25.409685120000002</v>
      </c>
      <c r="Q136" s="27">
        <f t="shared" si="34"/>
        <v>5.3819559999999997</v>
      </c>
      <c r="R136" s="20">
        <v>15</v>
      </c>
      <c r="S136" s="12">
        <v>8</v>
      </c>
      <c r="T136" s="20">
        <v>100</v>
      </c>
      <c r="U136" s="33">
        <v>104857237</v>
      </c>
      <c r="V136" s="20">
        <v>10.792317000000001</v>
      </c>
      <c r="W136">
        <v>3.6763344500000001</v>
      </c>
      <c r="X136">
        <v>9.7100000000000009</v>
      </c>
      <c r="Y136">
        <v>28522323.370000001</v>
      </c>
      <c r="Z136" s="25">
        <f t="shared" si="35"/>
        <v>28.522323370000002</v>
      </c>
      <c r="AA136" s="20">
        <v>0.58260816400000004</v>
      </c>
      <c r="AB136">
        <v>0.14000000000000001</v>
      </c>
      <c r="AC136">
        <v>25409685.120000001</v>
      </c>
      <c r="AD136" s="12">
        <f t="shared" si="36"/>
        <v>25.409685120000002</v>
      </c>
      <c r="AE136" s="27">
        <v>5.3819559999999997</v>
      </c>
    </row>
    <row r="137" spans="1:31" ht="15" hidden="1" thickTop="1" x14ac:dyDescent="0.3">
      <c r="A137" s="20" t="s">
        <v>19</v>
      </c>
      <c r="B137">
        <v>1</v>
      </c>
      <c r="C137" s="12" t="s">
        <v>0</v>
      </c>
      <c r="D137" s="20">
        <v>15</v>
      </c>
      <c r="E137" s="12">
        <v>9</v>
      </c>
      <c r="F137" s="20">
        <v>100</v>
      </c>
      <c r="G137" s="33">
        <v>104857237</v>
      </c>
      <c r="H137" s="20">
        <f t="shared" si="25"/>
        <v>10.788540000000001</v>
      </c>
      <c r="I137">
        <f t="shared" si="26"/>
        <v>3.83527437</v>
      </c>
      <c r="J137">
        <f t="shared" si="27"/>
        <v>9.7100000000000009</v>
      </c>
      <c r="K137">
        <f t="shared" si="28"/>
        <v>27340312.550000001</v>
      </c>
      <c r="L137" s="25">
        <f t="shared" si="29"/>
        <v>27.34031255</v>
      </c>
      <c r="M137" s="20">
        <f t="shared" si="30"/>
        <v>0.58260816400000004</v>
      </c>
      <c r="N137">
        <f t="shared" si="31"/>
        <v>0.14000000000000001</v>
      </c>
      <c r="O137">
        <f t="shared" si="32"/>
        <v>25409685.120000001</v>
      </c>
      <c r="P137" s="12">
        <f t="shared" si="33"/>
        <v>25.409685120000002</v>
      </c>
      <c r="Q137" s="27">
        <f t="shared" si="34"/>
        <v>5.3819559999999997</v>
      </c>
      <c r="R137" s="20">
        <v>15</v>
      </c>
      <c r="S137" s="12">
        <v>9</v>
      </c>
      <c r="T137" s="20">
        <v>100</v>
      </c>
      <c r="U137" s="33">
        <v>104857237</v>
      </c>
      <c r="V137" s="20">
        <v>10.788540000000001</v>
      </c>
      <c r="W137">
        <v>3.83527437</v>
      </c>
      <c r="X137">
        <v>9.7100000000000009</v>
      </c>
      <c r="Y137">
        <v>27340312.550000001</v>
      </c>
      <c r="Z137" s="25">
        <f t="shared" si="35"/>
        <v>27.34031255</v>
      </c>
      <c r="AA137" s="20">
        <v>0.58260816400000004</v>
      </c>
      <c r="AB137">
        <v>0.14000000000000001</v>
      </c>
      <c r="AC137">
        <v>25409685.120000001</v>
      </c>
      <c r="AD137" s="12">
        <f t="shared" si="36"/>
        <v>25.409685120000002</v>
      </c>
      <c r="AE137" s="27">
        <v>5.3819559999999997</v>
      </c>
    </row>
    <row r="138" spans="1:31" ht="15" hidden="1" thickTop="1" x14ac:dyDescent="0.3">
      <c r="A138" s="20" t="s">
        <v>19</v>
      </c>
      <c r="B138">
        <v>2</v>
      </c>
      <c r="C138" s="12" t="s">
        <v>7</v>
      </c>
      <c r="D138" s="20">
        <v>1</v>
      </c>
      <c r="E138" s="12">
        <v>1</v>
      </c>
      <c r="F138" s="20">
        <v>100</v>
      </c>
      <c r="G138" s="33">
        <v>104857480</v>
      </c>
      <c r="H138" s="20">
        <f t="shared" si="25"/>
        <v>22.886113000000002</v>
      </c>
      <c r="I138">
        <f t="shared" si="26"/>
        <v>1.235363666</v>
      </c>
      <c r="J138">
        <f t="shared" si="27"/>
        <v>4.58</v>
      </c>
      <c r="K138">
        <f t="shared" si="28"/>
        <v>84879944.969999999</v>
      </c>
      <c r="L138" s="25">
        <f t="shared" si="29"/>
        <v>84.879944969999997</v>
      </c>
      <c r="M138" s="20">
        <f t="shared" si="30"/>
        <v>0.94676520600000003</v>
      </c>
      <c r="N138">
        <f t="shared" si="31"/>
        <v>0.21</v>
      </c>
      <c r="O138">
        <f t="shared" si="32"/>
        <v>24172955.289999999</v>
      </c>
      <c r="P138" s="12">
        <f t="shared" si="33"/>
        <v>24.172955290000001</v>
      </c>
      <c r="Q138" s="27">
        <f t="shared" si="34"/>
        <v>5.3955320000000002</v>
      </c>
      <c r="R138" s="20">
        <v>1</v>
      </c>
      <c r="S138" s="12">
        <v>1</v>
      </c>
      <c r="T138" s="20">
        <v>100</v>
      </c>
      <c r="U138" s="33">
        <v>104857480</v>
      </c>
      <c r="V138" s="20">
        <v>22.886113000000002</v>
      </c>
      <c r="W138">
        <v>1.235363666</v>
      </c>
      <c r="X138">
        <v>4.58</v>
      </c>
      <c r="Y138">
        <v>84879944.969999999</v>
      </c>
      <c r="Z138" s="25">
        <f t="shared" si="35"/>
        <v>84.879944969999997</v>
      </c>
      <c r="AA138" s="20">
        <v>0.94676520600000003</v>
      </c>
      <c r="AB138">
        <v>0.21</v>
      </c>
      <c r="AC138">
        <v>24172955.289999999</v>
      </c>
      <c r="AD138" s="12">
        <f t="shared" si="36"/>
        <v>24.172955290000001</v>
      </c>
      <c r="AE138" s="27">
        <v>5.3955320000000002</v>
      </c>
    </row>
    <row r="139" spans="1:31" ht="15" hidden="1" thickTop="1" x14ac:dyDescent="0.3">
      <c r="A139" s="20" t="s">
        <v>19</v>
      </c>
      <c r="B139">
        <v>2</v>
      </c>
      <c r="C139" s="12" t="s">
        <v>7</v>
      </c>
      <c r="D139" s="20">
        <v>1</v>
      </c>
      <c r="E139" s="12">
        <v>2</v>
      </c>
      <c r="F139" s="20">
        <v>100</v>
      </c>
      <c r="G139" s="33">
        <v>104857480</v>
      </c>
      <c r="H139" s="20">
        <f t="shared" si="25"/>
        <v>22.031574000000003</v>
      </c>
      <c r="I139">
        <f t="shared" si="26"/>
        <v>1.190120404</v>
      </c>
      <c r="J139">
        <f t="shared" si="27"/>
        <v>4.75</v>
      </c>
      <c r="K139">
        <f t="shared" si="28"/>
        <v>88106715.620000005</v>
      </c>
      <c r="L139" s="25">
        <f t="shared" si="29"/>
        <v>88.106715620000003</v>
      </c>
      <c r="M139" s="20">
        <f t="shared" si="30"/>
        <v>0.94676520600000003</v>
      </c>
      <c r="N139">
        <f t="shared" si="31"/>
        <v>0.21</v>
      </c>
      <c r="O139">
        <f t="shared" si="32"/>
        <v>24172955.289999999</v>
      </c>
      <c r="P139" s="12">
        <f t="shared" si="33"/>
        <v>24.172955290000001</v>
      </c>
      <c r="Q139" s="27">
        <f t="shared" si="34"/>
        <v>5.3955320000000002</v>
      </c>
      <c r="R139" s="20">
        <v>1</v>
      </c>
      <c r="S139" s="12">
        <v>2</v>
      </c>
      <c r="T139" s="20">
        <v>100</v>
      </c>
      <c r="U139" s="33">
        <v>104857480</v>
      </c>
      <c r="V139" s="20">
        <v>22.031574000000003</v>
      </c>
      <c r="W139">
        <v>1.190120404</v>
      </c>
      <c r="X139">
        <v>4.75</v>
      </c>
      <c r="Y139">
        <v>88106715.620000005</v>
      </c>
      <c r="Z139" s="25">
        <f t="shared" si="35"/>
        <v>88.106715620000003</v>
      </c>
      <c r="AA139" s="20">
        <v>0.94676520600000003</v>
      </c>
      <c r="AB139">
        <v>0.21</v>
      </c>
      <c r="AC139">
        <v>24172955.289999999</v>
      </c>
      <c r="AD139" s="12">
        <f t="shared" si="36"/>
        <v>24.172955290000001</v>
      </c>
      <c r="AE139" s="27">
        <v>5.3955320000000002</v>
      </c>
    </row>
    <row r="140" spans="1:31" ht="15" hidden="1" thickTop="1" x14ac:dyDescent="0.3">
      <c r="A140" s="20" t="s">
        <v>19</v>
      </c>
      <c r="B140">
        <v>2</v>
      </c>
      <c r="C140" s="12" t="s">
        <v>7</v>
      </c>
      <c r="D140" s="20">
        <v>1</v>
      </c>
      <c r="E140" s="12">
        <v>3</v>
      </c>
      <c r="F140" s="20">
        <v>100</v>
      </c>
      <c r="G140" s="33">
        <v>104857480</v>
      </c>
      <c r="H140" s="20">
        <f t="shared" si="25"/>
        <v>21.412675000000004</v>
      </c>
      <c r="I140">
        <f t="shared" si="26"/>
        <v>1.4148934470000001</v>
      </c>
      <c r="J140">
        <f t="shared" si="27"/>
        <v>4.8899999999999997</v>
      </c>
      <c r="K140">
        <f t="shared" si="28"/>
        <v>74109891.609999999</v>
      </c>
      <c r="L140" s="25">
        <f t="shared" si="29"/>
        <v>74.109891610000005</v>
      </c>
      <c r="M140" s="20">
        <f t="shared" si="30"/>
        <v>0.94676520600000003</v>
      </c>
      <c r="N140">
        <f t="shared" si="31"/>
        <v>0.21</v>
      </c>
      <c r="O140">
        <f t="shared" si="32"/>
        <v>24172955.289999999</v>
      </c>
      <c r="P140" s="12">
        <f t="shared" si="33"/>
        <v>24.172955290000001</v>
      </c>
      <c r="Q140" s="27">
        <f t="shared" si="34"/>
        <v>5.3955320000000002</v>
      </c>
      <c r="R140" s="20">
        <v>1</v>
      </c>
      <c r="S140" s="12">
        <v>3</v>
      </c>
      <c r="T140" s="20">
        <v>100</v>
      </c>
      <c r="U140" s="33">
        <v>104857480</v>
      </c>
      <c r="V140" s="20">
        <v>21.412675000000004</v>
      </c>
      <c r="W140">
        <v>1.4148934470000001</v>
      </c>
      <c r="X140">
        <v>4.8899999999999997</v>
      </c>
      <c r="Y140">
        <v>74109891.609999999</v>
      </c>
      <c r="Z140" s="25">
        <f t="shared" si="35"/>
        <v>74.109891610000005</v>
      </c>
      <c r="AA140" s="20">
        <v>0.94676520600000003</v>
      </c>
      <c r="AB140">
        <v>0.21</v>
      </c>
      <c r="AC140">
        <v>24172955.289999999</v>
      </c>
      <c r="AD140" s="12">
        <f t="shared" si="36"/>
        <v>24.172955290000001</v>
      </c>
      <c r="AE140" s="27">
        <v>5.3955320000000002</v>
      </c>
    </row>
    <row r="141" spans="1:31" ht="15" hidden="1" thickTop="1" x14ac:dyDescent="0.3">
      <c r="A141" s="20" t="s">
        <v>19</v>
      </c>
      <c r="B141">
        <v>2</v>
      </c>
      <c r="C141" s="12" t="s">
        <v>7</v>
      </c>
      <c r="D141" s="20">
        <v>1</v>
      </c>
      <c r="E141" s="12">
        <v>4</v>
      </c>
      <c r="F141" s="20">
        <v>100</v>
      </c>
      <c r="G141" s="33">
        <v>104857480</v>
      </c>
      <c r="H141" s="20">
        <f t="shared" si="25"/>
        <v>19.992319000000002</v>
      </c>
      <c r="I141">
        <f t="shared" si="26"/>
        <v>1.6480979630000001</v>
      </c>
      <c r="J141">
        <f t="shared" si="27"/>
        <v>5.24</v>
      </c>
      <c r="K141">
        <f t="shared" si="28"/>
        <v>63623402.460000001</v>
      </c>
      <c r="L141" s="25">
        <f t="shared" si="29"/>
        <v>63.623402460000001</v>
      </c>
      <c r="M141" s="20">
        <f t="shared" si="30"/>
        <v>0.94676520600000003</v>
      </c>
      <c r="N141">
        <f t="shared" si="31"/>
        <v>0.21</v>
      </c>
      <c r="O141">
        <f t="shared" si="32"/>
        <v>24172955.289999999</v>
      </c>
      <c r="P141" s="12">
        <f t="shared" si="33"/>
        <v>24.172955290000001</v>
      </c>
      <c r="Q141" s="27">
        <f t="shared" si="34"/>
        <v>5.3955320000000002</v>
      </c>
      <c r="R141" s="20">
        <v>1</v>
      </c>
      <c r="S141" s="12">
        <v>4</v>
      </c>
      <c r="T141" s="20">
        <v>100</v>
      </c>
      <c r="U141" s="33">
        <v>104857480</v>
      </c>
      <c r="V141" s="20">
        <v>19.992319000000002</v>
      </c>
      <c r="W141">
        <v>1.6480979630000001</v>
      </c>
      <c r="X141">
        <v>5.24</v>
      </c>
      <c r="Y141">
        <v>63623402.460000001</v>
      </c>
      <c r="Z141" s="25">
        <f t="shared" si="35"/>
        <v>63.623402460000001</v>
      </c>
      <c r="AA141" s="20">
        <v>0.94676520600000003</v>
      </c>
      <c r="AB141">
        <v>0.21</v>
      </c>
      <c r="AC141">
        <v>24172955.289999999</v>
      </c>
      <c r="AD141" s="12">
        <f t="shared" si="36"/>
        <v>24.172955290000001</v>
      </c>
      <c r="AE141" s="27">
        <v>5.3955320000000002</v>
      </c>
    </row>
    <row r="142" spans="1:31" ht="15" hidden="1" thickTop="1" x14ac:dyDescent="0.3">
      <c r="A142" s="20" t="s">
        <v>19</v>
      </c>
      <c r="B142">
        <v>2</v>
      </c>
      <c r="C142" s="12" t="s">
        <v>7</v>
      </c>
      <c r="D142" s="20">
        <v>1</v>
      </c>
      <c r="E142" s="12">
        <v>5</v>
      </c>
      <c r="F142" s="20">
        <v>100</v>
      </c>
      <c r="G142" s="33">
        <v>104857480</v>
      </c>
      <c r="H142" s="20">
        <f t="shared" si="25"/>
        <v>18.958718000000001</v>
      </c>
      <c r="I142">
        <f t="shared" si="26"/>
        <v>2.055233243</v>
      </c>
      <c r="J142">
        <f t="shared" si="27"/>
        <v>5.53</v>
      </c>
      <c r="K142">
        <f t="shared" si="28"/>
        <v>51019805.340000004</v>
      </c>
      <c r="L142" s="25">
        <f t="shared" si="29"/>
        <v>51.019805340000005</v>
      </c>
      <c r="M142" s="20">
        <f t="shared" si="30"/>
        <v>0.94676520600000003</v>
      </c>
      <c r="N142">
        <f t="shared" si="31"/>
        <v>0.21</v>
      </c>
      <c r="O142">
        <f t="shared" si="32"/>
        <v>24172955.289999999</v>
      </c>
      <c r="P142" s="12">
        <f t="shared" si="33"/>
        <v>24.172955290000001</v>
      </c>
      <c r="Q142" s="27">
        <f t="shared" si="34"/>
        <v>5.3955320000000002</v>
      </c>
      <c r="R142" s="20">
        <v>1</v>
      </c>
      <c r="S142" s="12">
        <v>5</v>
      </c>
      <c r="T142" s="20">
        <v>100</v>
      </c>
      <c r="U142" s="33">
        <v>104857480</v>
      </c>
      <c r="V142" s="20">
        <v>18.958718000000001</v>
      </c>
      <c r="W142">
        <v>2.055233243</v>
      </c>
      <c r="X142">
        <v>5.53</v>
      </c>
      <c r="Y142">
        <v>51019805.340000004</v>
      </c>
      <c r="Z142" s="25">
        <f t="shared" si="35"/>
        <v>51.019805340000005</v>
      </c>
      <c r="AA142" s="20">
        <v>0.94676520600000003</v>
      </c>
      <c r="AB142">
        <v>0.21</v>
      </c>
      <c r="AC142">
        <v>24172955.289999999</v>
      </c>
      <c r="AD142" s="12">
        <f t="shared" si="36"/>
        <v>24.172955290000001</v>
      </c>
      <c r="AE142" s="27">
        <v>5.3955320000000002</v>
      </c>
    </row>
    <row r="143" spans="1:31" ht="15" hidden="1" thickTop="1" x14ac:dyDescent="0.3">
      <c r="A143" s="20" t="s">
        <v>19</v>
      </c>
      <c r="B143">
        <v>2</v>
      </c>
      <c r="C143" s="12" t="s">
        <v>7</v>
      </c>
      <c r="D143" s="20">
        <v>1</v>
      </c>
      <c r="E143" s="12">
        <v>6</v>
      </c>
      <c r="F143" s="20">
        <v>100</v>
      </c>
      <c r="G143" s="33">
        <v>104857480</v>
      </c>
      <c r="H143" s="20">
        <f t="shared" si="25"/>
        <v>18.622002000000002</v>
      </c>
      <c r="I143">
        <f t="shared" si="26"/>
        <v>2.7640525930000002</v>
      </c>
      <c r="J143">
        <f t="shared" si="27"/>
        <v>5.63</v>
      </c>
      <c r="K143">
        <f t="shared" si="28"/>
        <v>37936181.189999998</v>
      </c>
      <c r="L143" s="25">
        <f t="shared" si="29"/>
        <v>37.936181189999999</v>
      </c>
      <c r="M143" s="20">
        <f t="shared" si="30"/>
        <v>0.94676520600000003</v>
      </c>
      <c r="N143">
        <f t="shared" si="31"/>
        <v>0.21</v>
      </c>
      <c r="O143">
        <f t="shared" si="32"/>
        <v>24172955.289999999</v>
      </c>
      <c r="P143" s="12">
        <f t="shared" si="33"/>
        <v>24.172955290000001</v>
      </c>
      <c r="Q143" s="27">
        <f t="shared" si="34"/>
        <v>5.3955320000000002</v>
      </c>
      <c r="R143" s="20">
        <v>1</v>
      </c>
      <c r="S143" s="12">
        <v>6</v>
      </c>
      <c r="T143" s="20">
        <v>100</v>
      </c>
      <c r="U143" s="33">
        <v>104857480</v>
      </c>
      <c r="V143" s="20">
        <v>18.622002000000002</v>
      </c>
      <c r="W143">
        <v>2.7640525930000002</v>
      </c>
      <c r="X143">
        <v>5.63</v>
      </c>
      <c r="Y143">
        <v>37936181.189999998</v>
      </c>
      <c r="Z143" s="25">
        <f t="shared" si="35"/>
        <v>37.936181189999999</v>
      </c>
      <c r="AA143" s="20">
        <v>0.94676520600000003</v>
      </c>
      <c r="AB143">
        <v>0.21</v>
      </c>
      <c r="AC143">
        <v>24172955.289999999</v>
      </c>
      <c r="AD143" s="12">
        <f t="shared" si="36"/>
        <v>24.172955290000001</v>
      </c>
      <c r="AE143" s="27">
        <v>5.3955320000000002</v>
      </c>
    </row>
    <row r="144" spans="1:31" ht="15" hidden="1" thickTop="1" x14ac:dyDescent="0.3">
      <c r="A144" s="20" t="s">
        <v>19</v>
      </c>
      <c r="B144">
        <v>2</v>
      </c>
      <c r="C144" s="12" t="s">
        <v>7</v>
      </c>
      <c r="D144" s="20">
        <v>1</v>
      </c>
      <c r="E144" s="12">
        <v>7</v>
      </c>
      <c r="F144" s="20">
        <v>100</v>
      </c>
      <c r="G144" s="33">
        <v>104857480</v>
      </c>
      <c r="H144" s="20">
        <f t="shared" si="25"/>
        <v>18.327457000000003</v>
      </c>
      <c r="I144">
        <f t="shared" si="26"/>
        <v>4.0348182570000004</v>
      </c>
      <c r="J144">
        <f t="shared" si="27"/>
        <v>5.72</v>
      </c>
      <c r="K144">
        <f t="shared" si="28"/>
        <v>25988184.18</v>
      </c>
      <c r="L144" s="25">
        <f t="shared" si="29"/>
        <v>25.988184180000001</v>
      </c>
      <c r="M144" s="20">
        <f t="shared" si="30"/>
        <v>0.94676520600000003</v>
      </c>
      <c r="N144">
        <f t="shared" si="31"/>
        <v>0.21</v>
      </c>
      <c r="O144">
        <f t="shared" si="32"/>
        <v>24172955.289999999</v>
      </c>
      <c r="P144" s="12">
        <f t="shared" si="33"/>
        <v>24.172955290000001</v>
      </c>
      <c r="Q144" s="27">
        <f t="shared" si="34"/>
        <v>5.3955320000000002</v>
      </c>
      <c r="R144" s="20">
        <v>1</v>
      </c>
      <c r="S144" s="12">
        <v>7</v>
      </c>
      <c r="T144" s="20">
        <v>100</v>
      </c>
      <c r="U144" s="33">
        <v>104857480</v>
      </c>
      <c r="V144" s="20">
        <v>18.327457000000003</v>
      </c>
      <c r="W144">
        <v>4.0348182570000004</v>
      </c>
      <c r="X144">
        <v>5.72</v>
      </c>
      <c r="Y144">
        <v>25988184.18</v>
      </c>
      <c r="Z144" s="25">
        <f t="shared" si="35"/>
        <v>25.988184180000001</v>
      </c>
      <c r="AA144" s="20">
        <v>0.94676520600000003</v>
      </c>
      <c r="AB144">
        <v>0.21</v>
      </c>
      <c r="AC144">
        <v>24172955.289999999</v>
      </c>
      <c r="AD144" s="12">
        <f t="shared" si="36"/>
        <v>24.172955290000001</v>
      </c>
      <c r="AE144" s="27">
        <v>5.3955320000000002</v>
      </c>
    </row>
    <row r="145" spans="1:31" ht="15" hidden="1" thickTop="1" x14ac:dyDescent="0.3">
      <c r="A145" s="20" t="s">
        <v>19</v>
      </c>
      <c r="B145">
        <v>2</v>
      </c>
      <c r="C145" s="12" t="s">
        <v>7</v>
      </c>
      <c r="D145" s="20">
        <v>1</v>
      </c>
      <c r="E145" s="12">
        <v>8</v>
      </c>
      <c r="F145" s="20">
        <v>100</v>
      </c>
      <c r="G145" s="33">
        <v>104857480</v>
      </c>
      <c r="H145" s="20">
        <f t="shared" si="25"/>
        <v>18.151271000000001</v>
      </c>
      <c r="I145">
        <f t="shared" si="26"/>
        <v>5.5050013279999996</v>
      </c>
      <c r="J145">
        <f t="shared" si="27"/>
        <v>5.77</v>
      </c>
      <c r="K145">
        <f t="shared" si="28"/>
        <v>19047697.489999998</v>
      </c>
      <c r="L145" s="25">
        <f t="shared" si="29"/>
        <v>19.047697489999997</v>
      </c>
      <c r="M145" s="20">
        <f t="shared" si="30"/>
        <v>0.94676520600000003</v>
      </c>
      <c r="N145">
        <f t="shared" si="31"/>
        <v>0.21</v>
      </c>
      <c r="O145">
        <f t="shared" si="32"/>
        <v>24172955.289999999</v>
      </c>
      <c r="P145" s="12">
        <f t="shared" si="33"/>
        <v>24.172955290000001</v>
      </c>
      <c r="Q145" s="27">
        <f t="shared" si="34"/>
        <v>5.3955320000000002</v>
      </c>
      <c r="R145" s="20">
        <v>1</v>
      </c>
      <c r="S145" s="12">
        <v>8</v>
      </c>
      <c r="T145" s="20">
        <v>100</v>
      </c>
      <c r="U145" s="33">
        <v>104857480</v>
      </c>
      <c r="V145" s="20">
        <v>18.151271000000001</v>
      </c>
      <c r="W145">
        <v>5.5050013279999996</v>
      </c>
      <c r="X145">
        <v>5.77</v>
      </c>
      <c r="Y145">
        <v>19047697.489999998</v>
      </c>
      <c r="Z145" s="25">
        <f t="shared" si="35"/>
        <v>19.047697489999997</v>
      </c>
      <c r="AA145" s="20">
        <v>0.94676520600000003</v>
      </c>
      <c r="AB145">
        <v>0.21</v>
      </c>
      <c r="AC145">
        <v>24172955.289999999</v>
      </c>
      <c r="AD145" s="12">
        <f t="shared" si="36"/>
        <v>24.172955290000001</v>
      </c>
      <c r="AE145" s="27">
        <v>5.3955320000000002</v>
      </c>
    </row>
    <row r="146" spans="1:31" ht="15" hidden="1" thickTop="1" x14ac:dyDescent="0.3">
      <c r="A146" s="20" t="s">
        <v>19</v>
      </c>
      <c r="B146">
        <v>2</v>
      </c>
      <c r="C146" s="12" t="s">
        <v>7</v>
      </c>
      <c r="D146" s="20">
        <v>1</v>
      </c>
      <c r="E146" s="12">
        <v>9</v>
      </c>
      <c r="F146" s="20">
        <v>100</v>
      </c>
      <c r="G146" s="33">
        <v>104857480</v>
      </c>
      <c r="H146" s="20">
        <f t="shared" si="25"/>
        <v>18.149116000000003</v>
      </c>
      <c r="I146">
        <f t="shared" si="26"/>
        <v>5.6166735909999996</v>
      </c>
      <c r="J146">
        <f t="shared" si="27"/>
        <v>5.77</v>
      </c>
      <c r="K146">
        <f t="shared" si="28"/>
        <v>18668985.879999999</v>
      </c>
      <c r="L146" s="25">
        <f t="shared" si="29"/>
        <v>18.668985879999997</v>
      </c>
      <c r="M146" s="20">
        <f t="shared" si="30"/>
        <v>0.94676520600000003</v>
      </c>
      <c r="N146">
        <f t="shared" si="31"/>
        <v>0.21</v>
      </c>
      <c r="O146">
        <f t="shared" si="32"/>
        <v>24172955.289999999</v>
      </c>
      <c r="P146" s="12">
        <f t="shared" si="33"/>
        <v>24.172955290000001</v>
      </c>
      <c r="Q146" s="27">
        <f t="shared" si="34"/>
        <v>5.3955320000000002</v>
      </c>
      <c r="R146" s="20">
        <v>1</v>
      </c>
      <c r="S146" s="12">
        <v>9</v>
      </c>
      <c r="T146" s="20">
        <v>100</v>
      </c>
      <c r="U146" s="33">
        <v>104857480</v>
      </c>
      <c r="V146" s="20">
        <v>18.149116000000003</v>
      </c>
      <c r="W146">
        <v>5.6166735909999996</v>
      </c>
      <c r="X146">
        <v>5.77</v>
      </c>
      <c r="Y146">
        <v>18668985.879999999</v>
      </c>
      <c r="Z146" s="25">
        <f t="shared" si="35"/>
        <v>18.668985879999997</v>
      </c>
      <c r="AA146" s="20">
        <v>0.94676520600000003</v>
      </c>
      <c r="AB146">
        <v>0.21</v>
      </c>
      <c r="AC146">
        <v>24172955.289999999</v>
      </c>
      <c r="AD146" s="12">
        <f t="shared" si="36"/>
        <v>24.172955290000001</v>
      </c>
      <c r="AE146" s="27">
        <v>5.3955320000000002</v>
      </c>
    </row>
    <row r="147" spans="1:31" ht="15" hidden="1" thickTop="1" x14ac:dyDescent="0.3">
      <c r="A147" s="20" t="s">
        <v>19</v>
      </c>
      <c r="B147">
        <v>2</v>
      </c>
      <c r="C147" s="12" t="s">
        <v>7</v>
      </c>
      <c r="D147" s="20">
        <v>2</v>
      </c>
      <c r="E147" s="12">
        <v>1</v>
      </c>
      <c r="F147" s="20">
        <v>100</v>
      </c>
      <c r="G147" s="33">
        <v>104857480</v>
      </c>
      <c r="H147" s="20">
        <f t="shared" si="25"/>
        <v>22.886113000000002</v>
      </c>
      <c r="I147">
        <f t="shared" si="26"/>
        <v>1.5494660600000001</v>
      </c>
      <c r="J147">
        <f t="shared" si="27"/>
        <v>4.58</v>
      </c>
      <c r="K147">
        <f t="shared" si="28"/>
        <v>67673376.459999993</v>
      </c>
      <c r="L147" s="25">
        <f t="shared" si="29"/>
        <v>67.67337646</v>
      </c>
      <c r="M147" s="20">
        <f t="shared" si="30"/>
        <v>0.94676520600000003</v>
      </c>
      <c r="N147">
        <f t="shared" si="31"/>
        <v>0.21</v>
      </c>
      <c r="O147">
        <f t="shared" si="32"/>
        <v>24172955.289999999</v>
      </c>
      <c r="P147" s="12">
        <f t="shared" si="33"/>
        <v>24.172955290000001</v>
      </c>
      <c r="Q147" s="27">
        <f t="shared" si="34"/>
        <v>5.3955320000000002</v>
      </c>
      <c r="R147" s="20">
        <v>2</v>
      </c>
      <c r="S147" s="12">
        <v>1</v>
      </c>
      <c r="T147" s="20">
        <v>100</v>
      </c>
      <c r="U147" s="33">
        <v>104857480</v>
      </c>
      <c r="V147" s="20">
        <v>22.886113000000002</v>
      </c>
      <c r="W147">
        <v>1.5494660600000001</v>
      </c>
      <c r="X147">
        <v>4.58</v>
      </c>
      <c r="Y147">
        <v>67673376.459999993</v>
      </c>
      <c r="Z147" s="25">
        <f t="shared" si="35"/>
        <v>67.67337646</v>
      </c>
      <c r="AA147" s="20">
        <v>0.94676520600000003</v>
      </c>
      <c r="AB147">
        <v>0.21</v>
      </c>
      <c r="AC147">
        <v>24172955.289999999</v>
      </c>
      <c r="AD147" s="12">
        <f t="shared" si="36"/>
        <v>24.172955290000001</v>
      </c>
      <c r="AE147" s="27">
        <v>5.3955320000000002</v>
      </c>
    </row>
    <row r="148" spans="1:31" ht="15" hidden="1" thickTop="1" x14ac:dyDescent="0.3">
      <c r="A148" s="20" t="s">
        <v>19</v>
      </c>
      <c r="B148">
        <v>2</v>
      </c>
      <c r="C148" s="12" t="s">
        <v>7</v>
      </c>
      <c r="D148" s="20">
        <v>2</v>
      </c>
      <c r="E148" s="12">
        <v>2</v>
      </c>
      <c r="F148" s="20">
        <v>100</v>
      </c>
      <c r="G148" s="33">
        <v>104857480</v>
      </c>
      <c r="H148" s="20">
        <f t="shared" si="25"/>
        <v>22.031574000000003</v>
      </c>
      <c r="I148">
        <f t="shared" si="26"/>
        <v>1.5270360670000001</v>
      </c>
      <c r="J148">
        <f t="shared" si="27"/>
        <v>4.75</v>
      </c>
      <c r="K148">
        <f t="shared" si="28"/>
        <v>68667402.329999998</v>
      </c>
      <c r="L148" s="25">
        <f t="shared" si="29"/>
        <v>68.667402330000002</v>
      </c>
      <c r="M148" s="20">
        <f t="shared" si="30"/>
        <v>0.94676520600000003</v>
      </c>
      <c r="N148">
        <f t="shared" si="31"/>
        <v>0.21</v>
      </c>
      <c r="O148">
        <f t="shared" si="32"/>
        <v>24172955.289999999</v>
      </c>
      <c r="P148" s="12">
        <f t="shared" si="33"/>
        <v>24.172955290000001</v>
      </c>
      <c r="Q148" s="27">
        <f t="shared" si="34"/>
        <v>5.3955320000000002</v>
      </c>
      <c r="R148" s="20">
        <v>2</v>
      </c>
      <c r="S148" s="12">
        <v>2</v>
      </c>
      <c r="T148" s="20">
        <v>100</v>
      </c>
      <c r="U148" s="33">
        <v>104857480</v>
      </c>
      <c r="V148" s="20">
        <v>22.031574000000003</v>
      </c>
      <c r="W148">
        <v>1.5270360670000001</v>
      </c>
      <c r="X148">
        <v>4.75</v>
      </c>
      <c r="Y148">
        <v>68667402.329999998</v>
      </c>
      <c r="Z148" s="25">
        <f t="shared" si="35"/>
        <v>68.667402330000002</v>
      </c>
      <c r="AA148" s="20">
        <v>0.94676520600000003</v>
      </c>
      <c r="AB148">
        <v>0.21</v>
      </c>
      <c r="AC148">
        <v>24172955.289999999</v>
      </c>
      <c r="AD148" s="12">
        <f t="shared" si="36"/>
        <v>24.172955290000001</v>
      </c>
      <c r="AE148" s="27">
        <v>5.3955320000000002</v>
      </c>
    </row>
    <row r="149" spans="1:31" ht="15" hidden="1" thickTop="1" x14ac:dyDescent="0.3">
      <c r="A149" s="20" t="s">
        <v>19</v>
      </c>
      <c r="B149">
        <v>2</v>
      </c>
      <c r="C149" s="12" t="s">
        <v>7</v>
      </c>
      <c r="D149" s="20">
        <v>2</v>
      </c>
      <c r="E149" s="12">
        <v>3</v>
      </c>
      <c r="F149" s="20">
        <v>100</v>
      </c>
      <c r="G149" s="33">
        <v>104857480</v>
      </c>
      <c r="H149" s="20">
        <f t="shared" si="25"/>
        <v>21.412675000000004</v>
      </c>
      <c r="I149">
        <f t="shared" si="26"/>
        <v>1.7526711230000001</v>
      </c>
      <c r="J149">
        <f t="shared" si="27"/>
        <v>4.8899999999999997</v>
      </c>
      <c r="K149">
        <f t="shared" si="28"/>
        <v>59827310.789999999</v>
      </c>
      <c r="L149" s="25">
        <f t="shared" si="29"/>
        <v>59.827310789999999</v>
      </c>
      <c r="M149" s="20">
        <f t="shared" si="30"/>
        <v>0.94676520600000003</v>
      </c>
      <c r="N149">
        <f t="shared" si="31"/>
        <v>0.21</v>
      </c>
      <c r="O149">
        <f t="shared" si="32"/>
        <v>24172955.289999999</v>
      </c>
      <c r="P149" s="12">
        <f t="shared" si="33"/>
        <v>24.172955290000001</v>
      </c>
      <c r="Q149" s="27">
        <f t="shared" si="34"/>
        <v>5.3955320000000002</v>
      </c>
      <c r="R149" s="20">
        <v>2</v>
      </c>
      <c r="S149" s="12">
        <v>3</v>
      </c>
      <c r="T149" s="20">
        <v>100</v>
      </c>
      <c r="U149" s="33">
        <v>104857480</v>
      </c>
      <c r="V149" s="20">
        <v>21.412675000000004</v>
      </c>
      <c r="W149">
        <v>1.7526711230000001</v>
      </c>
      <c r="X149">
        <v>4.8899999999999997</v>
      </c>
      <c r="Y149">
        <v>59827310.789999999</v>
      </c>
      <c r="Z149" s="25">
        <f t="shared" si="35"/>
        <v>59.827310789999999</v>
      </c>
      <c r="AA149" s="20">
        <v>0.94676520600000003</v>
      </c>
      <c r="AB149">
        <v>0.21</v>
      </c>
      <c r="AC149">
        <v>24172955.289999999</v>
      </c>
      <c r="AD149" s="12">
        <f t="shared" si="36"/>
        <v>24.172955290000001</v>
      </c>
      <c r="AE149" s="27">
        <v>5.3955320000000002</v>
      </c>
    </row>
    <row r="150" spans="1:31" ht="15" hidden="1" thickTop="1" x14ac:dyDescent="0.3">
      <c r="A150" s="20" t="s">
        <v>19</v>
      </c>
      <c r="B150">
        <v>2</v>
      </c>
      <c r="C150" s="12" t="s">
        <v>7</v>
      </c>
      <c r="D150" s="20">
        <v>2</v>
      </c>
      <c r="E150" s="12">
        <v>4</v>
      </c>
      <c r="F150" s="20">
        <v>100</v>
      </c>
      <c r="G150" s="33">
        <v>104857480</v>
      </c>
      <c r="H150" s="20">
        <f t="shared" si="25"/>
        <v>19.992319000000002</v>
      </c>
      <c r="I150">
        <f t="shared" si="26"/>
        <v>2.0086599079999998</v>
      </c>
      <c r="J150">
        <f t="shared" si="27"/>
        <v>5.24</v>
      </c>
      <c r="K150">
        <f t="shared" si="28"/>
        <v>52202764.43</v>
      </c>
      <c r="L150" s="25">
        <f t="shared" si="29"/>
        <v>52.202764430000002</v>
      </c>
      <c r="M150" s="20">
        <f t="shared" si="30"/>
        <v>0.94676520600000003</v>
      </c>
      <c r="N150">
        <f t="shared" si="31"/>
        <v>0.21</v>
      </c>
      <c r="O150">
        <f t="shared" si="32"/>
        <v>24172955.289999999</v>
      </c>
      <c r="P150" s="12">
        <f t="shared" si="33"/>
        <v>24.172955290000001</v>
      </c>
      <c r="Q150" s="27">
        <f t="shared" si="34"/>
        <v>5.3955320000000002</v>
      </c>
      <c r="R150" s="20">
        <v>2</v>
      </c>
      <c r="S150" s="12">
        <v>4</v>
      </c>
      <c r="T150" s="20">
        <v>100</v>
      </c>
      <c r="U150" s="33">
        <v>104857480</v>
      </c>
      <c r="V150" s="20">
        <v>19.992319000000002</v>
      </c>
      <c r="W150">
        <v>2.0086599079999998</v>
      </c>
      <c r="X150">
        <v>5.24</v>
      </c>
      <c r="Y150">
        <v>52202764.43</v>
      </c>
      <c r="Z150" s="25">
        <f t="shared" si="35"/>
        <v>52.202764430000002</v>
      </c>
      <c r="AA150" s="20">
        <v>0.94676520600000003</v>
      </c>
      <c r="AB150">
        <v>0.21</v>
      </c>
      <c r="AC150">
        <v>24172955.289999999</v>
      </c>
      <c r="AD150" s="12">
        <f t="shared" si="36"/>
        <v>24.172955290000001</v>
      </c>
      <c r="AE150" s="27">
        <v>5.3955320000000002</v>
      </c>
    </row>
    <row r="151" spans="1:31" ht="15" hidden="1" thickTop="1" x14ac:dyDescent="0.3">
      <c r="A151" s="20" t="s">
        <v>19</v>
      </c>
      <c r="B151">
        <v>2</v>
      </c>
      <c r="C151" s="12" t="s">
        <v>7</v>
      </c>
      <c r="D151" s="20">
        <v>2</v>
      </c>
      <c r="E151" s="12">
        <v>5</v>
      </c>
      <c r="F151" s="20">
        <v>100</v>
      </c>
      <c r="G151" s="33">
        <v>104857480</v>
      </c>
      <c r="H151" s="20">
        <f t="shared" si="25"/>
        <v>18.958718000000001</v>
      </c>
      <c r="I151">
        <f t="shared" si="26"/>
        <v>2.4747464479999999</v>
      </c>
      <c r="J151">
        <f t="shared" si="27"/>
        <v>5.53</v>
      </c>
      <c r="K151">
        <f t="shared" si="28"/>
        <v>42371047.780000001</v>
      </c>
      <c r="L151" s="25">
        <f t="shared" si="29"/>
        <v>42.371047779999998</v>
      </c>
      <c r="M151" s="20">
        <f t="shared" si="30"/>
        <v>0.94676520600000003</v>
      </c>
      <c r="N151">
        <f t="shared" si="31"/>
        <v>0.21</v>
      </c>
      <c r="O151">
        <f t="shared" si="32"/>
        <v>24172955.289999999</v>
      </c>
      <c r="P151" s="12">
        <f t="shared" si="33"/>
        <v>24.172955290000001</v>
      </c>
      <c r="Q151" s="27">
        <f t="shared" si="34"/>
        <v>5.3955320000000002</v>
      </c>
      <c r="R151" s="20">
        <v>2</v>
      </c>
      <c r="S151" s="12">
        <v>5</v>
      </c>
      <c r="T151" s="20">
        <v>100</v>
      </c>
      <c r="U151" s="33">
        <v>104857480</v>
      </c>
      <c r="V151" s="20">
        <v>18.958718000000001</v>
      </c>
      <c r="W151">
        <v>2.4747464479999999</v>
      </c>
      <c r="X151">
        <v>5.53</v>
      </c>
      <c r="Y151">
        <v>42371047.780000001</v>
      </c>
      <c r="Z151" s="25">
        <f t="shared" si="35"/>
        <v>42.371047779999998</v>
      </c>
      <c r="AA151" s="20">
        <v>0.94676520600000003</v>
      </c>
      <c r="AB151">
        <v>0.21</v>
      </c>
      <c r="AC151">
        <v>24172955.289999999</v>
      </c>
      <c r="AD151" s="12">
        <f t="shared" si="36"/>
        <v>24.172955290000001</v>
      </c>
      <c r="AE151" s="27">
        <v>5.3955320000000002</v>
      </c>
    </row>
    <row r="152" spans="1:31" ht="15" hidden="1" thickTop="1" x14ac:dyDescent="0.3">
      <c r="A152" s="20" t="s">
        <v>19</v>
      </c>
      <c r="B152">
        <v>2</v>
      </c>
      <c r="C152" s="12" t="s">
        <v>7</v>
      </c>
      <c r="D152" s="20">
        <v>2</v>
      </c>
      <c r="E152" s="12">
        <v>6</v>
      </c>
      <c r="F152" s="20">
        <v>100</v>
      </c>
      <c r="G152" s="33">
        <v>104857480</v>
      </c>
      <c r="H152" s="20">
        <f t="shared" si="25"/>
        <v>18.622002000000002</v>
      </c>
      <c r="I152">
        <f t="shared" si="26"/>
        <v>3.1636514839999998</v>
      </c>
      <c r="J152">
        <f t="shared" si="27"/>
        <v>5.63</v>
      </c>
      <c r="K152">
        <f t="shared" si="28"/>
        <v>33144485.260000002</v>
      </c>
      <c r="L152" s="25">
        <f t="shared" si="29"/>
        <v>33.144485260000003</v>
      </c>
      <c r="M152" s="20">
        <f t="shared" si="30"/>
        <v>0.94676520600000003</v>
      </c>
      <c r="N152">
        <f t="shared" si="31"/>
        <v>0.21</v>
      </c>
      <c r="O152">
        <f t="shared" si="32"/>
        <v>24172955.289999999</v>
      </c>
      <c r="P152" s="12">
        <f t="shared" si="33"/>
        <v>24.172955290000001</v>
      </c>
      <c r="Q152" s="27">
        <f t="shared" si="34"/>
        <v>5.3955320000000002</v>
      </c>
      <c r="R152" s="20">
        <v>2</v>
      </c>
      <c r="S152" s="12">
        <v>6</v>
      </c>
      <c r="T152" s="20">
        <v>100</v>
      </c>
      <c r="U152" s="33">
        <v>104857480</v>
      </c>
      <c r="V152" s="20">
        <v>18.622002000000002</v>
      </c>
      <c r="W152">
        <v>3.1636514839999998</v>
      </c>
      <c r="X152">
        <v>5.63</v>
      </c>
      <c r="Y152">
        <v>33144485.260000002</v>
      </c>
      <c r="Z152" s="25">
        <f t="shared" si="35"/>
        <v>33.144485260000003</v>
      </c>
      <c r="AA152" s="20">
        <v>0.94676520600000003</v>
      </c>
      <c r="AB152">
        <v>0.21</v>
      </c>
      <c r="AC152">
        <v>24172955.289999999</v>
      </c>
      <c r="AD152" s="12">
        <f t="shared" si="36"/>
        <v>24.172955290000001</v>
      </c>
      <c r="AE152" s="27">
        <v>5.3955320000000002</v>
      </c>
    </row>
    <row r="153" spans="1:31" ht="15" hidden="1" thickTop="1" x14ac:dyDescent="0.3">
      <c r="A153" s="20" t="s">
        <v>19</v>
      </c>
      <c r="B153">
        <v>2</v>
      </c>
      <c r="C153" s="12" t="s">
        <v>7</v>
      </c>
      <c r="D153" s="20">
        <v>2</v>
      </c>
      <c r="E153" s="12">
        <v>7</v>
      </c>
      <c r="F153" s="20">
        <v>100</v>
      </c>
      <c r="G153" s="33">
        <v>104857480</v>
      </c>
      <c r="H153" s="20">
        <f t="shared" si="25"/>
        <v>18.327457000000003</v>
      </c>
      <c r="I153">
        <f t="shared" si="26"/>
        <v>3.7677202329999999</v>
      </c>
      <c r="J153">
        <f t="shared" si="27"/>
        <v>5.72</v>
      </c>
      <c r="K153">
        <f t="shared" si="28"/>
        <v>27830516.469999999</v>
      </c>
      <c r="L153" s="25">
        <f t="shared" si="29"/>
        <v>27.830516469999999</v>
      </c>
      <c r="M153" s="20">
        <f t="shared" si="30"/>
        <v>0.94676520600000003</v>
      </c>
      <c r="N153">
        <f t="shared" si="31"/>
        <v>0.21</v>
      </c>
      <c r="O153">
        <f t="shared" si="32"/>
        <v>24172955.289999999</v>
      </c>
      <c r="P153" s="12">
        <f t="shared" si="33"/>
        <v>24.172955290000001</v>
      </c>
      <c r="Q153" s="27">
        <f t="shared" si="34"/>
        <v>5.3955320000000002</v>
      </c>
      <c r="R153" s="20">
        <v>2</v>
      </c>
      <c r="S153" s="12">
        <v>7</v>
      </c>
      <c r="T153" s="20">
        <v>100</v>
      </c>
      <c r="U153" s="33">
        <v>104857480</v>
      </c>
      <c r="V153" s="20">
        <v>18.327457000000003</v>
      </c>
      <c r="W153">
        <v>3.7677202329999999</v>
      </c>
      <c r="X153">
        <v>5.72</v>
      </c>
      <c r="Y153">
        <v>27830516.469999999</v>
      </c>
      <c r="Z153" s="25">
        <f t="shared" si="35"/>
        <v>27.830516469999999</v>
      </c>
      <c r="AA153" s="20">
        <v>0.94676520600000003</v>
      </c>
      <c r="AB153">
        <v>0.21</v>
      </c>
      <c r="AC153">
        <v>24172955.289999999</v>
      </c>
      <c r="AD153" s="12">
        <f t="shared" si="36"/>
        <v>24.172955290000001</v>
      </c>
      <c r="AE153" s="27">
        <v>5.3955320000000002</v>
      </c>
    </row>
    <row r="154" spans="1:31" ht="15" hidden="1" thickTop="1" x14ac:dyDescent="0.3">
      <c r="A154" s="20" t="s">
        <v>19</v>
      </c>
      <c r="B154">
        <v>2</v>
      </c>
      <c r="C154" s="12" t="s">
        <v>7</v>
      </c>
      <c r="D154" s="20">
        <v>2</v>
      </c>
      <c r="E154" s="12">
        <v>8</v>
      </c>
      <c r="F154" s="20">
        <v>100</v>
      </c>
      <c r="G154" s="33">
        <v>104857480</v>
      </c>
      <c r="H154" s="20">
        <f t="shared" si="25"/>
        <v>18.151271000000001</v>
      </c>
      <c r="I154">
        <f t="shared" si="26"/>
        <v>5.4838493499999998</v>
      </c>
      <c r="J154">
        <f t="shared" si="27"/>
        <v>5.77</v>
      </c>
      <c r="K154">
        <f t="shared" si="28"/>
        <v>19121167.140000001</v>
      </c>
      <c r="L154" s="25">
        <f t="shared" si="29"/>
        <v>19.121167140000001</v>
      </c>
      <c r="M154" s="20">
        <f t="shared" si="30"/>
        <v>0.94676520600000003</v>
      </c>
      <c r="N154">
        <f t="shared" si="31"/>
        <v>0.21</v>
      </c>
      <c r="O154">
        <f t="shared" si="32"/>
        <v>24172955.289999999</v>
      </c>
      <c r="P154" s="12">
        <f t="shared" si="33"/>
        <v>24.172955290000001</v>
      </c>
      <c r="Q154" s="27">
        <f t="shared" si="34"/>
        <v>5.3955320000000002</v>
      </c>
      <c r="R154" s="20">
        <v>2</v>
      </c>
      <c r="S154" s="12">
        <v>8</v>
      </c>
      <c r="T154" s="20">
        <v>100</v>
      </c>
      <c r="U154" s="33">
        <v>104857480</v>
      </c>
      <c r="V154" s="20">
        <v>18.151271000000001</v>
      </c>
      <c r="W154">
        <v>5.4838493499999998</v>
      </c>
      <c r="X154">
        <v>5.77</v>
      </c>
      <c r="Y154">
        <v>19121167.140000001</v>
      </c>
      <c r="Z154" s="25">
        <f t="shared" si="35"/>
        <v>19.121167140000001</v>
      </c>
      <c r="AA154" s="20">
        <v>0.94676520600000003</v>
      </c>
      <c r="AB154">
        <v>0.21</v>
      </c>
      <c r="AC154">
        <v>24172955.289999999</v>
      </c>
      <c r="AD154" s="12">
        <f t="shared" si="36"/>
        <v>24.172955290000001</v>
      </c>
      <c r="AE154" s="27">
        <v>5.3955320000000002</v>
      </c>
    </row>
    <row r="155" spans="1:31" ht="15" hidden="1" thickTop="1" x14ac:dyDescent="0.3">
      <c r="A155" s="20" t="s">
        <v>19</v>
      </c>
      <c r="B155">
        <v>2</v>
      </c>
      <c r="C155" s="12" t="s">
        <v>7</v>
      </c>
      <c r="D155" s="20">
        <v>2</v>
      </c>
      <c r="E155" s="12">
        <v>9</v>
      </c>
      <c r="F155" s="20">
        <v>100</v>
      </c>
      <c r="G155" s="33">
        <v>104857480</v>
      </c>
      <c r="H155" s="20">
        <f t="shared" si="25"/>
        <v>18.149116000000003</v>
      </c>
      <c r="I155">
        <f t="shared" si="26"/>
        <v>5.617829564</v>
      </c>
      <c r="J155">
        <f t="shared" si="27"/>
        <v>5.77</v>
      </c>
      <c r="K155">
        <f t="shared" si="28"/>
        <v>18665144.390000001</v>
      </c>
      <c r="L155" s="25">
        <f t="shared" si="29"/>
        <v>18.665144390000002</v>
      </c>
      <c r="M155" s="20">
        <f t="shared" si="30"/>
        <v>0.94676520600000003</v>
      </c>
      <c r="N155">
        <f t="shared" si="31"/>
        <v>0.21</v>
      </c>
      <c r="O155">
        <f t="shared" si="32"/>
        <v>24172955.289999999</v>
      </c>
      <c r="P155" s="12">
        <f t="shared" si="33"/>
        <v>24.172955290000001</v>
      </c>
      <c r="Q155" s="27">
        <f t="shared" si="34"/>
        <v>5.3955320000000002</v>
      </c>
      <c r="R155" s="20">
        <v>2</v>
      </c>
      <c r="S155" s="12">
        <v>9</v>
      </c>
      <c r="T155" s="20">
        <v>100</v>
      </c>
      <c r="U155" s="33">
        <v>104857480</v>
      </c>
      <c r="V155" s="20">
        <v>18.149116000000003</v>
      </c>
      <c r="W155">
        <v>5.617829564</v>
      </c>
      <c r="X155">
        <v>5.77</v>
      </c>
      <c r="Y155">
        <v>18665144.390000001</v>
      </c>
      <c r="Z155" s="25">
        <f t="shared" si="35"/>
        <v>18.665144390000002</v>
      </c>
      <c r="AA155" s="20">
        <v>0.94676520600000003</v>
      </c>
      <c r="AB155">
        <v>0.21</v>
      </c>
      <c r="AC155">
        <v>24172955.289999999</v>
      </c>
      <c r="AD155" s="12">
        <f t="shared" si="36"/>
        <v>24.172955290000001</v>
      </c>
      <c r="AE155" s="27">
        <v>5.3955320000000002</v>
      </c>
    </row>
    <row r="156" spans="1:31" ht="15" hidden="1" thickTop="1" x14ac:dyDescent="0.3">
      <c r="A156" s="20" t="s">
        <v>19</v>
      </c>
      <c r="B156">
        <v>2</v>
      </c>
      <c r="C156" s="12" t="s">
        <v>7</v>
      </c>
      <c r="D156" s="20">
        <v>3</v>
      </c>
      <c r="E156" s="12">
        <v>1</v>
      </c>
      <c r="F156" s="20">
        <v>100</v>
      </c>
      <c r="G156" s="33">
        <v>104857480</v>
      </c>
      <c r="H156" s="20">
        <f t="shared" si="25"/>
        <v>22.886113000000002</v>
      </c>
      <c r="I156">
        <f t="shared" si="26"/>
        <v>1.487644564</v>
      </c>
      <c r="J156">
        <f t="shared" si="27"/>
        <v>4.58</v>
      </c>
      <c r="K156">
        <f t="shared" si="28"/>
        <v>70485653.989999995</v>
      </c>
      <c r="L156" s="25">
        <f t="shared" si="29"/>
        <v>70.485653989999989</v>
      </c>
      <c r="M156" s="20">
        <f t="shared" si="30"/>
        <v>0.94676520600000003</v>
      </c>
      <c r="N156">
        <f t="shared" si="31"/>
        <v>0.21</v>
      </c>
      <c r="O156">
        <f t="shared" si="32"/>
        <v>24172955.289999999</v>
      </c>
      <c r="P156" s="12">
        <f t="shared" si="33"/>
        <v>24.172955290000001</v>
      </c>
      <c r="Q156" s="27">
        <f t="shared" si="34"/>
        <v>5.3955320000000002</v>
      </c>
      <c r="R156" s="20">
        <v>3</v>
      </c>
      <c r="S156" s="12">
        <v>1</v>
      </c>
      <c r="T156" s="20">
        <v>100</v>
      </c>
      <c r="U156" s="33">
        <v>104857480</v>
      </c>
      <c r="V156" s="20">
        <v>22.886113000000002</v>
      </c>
      <c r="W156">
        <v>1.487644564</v>
      </c>
      <c r="X156">
        <v>4.58</v>
      </c>
      <c r="Y156">
        <v>70485653.989999995</v>
      </c>
      <c r="Z156" s="25">
        <f t="shared" si="35"/>
        <v>70.485653989999989</v>
      </c>
      <c r="AA156" s="20">
        <v>0.94676520600000003</v>
      </c>
      <c r="AB156">
        <v>0.21</v>
      </c>
      <c r="AC156">
        <v>24172955.289999999</v>
      </c>
      <c r="AD156" s="12">
        <f t="shared" si="36"/>
        <v>24.172955290000001</v>
      </c>
      <c r="AE156" s="27">
        <v>5.3955320000000002</v>
      </c>
    </row>
    <row r="157" spans="1:31" ht="15" hidden="1" thickTop="1" x14ac:dyDescent="0.3">
      <c r="A157" s="20" t="s">
        <v>19</v>
      </c>
      <c r="B157">
        <v>2</v>
      </c>
      <c r="C157" s="12" t="s">
        <v>7</v>
      </c>
      <c r="D157" s="20">
        <v>3</v>
      </c>
      <c r="E157" s="12">
        <v>2</v>
      </c>
      <c r="F157" s="20">
        <v>100</v>
      </c>
      <c r="G157" s="33">
        <v>104857480</v>
      </c>
      <c r="H157" s="20">
        <f t="shared" si="25"/>
        <v>22.031574000000003</v>
      </c>
      <c r="I157">
        <f t="shared" si="26"/>
        <v>1.5708060580000001</v>
      </c>
      <c r="J157">
        <f t="shared" si="27"/>
        <v>4.75</v>
      </c>
      <c r="K157">
        <f t="shared" si="28"/>
        <v>66754007.890000001</v>
      </c>
      <c r="L157" s="25">
        <f t="shared" si="29"/>
        <v>66.754007889999997</v>
      </c>
      <c r="M157" s="20">
        <f t="shared" si="30"/>
        <v>0.94676520600000003</v>
      </c>
      <c r="N157">
        <f t="shared" si="31"/>
        <v>0.21</v>
      </c>
      <c r="O157">
        <f t="shared" si="32"/>
        <v>24172955.289999999</v>
      </c>
      <c r="P157" s="12">
        <f t="shared" si="33"/>
        <v>24.172955290000001</v>
      </c>
      <c r="Q157" s="27">
        <f t="shared" si="34"/>
        <v>5.3955320000000002</v>
      </c>
      <c r="R157" s="20">
        <v>3</v>
      </c>
      <c r="S157" s="12">
        <v>2</v>
      </c>
      <c r="T157" s="20">
        <v>100</v>
      </c>
      <c r="U157" s="33">
        <v>104857480</v>
      </c>
      <c r="V157" s="20">
        <v>22.031574000000003</v>
      </c>
      <c r="W157">
        <v>1.5708060580000001</v>
      </c>
      <c r="X157">
        <v>4.75</v>
      </c>
      <c r="Y157">
        <v>66754007.890000001</v>
      </c>
      <c r="Z157" s="25">
        <f t="shared" si="35"/>
        <v>66.754007889999997</v>
      </c>
      <c r="AA157" s="20">
        <v>0.94676520600000003</v>
      </c>
      <c r="AB157">
        <v>0.21</v>
      </c>
      <c r="AC157">
        <v>24172955.289999999</v>
      </c>
      <c r="AD157" s="12">
        <f t="shared" si="36"/>
        <v>24.172955290000001</v>
      </c>
      <c r="AE157" s="27">
        <v>5.3955320000000002</v>
      </c>
    </row>
    <row r="158" spans="1:31" ht="15" hidden="1" thickTop="1" x14ac:dyDescent="0.3">
      <c r="A158" s="20" t="s">
        <v>19</v>
      </c>
      <c r="B158">
        <v>2</v>
      </c>
      <c r="C158" s="12" t="s">
        <v>7</v>
      </c>
      <c r="D158" s="20">
        <v>3</v>
      </c>
      <c r="E158" s="12">
        <v>3</v>
      </c>
      <c r="F158" s="20">
        <v>100</v>
      </c>
      <c r="G158" s="33">
        <v>104857480</v>
      </c>
      <c r="H158" s="20">
        <f t="shared" si="25"/>
        <v>21.412675000000004</v>
      </c>
      <c r="I158">
        <f t="shared" si="26"/>
        <v>1.736059064</v>
      </c>
      <c r="J158">
        <f t="shared" si="27"/>
        <v>4.8899999999999997</v>
      </c>
      <c r="K158">
        <f t="shared" si="28"/>
        <v>60399788.329999998</v>
      </c>
      <c r="L158" s="25">
        <f t="shared" si="29"/>
        <v>60.39978833</v>
      </c>
      <c r="M158" s="20">
        <f t="shared" si="30"/>
        <v>0.94676520600000003</v>
      </c>
      <c r="N158">
        <f t="shared" si="31"/>
        <v>0.21</v>
      </c>
      <c r="O158">
        <f t="shared" si="32"/>
        <v>24172955.289999999</v>
      </c>
      <c r="P158" s="12">
        <f t="shared" si="33"/>
        <v>24.172955290000001</v>
      </c>
      <c r="Q158" s="27">
        <f t="shared" si="34"/>
        <v>5.3955320000000002</v>
      </c>
      <c r="R158" s="20">
        <v>3</v>
      </c>
      <c r="S158" s="12">
        <v>3</v>
      </c>
      <c r="T158" s="20">
        <v>100</v>
      </c>
      <c r="U158" s="33">
        <v>104857480</v>
      </c>
      <c r="V158" s="20">
        <v>21.412675000000004</v>
      </c>
      <c r="W158">
        <v>1.736059064</v>
      </c>
      <c r="X158">
        <v>4.8899999999999997</v>
      </c>
      <c r="Y158">
        <v>60399788.329999998</v>
      </c>
      <c r="Z158" s="25">
        <f t="shared" si="35"/>
        <v>60.39978833</v>
      </c>
      <c r="AA158" s="20">
        <v>0.94676520600000003</v>
      </c>
      <c r="AB158">
        <v>0.21</v>
      </c>
      <c r="AC158">
        <v>24172955.289999999</v>
      </c>
      <c r="AD158" s="12">
        <f t="shared" si="36"/>
        <v>24.172955290000001</v>
      </c>
      <c r="AE158" s="27">
        <v>5.3955320000000002</v>
      </c>
    </row>
    <row r="159" spans="1:31" ht="15" hidden="1" thickTop="1" x14ac:dyDescent="0.3">
      <c r="A159" s="20" t="s">
        <v>19</v>
      </c>
      <c r="B159">
        <v>2</v>
      </c>
      <c r="C159" s="12" t="s">
        <v>7</v>
      </c>
      <c r="D159" s="20">
        <v>3</v>
      </c>
      <c r="E159" s="12">
        <v>4</v>
      </c>
      <c r="F159" s="20">
        <v>100</v>
      </c>
      <c r="G159" s="33">
        <v>104857480</v>
      </c>
      <c r="H159" s="20">
        <f t="shared" si="25"/>
        <v>19.992319000000002</v>
      </c>
      <c r="I159">
        <f t="shared" si="26"/>
        <v>1.9847725030000001</v>
      </c>
      <c r="J159">
        <f t="shared" si="27"/>
        <v>5.24</v>
      </c>
      <c r="K159">
        <f t="shared" si="28"/>
        <v>52831042.259999998</v>
      </c>
      <c r="L159" s="25">
        <f t="shared" si="29"/>
        <v>52.831042259999997</v>
      </c>
      <c r="M159" s="20">
        <f t="shared" si="30"/>
        <v>0.94676520600000003</v>
      </c>
      <c r="N159">
        <f t="shared" si="31"/>
        <v>0.21</v>
      </c>
      <c r="O159">
        <f t="shared" si="32"/>
        <v>24172955.289999999</v>
      </c>
      <c r="P159" s="12">
        <f t="shared" si="33"/>
        <v>24.172955290000001</v>
      </c>
      <c r="Q159" s="27">
        <f t="shared" si="34"/>
        <v>5.3955320000000002</v>
      </c>
      <c r="R159" s="20">
        <v>3</v>
      </c>
      <c r="S159" s="12">
        <v>4</v>
      </c>
      <c r="T159" s="20">
        <v>100</v>
      </c>
      <c r="U159" s="33">
        <v>104857480</v>
      </c>
      <c r="V159" s="20">
        <v>19.992319000000002</v>
      </c>
      <c r="W159">
        <v>1.9847725030000001</v>
      </c>
      <c r="X159">
        <v>5.24</v>
      </c>
      <c r="Y159">
        <v>52831042.259999998</v>
      </c>
      <c r="Z159" s="25">
        <f t="shared" si="35"/>
        <v>52.831042259999997</v>
      </c>
      <c r="AA159" s="20">
        <v>0.94676520600000003</v>
      </c>
      <c r="AB159">
        <v>0.21</v>
      </c>
      <c r="AC159">
        <v>24172955.289999999</v>
      </c>
      <c r="AD159" s="12">
        <f t="shared" si="36"/>
        <v>24.172955290000001</v>
      </c>
      <c r="AE159" s="27">
        <v>5.3955320000000002</v>
      </c>
    </row>
    <row r="160" spans="1:31" ht="15" hidden="1" thickTop="1" x14ac:dyDescent="0.3">
      <c r="A160" s="20" t="s">
        <v>19</v>
      </c>
      <c r="B160">
        <v>2</v>
      </c>
      <c r="C160" s="12" t="s">
        <v>7</v>
      </c>
      <c r="D160" s="20">
        <v>3</v>
      </c>
      <c r="E160" s="12">
        <v>5</v>
      </c>
      <c r="F160" s="20">
        <v>100</v>
      </c>
      <c r="G160" s="33">
        <v>104857480</v>
      </c>
      <c r="H160" s="20">
        <f t="shared" si="25"/>
        <v>18.958718000000001</v>
      </c>
      <c r="I160">
        <f t="shared" si="26"/>
        <v>2.4317777679999999</v>
      </c>
      <c r="J160">
        <f t="shared" si="27"/>
        <v>5.53</v>
      </c>
      <c r="K160">
        <f t="shared" si="28"/>
        <v>43119729.68</v>
      </c>
      <c r="L160" s="25">
        <f t="shared" si="29"/>
        <v>43.119729679999999</v>
      </c>
      <c r="M160" s="20">
        <f t="shared" si="30"/>
        <v>0.94676520600000003</v>
      </c>
      <c r="N160">
        <f t="shared" si="31"/>
        <v>0.21</v>
      </c>
      <c r="O160">
        <f t="shared" si="32"/>
        <v>24172955.289999999</v>
      </c>
      <c r="P160" s="12">
        <f t="shared" si="33"/>
        <v>24.172955290000001</v>
      </c>
      <c r="Q160" s="27">
        <f t="shared" si="34"/>
        <v>5.3955320000000002</v>
      </c>
      <c r="R160" s="20">
        <v>3</v>
      </c>
      <c r="S160" s="12">
        <v>5</v>
      </c>
      <c r="T160" s="20">
        <v>100</v>
      </c>
      <c r="U160" s="33">
        <v>104857480</v>
      </c>
      <c r="V160" s="20">
        <v>18.958718000000001</v>
      </c>
      <c r="W160">
        <v>2.4317777679999999</v>
      </c>
      <c r="X160">
        <v>5.53</v>
      </c>
      <c r="Y160">
        <v>43119729.68</v>
      </c>
      <c r="Z160" s="25">
        <f t="shared" si="35"/>
        <v>43.119729679999999</v>
      </c>
      <c r="AA160" s="20">
        <v>0.94676520600000003</v>
      </c>
      <c r="AB160">
        <v>0.21</v>
      </c>
      <c r="AC160">
        <v>24172955.289999999</v>
      </c>
      <c r="AD160" s="12">
        <f t="shared" si="36"/>
        <v>24.172955290000001</v>
      </c>
      <c r="AE160" s="27">
        <v>5.3955320000000002</v>
      </c>
    </row>
    <row r="161" spans="1:31" ht="15" hidden="1" thickTop="1" x14ac:dyDescent="0.3">
      <c r="A161" s="20" t="s">
        <v>19</v>
      </c>
      <c r="B161">
        <v>2</v>
      </c>
      <c r="C161" s="12" t="s">
        <v>7</v>
      </c>
      <c r="D161" s="20">
        <v>3</v>
      </c>
      <c r="E161" s="12">
        <v>6</v>
      </c>
      <c r="F161" s="20">
        <v>100</v>
      </c>
      <c r="G161" s="33">
        <v>104857480</v>
      </c>
      <c r="H161" s="20">
        <f t="shared" si="25"/>
        <v>18.622002000000002</v>
      </c>
      <c r="I161">
        <f t="shared" si="26"/>
        <v>3.273731486</v>
      </c>
      <c r="J161">
        <f t="shared" si="27"/>
        <v>5.63</v>
      </c>
      <c r="K161">
        <f t="shared" si="28"/>
        <v>32029994.039999999</v>
      </c>
      <c r="L161" s="25">
        <f t="shared" si="29"/>
        <v>32.029994039999998</v>
      </c>
      <c r="M161" s="20">
        <f t="shared" si="30"/>
        <v>0.94676520600000003</v>
      </c>
      <c r="N161">
        <f t="shared" si="31"/>
        <v>0.21</v>
      </c>
      <c r="O161">
        <f t="shared" si="32"/>
        <v>24172955.289999999</v>
      </c>
      <c r="P161" s="12">
        <f t="shared" si="33"/>
        <v>24.172955290000001</v>
      </c>
      <c r="Q161" s="27">
        <f t="shared" si="34"/>
        <v>5.3955320000000002</v>
      </c>
      <c r="R161" s="20">
        <v>3</v>
      </c>
      <c r="S161" s="12">
        <v>6</v>
      </c>
      <c r="T161" s="20">
        <v>100</v>
      </c>
      <c r="U161" s="33">
        <v>104857480</v>
      </c>
      <c r="V161" s="20">
        <v>18.622002000000002</v>
      </c>
      <c r="W161">
        <v>3.273731486</v>
      </c>
      <c r="X161">
        <v>5.63</v>
      </c>
      <c r="Y161">
        <v>32029994.039999999</v>
      </c>
      <c r="Z161" s="25">
        <f t="shared" si="35"/>
        <v>32.029994039999998</v>
      </c>
      <c r="AA161" s="20">
        <v>0.94676520600000003</v>
      </c>
      <c r="AB161">
        <v>0.21</v>
      </c>
      <c r="AC161">
        <v>24172955.289999999</v>
      </c>
      <c r="AD161" s="12">
        <f t="shared" si="36"/>
        <v>24.172955290000001</v>
      </c>
      <c r="AE161" s="27">
        <v>5.3955320000000002</v>
      </c>
    </row>
    <row r="162" spans="1:31" ht="15" hidden="1" thickTop="1" x14ac:dyDescent="0.3">
      <c r="A162" s="20" t="s">
        <v>19</v>
      </c>
      <c r="B162">
        <v>2</v>
      </c>
      <c r="C162" s="12" t="s">
        <v>7</v>
      </c>
      <c r="D162" s="20">
        <v>3</v>
      </c>
      <c r="E162" s="12">
        <v>7</v>
      </c>
      <c r="F162" s="20">
        <v>100</v>
      </c>
      <c r="G162" s="33">
        <v>104857480</v>
      </c>
      <c r="H162" s="20">
        <f t="shared" si="25"/>
        <v>18.327457000000003</v>
      </c>
      <c r="I162">
        <f t="shared" si="26"/>
        <v>3.7275380779999998</v>
      </c>
      <c r="J162">
        <f t="shared" si="27"/>
        <v>5.72</v>
      </c>
      <c r="K162">
        <f t="shared" si="28"/>
        <v>28130524.170000002</v>
      </c>
      <c r="L162" s="25">
        <f t="shared" si="29"/>
        <v>28.130524170000001</v>
      </c>
      <c r="M162" s="20">
        <f t="shared" si="30"/>
        <v>0.94676520600000003</v>
      </c>
      <c r="N162">
        <f t="shared" si="31"/>
        <v>0.21</v>
      </c>
      <c r="O162">
        <f t="shared" si="32"/>
        <v>24172955.289999999</v>
      </c>
      <c r="P162" s="12">
        <f t="shared" si="33"/>
        <v>24.172955290000001</v>
      </c>
      <c r="Q162" s="27">
        <f t="shared" si="34"/>
        <v>5.3955320000000002</v>
      </c>
      <c r="R162" s="20">
        <v>3</v>
      </c>
      <c r="S162" s="12">
        <v>7</v>
      </c>
      <c r="T162" s="20">
        <v>100</v>
      </c>
      <c r="U162" s="33">
        <v>104857480</v>
      </c>
      <c r="V162" s="20">
        <v>18.327457000000003</v>
      </c>
      <c r="W162">
        <v>3.7275380779999998</v>
      </c>
      <c r="X162">
        <v>5.72</v>
      </c>
      <c r="Y162">
        <v>28130524.170000002</v>
      </c>
      <c r="Z162" s="25">
        <f t="shared" si="35"/>
        <v>28.130524170000001</v>
      </c>
      <c r="AA162" s="20">
        <v>0.94676520600000003</v>
      </c>
      <c r="AB162">
        <v>0.21</v>
      </c>
      <c r="AC162">
        <v>24172955.289999999</v>
      </c>
      <c r="AD162" s="12">
        <f t="shared" si="36"/>
        <v>24.172955290000001</v>
      </c>
      <c r="AE162" s="27">
        <v>5.3955320000000002</v>
      </c>
    </row>
    <row r="163" spans="1:31" ht="15" hidden="1" thickTop="1" x14ac:dyDescent="0.3">
      <c r="A163" s="20" t="s">
        <v>19</v>
      </c>
      <c r="B163">
        <v>2</v>
      </c>
      <c r="C163" s="12" t="s">
        <v>7</v>
      </c>
      <c r="D163" s="20">
        <v>3</v>
      </c>
      <c r="E163" s="12">
        <v>8</v>
      </c>
      <c r="F163" s="20">
        <v>100</v>
      </c>
      <c r="G163" s="33">
        <v>104857480</v>
      </c>
      <c r="H163" s="20">
        <f t="shared" si="25"/>
        <v>18.151271000000001</v>
      </c>
      <c r="I163">
        <f t="shared" si="26"/>
        <v>5.5340346120000001</v>
      </c>
      <c r="J163">
        <f t="shared" si="27"/>
        <v>5.77</v>
      </c>
      <c r="K163">
        <f t="shared" si="28"/>
        <v>18947767.280000001</v>
      </c>
      <c r="L163" s="25">
        <f t="shared" si="29"/>
        <v>18.947767280000001</v>
      </c>
      <c r="M163" s="20">
        <f t="shared" si="30"/>
        <v>0.94676520600000003</v>
      </c>
      <c r="N163">
        <f t="shared" si="31"/>
        <v>0.21</v>
      </c>
      <c r="O163">
        <f t="shared" si="32"/>
        <v>24172955.289999999</v>
      </c>
      <c r="P163" s="12">
        <f t="shared" si="33"/>
        <v>24.172955290000001</v>
      </c>
      <c r="Q163" s="27">
        <f t="shared" si="34"/>
        <v>5.3955320000000002</v>
      </c>
      <c r="R163" s="20">
        <v>3</v>
      </c>
      <c r="S163" s="12">
        <v>8</v>
      </c>
      <c r="T163" s="20">
        <v>100</v>
      </c>
      <c r="U163" s="33">
        <v>104857480</v>
      </c>
      <c r="V163" s="20">
        <v>18.151271000000001</v>
      </c>
      <c r="W163">
        <v>5.5340346120000001</v>
      </c>
      <c r="X163">
        <v>5.77</v>
      </c>
      <c r="Y163">
        <v>18947767.280000001</v>
      </c>
      <c r="Z163" s="25">
        <f t="shared" si="35"/>
        <v>18.947767280000001</v>
      </c>
      <c r="AA163" s="20">
        <v>0.94676520600000003</v>
      </c>
      <c r="AB163">
        <v>0.21</v>
      </c>
      <c r="AC163">
        <v>24172955.289999999</v>
      </c>
      <c r="AD163" s="12">
        <f t="shared" si="36"/>
        <v>24.172955290000001</v>
      </c>
      <c r="AE163" s="27">
        <v>5.3955320000000002</v>
      </c>
    </row>
    <row r="164" spans="1:31" ht="15" hidden="1" thickTop="1" x14ac:dyDescent="0.3">
      <c r="A164" s="20" t="s">
        <v>19</v>
      </c>
      <c r="B164">
        <v>2</v>
      </c>
      <c r="C164" s="12" t="s">
        <v>7</v>
      </c>
      <c r="D164" s="20">
        <v>3</v>
      </c>
      <c r="E164" s="12">
        <v>9</v>
      </c>
      <c r="F164" s="20">
        <v>100</v>
      </c>
      <c r="G164" s="33">
        <v>104857480</v>
      </c>
      <c r="H164" s="20">
        <f t="shared" si="25"/>
        <v>18.149116000000003</v>
      </c>
      <c r="I164">
        <f t="shared" si="26"/>
        <v>5.6556224909999999</v>
      </c>
      <c r="J164">
        <f t="shared" si="27"/>
        <v>5.77</v>
      </c>
      <c r="K164">
        <f t="shared" si="28"/>
        <v>18540417.109999999</v>
      </c>
      <c r="L164" s="25">
        <f t="shared" si="29"/>
        <v>18.54041711</v>
      </c>
      <c r="M164" s="20">
        <f t="shared" si="30"/>
        <v>0.94676520600000003</v>
      </c>
      <c r="N164">
        <f t="shared" si="31"/>
        <v>0.21</v>
      </c>
      <c r="O164">
        <f t="shared" si="32"/>
        <v>24172955.289999999</v>
      </c>
      <c r="P164" s="12">
        <f t="shared" si="33"/>
        <v>24.172955290000001</v>
      </c>
      <c r="Q164" s="27">
        <f t="shared" si="34"/>
        <v>5.3955320000000002</v>
      </c>
      <c r="R164" s="20">
        <v>3</v>
      </c>
      <c r="S164" s="12">
        <v>9</v>
      </c>
      <c r="T164" s="20">
        <v>100</v>
      </c>
      <c r="U164" s="33">
        <v>104857480</v>
      </c>
      <c r="V164" s="20">
        <v>18.149116000000003</v>
      </c>
      <c r="W164">
        <v>5.6556224909999999</v>
      </c>
      <c r="X164">
        <v>5.77</v>
      </c>
      <c r="Y164">
        <v>18540417.109999999</v>
      </c>
      <c r="Z164" s="25">
        <f t="shared" si="35"/>
        <v>18.54041711</v>
      </c>
      <c r="AA164" s="20">
        <v>0.94676520600000003</v>
      </c>
      <c r="AB164">
        <v>0.21</v>
      </c>
      <c r="AC164">
        <v>24172955.289999999</v>
      </c>
      <c r="AD164" s="12">
        <f t="shared" si="36"/>
        <v>24.172955290000001</v>
      </c>
      <c r="AE164" s="27">
        <v>5.3955320000000002</v>
      </c>
    </row>
    <row r="165" spans="1:31" ht="15" hidden="1" thickTop="1" x14ac:dyDescent="0.3">
      <c r="A165" s="20" t="s">
        <v>19</v>
      </c>
      <c r="B165">
        <v>2</v>
      </c>
      <c r="C165" s="12" t="s">
        <v>7</v>
      </c>
      <c r="D165" s="20">
        <v>4</v>
      </c>
      <c r="E165" s="12">
        <v>1</v>
      </c>
      <c r="F165" s="20">
        <v>100</v>
      </c>
      <c r="G165" s="33">
        <v>104857480</v>
      </c>
      <c r="H165" s="20">
        <f t="shared" si="25"/>
        <v>22.886113000000002</v>
      </c>
      <c r="I165">
        <f t="shared" si="26"/>
        <v>1.557143956</v>
      </c>
      <c r="J165">
        <f t="shared" si="27"/>
        <v>4.58</v>
      </c>
      <c r="K165">
        <f t="shared" si="28"/>
        <v>67339695.590000004</v>
      </c>
      <c r="L165" s="25">
        <f t="shared" si="29"/>
        <v>67.339695590000005</v>
      </c>
      <c r="M165" s="20">
        <f t="shared" si="30"/>
        <v>0.94676520600000003</v>
      </c>
      <c r="N165">
        <f t="shared" si="31"/>
        <v>0.21</v>
      </c>
      <c r="O165">
        <f t="shared" si="32"/>
        <v>24172955.289999999</v>
      </c>
      <c r="P165" s="12">
        <f t="shared" si="33"/>
        <v>24.172955290000001</v>
      </c>
      <c r="Q165" s="27">
        <f t="shared" si="34"/>
        <v>5.3955320000000002</v>
      </c>
      <c r="R165" s="20">
        <v>4</v>
      </c>
      <c r="S165" s="12">
        <v>1</v>
      </c>
      <c r="T165" s="20">
        <v>100</v>
      </c>
      <c r="U165" s="33">
        <v>104857480</v>
      </c>
      <c r="V165" s="20">
        <v>22.886113000000002</v>
      </c>
      <c r="W165">
        <v>1.557143956</v>
      </c>
      <c r="X165">
        <v>4.58</v>
      </c>
      <c r="Y165">
        <v>67339695.590000004</v>
      </c>
      <c r="Z165" s="25">
        <f t="shared" si="35"/>
        <v>67.339695590000005</v>
      </c>
      <c r="AA165" s="20">
        <v>0.94676520600000003</v>
      </c>
      <c r="AB165">
        <v>0.21</v>
      </c>
      <c r="AC165">
        <v>24172955.289999999</v>
      </c>
      <c r="AD165" s="12">
        <f t="shared" si="36"/>
        <v>24.172955290000001</v>
      </c>
      <c r="AE165" s="27">
        <v>5.3955320000000002</v>
      </c>
    </row>
    <row r="166" spans="1:31" ht="15" hidden="1" thickTop="1" x14ac:dyDescent="0.3">
      <c r="A166" s="20" t="s">
        <v>19</v>
      </c>
      <c r="B166">
        <v>2</v>
      </c>
      <c r="C166" s="12" t="s">
        <v>7</v>
      </c>
      <c r="D166" s="20">
        <v>4</v>
      </c>
      <c r="E166" s="12">
        <v>2</v>
      </c>
      <c r="F166" s="20">
        <v>100</v>
      </c>
      <c r="G166" s="33">
        <v>104857480</v>
      </c>
      <c r="H166" s="20">
        <f t="shared" si="25"/>
        <v>22.031574000000003</v>
      </c>
      <c r="I166">
        <f t="shared" si="26"/>
        <v>1.609028275</v>
      </c>
      <c r="J166">
        <f t="shared" si="27"/>
        <v>4.75</v>
      </c>
      <c r="K166">
        <f t="shared" si="28"/>
        <v>65168276.789999999</v>
      </c>
      <c r="L166" s="25">
        <f t="shared" si="29"/>
        <v>65.168276789999993</v>
      </c>
      <c r="M166" s="20">
        <f t="shared" si="30"/>
        <v>0.94676520600000003</v>
      </c>
      <c r="N166">
        <f t="shared" si="31"/>
        <v>0.21</v>
      </c>
      <c r="O166">
        <f t="shared" si="32"/>
        <v>24172955.289999999</v>
      </c>
      <c r="P166" s="12">
        <f t="shared" si="33"/>
        <v>24.172955290000001</v>
      </c>
      <c r="Q166" s="27">
        <f t="shared" si="34"/>
        <v>5.3955320000000002</v>
      </c>
      <c r="R166" s="20">
        <v>4</v>
      </c>
      <c r="S166" s="12">
        <v>2</v>
      </c>
      <c r="T166" s="20">
        <v>100</v>
      </c>
      <c r="U166" s="33">
        <v>104857480</v>
      </c>
      <c r="V166" s="20">
        <v>22.031574000000003</v>
      </c>
      <c r="W166">
        <v>1.609028275</v>
      </c>
      <c r="X166">
        <v>4.75</v>
      </c>
      <c r="Y166">
        <v>65168276.789999999</v>
      </c>
      <c r="Z166" s="25">
        <f t="shared" si="35"/>
        <v>65.168276789999993</v>
      </c>
      <c r="AA166" s="20">
        <v>0.94676520600000003</v>
      </c>
      <c r="AB166">
        <v>0.21</v>
      </c>
      <c r="AC166">
        <v>24172955.289999999</v>
      </c>
      <c r="AD166" s="12">
        <f t="shared" si="36"/>
        <v>24.172955290000001</v>
      </c>
      <c r="AE166" s="27">
        <v>5.3955320000000002</v>
      </c>
    </row>
    <row r="167" spans="1:31" ht="15" hidden="1" thickTop="1" x14ac:dyDescent="0.3">
      <c r="A167" s="20" t="s">
        <v>19</v>
      </c>
      <c r="B167">
        <v>2</v>
      </c>
      <c r="C167" s="12" t="s">
        <v>7</v>
      </c>
      <c r="D167" s="20">
        <v>4</v>
      </c>
      <c r="E167" s="12">
        <v>3</v>
      </c>
      <c r="F167" s="20">
        <v>100</v>
      </c>
      <c r="G167" s="33">
        <v>104857480</v>
      </c>
      <c r="H167" s="20">
        <f t="shared" si="25"/>
        <v>21.412675000000004</v>
      </c>
      <c r="I167">
        <f t="shared" si="26"/>
        <v>1.758142133</v>
      </c>
      <c r="J167">
        <f t="shared" si="27"/>
        <v>4.8899999999999997</v>
      </c>
      <c r="K167">
        <f t="shared" si="28"/>
        <v>59641139.369999997</v>
      </c>
      <c r="L167" s="25">
        <f t="shared" si="29"/>
        <v>59.641139369999998</v>
      </c>
      <c r="M167" s="20">
        <f t="shared" si="30"/>
        <v>0.94676520600000003</v>
      </c>
      <c r="N167">
        <f t="shared" si="31"/>
        <v>0.21</v>
      </c>
      <c r="O167">
        <f t="shared" si="32"/>
        <v>24172955.289999999</v>
      </c>
      <c r="P167" s="12">
        <f t="shared" si="33"/>
        <v>24.172955290000001</v>
      </c>
      <c r="Q167" s="27">
        <f t="shared" si="34"/>
        <v>5.3955320000000002</v>
      </c>
      <c r="R167" s="20">
        <v>4</v>
      </c>
      <c r="S167" s="12">
        <v>3</v>
      </c>
      <c r="T167" s="20">
        <v>100</v>
      </c>
      <c r="U167" s="33">
        <v>104857480</v>
      </c>
      <c r="V167" s="20">
        <v>21.412675000000004</v>
      </c>
      <c r="W167">
        <v>1.758142133</v>
      </c>
      <c r="X167">
        <v>4.8899999999999997</v>
      </c>
      <c r="Y167">
        <v>59641139.369999997</v>
      </c>
      <c r="Z167" s="25">
        <f t="shared" si="35"/>
        <v>59.641139369999998</v>
      </c>
      <c r="AA167" s="20">
        <v>0.94676520600000003</v>
      </c>
      <c r="AB167">
        <v>0.21</v>
      </c>
      <c r="AC167">
        <v>24172955.289999999</v>
      </c>
      <c r="AD167" s="12">
        <f t="shared" si="36"/>
        <v>24.172955290000001</v>
      </c>
      <c r="AE167" s="27">
        <v>5.3955320000000002</v>
      </c>
    </row>
    <row r="168" spans="1:31" ht="15" hidden="1" thickTop="1" x14ac:dyDescent="0.3">
      <c r="A168" s="20" t="s">
        <v>19</v>
      </c>
      <c r="B168">
        <v>2</v>
      </c>
      <c r="C168" s="12" t="s">
        <v>7</v>
      </c>
      <c r="D168" s="20">
        <v>4</v>
      </c>
      <c r="E168" s="12">
        <v>4</v>
      </c>
      <c r="F168" s="20">
        <v>100</v>
      </c>
      <c r="G168" s="33">
        <v>104857480</v>
      </c>
      <c r="H168" s="20">
        <f t="shared" si="25"/>
        <v>19.992319000000002</v>
      </c>
      <c r="I168">
        <f t="shared" si="26"/>
        <v>2.1411790069999999</v>
      </c>
      <c r="J168">
        <f t="shared" si="27"/>
        <v>5.24</v>
      </c>
      <c r="K168">
        <f t="shared" si="28"/>
        <v>48971898.030000001</v>
      </c>
      <c r="L168" s="25">
        <f t="shared" si="29"/>
        <v>48.971898029999998</v>
      </c>
      <c r="M168" s="20">
        <f t="shared" si="30"/>
        <v>0.94676520600000003</v>
      </c>
      <c r="N168">
        <f t="shared" si="31"/>
        <v>0.21</v>
      </c>
      <c r="O168">
        <f t="shared" si="32"/>
        <v>24172955.289999999</v>
      </c>
      <c r="P168" s="12">
        <f t="shared" si="33"/>
        <v>24.172955290000001</v>
      </c>
      <c r="Q168" s="27">
        <f t="shared" si="34"/>
        <v>5.3955320000000002</v>
      </c>
      <c r="R168" s="20">
        <v>4</v>
      </c>
      <c r="S168" s="12">
        <v>4</v>
      </c>
      <c r="T168" s="20">
        <v>100</v>
      </c>
      <c r="U168" s="33">
        <v>104857480</v>
      </c>
      <c r="V168" s="20">
        <v>19.992319000000002</v>
      </c>
      <c r="W168">
        <v>2.1411790069999999</v>
      </c>
      <c r="X168">
        <v>5.24</v>
      </c>
      <c r="Y168">
        <v>48971898.030000001</v>
      </c>
      <c r="Z168" s="25">
        <f t="shared" si="35"/>
        <v>48.971898029999998</v>
      </c>
      <c r="AA168" s="20">
        <v>0.94676520600000003</v>
      </c>
      <c r="AB168">
        <v>0.21</v>
      </c>
      <c r="AC168">
        <v>24172955.289999999</v>
      </c>
      <c r="AD168" s="12">
        <f t="shared" si="36"/>
        <v>24.172955290000001</v>
      </c>
      <c r="AE168" s="27">
        <v>5.3955320000000002</v>
      </c>
    </row>
    <row r="169" spans="1:31" ht="15" hidden="1" thickTop="1" x14ac:dyDescent="0.3">
      <c r="A169" s="20" t="s">
        <v>19</v>
      </c>
      <c r="B169">
        <v>2</v>
      </c>
      <c r="C169" s="12" t="s">
        <v>7</v>
      </c>
      <c r="D169" s="20">
        <v>4</v>
      </c>
      <c r="E169" s="12">
        <v>5</v>
      </c>
      <c r="F169" s="20">
        <v>100</v>
      </c>
      <c r="G169" s="33">
        <v>104857480</v>
      </c>
      <c r="H169" s="20">
        <f t="shared" si="25"/>
        <v>18.958718000000001</v>
      </c>
      <c r="I169">
        <f t="shared" si="26"/>
        <v>2.5628207760000001</v>
      </c>
      <c r="J169">
        <f t="shared" si="27"/>
        <v>5.53</v>
      </c>
      <c r="K169">
        <f t="shared" si="28"/>
        <v>40914917.25</v>
      </c>
      <c r="L169" s="25">
        <f t="shared" si="29"/>
        <v>40.914917250000002</v>
      </c>
      <c r="M169" s="20">
        <f t="shared" si="30"/>
        <v>0.94676520600000003</v>
      </c>
      <c r="N169">
        <f t="shared" si="31"/>
        <v>0.21</v>
      </c>
      <c r="O169">
        <f t="shared" si="32"/>
        <v>24172955.289999999</v>
      </c>
      <c r="P169" s="12">
        <f t="shared" si="33"/>
        <v>24.172955290000001</v>
      </c>
      <c r="Q169" s="27">
        <f t="shared" si="34"/>
        <v>5.3955320000000002</v>
      </c>
      <c r="R169" s="20">
        <v>4</v>
      </c>
      <c r="S169" s="12">
        <v>5</v>
      </c>
      <c r="T169" s="20">
        <v>100</v>
      </c>
      <c r="U169" s="33">
        <v>104857480</v>
      </c>
      <c r="V169" s="20">
        <v>18.958718000000001</v>
      </c>
      <c r="W169">
        <v>2.5628207760000001</v>
      </c>
      <c r="X169">
        <v>5.53</v>
      </c>
      <c r="Y169">
        <v>40914917.25</v>
      </c>
      <c r="Z169" s="25">
        <f t="shared" si="35"/>
        <v>40.914917250000002</v>
      </c>
      <c r="AA169" s="20">
        <v>0.94676520600000003</v>
      </c>
      <c r="AB169">
        <v>0.21</v>
      </c>
      <c r="AC169">
        <v>24172955.289999999</v>
      </c>
      <c r="AD169" s="12">
        <f t="shared" si="36"/>
        <v>24.172955290000001</v>
      </c>
      <c r="AE169" s="27">
        <v>5.3955320000000002</v>
      </c>
    </row>
    <row r="170" spans="1:31" ht="15" hidden="1" thickTop="1" x14ac:dyDescent="0.3">
      <c r="A170" s="20" t="s">
        <v>19</v>
      </c>
      <c r="B170">
        <v>2</v>
      </c>
      <c r="C170" s="12" t="s">
        <v>7</v>
      </c>
      <c r="D170" s="20">
        <v>4</v>
      </c>
      <c r="E170" s="12">
        <v>6</v>
      </c>
      <c r="F170" s="20">
        <v>100</v>
      </c>
      <c r="G170" s="33">
        <v>104857480</v>
      </c>
      <c r="H170" s="20">
        <f t="shared" si="25"/>
        <v>18.622002000000002</v>
      </c>
      <c r="I170">
        <f t="shared" si="26"/>
        <v>3.3643745219999999</v>
      </c>
      <c r="J170">
        <f t="shared" si="27"/>
        <v>5.63</v>
      </c>
      <c r="K170">
        <f t="shared" si="28"/>
        <v>31167041.390000001</v>
      </c>
      <c r="L170" s="25">
        <f t="shared" si="29"/>
        <v>31.167041390000001</v>
      </c>
      <c r="M170" s="20">
        <f t="shared" si="30"/>
        <v>0.94676520600000003</v>
      </c>
      <c r="N170">
        <f t="shared" si="31"/>
        <v>0.21</v>
      </c>
      <c r="O170">
        <f t="shared" si="32"/>
        <v>24172955.289999999</v>
      </c>
      <c r="P170" s="12">
        <f t="shared" si="33"/>
        <v>24.172955290000001</v>
      </c>
      <c r="Q170" s="27">
        <f t="shared" si="34"/>
        <v>5.3955320000000002</v>
      </c>
      <c r="R170" s="20">
        <v>4</v>
      </c>
      <c r="S170" s="12">
        <v>6</v>
      </c>
      <c r="T170" s="20">
        <v>100</v>
      </c>
      <c r="U170" s="33">
        <v>104857480</v>
      </c>
      <c r="V170" s="20">
        <v>18.622002000000002</v>
      </c>
      <c r="W170">
        <v>3.3643745219999999</v>
      </c>
      <c r="X170">
        <v>5.63</v>
      </c>
      <c r="Y170">
        <v>31167041.390000001</v>
      </c>
      <c r="Z170" s="25">
        <f t="shared" si="35"/>
        <v>31.167041390000001</v>
      </c>
      <c r="AA170" s="20">
        <v>0.94676520600000003</v>
      </c>
      <c r="AB170">
        <v>0.21</v>
      </c>
      <c r="AC170">
        <v>24172955.289999999</v>
      </c>
      <c r="AD170" s="12">
        <f t="shared" si="36"/>
        <v>24.172955290000001</v>
      </c>
      <c r="AE170" s="27">
        <v>5.3955320000000002</v>
      </c>
    </row>
    <row r="171" spans="1:31" ht="15" hidden="1" thickTop="1" x14ac:dyDescent="0.3">
      <c r="A171" s="20" t="s">
        <v>19</v>
      </c>
      <c r="B171">
        <v>2</v>
      </c>
      <c r="C171" s="12" t="s">
        <v>7</v>
      </c>
      <c r="D171" s="20">
        <v>4</v>
      </c>
      <c r="E171" s="12">
        <v>7</v>
      </c>
      <c r="F171" s="20">
        <v>100</v>
      </c>
      <c r="G171" s="33">
        <v>104857480</v>
      </c>
      <c r="H171" s="20">
        <f t="shared" si="25"/>
        <v>18.327457000000003</v>
      </c>
      <c r="I171">
        <f t="shared" si="26"/>
        <v>3.8420054769999998</v>
      </c>
      <c r="J171">
        <f t="shared" si="27"/>
        <v>5.72</v>
      </c>
      <c r="K171">
        <f t="shared" si="28"/>
        <v>27292412.940000001</v>
      </c>
      <c r="L171" s="25">
        <f t="shared" si="29"/>
        <v>27.292412940000002</v>
      </c>
      <c r="M171" s="20">
        <f t="shared" si="30"/>
        <v>0.94676520600000003</v>
      </c>
      <c r="N171">
        <f t="shared" si="31"/>
        <v>0.21</v>
      </c>
      <c r="O171">
        <f t="shared" si="32"/>
        <v>24172955.289999999</v>
      </c>
      <c r="P171" s="12">
        <f t="shared" si="33"/>
        <v>24.172955290000001</v>
      </c>
      <c r="Q171" s="27">
        <f t="shared" si="34"/>
        <v>5.3955320000000002</v>
      </c>
      <c r="R171" s="20">
        <v>4</v>
      </c>
      <c r="S171" s="12">
        <v>7</v>
      </c>
      <c r="T171" s="20">
        <v>100</v>
      </c>
      <c r="U171" s="33">
        <v>104857480</v>
      </c>
      <c r="V171" s="20">
        <v>18.327457000000003</v>
      </c>
      <c r="W171">
        <v>3.8420054769999998</v>
      </c>
      <c r="X171">
        <v>5.72</v>
      </c>
      <c r="Y171">
        <v>27292412.940000001</v>
      </c>
      <c r="Z171" s="25">
        <f t="shared" si="35"/>
        <v>27.292412940000002</v>
      </c>
      <c r="AA171" s="20">
        <v>0.94676520600000003</v>
      </c>
      <c r="AB171">
        <v>0.21</v>
      </c>
      <c r="AC171">
        <v>24172955.289999999</v>
      </c>
      <c r="AD171" s="12">
        <f t="shared" si="36"/>
        <v>24.172955290000001</v>
      </c>
      <c r="AE171" s="27">
        <v>5.3955320000000002</v>
      </c>
    </row>
    <row r="172" spans="1:31" ht="15" hidden="1" thickTop="1" x14ac:dyDescent="0.3">
      <c r="A172" s="20" t="s">
        <v>19</v>
      </c>
      <c r="B172">
        <v>2</v>
      </c>
      <c r="C172" s="12" t="s">
        <v>7</v>
      </c>
      <c r="D172" s="20">
        <v>4</v>
      </c>
      <c r="E172" s="12">
        <v>8</v>
      </c>
      <c r="F172" s="20">
        <v>100</v>
      </c>
      <c r="G172" s="33">
        <v>104857480</v>
      </c>
      <c r="H172" s="20">
        <f t="shared" si="25"/>
        <v>18.151271000000001</v>
      </c>
      <c r="I172">
        <f t="shared" si="26"/>
        <v>5.6657997079999998</v>
      </c>
      <c r="J172">
        <f t="shared" si="27"/>
        <v>5.77</v>
      </c>
      <c r="K172">
        <f t="shared" si="28"/>
        <v>18507113.800000001</v>
      </c>
      <c r="L172" s="25">
        <f t="shared" si="29"/>
        <v>18.507113799999999</v>
      </c>
      <c r="M172" s="20">
        <f t="shared" si="30"/>
        <v>0.94676520600000003</v>
      </c>
      <c r="N172">
        <f t="shared" si="31"/>
        <v>0.21</v>
      </c>
      <c r="O172">
        <f t="shared" si="32"/>
        <v>24172955.289999999</v>
      </c>
      <c r="P172" s="12">
        <f t="shared" si="33"/>
        <v>24.172955290000001</v>
      </c>
      <c r="Q172" s="27">
        <f t="shared" si="34"/>
        <v>5.3955320000000002</v>
      </c>
      <c r="R172" s="20">
        <v>4</v>
      </c>
      <c r="S172" s="12">
        <v>8</v>
      </c>
      <c r="T172" s="20">
        <v>100</v>
      </c>
      <c r="U172" s="33">
        <v>104857480</v>
      </c>
      <c r="V172" s="20">
        <v>18.151271000000001</v>
      </c>
      <c r="W172">
        <v>5.6657997079999998</v>
      </c>
      <c r="X172">
        <v>5.77</v>
      </c>
      <c r="Y172">
        <v>18507113.800000001</v>
      </c>
      <c r="Z172" s="25">
        <f t="shared" si="35"/>
        <v>18.507113799999999</v>
      </c>
      <c r="AA172" s="20">
        <v>0.94676520600000003</v>
      </c>
      <c r="AB172">
        <v>0.21</v>
      </c>
      <c r="AC172">
        <v>24172955.289999999</v>
      </c>
      <c r="AD172" s="12">
        <f t="shared" si="36"/>
        <v>24.172955290000001</v>
      </c>
      <c r="AE172" s="27">
        <v>5.3955320000000002</v>
      </c>
    </row>
    <row r="173" spans="1:31" ht="15" hidden="1" thickTop="1" x14ac:dyDescent="0.3">
      <c r="A173" s="20" t="s">
        <v>19</v>
      </c>
      <c r="B173">
        <v>2</v>
      </c>
      <c r="C173" s="12" t="s">
        <v>7</v>
      </c>
      <c r="D173" s="20">
        <v>4</v>
      </c>
      <c r="E173" s="12">
        <v>9</v>
      </c>
      <c r="F173" s="20">
        <v>100</v>
      </c>
      <c r="G173" s="33">
        <v>104857480</v>
      </c>
      <c r="H173" s="20">
        <f t="shared" si="25"/>
        <v>18.149116000000003</v>
      </c>
      <c r="I173">
        <f t="shared" si="26"/>
        <v>5.6384006920000003</v>
      </c>
      <c r="J173">
        <f t="shared" si="27"/>
        <v>5.77</v>
      </c>
      <c r="K173">
        <f t="shared" si="28"/>
        <v>18597046.52</v>
      </c>
      <c r="L173" s="25">
        <f t="shared" si="29"/>
        <v>18.597046519999999</v>
      </c>
      <c r="M173" s="20">
        <f t="shared" si="30"/>
        <v>0.94676520600000003</v>
      </c>
      <c r="N173">
        <f t="shared" si="31"/>
        <v>0.21</v>
      </c>
      <c r="O173">
        <f t="shared" si="32"/>
        <v>24172955.289999999</v>
      </c>
      <c r="P173" s="12">
        <f t="shared" si="33"/>
        <v>24.172955290000001</v>
      </c>
      <c r="Q173" s="27">
        <f t="shared" si="34"/>
        <v>5.3955320000000002</v>
      </c>
      <c r="R173" s="20">
        <v>4</v>
      </c>
      <c r="S173" s="12">
        <v>9</v>
      </c>
      <c r="T173" s="20">
        <v>100</v>
      </c>
      <c r="U173" s="33">
        <v>104857480</v>
      </c>
      <c r="V173" s="20">
        <v>18.149116000000003</v>
      </c>
      <c r="W173">
        <v>5.6384006920000003</v>
      </c>
      <c r="X173">
        <v>5.77</v>
      </c>
      <c r="Y173">
        <v>18597046.52</v>
      </c>
      <c r="Z173" s="25">
        <f t="shared" si="35"/>
        <v>18.597046519999999</v>
      </c>
      <c r="AA173" s="20">
        <v>0.94676520600000003</v>
      </c>
      <c r="AB173">
        <v>0.21</v>
      </c>
      <c r="AC173">
        <v>24172955.289999999</v>
      </c>
      <c r="AD173" s="12">
        <f t="shared" si="36"/>
        <v>24.172955290000001</v>
      </c>
      <c r="AE173" s="27">
        <v>5.3955320000000002</v>
      </c>
    </row>
    <row r="174" spans="1:31" ht="15" hidden="1" thickTop="1" x14ac:dyDescent="0.3">
      <c r="A174" s="20" t="s">
        <v>19</v>
      </c>
      <c r="B174">
        <v>2</v>
      </c>
      <c r="C174" s="12" t="s">
        <v>7</v>
      </c>
      <c r="D174" s="20">
        <v>5</v>
      </c>
      <c r="E174" s="12">
        <v>1</v>
      </c>
      <c r="F174" s="20">
        <v>100</v>
      </c>
      <c r="G174" s="33">
        <v>104857480</v>
      </c>
      <c r="H174" s="20">
        <f t="shared" si="25"/>
        <v>22.886113000000002</v>
      </c>
      <c r="I174">
        <f t="shared" si="26"/>
        <v>1.5114465580000001</v>
      </c>
      <c r="J174">
        <f t="shared" si="27"/>
        <v>4.58</v>
      </c>
      <c r="K174">
        <f t="shared" si="28"/>
        <v>69375658.329999998</v>
      </c>
      <c r="L174" s="25">
        <f t="shared" si="29"/>
        <v>69.375658329999993</v>
      </c>
      <c r="M174" s="20">
        <f t="shared" si="30"/>
        <v>0.94676520600000003</v>
      </c>
      <c r="N174">
        <f t="shared" si="31"/>
        <v>0.21</v>
      </c>
      <c r="O174">
        <f t="shared" si="32"/>
        <v>24172955.289999999</v>
      </c>
      <c r="P174" s="12">
        <f t="shared" si="33"/>
        <v>24.172955290000001</v>
      </c>
      <c r="Q174" s="27">
        <f t="shared" si="34"/>
        <v>5.3955320000000002</v>
      </c>
      <c r="R174" s="20">
        <v>5</v>
      </c>
      <c r="S174" s="12">
        <v>1</v>
      </c>
      <c r="T174" s="20">
        <v>100</v>
      </c>
      <c r="U174" s="33">
        <v>104857480</v>
      </c>
      <c r="V174" s="20">
        <v>22.886113000000002</v>
      </c>
      <c r="W174">
        <v>1.5114465580000001</v>
      </c>
      <c r="X174">
        <v>4.58</v>
      </c>
      <c r="Y174">
        <v>69375658.329999998</v>
      </c>
      <c r="Z174" s="25">
        <f t="shared" si="35"/>
        <v>69.375658329999993</v>
      </c>
      <c r="AA174" s="20">
        <v>0.94676520600000003</v>
      </c>
      <c r="AB174">
        <v>0.21</v>
      </c>
      <c r="AC174">
        <v>24172955.289999999</v>
      </c>
      <c r="AD174" s="12">
        <f t="shared" si="36"/>
        <v>24.172955290000001</v>
      </c>
      <c r="AE174" s="27">
        <v>5.3955320000000002</v>
      </c>
    </row>
    <row r="175" spans="1:31" ht="15" hidden="1" thickTop="1" x14ac:dyDescent="0.3">
      <c r="A175" s="20" t="s">
        <v>19</v>
      </c>
      <c r="B175">
        <v>2</v>
      </c>
      <c r="C175" s="12" t="s">
        <v>7</v>
      </c>
      <c r="D175" s="20">
        <v>5</v>
      </c>
      <c r="E175" s="12">
        <v>2</v>
      </c>
      <c r="F175" s="20">
        <v>100</v>
      </c>
      <c r="G175" s="33">
        <v>104857480</v>
      </c>
      <c r="H175" s="20">
        <f t="shared" si="25"/>
        <v>22.031574000000003</v>
      </c>
      <c r="I175">
        <f t="shared" si="26"/>
        <v>1.51702369</v>
      </c>
      <c r="J175">
        <f t="shared" si="27"/>
        <v>4.75</v>
      </c>
      <c r="K175">
        <f t="shared" si="28"/>
        <v>69120608.120000005</v>
      </c>
      <c r="L175" s="25">
        <f t="shared" si="29"/>
        <v>69.12060812</v>
      </c>
      <c r="M175" s="20">
        <f t="shared" si="30"/>
        <v>0.94676520600000003</v>
      </c>
      <c r="N175">
        <f t="shared" si="31"/>
        <v>0.21</v>
      </c>
      <c r="O175">
        <f t="shared" si="32"/>
        <v>24172955.289999999</v>
      </c>
      <c r="P175" s="12">
        <f t="shared" si="33"/>
        <v>24.172955290000001</v>
      </c>
      <c r="Q175" s="27">
        <f t="shared" si="34"/>
        <v>5.3955320000000002</v>
      </c>
      <c r="R175" s="20">
        <v>5</v>
      </c>
      <c r="S175" s="12">
        <v>2</v>
      </c>
      <c r="T175" s="20">
        <v>100</v>
      </c>
      <c r="U175" s="33">
        <v>104857480</v>
      </c>
      <c r="V175" s="20">
        <v>22.031574000000003</v>
      </c>
      <c r="W175">
        <v>1.51702369</v>
      </c>
      <c r="X175">
        <v>4.75</v>
      </c>
      <c r="Y175">
        <v>69120608.120000005</v>
      </c>
      <c r="Z175" s="25">
        <f t="shared" si="35"/>
        <v>69.12060812</v>
      </c>
      <c r="AA175" s="20">
        <v>0.94676520600000003</v>
      </c>
      <c r="AB175">
        <v>0.21</v>
      </c>
      <c r="AC175">
        <v>24172955.289999999</v>
      </c>
      <c r="AD175" s="12">
        <f t="shared" si="36"/>
        <v>24.172955290000001</v>
      </c>
      <c r="AE175" s="27">
        <v>5.3955320000000002</v>
      </c>
    </row>
    <row r="176" spans="1:31" ht="15" hidden="1" thickTop="1" x14ac:dyDescent="0.3">
      <c r="A176" s="20" t="s">
        <v>19</v>
      </c>
      <c r="B176">
        <v>2</v>
      </c>
      <c r="C176" s="12" t="s">
        <v>7</v>
      </c>
      <c r="D176" s="20">
        <v>5</v>
      </c>
      <c r="E176" s="12">
        <v>3</v>
      </c>
      <c r="F176" s="20">
        <v>100</v>
      </c>
      <c r="G176" s="33">
        <v>104857480</v>
      </c>
      <c r="H176" s="20">
        <f t="shared" si="25"/>
        <v>21.412675000000004</v>
      </c>
      <c r="I176">
        <f t="shared" si="26"/>
        <v>1.7606859619999999</v>
      </c>
      <c r="J176">
        <f t="shared" si="27"/>
        <v>4.8899999999999997</v>
      </c>
      <c r="K176">
        <f t="shared" si="28"/>
        <v>59554970.200000003</v>
      </c>
      <c r="L176" s="25">
        <f t="shared" si="29"/>
        <v>59.5549702</v>
      </c>
      <c r="M176" s="20">
        <f t="shared" si="30"/>
        <v>0.94676520600000003</v>
      </c>
      <c r="N176">
        <f t="shared" si="31"/>
        <v>0.21</v>
      </c>
      <c r="O176">
        <f t="shared" si="32"/>
        <v>24172955.289999999</v>
      </c>
      <c r="P176" s="12">
        <f t="shared" si="33"/>
        <v>24.172955290000001</v>
      </c>
      <c r="Q176" s="27">
        <f t="shared" si="34"/>
        <v>5.3955320000000002</v>
      </c>
      <c r="R176" s="20">
        <v>5</v>
      </c>
      <c r="S176" s="12">
        <v>3</v>
      </c>
      <c r="T176" s="20">
        <v>100</v>
      </c>
      <c r="U176" s="33">
        <v>104857480</v>
      </c>
      <c r="V176" s="20">
        <v>21.412675000000004</v>
      </c>
      <c r="W176">
        <v>1.7606859619999999</v>
      </c>
      <c r="X176">
        <v>4.8899999999999997</v>
      </c>
      <c r="Y176">
        <v>59554970.200000003</v>
      </c>
      <c r="Z176" s="25">
        <f t="shared" si="35"/>
        <v>59.5549702</v>
      </c>
      <c r="AA176" s="20">
        <v>0.94676520600000003</v>
      </c>
      <c r="AB176">
        <v>0.21</v>
      </c>
      <c r="AC176">
        <v>24172955.289999999</v>
      </c>
      <c r="AD176" s="12">
        <f t="shared" si="36"/>
        <v>24.172955290000001</v>
      </c>
      <c r="AE176" s="27">
        <v>5.3955320000000002</v>
      </c>
    </row>
    <row r="177" spans="1:31" ht="15" hidden="1" thickTop="1" x14ac:dyDescent="0.3">
      <c r="A177" s="20" t="s">
        <v>19</v>
      </c>
      <c r="B177">
        <v>2</v>
      </c>
      <c r="C177" s="12" t="s">
        <v>7</v>
      </c>
      <c r="D177" s="20">
        <v>5</v>
      </c>
      <c r="E177" s="12">
        <v>4</v>
      </c>
      <c r="F177" s="20">
        <v>100</v>
      </c>
      <c r="G177" s="33">
        <v>104857480</v>
      </c>
      <c r="H177" s="20">
        <f t="shared" si="25"/>
        <v>19.992319000000002</v>
      </c>
      <c r="I177">
        <f t="shared" si="26"/>
        <v>2.1222619969999998</v>
      </c>
      <c r="J177">
        <f t="shared" si="27"/>
        <v>5.24</v>
      </c>
      <c r="K177">
        <f t="shared" si="28"/>
        <v>49408414.289999999</v>
      </c>
      <c r="L177" s="25">
        <f t="shared" si="29"/>
        <v>49.408414289999996</v>
      </c>
      <c r="M177" s="20">
        <f t="shared" si="30"/>
        <v>0.94676520600000003</v>
      </c>
      <c r="N177">
        <f t="shared" si="31"/>
        <v>0.21</v>
      </c>
      <c r="O177">
        <f t="shared" si="32"/>
        <v>24172955.289999999</v>
      </c>
      <c r="P177" s="12">
        <f t="shared" si="33"/>
        <v>24.172955290000001</v>
      </c>
      <c r="Q177" s="27">
        <f t="shared" si="34"/>
        <v>5.3955320000000002</v>
      </c>
      <c r="R177" s="20">
        <v>5</v>
      </c>
      <c r="S177" s="12">
        <v>4</v>
      </c>
      <c r="T177" s="20">
        <v>100</v>
      </c>
      <c r="U177" s="33">
        <v>104857480</v>
      </c>
      <c r="V177" s="20">
        <v>19.992319000000002</v>
      </c>
      <c r="W177">
        <v>2.1222619969999998</v>
      </c>
      <c r="X177">
        <v>5.24</v>
      </c>
      <c r="Y177">
        <v>49408414.289999999</v>
      </c>
      <c r="Z177" s="25">
        <f t="shared" si="35"/>
        <v>49.408414289999996</v>
      </c>
      <c r="AA177" s="20">
        <v>0.94676520600000003</v>
      </c>
      <c r="AB177">
        <v>0.21</v>
      </c>
      <c r="AC177">
        <v>24172955.289999999</v>
      </c>
      <c r="AD177" s="12">
        <f t="shared" si="36"/>
        <v>24.172955290000001</v>
      </c>
      <c r="AE177" s="27">
        <v>5.3955320000000002</v>
      </c>
    </row>
    <row r="178" spans="1:31" ht="15" hidden="1" thickTop="1" x14ac:dyDescent="0.3">
      <c r="A178" s="20" t="s">
        <v>19</v>
      </c>
      <c r="B178">
        <v>2</v>
      </c>
      <c r="C178" s="12" t="s">
        <v>7</v>
      </c>
      <c r="D178" s="20">
        <v>5</v>
      </c>
      <c r="E178" s="12">
        <v>5</v>
      </c>
      <c r="F178" s="20">
        <v>100</v>
      </c>
      <c r="G178" s="33">
        <v>104857480</v>
      </c>
      <c r="H178" s="20">
        <f t="shared" si="25"/>
        <v>18.958718000000001</v>
      </c>
      <c r="I178">
        <f t="shared" si="26"/>
        <v>2.508957997</v>
      </c>
      <c r="J178">
        <f t="shared" si="27"/>
        <v>5.53</v>
      </c>
      <c r="K178">
        <f t="shared" si="28"/>
        <v>41793286.340000004</v>
      </c>
      <c r="L178" s="25">
        <f t="shared" si="29"/>
        <v>41.793286340000002</v>
      </c>
      <c r="M178" s="20">
        <f t="shared" si="30"/>
        <v>0.94676520600000003</v>
      </c>
      <c r="N178">
        <f t="shared" si="31"/>
        <v>0.21</v>
      </c>
      <c r="O178">
        <f t="shared" si="32"/>
        <v>24172955.289999999</v>
      </c>
      <c r="P178" s="12">
        <f t="shared" si="33"/>
        <v>24.172955290000001</v>
      </c>
      <c r="Q178" s="27">
        <f t="shared" si="34"/>
        <v>5.3955320000000002</v>
      </c>
      <c r="R178" s="20">
        <v>5</v>
      </c>
      <c r="S178" s="12">
        <v>5</v>
      </c>
      <c r="T178" s="20">
        <v>100</v>
      </c>
      <c r="U178" s="33">
        <v>104857480</v>
      </c>
      <c r="V178" s="20">
        <v>18.958718000000001</v>
      </c>
      <c r="W178">
        <v>2.508957997</v>
      </c>
      <c r="X178">
        <v>5.53</v>
      </c>
      <c r="Y178">
        <v>41793286.340000004</v>
      </c>
      <c r="Z178" s="25">
        <f t="shared" si="35"/>
        <v>41.793286340000002</v>
      </c>
      <c r="AA178" s="20">
        <v>0.94676520600000003</v>
      </c>
      <c r="AB178">
        <v>0.21</v>
      </c>
      <c r="AC178">
        <v>24172955.289999999</v>
      </c>
      <c r="AD178" s="12">
        <f t="shared" si="36"/>
        <v>24.172955290000001</v>
      </c>
      <c r="AE178" s="27">
        <v>5.3955320000000002</v>
      </c>
    </row>
    <row r="179" spans="1:31" ht="15" hidden="1" thickTop="1" x14ac:dyDescent="0.3">
      <c r="A179" s="20" t="s">
        <v>19</v>
      </c>
      <c r="B179">
        <v>2</v>
      </c>
      <c r="C179" s="12" t="s">
        <v>7</v>
      </c>
      <c r="D179" s="20">
        <v>5</v>
      </c>
      <c r="E179" s="12">
        <v>6</v>
      </c>
      <c r="F179" s="20">
        <v>100</v>
      </c>
      <c r="G179" s="33">
        <v>104857480</v>
      </c>
      <c r="H179" s="20">
        <f t="shared" si="25"/>
        <v>18.622002000000002</v>
      </c>
      <c r="I179">
        <f t="shared" si="26"/>
        <v>3.2340191420000002</v>
      </c>
      <c r="J179">
        <f t="shared" si="27"/>
        <v>5.63</v>
      </c>
      <c r="K179">
        <f t="shared" si="28"/>
        <v>32423308.390000001</v>
      </c>
      <c r="L179" s="25">
        <f t="shared" si="29"/>
        <v>32.423308390000003</v>
      </c>
      <c r="M179" s="20">
        <f t="shared" si="30"/>
        <v>0.94676520600000003</v>
      </c>
      <c r="N179">
        <f t="shared" si="31"/>
        <v>0.21</v>
      </c>
      <c r="O179">
        <f t="shared" si="32"/>
        <v>24172955.289999999</v>
      </c>
      <c r="P179" s="12">
        <f t="shared" si="33"/>
        <v>24.172955290000001</v>
      </c>
      <c r="Q179" s="27">
        <f t="shared" si="34"/>
        <v>5.3955320000000002</v>
      </c>
      <c r="R179" s="20">
        <v>5</v>
      </c>
      <c r="S179" s="12">
        <v>6</v>
      </c>
      <c r="T179" s="20">
        <v>100</v>
      </c>
      <c r="U179" s="33">
        <v>104857480</v>
      </c>
      <c r="V179" s="20">
        <v>18.622002000000002</v>
      </c>
      <c r="W179">
        <v>3.2340191420000002</v>
      </c>
      <c r="X179">
        <v>5.63</v>
      </c>
      <c r="Y179">
        <v>32423308.390000001</v>
      </c>
      <c r="Z179" s="25">
        <f t="shared" si="35"/>
        <v>32.423308390000003</v>
      </c>
      <c r="AA179" s="20">
        <v>0.94676520600000003</v>
      </c>
      <c r="AB179">
        <v>0.21</v>
      </c>
      <c r="AC179">
        <v>24172955.289999999</v>
      </c>
      <c r="AD179" s="12">
        <f t="shared" si="36"/>
        <v>24.172955290000001</v>
      </c>
      <c r="AE179" s="27">
        <v>5.3955320000000002</v>
      </c>
    </row>
    <row r="180" spans="1:31" ht="15" hidden="1" thickTop="1" x14ac:dyDescent="0.3">
      <c r="A180" s="20" t="s">
        <v>19</v>
      </c>
      <c r="B180">
        <v>2</v>
      </c>
      <c r="C180" s="12" t="s">
        <v>7</v>
      </c>
      <c r="D180" s="20">
        <v>5</v>
      </c>
      <c r="E180" s="12">
        <v>7</v>
      </c>
      <c r="F180" s="20">
        <v>100</v>
      </c>
      <c r="G180" s="33">
        <v>104857480</v>
      </c>
      <c r="H180" s="20">
        <f t="shared" si="25"/>
        <v>18.327457000000003</v>
      </c>
      <c r="I180">
        <f t="shared" si="26"/>
        <v>3.7156452029999998</v>
      </c>
      <c r="J180">
        <f t="shared" si="27"/>
        <v>5.72</v>
      </c>
      <c r="K180">
        <f t="shared" si="28"/>
        <v>28220563.120000001</v>
      </c>
      <c r="L180" s="25">
        <f t="shared" si="29"/>
        <v>28.220563120000001</v>
      </c>
      <c r="M180" s="20">
        <f t="shared" si="30"/>
        <v>0.94676520600000003</v>
      </c>
      <c r="N180">
        <f t="shared" si="31"/>
        <v>0.21</v>
      </c>
      <c r="O180">
        <f t="shared" si="32"/>
        <v>24172955.289999999</v>
      </c>
      <c r="P180" s="12">
        <f t="shared" si="33"/>
        <v>24.172955290000001</v>
      </c>
      <c r="Q180" s="27">
        <f t="shared" si="34"/>
        <v>5.3955320000000002</v>
      </c>
      <c r="R180" s="20">
        <v>5</v>
      </c>
      <c r="S180" s="12">
        <v>7</v>
      </c>
      <c r="T180" s="20">
        <v>100</v>
      </c>
      <c r="U180" s="33">
        <v>104857480</v>
      </c>
      <c r="V180" s="20">
        <v>18.327457000000003</v>
      </c>
      <c r="W180">
        <v>3.7156452029999998</v>
      </c>
      <c r="X180">
        <v>5.72</v>
      </c>
      <c r="Y180">
        <v>28220563.120000001</v>
      </c>
      <c r="Z180" s="25">
        <f t="shared" si="35"/>
        <v>28.220563120000001</v>
      </c>
      <c r="AA180" s="20">
        <v>0.94676520600000003</v>
      </c>
      <c r="AB180">
        <v>0.21</v>
      </c>
      <c r="AC180">
        <v>24172955.289999999</v>
      </c>
      <c r="AD180" s="12">
        <f t="shared" si="36"/>
        <v>24.172955290000001</v>
      </c>
      <c r="AE180" s="27">
        <v>5.3955320000000002</v>
      </c>
    </row>
    <row r="181" spans="1:31" ht="15" hidden="1" thickTop="1" x14ac:dyDescent="0.3">
      <c r="A181" s="20" t="s">
        <v>19</v>
      </c>
      <c r="B181">
        <v>2</v>
      </c>
      <c r="C181" s="12" t="s">
        <v>7</v>
      </c>
      <c r="D181" s="20">
        <v>5</v>
      </c>
      <c r="E181" s="12">
        <v>8</v>
      </c>
      <c r="F181" s="20">
        <v>100</v>
      </c>
      <c r="G181" s="33">
        <v>104857480</v>
      </c>
      <c r="H181" s="20">
        <f t="shared" si="25"/>
        <v>18.151271000000001</v>
      </c>
      <c r="I181">
        <f t="shared" si="26"/>
        <v>5.4903157050000004</v>
      </c>
      <c r="J181">
        <f t="shared" si="27"/>
        <v>5.77</v>
      </c>
      <c r="K181">
        <f t="shared" si="28"/>
        <v>19098646.710000001</v>
      </c>
      <c r="L181" s="25">
        <f t="shared" si="29"/>
        <v>19.098646710000001</v>
      </c>
      <c r="M181" s="20">
        <f t="shared" si="30"/>
        <v>0.94676520600000003</v>
      </c>
      <c r="N181">
        <f t="shared" si="31"/>
        <v>0.21</v>
      </c>
      <c r="O181">
        <f t="shared" si="32"/>
        <v>24172955.289999999</v>
      </c>
      <c r="P181" s="12">
        <f t="shared" si="33"/>
        <v>24.172955290000001</v>
      </c>
      <c r="Q181" s="27">
        <f t="shared" si="34"/>
        <v>5.3955320000000002</v>
      </c>
      <c r="R181" s="20">
        <v>5</v>
      </c>
      <c r="S181" s="12">
        <v>8</v>
      </c>
      <c r="T181" s="20">
        <v>100</v>
      </c>
      <c r="U181" s="33">
        <v>104857480</v>
      </c>
      <c r="V181" s="20">
        <v>18.151271000000001</v>
      </c>
      <c r="W181">
        <v>5.4903157050000004</v>
      </c>
      <c r="X181">
        <v>5.77</v>
      </c>
      <c r="Y181">
        <v>19098646.710000001</v>
      </c>
      <c r="Z181" s="25">
        <f t="shared" si="35"/>
        <v>19.098646710000001</v>
      </c>
      <c r="AA181" s="20">
        <v>0.94676520600000003</v>
      </c>
      <c r="AB181">
        <v>0.21</v>
      </c>
      <c r="AC181">
        <v>24172955.289999999</v>
      </c>
      <c r="AD181" s="12">
        <f t="shared" si="36"/>
        <v>24.172955290000001</v>
      </c>
      <c r="AE181" s="27">
        <v>5.3955320000000002</v>
      </c>
    </row>
    <row r="182" spans="1:31" ht="15" hidden="1" thickTop="1" x14ac:dyDescent="0.3">
      <c r="A182" s="20" t="s">
        <v>19</v>
      </c>
      <c r="B182">
        <v>2</v>
      </c>
      <c r="C182" s="12" t="s">
        <v>7</v>
      </c>
      <c r="D182" s="20">
        <v>5</v>
      </c>
      <c r="E182" s="12">
        <v>9</v>
      </c>
      <c r="F182" s="20">
        <v>100</v>
      </c>
      <c r="G182" s="33">
        <v>104857480</v>
      </c>
      <c r="H182" s="20">
        <f t="shared" si="25"/>
        <v>18.149116000000003</v>
      </c>
      <c r="I182">
        <f t="shared" si="26"/>
        <v>5.5710922619999996</v>
      </c>
      <c r="J182">
        <f t="shared" si="27"/>
        <v>5.77</v>
      </c>
      <c r="K182">
        <f t="shared" si="28"/>
        <v>18821731.010000002</v>
      </c>
      <c r="L182" s="25">
        <f t="shared" si="29"/>
        <v>18.821731010000001</v>
      </c>
      <c r="M182" s="20">
        <f t="shared" si="30"/>
        <v>0.94676520600000003</v>
      </c>
      <c r="N182">
        <f t="shared" si="31"/>
        <v>0.21</v>
      </c>
      <c r="O182">
        <f t="shared" si="32"/>
        <v>24172955.289999999</v>
      </c>
      <c r="P182" s="12">
        <f t="shared" si="33"/>
        <v>24.172955290000001</v>
      </c>
      <c r="Q182" s="27">
        <f t="shared" si="34"/>
        <v>5.3955320000000002</v>
      </c>
      <c r="R182" s="20">
        <v>5</v>
      </c>
      <c r="S182" s="12">
        <v>9</v>
      </c>
      <c r="T182" s="20">
        <v>100</v>
      </c>
      <c r="U182" s="33">
        <v>104857480</v>
      </c>
      <c r="V182" s="20">
        <v>18.149116000000003</v>
      </c>
      <c r="W182">
        <v>5.5710922619999996</v>
      </c>
      <c r="X182">
        <v>5.77</v>
      </c>
      <c r="Y182">
        <v>18821731.010000002</v>
      </c>
      <c r="Z182" s="25">
        <f t="shared" si="35"/>
        <v>18.821731010000001</v>
      </c>
      <c r="AA182" s="20">
        <v>0.94676520600000003</v>
      </c>
      <c r="AB182">
        <v>0.21</v>
      </c>
      <c r="AC182">
        <v>24172955.289999999</v>
      </c>
      <c r="AD182" s="12">
        <f t="shared" si="36"/>
        <v>24.172955290000001</v>
      </c>
      <c r="AE182" s="27">
        <v>5.3955320000000002</v>
      </c>
    </row>
    <row r="183" spans="1:31" ht="15" hidden="1" thickTop="1" x14ac:dyDescent="0.3">
      <c r="A183" s="20" t="s">
        <v>19</v>
      </c>
      <c r="B183">
        <v>2</v>
      </c>
      <c r="C183" s="12" t="s">
        <v>7</v>
      </c>
      <c r="D183" s="20">
        <v>6</v>
      </c>
      <c r="E183" s="12">
        <v>1</v>
      </c>
      <c r="F183" s="20">
        <v>100</v>
      </c>
      <c r="G183" s="33">
        <v>104857480</v>
      </c>
      <c r="H183" s="20">
        <f t="shared" si="25"/>
        <v>22.886113000000002</v>
      </c>
      <c r="I183">
        <f t="shared" si="26"/>
        <v>1.5296159009999999</v>
      </c>
      <c r="J183">
        <f t="shared" si="27"/>
        <v>4.58</v>
      </c>
      <c r="K183">
        <f t="shared" si="28"/>
        <v>68551588.620000005</v>
      </c>
      <c r="L183" s="25">
        <f t="shared" si="29"/>
        <v>68.551588620000004</v>
      </c>
      <c r="M183" s="20">
        <f t="shared" si="30"/>
        <v>0.94676520600000003</v>
      </c>
      <c r="N183">
        <f t="shared" si="31"/>
        <v>0.21</v>
      </c>
      <c r="O183">
        <f t="shared" si="32"/>
        <v>24172955.289999999</v>
      </c>
      <c r="P183" s="12">
        <f t="shared" si="33"/>
        <v>24.172955290000001</v>
      </c>
      <c r="Q183" s="27">
        <f t="shared" si="34"/>
        <v>5.3955320000000002</v>
      </c>
      <c r="R183" s="20">
        <v>6</v>
      </c>
      <c r="S183" s="12">
        <v>1</v>
      </c>
      <c r="T183" s="20">
        <v>100</v>
      </c>
      <c r="U183" s="33">
        <v>104857480</v>
      </c>
      <c r="V183" s="20">
        <v>22.886113000000002</v>
      </c>
      <c r="W183">
        <v>1.5296159009999999</v>
      </c>
      <c r="X183">
        <v>4.58</v>
      </c>
      <c r="Y183">
        <v>68551588.620000005</v>
      </c>
      <c r="Z183" s="25">
        <f t="shared" si="35"/>
        <v>68.551588620000004</v>
      </c>
      <c r="AA183" s="20">
        <v>0.94676520600000003</v>
      </c>
      <c r="AB183">
        <v>0.21</v>
      </c>
      <c r="AC183">
        <v>24172955.289999999</v>
      </c>
      <c r="AD183" s="12">
        <f t="shared" si="36"/>
        <v>24.172955290000001</v>
      </c>
      <c r="AE183" s="27">
        <v>5.3955320000000002</v>
      </c>
    </row>
    <row r="184" spans="1:31" ht="15" hidden="1" thickTop="1" x14ac:dyDescent="0.3">
      <c r="A184" s="20" t="s">
        <v>19</v>
      </c>
      <c r="B184">
        <v>2</v>
      </c>
      <c r="C184" s="12" t="s">
        <v>7</v>
      </c>
      <c r="D184" s="20">
        <v>6</v>
      </c>
      <c r="E184" s="12">
        <v>2</v>
      </c>
      <c r="F184" s="20">
        <v>100</v>
      </c>
      <c r="G184" s="33">
        <v>104857480</v>
      </c>
      <c r="H184" s="20">
        <f t="shared" si="25"/>
        <v>22.031574000000003</v>
      </c>
      <c r="I184">
        <f t="shared" si="26"/>
        <v>1.543424404</v>
      </c>
      <c r="J184">
        <f t="shared" si="27"/>
        <v>4.75</v>
      </c>
      <c r="K184">
        <f t="shared" si="28"/>
        <v>67938280.439999998</v>
      </c>
      <c r="L184" s="25">
        <f t="shared" si="29"/>
        <v>67.93828044</v>
      </c>
      <c r="M184" s="20">
        <f t="shared" si="30"/>
        <v>0.94676520600000003</v>
      </c>
      <c r="N184">
        <f t="shared" si="31"/>
        <v>0.21</v>
      </c>
      <c r="O184">
        <f t="shared" si="32"/>
        <v>24172955.289999999</v>
      </c>
      <c r="P184" s="12">
        <f t="shared" si="33"/>
        <v>24.172955290000001</v>
      </c>
      <c r="Q184" s="27">
        <f t="shared" si="34"/>
        <v>5.3955320000000002</v>
      </c>
      <c r="R184" s="20">
        <v>6</v>
      </c>
      <c r="S184" s="12">
        <v>2</v>
      </c>
      <c r="T184" s="20">
        <v>100</v>
      </c>
      <c r="U184" s="33">
        <v>104857480</v>
      </c>
      <c r="V184" s="20">
        <v>22.031574000000003</v>
      </c>
      <c r="W184">
        <v>1.543424404</v>
      </c>
      <c r="X184">
        <v>4.75</v>
      </c>
      <c r="Y184">
        <v>67938280.439999998</v>
      </c>
      <c r="Z184" s="25">
        <f t="shared" si="35"/>
        <v>67.93828044</v>
      </c>
      <c r="AA184" s="20">
        <v>0.94676520600000003</v>
      </c>
      <c r="AB184">
        <v>0.21</v>
      </c>
      <c r="AC184">
        <v>24172955.289999999</v>
      </c>
      <c r="AD184" s="12">
        <f t="shared" si="36"/>
        <v>24.172955290000001</v>
      </c>
      <c r="AE184" s="27">
        <v>5.3955320000000002</v>
      </c>
    </row>
    <row r="185" spans="1:31" ht="15" hidden="1" thickTop="1" x14ac:dyDescent="0.3">
      <c r="A185" s="20" t="s">
        <v>19</v>
      </c>
      <c r="B185">
        <v>2</v>
      </c>
      <c r="C185" s="12" t="s">
        <v>7</v>
      </c>
      <c r="D185" s="20">
        <v>6</v>
      </c>
      <c r="E185" s="12">
        <v>3</v>
      </c>
      <c r="F185" s="20">
        <v>100</v>
      </c>
      <c r="G185" s="33">
        <v>104857480</v>
      </c>
      <c r="H185" s="20">
        <f t="shared" si="25"/>
        <v>21.412675000000004</v>
      </c>
      <c r="I185">
        <f t="shared" si="26"/>
        <v>1.757128421</v>
      </c>
      <c r="J185">
        <f t="shared" si="27"/>
        <v>4.8899999999999997</v>
      </c>
      <c r="K185">
        <f t="shared" si="28"/>
        <v>59675547.18</v>
      </c>
      <c r="L185" s="25">
        <f t="shared" si="29"/>
        <v>59.675547180000002</v>
      </c>
      <c r="M185" s="20">
        <f t="shared" si="30"/>
        <v>0.94676520600000003</v>
      </c>
      <c r="N185">
        <f t="shared" si="31"/>
        <v>0.21</v>
      </c>
      <c r="O185">
        <f t="shared" si="32"/>
        <v>24172955.289999999</v>
      </c>
      <c r="P185" s="12">
        <f t="shared" si="33"/>
        <v>24.172955290000001</v>
      </c>
      <c r="Q185" s="27">
        <f t="shared" si="34"/>
        <v>5.3955320000000002</v>
      </c>
      <c r="R185" s="20">
        <v>6</v>
      </c>
      <c r="S185" s="12">
        <v>3</v>
      </c>
      <c r="T185" s="20">
        <v>100</v>
      </c>
      <c r="U185" s="33">
        <v>104857480</v>
      </c>
      <c r="V185" s="20">
        <v>21.412675000000004</v>
      </c>
      <c r="W185">
        <v>1.757128421</v>
      </c>
      <c r="X185">
        <v>4.8899999999999997</v>
      </c>
      <c r="Y185">
        <v>59675547.18</v>
      </c>
      <c r="Z185" s="25">
        <f t="shared" si="35"/>
        <v>59.675547180000002</v>
      </c>
      <c r="AA185" s="20">
        <v>0.94676520600000003</v>
      </c>
      <c r="AB185">
        <v>0.21</v>
      </c>
      <c r="AC185">
        <v>24172955.289999999</v>
      </c>
      <c r="AD185" s="12">
        <f t="shared" si="36"/>
        <v>24.172955290000001</v>
      </c>
      <c r="AE185" s="27">
        <v>5.3955320000000002</v>
      </c>
    </row>
    <row r="186" spans="1:31" ht="15" hidden="1" thickTop="1" x14ac:dyDescent="0.3">
      <c r="A186" s="20" t="s">
        <v>19</v>
      </c>
      <c r="B186">
        <v>2</v>
      </c>
      <c r="C186" s="12" t="s">
        <v>7</v>
      </c>
      <c r="D186" s="20">
        <v>6</v>
      </c>
      <c r="E186" s="12">
        <v>4</v>
      </c>
      <c r="F186" s="20">
        <v>100</v>
      </c>
      <c r="G186" s="33">
        <v>104857480</v>
      </c>
      <c r="H186" s="20">
        <f t="shared" si="25"/>
        <v>19.992319000000002</v>
      </c>
      <c r="I186">
        <f t="shared" si="26"/>
        <v>2.0418404529999998</v>
      </c>
      <c r="J186">
        <f t="shared" si="27"/>
        <v>5.24</v>
      </c>
      <c r="K186">
        <f t="shared" si="28"/>
        <v>51354453.200000003</v>
      </c>
      <c r="L186" s="25">
        <f t="shared" si="29"/>
        <v>51.354453200000002</v>
      </c>
      <c r="M186" s="20">
        <f t="shared" si="30"/>
        <v>0.94676520600000003</v>
      </c>
      <c r="N186">
        <f t="shared" si="31"/>
        <v>0.21</v>
      </c>
      <c r="O186">
        <f t="shared" si="32"/>
        <v>24172955.289999999</v>
      </c>
      <c r="P186" s="12">
        <f t="shared" si="33"/>
        <v>24.172955290000001</v>
      </c>
      <c r="Q186" s="27">
        <f t="shared" si="34"/>
        <v>5.3955320000000002</v>
      </c>
      <c r="R186" s="20">
        <v>6</v>
      </c>
      <c r="S186" s="12">
        <v>4</v>
      </c>
      <c r="T186" s="20">
        <v>100</v>
      </c>
      <c r="U186" s="33">
        <v>104857480</v>
      </c>
      <c r="V186" s="20">
        <v>19.992319000000002</v>
      </c>
      <c r="W186">
        <v>2.0418404529999998</v>
      </c>
      <c r="X186">
        <v>5.24</v>
      </c>
      <c r="Y186">
        <v>51354453.200000003</v>
      </c>
      <c r="Z186" s="25">
        <f t="shared" si="35"/>
        <v>51.354453200000002</v>
      </c>
      <c r="AA186" s="20">
        <v>0.94676520600000003</v>
      </c>
      <c r="AB186">
        <v>0.21</v>
      </c>
      <c r="AC186">
        <v>24172955.289999999</v>
      </c>
      <c r="AD186" s="12">
        <f t="shared" si="36"/>
        <v>24.172955290000001</v>
      </c>
      <c r="AE186" s="27">
        <v>5.3955320000000002</v>
      </c>
    </row>
    <row r="187" spans="1:31" ht="15" hidden="1" thickTop="1" x14ac:dyDescent="0.3">
      <c r="A187" s="20" t="s">
        <v>19</v>
      </c>
      <c r="B187">
        <v>2</v>
      </c>
      <c r="C187" s="12" t="s">
        <v>7</v>
      </c>
      <c r="D187" s="20">
        <v>6</v>
      </c>
      <c r="E187" s="12">
        <v>5</v>
      </c>
      <c r="F187" s="20">
        <v>100</v>
      </c>
      <c r="G187" s="33">
        <v>104857480</v>
      </c>
      <c r="H187" s="20">
        <f t="shared" si="25"/>
        <v>18.958718000000001</v>
      </c>
      <c r="I187">
        <f t="shared" si="26"/>
        <v>2.484320259</v>
      </c>
      <c r="J187">
        <f t="shared" si="27"/>
        <v>5.53</v>
      </c>
      <c r="K187">
        <f t="shared" si="28"/>
        <v>42207762.710000001</v>
      </c>
      <c r="L187" s="25">
        <f t="shared" si="29"/>
        <v>42.207762710000004</v>
      </c>
      <c r="M187" s="20">
        <f t="shared" si="30"/>
        <v>0.94676520600000003</v>
      </c>
      <c r="N187">
        <f t="shared" si="31"/>
        <v>0.21</v>
      </c>
      <c r="O187">
        <f t="shared" si="32"/>
        <v>24172955.289999999</v>
      </c>
      <c r="P187" s="12">
        <f t="shared" si="33"/>
        <v>24.172955290000001</v>
      </c>
      <c r="Q187" s="27">
        <f t="shared" si="34"/>
        <v>5.3955320000000002</v>
      </c>
      <c r="R187" s="20">
        <v>6</v>
      </c>
      <c r="S187" s="12">
        <v>5</v>
      </c>
      <c r="T187" s="20">
        <v>100</v>
      </c>
      <c r="U187" s="33">
        <v>104857480</v>
      </c>
      <c r="V187" s="20">
        <v>18.958718000000001</v>
      </c>
      <c r="W187">
        <v>2.484320259</v>
      </c>
      <c r="X187">
        <v>5.53</v>
      </c>
      <c r="Y187">
        <v>42207762.710000001</v>
      </c>
      <c r="Z187" s="25">
        <f t="shared" si="35"/>
        <v>42.207762710000004</v>
      </c>
      <c r="AA187" s="20">
        <v>0.94676520600000003</v>
      </c>
      <c r="AB187">
        <v>0.21</v>
      </c>
      <c r="AC187">
        <v>24172955.289999999</v>
      </c>
      <c r="AD187" s="12">
        <f t="shared" si="36"/>
        <v>24.172955290000001</v>
      </c>
      <c r="AE187" s="27">
        <v>5.3955320000000002</v>
      </c>
    </row>
    <row r="188" spans="1:31" ht="15" hidden="1" thickTop="1" x14ac:dyDescent="0.3">
      <c r="A188" s="20" t="s">
        <v>19</v>
      </c>
      <c r="B188">
        <v>2</v>
      </c>
      <c r="C188" s="12" t="s">
        <v>7</v>
      </c>
      <c r="D188" s="20">
        <v>6</v>
      </c>
      <c r="E188" s="12">
        <v>6</v>
      </c>
      <c r="F188" s="20">
        <v>100</v>
      </c>
      <c r="G188" s="33">
        <v>104857480</v>
      </c>
      <c r="H188" s="20">
        <f t="shared" si="25"/>
        <v>18.622002000000002</v>
      </c>
      <c r="I188">
        <f t="shared" si="26"/>
        <v>3.2871669080000001</v>
      </c>
      <c r="J188">
        <f t="shared" si="27"/>
        <v>5.63</v>
      </c>
      <c r="K188">
        <f t="shared" si="28"/>
        <v>31899079.940000001</v>
      </c>
      <c r="L188" s="25">
        <f t="shared" si="29"/>
        <v>31.89907994</v>
      </c>
      <c r="M188" s="20">
        <f t="shared" si="30"/>
        <v>0.94676520600000003</v>
      </c>
      <c r="N188">
        <f t="shared" si="31"/>
        <v>0.21</v>
      </c>
      <c r="O188">
        <f t="shared" si="32"/>
        <v>24172955.289999999</v>
      </c>
      <c r="P188" s="12">
        <f t="shared" si="33"/>
        <v>24.172955290000001</v>
      </c>
      <c r="Q188" s="27">
        <f t="shared" si="34"/>
        <v>5.3955320000000002</v>
      </c>
      <c r="R188" s="20">
        <v>6</v>
      </c>
      <c r="S188" s="12">
        <v>6</v>
      </c>
      <c r="T188" s="20">
        <v>100</v>
      </c>
      <c r="U188" s="33">
        <v>104857480</v>
      </c>
      <c r="V188" s="20">
        <v>18.622002000000002</v>
      </c>
      <c r="W188">
        <v>3.2871669080000001</v>
      </c>
      <c r="X188">
        <v>5.63</v>
      </c>
      <c r="Y188">
        <v>31899079.940000001</v>
      </c>
      <c r="Z188" s="25">
        <f t="shared" si="35"/>
        <v>31.89907994</v>
      </c>
      <c r="AA188" s="20">
        <v>0.94676520600000003</v>
      </c>
      <c r="AB188">
        <v>0.21</v>
      </c>
      <c r="AC188">
        <v>24172955.289999999</v>
      </c>
      <c r="AD188" s="12">
        <f t="shared" si="36"/>
        <v>24.172955290000001</v>
      </c>
      <c r="AE188" s="27">
        <v>5.3955320000000002</v>
      </c>
    </row>
    <row r="189" spans="1:31" ht="15" hidden="1" thickTop="1" x14ac:dyDescent="0.3">
      <c r="A189" s="20" t="s">
        <v>19</v>
      </c>
      <c r="B189">
        <v>2</v>
      </c>
      <c r="C189" s="12" t="s">
        <v>7</v>
      </c>
      <c r="D189" s="20">
        <v>6</v>
      </c>
      <c r="E189" s="12">
        <v>7</v>
      </c>
      <c r="F189" s="20">
        <v>100</v>
      </c>
      <c r="G189" s="33">
        <v>104857480</v>
      </c>
      <c r="H189" s="20">
        <f t="shared" si="25"/>
        <v>18.327457000000003</v>
      </c>
      <c r="I189">
        <f t="shared" si="26"/>
        <v>3.826633535</v>
      </c>
      <c r="J189">
        <f t="shared" si="27"/>
        <v>5.72</v>
      </c>
      <c r="K189">
        <f t="shared" si="28"/>
        <v>27402049.09</v>
      </c>
      <c r="L189" s="25">
        <f t="shared" si="29"/>
        <v>27.402049089999998</v>
      </c>
      <c r="M189" s="20">
        <f t="shared" si="30"/>
        <v>0.94676520600000003</v>
      </c>
      <c r="N189">
        <f t="shared" si="31"/>
        <v>0.21</v>
      </c>
      <c r="O189">
        <f t="shared" si="32"/>
        <v>24172955.289999999</v>
      </c>
      <c r="P189" s="12">
        <f t="shared" si="33"/>
        <v>24.172955290000001</v>
      </c>
      <c r="Q189" s="27">
        <f t="shared" si="34"/>
        <v>5.3955320000000002</v>
      </c>
      <c r="R189" s="20">
        <v>6</v>
      </c>
      <c r="S189" s="12">
        <v>7</v>
      </c>
      <c r="T189" s="20">
        <v>100</v>
      </c>
      <c r="U189" s="33">
        <v>104857480</v>
      </c>
      <c r="V189" s="20">
        <v>18.327457000000003</v>
      </c>
      <c r="W189">
        <v>3.826633535</v>
      </c>
      <c r="X189">
        <v>5.72</v>
      </c>
      <c r="Y189">
        <v>27402049.09</v>
      </c>
      <c r="Z189" s="25">
        <f t="shared" si="35"/>
        <v>27.402049089999998</v>
      </c>
      <c r="AA189" s="20">
        <v>0.94676520600000003</v>
      </c>
      <c r="AB189">
        <v>0.21</v>
      </c>
      <c r="AC189">
        <v>24172955.289999999</v>
      </c>
      <c r="AD189" s="12">
        <f t="shared" si="36"/>
        <v>24.172955290000001</v>
      </c>
      <c r="AE189" s="27">
        <v>5.3955320000000002</v>
      </c>
    </row>
    <row r="190" spans="1:31" ht="15" hidden="1" thickTop="1" x14ac:dyDescent="0.3">
      <c r="A190" s="20" t="s">
        <v>19</v>
      </c>
      <c r="B190">
        <v>2</v>
      </c>
      <c r="C190" s="12" t="s">
        <v>7</v>
      </c>
      <c r="D190" s="20">
        <v>6</v>
      </c>
      <c r="E190" s="12">
        <v>8</v>
      </c>
      <c r="F190" s="20">
        <v>100</v>
      </c>
      <c r="G190" s="33">
        <v>104857480</v>
      </c>
      <c r="H190" s="20">
        <f t="shared" si="25"/>
        <v>18.151271000000001</v>
      </c>
      <c r="I190">
        <f t="shared" si="26"/>
        <v>5.5081474620000002</v>
      </c>
      <c r="J190">
        <f t="shared" si="27"/>
        <v>5.77</v>
      </c>
      <c r="K190">
        <f t="shared" si="28"/>
        <v>19036817.859999999</v>
      </c>
      <c r="L190" s="25">
        <f t="shared" si="29"/>
        <v>19.036817859999999</v>
      </c>
      <c r="M190" s="20">
        <f t="shared" si="30"/>
        <v>0.94676520600000003</v>
      </c>
      <c r="N190">
        <f t="shared" si="31"/>
        <v>0.21</v>
      </c>
      <c r="O190">
        <f t="shared" si="32"/>
        <v>24172955.289999999</v>
      </c>
      <c r="P190" s="12">
        <f t="shared" si="33"/>
        <v>24.172955290000001</v>
      </c>
      <c r="Q190" s="27">
        <f t="shared" si="34"/>
        <v>5.3955320000000002</v>
      </c>
      <c r="R190" s="20">
        <v>6</v>
      </c>
      <c r="S190" s="12">
        <v>8</v>
      </c>
      <c r="T190" s="20">
        <v>100</v>
      </c>
      <c r="U190" s="33">
        <v>104857480</v>
      </c>
      <c r="V190" s="20">
        <v>18.151271000000001</v>
      </c>
      <c r="W190">
        <v>5.5081474620000002</v>
      </c>
      <c r="X190">
        <v>5.77</v>
      </c>
      <c r="Y190">
        <v>19036817.859999999</v>
      </c>
      <c r="Z190" s="25">
        <f t="shared" si="35"/>
        <v>19.036817859999999</v>
      </c>
      <c r="AA190" s="20">
        <v>0.94676520600000003</v>
      </c>
      <c r="AB190">
        <v>0.21</v>
      </c>
      <c r="AC190">
        <v>24172955.289999999</v>
      </c>
      <c r="AD190" s="12">
        <f t="shared" si="36"/>
        <v>24.172955290000001</v>
      </c>
      <c r="AE190" s="27">
        <v>5.3955320000000002</v>
      </c>
    </row>
    <row r="191" spans="1:31" ht="15" hidden="1" thickTop="1" x14ac:dyDescent="0.3">
      <c r="A191" s="20" t="s">
        <v>19</v>
      </c>
      <c r="B191">
        <v>2</v>
      </c>
      <c r="C191" s="12" t="s">
        <v>7</v>
      </c>
      <c r="D191" s="20">
        <v>6</v>
      </c>
      <c r="E191" s="12">
        <v>9</v>
      </c>
      <c r="F191" s="20">
        <v>100</v>
      </c>
      <c r="G191" s="33">
        <v>104857480</v>
      </c>
      <c r="H191" s="20">
        <f t="shared" si="25"/>
        <v>18.149116000000003</v>
      </c>
      <c r="I191">
        <f t="shared" si="26"/>
        <v>5.5798134130000001</v>
      </c>
      <c r="J191">
        <f t="shared" si="27"/>
        <v>5.77</v>
      </c>
      <c r="K191">
        <f t="shared" si="28"/>
        <v>18792312.969999999</v>
      </c>
      <c r="L191" s="25">
        <f t="shared" si="29"/>
        <v>18.792312969999998</v>
      </c>
      <c r="M191" s="20">
        <f t="shared" si="30"/>
        <v>0.94676520600000003</v>
      </c>
      <c r="N191">
        <f t="shared" si="31"/>
        <v>0.21</v>
      </c>
      <c r="O191">
        <f t="shared" si="32"/>
        <v>24172955.289999999</v>
      </c>
      <c r="P191" s="12">
        <f t="shared" si="33"/>
        <v>24.172955290000001</v>
      </c>
      <c r="Q191" s="27">
        <f t="shared" si="34"/>
        <v>5.3955320000000002</v>
      </c>
      <c r="R191" s="20">
        <v>6</v>
      </c>
      <c r="S191" s="12">
        <v>9</v>
      </c>
      <c r="T191" s="20">
        <v>100</v>
      </c>
      <c r="U191" s="33">
        <v>104857480</v>
      </c>
      <c r="V191" s="20">
        <v>18.149116000000003</v>
      </c>
      <c r="W191">
        <v>5.5798134130000001</v>
      </c>
      <c r="X191">
        <v>5.77</v>
      </c>
      <c r="Y191">
        <v>18792312.969999999</v>
      </c>
      <c r="Z191" s="25">
        <f t="shared" si="35"/>
        <v>18.792312969999998</v>
      </c>
      <c r="AA191" s="20">
        <v>0.94676520600000003</v>
      </c>
      <c r="AB191">
        <v>0.21</v>
      </c>
      <c r="AC191">
        <v>24172955.289999999</v>
      </c>
      <c r="AD191" s="12">
        <f t="shared" si="36"/>
        <v>24.172955290000001</v>
      </c>
      <c r="AE191" s="27">
        <v>5.3955320000000002</v>
      </c>
    </row>
    <row r="192" spans="1:31" ht="15" hidden="1" thickTop="1" x14ac:dyDescent="0.3">
      <c r="A192" s="20" t="s">
        <v>19</v>
      </c>
      <c r="B192">
        <v>2</v>
      </c>
      <c r="C192" s="12" t="s">
        <v>7</v>
      </c>
      <c r="D192" s="20">
        <v>7</v>
      </c>
      <c r="E192" s="12">
        <v>1</v>
      </c>
      <c r="F192" s="20">
        <v>100</v>
      </c>
      <c r="G192" s="33">
        <v>104857480</v>
      </c>
      <c r="H192" s="20">
        <f t="shared" si="25"/>
        <v>22.886113000000002</v>
      </c>
      <c r="I192">
        <f t="shared" si="26"/>
        <v>1.508923775</v>
      </c>
      <c r="J192">
        <f t="shared" si="27"/>
        <v>4.58</v>
      </c>
      <c r="K192">
        <f t="shared" si="28"/>
        <v>69491648.109999999</v>
      </c>
      <c r="L192" s="25">
        <f t="shared" si="29"/>
        <v>69.49164811</v>
      </c>
      <c r="M192" s="20">
        <f t="shared" si="30"/>
        <v>0.94676520600000003</v>
      </c>
      <c r="N192">
        <f t="shared" si="31"/>
        <v>0.21</v>
      </c>
      <c r="O192">
        <f t="shared" si="32"/>
        <v>24172955.289999999</v>
      </c>
      <c r="P192" s="12">
        <f t="shared" si="33"/>
        <v>24.172955290000001</v>
      </c>
      <c r="Q192" s="27">
        <f t="shared" si="34"/>
        <v>5.3955320000000002</v>
      </c>
      <c r="R192" s="20">
        <v>7</v>
      </c>
      <c r="S192" s="12">
        <v>1</v>
      </c>
      <c r="T192" s="20">
        <v>100</v>
      </c>
      <c r="U192" s="33">
        <v>104857480</v>
      </c>
      <c r="V192" s="20">
        <v>22.886113000000002</v>
      </c>
      <c r="W192">
        <v>1.508923775</v>
      </c>
      <c r="X192">
        <v>4.58</v>
      </c>
      <c r="Y192">
        <v>69491648.109999999</v>
      </c>
      <c r="Z192" s="25">
        <f t="shared" si="35"/>
        <v>69.49164811</v>
      </c>
      <c r="AA192" s="20">
        <v>0.94676520600000003</v>
      </c>
      <c r="AB192">
        <v>0.21</v>
      </c>
      <c r="AC192">
        <v>24172955.289999999</v>
      </c>
      <c r="AD192" s="12">
        <f t="shared" si="36"/>
        <v>24.172955290000001</v>
      </c>
      <c r="AE192" s="27">
        <v>5.3955320000000002</v>
      </c>
    </row>
    <row r="193" spans="1:31" ht="15" hidden="1" thickTop="1" x14ac:dyDescent="0.3">
      <c r="A193" s="20" t="s">
        <v>19</v>
      </c>
      <c r="B193">
        <v>2</v>
      </c>
      <c r="C193" s="12" t="s">
        <v>7</v>
      </c>
      <c r="D193" s="20">
        <v>7</v>
      </c>
      <c r="E193" s="12">
        <v>2</v>
      </c>
      <c r="F193" s="20">
        <v>100</v>
      </c>
      <c r="G193" s="33">
        <v>104857480</v>
      </c>
      <c r="H193" s="20">
        <f t="shared" si="25"/>
        <v>22.031574000000003</v>
      </c>
      <c r="I193">
        <f t="shared" si="26"/>
        <v>1.5790202</v>
      </c>
      <c r="J193">
        <f t="shared" si="27"/>
        <v>4.75</v>
      </c>
      <c r="K193">
        <f t="shared" si="28"/>
        <v>66406750.210000001</v>
      </c>
      <c r="L193" s="25">
        <f t="shared" si="29"/>
        <v>66.406750209999998</v>
      </c>
      <c r="M193" s="20">
        <f t="shared" si="30"/>
        <v>0.94676520600000003</v>
      </c>
      <c r="N193">
        <f t="shared" si="31"/>
        <v>0.21</v>
      </c>
      <c r="O193">
        <f t="shared" si="32"/>
        <v>24172955.289999999</v>
      </c>
      <c r="P193" s="12">
        <f t="shared" si="33"/>
        <v>24.172955290000001</v>
      </c>
      <c r="Q193" s="27">
        <f t="shared" si="34"/>
        <v>5.3955320000000002</v>
      </c>
      <c r="R193" s="20">
        <v>7</v>
      </c>
      <c r="S193" s="12">
        <v>2</v>
      </c>
      <c r="T193" s="20">
        <v>100</v>
      </c>
      <c r="U193" s="33">
        <v>104857480</v>
      </c>
      <c r="V193" s="20">
        <v>22.031574000000003</v>
      </c>
      <c r="W193">
        <v>1.5790202</v>
      </c>
      <c r="X193">
        <v>4.75</v>
      </c>
      <c r="Y193">
        <v>66406750.210000001</v>
      </c>
      <c r="Z193" s="25">
        <f t="shared" si="35"/>
        <v>66.406750209999998</v>
      </c>
      <c r="AA193" s="20">
        <v>0.94676520600000003</v>
      </c>
      <c r="AB193">
        <v>0.21</v>
      </c>
      <c r="AC193">
        <v>24172955.289999999</v>
      </c>
      <c r="AD193" s="12">
        <f t="shared" si="36"/>
        <v>24.172955290000001</v>
      </c>
      <c r="AE193" s="27">
        <v>5.3955320000000002</v>
      </c>
    </row>
    <row r="194" spans="1:31" ht="15" hidden="1" thickTop="1" x14ac:dyDescent="0.3">
      <c r="A194" s="20" t="s">
        <v>19</v>
      </c>
      <c r="B194">
        <v>2</v>
      </c>
      <c r="C194" s="12" t="s">
        <v>7</v>
      </c>
      <c r="D194" s="20">
        <v>7</v>
      </c>
      <c r="E194" s="12">
        <v>3</v>
      </c>
      <c r="F194" s="20">
        <v>100</v>
      </c>
      <c r="G194" s="33">
        <v>104857480</v>
      </c>
      <c r="H194" s="20">
        <f t="shared" si="25"/>
        <v>21.412675000000004</v>
      </c>
      <c r="I194">
        <f t="shared" si="26"/>
        <v>1.7190633390000001</v>
      </c>
      <c r="J194">
        <f t="shared" si="27"/>
        <v>4.8899999999999997</v>
      </c>
      <c r="K194">
        <f t="shared" si="28"/>
        <v>60996938.049999997</v>
      </c>
      <c r="L194" s="25">
        <f t="shared" si="29"/>
        <v>60.996938049999997</v>
      </c>
      <c r="M194" s="20">
        <f t="shared" si="30"/>
        <v>0.94676520600000003</v>
      </c>
      <c r="N194">
        <f t="shared" si="31"/>
        <v>0.21</v>
      </c>
      <c r="O194">
        <f t="shared" si="32"/>
        <v>24172955.289999999</v>
      </c>
      <c r="P194" s="12">
        <f t="shared" si="33"/>
        <v>24.172955290000001</v>
      </c>
      <c r="Q194" s="27">
        <f t="shared" si="34"/>
        <v>5.3955320000000002</v>
      </c>
      <c r="R194" s="20">
        <v>7</v>
      </c>
      <c r="S194" s="12">
        <v>3</v>
      </c>
      <c r="T194" s="20">
        <v>100</v>
      </c>
      <c r="U194" s="33">
        <v>104857480</v>
      </c>
      <c r="V194" s="20">
        <v>21.412675000000004</v>
      </c>
      <c r="W194">
        <v>1.7190633390000001</v>
      </c>
      <c r="X194">
        <v>4.8899999999999997</v>
      </c>
      <c r="Y194">
        <v>60996938.049999997</v>
      </c>
      <c r="Z194" s="25">
        <f t="shared" si="35"/>
        <v>60.996938049999997</v>
      </c>
      <c r="AA194" s="20">
        <v>0.94676520600000003</v>
      </c>
      <c r="AB194">
        <v>0.21</v>
      </c>
      <c r="AC194">
        <v>24172955.289999999</v>
      </c>
      <c r="AD194" s="12">
        <f t="shared" si="36"/>
        <v>24.172955290000001</v>
      </c>
      <c r="AE194" s="27">
        <v>5.3955320000000002</v>
      </c>
    </row>
    <row r="195" spans="1:31" ht="15" hidden="1" thickTop="1" x14ac:dyDescent="0.3">
      <c r="A195" s="20" t="s">
        <v>19</v>
      </c>
      <c r="B195">
        <v>2</v>
      </c>
      <c r="C195" s="12" t="s">
        <v>7</v>
      </c>
      <c r="D195" s="20">
        <v>7</v>
      </c>
      <c r="E195" s="12">
        <v>4</v>
      </c>
      <c r="F195" s="20">
        <v>100</v>
      </c>
      <c r="G195" s="33">
        <v>104857480</v>
      </c>
      <c r="H195" s="20">
        <f t="shared" si="25"/>
        <v>19.992319000000002</v>
      </c>
      <c r="I195">
        <f t="shared" si="26"/>
        <v>2.0412004160000001</v>
      </c>
      <c r="J195">
        <f t="shared" si="27"/>
        <v>5.24</v>
      </c>
      <c r="K195">
        <f t="shared" si="28"/>
        <v>51370555.859999999</v>
      </c>
      <c r="L195" s="25">
        <f t="shared" si="29"/>
        <v>51.370555859999996</v>
      </c>
      <c r="M195" s="20">
        <f t="shared" si="30"/>
        <v>0.94676520600000003</v>
      </c>
      <c r="N195">
        <f t="shared" si="31"/>
        <v>0.21</v>
      </c>
      <c r="O195">
        <f t="shared" si="32"/>
        <v>24172955.289999999</v>
      </c>
      <c r="P195" s="12">
        <f t="shared" si="33"/>
        <v>24.172955290000001</v>
      </c>
      <c r="Q195" s="27">
        <f t="shared" si="34"/>
        <v>5.3955320000000002</v>
      </c>
      <c r="R195" s="20">
        <v>7</v>
      </c>
      <c r="S195" s="12">
        <v>4</v>
      </c>
      <c r="T195" s="20">
        <v>100</v>
      </c>
      <c r="U195" s="33">
        <v>104857480</v>
      </c>
      <c r="V195" s="20">
        <v>19.992319000000002</v>
      </c>
      <c r="W195">
        <v>2.0412004160000001</v>
      </c>
      <c r="X195">
        <v>5.24</v>
      </c>
      <c r="Y195">
        <v>51370555.859999999</v>
      </c>
      <c r="Z195" s="25">
        <f t="shared" si="35"/>
        <v>51.370555859999996</v>
      </c>
      <c r="AA195" s="20">
        <v>0.94676520600000003</v>
      </c>
      <c r="AB195">
        <v>0.21</v>
      </c>
      <c r="AC195">
        <v>24172955.289999999</v>
      </c>
      <c r="AD195" s="12">
        <f t="shared" si="36"/>
        <v>24.172955290000001</v>
      </c>
      <c r="AE195" s="27">
        <v>5.3955320000000002</v>
      </c>
    </row>
    <row r="196" spans="1:31" ht="15" hidden="1" thickTop="1" x14ac:dyDescent="0.3">
      <c r="A196" s="20" t="s">
        <v>19</v>
      </c>
      <c r="B196">
        <v>2</v>
      </c>
      <c r="C196" s="12" t="s">
        <v>7</v>
      </c>
      <c r="D196" s="20">
        <v>7</v>
      </c>
      <c r="E196" s="12">
        <v>5</v>
      </c>
      <c r="F196" s="20">
        <v>100</v>
      </c>
      <c r="G196" s="33">
        <v>104857480</v>
      </c>
      <c r="H196" s="20">
        <f t="shared" ref="H196:H259" si="37">+V196</f>
        <v>18.958718000000001</v>
      </c>
      <c r="I196">
        <f t="shared" ref="I196:I259" si="38">+W196</f>
        <v>2.5166689189999998</v>
      </c>
      <c r="J196">
        <f t="shared" ref="J196:J259" si="39">+X196</f>
        <v>5.53</v>
      </c>
      <c r="K196">
        <f t="shared" ref="K196:K259" si="40">+Y196</f>
        <v>41665234.229999997</v>
      </c>
      <c r="L196" s="25">
        <f t="shared" ref="L196:L259" si="41">+Z196</f>
        <v>41.665234229999996</v>
      </c>
      <c r="M196" s="20">
        <f t="shared" ref="M196:M259" si="42">+AA196</f>
        <v>0.94676520600000003</v>
      </c>
      <c r="N196">
        <f t="shared" ref="N196:N259" si="43">+AB196</f>
        <v>0.21</v>
      </c>
      <c r="O196">
        <f t="shared" ref="O196:O259" si="44">+AC196</f>
        <v>24172955.289999999</v>
      </c>
      <c r="P196" s="12">
        <f t="shared" ref="P196:P259" si="45">+AD196</f>
        <v>24.172955290000001</v>
      </c>
      <c r="Q196" s="27">
        <f t="shared" ref="Q196:Q259" si="46">+AE196</f>
        <v>5.3955320000000002</v>
      </c>
      <c r="R196" s="20">
        <v>7</v>
      </c>
      <c r="S196" s="12">
        <v>5</v>
      </c>
      <c r="T196" s="20">
        <v>100</v>
      </c>
      <c r="U196" s="33">
        <v>104857480</v>
      </c>
      <c r="V196" s="20">
        <v>18.958718000000001</v>
      </c>
      <c r="W196">
        <v>2.5166689189999998</v>
      </c>
      <c r="X196">
        <v>5.53</v>
      </c>
      <c r="Y196">
        <v>41665234.229999997</v>
      </c>
      <c r="Z196" s="25">
        <f t="shared" ref="Z196:Z259" si="47">+Y196/1000000</f>
        <v>41.665234229999996</v>
      </c>
      <c r="AA196" s="20">
        <v>0.94676520600000003</v>
      </c>
      <c r="AB196">
        <v>0.21</v>
      </c>
      <c r="AC196">
        <v>24172955.289999999</v>
      </c>
      <c r="AD196" s="12">
        <f t="shared" ref="AD196:AD259" si="48">+AC196/1000000</f>
        <v>24.172955290000001</v>
      </c>
      <c r="AE196" s="27">
        <v>5.3955320000000002</v>
      </c>
    </row>
    <row r="197" spans="1:31" ht="15" hidden="1" thickTop="1" x14ac:dyDescent="0.3">
      <c r="A197" s="20" t="s">
        <v>19</v>
      </c>
      <c r="B197">
        <v>2</v>
      </c>
      <c r="C197" s="12" t="s">
        <v>7</v>
      </c>
      <c r="D197" s="20">
        <v>7</v>
      </c>
      <c r="E197" s="12">
        <v>6</v>
      </c>
      <c r="F197" s="20">
        <v>100</v>
      </c>
      <c r="G197" s="33">
        <v>104857480</v>
      </c>
      <c r="H197" s="20">
        <f t="shared" si="37"/>
        <v>18.622002000000002</v>
      </c>
      <c r="I197">
        <f t="shared" si="38"/>
        <v>3.2371557850000001</v>
      </c>
      <c r="J197">
        <f t="shared" si="39"/>
        <v>5.63</v>
      </c>
      <c r="K197">
        <f t="shared" si="40"/>
        <v>32391891.82</v>
      </c>
      <c r="L197" s="25">
        <f t="shared" si="41"/>
        <v>32.391891819999998</v>
      </c>
      <c r="M197" s="20">
        <f t="shared" si="42"/>
        <v>0.94676520600000003</v>
      </c>
      <c r="N197">
        <f t="shared" si="43"/>
        <v>0.21</v>
      </c>
      <c r="O197">
        <f t="shared" si="44"/>
        <v>24172955.289999999</v>
      </c>
      <c r="P197" s="12">
        <f t="shared" si="45"/>
        <v>24.172955290000001</v>
      </c>
      <c r="Q197" s="27">
        <f t="shared" si="46"/>
        <v>5.3955320000000002</v>
      </c>
      <c r="R197" s="20">
        <v>7</v>
      </c>
      <c r="S197" s="12">
        <v>6</v>
      </c>
      <c r="T197" s="20">
        <v>100</v>
      </c>
      <c r="U197" s="33">
        <v>104857480</v>
      </c>
      <c r="V197" s="20">
        <v>18.622002000000002</v>
      </c>
      <c r="W197">
        <v>3.2371557850000001</v>
      </c>
      <c r="X197">
        <v>5.63</v>
      </c>
      <c r="Y197">
        <v>32391891.82</v>
      </c>
      <c r="Z197" s="25">
        <f t="shared" si="47"/>
        <v>32.391891819999998</v>
      </c>
      <c r="AA197" s="20">
        <v>0.94676520600000003</v>
      </c>
      <c r="AB197">
        <v>0.21</v>
      </c>
      <c r="AC197">
        <v>24172955.289999999</v>
      </c>
      <c r="AD197" s="12">
        <f t="shared" si="48"/>
        <v>24.172955290000001</v>
      </c>
      <c r="AE197" s="27">
        <v>5.3955320000000002</v>
      </c>
    </row>
    <row r="198" spans="1:31" ht="15" hidden="1" thickTop="1" x14ac:dyDescent="0.3">
      <c r="A198" s="20" t="s">
        <v>19</v>
      </c>
      <c r="B198">
        <v>2</v>
      </c>
      <c r="C198" s="12" t="s">
        <v>7</v>
      </c>
      <c r="D198" s="20">
        <v>7</v>
      </c>
      <c r="E198" s="12">
        <v>7</v>
      </c>
      <c r="F198" s="20">
        <v>100</v>
      </c>
      <c r="G198" s="33">
        <v>104857480</v>
      </c>
      <c r="H198" s="20">
        <f t="shared" si="37"/>
        <v>18.327457000000003</v>
      </c>
      <c r="I198">
        <f t="shared" si="38"/>
        <v>3.8130107729999998</v>
      </c>
      <c r="J198">
        <f t="shared" si="39"/>
        <v>5.72</v>
      </c>
      <c r="K198">
        <f t="shared" si="40"/>
        <v>27499948.52</v>
      </c>
      <c r="L198" s="25">
        <f t="shared" si="41"/>
        <v>27.49994852</v>
      </c>
      <c r="M198" s="20">
        <f t="shared" si="42"/>
        <v>0.94676520600000003</v>
      </c>
      <c r="N198">
        <f t="shared" si="43"/>
        <v>0.21</v>
      </c>
      <c r="O198">
        <f t="shared" si="44"/>
        <v>24172955.289999999</v>
      </c>
      <c r="P198" s="12">
        <f t="shared" si="45"/>
        <v>24.172955290000001</v>
      </c>
      <c r="Q198" s="27">
        <f t="shared" si="46"/>
        <v>5.3955320000000002</v>
      </c>
      <c r="R198" s="20">
        <v>7</v>
      </c>
      <c r="S198" s="12">
        <v>7</v>
      </c>
      <c r="T198" s="20">
        <v>100</v>
      </c>
      <c r="U198" s="33">
        <v>104857480</v>
      </c>
      <c r="V198" s="20">
        <v>18.327457000000003</v>
      </c>
      <c r="W198">
        <v>3.8130107729999998</v>
      </c>
      <c r="X198">
        <v>5.72</v>
      </c>
      <c r="Y198">
        <v>27499948.52</v>
      </c>
      <c r="Z198" s="25">
        <f t="shared" si="47"/>
        <v>27.49994852</v>
      </c>
      <c r="AA198" s="20">
        <v>0.94676520600000003</v>
      </c>
      <c r="AB198">
        <v>0.21</v>
      </c>
      <c r="AC198">
        <v>24172955.289999999</v>
      </c>
      <c r="AD198" s="12">
        <f t="shared" si="48"/>
        <v>24.172955290000001</v>
      </c>
      <c r="AE198" s="27">
        <v>5.3955320000000002</v>
      </c>
    </row>
    <row r="199" spans="1:31" ht="15" hidden="1" thickTop="1" x14ac:dyDescent="0.3">
      <c r="A199" s="20" t="s">
        <v>19</v>
      </c>
      <c r="B199">
        <v>2</v>
      </c>
      <c r="C199" s="12" t="s">
        <v>7</v>
      </c>
      <c r="D199" s="20">
        <v>7</v>
      </c>
      <c r="E199" s="12">
        <v>8</v>
      </c>
      <c r="F199" s="20">
        <v>100</v>
      </c>
      <c r="G199" s="33">
        <v>104857480</v>
      </c>
      <c r="H199" s="20">
        <f t="shared" si="37"/>
        <v>18.151271000000001</v>
      </c>
      <c r="I199">
        <f t="shared" si="38"/>
        <v>5.3316961559999996</v>
      </c>
      <c r="J199">
        <f t="shared" si="39"/>
        <v>5.77</v>
      </c>
      <c r="K199">
        <f t="shared" si="40"/>
        <v>19666837.140000001</v>
      </c>
      <c r="L199" s="25">
        <f t="shared" si="41"/>
        <v>19.666837140000002</v>
      </c>
      <c r="M199" s="20">
        <f t="shared" si="42"/>
        <v>0.94676520600000003</v>
      </c>
      <c r="N199">
        <f t="shared" si="43"/>
        <v>0.21</v>
      </c>
      <c r="O199">
        <f t="shared" si="44"/>
        <v>24172955.289999999</v>
      </c>
      <c r="P199" s="12">
        <f t="shared" si="45"/>
        <v>24.172955290000001</v>
      </c>
      <c r="Q199" s="27">
        <f t="shared" si="46"/>
        <v>5.3955320000000002</v>
      </c>
      <c r="R199" s="20">
        <v>7</v>
      </c>
      <c r="S199" s="12">
        <v>8</v>
      </c>
      <c r="T199" s="20">
        <v>100</v>
      </c>
      <c r="U199" s="33">
        <v>104857480</v>
      </c>
      <c r="V199" s="20">
        <v>18.151271000000001</v>
      </c>
      <c r="W199">
        <v>5.3316961559999996</v>
      </c>
      <c r="X199">
        <v>5.77</v>
      </c>
      <c r="Y199">
        <v>19666837.140000001</v>
      </c>
      <c r="Z199" s="25">
        <f t="shared" si="47"/>
        <v>19.666837140000002</v>
      </c>
      <c r="AA199" s="20">
        <v>0.94676520600000003</v>
      </c>
      <c r="AB199">
        <v>0.21</v>
      </c>
      <c r="AC199">
        <v>24172955.289999999</v>
      </c>
      <c r="AD199" s="12">
        <f t="shared" si="48"/>
        <v>24.172955290000001</v>
      </c>
      <c r="AE199" s="27">
        <v>5.3955320000000002</v>
      </c>
    </row>
    <row r="200" spans="1:31" ht="15" hidden="1" thickTop="1" x14ac:dyDescent="0.3">
      <c r="A200" s="20" t="s">
        <v>19</v>
      </c>
      <c r="B200">
        <v>2</v>
      </c>
      <c r="C200" s="12" t="s">
        <v>7</v>
      </c>
      <c r="D200" s="20">
        <v>7</v>
      </c>
      <c r="E200" s="12">
        <v>9</v>
      </c>
      <c r="F200" s="20">
        <v>100</v>
      </c>
      <c r="G200" s="33">
        <v>104857480</v>
      </c>
      <c r="H200" s="20">
        <f t="shared" si="37"/>
        <v>18.149116000000003</v>
      </c>
      <c r="I200">
        <f t="shared" si="38"/>
        <v>5.5268711980000003</v>
      </c>
      <c r="J200">
        <f t="shared" si="39"/>
        <v>5.77</v>
      </c>
      <c r="K200">
        <f t="shared" si="40"/>
        <v>18972325.609999999</v>
      </c>
      <c r="L200" s="25">
        <f t="shared" si="41"/>
        <v>18.972325609999999</v>
      </c>
      <c r="M200" s="20">
        <f t="shared" si="42"/>
        <v>0.94676520600000003</v>
      </c>
      <c r="N200">
        <f t="shared" si="43"/>
        <v>0.21</v>
      </c>
      <c r="O200">
        <f t="shared" si="44"/>
        <v>24172955.289999999</v>
      </c>
      <c r="P200" s="12">
        <f t="shared" si="45"/>
        <v>24.172955290000001</v>
      </c>
      <c r="Q200" s="27">
        <f t="shared" si="46"/>
        <v>5.3955320000000002</v>
      </c>
      <c r="R200" s="20">
        <v>7</v>
      </c>
      <c r="S200" s="12">
        <v>9</v>
      </c>
      <c r="T200" s="20">
        <v>100</v>
      </c>
      <c r="U200" s="33">
        <v>104857480</v>
      </c>
      <c r="V200" s="20">
        <v>18.149116000000003</v>
      </c>
      <c r="W200">
        <v>5.5268711980000003</v>
      </c>
      <c r="X200">
        <v>5.77</v>
      </c>
      <c r="Y200">
        <v>18972325.609999999</v>
      </c>
      <c r="Z200" s="25">
        <f t="shared" si="47"/>
        <v>18.972325609999999</v>
      </c>
      <c r="AA200" s="20">
        <v>0.94676520600000003</v>
      </c>
      <c r="AB200">
        <v>0.21</v>
      </c>
      <c r="AC200">
        <v>24172955.289999999</v>
      </c>
      <c r="AD200" s="12">
        <f t="shared" si="48"/>
        <v>24.172955290000001</v>
      </c>
      <c r="AE200" s="27">
        <v>5.3955320000000002</v>
      </c>
    </row>
    <row r="201" spans="1:31" ht="15" hidden="1" thickTop="1" x14ac:dyDescent="0.3">
      <c r="A201" s="20" t="s">
        <v>19</v>
      </c>
      <c r="B201">
        <v>2</v>
      </c>
      <c r="C201" s="12" t="s">
        <v>7</v>
      </c>
      <c r="D201" s="20">
        <v>8</v>
      </c>
      <c r="E201" s="12">
        <v>1</v>
      </c>
      <c r="F201" s="20">
        <v>100</v>
      </c>
      <c r="G201" s="33">
        <v>104857480</v>
      </c>
      <c r="H201" s="20">
        <f t="shared" si="37"/>
        <v>22.886113000000002</v>
      </c>
      <c r="I201">
        <f t="shared" si="38"/>
        <v>1.5287311990000001</v>
      </c>
      <c r="J201">
        <f t="shared" si="39"/>
        <v>4.58</v>
      </c>
      <c r="K201">
        <f t="shared" si="40"/>
        <v>68591260.560000002</v>
      </c>
      <c r="L201" s="25">
        <f t="shared" si="41"/>
        <v>68.591260560000009</v>
      </c>
      <c r="M201" s="20">
        <f t="shared" si="42"/>
        <v>0.94676520600000003</v>
      </c>
      <c r="N201">
        <f t="shared" si="43"/>
        <v>0.21</v>
      </c>
      <c r="O201">
        <f t="shared" si="44"/>
        <v>24172955.289999999</v>
      </c>
      <c r="P201" s="12">
        <f t="shared" si="45"/>
        <v>24.172955290000001</v>
      </c>
      <c r="Q201" s="27">
        <f t="shared" si="46"/>
        <v>5.3955320000000002</v>
      </c>
      <c r="R201" s="20">
        <v>8</v>
      </c>
      <c r="S201" s="12">
        <v>1</v>
      </c>
      <c r="T201" s="20">
        <v>100</v>
      </c>
      <c r="U201" s="33">
        <v>104857480</v>
      </c>
      <c r="V201" s="20">
        <v>22.886113000000002</v>
      </c>
      <c r="W201">
        <v>1.5287311990000001</v>
      </c>
      <c r="X201">
        <v>4.58</v>
      </c>
      <c r="Y201">
        <v>68591260.560000002</v>
      </c>
      <c r="Z201" s="25">
        <f t="shared" si="47"/>
        <v>68.591260560000009</v>
      </c>
      <c r="AA201" s="20">
        <v>0.94676520600000003</v>
      </c>
      <c r="AB201">
        <v>0.21</v>
      </c>
      <c r="AC201">
        <v>24172955.289999999</v>
      </c>
      <c r="AD201" s="12">
        <f t="shared" si="48"/>
        <v>24.172955290000001</v>
      </c>
      <c r="AE201" s="27">
        <v>5.3955320000000002</v>
      </c>
    </row>
    <row r="202" spans="1:31" ht="15" hidden="1" thickTop="1" x14ac:dyDescent="0.3">
      <c r="A202" s="20" t="s">
        <v>19</v>
      </c>
      <c r="B202">
        <v>2</v>
      </c>
      <c r="C202" s="12" t="s">
        <v>7</v>
      </c>
      <c r="D202" s="20">
        <v>8</v>
      </c>
      <c r="E202" s="12">
        <v>2</v>
      </c>
      <c r="F202" s="20">
        <v>100</v>
      </c>
      <c r="G202" s="33">
        <v>104857480</v>
      </c>
      <c r="H202" s="20">
        <f t="shared" si="37"/>
        <v>22.031574000000003</v>
      </c>
      <c r="I202">
        <f t="shared" si="38"/>
        <v>1.580107881</v>
      </c>
      <c r="J202">
        <f t="shared" si="39"/>
        <v>4.75</v>
      </c>
      <c r="K202">
        <f t="shared" si="40"/>
        <v>66361038.539999999</v>
      </c>
      <c r="L202" s="25">
        <f t="shared" si="41"/>
        <v>66.361038539999996</v>
      </c>
      <c r="M202" s="20">
        <f t="shared" si="42"/>
        <v>0.94676520600000003</v>
      </c>
      <c r="N202">
        <f t="shared" si="43"/>
        <v>0.21</v>
      </c>
      <c r="O202">
        <f t="shared" si="44"/>
        <v>24172955.289999999</v>
      </c>
      <c r="P202" s="12">
        <f t="shared" si="45"/>
        <v>24.172955290000001</v>
      </c>
      <c r="Q202" s="27">
        <f t="shared" si="46"/>
        <v>5.3955320000000002</v>
      </c>
      <c r="R202" s="20">
        <v>8</v>
      </c>
      <c r="S202" s="12">
        <v>2</v>
      </c>
      <c r="T202" s="20">
        <v>100</v>
      </c>
      <c r="U202" s="33">
        <v>104857480</v>
      </c>
      <c r="V202" s="20">
        <v>22.031574000000003</v>
      </c>
      <c r="W202">
        <v>1.580107881</v>
      </c>
      <c r="X202">
        <v>4.75</v>
      </c>
      <c r="Y202">
        <v>66361038.539999999</v>
      </c>
      <c r="Z202" s="25">
        <f t="shared" si="47"/>
        <v>66.361038539999996</v>
      </c>
      <c r="AA202" s="20">
        <v>0.94676520600000003</v>
      </c>
      <c r="AB202">
        <v>0.21</v>
      </c>
      <c r="AC202">
        <v>24172955.289999999</v>
      </c>
      <c r="AD202" s="12">
        <f t="shared" si="48"/>
        <v>24.172955290000001</v>
      </c>
      <c r="AE202" s="27">
        <v>5.3955320000000002</v>
      </c>
    </row>
    <row r="203" spans="1:31" ht="15" hidden="1" thickTop="1" x14ac:dyDescent="0.3">
      <c r="A203" s="20" t="s">
        <v>19</v>
      </c>
      <c r="B203">
        <v>2</v>
      </c>
      <c r="C203" s="12" t="s">
        <v>7</v>
      </c>
      <c r="D203" s="20">
        <v>8</v>
      </c>
      <c r="E203" s="12">
        <v>3</v>
      </c>
      <c r="F203" s="20">
        <v>100</v>
      </c>
      <c r="G203" s="33">
        <v>104857480</v>
      </c>
      <c r="H203" s="20">
        <f t="shared" si="37"/>
        <v>21.412675000000004</v>
      </c>
      <c r="I203">
        <f t="shared" si="38"/>
        <v>1.7895614449999999</v>
      </c>
      <c r="J203">
        <f t="shared" si="39"/>
        <v>4.8899999999999997</v>
      </c>
      <c r="K203">
        <f t="shared" si="40"/>
        <v>58594020.5</v>
      </c>
      <c r="L203" s="25">
        <f t="shared" si="41"/>
        <v>58.594020499999999</v>
      </c>
      <c r="M203" s="20">
        <f t="shared" si="42"/>
        <v>0.94676520600000003</v>
      </c>
      <c r="N203">
        <f t="shared" si="43"/>
        <v>0.21</v>
      </c>
      <c r="O203">
        <f t="shared" si="44"/>
        <v>24172955.289999999</v>
      </c>
      <c r="P203" s="12">
        <f t="shared" si="45"/>
        <v>24.172955290000001</v>
      </c>
      <c r="Q203" s="27">
        <f t="shared" si="46"/>
        <v>5.3955320000000002</v>
      </c>
      <c r="R203" s="20">
        <v>8</v>
      </c>
      <c r="S203" s="12">
        <v>3</v>
      </c>
      <c r="T203" s="20">
        <v>100</v>
      </c>
      <c r="U203" s="33">
        <v>104857480</v>
      </c>
      <c r="V203" s="20">
        <v>21.412675000000004</v>
      </c>
      <c r="W203">
        <v>1.7895614449999999</v>
      </c>
      <c r="X203">
        <v>4.8899999999999997</v>
      </c>
      <c r="Y203">
        <v>58594020.5</v>
      </c>
      <c r="Z203" s="25">
        <f t="shared" si="47"/>
        <v>58.594020499999999</v>
      </c>
      <c r="AA203" s="20">
        <v>0.94676520600000003</v>
      </c>
      <c r="AB203">
        <v>0.21</v>
      </c>
      <c r="AC203">
        <v>24172955.289999999</v>
      </c>
      <c r="AD203" s="12">
        <f t="shared" si="48"/>
        <v>24.172955290000001</v>
      </c>
      <c r="AE203" s="27">
        <v>5.3955320000000002</v>
      </c>
    </row>
    <row r="204" spans="1:31" ht="15" hidden="1" thickTop="1" x14ac:dyDescent="0.3">
      <c r="A204" s="20" t="s">
        <v>19</v>
      </c>
      <c r="B204">
        <v>2</v>
      </c>
      <c r="C204" s="12" t="s">
        <v>7</v>
      </c>
      <c r="D204" s="20">
        <v>8</v>
      </c>
      <c r="E204" s="12">
        <v>4</v>
      </c>
      <c r="F204" s="20">
        <v>100</v>
      </c>
      <c r="G204" s="33">
        <v>104857480</v>
      </c>
      <c r="H204" s="20">
        <f t="shared" si="37"/>
        <v>19.992319000000002</v>
      </c>
      <c r="I204">
        <f t="shared" si="38"/>
        <v>2.0570582509999999</v>
      </c>
      <c r="J204">
        <f t="shared" si="39"/>
        <v>5.24</v>
      </c>
      <c r="K204">
        <f t="shared" si="40"/>
        <v>50974540.920000002</v>
      </c>
      <c r="L204" s="25">
        <f t="shared" si="41"/>
        <v>50.974540920000003</v>
      </c>
      <c r="M204" s="20">
        <f t="shared" si="42"/>
        <v>0.94676520600000003</v>
      </c>
      <c r="N204">
        <f t="shared" si="43"/>
        <v>0.21</v>
      </c>
      <c r="O204">
        <f t="shared" si="44"/>
        <v>24172955.289999999</v>
      </c>
      <c r="P204" s="12">
        <f t="shared" si="45"/>
        <v>24.172955290000001</v>
      </c>
      <c r="Q204" s="27">
        <f t="shared" si="46"/>
        <v>5.3955320000000002</v>
      </c>
      <c r="R204" s="20">
        <v>8</v>
      </c>
      <c r="S204" s="12">
        <v>4</v>
      </c>
      <c r="T204" s="20">
        <v>100</v>
      </c>
      <c r="U204" s="33">
        <v>104857480</v>
      </c>
      <c r="V204" s="20">
        <v>19.992319000000002</v>
      </c>
      <c r="W204">
        <v>2.0570582509999999</v>
      </c>
      <c r="X204">
        <v>5.24</v>
      </c>
      <c r="Y204">
        <v>50974540.920000002</v>
      </c>
      <c r="Z204" s="25">
        <f t="shared" si="47"/>
        <v>50.974540920000003</v>
      </c>
      <c r="AA204" s="20">
        <v>0.94676520600000003</v>
      </c>
      <c r="AB204">
        <v>0.21</v>
      </c>
      <c r="AC204">
        <v>24172955.289999999</v>
      </c>
      <c r="AD204" s="12">
        <f t="shared" si="48"/>
        <v>24.172955290000001</v>
      </c>
      <c r="AE204" s="27">
        <v>5.3955320000000002</v>
      </c>
    </row>
    <row r="205" spans="1:31" ht="15" hidden="1" thickTop="1" x14ac:dyDescent="0.3">
      <c r="A205" s="20" t="s">
        <v>19</v>
      </c>
      <c r="B205">
        <v>2</v>
      </c>
      <c r="C205" s="12" t="s">
        <v>7</v>
      </c>
      <c r="D205" s="20">
        <v>8</v>
      </c>
      <c r="E205" s="12">
        <v>5</v>
      </c>
      <c r="F205" s="20">
        <v>100</v>
      </c>
      <c r="G205" s="33">
        <v>104857480</v>
      </c>
      <c r="H205" s="20">
        <f t="shared" si="37"/>
        <v>18.958718000000001</v>
      </c>
      <c r="I205">
        <f t="shared" si="38"/>
        <v>2.4705813550000002</v>
      </c>
      <c r="J205">
        <f t="shared" si="39"/>
        <v>5.53</v>
      </c>
      <c r="K205">
        <f t="shared" si="40"/>
        <v>42442480.100000001</v>
      </c>
      <c r="L205" s="25">
        <f t="shared" si="41"/>
        <v>42.442480100000004</v>
      </c>
      <c r="M205" s="20">
        <f t="shared" si="42"/>
        <v>0.94676520600000003</v>
      </c>
      <c r="N205">
        <f t="shared" si="43"/>
        <v>0.21</v>
      </c>
      <c r="O205">
        <f t="shared" si="44"/>
        <v>24172955.289999999</v>
      </c>
      <c r="P205" s="12">
        <f t="shared" si="45"/>
        <v>24.172955290000001</v>
      </c>
      <c r="Q205" s="27">
        <f t="shared" si="46"/>
        <v>5.3955320000000002</v>
      </c>
      <c r="R205" s="20">
        <v>8</v>
      </c>
      <c r="S205" s="12">
        <v>5</v>
      </c>
      <c r="T205" s="20">
        <v>100</v>
      </c>
      <c r="U205" s="33">
        <v>104857480</v>
      </c>
      <c r="V205" s="20">
        <v>18.958718000000001</v>
      </c>
      <c r="W205">
        <v>2.4705813550000002</v>
      </c>
      <c r="X205">
        <v>5.53</v>
      </c>
      <c r="Y205">
        <v>42442480.100000001</v>
      </c>
      <c r="Z205" s="25">
        <f t="shared" si="47"/>
        <v>42.442480100000004</v>
      </c>
      <c r="AA205" s="20">
        <v>0.94676520600000003</v>
      </c>
      <c r="AB205">
        <v>0.21</v>
      </c>
      <c r="AC205">
        <v>24172955.289999999</v>
      </c>
      <c r="AD205" s="12">
        <f t="shared" si="48"/>
        <v>24.172955290000001</v>
      </c>
      <c r="AE205" s="27">
        <v>5.3955320000000002</v>
      </c>
    </row>
    <row r="206" spans="1:31" ht="15" hidden="1" thickTop="1" x14ac:dyDescent="0.3">
      <c r="A206" s="20" t="s">
        <v>19</v>
      </c>
      <c r="B206">
        <v>2</v>
      </c>
      <c r="C206" s="12" t="s">
        <v>7</v>
      </c>
      <c r="D206" s="20">
        <v>8</v>
      </c>
      <c r="E206" s="12">
        <v>6</v>
      </c>
      <c r="F206" s="20">
        <v>100</v>
      </c>
      <c r="G206" s="33">
        <v>104857480</v>
      </c>
      <c r="H206" s="20">
        <f t="shared" si="37"/>
        <v>18.622002000000002</v>
      </c>
      <c r="I206">
        <f t="shared" si="38"/>
        <v>3.2479065199999999</v>
      </c>
      <c r="J206">
        <f t="shared" si="39"/>
        <v>5.63</v>
      </c>
      <c r="K206">
        <f t="shared" si="40"/>
        <v>32284673.02</v>
      </c>
      <c r="L206" s="25">
        <f t="shared" si="41"/>
        <v>32.28467302</v>
      </c>
      <c r="M206" s="20">
        <f t="shared" si="42"/>
        <v>0.94676520600000003</v>
      </c>
      <c r="N206">
        <f t="shared" si="43"/>
        <v>0.21</v>
      </c>
      <c r="O206">
        <f t="shared" si="44"/>
        <v>24172955.289999999</v>
      </c>
      <c r="P206" s="12">
        <f t="shared" si="45"/>
        <v>24.172955290000001</v>
      </c>
      <c r="Q206" s="27">
        <f t="shared" si="46"/>
        <v>5.3955320000000002</v>
      </c>
      <c r="R206" s="20">
        <v>8</v>
      </c>
      <c r="S206" s="12">
        <v>6</v>
      </c>
      <c r="T206" s="20">
        <v>100</v>
      </c>
      <c r="U206" s="33">
        <v>104857480</v>
      </c>
      <c r="V206" s="20">
        <v>18.622002000000002</v>
      </c>
      <c r="W206">
        <v>3.2479065199999999</v>
      </c>
      <c r="X206">
        <v>5.63</v>
      </c>
      <c r="Y206">
        <v>32284673.02</v>
      </c>
      <c r="Z206" s="25">
        <f t="shared" si="47"/>
        <v>32.28467302</v>
      </c>
      <c r="AA206" s="20">
        <v>0.94676520600000003</v>
      </c>
      <c r="AB206">
        <v>0.21</v>
      </c>
      <c r="AC206">
        <v>24172955.289999999</v>
      </c>
      <c r="AD206" s="12">
        <f t="shared" si="48"/>
        <v>24.172955290000001</v>
      </c>
      <c r="AE206" s="27">
        <v>5.3955320000000002</v>
      </c>
    </row>
    <row r="207" spans="1:31" ht="15" hidden="1" thickTop="1" x14ac:dyDescent="0.3">
      <c r="A207" s="20" t="s">
        <v>19</v>
      </c>
      <c r="B207">
        <v>2</v>
      </c>
      <c r="C207" s="12" t="s">
        <v>7</v>
      </c>
      <c r="D207" s="20">
        <v>8</v>
      </c>
      <c r="E207" s="12">
        <v>7</v>
      </c>
      <c r="F207" s="20">
        <v>100</v>
      </c>
      <c r="G207" s="33">
        <v>104857480</v>
      </c>
      <c r="H207" s="20">
        <f t="shared" si="37"/>
        <v>18.327457000000003</v>
      </c>
      <c r="I207">
        <f t="shared" si="38"/>
        <v>3.844957607</v>
      </c>
      <c r="J207">
        <f t="shared" si="39"/>
        <v>5.72</v>
      </c>
      <c r="K207">
        <f t="shared" si="40"/>
        <v>27271458.02</v>
      </c>
      <c r="L207" s="25">
        <f t="shared" si="41"/>
        <v>27.271458020000001</v>
      </c>
      <c r="M207" s="20">
        <f t="shared" si="42"/>
        <v>0.94676520600000003</v>
      </c>
      <c r="N207">
        <f t="shared" si="43"/>
        <v>0.21</v>
      </c>
      <c r="O207">
        <f t="shared" si="44"/>
        <v>24172955.289999999</v>
      </c>
      <c r="P207" s="12">
        <f t="shared" si="45"/>
        <v>24.172955290000001</v>
      </c>
      <c r="Q207" s="27">
        <f t="shared" si="46"/>
        <v>5.3955320000000002</v>
      </c>
      <c r="R207" s="20">
        <v>8</v>
      </c>
      <c r="S207" s="12">
        <v>7</v>
      </c>
      <c r="T207" s="20">
        <v>100</v>
      </c>
      <c r="U207" s="33">
        <v>104857480</v>
      </c>
      <c r="V207" s="20">
        <v>18.327457000000003</v>
      </c>
      <c r="W207">
        <v>3.844957607</v>
      </c>
      <c r="X207">
        <v>5.72</v>
      </c>
      <c r="Y207">
        <v>27271458.02</v>
      </c>
      <c r="Z207" s="25">
        <f t="shared" si="47"/>
        <v>27.271458020000001</v>
      </c>
      <c r="AA207" s="20">
        <v>0.94676520600000003</v>
      </c>
      <c r="AB207">
        <v>0.21</v>
      </c>
      <c r="AC207">
        <v>24172955.289999999</v>
      </c>
      <c r="AD207" s="12">
        <f t="shared" si="48"/>
        <v>24.172955290000001</v>
      </c>
      <c r="AE207" s="27">
        <v>5.3955320000000002</v>
      </c>
    </row>
    <row r="208" spans="1:31" ht="15" hidden="1" thickTop="1" x14ac:dyDescent="0.3">
      <c r="A208" s="20" t="s">
        <v>19</v>
      </c>
      <c r="B208">
        <v>2</v>
      </c>
      <c r="C208" s="12" t="s">
        <v>7</v>
      </c>
      <c r="D208" s="20">
        <v>8</v>
      </c>
      <c r="E208" s="12">
        <v>8</v>
      </c>
      <c r="F208" s="20">
        <v>100</v>
      </c>
      <c r="G208" s="33">
        <v>104857480</v>
      </c>
      <c r="H208" s="20">
        <f t="shared" si="37"/>
        <v>18.151271000000001</v>
      </c>
      <c r="I208">
        <f t="shared" si="38"/>
        <v>5.5289497519999999</v>
      </c>
      <c r="J208">
        <f t="shared" si="39"/>
        <v>5.77</v>
      </c>
      <c r="K208">
        <f t="shared" si="40"/>
        <v>18965193.149999999</v>
      </c>
      <c r="L208" s="25">
        <f t="shared" si="41"/>
        <v>18.965193149999998</v>
      </c>
      <c r="M208" s="20">
        <f t="shared" si="42"/>
        <v>0.94676520600000003</v>
      </c>
      <c r="N208">
        <f t="shared" si="43"/>
        <v>0.21</v>
      </c>
      <c r="O208">
        <f t="shared" si="44"/>
        <v>24172955.289999999</v>
      </c>
      <c r="P208" s="12">
        <f t="shared" si="45"/>
        <v>24.172955290000001</v>
      </c>
      <c r="Q208" s="27">
        <f t="shared" si="46"/>
        <v>5.3955320000000002</v>
      </c>
      <c r="R208" s="20">
        <v>8</v>
      </c>
      <c r="S208" s="12">
        <v>8</v>
      </c>
      <c r="T208" s="20">
        <v>100</v>
      </c>
      <c r="U208" s="33">
        <v>104857480</v>
      </c>
      <c r="V208" s="20">
        <v>18.151271000000001</v>
      </c>
      <c r="W208">
        <v>5.5289497519999999</v>
      </c>
      <c r="X208">
        <v>5.77</v>
      </c>
      <c r="Y208">
        <v>18965193.149999999</v>
      </c>
      <c r="Z208" s="25">
        <f t="shared" si="47"/>
        <v>18.965193149999998</v>
      </c>
      <c r="AA208" s="20">
        <v>0.94676520600000003</v>
      </c>
      <c r="AB208">
        <v>0.21</v>
      </c>
      <c r="AC208">
        <v>24172955.289999999</v>
      </c>
      <c r="AD208" s="12">
        <f t="shared" si="48"/>
        <v>24.172955290000001</v>
      </c>
      <c r="AE208" s="27">
        <v>5.3955320000000002</v>
      </c>
    </row>
    <row r="209" spans="1:31" ht="15" hidden="1" thickTop="1" x14ac:dyDescent="0.3">
      <c r="A209" s="20" t="s">
        <v>19</v>
      </c>
      <c r="B209">
        <v>2</v>
      </c>
      <c r="C209" s="12" t="s">
        <v>7</v>
      </c>
      <c r="D209" s="20">
        <v>8</v>
      </c>
      <c r="E209" s="12">
        <v>9</v>
      </c>
      <c r="F209" s="20">
        <v>100</v>
      </c>
      <c r="G209" s="33">
        <v>104857480</v>
      </c>
      <c r="H209" s="20">
        <f t="shared" si="37"/>
        <v>18.149116000000003</v>
      </c>
      <c r="I209">
        <f t="shared" si="38"/>
        <v>5.4785822949999998</v>
      </c>
      <c r="J209">
        <f t="shared" si="39"/>
        <v>5.77</v>
      </c>
      <c r="K209">
        <f t="shared" si="40"/>
        <v>19139550.039999999</v>
      </c>
      <c r="L209" s="25">
        <f t="shared" si="41"/>
        <v>19.13955004</v>
      </c>
      <c r="M209" s="20">
        <f t="shared" si="42"/>
        <v>0.94676520600000003</v>
      </c>
      <c r="N209">
        <f t="shared" si="43"/>
        <v>0.21</v>
      </c>
      <c r="O209">
        <f t="shared" si="44"/>
        <v>24172955.289999999</v>
      </c>
      <c r="P209" s="12">
        <f t="shared" si="45"/>
        <v>24.172955290000001</v>
      </c>
      <c r="Q209" s="27">
        <f t="shared" si="46"/>
        <v>5.3955320000000002</v>
      </c>
      <c r="R209" s="20">
        <v>8</v>
      </c>
      <c r="S209" s="12">
        <v>9</v>
      </c>
      <c r="T209" s="20">
        <v>100</v>
      </c>
      <c r="U209" s="33">
        <v>104857480</v>
      </c>
      <c r="V209" s="20">
        <v>18.149116000000003</v>
      </c>
      <c r="W209">
        <v>5.4785822949999998</v>
      </c>
      <c r="X209">
        <v>5.77</v>
      </c>
      <c r="Y209">
        <v>19139550.039999999</v>
      </c>
      <c r="Z209" s="25">
        <f t="shared" si="47"/>
        <v>19.13955004</v>
      </c>
      <c r="AA209" s="20">
        <v>0.94676520600000003</v>
      </c>
      <c r="AB209">
        <v>0.21</v>
      </c>
      <c r="AC209">
        <v>24172955.289999999</v>
      </c>
      <c r="AD209" s="12">
        <f t="shared" si="48"/>
        <v>24.172955290000001</v>
      </c>
      <c r="AE209" s="27">
        <v>5.3955320000000002</v>
      </c>
    </row>
    <row r="210" spans="1:31" ht="15" hidden="1" thickTop="1" x14ac:dyDescent="0.3">
      <c r="A210" s="20" t="s">
        <v>19</v>
      </c>
      <c r="B210">
        <v>2</v>
      </c>
      <c r="C210" s="12" t="s">
        <v>7</v>
      </c>
      <c r="D210" s="20">
        <v>9</v>
      </c>
      <c r="E210" s="12">
        <v>1</v>
      </c>
      <c r="F210" s="20">
        <v>100</v>
      </c>
      <c r="G210" s="33">
        <v>104857480</v>
      </c>
      <c r="H210" s="20">
        <f t="shared" si="37"/>
        <v>22.886113000000002</v>
      </c>
      <c r="I210">
        <f t="shared" si="38"/>
        <v>1.5022109690000001</v>
      </c>
      <c r="J210">
        <f t="shared" si="39"/>
        <v>4.58</v>
      </c>
      <c r="K210">
        <f t="shared" si="40"/>
        <v>69802179.689999998</v>
      </c>
      <c r="L210" s="25">
        <f t="shared" si="41"/>
        <v>69.802179690000003</v>
      </c>
      <c r="M210" s="20">
        <f t="shared" si="42"/>
        <v>0.94676520600000003</v>
      </c>
      <c r="N210">
        <f t="shared" si="43"/>
        <v>0.21</v>
      </c>
      <c r="O210">
        <f t="shared" si="44"/>
        <v>24172955.289999999</v>
      </c>
      <c r="P210" s="12">
        <f t="shared" si="45"/>
        <v>24.172955290000001</v>
      </c>
      <c r="Q210" s="27">
        <f t="shared" si="46"/>
        <v>5.3955320000000002</v>
      </c>
      <c r="R210" s="20">
        <v>9</v>
      </c>
      <c r="S210" s="12">
        <v>1</v>
      </c>
      <c r="T210" s="20">
        <v>100</v>
      </c>
      <c r="U210" s="33">
        <v>104857480</v>
      </c>
      <c r="V210" s="20">
        <v>22.886113000000002</v>
      </c>
      <c r="W210">
        <v>1.5022109690000001</v>
      </c>
      <c r="X210">
        <v>4.58</v>
      </c>
      <c r="Y210">
        <v>69802179.689999998</v>
      </c>
      <c r="Z210" s="25">
        <f t="shared" si="47"/>
        <v>69.802179690000003</v>
      </c>
      <c r="AA210" s="20">
        <v>0.94676520600000003</v>
      </c>
      <c r="AB210">
        <v>0.21</v>
      </c>
      <c r="AC210">
        <v>24172955.289999999</v>
      </c>
      <c r="AD210" s="12">
        <f t="shared" si="48"/>
        <v>24.172955290000001</v>
      </c>
      <c r="AE210" s="27">
        <v>5.3955320000000002</v>
      </c>
    </row>
    <row r="211" spans="1:31" ht="15" hidden="1" thickTop="1" x14ac:dyDescent="0.3">
      <c r="A211" s="20" t="s">
        <v>19</v>
      </c>
      <c r="B211">
        <v>2</v>
      </c>
      <c r="C211" s="12" t="s">
        <v>7</v>
      </c>
      <c r="D211" s="20">
        <v>9</v>
      </c>
      <c r="E211" s="12">
        <v>2</v>
      </c>
      <c r="F211" s="20">
        <v>100</v>
      </c>
      <c r="G211" s="33">
        <v>104857480</v>
      </c>
      <c r="H211" s="20">
        <f t="shared" si="37"/>
        <v>22.031574000000003</v>
      </c>
      <c r="I211">
        <f t="shared" si="38"/>
        <v>1.5830546670000001</v>
      </c>
      <c r="J211">
        <f t="shared" si="39"/>
        <v>4.75</v>
      </c>
      <c r="K211">
        <f t="shared" si="40"/>
        <v>66237510.409999996</v>
      </c>
      <c r="L211" s="25">
        <f t="shared" si="41"/>
        <v>66.237510409999999</v>
      </c>
      <c r="M211" s="20">
        <f t="shared" si="42"/>
        <v>0.94676520600000003</v>
      </c>
      <c r="N211">
        <f t="shared" si="43"/>
        <v>0.21</v>
      </c>
      <c r="O211">
        <f t="shared" si="44"/>
        <v>24172955.289999999</v>
      </c>
      <c r="P211" s="12">
        <f t="shared" si="45"/>
        <v>24.172955290000001</v>
      </c>
      <c r="Q211" s="27">
        <f t="shared" si="46"/>
        <v>5.3955320000000002</v>
      </c>
      <c r="R211" s="20">
        <v>9</v>
      </c>
      <c r="S211" s="12">
        <v>2</v>
      </c>
      <c r="T211" s="20">
        <v>100</v>
      </c>
      <c r="U211" s="33">
        <v>104857480</v>
      </c>
      <c r="V211" s="20">
        <v>22.031574000000003</v>
      </c>
      <c r="W211">
        <v>1.5830546670000001</v>
      </c>
      <c r="X211">
        <v>4.75</v>
      </c>
      <c r="Y211">
        <v>66237510.409999996</v>
      </c>
      <c r="Z211" s="25">
        <f t="shared" si="47"/>
        <v>66.237510409999999</v>
      </c>
      <c r="AA211" s="20">
        <v>0.94676520600000003</v>
      </c>
      <c r="AB211">
        <v>0.21</v>
      </c>
      <c r="AC211">
        <v>24172955.289999999</v>
      </c>
      <c r="AD211" s="12">
        <f t="shared" si="48"/>
        <v>24.172955290000001</v>
      </c>
      <c r="AE211" s="27">
        <v>5.3955320000000002</v>
      </c>
    </row>
    <row r="212" spans="1:31" ht="15" hidden="1" thickTop="1" x14ac:dyDescent="0.3">
      <c r="A212" s="20" t="s">
        <v>19</v>
      </c>
      <c r="B212">
        <v>2</v>
      </c>
      <c r="C212" s="12" t="s">
        <v>7</v>
      </c>
      <c r="D212" s="20">
        <v>9</v>
      </c>
      <c r="E212" s="12">
        <v>3</v>
      </c>
      <c r="F212" s="20">
        <v>100</v>
      </c>
      <c r="G212" s="33">
        <v>104857480</v>
      </c>
      <c r="H212" s="20">
        <f t="shared" si="37"/>
        <v>21.412675000000004</v>
      </c>
      <c r="I212">
        <f t="shared" si="38"/>
        <v>1.7326007240000001</v>
      </c>
      <c r="J212">
        <f t="shared" si="39"/>
        <v>4.8899999999999997</v>
      </c>
      <c r="K212">
        <f t="shared" si="40"/>
        <v>60520348.710000001</v>
      </c>
      <c r="L212" s="25">
        <f t="shared" si="41"/>
        <v>60.52034871</v>
      </c>
      <c r="M212" s="20">
        <f t="shared" si="42"/>
        <v>0.94676520600000003</v>
      </c>
      <c r="N212">
        <f t="shared" si="43"/>
        <v>0.21</v>
      </c>
      <c r="O212">
        <f t="shared" si="44"/>
        <v>24172955.289999999</v>
      </c>
      <c r="P212" s="12">
        <f t="shared" si="45"/>
        <v>24.172955290000001</v>
      </c>
      <c r="Q212" s="27">
        <f t="shared" si="46"/>
        <v>5.3955320000000002</v>
      </c>
      <c r="R212" s="20">
        <v>9</v>
      </c>
      <c r="S212" s="12">
        <v>3</v>
      </c>
      <c r="T212" s="20">
        <v>100</v>
      </c>
      <c r="U212" s="33">
        <v>104857480</v>
      </c>
      <c r="V212" s="20">
        <v>21.412675000000004</v>
      </c>
      <c r="W212">
        <v>1.7326007240000001</v>
      </c>
      <c r="X212">
        <v>4.8899999999999997</v>
      </c>
      <c r="Y212">
        <v>60520348.710000001</v>
      </c>
      <c r="Z212" s="25">
        <f t="shared" si="47"/>
        <v>60.52034871</v>
      </c>
      <c r="AA212" s="20">
        <v>0.94676520600000003</v>
      </c>
      <c r="AB212">
        <v>0.21</v>
      </c>
      <c r="AC212">
        <v>24172955.289999999</v>
      </c>
      <c r="AD212" s="12">
        <f t="shared" si="48"/>
        <v>24.172955290000001</v>
      </c>
      <c r="AE212" s="27">
        <v>5.3955320000000002</v>
      </c>
    </row>
    <row r="213" spans="1:31" ht="15" hidden="1" thickTop="1" x14ac:dyDescent="0.3">
      <c r="A213" s="20" t="s">
        <v>19</v>
      </c>
      <c r="B213">
        <v>2</v>
      </c>
      <c r="C213" s="12" t="s">
        <v>7</v>
      </c>
      <c r="D213" s="20">
        <v>9</v>
      </c>
      <c r="E213" s="12">
        <v>4</v>
      </c>
      <c r="F213" s="20">
        <v>100</v>
      </c>
      <c r="G213" s="33">
        <v>104857480</v>
      </c>
      <c r="H213" s="20">
        <f t="shared" si="37"/>
        <v>19.992319000000002</v>
      </c>
      <c r="I213">
        <f t="shared" si="38"/>
        <v>2.0297315770000002</v>
      </c>
      <c r="J213">
        <f t="shared" si="39"/>
        <v>5.24</v>
      </c>
      <c r="K213">
        <f t="shared" si="40"/>
        <v>51660821.149999999</v>
      </c>
      <c r="L213" s="25">
        <f t="shared" si="41"/>
        <v>51.660821149999997</v>
      </c>
      <c r="M213" s="20">
        <f t="shared" si="42"/>
        <v>0.94676520600000003</v>
      </c>
      <c r="N213">
        <f t="shared" si="43"/>
        <v>0.21</v>
      </c>
      <c r="O213">
        <f t="shared" si="44"/>
        <v>24172955.289999999</v>
      </c>
      <c r="P213" s="12">
        <f t="shared" si="45"/>
        <v>24.172955290000001</v>
      </c>
      <c r="Q213" s="27">
        <f t="shared" si="46"/>
        <v>5.3955320000000002</v>
      </c>
      <c r="R213" s="20">
        <v>9</v>
      </c>
      <c r="S213" s="12">
        <v>4</v>
      </c>
      <c r="T213" s="20">
        <v>100</v>
      </c>
      <c r="U213" s="33">
        <v>104857480</v>
      </c>
      <c r="V213" s="20">
        <v>19.992319000000002</v>
      </c>
      <c r="W213">
        <v>2.0297315770000002</v>
      </c>
      <c r="X213">
        <v>5.24</v>
      </c>
      <c r="Y213">
        <v>51660821.149999999</v>
      </c>
      <c r="Z213" s="25">
        <f t="shared" si="47"/>
        <v>51.660821149999997</v>
      </c>
      <c r="AA213" s="20">
        <v>0.94676520600000003</v>
      </c>
      <c r="AB213">
        <v>0.21</v>
      </c>
      <c r="AC213">
        <v>24172955.289999999</v>
      </c>
      <c r="AD213" s="12">
        <f t="shared" si="48"/>
        <v>24.172955290000001</v>
      </c>
      <c r="AE213" s="27">
        <v>5.3955320000000002</v>
      </c>
    </row>
    <row r="214" spans="1:31" ht="15" hidden="1" thickTop="1" x14ac:dyDescent="0.3">
      <c r="A214" s="20" t="s">
        <v>19</v>
      </c>
      <c r="B214">
        <v>2</v>
      </c>
      <c r="C214" s="12" t="s">
        <v>7</v>
      </c>
      <c r="D214" s="20">
        <v>9</v>
      </c>
      <c r="E214" s="12">
        <v>5</v>
      </c>
      <c r="F214" s="20">
        <v>100</v>
      </c>
      <c r="G214" s="33">
        <v>104857480</v>
      </c>
      <c r="H214" s="20">
        <f t="shared" si="37"/>
        <v>18.958718000000001</v>
      </c>
      <c r="I214">
        <f t="shared" si="38"/>
        <v>2.4910860399999999</v>
      </c>
      <c r="J214">
        <f t="shared" si="39"/>
        <v>5.53</v>
      </c>
      <c r="K214">
        <f t="shared" si="40"/>
        <v>42093126.57</v>
      </c>
      <c r="L214" s="25">
        <f t="shared" si="41"/>
        <v>42.093126570000003</v>
      </c>
      <c r="M214" s="20">
        <f t="shared" si="42"/>
        <v>0.94676520600000003</v>
      </c>
      <c r="N214">
        <f t="shared" si="43"/>
        <v>0.21</v>
      </c>
      <c r="O214">
        <f t="shared" si="44"/>
        <v>24172955.289999999</v>
      </c>
      <c r="P214" s="12">
        <f t="shared" si="45"/>
        <v>24.172955290000001</v>
      </c>
      <c r="Q214" s="27">
        <f t="shared" si="46"/>
        <v>5.3955320000000002</v>
      </c>
      <c r="R214" s="20">
        <v>9</v>
      </c>
      <c r="S214" s="12">
        <v>5</v>
      </c>
      <c r="T214" s="20">
        <v>100</v>
      </c>
      <c r="U214" s="33">
        <v>104857480</v>
      </c>
      <c r="V214" s="20">
        <v>18.958718000000001</v>
      </c>
      <c r="W214">
        <v>2.4910860399999999</v>
      </c>
      <c r="X214">
        <v>5.53</v>
      </c>
      <c r="Y214">
        <v>42093126.57</v>
      </c>
      <c r="Z214" s="25">
        <f t="shared" si="47"/>
        <v>42.093126570000003</v>
      </c>
      <c r="AA214" s="20">
        <v>0.94676520600000003</v>
      </c>
      <c r="AB214">
        <v>0.21</v>
      </c>
      <c r="AC214">
        <v>24172955.289999999</v>
      </c>
      <c r="AD214" s="12">
        <f t="shared" si="48"/>
        <v>24.172955290000001</v>
      </c>
      <c r="AE214" s="27">
        <v>5.3955320000000002</v>
      </c>
    </row>
    <row r="215" spans="1:31" ht="15" hidden="1" thickTop="1" x14ac:dyDescent="0.3">
      <c r="A215" s="20" t="s">
        <v>19</v>
      </c>
      <c r="B215">
        <v>2</v>
      </c>
      <c r="C215" s="12" t="s">
        <v>7</v>
      </c>
      <c r="D215" s="20">
        <v>9</v>
      </c>
      <c r="E215" s="12">
        <v>6</v>
      </c>
      <c r="F215" s="20">
        <v>100</v>
      </c>
      <c r="G215" s="33">
        <v>104857480</v>
      </c>
      <c r="H215" s="20">
        <f t="shared" si="37"/>
        <v>18.622002000000002</v>
      </c>
      <c r="I215">
        <f t="shared" si="38"/>
        <v>3.2332758130000001</v>
      </c>
      <c r="J215">
        <f t="shared" si="39"/>
        <v>5.63</v>
      </c>
      <c r="K215">
        <f t="shared" si="40"/>
        <v>32430762.5</v>
      </c>
      <c r="L215" s="25">
        <f t="shared" si="41"/>
        <v>32.4307625</v>
      </c>
      <c r="M215" s="20">
        <f t="shared" si="42"/>
        <v>0.94676520600000003</v>
      </c>
      <c r="N215">
        <f t="shared" si="43"/>
        <v>0.21</v>
      </c>
      <c r="O215">
        <f t="shared" si="44"/>
        <v>24172955.289999999</v>
      </c>
      <c r="P215" s="12">
        <f t="shared" si="45"/>
        <v>24.172955290000001</v>
      </c>
      <c r="Q215" s="27">
        <f t="shared" si="46"/>
        <v>5.3955320000000002</v>
      </c>
      <c r="R215" s="20">
        <v>9</v>
      </c>
      <c r="S215" s="12">
        <v>6</v>
      </c>
      <c r="T215" s="20">
        <v>100</v>
      </c>
      <c r="U215" s="33">
        <v>104857480</v>
      </c>
      <c r="V215" s="20">
        <v>18.622002000000002</v>
      </c>
      <c r="W215">
        <v>3.2332758130000001</v>
      </c>
      <c r="X215">
        <v>5.63</v>
      </c>
      <c r="Y215">
        <v>32430762.5</v>
      </c>
      <c r="Z215" s="25">
        <f t="shared" si="47"/>
        <v>32.4307625</v>
      </c>
      <c r="AA215" s="20">
        <v>0.94676520600000003</v>
      </c>
      <c r="AB215">
        <v>0.21</v>
      </c>
      <c r="AC215">
        <v>24172955.289999999</v>
      </c>
      <c r="AD215" s="12">
        <f t="shared" si="48"/>
        <v>24.172955290000001</v>
      </c>
      <c r="AE215" s="27">
        <v>5.3955320000000002</v>
      </c>
    </row>
    <row r="216" spans="1:31" ht="15" hidden="1" thickTop="1" x14ac:dyDescent="0.3">
      <c r="A216" s="20" t="s">
        <v>19</v>
      </c>
      <c r="B216">
        <v>2</v>
      </c>
      <c r="C216" s="12" t="s">
        <v>7</v>
      </c>
      <c r="D216" s="20">
        <v>9</v>
      </c>
      <c r="E216" s="12">
        <v>7</v>
      </c>
      <c r="F216" s="20">
        <v>100</v>
      </c>
      <c r="G216" s="33">
        <v>104857480</v>
      </c>
      <c r="H216" s="20">
        <f t="shared" si="37"/>
        <v>18.327457000000003</v>
      </c>
      <c r="I216">
        <f t="shared" si="38"/>
        <v>3.7612046989999999</v>
      </c>
      <c r="J216">
        <f t="shared" si="39"/>
        <v>5.72</v>
      </c>
      <c r="K216">
        <f t="shared" si="40"/>
        <v>27878727.260000002</v>
      </c>
      <c r="L216" s="25">
        <f t="shared" si="41"/>
        <v>27.878727260000002</v>
      </c>
      <c r="M216" s="20">
        <f t="shared" si="42"/>
        <v>0.94676520600000003</v>
      </c>
      <c r="N216">
        <f t="shared" si="43"/>
        <v>0.21</v>
      </c>
      <c r="O216">
        <f t="shared" si="44"/>
        <v>24172955.289999999</v>
      </c>
      <c r="P216" s="12">
        <f t="shared" si="45"/>
        <v>24.172955290000001</v>
      </c>
      <c r="Q216" s="27">
        <f t="shared" si="46"/>
        <v>5.3955320000000002</v>
      </c>
      <c r="R216" s="20">
        <v>9</v>
      </c>
      <c r="S216" s="12">
        <v>7</v>
      </c>
      <c r="T216" s="20">
        <v>100</v>
      </c>
      <c r="U216" s="33">
        <v>104857480</v>
      </c>
      <c r="V216" s="20">
        <v>18.327457000000003</v>
      </c>
      <c r="W216">
        <v>3.7612046989999999</v>
      </c>
      <c r="X216">
        <v>5.72</v>
      </c>
      <c r="Y216">
        <v>27878727.260000002</v>
      </c>
      <c r="Z216" s="25">
        <f t="shared" si="47"/>
        <v>27.878727260000002</v>
      </c>
      <c r="AA216" s="20">
        <v>0.94676520600000003</v>
      </c>
      <c r="AB216">
        <v>0.21</v>
      </c>
      <c r="AC216">
        <v>24172955.289999999</v>
      </c>
      <c r="AD216" s="12">
        <f t="shared" si="48"/>
        <v>24.172955290000001</v>
      </c>
      <c r="AE216" s="27">
        <v>5.3955320000000002</v>
      </c>
    </row>
    <row r="217" spans="1:31" ht="15" hidden="1" thickTop="1" x14ac:dyDescent="0.3">
      <c r="A217" s="20" t="s">
        <v>19</v>
      </c>
      <c r="B217">
        <v>2</v>
      </c>
      <c r="C217" s="12" t="s">
        <v>7</v>
      </c>
      <c r="D217" s="20">
        <v>9</v>
      </c>
      <c r="E217" s="12">
        <v>8</v>
      </c>
      <c r="F217" s="20">
        <v>100</v>
      </c>
      <c r="G217" s="33">
        <v>104857480</v>
      </c>
      <c r="H217" s="20">
        <f t="shared" si="37"/>
        <v>18.151271000000001</v>
      </c>
      <c r="I217">
        <f t="shared" si="38"/>
        <v>5.5002284149999996</v>
      </c>
      <c r="J217">
        <f t="shared" si="39"/>
        <v>5.77</v>
      </c>
      <c r="K217">
        <f t="shared" si="40"/>
        <v>19064226.440000001</v>
      </c>
      <c r="L217" s="25">
        <f t="shared" si="41"/>
        <v>19.064226440000002</v>
      </c>
      <c r="M217" s="20">
        <f t="shared" si="42"/>
        <v>0.94676520600000003</v>
      </c>
      <c r="N217">
        <f t="shared" si="43"/>
        <v>0.21</v>
      </c>
      <c r="O217">
        <f t="shared" si="44"/>
        <v>24172955.289999999</v>
      </c>
      <c r="P217" s="12">
        <f t="shared" si="45"/>
        <v>24.172955290000001</v>
      </c>
      <c r="Q217" s="27">
        <f t="shared" si="46"/>
        <v>5.3955320000000002</v>
      </c>
      <c r="R217" s="20">
        <v>9</v>
      </c>
      <c r="S217" s="12">
        <v>8</v>
      </c>
      <c r="T217" s="20">
        <v>100</v>
      </c>
      <c r="U217" s="33">
        <v>104857480</v>
      </c>
      <c r="V217" s="20">
        <v>18.151271000000001</v>
      </c>
      <c r="W217">
        <v>5.5002284149999996</v>
      </c>
      <c r="X217">
        <v>5.77</v>
      </c>
      <c r="Y217">
        <v>19064226.440000001</v>
      </c>
      <c r="Z217" s="25">
        <f t="shared" si="47"/>
        <v>19.064226440000002</v>
      </c>
      <c r="AA217" s="20">
        <v>0.94676520600000003</v>
      </c>
      <c r="AB217">
        <v>0.21</v>
      </c>
      <c r="AC217">
        <v>24172955.289999999</v>
      </c>
      <c r="AD217" s="12">
        <f t="shared" si="48"/>
        <v>24.172955290000001</v>
      </c>
      <c r="AE217" s="27">
        <v>5.3955320000000002</v>
      </c>
    </row>
    <row r="218" spans="1:31" ht="15" hidden="1" thickTop="1" x14ac:dyDescent="0.3">
      <c r="A218" s="20" t="s">
        <v>19</v>
      </c>
      <c r="B218">
        <v>2</v>
      </c>
      <c r="C218" s="12" t="s">
        <v>7</v>
      </c>
      <c r="D218" s="20">
        <v>9</v>
      </c>
      <c r="E218" s="12">
        <v>9</v>
      </c>
      <c r="F218" s="20">
        <v>100</v>
      </c>
      <c r="G218" s="33">
        <v>104857480</v>
      </c>
      <c r="H218" s="20">
        <f t="shared" si="37"/>
        <v>18.149116000000003</v>
      </c>
      <c r="I218">
        <f t="shared" si="38"/>
        <v>5.5155820950000001</v>
      </c>
      <c r="J218">
        <f t="shared" si="39"/>
        <v>5.77</v>
      </c>
      <c r="K218">
        <f t="shared" si="40"/>
        <v>19011157.510000002</v>
      </c>
      <c r="L218" s="25">
        <f t="shared" si="41"/>
        <v>19.01115751</v>
      </c>
      <c r="M218" s="20">
        <f t="shared" si="42"/>
        <v>0.94676520600000003</v>
      </c>
      <c r="N218">
        <f t="shared" si="43"/>
        <v>0.21</v>
      </c>
      <c r="O218">
        <f t="shared" si="44"/>
        <v>24172955.289999999</v>
      </c>
      <c r="P218" s="12">
        <f t="shared" si="45"/>
        <v>24.172955290000001</v>
      </c>
      <c r="Q218" s="27">
        <f t="shared" si="46"/>
        <v>5.3955320000000002</v>
      </c>
      <c r="R218" s="20">
        <v>9</v>
      </c>
      <c r="S218" s="12">
        <v>9</v>
      </c>
      <c r="T218" s="20">
        <v>100</v>
      </c>
      <c r="U218" s="33">
        <v>104857480</v>
      </c>
      <c r="V218" s="20">
        <v>18.149116000000003</v>
      </c>
      <c r="W218">
        <v>5.5155820950000001</v>
      </c>
      <c r="X218">
        <v>5.77</v>
      </c>
      <c r="Y218">
        <v>19011157.510000002</v>
      </c>
      <c r="Z218" s="25">
        <f t="shared" si="47"/>
        <v>19.01115751</v>
      </c>
      <c r="AA218" s="20">
        <v>0.94676520600000003</v>
      </c>
      <c r="AB218">
        <v>0.21</v>
      </c>
      <c r="AC218">
        <v>24172955.289999999</v>
      </c>
      <c r="AD218" s="12">
        <f t="shared" si="48"/>
        <v>24.172955290000001</v>
      </c>
      <c r="AE218" s="27">
        <v>5.3955320000000002</v>
      </c>
    </row>
    <row r="219" spans="1:31" ht="15" hidden="1" thickTop="1" x14ac:dyDescent="0.3">
      <c r="A219" s="20" t="s">
        <v>19</v>
      </c>
      <c r="B219">
        <v>2</v>
      </c>
      <c r="C219" s="12" t="s">
        <v>7</v>
      </c>
      <c r="D219" s="20">
        <v>10</v>
      </c>
      <c r="E219" s="12">
        <v>1</v>
      </c>
      <c r="F219" s="20">
        <v>100</v>
      </c>
      <c r="G219" s="33">
        <v>104857480</v>
      </c>
      <c r="H219" s="20">
        <f t="shared" si="37"/>
        <v>22.886113000000002</v>
      </c>
      <c r="I219">
        <f t="shared" si="38"/>
        <v>1.5105212189999999</v>
      </c>
      <c r="J219">
        <f t="shared" si="39"/>
        <v>4.58</v>
      </c>
      <c r="K219">
        <f t="shared" si="40"/>
        <v>69418157.569999993</v>
      </c>
      <c r="L219" s="25">
        <f t="shared" si="41"/>
        <v>69.418157569999991</v>
      </c>
      <c r="M219" s="20">
        <f t="shared" si="42"/>
        <v>0.94676520600000003</v>
      </c>
      <c r="N219">
        <f t="shared" si="43"/>
        <v>0.21</v>
      </c>
      <c r="O219">
        <f t="shared" si="44"/>
        <v>24172955.289999999</v>
      </c>
      <c r="P219" s="12">
        <f t="shared" si="45"/>
        <v>24.172955290000001</v>
      </c>
      <c r="Q219" s="27">
        <f t="shared" si="46"/>
        <v>5.3955320000000002</v>
      </c>
      <c r="R219" s="20">
        <v>10</v>
      </c>
      <c r="S219" s="12">
        <v>1</v>
      </c>
      <c r="T219" s="20">
        <v>100</v>
      </c>
      <c r="U219" s="33">
        <v>104857480</v>
      </c>
      <c r="V219" s="20">
        <v>22.886113000000002</v>
      </c>
      <c r="W219">
        <v>1.5105212189999999</v>
      </c>
      <c r="X219">
        <v>4.58</v>
      </c>
      <c r="Y219">
        <v>69418157.569999993</v>
      </c>
      <c r="Z219" s="25">
        <f t="shared" si="47"/>
        <v>69.418157569999991</v>
      </c>
      <c r="AA219" s="20">
        <v>0.94676520600000003</v>
      </c>
      <c r="AB219">
        <v>0.21</v>
      </c>
      <c r="AC219">
        <v>24172955.289999999</v>
      </c>
      <c r="AD219" s="12">
        <f t="shared" si="48"/>
        <v>24.172955290000001</v>
      </c>
      <c r="AE219" s="27">
        <v>5.3955320000000002</v>
      </c>
    </row>
    <row r="220" spans="1:31" ht="15" hidden="1" thickTop="1" x14ac:dyDescent="0.3">
      <c r="A220" s="20" t="s">
        <v>19</v>
      </c>
      <c r="B220">
        <v>2</v>
      </c>
      <c r="C220" s="12" t="s">
        <v>7</v>
      </c>
      <c r="D220" s="20">
        <v>10</v>
      </c>
      <c r="E220" s="12">
        <v>2</v>
      </c>
      <c r="F220" s="20">
        <v>100</v>
      </c>
      <c r="G220" s="33">
        <v>104857480</v>
      </c>
      <c r="H220" s="20">
        <f t="shared" si="37"/>
        <v>22.031574000000003</v>
      </c>
      <c r="I220">
        <f t="shared" si="38"/>
        <v>1.544786252</v>
      </c>
      <c r="J220">
        <f t="shared" si="39"/>
        <v>4.75</v>
      </c>
      <c r="K220">
        <f t="shared" si="40"/>
        <v>67878387.609999999</v>
      </c>
      <c r="L220" s="25">
        <f t="shared" si="41"/>
        <v>67.878387610000004</v>
      </c>
      <c r="M220" s="20">
        <f t="shared" si="42"/>
        <v>0.94676520600000003</v>
      </c>
      <c r="N220">
        <f t="shared" si="43"/>
        <v>0.21</v>
      </c>
      <c r="O220">
        <f t="shared" si="44"/>
        <v>24172955.289999999</v>
      </c>
      <c r="P220" s="12">
        <f t="shared" si="45"/>
        <v>24.172955290000001</v>
      </c>
      <c r="Q220" s="27">
        <f t="shared" si="46"/>
        <v>5.3955320000000002</v>
      </c>
      <c r="R220" s="20">
        <v>10</v>
      </c>
      <c r="S220" s="12">
        <v>2</v>
      </c>
      <c r="T220" s="20">
        <v>100</v>
      </c>
      <c r="U220" s="33">
        <v>104857480</v>
      </c>
      <c r="V220" s="20">
        <v>22.031574000000003</v>
      </c>
      <c r="W220">
        <v>1.544786252</v>
      </c>
      <c r="X220">
        <v>4.75</v>
      </c>
      <c r="Y220">
        <v>67878387.609999999</v>
      </c>
      <c r="Z220" s="25">
        <f t="shared" si="47"/>
        <v>67.878387610000004</v>
      </c>
      <c r="AA220" s="20">
        <v>0.94676520600000003</v>
      </c>
      <c r="AB220">
        <v>0.21</v>
      </c>
      <c r="AC220">
        <v>24172955.289999999</v>
      </c>
      <c r="AD220" s="12">
        <f t="shared" si="48"/>
        <v>24.172955290000001</v>
      </c>
      <c r="AE220" s="27">
        <v>5.3955320000000002</v>
      </c>
    </row>
    <row r="221" spans="1:31" ht="15" hidden="1" thickTop="1" x14ac:dyDescent="0.3">
      <c r="A221" s="20" t="s">
        <v>19</v>
      </c>
      <c r="B221">
        <v>2</v>
      </c>
      <c r="C221" s="12" t="s">
        <v>7</v>
      </c>
      <c r="D221" s="20">
        <v>10</v>
      </c>
      <c r="E221" s="12">
        <v>3</v>
      </c>
      <c r="F221" s="20">
        <v>100</v>
      </c>
      <c r="G221" s="33">
        <v>104857480</v>
      </c>
      <c r="H221" s="20">
        <f t="shared" si="37"/>
        <v>21.412675000000004</v>
      </c>
      <c r="I221">
        <f t="shared" si="38"/>
        <v>1.746827014</v>
      </c>
      <c r="J221">
        <f t="shared" si="39"/>
        <v>4.8899999999999997</v>
      </c>
      <c r="K221">
        <f t="shared" si="40"/>
        <v>60027466.460000001</v>
      </c>
      <c r="L221" s="25">
        <f t="shared" si="41"/>
        <v>60.027466459999999</v>
      </c>
      <c r="M221" s="20">
        <f t="shared" si="42"/>
        <v>0.94676520600000003</v>
      </c>
      <c r="N221">
        <f t="shared" si="43"/>
        <v>0.21</v>
      </c>
      <c r="O221">
        <f t="shared" si="44"/>
        <v>24172955.289999999</v>
      </c>
      <c r="P221" s="12">
        <f t="shared" si="45"/>
        <v>24.172955290000001</v>
      </c>
      <c r="Q221" s="27">
        <f t="shared" si="46"/>
        <v>5.3955320000000002</v>
      </c>
      <c r="R221" s="20">
        <v>10</v>
      </c>
      <c r="S221" s="12">
        <v>3</v>
      </c>
      <c r="T221" s="20">
        <v>100</v>
      </c>
      <c r="U221" s="33">
        <v>104857480</v>
      </c>
      <c r="V221" s="20">
        <v>21.412675000000004</v>
      </c>
      <c r="W221">
        <v>1.746827014</v>
      </c>
      <c r="X221">
        <v>4.8899999999999997</v>
      </c>
      <c r="Y221">
        <v>60027466.460000001</v>
      </c>
      <c r="Z221" s="25">
        <f t="shared" si="47"/>
        <v>60.027466459999999</v>
      </c>
      <c r="AA221" s="20">
        <v>0.94676520600000003</v>
      </c>
      <c r="AB221">
        <v>0.21</v>
      </c>
      <c r="AC221">
        <v>24172955.289999999</v>
      </c>
      <c r="AD221" s="12">
        <f t="shared" si="48"/>
        <v>24.172955290000001</v>
      </c>
      <c r="AE221" s="27">
        <v>5.3955320000000002</v>
      </c>
    </row>
    <row r="222" spans="1:31" ht="15" hidden="1" thickTop="1" x14ac:dyDescent="0.3">
      <c r="A222" s="20" t="s">
        <v>19</v>
      </c>
      <c r="B222">
        <v>2</v>
      </c>
      <c r="C222" s="12" t="s">
        <v>7</v>
      </c>
      <c r="D222" s="20">
        <v>10</v>
      </c>
      <c r="E222" s="12">
        <v>4</v>
      </c>
      <c r="F222" s="20">
        <v>100</v>
      </c>
      <c r="G222" s="33">
        <v>104857480</v>
      </c>
      <c r="H222" s="20">
        <f t="shared" si="37"/>
        <v>19.992319000000002</v>
      </c>
      <c r="I222">
        <f t="shared" si="38"/>
        <v>2.0783282340000002</v>
      </c>
      <c r="J222">
        <f t="shared" si="39"/>
        <v>5.24</v>
      </c>
      <c r="K222">
        <f t="shared" si="40"/>
        <v>50452858.350000001</v>
      </c>
      <c r="L222" s="25">
        <f t="shared" si="41"/>
        <v>50.45285835</v>
      </c>
      <c r="M222" s="20">
        <f t="shared" si="42"/>
        <v>0.94676520600000003</v>
      </c>
      <c r="N222">
        <f t="shared" si="43"/>
        <v>0.21</v>
      </c>
      <c r="O222">
        <f t="shared" si="44"/>
        <v>24172955.289999999</v>
      </c>
      <c r="P222" s="12">
        <f t="shared" si="45"/>
        <v>24.172955290000001</v>
      </c>
      <c r="Q222" s="27">
        <f t="shared" si="46"/>
        <v>5.3955320000000002</v>
      </c>
      <c r="R222" s="20">
        <v>10</v>
      </c>
      <c r="S222" s="12">
        <v>4</v>
      </c>
      <c r="T222" s="20">
        <v>100</v>
      </c>
      <c r="U222" s="33">
        <v>104857480</v>
      </c>
      <c r="V222" s="20">
        <v>19.992319000000002</v>
      </c>
      <c r="W222">
        <v>2.0783282340000002</v>
      </c>
      <c r="X222">
        <v>5.24</v>
      </c>
      <c r="Y222">
        <v>50452858.350000001</v>
      </c>
      <c r="Z222" s="25">
        <f t="shared" si="47"/>
        <v>50.45285835</v>
      </c>
      <c r="AA222" s="20">
        <v>0.94676520600000003</v>
      </c>
      <c r="AB222">
        <v>0.21</v>
      </c>
      <c r="AC222">
        <v>24172955.289999999</v>
      </c>
      <c r="AD222" s="12">
        <f t="shared" si="48"/>
        <v>24.172955290000001</v>
      </c>
      <c r="AE222" s="27">
        <v>5.3955320000000002</v>
      </c>
    </row>
    <row r="223" spans="1:31" ht="15" hidden="1" thickTop="1" x14ac:dyDescent="0.3">
      <c r="A223" s="20" t="s">
        <v>19</v>
      </c>
      <c r="B223">
        <v>2</v>
      </c>
      <c r="C223" s="12" t="s">
        <v>7</v>
      </c>
      <c r="D223" s="20">
        <v>10</v>
      </c>
      <c r="E223" s="12">
        <v>5</v>
      </c>
      <c r="F223" s="20">
        <v>100</v>
      </c>
      <c r="G223" s="33">
        <v>104857480</v>
      </c>
      <c r="H223" s="20">
        <f t="shared" si="37"/>
        <v>18.958718000000001</v>
      </c>
      <c r="I223">
        <f t="shared" si="38"/>
        <v>2.4898437109999998</v>
      </c>
      <c r="J223">
        <f t="shared" si="39"/>
        <v>5.53</v>
      </c>
      <c r="K223">
        <f t="shared" si="40"/>
        <v>42114129.299999997</v>
      </c>
      <c r="L223" s="25">
        <f t="shared" si="41"/>
        <v>42.114129299999995</v>
      </c>
      <c r="M223" s="20">
        <f t="shared" si="42"/>
        <v>0.94676520600000003</v>
      </c>
      <c r="N223">
        <f t="shared" si="43"/>
        <v>0.21</v>
      </c>
      <c r="O223">
        <f t="shared" si="44"/>
        <v>24172955.289999999</v>
      </c>
      <c r="P223" s="12">
        <f t="shared" si="45"/>
        <v>24.172955290000001</v>
      </c>
      <c r="Q223" s="27">
        <f t="shared" si="46"/>
        <v>5.3955320000000002</v>
      </c>
      <c r="R223" s="20">
        <v>10</v>
      </c>
      <c r="S223" s="12">
        <v>5</v>
      </c>
      <c r="T223" s="20">
        <v>100</v>
      </c>
      <c r="U223" s="33">
        <v>104857480</v>
      </c>
      <c r="V223" s="20">
        <v>18.958718000000001</v>
      </c>
      <c r="W223">
        <v>2.4898437109999998</v>
      </c>
      <c r="X223">
        <v>5.53</v>
      </c>
      <c r="Y223">
        <v>42114129.299999997</v>
      </c>
      <c r="Z223" s="25">
        <f t="shared" si="47"/>
        <v>42.114129299999995</v>
      </c>
      <c r="AA223" s="20">
        <v>0.94676520600000003</v>
      </c>
      <c r="AB223">
        <v>0.21</v>
      </c>
      <c r="AC223">
        <v>24172955.289999999</v>
      </c>
      <c r="AD223" s="12">
        <f t="shared" si="48"/>
        <v>24.172955290000001</v>
      </c>
      <c r="AE223" s="27">
        <v>5.3955320000000002</v>
      </c>
    </row>
    <row r="224" spans="1:31" ht="15" hidden="1" thickTop="1" x14ac:dyDescent="0.3">
      <c r="A224" s="20" t="s">
        <v>19</v>
      </c>
      <c r="B224">
        <v>2</v>
      </c>
      <c r="C224" s="12" t="s">
        <v>7</v>
      </c>
      <c r="D224" s="20">
        <v>10</v>
      </c>
      <c r="E224" s="12">
        <v>6</v>
      </c>
      <c r="F224" s="20">
        <v>100</v>
      </c>
      <c r="G224" s="33">
        <v>104857480</v>
      </c>
      <c r="H224" s="20">
        <f t="shared" si="37"/>
        <v>18.622002000000002</v>
      </c>
      <c r="I224">
        <f t="shared" si="38"/>
        <v>3.1964811119999998</v>
      </c>
      <c r="J224">
        <f t="shared" si="39"/>
        <v>5.63</v>
      </c>
      <c r="K224">
        <f t="shared" si="40"/>
        <v>32804073.079999998</v>
      </c>
      <c r="L224" s="25">
        <f t="shared" si="41"/>
        <v>32.804073079999995</v>
      </c>
      <c r="M224" s="20">
        <f t="shared" si="42"/>
        <v>0.94676520600000003</v>
      </c>
      <c r="N224">
        <f t="shared" si="43"/>
        <v>0.21</v>
      </c>
      <c r="O224">
        <f t="shared" si="44"/>
        <v>24172955.289999999</v>
      </c>
      <c r="P224" s="12">
        <f t="shared" si="45"/>
        <v>24.172955290000001</v>
      </c>
      <c r="Q224" s="27">
        <f t="shared" si="46"/>
        <v>5.3955320000000002</v>
      </c>
      <c r="R224" s="20">
        <v>10</v>
      </c>
      <c r="S224" s="12">
        <v>6</v>
      </c>
      <c r="T224" s="20">
        <v>100</v>
      </c>
      <c r="U224" s="33">
        <v>104857480</v>
      </c>
      <c r="V224" s="20">
        <v>18.622002000000002</v>
      </c>
      <c r="W224">
        <v>3.1964811119999998</v>
      </c>
      <c r="X224">
        <v>5.63</v>
      </c>
      <c r="Y224">
        <v>32804073.079999998</v>
      </c>
      <c r="Z224" s="25">
        <f t="shared" si="47"/>
        <v>32.804073079999995</v>
      </c>
      <c r="AA224" s="20">
        <v>0.94676520600000003</v>
      </c>
      <c r="AB224">
        <v>0.21</v>
      </c>
      <c r="AC224">
        <v>24172955.289999999</v>
      </c>
      <c r="AD224" s="12">
        <f t="shared" si="48"/>
        <v>24.172955290000001</v>
      </c>
      <c r="AE224" s="27">
        <v>5.3955320000000002</v>
      </c>
    </row>
    <row r="225" spans="1:31" ht="15" hidden="1" thickTop="1" x14ac:dyDescent="0.3">
      <c r="A225" s="20" t="s">
        <v>19</v>
      </c>
      <c r="B225">
        <v>2</v>
      </c>
      <c r="C225" s="12" t="s">
        <v>7</v>
      </c>
      <c r="D225" s="20">
        <v>10</v>
      </c>
      <c r="E225" s="12">
        <v>7</v>
      </c>
      <c r="F225" s="20">
        <v>100</v>
      </c>
      <c r="G225" s="33">
        <v>104857480</v>
      </c>
      <c r="H225" s="20">
        <f t="shared" si="37"/>
        <v>18.327457000000003</v>
      </c>
      <c r="I225">
        <f t="shared" si="38"/>
        <v>3.7627767969999999</v>
      </c>
      <c r="J225">
        <f t="shared" si="39"/>
        <v>5.72</v>
      </c>
      <c r="K225">
        <f t="shared" si="40"/>
        <v>27867079.460000001</v>
      </c>
      <c r="L225" s="25">
        <f t="shared" si="41"/>
        <v>27.867079459999999</v>
      </c>
      <c r="M225" s="20">
        <f t="shared" si="42"/>
        <v>0.94676520600000003</v>
      </c>
      <c r="N225">
        <f t="shared" si="43"/>
        <v>0.21</v>
      </c>
      <c r="O225">
        <f t="shared" si="44"/>
        <v>24172955.289999999</v>
      </c>
      <c r="P225" s="12">
        <f t="shared" si="45"/>
        <v>24.172955290000001</v>
      </c>
      <c r="Q225" s="27">
        <f t="shared" si="46"/>
        <v>5.3955320000000002</v>
      </c>
      <c r="R225" s="20">
        <v>10</v>
      </c>
      <c r="S225" s="12">
        <v>7</v>
      </c>
      <c r="T225" s="20">
        <v>100</v>
      </c>
      <c r="U225" s="33">
        <v>104857480</v>
      </c>
      <c r="V225" s="20">
        <v>18.327457000000003</v>
      </c>
      <c r="W225">
        <v>3.7627767969999999</v>
      </c>
      <c r="X225">
        <v>5.72</v>
      </c>
      <c r="Y225">
        <v>27867079.460000001</v>
      </c>
      <c r="Z225" s="25">
        <f t="shared" si="47"/>
        <v>27.867079459999999</v>
      </c>
      <c r="AA225" s="20">
        <v>0.94676520600000003</v>
      </c>
      <c r="AB225">
        <v>0.21</v>
      </c>
      <c r="AC225">
        <v>24172955.289999999</v>
      </c>
      <c r="AD225" s="12">
        <f t="shared" si="48"/>
        <v>24.172955290000001</v>
      </c>
      <c r="AE225" s="27">
        <v>5.3955320000000002</v>
      </c>
    </row>
    <row r="226" spans="1:31" ht="15" hidden="1" thickTop="1" x14ac:dyDescent="0.3">
      <c r="A226" s="20" t="s">
        <v>19</v>
      </c>
      <c r="B226">
        <v>2</v>
      </c>
      <c r="C226" s="12" t="s">
        <v>7</v>
      </c>
      <c r="D226" s="20">
        <v>10</v>
      </c>
      <c r="E226" s="12">
        <v>8</v>
      </c>
      <c r="F226" s="20">
        <v>100</v>
      </c>
      <c r="G226" s="33">
        <v>104857480</v>
      </c>
      <c r="H226" s="20">
        <f t="shared" si="37"/>
        <v>18.151271000000001</v>
      </c>
      <c r="I226">
        <f t="shared" si="38"/>
        <v>5.5171035760000002</v>
      </c>
      <c r="J226">
        <f t="shared" si="39"/>
        <v>5.77</v>
      </c>
      <c r="K226">
        <f t="shared" si="40"/>
        <v>19005914.699999999</v>
      </c>
      <c r="L226" s="25">
        <f t="shared" si="41"/>
        <v>19.005914699999998</v>
      </c>
      <c r="M226" s="20">
        <f t="shared" si="42"/>
        <v>0.94676520600000003</v>
      </c>
      <c r="N226">
        <f t="shared" si="43"/>
        <v>0.21</v>
      </c>
      <c r="O226">
        <f t="shared" si="44"/>
        <v>24172955.289999999</v>
      </c>
      <c r="P226" s="12">
        <f t="shared" si="45"/>
        <v>24.172955290000001</v>
      </c>
      <c r="Q226" s="27">
        <f t="shared" si="46"/>
        <v>5.3955320000000002</v>
      </c>
      <c r="R226" s="20">
        <v>10</v>
      </c>
      <c r="S226" s="12">
        <v>8</v>
      </c>
      <c r="T226" s="20">
        <v>100</v>
      </c>
      <c r="U226" s="33">
        <v>104857480</v>
      </c>
      <c r="V226" s="20">
        <v>18.151271000000001</v>
      </c>
      <c r="W226">
        <v>5.5171035760000002</v>
      </c>
      <c r="X226">
        <v>5.77</v>
      </c>
      <c r="Y226">
        <v>19005914.699999999</v>
      </c>
      <c r="Z226" s="25">
        <f t="shared" si="47"/>
        <v>19.005914699999998</v>
      </c>
      <c r="AA226" s="20">
        <v>0.94676520600000003</v>
      </c>
      <c r="AB226">
        <v>0.21</v>
      </c>
      <c r="AC226">
        <v>24172955.289999999</v>
      </c>
      <c r="AD226" s="12">
        <f t="shared" si="48"/>
        <v>24.172955290000001</v>
      </c>
      <c r="AE226" s="27">
        <v>5.3955320000000002</v>
      </c>
    </row>
    <row r="227" spans="1:31" ht="15" hidden="1" thickTop="1" x14ac:dyDescent="0.3">
      <c r="A227" s="20" t="s">
        <v>19</v>
      </c>
      <c r="B227">
        <v>2</v>
      </c>
      <c r="C227" s="12" t="s">
        <v>7</v>
      </c>
      <c r="D227" s="20">
        <v>10</v>
      </c>
      <c r="E227" s="12">
        <v>9</v>
      </c>
      <c r="F227" s="20">
        <v>100</v>
      </c>
      <c r="G227" s="33">
        <v>104857480</v>
      </c>
      <c r="H227" s="20">
        <f t="shared" si="37"/>
        <v>18.149116000000003</v>
      </c>
      <c r="I227">
        <f t="shared" si="38"/>
        <v>5.5883803030000001</v>
      </c>
      <c r="J227">
        <f t="shared" si="39"/>
        <v>5.77</v>
      </c>
      <c r="K227">
        <f t="shared" si="40"/>
        <v>18763504.68</v>
      </c>
      <c r="L227" s="25">
        <f t="shared" si="41"/>
        <v>18.76350468</v>
      </c>
      <c r="M227" s="20">
        <f t="shared" si="42"/>
        <v>0.94676520600000003</v>
      </c>
      <c r="N227">
        <f t="shared" si="43"/>
        <v>0.21</v>
      </c>
      <c r="O227">
        <f t="shared" si="44"/>
        <v>24172955.289999999</v>
      </c>
      <c r="P227" s="12">
        <f t="shared" si="45"/>
        <v>24.172955290000001</v>
      </c>
      <c r="Q227" s="27">
        <f t="shared" si="46"/>
        <v>5.3955320000000002</v>
      </c>
      <c r="R227" s="20">
        <v>10</v>
      </c>
      <c r="S227" s="12">
        <v>9</v>
      </c>
      <c r="T227" s="20">
        <v>100</v>
      </c>
      <c r="U227" s="33">
        <v>104857480</v>
      </c>
      <c r="V227" s="20">
        <v>18.149116000000003</v>
      </c>
      <c r="W227">
        <v>5.5883803030000001</v>
      </c>
      <c r="X227">
        <v>5.77</v>
      </c>
      <c r="Y227">
        <v>18763504.68</v>
      </c>
      <c r="Z227" s="25">
        <f t="shared" si="47"/>
        <v>18.76350468</v>
      </c>
      <c r="AA227" s="20">
        <v>0.94676520600000003</v>
      </c>
      <c r="AB227">
        <v>0.21</v>
      </c>
      <c r="AC227">
        <v>24172955.289999999</v>
      </c>
      <c r="AD227" s="12">
        <f t="shared" si="48"/>
        <v>24.172955290000001</v>
      </c>
      <c r="AE227" s="27">
        <v>5.3955320000000002</v>
      </c>
    </row>
    <row r="228" spans="1:31" ht="15" hidden="1" thickTop="1" x14ac:dyDescent="0.3">
      <c r="A228" s="20" t="s">
        <v>19</v>
      </c>
      <c r="B228">
        <v>2</v>
      </c>
      <c r="C228" s="12" t="s">
        <v>7</v>
      </c>
      <c r="D228" s="20">
        <v>11</v>
      </c>
      <c r="E228" s="12">
        <v>1</v>
      </c>
      <c r="F228" s="20">
        <v>100</v>
      </c>
      <c r="G228" s="33">
        <v>104857480</v>
      </c>
      <c r="H228" s="20">
        <f t="shared" si="37"/>
        <v>22.886113000000002</v>
      </c>
      <c r="I228">
        <f t="shared" si="38"/>
        <v>1.5325482159999999</v>
      </c>
      <c r="J228">
        <f t="shared" si="39"/>
        <v>4.58</v>
      </c>
      <c r="K228">
        <f t="shared" si="40"/>
        <v>68420424.819999993</v>
      </c>
      <c r="L228" s="25">
        <f t="shared" si="41"/>
        <v>68.420424819999994</v>
      </c>
      <c r="M228" s="20">
        <f t="shared" si="42"/>
        <v>0.94676520600000003</v>
      </c>
      <c r="N228">
        <f t="shared" si="43"/>
        <v>0.21</v>
      </c>
      <c r="O228">
        <f t="shared" si="44"/>
        <v>24172955.289999999</v>
      </c>
      <c r="P228" s="12">
        <f t="shared" si="45"/>
        <v>24.172955290000001</v>
      </c>
      <c r="Q228" s="27">
        <f t="shared" si="46"/>
        <v>5.3955320000000002</v>
      </c>
      <c r="R228" s="20">
        <v>11</v>
      </c>
      <c r="S228" s="12">
        <v>1</v>
      </c>
      <c r="T228" s="20">
        <v>100</v>
      </c>
      <c r="U228" s="33">
        <v>104857480</v>
      </c>
      <c r="V228" s="20">
        <v>22.886113000000002</v>
      </c>
      <c r="W228">
        <v>1.5325482159999999</v>
      </c>
      <c r="X228">
        <v>4.58</v>
      </c>
      <c r="Y228">
        <v>68420424.819999993</v>
      </c>
      <c r="Z228" s="25">
        <f t="shared" si="47"/>
        <v>68.420424819999994</v>
      </c>
      <c r="AA228" s="20">
        <v>0.94676520600000003</v>
      </c>
      <c r="AB228">
        <v>0.21</v>
      </c>
      <c r="AC228">
        <v>24172955.289999999</v>
      </c>
      <c r="AD228" s="12">
        <f t="shared" si="48"/>
        <v>24.172955290000001</v>
      </c>
      <c r="AE228" s="27">
        <v>5.3955320000000002</v>
      </c>
    </row>
    <row r="229" spans="1:31" ht="15" hidden="1" thickTop="1" x14ac:dyDescent="0.3">
      <c r="A229" s="20" t="s">
        <v>19</v>
      </c>
      <c r="B229">
        <v>2</v>
      </c>
      <c r="C229" s="12" t="s">
        <v>7</v>
      </c>
      <c r="D229" s="20">
        <v>11</v>
      </c>
      <c r="E229" s="12">
        <v>2</v>
      </c>
      <c r="F229" s="20">
        <v>100</v>
      </c>
      <c r="G229" s="33">
        <v>104857480</v>
      </c>
      <c r="H229" s="20">
        <f t="shared" si="37"/>
        <v>22.031574000000003</v>
      </c>
      <c r="I229">
        <f t="shared" si="38"/>
        <v>1.8268242960000001</v>
      </c>
      <c r="J229">
        <f t="shared" si="39"/>
        <v>4.75</v>
      </c>
      <c r="K229">
        <f t="shared" si="40"/>
        <v>57398842.469999999</v>
      </c>
      <c r="L229" s="25">
        <f t="shared" si="41"/>
        <v>57.398842469999998</v>
      </c>
      <c r="M229" s="20">
        <f t="shared" si="42"/>
        <v>0.94676520600000003</v>
      </c>
      <c r="N229">
        <f t="shared" si="43"/>
        <v>0.21</v>
      </c>
      <c r="O229">
        <f t="shared" si="44"/>
        <v>24172955.289999999</v>
      </c>
      <c r="P229" s="12">
        <f t="shared" si="45"/>
        <v>24.172955290000001</v>
      </c>
      <c r="Q229" s="27">
        <f t="shared" si="46"/>
        <v>5.3955320000000002</v>
      </c>
      <c r="R229" s="20">
        <v>11</v>
      </c>
      <c r="S229" s="12">
        <v>2</v>
      </c>
      <c r="T229" s="20">
        <v>100</v>
      </c>
      <c r="U229" s="33">
        <v>104857480</v>
      </c>
      <c r="V229" s="20">
        <v>22.031574000000003</v>
      </c>
      <c r="W229">
        <v>1.8268242960000001</v>
      </c>
      <c r="X229">
        <v>4.75</v>
      </c>
      <c r="Y229">
        <v>57398842.469999999</v>
      </c>
      <c r="Z229" s="25">
        <f t="shared" si="47"/>
        <v>57.398842469999998</v>
      </c>
      <c r="AA229" s="20">
        <v>0.94676520600000003</v>
      </c>
      <c r="AB229">
        <v>0.21</v>
      </c>
      <c r="AC229">
        <v>24172955.289999999</v>
      </c>
      <c r="AD229" s="12">
        <f t="shared" si="48"/>
        <v>24.172955290000001</v>
      </c>
      <c r="AE229" s="27">
        <v>5.3955320000000002</v>
      </c>
    </row>
    <row r="230" spans="1:31" ht="15" hidden="1" thickTop="1" x14ac:dyDescent="0.3">
      <c r="A230" s="20" t="s">
        <v>19</v>
      </c>
      <c r="B230">
        <v>2</v>
      </c>
      <c r="C230" s="12" t="s">
        <v>7</v>
      </c>
      <c r="D230" s="20">
        <v>11</v>
      </c>
      <c r="E230" s="12">
        <v>3</v>
      </c>
      <c r="F230" s="20">
        <v>100</v>
      </c>
      <c r="G230" s="33">
        <v>104857480</v>
      </c>
      <c r="H230" s="20">
        <f t="shared" si="37"/>
        <v>21.412675000000004</v>
      </c>
      <c r="I230">
        <f t="shared" si="38"/>
        <v>1.7834204650000001</v>
      </c>
      <c r="J230">
        <f t="shared" si="39"/>
        <v>4.8899999999999997</v>
      </c>
      <c r="K230">
        <f t="shared" si="40"/>
        <v>58795781.5</v>
      </c>
      <c r="L230" s="25">
        <f t="shared" si="41"/>
        <v>58.795781499999997</v>
      </c>
      <c r="M230" s="20">
        <f t="shared" si="42"/>
        <v>0.94676520600000003</v>
      </c>
      <c r="N230">
        <f t="shared" si="43"/>
        <v>0.21</v>
      </c>
      <c r="O230">
        <f t="shared" si="44"/>
        <v>24172955.289999999</v>
      </c>
      <c r="P230" s="12">
        <f t="shared" si="45"/>
        <v>24.172955290000001</v>
      </c>
      <c r="Q230" s="27">
        <f t="shared" si="46"/>
        <v>5.3955320000000002</v>
      </c>
      <c r="R230" s="20">
        <v>11</v>
      </c>
      <c r="S230" s="12">
        <v>3</v>
      </c>
      <c r="T230" s="20">
        <v>100</v>
      </c>
      <c r="U230" s="33">
        <v>104857480</v>
      </c>
      <c r="V230" s="20">
        <v>21.412675000000004</v>
      </c>
      <c r="W230">
        <v>1.7834204650000001</v>
      </c>
      <c r="X230">
        <v>4.8899999999999997</v>
      </c>
      <c r="Y230">
        <v>58795781.5</v>
      </c>
      <c r="Z230" s="25">
        <f t="shared" si="47"/>
        <v>58.795781499999997</v>
      </c>
      <c r="AA230" s="20">
        <v>0.94676520600000003</v>
      </c>
      <c r="AB230">
        <v>0.21</v>
      </c>
      <c r="AC230">
        <v>24172955.289999999</v>
      </c>
      <c r="AD230" s="12">
        <f t="shared" si="48"/>
        <v>24.172955290000001</v>
      </c>
      <c r="AE230" s="27">
        <v>5.3955320000000002</v>
      </c>
    </row>
    <row r="231" spans="1:31" ht="15" hidden="1" thickTop="1" x14ac:dyDescent="0.3">
      <c r="A231" s="20" t="s">
        <v>19</v>
      </c>
      <c r="B231">
        <v>2</v>
      </c>
      <c r="C231" s="12" t="s">
        <v>7</v>
      </c>
      <c r="D231" s="20">
        <v>11</v>
      </c>
      <c r="E231" s="12">
        <v>4</v>
      </c>
      <c r="F231" s="20">
        <v>100</v>
      </c>
      <c r="G231" s="33">
        <v>104857480</v>
      </c>
      <c r="H231" s="20">
        <f t="shared" si="37"/>
        <v>19.992319000000002</v>
      </c>
      <c r="I231">
        <f t="shared" si="38"/>
        <v>2.0276577169999999</v>
      </c>
      <c r="J231">
        <f t="shared" si="39"/>
        <v>5.24</v>
      </c>
      <c r="K231">
        <f t="shared" si="40"/>
        <v>51713659.119999997</v>
      </c>
      <c r="L231" s="25">
        <f t="shared" si="41"/>
        <v>51.713659119999996</v>
      </c>
      <c r="M231" s="20">
        <f t="shared" si="42"/>
        <v>0.94676520600000003</v>
      </c>
      <c r="N231">
        <f t="shared" si="43"/>
        <v>0.21</v>
      </c>
      <c r="O231">
        <f t="shared" si="44"/>
        <v>24172955.289999999</v>
      </c>
      <c r="P231" s="12">
        <f t="shared" si="45"/>
        <v>24.172955290000001</v>
      </c>
      <c r="Q231" s="27">
        <f t="shared" si="46"/>
        <v>5.3955320000000002</v>
      </c>
      <c r="R231" s="20">
        <v>11</v>
      </c>
      <c r="S231" s="12">
        <v>4</v>
      </c>
      <c r="T231" s="20">
        <v>100</v>
      </c>
      <c r="U231" s="33">
        <v>104857480</v>
      </c>
      <c r="V231" s="20">
        <v>19.992319000000002</v>
      </c>
      <c r="W231">
        <v>2.0276577169999999</v>
      </c>
      <c r="X231">
        <v>5.24</v>
      </c>
      <c r="Y231">
        <v>51713659.119999997</v>
      </c>
      <c r="Z231" s="25">
        <f t="shared" si="47"/>
        <v>51.713659119999996</v>
      </c>
      <c r="AA231" s="20">
        <v>0.94676520600000003</v>
      </c>
      <c r="AB231">
        <v>0.21</v>
      </c>
      <c r="AC231">
        <v>24172955.289999999</v>
      </c>
      <c r="AD231" s="12">
        <f t="shared" si="48"/>
        <v>24.172955290000001</v>
      </c>
      <c r="AE231" s="27">
        <v>5.3955320000000002</v>
      </c>
    </row>
    <row r="232" spans="1:31" ht="15" hidden="1" thickTop="1" x14ac:dyDescent="0.3">
      <c r="A232" s="20" t="s">
        <v>19</v>
      </c>
      <c r="B232">
        <v>2</v>
      </c>
      <c r="C232" s="12" t="s">
        <v>7</v>
      </c>
      <c r="D232" s="20">
        <v>11</v>
      </c>
      <c r="E232" s="12">
        <v>5</v>
      </c>
      <c r="F232" s="20">
        <v>100</v>
      </c>
      <c r="G232" s="33">
        <v>104857480</v>
      </c>
      <c r="H232" s="20">
        <f t="shared" si="37"/>
        <v>18.958718000000001</v>
      </c>
      <c r="I232">
        <f t="shared" si="38"/>
        <v>2.4231375160000002</v>
      </c>
      <c r="J232">
        <f t="shared" si="39"/>
        <v>5.53</v>
      </c>
      <c r="K232">
        <f t="shared" si="40"/>
        <v>43273482.950000003</v>
      </c>
      <c r="L232" s="25">
        <f t="shared" si="41"/>
        <v>43.273482950000002</v>
      </c>
      <c r="M232" s="20">
        <f t="shared" si="42"/>
        <v>0.94676520600000003</v>
      </c>
      <c r="N232">
        <f t="shared" si="43"/>
        <v>0.21</v>
      </c>
      <c r="O232">
        <f t="shared" si="44"/>
        <v>24172955.289999999</v>
      </c>
      <c r="P232" s="12">
        <f t="shared" si="45"/>
        <v>24.172955290000001</v>
      </c>
      <c r="Q232" s="27">
        <f t="shared" si="46"/>
        <v>5.3955320000000002</v>
      </c>
      <c r="R232" s="20">
        <v>11</v>
      </c>
      <c r="S232" s="12">
        <v>5</v>
      </c>
      <c r="T232" s="20">
        <v>100</v>
      </c>
      <c r="U232" s="33">
        <v>104857480</v>
      </c>
      <c r="V232" s="20">
        <v>18.958718000000001</v>
      </c>
      <c r="W232">
        <v>2.4231375160000002</v>
      </c>
      <c r="X232">
        <v>5.53</v>
      </c>
      <c r="Y232">
        <v>43273482.950000003</v>
      </c>
      <c r="Z232" s="25">
        <f t="shared" si="47"/>
        <v>43.273482950000002</v>
      </c>
      <c r="AA232" s="20">
        <v>0.94676520600000003</v>
      </c>
      <c r="AB232">
        <v>0.21</v>
      </c>
      <c r="AC232">
        <v>24172955.289999999</v>
      </c>
      <c r="AD232" s="12">
        <f t="shared" si="48"/>
        <v>24.172955290000001</v>
      </c>
      <c r="AE232" s="27">
        <v>5.3955320000000002</v>
      </c>
    </row>
    <row r="233" spans="1:31" ht="15" hidden="1" thickTop="1" x14ac:dyDescent="0.3">
      <c r="A233" s="20" t="s">
        <v>19</v>
      </c>
      <c r="B233">
        <v>2</v>
      </c>
      <c r="C233" s="12" t="s">
        <v>7</v>
      </c>
      <c r="D233" s="20">
        <v>11</v>
      </c>
      <c r="E233" s="12">
        <v>6</v>
      </c>
      <c r="F233" s="20">
        <v>100</v>
      </c>
      <c r="G233" s="33">
        <v>104857480</v>
      </c>
      <c r="H233" s="20">
        <f t="shared" si="37"/>
        <v>18.622002000000002</v>
      </c>
      <c r="I233">
        <f t="shared" si="38"/>
        <v>3.2557107209999998</v>
      </c>
      <c r="J233">
        <f t="shared" si="39"/>
        <v>5.63</v>
      </c>
      <c r="K233">
        <f t="shared" si="40"/>
        <v>32207284.050000001</v>
      </c>
      <c r="L233" s="25">
        <f t="shared" si="41"/>
        <v>32.207284049999998</v>
      </c>
      <c r="M233" s="20">
        <f t="shared" si="42"/>
        <v>0.94676520600000003</v>
      </c>
      <c r="N233">
        <f t="shared" si="43"/>
        <v>0.21</v>
      </c>
      <c r="O233">
        <f t="shared" si="44"/>
        <v>24172955.289999999</v>
      </c>
      <c r="P233" s="12">
        <f t="shared" si="45"/>
        <v>24.172955290000001</v>
      </c>
      <c r="Q233" s="27">
        <f t="shared" si="46"/>
        <v>5.3955320000000002</v>
      </c>
      <c r="R233" s="20">
        <v>11</v>
      </c>
      <c r="S233" s="12">
        <v>6</v>
      </c>
      <c r="T233" s="20">
        <v>100</v>
      </c>
      <c r="U233" s="33">
        <v>104857480</v>
      </c>
      <c r="V233" s="20">
        <v>18.622002000000002</v>
      </c>
      <c r="W233">
        <v>3.2557107209999998</v>
      </c>
      <c r="X233">
        <v>5.63</v>
      </c>
      <c r="Y233">
        <v>32207284.050000001</v>
      </c>
      <c r="Z233" s="25">
        <f t="shared" si="47"/>
        <v>32.207284049999998</v>
      </c>
      <c r="AA233" s="20">
        <v>0.94676520600000003</v>
      </c>
      <c r="AB233">
        <v>0.21</v>
      </c>
      <c r="AC233">
        <v>24172955.289999999</v>
      </c>
      <c r="AD233" s="12">
        <f t="shared" si="48"/>
        <v>24.172955290000001</v>
      </c>
      <c r="AE233" s="27">
        <v>5.3955320000000002</v>
      </c>
    </row>
    <row r="234" spans="1:31" ht="15" hidden="1" thickTop="1" x14ac:dyDescent="0.3">
      <c r="A234" s="20" t="s">
        <v>19</v>
      </c>
      <c r="B234">
        <v>2</v>
      </c>
      <c r="C234" s="12" t="s">
        <v>7</v>
      </c>
      <c r="D234" s="20">
        <v>11</v>
      </c>
      <c r="E234" s="12">
        <v>7</v>
      </c>
      <c r="F234" s="20">
        <v>100</v>
      </c>
      <c r="G234" s="33">
        <v>104857480</v>
      </c>
      <c r="H234" s="20">
        <f t="shared" si="37"/>
        <v>18.327457000000003</v>
      </c>
      <c r="I234">
        <f t="shared" si="38"/>
        <v>3.8292745539999999</v>
      </c>
      <c r="J234">
        <f t="shared" si="39"/>
        <v>5.72</v>
      </c>
      <c r="K234">
        <f t="shared" si="40"/>
        <v>27383150.120000001</v>
      </c>
      <c r="L234" s="25">
        <f t="shared" si="41"/>
        <v>27.38315012</v>
      </c>
      <c r="M234" s="20">
        <f t="shared" si="42"/>
        <v>0.94676520600000003</v>
      </c>
      <c r="N234">
        <f t="shared" si="43"/>
        <v>0.21</v>
      </c>
      <c r="O234">
        <f t="shared" si="44"/>
        <v>24172955.289999999</v>
      </c>
      <c r="P234" s="12">
        <f t="shared" si="45"/>
        <v>24.172955290000001</v>
      </c>
      <c r="Q234" s="27">
        <f t="shared" si="46"/>
        <v>5.3955320000000002</v>
      </c>
      <c r="R234" s="20">
        <v>11</v>
      </c>
      <c r="S234" s="12">
        <v>7</v>
      </c>
      <c r="T234" s="20">
        <v>100</v>
      </c>
      <c r="U234" s="33">
        <v>104857480</v>
      </c>
      <c r="V234" s="20">
        <v>18.327457000000003</v>
      </c>
      <c r="W234">
        <v>3.8292745539999999</v>
      </c>
      <c r="X234">
        <v>5.72</v>
      </c>
      <c r="Y234">
        <v>27383150.120000001</v>
      </c>
      <c r="Z234" s="25">
        <f t="shared" si="47"/>
        <v>27.38315012</v>
      </c>
      <c r="AA234" s="20">
        <v>0.94676520600000003</v>
      </c>
      <c r="AB234">
        <v>0.21</v>
      </c>
      <c r="AC234">
        <v>24172955.289999999</v>
      </c>
      <c r="AD234" s="12">
        <f t="shared" si="48"/>
        <v>24.172955290000001</v>
      </c>
      <c r="AE234" s="27">
        <v>5.3955320000000002</v>
      </c>
    </row>
    <row r="235" spans="1:31" ht="15" hidden="1" thickTop="1" x14ac:dyDescent="0.3">
      <c r="A235" s="20" t="s">
        <v>19</v>
      </c>
      <c r="B235">
        <v>2</v>
      </c>
      <c r="C235" s="12" t="s">
        <v>7</v>
      </c>
      <c r="D235" s="20">
        <v>11</v>
      </c>
      <c r="E235" s="12">
        <v>8</v>
      </c>
      <c r="F235" s="20">
        <v>100</v>
      </c>
      <c r="G235" s="33">
        <v>104857480</v>
      </c>
      <c r="H235" s="20">
        <f t="shared" si="37"/>
        <v>18.151271000000001</v>
      </c>
      <c r="I235">
        <f t="shared" si="38"/>
        <v>5.5033085640000001</v>
      </c>
      <c r="J235">
        <f t="shared" si="39"/>
        <v>5.77</v>
      </c>
      <c r="K235">
        <f t="shared" si="40"/>
        <v>19053556.370000001</v>
      </c>
      <c r="L235" s="25">
        <f t="shared" si="41"/>
        <v>19.053556370000003</v>
      </c>
      <c r="M235" s="20">
        <f t="shared" si="42"/>
        <v>0.94676520600000003</v>
      </c>
      <c r="N235">
        <f t="shared" si="43"/>
        <v>0.21</v>
      </c>
      <c r="O235">
        <f t="shared" si="44"/>
        <v>24172955.289999999</v>
      </c>
      <c r="P235" s="12">
        <f t="shared" si="45"/>
        <v>24.172955290000001</v>
      </c>
      <c r="Q235" s="27">
        <f t="shared" si="46"/>
        <v>5.3955320000000002</v>
      </c>
      <c r="R235" s="20">
        <v>11</v>
      </c>
      <c r="S235" s="12">
        <v>8</v>
      </c>
      <c r="T235" s="20">
        <v>100</v>
      </c>
      <c r="U235" s="33">
        <v>104857480</v>
      </c>
      <c r="V235" s="20">
        <v>18.151271000000001</v>
      </c>
      <c r="W235">
        <v>5.5033085640000001</v>
      </c>
      <c r="X235">
        <v>5.77</v>
      </c>
      <c r="Y235">
        <v>19053556.370000001</v>
      </c>
      <c r="Z235" s="25">
        <f t="shared" si="47"/>
        <v>19.053556370000003</v>
      </c>
      <c r="AA235" s="20">
        <v>0.94676520600000003</v>
      </c>
      <c r="AB235">
        <v>0.21</v>
      </c>
      <c r="AC235">
        <v>24172955.289999999</v>
      </c>
      <c r="AD235" s="12">
        <f t="shared" si="48"/>
        <v>24.172955290000001</v>
      </c>
      <c r="AE235" s="27">
        <v>5.3955320000000002</v>
      </c>
    </row>
    <row r="236" spans="1:31" ht="15" hidden="1" thickTop="1" x14ac:dyDescent="0.3">
      <c r="A236" s="20" t="s">
        <v>19</v>
      </c>
      <c r="B236">
        <v>2</v>
      </c>
      <c r="C236" s="12" t="s">
        <v>7</v>
      </c>
      <c r="D236" s="20">
        <v>11</v>
      </c>
      <c r="E236" s="12">
        <v>9</v>
      </c>
      <c r="F236" s="20">
        <v>100</v>
      </c>
      <c r="G236" s="33">
        <v>104857480</v>
      </c>
      <c r="H236" s="20">
        <f t="shared" si="37"/>
        <v>18.149116000000003</v>
      </c>
      <c r="I236">
        <f t="shared" si="38"/>
        <v>5.5236379250000001</v>
      </c>
      <c r="J236">
        <f t="shared" si="39"/>
        <v>5.77</v>
      </c>
      <c r="K236">
        <f t="shared" si="40"/>
        <v>18983431.100000001</v>
      </c>
      <c r="L236" s="25">
        <f t="shared" si="41"/>
        <v>18.983431100000001</v>
      </c>
      <c r="M236" s="20">
        <f t="shared" si="42"/>
        <v>0.94676520600000003</v>
      </c>
      <c r="N236">
        <f t="shared" si="43"/>
        <v>0.21</v>
      </c>
      <c r="O236">
        <f t="shared" si="44"/>
        <v>24172955.289999999</v>
      </c>
      <c r="P236" s="12">
        <f t="shared" si="45"/>
        <v>24.172955290000001</v>
      </c>
      <c r="Q236" s="27">
        <f t="shared" si="46"/>
        <v>5.3955320000000002</v>
      </c>
      <c r="R236" s="20">
        <v>11</v>
      </c>
      <c r="S236" s="12">
        <v>9</v>
      </c>
      <c r="T236" s="20">
        <v>100</v>
      </c>
      <c r="U236" s="33">
        <v>104857480</v>
      </c>
      <c r="V236" s="20">
        <v>18.149116000000003</v>
      </c>
      <c r="W236">
        <v>5.5236379250000001</v>
      </c>
      <c r="X236">
        <v>5.77</v>
      </c>
      <c r="Y236">
        <v>18983431.100000001</v>
      </c>
      <c r="Z236" s="25">
        <f t="shared" si="47"/>
        <v>18.983431100000001</v>
      </c>
      <c r="AA236" s="20">
        <v>0.94676520600000003</v>
      </c>
      <c r="AB236">
        <v>0.21</v>
      </c>
      <c r="AC236">
        <v>24172955.289999999</v>
      </c>
      <c r="AD236" s="12">
        <f t="shared" si="48"/>
        <v>24.172955290000001</v>
      </c>
      <c r="AE236" s="27">
        <v>5.3955320000000002</v>
      </c>
    </row>
    <row r="237" spans="1:31" ht="15" hidden="1" thickTop="1" x14ac:dyDescent="0.3">
      <c r="A237" s="20" t="s">
        <v>19</v>
      </c>
      <c r="B237">
        <v>2</v>
      </c>
      <c r="C237" s="12" t="s">
        <v>7</v>
      </c>
      <c r="D237" s="20">
        <v>12</v>
      </c>
      <c r="E237" s="12">
        <v>1</v>
      </c>
      <c r="F237" s="20">
        <v>100</v>
      </c>
      <c r="G237" s="33">
        <v>104857480</v>
      </c>
      <c r="H237" s="20">
        <f t="shared" si="37"/>
        <v>22.886113000000002</v>
      </c>
      <c r="I237">
        <f t="shared" si="38"/>
        <v>1.5233587239999999</v>
      </c>
      <c r="J237">
        <f t="shared" si="39"/>
        <v>4.58</v>
      </c>
      <c r="K237">
        <f t="shared" si="40"/>
        <v>68833163.420000002</v>
      </c>
      <c r="L237" s="25">
        <f t="shared" si="41"/>
        <v>68.833163420000005</v>
      </c>
      <c r="M237" s="20">
        <f t="shared" si="42"/>
        <v>0.94676520600000003</v>
      </c>
      <c r="N237">
        <f t="shared" si="43"/>
        <v>0.21</v>
      </c>
      <c r="O237">
        <f t="shared" si="44"/>
        <v>24172955.289999999</v>
      </c>
      <c r="P237" s="12">
        <f t="shared" si="45"/>
        <v>24.172955290000001</v>
      </c>
      <c r="Q237" s="27">
        <f t="shared" si="46"/>
        <v>5.3955320000000002</v>
      </c>
      <c r="R237" s="20">
        <v>12</v>
      </c>
      <c r="S237" s="12">
        <v>1</v>
      </c>
      <c r="T237" s="20">
        <v>100</v>
      </c>
      <c r="U237" s="33">
        <v>104857480</v>
      </c>
      <c r="V237" s="20">
        <v>22.886113000000002</v>
      </c>
      <c r="W237">
        <v>1.5233587239999999</v>
      </c>
      <c r="X237">
        <v>4.58</v>
      </c>
      <c r="Y237">
        <v>68833163.420000002</v>
      </c>
      <c r="Z237" s="25">
        <f t="shared" si="47"/>
        <v>68.833163420000005</v>
      </c>
      <c r="AA237" s="20">
        <v>0.94676520600000003</v>
      </c>
      <c r="AB237">
        <v>0.21</v>
      </c>
      <c r="AC237">
        <v>24172955.289999999</v>
      </c>
      <c r="AD237" s="12">
        <f t="shared" si="48"/>
        <v>24.172955290000001</v>
      </c>
      <c r="AE237" s="27">
        <v>5.3955320000000002</v>
      </c>
    </row>
    <row r="238" spans="1:31" ht="15" hidden="1" thickTop="1" x14ac:dyDescent="0.3">
      <c r="A238" s="20" t="s">
        <v>19</v>
      </c>
      <c r="B238">
        <v>2</v>
      </c>
      <c r="C238" s="12" t="s">
        <v>7</v>
      </c>
      <c r="D238" s="20">
        <v>12</v>
      </c>
      <c r="E238" s="12">
        <v>2</v>
      </c>
      <c r="F238" s="20">
        <v>100</v>
      </c>
      <c r="G238" s="33">
        <v>104857480</v>
      </c>
      <c r="H238" s="20">
        <f t="shared" si="37"/>
        <v>22.031574000000003</v>
      </c>
      <c r="I238">
        <f t="shared" si="38"/>
        <v>1.5778452359999999</v>
      </c>
      <c r="J238">
        <f t="shared" si="39"/>
        <v>4.75</v>
      </c>
      <c r="K238">
        <f t="shared" si="40"/>
        <v>66456200.899999999</v>
      </c>
      <c r="L238" s="25">
        <f t="shared" si="41"/>
        <v>66.456200899999999</v>
      </c>
      <c r="M238" s="20">
        <f t="shared" si="42"/>
        <v>0.94676520600000003</v>
      </c>
      <c r="N238">
        <f t="shared" si="43"/>
        <v>0.21</v>
      </c>
      <c r="O238">
        <f t="shared" si="44"/>
        <v>24172955.289999999</v>
      </c>
      <c r="P238" s="12">
        <f t="shared" si="45"/>
        <v>24.172955290000001</v>
      </c>
      <c r="Q238" s="27">
        <f t="shared" si="46"/>
        <v>5.3955320000000002</v>
      </c>
      <c r="R238" s="20">
        <v>12</v>
      </c>
      <c r="S238" s="12">
        <v>2</v>
      </c>
      <c r="T238" s="20">
        <v>100</v>
      </c>
      <c r="U238" s="33">
        <v>104857480</v>
      </c>
      <c r="V238" s="20">
        <v>22.031574000000003</v>
      </c>
      <c r="W238">
        <v>1.5778452359999999</v>
      </c>
      <c r="X238">
        <v>4.75</v>
      </c>
      <c r="Y238">
        <v>66456200.899999999</v>
      </c>
      <c r="Z238" s="25">
        <f t="shared" si="47"/>
        <v>66.456200899999999</v>
      </c>
      <c r="AA238" s="20">
        <v>0.94676520600000003</v>
      </c>
      <c r="AB238">
        <v>0.21</v>
      </c>
      <c r="AC238">
        <v>24172955.289999999</v>
      </c>
      <c r="AD238" s="12">
        <f t="shared" si="48"/>
        <v>24.172955290000001</v>
      </c>
      <c r="AE238" s="27">
        <v>5.3955320000000002</v>
      </c>
    </row>
    <row r="239" spans="1:31" ht="15" hidden="1" thickTop="1" x14ac:dyDescent="0.3">
      <c r="A239" s="20" t="s">
        <v>19</v>
      </c>
      <c r="B239">
        <v>2</v>
      </c>
      <c r="C239" s="12" t="s">
        <v>7</v>
      </c>
      <c r="D239" s="20">
        <v>12</v>
      </c>
      <c r="E239" s="12">
        <v>3</v>
      </c>
      <c r="F239" s="20">
        <v>100</v>
      </c>
      <c r="G239" s="33">
        <v>104857480</v>
      </c>
      <c r="H239" s="20">
        <f t="shared" si="37"/>
        <v>21.412675000000004</v>
      </c>
      <c r="I239">
        <f t="shared" si="38"/>
        <v>1.7020000200000001</v>
      </c>
      <c r="J239">
        <f t="shared" si="39"/>
        <v>4.8899999999999997</v>
      </c>
      <c r="K239">
        <f t="shared" si="40"/>
        <v>61608459.909999996</v>
      </c>
      <c r="L239" s="25">
        <f t="shared" si="41"/>
        <v>61.608459909999993</v>
      </c>
      <c r="M239" s="20">
        <f t="shared" si="42"/>
        <v>0.94676520600000003</v>
      </c>
      <c r="N239">
        <f t="shared" si="43"/>
        <v>0.21</v>
      </c>
      <c r="O239">
        <f t="shared" si="44"/>
        <v>24172955.289999999</v>
      </c>
      <c r="P239" s="12">
        <f t="shared" si="45"/>
        <v>24.172955290000001</v>
      </c>
      <c r="Q239" s="27">
        <f t="shared" si="46"/>
        <v>5.3955320000000002</v>
      </c>
      <c r="R239" s="20">
        <v>12</v>
      </c>
      <c r="S239" s="12">
        <v>3</v>
      </c>
      <c r="T239" s="20">
        <v>100</v>
      </c>
      <c r="U239" s="33">
        <v>104857480</v>
      </c>
      <c r="V239" s="20">
        <v>21.412675000000004</v>
      </c>
      <c r="W239">
        <v>1.7020000200000001</v>
      </c>
      <c r="X239">
        <v>4.8899999999999997</v>
      </c>
      <c r="Y239">
        <v>61608459.909999996</v>
      </c>
      <c r="Z239" s="25">
        <f t="shared" si="47"/>
        <v>61.608459909999993</v>
      </c>
      <c r="AA239" s="20">
        <v>0.94676520600000003</v>
      </c>
      <c r="AB239">
        <v>0.21</v>
      </c>
      <c r="AC239">
        <v>24172955.289999999</v>
      </c>
      <c r="AD239" s="12">
        <f t="shared" si="48"/>
        <v>24.172955290000001</v>
      </c>
      <c r="AE239" s="27">
        <v>5.3955320000000002</v>
      </c>
    </row>
    <row r="240" spans="1:31" ht="15" hidden="1" thickTop="1" x14ac:dyDescent="0.3">
      <c r="A240" s="20" t="s">
        <v>19</v>
      </c>
      <c r="B240">
        <v>2</v>
      </c>
      <c r="C240" s="12" t="s">
        <v>7</v>
      </c>
      <c r="D240" s="20">
        <v>12</v>
      </c>
      <c r="E240" s="12">
        <v>4</v>
      </c>
      <c r="F240" s="20">
        <v>100</v>
      </c>
      <c r="G240" s="33">
        <v>104857480</v>
      </c>
      <c r="H240" s="20">
        <f t="shared" si="37"/>
        <v>19.992319000000002</v>
      </c>
      <c r="I240">
        <f t="shared" si="38"/>
        <v>2.0609519299999999</v>
      </c>
      <c r="J240">
        <f t="shared" si="39"/>
        <v>5.24</v>
      </c>
      <c r="K240">
        <f t="shared" si="40"/>
        <v>50878236.640000001</v>
      </c>
      <c r="L240" s="25">
        <f t="shared" si="41"/>
        <v>50.878236639999997</v>
      </c>
      <c r="M240" s="20">
        <f t="shared" si="42"/>
        <v>0.94676520600000003</v>
      </c>
      <c r="N240">
        <f t="shared" si="43"/>
        <v>0.21</v>
      </c>
      <c r="O240">
        <f t="shared" si="44"/>
        <v>24172955.289999999</v>
      </c>
      <c r="P240" s="12">
        <f t="shared" si="45"/>
        <v>24.172955290000001</v>
      </c>
      <c r="Q240" s="27">
        <f t="shared" si="46"/>
        <v>5.3955320000000002</v>
      </c>
      <c r="R240" s="20">
        <v>12</v>
      </c>
      <c r="S240" s="12">
        <v>4</v>
      </c>
      <c r="T240" s="20">
        <v>100</v>
      </c>
      <c r="U240" s="33">
        <v>104857480</v>
      </c>
      <c r="V240" s="20">
        <v>19.992319000000002</v>
      </c>
      <c r="W240">
        <v>2.0609519299999999</v>
      </c>
      <c r="X240">
        <v>5.24</v>
      </c>
      <c r="Y240">
        <v>50878236.640000001</v>
      </c>
      <c r="Z240" s="25">
        <f t="shared" si="47"/>
        <v>50.878236639999997</v>
      </c>
      <c r="AA240" s="20">
        <v>0.94676520600000003</v>
      </c>
      <c r="AB240">
        <v>0.21</v>
      </c>
      <c r="AC240">
        <v>24172955.289999999</v>
      </c>
      <c r="AD240" s="12">
        <f t="shared" si="48"/>
        <v>24.172955290000001</v>
      </c>
      <c r="AE240" s="27">
        <v>5.3955320000000002</v>
      </c>
    </row>
    <row r="241" spans="1:31" ht="15" hidden="1" thickTop="1" x14ac:dyDescent="0.3">
      <c r="A241" s="20" t="s">
        <v>19</v>
      </c>
      <c r="B241">
        <v>2</v>
      </c>
      <c r="C241" s="12" t="s">
        <v>7</v>
      </c>
      <c r="D241" s="20">
        <v>12</v>
      </c>
      <c r="E241" s="12">
        <v>5</v>
      </c>
      <c r="F241" s="20">
        <v>100</v>
      </c>
      <c r="G241" s="33">
        <v>104857480</v>
      </c>
      <c r="H241" s="20">
        <f t="shared" si="37"/>
        <v>18.958718000000001</v>
      </c>
      <c r="I241">
        <f t="shared" si="38"/>
        <v>2.4032114670000002</v>
      </c>
      <c r="J241">
        <f t="shared" si="39"/>
        <v>5.53</v>
      </c>
      <c r="K241">
        <f t="shared" si="40"/>
        <v>43632281.810000002</v>
      </c>
      <c r="L241" s="25">
        <f t="shared" si="41"/>
        <v>43.632281810000002</v>
      </c>
      <c r="M241" s="20">
        <f t="shared" si="42"/>
        <v>0.94676520600000003</v>
      </c>
      <c r="N241">
        <f t="shared" si="43"/>
        <v>0.21</v>
      </c>
      <c r="O241">
        <f t="shared" si="44"/>
        <v>24172955.289999999</v>
      </c>
      <c r="P241" s="12">
        <f t="shared" si="45"/>
        <v>24.172955290000001</v>
      </c>
      <c r="Q241" s="27">
        <f t="shared" si="46"/>
        <v>5.3955320000000002</v>
      </c>
      <c r="R241" s="20">
        <v>12</v>
      </c>
      <c r="S241" s="12">
        <v>5</v>
      </c>
      <c r="T241" s="20">
        <v>100</v>
      </c>
      <c r="U241" s="33">
        <v>104857480</v>
      </c>
      <c r="V241" s="20">
        <v>18.958718000000001</v>
      </c>
      <c r="W241">
        <v>2.4032114670000002</v>
      </c>
      <c r="X241">
        <v>5.53</v>
      </c>
      <c r="Y241">
        <v>43632281.810000002</v>
      </c>
      <c r="Z241" s="25">
        <f t="shared" si="47"/>
        <v>43.632281810000002</v>
      </c>
      <c r="AA241" s="20">
        <v>0.94676520600000003</v>
      </c>
      <c r="AB241">
        <v>0.21</v>
      </c>
      <c r="AC241">
        <v>24172955.289999999</v>
      </c>
      <c r="AD241" s="12">
        <f t="shared" si="48"/>
        <v>24.172955290000001</v>
      </c>
      <c r="AE241" s="27">
        <v>5.3955320000000002</v>
      </c>
    </row>
    <row r="242" spans="1:31" ht="15" hidden="1" thickTop="1" x14ac:dyDescent="0.3">
      <c r="A242" s="20" t="s">
        <v>19</v>
      </c>
      <c r="B242">
        <v>2</v>
      </c>
      <c r="C242" s="12" t="s">
        <v>7</v>
      </c>
      <c r="D242" s="20">
        <v>12</v>
      </c>
      <c r="E242" s="12">
        <v>6</v>
      </c>
      <c r="F242" s="20">
        <v>100</v>
      </c>
      <c r="G242" s="33">
        <v>104857480</v>
      </c>
      <c r="H242" s="20">
        <f t="shared" si="37"/>
        <v>18.622002000000002</v>
      </c>
      <c r="I242">
        <f t="shared" si="38"/>
        <v>3.2763464130000002</v>
      </c>
      <c r="J242">
        <f t="shared" si="39"/>
        <v>5.63</v>
      </c>
      <c r="K242">
        <f t="shared" si="40"/>
        <v>32004430.170000002</v>
      </c>
      <c r="L242" s="25">
        <f t="shared" si="41"/>
        <v>32.004430169999999</v>
      </c>
      <c r="M242" s="20">
        <f t="shared" si="42"/>
        <v>0.94676520600000003</v>
      </c>
      <c r="N242">
        <f t="shared" si="43"/>
        <v>0.21</v>
      </c>
      <c r="O242">
        <f t="shared" si="44"/>
        <v>24172955.289999999</v>
      </c>
      <c r="P242" s="12">
        <f t="shared" si="45"/>
        <v>24.172955290000001</v>
      </c>
      <c r="Q242" s="27">
        <f t="shared" si="46"/>
        <v>5.3955320000000002</v>
      </c>
      <c r="R242" s="20">
        <v>12</v>
      </c>
      <c r="S242" s="12">
        <v>6</v>
      </c>
      <c r="T242" s="20">
        <v>100</v>
      </c>
      <c r="U242" s="33">
        <v>104857480</v>
      </c>
      <c r="V242" s="20">
        <v>18.622002000000002</v>
      </c>
      <c r="W242">
        <v>3.2763464130000002</v>
      </c>
      <c r="X242">
        <v>5.63</v>
      </c>
      <c r="Y242">
        <v>32004430.170000002</v>
      </c>
      <c r="Z242" s="25">
        <f t="shared" si="47"/>
        <v>32.004430169999999</v>
      </c>
      <c r="AA242" s="20">
        <v>0.94676520600000003</v>
      </c>
      <c r="AB242">
        <v>0.21</v>
      </c>
      <c r="AC242">
        <v>24172955.289999999</v>
      </c>
      <c r="AD242" s="12">
        <f t="shared" si="48"/>
        <v>24.172955290000001</v>
      </c>
      <c r="AE242" s="27">
        <v>5.3955320000000002</v>
      </c>
    </row>
    <row r="243" spans="1:31" ht="15" hidden="1" thickTop="1" x14ac:dyDescent="0.3">
      <c r="A243" s="20" t="s">
        <v>19</v>
      </c>
      <c r="B243">
        <v>2</v>
      </c>
      <c r="C243" s="12" t="s">
        <v>7</v>
      </c>
      <c r="D243" s="20">
        <v>12</v>
      </c>
      <c r="E243" s="12">
        <v>7</v>
      </c>
      <c r="F243" s="20">
        <v>100</v>
      </c>
      <c r="G243" s="33">
        <v>104857480</v>
      </c>
      <c r="H243" s="20">
        <f t="shared" si="37"/>
        <v>18.327457000000003</v>
      </c>
      <c r="I243">
        <f t="shared" si="38"/>
        <v>3.7515384539999999</v>
      </c>
      <c r="J243">
        <f t="shared" si="39"/>
        <v>5.72</v>
      </c>
      <c r="K243">
        <f t="shared" si="40"/>
        <v>27950559.82</v>
      </c>
      <c r="L243" s="25">
        <f t="shared" si="41"/>
        <v>27.950559819999999</v>
      </c>
      <c r="M243" s="20">
        <f t="shared" si="42"/>
        <v>0.94676520600000003</v>
      </c>
      <c r="N243">
        <f t="shared" si="43"/>
        <v>0.21</v>
      </c>
      <c r="O243">
        <f t="shared" si="44"/>
        <v>24172955.289999999</v>
      </c>
      <c r="P243" s="12">
        <f t="shared" si="45"/>
        <v>24.172955290000001</v>
      </c>
      <c r="Q243" s="27">
        <f t="shared" si="46"/>
        <v>5.3955320000000002</v>
      </c>
      <c r="R243" s="20">
        <v>12</v>
      </c>
      <c r="S243" s="12">
        <v>7</v>
      </c>
      <c r="T243" s="20">
        <v>100</v>
      </c>
      <c r="U243" s="33">
        <v>104857480</v>
      </c>
      <c r="V243" s="20">
        <v>18.327457000000003</v>
      </c>
      <c r="W243">
        <v>3.7515384539999999</v>
      </c>
      <c r="X243">
        <v>5.72</v>
      </c>
      <c r="Y243">
        <v>27950559.82</v>
      </c>
      <c r="Z243" s="25">
        <f t="shared" si="47"/>
        <v>27.950559819999999</v>
      </c>
      <c r="AA243" s="20">
        <v>0.94676520600000003</v>
      </c>
      <c r="AB243">
        <v>0.21</v>
      </c>
      <c r="AC243">
        <v>24172955.289999999</v>
      </c>
      <c r="AD243" s="12">
        <f t="shared" si="48"/>
        <v>24.172955290000001</v>
      </c>
      <c r="AE243" s="27">
        <v>5.3955320000000002</v>
      </c>
    </row>
    <row r="244" spans="1:31" ht="15" hidden="1" thickTop="1" x14ac:dyDescent="0.3">
      <c r="A244" s="20" t="s">
        <v>19</v>
      </c>
      <c r="B244">
        <v>2</v>
      </c>
      <c r="C244" s="12" t="s">
        <v>7</v>
      </c>
      <c r="D244" s="20">
        <v>12</v>
      </c>
      <c r="E244" s="12">
        <v>8</v>
      </c>
      <c r="F244" s="20">
        <v>100</v>
      </c>
      <c r="G244" s="33">
        <v>104857480</v>
      </c>
      <c r="H244" s="20">
        <f t="shared" si="37"/>
        <v>18.151271000000001</v>
      </c>
      <c r="I244">
        <f t="shared" si="38"/>
        <v>5.5323616040000001</v>
      </c>
      <c r="J244">
        <f t="shared" si="39"/>
        <v>5.77</v>
      </c>
      <c r="K244">
        <f t="shared" si="40"/>
        <v>18953497.16</v>
      </c>
      <c r="L244" s="25">
        <f t="shared" si="41"/>
        <v>18.953497160000001</v>
      </c>
      <c r="M244" s="20">
        <f t="shared" si="42"/>
        <v>0.94676520600000003</v>
      </c>
      <c r="N244">
        <f t="shared" si="43"/>
        <v>0.21</v>
      </c>
      <c r="O244">
        <f t="shared" si="44"/>
        <v>24172955.289999999</v>
      </c>
      <c r="P244" s="12">
        <f t="shared" si="45"/>
        <v>24.172955290000001</v>
      </c>
      <c r="Q244" s="27">
        <f t="shared" si="46"/>
        <v>5.3955320000000002</v>
      </c>
      <c r="R244" s="20">
        <v>12</v>
      </c>
      <c r="S244" s="12">
        <v>8</v>
      </c>
      <c r="T244" s="20">
        <v>100</v>
      </c>
      <c r="U244" s="33">
        <v>104857480</v>
      </c>
      <c r="V244" s="20">
        <v>18.151271000000001</v>
      </c>
      <c r="W244">
        <v>5.5323616040000001</v>
      </c>
      <c r="X244">
        <v>5.77</v>
      </c>
      <c r="Y244">
        <v>18953497.16</v>
      </c>
      <c r="Z244" s="25">
        <f t="shared" si="47"/>
        <v>18.953497160000001</v>
      </c>
      <c r="AA244" s="20">
        <v>0.94676520600000003</v>
      </c>
      <c r="AB244">
        <v>0.21</v>
      </c>
      <c r="AC244">
        <v>24172955.289999999</v>
      </c>
      <c r="AD244" s="12">
        <f t="shared" si="48"/>
        <v>24.172955290000001</v>
      </c>
      <c r="AE244" s="27">
        <v>5.3955320000000002</v>
      </c>
    </row>
    <row r="245" spans="1:31" ht="15" hidden="1" thickTop="1" x14ac:dyDescent="0.3">
      <c r="A245" s="20" t="s">
        <v>19</v>
      </c>
      <c r="B245">
        <v>2</v>
      </c>
      <c r="C245" s="12" t="s">
        <v>7</v>
      </c>
      <c r="D245" s="20">
        <v>12</v>
      </c>
      <c r="E245" s="12">
        <v>9</v>
      </c>
      <c r="F245" s="20">
        <v>100</v>
      </c>
      <c r="G245" s="33">
        <v>104857480</v>
      </c>
      <c r="H245" s="20">
        <f t="shared" si="37"/>
        <v>18.149116000000003</v>
      </c>
      <c r="I245">
        <f t="shared" si="38"/>
        <v>5.5440818289999996</v>
      </c>
      <c r="J245">
        <f t="shared" si="39"/>
        <v>5.77</v>
      </c>
      <c r="K245">
        <f t="shared" si="40"/>
        <v>18913429.350000001</v>
      </c>
      <c r="L245" s="25">
        <f t="shared" si="41"/>
        <v>18.913429350000001</v>
      </c>
      <c r="M245" s="20">
        <f t="shared" si="42"/>
        <v>0.94676520600000003</v>
      </c>
      <c r="N245">
        <f t="shared" si="43"/>
        <v>0.21</v>
      </c>
      <c r="O245">
        <f t="shared" si="44"/>
        <v>24172955.289999999</v>
      </c>
      <c r="P245" s="12">
        <f t="shared" si="45"/>
        <v>24.172955290000001</v>
      </c>
      <c r="Q245" s="27">
        <f t="shared" si="46"/>
        <v>5.3955320000000002</v>
      </c>
      <c r="R245" s="20">
        <v>12</v>
      </c>
      <c r="S245" s="12">
        <v>9</v>
      </c>
      <c r="T245" s="20">
        <v>100</v>
      </c>
      <c r="U245" s="33">
        <v>104857480</v>
      </c>
      <c r="V245" s="20">
        <v>18.149116000000003</v>
      </c>
      <c r="W245">
        <v>5.5440818289999996</v>
      </c>
      <c r="X245">
        <v>5.77</v>
      </c>
      <c r="Y245">
        <v>18913429.350000001</v>
      </c>
      <c r="Z245" s="25">
        <f t="shared" si="47"/>
        <v>18.913429350000001</v>
      </c>
      <c r="AA245" s="20">
        <v>0.94676520600000003</v>
      </c>
      <c r="AB245">
        <v>0.21</v>
      </c>
      <c r="AC245">
        <v>24172955.289999999</v>
      </c>
      <c r="AD245" s="12">
        <f t="shared" si="48"/>
        <v>24.172955290000001</v>
      </c>
      <c r="AE245" s="27">
        <v>5.3955320000000002</v>
      </c>
    </row>
    <row r="246" spans="1:31" ht="15" hidden="1" thickTop="1" x14ac:dyDescent="0.3">
      <c r="A246" s="20" t="s">
        <v>19</v>
      </c>
      <c r="B246">
        <v>2</v>
      </c>
      <c r="C246" s="12" t="s">
        <v>7</v>
      </c>
      <c r="D246" s="20">
        <v>13</v>
      </c>
      <c r="E246" s="12">
        <v>1</v>
      </c>
      <c r="F246" s="20">
        <v>100</v>
      </c>
      <c r="G246" s="33">
        <v>104857480</v>
      </c>
      <c r="H246" s="20">
        <f t="shared" si="37"/>
        <v>22.886113000000002</v>
      </c>
      <c r="I246">
        <f t="shared" si="38"/>
        <v>1.495342655</v>
      </c>
      <c r="J246">
        <f t="shared" si="39"/>
        <v>4.58</v>
      </c>
      <c r="K246">
        <f t="shared" si="40"/>
        <v>70122790.680000007</v>
      </c>
      <c r="L246" s="25">
        <f t="shared" si="41"/>
        <v>70.122790680000008</v>
      </c>
      <c r="M246" s="20">
        <f t="shared" si="42"/>
        <v>0.94676520600000003</v>
      </c>
      <c r="N246">
        <f t="shared" si="43"/>
        <v>0.21</v>
      </c>
      <c r="O246">
        <f t="shared" si="44"/>
        <v>24172955.289999999</v>
      </c>
      <c r="P246" s="12">
        <f t="shared" si="45"/>
        <v>24.172955290000001</v>
      </c>
      <c r="Q246" s="27">
        <f t="shared" si="46"/>
        <v>5.3955320000000002</v>
      </c>
      <c r="R246" s="20">
        <v>13</v>
      </c>
      <c r="S246" s="12">
        <v>1</v>
      </c>
      <c r="T246" s="20">
        <v>100</v>
      </c>
      <c r="U246" s="33">
        <v>104857480</v>
      </c>
      <c r="V246" s="20">
        <v>22.886113000000002</v>
      </c>
      <c r="W246">
        <v>1.495342655</v>
      </c>
      <c r="X246">
        <v>4.58</v>
      </c>
      <c r="Y246">
        <v>70122790.680000007</v>
      </c>
      <c r="Z246" s="25">
        <f t="shared" si="47"/>
        <v>70.122790680000008</v>
      </c>
      <c r="AA246" s="20">
        <v>0.94676520600000003</v>
      </c>
      <c r="AB246">
        <v>0.21</v>
      </c>
      <c r="AC246">
        <v>24172955.289999999</v>
      </c>
      <c r="AD246" s="12">
        <f t="shared" si="48"/>
        <v>24.172955290000001</v>
      </c>
      <c r="AE246" s="27">
        <v>5.3955320000000002</v>
      </c>
    </row>
    <row r="247" spans="1:31" ht="15" hidden="1" thickTop="1" x14ac:dyDescent="0.3">
      <c r="A247" s="20" t="s">
        <v>19</v>
      </c>
      <c r="B247">
        <v>2</v>
      </c>
      <c r="C247" s="12" t="s">
        <v>7</v>
      </c>
      <c r="D247" s="20">
        <v>13</v>
      </c>
      <c r="E247" s="12">
        <v>2</v>
      </c>
      <c r="F247" s="20">
        <v>100</v>
      </c>
      <c r="G247" s="33">
        <v>104857480</v>
      </c>
      <c r="H247" s="20">
        <f t="shared" si="37"/>
        <v>22.031574000000003</v>
      </c>
      <c r="I247">
        <f t="shared" si="38"/>
        <v>1.597077675</v>
      </c>
      <c r="J247">
        <f t="shared" si="39"/>
        <v>4.75</v>
      </c>
      <c r="K247">
        <f t="shared" si="40"/>
        <v>65655917.450000003</v>
      </c>
      <c r="L247" s="25">
        <f t="shared" si="41"/>
        <v>65.655917450000004</v>
      </c>
      <c r="M247" s="20">
        <f t="shared" si="42"/>
        <v>0.94676520600000003</v>
      </c>
      <c r="N247">
        <f t="shared" si="43"/>
        <v>0.21</v>
      </c>
      <c r="O247">
        <f t="shared" si="44"/>
        <v>24172955.289999999</v>
      </c>
      <c r="P247" s="12">
        <f t="shared" si="45"/>
        <v>24.172955290000001</v>
      </c>
      <c r="Q247" s="27">
        <f t="shared" si="46"/>
        <v>5.3955320000000002</v>
      </c>
      <c r="R247" s="20">
        <v>13</v>
      </c>
      <c r="S247" s="12">
        <v>2</v>
      </c>
      <c r="T247" s="20">
        <v>100</v>
      </c>
      <c r="U247" s="33">
        <v>104857480</v>
      </c>
      <c r="V247" s="20">
        <v>22.031574000000003</v>
      </c>
      <c r="W247">
        <v>1.597077675</v>
      </c>
      <c r="X247">
        <v>4.75</v>
      </c>
      <c r="Y247">
        <v>65655917.450000003</v>
      </c>
      <c r="Z247" s="25">
        <f t="shared" si="47"/>
        <v>65.655917450000004</v>
      </c>
      <c r="AA247" s="20">
        <v>0.94676520600000003</v>
      </c>
      <c r="AB247">
        <v>0.21</v>
      </c>
      <c r="AC247">
        <v>24172955.289999999</v>
      </c>
      <c r="AD247" s="12">
        <f t="shared" si="48"/>
        <v>24.172955290000001</v>
      </c>
      <c r="AE247" s="27">
        <v>5.3955320000000002</v>
      </c>
    </row>
    <row r="248" spans="1:31" ht="15" hidden="1" thickTop="1" x14ac:dyDescent="0.3">
      <c r="A248" s="20" t="s">
        <v>19</v>
      </c>
      <c r="B248">
        <v>2</v>
      </c>
      <c r="C248" s="12" t="s">
        <v>7</v>
      </c>
      <c r="D248" s="20">
        <v>13</v>
      </c>
      <c r="E248" s="12">
        <v>3</v>
      </c>
      <c r="F248" s="20">
        <v>100</v>
      </c>
      <c r="G248" s="33">
        <v>104857480</v>
      </c>
      <c r="H248" s="20">
        <f t="shared" si="37"/>
        <v>21.412675000000004</v>
      </c>
      <c r="I248">
        <f t="shared" si="38"/>
        <v>1.690461462</v>
      </c>
      <c r="J248">
        <f t="shared" si="39"/>
        <v>4.8899999999999997</v>
      </c>
      <c r="K248">
        <f t="shared" si="40"/>
        <v>62028979.869999997</v>
      </c>
      <c r="L248" s="25">
        <f t="shared" si="41"/>
        <v>62.028979870000001</v>
      </c>
      <c r="M248" s="20">
        <f t="shared" si="42"/>
        <v>0.94676520600000003</v>
      </c>
      <c r="N248">
        <f t="shared" si="43"/>
        <v>0.21</v>
      </c>
      <c r="O248">
        <f t="shared" si="44"/>
        <v>24172955.289999999</v>
      </c>
      <c r="P248" s="12">
        <f t="shared" si="45"/>
        <v>24.172955290000001</v>
      </c>
      <c r="Q248" s="27">
        <f t="shared" si="46"/>
        <v>5.3955320000000002</v>
      </c>
      <c r="R248" s="20">
        <v>13</v>
      </c>
      <c r="S248" s="12">
        <v>3</v>
      </c>
      <c r="T248" s="20">
        <v>100</v>
      </c>
      <c r="U248" s="33">
        <v>104857480</v>
      </c>
      <c r="V248" s="20">
        <v>21.412675000000004</v>
      </c>
      <c r="W248">
        <v>1.690461462</v>
      </c>
      <c r="X248">
        <v>4.8899999999999997</v>
      </c>
      <c r="Y248">
        <v>62028979.869999997</v>
      </c>
      <c r="Z248" s="25">
        <f t="shared" si="47"/>
        <v>62.028979870000001</v>
      </c>
      <c r="AA248" s="20">
        <v>0.94676520600000003</v>
      </c>
      <c r="AB248">
        <v>0.21</v>
      </c>
      <c r="AC248">
        <v>24172955.289999999</v>
      </c>
      <c r="AD248" s="12">
        <f t="shared" si="48"/>
        <v>24.172955290000001</v>
      </c>
      <c r="AE248" s="27">
        <v>5.3955320000000002</v>
      </c>
    </row>
    <row r="249" spans="1:31" ht="15" hidden="1" thickTop="1" x14ac:dyDescent="0.3">
      <c r="A249" s="20" t="s">
        <v>19</v>
      </c>
      <c r="B249">
        <v>2</v>
      </c>
      <c r="C249" s="12" t="s">
        <v>7</v>
      </c>
      <c r="D249" s="20">
        <v>13</v>
      </c>
      <c r="E249" s="12">
        <v>4</v>
      </c>
      <c r="F249" s="20">
        <v>100</v>
      </c>
      <c r="G249" s="33">
        <v>104857480</v>
      </c>
      <c r="H249" s="20">
        <f t="shared" si="37"/>
        <v>19.992319000000002</v>
      </c>
      <c r="I249">
        <f t="shared" si="38"/>
        <v>2.0635103030000002</v>
      </c>
      <c r="J249">
        <f t="shared" si="39"/>
        <v>5.24</v>
      </c>
      <c r="K249">
        <f t="shared" si="40"/>
        <v>50815156.990000002</v>
      </c>
      <c r="L249" s="25">
        <f t="shared" si="41"/>
        <v>50.815156990000006</v>
      </c>
      <c r="M249" s="20">
        <f t="shared" si="42"/>
        <v>0.94676520600000003</v>
      </c>
      <c r="N249">
        <f t="shared" si="43"/>
        <v>0.21</v>
      </c>
      <c r="O249">
        <f t="shared" si="44"/>
        <v>24172955.289999999</v>
      </c>
      <c r="P249" s="12">
        <f t="shared" si="45"/>
        <v>24.172955290000001</v>
      </c>
      <c r="Q249" s="27">
        <f t="shared" si="46"/>
        <v>5.3955320000000002</v>
      </c>
      <c r="R249" s="20">
        <v>13</v>
      </c>
      <c r="S249" s="12">
        <v>4</v>
      </c>
      <c r="T249" s="20">
        <v>100</v>
      </c>
      <c r="U249" s="33">
        <v>104857480</v>
      </c>
      <c r="V249" s="20">
        <v>19.992319000000002</v>
      </c>
      <c r="W249">
        <v>2.0635103030000002</v>
      </c>
      <c r="X249">
        <v>5.24</v>
      </c>
      <c r="Y249">
        <v>50815156.990000002</v>
      </c>
      <c r="Z249" s="25">
        <f t="shared" si="47"/>
        <v>50.815156990000006</v>
      </c>
      <c r="AA249" s="20">
        <v>0.94676520600000003</v>
      </c>
      <c r="AB249">
        <v>0.21</v>
      </c>
      <c r="AC249">
        <v>24172955.289999999</v>
      </c>
      <c r="AD249" s="12">
        <f t="shared" si="48"/>
        <v>24.172955290000001</v>
      </c>
      <c r="AE249" s="27">
        <v>5.3955320000000002</v>
      </c>
    </row>
    <row r="250" spans="1:31" ht="15" hidden="1" thickTop="1" x14ac:dyDescent="0.3">
      <c r="A250" s="20" t="s">
        <v>19</v>
      </c>
      <c r="B250">
        <v>2</v>
      </c>
      <c r="C250" s="12" t="s">
        <v>7</v>
      </c>
      <c r="D250" s="20">
        <v>13</v>
      </c>
      <c r="E250" s="12">
        <v>5</v>
      </c>
      <c r="F250" s="20">
        <v>100</v>
      </c>
      <c r="G250" s="33">
        <v>104857480</v>
      </c>
      <c r="H250" s="20">
        <f t="shared" si="37"/>
        <v>18.958718000000001</v>
      </c>
      <c r="I250">
        <f t="shared" si="38"/>
        <v>2.4847878099999998</v>
      </c>
      <c r="J250">
        <f t="shared" si="39"/>
        <v>5.53</v>
      </c>
      <c r="K250">
        <f t="shared" si="40"/>
        <v>42199820.670000002</v>
      </c>
      <c r="L250" s="25">
        <f t="shared" si="41"/>
        <v>42.199820670000001</v>
      </c>
      <c r="M250" s="20">
        <f t="shared" si="42"/>
        <v>0.94676520600000003</v>
      </c>
      <c r="N250">
        <f t="shared" si="43"/>
        <v>0.21</v>
      </c>
      <c r="O250">
        <f t="shared" si="44"/>
        <v>24172955.289999999</v>
      </c>
      <c r="P250" s="12">
        <f t="shared" si="45"/>
        <v>24.172955290000001</v>
      </c>
      <c r="Q250" s="27">
        <f t="shared" si="46"/>
        <v>5.3955320000000002</v>
      </c>
      <c r="R250" s="20">
        <v>13</v>
      </c>
      <c r="S250" s="12">
        <v>5</v>
      </c>
      <c r="T250" s="20">
        <v>100</v>
      </c>
      <c r="U250" s="33">
        <v>104857480</v>
      </c>
      <c r="V250" s="20">
        <v>18.958718000000001</v>
      </c>
      <c r="W250">
        <v>2.4847878099999998</v>
      </c>
      <c r="X250">
        <v>5.53</v>
      </c>
      <c r="Y250">
        <v>42199820.670000002</v>
      </c>
      <c r="Z250" s="25">
        <f t="shared" si="47"/>
        <v>42.199820670000001</v>
      </c>
      <c r="AA250" s="20">
        <v>0.94676520600000003</v>
      </c>
      <c r="AB250">
        <v>0.21</v>
      </c>
      <c r="AC250">
        <v>24172955.289999999</v>
      </c>
      <c r="AD250" s="12">
        <f t="shared" si="48"/>
        <v>24.172955290000001</v>
      </c>
      <c r="AE250" s="27">
        <v>5.3955320000000002</v>
      </c>
    </row>
    <row r="251" spans="1:31" ht="15" hidden="1" thickTop="1" x14ac:dyDescent="0.3">
      <c r="A251" s="20" t="s">
        <v>19</v>
      </c>
      <c r="B251">
        <v>2</v>
      </c>
      <c r="C251" s="12" t="s">
        <v>7</v>
      </c>
      <c r="D251" s="20">
        <v>13</v>
      </c>
      <c r="E251" s="12">
        <v>6</v>
      </c>
      <c r="F251" s="20">
        <v>100</v>
      </c>
      <c r="G251" s="33">
        <v>104857480</v>
      </c>
      <c r="H251" s="20">
        <f t="shared" si="37"/>
        <v>18.622002000000002</v>
      </c>
      <c r="I251">
        <f t="shared" si="38"/>
        <v>3.1577843780000001</v>
      </c>
      <c r="J251">
        <f t="shared" si="39"/>
        <v>5.63</v>
      </c>
      <c r="K251">
        <f t="shared" si="40"/>
        <v>33206067.109999999</v>
      </c>
      <c r="L251" s="25">
        <f t="shared" si="41"/>
        <v>33.206067109999999</v>
      </c>
      <c r="M251" s="20">
        <f t="shared" si="42"/>
        <v>0.94676520600000003</v>
      </c>
      <c r="N251">
        <f t="shared" si="43"/>
        <v>0.21</v>
      </c>
      <c r="O251">
        <f t="shared" si="44"/>
        <v>24172955.289999999</v>
      </c>
      <c r="P251" s="12">
        <f t="shared" si="45"/>
        <v>24.172955290000001</v>
      </c>
      <c r="Q251" s="27">
        <f t="shared" si="46"/>
        <v>5.3955320000000002</v>
      </c>
      <c r="R251" s="20">
        <v>13</v>
      </c>
      <c r="S251" s="12">
        <v>6</v>
      </c>
      <c r="T251" s="20">
        <v>100</v>
      </c>
      <c r="U251" s="33">
        <v>104857480</v>
      </c>
      <c r="V251" s="20">
        <v>18.622002000000002</v>
      </c>
      <c r="W251">
        <v>3.1577843780000001</v>
      </c>
      <c r="X251">
        <v>5.63</v>
      </c>
      <c r="Y251">
        <v>33206067.109999999</v>
      </c>
      <c r="Z251" s="25">
        <f t="shared" si="47"/>
        <v>33.206067109999999</v>
      </c>
      <c r="AA251" s="20">
        <v>0.94676520600000003</v>
      </c>
      <c r="AB251">
        <v>0.21</v>
      </c>
      <c r="AC251">
        <v>24172955.289999999</v>
      </c>
      <c r="AD251" s="12">
        <f t="shared" si="48"/>
        <v>24.172955290000001</v>
      </c>
      <c r="AE251" s="27">
        <v>5.3955320000000002</v>
      </c>
    </row>
    <row r="252" spans="1:31" ht="15" hidden="1" thickTop="1" x14ac:dyDescent="0.3">
      <c r="A252" s="20" t="s">
        <v>19</v>
      </c>
      <c r="B252">
        <v>2</v>
      </c>
      <c r="C252" s="12" t="s">
        <v>7</v>
      </c>
      <c r="D252" s="20">
        <v>13</v>
      </c>
      <c r="E252" s="12">
        <v>7</v>
      </c>
      <c r="F252" s="20">
        <v>100</v>
      </c>
      <c r="G252" s="33">
        <v>104857480</v>
      </c>
      <c r="H252" s="20">
        <f t="shared" si="37"/>
        <v>18.327457000000003</v>
      </c>
      <c r="I252">
        <f t="shared" si="38"/>
        <v>3.7108658619999999</v>
      </c>
      <c r="J252">
        <f t="shared" si="39"/>
        <v>5.72</v>
      </c>
      <c r="K252">
        <f t="shared" si="40"/>
        <v>28256909.27</v>
      </c>
      <c r="L252" s="25">
        <f t="shared" si="41"/>
        <v>28.256909270000001</v>
      </c>
      <c r="M252" s="20">
        <f t="shared" si="42"/>
        <v>0.94676520600000003</v>
      </c>
      <c r="N252">
        <f t="shared" si="43"/>
        <v>0.21</v>
      </c>
      <c r="O252">
        <f t="shared" si="44"/>
        <v>24172955.289999999</v>
      </c>
      <c r="P252" s="12">
        <f t="shared" si="45"/>
        <v>24.172955290000001</v>
      </c>
      <c r="Q252" s="27">
        <f t="shared" si="46"/>
        <v>5.3955320000000002</v>
      </c>
      <c r="R252" s="20">
        <v>13</v>
      </c>
      <c r="S252" s="12">
        <v>7</v>
      </c>
      <c r="T252" s="20">
        <v>100</v>
      </c>
      <c r="U252" s="33">
        <v>104857480</v>
      </c>
      <c r="V252" s="20">
        <v>18.327457000000003</v>
      </c>
      <c r="W252">
        <v>3.7108658619999999</v>
      </c>
      <c r="X252">
        <v>5.72</v>
      </c>
      <c r="Y252">
        <v>28256909.27</v>
      </c>
      <c r="Z252" s="25">
        <f t="shared" si="47"/>
        <v>28.256909270000001</v>
      </c>
      <c r="AA252" s="20">
        <v>0.94676520600000003</v>
      </c>
      <c r="AB252">
        <v>0.21</v>
      </c>
      <c r="AC252">
        <v>24172955.289999999</v>
      </c>
      <c r="AD252" s="12">
        <f t="shared" si="48"/>
        <v>24.172955290000001</v>
      </c>
      <c r="AE252" s="27">
        <v>5.3955320000000002</v>
      </c>
    </row>
    <row r="253" spans="1:31" ht="15" hidden="1" thickTop="1" x14ac:dyDescent="0.3">
      <c r="A253" s="20" t="s">
        <v>19</v>
      </c>
      <c r="B253">
        <v>2</v>
      </c>
      <c r="C253" s="12" t="s">
        <v>7</v>
      </c>
      <c r="D253" s="20">
        <v>13</v>
      </c>
      <c r="E253" s="12">
        <v>8</v>
      </c>
      <c r="F253" s="20">
        <v>100</v>
      </c>
      <c r="G253" s="33">
        <v>104857480</v>
      </c>
      <c r="H253" s="20">
        <f t="shared" si="37"/>
        <v>18.151271000000001</v>
      </c>
      <c r="I253">
        <f t="shared" si="38"/>
        <v>5.2675836250000003</v>
      </c>
      <c r="J253">
        <f t="shared" si="39"/>
        <v>5.77</v>
      </c>
      <c r="K253">
        <f t="shared" si="40"/>
        <v>19906205.09</v>
      </c>
      <c r="L253" s="25">
        <f t="shared" si="41"/>
        <v>19.90620509</v>
      </c>
      <c r="M253" s="20">
        <f t="shared" si="42"/>
        <v>0.94676520600000003</v>
      </c>
      <c r="N253">
        <f t="shared" si="43"/>
        <v>0.21</v>
      </c>
      <c r="O253">
        <f t="shared" si="44"/>
        <v>24172955.289999999</v>
      </c>
      <c r="P253" s="12">
        <f t="shared" si="45"/>
        <v>24.172955290000001</v>
      </c>
      <c r="Q253" s="27">
        <f t="shared" si="46"/>
        <v>5.3955320000000002</v>
      </c>
      <c r="R253" s="20">
        <v>13</v>
      </c>
      <c r="S253" s="12">
        <v>8</v>
      </c>
      <c r="T253" s="20">
        <v>100</v>
      </c>
      <c r="U253" s="33">
        <v>104857480</v>
      </c>
      <c r="V253" s="20">
        <v>18.151271000000001</v>
      </c>
      <c r="W253">
        <v>5.2675836250000003</v>
      </c>
      <c r="X253">
        <v>5.77</v>
      </c>
      <c r="Y253">
        <v>19906205.09</v>
      </c>
      <c r="Z253" s="25">
        <f t="shared" si="47"/>
        <v>19.90620509</v>
      </c>
      <c r="AA253" s="20">
        <v>0.94676520600000003</v>
      </c>
      <c r="AB253">
        <v>0.21</v>
      </c>
      <c r="AC253">
        <v>24172955.289999999</v>
      </c>
      <c r="AD253" s="12">
        <f t="shared" si="48"/>
        <v>24.172955290000001</v>
      </c>
      <c r="AE253" s="27">
        <v>5.3955320000000002</v>
      </c>
    </row>
    <row r="254" spans="1:31" ht="15" hidden="1" thickTop="1" x14ac:dyDescent="0.3">
      <c r="A254" s="20" t="s">
        <v>19</v>
      </c>
      <c r="B254">
        <v>2</v>
      </c>
      <c r="C254" s="12" t="s">
        <v>7</v>
      </c>
      <c r="D254" s="20">
        <v>13</v>
      </c>
      <c r="E254" s="12">
        <v>9</v>
      </c>
      <c r="F254" s="20">
        <v>100</v>
      </c>
      <c r="G254" s="33">
        <v>104857480</v>
      </c>
      <c r="H254" s="20">
        <f t="shared" si="37"/>
        <v>18.149116000000003</v>
      </c>
      <c r="I254">
        <f t="shared" si="38"/>
        <v>5.4451029269999998</v>
      </c>
      <c r="J254">
        <f t="shared" si="39"/>
        <v>5.77</v>
      </c>
      <c r="K254">
        <f t="shared" si="40"/>
        <v>19257230.100000001</v>
      </c>
      <c r="L254" s="25">
        <f t="shared" si="41"/>
        <v>19.257230100000001</v>
      </c>
      <c r="M254" s="20">
        <f t="shared" si="42"/>
        <v>0.94676520600000003</v>
      </c>
      <c r="N254">
        <f t="shared" si="43"/>
        <v>0.21</v>
      </c>
      <c r="O254">
        <f t="shared" si="44"/>
        <v>24172955.289999999</v>
      </c>
      <c r="P254" s="12">
        <f t="shared" si="45"/>
        <v>24.172955290000001</v>
      </c>
      <c r="Q254" s="27">
        <f t="shared" si="46"/>
        <v>5.3955320000000002</v>
      </c>
      <c r="R254" s="20">
        <v>13</v>
      </c>
      <c r="S254" s="12">
        <v>9</v>
      </c>
      <c r="T254" s="20">
        <v>100</v>
      </c>
      <c r="U254" s="33">
        <v>104857480</v>
      </c>
      <c r="V254" s="20">
        <v>18.149116000000003</v>
      </c>
      <c r="W254">
        <v>5.4451029269999998</v>
      </c>
      <c r="X254">
        <v>5.77</v>
      </c>
      <c r="Y254">
        <v>19257230.100000001</v>
      </c>
      <c r="Z254" s="25">
        <f t="shared" si="47"/>
        <v>19.257230100000001</v>
      </c>
      <c r="AA254" s="20">
        <v>0.94676520600000003</v>
      </c>
      <c r="AB254">
        <v>0.21</v>
      </c>
      <c r="AC254">
        <v>24172955.289999999</v>
      </c>
      <c r="AD254" s="12">
        <f t="shared" si="48"/>
        <v>24.172955290000001</v>
      </c>
      <c r="AE254" s="27">
        <v>5.3955320000000002</v>
      </c>
    </row>
    <row r="255" spans="1:31" ht="15" hidden="1" thickTop="1" x14ac:dyDescent="0.3">
      <c r="A255" s="20" t="s">
        <v>19</v>
      </c>
      <c r="B255">
        <v>2</v>
      </c>
      <c r="C255" s="12" t="s">
        <v>7</v>
      </c>
      <c r="D255" s="20">
        <v>14</v>
      </c>
      <c r="E255" s="12">
        <v>1</v>
      </c>
      <c r="F255" s="20">
        <v>100</v>
      </c>
      <c r="G255" s="33">
        <v>104857480</v>
      </c>
      <c r="H255" s="20">
        <f t="shared" si="37"/>
        <v>22.886113000000002</v>
      </c>
      <c r="I255">
        <f t="shared" si="38"/>
        <v>1.5231705440000001</v>
      </c>
      <c r="J255">
        <f t="shared" si="39"/>
        <v>4.58</v>
      </c>
      <c r="K255">
        <f t="shared" si="40"/>
        <v>68841667.409999996</v>
      </c>
      <c r="L255" s="25">
        <f t="shared" si="41"/>
        <v>68.841667409999999</v>
      </c>
      <c r="M255" s="20">
        <f t="shared" si="42"/>
        <v>0.94676520600000003</v>
      </c>
      <c r="N255">
        <f t="shared" si="43"/>
        <v>0.21</v>
      </c>
      <c r="O255">
        <f t="shared" si="44"/>
        <v>24172955.289999999</v>
      </c>
      <c r="P255" s="12">
        <f t="shared" si="45"/>
        <v>24.172955290000001</v>
      </c>
      <c r="Q255" s="27">
        <f t="shared" si="46"/>
        <v>5.3955320000000002</v>
      </c>
      <c r="R255" s="20">
        <v>14</v>
      </c>
      <c r="S255" s="12">
        <v>1</v>
      </c>
      <c r="T255" s="20">
        <v>100</v>
      </c>
      <c r="U255" s="33">
        <v>104857480</v>
      </c>
      <c r="V255" s="20">
        <v>22.886113000000002</v>
      </c>
      <c r="W255">
        <v>1.5231705440000001</v>
      </c>
      <c r="X255">
        <v>4.58</v>
      </c>
      <c r="Y255">
        <v>68841667.409999996</v>
      </c>
      <c r="Z255" s="25">
        <f t="shared" si="47"/>
        <v>68.841667409999999</v>
      </c>
      <c r="AA255" s="20">
        <v>0.94676520600000003</v>
      </c>
      <c r="AB255">
        <v>0.21</v>
      </c>
      <c r="AC255">
        <v>24172955.289999999</v>
      </c>
      <c r="AD255" s="12">
        <f t="shared" si="48"/>
        <v>24.172955290000001</v>
      </c>
      <c r="AE255" s="27">
        <v>5.3955320000000002</v>
      </c>
    </row>
    <row r="256" spans="1:31" ht="15" hidden="1" thickTop="1" x14ac:dyDescent="0.3">
      <c r="A256" s="20" t="s">
        <v>19</v>
      </c>
      <c r="B256">
        <v>2</v>
      </c>
      <c r="C256" s="12" t="s">
        <v>7</v>
      </c>
      <c r="D256" s="20">
        <v>14</v>
      </c>
      <c r="E256" s="12">
        <v>2</v>
      </c>
      <c r="F256" s="20">
        <v>100</v>
      </c>
      <c r="G256" s="33">
        <v>104857480</v>
      </c>
      <c r="H256" s="20">
        <f t="shared" si="37"/>
        <v>22.031574000000003</v>
      </c>
      <c r="I256">
        <f t="shared" si="38"/>
        <v>1.5585874479999999</v>
      </c>
      <c r="J256">
        <f t="shared" si="39"/>
        <v>4.75</v>
      </c>
      <c r="K256">
        <f t="shared" si="40"/>
        <v>67277328.659999996</v>
      </c>
      <c r="L256" s="25">
        <f t="shared" si="41"/>
        <v>67.277328659999995</v>
      </c>
      <c r="M256" s="20">
        <f t="shared" si="42"/>
        <v>0.94676520600000003</v>
      </c>
      <c r="N256">
        <f t="shared" si="43"/>
        <v>0.21</v>
      </c>
      <c r="O256">
        <f t="shared" si="44"/>
        <v>24172955.289999999</v>
      </c>
      <c r="P256" s="12">
        <f t="shared" si="45"/>
        <v>24.172955290000001</v>
      </c>
      <c r="Q256" s="27">
        <f t="shared" si="46"/>
        <v>5.3955320000000002</v>
      </c>
      <c r="R256" s="20">
        <v>14</v>
      </c>
      <c r="S256" s="12">
        <v>2</v>
      </c>
      <c r="T256" s="20">
        <v>100</v>
      </c>
      <c r="U256" s="33">
        <v>104857480</v>
      </c>
      <c r="V256" s="20">
        <v>22.031574000000003</v>
      </c>
      <c r="W256">
        <v>1.5585874479999999</v>
      </c>
      <c r="X256">
        <v>4.75</v>
      </c>
      <c r="Y256">
        <v>67277328.659999996</v>
      </c>
      <c r="Z256" s="25">
        <f t="shared" si="47"/>
        <v>67.277328659999995</v>
      </c>
      <c r="AA256" s="20">
        <v>0.94676520600000003</v>
      </c>
      <c r="AB256">
        <v>0.21</v>
      </c>
      <c r="AC256">
        <v>24172955.289999999</v>
      </c>
      <c r="AD256" s="12">
        <f t="shared" si="48"/>
        <v>24.172955290000001</v>
      </c>
      <c r="AE256" s="27">
        <v>5.3955320000000002</v>
      </c>
    </row>
    <row r="257" spans="1:31" ht="15" hidden="1" thickTop="1" x14ac:dyDescent="0.3">
      <c r="A257" s="20" t="s">
        <v>19</v>
      </c>
      <c r="B257">
        <v>2</v>
      </c>
      <c r="C257" s="12" t="s">
        <v>7</v>
      </c>
      <c r="D257" s="20">
        <v>14</v>
      </c>
      <c r="E257" s="12">
        <v>3</v>
      </c>
      <c r="F257" s="20">
        <v>100</v>
      </c>
      <c r="G257" s="33">
        <v>104857480</v>
      </c>
      <c r="H257" s="20">
        <f t="shared" si="37"/>
        <v>21.412675000000004</v>
      </c>
      <c r="I257">
        <f t="shared" si="38"/>
        <v>1.749276587</v>
      </c>
      <c r="J257">
        <f t="shared" si="39"/>
        <v>4.8899999999999997</v>
      </c>
      <c r="K257">
        <f t="shared" si="40"/>
        <v>59943407.899999999</v>
      </c>
      <c r="L257" s="25">
        <f t="shared" si="41"/>
        <v>59.943407899999997</v>
      </c>
      <c r="M257" s="20">
        <f t="shared" si="42"/>
        <v>0.94676520600000003</v>
      </c>
      <c r="N257">
        <f t="shared" si="43"/>
        <v>0.21</v>
      </c>
      <c r="O257">
        <f t="shared" si="44"/>
        <v>24172955.289999999</v>
      </c>
      <c r="P257" s="12">
        <f t="shared" si="45"/>
        <v>24.172955290000001</v>
      </c>
      <c r="Q257" s="27">
        <f t="shared" si="46"/>
        <v>5.3955320000000002</v>
      </c>
      <c r="R257" s="20">
        <v>14</v>
      </c>
      <c r="S257" s="12">
        <v>3</v>
      </c>
      <c r="T257" s="20">
        <v>100</v>
      </c>
      <c r="U257" s="33">
        <v>104857480</v>
      </c>
      <c r="V257" s="20">
        <v>21.412675000000004</v>
      </c>
      <c r="W257">
        <v>1.749276587</v>
      </c>
      <c r="X257">
        <v>4.8899999999999997</v>
      </c>
      <c r="Y257">
        <v>59943407.899999999</v>
      </c>
      <c r="Z257" s="25">
        <f t="shared" si="47"/>
        <v>59.943407899999997</v>
      </c>
      <c r="AA257" s="20">
        <v>0.94676520600000003</v>
      </c>
      <c r="AB257">
        <v>0.21</v>
      </c>
      <c r="AC257">
        <v>24172955.289999999</v>
      </c>
      <c r="AD257" s="12">
        <f t="shared" si="48"/>
        <v>24.172955290000001</v>
      </c>
      <c r="AE257" s="27">
        <v>5.3955320000000002</v>
      </c>
    </row>
    <row r="258" spans="1:31" ht="15" hidden="1" thickTop="1" x14ac:dyDescent="0.3">
      <c r="A258" s="20" t="s">
        <v>19</v>
      </c>
      <c r="B258">
        <v>2</v>
      </c>
      <c r="C258" s="12" t="s">
        <v>7</v>
      </c>
      <c r="D258" s="20">
        <v>14</v>
      </c>
      <c r="E258" s="12">
        <v>4</v>
      </c>
      <c r="F258" s="20">
        <v>100</v>
      </c>
      <c r="G258" s="33">
        <v>104857480</v>
      </c>
      <c r="H258" s="20">
        <f t="shared" si="37"/>
        <v>19.992319000000002</v>
      </c>
      <c r="I258">
        <f t="shared" si="38"/>
        <v>2.0124869919999999</v>
      </c>
      <c r="J258">
        <f t="shared" si="39"/>
        <v>5.24</v>
      </c>
      <c r="K258">
        <f t="shared" si="40"/>
        <v>52103492.049999997</v>
      </c>
      <c r="L258" s="25">
        <f t="shared" si="41"/>
        <v>52.10349205</v>
      </c>
      <c r="M258" s="20">
        <f t="shared" si="42"/>
        <v>0.94676520600000003</v>
      </c>
      <c r="N258">
        <f t="shared" si="43"/>
        <v>0.21</v>
      </c>
      <c r="O258">
        <f t="shared" si="44"/>
        <v>24172955.289999999</v>
      </c>
      <c r="P258" s="12">
        <f t="shared" si="45"/>
        <v>24.172955290000001</v>
      </c>
      <c r="Q258" s="27">
        <f t="shared" si="46"/>
        <v>5.3955320000000002</v>
      </c>
      <c r="R258" s="20">
        <v>14</v>
      </c>
      <c r="S258" s="12">
        <v>4</v>
      </c>
      <c r="T258" s="20">
        <v>100</v>
      </c>
      <c r="U258" s="33">
        <v>104857480</v>
      </c>
      <c r="V258" s="20">
        <v>19.992319000000002</v>
      </c>
      <c r="W258">
        <v>2.0124869919999999</v>
      </c>
      <c r="X258">
        <v>5.24</v>
      </c>
      <c r="Y258">
        <v>52103492.049999997</v>
      </c>
      <c r="Z258" s="25">
        <f t="shared" si="47"/>
        <v>52.10349205</v>
      </c>
      <c r="AA258" s="20">
        <v>0.94676520600000003</v>
      </c>
      <c r="AB258">
        <v>0.21</v>
      </c>
      <c r="AC258">
        <v>24172955.289999999</v>
      </c>
      <c r="AD258" s="12">
        <f t="shared" si="48"/>
        <v>24.172955290000001</v>
      </c>
      <c r="AE258" s="27">
        <v>5.3955320000000002</v>
      </c>
    </row>
    <row r="259" spans="1:31" ht="15" hidden="1" thickTop="1" x14ac:dyDescent="0.3">
      <c r="A259" s="20" t="s">
        <v>19</v>
      </c>
      <c r="B259">
        <v>2</v>
      </c>
      <c r="C259" s="12" t="s">
        <v>7</v>
      </c>
      <c r="D259" s="20">
        <v>14</v>
      </c>
      <c r="E259" s="12">
        <v>5</v>
      </c>
      <c r="F259" s="20">
        <v>100</v>
      </c>
      <c r="G259" s="33">
        <v>104857480</v>
      </c>
      <c r="H259" s="20">
        <f t="shared" si="37"/>
        <v>18.958718000000001</v>
      </c>
      <c r="I259">
        <f t="shared" si="38"/>
        <v>2.3982046110000002</v>
      </c>
      <c r="J259">
        <f t="shared" si="39"/>
        <v>5.53</v>
      </c>
      <c r="K259">
        <f t="shared" si="40"/>
        <v>43723375.189999998</v>
      </c>
      <c r="L259" s="25">
        <f t="shared" si="41"/>
        <v>43.723375189999999</v>
      </c>
      <c r="M259" s="20">
        <f t="shared" si="42"/>
        <v>0.94676520600000003</v>
      </c>
      <c r="N259">
        <f t="shared" si="43"/>
        <v>0.21</v>
      </c>
      <c r="O259">
        <f t="shared" si="44"/>
        <v>24172955.289999999</v>
      </c>
      <c r="P259" s="12">
        <f t="shared" si="45"/>
        <v>24.172955290000001</v>
      </c>
      <c r="Q259" s="27">
        <f t="shared" si="46"/>
        <v>5.3955320000000002</v>
      </c>
      <c r="R259" s="20">
        <v>14</v>
      </c>
      <c r="S259" s="12">
        <v>5</v>
      </c>
      <c r="T259" s="20">
        <v>100</v>
      </c>
      <c r="U259" s="33">
        <v>104857480</v>
      </c>
      <c r="V259" s="20">
        <v>18.958718000000001</v>
      </c>
      <c r="W259">
        <v>2.3982046110000002</v>
      </c>
      <c r="X259">
        <v>5.53</v>
      </c>
      <c r="Y259">
        <v>43723375.189999998</v>
      </c>
      <c r="Z259" s="25">
        <f t="shared" si="47"/>
        <v>43.723375189999999</v>
      </c>
      <c r="AA259" s="20">
        <v>0.94676520600000003</v>
      </c>
      <c r="AB259">
        <v>0.21</v>
      </c>
      <c r="AC259">
        <v>24172955.289999999</v>
      </c>
      <c r="AD259" s="12">
        <f t="shared" si="48"/>
        <v>24.172955290000001</v>
      </c>
      <c r="AE259" s="27">
        <v>5.3955320000000002</v>
      </c>
    </row>
    <row r="260" spans="1:31" ht="15" hidden="1" thickTop="1" x14ac:dyDescent="0.3">
      <c r="A260" s="20" t="s">
        <v>19</v>
      </c>
      <c r="B260">
        <v>2</v>
      </c>
      <c r="C260" s="12" t="s">
        <v>7</v>
      </c>
      <c r="D260" s="20">
        <v>14</v>
      </c>
      <c r="E260" s="12">
        <v>6</v>
      </c>
      <c r="F260" s="20">
        <v>100</v>
      </c>
      <c r="G260" s="33">
        <v>104857480</v>
      </c>
      <c r="H260" s="20">
        <f t="shared" ref="H260:H323" si="49">+V260</f>
        <v>18.622002000000002</v>
      </c>
      <c r="I260">
        <f t="shared" ref="I260:I323" si="50">+W260</f>
        <v>3.1656015059999998</v>
      </c>
      <c r="J260">
        <f t="shared" ref="J260:J323" si="51">+X260</f>
        <v>5.63</v>
      </c>
      <c r="K260">
        <f t="shared" ref="K260:K323" si="52">+Y260</f>
        <v>33124068.140000001</v>
      </c>
      <c r="L260" s="25">
        <f t="shared" ref="L260:L323" si="53">+Z260</f>
        <v>33.124068139999999</v>
      </c>
      <c r="M260" s="20">
        <f t="shared" ref="M260:M323" si="54">+AA260</f>
        <v>0.94676520600000003</v>
      </c>
      <c r="N260">
        <f t="shared" ref="N260:N323" si="55">+AB260</f>
        <v>0.21</v>
      </c>
      <c r="O260">
        <f t="shared" ref="O260:O323" si="56">+AC260</f>
        <v>24172955.289999999</v>
      </c>
      <c r="P260" s="12">
        <f t="shared" ref="P260:P323" si="57">+AD260</f>
        <v>24.172955290000001</v>
      </c>
      <c r="Q260" s="27">
        <f t="shared" ref="Q260:Q323" si="58">+AE260</f>
        <v>5.3955320000000002</v>
      </c>
      <c r="R260" s="20">
        <v>14</v>
      </c>
      <c r="S260" s="12">
        <v>6</v>
      </c>
      <c r="T260" s="20">
        <v>100</v>
      </c>
      <c r="U260" s="33">
        <v>104857480</v>
      </c>
      <c r="V260" s="20">
        <v>18.622002000000002</v>
      </c>
      <c r="W260">
        <v>3.1656015059999998</v>
      </c>
      <c r="X260">
        <v>5.63</v>
      </c>
      <c r="Y260">
        <v>33124068.140000001</v>
      </c>
      <c r="Z260" s="25">
        <f t="shared" ref="Z260:Z323" si="59">+Y260/1000000</f>
        <v>33.124068139999999</v>
      </c>
      <c r="AA260" s="20">
        <v>0.94676520600000003</v>
      </c>
      <c r="AB260">
        <v>0.21</v>
      </c>
      <c r="AC260">
        <v>24172955.289999999</v>
      </c>
      <c r="AD260" s="12">
        <f t="shared" ref="AD260:AD323" si="60">+AC260/1000000</f>
        <v>24.172955290000001</v>
      </c>
      <c r="AE260" s="27">
        <v>5.3955320000000002</v>
      </c>
    </row>
    <row r="261" spans="1:31" ht="15" hidden="1" thickTop="1" x14ac:dyDescent="0.3">
      <c r="A261" s="20" t="s">
        <v>19</v>
      </c>
      <c r="B261">
        <v>2</v>
      </c>
      <c r="C261" s="12" t="s">
        <v>7</v>
      </c>
      <c r="D261" s="20">
        <v>14</v>
      </c>
      <c r="E261" s="12">
        <v>7</v>
      </c>
      <c r="F261" s="20">
        <v>100</v>
      </c>
      <c r="G261" s="33">
        <v>104857480</v>
      </c>
      <c r="H261" s="20">
        <f t="shared" si="49"/>
        <v>18.327457000000003</v>
      </c>
      <c r="I261">
        <f t="shared" si="50"/>
        <v>3.5943913869999999</v>
      </c>
      <c r="J261">
        <f t="shared" si="51"/>
        <v>5.72</v>
      </c>
      <c r="K261">
        <f t="shared" si="52"/>
        <v>29172560.440000001</v>
      </c>
      <c r="L261" s="25">
        <f t="shared" si="53"/>
        <v>29.172560440000002</v>
      </c>
      <c r="M261" s="20">
        <f t="shared" si="54"/>
        <v>0.94676520600000003</v>
      </c>
      <c r="N261">
        <f t="shared" si="55"/>
        <v>0.21</v>
      </c>
      <c r="O261">
        <f t="shared" si="56"/>
        <v>24172955.289999999</v>
      </c>
      <c r="P261" s="12">
        <f t="shared" si="57"/>
        <v>24.172955290000001</v>
      </c>
      <c r="Q261" s="27">
        <f t="shared" si="58"/>
        <v>5.3955320000000002</v>
      </c>
      <c r="R261" s="20">
        <v>14</v>
      </c>
      <c r="S261" s="12">
        <v>7</v>
      </c>
      <c r="T261" s="20">
        <v>100</v>
      </c>
      <c r="U261" s="33">
        <v>104857480</v>
      </c>
      <c r="V261" s="20">
        <v>18.327457000000003</v>
      </c>
      <c r="W261">
        <v>3.5943913869999999</v>
      </c>
      <c r="X261">
        <v>5.72</v>
      </c>
      <c r="Y261">
        <v>29172560.440000001</v>
      </c>
      <c r="Z261" s="25">
        <f t="shared" si="59"/>
        <v>29.172560440000002</v>
      </c>
      <c r="AA261" s="20">
        <v>0.94676520600000003</v>
      </c>
      <c r="AB261">
        <v>0.21</v>
      </c>
      <c r="AC261">
        <v>24172955.289999999</v>
      </c>
      <c r="AD261" s="12">
        <f t="shared" si="60"/>
        <v>24.172955290000001</v>
      </c>
      <c r="AE261" s="27">
        <v>5.3955320000000002</v>
      </c>
    </row>
    <row r="262" spans="1:31" ht="15" hidden="1" thickTop="1" x14ac:dyDescent="0.3">
      <c r="A262" s="20" t="s">
        <v>19</v>
      </c>
      <c r="B262">
        <v>2</v>
      </c>
      <c r="C262" s="12" t="s">
        <v>7</v>
      </c>
      <c r="D262" s="20">
        <v>14</v>
      </c>
      <c r="E262" s="12">
        <v>8</v>
      </c>
      <c r="F262" s="20">
        <v>100</v>
      </c>
      <c r="G262" s="33">
        <v>104857480</v>
      </c>
      <c r="H262" s="20">
        <f t="shared" si="49"/>
        <v>18.151271000000001</v>
      </c>
      <c r="I262">
        <f t="shared" si="50"/>
        <v>5.3567590159999998</v>
      </c>
      <c r="J262">
        <f t="shared" si="51"/>
        <v>5.77</v>
      </c>
      <c r="K262">
        <f t="shared" si="52"/>
        <v>19574821.199999999</v>
      </c>
      <c r="L262" s="25">
        <f t="shared" si="53"/>
        <v>19.574821199999999</v>
      </c>
      <c r="M262" s="20">
        <f t="shared" si="54"/>
        <v>0.94676520600000003</v>
      </c>
      <c r="N262">
        <f t="shared" si="55"/>
        <v>0.21</v>
      </c>
      <c r="O262">
        <f t="shared" si="56"/>
        <v>24172955.289999999</v>
      </c>
      <c r="P262" s="12">
        <f t="shared" si="57"/>
        <v>24.172955290000001</v>
      </c>
      <c r="Q262" s="27">
        <f t="shared" si="58"/>
        <v>5.3955320000000002</v>
      </c>
      <c r="R262" s="20">
        <v>14</v>
      </c>
      <c r="S262" s="12">
        <v>8</v>
      </c>
      <c r="T262" s="20">
        <v>100</v>
      </c>
      <c r="U262" s="33">
        <v>104857480</v>
      </c>
      <c r="V262" s="20">
        <v>18.151271000000001</v>
      </c>
      <c r="W262">
        <v>5.3567590159999998</v>
      </c>
      <c r="X262">
        <v>5.77</v>
      </c>
      <c r="Y262">
        <v>19574821.199999999</v>
      </c>
      <c r="Z262" s="25">
        <f t="shared" si="59"/>
        <v>19.574821199999999</v>
      </c>
      <c r="AA262" s="20">
        <v>0.94676520600000003</v>
      </c>
      <c r="AB262">
        <v>0.21</v>
      </c>
      <c r="AC262">
        <v>24172955.289999999</v>
      </c>
      <c r="AD262" s="12">
        <f t="shared" si="60"/>
        <v>24.172955290000001</v>
      </c>
      <c r="AE262" s="27">
        <v>5.3955320000000002</v>
      </c>
    </row>
    <row r="263" spans="1:31" ht="15" hidden="1" thickTop="1" x14ac:dyDescent="0.3">
      <c r="A263" s="20" t="s">
        <v>19</v>
      </c>
      <c r="B263">
        <v>2</v>
      </c>
      <c r="C263" s="12" t="s">
        <v>7</v>
      </c>
      <c r="D263" s="20">
        <v>14</v>
      </c>
      <c r="E263" s="12">
        <v>9</v>
      </c>
      <c r="F263" s="20">
        <v>100</v>
      </c>
      <c r="G263" s="33">
        <v>104857480</v>
      </c>
      <c r="H263" s="20">
        <f t="shared" si="49"/>
        <v>18.149116000000003</v>
      </c>
      <c r="I263">
        <f t="shared" si="50"/>
        <v>5.4341042469999996</v>
      </c>
      <c r="J263">
        <f t="shared" si="51"/>
        <v>5.77</v>
      </c>
      <c r="K263">
        <f t="shared" si="52"/>
        <v>19296206.920000002</v>
      </c>
      <c r="L263" s="25">
        <f t="shared" si="53"/>
        <v>19.296206920000003</v>
      </c>
      <c r="M263" s="20">
        <f t="shared" si="54"/>
        <v>0.94676520600000003</v>
      </c>
      <c r="N263">
        <f t="shared" si="55"/>
        <v>0.21</v>
      </c>
      <c r="O263">
        <f t="shared" si="56"/>
        <v>24172955.289999999</v>
      </c>
      <c r="P263" s="12">
        <f t="shared" si="57"/>
        <v>24.172955290000001</v>
      </c>
      <c r="Q263" s="27">
        <f t="shared" si="58"/>
        <v>5.3955320000000002</v>
      </c>
      <c r="R263" s="20">
        <v>14</v>
      </c>
      <c r="S263" s="12">
        <v>9</v>
      </c>
      <c r="T263" s="20">
        <v>100</v>
      </c>
      <c r="U263" s="33">
        <v>104857480</v>
      </c>
      <c r="V263" s="20">
        <v>18.149116000000003</v>
      </c>
      <c r="W263">
        <v>5.4341042469999996</v>
      </c>
      <c r="X263">
        <v>5.77</v>
      </c>
      <c r="Y263">
        <v>19296206.920000002</v>
      </c>
      <c r="Z263" s="25">
        <f t="shared" si="59"/>
        <v>19.296206920000003</v>
      </c>
      <c r="AA263" s="20">
        <v>0.94676520600000003</v>
      </c>
      <c r="AB263">
        <v>0.21</v>
      </c>
      <c r="AC263">
        <v>24172955.289999999</v>
      </c>
      <c r="AD263" s="12">
        <f t="shared" si="60"/>
        <v>24.172955290000001</v>
      </c>
      <c r="AE263" s="27">
        <v>5.3955320000000002</v>
      </c>
    </row>
    <row r="264" spans="1:31" ht="15" hidden="1" thickTop="1" x14ac:dyDescent="0.3">
      <c r="A264" s="20" t="s">
        <v>19</v>
      </c>
      <c r="B264">
        <v>2</v>
      </c>
      <c r="C264" s="12" t="s">
        <v>7</v>
      </c>
      <c r="D264" s="20">
        <v>15</v>
      </c>
      <c r="E264" s="12">
        <v>1</v>
      </c>
      <c r="F264" s="20">
        <v>100</v>
      </c>
      <c r="G264" s="33">
        <v>104857480</v>
      </c>
      <c r="H264" s="20">
        <f t="shared" si="49"/>
        <v>22.886113000000002</v>
      </c>
      <c r="I264">
        <f t="shared" si="50"/>
        <v>1.554388538</v>
      </c>
      <c r="J264">
        <f t="shared" si="51"/>
        <v>4.58</v>
      </c>
      <c r="K264">
        <f t="shared" si="52"/>
        <v>67459066.650000006</v>
      </c>
      <c r="L264" s="25">
        <f t="shared" si="53"/>
        <v>67.459066650000011</v>
      </c>
      <c r="M264" s="20">
        <f t="shared" si="54"/>
        <v>0.94676520600000003</v>
      </c>
      <c r="N264">
        <f t="shared" si="55"/>
        <v>0.21</v>
      </c>
      <c r="O264">
        <f t="shared" si="56"/>
        <v>24172955.289999999</v>
      </c>
      <c r="P264" s="12">
        <f t="shared" si="57"/>
        <v>24.172955290000001</v>
      </c>
      <c r="Q264" s="27">
        <f t="shared" si="58"/>
        <v>5.3955320000000002</v>
      </c>
      <c r="R264" s="20">
        <v>15</v>
      </c>
      <c r="S264" s="12">
        <v>1</v>
      </c>
      <c r="T264" s="20">
        <v>100</v>
      </c>
      <c r="U264" s="33">
        <v>104857480</v>
      </c>
      <c r="V264" s="20">
        <v>22.886113000000002</v>
      </c>
      <c r="W264">
        <v>1.554388538</v>
      </c>
      <c r="X264">
        <v>4.58</v>
      </c>
      <c r="Y264">
        <v>67459066.650000006</v>
      </c>
      <c r="Z264" s="25">
        <f t="shared" si="59"/>
        <v>67.459066650000011</v>
      </c>
      <c r="AA264" s="20">
        <v>0.94676520600000003</v>
      </c>
      <c r="AB264">
        <v>0.21</v>
      </c>
      <c r="AC264">
        <v>24172955.289999999</v>
      </c>
      <c r="AD264" s="12">
        <f t="shared" si="60"/>
        <v>24.172955290000001</v>
      </c>
      <c r="AE264" s="27">
        <v>5.3955320000000002</v>
      </c>
    </row>
    <row r="265" spans="1:31" ht="15" hidden="1" thickTop="1" x14ac:dyDescent="0.3">
      <c r="A265" s="20" t="s">
        <v>19</v>
      </c>
      <c r="B265">
        <v>2</v>
      </c>
      <c r="C265" s="12" t="s">
        <v>7</v>
      </c>
      <c r="D265" s="20">
        <v>15</v>
      </c>
      <c r="E265" s="12">
        <v>2</v>
      </c>
      <c r="F265" s="20">
        <v>100</v>
      </c>
      <c r="G265" s="33">
        <v>104857480</v>
      </c>
      <c r="H265" s="20">
        <f t="shared" si="49"/>
        <v>22.031574000000003</v>
      </c>
      <c r="I265">
        <f t="shared" si="50"/>
        <v>1.5196242449999999</v>
      </c>
      <c r="J265">
        <f t="shared" si="51"/>
        <v>4.75</v>
      </c>
      <c r="K265">
        <f t="shared" si="52"/>
        <v>69002321.030000001</v>
      </c>
      <c r="L265" s="25">
        <f t="shared" si="53"/>
        <v>69.002321030000004</v>
      </c>
      <c r="M265" s="20">
        <f t="shared" si="54"/>
        <v>0.94676520600000003</v>
      </c>
      <c r="N265">
        <f t="shared" si="55"/>
        <v>0.21</v>
      </c>
      <c r="O265">
        <f t="shared" si="56"/>
        <v>24172955.289999999</v>
      </c>
      <c r="P265" s="12">
        <f t="shared" si="57"/>
        <v>24.172955290000001</v>
      </c>
      <c r="Q265" s="27">
        <f t="shared" si="58"/>
        <v>5.3955320000000002</v>
      </c>
      <c r="R265" s="20">
        <v>15</v>
      </c>
      <c r="S265" s="12">
        <v>2</v>
      </c>
      <c r="T265" s="20">
        <v>100</v>
      </c>
      <c r="U265" s="33">
        <v>104857480</v>
      </c>
      <c r="V265" s="20">
        <v>22.031574000000003</v>
      </c>
      <c r="W265">
        <v>1.5196242449999999</v>
      </c>
      <c r="X265">
        <v>4.75</v>
      </c>
      <c r="Y265">
        <v>69002321.030000001</v>
      </c>
      <c r="Z265" s="25">
        <f t="shared" si="59"/>
        <v>69.002321030000004</v>
      </c>
      <c r="AA265" s="20">
        <v>0.94676520600000003</v>
      </c>
      <c r="AB265">
        <v>0.21</v>
      </c>
      <c r="AC265">
        <v>24172955.289999999</v>
      </c>
      <c r="AD265" s="12">
        <f t="shared" si="60"/>
        <v>24.172955290000001</v>
      </c>
      <c r="AE265" s="27">
        <v>5.3955320000000002</v>
      </c>
    </row>
    <row r="266" spans="1:31" ht="15" hidden="1" thickTop="1" x14ac:dyDescent="0.3">
      <c r="A266" s="20" t="s">
        <v>19</v>
      </c>
      <c r="B266">
        <v>2</v>
      </c>
      <c r="C266" s="12" t="s">
        <v>7</v>
      </c>
      <c r="D266" s="20">
        <v>15</v>
      </c>
      <c r="E266" s="12">
        <v>3</v>
      </c>
      <c r="F266" s="20">
        <v>100</v>
      </c>
      <c r="G266" s="33">
        <v>104857480</v>
      </c>
      <c r="H266" s="20">
        <f t="shared" si="49"/>
        <v>21.412675000000004</v>
      </c>
      <c r="I266">
        <f t="shared" si="50"/>
        <v>1.6677559470000001</v>
      </c>
      <c r="J266">
        <f t="shared" si="51"/>
        <v>4.8899999999999997</v>
      </c>
      <c r="K266">
        <f t="shared" si="52"/>
        <v>62873467.899999999</v>
      </c>
      <c r="L266" s="25">
        <f t="shared" si="53"/>
        <v>62.873467900000001</v>
      </c>
      <c r="M266" s="20">
        <f t="shared" si="54"/>
        <v>0.94676520600000003</v>
      </c>
      <c r="N266">
        <f t="shared" si="55"/>
        <v>0.21</v>
      </c>
      <c r="O266">
        <f t="shared" si="56"/>
        <v>24172955.289999999</v>
      </c>
      <c r="P266" s="12">
        <f t="shared" si="57"/>
        <v>24.172955290000001</v>
      </c>
      <c r="Q266" s="27">
        <f t="shared" si="58"/>
        <v>5.3955320000000002</v>
      </c>
      <c r="R266" s="20">
        <v>15</v>
      </c>
      <c r="S266" s="12">
        <v>3</v>
      </c>
      <c r="T266" s="20">
        <v>100</v>
      </c>
      <c r="U266" s="33">
        <v>104857480</v>
      </c>
      <c r="V266" s="20">
        <v>21.412675000000004</v>
      </c>
      <c r="W266">
        <v>1.6677559470000001</v>
      </c>
      <c r="X266">
        <v>4.8899999999999997</v>
      </c>
      <c r="Y266">
        <v>62873467.899999999</v>
      </c>
      <c r="Z266" s="25">
        <f t="shared" si="59"/>
        <v>62.873467900000001</v>
      </c>
      <c r="AA266" s="20">
        <v>0.94676520600000003</v>
      </c>
      <c r="AB266">
        <v>0.21</v>
      </c>
      <c r="AC266">
        <v>24172955.289999999</v>
      </c>
      <c r="AD266" s="12">
        <f t="shared" si="60"/>
        <v>24.172955290000001</v>
      </c>
      <c r="AE266" s="27">
        <v>5.3955320000000002</v>
      </c>
    </row>
    <row r="267" spans="1:31" ht="15" hidden="1" thickTop="1" x14ac:dyDescent="0.3">
      <c r="A267" s="20" t="s">
        <v>19</v>
      </c>
      <c r="B267">
        <v>2</v>
      </c>
      <c r="C267" s="12" t="s">
        <v>7</v>
      </c>
      <c r="D267" s="20">
        <v>15</v>
      </c>
      <c r="E267" s="12">
        <v>4</v>
      </c>
      <c r="F267" s="20">
        <v>100</v>
      </c>
      <c r="G267" s="33">
        <v>104857480</v>
      </c>
      <c r="H267" s="20">
        <f t="shared" si="49"/>
        <v>19.992319000000002</v>
      </c>
      <c r="I267">
        <f t="shared" si="50"/>
        <v>2.0476391550000002</v>
      </c>
      <c r="J267">
        <f t="shared" si="51"/>
        <v>5.24</v>
      </c>
      <c r="K267">
        <f t="shared" si="52"/>
        <v>51209022.710000001</v>
      </c>
      <c r="L267" s="25">
        <f t="shared" si="53"/>
        <v>51.209022709999999</v>
      </c>
      <c r="M267" s="20">
        <f t="shared" si="54"/>
        <v>0.94676520600000003</v>
      </c>
      <c r="N267">
        <f t="shared" si="55"/>
        <v>0.21</v>
      </c>
      <c r="O267">
        <f t="shared" si="56"/>
        <v>24172955.289999999</v>
      </c>
      <c r="P267" s="12">
        <f t="shared" si="57"/>
        <v>24.172955290000001</v>
      </c>
      <c r="Q267" s="27">
        <f t="shared" si="58"/>
        <v>5.3955320000000002</v>
      </c>
      <c r="R267" s="20">
        <v>15</v>
      </c>
      <c r="S267" s="12">
        <v>4</v>
      </c>
      <c r="T267" s="20">
        <v>100</v>
      </c>
      <c r="U267" s="33">
        <v>104857480</v>
      </c>
      <c r="V267" s="20">
        <v>19.992319000000002</v>
      </c>
      <c r="W267">
        <v>2.0476391550000002</v>
      </c>
      <c r="X267">
        <v>5.24</v>
      </c>
      <c r="Y267">
        <v>51209022.710000001</v>
      </c>
      <c r="Z267" s="25">
        <f t="shared" si="59"/>
        <v>51.209022709999999</v>
      </c>
      <c r="AA267" s="20">
        <v>0.94676520600000003</v>
      </c>
      <c r="AB267">
        <v>0.21</v>
      </c>
      <c r="AC267">
        <v>24172955.289999999</v>
      </c>
      <c r="AD267" s="12">
        <f t="shared" si="60"/>
        <v>24.172955290000001</v>
      </c>
      <c r="AE267" s="27">
        <v>5.3955320000000002</v>
      </c>
    </row>
    <row r="268" spans="1:31" ht="15" hidden="1" thickTop="1" x14ac:dyDescent="0.3">
      <c r="A268" s="20" t="s">
        <v>19</v>
      </c>
      <c r="B268">
        <v>2</v>
      </c>
      <c r="C268" s="12" t="s">
        <v>7</v>
      </c>
      <c r="D268" s="20">
        <v>15</v>
      </c>
      <c r="E268" s="12">
        <v>5</v>
      </c>
      <c r="F268" s="20">
        <v>100</v>
      </c>
      <c r="G268" s="33">
        <v>104857480</v>
      </c>
      <c r="H268" s="20">
        <f t="shared" si="49"/>
        <v>18.958718000000001</v>
      </c>
      <c r="I268">
        <f t="shared" si="50"/>
        <v>2.4485145720000001</v>
      </c>
      <c r="J268">
        <f t="shared" si="51"/>
        <v>5.53</v>
      </c>
      <c r="K268">
        <f t="shared" si="52"/>
        <v>42824985.07</v>
      </c>
      <c r="L268" s="25">
        <f t="shared" si="53"/>
        <v>42.824985069999997</v>
      </c>
      <c r="M268" s="20">
        <f t="shared" si="54"/>
        <v>0.94676520600000003</v>
      </c>
      <c r="N268">
        <f t="shared" si="55"/>
        <v>0.21</v>
      </c>
      <c r="O268">
        <f t="shared" si="56"/>
        <v>24172955.289999999</v>
      </c>
      <c r="P268" s="12">
        <f t="shared" si="57"/>
        <v>24.172955290000001</v>
      </c>
      <c r="Q268" s="27">
        <f t="shared" si="58"/>
        <v>5.3955320000000002</v>
      </c>
      <c r="R268" s="20">
        <v>15</v>
      </c>
      <c r="S268" s="12">
        <v>5</v>
      </c>
      <c r="T268" s="20">
        <v>100</v>
      </c>
      <c r="U268" s="33">
        <v>104857480</v>
      </c>
      <c r="V268" s="20">
        <v>18.958718000000001</v>
      </c>
      <c r="W268">
        <v>2.4485145720000001</v>
      </c>
      <c r="X268">
        <v>5.53</v>
      </c>
      <c r="Y268">
        <v>42824985.07</v>
      </c>
      <c r="Z268" s="25">
        <f t="shared" si="59"/>
        <v>42.824985069999997</v>
      </c>
      <c r="AA268" s="20">
        <v>0.94676520600000003</v>
      </c>
      <c r="AB268">
        <v>0.21</v>
      </c>
      <c r="AC268">
        <v>24172955.289999999</v>
      </c>
      <c r="AD268" s="12">
        <f t="shared" si="60"/>
        <v>24.172955290000001</v>
      </c>
      <c r="AE268" s="27">
        <v>5.3955320000000002</v>
      </c>
    </row>
    <row r="269" spans="1:31" ht="15" hidden="1" thickTop="1" x14ac:dyDescent="0.3">
      <c r="A269" s="20" t="s">
        <v>19</v>
      </c>
      <c r="B269">
        <v>2</v>
      </c>
      <c r="C269" s="12" t="s">
        <v>7</v>
      </c>
      <c r="D269" s="20">
        <v>15</v>
      </c>
      <c r="E269" s="12">
        <v>6</v>
      </c>
      <c r="F269" s="20">
        <v>100</v>
      </c>
      <c r="G269" s="33">
        <v>104857480</v>
      </c>
      <c r="H269" s="20">
        <f t="shared" si="49"/>
        <v>18.622002000000002</v>
      </c>
      <c r="I269">
        <f t="shared" si="50"/>
        <v>3.176730568</v>
      </c>
      <c r="J269">
        <f t="shared" si="51"/>
        <v>5.63</v>
      </c>
      <c r="K269">
        <f t="shared" si="52"/>
        <v>33008024.359999999</v>
      </c>
      <c r="L269" s="25">
        <f t="shared" si="53"/>
        <v>33.00802436</v>
      </c>
      <c r="M269" s="20">
        <f t="shared" si="54"/>
        <v>0.94676520600000003</v>
      </c>
      <c r="N269">
        <f t="shared" si="55"/>
        <v>0.21</v>
      </c>
      <c r="O269">
        <f t="shared" si="56"/>
        <v>24172955.289999999</v>
      </c>
      <c r="P269" s="12">
        <f t="shared" si="57"/>
        <v>24.172955290000001</v>
      </c>
      <c r="Q269" s="27">
        <f t="shared" si="58"/>
        <v>5.3955320000000002</v>
      </c>
      <c r="R269" s="20">
        <v>15</v>
      </c>
      <c r="S269" s="12">
        <v>6</v>
      </c>
      <c r="T269" s="20">
        <v>100</v>
      </c>
      <c r="U269" s="33">
        <v>104857480</v>
      </c>
      <c r="V269" s="20">
        <v>18.622002000000002</v>
      </c>
      <c r="W269">
        <v>3.176730568</v>
      </c>
      <c r="X269">
        <v>5.63</v>
      </c>
      <c r="Y269">
        <v>33008024.359999999</v>
      </c>
      <c r="Z269" s="25">
        <f t="shared" si="59"/>
        <v>33.00802436</v>
      </c>
      <c r="AA269" s="20">
        <v>0.94676520600000003</v>
      </c>
      <c r="AB269">
        <v>0.21</v>
      </c>
      <c r="AC269">
        <v>24172955.289999999</v>
      </c>
      <c r="AD269" s="12">
        <f t="shared" si="60"/>
        <v>24.172955290000001</v>
      </c>
      <c r="AE269" s="27">
        <v>5.3955320000000002</v>
      </c>
    </row>
    <row r="270" spans="1:31" ht="15" hidden="1" thickTop="1" x14ac:dyDescent="0.3">
      <c r="A270" s="20" t="s">
        <v>19</v>
      </c>
      <c r="B270">
        <v>2</v>
      </c>
      <c r="C270" s="12" t="s">
        <v>7</v>
      </c>
      <c r="D270" s="20">
        <v>15</v>
      </c>
      <c r="E270" s="12">
        <v>7</v>
      </c>
      <c r="F270" s="20">
        <v>100</v>
      </c>
      <c r="G270" s="33">
        <v>104857480</v>
      </c>
      <c r="H270" s="20">
        <f t="shared" si="49"/>
        <v>18.327457000000003</v>
      </c>
      <c r="I270">
        <f t="shared" si="50"/>
        <v>3.66829809</v>
      </c>
      <c r="J270">
        <f t="shared" si="51"/>
        <v>5.72</v>
      </c>
      <c r="K270">
        <f t="shared" si="52"/>
        <v>28584808.920000002</v>
      </c>
      <c r="L270" s="25">
        <f t="shared" si="53"/>
        <v>28.58480892</v>
      </c>
      <c r="M270" s="20">
        <f t="shared" si="54"/>
        <v>0.94676520600000003</v>
      </c>
      <c r="N270">
        <f t="shared" si="55"/>
        <v>0.21</v>
      </c>
      <c r="O270">
        <f t="shared" si="56"/>
        <v>24172955.289999999</v>
      </c>
      <c r="P270" s="12">
        <f t="shared" si="57"/>
        <v>24.172955290000001</v>
      </c>
      <c r="Q270" s="27">
        <f t="shared" si="58"/>
        <v>5.3955320000000002</v>
      </c>
      <c r="R270" s="20">
        <v>15</v>
      </c>
      <c r="S270" s="12">
        <v>7</v>
      </c>
      <c r="T270" s="20">
        <v>100</v>
      </c>
      <c r="U270" s="33">
        <v>104857480</v>
      </c>
      <c r="V270" s="20">
        <v>18.327457000000003</v>
      </c>
      <c r="W270">
        <v>3.66829809</v>
      </c>
      <c r="X270">
        <v>5.72</v>
      </c>
      <c r="Y270">
        <v>28584808.920000002</v>
      </c>
      <c r="Z270" s="25">
        <f t="shared" si="59"/>
        <v>28.58480892</v>
      </c>
      <c r="AA270" s="20">
        <v>0.94676520600000003</v>
      </c>
      <c r="AB270">
        <v>0.21</v>
      </c>
      <c r="AC270">
        <v>24172955.289999999</v>
      </c>
      <c r="AD270" s="12">
        <f t="shared" si="60"/>
        <v>24.172955290000001</v>
      </c>
      <c r="AE270" s="27">
        <v>5.3955320000000002</v>
      </c>
    </row>
    <row r="271" spans="1:31" ht="15" hidden="1" thickTop="1" x14ac:dyDescent="0.3">
      <c r="A271" s="20" t="s">
        <v>19</v>
      </c>
      <c r="B271">
        <v>2</v>
      </c>
      <c r="C271" s="12" t="s">
        <v>7</v>
      </c>
      <c r="D271" s="20">
        <v>15</v>
      </c>
      <c r="E271" s="12">
        <v>8</v>
      </c>
      <c r="F271" s="20">
        <v>100</v>
      </c>
      <c r="G271" s="33">
        <v>104857480</v>
      </c>
      <c r="H271" s="20">
        <f t="shared" si="49"/>
        <v>18.151271000000001</v>
      </c>
      <c r="I271">
        <f t="shared" si="50"/>
        <v>5.3848129269999996</v>
      </c>
      <c r="J271">
        <f t="shared" si="51"/>
        <v>5.77</v>
      </c>
      <c r="K271">
        <f t="shared" si="52"/>
        <v>19472839.890000001</v>
      </c>
      <c r="L271" s="25">
        <f t="shared" si="53"/>
        <v>19.472839889999999</v>
      </c>
      <c r="M271" s="20">
        <f t="shared" si="54"/>
        <v>0.94676520600000003</v>
      </c>
      <c r="N271">
        <f t="shared" si="55"/>
        <v>0.21</v>
      </c>
      <c r="O271">
        <f t="shared" si="56"/>
        <v>24172955.289999999</v>
      </c>
      <c r="P271" s="12">
        <f t="shared" si="57"/>
        <v>24.172955290000001</v>
      </c>
      <c r="Q271" s="27">
        <f t="shared" si="58"/>
        <v>5.3955320000000002</v>
      </c>
      <c r="R271" s="20">
        <v>15</v>
      </c>
      <c r="S271" s="12">
        <v>8</v>
      </c>
      <c r="T271" s="20">
        <v>100</v>
      </c>
      <c r="U271" s="33">
        <v>104857480</v>
      </c>
      <c r="V271" s="20">
        <v>18.151271000000001</v>
      </c>
      <c r="W271">
        <v>5.3848129269999996</v>
      </c>
      <c r="X271">
        <v>5.77</v>
      </c>
      <c r="Y271">
        <v>19472839.890000001</v>
      </c>
      <c r="Z271" s="25">
        <f t="shared" si="59"/>
        <v>19.472839889999999</v>
      </c>
      <c r="AA271" s="20">
        <v>0.94676520600000003</v>
      </c>
      <c r="AB271">
        <v>0.21</v>
      </c>
      <c r="AC271">
        <v>24172955.289999999</v>
      </c>
      <c r="AD271" s="12">
        <f t="shared" si="60"/>
        <v>24.172955290000001</v>
      </c>
      <c r="AE271" s="27">
        <v>5.3955320000000002</v>
      </c>
    </row>
    <row r="272" spans="1:31" ht="15" hidden="1" thickTop="1" x14ac:dyDescent="0.3">
      <c r="A272" s="20" t="s">
        <v>19</v>
      </c>
      <c r="B272">
        <v>2</v>
      </c>
      <c r="C272" s="12" t="s">
        <v>7</v>
      </c>
      <c r="D272" s="20">
        <v>15</v>
      </c>
      <c r="E272" s="12">
        <v>9</v>
      </c>
      <c r="F272" s="20">
        <v>100</v>
      </c>
      <c r="G272" s="33">
        <v>104857480</v>
      </c>
      <c r="H272" s="20">
        <f t="shared" si="49"/>
        <v>18.149116000000003</v>
      </c>
      <c r="I272">
        <f t="shared" si="50"/>
        <v>5.6090737290000003</v>
      </c>
      <c r="J272">
        <f t="shared" si="51"/>
        <v>5.77</v>
      </c>
      <c r="K272">
        <f t="shared" si="52"/>
        <v>18694280.920000002</v>
      </c>
      <c r="L272" s="25">
        <f t="shared" si="53"/>
        <v>18.694280920000001</v>
      </c>
      <c r="M272" s="20">
        <f t="shared" si="54"/>
        <v>0.94676520600000003</v>
      </c>
      <c r="N272">
        <f t="shared" si="55"/>
        <v>0.21</v>
      </c>
      <c r="O272">
        <f t="shared" si="56"/>
        <v>24172955.289999999</v>
      </c>
      <c r="P272" s="12">
        <f t="shared" si="57"/>
        <v>24.172955290000001</v>
      </c>
      <c r="Q272" s="27">
        <f t="shared" si="58"/>
        <v>5.3955320000000002</v>
      </c>
      <c r="R272" s="20">
        <v>15</v>
      </c>
      <c r="S272" s="12">
        <v>9</v>
      </c>
      <c r="T272" s="20">
        <v>100</v>
      </c>
      <c r="U272" s="33">
        <v>104857480</v>
      </c>
      <c r="V272" s="20">
        <v>18.149116000000003</v>
      </c>
      <c r="W272">
        <v>5.6090737290000003</v>
      </c>
      <c r="X272">
        <v>5.77</v>
      </c>
      <c r="Y272">
        <v>18694280.920000002</v>
      </c>
      <c r="Z272" s="25">
        <f t="shared" si="59"/>
        <v>18.694280920000001</v>
      </c>
      <c r="AA272" s="20">
        <v>0.94676520600000003</v>
      </c>
      <c r="AB272">
        <v>0.21</v>
      </c>
      <c r="AC272">
        <v>24172955.289999999</v>
      </c>
      <c r="AD272" s="12">
        <f t="shared" si="60"/>
        <v>24.172955290000001</v>
      </c>
      <c r="AE272" s="27">
        <v>5.3955320000000002</v>
      </c>
    </row>
    <row r="273" spans="1:31" ht="15" hidden="1" thickTop="1" x14ac:dyDescent="0.3">
      <c r="A273" s="20" t="s">
        <v>19</v>
      </c>
      <c r="B273">
        <v>3</v>
      </c>
      <c r="C273" s="12" t="s">
        <v>10</v>
      </c>
      <c r="D273" s="20">
        <v>1</v>
      </c>
      <c r="E273" s="12">
        <v>1</v>
      </c>
      <c r="F273" s="20">
        <v>100</v>
      </c>
      <c r="G273" s="33">
        <v>104857600</v>
      </c>
      <c r="H273" s="20">
        <f t="shared" si="49"/>
        <v>24.822502000000004</v>
      </c>
      <c r="I273">
        <f t="shared" si="50"/>
        <v>1.6179678740000001</v>
      </c>
      <c r="J273">
        <f t="shared" si="51"/>
        <v>4.22</v>
      </c>
      <c r="K273">
        <f t="shared" si="52"/>
        <v>64808208.909999996</v>
      </c>
      <c r="L273" s="25">
        <f t="shared" si="53"/>
        <v>64.808208909999991</v>
      </c>
      <c r="M273" s="20">
        <f t="shared" si="54"/>
        <v>0.71802282299999998</v>
      </c>
      <c r="N273">
        <f t="shared" si="55"/>
        <v>0.23</v>
      </c>
      <c r="O273">
        <f t="shared" si="56"/>
        <v>34570630.909999996</v>
      </c>
      <c r="P273" s="12">
        <f t="shared" si="57"/>
        <v>34.570630909999998</v>
      </c>
      <c r="Q273" s="27">
        <f t="shared" si="58"/>
        <v>4.7129260000000004</v>
      </c>
      <c r="R273" s="20">
        <v>1</v>
      </c>
      <c r="S273" s="12">
        <v>1</v>
      </c>
      <c r="T273" s="20">
        <v>100</v>
      </c>
      <c r="U273" s="33">
        <v>104857600</v>
      </c>
      <c r="V273" s="20">
        <v>24.822502000000004</v>
      </c>
      <c r="W273">
        <v>1.6179678740000001</v>
      </c>
      <c r="X273">
        <v>4.22</v>
      </c>
      <c r="Y273">
        <v>64808208.909999996</v>
      </c>
      <c r="Z273" s="25">
        <f t="shared" si="59"/>
        <v>64.808208909999991</v>
      </c>
      <c r="AA273" s="20">
        <v>0.71802282299999998</v>
      </c>
      <c r="AB273">
        <v>0.23</v>
      </c>
      <c r="AC273">
        <v>34570630.909999996</v>
      </c>
      <c r="AD273" s="12">
        <f t="shared" si="60"/>
        <v>34.570630909999998</v>
      </c>
      <c r="AE273" s="27">
        <v>4.7129260000000004</v>
      </c>
    </row>
    <row r="274" spans="1:31" ht="15" hidden="1" thickTop="1" x14ac:dyDescent="0.3">
      <c r="A274" s="20" t="s">
        <v>19</v>
      </c>
      <c r="B274">
        <v>3</v>
      </c>
      <c r="C274" s="12" t="s">
        <v>10</v>
      </c>
      <c r="D274" s="20">
        <v>1</v>
      </c>
      <c r="E274" s="12">
        <v>2</v>
      </c>
      <c r="F274" s="20">
        <v>100</v>
      </c>
      <c r="G274" s="33">
        <v>104857600</v>
      </c>
      <c r="H274" s="20">
        <f t="shared" si="49"/>
        <v>23.861069000000004</v>
      </c>
      <c r="I274">
        <f t="shared" si="50"/>
        <v>1.6775363130000001</v>
      </c>
      <c r="J274">
        <f t="shared" si="51"/>
        <v>4.3899999999999997</v>
      </c>
      <c r="K274">
        <f t="shared" si="52"/>
        <v>62506903.240000002</v>
      </c>
      <c r="L274" s="25">
        <f t="shared" si="53"/>
        <v>62.50690324</v>
      </c>
      <c r="M274" s="20">
        <f t="shared" si="54"/>
        <v>0.71802282299999998</v>
      </c>
      <c r="N274">
        <f t="shared" si="55"/>
        <v>0.23</v>
      </c>
      <c r="O274">
        <f t="shared" si="56"/>
        <v>34570630.909999996</v>
      </c>
      <c r="P274" s="12">
        <f t="shared" si="57"/>
        <v>34.570630909999998</v>
      </c>
      <c r="Q274" s="27">
        <f t="shared" si="58"/>
        <v>4.7129260000000004</v>
      </c>
      <c r="R274" s="20">
        <v>1</v>
      </c>
      <c r="S274" s="12">
        <v>2</v>
      </c>
      <c r="T274" s="20">
        <v>100</v>
      </c>
      <c r="U274" s="33">
        <v>104857600</v>
      </c>
      <c r="V274" s="20">
        <v>23.861069000000004</v>
      </c>
      <c r="W274">
        <v>1.6775363130000001</v>
      </c>
      <c r="X274">
        <v>4.3899999999999997</v>
      </c>
      <c r="Y274">
        <v>62506903.240000002</v>
      </c>
      <c r="Z274" s="25">
        <f t="shared" si="59"/>
        <v>62.50690324</v>
      </c>
      <c r="AA274" s="20">
        <v>0.71802282299999998</v>
      </c>
      <c r="AB274">
        <v>0.23</v>
      </c>
      <c r="AC274">
        <v>34570630.909999996</v>
      </c>
      <c r="AD274" s="12">
        <f t="shared" si="60"/>
        <v>34.570630909999998</v>
      </c>
      <c r="AE274" s="27">
        <v>4.7129260000000004</v>
      </c>
    </row>
    <row r="275" spans="1:31" ht="15" hidden="1" thickTop="1" x14ac:dyDescent="0.3">
      <c r="A275" s="20" t="s">
        <v>19</v>
      </c>
      <c r="B275">
        <v>3</v>
      </c>
      <c r="C275" s="12" t="s">
        <v>10</v>
      </c>
      <c r="D275" s="20">
        <v>1</v>
      </c>
      <c r="E275" s="12">
        <v>3</v>
      </c>
      <c r="F275" s="20">
        <v>100</v>
      </c>
      <c r="G275" s="33">
        <v>104857600</v>
      </c>
      <c r="H275" s="20">
        <f t="shared" si="49"/>
        <v>23.233281000000002</v>
      </c>
      <c r="I275">
        <f t="shared" si="50"/>
        <v>1.746270226</v>
      </c>
      <c r="J275">
        <f t="shared" si="51"/>
        <v>4.51</v>
      </c>
      <c r="K275">
        <f t="shared" si="52"/>
        <v>60046605.859999999</v>
      </c>
      <c r="L275" s="25">
        <f t="shared" si="53"/>
        <v>60.04660586</v>
      </c>
      <c r="M275" s="20">
        <f t="shared" si="54"/>
        <v>0.71802282299999998</v>
      </c>
      <c r="N275">
        <f t="shared" si="55"/>
        <v>0.23</v>
      </c>
      <c r="O275">
        <f t="shared" si="56"/>
        <v>34570630.909999996</v>
      </c>
      <c r="P275" s="12">
        <f t="shared" si="57"/>
        <v>34.570630909999998</v>
      </c>
      <c r="Q275" s="27">
        <f t="shared" si="58"/>
        <v>4.7129260000000004</v>
      </c>
      <c r="R275" s="20">
        <v>1</v>
      </c>
      <c r="S275" s="12">
        <v>3</v>
      </c>
      <c r="T275" s="20">
        <v>100</v>
      </c>
      <c r="U275" s="33">
        <v>104857600</v>
      </c>
      <c r="V275" s="20">
        <v>23.233281000000002</v>
      </c>
      <c r="W275">
        <v>1.746270226</v>
      </c>
      <c r="X275">
        <v>4.51</v>
      </c>
      <c r="Y275">
        <v>60046605.859999999</v>
      </c>
      <c r="Z275" s="25">
        <f t="shared" si="59"/>
        <v>60.04660586</v>
      </c>
      <c r="AA275" s="20">
        <v>0.71802282299999998</v>
      </c>
      <c r="AB275">
        <v>0.23</v>
      </c>
      <c r="AC275">
        <v>34570630.909999996</v>
      </c>
      <c r="AD275" s="12">
        <f t="shared" si="60"/>
        <v>34.570630909999998</v>
      </c>
      <c r="AE275" s="27">
        <v>4.7129260000000004</v>
      </c>
    </row>
    <row r="276" spans="1:31" ht="15" hidden="1" thickTop="1" x14ac:dyDescent="0.3">
      <c r="A276" s="20" t="s">
        <v>19</v>
      </c>
      <c r="B276">
        <v>3</v>
      </c>
      <c r="C276" s="12" t="s">
        <v>10</v>
      </c>
      <c r="D276" s="20">
        <v>1</v>
      </c>
      <c r="E276" s="12">
        <v>4</v>
      </c>
      <c r="F276" s="20">
        <v>100</v>
      </c>
      <c r="G276" s="33">
        <v>104857600</v>
      </c>
      <c r="H276" s="20">
        <f t="shared" si="49"/>
        <v>22.567233000000002</v>
      </c>
      <c r="I276">
        <f t="shared" si="50"/>
        <v>1.7397344969999999</v>
      </c>
      <c r="J276">
        <f t="shared" si="51"/>
        <v>4.6399999999999997</v>
      </c>
      <c r="K276">
        <f t="shared" si="52"/>
        <v>60272185.310000002</v>
      </c>
      <c r="L276" s="25">
        <f t="shared" si="53"/>
        <v>60.272185310000005</v>
      </c>
      <c r="M276" s="20">
        <f t="shared" si="54"/>
        <v>0.71802282299999998</v>
      </c>
      <c r="N276">
        <f t="shared" si="55"/>
        <v>0.23</v>
      </c>
      <c r="O276">
        <f t="shared" si="56"/>
        <v>34570630.909999996</v>
      </c>
      <c r="P276" s="12">
        <f t="shared" si="57"/>
        <v>34.570630909999998</v>
      </c>
      <c r="Q276" s="27">
        <f t="shared" si="58"/>
        <v>4.7129260000000004</v>
      </c>
      <c r="R276" s="20">
        <v>1</v>
      </c>
      <c r="S276" s="12">
        <v>4</v>
      </c>
      <c r="T276" s="20">
        <v>100</v>
      </c>
      <c r="U276" s="33">
        <v>104857600</v>
      </c>
      <c r="V276" s="20">
        <v>22.567233000000002</v>
      </c>
      <c r="W276">
        <v>1.7397344969999999</v>
      </c>
      <c r="X276">
        <v>4.6399999999999997</v>
      </c>
      <c r="Y276">
        <v>60272185.310000002</v>
      </c>
      <c r="Z276" s="25">
        <f t="shared" si="59"/>
        <v>60.272185310000005</v>
      </c>
      <c r="AA276" s="20">
        <v>0.71802282299999998</v>
      </c>
      <c r="AB276">
        <v>0.23</v>
      </c>
      <c r="AC276">
        <v>34570630.909999996</v>
      </c>
      <c r="AD276" s="12">
        <f t="shared" si="60"/>
        <v>34.570630909999998</v>
      </c>
      <c r="AE276" s="27">
        <v>4.7129260000000004</v>
      </c>
    </row>
    <row r="277" spans="1:31" ht="15" hidden="1" thickTop="1" x14ac:dyDescent="0.3">
      <c r="A277" s="20" t="s">
        <v>19</v>
      </c>
      <c r="B277">
        <v>3</v>
      </c>
      <c r="C277" s="12" t="s">
        <v>10</v>
      </c>
      <c r="D277" s="20">
        <v>1</v>
      </c>
      <c r="E277" s="12">
        <v>5</v>
      </c>
      <c r="F277" s="20">
        <v>100</v>
      </c>
      <c r="G277" s="33">
        <v>104857600</v>
      </c>
      <c r="H277" s="20">
        <f t="shared" si="49"/>
        <v>21.690562000000003</v>
      </c>
      <c r="I277">
        <f t="shared" si="50"/>
        <v>2.0860864280000002</v>
      </c>
      <c r="J277">
        <f t="shared" si="51"/>
        <v>4.83</v>
      </c>
      <c r="K277">
        <f t="shared" si="52"/>
        <v>50265223.229999997</v>
      </c>
      <c r="L277" s="25">
        <f t="shared" si="53"/>
        <v>50.265223229999997</v>
      </c>
      <c r="M277" s="20">
        <f t="shared" si="54"/>
        <v>0.71802282299999998</v>
      </c>
      <c r="N277">
        <f t="shared" si="55"/>
        <v>0.23</v>
      </c>
      <c r="O277">
        <f t="shared" si="56"/>
        <v>34570630.909999996</v>
      </c>
      <c r="P277" s="12">
        <f t="shared" si="57"/>
        <v>34.570630909999998</v>
      </c>
      <c r="Q277" s="27">
        <f t="shared" si="58"/>
        <v>4.7129260000000004</v>
      </c>
      <c r="R277" s="20">
        <v>1</v>
      </c>
      <c r="S277" s="12">
        <v>5</v>
      </c>
      <c r="T277" s="20">
        <v>100</v>
      </c>
      <c r="U277" s="33">
        <v>104857600</v>
      </c>
      <c r="V277" s="20">
        <v>21.690562000000003</v>
      </c>
      <c r="W277">
        <v>2.0860864280000002</v>
      </c>
      <c r="X277">
        <v>4.83</v>
      </c>
      <c r="Y277">
        <v>50265223.229999997</v>
      </c>
      <c r="Z277" s="25">
        <f t="shared" si="59"/>
        <v>50.265223229999997</v>
      </c>
      <c r="AA277" s="20">
        <v>0.71802282299999998</v>
      </c>
      <c r="AB277">
        <v>0.23</v>
      </c>
      <c r="AC277">
        <v>34570630.909999996</v>
      </c>
      <c r="AD277" s="12">
        <f t="shared" si="60"/>
        <v>34.570630909999998</v>
      </c>
      <c r="AE277" s="27">
        <v>4.7129260000000004</v>
      </c>
    </row>
    <row r="278" spans="1:31" ht="15" hidden="1" thickTop="1" x14ac:dyDescent="0.3">
      <c r="A278" s="20" t="s">
        <v>19</v>
      </c>
      <c r="B278">
        <v>3</v>
      </c>
      <c r="C278" s="12" t="s">
        <v>10</v>
      </c>
      <c r="D278" s="20">
        <v>1</v>
      </c>
      <c r="E278" s="12">
        <v>6</v>
      </c>
      <c r="F278" s="20">
        <v>100</v>
      </c>
      <c r="G278" s="33">
        <v>104857600</v>
      </c>
      <c r="H278" s="20">
        <f t="shared" si="49"/>
        <v>21.337641000000001</v>
      </c>
      <c r="I278">
        <f t="shared" si="50"/>
        <v>2.7224549279999999</v>
      </c>
      <c r="J278">
        <f t="shared" si="51"/>
        <v>4.91</v>
      </c>
      <c r="K278">
        <f t="shared" si="52"/>
        <v>38515825.880000003</v>
      </c>
      <c r="L278" s="25">
        <f t="shared" si="53"/>
        <v>38.515825880000001</v>
      </c>
      <c r="M278" s="20">
        <f t="shared" si="54"/>
        <v>0.71802282299999998</v>
      </c>
      <c r="N278">
        <f t="shared" si="55"/>
        <v>0.23</v>
      </c>
      <c r="O278">
        <f t="shared" si="56"/>
        <v>34570630.909999996</v>
      </c>
      <c r="P278" s="12">
        <f t="shared" si="57"/>
        <v>34.570630909999998</v>
      </c>
      <c r="Q278" s="27">
        <f t="shared" si="58"/>
        <v>4.7129260000000004</v>
      </c>
      <c r="R278" s="20">
        <v>1</v>
      </c>
      <c r="S278" s="12">
        <v>6</v>
      </c>
      <c r="T278" s="20">
        <v>100</v>
      </c>
      <c r="U278" s="33">
        <v>104857600</v>
      </c>
      <c r="V278" s="20">
        <v>21.337641000000001</v>
      </c>
      <c r="W278">
        <v>2.7224549279999999</v>
      </c>
      <c r="X278">
        <v>4.91</v>
      </c>
      <c r="Y278">
        <v>38515825.880000003</v>
      </c>
      <c r="Z278" s="25">
        <f t="shared" si="59"/>
        <v>38.515825880000001</v>
      </c>
      <c r="AA278" s="20">
        <v>0.71802282299999998</v>
      </c>
      <c r="AB278">
        <v>0.23</v>
      </c>
      <c r="AC278">
        <v>34570630.909999996</v>
      </c>
      <c r="AD278" s="12">
        <f t="shared" si="60"/>
        <v>34.570630909999998</v>
      </c>
      <c r="AE278" s="27">
        <v>4.7129260000000004</v>
      </c>
    </row>
    <row r="279" spans="1:31" ht="15" hidden="1" thickTop="1" x14ac:dyDescent="0.3">
      <c r="A279" s="20" t="s">
        <v>19</v>
      </c>
      <c r="B279">
        <v>3</v>
      </c>
      <c r="C279" s="12" t="s">
        <v>10</v>
      </c>
      <c r="D279" s="20">
        <v>1</v>
      </c>
      <c r="E279" s="12">
        <v>7</v>
      </c>
      <c r="F279" s="20">
        <v>100</v>
      </c>
      <c r="G279" s="33">
        <v>104857600</v>
      </c>
      <c r="H279" s="20">
        <f t="shared" si="49"/>
        <v>21.026571000000004</v>
      </c>
      <c r="I279">
        <f t="shared" si="50"/>
        <v>3.6448729000000002</v>
      </c>
      <c r="J279">
        <f t="shared" si="51"/>
        <v>4.9800000000000004</v>
      </c>
      <c r="K279">
        <f t="shared" si="52"/>
        <v>28768520.289999999</v>
      </c>
      <c r="L279" s="25">
        <f t="shared" si="53"/>
        <v>28.768520289999998</v>
      </c>
      <c r="M279" s="20">
        <f t="shared" si="54"/>
        <v>0.71802282299999998</v>
      </c>
      <c r="N279">
        <f t="shared" si="55"/>
        <v>0.23</v>
      </c>
      <c r="O279">
        <f t="shared" si="56"/>
        <v>34570630.909999996</v>
      </c>
      <c r="P279" s="12">
        <f t="shared" si="57"/>
        <v>34.570630909999998</v>
      </c>
      <c r="Q279" s="27">
        <f t="shared" si="58"/>
        <v>4.7129260000000004</v>
      </c>
      <c r="R279" s="20">
        <v>1</v>
      </c>
      <c r="S279" s="12">
        <v>7</v>
      </c>
      <c r="T279" s="20">
        <v>100</v>
      </c>
      <c r="U279" s="33">
        <v>104857600</v>
      </c>
      <c r="V279" s="20">
        <v>21.026571000000004</v>
      </c>
      <c r="W279">
        <v>3.6448729000000002</v>
      </c>
      <c r="X279">
        <v>4.9800000000000004</v>
      </c>
      <c r="Y279">
        <v>28768520.289999999</v>
      </c>
      <c r="Z279" s="25">
        <f t="shared" si="59"/>
        <v>28.768520289999998</v>
      </c>
      <c r="AA279" s="20">
        <v>0.71802282299999998</v>
      </c>
      <c r="AB279">
        <v>0.23</v>
      </c>
      <c r="AC279">
        <v>34570630.909999996</v>
      </c>
      <c r="AD279" s="12">
        <f t="shared" si="60"/>
        <v>34.570630909999998</v>
      </c>
      <c r="AE279" s="27">
        <v>4.7129260000000004</v>
      </c>
    </row>
    <row r="280" spans="1:31" ht="15" hidden="1" thickTop="1" x14ac:dyDescent="0.3">
      <c r="A280" s="20" t="s">
        <v>19</v>
      </c>
      <c r="B280">
        <v>3</v>
      </c>
      <c r="C280" s="12" t="s">
        <v>10</v>
      </c>
      <c r="D280" s="20">
        <v>1</v>
      </c>
      <c r="E280" s="12">
        <v>8</v>
      </c>
      <c r="F280" s="20">
        <v>100</v>
      </c>
      <c r="G280" s="33">
        <v>104857600</v>
      </c>
      <c r="H280" s="20">
        <f t="shared" si="49"/>
        <v>20.457192000000003</v>
      </c>
      <c r="I280">
        <f t="shared" si="50"/>
        <v>9.1039607779999994</v>
      </c>
      <c r="J280">
        <f t="shared" si="51"/>
        <v>5.12</v>
      </c>
      <c r="K280">
        <f t="shared" si="52"/>
        <v>11517800.060000001</v>
      </c>
      <c r="L280" s="25">
        <f t="shared" si="53"/>
        <v>11.517800060000001</v>
      </c>
      <c r="M280" s="20">
        <f t="shared" si="54"/>
        <v>0.71802282299999998</v>
      </c>
      <c r="N280">
        <f t="shared" si="55"/>
        <v>0.23</v>
      </c>
      <c r="O280">
        <f t="shared" si="56"/>
        <v>34570630.909999996</v>
      </c>
      <c r="P280" s="12">
        <f t="shared" si="57"/>
        <v>34.570630909999998</v>
      </c>
      <c r="Q280" s="27">
        <f t="shared" si="58"/>
        <v>4.7129260000000004</v>
      </c>
      <c r="R280" s="20">
        <v>1</v>
      </c>
      <c r="S280" s="12">
        <v>8</v>
      </c>
      <c r="T280" s="20">
        <v>100</v>
      </c>
      <c r="U280" s="33">
        <v>104857600</v>
      </c>
      <c r="V280" s="20">
        <v>20.457192000000003</v>
      </c>
      <c r="W280">
        <v>9.1039607779999994</v>
      </c>
      <c r="X280">
        <v>5.12</v>
      </c>
      <c r="Y280">
        <v>11517800.060000001</v>
      </c>
      <c r="Z280" s="25">
        <f t="shared" si="59"/>
        <v>11.517800060000001</v>
      </c>
      <c r="AA280" s="20">
        <v>0.71802282299999998</v>
      </c>
      <c r="AB280">
        <v>0.23</v>
      </c>
      <c r="AC280">
        <v>34570630.909999996</v>
      </c>
      <c r="AD280" s="12">
        <f t="shared" si="60"/>
        <v>34.570630909999998</v>
      </c>
      <c r="AE280" s="27">
        <v>4.7129260000000004</v>
      </c>
    </row>
    <row r="281" spans="1:31" ht="15" hidden="1" thickTop="1" x14ac:dyDescent="0.3">
      <c r="A281" s="20" t="s">
        <v>19</v>
      </c>
      <c r="B281">
        <v>3</v>
      </c>
      <c r="C281" s="12" t="s">
        <v>10</v>
      </c>
      <c r="D281" s="20">
        <v>1</v>
      </c>
      <c r="E281" s="12">
        <v>9</v>
      </c>
      <c r="F281" s="20">
        <v>100</v>
      </c>
      <c r="G281" s="33">
        <v>104857600</v>
      </c>
      <c r="H281" s="20">
        <f t="shared" si="49"/>
        <v>20.422775000000001</v>
      </c>
      <c r="I281">
        <f t="shared" si="50"/>
        <v>10.168438644</v>
      </c>
      <c r="J281">
        <f t="shared" si="51"/>
        <v>5.13</v>
      </c>
      <c r="K281">
        <f t="shared" si="52"/>
        <v>10312064.970000001</v>
      </c>
      <c r="L281" s="25">
        <f t="shared" si="53"/>
        <v>10.312064970000002</v>
      </c>
      <c r="M281" s="20">
        <f t="shared" si="54"/>
        <v>0.71802282299999998</v>
      </c>
      <c r="N281">
        <f t="shared" si="55"/>
        <v>0.23</v>
      </c>
      <c r="O281">
        <f t="shared" si="56"/>
        <v>34570630.909999996</v>
      </c>
      <c r="P281" s="12">
        <f t="shared" si="57"/>
        <v>34.570630909999998</v>
      </c>
      <c r="Q281" s="27">
        <f t="shared" si="58"/>
        <v>4.7129260000000004</v>
      </c>
      <c r="R281" s="20">
        <v>1</v>
      </c>
      <c r="S281" s="12">
        <v>9</v>
      </c>
      <c r="T281" s="20">
        <v>100</v>
      </c>
      <c r="U281" s="33">
        <v>104857600</v>
      </c>
      <c r="V281" s="20">
        <v>20.422775000000001</v>
      </c>
      <c r="W281">
        <v>10.168438644</v>
      </c>
      <c r="X281">
        <v>5.13</v>
      </c>
      <c r="Y281">
        <v>10312064.970000001</v>
      </c>
      <c r="Z281" s="25">
        <f t="shared" si="59"/>
        <v>10.312064970000002</v>
      </c>
      <c r="AA281" s="20">
        <v>0.71802282299999998</v>
      </c>
      <c r="AB281">
        <v>0.23</v>
      </c>
      <c r="AC281">
        <v>34570630.909999996</v>
      </c>
      <c r="AD281" s="12">
        <f t="shared" si="60"/>
        <v>34.570630909999998</v>
      </c>
      <c r="AE281" s="27">
        <v>4.7129260000000004</v>
      </c>
    </row>
    <row r="282" spans="1:31" ht="15" hidden="1" thickTop="1" x14ac:dyDescent="0.3">
      <c r="A282" s="20" t="s">
        <v>19</v>
      </c>
      <c r="B282">
        <v>3</v>
      </c>
      <c r="C282" s="12" t="s">
        <v>10</v>
      </c>
      <c r="D282" s="20">
        <v>2</v>
      </c>
      <c r="E282" s="12">
        <v>1</v>
      </c>
      <c r="F282" s="20">
        <v>100</v>
      </c>
      <c r="G282" s="33">
        <v>104857600</v>
      </c>
      <c r="H282" s="20">
        <f t="shared" si="49"/>
        <v>24.822502000000004</v>
      </c>
      <c r="I282">
        <f t="shared" si="50"/>
        <v>1.4770963340000001</v>
      </c>
      <c r="J282">
        <f t="shared" si="51"/>
        <v>4.22</v>
      </c>
      <c r="K282">
        <f t="shared" si="52"/>
        <v>70989005.650000006</v>
      </c>
      <c r="L282" s="25">
        <f t="shared" si="53"/>
        <v>70.98900565000001</v>
      </c>
      <c r="M282" s="20">
        <f t="shared" si="54"/>
        <v>0.71802282299999998</v>
      </c>
      <c r="N282">
        <f t="shared" si="55"/>
        <v>0.23</v>
      </c>
      <c r="O282">
        <f t="shared" si="56"/>
        <v>34570630.909999996</v>
      </c>
      <c r="P282" s="12">
        <f t="shared" si="57"/>
        <v>34.570630909999998</v>
      </c>
      <c r="Q282" s="27">
        <f t="shared" si="58"/>
        <v>4.7129260000000004</v>
      </c>
      <c r="R282" s="20">
        <v>2</v>
      </c>
      <c r="S282" s="12">
        <v>1</v>
      </c>
      <c r="T282" s="20">
        <v>100</v>
      </c>
      <c r="U282" s="33">
        <v>104857600</v>
      </c>
      <c r="V282" s="20">
        <v>24.822502000000004</v>
      </c>
      <c r="W282">
        <v>1.4770963340000001</v>
      </c>
      <c r="X282">
        <v>4.22</v>
      </c>
      <c r="Y282">
        <v>70989005.650000006</v>
      </c>
      <c r="Z282" s="25">
        <f t="shared" si="59"/>
        <v>70.98900565000001</v>
      </c>
      <c r="AA282" s="20">
        <v>0.71802282299999998</v>
      </c>
      <c r="AB282">
        <v>0.23</v>
      </c>
      <c r="AC282">
        <v>34570630.909999996</v>
      </c>
      <c r="AD282" s="12">
        <f t="shared" si="60"/>
        <v>34.570630909999998</v>
      </c>
      <c r="AE282" s="27">
        <v>4.7129260000000004</v>
      </c>
    </row>
    <row r="283" spans="1:31" ht="15" hidden="1" thickTop="1" x14ac:dyDescent="0.3">
      <c r="A283" s="20" t="s">
        <v>19</v>
      </c>
      <c r="B283">
        <v>3</v>
      </c>
      <c r="C283" s="12" t="s">
        <v>10</v>
      </c>
      <c r="D283" s="20">
        <v>2</v>
      </c>
      <c r="E283" s="12">
        <v>2</v>
      </c>
      <c r="F283" s="20">
        <v>100</v>
      </c>
      <c r="G283" s="33">
        <v>104857600</v>
      </c>
      <c r="H283" s="20">
        <f t="shared" si="49"/>
        <v>23.861069000000004</v>
      </c>
      <c r="I283">
        <f t="shared" si="50"/>
        <v>1.4062664709999999</v>
      </c>
      <c r="J283">
        <f t="shared" si="51"/>
        <v>4.3899999999999997</v>
      </c>
      <c r="K283">
        <f t="shared" si="52"/>
        <v>74564531.090000004</v>
      </c>
      <c r="L283" s="25">
        <f t="shared" si="53"/>
        <v>74.564531090000003</v>
      </c>
      <c r="M283" s="20">
        <f t="shared" si="54"/>
        <v>0.71802282299999998</v>
      </c>
      <c r="N283">
        <f t="shared" si="55"/>
        <v>0.23</v>
      </c>
      <c r="O283">
        <f t="shared" si="56"/>
        <v>34570630.909999996</v>
      </c>
      <c r="P283" s="12">
        <f t="shared" si="57"/>
        <v>34.570630909999998</v>
      </c>
      <c r="Q283" s="27">
        <f t="shared" si="58"/>
        <v>4.7129260000000004</v>
      </c>
      <c r="R283" s="20">
        <v>2</v>
      </c>
      <c r="S283" s="12">
        <v>2</v>
      </c>
      <c r="T283" s="20">
        <v>100</v>
      </c>
      <c r="U283" s="33">
        <v>104857600</v>
      </c>
      <c r="V283" s="20">
        <v>23.861069000000004</v>
      </c>
      <c r="W283">
        <v>1.4062664709999999</v>
      </c>
      <c r="X283">
        <v>4.3899999999999997</v>
      </c>
      <c r="Y283">
        <v>74564531.090000004</v>
      </c>
      <c r="Z283" s="25">
        <f t="shared" si="59"/>
        <v>74.564531090000003</v>
      </c>
      <c r="AA283" s="20">
        <v>0.71802282299999998</v>
      </c>
      <c r="AB283">
        <v>0.23</v>
      </c>
      <c r="AC283">
        <v>34570630.909999996</v>
      </c>
      <c r="AD283" s="12">
        <f t="shared" si="60"/>
        <v>34.570630909999998</v>
      </c>
      <c r="AE283" s="27">
        <v>4.7129260000000004</v>
      </c>
    </row>
    <row r="284" spans="1:31" ht="15" hidden="1" thickTop="1" x14ac:dyDescent="0.3">
      <c r="A284" s="20" t="s">
        <v>19</v>
      </c>
      <c r="B284">
        <v>3</v>
      </c>
      <c r="C284" s="12" t="s">
        <v>10</v>
      </c>
      <c r="D284" s="20">
        <v>2</v>
      </c>
      <c r="E284" s="12">
        <v>3</v>
      </c>
      <c r="F284" s="20">
        <v>100</v>
      </c>
      <c r="G284" s="33">
        <v>104857600</v>
      </c>
      <c r="H284" s="20">
        <f t="shared" si="49"/>
        <v>23.233281000000002</v>
      </c>
      <c r="I284">
        <f t="shared" si="50"/>
        <v>1.6641256609999999</v>
      </c>
      <c r="J284">
        <f t="shared" si="51"/>
        <v>4.51</v>
      </c>
      <c r="K284">
        <f t="shared" si="52"/>
        <v>63010626.210000001</v>
      </c>
      <c r="L284" s="25">
        <f t="shared" si="53"/>
        <v>63.010626209999998</v>
      </c>
      <c r="M284" s="20">
        <f t="shared" si="54"/>
        <v>0.71802282299999998</v>
      </c>
      <c r="N284">
        <f t="shared" si="55"/>
        <v>0.23</v>
      </c>
      <c r="O284">
        <f t="shared" si="56"/>
        <v>34570630.909999996</v>
      </c>
      <c r="P284" s="12">
        <f t="shared" si="57"/>
        <v>34.570630909999998</v>
      </c>
      <c r="Q284" s="27">
        <f t="shared" si="58"/>
        <v>4.7129260000000004</v>
      </c>
      <c r="R284" s="20">
        <v>2</v>
      </c>
      <c r="S284" s="12">
        <v>3</v>
      </c>
      <c r="T284" s="20">
        <v>100</v>
      </c>
      <c r="U284" s="33">
        <v>104857600</v>
      </c>
      <c r="V284" s="20">
        <v>23.233281000000002</v>
      </c>
      <c r="W284">
        <v>1.6641256609999999</v>
      </c>
      <c r="X284">
        <v>4.51</v>
      </c>
      <c r="Y284">
        <v>63010626.210000001</v>
      </c>
      <c r="Z284" s="25">
        <f t="shared" si="59"/>
        <v>63.010626209999998</v>
      </c>
      <c r="AA284" s="20">
        <v>0.71802282299999998</v>
      </c>
      <c r="AB284">
        <v>0.23</v>
      </c>
      <c r="AC284">
        <v>34570630.909999996</v>
      </c>
      <c r="AD284" s="12">
        <f t="shared" si="60"/>
        <v>34.570630909999998</v>
      </c>
      <c r="AE284" s="27">
        <v>4.7129260000000004</v>
      </c>
    </row>
    <row r="285" spans="1:31" ht="15" hidden="1" thickTop="1" x14ac:dyDescent="0.3">
      <c r="A285" s="20" t="s">
        <v>19</v>
      </c>
      <c r="B285">
        <v>3</v>
      </c>
      <c r="C285" s="12" t="s">
        <v>10</v>
      </c>
      <c r="D285" s="20">
        <v>2</v>
      </c>
      <c r="E285" s="12">
        <v>4</v>
      </c>
      <c r="F285" s="20">
        <v>100</v>
      </c>
      <c r="G285" s="33">
        <v>104857600</v>
      </c>
      <c r="H285" s="20">
        <f t="shared" si="49"/>
        <v>22.567233000000002</v>
      </c>
      <c r="I285">
        <f t="shared" si="50"/>
        <v>1.826467351</v>
      </c>
      <c r="J285">
        <f t="shared" si="51"/>
        <v>4.6399999999999997</v>
      </c>
      <c r="K285">
        <f t="shared" si="52"/>
        <v>57410059.880000003</v>
      </c>
      <c r="L285" s="25">
        <f t="shared" si="53"/>
        <v>57.410059880000006</v>
      </c>
      <c r="M285" s="20">
        <f t="shared" si="54"/>
        <v>0.71802282299999998</v>
      </c>
      <c r="N285">
        <f t="shared" si="55"/>
        <v>0.23</v>
      </c>
      <c r="O285">
        <f t="shared" si="56"/>
        <v>34570630.909999996</v>
      </c>
      <c r="P285" s="12">
        <f t="shared" si="57"/>
        <v>34.570630909999998</v>
      </c>
      <c r="Q285" s="27">
        <f t="shared" si="58"/>
        <v>4.7129260000000004</v>
      </c>
      <c r="R285" s="20">
        <v>2</v>
      </c>
      <c r="S285" s="12">
        <v>4</v>
      </c>
      <c r="T285" s="20">
        <v>100</v>
      </c>
      <c r="U285" s="33">
        <v>104857600</v>
      </c>
      <c r="V285" s="20">
        <v>22.567233000000002</v>
      </c>
      <c r="W285">
        <v>1.826467351</v>
      </c>
      <c r="X285">
        <v>4.6399999999999997</v>
      </c>
      <c r="Y285">
        <v>57410059.880000003</v>
      </c>
      <c r="Z285" s="25">
        <f t="shared" si="59"/>
        <v>57.410059880000006</v>
      </c>
      <c r="AA285" s="20">
        <v>0.71802282299999998</v>
      </c>
      <c r="AB285">
        <v>0.23</v>
      </c>
      <c r="AC285">
        <v>34570630.909999996</v>
      </c>
      <c r="AD285" s="12">
        <f t="shared" si="60"/>
        <v>34.570630909999998</v>
      </c>
      <c r="AE285" s="27">
        <v>4.7129260000000004</v>
      </c>
    </row>
    <row r="286" spans="1:31" ht="15" hidden="1" thickTop="1" x14ac:dyDescent="0.3">
      <c r="A286" s="20" t="s">
        <v>19</v>
      </c>
      <c r="B286">
        <v>3</v>
      </c>
      <c r="C286" s="12" t="s">
        <v>10</v>
      </c>
      <c r="D286" s="20">
        <v>2</v>
      </c>
      <c r="E286" s="12">
        <v>5</v>
      </c>
      <c r="F286" s="20">
        <v>100</v>
      </c>
      <c r="G286" s="33">
        <v>104857600</v>
      </c>
      <c r="H286" s="20">
        <f t="shared" si="49"/>
        <v>21.690562000000003</v>
      </c>
      <c r="I286">
        <f t="shared" si="50"/>
        <v>2.0864780469999999</v>
      </c>
      <c r="J286">
        <f t="shared" si="51"/>
        <v>4.83</v>
      </c>
      <c r="K286">
        <f t="shared" si="52"/>
        <v>50255788.759999998</v>
      </c>
      <c r="L286" s="25">
        <f t="shared" si="53"/>
        <v>50.255788759999994</v>
      </c>
      <c r="M286" s="20">
        <f t="shared" si="54"/>
        <v>0.71802282299999998</v>
      </c>
      <c r="N286">
        <f t="shared" si="55"/>
        <v>0.23</v>
      </c>
      <c r="O286">
        <f t="shared" si="56"/>
        <v>34570630.909999996</v>
      </c>
      <c r="P286" s="12">
        <f t="shared" si="57"/>
        <v>34.570630909999998</v>
      </c>
      <c r="Q286" s="27">
        <f t="shared" si="58"/>
        <v>4.7129260000000004</v>
      </c>
      <c r="R286" s="20">
        <v>2</v>
      </c>
      <c r="S286" s="12">
        <v>5</v>
      </c>
      <c r="T286" s="20">
        <v>100</v>
      </c>
      <c r="U286" s="33">
        <v>104857600</v>
      </c>
      <c r="V286" s="20">
        <v>21.690562000000003</v>
      </c>
      <c r="W286">
        <v>2.0864780469999999</v>
      </c>
      <c r="X286">
        <v>4.83</v>
      </c>
      <c r="Y286">
        <v>50255788.759999998</v>
      </c>
      <c r="Z286" s="25">
        <f t="shared" si="59"/>
        <v>50.255788759999994</v>
      </c>
      <c r="AA286" s="20">
        <v>0.71802282299999998</v>
      </c>
      <c r="AB286">
        <v>0.23</v>
      </c>
      <c r="AC286">
        <v>34570630.909999996</v>
      </c>
      <c r="AD286" s="12">
        <f t="shared" si="60"/>
        <v>34.570630909999998</v>
      </c>
      <c r="AE286" s="27">
        <v>4.7129260000000004</v>
      </c>
    </row>
    <row r="287" spans="1:31" ht="15" hidden="1" thickTop="1" x14ac:dyDescent="0.3">
      <c r="A287" s="20" t="s">
        <v>19</v>
      </c>
      <c r="B287">
        <v>3</v>
      </c>
      <c r="C287" s="12" t="s">
        <v>10</v>
      </c>
      <c r="D287" s="20">
        <v>2</v>
      </c>
      <c r="E287" s="12">
        <v>6</v>
      </c>
      <c r="F287" s="20">
        <v>100</v>
      </c>
      <c r="G287" s="33">
        <v>104857600</v>
      </c>
      <c r="H287" s="20">
        <f t="shared" si="49"/>
        <v>21.337641000000001</v>
      </c>
      <c r="I287">
        <f t="shared" si="50"/>
        <v>2.7044054019999999</v>
      </c>
      <c r="J287">
        <f t="shared" si="51"/>
        <v>4.91</v>
      </c>
      <c r="K287">
        <f t="shared" si="52"/>
        <v>38772885.130000003</v>
      </c>
      <c r="L287" s="25">
        <f t="shared" si="53"/>
        <v>38.772885130000006</v>
      </c>
      <c r="M287" s="20">
        <f t="shared" si="54"/>
        <v>0.71802282299999998</v>
      </c>
      <c r="N287">
        <f t="shared" si="55"/>
        <v>0.23</v>
      </c>
      <c r="O287">
        <f t="shared" si="56"/>
        <v>34570630.909999996</v>
      </c>
      <c r="P287" s="12">
        <f t="shared" si="57"/>
        <v>34.570630909999998</v>
      </c>
      <c r="Q287" s="27">
        <f t="shared" si="58"/>
        <v>4.7129260000000004</v>
      </c>
      <c r="R287" s="20">
        <v>2</v>
      </c>
      <c r="S287" s="12">
        <v>6</v>
      </c>
      <c r="T287" s="20">
        <v>100</v>
      </c>
      <c r="U287" s="33">
        <v>104857600</v>
      </c>
      <c r="V287" s="20">
        <v>21.337641000000001</v>
      </c>
      <c r="W287">
        <v>2.7044054019999999</v>
      </c>
      <c r="X287">
        <v>4.91</v>
      </c>
      <c r="Y287">
        <v>38772885.130000003</v>
      </c>
      <c r="Z287" s="25">
        <f t="shared" si="59"/>
        <v>38.772885130000006</v>
      </c>
      <c r="AA287" s="20">
        <v>0.71802282299999998</v>
      </c>
      <c r="AB287">
        <v>0.23</v>
      </c>
      <c r="AC287">
        <v>34570630.909999996</v>
      </c>
      <c r="AD287" s="12">
        <f t="shared" si="60"/>
        <v>34.570630909999998</v>
      </c>
      <c r="AE287" s="27">
        <v>4.7129260000000004</v>
      </c>
    </row>
    <row r="288" spans="1:31" ht="15" hidden="1" thickTop="1" x14ac:dyDescent="0.3">
      <c r="A288" s="20" t="s">
        <v>19</v>
      </c>
      <c r="B288">
        <v>3</v>
      </c>
      <c r="C288" s="12" t="s">
        <v>10</v>
      </c>
      <c r="D288" s="20">
        <v>2</v>
      </c>
      <c r="E288" s="12">
        <v>7</v>
      </c>
      <c r="F288" s="20">
        <v>100</v>
      </c>
      <c r="G288" s="33">
        <v>104857600</v>
      </c>
      <c r="H288" s="20">
        <f t="shared" si="49"/>
        <v>21.026571000000004</v>
      </c>
      <c r="I288">
        <f t="shared" si="50"/>
        <v>3.6264677600000002</v>
      </c>
      <c r="J288">
        <f t="shared" si="51"/>
        <v>4.9800000000000004</v>
      </c>
      <c r="K288">
        <f t="shared" si="52"/>
        <v>28914527.010000002</v>
      </c>
      <c r="L288" s="25">
        <f t="shared" si="53"/>
        <v>28.91452701</v>
      </c>
      <c r="M288" s="20">
        <f t="shared" si="54"/>
        <v>0.71802282299999998</v>
      </c>
      <c r="N288">
        <f t="shared" si="55"/>
        <v>0.23</v>
      </c>
      <c r="O288">
        <f t="shared" si="56"/>
        <v>34570630.909999996</v>
      </c>
      <c r="P288" s="12">
        <f t="shared" si="57"/>
        <v>34.570630909999998</v>
      </c>
      <c r="Q288" s="27">
        <f t="shared" si="58"/>
        <v>4.7129260000000004</v>
      </c>
      <c r="R288" s="20">
        <v>2</v>
      </c>
      <c r="S288" s="12">
        <v>7</v>
      </c>
      <c r="T288" s="20">
        <v>100</v>
      </c>
      <c r="U288" s="33">
        <v>104857600</v>
      </c>
      <c r="V288" s="20">
        <v>21.026571000000004</v>
      </c>
      <c r="W288">
        <v>3.6264677600000002</v>
      </c>
      <c r="X288">
        <v>4.9800000000000004</v>
      </c>
      <c r="Y288">
        <v>28914527.010000002</v>
      </c>
      <c r="Z288" s="25">
        <f t="shared" si="59"/>
        <v>28.91452701</v>
      </c>
      <c r="AA288" s="20">
        <v>0.71802282299999998</v>
      </c>
      <c r="AB288">
        <v>0.23</v>
      </c>
      <c r="AC288">
        <v>34570630.909999996</v>
      </c>
      <c r="AD288" s="12">
        <f t="shared" si="60"/>
        <v>34.570630909999998</v>
      </c>
      <c r="AE288" s="27">
        <v>4.7129260000000004</v>
      </c>
    </row>
    <row r="289" spans="1:31" ht="15" hidden="1" thickTop="1" x14ac:dyDescent="0.3">
      <c r="A289" s="20" t="s">
        <v>19</v>
      </c>
      <c r="B289">
        <v>3</v>
      </c>
      <c r="C289" s="12" t="s">
        <v>10</v>
      </c>
      <c r="D289" s="20">
        <v>2</v>
      </c>
      <c r="E289" s="12">
        <v>8</v>
      </c>
      <c r="F289" s="20">
        <v>100</v>
      </c>
      <c r="G289" s="33">
        <v>104857600</v>
      </c>
      <c r="H289" s="20">
        <f t="shared" si="49"/>
        <v>20.457192000000003</v>
      </c>
      <c r="I289">
        <f t="shared" si="50"/>
        <v>8.9302296079999994</v>
      </c>
      <c r="J289">
        <f t="shared" si="51"/>
        <v>5.12</v>
      </c>
      <c r="K289">
        <f t="shared" si="52"/>
        <v>11741870.539999999</v>
      </c>
      <c r="L289" s="25">
        <f t="shared" si="53"/>
        <v>11.741870539999999</v>
      </c>
      <c r="M289" s="20">
        <f t="shared" si="54"/>
        <v>0.71802282299999998</v>
      </c>
      <c r="N289">
        <f t="shared" si="55"/>
        <v>0.23</v>
      </c>
      <c r="O289">
        <f t="shared" si="56"/>
        <v>34570630.909999996</v>
      </c>
      <c r="P289" s="12">
        <f t="shared" si="57"/>
        <v>34.570630909999998</v>
      </c>
      <c r="Q289" s="27">
        <f t="shared" si="58"/>
        <v>4.7129260000000004</v>
      </c>
      <c r="R289" s="20">
        <v>2</v>
      </c>
      <c r="S289" s="12">
        <v>8</v>
      </c>
      <c r="T289" s="20">
        <v>100</v>
      </c>
      <c r="U289" s="33">
        <v>104857600</v>
      </c>
      <c r="V289" s="20">
        <v>20.457192000000003</v>
      </c>
      <c r="W289">
        <v>8.9302296079999994</v>
      </c>
      <c r="X289">
        <v>5.12</v>
      </c>
      <c r="Y289">
        <v>11741870.539999999</v>
      </c>
      <c r="Z289" s="25">
        <f t="shared" si="59"/>
        <v>11.741870539999999</v>
      </c>
      <c r="AA289" s="20">
        <v>0.71802282299999998</v>
      </c>
      <c r="AB289">
        <v>0.23</v>
      </c>
      <c r="AC289">
        <v>34570630.909999996</v>
      </c>
      <c r="AD289" s="12">
        <f t="shared" si="60"/>
        <v>34.570630909999998</v>
      </c>
      <c r="AE289" s="27">
        <v>4.7129260000000004</v>
      </c>
    </row>
    <row r="290" spans="1:31" ht="15" hidden="1" thickTop="1" x14ac:dyDescent="0.3">
      <c r="A290" s="20" t="s">
        <v>19</v>
      </c>
      <c r="B290">
        <v>3</v>
      </c>
      <c r="C290" s="12" t="s">
        <v>10</v>
      </c>
      <c r="D290" s="20">
        <v>2</v>
      </c>
      <c r="E290" s="12">
        <v>9</v>
      </c>
      <c r="F290" s="20">
        <v>100</v>
      </c>
      <c r="G290" s="33">
        <v>104857600</v>
      </c>
      <c r="H290" s="20">
        <f t="shared" si="49"/>
        <v>20.422775000000001</v>
      </c>
      <c r="I290">
        <f t="shared" si="50"/>
        <v>10.044753151</v>
      </c>
      <c r="J290">
        <f t="shared" si="51"/>
        <v>5.13</v>
      </c>
      <c r="K290">
        <f t="shared" si="52"/>
        <v>10439041.99</v>
      </c>
      <c r="L290" s="25">
        <f t="shared" si="53"/>
        <v>10.43904199</v>
      </c>
      <c r="M290" s="20">
        <f t="shared" si="54"/>
        <v>0.71802282299999998</v>
      </c>
      <c r="N290">
        <f t="shared" si="55"/>
        <v>0.23</v>
      </c>
      <c r="O290">
        <f t="shared" si="56"/>
        <v>34570630.909999996</v>
      </c>
      <c r="P290" s="12">
        <f t="shared" si="57"/>
        <v>34.570630909999998</v>
      </c>
      <c r="Q290" s="27">
        <f t="shared" si="58"/>
        <v>4.7129260000000004</v>
      </c>
      <c r="R290" s="20">
        <v>2</v>
      </c>
      <c r="S290" s="12">
        <v>9</v>
      </c>
      <c r="T290" s="20">
        <v>100</v>
      </c>
      <c r="U290" s="33">
        <v>104857600</v>
      </c>
      <c r="V290" s="20">
        <v>20.422775000000001</v>
      </c>
      <c r="W290">
        <v>10.044753151</v>
      </c>
      <c r="X290">
        <v>5.13</v>
      </c>
      <c r="Y290">
        <v>10439041.99</v>
      </c>
      <c r="Z290" s="25">
        <f t="shared" si="59"/>
        <v>10.43904199</v>
      </c>
      <c r="AA290" s="20">
        <v>0.71802282299999998</v>
      </c>
      <c r="AB290">
        <v>0.23</v>
      </c>
      <c r="AC290">
        <v>34570630.909999996</v>
      </c>
      <c r="AD290" s="12">
        <f t="shared" si="60"/>
        <v>34.570630909999998</v>
      </c>
      <c r="AE290" s="27">
        <v>4.7129260000000004</v>
      </c>
    </row>
    <row r="291" spans="1:31" ht="15" hidden="1" thickTop="1" x14ac:dyDescent="0.3">
      <c r="A291" s="20" t="s">
        <v>19</v>
      </c>
      <c r="B291">
        <v>3</v>
      </c>
      <c r="C291" s="12" t="s">
        <v>10</v>
      </c>
      <c r="D291" s="20">
        <v>3</v>
      </c>
      <c r="E291" s="12">
        <v>1</v>
      </c>
      <c r="F291" s="20">
        <v>100</v>
      </c>
      <c r="G291" s="33">
        <v>104857600</v>
      </c>
      <c r="H291" s="20">
        <f t="shared" si="49"/>
        <v>24.822502000000004</v>
      </c>
      <c r="I291">
        <f t="shared" si="50"/>
        <v>1.4136170729999999</v>
      </c>
      <c r="J291">
        <f t="shared" si="51"/>
        <v>4.22</v>
      </c>
      <c r="K291">
        <f t="shared" si="52"/>
        <v>74176806.430000007</v>
      </c>
      <c r="L291" s="25">
        <f t="shared" si="53"/>
        <v>74.176806430000013</v>
      </c>
      <c r="M291" s="20">
        <f t="shared" si="54"/>
        <v>0.71802282299999998</v>
      </c>
      <c r="N291">
        <f t="shared" si="55"/>
        <v>0.23</v>
      </c>
      <c r="O291">
        <f t="shared" si="56"/>
        <v>34570630.909999996</v>
      </c>
      <c r="P291" s="12">
        <f t="shared" si="57"/>
        <v>34.570630909999998</v>
      </c>
      <c r="Q291" s="27">
        <f t="shared" si="58"/>
        <v>4.7129260000000004</v>
      </c>
      <c r="R291" s="20">
        <v>3</v>
      </c>
      <c r="S291" s="12">
        <v>1</v>
      </c>
      <c r="T291" s="20">
        <v>100</v>
      </c>
      <c r="U291" s="33">
        <v>104857600</v>
      </c>
      <c r="V291" s="20">
        <v>24.822502000000004</v>
      </c>
      <c r="W291">
        <v>1.4136170729999999</v>
      </c>
      <c r="X291">
        <v>4.22</v>
      </c>
      <c r="Y291">
        <v>74176806.430000007</v>
      </c>
      <c r="Z291" s="25">
        <f t="shared" si="59"/>
        <v>74.176806430000013</v>
      </c>
      <c r="AA291" s="20">
        <v>0.71802282299999998</v>
      </c>
      <c r="AB291">
        <v>0.23</v>
      </c>
      <c r="AC291">
        <v>34570630.909999996</v>
      </c>
      <c r="AD291" s="12">
        <f t="shared" si="60"/>
        <v>34.570630909999998</v>
      </c>
      <c r="AE291" s="27">
        <v>4.7129260000000004</v>
      </c>
    </row>
    <row r="292" spans="1:31" ht="15" hidden="1" thickTop="1" x14ac:dyDescent="0.3">
      <c r="A292" s="20" t="s">
        <v>19</v>
      </c>
      <c r="B292">
        <v>3</v>
      </c>
      <c r="C292" s="12" t="s">
        <v>10</v>
      </c>
      <c r="D292" s="20">
        <v>3</v>
      </c>
      <c r="E292" s="12">
        <v>2</v>
      </c>
      <c r="F292" s="20">
        <v>100</v>
      </c>
      <c r="G292" s="33">
        <v>104857600</v>
      </c>
      <c r="H292" s="20">
        <f t="shared" si="49"/>
        <v>23.861069000000004</v>
      </c>
      <c r="I292">
        <f t="shared" si="50"/>
        <v>1.3566989700000001</v>
      </c>
      <c r="J292">
        <f t="shared" si="51"/>
        <v>4.3899999999999997</v>
      </c>
      <c r="K292">
        <f t="shared" si="52"/>
        <v>77288773.939999998</v>
      </c>
      <c r="L292" s="25">
        <f t="shared" si="53"/>
        <v>77.288773939999999</v>
      </c>
      <c r="M292" s="20">
        <f t="shared" si="54"/>
        <v>0.71802282299999998</v>
      </c>
      <c r="N292">
        <f t="shared" si="55"/>
        <v>0.23</v>
      </c>
      <c r="O292">
        <f t="shared" si="56"/>
        <v>34570630.909999996</v>
      </c>
      <c r="P292" s="12">
        <f t="shared" si="57"/>
        <v>34.570630909999998</v>
      </c>
      <c r="Q292" s="27">
        <f t="shared" si="58"/>
        <v>4.7129260000000004</v>
      </c>
      <c r="R292" s="20">
        <v>3</v>
      </c>
      <c r="S292" s="12">
        <v>2</v>
      </c>
      <c r="T292" s="20">
        <v>100</v>
      </c>
      <c r="U292" s="33">
        <v>104857600</v>
      </c>
      <c r="V292" s="20">
        <v>23.861069000000004</v>
      </c>
      <c r="W292">
        <v>1.3566989700000001</v>
      </c>
      <c r="X292">
        <v>4.3899999999999997</v>
      </c>
      <c r="Y292">
        <v>77288773.939999998</v>
      </c>
      <c r="Z292" s="25">
        <f t="shared" si="59"/>
        <v>77.288773939999999</v>
      </c>
      <c r="AA292" s="20">
        <v>0.71802282299999998</v>
      </c>
      <c r="AB292">
        <v>0.23</v>
      </c>
      <c r="AC292">
        <v>34570630.909999996</v>
      </c>
      <c r="AD292" s="12">
        <f t="shared" si="60"/>
        <v>34.570630909999998</v>
      </c>
      <c r="AE292" s="27">
        <v>4.7129260000000004</v>
      </c>
    </row>
    <row r="293" spans="1:31" ht="15" hidden="1" thickTop="1" x14ac:dyDescent="0.3">
      <c r="A293" s="20" t="s">
        <v>19</v>
      </c>
      <c r="B293">
        <v>3</v>
      </c>
      <c r="C293" s="12" t="s">
        <v>10</v>
      </c>
      <c r="D293" s="20">
        <v>3</v>
      </c>
      <c r="E293" s="12">
        <v>3</v>
      </c>
      <c r="F293" s="20">
        <v>100</v>
      </c>
      <c r="G293" s="33">
        <v>104857600</v>
      </c>
      <c r="H293" s="20">
        <f t="shared" si="49"/>
        <v>23.233281000000002</v>
      </c>
      <c r="I293">
        <f t="shared" si="50"/>
        <v>1.6370814410000001</v>
      </c>
      <c r="J293">
        <f t="shared" si="51"/>
        <v>4.51</v>
      </c>
      <c r="K293">
        <f t="shared" si="52"/>
        <v>64051547.689999998</v>
      </c>
      <c r="L293" s="25">
        <f t="shared" si="53"/>
        <v>64.051547689999992</v>
      </c>
      <c r="M293" s="20">
        <f t="shared" si="54"/>
        <v>0.71802282299999998</v>
      </c>
      <c r="N293">
        <f t="shared" si="55"/>
        <v>0.23</v>
      </c>
      <c r="O293">
        <f t="shared" si="56"/>
        <v>34570630.909999996</v>
      </c>
      <c r="P293" s="12">
        <f t="shared" si="57"/>
        <v>34.570630909999998</v>
      </c>
      <c r="Q293" s="27">
        <f t="shared" si="58"/>
        <v>4.7129260000000004</v>
      </c>
      <c r="R293" s="20">
        <v>3</v>
      </c>
      <c r="S293" s="12">
        <v>3</v>
      </c>
      <c r="T293" s="20">
        <v>100</v>
      </c>
      <c r="U293" s="33">
        <v>104857600</v>
      </c>
      <c r="V293" s="20">
        <v>23.233281000000002</v>
      </c>
      <c r="W293">
        <v>1.6370814410000001</v>
      </c>
      <c r="X293">
        <v>4.51</v>
      </c>
      <c r="Y293">
        <v>64051547.689999998</v>
      </c>
      <c r="Z293" s="25">
        <f t="shared" si="59"/>
        <v>64.051547689999992</v>
      </c>
      <c r="AA293" s="20">
        <v>0.71802282299999998</v>
      </c>
      <c r="AB293">
        <v>0.23</v>
      </c>
      <c r="AC293">
        <v>34570630.909999996</v>
      </c>
      <c r="AD293" s="12">
        <f t="shared" si="60"/>
        <v>34.570630909999998</v>
      </c>
      <c r="AE293" s="27">
        <v>4.7129260000000004</v>
      </c>
    </row>
    <row r="294" spans="1:31" ht="15" hidden="1" thickTop="1" x14ac:dyDescent="0.3">
      <c r="A294" s="20" t="s">
        <v>19</v>
      </c>
      <c r="B294">
        <v>3</v>
      </c>
      <c r="C294" s="12" t="s">
        <v>10</v>
      </c>
      <c r="D294" s="20">
        <v>3</v>
      </c>
      <c r="E294" s="12">
        <v>4</v>
      </c>
      <c r="F294" s="20">
        <v>100</v>
      </c>
      <c r="G294" s="33">
        <v>104857600</v>
      </c>
      <c r="H294" s="20">
        <f t="shared" si="49"/>
        <v>22.567233000000002</v>
      </c>
      <c r="I294">
        <f t="shared" si="50"/>
        <v>1.78593308</v>
      </c>
      <c r="J294">
        <f t="shared" si="51"/>
        <v>4.6399999999999997</v>
      </c>
      <c r="K294">
        <f t="shared" si="52"/>
        <v>58713062.189999998</v>
      </c>
      <c r="L294" s="25">
        <f t="shared" si="53"/>
        <v>58.713062189999995</v>
      </c>
      <c r="M294" s="20">
        <f t="shared" si="54"/>
        <v>0.71802282299999998</v>
      </c>
      <c r="N294">
        <f t="shared" si="55"/>
        <v>0.23</v>
      </c>
      <c r="O294">
        <f t="shared" si="56"/>
        <v>34570630.909999996</v>
      </c>
      <c r="P294" s="12">
        <f t="shared" si="57"/>
        <v>34.570630909999998</v>
      </c>
      <c r="Q294" s="27">
        <f t="shared" si="58"/>
        <v>4.7129260000000004</v>
      </c>
      <c r="R294" s="20">
        <v>3</v>
      </c>
      <c r="S294" s="12">
        <v>4</v>
      </c>
      <c r="T294" s="20">
        <v>100</v>
      </c>
      <c r="U294" s="33">
        <v>104857600</v>
      </c>
      <c r="V294" s="20">
        <v>22.567233000000002</v>
      </c>
      <c r="W294">
        <v>1.78593308</v>
      </c>
      <c r="X294">
        <v>4.6399999999999997</v>
      </c>
      <c r="Y294">
        <v>58713062.189999998</v>
      </c>
      <c r="Z294" s="25">
        <f t="shared" si="59"/>
        <v>58.713062189999995</v>
      </c>
      <c r="AA294" s="20">
        <v>0.71802282299999998</v>
      </c>
      <c r="AB294">
        <v>0.23</v>
      </c>
      <c r="AC294">
        <v>34570630.909999996</v>
      </c>
      <c r="AD294" s="12">
        <f t="shared" si="60"/>
        <v>34.570630909999998</v>
      </c>
      <c r="AE294" s="27">
        <v>4.7129260000000004</v>
      </c>
    </row>
    <row r="295" spans="1:31" ht="15" hidden="1" thickTop="1" x14ac:dyDescent="0.3">
      <c r="A295" s="20" t="s">
        <v>19</v>
      </c>
      <c r="B295">
        <v>3</v>
      </c>
      <c r="C295" s="12" t="s">
        <v>10</v>
      </c>
      <c r="D295" s="20">
        <v>3</v>
      </c>
      <c r="E295" s="12">
        <v>5</v>
      </c>
      <c r="F295" s="20">
        <v>100</v>
      </c>
      <c r="G295" s="33">
        <v>104857600</v>
      </c>
      <c r="H295" s="20">
        <f t="shared" si="49"/>
        <v>21.690562000000003</v>
      </c>
      <c r="I295">
        <f t="shared" si="50"/>
        <v>2.0169741019999998</v>
      </c>
      <c r="J295">
        <f t="shared" si="51"/>
        <v>4.83</v>
      </c>
      <c r="K295">
        <f t="shared" si="52"/>
        <v>51987578.759999998</v>
      </c>
      <c r="L295" s="25">
        <f t="shared" si="53"/>
        <v>51.987578759999998</v>
      </c>
      <c r="M295" s="20">
        <f t="shared" si="54"/>
        <v>0.71802282299999998</v>
      </c>
      <c r="N295">
        <f t="shared" si="55"/>
        <v>0.23</v>
      </c>
      <c r="O295">
        <f t="shared" si="56"/>
        <v>34570630.909999996</v>
      </c>
      <c r="P295" s="12">
        <f t="shared" si="57"/>
        <v>34.570630909999998</v>
      </c>
      <c r="Q295" s="27">
        <f t="shared" si="58"/>
        <v>4.7129260000000004</v>
      </c>
      <c r="R295" s="20">
        <v>3</v>
      </c>
      <c r="S295" s="12">
        <v>5</v>
      </c>
      <c r="T295" s="20">
        <v>100</v>
      </c>
      <c r="U295" s="33">
        <v>104857600</v>
      </c>
      <c r="V295" s="20">
        <v>21.690562000000003</v>
      </c>
      <c r="W295">
        <v>2.0169741019999998</v>
      </c>
      <c r="X295">
        <v>4.83</v>
      </c>
      <c r="Y295">
        <v>51987578.759999998</v>
      </c>
      <c r="Z295" s="25">
        <f t="shared" si="59"/>
        <v>51.987578759999998</v>
      </c>
      <c r="AA295" s="20">
        <v>0.71802282299999998</v>
      </c>
      <c r="AB295">
        <v>0.23</v>
      </c>
      <c r="AC295">
        <v>34570630.909999996</v>
      </c>
      <c r="AD295" s="12">
        <f t="shared" si="60"/>
        <v>34.570630909999998</v>
      </c>
      <c r="AE295" s="27">
        <v>4.7129260000000004</v>
      </c>
    </row>
    <row r="296" spans="1:31" ht="15" hidden="1" thickTop="1" x14ac:dyDescent="0.3">
      <c r="A296" s="20" t="s">
        <v>19</v>
      </c>
      <c r="B296">
        <v>3</v>
      </c>
      <c r="C296" s="12" t="s">
        <v>10</v>
      </c>
      <c r="D296" s="20">
        <v>3</v>
      </c>
      <c r="E296" s="12">
        <v>6</v>
      </c>
      <c r="F296" s="20">
        <v>100</v>
      </c>
      <c r="G296" s="33">
        <v>104857600</v>
      </c>
      <c r="H296" s="20">
        <f t="shared" si="49"/>
        <v>21.337641000000001</v>
      </c>
      <c r="I296">
        <f t="shared" si="50"/>
        <v>2.6950160410000001</v>
      </c>
      <c r="J296">
        <f t="shared" si="51"/>
        <v>4.91</v>
      </c>
      <c r="K296">
        <f t="shared" si="52"/>
        <v>38907968.780000001</v>
      </c>
      <c r="L296" s="25">
        <f t="shared" si="53"/>
        <v>38.907968780000004</v>
      </c>
      <c r="M296" s="20">
        <f t="shared" si="54"/>
        <v>0.71802282299999998</v>
      </c>
      <c r="N296">
        <f t="shared" si="55"/>
        <v>0.23</v>
      </c>
      <c r="O296">
        <f t="shared" si="56"/>
        <v>34570630.909999996</v>
      </c>
      <c r="P296" s="12">
        <f t="shared" si="57"/>
        <v>34.570630909999998</v>
      </c>
      <c r="Q296" s="27">
        <f t="shared" si="58"/>
        <v>4.7129260000000004</v>
      </c>
      <c r="R296" s="20">
        <v>3</v>
      </c>
      <c r="S296" s="12">
        <v>6</v>
      </c>
      <c r="T296" s="20">
        <v>100</v>
      </c>
      <c r="U296" s="33">
        <v>104857600</v>
      </c>
      <c r="V296" s="20">
        <v>21.337641000000001</v>
      </c>
      <c r="W296">
        <v>2.6950160410000001</v>
      </c>
      <c r="X296">
        <v>4.91</v>
      </c>
      <c r="Y296">
        <v>38907968.780000001</v>
      </c>
      <c r="Z296" s="25">
        <f t="shared" si="59"/>
        <v>38.907968780000004</v>
      </c>
      <c r="AA296" s="20">
        <v>0.71802282299999998</v>
      </c>
      <c r="AB296">
        <v>0.23</v>
      </c>
      <c r="AC296">
        <v>34570630.909999996</v>
      </c>
      <c r="AD296" s="12">
        <f t="shared" si="60"/>
        <v>34.570630909999998</v>
      </c>
      <c r="AE296" s="27">
        <v>4.7129260000000004</v>
      </c>
    </row>
    <row r="297" spans="1:31" ht="15" hidden="1" thickTop="1" x14ac:dyDescent="0.3">
      <c r="A297" s="20" t="s">
        <v>19</v>
      </c>
      <c r="B297">
        <v>3</v>
      </c>
      <c r="C297" s="12" t="s">
        <v>10</v>
      </c>
      <c r="D297" s="20">
        <v>3</v>
      </c>
      <c r="E297" s="12">
        <v>7</v>
      </c>
      <c r="F297" s="20">
        <v>100</v>
      </c>
      <c r="G297" s="33">
        <v>104857600</v>
      </c>
      <c r="H297" s="20">
        <f t="shared" si="49"/>
        <v>21.026571000000004</v>
      </c>
      <c r="I297">
        <f t="shared" si="50"/>
        <v>3.5594332440000001</v>
      </c>
      <c r="J297">
        <f t="shared" si="51"/>
        <v>4.9800000000000004</v>
      </c>
      <c r="K297">
        <f t="shared" si="52"/>
        <v>29459071.93</v>
      </c>
      <c r="L297" s="25">
        <f t="shared" si="53"/>
        <v>29.45907193</v>
      </c>
      <c r="M297" s="20">
        <f t="shared" si="54"/>
        <v>0.71802282299999998</v>
      </c>
      <c r="N297">
        <f t="shared" si="55"/>
        <v>0.23</v>
      </c>
      <c r="O297">
        <f t="shared" si="56"/>
        <v>34570630.909999996</v>
      </c>
      <c r="P297" s="12">
        <f t="shared" si="57"/>
        <v>34.570630909999998</v>
      </c>
      <c r="Q297" s="27">
        <f t="shared" si="58"/>
        <v>4.7129260000000004</v>
      </c>
      <c r="R297" s="20">
        <v>3</v>
      </c>
      <c r="S297" s="12">
        <v>7</v>
      </c>
      <c r="T297" s="20">
        <v>100</v>
      </c>
      <c r="U297" s="33">
        <v>104857600</v>
      </c>
      <c r="V297" s="20">
        <v>21.026571000000004</v>
      </c>
      <c r="W297">
        <v>3.5594332440000001</v>
      </c>
      <c r="X297">
        <v>4.9800000000000004</v>
      </c>
      <c r="Y297">
        <v>29459071.93</v>
      </c>
      <c r="Z297" s="25">
        <f t="shared" si="59"/>
        <v>29.45907193</v>
      </c>
      <c r="AA297" s="20">
        <v>0.71802282299999998</v>
      </c>
      <c r="AB297">
        <v>0.23</v>
      </c>
      <c r="AC297">
        <v>34570630.909999996</v>
      </c>
      <c r="AD297" s="12">
        <f t="shared" si="60"/>
        <v>34.570630909999998</v>
      </c>
      <c r="AE297" s="27">
        <v>4.7129260000000004</v>
      </c>
    </row>
    <row r="298" spans="1:31" ht="15" hidden="1" thickTop="1" x14ac:dyDescent="0.3">
      <c r="A298" s="20" t="s">
        <v>19</v>
      </c>
      <c r="B298">
        <v>3</v>
      </c>
      <c r="C298" s="12" t="s">
        <v>10</v>
      </c>
      <c r="D298" s="20">
        <v>3</v>
      </c>
      <c r="E298" s="12">
        <v>8</v>
      </c>
      <c r="F298" s="20">
        <v>100</v>
      </c>
      <c r="G298" s="33">
        <v>104857600</v>
      </c>
      <c r="H298" s="20">
        <f t="shared" si="49"/>
        <v>20.457192000000003</v>
      </c>
      <c r="I298">
        <f t="shared" si="50"/>
        <v>8.9009322179999995</v>
      </c>
      <c r="J298">
        <f t="shared" si="51"/>
        <v>5.12</v>
      </c>
      <c r="K298">
        <f t="shared" si="52"/>
        <v>11780518.869999999</v>
      </c>
      <c r="L298" s="25">
        <f t="shared" si="53"/>
        <v>11.78051887</v>
      </c>
      <c r="M298" s="20">
        <f t="shared" si="54"/>
        <v>0.71802282299999998</v>
      </c>
      <c r="N298">
        <f t="shared" si="55"/>
        <v>0.23</v>
      </c>
      <c r="O298">
        <f t="shared" si="56"/>
        <v>34570630.909999996</v>
      </c>
      <c r="P298" s="12">
        <f t="shared" si="57"/>
        <v>34.570630909999998</v>
      </c>
      <c r="Q298" s="27">
        <f t="shared" si="58"/>
        <v>4.7129260000000004</v>
      </c>
      <c r="R298" s="20">
        <v>3</v>
      </c>
      <c r="S298" s="12">
        <v>8</v>
      </c>
      <c r="T298" s="20">
        <v>100</v>
      </c>
      <c r="U298" s="33">
        <v>104857600</v>
      </c>
      <c r="V298" s="20">
        <v>20.457192000000003</v>
      </c>
      <c r="W298">
        <v>8.9009322179999995</v>
      </c>
      <c r="X298">
        <v>5.12</v>
      </c>
      <c r="Y298">
        <v>11780518.869999999</v>
      </c>
      <c r="Z298" s="25">
        <f t="shared" si="59"/>
        <v>11.78051887</v>
      </c>
      <c r="AA298" s="20">
        <v>0.71802282299999998</v>
      </c>
      <c r="AB298">
        <v>0.23</v>
      </c>
      <c r="AC298">
        <v>34570630.909999996</v>
      </c>
      <c r="AD298" s="12">
        <f t="shared" si="60"/>
        <v>34.570630909999998</v>
      </c>
      <c r="AE298" s="27">
        <v>4.7129260000000004</v>
      </c>
    </row>
    <row r="299" spans="1:31" ht="15" hidden="1" thickTop="1" x14ac:dyDescent="0.3">
      <c r="A299" s="20" t="s">
        <v>19</v>
      </c>
      <c r="B299">
        <v>3</v>
      </c>
      <c r="C299" s="12" t="s">
        <v>10</v>
      </c>
      <c r="D299" s="20">
        <v>3</v>
      </c>
      <c r="E299" s="12">
        <v>9</v>
      </c>
      <c r="F299" s="20">
        <v>100</v>
      </c>
      <c r="G299" s="33">
        <v>104857600</v>
      </c>
      <c r="H299" s="20">
        <f t="shared" si="49"/>
        <v>20.422775000000001</v>
      </c>
      <c r="I299">
        <f t="shared" si="50"/>
        <v>10.094083462</v>
      </c>
      <c r="J299">
        <f t="shared" si="51"/>
        <v>5.13</v>
      </c>
      <c r="K299">
        <f t="shared" si="52"/>
        <v>10388025.85</v>
      </c>
      <c r="L299" s="25">
        <f t="shared" si="53"/>
        <v>10.38802585</v>
      </c>
      <c r="M299" s="20">
        <f t="shared" si="54"/>
        <v>0.71802282299999998</v>
      </c>
      <c r="N299">
        <f t="shared" si="55"/>
        <v>0.23</v>
      </c>
      <c r="O299">
        <f t="shared" si="56"/>
        <v>34570630.909999996</v>
      </c>
      <c r="P299" s="12">
        <f t="shared" si="57"/>
        <v>34.570630909999998</v>
      </c>
      <c r="Q299" s="27">
        <f t="shared" si="58"/>
        <v>4.7129260000000004</v>
      </c>
      <c r="R299" s="20">
        <v>3</v>
      </c>
      <c r="S299" s="12">
        <v>9</v>
      </c>
      <c r="T299" s="20">
        <v>100</v>
      </c>
      <c r="U299" s="33">
        <v>104857600</v>
      </c>
      <c r="V299" s="20">
        <v>20.422775000000001</v>
      </c>
      <c r="W299">
        <v>10.094083462</v>
      </c>
      <c r="X299">
        <v>5.13</v>
      </c>
      <c r="Y299">
        <v>10388025.85</v>
      </c>
      <c r="Z299" s="25">
        <f t="shared" si="59"/>
        <v>10.38802585</v>
      </c>
      <c r="AA299" s="20">
        <v>0.71802282299999998</v>
      </c>
      <c r="AB299">
        <v>0.23</v>
      </c>
      <c r="AC299">
        <v>34570630.909999996</v>
      </c>
      <c r="AD299" s="12">
        <f t="shared" si="60"/>
        <v>34.570630909999998</v>
      </c>
      <c r="AE299" s="27">
        <v>4.7129260000000004</v>
      </c>
    </row>
    <row r="300" spans="1:31" ht="15" hidden="1" thickTop="1" x14ac:dyDescent="0.3">
      <c r="A300" s="20" t="s">
        <v>19</v>
      </c>
      <c r="B300">
        <v>3</v>
      </c>
      <c r="C300" s="12" t="s">
        <v>10</v>
      </c>
      <c r="D300" s="20">
        <v>4</v>
      </c>
      <c r="E300" s="12">
        <v>1</v>
      </c>
      <c r="F300" s="20">
        <v>100</v>
      </c>
      <c r="G300" s="33">
        <v>104857600</v>
      </c>
      <c r="H300" s="20">
        <f t="shared" si="49"/>
        <v>24.822502000000004</v>
      </c>
      <c r="I300">
        <f t="shared" si="50"/>
        <v>1.3657838040000001</v>
      </c>
      <c r="J300">
        <f t="shared" si="51"/>
        <v>4.22</v>
      </c>
      <c r="K300">
        <f t="shared" si="52"/>
        <v>76774669.379999995</v>
      </c>
      <c r="L300" s="25">
        <f t="shared" si="53"/>
        <v>76.774669379999992</v>
      </c>
      <c r="M300" s="20">
        <f t="shared" si="54"/>
        <v>0.71802282299999998</v>
      </c>
      <c r="N300">
        <f t="shared" si="55"/>
        <v>0.23</v>
      </c>
      <c r="O300">
        <f t="shared" si="56"/>
        <v>34570630.909999996</v>
      </c>
      <c r="P300" s="12">
        <f t="shared" si="57"/>
        <v>34.570630909999998</v>
      </c>
      <c r="Q300" s="27">
        <f t="shared" si="58"/>
        <v>4.7129260000000004</v>
      </c>
      <c r="R300" s="20">
        <v>4</v>
      </c>
      <c r="S300" s="12">
        <v>1</v>
      </c>
      <c r="T300" s="20">
        <v>100</v>
      </c>
      <c r="U300" s="33">
        <v>104857600</v>
      </c>
      <c r="V300" s="20">
        <v>24.822502000000004</v>
      </c>
      <c r="W300">
        <v>1.3657838040000001</v>
      </c>
      <c r="X300">
        <v>4.22</v>
      </c>
      <c r="Y300">
        <v>76774669.379999995</v>
      </c>
      <c r="Z300" s="25">
        <f t="shared" si="59"/>
        <v>76.774669379999992</v>
      </c>
      <c r="AA300" s="20">
        <v>0.71802282299999998</v>
      </c>
      <c r="AB300">
        <v>0.23</v>
      </c>
      <c r="AC300">
        <v>34570630.909999996</v>
      </c>
      <c r="AD300" s="12">
        <f t="shared" si="60"/>
        <v>34.570630909999998</v>
      </c>
      <c r="AE300" s="27">
        <v>4.7129260000000004</v>
      </c>
    </row>
    <row r="301" spans="1:31" ht="15" hidden="1" thickTop="1" x14ac:dyDescent="0.3">
      <c r="A301" s="20" t="s">
        <v>19</v>
      </c>
      <c r="B301">
        <v>3</v>
      </c>
      <c r="C301" s="12" t="s">
        <v>10</v>
      </c>
      <c r="D301" s="20">
        <v>4</v>
      </c>
      <c r="E301" s="12">
        <v>2</v>
      </c>
      <c r="F301" s="20">
        <v>100</v>
      </c>
      <c r="G301" s="33">
        <v>104857600</v>
      </c>
      <c r="H301" s="20">
        <f t="shared" si="49"/>
        <v>23.861069000000004</v>
      </c>
      <c r="I301">
        <f t="shared" si="50"/>
        <v>1.3828188539999999</v>
      </c>
      <c r="J301">
        <f t="shared" si="51"/>
        <v>4.3899999999999997</v>
      </c>
      <c r="K301">
        <f t="shared" si="52"/>
        <v>75828876.420000002</v>
      </c>
      <c r="L301" s="25">
        <f t="shared" si="53"/>
        <v>75.82887642</v>
      </c>
      <c r="M301" s="20">
        <f t="shared" si="54"/>
        <v>0.71802282299999998</v>
      </c>
      <c r="N301">
        <f t="shared" si="55"/>
        <v>0.23</v>
      </c>
      <c r="O301">
        <f t="shared" si="56"/>
        <v>34570630.909999996</v>
      </c>
      <c r="P301" s="12">
        <f t="shared" si="57"/>
        <v>34.570630909999998</v>
      </c>
      <c r="Q301" s="27">
        <f t="shared" si="58"/>
        <v>4.7129260000000004</v>
      </c>
      <c r="R301" s="20">
        <v>4</v>
      </c>
      <c r="S301" s="12">
        <v>2</v>
      </c>
      <c r="T301" s="20">
        <v>100</v>
      </c>
      <c r="U301" s="33">
        <v>104857600</v>
      </c>
      <c r="V301" s="20">
        <v>23.861069000000004</v>
      </c>
      <c r="W301">
        <v>1.3828188539999999</v>
      </c>
      <c r="X301">
        <v>4.3899999999999997</v>
      </c>
      <c r="Y301">
        <v>75828876.420000002</v>
      </c>
      <c r="Z301" s="25">
        <f t="shared" si="59"/>
        <v>75.82887642</v>
      </c>
      <c r="AA301" s="20">
        <v>0.71802282299999998</v>
      </c>
      <c r="AB301">
        <v>0.23</v>
      </c>
      <c r="AC301">
        <v>34570630.909999996</v>
      </c>
      <c r="AD301" s="12">
        <f t="shared" si="60"/>
        <v>34.570630909999998</v>
      </c>
      <c r="AE301" s="27">
        <v>4.7129260000000004</v>
      </c>
    </row>
    <row r="302" spans="1:31" ht="15" hidden="1" thickTop="1" x14ac:dyDescent="0.3">
      <c r="A302" s="20" t="s">
        <v>19</v>
      </c>
      <c r="B302">
        <v>3</v>
      </c>
      <c r="C302" s="12" t="s">
        <v>10</v>
      </c>
      <c r="D302" s="20">
        <v>4</v>
      </c>
      <c r="E302" s="12">
        <v>3</v>
      </c>
      <c r="F302" s="20">
        <v>100</v>
      </c>
      <c r="G302" s="33">
        <v>104857600</v>
      </c>
      <c r="H302" s="20">
        <f t="shared" si="49"/>
        <v>23.233281000000002</v>
      </c>
      <c r="I302">
        <f t="shared" si="50"/>
        <v>1.740366144</v>
      </c>
      <c r="J302">
        <f t="shared" si="51"/>
        <v>4.51</v>
      </c>
      <c r="K302">
        <f t="shared" si="52"/>
        <v>60250310.170000002</v>
      </c>
      <c r="L302" s="25">
        <f t="shared" si="53"/>
        <v>60.250310169999999</v>
      </c>
      <c r="M302" s="20">
        <f t="shared" si="54"/>
        <v>0.71802282299999998</v>
      </c>
      <c r="N302">
        <f t="shared" si="55"/>
        <v>0.23</v>
      </c>
      <c r="O302">
        <f t="shared" si="56"/>
        <v>34570630.909999996</v>
      </c>
      <c r="P302" s="12">
        <f t="shared" si="57"/>
        <v>34.570630909999998</v>
      </c>
      <c r="Q302" s="27">
        <f t="shared" si="58"/>
        <v>4.7129260000000004</v>
      </c>
      <c r="R302" s="20">
        <v>4</v>
      </c>
      <c r="S302" s="12">
        <v>3</v>
      </c>
      <c r="T302" s="20">
        <v>100</v>
      </c>
      <c r="U302" s="33">
        <v>104857600</v>
      </c>
      <c r="V302" s="20">
        <v>23.233281000000002</v>
      </c>
      <c r="W302">
        <v>1.740366144</v>
      </c>
      <c r="X302">
        <v>4.51</v>
      </c>
      <c r="Y302">
        <v>60250310.170000002</v>
      </c>
      <c r="Z302" s="25">
        <f t="shared" si="59"/>
        <v>60.250310169999999</v>
      </c>
      <c r="AA302" s="20">
        <v>0.71802282299999998</v>
      </c>
      <c r="AB302">
        <v>0.23</v>
      </c>
      <c r="AC302">
        <v>34570630.909999996</v>
      </c>
      <c r="AD302" s="12">
        <f t="shared" si="60"/>
        <v>34.570630909999998</v>
      </c>
      <c r="AE302" s="27">
        <v>4.7129260000000004</v>
      </c>
    </row>
    <row r="303" spans="1:31" ht="15" hidden="1" thickTop="1" x14ac:dyDescent="0.3">
      <c r="A303" s="20" t="s">
        <v>19</v>
      </c>
      <c r="B303">
        <v>3</v>
      </c>
      <c r="C303" s="12" t="s">
        <v>10</v>
      </c>
      <c r="D303" s="20">
        <v>4</v>
      </c>
      <c r="E303" s="12">
        <v>4</v>
      </c>
      <c r="F303" s="20">
        <v>100</v>
      </c>
      <c r="G303" s="33">
        <v>104857600</v>
      </c>
      <c r="H303" s="20">
        <f t="shared" si="49"/>
        <v>22.567233000000002</v>
      </c>
      <c r="I303">
        <f t="shared" si="50"/>
        <v>1.790899537</v>
      </c>
      <c r="J303">
        <f t="shared" si="51"/>
        <v>4.6399999999999997</v>
      </c>
      <c r="K303">
        <f t="shared" si="52"/>
        <v>58550241.280000001</v>
      </c>
      <c r="L303" s="25">
        <f t="shared" si="53"/>
        <v>58.550241280000002</v>
      </c>
      <c r="M303" s="20">
        <f t="shared" si="54"/>
        <v>0.71802282299999998</v>
      </c>
      <c r="N303">
        <f t="shared" si="55"/>
        <v>0.23</v>
      </c>
      <c r="O303">
        <f t="shared" si="56"/>
        <v>34570630.909999996</v>
      </c>
      <c r="P303" s="12">
        <f t="shared" si="57"/>
        <v>34.570630909999998</v>
      </c>
      <c r="Q303" s="27">
        <f t="shared" si="58"/>
        <v>4.7129260000000004</v>
      </c>
      <c r="R303" s="20">
        <v>4</v>
      </c>
      <c r="S303" s="12">
        <v>4</v>
      </c>
      <c r="T303" s="20">
        <v>100</v>
      </c>
      <c r="U303" s="33">
        <v>104857600</v>
      </c>
      <c r="V303" s="20">
        <v>22.567233000000002</v>
      </c>
      <c r="W303">
        <v>1.790899537</v>
      </c>
      <c r="X303">
        <v>4.6399999999999997</v>
      </c>
      <c r="Y303">
        <v>58550241.280000001</v>
      </c>
      <c r="Z303" s="25">
        <f t="shared" si="59"/>
        <v>58.550241280000002</v>
      </c>
      <c r="AA303" s="20">
        <v>0.71802282299999998</v>
      </c>
      <c r="AB303">
        <v>0.23</v>
      </c>
      <c r="AC303">
        <v>34570630.909999996</v>
      </c>
      <c r="AD303" s="12">
        <f t="shared" si="60"/>
        <v>34.570630909999998</v>
      </c>
      <c r="AE303" s="27">
        <v>4.7129260000000004</v>
      </c>
    </row>
    <row r="304" spans="1:31" ht="15" hidden="1" thickTop="1" x14ac:dyDescent="0.3">
      <c r="A304" s="20" t="s">
        <v>19</v>
      </c>
      <c r="B304">
        <v>3</v>
      </c>
      <c r="C304" s="12" t="s">
        <v>10</v>
      </c>
      <c r="D304" s="20">
        <v>4</v>
      </c>
      <c r="E304" s="12">
        <v>5</v>
      </c>
      <c r="F304" s="20">
        <v>100</v>
      </c>
      <c r="G304" s="33">
        <v>104857600</v>
      </c>
      <c r="H304" s="20">
        <f t="shared" si="49"/>
        <v>21.690562000000003</v>
      </c>
      <c r="I304">
        <f t="shared" si="50"/>
        <v>2.0305004549999999</v>
      </c>
      <c r="J304">
        <f t="shared" si="51"/>
        <v>4.83</v>
      </c>
      <c r="K304">
        <f t="shared" si="52"/>
        <v>51641259.049999997</v>
      </c>
      <c r="L304" s="25">
        <f t="shared" si="53"/>
        <v>51.641259049999995</v>
      </c>
      <c r="M304" s="20">
        <f t="shared" si="54"/>
        <v>0.71802282299999998</v>
      </c>
      <c r="N304">
        <f t="shared" si="55"/>
        <v>0.23</v>
      </c>
      <c r="O304">
        <f t="shared" si="56"/>
        <v>34570630.909999996</v>
      </c>
      <c r="P304" s="12">
        <f t="shared" si="57"/>
        <v>34.570630909999998</v>
      </c>
      <c r="Q304" s="27">
        <f t="shared" si="58"/>
        <v>4.7129260000000004</v>
      </c>
      <c r="R304" s="20">
        <v>4</v>
      </c>
      <c r="S304" s="12">
        <v>5</v>
      </c>
      <c r="T304" s="20">
        <v>100</v>
      </c>
      <c r="U304" s="33">
        <v>104857600</v>
      </c>
      <c r="V304" s="20">
        <v>21.690562000000003</v>
      </c>
      <c r="W304">
        <v>2.0305004549999999</v>
      </c>
      <c r="X304">
        <v>4.83</v>
      </c>
      <c r="Y304">
        <v>51641259.049999997</v>
      </c>
      <c r="Z304" s="25">
        <f t="shared" si="59"/>
        <v>51.641259049999995</v>
      </c>
      <c r="AA304" s="20">
        <v>0.71802282299999998</v>
      </c>
      <c r="AB304">
        <v>0.23</v>
      </c>
      <c r="AC304">
        <v>34570630.909999996</v>
      </c>
      <c r="AD304" s="12">
        <f t="shared" si="60"/>
        <v>34.570630909999998</v>
      </c>
      <c r="AE304" s="27">
        <v>4.7129260000000004</v>
      </c>
    </row>
    <row r="305" spans="1:31" ht="15" hidden="1" thickTop="1" x14ac:dyDescent="0.3">
      <c r="A305" s="20" t="s">
        <v>19</v>
      </c>
      <c r="B305">
        <v>3</v>
      </c>
      <c r="C305" s="12" t="s">
        <v>10</v>
      </c>
      <c r="D305" s="20">
        <v>4</v>
      </c>
      <c r="E305" s="12">
        <v>6</v>
      </c>
      <c r="F305" s="20">
        <v>100</v>
      </c>
      <c r="G305" s="33">
        <v>104857600</v>
      </c>
      <c r="H305" s="20">
        <f t="shared" si="49"/>
        <v>21.337641000000001</v>
      </c>
      <c r="I305">
        <f t="shared" si="50"/>
        <v>2.664238557</v>
      </c>
      <c r="J305">
        <f t="shared" si="51"/>
        <v>4.91</v>
      </c>
      <c r="K305">
        <f t="shared" si="52"/>
        <v>39357436.560000002</v>
      </c>
      <c r="L305" s="25">
        <f t="shared" si="53"/>
        <v>39.357436560000004</v>
      </c>
      <c r="M305" s="20">
        <f t="shared" si="54"/>
        <v>0.71802282299999998</v>
      </c>
      <c r="N305">
        <f t="shared" si="55"/>
        <v>0.23</v>
      </c>
      <c r="O305">
        <f t="shared" si="56"/>
        <v>34570630.909999996</v>
      </c>
      <c r="P305" s="12">
        <f t="shared" si="57"/>
        <v>34.570630909999998</v>
      </c>
      <c r="Q305" s="27">
        <f t="shared" si="58"/>
        <v>4.7129260000000004</v>
      </c>
      <c r="R305" s="20">
        <v>4</v>
      </c>
      <c r="S305" s="12">
        <v>6</v>
      </c>
      <c r="T305" s="20">
        <v>100</v>
      </c>
      <c r="U305" s="33">
        <v>104857600</v>
      </c>
      <c r="V305" s="20">
        <v>21.337641000000001</v>
      </c>
      <c r="W305">
        <v>2.664238557</v>
      </c>
      <c r="X305">
        <v>4.91</v>
      </c>
      <c r="Y305">
        <v>39357436.560000002</v>
      </c>
      <c r="Z305" s="25">
        <f t="shared" si="59"/>
        <v>39.357436560000004</v>
      </c>
      <c r="AA305" s="20">
        <v>0.71802282299999998</v>
      </c>
      <c r="AB305">
        <v>0.23</v>
      </c>
      <c r="AC305">
        <v>34570630.909999996</v>
      </c>
      <c r="AD305" s="12">
        <f t="shared" si="60"/>
        <v>34.570630909999998</v>
      </c>
      <c r="AE305" s="27">
        <v>4.7129260000000004</v>
      </c>
    </row>
    <row r="306" spans="1:31" ht="15" hidden="1" thickTop="1" x14ac:dyDescent="0.3">
      <c r="A306" s="20" t="s">
        <v>19</v>
      </c>
      <c r="B306">
        <v>3</v>
      </c>
      <c r="C306" s="12" t="s">
        <v>10</v>
      </c>
      <c r="D306" s="20">
        <v>4</v>
      </c>
      <c r="E306" s="12">
        <v>7</v>
      </c>
      <c r="F306" s="20">
        <v>100</v>
      </c>
      <c r="G306" s="33">
        <v>104857600</v>
      </c>
      <c r="H306" s="20">
        <f t="shared" si="49"/>
        <v>21.026571000000004</v>
      </c>
      <c r="I306">
        <f t="shared" si="50"/>
        <v>3.3222180849999998</v>
      </c>
      <c r="J306">
        <f t="shared" si="51"/>
        <v>4.9800000000000004</v>
      </c>
      <c r="K306">
        <f t="shared" si="52"/>
        <v>31562527.59</v>
      </c>
      <c r="L306" s="25">
        <f t="shared" si="53"/>
        <v>31.562527589999998</v>
      </c>
      <c r="M306" s="20">
        <f t="shared" si="54"/>
        <v>0.71802282299999998</v>
      </c>
      <c r="N306">
        <f t="shared" si="55"/>
        <v>0.23</v>
      </c>
      <c r="O306">
        <f t="shared" si="56"/>
        <v>34570630.909999996</v>
      </c>
      <c r="P306" s="12">
        <f t="shared" si="57"/>
        <v>34.570630909999998</v>
      </c>
      <c r="Q306" s="27">
        <f t="shared" si="58"/>
        <v>4.7129260000000004</v>
      </c>
      <c r="R306" s="20">
        <v>4</v>
      </c>
      <c r="S306" s="12">
        <v>7</v>
      </c>
      <c r="T306" s="20">
        <v>100</v>
      </c>
      <c r="U306" s="33">
        <v>104857600</v>
      </c>
      <c r="V306" s="20">
        <v>21.026571000000004</v>
      </c>
      <c r="W306">
        <v>3.3222180849999998</v>
      </c>
      <c r="X306">
        <v>4.9800000000000004</v>
      </c>
      <c r="Y306">
        <v>31562527.59</v>
      </c>
      <c r="Z306" s="25">
        <f t="shared" si="59"/>
        <v>31.562527589999998</v>
      </c>
      <c r="AA306" s="20">
        <v>0.71802282299999998</v>
      </c>
      <c r="AB306">
        <v>0.23</v>
      </c>
      <c r="AC306">
        <v>34570630.909999996</v>
      </c>
      <c r="AD306" s="12">
        <f t="shared" si="60"/>
        <v>34.570630909999998</v>
      </c>
      <c r="AE306" s="27">
        <v>4.7129260000000004</v>
      </c>
    </row>
    <row r="307" spans="1:31" ht="15" hidden="1" thickTop="1" x14ac:dyDescent="0.3">
      <c r="A307" s="20" t="s">
        <v>19</v>
      </c>
      <c r="B307">
        <v>3</v>
      </c>
      <c r="C307" s="12" t="s">
        <v>10</v>
      </c>
      <c r="D307" s="20">
        <v>4</v>
      </c>
      <c r="E307" s="12">
        <v>8</v>
      </c>
      <c r="F307" s="20">
        <v>100</v>
      </c>
      <c r="G307" s="33">
        <v>104857600</v>
      </c>
      <c r="H307" s="20">
        <f t="shared" si="49"/>
        <v>20.457192000000003</v>
      </c>
      <c r="I307">
        <f t="shared" si="50"/>
        <v>8.8271188140000003</v>
      </c>
      <c r="J307">
        <f t="shared" si="51"/>
        <v>5.12</v>
      </c>
      <c r="K307">
        <f t="shared" si="52"/>
        <v>11879028.949999999</v>
      </c>
      <c r="L307" s="25">
        <f t="shared" si="53"/>
        <v>11.879028949999999</v>
      </c>
      <c r="M307" s="20">
        <f t="shared" si="54"/>
        <v>0.71802282299999998</v>
      </c>
      <c r="N307">
        <f t="shared" si="55"/>
        <v>0.23</v>
      </c>
      <c r="O307">
        <f t="shared" si="56"/>
        <v>34570630.909999996</v>
      </c>
      <c r="P307" s="12">
        <f t="shared" si="57"/>
        <v>34.570630909999998</v>
      </c>
      <c r="Q307" s="27">
        <f t="shared" si="58"/>
        <v>4.7129260000000004</v>
      </c>
      <c r="R307" s="20">
        <v>4</v>
      </c>
      <c r="S307" s="12">
        <v>8</v>
      </c>
      <c r="T307" s="20">
        <v>100</v>
      </c>
      <c r="U307" s="33">
        <v>104857600</v>
      </c>
      <c r="V307" s="20">
        <v>20.457192000000003</v>
      </c>
      <c r="W307">
        <v>8.8271188140000003</v>
      </c>
      <c r="X307">
        <v>5.12</v>
      </c>
      <c r="Y307">
        <v>11879028.949999999</v>
      </c>
      <c r="Z307" s="25">
        <f t="shared" si="59"/>
        <v>11.879028949999999</v>
      </c>
      <c r="AA307" s="20">
        <v>0.71802282299999998</v>
      </c>
      <c r="AB307">
        <v>0.23</v>
      </c>
      <c r="AC307">
        <v>34570630.909999996</v>
      </c>
      <c r="AD307" s="12">
        <f t="shared" si="60"/>
        <v>34.570630909999998</v>
      </c>
      <c r="AE307" s="27">
        <v>4.7129260000000004</v>
      </c>
    </row>
    <row r="308" spans="1:31" ht="15" hidden="1" thickTop="1" x14ac:dyDescent="0.3">
      <c r="A308" s="20" t="s">
        <v>19</v>
      </c>
      <c r="B308">
        <v>3</v>
      </c>
      <c r="C308" s="12" t="s">
        <v>10</v>
      </c>
      <c r="D308" s="20">
        <v>4</v>
      </c>
      <c r="E308" s="12">
        <v>9</v>
      </c>
      <c r="F308" s="20">
        <v>100</v>
      </c>
      <c r="G308" s="33">
        <v>104857600</v>
      </c>
      <c r="H308" s="20">
        <f t="shared" si="49"/>
        <v>20.422775000000001</v>
      </c>
      <c r="I308">
        <f t="shared" si="50"/>
        <v>9.7385805580000007</v>
      </c>
      <c r="J308">
        <f t="shared" si="51"/>
        <v>5.13</v>
      </c>
      <c r="K308">
        <f t="shared" si="52"/>
        <v>10767236.49</v>
      </c>
      <c r="L308" s="25">
        <f t="shared" si="53"/>
        <v>10.76723649</v>
      </c>
      <c r="M308" s="20">
        <f t="shared" si="54"/>
        <v>0.71802282299999998</v>
      </c>
      <c r="N308">
        <f t="shared" si="55"/>
        <v>0.23</v>
      </c>
      <c r="O308">
        <f t="shared" si="56"/>
        <v>34570630.909999996</v>
      </c>
      <c r="P308" s="12">
        <f t="shared" si="57"/>
        <v>34.570630909999998</v>
      </c>
      <c r="Q308" s="27">
        <f t="shared" si="58"/>
        <v>4.7129260000000004</v>
      </c>
      <c r="R308" s="20">
        <v>4</v>
      </c>
      <c r="S308" s="12">
        <v>9</v>
      </c>
      <c r="T308" s="20">
        <v>100</v>
      </c>
      <c r="U308" s="33">
        <v>104857600</v>
      </c>
      <c r="V308" s="20">
        <v>20.422775000000001</v>
      </c>
      <c r="W308">
        <v>9.7385805580000007</v>
      </c>
      <c r="X308">
        <v>5.13</v>
      </c>
      <c r="Y308">
        <v>10767236.49</v>
      </c>
      <c r="Z308" s="25">
        <f t="shared" si="59"/>
        <v>10.76723649</v>
      </c>
      <c r="AA308" s="20">
        <v>0.71802282299999998</v>
      </c>
      <c r="AB308">
        <v>0.23</v>
      </c>
      <c r="AC308">
        <v>34570630.909999996</v>
      </c>
      <c r="AD308" s="12">
        <f t="shared" si="60"/>
        <v>34.570630909999998</v>
      </c>
      <c r="AE308" s="27">
        <v>4.7129260000000004</v>
      </c>
    </row>
    <row r="309" spans="1:31" ht="15" hidden="1" thickTop="1" x14ac:dyDescent="0.3">
      <c r="A309" s="20" t="s">
        <v>19</v>
      </c>
      <c r="B309">
        <v>3</v>
      </c>
      <c r="C309" s="12" t="s">
        <v>10</v>
      </c>
      <c r="D309" s="20">
        <v>5</v>
      </c>
      <c r="E309" s="12">
        <v>1</v>
      </c>
      <c r="F309" s="20">
        <v>100</v>
      </c>
      <c r="G309" s="33">
        <v>104857600</v>
      </c>
      <c r="H309" s="20">
        <f t="shared" si="49"/>
        <v>24.822502000000004</v>
      </c>
      <c r="I309">
        <f t="shared" si="50"/>
        <v>1.3636633970000001</v>
      </c>
      <c r="J309">
        <f t="shared" si="51"/>
        <v>4.22</v>
      </c>
      <c r="K309">
        <f t="shared" si="52"/>
        <v>76894048.939999998</v>
      </c>
      <c r="L309" s="25">
        <f t="shared" si="53"/>
        <v>76.894048940000005</v>
      </c>
      <c r="M309" s="20">
        <f t="shared" si="54"/>
        <v>0.71802282299999998</v>
      </c>
      <c r="N309">
        <f t="shared" si="55"/>
        <v>0.23</v>
      </c>
      <c r="O309">
        <f t="shared" si="56"/>
        <v>34570630.909999996</v>
      </c>
      <c r="P309" s="12">
        <f t="shared" si="57"/>
        <v>34.570630909999998</v>
      </c>
      <c r="Q309" s="27">
        <f t="shared" si="58"/>
        <v>4.7129260000000004</v>
      </c>
      <c r="R309" s="20">
        <v>5</v>
      </c>
      <c r="S309" s="12">
        <v>1</v>
      </c>
      <c r="T309" s="20">
        <v>100</v>
      </c>
      <c r="U309" s="33">
        <v>104857600</v>
      </c>
      <c r="V309" s="20">
        <v>24.822502000000004</v>
      </c>
      <c r="W309">
        <v>1.3636633970000001</v>
      </c>
      <c r="X309">
        <v>4.22</v>
      </c>
      <c r="Y309">
        <v>76894048.939999998</v>
      </c>
      <c r="Z309" s="25">
        <f t="shared" si="59"/>
        <v>76.894048940000005</v>
      </c>
      <c r="AA309" s="20">
        <v>0.71802282299999998</v>
      </c>
      <c r="AB309">
        <v>0.23</v>
      </c>
      <c r="AC309">
        <v>34570630.909999996</v>
      </c>
      <c r="AD309" s="12">
        <f t="shared" si="60"/>
        <v>34.570630909999998</v>
      </c>
      <c r="AE309" s="27">
        <v>4.7129260000000004</v>
      </c>
    </row>
    <row r="310" spans="1:31" ht="15" hidden="1" thickTop="1" x14ac:dyDescent="0.3">
      <c r="A310" s="20" t="s">
        <v>19</v>
      </c>
      <c r="B310">
        <v>3</v>
      </c>
      <c r="C310" s="12" t="s">
        <v>10</v>
      </c>
      <c r="D310" s="20">
        <v>5</v>
      </c>
      <c r="E310" s="12">
        <v>2</v>
      </c>
      <c r="F310" s="20">
        <v>100</v>
      </c>
      <c r="G310" s="33">
        <v>104857600</v>
      </c>
      <c r="H310" s="20">
        <f t="shared" si="49"/>
        <v>23.861069000000004</v>
      </c>
      <c r="I310">
        <f t="shared" si="50"/>
        <v>1.418914053</v>
      </c>
      <c r="J310">
        <f t="shared" si="51"/>
        <v>4.3899999999999997</v>
      </c>
      <c r="K310">
        <f t="shared" si="52"/>
        <v>73899895.329999998</v>
      </c>
      <c r="L310" s="25">
        <f t="shared" si="53"/>
        <v>73.899895329999993</v>
      </c>
      <c r="M310" s="20">
        <f t="shared" si="54"/>
        <v>0.71802282299999998</v>
      </c>
      <c r="N310">
        <f t="shared" si="55"/>
        <v>0.23</v>
      </c>
      <c r="O310">
        <f t="shared" si="56"/>
        <v>34570630.909999996</v>
      </c>
      <c r="P310" s="12">
        <f t="shared" si="57"/>
        <v>34.570630909999998</v>
      </c>
      <c r="Q310" s="27">
        <f t="shared" si="58"/>
        <v>4.7129260000000004</v>
      </c>
      <c r="R310" s="20">
        <v>5</v>
      </c>
      <c r="S310" s="12">
        <v>2</v>
      </c>
      <c r="T310" s="20">
        <v>100</v>
      </c>
      <c r="U310" s="33">
        <v>104857600</v>
      </c>
      <c r="V310" s="20">
        <v>23.861069000000004</v>
      </c>
      <c r="W310">
        <v>1.418914053</v>
      </c>
      <c r="X310">
        <v>4.3899999999999997</v>
      </c>
      <c r="Y310">
        <v>73899895.329999998</v>
      </c>
      <c r="Z310" s="25">
        <f t="shared" si="59"/>
        <v>73.899895329999993</v>
      </c>
      <c r="AA310" s="20">
        <v>0.71802282299999998</v>
      </c>
      <c r="AB310">
        <v>0.23</v>
      </c>
      <c r="AC310">
        <v>34570630.909999996</v>
      </c>
      <c r="AD310" s="12">
        <f t="shared" si="60"/>
        <v>34.570630909999998</v>
      </c>
      <c r="AE310" s="27">
        <v>4.7129260000000004</v>
      </c>
    </row>
    <row r="311" spans="1:31" ht="15" hidden="1" thickTop="1" x14ac:dyDescent="0.3">
      <c r="A311" s="20" t="s">
        <v>19</v>
      </c>
      <c r="B311">
        <v>3</v>
      </c>
      <c r="C311" s="12" t="s">
        <v>10</v>
      </c>
      <c r="D311" s="20">
        <v>5</v>
      </c>
      <c r="E311" s="12">
        <v>3</v>
      </c>
      <c r="F311" s="20">
        <v>100</v>
      </c>
      <c r="G311" s="33">
        <v>104857600</v>
      </c>
      <c r="H311" s="20">
        <f t="shared" si="49"/>
        <v>23.233281000000002</v>
      </c>
      <c r="I311">
        <f t="shared" si="50"/>
        <v>1.669584449</v>
      </c>
      <c r="J311">
        <f t="shared" si="51"/>
        <v>4.51</v>
      </c>
      <c r="K311">
        <f t="shared" si="52"/>
        <v>62804609.890000001</v>
      </c>
      <c r="L311" s="25">
        <f t="shared" si="53"/>
        <v>62.804609890000002</v>
      </c>
      <c r="M311" s="20">
        <f t="shared" si="54"/>
        <v>0.71802282299999998</v>
      </c>
      <c r="N311">
        <f t="shared" si="55"/>
        <v>0.23</v>
      </c>
      <c r="O311">
        <f t="shared" si="56"/>
        <v>34570630.909999996</v>
      </c>
      <c r="P311" s="12">
        <f t="shared" si="57"/>
        <v>34.570630909999998</v>
      </c>
      <c r="Q311" s="27">
        <f t="shared" si="58"/>
        <v>4.7129260000000004</v>
      </c>
      <c r="R311" s="20">
        <v>5</v>
      </c>
      <c r="S311" s="12">
        <v>3</v>
      </c>
      <c r="T311" s="20">
        <v>100</v>
      </c>
      <c r="U311" s="33">
        <v>104857600</v>
      </c>
      <c r="V311" s="20">
        <v>23.233281000000002</v>
      </c>
      <c r="W311">
        <v>1.669584449</v>
      </c>
      <c r="X311">
        <v>4.51</v>
      </c>
      <c r="Y311">
        <v>62804609.890000001</v>
      </c>
      <c r="Z311" s="25">
        <f t="shared" si="59"/>
        <v>62.804609890000002</v>
      </c>
      <c r="AA311" s="20">
        <v>0.71802282299999998</v>
      </c>
      <c r="AB311">
        <v>0.23</v>
      </c>
      <c r="AC311">
        <v>34570630.909999996</v>
      </c>
      <c r="AD311" s="12">
        <f t="shared" si="60"/>
        <v>34.570630909999998</v>
      </c>
      <c r="AE311" s="27">
        <v>4.7129260000000004</v>
      </c>
    </row>
    <row r="312" spans="1:31" ht="15" hidden="1" thickTop="1" x14ac:dyDescent="0.3">
      <c r="A312" s="20" t="s">
        <v>19</v>
      </c>
      <c r="B312">
        <v>3</v>
      </c>
      <c r="C312" s="12" t="s">
        <v>10</v>
      </c>
      <c r="D312" s="20">
        <v>5</v>
      </c>
      <c r="E312" s="12">
        <v>4</v>
      </c>
      <c r="F312" s="20">
        <v>100</v>
      </c>
      <c r="G312" s="33">
        <v>104857600</v>
      </c>
      <c r="H312" s="20">
        <f t="shared" si="49"/>
        <v>22.567233000000002</v>
      </c>
      <c r="I312">
        <f t="shared" si="50"/>
        <v>1.7284664439999999</v>
      </c>
      <c r="J312">
        <f t="shared" si="51"/>
        <v>4.6399999999999997</v>
      </c>
      <c r="K312">
        <f t="shared" si="52"/>
        <v>60665105.969999999</v>
      </c>
      <c r="L312" s="25">
        <f t="shared" si="53"/>
        <v>60.665105969999999</v>
      </c>
      <c r="M312" s="20">
        <f t="shared" si="54"/>
        <v>0.71802282299999998</v>
      </c>
      <c r="N312">
        <f t="shared" si="55"/>
        <v>0.23</v>
      </c>
      <c r="O312">
        <f t="shared" si="56"/>
        <v>34570630.909999996</v>
      </c>
      <c r="P312" s="12">
        <f t="shared" si="57"/>
        <v>34.570630909999998</v>
      </c>
      <c r="Q312" s="27">
        <f t="shared" si="58"/>
        <v>4.7129260000000004</v>
      </c>
      <c r="R312" s="20">
        <v>5</v>
      </c>
      <c r="S312" s="12">
        <v>4</v>
      </c>
      <c r="T312" s="20">
        <v>100</v>
      </c>
      <c r="U312" s="33">
        <v>104857600</v>
      </c>
      <c r="V312" s="20">
        <v>22.567233000000002</v>
      </c>
      <c r="W312">
        <v>1.7284664439999999</v>
      </c>
      <c r="X312">
        <v>4.6399999999999997</v>
      </c>
      <c r="Y312">
        <v>60665105.969999999</v>
      </c>
      <c r="Z312" s="25">
        <f t="shared" si="59"/>
        <v>60.665105969999999</v>
      </c>
      <c r="AA312" s="20">
        <v>0.71802282299999998</v>
      </c>
      <c r="AB312">
        <v>0.23</v>
      </c>
      <c r="AC312">
        <v>34570630.909999996</v>
      </c>
      <c r="AD312" s="12">
        <f t="shared" si="60"/>
        <v>34.570630909999998</v>
      </c>
      <c r="AE312" s="27">
        <v>4.7129260000000004</v>
      </c>
    </row>
    <row r="313" spans="1:31" ht="15" hidden="1" thickTop="1" x14ac:dyDescent="0.3">
      <c r="A313" s="20" t="s">
        <v>19</v>
      </c>
      <c r="B313">
        <v>3</v>
      </c>
      <c r="C313" s="12" t="s">
        <v>10</v>
      </c>
      <c r="D313" s="20">
        <v>5</v>
      </c>
      <c r="E313" s="12">
        <v>5</v>
      </c>
      <c r="F313" s="20">
        <v>100</v>
      </c>
      <c r="G313" s="33">
        <v>104857600</v>
      </c>
      <c r="H313" s="20">
        <f t="shared" si="49"/>
        <v>21.690562000000003</v>
      </c>
      <c r="I313">
        <f t="shared" si="50"/>
        <v>2.0637564240000001</v>
      </c>
      <c r="J313">
        <f t="shared" si="51"/>
        <v>4.83</v>
      </c>
      <c r="K313">
        <f t="shared" si="52"/>
        <v>50809096.829999998</v>
      </c>
      <c r="L313" s="25">
        <f t="shared" si="53"/>
        <v>50.809096830000001</v>
      </c>
      <c r="M313" s="20">
        <f t="shared" si="54"/>
        <v>0.71802282299999998</v>
      </c>
      <c r="N313">
        <f t="shared" si="55"/>
        <v>0.23</v>
      </c>
      <c r="O313">
        <f t="shared" si="56"/>
        <v>34570630.909999996</v>
      </c>
      <c r="P313" s="12">
        <f t="shared" si="57"/>
        <v>34.570630909999998</v>
      </c>
      <c r="Q313" s="27">
        <f t="shared" si="58"/>
        <v>4.7129260000000004</v>
      </c>
      <c r="R313" s="20">
        <v>5</v>
      </c>
      <c r="S313" s="12">
        <v>5</v>
      </c>
      <c r="T313" s="20">
        <v>100</v>
      </c>
      <c r="U313" s="33">
        <v>104857600</v>
      </c>
      <c r="V313" s="20">
        <v>21.690562000000003</v>
      </c>
      <c r="W313">
        <v>2.0637564240000001</v>
      </c>
      <c r="X313">
        <v>4.83</v>
      </c>
      <c r="Y313">
        <v>50809096.829999998</v>
      </c>
      <c r="Z313" s="25">
        <f t="shared" si="59"/>
        <v>50.809096830000001</v>
      </c>
      <c r="AA313" s="20">
        <v>0.71802282299999998</v>
      </c>
      <c r="AB313">
        <v>0.23</v>
      </c>
      <c r="AC313">
        <v>34570630.909999996</v>
      </c>
      <c r="AD313" s="12">
        <f t="shared" si="60"/>
        <v>34.570630909999998</v>
      </c>
      <c r="AE313" s="27">
        <v>4.7129260000000004</v>
      </c>
    </row>
    <row r="314" spans="1:31" ht="15" hidden="1" thickTop="1" x14ac:dyDescent="0.3">
      <c r="A314" s="20" t="s">
        <v>19</v>
      </c>
      <c r="B314">
        <v>3</v>
      </c>
      <c r="C314" s="12" t="s">
        <v>10</v>
      </c>
      <c r="D314" s="20">
        <v>5</v>
      </c>
      <c r="E314" s="12">
        <v>6</v>
      </c>
      <c r="F314" s="20">
        <v>100</v>
      </c>
      <c r="G314" s="33">
        <v>104857600</v>
      </c>
      <c r="H314" s="20">
        <f t="shared" si="49"/>
        <v>21.337641000000001</v>
      </c>
      <c r="I314">
        <f t="shared" si="50"/>
        <v>2.5572712499999999</v>
      </c>
      <c r="J314">
        <f t="shared" si="51"/>
        <v>4.91</v>
      </c>
      <c r="K314">
        <f t="shared" si="52"/>
        <v>41003706.579999998</v>
      </c>
      <c r="L314" s="25">
        <f t="shared" si="53"/>
        <v>41.003706579999999</v>
      </c>
      <c r="M314" s="20">
        <f t="shared" si="54"/>
        <v>0.71802282299999998</v>
      </c>
      <c r="N314">
        <f t="shared" si="55"/>
        <v>0.23</v>
      </c>
      <c r="O314">
        <f t="shared" si="56"/>
        <v>34570630.909999996</v>
      </c>
      <c r="P314" s="12">
        <f t="shared" si="57"/>
        <v>34.570630909999998</v>
      </c>
      <c r="Q314" s="27">
        <f t="shared" si="58"/>
        <v>4.7129260000000004</v>
      </c>
      <c r="R314" s="20">
        <v>5</v>
      </c>
      <c r="S314" s="12">
        <v>6</v>
      </c>
      <c r="T314" s="20">
        <v>100</v>
      </c>
      <c r="U314" s="33">
        <v>104857600</v>
      </c>
      <c r="V314" s="20">
        <v>21.337641000000001</v>
      </c>
      <c r="W314">
        <v>2.5572712499999999</v>
      </c>
      <c r="X314">
        <v>4.91</v>
      </c>
      <c r="Y314">
        <v>41003706.579999998</v>
      </c>
      <c r="Z314" s="25">
        <f t="shared" si="59"/>
        <v>41.003706579999999</v>
      </c>
      <c r="AA314" s="20">
        <v>0.71802282299999998</v>
      </c>
      <c r="AB314">
        <v>0.23</v>
      </c>
      <c r="AC314">
        <v>34570630.909999996</v>
      </c>
      <c r="AD314" s="12">
        <f t="shared" si="60"/>
        <v>34.570630909999998</v>
      </c>
      <c r="AE314" s="27">
        <v>4.7129260000000004</v>
      </c>
    </row>
    <row r="315" spans="1:31" ht="15" hidden="1" thickTop="1" x14ac:dyDescent="0.3">
      <c r="A315" s="20" t="s">
        <v>19</v>
      </c>
      <c r="B315">
        <v>3</v>
      </c>
      <c r="C315" s="12" t="s">
        <v>10</v>
      </c>
      <c r="D315" s="20">
        <v>5</v>
      </c>
      <c r="E315" s="12">
        <v>7</v>
      </c>
      <c r="F315" s="20">
        <v>100</v>
      </c>
      <c r="G315" s="33">
        <v>104857600</v>
      </c>
      <c r="H315" s="20">
        <f t="shared" si="49"/>
        <v>21.026571000000004</v>
      </c>
      <c r="I315">
        <f t="shared" si="50"/>
        <v>3.5324084120000001</v>
      </c>
      <c r="J315">
        <f t="shared" si="51"/>
        <v>4.9800000000000004</v>
      </c>
      <c r="K315">
        <f t="shared" si="52"/>
        <v>29684449.739999998</v>
      </c>
      <c r="L315" s="25">
        <f t="shared" si="53"/>
        <v>29.684449739999998</v>
      </c>
      <c r="M315" s="20">
        <f t="shared" si="54"/>
        <v>0.71802282299999998</v>
      </c>
      <c r="N315">
        <f t="shared" si="55"/>
        <v>0.23</v>
      </c>
      <c r="O315">
        <f t="shared" si="56"/>
        <v>34570630.909999996</v>
      </c>
      <c r="P315" s="12">
        <f t="shared" si="57"/>
        <v>34.570630909999998</v>
      </c>
      <c r="Q315" s="27">
        <f t="shared" si="58"/>
        <v>4.7129260000000004</v>
      </c>
      <c r="R315" s="20">
        <v>5</v>
      </c>
      <c r="S315" s="12">
        <v>7</v>
      </c>
      <c r="T315" s="20">
        <v>100</v>
      </c>
      <c r="U315" s="33">
        <v>104857600</v>
      </c>
      <c r="V315" s="20">
        <v>21.026571000000004</v>
      </c>
      <c r="W315">
        <v>3.5324084120000001</v>
      </c>
      <c r="X315">
        <v>4.9800000000000004</v>
      </c>
      <c r="Y315">
        <v>29684449.739999998</v>
      </c>
      <c r="Z315" s="25">
        <f t="shared" si="59"/>
        <v>29.684449739999998</v>
      </c>
      <c r="AA315" s="20">
        <v>0.71802282299999998</v>
      </c>
      <c r="AB315">
        <v>0.23</v>
      </c>
      <c r="AC315">
        <v>34570630.909999996</v>
      </c>
      <c r="AD315" s="12">
        <f t="shared" si="60"/>
        <v>34.570630909999998</v>
      </c>
      <c r="AE315" s="27">
        <v>4.7129260000000004</v>
      </c>
    </row>
    <row r="316" spans="1:31" ht="15" hidden="1" thickTop="1" x14ac:dyDescent="0.3">
      <c r="A316" s="20" t="s">
        <v>19</v>
      </c>
      <c r="B316">
        <v>3</v>
      </c>
      <c r="C316" s="12" t="s">
        <v>10</v>
      </c>
      <c r="D316" s="20">
        <v>5</v>
      </c>
      <c r="E316" s="12">
        <v>8</v>
      </c>
      <c r="F316" s="20">
        <v>100</v>
      </c>
      <c r="G316" s="33">
        <v>104857600</v>
      </c>
      <c r="H316" s="20">
        <f t="shared" si="49"/>
        <v>20.457192000000003</v>
      </c>
      <c r="I316">
        <f t="shared" si="50"/>
        <v>8.3336848400000001</v>
      </c>
      <c r="J316">
        <f t="shared" si="51"/>
        <v>5.12</v>
      </c>
      <c r="K316">
        <f t="shared" si="52"/>
        <v>12582381.26</v>
      </c>
      <c r="L316" s="25">
        <f t="shared" si="53"/>
        <v>12.58238126</v>
      </c>
      <c r="M316" s="20">
        <f t="shared" si="54"/>
        <v>0.71802282299999998</v>
      </c>
      <c r="N316">
        <f t="shared" si="55"/>
        <v>0.23</v>
      </c>
      <c r="O316">
        <f t="shared" si="56"/>
        <v>34570630.909999996</v>
      </c>
      <c r="P316" s="12">
        <f t="shared" si="57"/>
        <v>34.570630909999998</v>
      </c>
      <c r="Q316" s="27">
        <f t="shared" si="58"/>
        <v>4.7129260000000004</v>
      </c>
      <c r="R316" s="20">
        <v>5</v>
      </c>
      <c r="S316" s="12">
        <v>8</v>
      </c>
      <c r="T316" s="20">
        <v>100</v>
      </c>
      <c r="U316" s="33">
        <v>104857600</v>
      </c>
      <c r="V316" s="20">
        <v>20.457192000000003</v>
      </c>
      <c r="W316">
        <v>8.3336848400000001</v>
      </c>
      <c r="X316">
        <v>5.12</v>
      </c>
      <c r="Y316">
        <v>12582381.26</v>
      </c>
      <c r="Z316" s="25">
        <f t="shared" si="59"/>
        <v>12.58238126</v>
      </c>
      <c r="AA316" s="20">
        <v>0.71802282299999998</v>
      </c>
      <c r="AB316">
        <v>0.23</v>
      </c>
      <c r="AC316">
        <v>34570630.909999996</v>
      </c>
      <c r="AD316" s="12">
        <f t="shared" si="60"/>
        <v>34.570630909999998</v>
      </c>
      <c r="AE316" s="27">
        <v>4.7129260000000004</v>
      </c>
    </row>
    <row r="317" spans="1:31" ht="15" hidden="1" thickTop="1" x14ac:dyDescent="0.3">
      <c r="A317" s="20" t="s">
        <v>19</v>
      </c>
      <c r="B317">
        <v>3</v>
      </c>
      <c r="C317" s="12" t="s">
        <v>10</v>
      </c>
      <c r="D317" s="20">
        <v>5</v>
      </c>
      <c r="E317" s="12">
        <v>9</v>
      </c>
      <c r="F317" s="20">
        <v>100</v>
      </c>
      <c r="G317" s="33">
        <v>104857600</v>
      </c>
      <c r="H317" s="20">
        <f t="shared" si="49"/>
        <v>20.422775000000001</v>
      </c>
      <c r="I317">
        <f t="shared" si="50"/>
        <v>10.004354447000001</v>
      </c>
      <c r="J317">
        <f t="shared" si="51"/>
        <v>5.13</v>
      </c>
      <c r="K317">
        <f t="shared" si="52"/>
        <v>10481196.01</v>
      </c>
      <c r="L317" s="25">
        <f t="shared" si="53"/>
        <v>10.48119601</v>
      </c>
      <c r="M317" s="20">
        <f t="shared" si="54"/>
        <v>0.71802282299999998</v>
      </c>
      <c r="N317">
        <f t="shared" si="55"/>
        <v>0.23</v>
      </c>
      <c r="O317">
        <f t="shared" si="56"/>
        <v>34570630.909999996</v>
      </c>
      <c r="P317" s="12">
        <f t="shared" si="57"/>
        <v>34.570630909999998</v>
      </c>
      <c r="Q317" s="27">
        <f t="shared" si="58"/>
        <v>4.7129260000000004</v>
      </c>
      <c r="R317" s="20">
        <v>5</v>
      </c>
      <c r="S317" s="12">
        <v>9</v>
      </c>
      <c r="T317" s="20">
        <v>100</v>
      </c>
      <c r="U317" s="33">
        <v>104857600</v>
      </c>
      <c r="V317" s="20">
        <v>20.422775000000001</v>
      </c>
      <c r="W317">
        <v>10.004354447000001</v>
      </c>
      <c r="X317">
        <v>5.13</v>
      </c>
      <c r="Y317">
        <v>10481196.01</v>
      </c>
      <c r="Z317" s="25">
        <f t="shared" si="59"/>
        <v>10.48119601</v>
      </c>
      <c r="AA317" s="20">
        <v>0.71802282299999998</v>
      </c>
      <c r="AB317">
        <v>0.23</v>
      </c>
      <c r="AC317">
        <v>34570630.909999996</v>
      </c>
      <c r="AD317" s="12">
        <f t="shared" si="60"/>
        <v>34.570630909999998</v>
      </c>
      <c r="AE317" s="27">
        <v>4.7129260000000004</v>
      </c>
    </row>
    <row r="318" spans="1:31" ht="15" hidden="1" thickTop="1" x14ac:dyDescent="0.3">
      <c r="A318" s="20" t="s">
        <v>19</v>
      </c>
      <c r="B318">
        <v>3</v>
      </c>
      <c r="C318" s="12" t="s">
        <v>10</v>
      </c>
      <c r="D318" s="20">
        <v>6</v>
      </c>
      <c r="E318" s="12">
        <v>1</v>
      </c>
      <c r="F318" s="20">
        <v>100</v>
      </c>
      <c r="G318" s="33">
        <v>104857600</v>
      </c>
      <c r="H318" s="20">
        <f t="shared" si="49"/>
        <v>24.822502000000004</v>
      </c>
      <c r="I318">
        <f t="shared" si="50"/>
        <v>1.359183408</v>
      </c>
      <c r="J318">
        <f t="shared" si="51"/>
        <v>4.22</v>
      </c>
      <c r="K318">
        <f t="shared" si="52"/>
        <v>77147498.549999997</v>
      </c>
      <c r="L318" s="25">
        <f t="shared" si="53"/>
        <v>77.147498549999995</v>
      </c>
      <c r="M318" s="20">
        <f t="shared" si="54"/>
        <v>0.71802282299999998</v>
      </c>
      <c r="N318">
        <f t="shared" si="55"/>
        <v>0.23</v>
      </c>
      <c r="O318">
        <f t="shared" si="56"/>
        <v>34570630.909999996</v>
      </c>
      <c r="P318" s="12">
        <f t="shared" si="57"/>
        <v>34.570630909999998</v>
      </c>
      <c r="Q318" s="27">
        <f t="shared" si="58"/>
        <v>4.7129260000000004</v>
      </c>
      <c r="R318" s="20">
        <v>6</v>
      </c>
      <c r="S318" s="12">
        <v>1</v>
      </c>
      <c r="T318" s="20">
        <v>100</v>
      </c>
      <c r="U318" s="33">
        <v>104857600</v>
      </c>
      <c r="V318" s="20">
        <v>24.822502000000004</v>
      </c>
      <c r="W318">
        <v>1.359183408</v>
      </c>
      <c r="X318">
        <v>4.22</v>
      </c>
      <c r="Y318">
        <v>77147498.549999997</v>
      </c>
      <c r="Z318" s="25">
        <f t="shared" si="59"/>
        <v>77.147498549999995</v>
      </c>
      <c r="AA318" s="20">
        <v>0.71802282299999998</v>
      </c>
      <c r="AB318">
        <v>0.23</v>
      </c>
      <c r="AC318">
        <v>34570630.909999996</v>
      </c>
      <c r="AD318" s="12">
        <f t="shared" si="60"/>
        <v>34.570630909999998</v>
      </c>
      <c r="AE318" s="27">
        <v>4.7129260000000004</v>
      </c>
    </row>
    <row r="319" spans="1:31" ht="15" hidden="1" thickTop="1" x14ac:dyDescent="0.3">
      <c r="A319" s="20" t="s">
        <v>19</v>
      </c>
      <c r="B319">
        <v>3</v>
      </c>
      <c r="C319" s="12" t="s">
        <v>10</v>
      </c>
      <c r="D319" s="20">
        <v>6</v>
      </c>
      <c r="E319" s="12">
        <v>2</v>
      </c>
      <c r="F319" s="20">
        <v>100</v>
      </c>
      <c r="G319" s="33">
        <v>104857600</v>
      </c>
      <c r="H319" s="20">
        <f t="shared" si="49"/>
        <v>23.861069000000004</v>
      </c>
      <c r="I319">
        <f t="shared" si="50"/>
        <v>1.319041401</v>
      </c>
      <c r="J319">
        <f t="shared" si="51"/>
        <v>4.3899999999999997</v>
      </c>
      <c r="K319">
        <f t="shared" si="52"/>
        <v>79495306.150000006</v>
      </c>
      <c r="L319" s="25">
        <f t="shared" si="53"/>
        <v>79.495306150000005</v>
      </c>
      <c r="M319" s="20">
        <f t="shared" si="54"/>
        <v>0.71802282299999998</v>
      </c>
      <c r="N319">
        <f t="shared" si="55"/>
        <v>0.23</v>
      </c>
      <c r="O319">
        <f t="shared" si="56"/>
        <v>34570630.909999996</v>
      </c>
      <c r="P319" s="12">
        <f t="shared" si="57"/>
        <v>34.570630909999998</v>
      </c>
      <c r="Q319" s="27">
        <f t="shared" si="58"/>
        <v>4.7129260000000004</v>
      </c>
      <c r="R319" s="20">
        <v>6</v>
      </c>
      <c r="S319" s="12">
        <v>2</v>
      </c>
      <c r="T319" s="20">
        <v>100</v>
      </c>
      <c r="U319" s="33">
        <v>104857600</v>
      </c>
      <c r="V319" s="20">
        <v>23.861069000000004</v>
      </c>
      <c r="W319">
        <v>1.319041401</v>
      </c>
      <c r="X319">
        <v>4.3899999999999997</v>
      </c>
      <c r="Y319">
        <v>79495306.150000006</v>
      </c>
      <c r="Z319" s="25">
        <f t="shared" si="59"/>
        <v>79.495306150000005</v>
      </c>
      <c r="AA319" s="20">
        <v>0.71802282299999998</v>
      </c>
      <c r="AB319">
        <v>0.23</v>
      </c>
      <c r="AC319">
        <v>34570630.909999996</v>
      </c>
      <c r="AD319" s="12">
        <f t="shared" si="60"/>
        <v>34.570630909999998</v>
      </c>
      <c r="AE319" s="27">
        <v>4.7129260000000004</v>
      </c>
    </row>
    <row r="320" spans="1:31" ht="15" hidden="1" thickTop="1" x14ac:dyDescent="0.3">
      <c r="A320" s="20" t="s">
        <v>19</v>
      </c>
      <c r="B320">
        <v>3</v>
      </c>
      <c r="C320" s="12" t="s">
        <v>10</v>
      </c>
      <c r="D320" s="20">
        <v>6</v>
      </c>
      <c r="E320" s="12">
        <v>3</v>
      </c>
      <c r="F320" s="20">
        <v>100</v>
      </c>
      <c r="G320" s="33">
        <v>104857600</v>
      </c>
      <c r="H320" s="20">
        <f t="shared" si="49"/>
        <v>23.233281000000002</v>
      </c>
      <c r="I320">
        <f t="shared" si="50"/>
        <v>1.5615199420000001</v>
      </c>
      <c r="J320">
        <f t="shared" si="51"/>
        <v>4.51</v>
      </c>
      <c r="K320">
        <f t="shared" si="52"/>
        <v>67150983.579999998</v>
      </c>
      <c r="L320" s="25">
        <f t="shared" si="53"/>
        <v>67.150983580000002</v>
      </c>
      <c r="M320" s="20">
        <f t="shared" si="54"/>
        <v>0.71802282299999998</v>
      </c>
      <c r="N320">
        <f t="shared" si="55"/>
        <v>0.23</v>
      </c>
      <c r="O320">
        <f t="shared" si="56"/>
        <v>34570630.909999996</v>
      </c>
      <c r="P320" s="12">
        <f t="shared" si="57"/>
        <v>34.570630909999998</v>
      </c>
      <c r="Q320" s="27">
        <f t="shared" si="58"/>
        <v>4.7129260000000004</v>
      </c>
      <c r="R320" s="20">
        <v>6</v>
      </c>
      <c r="S320" s="12">
        <v>3</v>
      </c>
      <c r="T320" s="20">
        <v>100</v>
      </c>
      <c r="U320" s="33">
        <v>104857600</v>
      </c>
      <c r="V320" s="20">
        <v>23.233281000000002</v>
      </c>
      <c r="W320">
        <v>1.5615199420000001</v>
      </c>
      <c r="X320">
        <v>4.51</v>
      </c>
      <c r="Y320">
        <v>67150983.579999998</v>
      </c>
      <c r="Z320" s="25">
        <f t="shared" si="59"/>
        <v>67.150983580000002</v>
      </c>
      <c r="AA320" s="20">
        <v>0.71802282299999998</v>
      </c>
      <c r="AB320">
        <v>0.23</v>
      </c>
      <c r="AC320">
        <v>34570630.909999996</v>
      </c>
      <c r="AD320" s="12">
        <f t="shared" si="60"/>
        <v>34.570630909999998</v>
      </c>
      <c r="AE320" s="27">
        <v>4.7129260000000004</v>
      </c>
    </row>
    <row r="321" spans="1:31" ht="15" hidden="1" thickTop="1" x14ac:dyDescent="0.3">
      <c r="A321" s="20" t="s">
        <v>19</v>
      </c>
      <c r="B321">
        <v>3</v>
      </c>
      <c r="C321" s="12" t="s">
        <v>10</v>
      </c>
      <c r="D321" s="20">
        <v>6</v>
      </c>
      <c r="E321" s="12">
        <v>4</v>
      </c>
      <c r="F321" s="20">
        <v>100</v>
      </c>
      <c r="G321" s="33">
        <v>104857600</v>
      </c>
      <c r="H321" s="20">
        <f t="shared" si="49"/>
        <v>22.567233000000002</v>
      </c>
      <c r="I321">
        <f t="shared" si="50"/>
        <v>1.7192750560000001</v>
      </c>
      <c r="J321">
        <f t="shared" si="51"/>
        <v>4.6399999999999997</v>
      </c>
      <c r="K321">
        <f t="shared" si="52"/>
        <v>60989426.689999998</v>
      </c>
      <c r="L321" s="25">
        <f t="shared" si="53"/>
        <v>60.989426689999995</v>
      </c>
      <c r="M321" s="20">
        <f t="shared" si="54"/>
        <v>0.71802282299999998</v>
      </c>
      <c r="N321">
        <f t="shared" si="55"/>
        <v>0.23</v>
      </c>
      <c r="O321">
        <f t="shared" si="56"/>
        <v>34570630.909999996</v>
      </c>
      <c r="P321" s="12">
        <f t="shared" si="57"/>
        <v>34.570630909999998</v>
      </c>
      <c r="Q321" s="27">
        <f t="shared" si="58"/>
        <v>4.7129260000000004</v>
      </c>
      <c r="R321" s="20">
        <v>6</v>
      </c>
      <c r="S321" s="12">
        <v>4</v>
      </c>
      <c r="T321" s="20">
        <v>100</v>
      </c>
      <c r="U321" s="33">
        <v>104857600</v>
      </c>
      <c r="V321" s="20">
        <v>22.567233000000002</v>
      </c>
      <c r="W321">
        <v>1.7192750560000001</v>
      </c>
      <c r="X321">
        <v>4.6399999999999997</v>
      </c>
      <c r="Y321">
        <v>60989426.689999998</v>
      </c>
      <c r="Z321" s="25">
        <f t="shared" si="59"/>
        <v>60.989426689999995</v>
      </c>
      <c r="AA321" s="20">
        <v>0.71802282299999998</v>
      </c>
      <c r="AB321">
        <v>0.23</v>
      </c>
      <c r="AC321">
        <v>34570630.909999996</v>
      </c>
      <c r="AD321" s="12">
        <f t="shared" si="60"/>
        <v>34.570630909999998</v>
      </c>
      <c r="AE321" s="27">
        <v>4.7129260000000004</v>
      </c>
    </row>
    <row r="322" spans="1:31" ht="15" hidden="1" thickTop="1" x14ac:dyDescent="0.3">
      <c r="A322" s="20" t="s">
        <v>19</v>
      </c>
      <c r="B322">
        <v>3</v>
      </c>
      <c r="C322" s="12" t="s">
        <v>10</v>
      </c>
      <c r="D322" s="20">
        <v>6</v>
      </c>
      <c r="E322" s="12">
        <v>5</v>
      </c>
      <c r="F322" s="20">
        <v>100</v>
      </c>
      <c r="G322" s="33">
        <v>104857600</v>
      </c>
      <c r="H322" s="20">
        <f t="shared" si="49"/>
        <v>21.690562000000003</v>
      </c>
      <c r="I322">
        <f t="shared" si="50"/>
        <v>1.9640756660000001</v>
      </c>
      <c r="J322">
        <f t="shared" si="51"/>
        <v>4.83</v>
      </c>
      <c r="K322">
        <f t="shared" si="52"/>
        <v>53387759.850000001</v>
      </c>
      <c r="L322" s="25">
        <f t="shared" si="53"/>
        <v>53.387759850000002</v>
      </c>
      <c r="M322" s="20">
        <f t="shared" si="54"/>
        <v>0.71802282299999998</v>
      </c>
      <c r="N322">
        <f t="shared" si="55"/>
        <v>0.23</v>
      </c>
      <c r="O322">
        <f t="shared" si="56"/>
        <v>34570630.909999996</v>
      </c>
      <c r="P322" s="12">
        <f t="shared" si="57"/>
        <v>34.570630909999998</v>
      </c>
      <c r="Q322" s="27">
        <f t="shared" si="58"/>
        <v>4.7129260000000004</v>
      </c>
      <c r="R322" s="20">
        <v>6</v>
      </c>
      <c r="S322" s="12">
        <v>5</v>
      </c>
      <c r="T322" s="20">
        <v>100</v>
      </c>
      <c r="U322" s="33">
        <v>104857600</v>
      </c>
      <c r="V322" s="20">
        <v>21.690562000000003</v>
      </c>
      <c r="W322">
        <v>1.9640756660000001</v>
      </c>
      <c r="X322">
        <v>4.83</v>
      </c>
      <c r="Y322">
        <v>53387759.850000001</v>
      </c>
      <c r="Z322" s="25">
        <f t="shared" si="59"/>
        <v>53.387759850000002</v>
      </c>
      <c r="AA322" s="20">
        <v>0.71802282299999998</v>
      </c>
      <c r="AB322">
        <v>0.23</v>
      </c>
      <c r="AC322">
        <v>34570630.909999996</v>
      </c>
      <c r="AD322" s="12">
        <f t="shared" si="60"/>
        <v>34.570630909999998</v>
      </c>
      <c r="AE322" s="27">
        <v>4.7129260000000004</v>
      </c>
    </row>
    <row r="323" spans="1:31" ht="15" hidden="1" thickTop="1" x14ac:dyDescent="0.3">
      <c r="A323" s="20" t="s">
        <v>19</v>
      </c>
      <c r="B323">
        <v>3</v>
      </c>
      <c r="C323" s="12" t="s">
        <v>10</v>
      </c>
      <c r="D323" s="20">
        <v>6</v>
      </c>
      <c r="E323" s="12">
        <v>6</v>
      </c>
      <c r="F323" s="20">
        <v>100</v>
      </c>
      <c r="G323" s="33">
        <v>104857600</v>
      </c>
      <c r="H323" s="20">
        <f t="shared" si="49"/>
        <v>21.337641000000001</v>
      </c>
      <c r="I323">
        <f t="shared" si="50"/>
        <v>2.5864677180000002</v>
      </c>
      <c r="J323">
        <f t="shared" si="51"/>
        <v>4.91</v>
      </c>
      <c r="K323">
        <f t="shared" si="52"/>
        <v>40540850.079999998</v>
      </c>
      <c r="L323" s="25">
        <f t="shared" si="53"/>
        <v>40.540850079999998</v>
      </c>
      <c r="M323" s="20">
        <f t="shared" si="54"/>
        <v>0.71802282299999998</v>
      </c>
      <c r="N323">
        <f t="shared" si="55"/>
        <v>0.23</v>
      </c>
      <c r="O323">
        <f t="shared" si="56"/>
        <v>34570630.909999996</v>
      </c>
      <c r="P323" s="12">
        <f t="shared" si="57"/>
        <v>34.570630909999998</v>
      </c>
      <c r="Q323" s="27">
        <f t="shared" si="58"/>
        <v>4.7129260000000004</v>
      </c>
      <c r="R323" s="20">
        <v>6</v>
      </c>
      <c r="S323" s="12">
        <v>6</v>
      </c>
      <c r="T323" s="20">
        <v>100</v>
      </c>
      <c r="U323" s="33">
        <v>104857600</v>
      </c>
      <c r="V323" s="20">
        <v>21.337641000000001</v>
      </c>
      <c r="W323">
        <v>2.5864677180000002</v>
      </c>
      <c r="X323">
        <v>4.91</v>
      </c>
      <c r="Y323">
        <v>40540850.079999998</v>
      </c>
      <c r="Z323" s="25">
        <f t="shared" si="59"/>
        <v>40.540850079999998</v>
      </c>
      <c r="AA323" s="20">
        <v>0.71802282299999998</v>
      </c>
      <c r="AB323">
        <v>0.23</v>
      </c>
      <c r="AC323">
        <v>34570630.909999996</v>
      </c>
      <c r="AD323" s="12">
        <f t="shared" si="60"/>
        <v>34.570630909999998</v>
      </c>
      <c r="AE323" s="27">
        <v>4.7129260000000004</v>
      </c>
    </row>
    <row r="324" spans="1:31" ht="15" hidden="1" thickTop="1" x14ac:dyDescent="0.3">
      <c r="A324" s="20" t="s">
        <v>19</v>
      </c>
      <c r="B324">
        <v>3</v>
      </c>
      <c r="C324" s="12" t="s">
        <v>10</v>
      </c>
      <c r="D324" s="20">
        <v>6</v>
      </c>
      <c r="E324" s="12">
        <v>7</v>
      </c>
      <c r="F324" s="20">
        <v>100</v>
      </c>
      <c r="G324" s="33">
        <v>104857600</v>
      </c>
      <c r="H324" s="20">
        <f t="shared" ref="H324:H387" si="61">+V324</f>
        <v>21.026571000000004</v>
      </c>
      <c r="I324">
        <f t="shared" ref="I324:I387" si="62">+W324</f>
        <v>3.5170744699999998</v>
      </c>
      <c r="J324">
        <f t="shared" ref="J324:J387" si="63">+X324</f>
        <v>4.9800000000000004</v>
      </c>
      <c r="K324">
        <f t="shared" ref="K324:K387" si="64">+Y324</f>
        <v>29813869.699999999</v>
      </c>
      <c r="L324" s="25">
        <f t="shared" ref="L324:L387" si="65">+Z324</f>
        <v>29.813869699999998</v>
      </c>
      <c r="M324" s="20">
        <f t="shared" ref="M324:M387" si="66">+AA324</f>
        <v>0.71802282299999998</v>
      </c>
      <c r="N324">
        <f t="shared" ref="N324:N387" si="67">+AB324</f>
        <v>0.23</v>
      </c>
      <c r="O324">
        <f t="shared" ref="O324:O387" si="68">+AC324</f>
        <v>34570630.909999996</v>
      </c>
      <c r="P324" s="12">
        <f t="shared" ref="P324:P387" si="69">+AD324</f>
        <v>34.570630909999998</v>
      </c>
      <c r="Q324" s="27">
        <f t="shared" ref="Q324:Q387" si="70">+AE324</f>
        <v>4.7129260000000004</v>
      </c>
      <c r="R324" s="20">
        <v>6</v>
      </c>
      <c r="S324" s="12">
        <v>7</v>
      </c>
      <c r="T324" s="20">
        <v>100</v>
      </c>
      <c r="U324" s="33">
        <v>104857600</v>
      </c>
      <c r="V324" s="20">
        <v>21.026571000000004</v>
      </c>
      <c r="W324">
        <v>3.5170744699999998</v>
      </c>
      <c r="X324">
        <v>4.9800000000000004</v>
      </c>
      <c r="Y324">
        <v>29813869.699999999</v>
      </c>
      <c r="Z324" s="25">
        <f t="shared" ref="Z324:Z387" si="71">+Y324/1000000</f>
        <v>29.813869699999998</v>
      </c>
      <c r="AA324" s="20">
        <v>0.71802282299999998</v>
      </c>
      <c r="AB324">
        <v>0.23</v>
      </c>
      <c r="AC324">
        <v>34570630.909999996</v>
      </c>
      <c r="AD324" s="12">
        <f t="shared" ref="AD324:AD387" si="72">+AC324/1000000</f>
        <v>34.570630909999998</v>
      </c>
      <c r="AE324" s="27">
        <v>4.7129260000000004</v>
      </c>
    </row>
    <row r="325" spans="1:31" ht="15" hidden="1" thickTop="1" x14ac:dyDescent="0.3">
      <c r="A325" s="20" t="s">
        <v>19</v>
      </c>
      <c r="B325">
        <v>3</v>
      </c>
      <c r="C325" s="12" t="s">
        <v>10</v>
      </c>
      <c r="D325" s="20">
        <v>6</v>
      </c>
      <c r="E325" s="12">
        <v>8</v>
      </c>
      <c r="F325" s="20">
        <v>100</v>
      </c>
      <c r="G325" s="33">
        <v>104857600</v>
      </c>
      <c r="H325" s="20">
        <f t="shared" si="61"/>
        <v>20.457192000000003</v>
      </c>
      <c r="I325">
        <f t="shared" si="62"/>
        <v>8.6426503179999994</v>
      </c>
      <c r="J325">
        <f t="shared" si="63"/>
        <v>5.12</v>
      </c>
      <c r="K325">
        <f t="shared" si="64"/>
        <v>12132574.630000001</v>
      </c>
      <c r="L325" s="25">
        <f t="shared" si="65"/>
        <v>12.132574630000001</v>
      </c>
      <c r="M325" s="20">
        <f t="shared" si="66"/>
        <v>0.71802282299999998</v>
      </c>
      <c r="N325">
        <f t="shared" si="67"/>
        <v>0.23</v>
      </c>
      <c r="O325">
        <f t="shared" si="68"/>
        <v>34570630.909999996</v>
      </c>
      <c r="P325" s="12">
        <f t="shared" si="69"/>
        <v>34.570630909999998</v>
      </c>
      <c r="Q325" s="27">
        <f t="shared" si="70"/>
        <v>4.7129260000000004</v>
      </c>
      <c r="R325" s="20">
        <v>6</v>
      </c>
      <c r="S325" s="12">
        <v>8</v>
      </c>
      <c r="T325" s="20">
        <v>100</v>
      </c>
      <c r="U325" s="33">
        <v>104857600</v>
      </c>
      <c r="V325" s="20">
        <v>20.457192000000003</v>
      </c>
      <c r="W325">
        <v>8.6426503179999994</v>
      </c>
      <c r="X325">
        <v>5.12</v>
      </c>
      <c r="Y325">
        <v>12132574.630000001</v>
      </c>
      <c r="Z325" s="25">
        <f t="shared" si="71"/>
        <v>12.132574630000001</v>
      </c>
      <c r="AA325" s="20">
        <v>0.71802282299999998</v>
      </c>
      <c r="AB325">
        <v>0.23</v>
      </c>
      <c r="AC325">
        <v>34570630.909999996</v>
      </c>
      <c r="AD325" s="12">
        <f t="shared" si="72"/>
        <v>34.570630909999998</v>
      </c>
      <c r="AE325" s="27">
        <v>4.7129260000000004</v>
      </c>
    </row>
    <row r="326" spans="1:31" ht="15" hidden="1" thickTop="1" x14ac:dyDescent="0.3">
      <c r="A326" s="20" t="s">
        <v>19</v>
      </c>
      <c r="B326">
        <v>3</v>
      </c>
      <c r="C326" s="12" t="s">
        <v>10</v>
      </c>
      <c r="D326" s="20">
        <v>6</v>
      </c>
      <c r="E326" s="12">
        <v>9</v>
      </c>
      <c r="F326" s="20">
        <v>100</v>
      </c>
      <c r="G326" s="33">
        <v>104857600</v>
      </c>
      <c r="H326" s="20">
        <f t="shared" si="61"/>
        <v>20.422775000000001</v>
      </c>
      <c r="I326">
        <f t="shared" si="62"/>
        <v>9.6247968139999998</v>
      </c>
      <c r="J326">
        <f t="shared" si="63"/>
        <v>5.13</v>
      </c>
      <c r="K326">
        <f t="shared" si="64"/>
        <v>10894526.08</v>
      </c>
      <c r="L326" s="25">
        <f t="shared" si="65"/>
        <v>10.89452608</v>
      </c>
      <c r="M326" s="20">
        <f t="shared" si="66"/>
        <v>0.71802282299999998</v>
      </c>
      <c r="N326">
        <f t="shared" si="67"/>
        <v>0.23</v>
      </c>
      <c r="O326">
        <f t="shared" si="68"/>
        <v>34570630.909999996</v>
      </c>
      <c r="P326" s="12">
        <f t="shared" si="69"/>
        <v>34.570630909999998</v>
      </c>
      <c r="Q326" s="27">
        <f t="shared" si="70"/>
        <v>4.7129260000000004</v>
      </c>
      <c r="R326" s="20">
        <v>6</v>
      </c>
      <c r="S326" s="12">
        <v>9</v>
      </c>
      <c r="T326" s="20">
        <v>100</v>
      </c>
      <c r="U326" s="33">
        <v>104857600</v>
      </c>
      <c r="V326" s="20">
        <v>20.422775000000001</v>
      </c>
      <c r="W326">
        <v>9.6247968139999998</v>
      </c>
      <c r="X326">
        <v>5.13</v>
      </c>
      <c r="Y326">
        <v>10894526.08</v>
      </c>
      <c r="Z326" s="25">
        <f t="shared" si="71"/>
        <v>10.89452608</v>
      </c>
      <c r="AA326" s="20">
        <v>0.71802282299999998</v>
      </c>
      <c r="AB326">
        <v>0.23</v>
      </c>
      <c r="AC326">
        <v>34570630.909999996</v>
      </c>
      <c r="AD326" s="12">
        <f t="shared" si="72"/>
        <v>34.570630909999998</v>
      </c>
      <c r="AE326" s="27">
        <v>4.7129260000000004</v>
      </c>
    </row>
    <row r="327" spans="1:31" ht="15" hidden="1" thickTop="1" x14ac:dyDescent="0.3">
      <c r="A327" s="20" t="s">
        <v>19</v>
      </c>
      <c r="B327">
        <v>3</v>
      </c>
      <c r="C327" s="12" t="s">
        <v>10</v>
      </c>
      <c r="D327" s="20">
        <v>7</v>
      </c>
      <c r="E327" s="12">
        <v>1</v>
      </c>
      <c r="F327" s="20">
        <v>100</v>
      </c>
      <c r="G327" s="33">
        <v>104857600</v>
      </c>
      <c r="H327" s="20">
        <f t="shared" si="61"/>
        <v>24.822502000000004</v>
      </c>
      <c r="I327">
        <f t="shared" si="62"/>
        <v>1.319174013</v>
      </c>
      <c r="J327">
        <f t="shared" si="63"/>
        <v>4.22</v>
      </c>
      <c r="K327">
        <f t="shared" si="64"/>
        <v>79487314.760000005</v>
      </c>
      <c r="L327" s="25">
        <f t="shared" si="65"/>
        <v>79.487314760000004</v>
      </c>
      <c r="M327" s="20">
        <f t="shared" si="66"/>
        <v>0.71802282299999998</v>
      </c>
      <c r="N327">
        <f t="shared" si="67"/>
        <v>0.23</v>
      </c>
      <c r="O327">
        <f t="shared" si="68"/>
        <v>34570630.909999996</v>
      </c>
      <c r="P327" s="12">
        <f t="shared" si="69"/>
        <v>34.570630909999998</v>
      </c>
      <c r="Q327" s="27">
        <f t="shared" si="70"/>
        <v>4.7129260000000004</v>
      </c>
      <c r="R327" s="20">
        <v>7</v>
      </c>
      <c r="S327" s="12">
        <v>1</v>
      </c>
      <c r="T327" s="20">
        <v>100</v>
      </c>
      <c r="U327" s="33">
        <v>104857600</v>
      </c>
      <c r="V327" s="20">
        <v>24.822502000000004</v>
      </c>
      <c r="W327">
        <v>1.319174013</v>
      </c>
      <c r="X327">
        <v>4.22</v>
      </c>
      <c r="Y327">
        <v>79487314.760000005</v>
      </c>
      <c r="Z327" s="25">
        <f t="shared" si="71"/>
        <v>79.487314760000004</v>
      </c>
      <c r="AA327" s="20">
        <v>0.71802282299999998</v>
      </c>
      <c r="AB327">
        <v>0.23</v>
      </c>
      <c r="AC327">
        <v>34570630.909999996</v>
      </c>
      <c r="AD327" s="12">
        <f t="shared" si="72"/>
        <v>34.570630909999998</v>
      </c>
      <c r="AE327" s="27">
        <v>4.7129260000000004</v>
      </c>
    </row>
    <row r="328" spans="1:31" ht="15" hidden="1" thickTop="1" x14ac:dyDescent="0.3">
      <c r="A328" s="20" t="s">
        <v>19</v>
      </c>
      <c r="B328">
        <v>3</v>
      </c>
      <c r="C328" s="12" t="s">
        <v>10</v>
      </c>
      <c r="D328" s="20">
        <v>7</v>
      </c>
      <c r="E328" s="12">
        <v>2</v>
      </c>
      <c r="F328" s="20">
        <v>100</v>
      </c>
      <c r="G328" s="33">
        <v>104857600</v>
      </c>
      <c r="H328" s="20">
        <f t="shared" si="61"/>
        <v>23.861069000000004</v>
      </c>
      <c r="I328">
        <f t="shared" si="62"/>
        <v>1.3253654560000001</v>
      </c>
      <c r="J328">
        <f t="shared" si="63"/>
        <v>4.3899999999999997</v>
      </c>
      <c r="K328">
        <f t="shared" si="64"/>
        <v>79115989.870000005</v>
      </c>
      <c r="L328" s="25">
        <f t="shared" si="65"/>
        <v>79.115989870000007</v>
      </c>
      <c r="M328" s="20">
        <f t="shared" si="66"/>
        <v>0.71802282299999998</v>
      </c>
      <c r="N328">
        <f t="shared" si="67"/>
        <v>0.23</v>
      </c>
      <c r="O328">
        <f t="shared" si="68"/>
        <v>34570630.909999996</v>
      </c>
      <c r="P328" s="12">
        <f t="shared" si="69"/>
        <v>34.570630909999998</v>
      </c>
      <c r="Q328" s="27">
        <f t="shared" si="70"/>
        <v>4.7129260000000004</v>
      </c>
      <c r="R328" s="20">
        <v>7</v>
      </c>
      <c r="S328" s="12">
        <v>2</v>
      </c>
      <c r="T328" s="20">
        <v>100</v>
      </c>
      <c r="U328" s="33">
        <v>104857600</v>
      </c>
      <c r="V328" s="20">
        <v>23.861069000000004</v>
      </c>
      <c r="W328">
        <v>1.3253654560000001</v>
      </c>
      <c r="X328">
        <v>4.3899999999999997</v>
      </c>
      <c r="Y328">
        <v>79115989.870000005</v>
      </c>
      <c r="Z328" s="25">
        <f t="shared" si="71"/>
        <v>79.115989870000007</v>
      </c>
      <c r="AA328" s="20">
        <v>0.71802282299999998</v>
      </c>
      <c r="AB328">
        <v>0.23</v>
      </c>
      <c r="AC328">
        <v>34570630.909999996</v>
      </c>
      <c r="AD328" s="12">
        <f t="shared" si="72"/>
        <v>34.570630909999998</v>
      </c>
      <c r="AE328" s="27">
        <v>4.7129260000000004</v>
      </c>
    </row>
    <row r="329" spans="1:31" ht="15" hidden="1" thickTop="1" x14ac:dyDescent="0.3">
      <c r="A329" s="20" t="s">
        <v>19</v>
      </c>
      <c r="B329">
        <v>3</v>
      </c>
      <c r="C329" s="12" t="s">
        <v>10</v>
      </c>
      <c r="D329" s="20">
        <v>7</v>
      </c>
      <c r="E329" s="12">
        <v>3</v>
      </c>
      <c r="F329" s="20">
        <v>100</v>
      </c>
      <c r="G329" s="33">
        <v>104857600</v>
      </c>
      <c r="H329" s="20">
        <f t="shared" si="61"/>
        <v>23.233281000000002</v>
      </c>
      <c r="I329">
        <f t="shared" si="62"/>
        <v>1.664269421</v>
      </c>
      <c r="J329">
        <f t="shared" si="63"/>
        <v>4.51</v>
      </c>
      <c r="K329">
        <f t="shared" si="64"/>
        <v>63005183.340000004</v>
      </c>
      <c r="L329" s="25">
        <f t="shared" si="65"/>
        <v>63.005183340000002</v>
      </c>
      <c r="M329" s="20">
        <f t="shared" si="66"/>
        <v>0.71802282299999998</v>
      </c>
      <c r="N329">
        <f t="shared" si="67"/>
        <v>0.23</v>
      </c>
      <c r="O329">
        <f t="shared" si="68"/>
        <v>34570630.909999996</v>
      </c>
      <c r="P329" s="12">
        <f t="shared" si="69"/>
        <v>34.570630909999998</v>
      </c>
      <c r="Q329" s="27">
        <f t="shared" si="70"/>
        <v>4.7129260000000004</v>
      </c>
      <c r="R329" s="20">
        <v>7</v>
      </c>
      <c r="S329" s="12">
        <v>3</v>
      </c>
      <c r="T329" s="20">
        <v>100</v>
      </c>
      <c r="U329" s="33">
        <v>104857600</v>
      </c>
      <c r="V329" s="20">
        <v>23.233281000000002</v>
      </c>
      <c r="W329">
        <v>1.664269421</v>
      </c>
      <c r="X329">
        <v>4.51</v>
      </c>
      <c r="Y329">
        <v>63005183.340000004</v>
      </c>
      <c r="Z329" s="25">
        <f t="shared" si="71"/>
        <v>63.005183340000002</v>
      </c>
      <c r="AA329" s="20">
        <v>0.71802282299999998</v>
      </c>
      <c r="AB329">
        <v>0.23</v>
      </c>
      <c r="AC329">
        <v>34570630.909999996</v>
      </c>
      <c r="AD329" s="12">
        <f t="shared" si="72"/>
        <v>34.570630909999998</v>
      </c>
      <c r="AE329" s="27">
        <v>4.7129260000000004</v>
      </c>
    </row>
    <row r="330" spans="1:31" ht="15" hidden="1" thickTop="1" x14ac:dyDescent="0.3">
      <c r="A330" s="20" t="s">
        <v>19</v>
      </c>
      <c r="B330">
        <v>3</v>
      </c>
      <c r="C330" s="12" t="s">
        <v>10</v>
      </c>
      <c r="D330" s="20">
        <v>7</v>
      </c>
      <c r="E330" s="12">
        <v>4</v>
      </c>
      <c r="F330" s="20">
        <v>100</v>
      </c>
      <c r="G330" s="33">
        <v>104857600</v>
      </c>
      <c r="H330" s="20">
        <f t="shared" si="61"/>
        <v>22.567233000000002</v>
      </c>
      <c r="I330">
        <f t="shared" si="62"/>
        <v>1.75603149</v>
      </c>
      <c r="J330">
        <f t="shared" si="63"/>
        <v>4.6399999999999997</v>
      </c>
      <c r="K330">
        <f t="shared" si="64"/>
        <v>59712824.390000001</v>
      </c>
      <c r="L330" s="25">
        <f t="shared" si="65"/>
        <v>59.712824390000002</v>
      </c>
      <c r="M330" s="20">
        <f t="shared" si="66"/>
        <v>0.71802282299999998</v>
      </c>
      <c r="N330">
        <f t="shared" si="67"/>
        <v>0.23</v>
      </c>
      <c r="O330">
        <f t="shared" si="68"/>
        <v>34570630.909999996</v>
      </c>
      <c r="P330" s="12">
        <f t="shared" si="69"/>
        <v>34.570630909999998</v>
      </c>
      <c r="Q330" s="27">
        <f t="shared" si="70"/>
        <v>4.7129260000000004</v>
      </c>
      <c r="R330" s="20">
        <v>7</v>
      </c>
      <c r="S330" s="12">
        <v>4</v>
      </c>
      <c r="T330" s="20">
        <v>100</v>
      </c>
      <c r="U330" s="33">
        <v>104857600</v>
      </c>
      <c r="V330" s="20">
        <v>22.567233000000002</v>
      </c>
      <c r="W330">
        <v>1.75603149</v>
      </c>
      <c r="X330">
        <v>4.6399999999999997</v>
      </c>
      <c r="Y330">
        <v>59712824.390000001</v>
      </c>
      <c r="Z330" s="25">
        <f t="shared" si="71"/>
        <v>59.712824390000002</v>
      </c>
      <c r="AA330" s="20">
        <v>0.71802282299999998</v>
      </c>
      <c r="AB330">
        <v>0.23</v>
      </c>
      <c r="AC330">
        <v>34570630.909999996</v>
      </c>
      <c r="AD330" s="12">
        <f t="shared" si="72"/>
        <v>34.570630909999998</v>
      </c>
      <c r="AE330" s="27">
        <v>4.7129260000000004</v>
      </c>
    </row>
    <row r="331" spans="1:31" ht="15" hidden="1" thickTop="1" x14ac:dyDescent="0.3">
      <c r="A331" s="20" t="s">
        <v>19</v>
      </c>
      <c r="B331">
        <v>3</v>
      </c>
      <c r="C331" s="12" t="s">
        <v>10</v>
      </c>
      <c r="D331" s="20">
        <v>7</v>
      </c>
      <c r="E331" s="12">
        <v>5</v>
      </c>
      <c r="F331" s="20">
        <v>100</v>
      </c>
      <c r="G331" s="33">
        <v>104857600</v>
      </c>
      <c r="H331" s="20">
        <f t="shared" si="61"/>
        <v>21.690562000000003</v>
      </c>
      <c r="I331">
        <f t="shared" si="62"/>
        <v>2.0374565389999999</v>
      </c>
      <c r="J331">
        <f t="shared" si="63"/>
        <v>4.83</v>
      </c>
      <c r="K331">
        <f t="shared" si="64"/>
        <v>51464950.530000001</v>
      </c>
      <c r="L331" s="25">
        <f t="shared" si="65"/>
        <v>51.464950530000003</v>
      </c>
      <c r="M331" s="20">
        <f t="shared" si="66"/>
        <v>0.71802282299999998</v>
      </c>
      <c r="N331">
        <f t="shared" si="67"/>
        <v>0.23</v>
      </c>
      <c r="O331">
        <f t="shared" si="68"/>
        <v>34570630.909999996</v>
      </c>
      <c r="P331" s="12">
        <f t="shared" si="69"/>
        <v>34.570630909999998</v>
      </c>
      <c r="Q331" s="27">
        <f t="shared" si="70"/>
        <v>4.7129260000000004</v>
      </c>
      <c r="R331" s="20">
        <v>7</v>
      </c>
      <c r="S331" s="12">
        <v>5</v>
      </c>
      <c r="T331" s="20">
        <v>100</v>
      </c>
      <c r="U331" s="33">
        <v>104857600</v>
      </c>
      <c r="V331" s="20">
        <v>21.690562000000003</v>
      </c>
      <c r="W331">
        <v>2.0374565389999999</v>
      </c>
      <c r="X331">
        <v>4.83</v>
      </c>
      <c r="Y331">
        <v>51464950.530000001</v>
      </c>
      <c r="Z331" s="25">
        <f t="shared" si="71"/>
        <v>51.464950530000003</v>
      </c>
      <c r="AA331" s="20">
        <v>0.71802282299999998</v>
      </c>
      <c r="AB331">
        <v>0.23</v>
      </c>
      <c r="AC331">
        <v>34570630.909999996</v>
      </c>
      <c r="AD331" s="12">
        <f t="shared" si="72"/>
        <v>34.570630909999998</v>
      </c>
      <c r="AE331" s="27">
        <v>4.7129260000000004</v>
      </c>
    </row>
    <row r="332" spans="1:31" ht="15" hidden="1" thickTop="1" x14ac:dyDescent="0.3">
      <c r="A332" s="20" t="s">
        <v>19</v>
      </c>
      <c r="B332">
        <v>3</v>
      </c>
      <c r="C332" s="12" t="s">
        <v>10</v>
      </c>
      <c r="D332" s="20">
        <v>7</v>
      </c>
      <c r="E332" s="12">
        <v>6</v>
      </c>
      <c r="F332" s="20">
        <v>100</v>
      </c>
      <c r="G332" s="33">
        <v>104857600</v>
      </c>
      <c r="H332" s="20">
        <f t="shared" si="61"/>
        <v>21.337641000000001</v>
      </c>
      <c r="I332">
        <f t="shared" si="62"/>
        <v>2.6450213100000002</v>
      </c>
      <c r="J332">
        <f t="shared" si="63"/>
        <v>4.91</v>
      </c>
      <c r="K332">
        <f t="shared" si="64"/>
        <v>39643385.700000003</v>
      </c>
      <c r="L332" s="25">
        <f t="shared" si="65"/>
        <v>39.643385700000003</v>
      </c>
      <c r="M332" s="20">
        <f t="shared" si="66"/>
        <v>0.71802282299999998</v>
      </c>
      <c r="N332">
        <f t="shared" si="67"/>
        <v>0.23</v>
      </c>
      <c r="O332">
        <f t="shared" si="68"/>
        <v>34570630.909999996</v>
      </c>
      <c r="P332" s="12">
        <f t="shared" si="69"/>
        <v>34.570630909999998</v>
      </c>
      <c r="Q332" s="27">
        <f t="shared" si="70"/>
        <v>4.7129260000000004</v>
      </c>
      <c r="R332" s="20">
        <v>7</v>
      </c>
      <c r="S332" s="12">
        <v>6</v>
      </c>
      <c r="T332" s="20">
        <v>100</v>
      </c>
      <c r="U332" s="33">
        <v>104857600</v>
      </c>
      <c r="V332" s="20">
        <v>21.337641000000001</v>
      </c>
      <c r="W332">
        <v>2.6450213100000002</v>
      </c>
      <c r="X332">
        <v>4.91</v>
      </c>
      <c r="Y332">
        <v>39643385.700000003</v>
      </c>
      <c r="Z332" s="25">
        <f t="shared" si="71"/>
        <v>39.643385700000003</v>
      </c>
      <c r="AA332" s="20">
        <v>0.71802282299999998</v>
      </c>
      <c r="AB332">
        <v>0.23</v>
      </c>
      <c r="AC332">
        <v>34570630.909999996</v>
      </c>
      <c r="AD332" s="12">
        <f t="shared" si="72"/>
        <v>34.570630909999998</v>
      </c>
      <c r="AE332" s="27">
        <v>4.7129260000000004</v>
      </c>
    </row>
    <row r="333" spans="1:31" ht="15" hidden="1" thickTop="1" x14ac:dyDescent="0.3">
      <c r="A333" s="20" t="s">
        <v>19</v>
      </c>
      <c r="B333">
        <v>3</v>
      </c>
      <c r="C333" s="12" t="s">
        <v>10</v>
      </c>
      <c r="D333" s="20">
        <v>7</v>
      </c>
      <c r="E333" s="12">
        <v>7</v>
      </c>
      <c r="F333" s="20">
        <v>100</v>
      </c>
      <c r="G333" s="33">
        <v>104857600</v>
      </c>
      <c r="H333" s="20">
        <f t="shared" si="61"/>
        <v>21.026571000000004</v>
      </c>
      <c r="I333">
        <f t="shared" si="62"/>
        <v>3.3669768699999998</v>
      </c>
      <c r="J333">
        <f t="shared" si="63"/>
        <v>4.9800000000000004</v>
      </c>
      <c r="K333">
        <f t="shared" si="64"/>
        <v>31142952.280000001</v>
      </c>
      <c r="L333" s="25">
        <f t="shared" si="65"/>
        <v>31.142952280000003</v>
      </c>
      <c r="M333" s="20">
        <f t="shared" si="66"/>
        <v>0.71802282299999998</v>
      </c>
      <c r="N333">
        <f t="shared" si="67"/>
        <v>0.23</v>
      </c>
      <c r="O333">
        <f t="shared" si="68"/>
        <v>34570630.909999996</v>
      </c>
      <c r="P333" s="12">
        <f t="shared" si="69"/>
        <v>34.570630909999998</v>
      </c>
      <c r="Q333" s="27">
        <f t="shared" si="70"/>
        <v>4.7129260000000004</v>
      </c>
      <c r="R333" s="20">
        <v>7</v>
      </c>
      <c r="S333" s="12">
        <v>7</v>
      </c>
      <c r="T333" s="20">
        <v>100</v>
      </c>
      <c r="U333" s="33">
        <v>104857600</v>
      </c>
      <c r="V333" s="20">
        <v>21.026571000000004</v>
      </c>
      <c r="W333">
        <v>3.3669768699999998</v>
      </c>
      <c r="X333">
        <v>4.9800000000000004</v>
      </c>
      <c r="Y333">
        <v>31142952.280000001</v>
      </c>
      <c r="Z333" s="25">
        <f t="shared" si="71"/>
        <v>31.142952280000003</v>
      </c>
      <c r="AA333" s="20">
        <v>0.71802282299999998</v>
      </c>
      <c r="AB333">
        <v>0.23</v>
      </c>
      <c r="AC333">
        <v>34570630.909999996</v>
      </c>
      <c r="AD333" s="12">
        <f t="shared" si="72"/>
        <v>34.570630909999998</v>
      </c>
      <c r="AE333" s="27">
        <v>4.7129260000000004</v>
      </c>
    </row>
    <row r="334" spans="1:31" ht="15" hidden="1" thickTop="1" x14ac:dyDescent="0.3">
      <c r="A334" s="20" t="s">
        <v>19</v>
      </c>
      <c r="B334">
        <v>3</v>
      </c>
      <c r="C334" s="12" t="s">
        <v>10</v>
      </c>
      <c r="D334" s="20">
        <v>7</v>
      </c>
      <c r="E334" s="12">
        <v>8</v>
      </c>
      <c r="F334" s="20">
        <v>100</v>
      </c>
      <c r="G334" s="33">
        <v>104857600</v>
      </c>
      <c r="H334" s="20">
        <f t="shared" si="61"/>
        <v>20.457192000000003</v>
      </c>
      <c r="I334">
        <f t="shared" si="62"/>
        <v>8.3432011520000007</v>
      </c>
      <c r="J334">
        <f t="shared" si="63"/>
        <v>5.12</v>
      </c>
      <c r="K334">
        <f t="shared" si="64"/>
        <v>12568029.710000001</v>
      </c>
      <c r="L334" s="25">
        <f t="shared" si="65"/>
        <v>12.568029710000001</v>
      </c>
      <c r="M334" s="20">
        <f t="shared" si="66"/>
        <v>0.71802282299999998</v>
      </c>
      <c r="N334">
        <f t="shared" si="67"/>
        <v>0.23</v>
      </c>
      <c r="O334">
        <f t="shared" si="68"/>
        <v>34570630.909999996</v>
      </c>
      <c r="P334" s="12">
        <f t="shared" si="69"/>
        <v>34.570630909999998</v>
      </c>
      <c r="Q334" s="27">
        <f t="shared" si="70"/>
        <v>4.7129260000000004</v>
      </c>
      <c r="R334" s="20">
        <v>7</v>
      </c>
      <c r="S334" s="12">
        <v>8</v>
      </c>
      <c r="T334" s="20">
        <v>100</v>
      </c>
      <c r="U334" s="33">
        <v>104857600</v>
      </c>
      <c r="V334" s="20">
        <v>20.457192000000003</v>
      </c>
      <c r="W334">
        <v>8.3432011520000007</v>
      </c>
      <c r="X334">
        <v>5.12</v>
      </c>
      <c r="Y334">
        <v>12568029.710000001</v>
      </c>
      <c r="Z334" s="25">
        <f t="shared" si="71"/>
        <v>12.568029710000001</v>
      </c>
      <c r="AA334" s="20">
        <v>0.71802282299999998</v>
      </c>
      <c r="AB334">
        <v>0.23</v>
      </c>
      <c r="AC334">
        <v>34570630.909999996</v>
      </c>
      <c r="AD334" s="12">
        <f t="shared" si="72"/>
        <v>34.570630909999998</v>
      </c>
      <c r="AE334" s="27">
        <v>4.7129260000000004</v>
      </c>
    </row>
    <row r="335" spans="1:31" ht="15" hidden="1" thickTop="1" x14ac:dyDescent="0.3">
      <c r="A335" s="20" t="s">
        <v>19</v>
      </c>
      <c r="B335">
        <v>3</v>
      </c>
      <c r="C335" s="12" t="s">
        <v>10</v>
      </c>
      <c r="D335" s="20">
        <v>7</v>
      </c>
      <c r="E335" s="12">
        <v>9</v>
      </c>
      <c r="F335" s="20">
        <v>100</v>
      </c>
      <c r="G335" s="33">
        <v>104857600</v>
      </c>
      <c r="H335" s="20">
        <f t="shared" si="61"/>
        <v>20.422775000000001</v>
      </c>
      <c r="I335">
        <f t="shared" si="62"/>
        <v>9.1561372769999991</v>
      </c>
      <c r="J335">
        <f t="shared" si="63"/>
        <v>5.13</v>
      </c>
      <c r="K335">
        <f t="shared" si="64"/>
        <v>11452165.560000001</v>
      </c>
      <c r="L335" s="25">
        <f t="shared" si="65"/>
        <v>11.452165560000001</v>
      </c>
      <c r="M335" s="20">
        <f t="shared" si="66"/>
        <v>0.71802282299999998</v>
      </c>
      <c r="N335">
        <f t="shared" si="67"/>
        <v>0.23</v>
      </c>
      <c r="O335">
        <f t="shared" si="68"/>
        <v>34570630.909999996</v>
      </c>
      <c r="P335" s="12">
        <f t="shared" si="69"/>
        <v>34.570630909999998</v>
      </c>
      <c r="Q335" s="27">
        <f t="shared" si="70"/>
        <v>4.7129260000000004</v>
      </c>
      <c r="R335" s="20">
        <v>7</v>
      </c>
      <c r="S335" s="12">
        <v>9</v>
      </c>
      <c r="T335" s="20">
        <v>100</v>
      </c>
      <c r="U335" s="33">
        <v>104857600</v>
      </c>
      <c r="V335" s="20">
        <v>20.422775000000001</v>
      </c>
      <c r="W335">
        <v>9.1561372769999991</v>
      </c>
      <c r="X335">
        <v>5.13</v>
      </c>
      <c r="Y335">
        <v>11452165.560000001</v>
      </c>
      <c r="Z335" s="25">
        <f t="shared" si="71"/>
        <v>11.452165560000001</v>
      </c>
      <c r="AA335" s="20">
        <v>0.71802282299999998</v>
      </c>
      <c r="AB335">
        <v>0.23</v>
      </c>
      <c r="AC335">
        <v>34570630.909999996</v>
      </c>
      <c r="AD335" s="12">
        <f t="shared" si="72"/>
        <v>34.570630909999998</v>
      </c>
      <c r="AE335" s="27">
        <v>4.7129260000000004</v>
      </c>
    </row>
    <row r="336" spans="1:31" ht="15" hidden="1" thickTop="1" x14ac:dyDescent="0.3">
      <c r="A336" s="20" t="s">
        <v>19</v>
      </c>
      <c r="B336">
        <v>3</v>
      </c>
      <c r="C336" s="12" t="s">
        <v>10</v>
      </c>
      <c r="D336" s="20">
        <v>8</v>
      </c>
      <c r="E336" s="12">
        <v>1</v>
      </c>
      <c r="F336" s="20">
        <v>100</v>
      </c>
      <c r="G336" s="33">
        <v>104857600</v>
      </c>
      <c r="H336" s="20">
        <f t="shared" si="61"/>
        <v>24.822502000000004</v>
      </c>
      <c r="I336">
        <f t="shared" si="62"/>
        <v>1.2911968009999999</v>
      </c>
      <c r="J336">
        <f t="shared" si="63"/>
        <v>4.22</v>
      </c>
      <c r="K336">
        <f t="shared" si="64"/>
        <v>81209618.790000007</v>
      </c>
      <c r="L336" s="25">
        <f t="shared" si="65"/>
        <v>81.209618790000007</v>
      </c>
      <c r="M336" s="20">
        <f t="shared" si="66"/>
        <v>0.71802282299999998</v>
      </c>
      <c r="N336">
        <f t="shared" si="67"/>
        <v>0.23</v>
      </c>
      <c r="O336">
        <f t="shared" si="68"/>
        <v>34570630.909999996</v>
      </c>
      <c r="P336" s="12">
        <f t="shared" si="69"/>
        <v>34.570630909999998</v>
      </c>
      <c r="Q336" s="27">
        <f t="shared" si="70"/>
        <v>4.7129260000000004</v>
      </c>
      <c r="R336" s="20">
        <v>8</v>
      </c>
      <c r="S336" s="12">
        <v>1</v>
      </c>
      <c r="T336" s="20">
        <v>100</v>
      </c>
      <c r="U336" s="33">
        <v>104857600</v>
      </c>
      <c r="V336" s="20">
        <v>24.822502000000004</v>
      </c>
      <c r="W336">
        <v>1.2911968009999999</v>
      </c>
      <c r="X336">
        <v>4.22</v>
      </c>
      <c r="Y336">
        <v>81209618.790000007</v>
      </c>
      <c r="Z336" s="25">
        <f t="shared" si="71"/>
        <v>81.209618790000007</v>
      </c>
      <c r="AA336" s="20">
        <v>0.71802282299999998</v>
      </c>
      <c r="AB336">
        <v>0.23</v>
      </c>
      <c r="AC336">
        <v>34570630.909999996</v>
      </c>
      <c r="AD336" s="12">
        <f t="shared" si="72"/>
        <v>34.570630909999998</v>
      </c>
      <c r="AE336" s="27">
        <v>4.7129260000000004</v>
      </c>
    </row>
    <row r="337" spans="1:31" ht="15" hidden="1" thickTop="1" x14ac:dyDescent="0.3">
      <c r="A337" s="20" t="s">
        <v>19</v>
      </c>
      <c r="B337">
        <v>3</v>
      </c>
      <c r="C337" s="12" t="s">
        <v>10</v>
      </c>
      <c r="D337" s="20">
        <v>8</v>
      </c>
      <c r="E337" s="12">
        <v>2</v>
      </c>
      <c r="F337" s="20">
        <v>100</v>
      </c>
      <c r="G337" s="33">
        <v>104857600</v>
      </c>
      <c r="H337" s="20">
        <f t="shared" si="61"/>
        <v>23.861069000000004</v>
      </c>
      <c r="I337">
        <f t="shared" si="62"/>
        <v>1.333759439</v>
      </c>
      <c r="J337">
        <f t="shared" si="63"/>
        <v>4.3899999999999997</v>
      </c>
      <c r="K337">
        <f t="shared" si="64"/>
        <v>78618075.290000007</v>
      </c>
      <c r="L337" s="25">
        <f t="shared" si="65"/>
        <v>78.618075290000007</v>
      </c>
      <c r="M337" s="20">
        <f t="shared" si="66"/>
        <v>0.71802282299999998</v>
      </c>
      <c r="N337">
        <f t="shared" si="67"/>
        <v>0.23</v>
      </c>
      <c r="O337">
        <f t="shared" si="68"/>
        <v>34570630.909999996</v>
      </c>
      <c r="P337" s="12">
        <f t="shared" si="69"/>
        <v>34.570630909999998</v>
      </c>
      <c r="Q337" s="27">
        <f t="shared" si="70"/>
        <v>4.7129260000000004</v>
      </c>
      <c r="R337" s="20">
        <v>8</v>
      </c>
      <c r="S337" s="12">
        <v>2</v>
      </c>
      <c r="T337" s="20">
        <v>100</v>
      </c>
      <c r="U337" s="33">
        <v>104857600</v>
      </c>
      <c r="V337" s="20">
        <v>23.861069000000004</v>
      </c>
      <c r="W337">
        <v>1.333759439</v>
      </c>
      <c r="X337">
        <v>4.3899999999999997</v>
      </c>
      <c r="Y337">
        <v>78618075.290000007</v>
      </c>
      <c r="Z337" s="25">
        <f t="shared" si="71"/>
        <v>78.618075290000007</v>
      </c>
      <c r="AA337" s="20">
        <v>0.71802282299999998</v>
      </c>
      <c r="AB337">
        <v>0.23</v>
      </c>
      <c r="AC337">
        <v>34570630.909999996</v>
      </c>
      <c r="AD337" s="12">
        <f t="shared" si="72"/>
        <v>34.570630909999998</v>
      </c>
      <c r="AE337" s="27">
        <v>4.7129260000000004</v>
      </c>
    </row>
    <row r="338" spans="1:31" ht="15" hidden="1" thickTop="1" x14ac:dyDescent="0.3">
      <c r="A338" s="20" t="s">
        <v>19</v>
      </c>
      <c r="B338">
        <v>3</v>
      </c>
      <c r="C338" s="12" t="s">
        <v>10</v>
      </c>
      <c r="D338" s="20">
        <v>8</v>
      </c>
      <c r="E338" s="12">
        <v>3</v>
      </c>
      <c r="F338" s="20">
        <v>100</v>
      </c>
      <c r="G338" s="33">
        <v>104857600</v>
      </c>
      <c r="H338" s="20">
        <f t="shared" si="61"/>
        <v>23.233281000000002</v>
      </c>
      <c r="I338">
        <f t="shared" si="62"/>
        <v>1.556567842</v>
      </c>
      <c r="J338">
        <f t="shared" si="63"/>
        <v>4.51</v>
      </c>
      <c r="K338">
        <f t="shared" si="64"/>
        <v>67364619.239999995</v>
      </c>
      <c r="L338" s="25">
        <f t="shared" si="65"/>
        <v>67.364619239999996</v>
      </c>
      <c r="M338" s="20">
        <f t="shared" si="66"/>
        <v>0.71802282299999998</v>
      </c>
      <c r="N338">
        <f t="shared" si="67"/>
        <v>0.23</v>
      </c>
      <c r="O338">
        <f t="shared" si="68"/>
        <v>34570630.909999996</v>
      </c>
      <c r="P338" s="12">
        <f t="shared" si="69"/>
        <v>34.570630909999998</v>
      </c>
      <c r="Q338" s="27">
        <f t="shared" si="70"/>
        <v>4.7129260000000004</v>
      </c>
      <c r="R338" s="20">
        <v>8</v>
      </c>
      <c r="S338" s="12">
        <v>3</v>
      </c>
      <c r="T338" s="20">
        <v>100</v>
      </c>
      <c r="U338" s="33">
        <v>104857600</v>
      </c>
      <c r="V338" s="20">
        <v>23.233281000000002</v>
      </c>
      <c r="W338">
        <v>1.556567842</v>
      </c>
      <c r="X338">
        <v>4.51</v>
      </c>
      <c r="Y338">
        <v>67364619.239999995</v>
      </c>
      <c r="Z338" s="25">
        <f t="shared" si="71"/>
        <v>67.364619239999996</v>
      </c>
      <c r="AA338" s="20">
        <v>0.71802282299999998</v>
      </c>
      <c r="AB338">
        <v>0.23</v>
      </c>
      <c r="AC338">
        <v>34570630.909999996</v>
      </c>
      <c r="AD338" s="12">
        <f t="shared" si="72"/>
        <v>34.570630909999998</v>
      </c>
      <c r="AE338" s="27">
        <v>4.7129260000000004</v>
      </c>
    </row>
    <row r="339" spans="1:31" ht="15" hidden="1" thickTop="1" x14ac:dyDescent="0.3">
      <c r="A339" s="20" t="s">
        <v>19</v>
      </c>
      <c r="B339">
        <v>3</v>
      </c>
      <c r="C339" s="12" t="s">
        <v>10</v>
      </c>
      <c r="D339" s="20">
        <v>8</v>
      </c>
      <c r="E339" s="12">
        <v>4</v>
      </c>
      <c r="F339" s="20">
        <v>100</v>
      </c>
      <c r="G339" s="33">
        <v>104857600</v>
      </c>
      <c r="H339" s="20">
        <f t="shared" si="61"/>
        <v>22.567233000000002</v>
      </c>
      <c r="I339">
        <f t="shared" si="62"/>
        <v>1.7951390199999999</v>
      </c>
      <c r="J339">
        <f t="shared" si="63"/>
        <v>4.6399999999999997</v>
      </c>
      <c r="K339">
        <f t="shared" si="64"/>
        <v>58411966.329999998</v>
      </c>
      <c r="L339" s="25">
        <f t="shared" si="65"/>
        <v>58.411966329999998</v>
      </c>
      <c r="M339" s="20">
        <f t="shared" si="66"/>
        <v>0.71802282299999998</v>
      </c>
      <c r="N339">
        <f t="shared" si="67"/>
        <v>0.23</v>
      </c>
      <c r="O339">
        <f t="shared" si="68"/>
        <v>34570630.909999996</v>
      </c>
      <c r="P339" s="12">
        <f t="shared" si="69"/>
        <v>34.570630909999998</v>
      </c>
      <c r="Q339" s="27">
        <f t="shared" si="70"/>
        <v>4.7129260000000004</v>
      </c>
      <c r="R339" s="20">
        <v>8</v>
      </c>
      <c r="S339" s="12">
        <v>4</v>
      </c>
      <c r="T339" s="20">
        <v>100</v>
      </c>
      <c r="U339" s="33">
        <v>104857600</v>
      </c>
      <c r="V339" s="20">
        <v>22.567233000000002</v>
      </c>
      <c r="W339">
        <v>1.7951390199999999</v>
      </c>
      <c r="X339">
        <v>4.6399999999999997</v>
      </c>
      <c r="Y339">
        <v>58411966.329999998</v>
      </c>
      <c r="Z339" s="25">
        <f t="shared" si="71"/>
        <v>58.411966329999998</v>
      </c>
      <c r="AA339" s="20">
        <v>0.71802282299999998</v>
      </c>
      <c r="AB339">
        <v>0.23</v>
      </c>
      <c r="AC339">
        <v>34570630.909999996</v>
      </c>
      <c r="AD339" s="12">
        <f t="shared" si="72"/>
        <v>34.570630909999998</v>
      </c>
      <c r="AE339" s="27">
        <v>4.7129260000000004</v>
      </c>
    </row>
    <row r="340" spans="1:31" ht="15" hidden="1" thickTop="1" x14ac:dyDescent="0.3">
      <c r="A340" s="20" t="s">
        <v>19</v>
      </c>
      <c r="B340">
        <v>3</v>
      </c>
      <c r="C340" s="12" t="s">
        <v>10</v>
      </c>
      <c r="D340" s="20">
        <v>8</v>
      </c>
      <c r="E340" s="12">
        <v>5</v>
      </c>
      <c r="F340" s="20">
        <v>100</v>
      </c>
      <c r="G340" s="33">
        <v>104857600</v>
      </c>
      <c r="H340" s="20">
        <f t="shared" si="61"/>
        <v>21.690562000000003</v>
      </c>
      <c r="I340">
        <f t="shared" si="62"/>
        <v>2.0753549680000001</v>
      </c>
      <c r="J340">
        <f t="shared" si="63"/>
        <v>4.83</v>
      </c>
      <c r="K340">
        <f t="shared" si="64"/>
        <v>50525139.850000001</v>
      </c>
      <c r="L340" s="25">
        <f t="shared" si="65"/>
        <v>50.525139850000002</v>
      </c>
      <c r="M340" s="20">
        <f t="shared" si="66"/>
        <v>0.71802282299999998</v>
      </c>
      <c r="N340">
        <f t="shared" si="67"/>
        <v>0.23</v>
      </c>
      <c r="O340">
        <f t="shared" si="68"/>
        <v>34570630.909999996</v>
      </c>
      <c r="P340" s="12">
        <f t="shared" si="69"/>
        <v>34.570630909999998</v>
      </c>
      <c r="Q340" s="27">
        <f t="shared" si="70"/>
        <v>4.7129260000000004</v>
      </c>
      <c r="R340" s="20">
        <v>8</v>
      </c>
      <c r="S340" s="12">
        <v>5</v>
      </c>
      <c r="T340" s="20">
        <v>100</v>
      </c>
      <c r="U340" s="33">
        <v>104857600</v>
      </c>
      <c r="V340" s="20">
        <v>21.690562000000003</v>
      </c>
      <c r="W340">
        <v>2.0753549680000001</v>
      </c>
      <c r="X340">
        <v>4.83</v>
      </c>
      <c r="Y340">
        <v>50525139.850000001</v>
      </c>
      <c r="Z340" s="25">
        <f t="shared" si="71"/>
        <v>50.525139850000002</v>
      </c>
      <c r="AA340" s="20">
        <v>0.71802282299999998</v>
      </c>
      <c r="AB340">
        <v>0.23</v>
      </c>
      <c r="AC340">
        <v>34570630.909999996</v>
      </c>
      <c r="AD340" s="12">
        <f t="shared" si="72"/>
        <v>34.570630909999998</v>
      </c>
      <c r="AE340" s="27">
        <v>4.7129260000000004</v>
      </c>
    </row>
    <row r="341" spans="1:31" ht="15" hidden="1" thickTop="1" x14ac:dyDescent="0.3">
      <c r="A341" s="20" t="s">
        <v>19</v>
      </c>
      <c r="B341">
        <v>3</v>
      </c>
      <c r="C341" s="12" t="s">
        <v>10</v>
      </c>
      <c r="D341" s="20">
        <v>8</v>
      </c>
      <c r="E341" s="12">
        <v>6</v>
      </c>
      <c r="F341" s="20">
        <v>100</v>
      </c>
      <c r="G341" s="33">
        <v>104857600</v>
      </c>
      <c r="H341" s="20">
        <f t="shared" si="61"/>
        <v>21.337641000000001</v>
      </c>
      <c r="I341">
        <f t="shared" si="62"/>
        <v>2.674660915</v>
      </c>
      <c r="J341">
        <f t="shared" si="63"/>
        <v>4.91</v>
      </c>
      <c r="K341">
        <f t="shared" si="64"/>
        <v>39204072.340000004</v>
      </c>
      <c r="L341" s="25">
        <f t="shared" si="65"/>
        <v>39.204072340000003</v>
      </c>
      <c r="M341" s="20">
        <f t="shared" si="66"/>
        <v>0.71802282299999998</v>
      </c>
      <c r="N341">
        <f t="shared" si="67"/>
        <v>0.23</v>
      </c>
      <c r="O341">
        <f t="shared" si="68"/>
        <v>34570630.909999996</v>
      </c>
      <c r="P341" s="12">
        <f t="shared" si="69"/>
        <v>34.570630909999998</v>
      </c>
      <c r="Q341" s="27">
        <f t="shared" si="70"/>
        <v>4.7129260000000004</v>
      </c>
      <c r="R341" s="20">
        <v>8</v>
      </c>
      <c r="S341" s="12">
        <v>6</v>
      </c>
      <c r="T341" s="20">
        <v>100</v>
      </c>
      <c r="U341" s="33">
        <v>104857600</v>
      </c>
      <c r="V341" s="20">
        <v>21.337641000000001</v>
      </c>
      <c r="W341">
        <v>2.674660915</v>
      </c>
      <c r="X341">
        <v>4.91</v>
      </c>
      <c r="Y341">
        <v>39204072.340000004</v>
      </c>
      <c r="Z341" s="25">
        <f t="shared" si="71"/>
        <v>39.204072340000003</v>
      </c>
      <c r="AA341" s="20">
        <v>0.71802282299999998</v>
      </c>
      <c r="AB341">
        <v>0.23</v>
      </c>
      <c r="AC341">
        <v>34570630.909999996</v>
      </c>
      <c r="AD341" s="12">
        <f t="shared" si="72"/>
        <v>34.570630909999998</v>
      </c>
      <c r="AE341" s="27">
        <v>4.7129260000000004</v>
      </c>
    </row>
    <row r="342" spans="1:31" ht="15" hidden="1" thickTop="1" x14ac:dyDescent="0.3">
      <c r="A342" s="20" t="s">
        <v>19</v>
      </c>
      <c r="B342">
        <v>3</v>
      </c>
      <c r="C342" s="12" t="s">
        <v>10</v>
      </c>
      <c r="D342" s="20">
        <v>8</v>
      </c>
      <c r="E342" s="12">
        <v>7</v>
      </c>
      <c r="F342" s="20">
        <v>100</v>
      </c>
      <c r="G342" s="33">
        <v>104857600</v>
      </c>
      <c r="H342" s="20">
        <f t="shared" si="61"/>
        <v>21.026571000000004</v>
      </c>
      <c r="I342">
        <f t="shared" si="62"/>
        <v>3.6323383869999999</v>
      </c>
      <c r="J342">
        <f t="shared" si="63"/>
        <v>4.9800000000000004</v>
      </c>
      <c r="K342">
        <f t="shared" si="64"/>
        <v>28867795.02</v>
      </c>
      <c r="L342" s="25">
        <f t="shared" si="65"/>
        <v>28.867795019999999</v>
      </c>
      <c r="M342" s="20">
        <f t="shared" si="66"/>
        <v>0.71802282299999998</v>
      </c>
      <c r="N342">
        <f t="shared" si="67"/>
        <v>0.23</v>
      </c>
      <c r="O342">
        <f t="shared" si="68"/>
        <v>34570630.909999996</v>
      </c>
      <c r="P342" s="12">
        <f t="shared" si="69"/>
        <v>34.570630909999998</v>
      </c>
      <c r="Q342" s="27">
        <f t="shared" si="70"/>
        <v>4.7129260000000004</v>
      </c>
      <c r="R342" s="20">
        <v>8</v>
      </c>
      <c r="S342" s="12">
        <v>7</v>
      </c>
      <c r="T342" s="20">
        <v>100</v>
      </c>
      <c r="U342" s="33">
        <v>104857600</v>
      </c>
      <c r="V342" s="20">
        <v>21.026571000000004</v>
      </c>
      <c r="W342">
        <v>3.6323383869999999</v>
      </c>
      <c r="X342">
        <v>4.9800000000000004</v>
      </c>
      <c r="Y342">
        <v>28867795.02</v>
      </c>
      <c r="Z342" s="25">
        <f t="shared" si="71"/>
        <v>28.867795019999999</v>
      </c>
      <c r="AA342" s="20">
        <v>0.71802282299999998</v>
      </c>
      <c r="AB342">
        <v>0.23</v>
      </c>
      <c r="AC342">
        <v>34570630.909999996</v>
      </c>
      <c r="AD342" s="12">
        <f t="shared" si="72"/>
        <v>34.570630909999998</v>
      </c>
      <c r="AE342" s="27">
        <v>4.7129260000000004</v>
      </c>
    </row>
    <row r="343" spans="1:31" ht="15" hidden="1" thickTop="1" x14ac:dyDescent="0.3">
      <c r="A343" s="20" t="s">
        <v>19</v>
      </c>
      <c r="B343">
        <v>3</v>
      </c>
      <c r="C343" s="12" t="s">
        <v>10</v>
      </c>
      <c r="D343" s="20">
        <v>8</v>
      </c>
      <c r="E343" s="12">
        <v>8</v>
      </c>
      <c r="F343" s="20">
        <v>100</v>
      </c>
      <c r="G343" s="33">
        <v>104857600</v>
      </c>
      <c r="H343" s="20">
        <f t="shared" si="61"/>
        <v>20.457192000000003</v>
      </c>
      <c r="I343">
        <f t="shared" si="62"/>
        <v>9.0018326050000006</v>
      </c>
      <c r="J343">
        <f t="shared" si="63"/>
        <v>5.12</v>
      </c>
      <c r="K343">
        <f t="shared" si="64"/>
        <v>11648472.550000001</v>
      </c>
      <c r="L343" s="25">
        <f t="shared" si="65"/>
        <v>11.648472550000001</v>
      </c>
      <c r="M343" s="20">
        <f t="shared" si="66"/>
        <v>0.71802282299999998</v>
      </c>
      <c r="N343">
        <f t="shared" si="67"/>
        <v>0.23</v>
      </c>
      <c r="O343">
        <f t="shared" si="68"/>
        <v>34570630.909999996</v>
      </c>
      <c r="P343" s="12">
        <f t="shared" si="69"/>
        <v>34.570630909999998</v>
      </c>
      <c r="Q343" s="27">
        <f t="shared" si="70"/>
        <v>4.7129260000000004</v>
      </c>
      <c r="R343" s="20">
        <v>8</v>
      </c>
      <c r="S343" s="12">
        <v>8</v>
      </c>
      <c r="T343" s="20">
        <v>100</v>
      </c>
      <c r="U343" s="33">
        <v>104857600</v>
      </c>
      <c r="V343" s="20">
        <v>20.457192000000003</v>
      </c>
      <c r="W343">
        <v>9.0018326050000006</v>
      </c>
      <c r="X343">
        <v>5.12</v>
      </c>
      <c r="Y343">
        <v>11648472.550000001</v>
      </c>
      <c r="Z343" s="25">
        <f t="shared" si="71"/>
        <v>11.648472550000001</v>
      </c>
      <c r="AA343" s="20">
        <v>0.71802282299999998</v>
      </c>
      <c r="AB343">
        <v>0.23</v>
      </c>
      <c r="AC343">
        <v>34570630.909999996</v>
      </c>
      <c r="AD343" s="12">
        <f t="shared" si="72"/>
        <v>34.570630909999998</v>
      </c>
      <c r="AE343" s="27">
        <v>4.7129260000000004</v>
      </c>
    </row>
    <row r="344" spans="1:31" ht="15" hidden="1" thickTop="1" x14ac:dyDescent="0.3">
      <c r="A344" s="20" t="s">
        <v>19</v>
      </c>
      <c r="B344">
        <v>3</v>
      </c>
      <c r="C344" s="12" t="s">
        <v>10</v>
      </c>
      <c r="D344" s="20">
        <v>8</v>
      </c>
      <c r="E344" s="12">
        <v>9</v>
      </c>
      <c r="F344" s="20">
        <v>100</v>
      </c>
      <c r="G344" s="33">
        <v>104857600</v>
      </c>
      <c r="H344" s="20">
        <f t="shared" si="61"/>
        <v>20.422775000000001</v>
      </c>
      <c r="I344">
        <f t="shared" si="62"/>
        <v>9.7672949520000003</v>
      </c>
      <c r="J344">
        <f t="shared" si="63"/>
        <v>5.13</v>
      </c>
      <c r="K344">
        <f t="shared" si="64"/>
        <v>10735582.42</v>
      </c>
      <c r="L344" s="25">
        <f t="shared" si="65"/>
        <v>10.73558242</v>
      </c>
      <c r="M344" s="20">
        <f t="shared" si="66"/>
        <v>0.71802282299999998</v>
      </c>
      <c r="N344">
        <f t="shared" si="67"/>
        <v>0.23</v>
      </c>
      <c r="O344">
        <f t="shared" si="68"/>
        <v>34570630.909999996</v>
      </c>
      <c r="P344" s="12">
        <f t="shared" si="69"/>
        <v>34.570630909999998</v>
      </c>
      <c r="Q344" s="27">
        <f t="shared" si="70"/>
        <v>4.7129260000000004</v>
      </c>
      <c r="R344" s="20">
        <v>8</v>
      </c>
      <c r="S344" s="12">
        <v>9</v>
      </c>
      <c r="T344" s="20">
        <v>100</v>
      </c>
      <c r="U344" s="33">
        <v>104857600</v>
      </c>
      <c r="V344" s="20">
        <v>20.422775000000001</v>
      </c>
      <c r="W344">
        <v>9.7672949520000003</v>
      </c>
      <c r="X344">
        <v>5.13</v>
      </c>
      <c r="Y344">
        <v>10735582.42</v>
      </c>
      <c r="Z344" s="25">
        <f t="shared" si="71"/>
        <v>10.73558242</v>
      </c>
      <c r="AA344" s="20">
        <v>0.71802282299999998</v>
      </c>
      <c r="AB344">
        <v>0.23</v>
      </c>
      <c r="AC344">
        <v>34570630.909999996</v>
      </c>
      <c r="AD344" s="12">
        <f t="shared" si="72"/>
        <v>34.570630909999998</v>
      </c>
      <c r="AE344" s="27">
        <v>4.7129260000000004</v>
      </c>
    </row>
    <row r="345" spans="1:31" ht="15" hidden="1" thickTop="1" x14ac:dyDescent="0.3">
      <c r="A345" s="20" t="s">
        <v>19</v>
      </c>
      <c r="B345">
        <v>3</v>
      </c>
      <c r="C345" s="12" t="s">
        <v>10</v>
      </c>
      <c r="D345" s="20">
        <v>9</v>
      </c>
      <c r="E345" s="12">
        <v>1</v>
      </c>
      <c r="F345" s="20">
        <v>100</v>
      </c>
      <c r="G345" s="33">
        <v>104857600</v>
      </c>
      <c r="H345" s="20">
        <f t="shared" si="61"/>
        <v>24.822502000000004</v>
      </c>
      <c r="I345">
        <f t="shared" si="62"/>
        <v>1.325354787</v>
      </c>
      <c r="J345">
        <f t="shared" si="63"/>
        <v>4.22</v>
      </c>
      <c r="K345">
        <f t="shared" si="64"/>
        <v>79116626.75</v>
      </c>
      <c r="L345" s="25">
        <f t="shared" si="65"/>
        <v>79.116626749999995</v>
      </c>
      <c r="M345" s="20">
        <f t="shared" si="66"/>
        <v>0.71802282299999998</v>
      </c>
      <c r="N345">
        <f t="shared" si="67"/>
        <v>0.23</v>
      </c>
      <c r="O345">
        <f t="shared" si="68"/>
        <v>34570630.909999996</v>
      </c>
      <c r="P345" s="12">
        <f t="shared" si="69"/>
        <v>34.570630909999998</v>
      </c>
      <c r="Q345" s="27">
        <f t="shared" si="70"/>
        <v>4.7129260000000004</v>
      </c>
      <c r="R345" s="20">
        <v>9</v>
      </c>
      <c r="S345" s="12">
        <v>1</v>
      </c>
      <c r="T345" s="20">
        <v>100</v>
      </c>
      <c r="U345" s="33">
        <v>104857600</v>
      </c>
      <c r="V345" s="20">
        <v>24.822502000000004</v>
      </c>
      <c r="W345">
        <v>1.325354787</v>
      </c>
      <c r="X345">
        <v>4.22</v>
      </c>
      <c r="Y345">
        <v>79116626.75</v>
      </c>
      <c r="Z345" s="25">
        <f t="shared" si="71"/>
        <v>79.116626749999995</v>
      </c>
      <c r="AA345" s="20">
        <v>0.71802282299999998</v>
      </c>
      <c r="AB345">
        <v>0.23</v>
      </c>
      <c r="AC345">
        <v>34570630.909999996</v>
      </c>
      <c r="AD345" s="12">
        <f t="shared" si="72"/>
        <v>34.570630909999998</v>
      </c>
      <c r="AE345" s="27">
        <v>4.7129260000000004</v>
      </c>
    </row>
    <row r="346" spans="1:31" ht="15" hidden="1" thickTop="1" x14ac:dyDescent="0.3">
      <c r="A346" s="20" t="s">
        <v>19</v>
      </c>
      <c r="B346">
        <v>3</v>
      </c>
      <c r="C346" s="12" t="s">
        <v>10</v>
      </c>
      <c r="D346" s="20">
        <v>9</v>
      </c>
      <c r="E346" s="12">
        <v>2</v>
      </c>
      <c r="F346" s="20">
        <v>100</v>
      </c>
      <c r="G346" s="33">
        <v>104857600</v>
      </c>
      <c r="H346" s="20">
        <f t="shared" si="61"/>
        <v>23.861069000000004</v>
      </c>
      <c r="I346">
        <f t="shared" si="62"/>
        <v>1.39965831</v>
      </c>
      <c r="J346">
        <f t="shared" si="63"/>
        <v>4.3899999999999997</v>
      </c>
      <c r="K346">
        <f t="shared" si="64"/>
        <v>74916570.170000002</v>
      </c>
      <c r="L346" s="25">
        <f t="shared" si="65"/>
        <v>74.91657017</v>
      </c>
      <c r="M346" s="20">
        <f t="shared" si="66"/>
        <v>0.71802282299999998</v>
      </c>
      <c r="N346">
        <f t="shared" si="67"/>
        <v>0.23</v>
      </c>
      <c r="O346">
        <f t="shared" si="68"/>
        <v>34570630.909999996</v>
      </c>
      <c r="P346" s="12">
        <f t="shared" si="69"/>
        <v>34.570630909999998</v>
      </c>
      <c r="Q346" s="27">
        <f t="shared" si="70"/>
        <v>4.7129260000000004</v>
      </c>
      <c r="R346" s="20">
        <v>9</v>
      </c>
      <c r="S346" s="12">
        <v>2</v>
      </c>
      <c r="T346" s="20">
        <v>100</v>
      </c>
      <c r="U346" s="33">
        <v>104857600</v>
      </c>
      <c r="V346" s="20">
        <v>23.861069000000004</v>
      </c>
      <c r="W346">
        <v>1.39965831</v>
      </c>
      <c r="X346">
        <v>4.3899999999999997</v>
      </c>
      <c r="Y346">
        <v>74916570.170000002</v>
      </c>
      <c r="Z346" s="25">
        <f t="shared" si="71"/>
        <v>74.91657017</v>
      </c>
      <c r="AA346" s="20">
        <v>0.71802282299999998</v>
      </c>
      <c r="AB346">
        <v>0.23</v>
      </c>
      <c r="AC346">
        <v>34570630.909999996</v>
      </c>
      <c r="AD346" s="12">
        <f t="shared" si="72"/>
        <v>34.570630909999998</v>
      </c>
      <c r="AE346" s="27">
        <v>4.7129260000000004</v>
      </c>
    </row>
    <row r="347" spans="1:31" ht="15" hidden="1" thickTop="1" x14ac:dyDescent="0.3">
      <c r="A347" s="20" t="s">
        <v>19</v>
      </c>
      <c r="B347">
        <v>3</v>
      </c>
      <c r="C347" s="12" t="s">
        <v>10</v>
      </c>
      <c r="D347" s="20">
        <v>9</v>
      </c>
      <c r="E347" s="12">
        <v>3</v>
      </c>
      <c r="F347" s="20">
        <v>100</v>
      </c>
      <c r="G347" s="33">
        <v>104857600</v>
      </c>
      <c r="H347" s="20">
        <f t="shared" si="61"/>
        <v>23.233281000000002</v>
      </c>
      <c r="I347">
        <f t="shared" si="62"/>
        <v>1.6450600319999999</v>
      </c>
      <c r="J347">
        <f t="shared" si="63"/>
        <v>4.51</v>
      </c>
      <c r="K347">
        <f t="shared" si="64"/>
        <v>63740895.740000002</v>
      </c>
      <c r="L347" s="25">
        <f t="shared" si="65"/>
        <v>63.740895739999999</v>
      </c>
      <c r="M347" s="20">
        <f t="shared" si="66"/>
        <v>0.71802282299999998</v>
      </c>
      <c r="N347">
        <f t="shared" si="67"/>
        <v>0.23</v>
      </c>
      <c r="O347">
        <f t="shared" si="68"/>
        <v>34570630.909999996</v>
      </c>
      <c r="P347" s="12">
        <f t="shared" si="69"/>
        <v>34.570630909999998</v>
      </c>
      <c r="Q347" s="27">
        <f t="shared" si="70"/>
        <v>4.7129260000000004</v>
      </c>
      <c r="R347" s="20">
        <v>9</v>
      </c>
      <c r="S347" s="12">
        <v>3</v>
      </c>
      <c r="T347" s="20">
        <v>100</v>
      </c>
      <c r="U347" s="33">
        <v>104857600</v>
      </c>
      <c r="V347" s="20">
        <v>23.233281000000002</v>
      </c>
      <c r="W347">
        <v>1.6450600319999999</v>
      </c>
      <c r="X347">
        <v>4.51</v>
      </c>
      <c r="Y347">
        <v>63740895.740000002</v>
      </c>
      <c r="Z347" s="25">
        <f t="shared" si="71"/>
        <v>63.740895739999999</v>
      </c>
      <c r="AA347" s="20">
        <v>0.71802282299999998</v>
      </c>
      <c r="AB347">
        <v>0.23</v>
      </c>
      <c r="AC347">
        <v>34570630.909999996</v>
      </c>
      <c r="AD347" s="12">
        <f t="shared" si="72"/>
        <v>34.570630909999998</v>
      </c>
      <c r="AE347" s="27">
        <v>4.7129260000000004</v>
      </c>
    </row>
    <row r="348" spans="1:31" ht="15" hidden="1" thickTop="1" x14ac:dyDescent="0.3">
      <c r="A348" s="20" t="s">
        <v>19</v>
      </c>
      <c r="B348">
        <v>3</v>
      </c>
      <c r="C348" s="12" t="s">
        <v>10</v>
      </c>
      <c r="D348" s="20">
        <v>9</v>
      </c>
      <c r="E348" s="12">
        <v>4</v>
      </c>
      <c r="F348" s="20">
        <v>100</v>
      </c>
      <c r="G348" s="33">
        <v>104857600</v>
      </c>
      <c r="H348" s="20">
        <f t="shared" si="61"/>
        <v>22.567233000000002</v>
      </c>
      <c r="I348">
        <f t="shared" si="62"/>
        <v>1.7314894729999999</v>
      </c>
      <c r="J348">
        <f t="shared" si="63"/>
        <v>4.6399999999999997</v>
      </c>
      <c r="K348">
        <f t="shared" si="64"/>
        <v>60559190.009999998</v>
      </c>
      <c r="L348" s="25">
        <f t="shared" si="65"/>
        <v>60.559190009999995</v>
      </c>
      <c r="M348" s="20">
        <f t="shared" si="66"/>
        <v>0.71802282299999998</v>
      </c>
      <c r="N348">
        <f t="shared" si="67"/>
        <v>0.23</v>
      </c>
      <c r="O348">
        <f t="shared" si="68"/>
        <v>34570630.909999996</v>
      </c>
      <c r="P348" s="12">
        <f t="shared" si="69"/>
        <v>34.570630909999998</v>
      </c>
      <c r="Q348" s="27">
        <f t="shared" si="70"/>
        <v>4.7129260000000004</v>
      </c>
      <c r="R348" s="20">
        <v>9</v>
      </c>
      <c r="S348" s="12">
        <v>4</v>
      </c>
      <c r="T348" s="20">
        <v>100</v>
      </c>
      <c r="U348" s="33">
        <v>104857600</v>
      </c>
      <c r="V348" s="20">
        <v>22.567233000000002</v>
      </c>
      <c r="W348">
        <v>1.7314894729999999</v>
      </c>
      <c r="X348">
        <v>4.6399999999999997</v>
      </c>
      <c r="Y348">
        <v>60559190.009999998</v>
      </c>
      <c r="Z348" s="25">
        <f t="shared" si="71"/>
        <v>60.559190009999995</v>
      </c>
      <c r="AA348" s="20">
        <v>0.71802282299999998</v>
      </c>
      <c r="AB348">
        <v>0.23</v>
      </c>
      <c r="AC348">
        <v>34570630.909999996</v>
      </c>
      <c r="AD348" s="12">
        <f t="shared" si="72"/>
        <v>34.570630909999998</v>
      </c>
      <c r="AE348" s="27">
        <v>4.7129260000000004</v>
      </c>
    </row>
    <row r="349" spans="1:31" ht="15" hidden="1" thickTop="1" x14ac:dyDescent="0.3">
      <c r="A349" s="20" t="s">
        <v>19</v>
      </c>
      <c r="B349">
        <v>3</v>
      </c>
      <c r="C349" s="12" t="s">
        <v>10</v>
      </c>
      <c r="D349" s="20">
        <v>9</v>
      </c>
      <c r="E349" s="12">
        <v>5</v>
      </c>
      <c r="F349" s="20">
        <v>100</v>
      </c>
      <c r="G349" s="33">
        <v>104857600</v>
      </c>
      <c r="H349" s="20">
        <f t="shared" si="61"/>
        <v>21.690562000000003</v>
      </c>
      <c r="I349">
        <f t="shared" si="62"/>
        <v>2.018538419</v>
      </c>
      <c r="J349">
        <f t="shared" si="63"/>
        <v>4.83</v>
      </c>
      <c r="K349">
        <f t="shared" si="64"/>
        <v>51947289.68</v>
      </c>
      <c r="L349" s="25">
        <f t="shared" si="65"/>
        <v>51.947289679999997</v>
      </c>
      <c r="M349" s="20">
        <f t="shared" si="66"/>
        <v>0.71802282299999998</v>
      </c>
      <c r="N349">
        <f t="shared" si="67"/>
        <v>0.23</v>
      </c>
      <c r="O349">
        <f t="shared" si="68"/>
        <v>34570630.909999996</v>
      </c>
      <c r="P349" s="12">
        <f t="shared" si="69"/>
        <v>34.570630909999998</v>
      </c>
      <c r="Q349" s="27">
        <f t="shared" si="70"/>
        <v>4.7129260000000004</v>
      </c>
      <c r="R349" s="20">
        <v>9</v>
      </c>
      <c r="S349" s="12">
        <v>5</v>
      </c>
      <c r="T349" s="20">
        <v>100</v>
      </c>
      <c r="U349" s="33">
        <v>104857600</v>
      </c>
      <c r="V349" s="20">
        <v>21.690562000000003</v>
      </c>
      <c r="W349">
        <v>2.018538419</v>
      </c>
      <c r="X349">
        <v>4.83</v>
      </c>
      <c r="Y349">
        <v>51947289.68</v>
      </c>
      <c r="Z349" s="25">
        <f t="shared" si="71"/>
        <v>51.947289679999997</v>
      </c>
      <c r="AA349" s="20">
        <v>0.71802282299999998</v>
      </c>
      <c r="AB349">
        <v>0.23</v>
      </c>
      <c r="AC349">
        <v>34570630.909999996</v>
      </c>
      <c r="AD349" s="12">
        <f t="shared" si="72"/>
        <v>34.570630909999998</v>
      </c>
      <c r="AE349" s="27">
        <v>4.7129260000000004</v>
      </c>
    </row>
    <row r="350" spans="1:31" ht="15" hidden="1" thickTop="1" x14ac:dyDescent="0.3">
      <c r="A350" s="20" t="s">
        <v>19</v>
      </c>
      <c r="B350">
        <v>3</v>
      </c>
      <c r="C350" s="12" t="s">
        <v>10</v>
      </c>
      <c r="D350" s="20">
        <v>9</v>
      </c>
      <c r="E350" s="12">
        <v>6</v>
      </c>
      <c r="F350" s="20">
        <v>100</v>
      </c>
      <c r="G350" s="33">
        <v>104857600</v>
      </c>
      <c r="H350" s="20">
        <f t="shared" si="61"/>
        <v>21.337641000000001</v>
      </c>
      <c r="I350">
        <f t="shared" si="62"/>
        <v>2.6616623700000002</v>
      </c>
      <c r="J350">
        <f t="shared" si="63"/>
        <v>4.91</v>
      </c>
      <c r="K350">
        <f t="shared" si="64"/>
        <v>39395530.090000004</v>
      </c>
      <c r="L350" s="25">
        <f t="shared" si="65"/>
        <v>39.395530090000001</v>
      </c>
      <c r="M350" s="20">
        <f t="shared" si="66"/>
        <v>0.71802282299999998</v>
      </c>
      <c r="N350">
        <f t="shared" si="67"/>
        <v>0.23</v>
      </c>
      <c r="O350">
        <f t="shared" si="68"/>
        <v>34570630.909999996</v>
      </c>
      <c r="P350" s="12">
        <f t="shared" si="69"/>
        <v>34.570630909999998</v>
      </c>
      <c r="Q350" s="27">
        <f t="shared" si="70"/>
        <v>4.7129260000000004</v>
      </c>
      <c r="R350" s="20">
        <v>9</v>
      </c>
      <c r="S350" s="12">
        <v>6</v>
      </c>
      <c r="T350" s="20">
        <v>100</v>
      </c>
      <c r="U350" s="33">
        <v>104857600</v>
      </c>
      <c r="V350" s="20">
        <v>21.337641000000001</v>
      </c>
      <c r="W350">
        <v>2.6616623700000002</v>
      </c>
      <c r="X350">
        <v>4.91</v>
      </c>
      <c r="Y350">
        <v>39395530.090000004</v>
      </c>
      <c r="Z350" s="25">
        <f t="shared" si="71"/>
        <v>39.395530090000001</v>
      </c>
      <c r="AA350" s="20">
        <v>0.71802282299999998</v>
      </c>
      <c r="AB350">
        <v>0.23</v>
      </c>
      <c r="AC350">
        <v>34570630.909999996</v>
      </c>
      <c r="AD350" s="12">
        <f t="shared" si="72"/>
        <v>34.570630909999998</v>
      </c>
      <c r="AE350" s="27">
        <v>4.7129260000000004</v>
      </c>
    </row>
    <row r="351" spans="1:31" ht="15" hidden="1" thickTop="1" x14ac:dyDescent="0.3">
      <c r="A351" s="20" t="s">
        <v>19</v>
      </c>
      <c r="B351">
        <v>3</v>
      </c>
      <c r="C351" s="12" t="s">
        <v>10</v>
      </c>
      <c r="D351" s="20">
        <v>9</v>
      </c>
      <c r="E351" s="12">
        <v>7</v>
      </c>
      <c r="F351" s="20">
        <v>100</v>
      </c>
      <c r="G351" s="33">
        <v>104857600</v>
      </c>
      <c r="H351" s="20">
        <f t="shared" si="61"/>
        <v>21.026571000000004</v>
      </c>
      <c r="I351">
        <f t="shared" si="62"/>
        <v>3.5392146420000001</v>
      </c>
      <c r="J351">
        <f t="shared" si="63"/>
        <v>4.9800000000000004</v>
      </c>
      <c r="K351">
        <f t="shared" si="64"/>
        <v>29627363.859999999</v>
      </c>
      <c r="L351" s="25">
        <f t="shared" si="65"/>
        <v>29.627363859999999</v>
      </c>
      <c r="M351" s="20">
        <f t="shared" si="66"/>
        <v>0.71802282299999998</v>
      </c>
      <c r="N351">
        <f t="shared" si="67"/>
        <v>0.23</v>
      </c>
      <c r="O351">
        <f t="shared" si="68"/>
        <v>34570630.909999996</v>
      </c>
      <c r="P351" s="12">
        <f t="shared" si="69"/>
        <v>34.570630909999998</v>
      </c>
      <c r="Q351" s="27">
        <f t="shared" si="70"/>
        <v>4.7129260000000004</v>
      </c>
      <c r="R351" s="20">
        <v>9</v>
      </c>
      <c r="S351" s="12">
        <v>7</v>
      </c>
      <c r="T351" s="20">
        <v>100</v>
      </c>
      <c r="U351" s="33">
        <v>104857600</v>
      </c>
      <c r="V351" s="20">
        <v>21.026571000000004</v>
      </c>
      <c r="W351">
        <v>3.5392146420000001</v>
      </c>
      <c r="X351">
        <v>4.9800000000000004</v>
      </c>
      <c r="Y351">
        <v>29627363.859999999</v>
      </c>
      <c r="Z351" s="25">
        <f t="shared" si="71"/>
        <v>29.627363859999999</v>
      </c>
      <c r="AA351" s="20">
        <v>0.71802282299999998</v>
      </c>
      <c r="AB351">
        <v>0.23</v>
      </c>
      <c r="AC351">
        <v>34570630.909999996</v>
      </c>
      <c r="AD351" s="12">
        <f t="shared" si="72"/>
        <v>34.570630909999998</v>
      </c>
      <c r="AE351" s="27">
        <v>4.7129260000000004</v>
      </c>
    </row>
    <row r="352" spans="1:31" ht="15" hidden="1" thickTop="1" x14ac:dyDescent="0.3">
      <c r="A352" s="20" t="s">
        <v>19</v>
      </c>
      <c r="B352">
        <v>3</v>
      </c>
      <c r="C352" s="12" t="s">
        <v>10</v>
      </c>
      <c r="D352" s="20">
        <v>9</v>
      </c>
      <c r="E352" s="12">
        <v>8</v>
      </c>
      <c r="F352" s="20">
        <v>100</v>
      </c>
      <c r="G352" s="33">
        <v>104857600</v>
      </c>
      <c r="H352" s="20">
        <f t="shared" si="61"/>
        <v>20.457192000000003</v>
      </c>
      <c r="I352">
        <f t="shared" si="62"/>
        <v>9.0058756219999996</v>
      </c>
      <c r="J352">
        <f t="shared" si="63"/>
        <v>5.12</v>
      </c>
      <c r="K352">
        <f t="shared" si="64"/>
        <v>11643243.18</v>
      </c>
      <c r="L352" s="25">
        <f t="shared" si="65"/>
        <v>11.643243179999999</v>
      </c>
      <c r="M352" s="20">
        <f t="shared" si="66"/>
        <v>0.71802282299999998</v>
      </c>
      <c r="N352">
        <f t="shared" si="67"/>
        <v>0.23</v>
      </c>
      <c r="O352">
        <f t="shared" si="68"/>
        <v>34570630.909999996</v>
      </c>
      <c r="P352" s="12">
        <f t="shared" si="69"/>
        <v>34.570630909999998</v>
      </c>
      <c r="Q352" s="27">
        <f t="shared" si="70"/>
        <v>4.7129260000000004</v>
      </c>
      <c r="R352" s="20">
        <v>9</v>
      </c>
      <c r="S352" s="12">
        <v>8</v>
      </c>
      <c r="T352" s="20">
        <v>100</v>
      </c>
      <c r="U352" s="33">
        <v>104857600</v>
      </c>
      <c r="V352" s="20">
        <v>20.457192000000003</v>
      </c>
      <c r="W352">
        <v>9.0058756219999996</v>
      </c>
      <c r="X352">
        <v>5.12</v>
      </c>
      <c r="Y352">
        <v>11643243.18</v>
      </c>
      <c r="Z352" s="25">
        <f t="shared" si="71"/>
        <v>11.643243179999999</v>
      </c>
      <c r="AA352" s="20">
        <v>0.71802282299999998</v>
      </c>
      <c r="AB352">
        <v>0.23</v>
      </c>
      <c r="AC352">
        <v>34570630.909999996</v>
      </c>
      <c r="AD352" s="12">
        <f t="shared" si="72"/>
        <v>34.570630909999998</v>
      </c>
      <c r="AE352" s="27">
        <v>4.7129260000000004</v>
      </c>
    </row>
    <row r="353" spans="1:31" ht="15" hidden="1" thickTop="1" x14ac:dyDescent="0.3">
      <c r="A353" s="20" t="s">
        <v>19</v>
      </c>
      <c r="B353">
        <v>3</v>
      </c>
      <c r="C353" s="12" t="s">
        <v>10</v>
      </c>
      <c r="D353" s="20">
        <v>9</v>
      </c>
      <c r="E353" s="12">
        <v>9</v>
      </c>
      <c r="F353" s="20">
        <v>100</v>
      </c>
      <c r="G353" s="33">
        <v>104857600</v>
      </c>
      <c r="H353" s="20">
        <f t="shared" si="61"/>
        <v>20.422775000000001</v>
      </c>
      <c r="I353">
        <f t="shared" si="62"/>
        <v>10.090136353</v>
      </c>
      <c r="J353">
        <f t="shared" si="63"/>
        <v>5.13</v>
      </c>
      <c r="K353">
        <f t="shared" si="64"/>
        <v>10392089.49</v>
      </c>
      <c r="L353" s="25">
        <f t="shared" si="65"/>
        <v>10.39208949</v>
      </c>
      <c r="M353" s="20">
        <f t="shared" si="66"/>
        <v>0.71802282299999998</v>
      </c>
      <c r="N353">
        <f t="shared" si="67"/>
        <v>0.23</v>
      </c>
      <c r="O353">
        <f t="shared" si="68"/>
        <v>34570630.909999996</v>
      </c>
      <c r="P353" s="12">
        <f t="shared" si="69"/>
        <v>34.570630909999998</v>
      </c>
      <c r="Q353" s="27">
        <f t="shared" si="70"/>
        <v>4.7129260000000004</v>
      </c>
      <c r="R353" s="20">
        <v>9</v>
      </c>
      <c r="S353" s="12">
        <v>9</v>
      </c>
      <c r="T353" s="20">
        <v>100</v>
      </c>
      <c r="U353" s="33">
        <v>104857600</v>
      </c>
      <c r="V353" s="20">
        <v>20.422775000000001</v>
      </c>
      <c r="W353">
        <v>10.090136353</v>
      </c>
      <c r="X353">
        <v>5.13</v>
      </c>
      <c r="Y353">
        <v>10392089.49</v>
      </c>
      <c r="Z353" s="25">
        <f t="shared" si="71"/>
        <v>10.39208949</v>
      </c>
      <c r="AA353" s="20">
        <v>0.71802282299999998</v>
      </c>
      <c r="AB353">
        <v>0.23</v>
      </c>
      <c r="AC353">
        <v>34570630.909999996</v>
      </c>
      <c r="AD353" s="12">
        <f t="shared" si="72"/>
        <v>34.570630909999998</v>
      </c>
      <c r="AE353" s="27">
        <v>4.7129260000000004</v>
      </c>
    </row>
    <row r="354" spans="1:31" ht="15" hidden="1" thickTop="1" x14ac:dyDescent="0.3">
      <c r="A354" s="20" t="s">
        <v>19</v>
      </c>
      <c r="B354">
        <v>3</v>
      </c>
      <c r="C354" s="12" t="s">
        <v>10</v>
      </c>
      <c r="D354" s="20">
        <v>10</v>
      </c>
      <c r="E354" s="12">
        <v>1</v>
      </c>
      <c r="F354" s="20">
        <v>100</v>
      </c>
      <c r="G354" s="33">
        <v>104857600</v>
      </c>
      <c r="H354" s="20">
        <f t="shared" si="61"/>
        <v>24.822502000000004</v>
      </c>
      <c r="I354">
        <f t="shared" si="62"/>
        <v>1.3798483459999999</v>
      </c>
      <c r="J354">
        <f t="shared" si="63"/>
        <v>4.22</v>
      </c>
      <c r="K354">
        <f t="shared" si="64"/>
        <v>75992119.200000003</v>
      </c>
      <c r="L354" s="25">
        <f t="shared" si="65"/>
        <v>75.992119200000005</v>
      </c>
      <c r="M354" s="20">
        <f t="shared" si="66"/>
        <v>0.71802282299999998</v>
      </c>
      <c r="N354">
        <f t="shared" si="67"/>
        <v>0.23</v>
      </c>
      <c r="O354">
        <f t="shared" si="68"/>
        <v>34570630.909999996</v>
      </c>
      <c r="P354" s="12">
        <f t="shared" si="69"/>
        <v>34.570630909999998</v>
      </c>
      <c r="Q354" s="27">
        <f t="shared" si="70"/>
        <v>4.7129260000000004</v>
      </c>
      <c r="R354" s="20">
        <v>10</v>
      </c>
      <c r="S354" s="12">
        <v>1</v>
      </c>
      <c r="T354" s="20">
        <v>100</v>
      </c>
      <c r="U354" s="33">
        <v>104857600</v>
      </c>
      <c r="V354" s="20">
        <v>24.822502000000004</v>
      </c>
      <c r="W354">
        <v>1.3798483459999999</v>
      </c>
      <c r="X354">
        <v>4.22</v>
      </c>
      <c r="Y354">
        <v>75992119.200000003</v>
      </c>
      <c r="Z354" s="25">
        <f t="shared" si="71"/>
        <v>75.992119200000005</v>
      </c>
      <c r="AA354" s="20">
        <v>0.71802282299999998</v>
      </c>
      <c r="AB354">
        <v>0.23</v>
      </c>
      <c r="AC354">
        <v>34570630.909999996</v>
      </c>
      <c r="AD354" s="12">
        <f t="shared" si="72"/>
        <v>34.570630909999998</v>
      </c>
      <c r="AE354" s="27">
        <v>4.7129260000000004</v>
      </c>
    </row>
    <row r="355" spans="1:31" ht="15" hidden="1" thickTop="1" x14ac:dyDescent="0.3">
      <c r="A355" s="20" t="s">
        <v>19</v>
      </c>
      <c r="B355">
        <v>3</v>
      </c>
      <c r="C355" s="12" t="s">
        <v>10</v>
      </c>
      <c r="D355" s="20">
        <v>10</v>
      </c>
      <c r="E355" s="12">
        <v>2</v>
      </c>
      <c r="F355" s="20">
        <v>100</v>
      </c>
      <c r="G355" s="33">
        <v>104857600</v>
      </c>
      <c r="H355" s="20">
        <f t="shared" si="61"/>
        <v>23.861069000000004</v>
      </c>
      <c r="I355">
        <f t="shared" si="62"/>
        <v>1.3806079389999999</v>
      </c>
      <c r="J355">
        <f t="shared" si="63"/>
        <v>4.3899999999999997</v>
      </c>
      <c r="K355">
        <f t="shared" si="64"/>
        <v>75950309.299999997</v>
      </c>
      <c r="L355" s="25">
        <f t="shared" si="65"/>
        <v>75.950309300000001</v>
      </c>
      <c r="M355" s="20">
        <f t="shared" si="66"/>
        <v>0.71802282299999998</v>
      </c>
      <c r="N355">
        <f t="shared" si="67"/>
        <v>0.23</v>
      </c>
      <c r="O355">
        <f t="shared" si="68"/>
        <v>34570630.909999996</v>
      </c>
      <c r="P355" s="12">
        <f t="shared" si="69"/>
        <v>34.570630909999998</v>
      </c>
      <c r="Q355" s="27">
        <f t="shared" si="70"/>
        <v>4.7129260000000004</v>
      </c>
      <c r="R355" s="20">
        <v>10</v>
      </c>
      <c r="S355" s="12">
        <v>2</v>
      </c>
      <c r="T355" s="20">
        <v>100</v>
      </c>
      <c r="U355" s="33">
        <v>104857600</v>
      </c>
      <c r="V355" s="20">
        <v>23.861069000000004</v>
      </c>
      <c r="W355">
        <v>1.3806079389999999</v>
      </c>
      <c r="X355">
        <v>4.3899999999999997</v>
      </c>
      <c r="Y355">
        <v>75950309.299999997</v>
      </c>
      <c r="Z355" s="25">
        <f t="shared" si="71"/>
        <v>75.950309300000001</v>
      </c>
      <c r="AA355" s="20">
        <v>0.71802282299999998</v>
      </c>
      <c r="AB355">
        <v>0.23</v>
      </c>
      <c r="AC355">
        <v>34570630.909999996</v>
      </c>
      <c r="AD355" s="12">
        <f t="shared" si="72"/>
        <v>34.570630909999998</v>
      </c>
      <c r="AE355" s="27">
        <v>4.7129260000000004</v>
      </c>
    </row>
    <row r="356" spans="1:31" ht="15" hidden="1" thickTop="1" x14ac:dyDescent="0.3">
      <c r="A356" s="20" t="s">
        <v>19</v>
      </c>
      <c r="B356">
        <v>3</v>
      </c>
      <c r="C356" s="12" t="s">
        <v>10</v>
      </c>
      <c r="D356" s="20">
        <v>10</v>
      </c>
      <c r="E356" s="12">
        <v>3</v>
      </c>
      <c r="F356" s="20">
        <v>100</v>
      </c>
      <c r="G356" s="33">
        <v>104857600</v>
      </c>
      <c r="H356" s="20">
        <f t="shared" si="61"/>
        <v>23.233281000000002</v>
      </c>
      <c r="I356">
        <f t="shared" si="62"/>
        <v>1.678516825</v>
      </c>
      <c r="J356">
        <f t="shared" si="63"/>
        <v>4.51</v>
      </c>
      <c r="K356">
        <f t="shared" si="64"/>
        <v>62470389.590000004</v>
      </c>
      <c r="L356" s="25">
        <f t="shared" si="65"/>
        <v>62.470389590000003</v>
      </c>
      <c r="M356" s="20">
        <f t="shared" si="66"/>
        <v>0.71802282299999998</v>
      </c>
      <c r="N356">
        <f t="shared" si="67"/>
        <v>0.23</v>
      </c>
      <c r="O356">
        <f t="shared" si="68"/>
        <v>34570630.909999996</v>
      </c>
      <c r="P356" s="12">
        <f t="shared" si="69"/>
        <v>34.570630909999998</v>
      </c>
      <c r="Q356" s="27">
        <f t="shared" si="70"/>
        <v>4.7129260000000004</v>
      </c>
      <c r="R356" s="20">
        <v>10</v>
      </c>
      <c r="S356" s="12">
        <v>3</v>
      </c>
      <c r="T356" s="20">
        <v>100</v>
      </c>
      <c r="U356" s="33">
        <v>104857600</v>
      </c>
      <c r="V356" s="20">
        <v>23.233281000000002</v>
      </c>
      <c r="W356">
        <v>1.678516825</v>
      </c>
      <c r="X356">
        <v>4.51</v>
      </c>
      <c r="Y356">
        <v>62470389.590000004</v>
      </c>
      <c r="Z356" s="25">
        <f t="shared" si="71"/>
        <v>62.470389590000003</v>
      </c>
      <c r="AA356" s="20">
        <v>0.71802282299999998</v>
      </c>
      <c r="AB356">
        <v>0.23</v>
      </c>
      <c r="AC356">
        <v>34570630.909999996</v>
      </c>
      <c r="AD356" s="12">
        <f t="shared" si="72"/>
        <v>34.570630909999998</v>
      </c>
      <c r="AE356" s="27">
        <v>4.7129260000000004</v>
      </c>
    </row>
    <row r="357" spans="1:31" ht="15" hidden="1" thickTop="1" x14ac:dyDescent="0.3">
      <c r="A357" s="20" t="s">
        <v>19</v>
      </c>
      <c r="B357">
        <v>3</v>
      </c>
      <c r="C357" s="12" t="s">
        <v>10</v>
      </c>
      <c r="D357" s="20">
        <v>10</v>
      </c>
      <c r="E357" s="12">
        <v>4</v>
      </c>
      <c r="F357" s="20">
        <v>100</v>
      </c>
      <c r="G357" s="33">
        <v>104857600</v>
      </c>
      <c r="H357" s="20">
        <f t="shared" si="61"/>
        <v>22.567233000000002</v>
      </c>
      <c r="I357">
        <f t="shared" si="62"/>
        <v>1.8317118539999999</v>
      </c>
      <c r="J357">
        <f t="shared" si="63"/>
        <v>4.6399999999999997</v>
      </c>
      <c r="K357">
        <f t="shared" si="64"/>
        <v>57245685.100000001</v>
      </c>
      <c r="L357" s="25">
        <f t="shared" si="65"/>
        <v>57.245685100000003</v>
      </c>
      <c r="M357" s="20">
        <f t="shared" si="66"/>
        <v>0.71802282299999998</v>
      </c>
      <c r="N357">
        <f t="shared" si="67"/>
        <v>0.23</v>
      </c>
      <c r="O357">
        <f t="shared" si="68"/>
        <v>34570630.909999996</v>
      </c>
      <c r="P357" s="12">
        <f t="shared" si="69"/>
        <v>34.570630909999998</v>
      </c>
      <c r="Q357" s="27">
        <f t="shared" si="70"/>
        <v>4.7129260000000004</v>
      </c>
      <c r="R357" s="20">
        <v>10</v>
      </c>
      <c r="S357" s="12">
        <v>4</v>
      </c>
      <c r="T357" s="20">
        <v>100</v>
      </c>
      <c r="U357" s="33">
        <v>104857600</v>
      </c>
      <c r="V357" s="20">
        <v>22.567233000000002</v>
      </c>
      <c r="W357">
        <v>1.8317118539999999</v>
      </c>
      <c r="X357">
        <v>4.6399999999999997</v>
      </c>
      <c r="Y357">
        <v>57245685.100000001</v>
      </c>
      <c r="Z357" s="25">
        <f t="shared" si="71"/>
        <v>57.245685100000003</v>
      </c>
      <c r="AA357" s="20">
        <v>0.71802282299999998</v>
      </c>
      <c r="AB357">
        <v>0.23</v>
      </c>
      <c r="AC357">
        <v>34570630.909999996</v>
      </c>
      <c r="AD357" s="12">
        <f t="shared" si="72"/>
        <v>34.570630909999998</v>
      </c>
      <c r="AE357" s="27">
        <v>4.7129260000000004</v>
      </c>
    </row>
    <row r="358" spans="1:31" ht="15" hidden="1" thickTop="1" x14ac:dyDescent="0.3">
      <c r="A358" s="20" t="s">
        <v>19</v>
      </c>
      <c r="B358">
        <v>3</v>
      </c>
      <c r="C358" s="12" t="s">
        <v>10</v>
      </c>
      <c r="D358" s="20">
        <v>10</v>
      </c>
      <c r="E358" s="12">
        <v>5</v>
      </c>
      <c r="F358" s="20">
        <v>100</v>
      </c>
      <c r="G358" s="33">
        <v>104857600</v>
      </c>
      <c r="H358" s="20">
        <f t="shared" si="61"/>
        <v>21.690562000000003</v>
      </c>
      <c r="I358">
        <f t="shared" si="62"/>
        <v>2.0352145689999999</v>
      </c>
      <c r="J358">
        <f t="shared" si="63"/>
        <v>4.83</v>
      </c>
      <c r="K358">
        <f t="shared" si="64"/>
        <v>51521643.759999998</v>
      </c>
      <c r="L358" s="25">
        <f t="shared" si="65"/>
        <v>51.521643759999996</v>
      </c>
      <c r="M358" s="20">
        <f t="shared" si="66"/>
        <v>0.71802282299999998</v>
      </c>
      <c r="N358">
        <f t="shared" si="67"/>
        <v>0.23</v>
      </c>
      <c r="O358">
        <f t="shared" si="68"/>
        <v>34570630.909999996</v>
      </c>
      <c r="P358" s="12">
        <f t="shared" si="69"/>
        <v>34.570630909999998</v>
      </c>
      <c r="Q358" s="27">
        <f t="shared" si="70"/>
        <v>4.7129260000000004</v>
      </c>
      <c r="R358" s="20">
        <v>10</v>
      </c>
      <c r="S358" s="12">
        <v>5</v>
      </c>
      <c r="T358" s="20">
        <v>100</v>
      </c>
      <c r="U358" s="33">
        <v>104857600</v>
      </c>
      <c r="V358" s="20">
        <v>21.690562000000003</v>
      </c>
      <c r="W358">
        <v>2.0352145689999999</v>
      </c>
      <c r="X358">
        <v>4.83</v>
      </c>
      <c r="Y358">
        <v>51521643.759999998</v>
      </c>
      <c r="Z358" s="25">
        <f t="shared" si="71"/>
        <v>51.521643759999996</v>
      </c>
      <c r="AA358" s="20">
        <v>0.71802282299999998</v>
      </c>
      <c r="AB358">
        <v>0.23</v>
      </c>
      <c r="AC358">
        <v>34570630.909999996</v>
      </c>
      <c r="AD358" s="12">
        <f t="shared" si="72"/>
        <v>34.570630909999998</v>
      </c>
      <c r="AE358" s="27">
        <v>4.7129260000000004</v>
      </c>
    </row>
    <row r="359" spans="1:31" ht="15" hidden="1" thickTop="1" x14ac:dyDescent="0.3">
      <c r="A359" s="20" t="s">
        <v>19</v>
      </c>
      <c r="B359">
        <v>3</v>
      </c>
      <c r="C359" s="12" t="s">
        <v>10</v>
      </c>
      <c r="D359" s="20">
        <v>10</v>
      </c>
      <c r="E359" s="12">
        <v>6</v>
      </c>
      <c r="F359" s="20">
        <v>100</v>
      </c>
      <c r="G359" s="33">
        <v>104857600</v>
      </c>
      <c r="H359" s="20">
        <f t="shared" si="61"/>
        <v>21.337641000000001</v>
      </c>
      <c r="I359">
        <f t="shared" si="62"/>
        <v>2.6908121610000002</v>
      </c>
      <c r="J359">
        <f t="shared" si="63"/>
        <v>4.91</v>
      </c>
      <c r="K359">
        <f t="shared" si="64"/>
        <v>38968755.049999997</v>
      </c>
      <c r="L359" s="25">
        <f t="shared" si="65"/>
        <v>38.968755049999999</v>
      </c>
      <c r="M359" s="20">
        <f t="shared" si="66"/>
        <v>0.71802282299999998</v>
      </c>
      <c r="N359">
        <f t="shared" si="67"/>
        <v>0.23</v>
      </c>
      <c r="O359">
        <f t="shared" si="68"/>
        <v>34570630.909999996</v>
      </c>
      <c r="P359" s="12">
        <f t="shared" si="69"/>
        <v>34.570630909999998</v>
      </c>
      <c r="Q359" s="27">
        <f t="shared" si="70"/>
        <v>4.7129260000000004</v>
      </c>
      <c r="R359" s="20">
        <v>10</v>
      </c>
      <c r="S359" s="12">
        <v>6</v>
      </c>
      <c r="T359" s="20">
        <v>100</v>
      </c>
      <c r="U359" s="33">
        <v>104857600</v>
      </c>
      <c r="V359" s="20">
        <v>21.337641000000001</v>
      </c>
      <c r="W359">
        <v>2.6908121610000002</v>
      </c>
      <c r="X359">
        <v>4.91</v>
      </c>
      <c r="Y359">
        <v>38968755.049999997</v>
      </c>
      <c r="Z359" s="25">
        <f t="shared" si="71"/>
        <v>38.968755049999999</v>
      </c>
      <c r="AA359" s="20">
        <v>0.71802282299999998</v>
      </c>
      <c r="AB359">
        <v>0.23</v>
      </c>
      <c r="AC359">
        <v>34570630.909999996</v>
      </c>
      <c r="AD359" s="12">
        <f t="shared" si="72"/>
        <v>34.570630909999998</v>
      </c>
      <c r="AE359" s="27">
        <v>4.7129260000000004</v>
      </c>
    </row>
    <row r="360" spans="1:31" ht="15" hidden="1" thickTop="1" x14ac:dyDescent="0.3">
      <c r="A360" s="20" t="s">
        <v>19</v>
      </c>
      <c r="B360">
        <v>3</v>
      </c>
      <c r="C360" s="12" t="s">
        <v>10</v>
      </c>
      <c r="D360" s="20">
        <v>10</v>
      </c>
      <c r="E360" s="12">
        <v>7</v>
      </c>
      <c r="F360" s="20">
        <v>100</v>
      </c>
      <c r="G360" s="33">
        <v>104857600</v>
      </c>
      <c r="H360" s="20">
        <f t="shared" si="61"/>
        <v>21.026571000000004</v>
      </c>
      <c r="I360">
        <f t="shared" si="62"/>
        <v>3.5277852639999998</v>
      </c>
      <c r="J360">
        <f t="shared" si="63"/>
        <v>4.9800000000000004</v>
      </c>
      <c r="K360">
        <f t="shared" si="64"/>
        <v>29723351.09</v>
      </c>
      <c r="L360" s="25">
        <f t="shared" si="65"/>
        <v>29.723351090000001</v>
      </c>
      <c r="M360" s="20">
        <f t="shared" si="66"/>
        <v>0.71802282299999998</v>
      </c>
      <c r="N360">
        <f t="shared" si="67"/>
        <v>0.23</v>
      </c>
      <c r="O360">
        <f t="shared" si="68"/>
        <v>34570630.909999996</v>
      </c>
      <c r="P360" s="12">
        <f t="shared" si="69"/>
        <v>34.570630909999998</v>
      </c>
      <c r="Q360" s="27">
        <f t="shared" si="70"/>
        <v>4.7129260000000004</v>
      </c>
      <c r="R360" s="20">
        <v>10</v>
      </c>
      <c r="S360" s="12">
        <v>7</v>
      </c>
      <c r="T360" s="20">
        <v>100</v>
      </c>
      <c r="U360" s="33">
        <v>104857600</v>
      </c>
      <c r="V360" s="20">
        <v>21.026571000000004</v>
      </c>
      <c r="W360">
        <v>3.5277852639999998</v>
      </c>
      <c r="X360">
        <v>4.9800000000000004</v>
      </c>
      <c r="Y360">
        <v>29723351.09</v>
      </c>
      <c r="Z360" s="25">
        <f t="shared" si="71"/>
        <v>29.723351090000001</v>
      </c>
      <c r="AA360" s="20">
        <v>0.71802282299999998</v>
      </c>
      <c r="AB360">
        <v>0.23</v>
      </c>
      <c r="AC360">
        <v>34570630.909999996</v>
      </c>
      <c r="AD360" s="12">
        <f t="shared" si="72"/>
        <v>34.570630909999998</v>
      </c>
      <c r="AE360" s="27">
        <v>4.7129260000000004</v>
      </c>
    </row>
    <row r="361" spans="1:31" ht="15" hidden="1" thickTop="1" x14ac:dyDescent="0.3">
      <c r="A361" s="20" t="s">
        <v>19</v>
      </c>
      <c r="B361">
        <v>3</v>
      </c>
      <c r="C361" s="12" t="s">
        <v>10</v>
      </c>
      <c r="D361" s="20">
        <v>10</v>
      </c>
      <c r="E361" s="12">
        <v>8</v>
      </c>
      <c r="F361" s="20">
        <v>100</v>
      </c>
      <c r="G361" s="33">
        <v>104857600</v>
      </c>
      <c r="H361" s="20">
        <f t="shared" si="61"/>
        <v>20.457192000000003</v>
      </c>
      <c r="I361">
        <f t="shared" si="62"/>
        <v>8.9539742239999995</v>
      </c>
      <c r="J361">
        <f t="shared" si="63"/>
        <v>5.12</v>
      </c>
      <c r="K361">
        <f t="shared" si="64"/>
        <v>11710732.84</v>
      </c>
      <c r="L361" s="25">
        <f t="shared" si="65"/>
        <v>11.71073284</v>
      </c>
      <c r="M361" s="20">
        <f t="shared" si="66"/>
        <v>0.71802282299999998</v>
      </c>
      <c r="N361">
        <f t="shared" si="67"/>
        <v>0.23</v>
      </c>
      <c r="O361">
        <f t="shared" si="68"/>
        <v>34570630.909999996</v>
      </c>
      <c r="P361" s="12">
        <f t="shared" si="69"/>
        <v>34.570630909999998</v>
      </c>
      <c r="Q361" s="27">
        <f t="shared" si="70"/>
        <v>4.7129260000000004</v>
      </c>
      <c r="R361" s="20">
        <v>10</v>
      </c>
      <c r="S361" s="12">
        <v>8</v>
      </c>
      <c r="T361" s="20">
        <v>100</v>
      </c>
      <c r="U361" s="33">
        <v>104857600</v>
      </c>
      <c r="V361" s="20">
        <v>20.457192000000003</v>
      </c>
      <c r="W361">
        <v>8.9539742239999995</v>
      </c>
      <c r="X361">
        <v>5.12</v>
      </c>
      <c r="Y361">
        <v>11710732.84</v>
      </c>
      <c r="Z361" s="25">
        <f t="shared" si="71"/>
        <v>11.71073284</v>
      </c>
      <c r="AA361" s="20">
        <v>0.71802282299999998</v>
      </c>
      <c r="AB361">
        <v>0.23</v>
      </c>
      <c r="AC361">
        <v>34570630.909999996</v>
      </c>
      <c r="AD361" s="12">
        <f t="shared" si="72"/>
        <v>34.570630909999998</v>
      </c>
      <c r="AE361" s="27">
        <v>4.7129260000000004</v>
      </c>
    </row>
    <row r="362" spans="1:31" ht="15" hidden="1" thickTop="1" x14ac:dyDescent="0.3">
      <c r="A362" s="20" t="s">
        <v>19</v>
      </c>
      <c r="B362">
        <v>3</v>
      </c>
      <c r="C362" s="12" t="s">
        <v>10</v>
      </c>
      <c r="D362" s="20">
        <v>10</v>
      </c>
      <c r="E362" s="12">
        <v>9</v>
      </c>
      <c r="F362" s="20">
        <v>100</v>
      </c>
      <c r="G362" s="33">
        <v>104857600</v>
      </c>
      <c r="H362" s="20">
        <f t="shared" si="61"/>
        <v>20.422775000000001</v>
      </c>
      <c r="I362">
        <f t="shared" si="62"/>
        <v>10.072447391000001</v>
      </c>
      <c r="J362">
        <f t="shared" si="63"/>
        <v>5.13</v>
      </c>
      <c r="K362">
        <f t="shared" si="64"/>
        <v>10410339.800000001</v>
      </c>
      <c r="L362" s="25">
        <f t="shared" si="65"/>
        <v>10.410339800000001</v>
      </c>
      <c r="M362" s="20">
        <f t="shared" si="66"/>
        <v>0.71802282299999998</v>
      </c>
      <c r="N362">
        <f t="shared" si="67"/>
        <v>0.23</v>
      </c>
      <c r="O362">
        <f t="shared" si="68"/>
        <v>34570630.909999996</v>
      </c>
      <c r="P362" s="12">
        <f t="shared" si="69"/>
        <v>34.570630909999998</v>
      </c>
      <c r="Q362" s="27">
        <f t="shared" si="70"/>
        <v>4.7129260000000004</v>
      </c>
      <c r="R362" s="20">
        <v>10</v>
      </c>
      <c r="S362" s="12">
        <v>9</v>
      </c>
      <c r="T362" s="20">
        <v>100</v>
      </c>
      <c r="U362" s="33">
        <v>104857600</v>
      </c>
      <c r="V362" s="20">
        <v>20.422775000000001</v>
      </c>
      <c r="W362">
        <v>10.072447391000001</v>
      </c>
      <c r="X362">
        <v>5.13</v>
      </c>
      <c r="Y362">
        <v>10410339.800000001</v>
      </c>
      <c r="Z362" s="25">
        <f t="shared" si="71"/>
        <v>10.410339800000001</v>
      </c>
      <c r="AA362" s="20">
        <v>0.71802282299999998</v>
      </c>
      <c r="AB362">
        <v>0.23</v>
      </c>
      <c r="AC362">
        <v>34570630.909999996</v>
      </c>
      <c r="AD362" s="12">
        <f t="shared" si="72"/>
        <v>34.570630909999998</v>
      </c>
      <c r="AE362" s="27">
        <v>4.7129260000000004</v>
      </c>
    </row>
    <row r="363" spans="1:31" ht="15" hidden="1" thickTop="1" x14ac:dyDescent="0.3">
      <c r="A363" s="20" t="s">
        <v>19</v>
      </c>
      <c r="B363">
        <v>3</v>
      </c>
      <c r="C363" s="12" t="s">
        <v>10</v>
      </c>
      <c r="D363" s="20">
        <v>11</v>
      </c>
      <c r="E363" s="12">
        <v>1</v>
      </c>
      <c r="F363" s="20">
        <v>100</v>
      </c>
      <c r="G363" s="33">
        <v>104857600</v>
      </c>
      <c r="H363" s="20">
        <f t="shared" si="61"/>
        <v>24.822502000000004</v>
      </c>
      <c r="I363">
        <f t="shared" si="62"/>
        <v>1.37586641</v>
      </c>
      <c r="J363">
        <f t="shared" si="63"/>
        <v>4.22</v>
      </c>
      <c r="K363">
        <f t="shared" si="64"/>
        <v>76212050.260000005</v>
      </c>
      <c r="L363" s="25">
        <f t="shared" si="65"/>
        <v>76.212050260000012</v>
      </c>
      <c r="M363" s="20">
        <f t="shared" si="66"/>
        <v>0.71802282299999998</v>
      </c>
      <c r="N363">
        <f t="shared" si="67"/>
        <v>0.23</v>
      </c>
      <c r="O363">
        <f t="shared" si="68"/>
        <v>34570630.909999996</v>
      </c>
      <c r="P363" s="12">
        <f t="shared" si="69"/>
        <v>34.570630909999998</v>
      </c>
      <c r="Q363" s="27">
        <f t="shared" si="70"/>
        <v>4.7129260000000004</v>
      </c>
      <c r="R363" s="20">
        <v>11</v>
      </c>
      <c r="S363" s="12">
        <v>1</v>
      </c>
      <c r="T363" s="20">
        <v>100</v>
      </c>
      <c r="U363" s="33">
        <v>104857600</v>
      </c>
      <c r="V363" s="20">
        <v>24.822502000000004</v>
      </c>
      <c r="W363">
        <v>1.37586641</v>
      </c>
      <c r="X363">
        <v>4.22</v>
      </c>
      <c r="Y363">
        <v>76212050.260000005</v>
      </c>
      <c r="Z363" s="25">
        <f t="shared" si="71"/>
        <v>76.212050260000012</v>
      </c>
      <c r="AA363" s="20">
        <v>0.71802282299999998</v>
      </c>
      <c r="AB363">
        <v>0.23</v>
      </c>
      <c r="AC363">
        <v>34570630.909999996</v>
      </c>
      <c r="AD363" s="12">
        <f t="shared" si="72"/>
        <v>34.570630909999998</v>
      </c>
      <c r="AE363" s="27">
        <v>4.7129260000000004</v>
      </c>
    </row>
    <row r="364" spans="1:31" ht="15" hidden="1" thickTop="1" x14ac:dyDescent="0.3">
      <c r="A364" s="20" t="s">
        <v>19</v>
      </c>
      <c r="B364">
        <v>3</v>
      </c>
      <c r="C364" s="12" t="s">
        <v>10</v>
      </c>
      <c r="D364" s="20">
        <v>11</v>
      </c>
      <c r="E364" s="12">
        <v>2</v>
      </c>
      <c r="F364" s="20">
        <v>100</v>
      </c>
      <c r="G364" s="33">
        <v>104857600</v>
      </c>
      <c r="H364" s="20">
        <f t="shared" si="61"/>
        <v>23.861069000000004</v>
      </c>
      <c r="I364">
        <f t="shared" si="62"/>
        <v>1.411226095</v>
      </c>
      <c r="J364">
        <f t="shared" si="63"/>
        <v>4.3899999999999997</v>
      </c>
      <c r="K364">
        <f t="shared" si="64"/>
        <v>74302480.920000002</v>
      </c>
      <c r="L364" s="25">
        <f t="shared" si="65"/>
        <v>74.302480920000008</v>
      </c>
      <c r="M364" s="20">
        <f t="shared" si="66"/>
        <v>0.71802282299999998</v>
      </c>
      <c r="N364">
        <f t="shared" si="67"/>
        <v>0.23</v>
      </c>
      <c r="O364">
        <f t="shared" si="68"/>
        <v>34570630.909999996</v>
      </c>
      <c r="P364" s="12">
        <f t="shared" si="69"/>
        <v>34.570630909999998</v>
      </c>
      <c r="Q364" s="27">
        <f t="shared" si="70"/>
        <v>4.7129260000000004</v>
      </c>
      <c r="R364" s="20">
        <v>11</v>
      </c>
      <c r="S364" s="12">
        <v>2</v>
      </c>
      <c r="T364" s="20">
        <v>100</v>
      </c>
      <c r="U364" s="33">
        <v>104857600</v>
      </c>
      <c r="V364" s="20">
        <v>23.861069000000004</v>
      </c>
      <c r="W364">
        <v>1.411226095</v>
      </c>
      <c r="X364">
        <v>4.3899999999999997</v>
      </c>
      <c r="Y364">
        <v>74302480.920000002</v>
      </c>
      <c r="Z364" s="25">
        <f t="shared" si="71"/>
        <v>74.302480920000008</v>
      </c>
      <c r="AA364" s="20">
        <v>0.71802282299999998</v>
      </c>
      <c r="AB364">
        <v>0.23</v>
      </c>
      <c r="AC364">
        <v>34570630.909999996</v>
      </c>
      <c r="AD364" s="12">
        <f t="shared" si="72"/>
        <v>34.570630909999998</v>
      </c>
      <c r="AE364" s="27">
        <v>4.7129260000000004</v>
      </c>
    </row>
    <row r="365" spans="1:31" ht="15" hidden="1" thickTop="1" x14ac:dyDescent="0.3">
      <c r="A365" s="20" t="s">
        <v>19</v>
      </c>
      <c r="B365">
        <v>3</v>
      </c>
      <c r="C365" s="12" t="s">
        <v>10</v>
      </c>
      <c r="D365" s="20">
        <v>11</v>
      </c>
      <c r="E365" s="12">
        <v>3</v>
      </c>
      <c r="F365" s="20">
        <v>100</v>
      </c>
      <c r="G365" s="33">
        <v>104857600</v>
      </c>
      <c r="H365" s="20">
        <f t="shared" si="61"/>
        <v>23.233281000000002</v>
      </c>
      <c r="I365">
        <f t="shared" si="62"/>
        <v>1.6263998180000001</v>
      </c>
      <c r="J365">
        <f t="shared" si="63"/>
        <v>4.51</v>
      </c>
      <c r="K365">
        <f t="shared" si="64"/>
        <v>64472215.770000003</v>
      </c>
      <c r="L365" s="25">
        <f t="shared" si="65"/>
        <v>64.472215770000005</v>
      </c>
      <c r="M365" s="20">
        <f t="shared" si="66"/>
        <v>0.71802282299999998</v>
      </c>
      <c r="N365">
        <f t="shared" si="67"/>
        <v>0.23</v>
      </c>
      <c r="O365">
        <f t="shared" si="68"/>
        <v>34570630.909999996</v>
      </c>
      <c r="P365" s="12">
        <f t="shared" si="69"/>
        <v>34.570630909999998</v>
      </c>
      <c r="Q365" s="27">
        <f t="shared" si="70"/>
        <v>4.7129260000000004</v>
      </c>
      <c r="R365" s="20">
        <v>11</v>
      </c>
      <c r="S365" s="12">
        <v>3</v>
      </c>
      <c r="T365" s="20">
        <v>100</v>
      </c>
      <c r="U365" s="33">
        <v>104857600</v>
      </c>
      <c r="V365" s="20">
        <v>23.233281000000002</v>
      </c>
      <c r="W365">
        <v>1.6263998180000001</v>
      </c>
      <c r="X365">
        <v>4.51</v>
      </c>
      <c r="Y365">
        <v>64472215.770000003</v>
      </c>
      <c r="Z365" s="25">
        <f t="shared" si="71"/>
        <v>64.472215770000005</v>
      </c>
      <c r="AA365" s="20">
        <v>0.71802282299999998</v>
      </c>
      <c r="AB365">
        <v>0.23</v>
      </c>
      <c r="AC365">
        <v>34570630.909999996</v>
      </c>
      <c r="AD365" s="12">
        <f t="shared" si="72"/>
        <v>34.570630909999998</v>
      </c>
      <c r="AE365" s="27">
        <v>4.7129260000000004</v>
      </c>
    </row>
    <row r="366" spans="1:31" ht="15" hidden="1" thickTop="1" x14ac:dyDescent="0.3">
      <c r="A366" s="20" t="s">
        <v>19</v>
      </c>
      <c r="B366">
        <v>3</v>
      </c>
      <c r="C366" s="12" t="s">
        <v>10</v>
      </c>
      <c r="D366" s="20">
        <v>11</v>
      </c>
      <c r="E366" s="12">
        <v>4</v>
      </c>
      <c r="F366" s="20">
        <v>100</v>
      </c>
      <c r="G366" s="33">
        <v>104857600</v>
      </c>
      <c r="H366" s="20">
        <f t="shared" si="61"/>
        <v>22.567233000000002</v>
      </c>
      <c r="I366">
        <f t="shared" si="62"/>
        <v>1.7782420569999999</v>
      </c>
      <c r="J366">
        <f t="shared" si="63"/>
        <v>4.6399999999999997</v>
      </c>
      <c r="K366">
        <f t="shared" si="64"/>
        <v>58967000.350000001</v>
      </c>
      <c r="L366" s="25">
        <f t="shared" si="65"/>
        <v>58.967000349999999</v>
      </c>
      <c r="M366" s="20">
        <f t="shared" si="66"/>
        <v>0.71802282299999998</v>
      </c>
      <c r="N366">
        <f t="shared" si="67"/>
        <v>0.23</v>
      </c>
      <c r="O366">
        <f t="shared" si="68"/>
        <v>34570630.909999996</v>
      </c>
      <c r="P366" s="12">
        <f t="shared" si="69"/>
        <v>34.570630909999998</v>
      </c>
      <c r="Q366" s="27">
        <f t="shared" si="70"/>
        <v>4.7129260000000004</v>
      </c>
      <c r="R366" s="20">
        <v>11</v>
      </c>
      <c r="S366" s="12">
        <v>4</v>
      </c>
      <c r="T366" s="20">
        <v>100</v>
      </c>
      <c r="U366" s="33">
        <v>104857600</v>
      </c>
      <c r="V366" s="20">
        <v>22.567233000000002</v>
      </c>
      <c r="W366">
        <v>1.7782420569999999</v>
      </c>
      <c r="X366">
        <v>4.6399999999999997</v>
      </c>
      <c r="Y366">
        <v>58967000.350000001</v>
      </c>
      <c r="Z366" s="25">
        <f t="shared" si="71"/>
        <v>58.967000349999999</v>
      </c>
      <c r="AA366" s="20">
        <v>0.71802282299999998</v>
      </c>
      <c r="AB366">
        <v>0.23</v>
      </c>
      <c r="AC366">
        <v>34570630.909999996</v>
      </c>
      <c r="AD366" s="12">
        <f t="shared" si="72"/>
        <v>34.570630909999998</v>
      </c>
      <c r="AE366" s="27">
        <v>4.7129260000000004</v>
      </c>
    </row>
    <row r="367" spans="1:31" ht="15" hidden="1" thickTop="1" x14ac:dyDescent="0.3">
      <c r="A367" s="20" t="s">
        <v>19</v>
      </c>
      <c r="B367">
        <v>3</v>
      </c>
      <c r="C367" s="12" t="s">
        <v>10</v>
      </c>
      <c r="D367" s="20">
        <v>11</v>
      </c>
      <c r="E367" s="12">
        <v>5</v>
      </c>
      <c r="F367" s="20">
        <v>100</v>
      </c>
      <c r="G367" s="33">
        <v>104857600</v>
      </c>
      <c r="H367" s="20">
        <f t="shared" si="61"/>
        <v>21.690562000000003</v>
      </c>
      <c r="I367">
        <f t="shared" si="62"/>
        <v>2.041096976</v>
      </c>
      <c r="J367">
        <f t="shared" si="63"/>
        <v>4.83</v>
      </c>
      <c r="K367">
        <f t="shared" si="64"/>
        <v>51373159.25</v>
      </c>
      <c r="L367" s="25">
        <f t="shared" si="65"/>
        <v>51.37315925</v>
      </c>
      <c r="M367" s="20">
        <f t="shared" si="66"/>
        <v>0.71802282299999998</v>
      </c>
      <c r="N367">
        <f t="shared" si="67"/>
        <v>0.23</v>
      </c>
      <c r="O367">
        <f t="shared" si="68"/>
        <v>34570630.909999996</v>
      </c>
      <c r="P367" s="12">
        <f t="shared" si="69"/>
        <v>34.570630909999998</v>
      </c>
      <c r="Q367" s="27">
        <f t="shared" si="70"/>
        <v>4.7129260000000004</v>
      </c>
      <c r="R367" s="20">
        <v>11</v>
      </c>
      <c r="S367" s="12">
        <v>5</v>
      </c>
      <c r="T367" s="20">
        <v>100</v>
      </c>
      <c r="U367" s="33">
        <v>104857600</v>
      </c>
      <c r="V367" s="20">
        <v>21.690562000000003</v>
      </c>
      <c r="W367">
        <v>2.041096976</v>
      </c>
      <c r="X367">
        <v>4.83</v>
      </c>
      <c r="Y367">
        <v>51373159.25</v>
      </c>
      <c r="Z367" s="25">
        <f t="shared" si="71"/>
        <v>51.37315925</v>
      </c>
      <c r="AA367" s="20">
        <v>0.71802282299999998</v>
      </c>
      <c r="AB367">
        <v>0.23</v>
      </c>
      <c r="AC367">
        <v>34570630.909999996</v>
      </c>
      <c r="AD367" s="12">
        <f t="shared" si="72"/>
        <v>34.570630909999998</v>
      </c>
      <c r="AE367" s="27">
        <v>4.7129260000000004</v>
      </c>
    </row>
    <row r="368" spans="1:31" ht="15" hidden="1" thickTop="1" x14ac:dyDescent="0.3">
      <c r="A368" s="20" t="s">
        <v>19</v>
      </c>
      <c r="B368">
        <v>3</v>
      </c>
      <c r="C368" s="12" t="s">
        <v>10</v>
      </c>
      <c r="D368" s="20">
        <v>11</v>
      </c>
      <c r="E368" s="12">
        <v>6</v>
      </c>
      <c r="F368" s="20">
        <v>100</v>
      </c>
      <c r="G368" s="33">
        <v>104857600</v>
      </c>
      <c r="H368" s="20">
        <f t="shared" si="61"/>
        <v>21.337641000000001</v>
      </c>
      <c r="I368">
        <f t="shared" si="62"/>
        <v>2.674101844</v>
      </c>
      <c r="J368">
        <f t="shared" si="63"/>
        <v>4.91</v>
      </c>
      <c r="K368">
        <f t="shared" si="64"/>
        <v>39212268.68</v>
      </c>
      <c r="L368" s="25">
        <f t="shared" si="65"/>
        <v>39.212268680000001</v>
      </c>
      <c r="M368" s="20">
        <f t="shared" si="66"/>
        <v>0.71802282299999998</v>
      </c>
      <c r="N368">
        <f t="shared" si="67"/>
        <v>0.23</v>
      </c>
      <c r="O368">
        <f t="shared" si="68"/>
        <v>34570630.909999996</v>
      </c>
      <c r="P368" s="12">
        <f t="shared" si="69"/>
        <v>34.570630909999998</v>
      </c>
      <c r="Q368" s="27">
        <f t="shared" si="70"/>
        <v>4.7129260000000004</v>
      </c>
      <c r="R368" s="20">
        <v>11</v>
      </c>
      <c r="S368" s="12">
        <v>6</v>
      </c>
      <c r="T368" s="20">
        <v>100</v>
      </c>
      <c r="U368" s="33">
        <v>104857600</v>
      </c>
      <c r="V368" s="20">
        <v>21.337641000000001</v>
      </c>
      <c r="W368">
        <v>2.674101844</v>
      </c>
      <c r="X368">
        <v>4.91</v>
      </c>
      <c r="Y368">
        <v>39212268.68</v>
      </c>
      <c r="Z368" s="25">
        <f t="shared" si="71"/>
        <v>39.212268680000001</v>
      </c>
      <c r="AA368" s="20">
        <v>0.71802282299999998</v>
      </c>
      <c r="AB368">
        <v>0.23</v>
      </c>
      <c r="AC368">
        <v>34570630.909999996</v>
      </c>
      <c r="AD368" s="12">
        <f t="shared" si="72"/>
        <v>34.570630909999998</v>
      </c>
      <c r="AE368" s="27">
        <v>4.7129260000000004</v>
      </c>
    </row>
    <row r="369" spans="1:31" ht="15" hidden="1" thickTop="1" x14ac:dyDescent="0.3">
      <c r="A369" s="20" t="s">
        <v>19</v>
      </c>
      <c r="B369">
        <v>3</v>
      </c>
      <c r="C369" s="12" t="s">
        <v>10</v>
      </c>
      <c r="D369" s="20">
        <v>11</v>
      </c>
      <c r="E369" s="12">
        <v>7</v>
      </c>
      <c r="F369" s="20">
        <v>100</v>
      </c>
      <c r="G369" s="33">
        <v>104857600</v>
      </c>
      <c r="H369" s="20">
        <f t="shared" si="61"/>
        <v>21.026571000000004</v>
      </c>
      <c r="I369">
        <f t="shared" si="62"/>
        <v>3.541243653</v>
      </c>
      <c r="J369">
        <f t="shared" si="63"/>
        <v>4.9800000000000004</v>
      </c>
      <c r="K369">
        <f t="shared" si="64"/>
        <v>29610388.399999999</v>
      </c>
      <c r="L369" s="25">
        <f t="shared" si="65"/>
        <v>29.610388399999998</v>
      </c>
      <c r="M369" s="20">
        <f t="shared" si="66"/>
        <v>0.71802282299999998</v>
      </c>
      <c r="N369">
        <f t="shared" si="67"/>
        <v>0.23</v>
      </c>
      <c r="O369">
        <f t="shared" si="68"/>
        <v>34570630.909999996</v>
      </c>
      <c r="P369" s="12">
        <f t="shared" si="69"/>
        <v>34.570630909999998</v>
      </c>
      <c r="Q369" s="27">
        <f t="shared" si="70"/>
        <v>4.7129260000000004</v>
      </c>
      <c r="R369" s="20">
        <v>11</v>
      </c>
      <c r="S369" s="12">
        <v>7</v>
      </c>
      <c r="T369" s="20">
        <v>100</v>
      </c>
      <c r="U369" s="33">
        <v>104857600</v>
      </c>
      <c r="V369" s="20">
        <v>21.026571000000004</v>
      </c>
      <c r="W369">
        <v>3.541243653</v>
      </c>
      <c r="X369">
        <v>4.9800000000000004</v>
      </c>
      <c r="Y369">
        <v>29610388.399999999</v>
      </c>
      <c r="Z369" s="25">
        <f t="shared" si="71"/>
        <v>29.610388399999998</v>
      </c>
      <c r="AA369" s="20">
        <v>0.71802282299999998</v>
      </c>
      <c r="AB369">
        <v>0.23</v>
      </c>
      <c r="AC369">
        <v>34570630.909999996</v>
      </c>
      <c r="AD369" s="12">
        <f t="shared" si="72"/>
        <v>34.570630909999998</v>
      </c>
      <c r="AE369" s="27">
        <v>4.7129260000000004</v>
      </c>
    </row>
    <row r="370" spans="1:31" ht="15" hidden="1" thickTop="1" x14ac:dyDescent="0.3">
      <c r="A370" s="20" t="s">
        <v>19</v>
      </c>
      <c r="B370">
        <v>3</v>
      </c>
      <c r="C370" s="12" t="s">
        <v>10</v>
      </c>
      <c r="D370" s="20">
        <v>11</v>
      </c>
      <c r="E370" s="12">
        <v>8</v>
      </c>
      <c r="F370" s="20">
        <v>100</v>
      </c>
      <c r="G370" s="33">
        <v>104857600</v>
      </c>
      <c r="H370" s="20">
        <f t="shared" si="61"/>
        <v>20.457192000000003</v>
      </c>
      <c r="I370">
        <f t="shared" si="62"/>
        <v>9.0223200600000002</v>
      </c>
      <c r="J370">
        <f t="shared" si="63"/>
        <v>5.12</v>
      </c>
      <c r="K370">
        <f t="shared" si="64"/>
        <v>11622021.75</v>
      </c>
      <c r="L370" s="25">
        <f t="shared" si="65"/>
        <v>11.62202175</v>
      </c>
      <c r="M370" s="20">
        <f t="shared" si="66"/>
        <v>0.71802282299999998</v>
      </c>
      <c r="N370">
        <f t="shared" si="67"/>
        <v>0.23</v>
      </c>
      <c r="O370">
        <f t="shared" si="68"/>
        <v>34570630.909999996</v>
      </c>
      <c r="P370" s="12">
        <f t="shared" si="69"/>
        <v>34.570630909999998</v>
      </c>
      <c r="Q370" s="27">
        <f t="shared" si="70"/>
        <v>4.7129260000000004</v>
      </c>
      <c r="R370" s="20">
        <v>11</v>
      </c>
      <c r="S370" s="12">
        <v>8</v>
      </c>
      <c r="T370" s="20">
        <v>100</v>
      </c>
      <c r="U370" s="33">
        <v>104857600</v>
      </c>
      <c r="V370" s="20">
        <v>20.457192000000003</v>
      </c>
      <c r="W370">
        <v>9.0223200600000002</v>
      </c>
      <c r="X370">
        <v>5.12</v>
      </c>
      <c r="Y370">
        <v>11622021.75</v>
      </c>
      <c r="Z370" s="25">
        <f t="shared" si="71"/>
        <v>11.62202175</v>
      </c>
      <c r="AA370" s="20">
        <v>0.71802282299999998</v>
      </c>
      <c r="AB370">
        <v>0.23</v>
      </c>
      <c r="AC370">
        <v>34570630.909999996</v>
      </c>
      <c r="AD370" s="12">
        <f t="shared" si="72"/>
        <v>34.570630909999998</v>
      </c>
      <c r="AE370" s="27">
        <v>4.7129260000000004</v>
      </c>
    </row>
    <row r="371" spans="1:31" ht="15" hidden="1" thickTop="1" x14ac:dyDescent="0.3">
      <c r="A371" s="20" t="s">
        <v>19</v>
      </c>
      <c r="B371">
        <v>3</v>
      </c>
      <c r="C371" s="12" t="s">
        <v>10</v>
      </c>
      <c r="D371" s="20">
        <v>11</v>
      </c>
      <c r="E371" s="12">
        <v>9</v>
      </c>
      <c r="F371" s="20">
        <v>100</v>
      </c>
      <c r="G371" s="33">
        <v>104857600</v>
      </c>
      <c r="H371" s="20">
        <f t="shared" si="61"/>
        <v>20.422775000000001</v>
      </c>
      <c r="I371">
        <f t="shared" si="62"/>
        <v>9.8026034739999997</v>
      </c>
      <c r="J371">
        <f t="shared" si="63"/>
        <v>5.13</v>
      </c>
      <c r="K371">
        <f t="shared" si="64"/>
        <v>10696913.35</v>
      </c>
      <c r="L371" s="25">
        <f t="shared" si="65"/>
        <v>10.696913349999999</v>
      </c>
      <c r="M371" s="20">
        <f t="shared" si="66"/>
        <v>0.71802282299999998</v>
      </c>
      <c r="N371">
        <f t="shared" si="67"/>
        <v>0.23</v>
      </c>
      <c r="O371">
        <f t="shared" si="68"/>
        <v>34570630.909999996</v>
      </c>
      <c r="P371" s="12">
        <f t="shared" si="69"/>
        <v>34.570630909999998</v>
      </c>
      <c r="Q371" s="27">
        <f t="shared" si="70"/>
        <v>4.7129260000000004</v>
      </c>
      <c r="R371" s="20">
        <v>11</v>
      </c>
      <c r="S371" s="12">
        <v>9</v>
      </c>
      <c r="T371" s="20">
        <v>100</v>
      </c>
      <c r="U371" s="33">
        <v>104857600</v>
      </c>
      <c r="V371" s="20">
        <v>20.422775000000001</v>
      </c>
      <c r="W371">
        <v>9.8026034739999997</v>
      </c>
      <c r="X371">
        <v>5.13</v>
      </c>
      <c r="Y371">
        <v>10696913.35</v>
      </c>
      <c r="Z371" s="25">
        <f t="shared" si="71"/>
        <v>10.696913349999999</v>
      </c>
      <c r="AA371" s="20">
        <v>0.71802282299999998</v>
      </c>
      <c r="AB371">
        <v>0.23</v>
      </c>
      <c r="AC371">
        <v>34570630.909999996</v>
      </c>
      <c r="AD371" s="12">
        <f t="shared" si="72"/>
        <v>34.570630909999998</v>
      </c>
      <c r="AE371" s="27">
        <v>4.7129260000000004</v>
      </c>
    </row>
    <row r="372" spans="1:31" ht="15" hidden="1" thickTop="1" x14ac:dyDescent="0.3">
      <c r="A372" s="20" t="s">
        <v>19</v>
      </c>
      <c r="B372">
        <v>3</v>
      </c>
      <c r="C372" s="12" t="s">
        <v>10</v>
      </c>
      <c r="D372" s="20">
        <v>12</v>
      </c>
      <c r="E372" s="12">
        <v>1</v>
      </c>
      <c r="F372" s="20">
        <v>100</v>
      </c>
      <c r="G372" s="33">
        <v>104857600</v>
      </c>
      <c r="H372" s="20">
        <f t="shared" si="61"/>
        <v>24.822502000000004</v>
      </c>
      <c r="I372">
        <f t="shared" si="62"/>
        <v>1.3230226009999999</v>
      </c>
      <c r="J372">
        <f t="shared" si="63"/>
        <v>4.22</v>
      </c>
      <c r="K372">
        <f t="shared" si="64"/>
        <v>79256091.25</v>
      </c>
      <c r="L372" s="25">
        <f t="shared" si="65"/>
        <v>79.256091249999997</v>
      </c>
      <c r="M372" s="20">
        <f t="shared" si="66"/>
        <v>0.71802282299999998</v>
      </c>
      <c r="N372">
        <f t="shared" si="67"/>
        <v>0.23</v>
      </c>
      <c r="O372">
        <f t="shared" si="68"/>
        <v>34570630.909999996</v>
      </c>
      <c r="P372" s="12">
        <f t="shared" si="69"/>
        <v>34.570630909999998</v>
      </c>
      <c r="Q372" s="27">
        <f t="shared" si="70"/>
        <v>4.7129260000000004</v>
      </c>
      <c r="R372" s="20">
        <v>12</v>
      </c>
      <c r="S372" s="12">
        <v>1</v>
      </c>
      <c r="T372" s="20">
        <v>100</v>
      </c>
      <c r="U372" s="33">
        <v>104857600</v>
      </c>
      <c r="V372" s="20">
        <v>24.822502000000004</v>
      </c>
      <c r="W372">
        <v>1.3230226009999999</v>
      </c>
      <c r="X372">
        <v>4.22</v>
      </c>
      <c r="Y372">
        <v>79256091.25</v>
      </c>
      <c r="Z372" s="25">
        <f t="shared" si="71"/>
        <v>79.256091249999997</v>
      </c>
      <c r="AA372" s="20">
        <v>0.71802282299999998</v>
      </c>
      <c r="AB372">
        <v>0.23</v>
      </c>
      <c r="AC372">
        <v>34570630.909999996</v>
      </c>
      <c r="AD372" s="12">
        <f t="shared" si="72"/>
        <v>34.570630909999998</v>
      </c>
      <c r="AE372" s="27">
        <v>4.7129260000000004</v>
      </c>
    </row>
    <row r="373" spans="1:31" ht="15" hidden="1" thickTop="1" x14ac:dyDescent="0.3">
      <c r="A373" s="20" t="s">
        <v>19</v>
      </c>
      <c r="B373">
        <v>3</v>
      </c>
      <c r="C373" s="12" t="s">
        <v>10</v>
      </c>
      <c r="D373" s="20">
        <v>12</v>
      </c>
      <c r="E373" s="12">
        <v>2</v>
      </c>
      <c r="F373" s="20">
        <v>100</v>
      </c>
      <c r="G373" s="33">
        <v>104857600</v>
      </c>
      <c r="H373" s="20">
        <f t="shared" si="61"/>
        <v>23.861069000000004</v>
      </c>
      <c r="I373">
        <f t="shared" si="62"/>
        <v>1.40206561</v>
      </c>
      <c r="J373">
        <f t="shared" si="63"/>
        <v>4.3899999999999997</v>
      </c>
      <c r="K373">
        <f t="shared" si="64"/>
        <v>74787940.909999996</v>
      </c>
      <c r="L373" s="25">
        <f t="shared" si="65"/>
        <v>74.787940910000003</v>
      </c>
      <c r="M373" s="20">
        <f t="shared" si="66"/>
        <v>0.71802282299999998</v>
      </c>
      <c r="N373">
        <f t="shared" si="67"/>
        <v>0.23</v>
      </c>
      <c r="O373">
        <f t="shared" si="68"/>
        <v>34570630.909999996</v>
      </c>
      <c r="P373" s="12">
        <f t="shared" si="69"/>
        <v>34.570630909999998</v>
      </c>
      <c r="Q373" s="27">
        <f t="shared" si="70"/>
        <v>4.7129260000000004</v>
      </c>
      <c r="R373" s="20">
        <v>12</v>
      </c>
      <c r="S373" s="12">
        <v>2</v>
      </c>
      <c r="T373" s="20">
        <v>100</v>
      </c>
      <c r="U373" s="33">
        <v>104857600</v>
      </c>
      <c r="V373" s="20">
        <v>23.861069000000004</v>
      </c>
      <c r="W373">
        <v>1.40206561</v>
      </c>
      <c r="X373">
        <v>4.3899999999999997</v>
      </c>
      <c r="Y373">
        <v>74787940.909999996</v>
      </c>
      <c r="Z373" s="25">
        <f t="shared" si="71"/>
        <v>74.787940910000003</v>
      </c>
      <c r="AA373" s="20">
        <v>0.71802282299999998</v>
      </c>
      <c r="AB373">
        <v>0.23</v>
      </c>
      <c r="AC373">
        <v>34570630.909999996</v>
      </c>
      <c r="AD373" s="12">
        <f t="shared" si="72"/>
        <v>34.570630909999998</v>
      </c>
      <c r="AE373" s="27">
        <v>4.7129260000000004</v>
      </c>
    </row>
    <row r="374" spans="1:31" ht="15" hidden="1" thickTop="1" x14ac:dyDescent="0.3">
      <c r="A374" s="20" t="s">
        <v>19</v>
      </c>
      <c r="B374">
        <v>3</v>
      </c>
      <c r="C374" s="12" t="s">
        <v>10</v>
      </c>
      <c r="D374" s="20">
        <v>12</v>
      </c>
      <c r="E374" s="12">
        <v>3</v>
      </c>
      <c r="F374" s="20">
        <v>100</v>
      </c>
      <c r="G374" s="33">
        <v>104857600</v>
      </c>
      <c r="H374" s="20">
        <f t="shared" si="61"/>
        <v>23.233281000000002</v>
      </c>
      <c r="I374">
        <f t="shared" si="62"/>
        <v>1.6628518320000001</v>
      </c>
      <c r="J374">
        <f t="shared" si="63"/>
        <v>4.51</v>
      </c>
      <c r="K374">
        <f t="shared" si="64"/>
        <v>63058895.549999997</v>
      </c>
      <c r="L374" s="25">
        <f t="shared" si="65"/>
        <v>63.058895549999995</v>
      </c>
      <c r="M374" s="20">
        <f t="shared" si="66"/>
        <v>0.71802282299999998</v>
      </c>
      <c r="N374">
        <f t="shared" si="67"/>
        <v>0.23</v>
      </c>
      <c r="O374">
        <f t="shared" si="68"/>
        <v>34570630.909999996</v>
      </c>
      <c r="P374" s="12">
        <f t="shared" si="69"/>
        <v>34.570630909999998</v>
      </c>
      <c r="Q374" s="27">
        <f t="shared" si="70"/>
        <v>4.7129260000000004</v>
      </c>
      <c r="R374" s="20">
        <v>12</v>
      </c>
      <c r="S374" s="12">
        <v>3</v>
      </c>
      <c r="T374" s="20">
        <v>100</v>
      </c>
      <c r="U374" s="33">
        <v>104857600</v>
      </c>
      <c r="V374" s="20">
        <v>23.233281000000002</v>
      </c>
      <c r="W374">
        <v>1.6628518320000001</v>
      </c>
      <c r="X374">
        <v>4.51</v>
      </c>
      <c r="Y374">
        <v>63058895.549999997</v>
      </c>
      <c r="Z374" s="25">
        <f t="shared" si="71"/>
        <v>63.058895549999995</v>
      </c>
      <c r="AA374" s="20">
        <v>0.71802282299999998</v>
      </c>
      <c r="AB374">
        <v>0.23</v>
      </c>
      <c r="AC374">
        <v>34570630.909999996</v>
      </c>
      <c r="AD374" s="12">
        <f t="shared" si="72"/>
        <v>34.570630909999998</v>
      </c>
      <c r="AE374" s="27">
        <v>4.7129260000000004</v>
      </c>
    </row>
    <row r="375" spans="1:31" ht="15" hidden="1" thickTop="1" x14ac:dyDescent="0.3">
      <c r="A375" s="20" t="s">
        <v>19</v>
      </c>
      <c r="B375">
        <v>3</v>
      </c>
      <c r="C375" s="12" t="s">
        <v>10</v>
      </c>
      <c r="D375" s="20">
        <v>12</v>
      </c>
      <c r="E375" s="12">
        <v>4</v>
      </c>
      <c r="F375" s="20">
        <v>100</v>
      </c>
      <c r="G375" s="33">
        <v>104857600</v>
      </c>
      <c r="H375" s="20">
        <f t="shared" si="61"/>
        <v>22.567233000000002</v>
      </c>
      <c r="I375">
        <f t="shared" si="62"/>
        <v>1.755305211</v>
      </c>
      <c r="J375">
        <f t="shared" si="63"/>
        <v>4.6399999999999997</v>
      </c>
      <c r="K375">
        <f t="shared" si="64"/>
        <v>59737531.299999997</v>
      </c>
      <c r="L375" s="25">
        <f t="shared" si="65"/>
        <v>59.737531300000001</v>
      </c>
      <c r="M375" s="20">
        <f t="shared" si="66"/>
        <v>0.71802282299999998</v>
      </c>
      <c r="N375">
        <f t="shared" si="67"/>
        <v>0.23</v>
      </c>
      <c r="O375">
        <f t="shared" si="68"/>
        <v>34570630.909999996</v>
      </c>
      <c r="P375" s="12">
        <f t="shared" si="69"/>
        <v>34.570630909999998</v>
      </c>
      <c r="Q375" s="27">
        <f t="shared" si="70"/>
        <v>4.7129260000000004</v>
      </c>
      <c r="R375" s="20">
        <v>12</v>
      </c>
      <c r="S375" s="12">
        <v>4</v>
      </c>
      <c r="T375" s="20">
        <v>100</v>
      </c>
      <c r="U375" s="33">
        <v>104857600</v>
      </c>
      <c r="V375" s="20">
        <v>22.567233000000002</v>
      </c>
      <c r="W375">
        <v>1.755305211</v>
      </c>
      <c r="X375">
        <v>4.6399999999999997</v>
      </c>
      <c r="Y375">
        <v>59737531.299999997</v>
      </c>
      <c r="Z375" s="25">
        <f t="shared" si="71"/>
        <v>59.737531300000001</v>
      </c>
      <c r="AA375" s="20">
        <v>0.71802282299999998</v>
      </c>
      <c r="AB375">
        <v>0.23</v>
      </c>
      <c r="AC375">
        <v>34570630.909999996</v>
      </c>
      <c r="AD375" s="12">
        <f t="shared" si="72"/>
        <v>34.570630909999998</v>
      </c>
      <c r="AE375" s="27">
        <v>4.7129260000000004</v>
      </c>
    </row>
    <row r="376" spans="1:31" ht="15" hidden="1" thickTop="1" x14ac:dyDescent="0.3">
      <c r="A376" s="20" t="s">
        <v>19</v>
      </c>
      <c r="B376">
        <v>3</v>
      </c>
      <c r="C376" s="12" t="s">
        <v>10</v>
      </c>
      <c r="D376" s="20">
        <v>12</v>
      </c>
      <c r="E376" s="12">
        <v>5</v>
      </c>
      <c r="F376" s="20">
        <v>100</v>
      </c>
      <c r="G376" s="33">
        <v>104857600</v>
      </c>
      <c r="H376" s="20">
        <f t="shared" si="61"/>
        <v>21.690562000000003</v>
      </c>
      <c r="I376">
        <f t="shared" si="62"/>
        <v>2.0519755009999998</v>
      </c>
      <c r="J376">
        <f t="shared" si="63"/>
        <v>4.83</v>
      </c>
      <c r="K376">
        <f t="shared" si="64"/>
        <v>51100805.020000003</v>
      </c>
      <c r="L376" s="25">
        <f t="shared" si="65"/>
        <v>51.100805020000003</v>
      </c>
      <c r="M376" s="20">
        <f t="shared" si="66"/>
        <v>0.71802282299999998</v>
      </c>
      <c r="N376">
        <f t="shared" si="67"/>
        <v>0.23</v>
      </c>
      <c r="O376">
        <f t="shared" si="68"/>
        <v>34570630.909999996</v>
      </c>
      <c r="P376" s="12">
        <f t="shared" si="69"/>
        <v>34.570630909999998</v>
      </c>
      <c r="Q376" s="27">
        <f t="shared" si="70"/>
        <v>4.7129260000000004</v>
      </c>
      <c r="R376" s="20">
        <v>12</v>
      </c>
      <c r="S376" s="12">
        <v>5</v>
      </c>
      <c r="T376" s="20">
        <v>100</v>
      </c>
      <c r="U376" s="33">
        <v>104857600</v>
      </c>
      <c r="V376" s="20">
        <v>21.690562000000003</v>
      </c>
      <c r="W376">
        <v>2.0519755009999998</v>
      </c>
      <c r="X376">
        <v>4.83</v>
      </c>
      <c r="Y376">
        <v>51100805.020000003</v>
      </c>
      <c r="Z376" s="25">
        <f t="shared" si="71"/>
        <v>51.100805020000003</v>
      </c>
      <c r="AA376" s="20">
        <v>0.71802282299999998</v>
      </c>
      <c r="AB376">
        <v>0.23</v>
      </c>
      <c r="AC376">
        <v>34570630.909999996</v>
      </c>
      <c r="AD376" s="12">
        <f t="shared" si="72"/>
        <v>34.570630909999998</v>
      </c>
      <c r="AE376" s="27">
        <v>4.7129260000000004</v>
      </c>
    </row>
    <row r="377" spans="1:31" ht="15" hidden="1" thickTop="1" x14ac:dyDescent="0.3">
      <c r="A377" s="20" t="s">
        <v>19</v>
      </c>
      <c r="B377">
        <v>3</v>
      </c>
      <c r="C377" s="12" t="s">
        <v>10</v>
      </c>
      <c r="D377" s="20">
        <v>12</v>
      </c>
      <c r="E377" s="12">
        <v>6</v>
      </c>
      <c r="F377" s="20">
        <v>100</v>
      </c>
      <c r="G377" s="33">
        <v>104857600</v>
      </c>
      <c r="H377" s="20">
        <f t="shared" si="61"/>
        <v>21.337641000000001</v>
      </c>
      <c r="I377">
        <f t="shared" si="62"/>
        <v>2.564549559</v>
      </c>
      <c r="J377">
        <f t="shared" si="63"/>
        <v>4.91</v>
      </c>
      <c r="K377">
        <f t="shared" si="64"/>
        <v>40887336.189999998</v>
      </c>
      <c r="L377" s="25">
        <f t="shared" si="65"/>
        <v>40.887336189999999</v>
      </c>
      <c r="M377" s="20">
        <f t="shared" si="66"/>
        <v>0.71802282299999998</v>
      </c>
      <c r="N377">
        <f t="shared" si="67"/>
        <v>0.23</v>
      </c>
      <c r="O377">
        <f t="shared" si="68"/>
        <v>34570630.909999996</v>
      </c>
      <c r="P377" s="12">
        <f t="shared" si="69"/>
        <v>34.570630909999998</v>
      </c>
      <c r="Q377" s="27">
        <f t="shared" si="70"/>
        <v>4.7129260000000004</v>
      </c>
      <c r="R377" s="20">
        <v>12</v>
      </c>
      <c r="S377" s="12">
        <v>6</v>
      </c>
      <c r="T377" s="20">
        <v>100</v>
      </c>
      <c r="U377" s="33">
        <v>104857600</v>
      </c>
      <c r="V377" s="20">
        <v>21.337641000000001</v>
      </c>
      <c r="W377">
        <v>2.564549559</v>
      </c>
      <c r="X377">
        <v>4.91</v>
      </c>
      <c r="Y377">
        <v>40887336.189999998</v>
      </c>
      <c r="Z377" s="25">
        <f t="shared" si="71"/>
        <v>40.887336189999999</v>
      </c>
      <c r="AA377" s="20">
        <v>0.71802282299999998</v>
      </c>
      <c r="AB377">
        <v>0.23</v>
      </c>
      <c r="AC377">
        <v>34570630.909999996</v>
      </c>
      <c r="AD377" s="12">
        <f t="shared" si="72"/>
        <v>34.570630909999998</v>
      </c>
      <c r="AE377" s="27">
        <v>4.7129260000000004</v>
      </c>
    </row>
    <row r="378" spans="1:31" ht="15" hidden="1" thickTop="1" x14ac:dyDescent="0.3">
      <c r="A378" s="20" t="s">
        <v>19</v>
      </c>
      <c r="B378">
        <v>3</v>
      </c>
      <c r="C378" s="12" t="s">
        <v>10</v>
      </c>
      <c r="D378" s="20">
        <v>12</v>
      </c>
      <c r="E378" s="12">
        <v>7</v>
      </c>
      <c r="F378" s="20">
        <v>100</v>
      </c>
      <c r="G378" s="33">
        <v>104857600</v>
      </c>
      <c r="H378" s="20">
        <f t="shared" si="61"/>
        <v>21.026571000000004</v>
      </c>
      <c r="I378">
        <f t="shared" si="62"/>
        <v>3.452347015</v>
      </c>
      <c r="J378">
        <f t="shared" si="63"/>
        <v>4.9800000000000004</v>
      </c>
      <c r="K378">
        <f t="shared" si="64"/>
        <v>30372844.77</v>
      </c>
      <c r="L378" s="25">
        <f t="shared" si="65"/>
        <v>30.37284477</v>
      </c>
      <c r="M378" s="20">
        <f t="shared" si="66"/>
        <v>0.71802282299999998</v>
      </c>
      <c r="N378">
        <f t="shared" si="67"/>
        <v>0.23</v>
      </c>
      <c r="O378">
        <f t="shared" si="68"/>
        <v>34570630.909999996</v>
      </c>
      <c r="P378" s="12">
        <f t="shared" si="69"/>
        <v>34.570630909999998</v>
      </c>
      <c r="Q378" s="27">
        <f t="shared" si="70"/>
        <v>4.7129260000000004</v>
      </c>
      <c r="R378" s="20">
        <v>12</v>
      </c>
      <c r="S378" s="12">
        <v>7</v>
      </c>
      <c r="T378" s="20">
        <v>100</v>
      </c>
      <c r="U378" s="33">
        <v>104857600</v>
      </c>
      <c r="V378" s="20">
        <v>21.026571000000004</v>
      </c>
      <c r="W378">
        <v>3.452347015</v>
      </c>
      <c r="X378">
        <v>4.9800000000000004</v>
      </c>
      <c r="Y378">
        <v>30372844.77</v>
      </c>
      <c r="Z378" s="25">
        <f t="shared" si="71"/>
        <v>30.37284477</v>
      </c>
      <c r="AA378" s="20">
        <v>0.71802282299999998</v>
      </c>
      <c r="AB378">
        <v>0.23</v>
      </c>
      <c r="AC378">
        <v>34570630.909999996</v>
      </c>
      <c r="AD378" s="12">
        <f t="shared" si="72"/>
        <v>34.570630909999998</v>
      </c>
      <c r="AE378" s="27">
        <v>4.7129260000000004</v>
      </c>
    </row>
    <row r="379" spans="1:31" ht="15" hidden="1" thickTop="1" x14ac:dyDescent="0.3">
      <c r="A379" s="20" t="s">
        <v>19</v>
      </c>
      <c r="B379">
        <v>3</v>
      </c>
      <c r="C379" s="12" t="s">
        <v>10</v>
      </c>
      <c r="D379" s="20">
        <v>12</v>
      </c>
      <c r="E379" s="12">
        <v>8</v>
      </c>
      <c r="F379" s="20">
        <v>100</v>
      </c>
      <c r="G379" s="33">
        <v>104857600</v>
      </c>
      <c r="H379" s="20">
        <f t="shared" si="61"/>
        <v>20.457192000000003</v>
      </c>
      <c r="I379">
        <f t="shared" si="62"/>
        <v>9.0506390270000008</v>
      </c>
      <c r="J379">
        <f t="shared" si="63"/>
        <v>5.12</v>
      </c>
      <c r="K379">
        <f t="shared" si="64"/>
        <v>11585657.060000001</v>
      </c>
      <c r="L379" s="25">
        <f t="shared" si="65"/>
        <v>11.585657060000001</v>
      </c>
      <c r="M379" s="20">
        <f t="shared" si="66"/>
        <v>0.71802282299999998</v>
      </c>
      <c r="N379">
        <f t="shared" si="67"/>
        <v>0.23</v>
      </c>
      <c r="O379">
        <f t="shared" si="68"/>
        <v>34570630.909999996</v>
      </c>
      <c r="P379" s="12">
        <f t="shared" si="69"/>
        <v>34.570630909999998</v>
      </c>
      <c r="Q379" s="27">
        <f t="shared" si="70"/>
        <v>4.7129260000000004</v>
      </c>
      <c r="R379" s="20">
        <v>12</v>
      </c>
      <c r="S379" s="12">
        <v>8</v>
      </c>
      <c r="T379" s="20">
        <v>100</v>
      </c>
      <c r="U379" s="33">
        <v>104857600</v>
      </c>
      <c r="V379" s="20">
        <v>20.457192000000003</v>
      </c>
      <c r="W379">
        <v>9.0506390270000008</v>
      </c>
      <c r="X379">
        <v>5.12</v>
      </c>
      <c r="Y379">
        <v>11585657.060000001</v>
      </c>
      <c r="Z379" s="25">
        <f t="shared" si="71"/>
        <v>11.585657060000001</v>
      </c>
      <c r="AA379" s="20">
        <v>0.71802282299999998</v>
      </c>
      <c r="AB379">
        <v>0.23</v>
      </c>
      <c r="AC379">
        <v>34570630.909999996</v>
      </c>
      <c r="AD379" s="12">
        <f t="shared" si="72"/>
        <v>34.570630909999998</v>
      </c>
      <c r="AE379" s="27">
        <v>4.7129260000000004</v>
      </c>
    </row>
    <row r="380" spans="1:31" ht="15" hidden="1" thickTop="1" x14ac:dyDescent="0.3">
      <c r="A380" s="20" t="s">
        <v>19</v>
      </c>
      <c r="B380">
        <v>3</v>
      </c>
      <c r="C380" s="12" t="s">
        <v>10</v>
      </c>
      <c r="D380" s="20">
        <v>12</v>
      </c>
      <c r="E380" s="12">
        <v>9</v>
      </c>
      <c r="F380" s="20">
        <v>100</v>
      </c>
      <c r="G380" s="33">
        <v>104857600</v>
      </c>
      <c r="H380" s="20">
        <f t="shared" si="61"/>
        <v>20.422775000000001</v>
      </c>
      <c r="I380">
        <f t="shared" si="62"/>
        <v>10.225874357</v>
      </c>
      <c r="J380">
        <f t="shared" si="63"/>
        <v>5.13</v>
      </c>
      <c r="K380">
        <f t="shared" si="64"/>
        <v>10254145.15</v>
      </c>
      <c r="L380" s="25">
        <f t="shared" si="65"/>
        <v>10.254145150000001</v>
      </c>
      <c r="M380" s="20">
        <f t="shared" si="66"/>
        <v>0.71802282299999998</v>
      </c>
      <c r="N380">
        <f t="shared" si="67"/>
        <v>0.23</v>
      </c>
      <c r="O380">
        <f t="shared" si="68"/>
        <v>34570630.909999996</v>
      </c>
      <c r="P380" s="12">
        <f t="shared" si="69"/>
        <v>34.570630909999998</v>
      </c>
      <c r="Q380" s="27">
        <f t="shared" si="70"/>
        <v>4.7129260000000004</v>
      </c>
      <c r="R380" s="20">
        <v>12</v>
      </c>
      <c r="S380" s="12">
        <v>9</v>
      </c>
      <c r="T380" s="20">
        <v>100</v>
      </c>
      <c r="U380" s="33">
        <v>104857600</v>
      </c>
      <c r="V380" s="20">
        <v>20.422775000000001</v>
      </c>
      <c r="W380">
        <v>10.225874357</v>
      </c>
      <c r="X380">
        <v>5.13</v>
      </c>
      <c r="Y380">
        <v>10254145.15</v>
      </c>
      <c r="Z380" s="25">
        <f t="shared" si="71"/>
        <v>10.254145150000001</v>
      </c>
      <c r="AA380" s="20">
        <v>0.71802282299999998</v>
      </c>
      <c r="AB380">
        <v>0.23</v>
      </c>
      <c r="AC380">
        <v>34570630.909999996</v>
      </c>
      <c r="AD380" s="12">
        <f t="shared" si="72"/>
        <v>34.570630909999998</v>
      </c>
      <c r="AE380" s="27">
        <v>4.7129260000000004</v>
      </c>
    </row>
    <row r="381" spans="1:31" ht="15" hidden="1" thickTop="1" x14ac:dyDescent="0.3">
      <c r="A381" s="20" t="s">
        <v>19</v>
      </c>
      <c r="B381">
        <v>3</v>
      </c>
      <c r="C381" s="12" t="s">
        <v>10</v>
      </c>
      <c r="D381" s="20">
        <v>13</v>
      </c>
      <c r="E381" s="12">
        <v>1</v>
      </c>
      <c r="F381" s="20">
        <v>100</v>
      </c>
      <c r="G381" s="33">
        <v>104857600</v>
      </c>
      <c r="H381" s="20">
        <f t="shared" si="61"/>
        <v>24.822502000000004</v>
      </c>
      <c r="I381">
        <f t="shared" si="62"/>
        <v>1.3527178950000001</v>
      </c>
      <c r="J381">
        <f t="shared" si="63"/>
        <v>4.22</v>
      </c>
      <c r="K381">
        <f t="shared" si="64"/>
        <v>77516236.299999997</v>
      </c>
      <c r="L381" s="25">
        <f t="shared" si="65"/>
        <v>77.516236300000003</v>
      </c>
      <c r="M381" s="20">
        <f t="shared" si="66"/>
        <v>0.71802282299999998</v>
      </c>
      <c r="N381">
        <f t="shared" si="67"/>
        <v>0.23</v>
      </c>
      <c r="O381">
        <f t="shared" si="68"/>
        <v>34570630.909999996</v>
      </c>
      <c r="P381" s="12">
        <f t="shared" si="69"/>
        <v>34.570630909999998</v>
      </c>
      <c r="Q381" s="27">
        <f t="shared" si="70"/>
        <v>4.7129260000000004</v>
      </c>
      <c r="R381" s="20">
        <v>13</v>
      </c>
      <c r="S381" s="12">
        <v>1</v>
      </c>
      <c r="T381" s="20">
        <v>100</v>
      </c>
      <c r="U381" s="33">
        <v>104857600</v>
      </c>
      <c r="V381" s="20">
        <v>24.822502000000004</v>
      </c>
      <c r="W381">
        <v>1.3527178950000001</v>
      </c>
      <c r="X381">
        <v>4.22</v>
      </c>
      <c r="Y381">
        <v>77516236.299999997</v>
      </c>
      <c r="Z381" s="25">
        <f t="shared" si="71"/>
        <v>77.516236300000003</v>
      </c>
      <c r="AA381" s="20">
        <v>0.71802282299999998</v>
      </c>
      <c r="AB381">
        <v>0.23</v>
      </c>
      <c r="AC381">
        <v>34570630.909999996</v>
      </c>
      <c r="AD381" s="12">
        <f t="shared" si="72"/>
        <v>34.570630909999998</v>
      </c>
      <c r="AE381" s="27">
        <v>4.7129260000000004</v>
      </c>
    </row>
    <row r="382" spans="1:31" ht="15" hidden="1" thickTop="1" x14ac:dyDescent="0.3">
      <c r="A382" s="20" t="s">
        <v>19</v>
      </c>
      <c r="B382">
        <v>3</v>
      </c>
      <c r="C382" s="12" t="s">
        <v>10</v>
      </c>
      <c r="D382" s="20">
        <v>13</v>
      </c>
      <c r="E382" s="12">
        <v>2</v>
      </c>
      <c r="F382" s="20">
        <v>100</v>
      </c>
      <c r="G382" s="33">
        <v>104857600</v>
      </c>
      <c r="H382" s="20">
        <f t="shared" si="61"/>
        <v>23.861069000000004</v>
      </c>
      <c r="I382">
        <f t="shared" si="62"/>
        <v>1.399766761</v>
      </c>
      <c r="J382">
        <f t="shared" si="63"/>
        <v>4.3899999999999997</v>
      </c>
      <c r="K382">
        <f t="shared" si="64"/>
        <v>74910765.790000007</v>
      </c>
      <c r="L382" s="25">
        <f t="shared" si="65"/>
        <v>74.910765790000013</v>
      </c>
      <c r="M382" s="20">
        <f t="shared" si="66"/>
        <v>0.71802282299999998</v>
      </c>
      <c r="N382">
        <f t="shared" si="67"/>
        <v>0.23</v>
      </c>
      <c r="O382">
        <f t="shared" si="68"/>
        <v>34570630.909999996</v>
      </c>
      <c r="P382" s="12">
        <f t="shared" si="69"/>
        <v>34.570630909999998</v>
      </c>
      <c r="Q382" s="27">
        <f t="shared" si="70"/>
        <v>4.7129260000000004</v>
      </c>
      <c r="R382" s="20">
        <v>13</v>
      </c>
      <c r="S382" s="12">
        <v>2</v>
      </c>
      <c r="T382" s="20">
        <v>100</v>
      </c>
      <c r="U382" s="33">
        <v>104857600</v>
      </c>
      <c r="V382" s="20">
        <v>23.861069000000004</v>
      </c>
      <c r="W382">
        <v>1.399766761</v>
      </c>
      <c r="X382">
        <v>4.3899999999999997</v>
      </c>
      <c r="Y382">
        <v>74910765.790000007</v>
      </c>
      <c r="Z382" s="25">
        <f t="shared" si="71"/>
        <v>74.910765790000013</v>
      </c>
      <c r="AA382" s="20">
        <v>0.71802282299999998</v>
      </c>
      <c r="AB382">
        <v>0.23</v>
      </c>
      <c r="AC382">
        <v>34570630.909999996</v>
      </c>
      <c r="AD382" s="12">
        <f t="shared" si="72"/>
        <v>34.570630909999998</v>
      </c>
      <c r="AE382" s="27">
        <v>4.7129260000000004</v>
      </c>
    </row>
    <row r="383" spans="1:31" ht="15" hidden="1" thickTop="1" x14ac:dyDescent="0.3">
      <c r="A383" s="20" t="s">
        <v>19</v>
      </c>
      <c r="B383">
        <v>3</v>
      </c>
      <c r="C383" s="12" t="s">
        <v>10</v>
      </c>
      <c r="D383" s="20">
        <v>13</v>
      </c>
      <c r="E383" s="12">
        <v>3</v>
      </c>
      <c r="F383" s="20">
        <v>100</v>
      </c>
      <c r="G383" s="33">
        <v>104857600</v>
      </c>
      <c r="H383" s="20">
        <f t="shared" si="61"/>
        <v>23.233281000000002</v>
      </c>
      <c r="I383">
        <f t="shared" si="62"/>
        <v>1.680636118</v>
      </c>
      <c r="J383">
        <f t="shared" si="63"/>
        <v>4.51</v>
      </c>
      <c r="K383">
        <f t="shared" si="64"/>
        <v>62391614.030000001</v>
      </c>
      <c r="L383" s="25">
        <f t="shared" si="65"/>
        <v>62.39161403</v>
      </c>
      <c r="M383" s="20">
        <f t="shared" si="66"/>
        <v>0.71802282299999998</v>
      </c>
      <c r="N383">
        <f t="shared" si="67"/>
        <v>0.23</v>
      </c>
      <c r="O383">
        <f t="shared" si="68"/>
        <v>34570630.909999996</v>
      </c>
      <c r="P383" s="12">
        <f t="shared" si="69"/>
        <v>34.570630909999998</v>
      </c>
      <c r="Q383" s="27">
        <f t="shared" si="70"/>
        <v>4.7129260000000004</v>
      </c>
      <c r="R383" s="20">
        <v>13</v>
      </c>
      <c r="S383" s="12">
        <v>3</v>
      </c>
      <c r="T383" s="20">
        <v>100</v>
      </c>
      <c r="U383" s="33">
        <v>104857600</v>
      </c>
      <c r="V383" s="20">
        <v>23.233281000000002</v>
      </c>
      <c r="W383">
        <v>1.680636118</v>
      </c>
      <c r="X383">
        <v>4.51</v>
      </c>
      <c r="Y383">
        <v>62391614.030000001</v>
      </c>
      <c r="Z383" s="25">
        <f t="shared" si="71"/>
        <v>62.39161403</v>
      </c>
      <c r="AA383" s="20">
        <v>0.71802282299999998</v>
      </c>
      <c r="AB383">
        <v>0.23</v>
      </c>
      <c r="AC383">
        <v>34570630.909999996</v>
      </c>
      <c r="AD383" s="12">
        <f t="shared" si="72"/>
        <v>34.570630909999998</v>
      </c>
      <c r="AE383" s="27">
        <v>4.7129260000000004</v>
      </c>
    </row>
    <row r="384" spans="1:31" ht="15" hidden="1" thickTop="1" x14ac:dyDescent="0.3">
      <c r="A384" s="20" t="s">
        <v>19</v>
      </c>
      <c r="B384">
        <v>3</v>
      </c>
      <c r="C384" s="12" t="s">
        <v>10</v>
      </c>
      <c r="D384" s="20">
        <v>13</v>
      </c>
      <c r="E384" s="12">
        <v>4</v>
      </c>
      <c r="F384" s="20">
        <v>100</v>
      </c>
      <c r="G384" s="33">
        <v>104857600</v>
      </c>
      <c r="H384" s="20">
        <f t="shared" si="61"/>
        <v>22.567233000000002</v>
      </c>
      <c r="I384">
        <f t="shared" si="62"/>
        <v>1.7425019340000001</v>
      </c>
      <c r="J384">
        <f t="shared" si="63"/>
        <v>4.6399999999999997</v>
      </c>
      <c r="K384">
        <f t="shared" si="64"/>
        <v>60176461.18</v>
      </c>
      <c r="L384" s="25">
        <f t="shared" si="65"/>
        <v>60.176461179999997</v>
      </c>
      <c r="M384" s="20">
        <f t="shared" si="66"/>
        <v>0.71802282299999998</v>
      </c>
      <c r="N384">
        <f t="shared" si="67"/>
        <v>0.23</v>
      </c>
      <c r="O384">
        <f t="shared" si="68"/>
        <v>34570630.909999996</v>
      </c>
      <c r="P384" s="12">
        <f t="shared" si="69"/>
        <v>34.570630909999998</v>
      </c>
      <c r="Q384" s="27">
        <f t="shared" si="70"/>
        <v>4.7129260000000004</v>
      </c>
      <c r="R384" s="20">
        <v>13</v>
      </c>
      <c r="S384" s="12">
        <v>4</v>
      </c>
      <c r="T384" s="20">
        <v>100</v>
      </c>
      <c r="U384" s="33">
        <v>104857600</v>
      </c>
      <c r="V384" s="20">
        <v>22.567233000000002</v>
      </c>
      <c r="W384">
        <v>1.7425019340000001</v>
      </c>
      <c r="X384">
        <v>4.6399999999999997</v>
      </c>
      <c r="Y384">
        <v>60176461.18</v>
      </c>
      <c r="Z384" s="25">
        <f t="shared" si="71"/>
        <v>60.176461179999997</v>
      </c>
      <c r="AA384" s="20">
        <v>0.71802282299999998</v>
      </c>
      <c r="AB384">
        <v>0.23</v>
      </c>
      <c r="AC384">
        <v>34570630.909999996</v>
      </c>
      <c r="AD384" s="12">
        <f t="shared" si="72"/>
        <v>34.570630909999998</v>
      </c>
      <c r="AE384" s="27">
        <v>4.7129260000000004</v>
      </c>
    </row>
    <row r="385" spans="1:31" ht="15" hidden="1" thickTop="1" x14ac:dyDescent="0.3">
      <c r="A385" s="20" t="s">
        <v>19</v>
      </c>
      <c r="B385">
        <v>3</v>
      </c>
      <c r="C385" s="12" t="s">
        <v>10</v>
      </c>
      <c r="D385" s="20">
        <v>13</v>
      </c>
      <c r="E385" s="12">
        <v>5</v>
      </c>
      <c r="F385" s="20">
        <v>100</v>
      </c>
      <c r="G385" s="33">
        <v>104857600</v>
      </c>
      <c r="H385" s="20">
        <f t="shared" si="61"/>
        <v>21.690562000000003</v>
      </c>
      <c r="I385">
        <f t="shared" si="62"/>
        <v>2.2331612939999999</v>
      </c>
      <c r="J385">
        <f t="shared" si="63"/>
        <v>4.83</v>
      </c>
      <c r="K385">
        <f t="shared" si="64"/>
        <v>46954781.219999999</v>
      </c>
      <c r="L385" s="25">
        <f t="shared" si="65"/>
        <v>46.954781220000001</v>
      </c>
      <c r="M385" s="20">
        <f t="shared" si="66"/>
        <v>0.71802282299999998</v>
      </c>
      <c r="N385">
        <f t="shared" si="67"/>
        <v>0.23</v>
      </c>
      <c r="O385">
        <f t="shared" si="68"/>
        <v>34570630.909999996</v>
      </c>
      <c r="P385" s="12">
        <f t="shared" si="69"/>
        <v>34.570630909999998</v>
      </c>
      <c r="Q385" s="27">
        <f t="shared" si="70"/>
        <v>4.7129260000000004</v>
      </c>
      <c r="R385" s="20">
        <v>13</v>
      </c>
      <c r="S385" s="12">
        <v>5</v>
      </c>
      <c r="T385" s="20">
        <v>100</v>
      </c>
      <c r="U385" s="33">
        <v>104857600</v>
      </c>
      <c r="V385" s="20">
        <v>21.690562000000003</v>
      </c>
      <c r="W385">
        <v>2.2331612939999999</v>
      </c>
      <c r="X385">
        <v>4.83</v>
      </c>
      <c r="Y385">
        <v>46954781.219999999</v>
      </c>
      <c r="Z385" s="25">
        <f t="shared" si="71"/>
        <v>46.954781220000001</v>
      </c>
      <c r="AA385" s="20">
        <v>0.71802282299999998</v>
      </c>
      <c r="AB385">
        <v>0.23</v>
      </c>
      <c r="AC385">
        <v>34570630.909999996</v>
      </c>
      <c r="AD385" s="12">
        <f t="shared" si="72"/>
        <v>34.570630909999998</v>
      </c>
      <c r="AE385" s="27">
        <v>4.7129260000000004</v>
      </c>
    </row>
    <row r="386" spans="1:31" ht="15" hidden="1" thickTop="1" x14ac:dyDescent="0.3">
      <c r="A386" s="20" t="s">
        <v>19</v>
      </c>
      <c r="B386">
        <v>3</v>
      </c>
      <c r="C386" s="12" t="s">
        <v>10</v>
      </c>
      <c r="D386" s="20">
        <v>13</v>
      </c>
      <c r="E386" s="12">
        <v>6</v>
      </c>
      <c r="F386" s="20">
        <v>100</v>
      </c>
      <c r="G386" s="33">
        <v>104857600</v>
      </c>
      <c r="H386" s="20">
        <f t="shared" si="61"/>
        <v>21.337641000000001</v>
      </c>
      <c r="I386">
        <f t="shared" si="62"/>
        <v>2.6732424610000001</v>
      </c>
      <c r="J386">
        <f t="shared" si="63"/>
        <v>4.91</v>
      </c>
      <c r="K386">
        <f t="shared" si="64"/>
        <v>39224874.479999997</v>
      </c>
      <c r="L386" s="25">
        <f t="shared" si="65"/>
        <v>39.224874479999997</v>
      </c>
      <c r="M386" s="20">
        <f t="shared" si="66"/>
        <v>0.71802282299999998</v>
      </c>
      <c r="N386">
        <f t="shared" si="67"/>
        <v>0.23</v>
      </c>
      <c r="O386">
        <f t="shared" si="68"/>
        <v>34570630.909999996</v>
      </c>
      <c r="P386" s="12">
        <f t="shared" si="69"/>
        <v>34.570630909999998</v>
      </c>
      <c r="Q386" s="27">
        <f t="shared" si="70"/>
        <v>4.7129260000000004</v>
      </c>
      <c r="R386" s="20">
        <v>13</v>
      </c>
      <c r="S386" s="12">
        <v>6</v>
      </c>
      <c r="T386" s="20">
        <v>100</v>
      </c>
      <c r="U386" s="33">
        <v>104857600</v>
      </c>
      <c r="V386" s="20">
        <v>21.337641000000001</v>
      </c>
      <c r="W386">
        <v>2.6732424610000001</v>
      </c>
      <c r="X386">
        <v>4.91</v>
      </c>
      <c r="Y386">
        <v>39224874.479999997</v>
      </c>
      <c r="Z386" s="25">
        <f t="shared" si="71"/>
        <v>39.224874479999997</v>
      </c>
      <c r="AA386" s="20">
        <v>0.71802282299999998</v>
      </c>
      <c r="AB386">
        <v>0.23</v>
      </c>
      <c r="AC386">
        <v>34570630.909999996</v>
      </c>
      <c r="AD386" s="12">
        <f t="shared" si="72"/>
        <v>34.570630909999998</v>
      </c>
      <c r="AE386" s="27">
        <v>4.7129260000000004</v>
      </c>
    </row>
    <row r="387" spans="1:31" ht="15" hidden="1" thickTop="1" x14ac:dyDescent="0.3">
      <c r="A387" s="20" t="s">
        <v>19</v>
      </c>
      <c r="B387">
        <v>3</v>
      </c>
      <c r="C387" s="12" t="s">
        <v>10</v>
      </c>
      <c r="D387" s="20">
        <v>13</v>
      </c>
      <c r="E387" s="12">
        <v>7</v>
      </c>
      <c r="F387" s="20">
        <v>100</v>
      </c>
      <c r="G387" s="33">
        <v>104857600</v>
      </c>
      <c r="H387" s="20">
        <f t="shared" si="61"/>
        <v>21.026571000000004</v>
      </c>
      <c r="I387">
        <f t="shared" si="62"/>
        <v>3.513094932</v>
      </c>
      <c r="J387">
        <f t="shared" si="63"/>
        <v>4.9800000000000004</v>
      </c>
      <c r="K387">
        <f t="shared" si="64"/>
        <v>29847642.039999999</v>
      </c>
      <c r="L387" s="25">
        <f t="shared" si="65"/>
        <v>29.84764204</v>
      </c>
      <c r="M387" s="20">
        <f t="shared" si="66"/>
        <v>0.71802282299999998</v>
      </c>
      <c r="N387">
        <f t="shared" si="67"/>
        <v>0.23</v>
      </c>
      <c r="O387">
        <f t="shared" si="68"/>
        <v>34570630.909999996</v>
      </c>
      <c r="P387" s="12">
        <f t="shared" si="69"/>
        <v>34.570630909999998</v>
      </c>
      <c r="Q387" s="27">
        <f t="shared" si="70"/>
        <v>4.7129260000000004</v>
      </c>
      <c r="R387" s="20">
        <v>13</v>
      </c>
      <c r="S387" s="12">
        <v>7</v>
      </c>
      <c r="T387" s="20">
        <v>100</v>
      </c>
      <c r="U387" s="33">
        <v>104857600</v>
      </c>
      <c r="V387" s="20">
        <v>21.026571000000004</v>
      </c>
      <c r="W387">
        <v>3.513094932</v>
      </c>
      <c r="X387">
        <v>4.9800000000000004</v>
      </c>
      <c r="Y387">
        <v>29847642.039999999</v>
      </c>
      <c r="Z387" s="25">
        <f t="shared" si="71"/>
        <v>29.84764204</v>
      </c>
      <c r="AA387" s="20">
        <v>0.71802282299999998</v>
      </c>
      <c r="AB387">
        <v>0.23</v>
      </c>
      <c r="AC387">
        <v>34570630.909999996</v>
      </c>
      <c r="AD387" s="12">
        <f t="shared" si="72"/>
        <v>34.570630909999998</v>
      </c>
      <c r="AE387" s="27">
        <v>4.7129260000000004</v>
      </c>
    </row>
    <row r="388" spans="1:31" ht="15" hidden="1" thickTop="1" x14ac:dyDescent="0.3">
      <c r="A388" s="20" t="s">
        <v>19</v>
      </c>
      <c r="B388">
        <v>3</v>
      </c>
      <c r="C388" s="12" t="s">
        <v>10</v>
      </c>
      <c r="D388" s="20">
        <v>13</v>
      </c>
      <c r="E388" s="12">
        <v>8</v>
      </c>
      <c r="F388" s="20">
        <v>100</v>
      </c>
      <c r="G388" s="33">
        <v>104857600</v>
      </c>
      <c r="H388" s="20">
        <f t="shared" ref="H388:H451" si="73">+V388</f>
        <v>20.457192000000003</v>
      </c>
      <c r="I388">
        <f t="shared" ref="I388:I451" si="74">+W388</f>
        <v>8.9592494489999996</v>
      </c>
      <c r="J388">
        <f t="shared" ref="J388:J451" si="75">+X388</f>
        <v>5.12</v>
      </c>
      <c r="K388">
        <f t="shared" ref="K388:K451" si="76">+Y388</f>
        <v>11703837.529999999</v>
      </c>
      <c r="L388" s="25">
        <f t="shared" ref="L388:L451" si="77">+Z388</f>
        <v>11.703837529999999</v>
      </c>
      <c r="M388" s="20">
        <f t="shared" ref="M388:M451" si="78">+AA388</f>
        <v>0.71802282299999998</v>
      </c>
      <c r="N388">
        <f t="shared" ref="N388:N451" si="79">+AB388</f>
        <v>0.23</v>
      </c>
      <c r="O388">
        <f t="shared" ref="O388:O451" si="80">+AC388</f>
        <v>34570630.909999996</v>
      </c>
      <c r="P388" s="12">
        <f t="shared" ref="P388:P451" si="81">+AD388</f>
        <v>34.570630909999998</v>
      </c>
      <c r="Q388" s="27">
        <f t="shared" ref="Q388:Q451" si="82">+AE388</f>
        <v>4.7129260000000004</v>
      </c>
      <c r="R388" s="20">
        <v>13</v>
      </c>
      <c r="S388" s="12">
        <v>8</v>
      </c>
      <c r="T388" s="20">
        <v>100</v>
      </c>
      <c r="U388" s="33">
        <v>104857600</v>
      </c>
      <c r="V388" s="20">
        <v>20.457192000000003</v>
      </c>
      <c r="W388">
        <v>8.9592494489999996</v>
      </c>
      <c r="X388">
        <v>5.12</v>
      </c>
      <c r="Y388">
        <v>11703837.529999999</v>
      </c>
      <c r="Z388" s="25">
        <f t="shared" ref="Z388:Z451" si="83">+Y388/1000000</f>
        <v>11.703837529999999</v>
      </c>
      <c r="AA388" s="20">
        <v>0.71802282299999998</v>
      </c>
      <c r="AB388">
        <v>0.23</v>
      </c>
      <c r="AC388">
        <v>34570630.909999996</v>
      </c>
      <c r="AD388" s="12">
        <f t="shared" ref="AD388:AD451" si="84">+AC388/1000000</f>
        <v>34.570630909999998</v>
      </c>
      <c r="AE388" s="27">
        <v>4.7129260000000004</v>
      </c>
    </row>
    <row r="389" spans="1:31" ht="15" hidden="1" thickTop="1" x14ac:dyDescent="0.3">
      <c r="A389" s="20" t="s">
        <v>19</v>
      </c>
      <c r="B389">
        <v>3</v>
      </c>
      <c r="C389" s="12" t="s">
        <v>10</v>
      </c>
      <c r="D389" s="20">
        <v>13</v>
      </c>
      <c r="E389" s="12">
        <v>9</v>
      </c>
      <c r="F389" s="20">
        <v>100</v>
      </c>
      <c r="G389" s="33">
        <v>104857600</v>
      </c>
      <c r="H389" s="20">
        <f t="shared" si="73"/>
        <v>20.422775000000001</v>
      </c>
      <c r="I389">
        <f t="shared" si="74"/>
        <v>9.9957183660000002</v>
      </c>
      <c r="J389">
        <f t="shared" si="75"/>
        <v>5.13</v>
      </c>
      <c r="K389">
        <f t="shared" si="76"/>
        <v>10490251.539999999</v>
      </c>
      <c r="L389" s="25">
        <f t="shared" si="77"/>
        <v>10.490251539999999</v>
      </c>
      <c r="M389" s="20">
        <f t="shared" si="78"/>
        <v>0.71802282299999998</v>
      </c>
      <c r="N389">
        <f t="shared" si="79"/>
        <v>0.23</v>
      </c>
      <c r="O389">
        <f t="shared" si="80"/>
        <v>34570630.909999996</v>
      </c>
      <c r="P389" s="12">
        <f t="shared" si="81"/>
        <v>34.570630909999998</v>
      </c>
      <c r="Q389" s="27">
        <f t="shared" si="82"/>
        <v>4.7129260000000004</v>
      </c>
      <c r="R389" s="20">
        <v>13</v>
      </c>
      <c r="S389" s="12">
        <v>9</v>
      </c>
      <c r="T389" s="20">
        <v>100</v>
      </c>
      <c r="U389" s="33">
        <v>104857600</v>
      </c>
      <c r="V389" s="20">
        <v>20.422775000000001</v>
      </c>
      <c r="W389">
        <v>9.9957183660000002</v>
      </c>
      <c r="X389">
        <v>5.13</v>
      </c>
      <c r="Y389">
        <v>10490251.539999999</v>
      </c>
      <c r="Z389" s="25">
        <f t="shared" si="83"/>
        <v>10.490251539999999</v>
      </c>
      <c r="AA389" s="20">
        <v>0.71802282299999998</v>
      </c>
      <c r="AB389">
        <v>0.23</v>
      </c>
      <c r="AC389">
        <v>34570630.909999996</v>
      </c>
      <c r="AD389" s="12">
        <f t="shared" si="84"/>
        <v>34.570630909999998</v>
      </c>
      <c r="AE389" s="27">
        <v>4.7129260000000004</v>
      </c>
    </row>
    <row r="390" spans="1:31" ht="15" hidden="1" thickTop="1" x14ac:dyDescent="0.3">
      <c r="A390" s="20" t="s">
        <v>19</v>
      </c>
      <c r="B390">
        <v>3</v>
      </c>
      <c r="C390" s="12" t="s">
        <v>10</v>
      </c>
      <c r="D390" s="20">
        <v>14</v>
      </c>
      <c r="E390" s="12">
        <v>1</v>
      </c>
      <c r="F390" s="20">
        <v>100</v>
      </c>
      <c r="G390" s="33">
        <v>104857600</v>
      </c>
      <c r="H390" s="20">
        <f t="shared" si="73"/>
        <v>24.822502000000004</v>
      </c>
      <c r="I390">
        <f t="shared" si="74"/>
        <v>1.292465304</v>
      </c>
      <c r="J390">
        <f t="shared" si="75"/>
        <v>4.22</v>
      </c>
      <c r="K390">
        <f t="shared" si="76"/>
        <v>81129914.799999997</v>
      </c>
      <c r="L390" s="25">
        <f t="shared" si="77"/>
        <v>81.129914799999995</v>
      </c>
      <c r="M390" s="20">
        <f t="shared" si="78"/>
        <v>0.71802282299999998</v>
      </c>
      <c r="N390">
        <f t="shared" si="79"/>
        <v>0.23</v>
      </c>
      <c r="O390">
        <f t="shared" si="80"/>
        <v>34570630.909999996</v>
      </c>
      <c r="P390" s="12">
        <f t="shared" si="81"/>
        <v>34.570630909999998</v>
      </c>
      <c r="Q390" s="27">
        <f t="shared" si="82"/>
        <v>4.7129260000000004</v>
      </c>
      <c r="R390" s="20">
        <v>14</v>
      </c>
      <c r="S390" s="12">
        <v>1</v>
      </c>
      <c r="T390" s="20">
        <v>100</v>
      </c>
      <c r="U390" s="33">
        <v>104857600</v>
      </c>
      <c r="V390" s="20">
        <v>24.822502000000004</v>
      </c>
      <c r="W390">
        <v>1.292465304</v>
      </c>
      <c r="X390">
        <v>4.22</v>
      </c>
      <c r="Y390">
        <v>81129914.799999997</v>
      </c>
      <c r="Z390" s="25">
        <f t="shared" si="83"/>
        <v>81.129914799999995</v>
      </c>
      <c r="AA390" s="20">
        <v>0.71802282299999998</v>
      </c>
      <c r="AB390">
        <v>0.23</v>
      </c>
      <c r="AC390">
        <v>34570630.909999996</v>
      </c>
      <c r="AD390" s="12">
        <f t="shared" si="84"/>
        <v>34.570630909999998</v>
      </c>
      <c r="AE390" s="27">
        <v>4.7129260000000004</v>
      </c>
    </row>
    <row r="391" spans="1:31" ht="15" hidden="1" thickTop="1" x14ac:dyDescent="0.3">
      <c r="A391" s="20" t="s">
        <v>19</v>
      </c>
      <c r="B391">
        <v>3</v>
      </c>
      <c r="C391" s="12" t="s">
        <v>10</v>
      </c>
      <c r="D391" s="20">
        <v>14</v>
      </c>
      <c r="E391" s="12">
        <v>2</v>
      </c>
      <c r="F391" s="20">
        <v>100</v>
      </c>
      <c r="G391" s="33">
        <v>104857600</v>
      </c>
      <c r="H391" s="20">
        <f t="shared" si="73"/>
        <v>23.861069000000004</v>
      </c>
      <c r="I391">
        <f t="shared" si="74"/>
        <v>1.338050782</v>
      </c>
      <c r="J391">
        <f t="shared" si="75"/>
        <v>4.3899999999999997</v>
      </c>
      <c r="K391">
        <f t="shared" si="76"/>
        <v>78365934.540000007</v>
      </c>
      <c r="L391" s="25">
        <f t="shared" si="77"/>
        <v>78.365934540000012</v>
      </c>
      <c r="M391" s="20">
        <f t="shared" si="78"/>
        <v>0.71802282299999998</v>
      </c>
      <c r="N391">
        <f t="shared" si="79"/>
        <v>0.23</v>
      </c>
      <c r="O391">
        <f t="shared" si="80"/>
        <v>34570630.909999996</v>
      </c>
      <c r="P391" s="12">
        <f t="shared" si="81"/>
        <v>34.570630909999998</v>
      </c>
      <c r="Q391" s="27">
        <f t="shared" si="82"/>
        <v>4.7129260000000004</v>
      </c>
      <c r="R391" s="20">
        <v>14</v>
      </c>
      <c r="S391" s="12">
        <v>2</v>
      </c>
      <c r="T391" s="20">
        <v>100</v>
      </c>
      <c r="U391" s="33">
        <v>104857600</v>
      </c>
      <c r="V391" s="20">
        <v>23.861069000000004</v>
      </c>
      <c r="W391">
        <v>1.338050782</v>
      </c>
      <c r="X391">
        <v>4.3899999999999997</v>
      </c>
      <c r="Y391">
        <v>78365934.540000007</v>
      </c>
      <c r="Z391" s="25">
        <f t="shared" si="83"/>
        <v>78.365934540000012</v>
      </c>
      <c r="AA391" s="20">
        <v>0.71802282299999998</v>
      </c>
      <c r="AB391">
        <v>0.23</v>
      </c>
      <c r="AC391">
        <v>34570630.909999996</v>
      </c>
      <c r="AD391" s="12">
        <f t="shared" si="84"/>
        <v>34.570630909999998</v>
      </c>
      <c r="AE391" s="27">
        <v>4.7129260000000004</v>
      </c>
    </row>
    <row r="392" spans="1:31" ht="15" hidden="1" thickTop="1" x14ac:dyDescent="0.3">
      <c r="A392" s="20" t="s">
        <v>19</v>
      </c>
      <c r="B392">
        <v>3</v>
      </c>
      <c r="C392" s="12" t="s">
        <v>10</v>
      </c>
      <c r="D392" s="20">
        <v>14</v>
      </c>
      <c r="E392" s="12">
        <v>3</v>
      </c>
      <c r="F392" s="20">
        <v>100</v>
      </c>
      <c r="G392" s="33">
        <v>104857600</v>
      </c>
      <c r="H392" s="20">
        <f t="shared" si="73"/>
        <v>23.233281000000002</v>
      </c>
      <c r="I392">
        <f t="shared" si="74"/>
        <v>1.602386554</v>
      </c>
      <c r="J392">
        <f t="shared" si="75"/>
        <v>4.51</v>
      </c>
      <c r="K392">
        <f t="shared" si="76"/>
        <v>65438392.329999998</v>
      </c>
      <c r="L392" s="25">
        <f t="shared" si="77"/>
        <v>65.438392329999999</v>
      </c>
      <c r="M392" s="20">
        <f t="shared" si="78"/>
        <v>0.71802282299999998</v>
      </c>
      <c r="N392">
        <f t="shared" si="79"/>
        <v>0.23</v>
      </c>
      <c r="O392">
        <f t="shared" si="80"/>
        <v>34570630.909999996</v>
      </c>
      <c r="P392" s="12">
        <f t="shared" si="81"/>
        <v>34.570630909999998</v>
      </c>
      <c r="Q392" s="27">
        <f t="shared" si="82"/>
        <v>4.7129260000000004</v>
      </c>
      <c r="R392" s="20">
        <v>14</v>
      </c>
      <c r="S392" s="12">
        <v>3</v>
      </c>
      <c r="T392" s="20">
        <v>100</v>
      </c>
      <c r="U392" s="33">
        <v>104857600</v>
      </c>
      <c r="V392" s="20">
        <v>23.233281000000002</v>
      </c>
      <c r="W392">
        <v>1.602386554</v>
      </c>
      <c r="X392">
        <v>4.51</v>
      </c>
      <c r="Y392">
        <v>65438392.329999998</v>
      </c>
      <c r="Z392" s="25">
        <f t="shared" si="83"/>
        <v>65.438392329999999</v>
      </c>
      <c r="AA392" s="20">
        <v>0.71802282299999998</v>
      </c>
      <c r="AB392">
        <v>0.23</v>
      </c>
      <c r="AC392">
        <v>34570630.909999996</v>
      </c>
      <c r="AD392" s="12">
        <f t="shared" si="84"/>
        <v>34.570630909999998</v>
      </c>
      <c r="AE392" s="27">
        <v>4.7129260000000004</v>
      </c>
    </row>
    <row r="393" spans="1:31" ht="15" hidden="1" thickTop="1" x14ac:dyDescent="0.3">
      <c r="A393" s="20" t="s">
        <v>19</v>
      </c>
      <c r="B393">
        <v>3</v>
      </c>
      <c r="C393" s="12" t="s">
        <v>10</v>
      </c>
      <c r="D393" s="20">
        <v>14</v>
      </c>
      <c r="E393" s="12">
        <v>4</v>
      </c>
      <c r="F393" s="20">
        <v>100</v>
      </c>
      <c r="G393" s="33">
        <v>104857600</v>
      </c>
      <c r="H393" s="20">
        <f t="shared" si="73"/>
        <v>22.567233000000002</v>
      </c>
      <c r="I393">
        <f t="shared" si="74"/>
        <v>1.721685728</v>
      </c>
      <c r="J393">
        <f t="shared" si="75"/>
        <v>4.6399999999999997</v>
      </c>
      <c r="K393">
        <f t="shared" si="76"/>
        <v>60904030.439999998</v>
      </c>
      <c r="L393" s="25">
        <f t="shared" si="77"/>
        <v>60.90403044</v>
      </c>
      <c r="M393" s="20">
        <f t="shared" si="78"/>
        <v>0.71802282299999998</v>
      </c>
      <c r="N393">
        <f t="shared" si="79"/>
        <v>0.23</v>
      </c>
      <c r="O393">
        <f t="shared" si="80"/>
        <v>34570630.909999996</v>
      </c>
      <c r="P393" s="12">
        <f t="shared" si="81"/>
        <v>34.570630909999998</v>
      </c>
      <c r="Q393" s="27">
        <f t="shared" si="82"/>
        <v>4.7129260000000004</v>
      </c>
      <c r="R393" s="20">
        <v>14</v>
      </c>
      <c r="S393" s="12">
        <v>4</v>
      </c>
      <c r="T393" s="20">
        <v>100</v>
      </c>
      <c r="U393" s="33">
        <v>104857600</v>
      </c>
      <c r="V393" s="20">
        <v>22.567233000000002</v>
      </c>
      <c r="W393">
        <v>1.721685728</v>
      </c>
      <c r="X393">
        <v>4.6399999999999997</v>
      </c>
      <c r="Y393">
        <v>60904030.439999998</v>
      </c>
      <c r="Z393" s="25">
        <f t="shared" si="83"/>
        <v>60.90403044</v>
      </c>
      <c r="AA393" s="20">
        <v>0.71802282299999998</v>
      </c>
      <c r="AB393">
        <v>0.23</v>
      </c>
      <c r="AC393">
        <v>34570630.909999996</v>
      </c>
      <c r="AD393" s="12">
        <f t="shared" si="84"/>
        <v>34.570630909999998</v>
      </c>
      <c r="AE393" s="27">
        <v>4.7129260000000004</v>
      </c>
    </row>
    <row r="394" spans="1:31" ht="15" hidden="1" thickTop="1" x14ac:dyDescent="0.3">
      <c r="A394" s="20" t="s">
        <v>19</v>
      </c>
      <c r="B394">
        <v>3</v>
      </c>
      <c r="C394" s="12" t="s">
        <v>10</v>
      </c>
      <c r="D394" s="20">
        <v>14</v>
      </c>
      <c r="E394" s="12">
        <v>5</v>
      </c>
      <c r="F394" s="20">
        <v>100</v>
      </c>
      <c r="G394" s="33">
        <v>104857600</v>
      </c>
      <c r="H394" s="20">
        <f t="shared" si="73"/>
        <v>21.690562000000003</v>
      </c>
      <c r="I394">
        <f t="shared" si="74"/>
        <v>2.0244374760000001</v>
      </c>
      <c r="J394">
        <f t="shared" si="75"/>
        <v>4.83</v>
      </c>
      <c r="K394">
        <f t="shared" si="76"/>
        <v>51795919.229999997</v>
      </c>
      <c r="L394" s="25">
        <f t="shared" si="77"/>
        <v>51.795919229999996</v>
      </c>
      <c r="M394" s="20">
        <f t="shared" si="78"/>
        <v>0.71802282299999998</v>
      </c>
      <c r="N394">
        <f t="shared" si="79"/>
        <v>0.23</v>
      </c>
      <c r="O394">
        <f t="shared" si="80"/>
        <v>34570630.909999996</v>
      </c>
      <c r="P394" s="12">
        <f t="shared" si="81"/>
        <v>34.570630909999998</v>
      </c>
      <c r="Q394" s="27">
        <f t="shared" si="82"/>
        <v>4.7129260000000004</v>
      </c>
      <c r="R394" s="20">
        <v>14</v>
      </c>
      <c r="S394" s="12">
        <v>5</v>
      </c>
      <c r="T394" s="20">
        <v>100</v>
      </c>
      <c r="U394" s="33">
        <v>104857600</v>
      </c>
      <c r="V394" s="20">
        <v>21.690562000000003</v>
      </c>
      <c r="W394">
        <v>2.0244374760000001</v>
      </c>
      <c r="X394">
        <v>4.83</v>
      </c>
      <c r="Y394">
        <v>51795919.229999997</v>
      </c>
      <c r="Z394" s="25">
        <f t="shared" si="83"/>
        <v>51.795919229999996</v>
      </c>
      <c r="AA394" s="20">
        <v>0.71802282299999998</v>
      </c>
      <c r="AB394">
        <v>0.23</v>
      </c>
      <c r="AC394">
        <v>34570630.909999996</v>
      </c>
      <c r="AD394" s="12">
        <f t="shared" si="84"/>
        <v>34.570630909999998</v>
      </c>
      <c r="AE394" s="27">
        <v>4.7129260000000004</v>
      </c>
    </row>
    <row r="395" spans="1:31" ht="15" hidden="1" thickTop="1" x14ac:dyDescent="0.3">
      <c r="A395" s="20" t="s">
        <v>19</v>
      </c>
      <c r="B395">
        <v>3</v>
      </c>
      <c r="C395" s="12" t="s">
        <v>10</v>
      </c>
      <c r="D395" s="20">
        <v>14</v>
      </c>
      <c r="E395" s="12">
        <v>6</v>
      </c>
      <c r="F395" s="20">
        <v>100</v>
      </c>
      <c r="G395" s="33">
        <v>104857600</v>
      </c>
      <c r="H395" s="20">
        <f t="shared" si="73"/>
        <v>21.337641000000001</v>
      </c>
      <c r="I395">
        <f t="shared" si="74"/>
        <v>2.679279331</v>
      </c>
      <c r="J395">
        <f t="shared" si="75"/>
        <v>4.91</v>
      </c>
      <c r="K395">
        <f t="shared" si="76"/>
        <v>39136494.200000003</v>
      </c>
      <c r="L395" s="25">
        <f t="shared" si="77"/>
        <v>39.136494200000001</v>
      </c>
      <c r="M395" s="20">
        <f t="shared" si="78"/>
        <v>0.71802282299999998</v>
      </c>
      <c r="N395">
        <f t="shared" si="79"/>
        <v>0.23</v>
      </c>
      <c r="O395">
        <f t="shared" si="80"/>
        <v>34570630.909999996</v>
      </c>
      <c r="P395" s="12">
        <f t="shared" si="81"/>
        <v>34.570630909999998</v>
      </c>
      <c r="Q395" s="27">
        <f t="shared" si="82"/>
        <v>4.7129260000000004</v>
      </c>
      <c r="R395" s="20">
        <v>14</v>
      </c>
      <c r="S395" s="12">
        <v>6</v>
      </c>
      <c r="T395" s="20">
        <v>100</v>
      </c>
      <c r="U395" s="33">
        <v>104857600</v>
      </c>
      <c r="V395" s="20">
        <v>21.337641000000001</v>
      </c>
      <c r="W395">
        <v>2.679279331</v>
      </c>
      <c r="X395">
        <v>4.91</v>
      </c>
      <c r="Y395">
        <v>39136494.200000003</v>
      </c>
      <c r="Z395" s="25">
        <f t="shared" si="83"/>
        <v>39.136494200000001</v>
      </c>
      <c r="AA395" s="20">
        <v>0.71802282299999998</v>
      </c>
      <c r="AB395">
        <v>0.23</v>
      </c>
      <c r="AC395">
        <v>34570630.909999996</v>
      </c>
      <c r="AD395" s="12">
        <f t="shared" si="84"/>
        <v>34.570630909999998</v>
      </c>
      <c r="AE395" s="27">
        <v>4.7129260000000004</v>
      </c>
    </row>
    <row r="396" spans="1:31" ht="15" hidden="1" thickTop="1" x14ac:dyDescent="0.3">
      <c r="A396" s="20" t="s">
        <v>19</v>
      </c>
      <c r="B396">
        <v>3</v>
      </c>
      <c r="C396" s="12" t="s">
        <v>10</v>
      </c>
      <c r="D396" s="20">
        <v>14</v>
      </c>
      <c r="E396" s="12">
        <v>7</v>
      </c>
      <c r="F396" s="20">
        <v>100</v>
      </c>
      <c r="G396" s="33">
        <v>104857600</v>
      </c>
      <c r="H396" s="20">
        <f t="shared" si="73"/>
        <v>21.026571000000004</v>
      </c>
      <c r="I396">
        <f t="shared" si="74"/>
        <v>3.4821895789999999</v>
      </c>
      <c r="J396">
        <f t="shared" si="75"/>
        <v>4.9800000000000004</v>
      </c>
      <c r="K396">
        <f t="shared" si="76"/>
        <v>30112547.75</v>
      </c>
      <c r="L396" s="25">
        <f t="shared" si="77"/>
        <v>30.112547750000001</v>
      </c>
      <c r="M396" s="20">
        <f t="shared" si="78"/>
        <v>0.71802282299999998</v>
      </c>
      <c r="N396">
        <f t="shared" si="79"/>
        <v>0.23</v>
      </c>
      <c r="O396">
        <f t="shared" si="80"/>
        <v>34570630.909999996</v>
      </c>
      <c r="P396" s="12">
        <f t="shared" si="81"/>
        <v>34.570630909999998</v>
      </c>
      <c r="Q396" s="27">
        <f t="shared" si="82"/>
        <v>4.7129260000000004</v>
      </c>
      <c r="R396" s="20">
        <v>14</v>
      </c>
      <c r="S396" s="12">
        <v>7</v>
      </c>
      <c r="T396" s="20">
        <v>100</v>
      </c>
      <c r="U396" s="33">
        <v>104857600</v>
      </c>
      <c r="V396" s="20">
        <v>21.026571000000004</v>
      </c>
      <c r="W396">
        <v>3.4821895789999999</v>
      </c>
      <c r="X396">
        <v>4.9800000000000004</v>
      </c>
      <c r="Y396">
        <v>30112547.75</v>
      </c>
      <c r="Z396" s="25">
        <f t="shared" si="83"/>
        <v>30.112547750000001</v>
      </c>
      <c r="AA396" s="20">
        <v>0.71802282299999998</v>
      </c>
      <c r="AB396">
        <v>0.23</v>
      </c>
      <c r="AC396">
        <v>34570630.909999996</v>
      </c>
      <c r="AD396" s="12">
        <f t="shared" si="84"/>
        <v>34.570630909999998</v>
      </c>
      <c r="AE396" s="27">
        <v>4.7129260000000004</v>
      </c>
    </row>
    <row r="397" spans="1:31" ht="15" hidden="1" thickTop="1" x14ac:dyDescent="0.3">
      <c r="A397" s="20" t="s">
        <v>19</v>
      </c>
      <c r="B397">
        <v>3</v>
      </c>
      <c r="C397" s="12" t="s">
        <v>10</v>
      </c>
      <c r="D397" s="20">
        <v>14</v>
      </c>
      <c r="E397" s="12">
        <v>8</v>
      </c>
      <c r="F397" s="20">
        <v>100</v>
      </c>
      <c r="G397" s="33">
        <v>104857600</v>
      </c>
      <c r="H397" s="20">
        <f t="shared" si="73"/>
        <v>20.457192000000003</v>
      </c>
      <c r="I397">
        <f t="shared" si="74"/>
        <v>8.8015121680000004</v>
      </c>
      <c r="J397">
        <f t="shared" si="75"/>
        <v>5.12</v>
      </c>
      <c r="K397">
        <f t="shared" si="76"/>
        <v>11913589.16</v>
      </c>
      <c r="L397" s="25">
        <f t="shared" si="77"/>
        <v>11.913589160000001</v>
      </c>
      <c r="M397" s="20">
        <f t="shared" si="78"/>
        <v>0.71802282299999998</v>
      </c>
      <c r="N397">
        <f t="shared" si="79"/>
        <v>0.23</v>
      </c>
      <c r="O397">
        <f t="shared" si="80"/>
        <v>34570630.909999996</v>
      </c>
      <c r="P397" s="12">
        <f t="shared" si="81"/>
        <v>34.570630909999998</v>
      </c>
      <c r="Q397" s="27">
        <f t="shared" si="82"/>
        <v>4.7129260000000004</v>
      </c>
      <c r="R397" s="20">
        <v>14</v>
      </c>
      <c r="S397" s="12">
        <v>8</v>
      </c>
      <c r="T397" s="20">
        <v>100</v>
      </c>
      <c r="U397" s="33">
        <v>104857600</v>
      </c>
      <c r="V397" s="20">
        <v>20.457192000000003</v>
      </c>
      <c r="W397">
        <v>8.8015121680000004</v>
      </c>
      <c r="X397">
        <v>5.12</v>
      </c>
      <c r="Y397">
        <v>11913589.16</v>
      </c>
      <c r="Z397" s="25">
        <f t="shared" si="83"/>
        <v>11.913589160000001</v>
      </c>
      <c r="AA397" s="20">
        <v>0.71802282299999998</v>
      </c>
      <c r="AB397">
        <v>0.23</v>
      </c>
      <c r="AC397">
        <v>34570630.909999996</v>
      </c>
      <c r="AD397" s="12">
        <f t="shared" si="84"/>
        <v>34.570630909999998</v>
      </c>
      <c r="AE397" s="27">
        <v>4.7129260000000004</v>
      </c>
    </row>
    <row r="398" spans="1:31" ht="15" hidden="1" thickTop="1" x14ac:dyDescent="0.3">
      <c r="A398" s="20" t="s">
        <v>19</v>
      </c>
      <c r="B398">
        <v>3</v>
      </c>
      <c r="C398" s="12" t="s">
        <v>10</v>
      </c>
      <c r="D398" s="20">
        <v>14</v>
      </c>
      <c r="E398" s="12">
        <v>9</v>
      </c>
      <c r="F398" s="20">
        <v>100</v>
      </c>
      <c r="G398" s="33">
        <v>104857600</v>
      </c>
      <c r="H398" s="20">
        <f t="shared" si="73"/>
        <v>20.422775000000001</v>
      </c>
      <c r="I398">
        <f t="shared" si="74"/>
        <v>9.7179292929999992</v>
      </c>
      <c r="J398">
        <f t="shared" si="75"/>
        <v>5.13</v>
      </c>
      <c r="K398">
        <f t="shared" si="76"/>
        <v>10790117.609999999</v>
      </c>
      <c r="L398" s="25">
        <f t="shared" si="77"/>
        <v>10.790117609999999</v>
      </c>
      <c r="M398" s="20">
        <f t="shared" si="78"/>
        <v>0.71802282299999998</v>
      </c>
      <c r="N398">
        <f t="shared" si="79"/>
        <v>0.23</v>
      </c>
      <c r="O398">
        <f t="shared" si="80"/>
        <v>34570630.909999996</v>
      </c>
      <c r="P398" s="12">
        <f t="shared" si="81"/>
        <v>34.570630909999998</v>
      </c>
      <c r="Q398" s="27">
        <f t="shared" si="82"/>
        <v>4.7129260000000004</v>
      </c>
      <c r="R398" s="20">
        <v>14</v>
      </c>
      <c r="S398" s="12">
        <v>9</v>
      </c>
      <c r="T398" s="20">
        <v>100</v>
      </c>
      <c r="U398" s="33">
        <v>104857600</v>
      </c>
      <c r="V398" s="20">
        <v>20.422775000000001</v>
      </c>
      <c r="W398">
        <v>9.7179292929999992</v>
      </c>
      <c r="X398">
        <v>5.13</v>
      </c>
      <c r="Y398">
        <v>10790117.609999999</v>
      </c>
      <c r="Z398" s="25">
        <f t="shared" si="83"/>
        <v>10.790117609999999</v>
      </c>
      <c r="AA398" s="20">
        <v>0.71802282299999998</v>
      </c>
      <c r="AB398">
        <v>0.23</v>
      </c>
      <c r="AC398">
        <v>34570630.909999996</v>
      </c>
      <c r="AD398" s="12">
        <f t="shared" si="84"/>
        <v>34.570630909999998</v>
      </c>
      <c r="AE398" s="27">
        <v>4.7129260000000004</v>
      </c>
    </row>
    <row r="399" spans="1:31" ht="15" hidden="1" thickTop="1" x14ac:dyDescent="0.3">
      <c r="A399" s="20" t="s">
        <v>19</v>
      </c>
      <c r="B399">
        <v>3</v>
      </c>
      <c r="C399" s="12" t="s">
        <v>10</v>
      </c>
      <c r="D399" s="20">
        <v>15</v>
      </c>
      <c r="E399" s="12">
        <v>1</v>
      </c>
      <c r="F399" s="20">
        <v>100</v>
      </c>
      <c r="G399" s="33">
        <v>104857600</v>
      </c>
      <c r="H399" s="20">
        <f t="shared" si="73"/>
        <v>24.822502000000004</v>
      </c>
      <c r="I399">
        <f t="shared" si="74"/>
        <v>1.323588092</v>
      </c>
      <c r="J399">
        <f t="shared" si="75"/>
        <v>4.22</v>
      </c>
      <c r="K399">
        <f t="shared" si="76"/>
        <v>79222229.810000002</v>
      </c>
      <c r="L399" s="25">
        <f t="shared" si="77"/>
        <v>79.222229810000002</v>
      </c>
      <c r="M399" s="20">
        <f t="shared" si="78"/>
        <v>0.71802282299999998</v>
      </c>
      <c r="N399">
        <f t="shared" si="79"/>
        <v>0.23</v>
      </c>
      <c r="O399">
        <f t="shared" si="80"/>
        <v>34570630.909999996</v>
      </c>
      <c r="P399" s="12">
        <f t="shared" si="81"/>
        <v>34.570630909999998</v>
      </c>
      <c r="Q399" s="27">
        <f t="shared" si="82"/>
        <v>4.7129260000000004</v>
      </c>
      <c r="R399" s="20">
        <v>15</v>
      </c>
      <c r="S399" s="12">
        <v>1</v>
      </c>
      <c r="T399" s="20">
        <v>100</v>
      </c>
      <c r="U399" s="33">
        <v>104857600</v>
      </c>
      <c r="V399" s="20">
        <v>24.822502000000004</v>
      </c>
      <c r="W399">
        <v>1.323588092</v>
      </c>
      <c r="X399">
        <v>4.22</v>
      </c>
      <c r="Y399">
        <v>79222229.810000002</v>
      </c>
      <c r="Z399" s="25">
        <f t="shared" si="83"/>
        <v>79.222229810000002</v>
      </c>
      <c r="AA399" s="20">
        <v>0.71802282299999998</v>
      </c>
      <c r="AB399">
        <v>0.23</v>
      </c>
      <c r="AC399">
        <v>34570630.909999996</v>
      </c>
      <c r="AD399" s="12">
        <f t="shared" si="84"/>
        <v>34.570630909999998</v>
      </c>
      <c r="AE399" s="27">
        <v>4.7129260000000004</v>
      </c>
    </row>
    <row r="400" spans="1:31" ht="15" hidden="1" thickTop="1" x14ac:dyDescent="0.3">
      <c r="A400" s="20" t="s">
        <v>19</v>
      </c>
      <c r="B400">
        <v>3</v>
      </c>
      <c r="C400" s="12" t="s">
        <v>10</v>
      </c>
      <c r="D400" s="20">
        <v>15</v>
      </c>
      <c r="E400" s="12">
        <v>2</v>
      </c>
      <c r="F400" s="20">
        <v>100</v>
      </c>
      <c r="G400" s="33">
        <v>104857600</v>
      </c>
      <c r="H400" s="20">
        <f t="shared" si="73"/>
        <v>23.861069000000004</v>
      </c>
      <c r="I400">
        <f t="shared" si="74"/>
        <v>1.41705788</v>
      </c>
      <c r="J400">
        <f t="shared" si="75"/>
        <v>4.3899999999999997</v>
      </c>
      <c r="K400">
        <f t="shared" si="76"/>
        <v>73996695.180000007</v>
      </c>
      <c r="L400" s="25">
        <f t="shared" si="77"/>
        <v>73.996695180000003</v>
      </c>
      <c r="M400" s="20">
        <f t="shared" si="78"/>
        <v>0.71802282299999998</v>
      </c>
      <c r="N400">
        <f t="shared" si="79"/>
        <v>0.23</v>
      </c>
      <c r="O400">
        <f t="shared" si="80"/>
        <v>34570630.909999996</v>
      </c>
      <c r="P400" s="12">
        <f t="shared" si="81"/>
        <v>34.570630909999998</v>
      </c>
      <c r="Q400" s="27">
        <f t="shared" si="82"/>
        <v>4.7129260000000004</v>
      </c>
      <c r="R400" s="20">
        <v>15</v>
      </c>
      <c r="S400" s="12">
        <v>2</v>
      </c>
      <c r="T400" s="20">
        <v>100</v>
      </c>
      <c r="U400" s="33">
        <v>104857600</v>
      </c>
      <c r="V400" s="20">
        <v>23.861069000000004</v>
      </c>
      <c r="W400">
        <v>1.41705788</v>
      </c>
      <c r="X400">
        <v>4.3899999999999997</v>
      </c>
      <c r="Y400">
        <v>73996695.180000007</v>
      </c>
      <c r="Z400" s="25">
        <f t="shared" si="83"/>
        <v>73.996695180000003</v>
      </c>
      <c r="AA400" s="20">
        <v>0.71802282299999998</v>
      </c>
      <c r="AB400">
        <v>0.23</v>
      </c>
      <c r="AC400">
        <v>34570630.909999996</v>
      </c>
      <c r="AD400" s="12">
        <f t="shared" si="84"/>
        <v>34.570630909999998</v>
      </c>
      <c r="AE400" s="27">
        <v>4.7129260000000004</v>
      </c>
    </row>
    <row r="401" spans="1:31" ht="15" hidden="1" thickTop="1" x14ac:dyDescent="0.3">
      <c r="A401" s="20" t="s">
        <v>19</v>
      </c>
      <c r="B401">
        <v>3</v>
      </c>
      <c r="C401" s="12" t="s">
        <v>10</v>
      </c>
      <c r="D401" s="20">
        <v>15</v>
      </c>
      <c r="E401" s="12">
        <v>3</v>
      </c>
      <c r="F401" s="20">
        <v>100</v>
      </c>
      <c r="G401" s="33">
        <v>104857600</v>
      </c>
      <c r="H401" s="20">
        <f t="shared" si="73"/>
        <v>23.233281000000002</v>
      </c>
      <c r="I401">
        <f t="shared" si="74"/>
        <v>1.792200072</v>
      </c>
      <c r="J401">
        <f t="shared" si="75"/>
        <v>4.51</v>
      </c>
      <c r="K401">
        <f t="shared" si="76"/>
        <v>58507753.479999997</v>
      </c>
      <c r="L401" s="25">
        <f t="shared" si="77"/>
        <v>58.507753479999998</v>
      </c>
      <c r="M401" s="20">
        <f t="shared" si="78"/>
        <v>0.71802282299999998</v>
      </c>
      <c r="N401">
        <f t="shared" si="79"/>
        <v>0.23</v>
      </c>
      <c r="O401">
        <f t="shared" si="80"/>
        <v>34570630.909999996</v>
      </c>
      <c r="P401" s="12">
        <f t="shared" si="81"/>
        <v>34.570630909999998</v>
      </c>
      <c r="Q401" s="27">
        <f t="shared" si="82"/>
        <v>4.7129260000000004</v>
      </c>
      <c r="R401" s="20">
        <v>15</v>
      </c>
      <c r="S401" s="12">
        <v>3</v>
      </c>
      <c r="T401" s="20">
        <v>100</v>
      </c>
      <c r="U401" s="33">
        <v>104857600</v>
      </c>
      <c r="V401" s="20">
        <v>23.233281000000002</v>
      </c>
      <c r="W401">
        <v>1.792200072</v>
      </c>
      <c r="X401">
        <v>4.51</v>
      </c>
      <c r="Y401">
        <v>58507753.479999997</v>
      </c>
      <c r="Z401" s="25">
        <f t="shared" si="83"/>
        <v>58.507753479999998</v>
      </c>
      <c r="AA401" s="20">
        <v>0.71802282299999998</v>
      </c>
      <c r="AB401">
        <v>0.23</v>
      </c>
      <c r="AC401">
        <v>34570630.909999996</v>
      </c>
      <c r="AD401" s="12">
        <f t="shared" si="84"/>
        <v>34.570630909999998</v>
      </c>
      <c r="AE401" s="27">
        <v>4.7129260000000004</v>
      </c>
    </row>
    <row r="402" spans="1:31" ht="15" hidden="1" thickTop="1" x14ac:dyDescent="0.3">
      <c r="A402" s="20" t="s">
        <v>19</v>
      </c>
      <c r="B402">
        <v>3</v>
      </c>
      <c r="C402" s="12" t="s">
        <v>10</v>
      </c>
      <c r="D402" s="20">
        <v>15</v>
      </c>
      <c r="E402" s="12">
        <v>4</v>
      </c>
      <c r="F402" s="20">
        <v>100</v>
      </c>
      <c r="G402" s="33">
        <v>104857600</v>
      </c>
      <c r="H402" s="20">
        <f t="shared" si="73"/>
        <v>22.567233000000002</v>
      </c>
      <c r="I402">
        <f t="shared" si="74"/>
        <v>1.7967869620000001</v>
      </c>
      <c r="J402">
        <f t="shared" si="75"/>
        <v>4.6399999999999997</v>
      </c>
      <c r="K402">
        <f t="shared" si="76"/>
        <v>58358393.18</v>
      </c>
      <c r="L402" s="25">
        <f t="shared" si="77"/>
        <v>58.35839318</v>
      </c>
      <c r="M402" s="20">
        <f t="shared" si="78"/>
        <v>0.71802282299999998</v>
      </c>
      <c r="N402">
        <f t="shared" si="79"/>
        <v>0.23</v>
      </c>
      <c r="O402">
        <f t="shared" si="80"/>
        <v>34570630.909999996</v>
      </c>
      <c r="P402" s="12">
        <f t="shared" si="81"/>
        <v>34.570630909999998</v>
      </c>
      <c r="Q402" s="27">
        <f t="shared" si="82"/>
        <v>4.7129260000000004</v>
      </c>
      <c r="R402" s="20">
        <v>15</v>
      </c>
      <c r="S402" s="12">
        <v>4</v>
      </c>
      <c r="T402" s="20">
        <v>100</v>
      </c>
      <c r="U402" s="33">
        <v>104857600</v>
      </c>
      <c r="V402" s="20">
        <v>22.567233000000002</v>
      </c>
      <c r="W402">
        <v>1.7967869620000001</v>
      </c>
      <c r="X402">
        <v>4.6399999999999997</v>
      </c>
      <c r="Y402">
        <v>58358393.18</v>
      </c>
      <c r="Z402" s="25">
        <f t="shared" si="83"/>
        <v>58.35839318</v>
      </c>
      <c r="AA402" s="20">
        <v>0.71802282299999998</v>
      </c>
      <c r="AB402">
        <v>0.23</v>
      </c>
      <c r="AC402">
        <v>34570630.909999996</v>
      </c>
      <c r="AD402" s="12">
        <f t="shared" si="84"/>
        <v>34.570630909999998</v>
      </c>
      <c r="AE402" s="27">
        <v>4.7129260000000004</v>
      </c>
    </row>
    <row r="403" spans="1:31" ht="15" hidden="1" thickTop="1" x14ac:dyDescent="0.3">
      <c r="A403" s="20" t="s">
        <v>19</v>
      </c>
      <c r="B403">
        <v>3</v>
      </c>
      <c r="C403" s="12" t="s">
        <v>10</v>
      </c>
      <c r="D403" s="20">
        <v>15</v>
      </c>
      <c r="E403" s="12">
        <v>5</v>
      </c>
      <c r="F403" s="20">
        <v>100</v>
      </c>
      <c r="G403" s="33">
        <v>104857600</v>
      </c>
      <c r="H403" s="20">
        <f t="shared" si="73"/>
        <v>21.690562000000003</v>
      </c>
      <c r="I403">
        <f t="shared" si="74"/>
        <v>2.0214958479999998</v>
      </c>
      <c r="J403">
        <f t="shared" si="75"/>
        <v>4.83</v>
      </c>
      <c r="K403">
        <f t="shared" si="76"/>
        <v>51871291.299999997</v>
      </c>
      <c r="L403" s="25">
        <f t="shared" si="77"/>
        <v>51.871291299999996</v>
      </c>
      <c r="M403" s="20">
        <f t="shared" si="78"/>
        <v>0.71802282299999998</v>
      </c>
      <c r="N403">
        <f t="shared" si="79"/>
        <v>0.23</v>
      </c>
      <c r="O403">
        <f t="shared" si="80"/>
        <v>34570630.909999996</v>
      </c>
      <c r="P403" s="12">
        <f t="shared" si="81"/>
        <v>34.570630909999998</v>
      </c>
      <c r="Q403" s="27">
        <f t="shared" si="82"/>
        <v>4.7129260000000004</v>
      </c>
      <c r="R403" s="20">
        <v>15</v>
      </c>
      <c r="S403" s="12">
        <v>5</v>
      </c>
      <c r="T403" s="20">
        <v>100</v>
      </c>
      <c r="U403" s="33">
        <v>104857600</v>
      </c>
      <c r="V403" s="20">
        <v>21.690562000000003</v>
      </c>
      <c r="W403">
        <v>2.0214958479999998</v>
      </c>
      <c r="X403">
        <v>4.83</v>
      </c>
      <c r="Y403">
        <v>51871291.299999997</v>
      </c>
      <c r="Z403" s="25">
        <f t="shared" si="83"/>
        <v>51.871291299999996</v>
      </c>
      <c r="AA403" s="20">
        <v>0.71802282299999998</v>
      </c>
      <c r="AB403">
        <v>0.23</v>
      </c>
      <c r="AC403">
        <v>34570630.909999996</v>
      </c>
      <c r="AD403" s="12">
        <f t="shared" si="84"/>
        <v>34.570630909999998</v>
      </c>
      <c r="AE403" s="27">
        <v>4.7129260000000004</v>
      </c>
    </row>
    <row r="404" spans="1:31" ht="15" hidden="1" thickTop="1" x14ac:dyDescent="0.3">
      <c r="A404" s="20" t="s">
        <v>19</v>
      </c>
      <c r="B404">
        <v>3</v>
      </c>
      <c r="C404" s="12" t="s">
        <v>10</v>
      </c>
      <c r="D404" s="20">
        <v>15</v>
      </c>
      <c r="E404" s="12">
        <v>6</v>
      </c>
      <c r="F404" s="20">
        <v>100</v>
      </c>
      <c r="G404" s="33">
        <v>104857600</v>
      </c>
      <c r="H404" s="20">
        <f t="shared" si="73"/>
        <v>21.337641000000001</v>
      </c>
      <c r="I404">
        <f t="shared" si="74"/>
        <v>2.6014465929999999</v>
      </c>
      <c r="J404">
        <f t="shared" si="75"/>
        <v>4.91</v>
      </c>
      <c r="K404">
        <f t="shared" si="76"/>
        <v>40307419.829999998</v>
      </c>
      <c r="L404" s="25">
        <f t="shared" si="77"/>
        <v>40.307419830000001</v>
      </c>
      <c r="M404" s="20">
        <f t="shared" si="78"/>
        <v>0.71802282299999998</v>
      </c>
      <c r="N404">
        <f t="shared" si="79"/>
        <v>0.23</v>
      </c>
      <c r="O404">
        <f t="shared" si="80"/>
        <v>34570630.909999996</v>
      </c>
      <c r="P404" s="12">
        <f t="shared" si="81"/>
        <v>34.570630909999998</v>
      </c>
      <c r="Q404" s="27">
        <f t="shared" si="82"/>
        <v>4.7129260000000004</v>
      </c>
      <c r="R404" s="20">
        <v>15</v>
      </c>
      <c r="S404" s="12">
        <v>6</v>
      </c>
      <c r="T404" s="20">
        <v>100</v>
      </c>
      <c r="U404" s="33">
        <v>104857600</v>
      </c>
      <c r="V404" s="20">
        <v>21.337641000000001</v>
      </c>
      <c r="W404">
        <v>2.6014465929999999</v>
      </c>
      <c r="X404">
        <v>4.91</v>
      </c>
      <c r="Y404">
        <v>40307419.829999998</v>
      </c>
      <c r="Z404" s="25">
        <f t="shared" si="83"/>
        <v>40.307419830000001</v>
      </c>
      <c r="AA404" s="20">
        <v>0.71802282299999998</v>
      </c>
      <c r="AB404">
        <v>0.23</v>
      </c>
      <c r="AC404">
        <v>34570630.909999996</v>
      </c>
      <c r="AD404" s="12">
        <f t="shared" si="84"/>
        <v>34.570630909999998</v>
      </c>
      <c r="AE404" s="27">
        <v>4.7129260000000004</v>
      </c>
    </row>
    <row r="405" spans="1:31" ht="15" hidden="1" thickTop="1" x14ac:dyDescent="0.3">
      <c r="A405" s="20" t="s">
        <v>19</v>
      </c>
      <c r="B405">
        <v>3</v>
      </c>
      <c r="C405" s="12" t="s">
        <v>10</v>
      </c>
      <c r="D405" s="20">
        <v>15</v>
      </c>
      <c r="E405" s="12">
        <v>7</v>
      </c>
      <c r="F405" s="20">
        <v>100</v>
      </c>
      <c r="G405" s="33">
        <v>104857600</v>
      </c>
      <c r="H405" s="20">
        <f t="shared" si="73"/>
        <v>21.026571000000004</v>
      </c>
      <c r="I405">
        <f t="shared" si="74"/>
        <v>3.5037394069999999</v>
      </c>
      <c r="J405">
        <f t="shared" si="75"/>
        <v>4.9800000000000004</v>
      </c>
      <c r="K405">
        <f t="shared" si="76"/>
        <v>29927339.850000001</v>
      </c>
      <c r="L405" s="25">
        <f t="shared" si="77"/>
        <v>29.927339850000003</v>
      </c>
      <c r="M405" s="20">
        <f t="shared" si="78"/>
        <v>0.71802282299999998</v>
      </c>
      <c r="N405">
        <f t="shared" si="79"/>
        <v>0.23</v>
      </c>
      <c r="O405">
        <f t="shared" si="80"/>
        <v>34570630.909999996</v>
      </c>
      <c r="P405" s="12">
        <f t="shared" si="81"/>
        <v>34.570630909999998</v>
      </c>
      <c r="Q405" s="27">
        <f t="shared" si="82"/>
        <v>4.7129260000000004</v>
      </c>
      <c r="R405" s="20">
        <v>15</v>
      </c>
      <c r="S405" s="12">
        <v>7</v>
      </c>
      <c r="T405" s="20">
        <v>100</v>
      </c>
      <c r="U405" s="33">
        <v>104857600</v>
      </c>
      <c r="V405" s="20">
        <v>21.026571000000004</v>
      </c>
      <c r="W405">
        <v>3.5037394069999999</v>
      </c>
      <c r="X405">
        <v>4.9800000000000004</v>
      </c>
      <c r="Y405">
        <v>29927339.850000001</v>
      </c>
      <c r="Z405" s="25">
        <f t="shared" si="83"/>
        <v>29.927339850000003</v>
      </c>
      <c r="AA405" s="20">
        <v>0.71802282299999998</v>
      </c>
      <c r="AB405">
        <v>0.23</v>
      </c>
      <c r="AC405">
        <v>34570630.909999996</v>
      </c>
      <c r="AD405" s="12">
        <f t="shared" si="84"/>
        <v>34.570630909999998</v>
      </c>
      <c r="AE405" s="27">
        <v>4.7129260000000004</v>
      </c>
    </row>
    <row r="406" spans="1:31" ht="15" hidden="1" thickTop="1" x14ac:dyDescent="0.3">
      <c r="A406" s="20" t="s">
        <v>19</v>
      </c>
      <c r="B406">
        <v>3</v>
      </c>
      <c r="C406" s="12" t="s">
        <v>10</v>
      </c>
      <c r="D406" s="20">
        <v>15</v>
      </c>
      <c r="E406" s="12">
        <v>8</v>
      </c>
      <c r="F406" s="20">
        <v>100</v>
      </c>
      <c r="G406" s="33">
        <v>104857600</v>
      </c>
      <c r="H406" s="20">
        <f t="shared" si="73"/>
        <v>20.457192000000003</v>
      </c>
      <c r="I406">
        <f t="shared" si="74"/>
        <v>8.9243098080000003</v>
      </c>
      <c r="J406">
        <f t="shared" si="75"/>
        <v>5.12</v>
      </c>
      <c r="K406">
        <f t="shared" si="76"/>
        <v>11749659.33</v>
      </c>
      <c r="L406" s="25">
        <f t="shared" si="77"/>
        <v>11.74965933</v>
      </c>
      <c r="M406" s="20">
        <f t="shared" si="78"/>
        <v>0.71802282299999998</v>
      </c>
      <c r="N406">
        <f t="shared" si="79"/>
        <v>0.23</v>
      </c>
      <c r="O406">
        <f t="shared" si="80"/>
        <v>34570630.909999996</v>
      </c>
      <c r="P406" s="12">
        <f t="shared" si="81"/>
        <v>34.570630909999998</v>
      </c>
      <c r="Q406" s="27">
        <f t="shared" si="82"/>
        <v>4.7129260000000004</v>
      </c>
      <c r="R406" s="20">
        <v>15</v>
      </c>
      <c r="S406" s="12">
        <v>8</v>
      </c>
      <c r="T406" s="20">
        <v>100</v>
      </c>
      <c r="U406" s="33">
        <v>104857600</v>
      </c>
      <c r="V406" s="20">
        <v>20.457192000000003</v>
      </c>
      <c r="W406">
        <v>8.9243098080000003</v>
      </c>
      <c r="X406">
        <v>5.12</v>
      </c>
      <c r="Y406">
        <v>11749659.33</v>
      </c>
      <c r="Z406" s="25">
        <f t="shared" si="83"/>
        <v>11.74965933</v>
      </c>
      <c r="AA406" s="20">
        <v>0.71802282299999998</v>
      </c>
      <c r="AB406">
        <v>0.23</v>
      </c>
      <c r="AC406">
        <v>34570630.909999996</v>
      </c>
      <c r="AD406" s="12">
        <f t="shared" si="84"/>
        <v>34.570630909999998</v>
      </c>
      <c r="AE406" s="27">
        <v>4.7129260000000004</v>
      </c>
    </row>
    <row r="407" spans="1:31" ht="15" hidden="1" thickTop="1" x14ac:dyDescent="0.3">
      <c r="A407" s="20" t="s">
        <v>19</v>
      </c>
      <c r="B407">
        <v>3</v>
      </c>
      <c r="C407" s="12" t="s">
        <v>10</v>
      </c>
      <c r="D407" s="20">
        <v>15</v>
      </c>
      <c r="E407" s="12">
        <v>9</v>
      </c>
      <c r="F407" s="20">
        <v>100</v>
      </c>
      <c r="G407" s="33">
        <v>104857600</v>
      </c>
      <c r="H407" s="20">
        <f t="shared" si="73"/>
        <v>20.422775000000001</v>
      </c>
      <c r="I407">
        <f t="shared" si="74"/>
        <v>9.9589594859999995</v>
      </c>
      <c r="J407">
        <f t="shared" si="75"/>
        <v>5.13</v>
      </c>
      <c r="K407">
        <f t="shared" si="76"/>
        <v>10528971.43</v>
      </c>
      <c r="L407" s="25">
        <f t="shared" si="77"/>
        <v>10.52897143</v>
      </c>
      <c r="M407" s="20">
        <f t="shared" si="78"/>
        <v>0.71802282299999998</v>
      </c>
      <c r="N407">
        <f t="shared" si="79"/>
        <v>0.23</v>
      </c>
      <c r="O407">
        <f t="shared" si="80"/>
        <v>34570630.909999996</v>
      </c>
      <c r="P407" s="12">
        <f t="shared" si="81"/>
        <v>34.570630909999998</v>
      </c>
      <c r="Q407" s="27">
        <f t="shared" si="82"/>
        <v>4.7129260000000004</v>
      </c>
      <c r="R407" s="20">
        <v>15</v>
      </c>
      <c r="S407" s="12">
        <v>9</v>
      </c>
      <c r="T407" s="20">
        <v>100</v>
      </c>
      <c r="U407" s="33">
        <v>104857600</v>
      </c>
      <c r="V407" s="20">
        <v>20.422775000000001</v>
      </c>
      <c r="W407">
        <v>9.9589594859999995</v>
      </c>
      <c r="X407">
        <v>5.13</v>
      </c>
      <c r="Y407">
        <v>10528971.43</v>
      </c>
      <c r="Z407" s="25">
        <f t="shared" si="83"/>
        <v>10.52897143</v>
      </c>
      <c r="AA407" s="20">
        <v>0.71802282299999998</v>
      </c>
      <c r="AB407">
        <v>0.23</v>
      </c>
      <c r="AC407">
        <v>34570630.909999996</v>
      </c>
      <c r="AD407" s="12">
        <f t="shared" si="84"/>
        <v>34.570630909999998</v>
      </c>
      <c r="AE407" s="27">
        <v>4.7129260000000004</v>
      </c>
    </row>
    <row r="408" spans="1:31" ht="15" hidden="1" thickTop="1" x14ac:dyDescent="0.3">
      <c r="A408" s="20" t="s">
        <v>19</v>
      </c>
      <c r="B408">
        <v>4</v>
      </c>
      <c r="C408" s="12" t="s">
        <v>11</v>
      </c>
      <c r="D408" s="20">
        <v>1</v>
      </c>
      <c r="E408" s="12">
        <v>1</v>
      </c>
      <c r="F408" s="20">
        <v>100</v>
      </c>
      <c r="G408" s="33">
        <v>104857600</v>
      </c>
      <c r="H408" s="20">
        <f t="shared" si="73"/>
        <v>30.692015000000005</v>
      </c>
      <c r="I408">
        <f t="shared" si="74"/>
        <v>1.4879709919999999</v>
      </c>
      <c r="J408">
        <f t="shared" si="75"/>
        <v>3.41</v>
      </c>
      <c r="K408">
        <f t="shared" si="76"/>
        <v>70470190.989999995</v>
      </c>
      <c r="L408" s="25">
        <f t="shared" si="77"/>
        <v>70.470190989999992</v>
      </c>
      <c r="M408" s="20">
        <f t="shared" si="78"/>
        <v>0.85616309800000001</v>
      </c>
      <c r="N408">
        <f t="shared" si="79"/>
        <v>0.28999999999999998</v>
      </c>
      <c r="O408">
        <f t="shared" si="80"/>
        <v>35848327.340000004</v>
      </c>
      <c r="P408" s="12">
        <f t="shared" si="81"/>
        <v>35.848327340000004</v>
      </c>
      <c r="Q408" s="27">
        <f t="shared" si="82"/>
        <v>3.7589070000000002</v>
      </c>
      <c r="R408" s="20">
        <v>1</v>
      </c>
      <c r="S408" s="12">
        <v>1</v>
      </c>
      <c r="T408" s="20">
        <v>100</v>
      </c>
      <c r="U408" s="33">
        <v>104857600</v>
      </c>
      <c r="V408" s="20">
        <v>30.692015000000005</v>
      </c>
      <c r="W408">
        <v>1.4879709919999999</v>
      </c>
      <c r="X408">
        <v>3.41</v>
      </c>
      <c r="Y408">
        <v>70470190.989999995</v>
      </c>
      <c r="Z408" s="25">
        <f t="shared" si="83"/>
        <v>70.470190989999992</v>
      </c>
      <c r="AA408" s="20">
        <v>0.85616309800000001</v>
      </c>
      <c r="AB408">
        <v>0.28999999999999998</v>
      </c>
      <c r="AC408">
        <v>35848327.340000004</v>
      </c>
      <c r="AD408" s="12">
        <f t="shared" si="84"/>
        <v>35.848327340000004</v>
      </c>
      <c r="AE408" s="27">
        <v>3.7589070000000002</v>
      </c>
    </row>
    <row r="409" spans="1:31" ht="15" hidden="1" thickTop="1" x14ac:dyDescent="0.3">
      <c r="A409" s="20" t="s">
        <v>19</v>
      </c>
      <c r="B409">
        <v>4</v>
      </c>
      <c r="C409" s="12" t="s">
        <v>11</v>
      </c>
      <c r="D409" s="20">
        <v>1</v>
      </c>
      <c r="E409" s="12">
        <v>2</v>
      </c>
      <c r="F409" s="20">
        <v>100</v>
      </c>
      <c r="G409" s="33">
        <v>104857600</v>
      </c>
      <c r="H409" s="20">
        <f t="shared" si="73"/>
        <v>29.282247000000002</v>
      </c>
      <c r="I409">
        <f t="shared" si="74"/>
        <v>1.723810997</v>
      </c>
      <c r="J409">
        <f t="shared" si="75"/>
        <v>3.58</v>
      </c>
      <c r="K409">
        <f t="shared" si="76"/>
        <v>60828942.479999997</v>
      </c>
      <c r="L409" s="25">
        <f t="shared" si="77"/>
        <v>60.828942479999995</v>
      </c>
      <c r="M409" s="20">
        <f t="shared" si="78"/>
        <v>0.85616309800000001</v>
      </c>
      <c r="N409">
        <f t="shared" si="79"/>
        <v>0.28999999999999998</v>
      </c>
      <c r="O409">
        <f t="shared" si="80"/>
        <v>35848327.340000004</v>
      </c>
      <c r="P409" s="12">
        <f t="shared" si="81"/>
        <v>35.848327340000004</v>
      </c>
      <c r="Q409" s="27">
        <f t="shared" si="82"/>
        <v>3.7589070000000002</v>
      </c>
      <c r="R409" s="20">
        <v>1</v>
      </c>
      <c r="S409" s="12">
        <v>2</v>
      </c>
      <c r="T409" s="20">
        <v>100</v>
      </c>
      <c r="U409" s="33">
        <v>104857600</v>
      </c>
      <c r="V409" s="20">
        <v>29.282247000000002</v>
      </c>
      <c r="W409">
        <v>1.723810997</v>
      </c>
      <c r="X409">
        <v>3.58</v>
      </c>
      <c r="Y409">
        <v>60828942.479999997</v>
      </c>
      <c r="Z409" s="25">
        <f t="shared" si="83"/>
        <v>60.828942479999995</v>
      </c>
      <c r="AA409" s="20">
        <v>0.85616309800000001</v>
      </c>
      <c r="AB409">
        <v>0.28999999999999998</v>
      </c>
      <c r="AC409">
        <v>35848327.340000004</v>
      </c>
      <c r="AD409" s="12">
        <f t="shared" si="84"/>
        <v>35.848327340000004</v>
      </c>
      <c r="AE409" s="27">
        <v>3.7589070000000002</v>
      </c>
    </row>
    <row r="410" spans="1:31" ht="15" hidden="1" thickTop="1" x14ac:dyDescent="0.3">
      <c r="A410" s="20" t="s">
        <v>19</v>
      </c>
      <c r="B410">
        <v>4</v>
      </c>
      <c r="C410" s="12" t="s">
        <v>11</v>
      </c>
      <c r="D410" s="20">
        <v>1</v>
      </c>
      <c r="E410" s="12">
        <v>3</v>
      </c>
      <c r="F410" s="20">
        <v>100</v>
      </c>
      <c r="G410" s="33">
        <v>104857600</v>
      </c>
      <c r="H410" s="20">
        <f t="shared" si="73"/>
        <v>28.342105000000004</v>
      </c>
      <c r="I410">
        <f t="shared" si="74"/>
        <v>2.0548516160000001</v>
      </c>
      <c r="J410">
        <f t="shared" si="75"/>
        <v>3.69</v>
      </c>
      <c r="K410">
        <f t="shared" si="76"/>
        <v>51029280.740000002</v>
      </c>
      <c r="L410" s="25">
        <f t="shared" si="77"/>
        <v>51.029280740000004</v>
      </c>
      <c r="M410" s="20">
        <f t="shared" si="78"/>
        <v>0.85616309800000001</v>
      </c>
      <c r="N410">
        <f t="shared" si="79"/>
        <v>0.28999999999999998</v>
      </c>
      <c r="O410">
        <f t="shared" si="80"/>
        <v>35848327.340000004</v>
      </c>
      <c r="P410" s="12">
        <f t="shared" si="81"/>
        <v>35.848327340000004</v>
      </c>
      <c r="Q410" s="27">
        <f t="shared" si="82"/>
        <v>3.7589070000000002</v>
      </c>
      <c r="R410" s="20">
        <v>1</v>
      </c>
      <c r="S410" s="12">
        <v>3</v>
      </c>
      <c r="T410" s="20">
        <v>100</v>
      </c>
      <c r="U410" s="33">
        <v>104857600</v>
      </c>
      <c r="V410" s="20">
        <v>28.342105000000004</v>
      </c>
      <c r="W410">
        <v>2.0548516160000001</v>
      </c>
      <c r="X410">
        <v>3.69</v>
      </c>
      <c r="Y410">
        <v>51029280.740000002</v>
      </c>
      <c r="Z410" s="25">
        <f t="shared" si="83"/>
        <v>51.029280740000004</v>
      </c>
      <c r="AA410" s="20">
        <v>0.85616309800000001</v>
      </c>
      <c r="AB410">
        <v>0.28999999999999998</v>
      </c>
      <c r="AC410">
        <v>35848327.340000004</v>
      </c>
      <c r="AD410" s="12">
        <f t="shared" si="84"/>
        <v>35.848327340000004</v>
      </c>
      <c r="AE410" s="27">
        <v>3.7589070000000002</v>
      </c>
    </row>
    <row r="411" spans="1:31" ht="15" hidden="1" thickTop="1" x14ac:dyDescent="0.3">
      <c r="A411" s="20" t="s">
        <v>19</v>
      </c>
      <c r="B411">
        <v>4</v>
      </c>
      <c r="C411" s="12" t="s">
        <v>11</v>
      </c>
      <c r="D411" s="20">
        <v>1</v>
      </c>
      <c r="E411" s="12">
        <v>4</v>
      </c>
      <c r="F411" s="20">
        <v>100</v>
      </c>
      <c r="G411" s="33">
        <v>104857600</v>
      </c>
      <c r="H411" s="20">
        <f t="shared" si="73"/>
        <v>27.408964000000005</v>
      </c>
      <c r="I411">
        <f t="shared" si="74"/>
        <v>2.4339138330000001</v>
      </c>
      <c r="J411">
        <f t="shared" si="75"/>
        <v>3.82</v>
      </c>
      <c r="K411">
        <f t="shared" si="76"/>
        <v>43081886.700000003</v>
      </c>
      <c r="L411" s="25">
        <f t="shared" si="77"/>
        <v>43.081886700000005</v>
      </c>
      <c r="M411" s="20">
        <f t="shared" si="78"/>
        <v>0.85616309800000001</v>
      </c>
      <c r="N411">
        <f t="shared" si="79"/>
        <v>0.28999999999999998</v>
      </c>
      <c r="O411">
        <f t="shared" si="80"/>
        <v>35848327.340000004</v>
      </c>
      <c r="P411" s="12">
        <f t="shared" si="81"/>
        <v>35.848327340000004</v>
      </c>
      <c r="Q411" s="27">
        <f t="shared" si="82"/>
        <v>3.7589070000000002</v>
      </c>
      <c r="R411" s="20">
        <v>1</v>
      </c>
      <c r="S411" s="12">
        <v>4</v>
      </c>
      <c r="T411" s="20">
        <v>100</v>
      </c>
      <c r="U411" s="33">
        <v>104857600</v>
      </c>
      <c r="V411" s="20">
        <v>27.408964000000005</v>
      </c>
      <c r="W411">
        <v>2.4339138330000001</v>
      </c>
      <c r="X411">
        <v>3.82</v>
      </c>
      <c r="Y411">
        <v>43081886.700000003</v>
      </c>
      <c r="Z411" s="25">
        <f t="shared" si="83"/>
        <v>43.081886700000005</v>
      </c>
      <c r="AA411" s="20">
        <v>0.85616309800000001</v>
      </c>
      <c r="AB411">
        <v>0.28999999999999998</v>
      </c>
      <c r="AC411">
        <v>35848327.340000004</v>
      </c>
      <c r="AD411" s="12">
        <f t="shared" si="84"/>
        <v>35.848327340000004</v>
      </c>
      <c r="AE411" s="27">
        <v>3.7589070000000002</v>
      </c>
    </row>
    <row r="412" spans="1:31" ht="15" hidden="1" thickTop="1" x14ac:dyDescent="0.3">
      <c r="A412" s="20" t="s">
        <v>19</v>
      </c>
      <c r="B412">
        <v>4</v>
      </c>
      <c r="C412" s="12" t="s">
        <v>11</v>
      </c>
      <c r="D412" s="20">
        <v>1</v>
      </c>
      <c r="E412" s="12">
        <v>5</v>
      </c>
      <c r="F412" s="20">
        <v>100</v>
      </c>
      <c r="G412" s="33">
        <v>104857600</v>
      </c>
      <c r="H412" s="20">
        <f t="shared" si="73"/>
        <v>26.364355000000003</v>
      </c>
      <c r="I412">
        <f t="shared" si="74"/>
        <v>3.332765207</v>
      </c>
      <c r="J412">
        <f t="shared" si="75"/>
        <v>3.97</v>
      </c>
      <c r="K412">
        <f t="shared" si="76"/>
        <v>31462642.420000002</v>
      </c>
      <c r="L412" s="25">
        <f t="shared" si="77"/>
        <v>31.462642420000002</v>
      </c>
      <c r="M412" s="20">
        <f t="shared" si="78"/>
        <v>0.85616309800000001</v>
      </c>
      <c r="N412">
        <f t="shared" si="79"/>
        <v>0.28999999999999998</v>
      </c>
      <c r="O412">
        <f t="shared" si="80"/>
        <v>35848327.340000004</v>
      </c>
      <c r="P412" s="12">
        <f t="shared" si="81"/>
        <v>35.848327340000004</v>
      </c>
      <c r="Q412" s="27">
        <f t="shared" si="82"/>
        <v>3.7589070000000002</v>
      </c>
      <c r="R412" s="20">
        <v>1</v>
      </c>
      <c r="S412" s="12">
        <v>5</v>
      </c>
      <c r="T412" s="20">
        <v>100</v>
      </c>
      <c r="U412" s="33">
        <v>104857600</v>
      </c>
      <c r="V412" s="20">
        <v>26.364355000000003</v>
      </c>
      <c r="W412">
        <v>3.332765207</v>
      </c>
      <c r="X412">
        <v>3.97</v>
      </c>
      <c r="Y412">
        <v>31462642.420000002</v>
      </c>
      <c r="Z412" s="25">
        <f t="shared" si="83"/>
        <v>31.462642420000002</v>
      </c>
      <c r="AA412" s="20">
        <v>0.85616309800000001</v>
      </c>
      <c r="AB412">
        <v>0.28999999999999998</v>
      </c>
      <c r="AC412">
        <v>35848327.340000004</v>
      </c>
      <c r="AD412" s="12">
        <f t="shared" si="84"/>
        <v>35.848327340000004</v>
      </c>
      <c r="AE412" s="27">
        <v>3.7589070000000002</v>
      </c>
    </row>
    <row r="413" spans="1:31" ht="15" hidden="1" thickTop="1" x14ac:dyDescent="0.3">
      <c r="A413" s="20" t="s">
        <v>19</v>
      </c>
      <c r="B413">
        <v>4</v>
      </c>
      <c r="C413" s="12" t="s">
        <v>11</v>
      </c>
      <c r="D413" s="20">
        <v>1</v>
      </c>
      <c r="E413" s="12">
        <v>6</v>
      </c>
      <c r="F413" s="20">
        <v>100</v>
      </c>
      <c r="G413" s="33">
        <v>104857600</v>
      </c>
      <c r="H413" s="20">
        <f t="shared" si="73"/>
        <v>25.823737000000001</v>
      </c>
      <c r="I413">
        <f t="shared" si="74"/>
        <v>4.6155445659999996</v>
      </c>
      <c r="J413">
        <f t="shared" si="75"/>
        <v>4.0599999999999996</v>
      </c>
      <c r="K413">
        <f t="shared" si="76"/>
        <v>22718359.329999998</v>
      </c>
      <c r="L413" s="25">
        <f t="shared" si="77"/>
        <v>22.718359329999998</v>
      </c>
      <c r="M413" s="20">
        <f t="shared" si="78"/>
        <v>0.85616309800000001</v>
      </c>
      <c r="N413">
        <f t="shared" si="79"/>
        <v>0.28999999999999998</v>
      </c>
      <c r="O413">
        <f t="shared" si="80"/>
        <v>35848327.340000004</v>
      </c>
      <c r="P413" s="12">
        <f t="shared" si="81"/>
        <v>35.848327340000004</v>
      </c>
      <c r="Q413" s="27">
        <f t="shared" si="82"/>
        <v>3.7589070000000002</v>
      </c>
      <c r="R413" s="20">
        <v>1</v>
      </c>
      <c r="S413" s="12">
        <v>6</v>
      </c>
      <c r="T413" s="20">
        <v>100</v>
      </c>
      <c r="U413" s="33">
        <v>104857600</v>
      </c>
      <c r="V413" s="20">
        <v>25.823737000000001</v>
      </c>
      <c r="W413">
        <v>4.6155445659999996</v>
      </c>
      <c r="X413">
        <v>4.0599999999999996</v>
      </c>
      <c r="Y413">
        <v>22718359.329999998</v>
      </c>
      <c r="Z413" s="25">
        <f t="shared" si="83"/>
        <v>22.718359329999998</v>
      </c>
      <c r="AA413" s="20">
        <v>0.85616309800000001</v>
      </c>
      <c r="AB413">
        <v>0.28999999999999998</v>
      </c>
      <c r="AC413">
        <v>35848327.340000004</v>
      </c>
      <c r="AD413" s="12">
        <f t="shared" si="84"/>
        <v>35.848327340000004</v>
      </c>
      <c r="AE413" s="27">
        <v>3.7589070000000002</v>
      </c>
    </row>
    <row r="414" spans="1:31" ht="15" hidden="1" thickTop="1" x14ac:dyDescent="0.3">
      <c r="A414" s="20" t="s">
        <v>19</v>
      </c>
      <c r="B414">
        <v>4</v>
      </c>
      <c r="C414" s="12" t="s">
        <v>11</v>
      </c>
      <c r="D414" s="20">
        <v>1</v>
      </c>
      <c r="E414" s="12">
        <v>7</v>
      </c>
      <c r="F414" s="20">
        <v>100</v>
      </c>
      <c r="G414" s="33">
        <v>104857600</v>
      </c>
      <c r="H414" s="20">
        <f t="shared" si="73"/>
        <v>25.685894000000005</v>
      </c>
      <c r="I414">
        <f t="shared" si="74"/>
        <v>5.3124511810000001</v>
      </c>
      <c r="J414">
        <f t="shared" si="75"/>
        <v>4.08</v>
      </c>
      <c r="K414">
        <f t="shared" si="76"/>
        <v>19738082.550000001</v>
      </c>
      <c r="L414" s="25">
        <f t="shared" si="77"/>
        <v>19.738082550000001</v>
      </c>
      <c r="M414" s="20">
        <f t="shared" si="78"/>
        <v>0.85616309800000001</v>
      </c>
      <c r="N414">
        <f t="shared" si="79"/>
        <v>0.28999999999999998</v>
      </c>
      <c r="O414">
        <f t="shared" si="80"/>
        <v>35848327.340000004</v>
      </c>
      <c r="P414" s="12">
        <f t="shared" si="81"/>
        <v>35.848327340000004</v>
      </c>
      <c r="Q414" s="27">
        <f t="shared" si="82"/>
        <v>3.7589070000000002</v>
      </c>
      <c r="R414" s="20">
        <v>1</v>
      </c>
      <c r="S414" s="12">
        <v>7</v>
      </c>
      <c r="T414" s="20">
        <v>100</v>
      </c>
      <c r="U414" s="33">
        <v>104857600</v>
      </c>
      <c r="V414" s="20">
        <v>25.685894000000005</v>
      </c>
      <c r="W414">
        <v>5.3124511810000001</v>
      </c>
      <c r="X414">
        <v>4.08</v>
      </c>
      <c r="Y414">
        <v>19738082.550000001</v>
      </c>
      <c r="Z414" s="25">
        <f t="shared" si="83"/>
        <v>19.738082550000001</v>
      </c>
      <c r="AA414" s="20">
        <v>0.85616309800000001</v>
      </c>
      <c r="AB414">
        <v>0.28999999999999998</v>
      </c>
      <c r="AC414">
        <v>35848327.340000004</v>
      </c>
      <c r="AD414" s="12">
        <f t="shared" si="84"/>
        <v>35.848327340000004</v>
      </c>
      <c r="AE414" s="27">
        <v>3.7589070000000002</v>
      </c>
    </row>
    <row r="415" spans="1:31" ht="15" hidden="1" thickTop="1" x14ac:dyDescent="0.3">
      <c r="A415" s="20" t="s">
        <v>19</v>
      </c>
      <c r="B415">
        <v>4</v>
      </c>
      <c r="C415" s="12" t="s">
        <v>11</v>
      </c>
      <c r="D415" s="20">
        <v>1</v>
      </c>
      <c r="E415" s="12">
        <v>8</v>
      </c>
      <c r="F415" s="20">
        <v>100</v>
      </c>
      <c r="G415" s="33">
        <v>104857600</v>
      </c>
      <c r="H415" s="20">
        <f t="shared" si="73"/>
        <v>25.486337000000002</v>
      </c>
      <c r="I415">
        <f t="shared" si="74"/>
        <v>8.6951951120000004</v>
      </c>
      <c r="J415">
        <f t="shared" si="75"/>
        <v>4.1100000000000003</v>
      </c>
      <c r="K415">
        <f t="shared" si="76"/>
        <v>12059257.859999999</v>
      </c>
      <c r="L415" s="25">
        <f t="shared" si="77"/>
        <v>12.059257859999999</v>
      </c>
      <c r="M415" s="20">
        <f t="shared" si="78"/>
        <v>0.85616309800000001</v>
      </c>
      <c r="N415">
        <f t="shared" si="79"/>
        <v>0.28999999999999998</v>
      </c>
      <c r="O415">
        <f t="shared" si="80"/>
        <v>35848327.340000004</v>
      </c>
      <c r="P415" s="12">
        <f t="shared" si="81"/>
        <v>35.848327340000004</v>
      </c>
      <c r="Q415" s="27">
        <f t="shared" si="82"/>
        <v>3.7589070000000002</v>
      </c>
      <c r="R415" s="20">
        <v>1</v>
      </c>
      <c r="S415" s="12">
        <v>8</v>
      </c>
      <c r="T415" s="20">
        <v>100</v>
      </c>
      <c r="U415" s="33">
        <v>104857600</v>
      </c>
      <c r="V415" s="20">
        <v>25.486337000000002</v>
      </c>
      <c r="W415">
        <v>8.6951951120000004</v>
      </c>
      <c r="X415">
        <v>4.1100000000000003</v>
      </c>
      <c r="Y415">
        <v>12059257.859999999</v>
      </c>
      <c r="Z415" s="25">
        <f t="shared" si="83"/>
        <v>12.059257859999999</v>
      </c>
      <c r="AA415" s="20">
        <v>0.85616309800000001</v>
      </c>
      <c r="AB415">
        <v>0.28999999999999998</v>
      </c>
      <c r="AC415">
        <v>35848327.340000004</v>
      </c>
      <c r="AD415" s="12">
        <f t="shared" si="84"/>
        <v>35.848327340000004</v>
      </c>
      <c r="AE415" s="27">
        <v>3.7589070000000002</v>
      </c>
    </row>
    <row r="416" spans="1:31" ht="15" hidden="1" thickTop="1" x14ac:dyDescent="0.3">
      <c r="A416" s="20" t="s">
        <v>19</v>
      </c>
      <c r="B416">
        <v>4</v>
      </c>
      <c r="C416" s="12" t="s">
        <v>11</v>
      </c>
      <c r="D416" s="20">
        <v>1</v>
      </c>
      <c r="E416" s="12">
        <v>9</v>
      </c>
      <c r="F416" s="20">
        <v>100</v>
      </c>
      <c r="G416" s="33">
        <v>104857600</v>
      </c>
      <c r="H416" s="20">
        <f t="shared" si="73"/>
        <v>25.485471000000004</v>
      </c>
      <c r="I416">
        <f t="shared" si="74"/>
        <v>9.2407807250000005</v>
      </c>
      <c r="J416">
        <f t="shared" si="75"/>
        <v>4.1100000000000003</v>
      </c>
      <c r="K416">
        <f t="shared" si="76"/>
        <v>11347266.33</v>
      </c>
      <c r="L416" s="25">
        <f t="shared" si="77"/>
        <v>11.34726633</v>
      </c>
      <c r="M416" s="20">
        <f t="shared" si="78"/>
        <v>0.85616309800000001</v>
      </c>
      <c r="N416">
        <f t="shared" si="79"/>
        <v>0.28999999999999998</v>
      </c>
      <c r="O416">
        <f t="shared" si="80"/>
        <v>35848327.340000004</v>
      </c>
      <c r="P416" s="12">
        <f t="shared" si="81"/>
        <v>35.848327340000004</v>
      </c>
      <c r="Q416" s="27">
        <f t="shared" si="82"/>
        <v>3.7589070000000002</v>
      </c>
      <c r="R416" s="20">
        <v>1</v>
      </c>
      <c r="S416" s="12">
        <v>9</v>
      </c>
      <c r="T416" s="20">
        <v>100</v>
      </c>
      <c r="U416" s="33">
        <v>104857600</v>
      </c>
      <c r="V416" s="20">
        <v>25.485471000000004</v>
      </c>
      <c r="W416">
        <v>9.2407807250000005</v>
      </c>
      <c r="X416">
        <v>4.1100000000000003</v>
      </c>
      <c r="Y416">
        <v>11347266.33</v>
      </c>
      <c r="Z416" s="25">
        <f t="shared" si="83"/>
        <v>11.34726633</v>
      </c>
      <c r="AA416" s="20">
        <v>0.85616309800000001</v>
      </c>
      <c r="AB416">
        <v>0.28999999999999998</v>
      </c>
      <c r="AC416">
        <v>35848327.340000004</v>
      </c>
      <c r="AD416" s="12">
        <f t="shared" si="84"/>
        <v>35.848327340000004</v>
      </c>
      <c r="AE416" s="27">
        <v>3.7589070000000002</v>
      </c>
    </row>
    <row r="417" spans="1:31" ht="15" hidden="1" thickTop="1" x14ac:dyDescent="0.3">
      <c r="A417" s="20" t="s">
        <v>19</v>
      </c>
      <c r="B417">
        <v>4</v>
      </c>
      <c r="C417" s="12" t="s">
        <v>11</v>
      </c>
      <c r="D417" s="20">
        <v>2</v>
      </c>
      <c r="E417" s="12">
        <v>1</v>
      </c>
      <c r="F417" s="20">
        <v>100</v>
      </c>
      <c r="G417" s="33">
        <v>104857600</v>
      </c>
      <c r="H417" s="20">
        <f t="shared" si="73"/>
        <v>30.692015000000005</v>
      </c>
      <c r="I417">
        <f t="shared" si="74"/>
        <v>1.488632543</v>
      </c>
      <c r="J417">
        <f t="shared" si="75"/>
        <v>3.41</v>
      </c>
      <c r="K417">
        <f t="shared" si="76"/>
        <v>70438873.909999996</v>
      </c>
      <c r="L417" s="25">
        <f t="shared" si="77"/>
        <v>70.438873909999998</v>
      </c>
      <c r="M417" s="20">
        <f t="shared" si="78"/>
        <v>0.85616309800000001</v>
      </c>
      <c r="N417">
        <f t="shared" si="79"/>
        <v>0.28999999999999998</v>
      </c>
      <c r="O417">
        <f t="shared" si="80"/>
        <v>35848327.340000004</v>
      </c>
      <c r="P417" s="12">
        <f t="shared" si="81"/>
        <v>35.848327340000004</v>
      </c>
      <c r="Q417" s="27">
        <f t="shared" si="82"/>
        <v>3.7589070000000002</v>
      </c>
      <c r="R417" s="20">
        <v>2</v>
      </c>
      <c r="S417" s="12">
        <v>1</v>
      </c>
      <c r="T417" s="20">
        <v>100</v>
      </c>
      <c r="U417" s="33">
        <v>104857600</v>
      </c>
      <c r="V417" s="20">
        <v>30.692015000000005</v>
      </c>
      <c r="W417">
        <v>1.488632543</v>
      </c>
      <c r="X417">
        <v>3.41</v>
      </c>
      <c r="Y417">
        <v>70438873.909999996</v>
      </c>
      <c r="Z417" s="25">
        <f t="shared" si="83"/>
        <v>70.438873909999998</v>
      </c>
      <c r="AA417" s="20">
        <v>0.85616309800000001</v>
      </c>
      <c r="AB417">
        <v>0.28999999999999998</v>
      </c>
      <c r="AC417">
        <v>35848327.340000004</v>
      </c>
      <c r="AD417" s="12">
        <f t="shared" si="84"/>
        <v>35.848327340000004</v>
      </c>
      <c r="AE417" s="27">
        <v>3.7589070000000002</v>
      </c>
    </row>
    <row r="418" spans="1:31" ht="15" hidden="1" thickTop="1" x14ac:dyDescent="0.3">
      <c r="A418" s="20" t="s">
        <v>19</v>
      </c>
      <c r="B418">
        <v>4</v>
      </c>
      <c r="C418" s="12" t="s">
        <v>11</v>
      </c>
      <c r="D418" s="20">
        <v>2</v>
      </c>
      <c r="E418" s="12">
        <v>2</v>
      </c>
      <c r="F418" s="20">
        <v>100</v>
      </c>
      <c r="G418" s="33">
        <v>104857600</v>
      </c>
      <c r="H418" s="20">
        <f t="shared" si="73"/>
        <v>29.282247000000002</v>
      </c>
      <c r="I418">
        <f t="shared" si="74"/>
        <v>1.7019381250000001</v>
      </c>
      <c r="J418">
        <f t="shared" si="75"/>
        <v>3.58</v>
      </c>
      <c r="K418">
        <f t="shared" si="76"/>
        <v>61610700.439999998</v>
      </c>
      <c r="L418" s="25">
        <f t="shared" si="77"/>
        <v>61.610700439999995</v>
      </c>
      <c r="M418" s="20">
        <f t="shared" si="78"/>
        <v>0.85616309800000001</v>
      </c>
      <c r="N418">
        <f t="shared" si="79"/>
        <v>0.28999999999999998</v>
      </c>
      <c r="O418">
        <f t="shared" si="80"/>
        <v>35848327.340000004</v>
      </c>
      <c r="P418" s="12">
        <f t="shared" si="81"/>
        <v>35.848327340000004</v>
      </c>
      <c r="Q418" s="27">
        <f t="shared" si="82"/>
        <v>3.7589070000000002</v>
      </c>
      <c r="R418" s="20">
        <v>2</v>
      </c>
      <c r="S418" s="12">
        <v>2</v>
      </c>
      <c r="T418" s="20">
        <v>100</v>
      </c>
      <c r="U418" s="33">
        <v>104857600</v>
      </c>
      <c r="V418" s="20">
        <v>29.282247000000002</v>
      </c>
      <c r="W418">
        <v>1.7019381250000001</v>
      </c>
      <c r="X418">
        <v>3.58</v>
      </c>
      <c r="Y418">
        <v>61610700.439999998</v>
      </c>
      <c r="Z418" s="25">
        <f t="shared" si="83"/>
        <v>61.610700439999995</v>
      </c>
      <c r="AA418" s="20">
        <v>0.85616309800000001</v>
      </c>
      <c r="AB418">
        <v>0.28999999999999998</v>
      </c>
      <c r="AC418">
        <v>35848327.340000004</v>
      </c>
      <c r="AD418" s="12">
        <f t="shared" si="84"/>
        <v>35.848327340000004</v>
      </c>
      <c r="AE418" s="27">
        <v>3.7589070000000002</v>
      </c>
    </row>
    <row r="419" spans="1:31" ht="15" hidden="1" thickTop="1" x14ac:dyDescent="0.3">
      <c r="A419" s="20" t="s">
        <v>19</v>
      </c>
      <c r="B419">
        <v>4</v>
      </c>
      <c r="C419" s="12" t="s">
        <v>11</v>
      </c>
      <c r="D419" s="20">
        <v>2</v>
      </c>
      <c r="E419" s="12">
        <v>3</v>
      </c>
      <c r="F419" s="20">
        <v>100</v>
      </c>
      <c r="G419" s="33">
        <v>104857600</v>
      </c>
      <c r="H419" s="20">
        <f t="shared" si="73"/>
        <v>28.342105000000004</v>
      </c>
      <c r="I419">
        <f t="shared" si="74"/>
        <v>2.1104699020000002</v>
      </c>
      <c r="J419">
        <f t="shared" si="75"/>
        <v>3.69</v>
      </c>
      <c r="K419">
        <f t="shared" si="76"/>
        <v>49684480.170000002</v>
      </c>
      <c r="L419" s="25">
        <f t="shared" si="77"/>
        <v>49.68448017</v>
      </c>
      <c r="M419" s="20">
        <f t="shared" si="78"/>
        <v>0.85616309800000001</v>
      </c>
      <c r="N419">
        <f t="shared" si="79"/>
        <v>0.28999999999999998</v>
      </c>
      <c r="O419">
        <f t="shared" si="80"/>
        <v>35848327.340000004</v>
      </c>
      <c r="P419" s="12">
        <f t="shared" si="81"/>
        <v>35.848327340000004</v>
      </c>
      <c r="Q419" s="27">
        <f t="shared" si="82"/>
        <v>3.7589070000000002</v>
      </c>
      <c r="R419" s="20">
        <v>2</v>
      </c>
      <c r="S419" s="12">
        <v>3</v>
      </c>
      <c r="T419" s="20">
        <v>100</v>
      </c>
      <c r="U419" s="33">
        <v>104857600</v>
      </c>
      <c r="V419" s="20">
        <v>28.342105000000004</v>
      </c>
      <c r="W419">
        <v>2.1104699020000002</v>
      </c>
      <c r="X419">
        <v>3.69</v>
      </c>
      <c r="Y419">
        <v>49684480.170000002</v>
      </c>
      <c r="Z419" s="25">
        <f t="shared" si="83"/>
        <v>49.68448017</v>
      </c>
      <c r="AA419" s="20">
        <v>0.85616309800000001</v>
      </c>
      <c r="AB419">
        <v>0.28999999999999998</v>
      </c>
      <c r="AC419">
        <v>35848327.340000004</v>
      </c>
      <c r="AD419" s="12">
        <f t="shared" si="84"/>
        <v>35.848327340000004</v>
      </c>
      <c r="AE419" s="27">
        <v>3.7589070000000002</v>
      </c>
    </row>
    <row r="420" spans="1:31" ht="15" hidden="1" thickTop="1" x14ac:dyDescent="0.3">
      <c r="A420" s="20" t="s">
        <v>19</v>
      </c>
      <c r="B420">
        <v>4</v>
      </c>
      <c r="C420" s="12" t="s">
        <v>11</v>
      </c>
      <c r="D420" s="20">
        <v>2</v>
      </c>
      <c r="E420" s="12">
        <v>4</v>
      </c>
      <c r="F420" s="20">
        <v>100</v>
      </c>
      <c r="G420" s="33">
        <v>104857600</v>
      </c>
      <c r="H420" s="20">
        <f t="shared" si="73"/>
        <v>27.408964000000005</v>
      </c>
      <c r="I420">
        <f t="shared" si="74"/>
        <v>2.4255311929999999</v>
      </c>
      <c r="J420">
        <f t="shared" si="75"/>
        <v>3.82</v>
      </c>
      <c r="K420">
        <f t="shared" si="76"/>
        <v>43230777.770000003</v>
      </c>
      <c r="L420" s="25">
        <f t="shared" si="77"/>
        <v>43.230777770000003</v>
      </c>
      <c r="M420" s="20">
        <f t="shared" si="78"/>
        <v>0.85616309800000001</v>
      </c>
      <c r="N420">
        <f t="shared" si="79"/>
        <v>0.28999999999999998</v>
      </c>
      <c r="O420">
        <f t="shared" si="80"/>
        <v>35848327.340000004</v>
      </c>
      <c r="P420" s="12">
        <f t="shared" si="81"/>
        <v>35.848327340000004</v>
      </c>
      <c r="Q420" s="27">
        <f t="shared" si="82"/>
        <v>3.7589070000000002</v>
      </c>
      <c r="R420" s="20">
        <v>2</v>
      </c>
      <c r="S420" s="12">
        <v>4</v>
      </c>
      <c r="T420" s="20">
        <v>100</v>
      </c>
      <c r="U420" s="33">
        <v>104857600</v>
      </c>
      <c r="V420" s="20">
        <v>27.408964000000005</v>
      </c>
      <c r="W420">
        <v>2.4255311929999999</v>
      </c>
      <c r="X420">
        <v>3.82</v>
      </c>
      <c r="Y420">
        <v>43230777.770000003</v>
      </c>
      <c r="Z420" s="25">
        <f t="shared" si="83"/>
        <v>43.230777770000003</v>
      </c>
      <c r="AA420" s="20">
        <v>0.85616309800000001</v>
      </c>
      <c r="AB420">
        <v>0.28999999999999998</v>
      </c>
      <c r="AC420">
        <v>35848327.340000004</v>
      </c>
      <c r="AD420" s="12">
        <f t="shared" si="84"/>
        <v>35.848327340000004</v>
      </c>
      <c r="AE420" s="27">
        <v>3.7589070000000002</v>
      </c>
    </row>
    <row r="421" spans="1:31" ht="15" hidden="1" thickTop="1" x14ac:dyDescent="0.3">
      <c r="A421" s="20" t="s">
        <v>19</v>
      </c>
      <c r="B421">
        <v>4</v>
      </c>
      <c r="C421" s="12" t="s">
        <v>11</v>
      </c>
      <c r="D421" s="20">
        <v>2</v>
      </c>
      <c r="E421" s="12">
        <v>5</v>
      </c>
      <c r="F421" s="20">
        <v>100</v>
      </c>
      <c r="G421" s="33">
        <v>104857600</v>
      </c>
      <c r="H421" s="20">
        <f t="shared" si="73"/>
        <v>26.364355000000003</v>
      </c>
      <c r="I421">
        <f t="shared" si="74"/>
        <v>3.431744165</v>
      </c>
      <c r="J421">
        <f t="shared" si="75"/>
        <v>3.97</v>
      </c>
      <c r="K421">
        <f t="shared" si="76"/>
        <v>30555191.449999999</v>
      </c>
      <c r="L421" s="25">
        <f t="shared" si="77"/>
        <v>30.555191449999999</v>
      </c>
      <c r="M421" s="20">
        <f t="shared" si="78"/>
        <v>0.85616309800000001</v>
      </c>
      <c r="N421">
        <f t="shared" si="79"/>
        <v>0.28999999999999998</v>
      </c>
      <c r="O421">
        <f t="shared" si="80"/>
        <v>35848327.340000004</v>
      </c>
      <c r="P421" s="12">
        <f t="shared" si="81"/>
        <v>35.848327340000004</v>
      </c>
      <c r="Q421" s="27">
        <f t="shared" si="82"/>
        <v>3.7589070000000002</v>
      </c>
      <c r="R421" s="20">
        <v>2</v>
      </c>
      <c r="S421" s="12">
        <v>5</v>
      </c>
      <c r="T421" s="20">
        <v>100</v>
      </c>
      <c r="U421" s="33">
        <v>104857600</v>
      </c>
      <c r="V421" s="20">
        <v>26.364355000000003</v>
      </c>
      <c r="W421">
        <v>3.431744165</v>
      </c>
      <c r="X421">
        <v>3.97</v>
      </c>
      <c r="Y421">
        <v>30555191.449999999</v>
      </c>
      <c r="Z421" s="25">
        <f t="shared" si="83"/>
        <v>30.555191449999999</v>
      </c>
      <c r="AA421" s="20">
        <v>0.85616309800000001</v>
      </c>
      <c r="AB421">
        <v>0.28999999999999998</v>
      </c>
      <c r="AC421">
        <v>35848327.340000004</v>
      </c>
      <c r="AD421" s="12">
        <f t="shared" si="84"/>
        <v>35.848327340000004</v>
      </c>
      <c r="AE421" s="27">
        <v>3.7589070000000002</v>
      </c>
    </row>
    <row r="422" spans="1:31" ht="15" hidden="1" thickTop="1" x14ac:dyDescent="0.3">
      <c r="A422" s="20" t="s">
        <v>19</v>
      </c>
      <c r="B422">
        <v>4</v>
      </c>
      <c r="C422" s="12" t="s">
        <v>11</v>
      </c>
      <c r="D422" s="20">
        <v>2</v>
      </c>
      <c r="E422" s="12">
        <v>6</v>
      </c>
      <c r="F422" s="20">
        <v>100</v>
      </c>
      <c r="G422" s="33">
        <v>104857600</v>
      </c>
      <c r="H422" s="20">
        <f t="shared" si="73"/>
        <v>25.823737000000001</v>
      </c>
      <c r="I422">
        <f t="shared" si="74"/>
        <v>4.7004811679999996</v>
      </c>
      <c r="J422">
        <f t="shared" si="75"/>
        <v>4.0599999999999996</v>
      </c>
      <c r="K422">
        <f t="shared" si="76"/>
        <v>22307843.859999999</v>
      </c>
      <c r="L422" s="25">
        <f t="shared" si="77"/>
        <v>22.307843859999998</v>
      </c>
      <c r="M422" s="20">
        <f t="shared" si="78"/>
        <v>0.85616309800000001</v>
      </c>
      <c r="N422">
        <f t="shared" si="79"/>
        <v>0.28999999999999998</v>
      </c>
      <c r="O422">
        <f t="shared" si="80"/>
        <v>35848327.340000004</v>
      </c>
      <c r="P422" s="12">
        <f t="shared" si="81"/>
        <v>35.848327340000004</v>
      </c>
      <c r="Q422" s="27">
        <f t="shared" si="82"/>
        <v>3.7589070000000002</v>
      </c>
      <c r="R422" s="20">
        <v>2</v>
      </c>
      <c r="S422" s="12">
        <v>6</v>
      </c>
      <c r="T422" s="20">
        <v>100</v>
      </c>
      <c r="U422" s="33">
        <v>104857600</v>
      </c>
      <c r="V422" s="20">
        <v>25.823737000000001</v>
      </c>
      <c r="W422">
        <v>4.7004811679999996</v>
      </c>
      <c r="X422">
        <v>4.0599999999999996</v>
      </c>
      <c r="Y422">
        <v>22307843.859999999</v>
      </c>
      <c r="Z422" s="25">
        <f t="shared" si="83"/>
        <v>22.307843859999998</v>
      </c>
      <c r="AA422" s="20">
        <v>0.85616309800000001</v>
      </c>
      <c r="AB422">
        <v>0.28999999999999998</v>
      </c>
      <c r="AC422">
        <v>35848327.340000004</v>
      </c>
      <c r="AD422" s="12">
        <f t="shared" si="84"/>
        <v>35.848327340000004</v>
      </c>
      <c r="AE422" s="27">
        <v>3.7589070000000002</v>
      </c>
    </row>
    <row r="423" spans="1:31" ht="15" hidden="1" thickTop="1" x14ac:dyDescent="0.3">
      <c r="A423" s="20" t="s">
        <v>19</v>
      </c>
      <c r="B423">
        <v>4</v>
      </c>
      <c r="C423" s="12" t="s">
        <v>11</v>
      </c>
      <c r="D423" s="20">
        <v>2</v>
      </c>
      <c r="E423" s="12">
        <v>7</v>
      </c>
      <c r="F423" s="20">
        <v>100</v>
      </c>
      <c r="G423" s="33">
        <v>104857600</v>
      </c>
      <c r="H423" s="20">
        <f t="shared" si="73"/>
        <v>25.685894000000005</v>
      </c>
      <c r="I423">
        <f t="shared" si="74"/>
        <v>5.4558869960000003</v>
      </c>
      <c r="J423">
        <f t="shared" si="75"/>
        <v>4.08</v>
      </c>
      <c r="K423">
        <f t="shared" si="76"/>
        <v>19219166.390000001</v>
      </c>
      <c r="L423" s="25">
        <f t="shared" si="77"/>
        <v>19.219166390000002</v>
      </c>
      <c r="M423" s="20">
        <f t="shared" si="78"/>
        <v>0.85616309800000001</v>
      </c>
      <c r="N423">
        <f t="shared" si="79"/>
        <v>0.28999999999999998</v>
      </c>
      <c r="O423">
        <f t="shared" si="80"/>
        <v>35848327.340000004</v>
      </c>
      <c r="P423" s="12">
        <f t="shared" si="81"/>
        <v>35.848327340000004</v>
      </c>
      <c r="Q423" s="27">
        <f t="shared" si="82"/>
        <v>3.7589070000000002</v>
      </c>
      <c r="R423" s="20">
        <v>2</v>
      </c>
      <c r="S423" s="12">
        <v>7</v>
      </c>
      <c r="T423" s="20">
        <v>100</v>
      </c>
      <c r="U423" s="33">
        <v>104857600</v>
      </c>
      <c r="V423" s="20">
        <v>25.685894000000005</v>
      </c>
      <c r="W423">
        <v>5.4558869960000003</v>
      </c>
      <c r="X423">
        <v>4.08</v>
      </c>
      <c r="Y423">
        <v>19219166.390000001</v>
      </c>
      <c r="Z423" s="25">
        <f t="shared" si="83"/>
        <v>19.219166390000002</v>
      </c>
      <c r="AA423" s="20">
        <v>0.85616309800000001</v>
      </c>
      <c r="AB423">
        <v>0.28999999999999998</v>
      </c>
      <c r="AC423">
        <v>35848327.340000004</v>
      </c>
      <c r="AD423" s="12">
        <f t="shared" si="84"/>
        <v>35.848327340000004</v>
      </c>
      <c r="AE423" s="27">
        <v>3.7589070000000002</v>
      </c>
    </row>
    <row r="424" spans="1:31" ht="15" hidden="1" thickTop="1" x14ac:dyDescent="0.3">
      <c r="A424" s="20" t="s">
        <v>19</v>
      </c>
      <c r="B424">
        <v>4</v>
      </c>
      <c r="C424" s="12" t="s">
        <v>11</v>
      </c>
      <c r="D424" s="20">
        <v>2</v>
      </c>
      <c r="E424" s="12">
        <v>8</v>
      </c>
      <c r="F424" s="20">
        <v>100</v>
      </c>
      <c r="G424" s="33">
        <v>104857600</v>
      </c>
      <c r="H424" s="20">
        <f t="shared" si="73"/>
        <v>25.486337000000002</v>
      </c>
      <c r="I424">
        <f t="shared" si="74"/>
        <v>9.2474927200000003</v>
      </c>
      <c r="J424">
        <f t="shared" si="75"/>
        <v>4.1100000000000003</v>
      </c>
      <c r="K424">
        <f t="shared" si="76"/>
        <v>11339030.279999999</v>
      </c>
      <c r="L424" s="25">
        <f t="shared" si="77"/>
        <v>11.339030279999999</v>
      </c>
      <c r="M424" s="20">
        <f t="shared" si="78"/>
        <v>0.85616309800000001</v>
      </c>
      <c r="N424">
        <f t="shared" si="79"/>
        <v>0.28999999999999998</v>
      </c>
      <c r="O424">
        <f t="shared" si="80"/>
        <v>35848327.340000004</v>
      </c>
      <c r="P424" s="12">
        <f t="shared" si="81"/>
        <v>35.848327340000004</v>
      </c>
      <c r="Q424" s="27">
        <f t="shared" si="82"/>
        <v>3.7589070000000002</v>
      </c>
      <c r="R424" s="20">
        <v>2</v>
      </c>
      <c r="S424" s="12">
        <v>8</v>
      </c>
      <c r="T424" s="20">
        <v>100</v>
      </c>
      <c r="U424" s="33">
        <v>104857600</v>
      </c>
      <c r="V424" s="20">
        <v>25.486337000000002</v>
      </c>
      <c r="W424">
        <v>9.2474927200000003</v>
      </c>
      <c r="X424">
        <v>4.1100000000000003</v>
      </c>
      <c r="Y424">
        <v>11339030.279999999</v>
      </c>
      <c r="Z424" s="25">
        <f t="shared" si="83"/>
        <v>11.339030279999999</v>
      </c>
      <c r="AA424" s="20">
        <v>0.85616309800000001</v>
      </c>
      <c r="AB424">
        <v>0.28999999999999998</v>
      </c>
      <c r="AC424">
        <v>35848327.340000004</v>
      </c>
      <c r="AD424" s="12">
        <f t="shared" si="84"/>
        <v>35.848327340000004</v>
      </c>
      <c r="AE424" s="27">
        <v>3.7589070000000002</v>
      </c>
    </row>
    <row r="425" spans="1:31" ht="15" hidden="1" thickTop="1" x14ac:dyDescent="0.3">
      <c r="A425" s="20" t="s">
        <v>19</v>
      </c>
      <c r="B425">
        <v>4</v>
      </c>
      <c r="C425" s="12" t="s">
        <v>11</v>
      </c>
      <c r="D425" s="20">
        <v>2</v>
      </c>
      <c r="E425" s="12">
        <v>9</v>
      </c>
      <c r="F425" s="20">
        <v>100</v>
      </c>
      <c r="G425" s="33">
        <v>104857600</v>
      </c>
      <c r="H425" s="20">
        <f t="shared" si="73"/>
        <v>25.485471000000004</v>
      </c>
      <c r="I425">
        <f t="shared" si="74"/>
        <v>9.5376691020000006</v>
      </c>
      <c r="J425">
        <f t="shared" si="75"/>
        <v>4.1100000000000003</v>
      </c>
      <c r="K425">
        <f t="shared" si="76"/>
        <v>10994048.84</v>
      </c>
      <c r="L425" s="25">
        <f t="shared" si="77"/>
        <v>10.99404884</v>
      </c>
      <c r="M425" s="20">
        <f t="shared" si="78"/>
        <v>0.85616309800000001</v>
      </c>
      <c r="N425">
        <f t="shared" si="79"/>
        <v>0.28999999999999998</v>
      </c>
      <c r="O425">
        <f t="shared" si="80"/>
        <v>35848327.340000004</v>
      </c>
      <c r="P425" s="12">
        <f t="shared" si="81"/>
        <v>35.848327340000004</v>
      </c>
      <c r="Q425" s="27">
        <f t="shared" si="82"/>
        <v>3.7589070000000002</v>
      </c>
      <c r="R425" s="20">
        <v>2</v>
      </c>
      <c r="S425" s="12">
        <v>9</v>
      </c>
      <c r="T425" s="20">
        <v>100</v>
      </c>
      <c r="U425" s="33">
        <v>104857600</v>
      </c>
      <c r="V425" s="20">
        <v>25.485471000000004</v>
      </c>
      <c r="W425">
        <v>9.5376691020000006</v>
      </c>
      <c r="X425">
        <v>4.1100000000000003</v>
      </c>
      <c r="Y425">
        <v>10994048.84</v>
      </c>
      <c r="Z425" s="25">
        <f t="shared" si="83"/>
        <v>10.99404884</v>
      </c>
      <c r="AA425" s="20">
        <v>0.85616309800000001</v>
      </c>
      <c r="AB425">
        <v>0.28999999999999998</v>
      </c>
      <c r="AC425">
        <v>35848327.340000004</v>
      </c>
      <c r="AD425" s="12">
        <f t="shared" si="84"/>
        <v>35.848327340000004</v>
      </c>
      <c r="AE425" s="27">
        <v>3.7589070000000002</v>
      </c>
    </row>
    <row r="426" spans="1:31" ht="15" hidden="1" thickTop="1" x14ac:dyDescent="0.3">
      <c r="A426" s="20" t="s">
        <v>19</v>
      </c>
      <c r="B426">
        <v>4</v>
      </c>
      <c r="C426" s="12" t="s">
        <v>11</v>
      </c>
      <c r="D426" s="20">
        <v>3</v>
      </c>
      <c r="E426" s="12">
        <v>1</v>
      </c>
      <c r="F426" s="20">
        <v>100</v>
      </c>
      <c r="G426" s="33">
        <v>104857600</v>
      </c>
      <c r="H426" s="20">
        <f t="shared" si="73"/>
        <v>30.692015000000005</v>
      </c>
      <c r="I426">
        <f t="shared" si="74"/>
        <v>1.5011205299999999</v>
      </c>
      <c r="J426">
        <f t="shared" si="75"/>
        <v>3.41</v>
      </c>
      <c r="K426">
        <f t="shared" si="76"/>
        <v>69852885.159999996</v>
      </c>
      <c r="L426" s="25">
        <f t="shared" si="77"/>
        <v>69.85288516</v>
      </c>
      <c r="M426" s="20">
        <f t="shared" si="78"/>
        <v>0.85616309800000001</v>
      </c>
      <c r="N426">
        <f t="shared" si="79"/>
        <v>0.28999999999999998</v>
      </c>
      <c r="O426">
        <f t="shared" si="80"/>
        <v>35848327.340000004</v>
      </c>
      <c r="P426" s="12">
        <f t="shared" si="81"/>
        <v>35.848327340000004</v>
      </c>
      <c r="Q426" s="27">
        <f t="shared" si="82"/>
        <v>3.7589070000000002</v>
      </c>
      <c r="R426" s="20">
        <v>3</v>
      </c>
      <c r="S426" s="12">
        <v>1</v>
      </c>
      <c r="T426" s="20">
        <v>100</v>
      </c>
      <c r="U426" s="33">
        <v>104857600</v>
      </c>
      <c r="V426" s="20">
        <v>30.692015000000005</v>
      </c>
      <c r="W426">
        <v>1.5011205299999999</v>
      </c>
      <c r="X426">
        <v>3.41</v>
      </c>
      <c r="Y426">
        <v>69852885.159999996</v>
      </c>
      <c r="Z426" s="25">
        <f t="shared" si="83"/>
        <v>69.85288516</v>
      </c>
      <c r="AA426" s="20">
        <v>0.85616309800000001</v>
      </c>
      <c r="AB426">
        <v>0.28999999999999998</v>
      </c>
      <c r="AC426">
        <v>35848327.340000004</v>
      </c>
      <c r="AD426" s="12">
        <f t="shared" si="84"/>
        <v>35.848327340000004</v>
      </c>
      <c r="AE426" s="27">
        <v>3.7589070000000002</v>
      </c>
    </row>
    <row r="427" spans="1:31" ht="15" hidden="1" thickTop="1" x14ac:dyDescent="0.3">
      <c r="A427" s="20" t="s">
        <v>19</v>
      </c>
      <c r="B427">
        <v>4</v>
      </c>
      <c r="C427" s="12" t="s">
        <v>11</v>
      </c>
      <c r="D427" s="20">
        <v>3</v>
      </c>
      <c r="E427" s="12">
        <v>2</v>
      </c>
      <c r="F427" s="20">
        <v>100</v>
      </c>
      <c r="G427" s="33">
        <v>104857600</v>
      </c>
      <c r="H427" s="20">
        <f t="shared" si="73"/>
        <v>29.282247000000002</v>
      </c>
      <c r="I427">
        <f t="shared" si="74"/>
        <v>1.6723928830000001</v>
      </c>
      <c r="J427">
        <f t="shared" si="75"/>
        <v>3.58</v>
      </c>
      <c r="K427">
        <f t="shared" si="76"/>
        <v>62699142.68</v>
      </c>
      <c r="L427" s="25">
        <f t="shared" si="77"/>
        <v>62.699142680000001</v>
      </c>
      <c r="M427" s="20">
        <f t="shared" si="78"/>
        <v>0.85616309800000001</v>
      </c>
      <c r="N427">
        <f t="shared" si="79"/>
        <v>0.28999999999999998</v>
      </c>
      <c r="O427">
        <f t="shared" si="80"/>
        <v>35848327.340000004</v>
      </c>
      <c r="P427" s="12">
        <f t="shared" si="81"/>
        <v>35.848327340000004</v>
      </c>
      <c r="Q427" s="27">
        <f t="shared" si="82"/>
        <v>3.7589070000000002</v>
      </c>
      <c r="R427" s="20">
        <v>3</v>
      </c>
      <c r="S427" s="12">
        <v>2</v>
      </c>
      <c r="T427" s="20">
        <v>100</v>
      </c>
      <c r="U427" s="33">
        <v>104857600</v>
      </c>
      <c r="V427" s="20">
        <v>29.282247000000002</v>
      </c>
      <c r="W427">
        <v>1.6723928830000001</v>
      </c>
      <c r="X427">
        <v>3.58</v>
      </c>
      <c r="Y427">
        <v>62699142.68</v>
      </c>
      <c r="Z427" s="25">
        <f t="shared" si="83"/>
        <v>62.699142680000001</v>
      </c>
      <c r="AA427" s="20">
        <v>0.85616309800000001</v>
      </c>
      <c r="AB427">
        <v>0.28999999999999998</v>
      </c>
      <c r="AC427">
        <v>35848327.340000004</v>
      </c>
      <c r="AD427" s="12">
        <f t="shared" si="84"/>
        <v>35.848327340000004</v>
      </c>
      <c r="AE427" s="27">
        <v>3.7589070000000002</v>
      </c>
    </row>
    <row r="428" spans="1:31" ht="15" hidden="1" thickTop="1" x14ac:dyDescent="0.3">
      <c r="A428" s="20" t="s">
        <v>19</v>
      </c>
      <c r="B428">
        <v>4</v>
      </c>
      <c r="C428" s="12" t="s">
        <v>11</v>
      </c>
      <c r="D428" s="20">
        <v>3</v>
      </c>
      <c r="E428" s="12">
        <v>3</v>
      </c>
      <c r="F428" s="20">
        <v>100</v>
      </c>
      <c r="G428" s="33">
        <v>104857600</v>
      </c>
      <c r="H428" s="20">
        <f t="shared" si="73"/>
        <v>28.342105000000004</v>
      </c>
      <c r="I428">
        <f t="shared" si="74"/>
        <v>2.047348113</v>
      </c>
      <c r="J428">
        <f t="shared" si="75"/>
        <v>3.69</v>
      </c>
      <c r="K428">
        <f t="shared" si="76"/>
        <v>51216302.359999999</v>
      </c>
      <c r="L428" s="25">
        <f t="shared" si="77"/>
        <v>51.21630236</v>
      </c>
      <c r="M428" s="20">
        <f t="shared" si="78"/>
        <v>0.85616309800000001</v>
      </c>
      <c r="N428">
        <f t="shared" si="79"/>
        <v>0.28999999999999998</v>
      </c>
      <c r="O428">
        <f t="shared" si="80"/>
        <v>35848327.340000004</v>
      </c>
      <c r="P428" s="12">
        <f t="shared" si="81"/>
        <v>35.848327340000004</v>
      </c>
      <c r="Q428" s="27">
        <f t="shared" si="82"/>
        <v>3.7589070000000002</v>
      </c>
      <c r="R428" s="20">
        <v>3</v>
      </c>
      <c r="S428" s="12">
        <v>3</v>
      </c>
      <c r="T428" s="20">
        <v>100</v>
      </c>
      <c r="U428" s="33">
        <v>104857600</v>
      </c>
      <c r="V428" s="20">
        <v>28.342105000000004</v>
      </c>
      <c r="W428">
        <v>2.047348113</v>
      </c>
      <c r="X428">
        <v>3.69</v>
      </c>
      <c r="Y428">
        <v>51216302.359999999</v>
      </c>
      <c r="Z428" s="25">
        <f t="shared" si="83"/>
        <v>51.21630236</v>
      </c>
      <c r="AA428" s="20">
        <v>0.85616309800000001</v>
      </c>
      <c r="AB428">
        <v>0.28999999999999998</v>
      </c>
      <c r="AC428">
        <v>35848327.340000004</v>
      </c>
      <c r="AD428" s="12">
        <f t="shared" si="84"/>
        <v>35.848327340000004</v>
      </c>
      <c r="AE428" s="27">
        <v>3.7589070000000002</v>
      </c>
    </row>
    <row r="429" spans="1:31" ht="15" hidden="1" thickTop="1" x14ac:dyDescent="0.3">
      <c r="A429" s="20" t="s">
        <v>19</v>
      </c>
      <c r="B429">
        <v>4</v>
      </c>
      <c r="C429" s="12" t="s">
        <v>11</v>
      </c>
      <c r="D429" s="20">
        <v>3</v>
      </c>
      <c r="E429" s="12">
        <v>4</v>
      </c>
      <c r="F429" s="20">
        <v>100</v>
      </c>
      <c r="G429" s="33">
        <v>104857600</v>
      </c>
      <c r="H429" s="20">
        <f t="shared" si="73"/>
        <v>27.408964000000005</v>
      </c>
      <c r="I429">
        <f t="shared" si="74"/>
        <v>2.4824850440000001</v>
      </c>
      <c r="J429">
        <f t="shared" si="75"/>
        <v>3.82</v>
      </c>
      <c r="K429">
        <f t="shared" si="76"/>
        <v>42238965.439999998</v>
      </c>
      <c r="L429" s="25">
        <f t="shared" si="77"/>
        <v>42.238965439999994</v>
      </c>
      <c r="M429" s="20">
        <f t="shared" si="78"/>
        <v>0.85616309800000001</v>
      </c>
      <c r="N429">
        <f t="shared" si="79"/>
        <v>0.28999999999999998</v>
      </c>
      <c r="O429">
        <f t="shared" si="80"/>
        <v>35848327.340000004</v>
      </c>
      <c r="P429" s="12">
        <f t="shared" si="81"/>
        <v>35.848327340000004</v>
      </c>
      <c r="Q429" s="27">
        <f t="shared" si="82"/>
        <v>3.7589070000000002</v>
      </c>
      <c r="R429" s="20">
        <v>3</v>
      </c>
      <c r="S429" s="12">
        <v>4</v>
      </c>
      <c r="T429" s="20">
        <v>100</v>
      </c>
      <c r="U429" s="33">
        <v>104857600</v>
      </c>
      <c r="V429" s="20">
        <v>27.408964000000005</v>
      </c>
      <c r="W429">
        <v>2.4824850440000001</v>
      </c>
      <c r="X429">
        <v>3.82</v>
      </c>
      <c r="Y429">
        <v>42238965.439999998</v>
      </c>
      <c r="Z429" s="25">
        <f t="shared" si="83"/>
        <v>42.238965439999994</v>
      </c>
      <c r="AA429" s="20">
        <v>0.85616309800000001</v>
      </c>
      <c r="AB429">
        <v>0.28999999999999998</v>
      </c>
      <c r="AC429">
        <v>35848327.340000004</v>
      </c>
      <c r="AD429" s="12">
        <f t="shared" si="84"/>
        <v>35.848327340000004</v>
      </c>
      <c r="AE429" s="27">
        <v>3.7589070000000002</v>
      </c>
    </row>
    <row r="430" spans="1:31" ht="15" hidden="1" thickTop="1" x14ac:dyDescent="0.3">
      <c r="A430" s="20" t="s">
        <v>19</v>
      </c>
      <c r="B430">
        <v>4</v>
      </c>
      <c r="C430" s="12" t="s">
        <v>11</v>
      </c>
      <c r="D430" s="20">
        <v>3</v>
      </c>
      <c r="E430" s="12">
        <v>5</v>
      </c>
      <c r="F430" s="20">
        <v>100</v>
      </c>
      <c r="G430" s="33">
        <v>104857600</v>
      </c>
      <c r="H430" s="20">
        <f t="shared" si="73"/>
        <v>26.364355000000003</v>
      </c>
      <c r="I430">
        <f t="shared" si="74"/>
        <v>3.4933440550000001</v>
      </c>
      <c r="J430">
        <f t="shared" si="75"/>
        <v>3.97</v>
      </c>
      <c r="K430">
        <f t="shared" si="76"/>
        <v>30016396.420000002</v>
      </c>
      <c r="L430" s="25">
        <f t="shared" si="77"/>
        <v>30.016396420000003</v>
      </c>
      <c r="M430" s="20">
        <f t="shared" si="78"/>
        <v>0.85616309800000001</v>
      </c>
      <c r="N430">
        <f t="shared" si="79"/>
        <v>0.28999999999999998</v>
      </c>
      <c r="O430">
        <f t="shared" si="80"/>
        <v>35848327.340000004</v>
      </c>
      <c r="P430" s="12">
        <f t="shared" si="81"/>
        <v>35.848327340000004</v>
      </c>
      <c r="Q430" s="27">
        <f t="shared" si="82"/>
        <v>3.7589070000000002</v>
      </c>
      <c r="R430" s="20">
        <v>3</v>
      </c>
      <c r="S430" s="12">
        <v>5</v>
      </c>
      <c r="T430" s="20">
        <v>100</v>
      </c>
      <c r="U430" s="33">
        <v>104857600</v>
      </c>
      <c r="V430" s="20">
        <v>26.364355000000003</v>
      </c>
      <c r="W430">
        <v>3.4933440550000001</v>
      </c>
      <c r="X430">
        <v>3.97</v>
      </c>
      <c r="Y430">
        <v>30016396.420000002</v>
      </c>
      <c r="Z430" s="25">
        <f t="shared" si="83"/>
        <v>30.016396420000003</v>
      </c>
      <c r="AA430" s="20">
        <v>0.85616309800000001</v>
      </c>
      <c r="AB430">
        <v>0.28999999999999998</v>
      </c>
      <c r="AC430">
        <v>35848327.340000004</v>
      </c>
      <c r="AD430" s="12">
        <f t="shared" si="84"/>
        <v>35.848327340000004</v>
      </c>
      <c r="AE430" s="27">
        <v>3.7589070000000002</v>
      </c>
    </row>
    <row r="431" spans="1:31" ht="15" hidden="1" thickTop="1" x14ac:dyDescent="0.3">
      <c r="A431" s="20" t="s">
        <v>19</v>
      </c>
      <c r="B431">
        <v>4</v>
      </c>
      <c r="C431" s="12" t="s">
        <v>11</v>
      </c>
      <c r="D431" s="20">
        <v>3</v>
      </c>
      <c r="E431" s="12">
        <v>6</v>
      </c>
      <c r="F431" s="20">
        <v>100</v>
      </c>
      <c r="G431" s="33">
        <v>104857600</v>
      </c>
      <c r="H431" s="20">
        <f t="shared" si="73"/>
        <v>25.823737000000001</v>
      </c>
      <c r="I431">
        <f t="shared" si="74"/>
        <v>4.7532187759999998</v>
      </c>
      <c r="J431">
        <f t="shared" si="75"/>
        <v>4.0599999999999996</v>
      </c>
      <c r="K431">
        <f t="shared" si="76"/>
        <v>22060335.300000001</v>
      </c>
      <c r="L431" s="25">
        <f t="shared" si="77"/>
        <v>22.060335300000002</v>
      </c>
      <c r="M431" s="20">
        <f t="shared" si="78"/>
        <v>0.85616309800000001</v>
      </c>
      <c r="N431">
        <f t="shared" si="79"/>
        <v>0.28999999999999998</v>
      </c>
      <c r="O431">
        <f t="shared" si="80"/>
        <v>35848327.340000004</v>
      </c>
      <c r="P431" s="12">
        <f t="shared" si="81"/>
        <v>35.848327340000004</v>
      </c>
      <c r="Q431" s="27">
        <f t="shared" si="82"/>
        <v>3.7589070000000002</v>
      </c>
      <c r="R431" s="20">
        <v>3</v>
      </c>
      <c r="S431" s="12">
        <v>6</v>
      </c>
      <c r="T431" s="20">
        <v>100</v>
      </c>
      <c r="U431" s="33">
        <v>104857600</v>
      </c>
      <c r="V431" s="20">
        <v>25.823737000000001</v>
      </c>
      <c r="W431">
        <v>4.7532187759999998</v>
      </c>
      <c r="X431">
        <v>4.0599999999999996</v>
      </c>
      <c r="Y431">
        <v>22060335.300000001</v>
      </c>
      <c r="Z431" s="25">
        <f t="shared" si="83"/>
        <v>22.060335300000002</v>
      </c>
      <c r="AA431" s="20">
        <v>0.85616309800000001</v>
      </c>
      <c r="AB431">
        <v>0.28999999999999998</v>
      </c>
      <c r="AC431">
        <v>35848327.340000004</v>
      </c>
      <c r="AD431" s="12">
        <f t="shared" si="84"/>
        <v>35.848327340000004</v>
      </c>
      <c r="AE431" s="27">
        <v>3.7589070000000002</v>
      </c>
    </row>
    <row r="432" spans="1:31" ht="15" hidden="1" thickTop="1" x14ac:dyDescent="0.3">
      <c r="A432" s="20" t="s">
        <v>19</v>
      </c>
      <c r="B432">
        <v>4</v>
      </c>
      <c r="C432" s="12" t="s">
        <v>11</v>
      </c>
      <c r="D432" s="20">
        <v>3</v>
      </c>
      <c r="E432" s="12">
        <v>7</v>
      </c>
      <c r="F432" s="20">
        <v>100</v>
      </c>
      <c r="G432" s="33">
        <v>104857600</v>
      </c>
      <c r="H432" s="20">
        <f t="shared" si="73"/>
        <v>25.685894000000005</v>
      </c>
      <c r="I432">
        <f t="shared" si="74"/>
        <v>5.5634202009999996</v>
      </c>
      <c r="J432">
        <f t="shared" si="75"/>
        <v>4.08</v>
      </c>
      <c r="K432">
        <f t="shared" si="76"/>
        <v>18847686.530000001</v>
      </c>
      <c r="L432" s="25">
        <f t="shared" si="77"/>
        <v>18.847686530000001</v>
      </c>
      <c r="M432" s="20">
        <f t="shared" si="78"/>
        <v>0.85616309800000001</v>
      </c>
      <c r="N432">
        <f t="shared" si="79"/>
        <v>0.28999999999999998</v>
      </c>
      <c r="O432">
        <f t="shared" si="80"/>
        <v>35848327.340000004</v>
      </c>
      <c r="P432" s="12">
        <f t="shared" si="81"/>
        <v>35.848327340000004</v>
      </c>
      <c r="Q432" s="27">
        <f t="shared" si="82"/>
        <v>3.7589070000000002</v>
      </c>
      <c r="R432" s="20">
        <v>3</v>
      </c>
      <c r="S432" s="12">
        <v>7</v>
      </c>
      <c r="T432" s="20">
        <v>100</v>
      </c>
      <c r="U432" s="33">
        <v>104857600</v>
      </c>
      <c r="V432" s="20">
        <v>25.685894000000005</v>
      </c>
      <c r="W432">
        <v>5.5634202009999996</v>
      </c>
      <c r="X432">
        <v>4.08</v>
      </c>
      <c r="Y432">
        <v>18847686.530000001</v>
      </c>
      <c r="Z432" s="25">
        <f t="shared" si="83"/>
        <v>18.847686530000001</v>
      </c>
      <c r="AA432" s="20">
        <v>0.85616309800000001</v>
      </c>
      <c r="AB432">
        <v>0.28999999999999998</v>
      </c>
      <c r="AC432">
        <v>35848327.340000004</v>
      </c>
      <c r="AD432" s="12">
        <f t="shared" si="84"/>
        <v>35.848327340000004</v>
      </c>
      <c r="AE432" s="27">
        <v>3.7589070000000002</v>
      </c>
    </row>
    <row r="433" spans="1:31" ht="15" hidden="1" thickTop="1" x14ac:dyDescent="0.3">
      <c r="A433" s="20" t="s">
        <v>19</v>
      </c>
      <c r="B433">
        <v>4</v>
      </c>
      <c r="C433" s="12" t="s">
        <v>11</v>
      </c>
      <c r="D433" s="20">
        <v>3</v>
      </c>
      <c r="E433" s="12">
        <v>8</v>
      </c>
      <c r="F433" s="20">
        <v>100</v>
      </c>
      <c r="G433" s="33">
        <v>104857600</v>
      </c>
      <c r="H433" s="20">
        <f t="shared" si="73"/>
        <v>25.486337000000002</v>
      </c>
      <c r="I433">
        <f t="shared" si="74"/>
        <v>9.4895829660000004</v>
      </c>
      <c r="J433">
        <f t="shared" si="75"/>
        <v>4.1100000000000003</v>
      </c>
      <c r="K433">
        <f t="shared" si="76"/>
        <v>11049758.49</v>
      </c>
      <c r="L433" s="25">
        <f t="shared" si="77"/>
        <v>11.04975849</v>
      </c>
      <c r="M433" s="20">
        <f t="shared" si="78"/>
        <v>0.85616309800000001</v>
      </c>
      <c r="N433">
        <f t="shared" si="79"/>
        <v>0.28999999999999998</v>
      </c>
      <c r="O433">
        <f t="shared" si="80"/>
        <v>35848327.340000004</v>
      </c>
      <c r="P433" s="12">
        <f t="shared" si="81"/>
        <v>35.848327340000004</v>
      </c>
      <c r="Q433" s="27">
        <f t="shared" si="82"/>
        <v>3.7589070000000002</v>
      </c>
      <c r="R433" s="20">
        <v>3</v>
      </c>
      <c r="S433" s="12">
        <v>8</v>
      </c>
      <c r="T433" s="20">
        <v>100</v>
      </c>
      <c r="U433" s="33">
        <v>104857600</v>
      </c>
      <c r="V433" s="20">
        <v>25.486337000000002</v>
      </c>
      <c r="W433">
        <v>9.4895829660000004</v>
      </c>
      <c r="X433">
        <v>4.1100000000000003</v>
      </c>
      <c r="Y433">
        <v>11049758.49</v>
      </c>
      <c r="Z433" s="25">
        <f t="shared" si="83"/>
        <v>11.04975849</v>
      </c>
      <c r="AA433" s="20">
        <v>0.85616309800000001</v>
      </c>
      <c r="AB433">
        <v>0.28999999999999998</v>
      </c>
      <c r="AC433">
        <v>35848327.340000004</v>
      </c>
      <c r="AD433" s="12">
        <f t="shared" si="84"/>
        <v>35.848327340000004</v>
      </c>
      <c r="AE433" s="27">
        <v>3.7589070000000002</v>
      </c>
    </row>
    <row r="434" spans="1:31" ht="15" hidden="1" thickTop="1" x14ac:dyDescent="0.3">
      <c r="A434" s="20" t="s">
        <v>19</v>
      </c>
      <c r="B434">
        <v>4</v>
      </c>
      <c r="C434" s="12" t="s">
        <v>11</v>
      </c>
      <c r="D434" s="20">
        <v>3</v>
      </c>
      <c r="E434" s="12">
        <v>9</v>
      </c>
      <c r="F434" s="20">
        <v>100</v>
      </c>
      <c r="G434" s="33">
        <v>104857600</v>
      </c>
      <c r="H434" s="20">
        <f t="shared" si="73"/>
        <v>25.485471000000004</v>
      </c>
      <c r="I434">
        <f t="shared" si="74"/>
        <v>9.3972889810000009</v>
      </c>
      <c r="J434">
        <f t="shared" si="75"/>
        <v>4.1100000000000003</v>
      </c>
      <c r="K434">
        <f t="shared" si="76"/>
        <v>11158281.939999999</v>
      </c>
      <c r="L434" s="25">
        <f t="shared" si="77"/>
        <v>11.15828194</v>
      </c>
      <c r="M434" s="20">
        <f t="shared" si="78"/>
        <v>0.85616309800000001</v>
      </c>
      <c r="N434">
        <f t="shared" si="79"/>
        <v>0.28999999999999998</v>
      </c>
      <c r="O434">
        <f t="shared" si="80"/>
        <v>35848327.340000004</v>
      </c>
      <c r="P434" s="12">
        <f t="shared" si="81"/>
        <v>35.848327340000004</v>
      </c>
      <c r="Q434" s="27">
        <f t="shared" si="82"/>
        <v>3.7589070000000002</v>
      </c>
      <c r="R434" s="20">
        <v>3</v>
      </c>
      <c r="S434" s="12">
        <v>9</v>
      </c>
      <c r="T434" s="20">
        <v>100</v>
      </c>
      <c r="U434" s="33">
        <v>104857600</v>
      </c>
      <c r="V434" s="20">
        <v>25.485471000000004</v>
      </c>
      <c r="W434">
        <v>9.3972889810000009</v>
      </c>
      <c r="X434">
        <v>4.1100000000000003</v>
      </c>
      <c r="Y434">
        <v>11158281.939999999</v>
      </c>
      <c r="Z434" s="25">
        <f t="shared" si="83"/>
        <v>11.15828194</v>
      </c>
      <c r="AA434" s="20">
        <v>0.85616309800000001</v>
      </c>
      <c r="AB434">
        <v>0.28999999999999998</v>
      </c>
      <c r="AC434">
        <v>35848327.340000004</v>
      </c>
      <c r="AD434" s="12">
        <f t="shared" si="84"/>
        <v>35.848327340000004</v>
      </c>
      <c r="AE434" s="27">
        <v>3.7589070000000002</v>
      </c>
    </row>
    <row r="435" spans="1:31" ht="15" hidden="1" thickTop="1" x14ac:dyDescent="0.3">
      <c r="A435" s="20" t="s">
        <v>19</v>
      </c>
      <c r="B435">
        <v>4</v>
      </c>
      <c r="C435" s="12" t="s">
        <v>11</v>
      </c>
      <c r="D435" s="20">
        <v>4</v>
      </c>
      <c r="E435" s="12">
        <v>1</v>
      </c>
      <c r="F435" s="20">
        <v>100</v>
      </c>
      <c r="G435" s="33">
        <v>104857600</v>
      </c>
      <c r="H435" s="20">
        <f t="shared" si="73"/>
        <v>30.692015000000005</v>
      </c>
      <c r="I435">
        <f t="shared" si="74"/>
        <v>1.5254124549999999</v>
      </c>
      <c r="J435">
        <f t="shared" si="75"/>
        <v>3.41</v>
      </c>
      <c r="K435">
        <f t="shared" si="76"/>
        <v>68740490.25</v>
      </c>
      <c r="L435" s="25">
        <f t="shared" si="77"/>
        <v>68.740490249999993</v>
      </c>
      <c r="M435" s="20">
        <f t="shared" si="78"/>
        <v>0.85616309800000001</v>
      </c>
      <c r="N435">
        <f t="shared" si="79"/>
        <v>0.28999999999999998</v>
      </c>
      <c r="O435">
        <f t="shared" si="80"/>
        <v>35848327.340000004</v>
      </c>
      <c r="P435" s="12">
        <f t="shared" si="81"/>
        <v>35.848327340000004</v>
      </c>
      <c r="Q435" s="27">
        <f t="shared" si="82"/>
        <v>3.7589070000000002</v>
      </c>
      <c r="R435" s="20">
        <v>4</v>
      </c>
      <c r="S435" s="12">
        <v>1</v>
      </c>
      <c r="T435" s="20">
        <v>100</v>
      </c>
      <c r="U435" s="33">
        <v>104857600</v>
      </c>
      <c r="V435" s="20">
        <v>30.692015000000005</v>
      </c>
      <c r="W435">
        <v>1.5254124549999999</v>
      </c>
      <c r="X435">
        <v>3.41</v>
      </c>
      <c r="Y435">
        <v>68740490.25</v>
      </c>
      <c r="Z435" s="25">
        <f t="shared" si="83"/>
        <v>68.740490249999993</v>
      </c>
      <c r="AA435" s="20">
        <v>0.85616309800000001</v>
      </c>
      <c r="AB435">
        <v>0.28999999999999998</v>
      </c>
      <c r="AC435">
        <v>35848327.340000004</v>
      </c>
      <c r="AD435" s="12">
        <f t="shared" si="84"/>
        <v>35.848327340000004</v>
      </c>
      <c r="AE435" s="27">
        <v>3.7589070000000002</v>
      </c>
    </row>
    <row r="436" spans="1:31" ht="15" hidden="1" thickTop="1" x14ac:dyDescent="0.3">
      <c r="A436" s="20" t="s">
        <v>19</v>
      </c>
      <c r="B436">
        <v>4</v>
      </c>
      <c r="C436" s="12" t="s">
        <v>11</v>
      </c>
      <c r="D436" s="20">
        <v>4</v>
      </c>
      <c r="E436" s="12">
        <v>2</v>
      </c>
      <c r="F436" s="20">
        <v>100</v>
      </c>
      <c r="G436" s="33">
        <v>104857600</v>
      </c>
      <c r="H436" s="20">
        <f t="shared" si="73"/>
        <v>29.282247000000002</v>
      </c>
      <c r="I436">
        <f t="shared" si="74"/>
        <v>1.752439149</v>
      </c>
      <c r="J436">
        <f t="shared" si="75"/>
        <v>3.58</v>
      </c>
      <c r="K436">
        <f t="shared" si="76"/>
        <v>59835230.259999998</v>
      </c>
      <c r="L436" s="25">
        <f t="shared" si="77"/>
        <v>59.835230259999996</v>
      </c>
      <c r="M436" s="20">
        <f t="shared" si="78"/>
        <v>0.85616309800000001</v>
      </c>
      <c r="N436">
        <f t="shared" si="79"/>
        <v>0.28999999999999998</v>
      </c>
      <c r="O436">
        <f t="shared" si="80"/>
        <v>35848327.340000004</v>
      </c>
      <c r="P436" s="12">
        <f t="shared" si="81"/>
        <v>35.848327340000004</v>
      </c>
      <c r="Q436" s="27">
        <f t="shared" si="82"/>
        <v>3.7589070000000002</v>
      </c>
      <c r="R436" s="20">
        <v>4</v>
      </c>
      <c r="S436" s="12">
        <v>2</v>
      </c>
      <c r="T436" s="20">
        <v>100</v>
      </c>
      <c r="U436" s="33">
        <v>104857600</v>
      </c>
      <c r="V436" s="20">
        <v>29.282247000000002</v>
      </c>
      <c r="W436">
        <v>1.752439149</v>
      </c>
      <c r="X436">
        <v>3.58</v>
      </c>
      <c r="Y436">
        <v>59835230.259999998</v>
      </c>
      <c r="Z436" s="25">
        <f t="shared" si="83"/>
        <v>59.835230259999996</v>
      </c>
      <c r="AA436" s="20">
        <v>0.85616309800000001</v>
      </c>
      <c r="AB436">
        <v>0.28999999999999998</v>
      </c>
      <c r="AC436">
        <v>35848327.340000004</v>
      </c>
      <c r="AD436" s="12">
        <f t="shared" si="84"/>
        <v>35.848327340000004</v>
      </c>
      <c r="AE436" s="27">
        <v>3.7589070000000002</v>
      </c>
    </row>
    <row r="437" spans="1:31" ht="15" hidden="1" thickTop="1" x14ac:dyDescent="0.3">
      <c r="A437" s="20" t="s">
        <v>19</v>
      </c>
      <c r="B437">
        <v>4</v>
      </c>
      <c r="C437" s="12" t="s">
        <v>11</v>
      </c>
      <c r="D437" s="20">
        <v>4</v>
      </c>
      <c r="E437" s="12">
        <v>3</v>
      </c>
      <c r="F437" s="20">
        <v>100</v>
      </c>
      <c r="G437" s="33">
        <v>104857600</v>
      </c>
      <c r="H437" s="20">
        <f t="shared" si="73"/>
        <v>28.342105000000004</v>
      </c>
      <c r="I437">
        <f t="shared" si="74"/>
        <v>2.0890310250000002</v>
      </c>
      <c r="J437">
        <f t="shared" si="75"/>
        <v>3.69</v>
      </c>
      <c r="K437">
        <f t="shared" si="76"/>
        <v>50194371.810000002</v>
      </c>
      <c r="L437" s="25">
        <f t="shared" si="77"/>
        <v>50.19437181</v>
      </c>
      <c r="M437" s="20">
        <f t="shared" si="78"/>
        <v>0.85616309800000001</v>
      </c>
      <c r="N437">
        <f t="shared" si="79"/>
        <v>0.28999999999999998</v>
      </c>
      <c r="O437">
        <f t="shared" si="80"/>
        <v>35848327.340000004</v>
      </c>
      <c r="P437" s="12">
        <f t="shared" si="81"/>
        <v>35.848327340000004</v>
      </c>
      <c r="Q437" s="27">
        <f t="shared" si="82"/>
        <v>3.7589070000000002</v>
      </c>
      <c r="R437" s="20">
        <v>4</v>
      </c>
      <c r="S437" s="12">
        <v>3</v>
      </c>
      <c r="T437" s="20">
        <v>100</v>
      </c>
      <c r="U437" s="33">
        <v>104857600</v>
      </c>
      <c r="V437" s="20">
        <v>28.342105000000004</v>
      </c>
      <c r="W437">
        <v>2.0890310250000002</v>
      </c>
      <c r="X437">
        <v>3.69</v>
      </c>
      <c r="Y437">
        <v>50194371.810000002</v>
      </c>
      <c r="Z437" s="25">
        <f t="shared" si="83"/>
        <v>50.19437181</v>
      </c>
      <c r="AA437" s="20">
        <v>0.85616309800000001</v>
      </c>
      <c r="AB437">
        <v>0.28999999999999998</v>
      </c>
      <c r="AC437">
        <v>35848327.340000004</v>
      </c>
      <c r="AD437" s="12">
        <f t="shared" si="84"/>
        <v>35.848327340000004</v>
      </c>
      <c r="AE437" s="27">
        <v>3.7589070000000002</v>
      </c>
    </row>
    <row r="438" spans="1:31" ht="15" hidden="1" thickTop="1" x14ac:dyDescent="0.3">
      <c r="A438" s="20" t="s">
        <v>19</v>
      </c>
      <c r="B438">
        <v>4</v>
      </c>
      <c r="C438" s="12" t="s">
        <v>11</v>
      </c>
      <c r="D438" s="20">
        <v>4</v>
      </c>
      <c r="E438" s="12">
        <v>4</v>
      </c>
      <c r="F438" s="20">
        <v>100</v>
      </c>
      <c r="G438" s="33">
        <v>104857600</v>
      </c>
      <c r="H438" s="20">
        <f t="shared" si="73"/>
        <v>27.408964000000005</v>
      </c>
      <c r="I438">
        <f t="shared" si="74"/>
        <v>2.5149483720000001</v>
      </c>
      <c r="J438">
        <f t="shared" si="75"/>
        <v>3.82</v>
      </c>
      <c r="K438">
        <f t="shared" si="76"/>
        <v>41693738.590000004</v>
      </c>
      <c r="L438" s="25">
        <f t="shared" si="77"/>
        <v>41.693738590000002</v>
      </c>
      <c r="M438" s="20">
        <f t="shared" si="78"/>
        <v>0.85616309800000001</v>
      </c>
      <c r="N438">
        <f t="shared" si="79"/>
        <v>0.28999999999999998</v>
      </c>
      <c r="O438">
        <f t="shared" si="80"/>
        <v>35848327.340000004</v>
      </c>
      <c r="P438" s="12">
        <f t="shared" si="81"/>
        <v>35.848327340000004</v>
      </c>
      <c r="Q438" s="27">
        <f t="shared" si="82"/>
        <v>3.7589070000000002</v>
      </c>
      <c r="R438" s="20">
        <v>4</v>
      </c>
      <c r="S438" s="12">
        <v>4</v>
      </c>
      <c r="T438" s="20">
        <v>100</v>
      </c>
      <c r="U438" s="33">
        <v>104857600</v>
      </c>
      <c r="V438" s="20">
        <v>27.408964000000005</v>
      </c>
      <c r="W438">
        <v>2.5149483720000001</v>
      </c>
      <c r="X438">
        <v>3.82</v>
      </c>
      <c r="Y438">
        <v>41693738.590000004</v>
      </c>
      <c r="Z438" s="25">
        <f t="shared" si="83"/>
        <v>41.693738590000002</v>
      </c>
      <c r="AA438" s="20">
        <v>0.85616309800000001</v>
      </c>
      <c r="AB438">
        <v>0.28999999999999998</v>
      </c>
      <c r="AC438">
        <v>35848327.340000004</v>
      </c>
      <c r="AD438" s="12">
        <f t="shared" si="84"/>
        <v>35.848327340000004</v>
      </c>
      <c r="AE438" s="27">
        <v>3.7589070000000002</v>
      </c>
    </row>
    <row r="439" spans="1:31" ht="15" hidden="1" thickTop="1" x14ac:dyDescent="0.3">
      <c r="A439" s="20" t="s">
        <v>19</v>
      </c>
      <c r="B439">
        <v>4</v>
      </c>
      <c r="C439" s="12" t="s">
        <v>11</v>
      </c>
      <c r="D439" s="20">
        <v>4</v>
      </c>
      <c r="E439" s="12">
        <v>5</v>
      </c>
      <c r="F439" s="20">
        <v>100</v>
      </c>
      <c r="G439" s="33">
        <v>104857600</v>
      </c>
      <c r="H439" s="20">
        <f t="shared" si="73"/>
        <v>26.364355000000003</v>
      </c>
      <c r="I439">
        <f t="shared" si="74"/>
        <v>3.452316954</v>
      </c>
      <c r="J439">
        <f t="shared" si="75"/>
        <v>3.97</v>
      </c>
      <c r="K439">
        <f t="shared" si="76"/>
        <v>30373109.239999998</v>
      </c>
      <c r="L439" s="25">
        <f t="shared" si="77"/>
        <v>30.373109239999998</v>
      </c>
      <c r="M439" s="20">
        <f t="shared" si="78"/>
        <v>0.85616309800000001</v>
      </c>
      <c r="N439">
        <f t="shared" si="79"/>
        <v>0.28999999999999998</v>
      </c>
      <c r="O439">
        <f t="shared" si="80"/>
        <v>35848327.340000004</v>
      </c>
      <c r="P439" s="12">
        <f t="shared" si="81"/>
        <v>35.848327340000004</v>
      </c>
      <c r="Q439" s="27">
        <f t="shared" si="82"/>
        <v>3.7589070000000002</v>
      </c>
      <c r="R439" s="20">
        <v>4</v>
      </c>
      <c r="S439" s="12">
        <v>5</v>
      </c>
      <c r="T439" s="20">
        <v>100</v>
      </c>
      <c r="U439" s="33">
        <v>104857600</v>
      </c>
      <c r="V439" s="20">
        <v>26.364355000000003</v>
      </c>
      <c r="W439">
        <v>3.452316954</v>
      </c>
      <c r="X439">
        <v>3.97</v>
      </c>
      <c r="Y439">
        <v>30373109.239999998</v>
      </c>
      <c r="Z439" s="25">
        <f t="shared" si="83"/>
        <v>30.373109239999998</v>
      </c>
      <c r="AA439" s="20">
        <v>0.85616309800000001</v>
      </c>
      <c r="AB439">
        <v>0.28999999999999998</v>
      </c>
      <c r="AC439">
        <v>35848327.340000004</v>
      </c>
      <c r="AD439" s="12">
        <f t="shared" si="84"/>
        <v>35.848327340000004</v>
      </c>
      <c r="AE439" s="27">
        <v>3.7589070000000002</v>
      </c>
    </row>
    <row r="440" spans="1:31" ht="15" hidden="1" thickTop="1" x14ac:dyDescent="0.3">
      <c r="A440" s="20" t="s">
        <v>19</v>
      </c>
      <c r="B440">
        <v>4</v>
      </c>
      <c r="C440" s="12" t="s">
        <v>11</v>
      </c>
      <c r="D440" s="20">
        <v>4</v>
      </c>
      <c r="E440" s="12">
        <v>6</v>
      </c>
      <c r="F440" s="20">
        <v>100</v>
      </c>
      <c r="G440" s="33">
        <v>104857600</v>
      </c>
      <c r="H440" s="20">
        <f t="shared" si="73"/>
        <v>25.823737000000001</v>
      </c>
      <c r="I440">
        <f t="shared" si="74"/>
        <v>4.7815235700000001</v>
      </c>
      <c r="J440">
        <f t="shared" si="75"/>
        <v>4.0599999999999996</v>
      </c>
      <c r="K440">
        <f t="shared" si="76"/>
        <v>21929746.539999999</v>
      </c>
      <c r="L440" s="25">
        <f t="shared" si="77"/>
        <v>21.92974654</v>
      </c>
      <c r="M440" s="20">
        <f t="shared" si="78"/>
        <v>0.85616309800000001</v>
      </c>
      <c r="N440">
        <f t="shared" si="79"/>
        <v>0.28999999999999998</v>
      </c>
      <c r="O440">
        <f t="shared" si="80"/>
        <v>35848327.340000004</v>
      </c>
      <c r="P440" s="12">
        <f t="shared" si="81"/>
        <v>35.848327340000004</v>
      </c>
      <c r="Q440" s="27">
        <f t="shared" si="82"/>
        <v>3.7589070000000002</v>
      </c>
      <c r="R440" s="20">
        <v>4</v>
      </c>
      <c r="S440" s="12">
        <v>6</v>
      </c>
      <c r="T440" s="20">
        <v>100</v>
      </c>
      <c r="U440" s="33">
        <v>104857600</v>
      </c>
      <c r="V440" s="20">
        <v>25.823737000000001</v>
      </c>
      <c r="W440">
        <v>4.7815235700000001</v>
      </c>
      <c r="X440">
        <v>4.0599999999999996</v>
      </c>
      <c r="Y440">
        <v>21929746.539999999</v>
      </c>
      <c r="Z440" s="25">
        <f t="shared" si="83"/>
        <v>21.92974654</v>
      </c>
      <c r="AA440" s="20">
        <v>0.85616309800000001</v>
      </c>
      <c r="AB440">
        <v>0.28999999999999998</v>
      </c>
      <c r="AC440">
        <v>35848327.340000004</v>
      </c>
      <c r="AD440" s="12">
        <f t="shared" si="84"/>
        <v>35.848327340000004</v>
      </c>
      <c r="AE440" s="27">
        <v>3.7589070000000002</v>
      </c>
    </row>
    <row r="441" spans="1:31" ht="15" hidden="1" thickTop="1" x14ac:dyDescent="0.3">
      <c r="A441" s="20" t="s">
        <v>19</v>
      </c>
      <c r="B441">
        <v>4</v>
      </c>
      <c r="C441" s="12" t="s">
        <v>11</v>
      </c>
      <c r="D441" s="20">
        <v>4</v>
      </c>
      <c r="E441" s="12">
        <v>7</v>
      </c>
      <c r="F441" s="20">
        <v>100</v>
      </c>
      <c r="G441" s="33">
        <v>104857600</v>
      </c>
      <c r="H441" s="20">
        <f t="shared" si="73"/>
        <v>25.685894000000005</v>
      </c>
      <c r="I441">
        <f t="shared" si="74"/>
        <v>5.575533579</v>
      </c>
      <c r="J441">
        <f t="shared" si="75"/>
        <v>4.08</v>
      </c>
      <c r="K441">
        <f t="shared" si="76"/>
        <v>18806738.129999999</v>
      </c>
      <c r="L441" s="25">
        <f t="shared" si="77"/>
        <v>18.806738129999999</v>
      </c>
      <c r="M441" s="20">
        <f t="shared" si="78"/>
        <v>0.85616309800000001</v>
      </c>
      <c r="N441">
        <f t="shared" si="79"/>
        <v>0.28999999999999998</v>
      </c>
      <c r="O441">
        <f t="shared" si="80"/>
        <v>35848327.340000004</v>
      </c>
      <c r="P441" s="12">
        <f t="shared" si="81"/>
        <v>35.848327340000004</v>
      </c>
      <c r="Q441" s="27">
        <f t="shared" si="82"/>
        <v>3.7589070000000002</v>
      </c>
      <c r="R441" s="20">
        <v>4</v>
      </c>
      <c r="S441" s="12">
        <v>7</v>
      </c>
      <c r="T441" s="20">
        <v>100</v>
      </c>
      <c r="U441" s="33">
        <v>104857600</v>
      </c>
      <c r="V441" s="20">
        <v>25.685894000000005</v>
      </c>
      <c r="W441">
        <v>5.575533579</v>
      </c>
      <c r="X441">
        <v>4.08</v>
      </c>
      <c r="Y441">
        <v>18806738.129999999</v>
      </c>
      <c r="Z441" s="25">
        <f t="shared" si="83"/>
        <v>18.806738129999999</v>
      </c>
      <c r="AA441" s="20">
        <v>0.85616309800000001</v>
      </c>
      <c r="AB441">
        <v>0.28999999999999998</v>
      </c>
      <c r="AC441">
        <v>35848327.340000004</v>
      </c>
      <c r="AD441" s="12">
        <f t="shared" si="84"/>
        <v>35.848327340000004</v>
      </c>
      <c r="AE441" s="27">
        <v>3.7589070000000002</v>
      </c>
    </row>
    <row r="442" spans="1:31" ht="15" hidden="1" thickTop="1" x14ac:dyDescent="0.3">
      <c r="A442" s="20" t="s">
        <v>19</v>
      </c>
      <c r="B442">
        <v>4</v>
      </c>
      <c r="C442" s="12" t="s">
        <v>11</v>
      </c>
      <c r="D442" s="20">
        <v>4</v>
      </c>
      <c r="E442" s="12">
        <v>8</v>
      </c>
      <c r="F442" s="20">
        <v>100</v>
      </c>
      <c r="G442" s="33">
        <v>104857600</v>
      </c>
      <c r="H442" s="20">
        <f t="shared" si="73"/>
        <v>25.486337000000002</v>
      </c>
      <c r="I442">
        <f t="shared" si="74"/>
        <v>9.1903063540000005</v>
      </c>
      <c r="J442">
        <f t="shared" si="75"/>
        <v>4.1100000000000003</v>
      </c>
      <c r="K442">
        <f t="shared" si="76"/>
        <v>11409587.01</v>
      </c>
      <c r="L442" s="25">
        <f t="shared" si="77"/>
        <v>11.409587009999999</v>
      </c>
      <c r="M442" s="20">
        <f t="shared" si="78"/>
        <v>0.85616309800000001</v>
      </c>
      <c r="N442">
        <f t="shared" si="79"/>
        <v>0.28999999999999998</v>
      </c>
      <c r="O442">
        <f t="shared" si="80"/>
        <v>35848327.340000004</v>
      </c>
      <c r="P442" s="12">
        <f t="shared" si="81"/>
        <v>35.848327340000004</v>
      </c>
      <c r="Q442" s="27">
        <f t="shared" si="82"/>
        <v>3.7589070000000002</v>
      </c>
      <c r="R442" s="20">
        <v>4</v>
      </c>
      <c r="S442" s="12">
        <v>8</v>
      </c>
      <c r="T442" s="20">
        <v>100</v>
      </c>
      <c r="U442" s="33">
        <v>104857600</v>
      </c>
      <c r="V442" s="20">
        <v>25.486337000000002</v>
      </c>
      <c r="W442">
        <v>9.1903063540000005</v>
      </c>
      <c r="X442">
        <v>4.1100000000000003</v>
      </c>
      <c r="Y442">
        <v>11409587.01</v>
      </c>
      <c r="Z442" s="25">
        <f t="shared" si="83"/>
        <v>11.409587009999999</v>
      </c>
      <c r="AA442" s="20">
        <v>0.85616309800000001</v>
      </c>
      <c r="AB442">
        <v>0.28999999999999998</v>
      </c>
      <c r="AC442">
        <v>35848327.340000004</v>
      </c>
      <c r="AD442" s="12">
        <f t="shared" si="84"/>
        <v>35.848327340000004</v>
      </c>
      <c r="AE442" s="27">
        <v>3.7589070000000002</v>
      </c>
    </row>
    <row r="443" spans="1:31" ht="15" hidden="1" thickTop="1" x14ac:dyDescent="0.3">
      <c r="A443" s="20" t="s">
        <v>19</v>
      </c>
      <c r="B443">
        <v>4</v>
      </c>
      <c r="C443" s="12" t="s">
        <v>11</v>
      </c>
      <c r="D443" s="20">
        <v>4</v>
      </c>
      <c r="E443" s="12">
        <v>9</v>
      </c>
      <c r="F443" s="20">
        <v>100</v>
      </c>
      <c r="G443" s="33">
        <v>104857600</v>
      </c>
      <c r="H443" s="20">
        <f t="shared" si="73"/>
        <v>25.485471000000004</v>
      </c>
      <c r="I443">
        <f t="shared" si="74"/>
        <v>9.6198609340000001</v>
      </c>
      <c r="J443">
        <f t="shared" si="75"/>
        <v>4.1100000000000003</v>
      </c>
      <c r="K443">
        <f t="shared" si="76"/>
        <v>10900115.99</v>
      </c>
      <c r="L443" s="25">
        <f t="shared" si="77"/>
        <v>10.90011599</v>
      </c>
      <c r="M443" s="20">
        <f t="shared" si="78"/>
        <v>0.85616309800000001</v>
      </c>
      <c r="N443">
        <f t="shared" si="79"/>
        <v>0.28999999999999998</v>
      </c>
      <c r="O443">
        <f t="shared" si="80"/>
        <v>35848327.340000004</v>
      </c>
      <c r="P443" s="12">
        <f t="shared" si="81"/>
        <v>35.848327340000004</v>
      </c>
      <c r="Q443" s="27">
        <f t="shared" si="82"/>
        <v>3.7589070000000002</v>
      </c>
      <c r="R443" s="20">
        <v>4</v>
      </c>
      <c r="S443" s="12">
        <v>9</v>
      </c>
      <c r="T443" s="20">
        <v>100</v>
      </c>
      <c r="U443" s="33">
        <v>104857600</v>
      </c>
      <c r="V443" s="20">
        <v>25.485471000000004</v>
      </c>
      <c r="W443">
        <v>9.6198609340000001</v>
      </c>
      <c r="X443">
        <v>4.1100000000000003</v>
      </c>
      <c r="Y443">
        <v>10900115.99</v>
      </c>
      <c r="Z443" s="25">
        <f t="shared" si="83"/>
        <v>10.90011599</v>
      </c>
      <c r="AA443" s="20">
        <v>0.85616309800000001</v>
      </c>
      <c r="AB443">
        <v>0.28999999999999998</v>
      </c>
      <c r="AC443">
        <v>35848327.340000004</v>
      </c>
      <c r="AD443" s="12">
        <f t="shared" si="84"/>
        <v>35.848327340000004</v>
      </c>
      <c r="AE443" s="27">
        <v>3.7589070000000002</v>
      </c>
    </row>
    <row r="444" spans="1:31" ht="15" hidden="1" thickTop="1" x14ac:dyDescent="0.3">
      <c r="A444" s="20" t="s">
        <v>19</v>
      </c>
      <c r="B444">
        <v>4</v>
      </c>
      <c r="C444" s="12" t="s">
        <v>11</v>
      </c>
      <c r="D444" s="20">
        <v>5</v>
      </c>
      <c r="E444" s="12">
        <v>1</v>
      </c>
      <c r="F444" s="20">
        <v>100</v>
      </c>
      <c r="G444" s="33">
        <v>104857600</v>
      </c>
      <c r="H444" s="20">
        <f t="shared" si="73"/>
        <v>30.692015000000005</v>
      </c>
      <c r="I444">
        <f t="shared" si="74"/>
        <v>1.530381328</v>
      </c>
      <c r="J444">
        <f t="shared" si="75"/>
        <v>3.41</v>
      </c>
      <c r="K444">
        <f t="shared" si="76"/>
        <v>68517302.239999995</v>
      </c>
      <c r="L444" s="25">
        <f t="shared" si="77"/>
        <v>68.517302239999992</v>
      </c>
      <c r="M444" s="20">
        <f t="shared" si="78"/>
        <v>0.85616309800000001</v>
      </c>
      <c r="N444">
        <f t="shared" si="79"/>
        <v>0.28999999999999998</v>
      </c>
      <c r="O444">
        <f t="shared" si="80"/>
        <v>35848327.340000004</v>
      </c>
      <c r="P444" s="12">
        <f t="shared" si="81"/>
        <v>35.848327340000004</v>
      </c>
      <c r="Q444" s="27">
        <f t="shared" si="82"/>
        <v>3.7589070000000002</v>
      </c>
      <c r="R444" s="20">
        <v>5</v>
      </c>
      <c r="S444" s="12">
        <v>1</v>
      </c>
      <c r="T444" s="20">
        <v>100</v>
      </c>
      <c r="U444" s="33">
        <v>104857600</v>
      </c>
      <c r="V444" s="20">
        <v>30.692015000000005</v>
      </c>
      <c r="W444">
        <v>1.530381328</v>
      </c>
      <c r="X444">
        <v>3.41</v>
      </c>
      <c r="Y444">
        <v>68517302.239999995</v>
      </c>
      <c r="Z444" s="25">
        <f t="shared" si="83"/>
        <v>68.517302239999992</v>
      </c>
      <c r="AA444" s="20">
        <v>0.85616309800000001</v>
      </c>
      <c r="AB444">
        <v>0.28999999999999998</v>
      </c>
      <c r="AC444">
        <v>35848327.340000004</v>
      </c>
      <c r="AD444" s="12">
        <f t="shared" si="84"/>
        <v>35.848327340000004</v>
      </c>
      <c r="AE444" s="27">
        <v>3.7589070000000002</v>
      </c>
    </row>
    <row r="445" spans="1:31" ht="15" hidden="1" thickTop="1" x14ac:dyDescent="0.3">
      <c r="A445" s="20" t="s">
        <v>19</v>
      </c>
      <c r="B445">
        <v>4</v>
      </c>
      <c r="C445" s="12" t="s">
        <v>11</v>
      </c>
      <c r="D445" s="20">
        <v>5</v>
      </c>
      <c r="E445" s="12">
        <v>2</v>
      </c>
      <c r="F445" s="20">
        <v>100</v>
      </c>
      <c r="G445" s="33">
        <v>104857600</v>
      </c>
      <c r="H445" s="20">
        <f t="shared" si="73"/>
        <v>29.282247000000002</v>
      </c>
      <c r="I445">
        <f t="shared" si="74"/>
        <v>1.734506361</v>
      </c>
      <c r="J445">
        <f t="shared" si="75"/>
        <v>3.58</v>
      </c>
      <c r="K445">
        <f t="shared" si="76"/>
        <v>60453857.280000001</v>
      </c>
      <c r="L445" s="25">
        <f t="shared" si="77"/>
        <v>60.453857280000001</v>
      </c>
      <c r="M445" s="20">
        <f t="shared" si="78"/>
        <v>0.85616309800000001</v>
      </c>
      <c r="N445">
        <f t="shared" si="79"/>
        <v>0.28999999999999998</v>
      </c>
      <c r="O445">
        <f t="shared" si="80"/>
        <v>35848327.340000004</v>
      </c>
      <c r="P445" s="12">
        <f t="shared" si="81"/>
        <v>35.848327340000004</v>
      </c>
      <c r="Q445" s="27">
        <f t="shared" si="82"/>
        <v>3.7589070000000002</v>
      </c>
      <c r="R445" s="20">
        <v>5</v>
      </c>
      <c r="S445" s="12">
        <v>2</v>
      </c>
      <c r="T445" s="20">
        <v>100</v>
      </c>
      <c r="U445" s="33">
        <v>104857600</v>
      </c>
      <c r="V445" s="20">
        <v>29.282247000000002</v>
      </c>
      <c r="W445">
        <v>1.734506361</v>
      </c>
      <c r="X445">
        <v>3.58</v>
      </c>
      <c r="Y445">
        <v>60453857.280000001</v>
      </c>
      <c r="Z445" s="25">
        <f t="shared" si="83"/>
        <v>60.453857280000001</v>
      </c>
      <c r="AA445" s="20">
        <v>0.85616309800000001</v>
      </c>
      <c r="AB445">
        <v>0.28999999999999998</v>
      </c>
      <c r="AC445">
        <v>35848327.340000004</v>
      </c>
      <c r="AD445" s="12">
        <f t="shared" si="84"/>
        <v>35.848327340000004</v>
      </c>
      <c r="AE445" s="27">
        <v>3.7589070000000002</v>
      </c>
    </row>
    <row r="446" spans="1:31" ht="15" hidden="1" thickTop="1" x14ac:dyDescent="0.3">
      <c r="A446" s="20" t="s">
        <v>19</v>
      </c>
      <c r="B446">
        <v>4</v>
      </c>
      <c r="C446" s="12" t="s">
        <v>11</v>
      </c>
      <c r="D446" s="20">
        <v>5</v>
      </c>
      <c r="E446" s="12">
        <v>3</v>
      </c>
      <c r="F446" s="20">
        <v>100</v>
      </c>
      <c r="G446" s="33">
        <v>104857600</v>
      </c>
      <c r="H446" s="20">
        <f t="shared" si="73"/>
        <v>28.342105000000004</v>
      </c>
      <c r="I446">
        <f t="shared" si="74"/>
        <v>2.1141393310000001</v>
      </c>
      <c r="J446">
        <f t="shared" si="75"/>
        <v>3.69</v>
      </c>
      <c r="K446">
        <f t="shared" si="76"/>
        <v>49598244.759999998</v>
      </c>
      <c r="L446" s="25">
        <f t="shared" si="77"/>
        <v>49.59824476</v>
      </c>
      <c r="M446" s="20">
        <f t="shared" si="78"/>
        <v>0.85616309800000001</v>
      </c>
      <c r="N446">
        <f t="shared" si="79"/>
        <v>0.28999999999999998</v>
      </c>
      <c r="O446">
        <f t="shared" si="80"/>
        <v>35848327.340000004</v>
      </c>
      <c r="P446" s="12">
        <f t="shared" si="81"/>
        <v>35.848327340000004</v>
      </c>
      <c r="Q446" s="27">
        <f t="shared" si="82"/>
        <v>3.7589070000000002</v>
      </c>
      <c r="R446" s="20">
        <v>5</v>
      </c>
      <c r="S446" s="12">
        <v>3</v>
      </c>
      <c r="T446" s="20">
        <v>100</v>
      </c>
      <c r="U446" s="33">
        <v>104857600</v>
      </c>
      <c r="V446" s="20">
        <v>28.342105000000004</v>
      </c>
      <c r="W446">
        <v>2.1141393310000001</v>
      </c>
      <c r="X446">
        <v>3.69</v>
      </c>
      <c r="Y446">
        <v>49598244.759999998</v>
      </c>
      <c r="Z446" s="25">
        <f t="shared" si="83"/>
        <v>49.59824476</v>
      </c>
      <c r="AA446" s="20">
        <v>0.85616309800000001</v>
      </c>
      <c r="AB446">
        <v>0.28999999999999998</v>
      </c>
      <c r="AC446">
        <v>35848327.340000004</v>
      </c>
      <c r="AD446" s="12">
        <f t="shared" si="84"/>
        <v>35.848327340000004</v>
      </c>
      <c r="AE446" s="27">
        <v>3.7589070000000002</v>
      </c>
    </row>
    <row r="447" spans="1:31" ht="15" hidden="1" thickTop="1" x14ac:dyDescent="0.3">
      <c r="A447" s="20" t="s">
        <v>19</v>
      </c>
      <c r="B447">
        <v>4</v>
      </c>
      <c r="C447" s="12" t="s">
        <v>11</v>
      </c>
      <c r="D447" s="20">
        <v>5</v>
      </c>
      <c r="E447" s="12">
        <v>4</v>
      </c>
      <c r="F447" s="20">
        <v>100</v>
      </c>
      <c r="G447" s="33">
        <v>104857600</v>
      </c>
      <c r="H447" s="20">
        <f t="shared" si="73"/>
        <v>27.408964000000005</v>
      </c>
      <c r="I447">
        <f t="shared" si="74"/>
        <v>2.4632613939999999</v>
      </c>
      <c r="J447">
        <f t="shared" si="75"/>
        <v>3.82</v>
      </c>
      <c r="K447">
        <f t="shared" si="76"/>
        <v>42568604.469999999</v>
      </c>
      <c r="L447" s="25">
        <f t="shared" si="77"/>
        <v>42.568604469999997</v>
      </c>
      <c r="M447" s="20">
        <f t="shared" si="78"/>
        <v>0.85616309800000001</v>
      </c>
      <c r="N447">
        <f t="shared" si="79"/>
        <v>0.28999999999999998</v>
      </c>
      <c r="O447">
        <f t="shared" si="80"/>
        <v>35848327.340000004</v>
      </c>
      <c r="P447" s="12">
        <f t="shared" si="81"/>
        <v>35.848327340000004</v>
      </c>
      <c r="Q447" s="27">
        <f t="shared" si="82"/>
        <v>3.7589070000000002</v>
      </c>
      <c r="R447" s="20">
        <v>5</v>
      </c>
      <c r="S447" s="12">
        <v>4</v>
      </c>
      <c r="T447" s="20">
        <v>100</v>
      </c>
      <c r="U447" s="33">
        <v>104857600</v>
      </c>
      <c r="V447" s="20">
        <v>27.408964000000005</v>
      </c>
      <c r="W447">
        <v>2.4632613939999999</v>
      </c>
      <c r="X447">
        <v>3.82</v>
      </c>
      <c r="Y447">
        <v>42568604.469999999</v>
      </c>
      <c r="Z447" s="25">
        <f t="shared" si="83"/>
        <v>42.568604469999997</v>
      </c>
      <c r="AA447" s="20">
        <v>0.85616309800000001</v>
      </c>
      <c r="AB447">
        <v>0.28999999999999998</v>
      </c>
      <c r="AC447">
        <v>35848327.340000004</v>
      </c>
      <c r="AD447" s="12">
        <f t="shared" si="84"/>
        <v>35.848327340000004</v>
      </c>
      <c r="AE447" s="27">
        <v>3.7589070000000002</v>
      </c>
    </row>
    <row r="448" spans="1:31" ht="15" hidden="1" thickTop="1" x14ac:dyDescent="0.3">
      <c r="A448" s="20" t="s">
        <v>19</v>
      </c>
      <c r="B448">
        <v>4</v>
      </c>
      <c r="C448" s="12" t="s">
        <v>11</v>
      </c>
      <c r="D448" s="20">
        <v>5</v>
      </c>
      <c r="E448" s="12">
        <v>5</v>
      </c>
      <c r="F448" s="20">
        <v>100</v>
      </c>
      <c r="G448" s="33">
        <v>104857600</v>
      </c>
      <c r="H448" s="20">
        <f t="shared" si="73"/>
        <v>26.364355000000003</v>
      </c>
      <c r="I448">
        <f t="shared" si="74"/>
        <v>3.428267682</v>
      </c>
      <c r="J448">
        <f t="shared" si="75"/>
        <v>3.97</v>
      </c>
      <c r="K448">
        <f t="shared" si="76"/>
        <v>30586176.379999999</v>
      </c>
      <c r="L448" s="25">
        <f t="shared" si="77"/>
        <v>30.586176379999998</v>
      </c>
      <c r="M448" s="20">
        <f t="shared" si="78"/>
        <v>0.85616309800000001</v>
      </c>
      <c r="N448">
        <f t="shared" si="79"/>
        <v>0.28999999999999998</v>
      </c>
      <c r="O448">
        <f t="shared" si="80"/>
        <v>35848327.340000004</v>
      </c>
      <c r="P448" s="12">
        <f t="shared" si="81"/>
        <v>35.848327340000004</v>
      </c>
      <c r="Q448" s="27">
        <f t="shared" si="82"/>
        <v>3.7589070000000002</v>
      </c>
      <c r="R448" s="20">
        <v>5</v>
      </c>
      <c r="S448" s="12">
        <v>5</v>
      </c>
      <c r="T448" s="20">
        <v>100</v>
      </c>
      <c r="U448" s="33">
        <v>104857600</v>
      </c>
      <c r="V448" s="20">
        <v>26.364355000000003</v>
      </c>
      <c r="W448">
        <v>3.428267682</v>
      </c>
      <c r="X448">
        <v>3.97</v>
      </c>
      <c r="Y448">
        <v>30586176.379999999</v>
      </c>
      <c r="Z448" s="25">
        <f t="shared" si="83"/>
        <v>30.586176379999998</v>
      </c>
      <c r="AA448" s="20">
        <v>0.85616309800000001</v>
      </c>
      <c r="AB448">
        <v>0.28999999999999998</v>
      </c>
      <c r="AC448">
        <v>35848327.340000004</v>
      </c>
      <c r="AD448" s="12">
        <f t="shared" si="84"/>
        <v>35.848327340000004</v>
      </c>
      <c r="AE448" s="27">
        <v>3.7589070000000002</v>
      </c>
    </row>
    <row r="449" spans="1:31" ht="15" hidden="1" thickTop="1" x14ac:dyDescent="0.3">
      <c r="A449" s="20" t="s">
        <v>19</v>
      </c>
      <c r="B449">
        <v>4</v>
      </c>
      <c r="C449" s="12" t="s">
        <v>11</v>
      </c>
      <c r="D449" s="20">
        <v>5</v>
      </c>
      <c r="E449" s="12">
        <v>6</v>
      </c>
      <c r="F449" s="20">
        <v>100</v>
      </c>
      <c r="G449" s="33">
        <v>104857600</v>
      </c>
      <c r="H449" s="20">
        <f t="shared" si="73"/>
        <v>25.823737000000001</v>
      </c>
      <c r="I449">
        <f t="shared" si="74"/>
        <v>4.7067854980000003</v>
      </c>
      <c r="J449">
        <f t="shared" si="75"/>
        <v>4.0599999999999996</v>
      </c>
      <c r="K449">
        <f t="shared" si="76"/>
        <v>22277964.449999999</v>
      </c>
      <c r="L449" s="25">
        <f t="shared" si="77"/>
        <v>22.277964449999999</v>
      </c>
      <c r="M449" s="20">
        <f t="shared" si="78"/>
        <v>0.85616309800000001</v>
      </c>
      <c r="N449">
        <f t="shared" si="79"/>
        <v>0.28999999999999998</v>
      </c>
      <c r="O449">
        <f t="shared" si="80"/>
        <v>35848327.340000004</v>
      </c>
      <c r="P449" s="12">
        <f t="shared" si="81"/>
        <v>35.848327340000004</v>
      </c>
      <c r="Q449" s="27">
        <f t="shared" si="82"/>
        <v>3.7589070000000002</v>
      </c>
      <c r="R449" s="20">
        <v>5</v>
      </c>
      <c r="S449" s="12">
        <v>6</v>
      </c>
      <c r="T449" s="20">
        <v>100</v>
      </c>
      <c r="U449" s="33">
        <v>104857600</v>
      </c>
      <c r="V449" s="20">
        <v>25.823737000000001</v>
      </c>
      <c r="W449">
        <v>4.7067854980000003</v>
      </c>
      <c r="X449">
        <v>4.0599999999999996</v>
      </c>
      <c r="Y449">
        <v>22277964.449999999</v>
      </c>
      <c r="Z449" s="25">
        <f t="shared" si="83"/>
        <v>22.277964449999999</v>
      </c>
      <c r="AA449" s="20">
        <v>0.85616309800000001</v>
      </c>
      <c r="AB449">
        <v>0.28999999999999998</v>
      </c>
      <c r="AC449">
        <v>35848327.340000004</v>
      </c>
      <c r="AD449" s="12">
        <f t="shared" si="84"/>
        <v>35.848327340000004</v>
      </c>
      <c r="AE449" s="27">
        <v>3.7589070000000002</v>
      </c>
    </row>
    <row r="450" spans="1:31" ht="15" hidden="1" thickTop="1" x14ac:dyDescent="0.3">
      <c r="A450" s="20" t="s">
        <v>19</v>
      </c>
      <c r="B450">
        <v>4</v>
      </c>
      <c r="C450" s="12" t="s">
        <v>11</v>
      </c>
      <c r="D450" s="20">
        <v>5</v>
      </c>
      <c r="E450" s="12">
        <v>7</v>
      </c>
      <c r="F450" s="20">
        <v>100</v>
      </c>
      <c r="G450" s="33">
        <v>104857600</v>
      </c>
      <c r="H450" s="20">
        <f t="shared" si="73"/>
        <v>25.685894000000005</v>
      </c>
      <c r="I450">
        <f t="shared" si="74"/>
        <v>5.5012228140000001</v>
      </c>
      <c r="J450">
        <f t="shared" si="75"/>
        <v>4.08</v>
      </c>
      <c r="K450">
        <f t="shared" si="76"/>
        <v>19060780.399999999</v>
      </c>
      <c r="L450" s="25">
        <f t="shared" si="77"/>
        <v>19.060780399999999</v>
      </c>
      <c r="M450" s="20">
        <f t="shared" si="78"/>
        <v>0.85616309800000001</v>
      </c>
      <c r="N450">
        <f t="shared" si="79"/>
        <v>0.28999999999999998</v>
      </c>
      <c r="O450">
        <f t="shared" si="80"/>
        <v>35848327.340000004</v>
      </c>
      <c r="P450" s="12">
        <f t="shared" si="81"/>
        <v>35.848327340000004</v>
      </c>
      <c r="Q450" s="27">
        <f t="shared" si="82"/>
        <v>3.7589070000000002</v>
      </c>
      <c r="R450" s="20">
        <v>5</v>
      </c>
      <c r="S450" s="12">
        <v>7</v>
      </c>
      <c r="T450" s="20">
        <v>100</v>
      </c>
      <c r="U450" s="33">
        <v>104857600</v>
      </c>
      <c r="V450" s="20">
        <v>25.685894000000005</v>
      </c>
      <c r="W450">
        <v>5.5012228140000001</v>
      </c>
      <c r="X450">
        <v>4.08</v>
      </c>
      <c r="Y450">
        <v>19060780.399999999</v>
      </c>
      <c r="Z450" s="25">
        <f t="shared" si="83"/>
        <v>19.060780399999999</v>
      </c>
      <c r="AA450" s="20">
        <v>0.85616309800000001</v>
      </c>
      <c r="AB450">
        <v>0.28999999999999998</v>
      </c>
      <c r="AC450">
        <v>35848327.340000004</v>
      </c>
      <c r="AD450" s="12">
        <f t="shared" si="84"/>
        <v>35.848327340000004</v>
      </c>
      <c r="AE450" s="27">
        <v>3.7589070000000002</v>
      </c>
    </row>
    <row r="451" spans="1:31" ht="15" hidden="1" thickTop="1" x14ac:dyDescent="0.3">
      <c r="A451" s="20" t="s">
        <v>19</v>
      </c>
      <c r="B451">
        <v>4</v>
      </c>
      <c r="C451" s="12" t="s">
        <v>11</v>
      </c>
      <c r="D451" s="20">
        <v>5</v>
      </c>
      <c r="E451" s="12">
        <v>8</v>
      </c>
      <c r="F451" s="20">
        <v>100</v>
      </c>
      <c r="G451" s="33">
        <v>104857600</v>
      </c>
      <c r="H451" s="20">
        <f t="shared" si="73"/>
        <v>25.486337000000002</v>
      </c>
      <c r="I451">
        <f t="shared" si="74"/>
        <v>9.4762461529999999</v>
      </c>
      <c r="J451">
        <f t="shared" si="75"/>
        <v>4.1100000000000003</v>
      </c>
      <c r="K451">
        <f t="shared" si="76"/>
        <v>11065309.859999999</v>
      </c>
      <c r="L451" s="25">
        <f t="shared" si="77"/>
        <v>11.065309859999999</v>
      </c>
      <c r="M451" s="20">
        <f t="shared" si="78"/>
        <v>0.85616309800000001</v>
      </c>
      <c r="N451">
        <f t="shared" si="79"/>
        <v>0.28999999999999998</v>
      </c>
      <c r="O451">
        <f t="shared" si="80"/>
        <v>35848327.340000004</v>
      </c>
      <c r="P451" s="12">
        <f t="shared" si="81"/>
        <v>35.848327340000004</v>
      </c>
      <c r="Q451" s="27">
        <f t="shared" si="82"/>
        <v>3.7589070000000002</v>
      </c>
      <c r="R451" s="20">
        <v>5</v>
      </c>
      <c r="S451" s="12">
        <v>8</v>
      </c>
      <c r="T451" s="20">
        <v>100</v>
      </c>
      <c r="U451" s="33">
        <v>104857600</v>
      </c>
      <c r="V451" s="20">
        <v>25.486337000000002</v>
      </c>
      <c r="W451">
        <v>9.4762461529999999</v>
      </c>
      <c r="X451">
        <v>4.1100000000000003</v>
      </c>
      <c r="Y451">
        <v>11065309.859999999</v>
      </c>
      <c r="Z451" s="25">
        <f t="shared" si="83"/>
        <v>11.065309859999999</v>
      </c>
      <c r="AA451" s="20">
        <v>0.85616309800000001</v>
      </c>
      <c r="AB451">
        <v>0.28999999999999998</v>
      </c>
      <c r="AC451">
        <v>35848327.340000004</v>
      </c>
      <c r="AD451" s="12">
        <f t="shared" si="84"/>
        <v>35.848327340000004</v>
      </c>
      <c r="AE451" s="27">
        <v>3.7589070000000002</v>
      </c>
    </row>
    <row r="452" spans="1:31" ht="15" hidden="1" thickTop="1" x14ac:dyDescent="0.3">
      <c r="A452" s="20" t="s">
        <v>19</v>
      </c>
      <c r="B452">
        <v>4</v>
      </c>
      <c r="C452" s="12" t="s">
        <v>11</v>
      </c>
      <c r="D452" s="20">
        <v>5</v>
      </c>
      <c r="E452" s="12">
        <v>9</v>
      </c>
      <c r="F452" s="20">
        <v>100</v>
      </c>
      <c r="G452" s="33">
        <v>104857600</v>
      </c>
      <c r="H452" s="20">
        <f t="shared" ref="H452:H515" si="85">+V452</f>
        <v>25.485471000000004</v>
      </c>
      <c r="I452">
        <f t="shared" ref="I452:I515" si="86">+W452</f>
        <v>9.7819202900000004</v>
      </c>
      <c r="J452">
        <f t="shared" ref="J452:J515" si="87">+X452</f>
        <v>4.1100000000000003</v>
      </c>
      <c r="K452">
        <f t="shared" ref="K452:K515" si="88">+Y452</f>
        <v>10719531.220000001</v>
      </c>
      <c r="L452" s="25">
        <f t="shared" ref="L452:L515" si="89">+Z452</f>
        <v>10.71953122</v>
      </c>
      <c r="M452" s="20">
        <f t="shared" ref="M452:M515" si="90">+AA452</f>
        <v>0.85616309800000001</v>
      </c>
      <c r="N452">
        <f t="shared" ref="N452:N515" si="91">+AB452</f>
        <v>0.28999999999999998</v>
      </c>
      <c r="O452">
        <f t="shared" ref="O452:O515" si="92">+AC452</f>
        <v>35848327.340000004</v>
      </c>
      <c r="P452" s="12">
        <f t="shared" ref="P452:P515" si="93">+AD452</f>
        <v>35.848327340000004</v>
      </c>
      <c r="Q452" s="27">
        <f t="shared" ref="Q452:Q515" si="94">+AE452</f>
        <v>3.7589070000000002</v>
      </c>
      <c r="R452" s="20">
        <v>5</v>
      </c>
      <c r="S452" s="12">
        <v>9</v>
      </c>
      <c r="T452" s="20">
        <v>100</v>
      </c>
      <c r="U452" s="33">
        <v>104857600</v>
      </c>
      <c r="V452" s="20">
        <v>25.485471000000004</v>
      </c>
      <c r="W452">
        <v>9.7819202900000004</v>
      </c>
      <c r="X452">
        <v>4.1100000000000003</v>
      </c>
      <c r="Y452">
        <v>10719531.220000001</v>
      </c>
      <c r="Z452" s="25">
        <f t="shared" ref="Z452:Z515" si="95">+Y452/1000000</f>
        <v>10.71953122</v>
      </c>
      <c r="AA452" s="20">
        <v>0.85616309800000001</v>
      </c>
      <c r="AB452">
        <v>0.28999999999999998</v>
      </c>
      <c r="AC452">
        <v>35848327.340000004</v>
      </c>
      <c r="AD452" s="12">
        <f t="shared" ref="AD452:AD515" si="96">+AC452/1000000</f>
        <v>35.848327340000004</v>
      </c>
      <c r="AE452" s="27">
        <v>3.7589070000000002</v>
      </c>
    </row>
    <row r="453" spans="1:31" ht="15" hidden="1" thickTop="1" x14ac:dyDescent="0.3">
      <c r="A453" s="20" t="s">
        <v>19</v>
      </c>
      <c r="B453">
        <v>4</v>
      </c>
      <c r="C453" s="12" t="s">
        <v>11</v>
      </c>
      <c r="D453" s="20">
        <v>6</v>
      </c>
      <c r="E453" s="12">
        <v>1</v>
      </c>
      <c r="F453" s="20">
        <v>100</v>
      </c>
      <c r="G453" s="33">
        <v>104857600</v>
      </c>
      <c r="H453" s="20">
        <f t="shared" si="85"/>
        <v>30.692015000000005</v>
      </c>
      <c r="I453">
        <f t="shared" si="86"/>
        <v>1.549313538</v>
      </c>
      <c r="J453">
        <f t="shared" si="87"/>
        <v>3.41</v>
      </c>
      <c r="K453">
        <f t="shared" si="88"/>
        <v>67680038.560000002</v>
      </c>
      <c r="L453" s="25">
        <f t="shared" si="89"/>
        <v>67.68003856</v>
      </c>
      <c r="M453" s="20">
        <f t="shared" si="90"/>
        <v>0.85616309800000001</v>
      </c>
      <c r="N453">
        <f t="shared" si="91"/>
        <v>0.28999999999999998</v>
      </c>
      <c r="O453">
        <f t="shared" si="92"/>
        <v>35848327.340000004</v>
      </c>
      <c r="P453" s="12">
        <f t="shared" si="93"/>
        <v>35.848327340000004</v>
      </c>
      <c r="Q453" s="27">
        <f t="shared" si="94"/>
        <v>3.7589070000000002</v>
      </c>
      <c r="R453" s="20">
        <v>6</v>
      </c>
      <c r="S453" s="12">
        <v>1</v>
      </c>
      <c r="T453" s="20">
        <v>100</v>
      </c>
      <c r="U453" s="33">
        <v>104857600</v>
      </c>
      <c r="V453" s="20">
        <v>30.692015000000005</v>
      </c>
      <c r="W453">
        <v>1.549313538</v>
      </c>
      <c r="X453">
        <v>3.41</v>
      </c>
      <c r="Y453">
        <v>67680038.560000002</v>
      </c>
      <c r="Z453" s="25">
        <f t="shared" si="95"/>
        <v>67.68003856</v>
      </c>
      <c r="AA453" s="20">
        <v>0.85616309800000001</v>
      </c>
      <c r="AB453">
        <v>0.28999999999999998</v>
      </c>
      <c r="AC453">
        <v>35848327.340000004</v>
      </c>
      <c r="AD453" s="12">
        <f t="shared" si="96"/>
        <v>35.848327340000004</v>
      </c>
      <c r="AE453" s="27">
        <v>3.7589070000000002</v>
      </c>
    </row>
    <row r="454" spans="1:31" ht="15" hidden="1" thickTop="1" x14ac:dyDescent="0.3">
      <c r="A454" s="20" t="s">
        <v>19</v>
      </c>
      <c r="B454">
        <v>4</v>
      </c>
      <c r="C454" s="12" t="s">
        <v>11</v>
      </c>
      <c r="D454" s="20">
        <v>6</v>
      </c>
      <c r="E454" s="12">
        <v>2</v>
      </c>
      <c r="F454" s="20">
        <v>100</v>
      </c>
      <c r="G454" s="33">
        <v>104857600</v>
      </c>
      <c r="H454" s="20">
        <f t="shared" si="85"/>
        <v>29.282247000000002</v>
      </c>
      <c r="I454">
        <f t="shared" si="86"/>
        <v>1.683538872</v>
      </c>
      <c r="J454">
        <f t="shared" si="87"/>
        <v>3.58</v>
      </c>
      <c r="K454">
        <f t="shared" si="88"/>
        <v>62284038.539999999</v>
      </c>
      <c r="L454" s="25">
        <f t="shared" si="89"/>
        <v>62.284038539999997</v>
      </c>
      <c r="M454" s="20">
        <f t="shared" si="90"/>
        <v>0.85616309800000001</v>
      </c>
      <c r="N454">
        <f t="shared" si="91"/>
        <v>0.28999999999999998</v>
      </c>
      <c r="O454">
        <f t="shared" si="92"/>
        <v>35848327.340000004</v>
      </c>
      <c r="P454" s="12">
        <f t="shared" si="93"/>
        <v>35.848327340000004</v>
      </c>
      <c r="Q454" s="27">
        <f t="shared" si="94"/>
        <v>3.7589070000000002</v>
      </c>
      <c r="R454" s="20">
        <v>6</v>
      </c>
      <c r="S454" s="12">
        <v>2</v>
      </c>
      <c r="T454" s="20">
        <v>100</v>
      </c>
      <c r="U454" s="33">
        <v>104857600</v>
      </c>
      <c r="V454" s="20">
        <v>29.282247000000002</v>
      </c>
      <c r="W454">
        <v>1.683538872</v>
      </c>
      <c r="X454">
        <v>3.58</v>
      </c>
      <c r="Y454">
        <v>62284038.539999999</v>
      </c>
      <c r="Z454" s="25">
        <f t="shared" si="95"/>
        <v>62.284038539999997</v>
      </c>
      <c r="AA454" s="20">
        <v>0.85616309800000001</v>
      </c>
      <c r="AB454">
        <v>0.28999999999999998</v>
      </c>
      <c r="AC454">
        <v>35848327.340000004</v>
      </c>
      <c r="AD454" s="12">
        <f t="shared" si="96"/>
        <v>35.848327340000004</v>
      </c>
      <c r="AE454" s="27">
        <v>3.7589070000000002</v>
      </c>
    </row>
    <row r="455" spans="1:31" ht="15" hidden="1" thickTop="1" x14ac:dyDescent="0.3">
      <c r="A455" s="20" t="s">
        <v>19</v>
      </c>
      <c r="B455">
        <v>4</v>
      </c>
      <c r="C455" s="12" t="s">
        <v>11</v>
      </c>
      <c r="D455" s="20">
        <v>6</v>
      </c>
      <c r="E455" s="12">
        <v>3</v>
      </c>
      <c r="F455" s="20">
        <v>100</v>
      </c>
      <c r="G455" s="33">
        <v>104857600</v>
      </c>
      <c r="H455" s="20">
        <f t="shared" si="85"/>
        <v>28.342105000000004</v>
      </c>
      <c r="I455">
        <f t="shared" si="86"/>
        <v>2.1457603829999998</v>
      </c>
      <c r="J455">
        <f t="shared" si="87"/>
        <v>3.69</v>
      </c>
      <c r="K455">
        <f t="shared" si="88"/>
        <v>48867338.969999999</v>
      </c>
      <c r="L455" s="25">
        <f t="shared" si="89"/>
        <v>48.867338969999999</v>
      </c>
      <c r="M455" s="20">
        <f t="shared" si="90"/>
        <v>0.85616309800000001</v>
      </c>
      <c r="N455">
        <f t="shared" si="91"/>
        <v>0.28999999999999998</v>
      </c>
      <c r="O455">
        <f t="shared" si="92"/>
        <v>35848327.340000004</v>
      </c>
      <c r="P455" s="12">
        <f t="shared" si="93"/>
        <v>35.848327340000004</v>
      </c>
      <c r="Q455" s="27">
        <f t="shared" si="94"/>
        <v>3.7589070000000002</v>
      </c>
      <c r="R455" s="20">
        <v>6</v>
      </c>
      <c r="S455" s="12">
        <v>3</v>
      </c>
      <c r="T455" s="20">
        <v>100</v>
      </c>
      <c r="U455" s="33">
        <v>104857600</v>
      </c>
      <c r="V455" s="20">
        <v>28.342105000000004</v>
      </c>
      <c r="W455">
        <v>2.1457603829999998</v>
      </c>
      <c r="X455">
        <v>3.69</v>
      </c>
      <c r="Y455">
        <v>48867338.969999999</v>
      </c>
      <c r="Z455" s="25">
        <f t="shared" si="95"/>
        <v>48.867338969999999</v>
      </c>
      <c r="AA455" s="20">
        <v>0.85616309800000001</v>
      </c>
      <c r="AB455">
        <v>0.28999999999999998</v>
      </c>
      <c r="AC455">
        <v>35848327.340000004</v>
      </c>
      <c r="AD455" s="12">
        <f t="shared" si="96"/>
        <v>35.848327340000004</v>
      </c>
      <c r="AE455" s="27">
        <v>3.7589070000000002</v>
      </c>
    </row>
    <row r="456" spans="1:31" ht="15" hidden="1" thickTop="1" x14ac:dyDescent="0.3">
      <c r="A456" s="20" t="s">
        <v>19</v>
      </c>
      <c r="B456">
        <v>4</v>
      </c>
      <c r="C456" s="12" t="s">
        <v>11</v>
      </c>
      <c r="D456" s="20">
        <v>6</v>
      </c>
      <c r="E456" s="12">
        <v>4</v>
      </c>
      <c r="F456" s="20">
        <v>100</v>
      </c>
      <c r="G456" s="33">
        <v>104857600</v>
      </c>
      <c r="H456" s="20">
        <f t="shared" si="85"/>
        <v>27.408964000000005</v>
      </c>
      <c r="I456">
        <f t="shared" si="86"/>
        <v>2.540206103</v>
      </c>
      <c r="J456">
        <f t="shared" si="87"/>
        <v>3.82</v>
      </c>
      <c r="K456">
        <f t="shared" si="88"/>
        <v>41279170.170000002</v>
      </c>
      <c r="L456" s="25">
        <f t="shared" si="89"/>
        <v>41.27917017</v>
      </c>
      <c r="M456" s="20">
        <f t="shared" si="90"/>
        <v>0.85616309800000001</v>
      </c>
      <c r="N456">
        <f t="shared" si="91"/>
        <v>0.28999999999999998</v>
      </c>
      <c r="O456">
        <f t="shared" si="92"/>
        <v>35848327.340000004</v>
      </c>
      <c r="P456" s="12">
        <f t="shared" si="93"/>
        <v>35.848327340000004</v>
      </c>
      <c r="Q456" s="27">
        <f t="shared" si="94"/>
        <v>3.7589070000000002</v>
      </c>
      <c r="R456" s="20">
        <v>6</v>
      </c>
      <c r="S456" s="12">
        <v>4</v>
      </c>
      <c r="T456" s="20">
        <v>100</v>
      </c>
      <c r="U456" s="33">
        <v>104857600</v>
      </c>
      <c r="V456" s="20">
        <v>27.408964000000005</v>
      </c>
      <c r="W456">
        <v>2.540206103</v>
      </c>
      <c r="X456">
        <v>3.82</v>
      </c>
      <c r="Y456">
        <v>41279170.170000002</v>
      </c>
      <c r="Z456" s="25">
        <f t="shared" si="95"/>
        <v>41.27917017</v>
      </c>
      <c r="AA456" s="20">
        <v>0.85616309800000001</v>
      </c>
      <c r="AB456">
        <v>0.28999999999999998</v>
      </c>
      <c r="AC456">
        <v>35848327.340000004</v>
      </c>
      <c r="AD456" s="12">
        <f t="shared" si="96"/>
        <v>35.848327340000004</v>
      </c>
      <c r="AE456" s="27">
        <v>3.7589070000000002</v>
      </c>
    </row>
    <row r="457" spans="1:31" ht="15" hidden="1" thickTop="1" x14ac:dyDescent="0.3">
      <c r="A457" s="20" t="s">
        <v>19</v>
      </c>
      <c r="B457">
        <v>4</v>
      </c>
      <c r="C457" s="12" t="s">
        <v>11</v>
      </c>
      <c r="D457" s="20">
        <v>6</v>
      </c>
      <c r="E457" s="12">
        <v>5</v>
      </c>
      <c r="F457" s="20">
        <v>100</v>
      </c>
      <c r="G457" s="33">
        <v>104857600</v>
      </c>
      <c r="H457" s="20">
        <f t="shared" si="85"/>
        <v>26.364355000000003</v>
      </c>
      <c r="I457">
        <f t="shared" si="86"/>
        <v>3.4122150160000002</v>
      </c>
      <c r="J457">
        <f t="shared" si="87"/>
        <v>3.97</v>
      </c>
      <c r="K457">
        <f t="shared" si="88"/>
        <v>30730068.149999999</v>
      </c>
      <c r="L457" s="25">
        <f t="shared" si="89"/>
        <v>30.730068149999997</v>
      </c>
      <c r="M457" s="20">
        <f t="shared" si="90"/>
        <v>0.85616309800000001</v>
      </c>
      <c r="N457">
        <f t="shared" si="91"/>
        <v>0.28999999999999998</v>
      </c>
      <c r="O457">
        <f t="shared" si="92"/>
        <v>35848327.340000004</v>
      </c>
      <c r="P457" s="12">
        <f t="shared" si="93"/>
        <v>35.848327340000004</v>
      </c>
      <c r="Q457" s="27">
        <f t="shared" si="94"/>
        <v>3.7589070000000002</v>
      </c>
      <c r="R457" s="20">
        <v>6</v>
      </c>
      <c r="S457" s="12">
        <v>5</v>
      </c>
      <c r="T457" s="20">
        <v>100</v>
      </c>
      <c r="U457" s="33">
        <v>104857600</v>
      </c>
      <c r="V457" s="20">
        <v>26.364355000000003</v>
      </c>
      <c r="W457">
        <v>3.4122150160000002</v>
      </c>
      <c r="X457">
        <v>3.97</v>
      </c>
      <c r="Y457">
        <v>30730068.149999999</v>
      </c>
      <c r="Z457" s="25">
        <f t="shared" si="95"/>
        <v>30.730068149999997</v>
      </c>
      <c r="AA457" s="20">
        <v>0.85616309800000001</v>
      </c>
      <c r="AB457">
        <v>0.28999999999999998</v>
      </c>
      <c r="AC457">
        <v>35848327.340000004</v>
      </c>
      <c r="AD457" s="12">
        <f t="shared" si="96"/>
        <v>35.848327340000004</v>
      </c>
      <c r="AE457" s="27">
        <v>3.7589070000000002</v>
      </c>
    </row>
    <row r="458" spans="1:31" ht="15" hidden="1" thickTop="1" x14ac:dyDescent="0.3">
      <c r="A458" s="20" t="s">
        <v>19</v>
      </c>
      <c r="B458">
        <v>4</v>
      </c>
      <c r="C458" s="12" t="s">
        <v>11</v>
      </c>
      <c r="D458" s="20">
        <v>6</v>
      </c>
      <c r="E458" s="12">
        <v>6</v>
      </c>
      <c r="F458" s="20">
        <v>100</v>
      </c>
      <c r="G458" s="33">
        <v>104857600</v>
      </c>
      <c r="H458" s="20">
        <f t="shared" si="85"/>
        <v>25.823737000000001</v>
      </c>
      <c r="I458">
        <f t="shared" si="86"/>
        <v>4.7235364119999996</v>
      </c>
      <c r="J458">
        <f t="shared" si="87"/>
        <v>4.0599999999999996</v>
      </c>
      <c r="K458">
        <f t="shared" si="88"/>
        <v>22198960.870000001</v>
      </c>
      <c r="L458" s="25">
        <f t="shared" si="89"/>
        <v>22.198960870000001</v>
      </c>
      <c r="M458" s="20">
        <f t="shared" si="90"/>
        <v>0.85616309800000001</v>
      </c>
      <c r="N458">
        <f t="shared" si="91"/>
        <v>0.28999999999999998</v>
      </c>
      <c r="O458">
        <f t="shared" si="92"/>
        <v>35848327.340000004</v>
      </c>
      <c r="P458" s="12">
        <f t="shared" si="93"/>
        <v>35.848327340000004</v>
      </c>
      <c r="Q458" s="27">
        <f t="shared" si="94"/>
        <v>3.7589070000000002</v>
      </c>
      <c r="R458" s="20">
        <v>6</v>
      </c>
      <c r="S458" s="12">
        <v>6</v>
      </c>
      <c r="T458" s="20">
        <v>100</v>
      </c>
      <c r="U458" s="33">
        <v>104857600</v>
      </c>
      <c r="V458" s="20">
        <v>25.823737000000001</v>
      </c>
      <c r="W458">
        <v>4.7235364119999996</v>
      </c>
      <c r="X458">
        <v>4.0599999999999996</v>
      </c>
      <c r="Y458">
        <v>22198960.870000001</v>
      </c>
      <c r="Z458" s="25">
        <f t="shared" si="95"/>
        <v>22.198960870000001</v>
      </c>
      <c r="AA458" s="20">
        <v>0.85616309800000001</v>
      </c>
      <c r="AB458">
        <v>0.28999999999999998</v>
      </c>
      <c r="AC458">
        <v>35848327.340000004</v>
      </c>
      <c r="AD458" s="12">
        <f t="shared" si="96"/>
        <v>35.848327340000004</v>
      </c>
      <c r="AE458" s="27">
        <v>3.7589070000000002</v>
      </c>
    </row>
    <row r="459" spans="1:31" ht="15" hidden="1" thickTop="1" x14ac:dyDescent="0.3">
      <c r="A459" s="20" t="s">
        <v>19</v>
      </c>
      <c r="B459">
        <v>4</v>
      </c>
      <c r="C459" s="12" t="s">
        <v>11</v>
      </c>
      <c r="D459" s="20">
        <v>6</v>
      </c>
      <c r="E459" s="12">
        <v>7</v>
      </c>
      <c r="F459" s="20">
        <v>100</v>
      </c>
      <c r="G459" s="33">
        <v>104857600</v>
      </c>
      <c r="H459" s="20">
        <f t="shared" si="85"/>
        <v>25.685894000000005</v>
      </c>
      <c r="I459">
        <f t="shared" si="86"/>
        <v>5.4438584499999996</v>
      </c>
      <c r="J459">
        <f t="shared" si="87"/>
        <v>4.08</v>
      </c>
      <c r="K459">
        <f t="shared" si="88"/>
        <v>19261632.34</v>
      </c>
      <c r="L459" s="25">
        <f t="shared" si="89"/>
        <v>19.261632339999998</v>
      </c>
      <c r="M459" s="20">
        <f t="shared" si="90"/>
        <v>0.85616309800000001</v>
      </c>
      <c r="N459">
        <f t="shared" si="91"/>
        <v>0.28999999999999998</v>
      </c>
      <c r="O459">
        <f t="shared" si="92"/>
        <v>35848327.340000004</v>
      </c>
      <c r="P459" s="12">
        <f t="shared" si="93"/>
        <v>35.848327340000004</v>
      </c>
      <c r="Q459" s="27">
        <f t="shared" si="94"/>
        <v>3.7589070000000002</v>
      </c>
      <c r="R459" s="20">
        <v>6</v>
      </c>
      <c r="S459" s="12">
        <v>7</v>
      </c>
      <c r="T459" s="20">
        <v>100</v>
      </c>
      <c r="U459" s="33">
        <v>104857600</v>
      </c>
      <c r="V459" s="20">
        <v>25.685894000000005</v>
      </c>
      <c r="W459">
        <v>5.4438584499999996</v>
      </c>
      <c r="X459">
        <v>4.08</v>
      </c>
      <c r="Y459">
        <v>19261632.34</v>
      </c>
      <c r="Z459" s="25">
        <f t="shared" si="95"/>
        <v>19.261632339999998</v>
      </c>
      <c r="AA459" s="20">
        <v>0.85616309800000001</v>
      </c>
      <c r="AB459">
        <v>0.28999999999999998</v>
      </c>
      <c r="AC459">
        <v>35848327.340000004</v>
      </c>
      <c r="AD459" s="12">
        <f t="shared" si="96"/>
        <v>35.848327340000004</v>
      </c>
      <c r="AE459" s="27">
        <v>3.7589070000000002</v>
      </c>
    </row>
    <row r="460" spans="1:31" ht="15" hidden="1" thickTop="1" x14ac:dyDescent="0.3">
      <c r="A460" s="20" t="s">
        <v>19</v>
      </c>
      <c r="B460">
        <v>4</v>
      </c>
      <c r="C460" s="12" t="s">
        <v>11</v>
      </c>
      <c r="D460" s="20">
        <v>6</v>
      </c>
      <c r="E460" s="12">
        <v>8</v>
      </c>
      <c r="F460" s="20">
        <v>100</v>
      </c>
      <c r="G460" s="33">
        <v>104857600</v>
      </c>
      <c r="H460" s="20">
        <f t="shared" si="85"/>
        <v>25.486337000000002</v>
      </c>
      <c r="I460">
        <f t="shared" si="86"/>
        <v>9.3628506520000006</v>
      </c>
      <c r="J460">
        <f t="shared" si="87"/>
        <v>4.1100000000000003</v>
      </c>
      <c r="K460">
        <f t="shared" si="88"/>
        <v>11199324.210000001</v>
      </c>
      <c r="L460" s="25">
        <f t="shared" si="89"/>
        <v>11.19932421</v>
      </c>
      <c r="M460" s="20">
        <f t="shared" si="90"/>
        <v>0.85616309800000001</v>
      </c>
      <c r="N460">
        <f t="shared" si="91"/>
        <v>0.28999999999999998</v>
      </c>
      <c r="O460">
        <f t="shared" si="92"/>
        <v>35848327.340000004</v>
      </c>
      <c r="P460" s="12">
        <f t="shared" si="93"/>
        <v>35.848327340000004</v>
      </c>
      <c r="Q460" s="27">
        <f t="shared" si="94"/>
        <v>3.7589070000000002</v>
      </c>
      <c r="R460" s="20">
        <v>6</v>
      </c>
      <c r="S460" s="12">
        <v>8</v>
      </c>
      <c r="T460" s="20">
        <v>100</v>
      </c>
      <c r="U460" s="33">
        <v>104857600</v>
      </c>
      <c r="V460" s="20">
        <v>25.486337000000002</v>
      </c>
      <c r="W460">
        <v>9.3628506520000006</v>
      </c>
      <c r="X460">
        <v>4.1100000000000003</v>
      </c>
      <c r="Y460">
        <v>11199324.210000001</v>
      </c>
      <c r="Z460" s="25">
        <f t="shared" si="95"/>
        <v>11.19932421</v>
      </c>
      <c r="AA460" s="20">
        <v>0.85616309800000001</v>
      </c>
      <c r="AB460">
        <v>0.28999999999999998</v>
      </c>
      <c r="AC460">
        <v>35848327.340000004</v>
      </c>
      <c r="AD460" s="12">
        <f t="shared" si="96"/>
        <v>35.848327340000004</v>
      </c>
      <c r="AE460" s="27">
        <v>3.7589070000000002</v>
      </c>
    </row>
    <row r="461" spans="1:31" ht="15" hidden="1" thickTop="1" x14ac:dyDescent="0.3">
      <c r="A461" s="20" t="s">
        <v>19</v>
      </c>
      <c r="B461">
        <v>4</v>
      </c>
      <c r="C461" s="12" t="s">
        <v>11</v>
      </c>
      <c r="D461" s="20">
        <v>6</v>
      </c>
      <c r="E461" s="12">
        <v>9</v>
      </c>
      <c r="F461" s="20">
        <v>100</v>
      </c>
      <c r="G461" s="33">
        <v>104857600</v>
      </c>
      <c r="H461" s="20">
        <f t="shared" si="85"/>
        <v>25.485471000000004</v>
      </c>
      <c r="I461">
        <f t="shared" si="86"/>
        <v>9.5988681830000004</v>
      </c>
      <c r="J461">
        <f t="shared" si="87"/>
        <v>4.1100000000000003</v>
      </c>
      <c r="K461">
        <f t="shared" si="88"/>
        <v>10923954.57</v>
      </c>
      <c r="L461" s="25">
        <f t="shared" si="89"/>
        <v>10.923954570000001</v>
      </c>
      <c r="M461" s="20">
        <f t="shared" si="90"/>
        <v>0.85616309800000001</v>
      </c>
      <c r="N461">
        <f t="shared" si="91"/>
        <v>0.28999999999999998</v>
      </c>
      <c r="O461">
        <f t="shared" si="92"/>
        <v>35848327.340000004</v>
      </c>
      <c r="P461" s="12">
        <f t="shared" si="93"/>
        <v>35.848327340000004</v>
      </c>
      <c r="Q461" s="27">
        <f t="shared" si="94"/>
        <v>3.7589070000000002</v>
      </c>
      <c r="R461" s="20">
        <v>6</v>
      </c>
      <c r="S461" s="12">
        <v>9</v>
      </c>
      <c r="T461" s="20">
        <v>100</v>
      </c>
      <c r="U461" s="33">
        <v>104857600</v>
      </c>
      <c r="V461" s="20">
        <v>25.485471000000004</v>
      </c>
      <c r="W461">
        <v>9.5988681830000004</v>
      </c>
      <c r="X461">
        <v>4.1100000000000003</v>
      </c>
      <c r="Y461">
        <v>10923954.57</v>
      </c>
      <c r="Z461" s="25">
        <f t="shared" si="95"/>
        <v>10.923954570000001</v>
      </c>
      <c r="AA461" s="20">
        <v>0.85616309800000001</v>
      </c>
      <c r="AB461">
        <v>0.28999999999999998</v>
      </c>
      <c r="AC461">
        <v>35848327.340000004</v>
      </c>
      <c r="AD461" s="12">
        <f t="shared" si="96"/>
        <v>35.848327340000004</v>
      </c>
      <c r="AE461" s="27">
        <v>3.7589070000000002</v>
      </c>
    </row>
    <row r="462" spans="1:31" ht="15" hidden="1" thickTop="1" x14ac:dyDescent="0.3">
      <c r="A462" s="20" t="s">
        <v>19</v>
      </c>
      <c r="B462">
        <v>4</v>
      </c>
      <c r="C462" s="12" t="s">
        <v>11</v>
      </c>
      <c r="D462" s="20">
        <v>7</v>
      </c>
      <c r="E462" s="12">
        <v>1</v>
      </c>
      <c r="F462" s="20">
        <v>100</v>
      </c>
      <c r="G462" s="33">
        <v>104857600</v>
      </c>
      <c r="H462" s="20">
        <f t="shared" si="85"/>
        <v>30.692015000000005</v>
      </c>
      <c r="I462">
        <f t="shared" si="86"/>
        <v>1.522863487</v>
      </c>
      <c r="J462">
        <f t="shared" si="87"/>
        <v>3.41</v>
      </c>
      <c r="K462">
        <f t="shared" si="88"/>
        <v>68855548.040000007</v>
      </c>
      <c r="L462" s="25">
        <f t="shared" si="89"/>
        <v>68.855548040000002</v>
      </c>
      <c r="M462" s="20">
        <f t="shared" si="90"/>
        <v>0.85616309800000001</v>
      </c>
      <c r="N462">
        <f t="shared" si="91"/>
        <v>0.28999999999999998</v>
      </c>
      <c r="O462">
        <f t="shared" si="92"/>
        <v>35848327.340000004</v>
      </c>
      <c r="P462" s="12">
        <f t="shared" si="93"/>
        <v>35.848327340000004</v>
      </c>
      <c r="Q462" s="27">
        <f t="shared" si="94"/>
        <v>3.7589070000000002</v>
      </c>
      <c r="R462" s="20">
        <v>7</v>
      </c>
      <c r="S462" s="12">
        <v>1</v>
      </c>
      <c r="T462" s="20">
        <v>100</v>
      </c>
      <c r="U462" s="33">
        <v>104857600</v>
      </c>
      <c r="V462" s="20">
        <v>30.692015000000005</v>
      </c>
      <c r="W462">
        <v>1.522863487</v>
      </c>
      <c r="X462">
        <v>3.41</v>
      </c>
      <c r="Y462">
        <v>68855548.040000007</v>
      </c>
      <c r="Z462" s="25">
        <f t="shared" si="95"/>
        <v>68.855548040000002</v>
      </c>
      <c r="AA462" s="20">
        <v>0.85616309800000001</v>
      </c>
      <c r="AB462">
        <v>0.28999999999999998</v>
      </c>
      <c r="AC462">
        <v>35848327.340000004</v>
      </c>
      <c r="AD462" s="12">
        <f t="shared" si="96"/>
        <v>35.848327340000004</v>
      </c>
      <c r="AE462" s="27">
        <v>3.7589070000000002</v>
      </c>
    </row>
    <row r="463" spans="1:31" ht="15" hidden="1" thickTop="1" x14ac:dyDescent="0.3">
      <c r="A463" s="20" t="s">
        <v>19</v>
      </c>
      <c r="B463">
        <v>4</v>
      </c>
      <c r="C463" s="12" t="s">
        <v>11</v>
      </c>
      <c r="D463" s="20">
        <v>7</v>
      </c>
      <c r="E463" s="12">
        <v>2</v>
      </c>
      <c r="F463" s="20">
        <v>100</v>
      </c>
      <c r="G463" s="33">
        <v>104857600</v>
      </c>
      <c r="H463" s="20">
        <f t="shared" si="85"/>
        <v>29.282247000000002</v>
      </c>
      <c r="I463">
        <f t="shared" si="86"/>
        <v>1.73232023</v>
      </c>
      <c r="J463">
        <f t="shared" si="87"/>
        <v>3.58</v>
      </c>
      <c r="K463">
        <f t="shared" si="88"/>
        <v>60530148.049999997</v>
      </c>
      <c r="L463" s="25">
        <f t="shared" si="89"/>
        <v>60.530148049999994</v>
      </c>
      <c r="M463" s="20">
        <f t="shared" si="90"/>
        <v>0.85616309800000001</v>
      </c>
      <c r="N463">
        <f t="shared" si="91"/>
        <v>0.28999999999999998</v>
      </c>
      <c r="O463">
        <f t="shared" si="92"/>
        <v>35848327.340000004</v>
      </c>
      <c r="P463" s="12">
        <f t="shared" si="93"/>
        <v>35.848327340000004</v>
      </c>
      <c r="Q463" s="27">
        <f t="shared" si="94"/>
        <v>3.7589070000000002</v>
      </c>
      <c r="R463" s="20">
        <v>7</v>
      </c>
      <c r="S463" s="12">
        <v>2</v>
      </c>
      <c r="T463" s="20">
        <v>100</v>
      </c>
      <c r="U463" s="33">
        <v>104857600</v>
      </c>
      <c r="V463" s="20">
        <v>29.282247000000002</v>
      </c>
      <c r="W463">
        <v>1.73232023</v>
      </c>
      <c r="X463">
        <v>3.58</v>
      </c>
      <c r="Y463">
        <v>60530148.049999997</v>
      </c>
      <c r="Z463" s="25">
        <f t="shared" si="95"/>
        <v>60.530148049999994</v>
      </c>
      <c r="AA463" s="20">
        <v>0.85616309800000001</v>
      </c>
      <c r="AB463">
        <v>0.28999999999999998</v>
      </c>
      <c r="AC463">
        <v>35848327.340000004</v>
      </c>
      <c r="AD463" s="12">
        <f t="shared" si="96"/>
        <v>35.848327340000004</v>
      </c>
      <c r="AE463" s="27">
        <v>3.7589070000000002</v>
      </c>
    </row>
    <row r="464" spans="1:31" ht="15" hidden="1" thickTop="1" x14ac:dyDescent="0.3">
      <c r="A464" s="20" t="s">
        <v>19</v>
      </c>
      <c r="B464">
        <v>4</v>
      </c>
      <c r="C464" s="12" t="s">
        <v>11</v>
      </c>
      <c r="D464" s="20">
        <v>7</v>
      </c>
      <c r="E464" s="12">
        <v>3</v>
      </c>
      <c r="F464" s="20">
        <v>100</v>
      </c>
      <c r="G464" s="33">
        <v>104857600</v>
      </c>
      <c r="H464" s="20">
        <f t="shared" si="85"/>
        <v>28.342105000000004</v>
      </c>
      <c r="I464">
        <f t="shared" si="86"/>
        <v>2.1031651419999999</v>
      </c>
      <c r="J464">
        <f t="shared" si="87"/>
        <v>3.69</v>
      </c>
      <c r="K464">
        <f t="shared" si="88"/>
        <v>49857045.409999996</v>
      </c>
      <c r="L464" s="25">
        <f t="shared" si="89"/>
        <v>49.857045409999998</v>
      </c>
      <c r="M464" s="20">
        <f t="shared" si="90"/>
        <v>0.85616309800000001</v>
      </c>
      <c r="N464">
        <f t="shared" si="91"/>
        <v>0.28999999999999998</v>
      </c>
      <c r="O464">
        <f t="shared" si="92"/>
        <v>35848327.340000004</v>
      </c>
      <c r="P464" s="12">
        <f t="shared" si="93"/>
        <v>35.848327340000004</v>
      </c>
      <c r="Q464" s="27">
        <f t="shared" si="94"/>
        <v>3.7589070000000002</v>
      </c>
      <c r="R464" s="20">
        <v>7</v>
      </c>
      <c r="S464" s="12">
        <v>3</v>
      </c>
      <c r="T464" s="20">
        <v>100</v>
      </c>
      <c r="U464" s="33">
        <v>104857600</v>
      </c>
      <c r="V464" s="20">
        <v>28.342105000000004</v>
      </c>
      <c r="W464">
        <v>2.1031651419999999</v>
      </c>
      <c r="X464">
        <v>3.69</v>
      </c>
      <c r="Y464">
        <v>49857045.409999996</v>
      </c>
      <c r="Z464" s="25">
        <f t="shared" si="95"/>
        <v>49.857045409999998</v>
      </c>
      <c r="AA464" s="20">
        <v>0.85616309800000001</v>
      </c>
      <c r="AB464">
        <v>0.28999999999999998</v>
      </c>
      <c r="AC464">
        <v>35848327.340000004</v>
      </c>
      <c r="AD464" s="12">
        <f t="shared" si="96"/>
        <v>35.848327340000004</v>
      </c>
      <c r="AE464" s="27">
        <v>3.7589070000000002</v>
      </c>
    </row>
    <row r="465" spans="1:31" ht="15" hidden="1" thickTop="1" x14ac:dyDescent="0.3">
      <c r="A465" s="20" t="s">
        <v>19</v>
      </c>
      <c r="B465">
        <v>4</v>
      </c>
      <c r="C465" s="12" t="s">
        <v>11</v>
      </c>
      <c r="D465" s="20">
        <v>7</v>
      </c>
      <c r="E465" s="12">
        <v>4</v>
      </c>
      <c r="F465" s="20">
        <v>100</v>
      </c>
      <c r="G465" s="33">
        <v>104857600</v>
      </c>
      <c r="H465" s="20">
        <f t="shared" si="85"/>
        <v>27.408964000000005</v>
      </c>
      <c r="I465">
        <f t="shared" si="86"/>
        <v>2.4386788500000001</v>
      </c>
      <c r="J465">
        <f t="shared" si="87"/>
        <v>3.82</v>
      </c>
      <c r="K465">
        <f t="shared" si="88"/>
        <v>42997707.539999999</v>
      </c>
      <c r="L465" s="25">
        <f t="shared" si="89"/>
        <v>42.99770754</v>
      </c>
      <c r="M465" s="20">
        <f t="shared" si="90"/>
        <v>0.85616309800000001</v>
      </c>
      <c r="N465">
        <f t="shared" si="91"/>
        <v>0.28999999999999998</v>
      </c>
      <c r="O465">
        <f t="shared" si="92"/>
        <v>35848327.340000004</v>
      </c>
      <c r="P465" s="12">
        <f t="shared" si="93"/>
        <v>35.848327340000004</v>
      </c>
      <c r="Q465" s="27">
        <f t="shared" si="94"/>
        <v>3.7589070000000002</v>
      </c>
      <c r="R465" s="20">
        <v>7</v>
      </c>
      <c r="S465" s="12">
        <v>4</v>
      </c>
      <c r="T465" s="20">
        <v>100</v>
      </c>
      <c r="U465" s="33">
        <v>104857600</v>
      </c>
      <c r="V465" s="20">
        <v>27.408964000000005</v>
      </c>
      <c r="W465">
        <v>2.4386788500000001</v>
      </c>
      <c r="X465">
        <v>3.82</v>
      </c>
      <c r="Y465">
        <v>42997707.539999999</v>
      </c>
      <c r="Z465" s="25">
        <f t="shared" si="95"/>
        <v>42.99770754</v>
      </c>
      <c r="AA465" s="20">
        <v>0.85616309800000001</v>
      </c>
      <c r="AB465">
        <v>0.28999999999999998</v>
      </c>
      <c r="AC465">
        <v>35848327.340000004</v>
      </c>
      <c r="AD465" s="12">
        <f t="shared" si="96"/>
        <v>35.848327340000004</v>
      </c>
      <c r="AE465" s="27">
        <v>3.7589070000000002</v>
      </c>
    </row>
    <row r="466" spans="1:31" ht="15" hidden="1" thickTop="1" x14ac:dyDescent="0.3">
      <c r="A466" s="20" t="s">
        <v>19</v>
      </c>
      <c r="B466">
        <v>4</v>
      </c>
      <c r="C466" s="12" t="s">
        <v>11</v>
      </c>
      <c r="D466" s="20">
        <v>7</v>
      </c>
      <c r="E466" s="12">
        <v>5</v>
      </c>
      <c r="F466" s="20">
        <v>100</v>
      </c>
      <c r="G466" s="33">
        <v>104857600</v>
      </c>
      <c r="H466" s="20">
        <f t="shared" si="85"/>
        <v>26.364355000000003</v>
      </c>
      <c r="I466">
        <f t="shared" si="86"/>
        <v>3.3864241650000002</v>
      </c>
      <c r="J466">
        <f t="shared" si="87"/>
        <v>3.97</v>
      </c>
      <c r="K466">
        <f t="shared" si="88"/>
        <v>30964106.940000001</v>
      </c>
      <c r="L466" s="25">
        <f t="shared" si="89"/>
        <v>30.964106940000001</v>
      </c>
      <c r="M466" s="20">
        <f t="shared" si="90"/>
        <v>0.85616309800000001</v>
      </c>
      <c r="N466">
        <f t="shared" si="91"/>
        <v>0.28999999999999998</v>
      </c>
      <c r="O466">
        <f t="shared" si="92"/>
        <v>35848327.340000004</v>
      </c>
      <c r="P466" s="12">
        <f t="shared" si="93"/>
        <v>35.848327340000004</v>
      </c>
      <c r="Q466" s="27">
        <f t="shared" si="94"/>
        <v>3.7589070000000002</v>
      </c>
      <c r="R466" s="20">
        <v>7</v>
      </c>
      <c r="S466" s="12">
        <v>5</v>
      </c>
      <c r="T466" s="20">
        <v>100</v>
      </c>
      <c r="U466" s="33">
        <v>104857600</v>
      </c>
      <c r="V466" s="20">
        <v>26.364355000000003</v>
      </c>
      <c r="W466">
        <v>3.3864241650000002</v>
      </c>
      <c r="X466">
        <v>3.97</v>
      </c>
      <c r="Y466">
        <v>30964106.940000001</v>
      </c>
      <c r="Z466" s="25">
        <f t="shared" si="95"/>
        <v>30.964106940000001</v>
      </c>
      <c r="AA466" s="20">
        <v>0.85616309800000001</v>
      </c>
      <c r="AB466">
        <v>0.28999999999999998</v>
      </c>
      <c r="AC466">
        <v>35848327.340000004</v>
      </c>
      <c r="AD466" s="12">
        <f t="shared" si="96"/>
        <v>35.848327340000004</v>
      </c>
      <c r="AE466" s="27">
        <v>3.7589070000000002</v>
      </c>
    </row>
    <row r="467" spans="1:31" ht="15" hidden="1" thickTop="1" x14ac:dyDescent="0.3">
      <c r="A467" s="20" t="s">
        <v>19</v>
      </c>
      <c r="B467">
        <v>4</v>
      </c>
      <c r="C467" s="12" t="s">
        <v>11</v>
      </c>
      <c r="D467" s="20">
        <v>7</v>
      </c>
      <c r="E467" s="12">
        <v>6</v>
      </c>
      <c r="F467" s="20">
        <v>100</v>
      </c>
      <c r="G467" s="33">
        <v>104857600</v>
      </c>
      <c r="H467" s="20">
        <f t="shared" si="85"/>
        <v>25.823737000000001</v>
      </c>
      <c r="I467">
        <f t="shared" si="86"/>
        <v>4.7354988699999998</v>
      </c>
      <c r="J467">
        <f t="shared" si="87"/>
        <v>4.0599999999999996</v>
      </c>
      <c r="K467">
        <f t="shared" si="88"/>
        <v>22142883.539999999</v>
      </c>
      <c r="L467" s="25">
        <f t="shared" si="89"/>
        <v>22.14288354</v>
      </c>
      <c r="M467" s="20">
        <f t="shared" si="90"/>
        <v>0.85616309800000001</v>
      </c>
      <c r="N467">
        <f t="shared" si="91"/>
        <v>0.28999999999999998</v>
      </c>
      <c r="O467">
        <f t="shared" si="92"/>
        <v>35848327.340000004</v>
      </c>
      <c r="P467" s="12">
        <f t="shared" si="93"/>
        <v>35.848327340000004</v>
      </c>
      <c r="Q467" s="27">
        <f t="shared" si="94"/>
        <v>3.7589070000000002</v>
      </c>
      <c r="R467" s="20">
        <v>7</v>
      </c>
      <c r="S467" s="12">
        <v>6</v>
      </c>
      <c r="T467" s="20">
        <v>100</v>
      </c>
      <c r="U467" s="33">
        <v>104857600</v>
      </c>
      <c r="V467" s="20">
        <v>25.823737000000001</v>
      </c>
      <c r="W467">
        <v>4.7354988699999998</v>
      </c>
      <c r="X467">
        <v>4.0599999999999996</v>
      </c>
      <c r="Y467">
        <v>22142883.539999999</v>
      </c>
      <c r="Z467" s="25">
        <f t="shared" si="95"/>
        <v>22.14288354</v>
      </c>
      <c r="AA467" s="20">
        <v>0.85616309800000001</v>
      </c>
      <c r="AB467">
        <v>0.28999999999999998</v>
      </c>
      <c r="AC467">
        <v>35848327.340000004</v>
      </c>
      <c r="AD467" s="12">
        <f t="shared" si="96"/>
        <v>35.848327340000004</v>
      </c>
      <c r="AE467" s="27">
        <v>3.7589070000000002</v>
      </c>
    </row>
    <row r="468" spans="1:31" ht="15" hidden="1" thickTop="1" x14ac:dyDescent="0.3">
      <c r="A468" s="20" t="s">
        <v>19</v>
      </c>
      <c r="B468">
        <v>4</v>
      </c>
      <c r="C468" s="12" t="s">
        <v>11</v>
      </c>
      <c r="D468" s="20">
        <v>7</v>
      </c>
      <c r="E468" s="12">
        <v>7</v>
      </c>
      <c r="F468" s="20">
        <v>100</v>
      </c>
      <c r="G468" s="33">
        <v>104857600</v>
      </c>
      <c r="H468" s="20">
        <f t="shared" si="85"/>
        <v>25.685894000000005</v>
      </c>
      <c r="I468">
        <f t="shared" si="86"/>
        <v>5.6049732270000003</v>
      </c>
      <c r="J468">
        <f t="shared" si="87"/>
        <v>4.08</v>
      </c>
      <c r="K468">
        <f t="shared" si="88"/>
        <v>18707957.329999998</v>
      </c>
      <c r="L468" s="25">
        <f t="shared" si="89"/>
        <v>18.707957329999999</v>
      </c>
      <c r="M468" s="20">
        <f t="shared" si="90"/>
        <v>0.85616309800000001</v>
      </c>
      <c r="N468">
        <f t="shared" si="91"/>
        <v>0.28999999999999998</v>
      </c>
      <c r="O468">
        <f t="shared" si="92"/>
        <v>35848327.340000004</v>
      </c>
      <c r="P468" s="12">
        <f t="shared" si="93"/>
        <v>35.848327340000004</v>
      </c>
      <c r="Q468" s="27">
        <f t="shared" si="94"/>
        <v>3.7589070000000002</v>
      </c>
      <c r="R468" s="20">
        <v>7</v>
      </c>
      <c r="S468" s="12">
        <v>7</v>
      </c>
      <c r="T468" s="20">
        <v>100</v>
      </c>
      <c r="U468" s="33">
        <v>104857600</v>
      </c>
      <c r="V468" s="20">
        <v>25.685894000000005</v>
      </c>
      <c r="W468">
        <v>5.6049732270000003</v>
      </c>
      <c r="X468">
        <v>4.08</v>
      </c>
      <c r="Y468">
        <v>18707957.329999998</v>
      </c>
      <c r="Z468" s="25">
        <f t="shared" si="95"/>
        <v>18.707957329999999</v>
      </c>
      <c r="AA468" s="20">
        <v>0.85616309800000001</v>
      </c>
      <c r="AB468">
        <v>0.28999999999999998</v>
      </c>
      <c r="AC468">
        <v>35848327.340000004</v>
      </c>
      <c r="AD468" s="12">
        <f t="shared" si="96"/>
        <v>35.848327340000004</v>
      </c>
      <c r="AE468" s="27">
        <v>3.7589070000000002</v>
      </c>
    </row>
    <row r="469" spans="1:31" ht="15" hidden="1" thickTop="1" x14ac:dyDescent="0.3">
      <c r="A469" s="20" t="s">
        <v>19</v>
      </c>
      <c r="B469">
        <v>4</v>
      </c>
      <c r="C469" s="12" t="s">
        <v>11</v>
      </c>
      <c r="D469" s="20">
        <v>7</v>
      </c>
      <c r="E469" s="12">
        <v>8</v>
      </c>
      <c r="F469" s="20">
        <v>100</v>
      </c>
      <c r="G469" s="33">
        <v>104857600</v>
      </c>
      <c r="H469" s="20">
        <f t="shared" si="85"/>
        <v>25.486337000000002</v>
      </c>
      <c r="I469">
        <f t="shared" si="86"/>
        <v>9.5031103009999995</v>
      </c>
      <c r="J469">
        <f t="shared" si="87"/>
        <v>4.1100000000000003</v>
      </c>
      <c r="K469">
        <f t="shared" si="88"/>
        <v>11034029.560000001</v>
      </c>
      <c r="L469" s="25">
        <f t="shared" si="89"/>
        <v>11.03402956</v>
      </c>
      <c r="M469" s="20">
        <f t="shared" si="90"/>
        <v>0.85616309800000001</v>
      </c>
      <c r="N469">
        <f t="shared" si="91"/>
        <v>0.28999999999999998</v>
      </c>
      <c r="O469">
        <f t="shared" si="92"/>
        <v>35848327.340000004</v>
      </c>
      <c r="P469" s="12">
        <f t="shared" si="93"/>
        <v>35.848327340000004</v>
      </c>
      <c r="Q469" s="27">
        <f t="shared" si="94"/>
        <v>3.7589070000000002</v>
      </c>
      <c r="R469" s="20">
        <v>7</v>
      </c>
      <c r="S469" s="12">
        <v>8</v>
      </c>
      <c r="T469" s="20">
        <v>100</v>
      </c>
      <c r="U469" s="33">
        <v>104857600</v>
      </c>
      <c r="V469" s="20">
        <v>25.486337000000002</v>
      </c>
      <c r="W469">
        <v>9.5031103009999995</v>
      </c>
      <c r="X469">
        <v>4.1100000000000003</v>
      </c>
      <c r="Y469">
        <v>11034029.560000001</v>
      </c>
      <c r="Z469" s="25">
        <f t="shared" si="95"/>
        <v>11.03402956</v>
      </c>
      <c r="AA469" s="20">
        <v>0.85616309800000001</v>
      </c>
      <c r="AB469">
        <v>0.28999999999999998</v>
      </c>
      <c r="AC469">
        <v>35848327.340000004</v>
      </c>
      <c r="AD469" s="12">
        <f t="shared" si="96"/>
        <v>35.848327340000004</v>
      </c>
      <c r="AE469" s="27">
        <v>3.7589070000000002</v>
      </c>
    </row>
    <row r="470" spans="1:31" ht="15" hidden="1" thickTop="1" x14ac:dyDescent="0.3">
      <c r="A470" s="20" t="s">
        <v>19</v>
      </c>
      <c r="B470">
        <v>4</v>
      </c>
      <c r="C470" s="12" t="s">
        <v>11</v>
      </c>
      <c r="D470" s="20">
        <v>7</v>
      </c>
      <c r="E470" s="12">
        <v>9</v>
      </c>
      <c r="F470" s="20">
        <v>100</v>
      </c>
      <c r="G470" s="33">
        <v>104857600</v>
      </c>
      <c r="H470" s="20">
        <f t="shared" si="85"/>
        <v>25.485471000000004</v>
      </c>
      <c r="I470">
        <f t="shared" si="86"/>
        <v>9.6551738670000002</v>
      </c>
      <c r="J470">
        <f t="shared" si="87"/>
        <v>4.1100000000000003</v>
      </c>
      <c r="K470">
        <f t="shared" si="88"/>
        <v>10860249.789999999</v>
      </c>
      <c r="L470" s="25">
        <f t="shared" si="89"/>
        <v>10.860249789999999</v>
      </c>
      <c r="M470" s="20">
        <f t="shared" si="90"/>
        <v>0.85616309800000001</v>
      </c>
      <c r="N470">
        <f t="shared" si="91"/>
        <v>0.28999999999999998</v>
      </c>
      <c r="O470">
        <f t="shared" si="92"/>
        <v>35848327.340000004</v>
      </c>
      <c r="P470" s="12">
        <f t="shared" si="93"/>
        <v>35.848327340000004</v>
      </c>
      <c r="Q470" s="27">
        <f t="shared" si="94"/>
        <v>3.7589070000000002</v>
      </c>
      <c r="R470" s="20">
        <v>7</v>
      </c>
      <c r="S470" s="12">
        <v>9</v>
      </c>
      <c r="T470" s="20">
        <v>100</v>
      </c>
      <c r="U470" s="33">
        <v>104857600</v>
      </c>
      <c r="V470" s="20">
        <v>25.485471000000004</v>
      </c>
      <c r="W470">
        <v>9.6551738670000002</v>
      </c>
      <c r="X470">
        <v>4.1100000000000003</v>
      </c>
      <c r="Y470">
        <v>10860249.789999999</v>
      </c>
      <c r="Z470" s="25">
        <f t="shared" si="95"/>
        <v>10.860249789999999</v>
      </c>
      <c r="AA470" s="20">
        <v>0.85616309800000001</v>
      </c>
      <c r="AB470">
        <v>0.28999999999999998</v>
      </c>
      <c r="AC470">
        <v>35848327.340000004</v>
      </c>
      <c r="AD470" s="12">
        <f t="shared" si="96"/>
        <v>35.848327340000004</v>
      </c>
      <c r="AE470" s="27">
        <v>3.7589070000000002</v>
      </c>
    </row>
    <row r="471" spans="1:31" ht="15" hidden="1" thickTop="1" x14ac:dyDescent="0.3">
      <c r="A471" s="20" t="s">
        <v>19</v>
      </c>
      <c r="B471">
        <v>4</v>
      </c>
      <c r="C471" s="12" t="s">
        <v>11</v>
      </c>
      <c r="D471" s="20">
        <v>8</v>
      </c>
      <c r="E471" s="12">
        <v>1</v>
      </c>
      <c r="F471" s="20">
        <v>100</v>
      </c>
      <c r="G471" s="33">
        <v>104857600</v>
      </c>
      <c r="H471" s="20">
        <f t="shared" si="85"/>
        <v>30.692015000000005</v>
      </c>
      <c r="I471">
        <f t="shared" si="86"/>
        <v>1.539004678</v>
      </c>
      <c r="J471">
        <f t="shared" si="87"/>
        <v>3.41</v>
      </c>
      <c r="K471">
        <f t="shared" si="88"/>
        <v>68133386.140000001</v>
      </c>
      <c r="L471" s="25">
        <f t="shared" si="89"/>
        <v>68.133386139999999</v>
      </c>
      <c r="M471" s="20">
        <f t="shared" si="90"/>
        <v>0.85616309800000001</v>
      </c>
      <c r="N471">
        <f t="shared" si="91"/>
        <v>0.28999999999999998</v>
      </c>
      <c r="O471">
        <f t="shared" si="92"/>
        <v>35848327.340000004</v>
      </c>
      <c r="P471" s="12">
        <f t="shared" si="93"/>
        <v>35.848327340000004</v>
      </c>
      <c r="Q471" s="27">
        <f t="shared" si="94"/>
        <v>3.7589070000000002</v>
      </c>
      <c r="R471" s="20">
        <v>8</v>
      </c>
      <c r="S471" s="12">
        <v>1</v>
      </c>
      <c r="T471" s="20">
        <v>100</v>
      </c>
      <c r="U471" s="33">
        <v>104857600</v>
      </c>
      <c r="V471" s="20">
        <v>30.692015000000005</v>
      </c>
      <c r="W471">
        <v>1.539004678</v>
      </c>
      <c r="X471">
        <v>3.41</v>
      </c>
      <c r="Y471">
        <v>68133386.140000001</v>
      </c>
      <c r="Z471" s="25">
        <f t="shared" si="95"/>
        <v>68.133386139999999</v>
      </c>
      <c r="AA471" s="20">
        <v>0.85616309800000001</v>
      </c>
      <c r="AB471">
        <v>0.28999999999999998</v>
      </c>
      <c r="AC471">
        <v>35848327.340000004</v>
      </c>
      <c r="AD471" s="12">
        <f t="shared" si="96"/>
        <v>35.848327340000004</v>
      </c>
      <c r="AE471" s="27">
        <v>3.7589070000000002</v>
      </c>
    </row>
    <row r="472" spans="1:31" ht="15" hidden="1" thickTop="1" x14ac:dyDescent="0.3">
      <c r="A472" s="20" t="s">
        <v>19</v>
      </c>
      <c r="B472">
        <v>4</v>
      </c>
      <c r="C472" s="12" t="s">
        <v>11</v>
      </c>
      <c r="D472" s="20">
        <v>8</v>
      </c>
      <c r="E472" s="12">
        <v>2</v>
      </c>
      <c r="F472" s="20">
        <v>100</v>
      </c>
      <c r="G472" s="33">
        <v>104857600</v>
      </c>
      <c r="H472" s="20">
        <f t="shared" si="85"/>
        <v>29.282247000000002</v>
      </c>
      <c r="I472">
        <f t="shared" si="86"/>
        <v>1.764637985</v>
      </c>
      <c r="J472">
        <f t="shared" si="87"/>
        <v>3.58</v>
      </c>
      <c r="K472">
        <f t="shared" si="88"/>
        <v>59421592.920000002</v>
      </c>
      <c r="L472" s="25">
        <f t="shared" si="89"/>
        <v>59.421592920000002</v>
      </c>
      <c r="M472" s="20">
        <f t="shared" si="90"/>
        <v>0.85616309800000001</v>
      </c>
      <c r="N472">
        <f t="shared" si="91"/>
        <v>0.28999999999999998</v>
      </c>
      <c r="O472">
        <f t="shared" si="92"/>
        <v>35848327.340000004</v>
      </c>
      <c r="P472" s="12">
        <f t="shared" si="93"/>
        <v>35.848327340000004</v>
      </c>
      <c r="Q472" s="27">
        <f t="shared" si="94"/>
        <v>3.7589070000000002</v>
      </c>
      <c r="R472" s="20">
        <v>8</v>
      </c>
      <c r="S472" s="12">
        <v>2</v>
      </c>
      <c r="T472" s="20">
        <v>100</v>
      </c>
      <c r="U472" s="33">
        <v>104857600</v>
      </c>
      <c r="V472" s="20">
        <v>29.282247000000002</v>
      </c>
      <c r="W472">
        <v>1.764637985</v>
      </c>
      <c r="X472">
        <v>3.58</v>
      </c>
      <c r="Y472">
        <v>59421592.920000002</v>
      </c>
      <c r="Z472" s="25">
        <f t="shared" si="95"/>
        <v>59.421592920000002</v>
      </c>
      <c r="AA472" s="20">
        <v>0.85616309800000001</v>
      </c>
      <c r="AB472">
        <v>0.28999999999999998</v>
      </c>
      <c r="AC472">
        <v>35848327.340000004</v>
      </c>
      <c r="AD472" s="12">
        <f t="shared" si="96"/>
        <v>35.848327340000004</v>
      </c>
      <c r="AE472" s="27">
        <v>3.7589070000000002</v>
      </c>
    </row>
    <row r="473" spans="1:31" ht="15" hidden="1" thickTop="1" x14ac:dyDescent="0.3">
      <c r="A473" s="20" t="s">
        <v>19</v>
      </c>
      <c r="B473">
        <v>4</v>
      </c>
      <c r="C473" s="12" t="s">
        <v>11</v>
      </c>
      <c r="D473" s="20">
        <v>8</v>
      </c>
      <c r="E473" s="12">
        <v>3</v>
      </c>
      <c r="F473" s="20">
        <v>100</v>
      </c>
      <c r="G473" s="33">
        <v>104857600</v>
      </c>
      <c r="H473" s="20">
        <f t="shared" si="85"/>
        <v>28.342105000000004</v>
      </c>
      <c r="I473">
        <f t="shared" si="86"/>
        <v>2.0930425370000001</v>
      </c>
      <c r="J473">
        <f t="shared" si="87"/>
        <v>3.69</v>
      </c>
      <c r="K473">
        <f t="shared" si="88"/>
        <v>50098169.600000001</v>
      </c>
      <c r="L473" s="25">
        <f t="shared" si="89"/>
        <v>50.098169599999999</v>
      </c>
      <c r="M473" s="20">
        <f t="shared" si="90"/>
        <v>0.85616309800000001</v>
      </c>
      <c r="N473">
        <f t="shared" si="91"/>
        <v>0.28999999999999998</v>
      </c>
      <c r="O473">
        <f t="shared" si="92"/>
        <v>35848327.340000004</v>
      </c>
      <c r="P473" s="12">
        <f t="shared" si="93"/>
        <v>35.848327340000004</v>
      </c>
      <c r="Q473" s="27">
        <f t="shared" si="94"/>
        <v>3.7589070000000002</v>
      </c>
      <c r="R473" s="20">
        <v>8</v>
      </c>
      <c r="S473" s="12">
        <v>3</v>
      </c>
      <c r="T473" s="20">
        <v>100</v>
      </c>
      <c r="U473" s="33">
        <v>104857600</v>
      </c>
      <c r="V473" s="20">
        <v>28.342105000000004</v>
      </c>
      <c r="W473">
        <v>2.0930425370000001</v>
      </c>
      <c r="X473">
        <v>3.69</v>
      </c>
      <c r="Y473">
        <v>50098169.600000001</v>
      </c>
      <c r="Z473" s="25">
        <f t="shared" si="95"/>
        <v>50.098169599999999</v>
      </c>
      <c r="AA473" s="20">
        <v>0.85616309800000001</v>
      </c>
      <c r="AB473">
        <v>0.28999999999999998</v>
      </c>
      <c r="AC473">
        <v>35848327.340000004</v>
      </c>
      <c r="AD473" s="12">
        <f t="shared" si="96"/>
        <v>35.848327340000004</v>
      </c>
      <c r="AE473" s="27">
        <v>3.7589070000000002</v>
      </c>
    </row>
    <row r="474" spans="1:31" ht="15" hidden="1" thickTop="1" x14ac:dyDescent="0.3">
      <c r="A474" s="20" t="s">
        <v>19</v>
      </c>
      <c r="B474">
        <v>4</v>
      </c>
      <c r="C474" s="12" t="s">
        <v>11</v>
      </c>
      <c r="D474" s="20">
        <v>8</v>
      </c>
      <c r="E474" s="12">
        <v>4</v>
      </c>
      <c r="F474" s="20">
        <v>100</v>
      </c>
      <c r="G474" s="33">
        <v>104857600</v>
      </c>
      <c r="H474" s="20">
        <f t="shared" si="85"/>
        <v>27.408964000000005</v>
      </c>
      <c r="I474">
        <f t="shared" si="86"/>
        <v>2.4600739979999999</v>
      </c>
      <c r="J474">
        <f t="shared" si="87"/>
        <v>3.82</v>
      </c>
      <c r="K474">
        <f t="shared" si="88"/>
        <v>42623758.5</v>
      </c>
      <c r="L474" s="25">
        <f t="shared" si="89"/>
        <v>42.623758500000001</v>
      </c>
      <c r="M474" s="20">
        <f t="shared" si="90"/>
        <v>0.85616309800000001</v>
      </c>
      <c r="N474">
        <f t="shared" si="91"/>
        <v>0.28999999999999998</v>
      </c>
      <c r="O474">
        <f t="shared" si="92"/>
        <v>35848327.340000004</v>
      </c>
      <c r="P474" s="12">
        <f t="shared" si="93"/>
        <v>35.848327340000004</v>
      </c>
      <c r="Q474" s="27">
        <f t="shared" si="94"/>
        <v>3.7589070000000002</v>
      </c>
      <c r="R474" s="20">
        <v>8</v>
      </c>
      <c r="S474" s="12">
        <v>4</v>
      </c>
      <c r="T474" s="20">
        <v>100</v>
      </c>
      <c r="U474" s="33">
        <v>104857600</v>
      </c>
      <c r="V474" s="20">
        <v>27.408964000000005</v>
      </c>
      <c r="W474">
        <v>2.4600739979999999</v>
      </c>
      <c r="X474">
        <v>3.82</v>
      </c>
      <c r="Y474">
        <v>42623758.5</v>
      </c>
      <c r="Z474" s="25">
        <f t="shared" si="95"/>
        <v>42.623758500000001</v>
      </c>
      <c r="AA474" s="20">
        <v>0.85616309800000001</v>
      </c>
      <c r="AB474">
        <v>0.28999999999999998</v>
      </c>
      <c r="AC474">
        <v>35848327.340000004</v>
      </c>
      <c r="AD474" s="12">
        <f t="shared" si="96"/>
        <v>35.848327340000004</v>
      </c>
      <c r="AE474" s="27">
        <v>3.7589070000000002</v>
      </c>
    </row>
    <row r="475" spans="1:31" ht="15" hidden="1" thickTop="1" x14ac:dyDescent="0.3">
      <c r="A475" s="20" t="s">
        <v>19</v>
      </c>
      <c r="B475">
        <v>4</v>
      </c>
      <c r="C475" s="12" t="s">
        <v>11</v>
      </c>
      <c r="D475" s="20">
        <v>8</v>
      </c>
      <c r="E475" s="12">
        <v>5</v>
      </c>
      <c r="F475" s="20">
        <v>100</v>
      </c>
      <c r="G475" s="33">
        <v>104857600</v>
      </c>
      <c r="H475" s="20">
        <f t="shared" si="85"/>
        <v>26.364355000000003</v>
      </c>
      <c r="I475">
        <f t="shared" si="86"/>
        <v>3.404144874</v>
      </c>
      <c r="J475">
        <f t="shared" si="87"/>
        <v>3.97</v>
      </c>
      <c r="K475">
        <f t="shared" si="88"/>
        <v>30802919.34</v>
      </c>
      <c r="L475" s="25">
        <f t="shared" si="89"/>
        <v>30.802919339999999</v>
      </c>
      <c r="M475" s="20">
        <f t="shared" si="90"/>
        <v>0.85616309800000001</v>
      </c>
      <c r="N475">
        <f t="shared" si="91"/>
        <v>0.28999999999999998</v>
      </c>
      <c r="O475">
        <f t="shared" si="92"/>
        <v>35848327.340000004</v>
      </c>
      <c r="P475" s="12">
        <f t="shared" si="93"/>
        <v>35.848327340000004</v>
      </c>
      <c r="Q475" s="27">
        <f t="shared" si="94"/>
        <v>3.7589070000000002</v>
      </c>
      <c r="R475" s="20">
        <v>8</v>
      </c>
      <c r="S475" s="12">
        <v>5</v>
      </c>
      <c r="T475" s="20">
        <v>100</v>
      </c>
      <c r="U475" s="33">
        <v>104857600</v>
      </c>
      <c r="V475" s="20">
        <v>26.364355000000003</v>
      </c>
      <c r="W475">
        <v>3.404144874</v>
      </c>
      <c r="X475">
        <v>3.97</v>
      </c>
      <c r="Y475">
        <v>30802919.34</v>
      </c>
      <c r="Z475" s="25">
        <f t="shared" si="95"/>
        <v>30.802919339999999</v>
      </c>
      <c r="AA475" s="20">
        <v>0.85616309800000001</v>
      </c>
      <c r="AB475">
        <v>0.28999999999999998</v>
      </c>
      <c r="AC475">
        <v>35848327.340000004</v>
      </c>
      <c r="AD475" s="12">
        <f t="shared" si="96"/>
        <v>35.848327340000004</v>
      </c>
      <c r="AE475" s="27">
        <v>3.7589070000000002</v>
      </c>
    </row>
    <row r="476" spans="1:31" ht="15" hidden="1" thickTop="1" x14ac:dyDescent="0.3">
      <c r="A476" s="20" t="s">
        <v>19</v>
      </c>
      <c r="B476">
        <v>4</v>
      </c>
      <c r="C476" s="12" t="s">
        <v>11</v>
      </c>
      <c r="D476" s="20">
        <v>8</v>
      </c>
      <c r="E476" s="12">
        <v>6</v>
      </c>
      <c r="F476" s="20">
        <v>100</v>
      </c>
      <c r="G476" s="33">
        <v>104857600</v>
      </c>
      <c r="H476" s="20">
        <f t="shared" si="85"/>
        <v>25.823737000000001</v>
      </c>
      <c r="I476">
        <f t="shared" si="86"/>
        <v>4.7210516900000004</v>
      </c>
      <c r="J476">
        <f t="shared" si="87"/>
        <v>4.0599999999999996</v>
      </c>
      <c r="K476">
        <f t="shared" si="88"/>
        <v>22210644.34</v>
      </c>
      <c r="L476" s="25">
        <f t="shared" si="89"/>
        <v>22.210644339999998</v>
      </c>
      <c r="M476" s="20">
        <f t="shared" si="90"/>
        <v>0.85616309800000001</v>
      </c>
      <c r="N476">
        <f t="shared" si="91"/>
        <v>0.28999999999999998</v>
      </c>
      <c r="O476">
        <f t="shared" si="92"/>
        <v>35848327.340000004</v>
      </c>
      <c r="P476" s="12">
        <f t="shared" si="93"/>
        <v>35.848327340000004</v>
      </c>
      <c r="Q476" s="27">
        <f t="shared" si="94"/>
        <v>3.7589070000000002</v>
      </c>
      <c r="R476" s="20">
        <v>8</v>
      </c>
      <c r="S476" s="12">
        <v>6</v>
      </c>
      <c r="T476" s="20">
        <v>100</v>
      </c>
      <c r="U476" s="33">
        <v>104857600</v>
      </c>
      <c r="V476" s="20">
        <v>25.823737000000001</v>
      </c>
      <c r="W476">
        <v>4.7210516900000004</v>
      </c>
      <c r="X476">
        <v>4.0599999999999996</v>
      </c>
      <c r="Y476">
        <v>22210644.34</v>
      </c>
      <c r="Z476" s="25">
        <f t="shared" si="95"/>
        <v>22.210644339999998</v>
      </c>
      <c r="AA476" s="20">
        <v>0.85616309800000001</v>
      </c>
      <c r="AB476">
        <v>0.28999999999999998</v>
      </c>
      <c r="AC476">
        <v>35848327.340000004</v>
      </c>
      <c r="AD476" s="12">
        <f t="shared" si="96"/>
        <v>35.848327340000004</v>
      </c>
      <c r="AE476" s="27">
        <v>3.7589070000000002</v>
      </c>
    </row>
    <row r="477" spans="1:31" ht="15" hidden="1" thickTop="1" x14ac:dyDescent="0.3">
      <c r="A477" s="20" t="s">
        <v>19</v>
      </c>
      <c r="B477">
        <v>4</v>
      </c>
      <c r="C477" s="12" t="s">
        <v>11</v>
      </c>
      <c r="D477" s="20">
        <v>8</v>
      </c>
      <c r="E477" s="12">
        <v>7</v>
      </c>
      <c r="F477" s="20">
        <v>100</v>
      </c>
      <c r="G477" s="33">
        <v>104857600</v>
      </c>
      <c r="H477" s="20">
        <f t="shared" si="85"/>
        <v>25.685894000000005</v>
      </c>
      <c r="I477">
        <f t="shared" si="86"/>
        <v>5.5117522550000002</v>
      </c>
      <c r="J477">
        <f t="shared" si="87"/>
        <v>4.08</v>
      </c>
      <c r="K477">
        <f t="shared" si="88"/>
        <v>19024367.41</v>
      </c>
      <c r="L477" s="25">
        <f t="shared" si="89"/>
        <v>19.02436741</v>
      </c>
      <c r="M477" s="20">
        <f t="shared" si="90"/>
        <v>0.85616309800000001</v>
      </c>
      <c r="N477">
        <f t="shared" si="91"/>
        <v>0.28999999999999998</v>
      </c>
      <c r="O477">
        <f t="shared" si="92"/>
        <v>35848327.340000004</v>
      </c>
      <c r="P477" s="12">
        <f t="shared" si="93"/>
        <v>35.848327340000004</v>
      </c>
      <c r="Q477" s="27">
        <f t="shared" si="94"/>
        <v>3.7589070000000002</v>
      </c>
      <c r="R477" s="20">
        <v>8</v>
      </c>
      <c r="S477" s="12">
        <v>7</v>
      </c>
      <c r="T477" s="20">
        <v>100</v>
      </c>
      <c r="U477" s="33">
        <v>104857600</v>
      </c>
      <c r="V477" s="20">
        <v>25.685894000000005</v>
      </c>
      <c r="W477">
        <v>5.5117522550000002</v>
      </c>
      <c r="X477">
        <v>4.08</v>
      </c>
      <c r="Y477">
        <v>19024367.41</v>
      </c>
      <c r="Z477" s="25">
        <f t="shared" si="95"/>
        <v>19.02436741</v>
      </c>
      <c r="AA477" s="20">
        <v>0.85616309800000001</v>
      </c>
      <c r="AB477">
        <v>0.28999999999999998</v>
      </c>
      <c r="AC477">
        <v>35848327.340000004</v>
      </c>
      <c r="AD477" s="12">
        <f t="shared" si="96"/>
        <v>35.848327340000004</v>
      </c>
      <c r="AE477" s="27">
        <v>3.7589070000000002</v>
      </c>
    </row>
    <row r="478" spans="1:31" ht="15" hidden="1" thickTop="1" x14ac:dyDescent="0.3">
      <c r="A478" s="20" t="s">
        <v>19</v>
      </c>
      <c r="B478">
        <v>4</v>
      </c>
      <c r="C478" s="12" t="s">
        <v>11</v>
      </c>
      <c r="D478" s="20">
        <v>8</v>
      </c>
      <c r="E478" s="12">
        <v>8</v>
      </c>
      <c r="F478" s="20">
        <v>100</v>
      </c>
      <c r="G478" s="33">
        <v>104857600</v>
      </c>
      <c r="H478" s="20">
        <f t="shared" si="85"/>
        <v>25.486337000000002</v>
      </c>
      <c r="I478">
        <f t="shared" si="86"/>
        <v>9.4028858480000004</v>
      </c>
      <c r="J478">
        <f t="shared" si="87"/>
        <v>4.1100000000000003</v>
      </c>
      <c r="K478">
        <f t="shared" si="88"/>
        <v>11151640.210000001</v>
      </c>
      <c r="L478" s="25">
        <f t="shared" si="89"/>
        <v>11.15164021</v>
      </c>
      <c r="M478" s="20">
        <f t="shared" si="90"/>
        <v>0.85616309800000001</v>
      </c>
      <c r="N478">
        <f t="shared" si="91"/>
        <v>0.28999999999999998</v>
      </c>
      <c r="O478">
        <f t="shared" si="92"/>
        <v>35848327.340000004</v>
      </c>
      <c r="P478" s="12">
        <f t="shared" si="93"/>
        <v>35.848327340000004</v>
      </c>
      <c r="Q478" s="27">
        <f t="shared" si="94"/>
        <v>3.7589070000000002</v>
      </c>
      <c r="R478" s="20">
        <v>8</v>
      </c>
      <c r="S478" s="12">
        <v>8</v>
      </c>
      <c r="T478" s="20">
        <v>100</v>
      </c>
      <c r="U478" s="33">
        <v>104857600</v>
      </c>
      <c r="V478" s="20">
        <v>25.486337000000002</v>
      </c>
      <c r="W478">
        <v>9.4028858480000004</v>
      </c>
      <c r="X478">
        <v>4.1100000000000003</v>
      </c>
      <c r="Y478">
        <v>11151640.210000001</v>
      </c>
      <c r="Z478" s="25">
        <f t="shared" si="95"/>
        <v>11.15164021</v>
      </c>
      <c r="AA478" s="20">
        <v>0.85616309800000001</v>
      </c>
      <c r="AB478">
        <v>0.28999999999999998</v>
      </c>
      <c r="AC478">
        <v>35848327.340000004</v>
      </c>
      <c r="AD478" s="12">
        <f t="shared" si="96"/>
        <v>35.848327340000004</v>
      </c>
      <c r="AE478" s="27">
        <v>3.7589070000000002</v>
      </c>
    </row>
    <row r="479" spans="1:31" ht="15" hidden="1" thickTop="1" x14ac:dyDescent="0.3">
      <c r="A479" s="20" t="s">
        <v>19</v>
      </c>
      <c r="B479">
        <v>4</v>
      </c>
      <c r="C479" s="12" t="s">
        <v>11</v>
      </c>
      <c r="D479" s="20">
        <v>8</v>
      </c>
      <c r="E479" s="12">
        <v>9</v>
      </c>
      <c r="F479" s="20">
        <v>100</v>
      </c>
      <c r="G479" s="33">
        <v>104857600</v>
      </c>
      <c r="H479" s="20">
        <f t="shared" si="85"/>
        <v>25.485471000000004</v>
      </c>
      <c r="I479">
        <f t="shared" si="86"/>
        <v>9.6007388920000007</v>
      </c>
      <c r="J479">
        <f t="shared" si="87"/>
        <v>4.1100000000000003</v>
      </c>
      <c r="K479">
        <f t="shared" si="88"/>
        <v>10921826.029999999</v>
      </c>
      <c r="L479" s="25">
        <f t="shared" si="89"/>
        <v>10.92182603</v>
      </c>
      <c r="M479" s="20">
        <f t="shared" si="90"/>
        <v>0.85616309800000001</v>
      </c>
      <c r="N479">
        <f t="shared" si="91"/>
        <v>0.28999999999999998</v>
      </c>
      <c r="O479">
        <f t="shared" si="92"/>
        <v>35848327.340000004</v>
      </c>
      <c r="P479" s="12">
        <f t="shared" si="93"/>
        <v>35.848327340000004</v>
      </c>
      <c r="Q479" s="27">
        <f t="shared" si="94"/>
        <v>3.7589070000000002</v>
      </c>
      <c r="R479" s="20">
        <v>8</v>
      </c>
      <c r="S479" s="12">
        <v>9</v>
      </c>
      <c r="T479" s="20">
        <v>100</v>
      </c>
      <c r="U479" s="33">
        <v>104857600</v>
      </c>
      <c r="V479" s="20">
        <v>25.485471000000004</v>
      </c>
      <c r="W479">
        <v>9.6007388920000007</v>
      </c>
      <c r="X479">
        <v>4.1100000000000003</v>
      </c>
      <c r="Y479">
        <v>10921826.029999999</v>
      </c>
      <c r="Z479" s="25">
        <f t="shared" si="95"/>
        <v>10.92182603</v>
      </c>
      <c r="AA479" s="20">
        <v>0.85616309800000001</v>
      </c>
      <c r="AB479">
        <v>0.28999999999999998</v>
      </c>
      <c r="AC479">
        <v>35848327.340000004</v>
      </c>
      <c r="AD479" s="12">
        <f t="shared" si="96"/>
        <v>35.848327340000004</v>
      </c>
      <c r="AE479" s="27">
        <v>3.7589070000000002</v>
      </c>
    </row>
    <row r="480" spans="1:31" ht="15" hidden="1" thickTop="1" x14ac:dyDescent="0.3">
      <c r="A480" s="20" t="s">
        <v>19</v>
      </c>
      <c r="B480">
        <v>4</v>
      </c>
      <c r="C480" s="12" t="s">
        <v>11</v>
      </c>
      <c r="D480" s="20">
        <v>9</v>
      </c>
      <c r="E480" s="12">
        <v>1</v>
      </c>
      <c r="F480" s="20">
        <v>100</v>
      </c>
      <c r="G480" s="33">
        <v>104857600</v>
      </c>
      <c r="H480" s="20">
        <f t="shared" si="85"/>
        <v>30.692015000000005</v>
      </c>
      <c r="I480">
        <f t="shared" si="86"/>
        <v>1.497466612</v>
      </c>
      <c r="J480">
        <f t="shared" si="87"/>
        <v>3.41</v>
      </c>
      <c r="K480">
        <f t="shared" si="88"/>
        <v>70023330.840000004</v>
      </c>
      <c r="L480" s="25">
        <f t="shared" si="89"/>
        <v>70.02333084</v>
      </c>
      <c r="M480" s="20">
        <f t="shared" si="90"/>
        <v>0.85616309800000001</v>
      </c>
      <c r="N480">
        <f t="shared" si="91"/>
        <v>0.28999999999999998</v>
      </c>
      <c r="O480">
        <f t="shared" si="92"/>
        <v>35848327.340000004</v>
      </c>
      <c r="P480" s="12">
        <f t="shared" si="93"/>
        <v>35.848327340000004</v>
      </c>
      <c r="Q480" s="27">
        <f t="shared" si="94"/>
        <v>3.7589070000000002</v>
      </c>
      <c r="R480" s="20">
        <v>9</v>
      </c>
      <c r="S480" s="12">
        <v>1</v>
      </c>
      <c r="T480" s="20">
        <v>100</v>
      </c>
      <c r="U480" s="33">
        <v>104857600</v>
      </c>
      <c r="V480" s="20">
        <v>30.692015000000005</v>
      </c>
      <c r="W480">
        <v>1.497466612</v>
      </c>
      <c r="X480">
        <v>3.41</v>
      </c>
      <c r="Y480">
        <v>70023330.840000004</v>
      </c>
      <c r="Z480" s="25">
        <f t="shared" si="95"/>
        <v>70.02333084</v>
      </c>
      <c r="AA480" s="20">
        <v>0.85616309800000001</v>
      </c>
      <c r="AB480">
        <v>0.28999999999999998</v>
      </c>
      <c r="AC480">
        <v>35848327.340000004</v>
      </c>
      <c r="AD480" s="12">
        <f t="shared" si="96"/>
        <v>35.848327340000004</v>
      </c>
      <c r="AE480" s="27">
        <v>3.7589070000000002</v>
      </c>
    </row>
    <row r="481" spans="1:31" ht="15" hidden="1" thickTop="1" x14ac:dyDescent="0.3">
      <c r="A481" s="20" t="s">
        <v>19</v>
      </c>
      <c r="B481">
        <v>4</v>
      </c>
      <c r="C481" s="12" t="s">
        <v>11</v>
      </c>
      <c r="D481" s="20">
        <v>9</v>
      </c>
      <c r="E481" s="12">
        <v>2</v>
      </c>
      <c r="F481" s="20">
        <v>100</v>
      </c>
      <c r="G481" s="33">
        <v>104857600</v>
      </c>
      <c r="H481" s="20">
        <f t="shared" si="85"/>
        <v>29.282247000000002</v>
      </c>
      <c r="I481">
        <f t="shared" si="86"/>
        <v>1.751313997</v>
      </c>
      <c r="J481">
        <f t="shared" si="87"/>
        <v>3.58</v>
      </c>
      <c r="K481">
        <f t="shared" si="88"/>
        <v>59873672.090000004</v>
      </c>
      <c r="L481" s="25">
        <f t="shared" si="89"/>
        <v>59.873672090000007</v>
      </c>
      <c r="M481" s="20">
        <f t="shared" si="90"/>
        <v>0.85616309800000001</v>
      </c>
      <c r="N481">
        <f t="shared" si="91"/>
        <v>0.28999999999999998</v>
      </c>
      <c r="O481">
        <f t="shared" si="92"/>
        <v>35848327.340000004</v>
      </c>
      <c r="P481" s="12">
        <f t="shared" si="93"/>
        <v>35.848327340000004</v>
      </c>
      <c r="Q481" s="27">
        <f t="shared" si="94"/>
        <v>3.7589070000000002</v>
      </c>
      <c r="R481" s="20">
        <v>9</v>
      </c>
      <c r="S481" s="12">
        <v>2</v>
      </c>
      <c r="T481" s="20">
        <v>100</v>
      </c>
      <c r="U481" s="33">
        <v>104857600</v>
      </c>
      <c r="V481" s="20">
        <v>29.282247000000002</v>
      </c>
      <c r="W481">
        <v>1.751313997</v>
      </c>
      <c r="X481">
        <v>3.58</v>
      </c>
      <c r="Y481">
        <v>59873672.090000004</v>
      </c>
      <c r="Z481" s="25">
        <f t="shared" si="95"/>
        <v>59.873672090000007</v>
      </c>
      <c r="AA481" s="20">
        <v>0.85616309800000001</v>
      </c>
      <c r="AB481">
        <v>0.28999999999999998</v>
      </c>
      <c r="AC481">
        <v>35848327.340000004</v>
      </c>
      <c r="AD481" s="12">
        <f t="shared" si="96"/>
        <v>35.848327340000004</v>
      </c>
      <c r="AE481" s="27">
        <v>3.7589070000000002</v>
      </c>
    </row>
    <row r="482" spans="1:31" ht="15" hidden="1" thickTop="1" x14ac:dyDescent="0.3">
      <c r="A482" s="20" t="s">
        <v>19</v>
      </c>
      <c r="B482">
        <v>4</v>
      </c>
      <c r="C482" s="12" t="s">
        <v>11</v>
      </c>
      <c r="D482" s="20">
        <v>9</v>
      </c>
      <c r="E482" s="12">
        <v>3</v>
      </c>
      <c r="F482" s="20">
        <v>100</v>
      </c>
      <c r="G482" s="33">
        <v>104857600</v>
      </c>
      <c r="H482" s="20">
        <f t="shared" si="85"/>
        <v>28.342105000000004</v>
      </c>
      <c r="I482">
        <f t="shared" si="86"/>
        <v>2.1248719880000002</v>
      </c>
      <c r="J482">
        <f t="shared" si="87"/>
        <v>3.69</v>
      </c>
      <c r="K482">
        <f t="shared" si="88"/>
        <v>49347725.689999998</v>
      </c>
      <c r="L482" s="25">
        <f t="shared" si="89"/>
        <v>49.347725689999997</v>
      </c>
      <c r="M482" s="20">
        <f t="shared" si="90"/>
        <v>0.85616309800000001</v>
      </c>
      <c r="N482">
        <f t="shared" si="91"/>
        <v>0.28999999999999998</v>
      </c>
      <c r="O482">
        <f t="shared" si="92"/>
        <v>35848327.340000004</v>
      </c>
      <c r="P482" s="12">
        <f t="shared" si="93"/>
        <v>35.848327340000004</v>
      </c>
      <c r="Q482" s="27">
        <f t="shared" si="94"/>
        <v>3.7589070000000002</v>
      </c>
      <c r="R482" s="20">
        <v>9</v>
      </c>
      <c r="S482" s="12">
        <v>3</v>
      </c>
      <c r="T482" s="20">
        <v>100</v>
      </c>
      <c r="U482" s="33">
        <v>104857600</v>
      </c>
      <c r="V482" s="20">
        <v>28.342105000000004</v>
      </c>
      <c r="W482">
        <v>2.1248719880000002</v>
      </c>
      <c r="X482">
        <v>3.69</v>
      </c>
      <c r="Y482">
        <v>49347725.689999998</v>
      </c>
      <c r="Z482" s="25">
        <f t="shared" si="95"/>
        <v>49.347725689999997</v>
      </c>
      <c r="AA482" s="20">
        <v>0.85616309800000001</v>
      </c>
      <c r="AB482">
        <v>0.28999999999999998</v>
      </c>
      <c r="AC482">
        <v>35848327.340000004</v>
      </c>
      <c r="AD482" s="12">
        <f t="shared" si="96"/>
        <v>35.848327340000004</v>
      </c>
      <c r="AE482" s="27">
        <v>3.7589070000000002</v>
      </c>
    </row>
    <row r="483" spans="1:31" ht="15" hidden="1" thickTop="1" x14ac:dyDescent="0.3">
      <c r="A483" s="20" t="s">
        <v>19</v>
      </c>
      <c r="B483">
        <v>4</v>
      </c>
      <c r="C483" s="12" t="s">
        <v>11</v>
      </c>
      <c r="D483" s="20">
        <v>9</v>
      </c>
      <c r="E483" s="12">
        <v>4</v>
      </c>
      <c r="F483" s="20">
        <v>100</v>
      </c>
      <c r="G483" s="33">
        <v>104857600</v>
      </c>
      <c r="H483" s="20">
        <f t="shared" si="85"/>
        <v>27.408964000000005</v>
      </c>
      <c r="I483">
        <f t="shared" si="86"/>
        <v>2.4812655819999998</v>
      </c>
      <c r="J483">
        <f t="shared" si="87"/>
        <v>3.82</v>
      </c>
      <c r="K483">
        <f t="shared" si="88"/>
        <v>42259724.530000001</v>
      </c>
      <c r="L483" s="25">
        <f t="shared" si="89"/>
        <v>42.25972453</v>
      </c>
      <c r="M483" s="20">
        <f t="shared" si="90"/>
        <v>0.85616309800000001</v>
      </c>
      <c r="N483">
        <f t="shared" si="91"/>
        <v>0.28999999999999998</v>
      </c>
      <c r="O483">
        <f t="shared" si="92"/>
        <v>35848327.340000004</v>
      </c>
      <c r="P483" s="12">
        <f t="shared" si="93"/>
        <v>35.848327340000004</v>
      </c>
      <c r="Q483" s="27">
        <f t="shared" si="94"/>
        <v>3.7589070000000002</v>
      </c>
      <c r="R483" s="20">
        <v>9</v>
      </c>
      <c r="S483" s="12">
        <v>4</v>
      </c>
      <c r="T483" s="20">
        <v>100</v>
      </c>
      <c r="U483" s="33">
        <v>104857600</v>
      </c>
      <c r="V483" s="20">
        <v>27.408964000000005</v>
      </c>
      <c r="W483">
        <v>2.4812655819999998</v>
      </c>
      <c r="X483">
        <v>3.82</v>
      </c>
      <c r="Y483">
        <v>42259724.530000001</v>
      </c>
      <c r="Z483" s="25">
        <f t="shared" si="95"/>
        <v>42.25972453</v>
      </c>
      <c r="AA483" s="20">
        <v>0.85616309800000001</v>
      </c>
      <c r="AB483">
        <v>0.28999999999999998</v>
      </c>
      <c r="AC483">
        <v>35848327.340000004</v>
      </c>
      <c r="AD483" s="12">
        <f t="shared" si="96"/>
        <v>35.848327340000004</v>
      </c>
      <c r="AE483" s="27">
        <v>3.7589070000000002</v>
      </c>
    </row>
    <row r="484" spans="1:31" ht="15" hidden="1" thickTop="1" x14ac:dyDescent="0.3">
      <c r="A484" s="20" t="s">
        <v>19</v>
      </c>
      <c r="B484">
        <v>4</v>
      </c>
      <c r="C484" s="12" t="s">
        <v>11</v>
      </c>
      <c r="D484" s="20">
        <v>9</v>
      </c>
      <c r="E484" s="12">
        <v>5</v>
      </c>
      <c r="F484" s="20">
        <v>100</v>
      </c>
      <c r="G484" s="33">
        <v>104857600</v>
      </c>
      <c r="H484" s="20">
        <f t="shared" si="85"/>
        <v>26.364355000000003</v>
      </c>
      <c r="I484">
        <f t="shared" si="86"/>
        <v>3.4544109939999998</v>
      </c>
      <c r="J484">
        <f t="shared" si="87"/>
        <v>3.97</v>
      </c>
      <c r="K484">
        <f t="shared" si="88"/>
        <v>30354697.27</v>
      </c>
      <c r="L484" s="25">
        <f t="shared" si="89"/>
        <v>30.354697269999999</v>
      </c>
      <c r="M484" s="20">
        <f t="shared" si="90"/>
        <v>0.85616309800000001</v>
      </c>
      <c r="N484">
        <f t="shared" si="91"/>
        <v>0.28999999999999998</v>
      </c>
      <c r="O484">
        <f t="shared" si="92"/>
        <v>35848327.340000004</v>
      </c>
      <c r="P484" s="12">
        <f t="shared" si="93"/>
        <v>35.848327340000004</v>
      </c>
      <c r="Q484" s="27">
        <f t="shared" si="94"/>
        <v>3.7589070000000002</v>
      </c>
      <c r="R484" s="20">
        <v>9</v>
      </c>
      <c r="S484" s="12">
        <v>5</v>
      </c>
      <c r="T484" s="20">
        <v>100</v>
      </c>
      <c r="U484" s="33">
        <v>104857600</v>
      </c>
      <c r="V484" s="20">
        <v>26.364355000000003</v>
      </c>
      <c r="W484">
        <v>3.4544109939999998</v>
      </c>
      <c r="X484">
        <v>3.97</v>
      </c>
      <c r="Y484">
        <v>30354697.27</v>
      </c>
      <c r="Z484" s="25">
        <f t="shared" si="95"/>
        <v>30.354697269999999</v>
      </c>
      <c r="AA484" s="20">
        <v>0.85616309800000001</v>
      </c>
      <c r="AB484">
        <v>0.28999999999999998</v>
      </c>
      <c r="AC484">
        <v>35848327.340000004</v>
      </c>
      <c r="AD484" s="12">
        <f t="shared" si="96"/>
        <v>35.848327340000004</v>
      </c>
      <c r="AE484" s="27">
        <v>3.7589070000000002</v>
      </c>
    </row>
    <row r="485" spans="1:31" ht="15" hidden="1" thickTop="1" x14ac:dyDescent="0.3">
      <c r="A485" s="20" t="s">
        <v>19</v>
      </c>
      <c r="B485">
        <v>4</v>
      </c>
      <c r="C485" s="12" t="s">
        <v>11</v>
      </c>
      <c r="D485" s="20">
        <v>9</v>
      </c>
      <c r="E485" s="12">
        <v>6</v>
      </c>
      <c r="F485" s="20">
        <v>100</v>
      </c>
      <c r="G485" s="33">
        <v>104857600</v>
      </c>
      <c r="H485" s="20">
        <f t="shared" si="85"/>
        <v>25.823737000000001</v>
      </c>
      <c r="I485">
        <f t="shared" si="86"/>
        <v>4.7832396490000004</v>
      </c>
      <c r="J485">
        <f t="shared" si="87"/>
        <v>4.0599999999999996</v>
      </c>
      <c r="K485">
        <f t="shared" si="88"/>
        <v>21921878.82</v>
      </c>
      <c r="L485" s="25">
        <f t="shared" si="89"/>
        <v>21.92187882</v>
      </c>
      <c r="M485" s="20">
        <f t="shared" si="90"/>
        <v>0.85616309800000001</v>
      </c>
      <c r="N485">
        <f t="shared" si="91"/>
        <v>0.28999999999999998</v>
      </c>
      <c r="O485">
        <f t="shared" si="92"/>
        <v>35848327.340000004</v>
      </c>
      <c r="P485" s="12">
        <f t="shared" si="93"/>
        <v>35.848327340000004</v>
      </c>
      <c r="Q485" s="27">
        <f t="shared" si="94"/>
        <v>3.7589070000000002</v>
      </c>
      <c r="R485" s="20">
        <v>9</v>
      </c>
      <c r="S485" s="12">
        <v>6</v>
      </c>
      <c r="T485" s="20">
        <v>100</v>
      </c>
      <c r="U485" s="33">
        <v>104857600</v>
      </c>
      <c r="V485" s="20">
        <v>25.823737000000001</v>
      </c>
      <c r="W485">
        <v>4.7832396490000004</v>
      </c>
      <c r="X485">
        <v>4.0599999999999996</v>
      </c>
      <c r="Y485">
        <v>21921878.82</v>
      </c>
      <c r="Z485" s="25">
        <f t="shared" si="95"/>
        <v>21.92187882</v>
      </c>
      <c r="AA485" s="20">
        <v>0.85616309800000001</v>
      </c>
      <c r="AB485">
        <v>0.28999999999999998</v>
      </c>
      <c r="AC485">
        <v>35848327.340000004</v>
      </c>
      <c r="AD485" s="12">
        <f t="shared" si="96"/>
        <v>35.848327340000004</v>
      </c>
      <c r="AE485" s="27">
        <v>3.7589070000000002</v>
      </c>
    </row>
    <row r="486" spans="1:31" ht="15" hidden="1" thickTop="1" x14ac:dyDescent="0.3">
      <c r="A486" s="20" t="s">
        <v>19</v>
      </c>
      <c r="B486">
        <v>4</v>
      </c>
      <c r="C486" s="12" t="s">
        <v>11</v>
      </c>
      <c r="D486" s="20">
        <v>9</v>
      </c>
      <c r="E486" s="12">
        <v>7</v>
      </c>
      <c r="F486" s="20">
        <v>100</v>
      </c>
      <c r="G486" s="33">
        <v>104857600</v>
      </c>
      <c r="H486" s="20">
        <f t="shared" si="85"/>
        <v>25.685894000000005</v>
      </c>
      <c r="I486">
        <f t="shared" si="86"/>
        <v>5.6517081149999999</v>
      </c>
      <c r="J486">
        <f t="shared" si="87"/>
        <v>4.08</v>
      </c>
      <c r="K486">
        <f t="shared" si="88"/>
        <v>18553258.210000001</v>
      </c>
      <c r="L486" s="25">
        <f t="shared" si="89"/>
        <v>18.553258209999999</v>
      </c>
      <c r="M486" s="20">
        <f t="shared" si="90"/>
        <v>0.85616309800000001</v>
      </c>
      <c r="N486">
        <f t="shared" si="91"/>
        <v>0.28999999999999998</v>
      </c>
      <c r="O486">
        <f t="shared" si="92"/>
        <v>35848327.340000004</v>
      </c>
      <c r="P486" s="12">
        <f t="shared" si="93"/>
        <v>35.848327340000004</v>
      </c>
      <c r="Q486" s="27">
        <f t="shared" si="94"/>
        <v>3.7589070000000002</v>
      </c>
      <c r="R486" s="20">
        <v>9</v>
      </c>
      <c r="S486" s="12">
        <v>7</v>
      </c>
      <c r="T486" s="20">
        <v>100</v>
      </c>
      <c r="U486" s="33">
        <v>104857600</v>
      </c>
      <c r="V486" s="20">
        <v>25.685894000000005</v>
      </c>
      <c r="W486">
        <v>5.6517081149999999</v>
      </c>
      <c r="X486">
        <v>4.08</v>
      </c>
      <c r="Y486">
        <v>18553258.210000001</v>
      </c>
      <c r="Z486" s="25">
        <f t="shared" si="95"/>
        <v>18.553258209999999</v>
      </c>
      <c r="AA486" s="20">
        <v>0.85616309800000001</v>
      </c>
      <c r="AB486">
        <v>0.28999999999999998</v>
      </c>
      <c r="AC486">
        <v>35848327.340000004</v>
      </c>
      <c r="AD486" s="12">
        <f t="shared" si="96"/>
        <v>35.848327340000004</v>
      </c>
      <c r="AE486" s="27">
        <v>3.7589070000000002</v>
      </c>
    </row>
    <row r="487" spans="1:31" ht="15" hidden="1" thickTop="1" x14ac:dyDescent="0.3">
      <c r="A487" s="20" t="s">
        <v>19</v>
      </c>
      <c r="B487">
        <v>4</v>
      </c>
      <c r="C487" s="12" t="s">
        <v>11</v>
      </c>
      <c r="D487" s="20">
        <v>9</v>
      </c>
      <c r="E487" s="12">
        <v>8</v>
      </c>
      <c r="F487" s="20">
        <v>100</v>
      </c>
      <c r="G487" s="33">
        <v>104857600</v>
      </c>
      <c r="H487" s="20">
        <f t="shared" si="85"/>
        <v>25.486337000000002</v>
      </c>
      <c r="I487">
        <f t="shared" si="86"/>
        <v>9.380639231</v>
      </c>
      <c r="J487">
        <f t="shared" si="87"/>
        <v>4.1100000000000003</v>
      </c>
      <c r="K487">
        <f t="shared" si="88"/>
        <v>11178086.84</v>
      </c>
      <c r="L487" s="25">
        <f t="shared" si="89"/>
        <v>11.178086840000001</v>
      </c>
      <c r="M487" s="20">
        <f t="shared" si="90"/>
        <v>0.85616309800000001</v>
      </c>
      <c r="N487">
        <f t="shared" si="91"/>
        <v>0.28999999999999998</v>
      </c>
      <c r="O487">
        <f t="shared" si="92"/>
        <v>35848327.340000004</v>
      </c>
      <c r="P487" s="12">
        <f t="shared" si="93"/>
        <v>35.848327340000004</v>
      </c>
      <c r="Q487" s="27">
        <f t="shared" si="94"/>
        <v>3.7589070000000002</v>
      </c>
      <c r="R487" s="20">
        <v>9</v>
      </c>
      <c r="S487" s="12">
        <v>8</v>
      </c>
      <c r="T487" s="20">
        <v>100</v>
      </c>
      <c r="U487" s="33">
        <v>104857600</v>
      </c>
      <c r="V487" s="20">
        <v>25.486337000000002</v>
      </c>
      <c r="W487">
        <v>9.380639231</v>
      </c>
      <c r="X487">
        <v>4.1100000000000003</v>
      </c>
      <c r="Y487">
        <v>11178086.84</v>
      </c>
      <c r="Z487" s="25">
        <f t="shared" si="95"/>
        <v>11.178086840000001</v>
      </c>
      <c r="AA487" s="20">
        <v>0.85616309800000001</v>
      </c>
      <c r="AB487">
        <v>0.28999999999999998</v>
      </c>
      <c r="AC487">
        <v>35848327.340000004</v>
      </c>
      <c r="AD487" s="12">
        <f t="shared" si="96"/>
        <v>35.848327340000004</v>
      </c>
      <c r="AE487" s="27">
        <v>3.7589070000000002</v>
      </c>
    </row>
    <row r="488" spans="1:31" ht="15" hidden="1" thickTop="1" x14ac:dyDescent="0.3">
      <c r="A488" s="20" t="s">
        <v>19</v>
      </c>
      <c r="B488">
        <v>4</v>
      </c>
      <c r="C488" s="12" t="s">
        <v>11</v>
      </c>
      <c r="D488" s="20">
        <v>9</v>
      </c>
      <c r="E488" s="12">
        <v>9</v>
      </c>
      <c r="F488" s="20">
        <v>100</v>
      </c>
      <c r="G488" s="33">
        <v>104857600</v>
      </c>
      <c r="H488" s="20">
        <f t="shared" si="85"/>
        <v>25.485471000000004</v>
      </c>
      <c r="I488">
        <f t="shared" si="86"/>
        <v>9.6244646370000009</v>
      </c>
      <c r="J488">
        <f t="shared" si="87"/>
        <v>4.1100000000000003</v>
      </c>
      <c r="K488">
        <f t="shared" si="88"/>
        <v>10894902.1</v>
      </c>
      <c r="L488" s="25">
        <f t="shared" si="89"/>
        <v>10.894902099999999</v>
      </c>
      <c r="M488" s="20">
        <f t="shared" si="90"/>
        <v>0.85616309800000001</v>
      </c>
      <c r="N488">
        <f t="shared" si="91"/>
        <v>0.28999999999999998</v>
      </c>
      <c r="O488">
        <f t="shared" si="92"/>
        <v>35848327.340000004</v>
      </c>
      <c r="P488" s="12">
        <f t="shared" si="93"/>
        <v>35.848327340000004</v>
      </c>
      <c r="Q488" s="27">
        <f t="shared" si="94"/>
        <v>3.7589070000000002</v>
      </c>
      <c r="R488" s="20">
        <v>9</v>
      </c>
      <c r="S488" s="12">
        <v>9</v>
      </c>
      <c r="T488" s="20">
        <v>100</v>
      </c>
      <c r="U488" s="33">
        <v>104857600</v>
      </c>
      <c r="V488" s="20">
        <v>25.485471000000004</v>
      </c>
      <c r="W488">
        <v>9.6244646370000009</v>
      </c>
      <c r="X488">
        <v>4.1100000000000003</v>
      </c>
      <c r="Y488">
        <v>10894902.1</v>
      </c>
      <c r="Z488" s="25">
        <f t="shared" si="95"/>
        <v>10.894902099999999</v>
      </c>
      <c r="AA488" s="20">
        <v>0.85616309800000001</v>
      </c>
      <c r="AB488">
        <v>0.28999999999999998</v>
      </c>
      <c r="AC488">
        <v>35848327.340000004</v>
      </c>
      <c r="AD488" s="12">
        <f t="shared" si="96"/>
        <v>35.848327340000004</v>
      </c>
      <c r="AE488" s="27">
        <v>3.7589070000000002</v>
      </c>
    </row>
    <row r="489" spans="1:31" ht="15" hidden="1" thickTop="1" x14ac:dyDescent="0.3">
      <c r="A489" s="20" t="s">
        <v>19</v>
      </c>
      <c r="B489">
        <v>4</v>
      </c>
      <c r="C489" s="12" t="s">
        <v>11</v>
      </c>
      <c r="D489" s="20">
        <v>10</v>
      </c>
      <c r="E489" s="12">
        <v>1</v>
      </c>
      <c r="F489" s="20">
        <v>100</v>
      </c>
      <c r="G489" s="33">
        <v>104857600</v>
      </c>
      <c r="H489" s="20">
        <f t="shared" si="85"/>
        <v>30.692015000000005</v>
      </c>
      <c r="I489">
        <f t="shared" si="86"/>
        <v>1.5307670229999999</v>
      </c>
      <c r="J489">
        <f t="shared" si="87"/>
        <v>3.41</v>
      </c>
      <c r="K489">
        <f t="shared" si="88"/>
        <v>68500038.489999995</v>
      </c>
      <c r="L489" s="25">
        <f t="shared" si="89"/>
        <v>68.500038489999994</v>
      </c>
      <c r="M489" s="20">
        <f t="shared" si="90"/>
        <v>0.85616309800000001</v>
      </c>
      <c r="N489">
        <f t="shared" si="91"/>
        <v>0.28999999999999998</v>
      </c>
      <c r="O489">
        <f t="shared" si="92"/>
        <v>35848327.340000004</v>
      </c>
      <c r="P489" s="12">
        <f t="shared" si="93"/>
        <v>35.848327340000004</v>
      </c>
      <c r="Q489" s="27">
        <f t="shared" si="94"/>
        <v>3.7589070000000002</v>
      </c>
      <c r="R489" s="20">
        <v>10</v>
      </c>
      <c r="S489" s="12">
        <v>1</v>
      </c>
      <c r="T489" s="20">
        <v>100</v>
      </c>
      <c r="U489" s="33">
        <v>104857600</v>
      </c>
      <c r="V489" s="20">
        <v>30.692015000000005</v>
      </c>
      <c r="W489">
        <v>1.5307670229999999</v>
      </c>
      <c r="X489">
        <v>3.41</v>
      </c>
      <c r="Y489">
        <v>68500038.489999995</v>
      </c>
      <c r="Z489" s="25">
        <f t="shared" si="95"/>
        <v>68.500038489999994</v>
      </c>
      <c r="AA489" s="20">
        <v>0.85616309800000001</v>
      </c>
      <c r="AB489">
        <v>0.28999999999999998</v>
      </c>
      <c r="AC489">
        <v>35848327.340000004</v>
      </c>
      <c r="AD489" s="12">
        <f t="shared" si="96"/>
        <v>35.848327340000004</v>
      </c>
      <c r="AE489" s="27">
        <v>3.7589070000000002</v>
      </c>
    </row>
    <row r="490" spans="1:31" ht="15" hidden="1" thickTop="1" x14ac:dyDescent="0.3">
      <c r="A490" s="20" t="s">
        <v>19</v>
      </c>
      <c r="B490">
        <v>4</v>
      </c>
      <c r="C490" s="12" t="s">
        <v>11</v>
      </c>
      <c r="D490" s="20">
        <v>10</v>
      </c>
      <c r="E490" s="12">
        <v>2</v>
      </c>
      <c r="F490" s="20">
        <v>100</v>
      </c>
      <c r="G490" s="33">
        <v>104857600</v>
      </c>
      <c r="H490" s="20">
        <f t="shared" si="85"/>
        <v>29.282247000000002</v>
      </c>
      <c r="I490">
        <f t="shared" si="86"/>
        <v>1.7802764790000001</v>
      </c>
      <c r="J490">
        <f t="shared" si="87"/>
        <v>3.58</v>
      </c>
      <c r="K490">
        <f t="shared" si="88"/>
        <v>58899615.439999998</v>
      </c>
      <c r="L490" s="25">
        <f t="shared" si="89"/>
        <v>58.899615439999998</v>
      </c>
      <c r="M490" s="20">
        <f t="shared" si="90"/>
        <v>0.85616309800000001</v>
      </c>
      <c r="N490">
        <f t="shared" si="91"/>
        <v>0.28999999999999998</v>
      </c>
      <c r="O490">
        <f t="shared" si="92"/>
        <v>35848327.340000004</v>
      </c>
      <c r="P490" s="12">
        <f t="shared" si="93"/>
        <v>35.848327340000004</v>
      </c>
      <c r="Q490" s="27">
        <f t="shared" si="94"/>
        <v>3.7589070000000002</v>
      </c>
      <c r="R490" s="20">
        <v>10</v>
      </c>
      <c r="S490" s="12">
        <v>2</v>
      </c>
      <c r="T490" s="20">
        <v>100</v>
      </c>
      <c r="U490" s="33">
        <v>104857600</v>
      </c>
      <c r="V490" s="20">
        <v>29.282247000000002</v>
      </c>
      <c r="W490">
        <v>1.7802764790000001</v>
      </c>
      <c r="X490">
        <v>3.58</v>
      </c>
      <c r="Y490">
        <v>58899615.439999998</v>
      </c>
      <c r="Z490" s="25">
        <f t="shared" si="95"/>
        <v>58.899615439999998</v>
      </c>
      <c r="AA490" s="20">
        <v>0.85616309800000001</v>
      </c>
      <c r="AB490">
        <v>0.28999999999999998</v>
      </c>
      <c r="AC490">
        <v>35848327.340000004</v>
      </c>
      <c r="AD490" s="12">
        <f t="shared" si="96"/>
        <v>35.848327340000004</v>
      </c>
      <c r="AE490" s="27">
        <v>3.7589070000000002</v>
      </c>
    </row>
    <row r="491" spans="1:31" ht="15" hidden="1" thickTop="1" x14ac:dyDescent="0.3">
      <c r="A491" s="20" t="s">
        <v>19</v>
      </c>
      <c r="B491">
        <v>4</v>
      </c>
      <c r="C491" s="12" t="s">
        <v>11</v>
      </c>
      <c r="D491" s="20">
        <v>10</v>
      </c>
      <c r="E491" s="12">
        <v>3</v>
      </c>
      <c r="F491" s="20">
        <v>100</v>
      </c>
      <c r="G491" s="33">
        <v>104857600</v>
      </c>
      <c r="H491" s="20">
        <f t="shared" si="85"/>
        <v>28.342105000000004</v>
      </c>
      <c r="I491">
        <f t="shared" si="86"/>
        <v>2.1304617189999999</v>
      </c>
      <c r="J491">
        <f t="shared" si="87"/>
        <v>3.69</v>
      </c>
      <c r="K491">
        <f t="shared" si="88"/>
        <v>49218251.170000002</v>
      </c>
      <c r="L491" s="25">
        <f t="shared" si="89"/>
        <v>49.218251170000002</v>
      </c>
      <c r="M491" s="20">
        <f t="shared" si="90"/>
        <v>0.85616309800000001</v>
      </c>
      <c r="N491">
        <f t="shared" si="91"/>
        <v>0.28999999999999998</v>
      </c>
      <c r="O491">
        <f t="shared" si="92"/>
        <v>35848327.340000004</v>
      </c>
      <c r="P491" s="12">
        <f t="shared" si="93"/>
        <v>35.848327340000004</v>
      </c>
      <c r="Q491" s="27">
        <f t="shared" si="94"/>
        <v>3.7589070000000002</v>
      </c>
      <c r="R491" s="20">
        <v>10</v>
      </c>
      <c r="S491" s="12">
        <v>3</v>
      </c>
      <c r="T491" s="20">
        <v>100</v>
      </c>
      <c r="U491" s="33">
        <v>104857600</v>
      </c>
      <c r="V491" s="20">
        <v>28.342105000000004</v>
      </c>
      <c r="W491">
        <v>2.1304617189999999</v>
      </c>
      <c r="X491">
        <v>3.69</v>
      </c>
      <c r="Y491">
        <v>49218251.170000002</v>
      </c>
      <c r="Z491" s="25">
        <f t="shared" si="95"/>
        <v>49.218251170000002</v>
      </c>
      <c r="AA491" s="20">
        <v>0.85616309800000001</v>
      </c>
      <c r="AB491">
        <v>0.28999999999999998</v>
      </c>
      <c r="AC491">
        <v>35848327.340000004</v>
      </c>
      <c r="AD491" s="12">
        <f t="shared" si="96"/>
        <v>35.848327340000004</v>
      </c>
      <c r="AE491" s="27">
        <v>3.7589070000000002</v>
      </c>
    </row>
    <row r="492" spans="1:31" ht="15" hidden="1" thickTop="1" x14ac:dyDescent="0.3">
      <c r="A492" s="20" t="s">
        <v>19</v>
      </c>
      <c r="B492">
        <v>4</v>
      </c>
      <c r="C492" s="12" t="s">
        <v>11</v>
      </c>
      <c r="D492" s="20">
        <v>10</v>
      </c>
      <c r="E492" s="12">
        <v>4</v>
      </c>
      <c r="F492" s="20">
        <v>100</v>
      </c>
      <c r="G492" s="33">
        <v>104857600</v>
      </c>
      <c r="H492" s="20">
        <f t="shared" si="85"/>
        <v>27.408964000000005</v>
      </c>
      <c r="I492">
        <f t="shared" si="86"/>
        <v>2.457430359</v>
      </c>
      <c r="J492">
        <f t="shared" si="87"/>
        <v>3.82</v>
      </c>
      <c r="K492">
        <f t="shared" si="88"/>
        <v>42669612.020000003</v>
      </c>
      <c r="L492" s="25">
        <f t="shared" si="89"/>
        <v>42.669612020000002</v>
      </c>
      <c r="M492" s="20">
        <f t="shared" si="90"/>
        <v>0.85616309800000001</v>
      </c>
      <c r="N492">
        <f t="shared" si="91"/>
        <v>0.28999999999999998</v>
      </c>
      <c r="O492">
        <f t="shared" si="92"/>
        <v>35848327.340000004</v>
      </c>
      <c r="P492" s="12">
        <f t="shared" si="93"/>
        <v>35.848327340000004</v>
      </c>
      <c r="Q492" s="27">
        <f t="shared" si="94"/>
        <v>3.7589070000000002</v>
      </c>
      <c r="R492" s="20">
        <v>10</v>
      </c>
      <c r="S492" s="12">
        <v>4</v>
      </c>
      <c r="T492" s="20">
        <v>100</v>
      </c>
      <c r="U492" s="33">
        <v>104857600</v>
      </c>
      <c r="V492" s="20">
        <v>27.408964000000005</v>
      </c>
      <c r="W492">
        <v>2.457430359</v>
      </c>
      <c r="X492">
        <v>3.82</v>
      </c>
      <c r="Y492">
        <v>42669612.020000003</v>
      </c>
      <c r="Z492" s="25">
        <f t="shared" si="95"/>
        <v>42.669612020000002</v>
      </c>
      <c r="AA492" s="20">
        <v>0.85616309800000001</v>
      </c>
      <c r="AB492">
        <v>0.28999999999999998</v>
      </c>
      <c r="AC492">
        <v>35848327.340000004</v>
      </c>
      <c r="AD492" s="12">
        <f t="shared" si="96"/>
        <v>35.848327340000004</v>
      </c>
      <c r="AE492" s="27">
        <v>3.7589070000000002</v>
      </c>
    </row>
    <row r="493" spans="1:31" ht="15" hidden="1" thickTop="1" x14ac:dyDescent="0.3">
      <c r="A493" s="20" t="s">
        <v>19</v>
      </c>
      <c r="B493">
        <v>4</v>
      </c>
      <c r="C493" s="12" t="s">
        <v>11</v>
      </c>
      <c r="D493" s="20">
        <v>10</v>
      </c>
      <c r="E493" s="12">
        <v>5</v>
      </c>
      <c r="F493" s="20">
        <v>100</v>
      </c>
      <c r="G493" s="33">
        <v>104857600</v>
      </c>
      <c r="H493" s="20">
        <f t="shared" si="85"/>
        <v>26.364355000000003</v>
      </c>
      <c r="I493">
        <f t="shared" si="86"/>
        <v>3.4307085050000001</v>
      </c>
      <c r="J493">
        <f t="shared" si="87"/>
        <v>3.97</v>
      </c>
      <c r="K493">
        <f t="shared" si="88"/>
        <v>30564415.43</v>
      </c>
      <c r="L493" s="25">
        <f t="shared" si="89"/>
        <v>30.56441543</v>
      </c>
      <c r="M493" s="20">
        <f t="shared" si="90"/>
        <v>0.85616309800000001</v>
      </c>
      <c r="N493">
        <f t="shared" si="91"/>
        <v>0.28999999999999998</v>
      </c>
      <c r="O493">
        <f t="shared" si="92"/>
        <v>35848327.340000004</v>
      </c>
      <c r="P493" s="12">
        <f t="shared" si="93"/>
        <v>35.848327340000004</v>
      </c>
      <c r="Q493" s="27">
        <f t="shared" si="94"/>
        <v>3.7589070000000002</v>
      </c>
      <c r="R493" s="20">
        <v>10</v>
      </c>
      <c r="S493" s="12">
        <v>5</v>
      </c>
      <c r="T493" s="20">
        <v>100</v>
      </c>
      <c r="U493" s="33">
        <v>104857600</v>
      </c>
      <c r="V493" s="20">
        <v>26.364355000000003</v>
      </c>
      <c r="W493">
        <v>3.4307085050000001</v>
      </c>
      <c r="X493">
        <v>3.97</v>
      </c>
      <c r="Y493">
        <v>30564415.43</v>
      </c>
      <c r="Z493" s="25">
        <f t="shared" si="95"/>
        <v>30.56441543</v>
      </c>
      <c r="AA493" s="20">
        <v>0.85616309800000001</v>
      </c>
      <c r="AB493">
        <v>0.28999999999999998</v>
      </c>
      <c r="AC493">
        <v>35848327.340000004</v>
      </c>
      <c r="AD493" s="12">
        <f t="shared" si="96"/>
        <v>35.848327340000004</v>
      </c>
      <c r="AE493" s="27">
        <v>3.7589070000000002</v>
      </c>
    </row>
    <row r="494" spans="1:31" ht="15" hidden="1" thickTop="1" x14ac:dyDescent="0.3">
      <c r="A494" s="20" t="s">
        <v>19</v>
      </c>
      <c r="B494">
        <v>4</v>
      </c>
      <c r="C494" s="12" t="s">
        <v>11</v>
      </c>
      <c r="D494" s="20">
        <v>10</v>
      </c>
      <c r="E494" s="12">
        <v>6</v>
      </c>
      <c r="F494" s="20">
        <v>100</v>
      </c>
      <c r="G494" s="33">
        <v>104857600</v>
      </c>
      <c r="H494" s="20">
        <f t="shared" si="85"/>
        <v>25.823737000000001</v>
      </c>
      <c r="I494">
        <f t="shared" si="86"/>
        <v>4.7551836429999996</v>
      </c>
      <c r="J494">
        <f t="shared" si="87"/>
        <v>4.0599999999999996</v>
      </c>
      <c r="K494">
        <f t="shared" si="88"/>
        <v>22051219.859999999</v>
      </c>
      <c r="L494" s="25">
        <f t="shared" si="89"/>
        <v>22.05121986</v>
      </c>
      <c r="M494" s="20">
        <f t="shared" si="90"/>
        <v>0.85616309800000001</v>
      </c>
      <c r="N494">
        <f t="shared" si="91"/>
        <v>0.28999999999999998</v>
      </c>
      <c r="O494">
        <f t="shared" si="92"/>
        <v>35848327.340000004</v>
      </c>
      <c r="P494" s="12">
        <f t="shared" si="93"/>
        <v>35.848327340000004</v>
      </c>
      <c r="Q494" s="27">
        <f t="shared" si="94"/>
        <v>3.7589070000000002</v>
      </c>
      <c r="R494" s="20">
        <v>10</v>
      </c>
      <c r="S494" s="12">
        <v>6</v>
      </c>
      <c r="T494" s="20">
        <v>100</v>
      </c>
      <c r="U494" s="33">
        <v>104857600</v>
      </c>
      <c r="V494" s="20">
        <v>25.823737000000001</v>
      </c>
      <c r="W494">
        <v>4.7551836429999996</v>
      </c>
      <c r="X494">
        <v>4.0599999999999996</v>
      </c>
      <c r="Y494">
        <v>22051219.859999999</v>
      </c>
      <c r="Z494" s="25">
        <f t="shared" si="95"/>
        <v>22.05121986</v>
      </c>
      <c r="AA494" s="20">
        <v>0.85616309800000001</v>
      </c>
      <c r="AB494">
        <v>0.28999999999999998</v>
      </c>
      <c r="AC494">
        <v>35848327.340000004</v>
      </c>
      <c r="AD494" s="12">
        <f t="shared" si="96"/>
        <v>35.848327340000004</v>
      </c>
      <c r="AE494" s="27">
        <v>3.7589070000000002</v>
      </c>
    </row>
    <row r="495" spans="1:31" ht="15" hidden="1" thickTop="1" x14ac:dyDescent="0.3">
      <c r="A495" s="20" t="s">
        <v>19</v>
      </c>
      <c r="B495">
        <v>4</v>
      </c>
      <c r="C495" s="12" t="s">
        <v>11</v>
      </c>
      <c r="D495" s="20">
        <v>10</v>
      </c>
      <c r="E495" s="12">
        <v>7</v>
      </c>
      <c r="F495" s="20">
        <v>100</v>
      </c>
      <c r="G495" s="33">
        <v>104857600</v>
      </c>
      <c r="H495" s="20">
        <f t="shared" si="85"/>
        <v>25.685894000000005</v>
      </c>
      <c r="I495">
        <f t="shared" si="86"/>
        <v>5.6400303039999997</v>
      </c>
      <c r="J495">
        <f t="shared" si="87"/>
        <v>4.08</v>
      </c>
      <c r="K495">
        <f t="shared" si="88"/>
        <v>18591673.149999999</v>
      </c>
      <c r="L495" s="25">
        <f t="shared" si="89"/>
        <v>18.591673149999998</v>
      </c>
      <c r="M495" s="20">
        <f t="shared" si="90"/>
        <v>0.85616309800000001</v>
      </c>
      <c r="N495">
        <f t="shared" si="91"/>
        <v>0.28999999999999998</v>
      </c>
      <c r="O495">
        <f t="shared" si="92"/>
        <v>35848327.340000004</v>
      </c>
      <c r="P495" s="12">
        <f t="shared" si="93"/>
        <v>35.848327340000004</v>
      </c>
      <c r="Q495" s="27">
        <f t="shared" si="94"/>
        <v>3.7589070000000002</v>
      </c>
      <c r="R495" s="20">
        <v>10</v>
      </c>
      <c r="S495" s="12">
        <v>7</v>
      </c>
      <c r="T495" s="20">
        <v>100</v>
      </c>
      <c r="U495" s="33">
        <v>104857600</v>
      </c>
      <c r="V495" s="20">
        <v>25.685894000000005</v>
      </c>
      <c r="W495">
        <v>5.6400303039999997</v>
      </c>
      <c r="X495">
        <v>4.08</v>
      </c>
      <c r="Y495">
        <v>18591673.149999999</v>
      </c>
      <c r="Z495" s="25">
        <f t="shared" si="95"/>
        <v>18.591673149999998</v>
      </c>
      <c r="AA495" s="20">
        <v>0.85616309800000001</v>
      </c>
      <c r="AB495">
        <v>0.28999999999999998</v>
      </c>
      <c r="AC495">
        <v>35848327.340000004</v>
      </c>
      <c r="AD495" s="12">
        <f t="shared" si="96"/>
        <v>35.848327340000004</v>
      </c>
      <c r="AE495" s="27">
        <v>3.7589070000000002</v>
      </c>
    </row>
    <row r="496" spans="1:31" ht="15" hidden="1" thickTop="1" x14ac:dyDescent="0.3">
      <c r="A496" s="20" t="s">
        <v>19</v>
      </c>
      <c r="B496">
        <v>4</v>
      </c>
      <c r="C496" s="12" t="s">
        <v>11</v>
      </c>
      <c r="D496" s="20">
        <v>10</v>
      </c>
      <c r="E496" s="12">
        <v>8</v>
      </c>
      <c r="F496" s="20">
        <v>100</v>
      </c>
      <c r="G496" s="33">
        <v>104857600</v>
      </c>
      <c r="H496" s="20">
        <f t="shared" si="85"/>
        <v>25.486337000000002</v>
      </c>
      <c r="I496">
        <f t="shared" si="86"/>
        <v>9.3796138419999995</v>
      </c>
      <c r="J496">
        <f t="shared" si="87"/>
        <v>4.1100000000000003</v>
      </c>
      <c r="K496">
        <f t="shared" si="88"/>
        <v>11179308.84</v>
      </c>
      <c r="L496" s="25">
        <f t="shared" si="89"/>
        <v>11.179308839999999</v>
      </c>
      <c r="M496" s="20">
        <f t="shared" si="90"/>
        <v>0.85616309800000001</v>
      </c>
      <c r="N496">
        <f t="shared" si="91"/>
        <v>0.28999999999999998</v>
      </c>
      <c r="O496">
        <f t="shared" si="92"/>
        <v>35848327.340000004</v>
      </c>
      <c r="P496" s="12">
        <f t="shared" si="93"/>
        <v>35.848327340000004</v>
      </c>
      <c r="Q496" s="27">
        <f t="shared" si="94"/>
        <v>3.7589070000000002</v>
      </c>
      <c r="R496" s="20">
        <v>10</v>
      </c>
      <c r="S496" s="12">
        <v>8</v>
      </c>
      <c r="T496" s="20">
        <v>100</v>
      </c>
      <c r="U496" s="33">
        <v>104857600</v>
      </c>
      <c r="V496" s="20">
        <v>25.486337000000002</v>
      </c>
      <c r="W496">
        <v>9.3796138419999995</v>
      </c>
      <c r="X496">
        <v>4.1100000000000003</v>
      </c>
      <c r="Y496">
        <v>11179308.84</v>
      </c>
      <c r="Z496" s="25">
        <f t="shared" si="95"/>
        <v>11.179308839999999</v>
      </c>
      <c r="AA496" s="20">
        <v>0.85616309800000001</v>
      </c>
      <c r="AB496">
        <v>0.28999999999999998</v>
      </c>
      <c r="AC496">
        <v>35848327.340000004</v>
      </c>
      <c r="AD496" s="12">
        <f t="shared" si="96"/>
        <v>35.848327340000004</v>
      </c>
      <c r="AE496" s="27">
        <v>3.7589070000000002</v>
      </c>
    </row>
    <row r="497" spans="1:31" ht="15" hidden="1" thickTop="1" x14ac:dyDescent="0.3">
      <c r="A497" s="20" t="s">
        <v>19</v>
      </c>
      <c r="B497">
        <v>4</v>
      </c>
      <c r="C497" s="12" t="s">
        <v>11</v>
      </c>
      <c r="D497" s="20">
        <v>10</v>
      </c>
      <c r="E497" s="12">
        <v>9</v>
      </c>
      <c r="F497" s="20">
        <v>100</v>
      </c>
      <c r="G497" s="33">
        <v>104857600</v>
      </c>
      <c r="H497" s="20">
        <f t="shared" si="85"/>
        <v>25.485471000000004</v>
      </c>
      <c r="I497">
        <f t="shared" si="86"/>
        <v>9.4432459899999994</v>
      </c>
      <c r="J497">
        <f t="shared" si="87"/>
        <v>4.1100000000000003</v>
      </c>
      <c r="K497">
        <f t="shared" si="88"/>
        <v>11103978.449999999</v>
      </c>
      <c r="L497" s="25">
        <f t="shared" si="89"/>
        <v>11.10397845</v>
      </c>
      <c r="M497" s="20">
        <f t="shared" si="90"/>
        <v>0.85616309800000001</v>
      </c>
      <c r="N497">
        <f t="shared" si="91"/>
        <v>0.28999999999999998</v>
      </c>
      <c r="O497">
        <f t="shared" si="92"/>
        <v>35848327.340000004</v>
      </c>
      <c r="P497" s="12">
        <f t="shared" si="93"/>
        <v>35.848327340000004</v>
      </c>
      <c r="Q497" s="27">
        <f t="shared" si="94"/>
        <v>3.7589070000000002</v>
      </c>
      <c r="R497" s="20">
        <v>10</v>
      </c>
      <c r="S497" s="12">
        <v>9</v>
      </c>
      <c r="T497" s="20">
        <v>100</v>
      </c>
      <c r="U497" s="33">
        <v>104857600</v>
      </c>
      <c r="V497" s="20">
        <v>25.485471000000004</v>
      </c>
      <c r="W497">
        <v>9.4432459899999994</v>
      </c>
      <c r="X497">
        <v>4.1100000000000003</v>
      </c>
      <c r="Y497">
        <v>11103978.449999999</v>
      </c>
      <c r="Z497" s="25">
        <f t="shared" si="95"/>
        <v>11.10397845</v>
      </c>
      <c r="AA497" s="20">
        <v>0.85616309800000001</v>
      </c>
      <c r="AB497">
        <v>0.28999999999999998</v>
      </c>
      <c r="AC497">
        <v>35848327.340000004</v>
      </c>
      <c r="AD497" s="12">
        <f t="shared" si="96"/>
        <v>35.848327340000004</v>
      </c>
      <c r="AE497" s="27">
        <v>3.7589070000000002</v>
      </c>
    </row>
    <row r="498" spans="1:31" ht="15" hidden="1" thickTop="1" x14ac:dyDescent="0.3">
      <c r="A498" s="20" t="s">
        <v>19</v>
      </c>
      <c r="B498">
        <v>4</v>
      </c>
      <c r="C498" s="12" t="s">
        <v>11</v>
      </c>
      <c r="D498" s="20">
        <v>11</v>
      </c>
      <c r="E498" s="12">
        <v>1</v>
      </c>
      <c r="F498" s="20">
        <v>100</v>
      </c>
      <c r="G498" s="33">
        <v>104857600</v>
      </c>
      <c r="H498" s="20">
        <f t="shared" si="85"/>
        <v>30.692015000000005</v>
      </c>
      <c r="I498">
        <f t="shared" si="86"/>
        <v>1.518603248</v>
      </c>
      <c r="J498">
        <f t="shared" si="87"/>
        <v>3.41</v>
      </c>
      <c r="K498">
        <f t="shared" si="88"/>
        <v>69048713.109999999</v>
      </c>
      <c r="L498" s="25">
        <f t="shared" si="89"/>
        <v>69.048713109999994</v>
      </c>
      <c r="M498" s="20">
        <f t="shared" si="90"/>
        <v>0.85616309800000001</v>
      </c>
      <c r="N498">
        <f t="shared" si="91"/>
        <v>0.28999999999999998</v>
      </c>
      <c r="O498">
        <f t="shared" si="92"/>
        <v>35848327.340000004</v>
      </c>
      <c r="P498" s="12">
        <f t="shared" si="93"/>
        <v>35.848327340000004</v>
      </c>
      <c r="Q498" s="27">
        <f t="shared" si="94"/>
        <v>3.7589070000000002</v>
      </c>
      <c r="R498" s="20">
        <v>11</v>
      </c>
      <c r="S498" s="12">
        <v>1</v>
      </c>
      <c r="T498" s="20">
        <v>100</v>
      </c>
      <c r="U498" s="33">
        <v>104857600</v>
      </c>
      <c r="V498" s="20">
        <v>30.692015000000005</v>
      </c>
      <c r="W498">
        <v>1.518603248</v>
      </c>
      <c r="X498">
        <v>3.41</v>
      </c>
      <c r="Y498">
        <v>69048713.109999999</v>
      </c>
      <c r="Z498" s="25">
        <f t="shared" si="95"/>
        <v>69.048713109999994</v>
      </c>
      <c r="AA498" s="20">
        <v>0.85616309800000001</v>
      </c>
      <c r="AB498">
        <v>0.28999999999999998</v>
      </c>
      <c r="AC498">
        <v>35848327.340000004</v>
      </c>
      <c r="AD498" s="12">
        <f t="shared" si="96"/>
        <v>35.848327340000004</v>
      </c>
      <c r="AE498" s="27">
        <v>3.7589070000000002</v>
      </c>
    </row>
    <row r="499" spans="1:31" ht="15" hidden="1" thickTop="1" x14ac:dyDescent="0.3">
      <c r="A499" s="20" t="s">
        <v>19</v>
      </c>
      <c r="B499">
        <v>4</v>
      </c>
      <c r="C499" s="12" t="s">
        <v>11</v>
      </c>
      <c r="D499" s="20">
        <v>11</v>
      </c>
      <c r="E499" s="12">
        <v>2</v>
      </c>
      <c r="F499" s="20">
        <v>100</v>
      </c>
      <c r="G499" s="33">
        <v>104857600</v>
      </c>
      <c r="H499" s="20">
        <f t="shared" si="85"/>
        <v>29.282247000000002</v>
      </c>
      <c r="I499">
        <f t="shared" si="86"/>
        <v>1.7499601119999999</v>
      </c>
      <c r="J499">
        <f t="shared" si="87"/>
        <v>3.58</v>
      </c>
      <c r="K499">
        <f t="shared" si="88"/>
        <v>59919994.329999998</v>
      </c>
      <c r="L499" s="25">
        <f t="shared" si="89"/>
        <v>59.919994330000002</v>
      </c>
      <c r="M499" s="20">
        <f t="shared" si="90"/>
        <v>0.85616309800000001</v>
      </c>
      <c r="N499">
        <f t="shared" si="91"/>
        <v>0.28999999999999998</v>
      </c>
      <c r="O499">
        <f t="shared" si="92"/>
        <v>35848327.340000004</v>
      </c>
      <c r="P499" s="12">
        <f t="shared" si="93"/>
        <v>35.848327340000004</v>
      </c>
      <c r="Q499" s="27">
        <f t="shared" si="94"/>
        <v>3.7589070000000002</v>
      </c>
      <c r="R499" s="20">
        <v>11</v>
      </c>
      <c r="S499" s="12">
        <v>2</v>
      </c>
      <c r="T499" s="20">
        <v>100</v>
      </c>
      <c r="U499" s="33">
        <v>104857600</v>
      </c>
      <c r="V499" s="20">
        <v>29.282247000000002</v>
      </c>
      <c r="W499">
        <v>1.7499601119999999</v>
      </c>
      <c r="X499">
        <v>3.58</v>
      </c>
      <c r="Y499">
        <v>59919994.329999998</v>
      </c>
      <c r="Z499" s="25">
        <f t="shared" si="95"/>
        <v>59.919994330000002</v>
      </c>
      <c r="AA499" s="20">
        <v>0.85616309800000001</v>
      </c>
      <c r="AB499">
        <v>0.28999999999999998</v>
      </c>
      <c r="AC499">
        <v>35848327.340000004</v>
      </c>
      <c r="AD499" s="12">
        <f t="shared" si="96"/>
        <v>35.848327340000004</v>
      </c>
      <c r="AE499" s="27">
        <v>3.7589070000000002</v>
      </c>
    </row>
    <row r="500" spans="1:31" ht="15" hidden="1" thickTop="1" x14ac:dyDescent="0.3">
      <c r="A500" s="20" t="s">
        <v>19</v>
      </c>
      <c r="B500">
        <v>4</v>
      </c>
      <c r="C500" s="12" t="s">
        <v>11</v>
      </c>
      <c r="D500" s="20">
        <v>11</v>
      </c>
      <c r="E500" s="12">
        <v>3</v>
      </c>
      <c r="F500" s="20">
        <v>100</v>
      </c>
      <c r="G500" s="33">
        <v>104857600</v>
      </c>
      <c r="H500" s="20">
        <f t="shared" si="85"/>
        <v>28.342105000000004</v>
      </c>
      <c r="I500">
        <f t="shared" si="86"/>
        <v>2.0576577970000001</v>
      </c>
      <c r="J500">
        <f t="shared" si="87"/>
        <v>3.69</v>
      </c>
      <c r="K500">
        <f t="shared" si="88"/>
        <v>50959688.310000002</v>
      </c>
      <c r="L500" s="25">
        <f t="shared" si="89"/>
        <v>50.959688310000004</v>
      </c>
      <c r="M500" s="20">
        <f t="shared" si="90"/>
        <v>0.85616309800000001</v>
      </c>
      <c r="N500">
        <f t="shared" si="91"/>
        <v>0.28999999999999998</v>
      </c>
      <c r="O500">
        <f t="shared" si="92"/>
        <v>35848327.340000004</v>
      </c>
      <c r="P500" s="12">
        <f t="shared" si="93"/>
        <v>35.848327340000004</v>
      </c>
      <c r="Q500" s="27">
        <f t="shared" si="94"/>
        <v>3.7589070000000002</v>
      </c>
      <c r="R500" s="20">
        <v>11</v>
      </c>
      <c r="S500" s="12">
        <v>3</v>
      </c>
      <c r="T500" s="20">
        <v>100</v>
      </c>
      <c r="U500" s="33">
        <v>104857600</v>
      </c>
      <c r="V500" s="20">
        <v>28.342105000000004</v>
      </c>
      <c r="W500">
        <v>2.0576577970000001</v>
      </c>
      <c r="X500">
        <v>3.69</v>
      </c>
      <c r="Y500">
        <v>50959688.310000002</v>
      </c>
      <c r="Z500" s="25">
        <f t="shared" si="95"/>
        <v>50.959688310000004</v>
      </c>
      <c r="AA500" s="20">
        <v>0.85616309800000001</v>
      </c>
      <c r="AB500">
        <v>0.28999999999999998</v>
      </c>
      <c r="AC500">
        <v>35848327.340000004</v>
      </c>
      <c r="AD500" s="12">
        <f t="shared" si="96"/>
        <v>35.848327340000004</v>
      </c>
      <c r="AE500" s="27">
        <v>3.7589070000000002</v>
      </c>
    </row>
    <row r="501" spans="1:31" ht="15" hidden="1" thickTop="1" x14ac:dyDescent="0.3">
      <c r="A501" s="20" t="s">
        <v>19</v>
      </c>
      <c r="B501">
        <v>4</v>
      </c>
      <c r="C501" s="12" t="s">
        <v>11</v>
      </c>
      <c r="D501" s="20">
        <v>11</v>
      </c>
      <c r="E501" s="12">
        <v>4</v>
      </c>
      <c r="F501" s="20">
        <v>100</v>
      </c>
      <c r="G501" s="33">
        <v>104857600</v>
      </c>
      <c r="H501" s="20">
        <f t="shared" si="85"/>
        <v>27.408964000000005</v>
      </c>
      <c r="I501">
        <f t="shared" si="86"/>
        <v>2.3962598019999999</v>
      </c>
      <c r="J501">
        <f t="shared" si="87"/>
        <v>3.82</v>
      </c>
      <c r="K501">
        <f t="shared" si="88"/>
        <v>43758861.159999996</v>
      </c>
      <c r="L501" s="25">
        <f t="shared" si="89"/>
        <v>43.758861159999995</v>
      </c>
      <c r="M501" s="20">
        <f t="shared" si="90"/>
        <v>0.85616309800000001</v>
      </c>
      <c r="N501">
        <f t="shared" si="91"/>
        <v>0.28999999999999998</v>
      </c>
      <c r="O501">
        <f t="shared" si="92"/>
        <v>35848327.340000004</v>
      </c>
      <c r="P501" s="12">
        <f t="shared" si="93"/>
        <v>35.848327340000004</v>
      </c>
      <c r="Q501" s="27">
        <f t="shared" si="94"/>
        <v>3.7589070000000002</v>
      </c>
      <c r="R501" s="20">
        <v>11</v>
      </c>
      <c r="S501" s="12">
        <v>4</v>
      </c>
      <c r="T501" s="20">
        <v>100</v>
      </c>
      <c r="U501" s="33">
        <v>104857600</v>
      </c>
      <c r="V501" s="20">
        <v>27.408964000000005</v>
      </c>
      <c r="W501">
        <v>2.3962598019999999</v>
      </c>
      <c r="X501">
        <v>3.82</v>
      </c>
      <c r="Y501">
        <v>43758861.159999996</v>
      </c>
      <c r="Z501" s="25">
        <f t="shared" si="95"/>
        <v>43.758861159999995</v>
      </c>
      <c r="AA501" s="20">
        <v>0.85616309800000001</v>
      </c>
      <c r="AB501">
        <v>0.28999999999999998</v>
      </c>
      <c r="AC501">
        <v>35848327.340000004</v>
      </c>
      <c r="AD501" s="12">
        <f t="shared" si="96"/>
        <v>35.848327340000004</v>
      </c>
      <c r="AE501" s="27">
        <v>3.7589070000000002</v>
      </c>
    </row>
    <row r="502" spans="1:31" ht="15" hidden="1" thickTop="1" x14ac:dyDescent="0.3">
      <c r="A502" s="20" t="s">
        <v>19</v>
      </c>
      <c r="B502">
        <v>4</v>
      </c>
      <c r="C502" s="12" t="s">
        <v>11</v>
      </c>
      <c r="D502" s="20">
        <v>11</v>
      </c>
      <c r="E502" s="12">
        <v>5</v>
      </c>
      <c r="F502" s="20">
        <v>100</v>
      </c>
      <c r="G502" s="33">
        <v>104857600</v>
      </c>
      <c r="H502" s="20">
        <f t="shared" si="85"/>
        <v>26.364355000000003</v>
      </c>
      <c r="I502">
        <f t="shared" si="86"/>
        <v>3.3796747599999999</v>
      </c>
      <c r="J502">
        <f t="shared" si="87"/>
        <v>3.97</v>
      </c>
      <c r="K502">
        <f t="shared" si="88"/>
        <v>31025944.039999999</v>
      </c>
      <c r="L502" s="25">
        <f t="shared" si="89"/>
        <v>31.025944039999999</v>
      </c>
      <c r="M502" s="20">
        <f t="shared" si="90"/>
        <v>0.85616309800000001</v>
      </c>
      <c r="N502">
        <f t="shared" si="91"/>
        <v>0.28999999999999998</v>
      </c>
      <c r="O502">
        <f t="shared" si="92"/>
        <v>35848327.340000004</v>
      </c>
      <c r="P502" s="12">
        <f t="shared" si="93"/>
        <v>35.848327340000004</v>
      </c>
      <c r="Q502" s="27">
        <f t="shared" si="94"/>
        <v>3.7589070000000002</v>
      </c>
      <c r="R502" s="20">
        <v>11</v>
      </c>
      <c r="S502" s="12">
        <v>5</v>
      </c>
      <c r="T502" s="20">
        <v>100</v>
      </c>
      <c r="U502" s="33">
        <v>104857600</v>
      </c>
      <c r="V502" s="20">
        <v>26.364355000000003</v>
      </c>
      <c r="W502">
        <v>3.3796747599999999</v>
      </c>
      <c r="X502">
        <v>3.97</v>
      </c>
      <c r="Y502">
        <v>31025944.039999999</v>
      </c>
      <c r="Z502" s="25">
        <f t="shared" si="95"/>
        <v>31.025944039999999</v>
      </c>
      <c r="AA502" s="20">
        <v>0.85616309800000001</v>
      </c>
      <c r="AB502">
        <v>0.28999999999999998</v>
      </c>
      <c r="AC502">
        <v>35848327.340000004</v>
      </c>
      <c r="AD502" s="12">
        <f t="shared" si="96"/>
        <v>35.848327340000004</v>
      </c>
      <c r="AE502" s="27">
        <v>3.7589070000000002</v>
      </c>
    </row>
    <row r="503" spans="1:31" ht="15" hidden="1" thickTop="1" x14ac:dyDescent="0.3">
      <c r="A503" s="20" t="s">
        <v>19</v>
      </c>
      <c r="B503">
        <v>4</v>
      </c>
      <c r="C503" s="12" t="s">
        <v>11</v>
      </c>
      <c r="D503" s="20">
        <v>11</v>
      </c>
      <c r="E503" s="12">
        <v>6</v>
      </c>
      <c r="F503" s="20">
        <v>100</v>
      </c>
      <c r="G503" s="33">
        <v>104857600</v>
      </c>
      <c r="H503" s="20">
        <f t="shared" si="85"/>
        <v>25.823737000000001</v>
      </c>
      <c r="I503">
        <f t="shared" si="86"/>
        <v>4.7302777999999996</v>
      </c>
      <c r="J503">
        <f t="shared" si="87"/>
        <v>4.0599999999999996</v>
      </c>
      <c r="K503">
        <f t="shared" si="88"/>
        <v>22167323.870000001</v>
      </c>
      <c r="L503" s="25">
        <f t="shared" si="89"/>
        <v>22.167323870000001</v>
      </c>
      <c r="M503" s="20">
        <f t="shared" si="90"/>
        <v>0.85616309800000001</v>
      </c>
      <c r="N503">
        <f t="shared" si="91"/>
        <v>0.28999999999999998</v>
      </c>
      <c r="O503">
        <f t="shared" si="92"/>
        <v>35848327.340000004</v>
      </c>
      <c r="P503" s="12">
        <f t="shared" si="93"/>
        <v>35.848327340000004</v>
      </c>
      <c r="Q503" s="27">
        <f t="shared" si="94"/>
        <v>3.7589070000000002</v>
      </c>
      <c r="R503" s="20">
        <v>11</v>
      </c>
      <c r="S503" s="12">
        <v>6</v>
      </c>
      <c r="T503" s="20">
        <v>100</v>
      </c>
      <c r="U503" s="33">
        <v>104857600</v>
      </c>
      <c r="V503" s="20">
        <v>25.823737000000001</v>
      </c>
      <c r="W503">
        <v>4.7302777999999996</v>
      </c>
      <c r="X503">
        <v>4.0599999999999996</v>
      </c>
      <c r="Y503">
        <v>22167323.870000001</v>
      </c>
      <c r="Z503" s="25">
        <f t="shared" si="95"/>
        <v>22.167323870000001</v>
      </c>
      <c r="AA503" s="20">
        <v>0.85616309800000001</v>
      </c>
      <c r="AB503">
        <v>0.28999999999999998</v>
      </c>
      <c r="AC503">
        <v>35848327.340000004</v>
      </c>
      <c r="AD503" s="12">
        <f t="shared" si="96"/>
        <v>35.848327340000004</v>
      </c>
      <c r="AE503" s="27">
        <v>3.7589070000000002</v>
      </c>
    </row>
    <row r="504" spans="1:31" ht="15" hidden="1" thickTop="1" x14ac:dyDescent="0.3">
      <c r="A504" s="20" t="s">
        <v>19</v>
      </c>
      <c r="B504">
        <v>4</v>
      </c>
      <c r="C504" s="12" t="s">
        <v>11</v>
      </c>
      <c r="D504" s="20">
        <v>11</v>
      </c>
      <c r="E504" s="12">
        <v>7</v>
      </c>
      <c r="F504" s="20">
        <v>100</v>
      </c>
      <c r="G504" s="33">
        <v>104857600</v>
      </c>
      <c r="H504" s="20">
        <f t="shared" si="85"/>
        <v>25.685894000000005</v>
      </c>
      <c r="I504">
        <f t="shared" si="86"/>
        <v>5.6096165879999997</v>
      </c>
      <c r="J504">
        <f t="shared" si="87"/>
        <v>4.08</v>
      </c>
      <c r="K504">
        <f t="shared" si="88"/>
        <v>18692471.82</v>
      </c>
      <c r="L504" s="25">
        <f t="shared" si="89"/>
        <v>18.692471820000002</v>
      </c>
      <c r="M504" s="20">
        <f t="shared" si="90"/>
        <v>0.85616309800000001</v>
      </c>
      <c r="N504">
        <f t="shared" si="91"/>
        <v>0.28999999999999998</v>
      </c>
      <c r="O504">
        <f t="shared" si="92"/>
        <v>35848327.340000004</v>
      </c>
      <c r="P504" s="12">
        <f t="shared" si="93"/>
        <v>35.848327340000004</v>
      </c>
      <c r="Q504" s="27">
        <f t="shared" si="94"/>
        <v>3.7589070000000002</v>
      </c>
      <c r="R504" s="20">
        <v>11</v>
      </c>
      <c r="S504" s="12">
        <v>7</v>
      </c>
      <c r="T504" s="20">
        <v>100</v>
      </c>
      <c r="U504" s="33">
        <v>104857600</v>
      </c>
      <c r="V504" s="20">
        <v>25.685894000000005</v>
      </c>
      <c r="W504">
        <v>5.6096165879999997</v>
      </c>
      <c r="X504">
        <v>4.08</v>
      </c>
      <c r="Y504">
        <v>18692471.82</v>
      </c>
      <c r="Z504" s="25">
        <f t="shared" si="95"/>
        <v>18.692471820000002</v>
      </c>
      <c r="AA504" s="20">
        <v>0.85616309800000001</v>
      </c>
      <c r="AB504">
        <v>0.28999999999999998</v>
      </c>
      <c r="AC504">
        <v>35848327.340000004</v>
      </c>
      <c r="AD504" s="12">
        <f t="shared" si="96"/>
        <v>35.848327340000004</v>
      </c>
      <c r="AE504" s="27">
        <v>3.7589070000000002</v>
      </c>
    </row>
    <row r="505" spans="1:31" ht="15" hidden="1" thickTop="1" x14ac:dyDescent="0.3">
      <c r="A505" s="20" t="s">
        <v>19</v>
      </c>
      <c r="B505">
        <v>4</v>
      </c>
      <c r="C505" s="12" t="s">
        <v>11</v>
      </c>
      <c r="D505" s="20">
        <v>11</v>
      </c>
      <c r="E505" s="12">
        <v>8</v>
      </c>
      <c r="F505" s="20">
        <v>100</v>
      </c>
      <c r="G505" s="33">
        <v>104857600</v>
      </c>
      <c r="H505" s="20">
        <f t="shared" si="85"/>
        <v>25.486337000000002</v>
      </c>
      <c r="I505">
        <f t="shared" si="86"/>
        <v>9.3902783420000002</v>
      </c>
      <c r="J505">
        <f t="shared" si="87"/>
        <v>4.1100000000000003</v>
      </c>
      <c r="K505">
        <f t="shared" si="88"/>
        <v>11166612.550000001</v>
      </c>
      <c r="L505" s="25">
        <f t="shared" si="89"/>
        <v>11.16661255</v>
      </c>
      <c r="M505" s="20">
        <f t="shared" si="90"/>
        <v>0.85616309800000001</v>
      </c>
      <c r="N505">
        <f t="shared" si="91"/>
        <v>0.28999999999999998</v>
      </c>
      <c r="O505">
        <f t="shared" si="92"/>
        <v>35848327.340000004</v>
      </c>
      <c r="P505" s="12">
        <f t="shared" si="93"/>
        <v>35.848327340000004</v>
      </c>
      <c r="Q505" s="27">
        <f t="shared" si="94"/>
        <v>3.7589070000000002</v>
      </c>
      <c r="R505" s="20">
        <v>11</v>
      </c>
      <c r="S505" s="12">
        <v>8</v>
      </c>
      <c r="T505" s="20">
        <v>100</v>
      </c>
      <c r="U505" s="33">
        <v>104857600</v>
      </c>
      <c r="V505" s="20">
        <v>25.486337000000002</v>
      </c>
      <c r="W505">
        <v>9.3902783420000002</v>
      </c>
      <c r="X505">
        <v>4.1100000000000003</v>
      </c>
      <c r="Y505">
        <v>11166612.550000001</v>
      </c>
      <c r="Z505" s="25">
        <f t="shared" si="95"/>
        <v>11.16661255</v>
      </c>
      <c r="AA505" s="20">
        <v>0.85616309800000001</v>
      </c>
      <c r="AB505">
        <v>0.28999999999999998</v>
      </c>
      <c r="AC505">
        <v>35848327.340000004</v>
      </c>
      <c r="AD505" s="12">
        <f t="shared" si="96"/>
        <v>35.848327340000004</v>
      </c>
      <c r="AE505" s="27">
        <v>3.7589070000000002</v>
      </c>
    </row>
    <row r="506" spans="1:31" ht="15" hidden="1" thickTop="1" x14ac:dyDescent="0.3">
      <c r="A506" s="20" t="s">
        <v>19</v>
      </c>
      <c r="B506">
        <v>4</v>
      </c>
      <c r="C506" s="12" t="s">
        <v>11</v>
      </c>
      <c r="D506" s="20">
        <v>11</v>
      </c>
      <c r="E506" s="12">
        <v>9</v>
      </c>
      <c r="F506" s="20">
        <v>100</v>
      </c>
      <c r="G506" s="33">
        <v>104857600</v>
      </c>
      <c r="H506" s="20">
        <f t="shared" si="85"/>
        <v>25.485471000000004</v>
      </c>
      <c r="I506">
        <f t="shared" si="86"/>
        <v>9.6927393599999991</v>
      </c>
      <c r="J506">
        <f t="shared" si="87"/>
        <v>4.1100000000000003</v>
      </c>
      <c r="K506">
        <f t="shared" si="88"/>
        <v>10818159.449999999</v>
      </c>
      <c r="L506" s="25">
        <f t="shared" si="89"/>
        <v>10.81815945</v>
      </c>
      <c r="M506" s="20">
        <f t="shared" si="90"/>
        <v>0.85616309800000001</v>
      </c>
      <c r="N506">
        <f t="shared" si="91"/>
        <v>0.28999999999999998</v>
      </c>
      <c r="O506">
        <f t="shared" si="92"/>
        <v>35848327.340000004</v>
      </c>
      <c r="P506" s="12">
        <f t="shared" si="93"/>
        <v>35.848327340000004</v>
      </c>
      <c r="Q506" s="27">
        <f t="shared" si="94"/>
        <v>3.7589070000000002</v>
      </c>
      <c r="R506" s="20">
        <v>11</v>
      </c>
      <c r="S506" s="12">
        <v>9</v>
      </c>
      <c r="T506" s="20">
        <v>100</v>
      </c>
      <c r="U506" s="33">
        <v>104857600</v>
      </c>
      <c r="V506" s="20">
        <v>25.485471000000004</v>
      </c>
      <c r="W506">
        <v>9.6927393599999991</v>
      </c>
      <c r="X506">
        <v>4.1100000000000003</v>
      </c>
      <c r="Y506">
        <v>10818159.449999999</v>
      </c>
      <c r="Z506" s="25">
        <f t="shared" si="95"/>
        <v>10.81815945</v>
      </c>
      <c r="AA506" s="20">
        <v>0.85616309800000001</v>
      </c>
      <c r="AB506">
        <v>0.28999999999999998</v>
      </c>
      <c r="AC506">
        <v>35848327.340000004</v>
      </c>
      <c r="AD506" s="12">
        <f t="shared" si="96"/>
        <v>35.848327340000004</v>
      </c>
      <c r="AE506" s="27">
        <v>3.7589070000000002</v>
      </c>
    </row>
    <row r="507" spans="1:31" ht="15" hidden="1" thickTop="1" x14ac:dyDescent="0.3">
      <c r="A507" s="20" t="s">
        <v>19</v>
      </c>
      <c r="B507">
        <v>4</v>
      </c>
      <c r="C507" s="12" t="s">
        <v>11</v>
      </c>
      <c r="D507" s="20">
        <v>12</v>
      </c>
      <c r="E507" s="12">
        <v>1</v>
      </c>
      <c r="F507" s="20">
        <v>100</v>
      </c>
      <c r="G507" s="33">
        <v>104857600</v>
      </c>
      <c r="H507" s="20">
        <f t="shared" si="85"/>
        <v>30.692015000000005</v>
      </c>
      <c r="I507">
        <f t="shared" si="86"/>
        <v>1.5364784170000001</v>
      </c>
      <c r="J507">
        <f t="shared" si="87"/>
        <v>3.41</v>
      </c>
      <c r="K507">
        <f t="shared" si="88"/>
        <v>68245410.299999997</v>
      </c>
      <c r="L507" s="25">
        <f t="shared" si="89"/>
        <v>68.245410300000003</v>
      </c>
      <c r="M507" s="20">
        <f t="shared" si="90"/>
        <v>0.85616309800000001</v>
      </c>
      <c r="N507">
        <f t="shared" si="91"/>
        <v>0.28999999999999998</v>
      </c>
      <c r="O507">
        <f t="shared" si="92"/>
        <v>35848327.340000004</v>
      </c>
      <c r="P507" s="12">
        <f t="shared" si="93"/>
        <v>35.848327340000004</v>
      </c>
      <c r="Q507" s="27">
        <f t="shared" si="94"/>
        <v>3.7589070000000002</v>
      </c>
      <c r="R507" s="20">
        <v>12</v>
      </c>
      <c r="S507" s="12">
        <v>1</v>
      </c>
      <c r="T507" s="20">
        <v>100</v>
      </c>
      <c r="U507" s="33">
        <v>104857600</v>
      </c>
      <c r="V507" s="20">
        <v>30.692015000000005</v>
      </c>
      <c r="W507">
        <v>1.5364784170000001</v>
      </c>
      <c r="X507">
        <v>3.41</v>
      </c>
      <c r="Y507">
        <v>68245410.299999997</v>
      </c>
      <c r="Z507" s="25">
        <f t="shared" si="95"/>
        <v>68.245410300000003</v>
      </c>
      <c r="AA507" s="20">
        <v>0.85616309800000001</v>
      </c>
      <c r="AB507">
        <v>0.28999999999999998</v>
      </c>
      <c r="AC507">
        <v>35848327.340000004</v>
      </c>
      <c r="AD507" s="12">
        <f t="shared" si="96"/>
        <v>35.848327340000004</v>
      </c>
      <c r="AE507" s="27">
        <v>3.7589070000000002</v>
      </c>
    </row>
    <row r="508" spans="1:31" ht="15" hidden="1" thickTop="1" x14ac:dyDescent="0.3">
      <c r="A508" s="20" t="s">
        <v>19</v>
      </c>
      <c r="B508">
        <v>4</v>
      </c>
      <c r="C508" s="12" t="s">
        <v>11</v>
      </c>
      <c r="D508" s="20">
        <v>12</v>
      </c>
      <c r="E508" s="12">
        <v>2</v>
      </c>
      <c r="F508" s="20">
        <v>100</v>
      </c>
      <c r="G508" s="33">
        <v>104857600</v>
      </c>
      <c r="H508" s="20">
        <f t="shared" si="85"/>
        <v>29.282247000000002</v>
      </c>
      <c r="I508">
        <f t="shared" si="86"/>
        <v>1.7357181850000001</v>
      </c>
      <c r="J508">
        <f t="shared" si="87"/>
        <v>3.58</v>
      </c>
      <c r="K508">
        <f t="shared" si="88"/>
        <v>60411650.289999999</v>
      </c>
      <c r="L508" s="25">
        <f t="shared" si="89"/>
        <v>60.411650289999997</v>
      </c>
      <c r="M508" s="20">
        <f t="shared" si="90"/>
        <v>0.85616309800000001</v>
      </c>
      <c r="N508">
        <f t="shared" si="91"/>
        <v>0.28999999999999998</v>
      </c>
      <c r="O508">
        <f t="shared" si="92"/>
        <v>35848327.340000004</v>
      </c>
      <c r="P508" s="12">
        <f t="shared" si="93"/>
        <v>35.848327340000004</v>
      </c>
      <c r="Q508" s="27">
        <f t="shared" si="94"/>
        <v>3.7589070000000002</v>
      </c>
      <c r="R508" s="20">
        <v>12</v>
      </c>
      <c r="S508" s="12">
        <v>2</v>
      </c>
      <c r="T508" s="20">
        <v>100</v>
      </c>
      <c r="U508" s="33">
        <v>104857600</v>
      </c>
      <c r="V508" s="20">
        <v>29.282247000000002</v>
      </c>
      <c r="W508">
        <v>1.7357181850000001</v>
      </c>
      <c r="X508">
        <v>3.58</v>
      </c>
      <c r="Y508">
        <v>60411650.289999999</v>
      </c>
      <c r="Z508" s="25">
        <f t="shared" si="95"/>
        <v>60.411650289999997</v>
      </c>
      <c r="AA508" s="20">
        <v>0.85616309800000001</v>
      </c>
      <c r="AB508">
        <v>0.28999999999999998</v>
      </c>
      <c r="AC508">
        <v>35848327.340000004</v>
      </c>
      <c r="AD508" s="12">
        <f t="shared" si="96"/>
        <v>35.848327340000004</v>
      </c>
      <c r="AE508" s="27">
        <v>3.7589070000000002</v>
      </c>
    </row>
    <row r="509" spans="1:31" ht="15" hidden="1" thickTop="1" x14ac:dyDescent="0.3">
      <c r="A509" s="20" t="s">
        <v>19</v>
      </c>
      <c r="B509">
        <v>4</v>
      </c>
      <c r="C509" s="12" t="s">
        <v>11</v>
      </c>
      <c r="D509" s="20">
        <v>12</v>
      </c>
      <c r="E509" s="12">
        <v>3</v>
      </c>
      <c r="F509" s="20">
        <v>100</v>
      </c>
      <c r="G509" s="33">
        <v>104857600</v>
      </c>
      <c r="H509" s="20">
        <f t="shared" si="85"/>
        <v>28.342105000000004</v>
      </c>
      <c r="I509">
        <f t="shared" si="86"/>
        <v>2.0657410129999998</v>
      </c>
      <c r="J509">
        <f t="shared" si="87"/>
        <v>3.69</v>
      </c>
      <c r="K509">
        <f t="shared" si="88"/>
        <v>50760283.759999998</v>
      </c>
      <c r="L509" s="25">
        <f t="shared" si="89"/>
        <v>50.76028376</v>
      </c>
      <c r="M509" s="20">
        <f t="shared" si="90"/>
        <v>0.85616309800000001</v>
      </c>
      <c r="N509">
        <f t="shared" si="91"/>
        <v>0.28999999999999998</v>
      </c>
      <c r="O509">
        <f t="shared" si="92"/>
        <v>35848327.340000004</v>
      </c>
      <c r="P509" s="12">
        <f t="shared" si="93"/>
        <v>35.848327340000004</v>
      </c>
      <c r="Q509" s="27">
        <f t="shared" si="94"/>
        <v>3.7589070000000002</v>
      </c>
      <c r="R509" s="20">
        <v>12</v>
      </c>
      <c r="S509" s="12">
        <v>3</v>
      </c>
      <c r="T509" s="20">
        <v>100</v>
      </c>
      <c r="U509" s="33">
        <v>104857600</v>
      </c>
      <c r="V509" s="20">
        <v>28.342105000000004</v>
      </c>
      <c r="W509">
        <v>2.0657410129999998</v>
      </c>
      <c r="X509">
        <v>3.69</v>
      </c>
      <c r="Y509">
        <v>50760283.759999998</v>
      </c>
      <c r="Z509" s="25">
        <f t="shared" si="95"/>
        <v>50.76028376</v>
      </c>
      <c r="AA509" s="20">
        <v>0.85616309800000001</v>
      </c>
      <c r="AB509">
        <v>0.28999999999999998</v>
      </c>
      <c r="AC509">
        <v>35848327.340000004</v>
      </c>
      <c r="AD509" s="12">
        <f t="shared" si="96"/>
        <v>35.848327340000004</v>
      </c>
      <c r="AE509" s="27">
        <v>3.7589070000000002</v>
      </c>
    </row>
    <row r="510" spans="1:31" ht="15" hidden="1" thickTop="1" x14ac:dyDescent="0.3">
      <c r="A510" s="20" t="s">
        <v>19</v>
      </c>
      <c r="B510">
        <v>4</v>
      </c>
      <c r="C510" s="12" t="s">
        <v>11</v>
      </c>
      <c r="D510" s="20">
        <v>12</v>
      </c>
      <c r="E510" s="12">
        <v>4</v>
      </c>
      <c r="F510" s="20">
        <v>100</v>
      </c>
      <c r="G510" s="33">
        <v>104857600</v>
      </c>
      <c r="H510" s="20">
        <f t="shared" si="85"/>
        <v>27.408964000000005</v>
      </c>
      <c r="I510">
        <f t="shared" si="86"/>
        <v>2.3734560070000001</v>
      </c>
      <c r="J510">
        <f t="shared" si="87"/>
        <v>3.82</v>
      </c>
      <c r="K510">
        <f t="shared" si="88"/>
        <v>44179289.469999999</v>
      </c>
      <c r="L510" s="25">
        <f t="shared" si="89"/>
        <v>44.179289470000001</v>
      </c>
      <c r="M510" s="20">
        <f t="shared" si="90"/>
        <v>0.85616309800000001</v>
      </c>
      <c r="N510">
        <f t="shared" si="91"/>
        <v>0.28999999999999998</v>
      </c>
      <c r="O510">
        <f t="shared" si="92"/>
        <v>35848327.340000004</v>
      </c>
      <c r="P510" s="12">
        <f t="shared" si="93"/>
        <v>35.848327340000004</v>
      </c>
      <c r="Q510" s="27">
        <f t="shared" si="94"/>
        <v>3.7589070000000002</v>
      </c>
      <c r="R510" s="20">
        <v>12</v>
      </c>
      <c r="S510" s="12">
        <v>4</v>
      </c>
      <c r="T510" s="20">
        <v>100</v>
      </c>
      <c r="U510" s="33">
        <v>104857600</v>
      </c>
      <c r="V510" s="20">
        <v>27.408964000000005</v>
      </c>
      <c r="W510">
        <v>2.3734560070000001</v>
      </c>
      <c r="X510">
        <v>3.82</v>
      </c>
      <c r="Y510">
        <v>44179289.469999999</v>
      </c>
      <c r="Z510" s="25">
        <f t="shared" si="95"/>
        <v>44.179289470000001</v>
      </c>
      <c r="AA510" s="20">
        <v>0.85616309800000001</v>
      </c>
      <c r="AB510">
        <v>0.28999999999999998</v>
      </c>
      <c r="AC510">
        <v>35848327.340000004</v>
      </c>
      <c r="AD510" s="12">
        <f t="shared" si="96"/>
        <v>35.848327340000004</v>
      </c>
      <c r="AE510" s="27">
        <v>3.7589070000000002</v>
      </c>
    </row>
    <row r="511" spans="1:31" ht="15" hidden="1" thickTop="1" x14ac:dyDescent="0.3">
      <c r="A511" s="20" t="s">
        <v>19</v>
      </c>
      <c r="B511">
        <v>4</v>
      </c>
      <c r="C511" s="12" t="s">
        <v>11</v>
      </c>
      <c r="D511" s="20">
        <v>12</v>
      </c>
      <c r="E511" s="12">
        <v>5</v>
      </c>
      <c r="F511" s="20">
        <v>100</v>
      </c>
      <c r="G511" s="33">
        <v>104857600</v>
      </c>
      <c r="H511" s="20">
        <f t="shared" si="85"/>
        <v>26.364355000000003</v>
      </c>
      <c r="I511">
        <f t="shared" si="86"/>
        <v>3.3745603260000001</v>
      </c>
      <c r="J511">
        <f t="shared" si="87"/>
        <v>3.97</v>
      </c>
      <c r="K511">
        <f t="shared" si="88"/>
        <v>31072966.510000002</v>
      </c>
      <c r="L511" s="25">
        <f t="shared" si="89"/>
        <v>31.072966510000001</v>
      </c>
      <c r="M511" s="20">
        <f t="shared" si="90"/>
        <v>0.85616309800000001</v>
      </c>
      <c r="N511">
        <f t="shared" si="91"/>
        <v>0.28999999999999998</v>
      </c>
      <c r="O511">
        <f t="shared" si="92"/>
        <v>35848327.340000004</v>
      </c>
      <c r="P511" s="12">
        <f t="shared" si="93"/>
        <v>35.848327340000004</v>
      </c>
      <c r="Q511" s="27">
        <f t="shared" si="94"/>
        <v>3.7589070000000002</v>
      </c>
      <c r="R511" s="20">
        <v>12</v>
      </c>
      <c r="S511" s="12">
        <v>5</v>
      </c>
      <c r="T511" s="20">
        <v>100</v>
      </c>
      <c r="U511" s="33">
        <v>104857600</v>
      </c>
      <c r="V511" s="20">
        <v>26.364355000000003</v>
      </c>
      <c r="W511">
        <v>3.3745603260000001</v>
      </c>
      <c r="X511">
        <v>3.97</v>
      </c>
      <c r="Y511">
        <v>31072966.510000002</v>
      </c>
      <c r="Z511" s="25">
        <f t="shared" si="95"/>
        <v>31.072966510000001</v>
      </c>
      <c r="AA511" s="20">
        <v>0.85616309800000001</v>
      </c>
      <c r="AB511">
        <v>0.28999999999999998</v>
      </c>
      <c r="AC511">
        <v>35848327.340000004</v>
      </c>
      <c r="AD511" s="12">
        <f t="shared" si="96"/>
        <v>35.848327340000004</v>
      </c>
      <c r="AE511" s="27">
        <v>3.7589070000000002</v>
      </c>
    </row>
    <row r="512" spans="1:31" ht="15" hidden="1" thickTop="1" x14ac:dyDescent="0.3">
      <c r="A512" s="20" t="s">
        <v>19</v>
      </c>
      <c r="B512">
        <v>4</v>
      </c>
      <c r="C512" s="12" t="s">
        <v>11</v>
      </c>
      <c r="D512" s="20">
        <v>12</v>
      </c>
      <c r="E512" s="12">
        <v>6</v>
      </c>
      <c r="F512" s="20">
        <v>100</v>
      </c>
      <c r="G512" s="33">
        <v>104857600</v>
      </c>
      <c r="H512" s="20">
        <f t="shared" si="85"/>
        <v>25.823737000000001</v>
      </c>
      <c r="I512">
        <f t="shared" si="86"/>
        <v>4.7287220090000002</v>
      </c>
      <c r="J512">
        <f t="shared" si="87"/>
        <v>4.0599999999999996</v>
      </c>
      <c r="K512">
        <f t="shared" si="88"/>
        <v>22174617.109999999</v>
      </c>
      <c r="L512" s="25">
        <f t="shared" si="89"/>
        <v>22.17461711</v>
      </c>
      <c r="M512" s="20">
        <f t="shared" si="90"/>
        <v>0.85616309800000001</v>
      </c>
      <c r="N512">
        <f t="shared" si="91"/>
        <v>0.28999999999999998</v>
      </c>
      <c r="O512">
        <f t="shared" si="92"/>
        <v>35848327.340000004</v>
      </c>
      <c r="P512" s="12">
        <f t="shared" si="93"/>
        <v>35.848327340000004</v>
      </c>
      <c r="Q512" s="27">
        <f t="shared" si="94"/>
        <v>3.7589070000000002</v>
      </c>
      <c r="R512" s="20">
        <v>12</v>
      </c>
      <c r="S512" s="12">
        <v>6</v>
      </c>
      <c r="T512" s="20">
        <v>100</v>
      </c>
      <c r="U512" s="33">
        <v>104857600</v>
      </c>
      <c r="V512" s="20">
        <v>25.823737000000001</v>
      </c>
      <c r="W512">
        <v>4.7287220090000002</v>
      </c>
      <c r="X512">
        <v>4.0599999999999996</v>
      </c>
      <c r="Y512">
        <v>22174617.109999999</v>
      </c>
      <c r="Z512" s="25">
        <f t="shared" si="95"/>
        <v>22.17461711</v>
      </c>
      <c r="AA512" s="20">
        <v>0.85616309800000001</v>
      </c>
      <c r="AB512">
        <v>0.28999999999999998</v>
      </c>
      <c r="AC512">
        <v>35848327.340000004</v>
      </c>
      <c r="AD512" s="12">
        <f t="shared" si="96"/>
        <v>35.848327340000004</v>
      </c>
      <c r="AE512" s="27">
        <v>3.7589070000000002</v>
      </c>
    </row>
    <row r="513" spans="1:31" ht="15" hidden="1" thickTop="1" x14ac:dyDescent="0.3">
      <c r="A513" s="20" t="s">
        <v>19</v>
      </c>
      <c r="B513">
        <v>4</v>
      </c>
      <c r="C513" s="12" t="s">
        <v>11</v>
      </c>
      <c r="D513" s="20">
        <v>12</v>
      </c>
      <c r="E513" s="12">
        <v>7</v>
      </c>
      <c r="F513" s="20">
        <v>100</v>
      </c>
      <c r="G513" s="33">
        <v>104857600</v>
      </c>
      <c r="H513" s="20">
        <f t="shared" si="85"/>
        <v>25.685894000000005</v>
      </c>
      <c r="I513">
        <f t="shared" si="86"/>
        <v>5.6167106200000001</v>
      </c>
      <c r="J513">
        <f t="shared" si="87"/>
        <v>4.08</v>
      </c>
      <c r="K513">
        <f t="shared" si="88"/>
        <v>18668862.800000001</v>
      </c>
      <c r="L513" s="25">
        <f t="shared" si="89"/>
        <v>18.668862799999999</v>
      </c>
      <c r="M513" s="20">
        <f t="shared" si="90"/>
        <v>0.85616309800000001</v>
      </c>
      <c r="N513">
        <f t="shared" si="91"/>
        <v>0.28999999999999998</v>
      </c>
      <c r="O513">
        <f t="shared" si="92"/>
        <v>35848327.340000004</v>
      </c>
      <c r="P513" s="12">
        <f t="shared" si="93"/>
        <v>35.848327340000004</v>
      </c>
      <c r="Q513" s="27">
        <f t="shared" si="94"/>
        <v>3.7589070000000002</v>
      </c>
      <c r="R513" s="20">
        <v>12</v>
      </c>
      <c r="S513" s="12">
        <v>7</v>
      </c>
      <c r="T513" s="20">
        <v>100</v>
      </c>
      <c r="U513" s="33">
        <v>104857600</v>
      </c>
      <c r="V513" s="20">
        <v>25.685894000000005</v>
      </c>
      <c r="W513">
        <v>5.6167106200000001</v>
      </c>
      <c r="X513">
        <v>4.08</v>
      </c>
      <c r="Y513">
        <v>18668862.800000001</v>
      </c>
      <c r="Z513" s="25">
        <f t="shared" si="95"/>
        <v>18.668862799999999</v>
      </c>
      <c r="AA513" s="20">
        <v>0.85616309800000001</v>
      </c>
      <c r="AB513">
        <v>0.28999999999999998</v>
      </c>
      <c r="AC513">
        <v>35848327.340000004</v>
      </c>
      <c r="AD513" s="12">
        <f t="shared" si="96"/>
        <v>35.848327340000004</v>
      </c>
      <c r="AE513" s="27">
        <v>3.7589070000000002</v>
      </c>
    </row>
    <row r="514" spans="1:31" ht="15" hidden="1" thickTop="1" x14ac:dyDescent="0.3">
      <c r="A514" s="20" t="s">
        <v>19</v>
      </c>
      <c r="B514">
        <v>4</v>
      </c>
      <c r="C514" s="12" t="s">
        <v>11</v>
      </c>
      <c r="D514" s="20">
        <v>12</v>
      </c>
      <c r="E514" s="12">
        <v>8</v>
      </c>
      <c r="F514" s="20">
        <v>100</v>
      </c>
      <c r="G514" s="33">
        <v>104857600</v>
      </c>
      <c r="H514" s="20">
        <f t="shared" si="85"/>
        <v>25.486337000000002</v>
      </c>
      <c r="I514">
        <f t="shared" si="86"/>
        <v>9.4894636650000006</v>
      </c>
      <c r="J514">
        <f t="shared" si="87"/>
        <v>4.1100000000000003</v>
      </c>
      <c r="K514">
        <f t="shared" si="88"/>
        <v>11049897.41</v>
      </c>
      <c r="L514" s="25">
        <f t="shared" si="89"/>
        <v>11.04989741</v>
      </c>
      <c r="M514" s="20">
        <f t="shared" si="90"/>
        <v>0.85616309800000001</v>
      </c>
      <c r="N514">
        <f t="shared" si="91"/>
        <v>0.28999999999999998</v>
      </c>
      <c r="O514">
        <f t="shared" si="92"/>
        <v>35848327.340000004</v>
      </c>
      <c r="P514" s="12">
        <f t="shared" si="93"/>
        <v>35.848327340000004</v>
      </c>
      <c r="Q514" s="27">
        <f t="shared" si="94"/>
        <v>3.7589070000000002</v>
      </c>
      <c r="R514" s="20">
        <v>12</v>
      </c>
      <c r="S514" s="12">
        <v>8</v>
      </c>
      <c r="T514" s="20">
        <v>100</v>
      </c>
      <c r="U514" s="33">
        <v>104857600</v>
      </c>
      <c r="V514" s="20">
        <v>25.486337000000002</v>
      </c>
      <c r="W514">
        <v>9.4894636650000006</v>
      </c>
      <c r="X514">
        <v>4.1100000000000003</v>
      </c>
      <c r="Y514">
        <v>11049897.41</v>
      </c>
      <c r="Z514" s="25">
        <f t="shared" si="95"/>
        <v>11.04989741</v>
      </c>
      <c r="AA514" s="20">
        <v>0.85616309800000001</v>
      </c>
      <c r="AB514">
        <v>0.28999999999999998</v>
      </c>
      <c r="AC514">
        <v>35848327.340000004</v>
      </c>
      <c r="AD514" s="12">
        <f t="shared" si="96"/>
        <v>35.848327340000004</v>
      </c>
      <c r="AE514" s="27">
        <v>3.7589070000000002</v>
      </c>
    </row>
    <row r="515" spans="1:31" ht="15" hidden="1" thickTop="1" x14ac:dyDescent="0.3">
      <c r="A515" s="20" t="s">
        <v>19</v>
      </c>
      <c r="B515">
        <v>4</v>
      </c>
      <c r="C515" s="12" t="s">
        <v>11</v>
      </c>
      <c r="D515" s="20">
        <v>12</v>
      </c>
      <c r="E515" s="12">
        <v>9</v>
      </c>
      <c r="F515" s="20">
        <v>100</v>
      </c>
      <c r="G515" s="33">
        <v>104857600</v>
      </c>
      <c r="H515" s="20">
        <f t="shared" si="85"/>
        <v>25.485471000000004</v>
      </c>
      <c r="I515">
        <f t="shared" si="86"/>
        <v>9.5864598710000006</v>
      </c>
      <c r="J515">
        <f t="shared" si="87"/>
        <v>4.1100000000000003</v>
      </c>
      <c r="K515">
        <f t="shared" si="88"/>
        <v>10938094.08</v>
      </c>
      <c r="L515" s="25">
        <f t="shared" si="89"/>
        <v>10.938094080000001</v>
      </c>
      <c r="M515" s="20">
        <f t="shared" si="90"/>
        <v>0.85616309800000001</v>
      </c>
      <c r="N515">
        <f t="shared" si="91"/>
        <v>0.28999999999999998</v>
      </c>
      <c r="O515">
        <f t="shared" si="92"/>
        <v>35848327.340000004</v>
      </c>
      <c r="P515" s="12">
        <f t="shared" si="93"/>
        <v>35.848327340000004</v>
      </c>
      <c r="Q515" s="27">
        <f t="shared" si="94"/>
        <v>3.7589070000000002</v>
      </c>
      <c r="R515" s="20">
        <v>12</v>
      </c>
      <c r="S515" s="12">
        <v>9</v>
      </c>
      <c r="T515" s="20">
        <v>100</v>
      </c>
      <c r="U515" s="33">
        <v>104857600</v>
      </c>
      <c r="V515" s="20">
        <v>25.485471000000004</v>
      </c>
      <c r="W515">
        <v>9.5864598710000006</v>
      </c>
      <c r="X515">
        <v>4.1100000000000003</v>
      </c>
      <c r="Y515">
        <v>10938094.08</v>
      </c>
      <c r="Z515" s="25">
        <f t="shared" si="95"/>
        <v>10.938094080000001</v>
      </c>
      <c r="AA515" s="20">
        <v>0.85616309800000001</v>
      </c>
      <c r="AB515">
        <v>0.28999999999999998</v>
      </c>
      <c r="AC515">
        <v>35848327.340000004</v>
      </c>
      <c r="AD515" s="12">
        <f t="shared" si="96"/>
        <v>35.848327340000004</v>
      </c>
      <c r="AE515" s="27">
        <v>3.7589070000000002</v>
      </c>
    </row>
    <row r="516" spans="1:31" ht="15" hidden="1" thickTop="1" x14ac:dyDescent="0.3">
      <c r="A516" s="20" t="s">
        <v>19</v>
      </c>
      <c r="B516">
        <v>4</v>
      </c>
      <c r="C516" s="12" t="s">
        <v>11</v>
      </c>
      <c r="D516" s="20">
        <v>13</v>
      </c>
      <c r="E516" s="12">
        <v>1</v>
      </c>
      <c r="F516" s="20">
        <v>100</v>
      </c>
      <c r="G516" s="33">
        <v>104857600</v>
      </c>
      <c r="H516" s="20">
        <f t="shared" ref="H516:H579" si="97">+V516</f>
        <v>30.692015000000005</v>
      </c>
      <c r="I516">
        <f t="shared" ref="I516:I579" si="98">+W516</f>
        <v>1.5049503040000001</v>
      </c>
      <c r="J516">
        <f t="shared" ref="J516:J579" si="99">+X516</f>
        <v>3.41</v>
      </c>
      <c r="K516">
        <f t="shared" ref="K516:K579" si="100">+Y516</f>
        <v>69675124.629999995</v>
      </c>
      <c r="L516" s="25">
        <f t="shared" ref="L516:L579" si="101">+Z516</f>
        <v>69.675124629999999</v>
      </c>
      <c r="M516" s="20">
        <f t="shared" ref="M516:M579" si="102">+AA516</f>
        <v>0.85616309800000001</v>
      </c>
      <c r="N516">
        <f t="shared" ref="N516:N579" si="103">+AB516</f>
        <v>0.28999999999999998</v>
      </c>
      <c r="O516">
        <f t="shared" ref="O516:O579" si="104">+AC516</f>
        <v>35848327.340000004</v>
      </c>
      <c r="P516" s="12">
        <f t="shared" ref="P516:P579" si="105">+AD516</f>
        <v>35.848327340000004</v>
      </c>
      <c r="Q516" s="27">
        <f t="shared" ref="Q516:Q579" si="106">+AE516</f>
        <v>3.7589070000000002</v>
      </c>
      <c r="R516" s="20">
        <v>13</v>
      </c>
      <c r="S516" s="12">
        <v>1</v>
      </c>
      <c r="T516" s="20">
        <v>100</v>
      </c>
      <c r="U516" s="33">
        <v>104857600</v>
      </c>
      <c r="V516" s="20">
        <v>30.692015000000005</v>
      </c>
      <c r="W516">
        <v>1.5049503040000001</v>
      </c>
      <c r="X516">
        <v>3.41</v>
      </c>
      <c r="Y516">
        <v>69675124.629999995</v>
      </c>
      <c r="Z516" s="25">
        <f t="shared" ref="Z516:Z579" si="107">+Y516/1000000</f>
        <v>69.675124629999999</v>
      </c>
      <c r="AA516" s="20">
        <v>0.85616309800000001</v>
      </c>
      <c r="AB516">
        <v>0.28999999999999998</v>
      </c>
      <c r="AC516">
        <v>35848327.340000004</v>
      </c>
      <c r="AD516" s="12">
        <f t="shared" ref="AD516:AD579" si="108">+AC516/1000000</f>
        <v>35.848327340000004</v>
      </c>
      <c r="AE516" s="27">
        <v>3.7589070000000002</v>
      </c>
    </row>
    <row r="517" spans="1:31" ht="15" hidden="1" thickTop="1" x14ac:dyDescent="0.3">
      <c r="A517" s="20" t="s">
        <v>19</v>
      </c>
      <c r="B517">
        <v>4</v>
      </c>
      <c r="C517" s="12" t="s">
        <v>11</v>
      </c>
      <c r="D517" s="20">
        <v>13</v>
      </c>
      <c r="E517" s="12">
        <v>2</v>
      </c>
      <c r="F517" s="20">
        <v>100</v>
      </c>
      <c r="G517" s="33">
        <v>104857600</v>
      </c>
      <c r="H517" s="20">
        <f t="shared" si="97"/>
        <v>29.282247000000002</v>
      </c>
      <c r="I517">
        <f t="shared" si="98"/>
        <v>1.7426262990000001</v>
      </c>
      <c r="J517">
        <f t="shared" si="99"/>
        <v>3.58</v>
      </c>
      <c r="K517">
        <f t="shared" si="100"/>
        <v>60172166.600000001</v>
      </c>
      <c r="L517" s="25">
        <f t="shared" si="101"/>
        <v>60.172166600000004</v>
      </c>
      <c r="M517" s="20">
        <f t="shared" si="102"/>
        <v>0.85616309800000001</v>
      </c>
      <c r="N517">
        <f t="shared" si="103"/>
        <v>0.28999999999999998</v>
      </c>
      <c r="O517">
        <f t="shared" si="104"/>
        <v>35848327.340000004</v>
      </c>
      <c r="P517" s="12">
        <f t="shared" si="105"/>
        <v>35.848327340000004</v>
      </c>
      <c r="Q517" s="27">
        <f t="shared" si="106"/>
        <v>3.7589070000000002</v>
      </c>
      <c r="R517" s="20">
        <v>13</v>
      </c>
      <c r="S517" s="12">
        <v>2</v>
      </c>
      <c r="T517" s="20">
        <v>100</v>
      </c>
      <c r="U517" s="33">
        <v>104857600</v>
      </c>
      <c r="V517" s="20">
        <v>29.282247000000002</v>
      </c>
      <c r="W517">
        <v>1.7426262990000001</v>
      </c>
      <c r="X517">
        <v>3.58</v>
      </c>
      <c r="Y517">
        <v>60172166.600000001</v>
      </c>
      <c r="Z517" s="25">
        <f t="shared" si="107"/>
        <v>60.172166600000004</v>
      </c>
      <c r="AA517" s="20">
        <v>0.85616309800000001</v>
      </c>
      <c r="AB517">
        <v>0.28999999999999998</v>
      </c>
      <c r="AC517">
        <v>35848327.340000004</v>
      </c>
      <c r="AD517" s="12">
        <f t="shared" si="108"/>
        <v>35.848327340000004</v>
      </c>
      <c r="AE517" s="27">
        <v>3.7589070000000002</v>
      </c>
    </row>
    <row r="518" spans="1:31" ht="15" hidden="1" thickTop="1" x14ac:dyDescent="0.3">
      <c r="A518" s="20" t="s">
        <v>19</v>
      </c>
      <c r="B518">
        <v>4</v>
      </c>
      <c r="C518" s="12" t="s">
        <v>11</v>
      </c>
      <c r="D518" s="20">
        <v>13</v>
      </c>
      <c r="E518" s="12">
        <v>3</v>
      </c>
      <c r="F518" s="20">
        <v>100</v>
      </c>
      <c r="G518" s="33">
        <v>104857600</v>
      </c>
      <c r="H518" s="20">
        <f t="shared" si="97"/>
        <v>28.342105000000004</v>
      </c>
      <c r="I518">
        <f t="shared" si="98"/>
        <v>2.1007298419999998</v>
      </c>
      <c r="J518">
        <f t="shared" si="99"/>
        <v>3.69</v>
      </c>
      <c r="K518">
        <f t="shared" si="100"/>
        <v>49914842.880000003</v>
      </c>
      <c r="L518" s="25">
        <f t="shared" si="101"/>
        <v>49.914842880000002</v>
      </c>
      <c r="M518" s="20">
        <f t="shared" si="102"/>
        <v>0.85616309800000001</v>
      </c>
      <c r="N518">
        <f t="shared" si="103"/>
        <v>0.28999999999999998</v>
      </c>
      <c r="O518">
        <f t="shared" si="104"/>
        <v>35848327.340000004</v>
      </c>
      <c r="P518" s="12">
        <f t="shared" si="105"/>
        <v>35.848327340000004</v>
      </c>
      <c r="Q518" s="27">
        <f t="shared" si="106"/>
        <v>3.7589070000000002</v>
      </c>
      <c r="R518" s="20">
        <v>13</v>
      </c>
      <c r="S518" s="12">
        <v>3</v>
      </c>
      <c r="T518" s="20">
        <v>100</v>
      </c>
      <c r="U518" s="33">
        <v>104857600</v>
      </c>
      <c r="V518" s="20">
        <v>28.342105000000004</v>
      </c>
      <c r="W518">
        <v>2.1007298419999998</v>
      </c>
      <c r="X518">
        <v>3.69</v>
      </c>
      <c r="Y518">
        <v>49914842.880000003</v>
      </c>
      <c r="Z518" s="25">
        <f t="shared" si="107"/>
        <v>49.914842880000002</v>
      </c>
      <c r="AA518" s="20">
        <v>0.85616309800000001</v>
      </c>
      <c r="AB518">
        <v>0.28999999999999998</v>
      </c>
      <c r="AC518">
        <v>35848327.340000004</v>
      </c>
      <c r="AD518" s="12">
        <f t="shared" si="108"/>
        <v>35.848327340000004</v>
      </c>
      <c r="AE518" s="27">
        <v>3.7589070000000002</v>
      </c>
    </row>
    <row r="519" spans="1:31" ht="15" hidden="1" thickTop="1" x14ac:dyDescent="0.3">
      <c r="A519" s="20" t="s">
        <v>19</v>
      </c>
      <c r="B519">
        <v>4</v>
      </c>
      <c r="C519" s="12" t="s">
        <v>11</v>
      </c>
      <c r="D519" s="20">
        <v>13</v>
      </c>
      <c r="E519" s="12">
        <v>4</v>
      </c>
      <c r="F519" s="20">
        <v>100</v>
      </c>
      <c r="G519" s="33">
        <v>104857600</v>
      </c>
      <c r="H519" s="20">
        <f t="shared" si="97"/>
        <v>27.408964000000005</v>
      </c>
      <c r="I519">
        <f t="shared" si="98"/>
        <v>2.4552687180000001</v>
      </c>
      <c r="J519">
        <f t="shared" si="99"/>
        <v>3.82</v>
      </c>
      <c r="K519">
        <f t="shared" si="100"/>
        <v>42707178.740000002</v>
      </c>
      <c r="L519" s="25">
        <f t="shared" si="101"/>
        <v>42.707178740000003</v>
      </c>
      <c r="M519" s="20">
        <f t="shared" si="102"/>
        <v>0.85616309800000001</v>
      </c>
      <c r="N519">
        <f t="shared" si="103"/>
        <v>0.28999999999999998</v>
      </c>
      <c r="O519">
        <f t="shared" si="104"/>
        <v>35848327.340000004</v>
      </c>
      <c r="P519" s="12">
        <f t="shared" si="105"/>
        <v>35.848327340000004</v>
      </c>
      <c r="Q519" s="27">
        <f t="shared" si="106"/>
        <v>3.7589070000000002</v>
      </c>
      <c r="R519" s="20">
        <v>13</v>
      </c>
      <c r="S519" s="12">
        <v>4</v>
      </c>
      <c r="T519" s="20">
        <v>100</v>
      </c>
      <c r="U519" s="33">
        <v>104857600</v>
      </c>
      <c r="V519" s="20">
        <v>27.408964000000005</v>
      </c>
      <c r="W519">
        <v>2.4552687180000001</v>
      </c>
      <c r="X519">
        <v>3.82</v>
      </c>
      <c r="Y519">
        <v>42707178.740000002</v>
      </c>
      <c r="Z519" s="25">
        <f t="shared" si="107"/>
        <v>42.707178740000003</v>
      </c>
      <c r="AA519" s="20">
        <v>0.85616309800000001</v>
      </c>
      <c r="AB519">
        <v>0.28999999999999998</v>
      </c>
      <c r="AC519">
        <v>35848327.340000004</v>
      </c>
      <c r="AD519" s="12">
        <f t="shared" si="108"/>
        <v>35.848327340000004</v>
      </c>
      <c r="AE519" s="27">
        <v>3.7589070000000002</v>
      </c>
    </row>
    <row r="520" spans="1:31" ht="15" hidden="1" thickTop="1" x14ac:dyDescent="0.3">
      <c r="A520" s="20" t="s">
        <v>19</v>
      </c>
      <c r="B520">
        <v>4</v>
      </c>
      <c r="C520" s="12" t="s">
        <v>11</v>
      </c>
      <c r="D520" s="20">
        <v>13</v>
      </c>
      <c r="E520" s="12">
        <v>5</v>
      </c>
      <c r="F520" s="20">
        <v>100</v>
      </c>
      <c r="G520" s="33">
        <v>104857600</v>
      </c>
      <c r="H520" s="20">
        <f t="shared" si="97"/>
        <v>26.364355000000003</v>
      </c>
      <c r="I520">
        <f t="shared" si="98"/>
        <v>3.4500097709999999</v>
      </c>
      <c r="J520">
        <f t="shared" si="99"/>
        <v>3.97</v>
      </c>
      <c r="K520">
        <f t="shared" si="100"/>
        <v>30393421.16</v>
      </c>
      <c r="L520" s="25">
        <f t="shared" si="101"/>
        <v>30.393421159999999</v>
      </c>
      <c r="M520" s="20">
        <f t="shared" si="102"/>
        <v>0.85616309800000001</v>
      </c>
      <c r="N520">
        <f t="shared" si="103"/>
        <v>0.28999999999999998</v>
      </c>
      <c r="O520">
        <f t="shared" si="104"/>
        <v>35848327.340000004</v>
      </c>
      <c r="P520" s="12">
        <f t="shared" si="105"/>
        <v>35.848327340000004</v>
      </c>
      <c r="Q520" s="27">
        <f t="shared" si="106"/>
        <v>3.7589070000000002</v>
      </c>
      <c r="R520" s="20">
        <v>13</v>
      </c>
      <c r="S520" s="12">
        <v>5</v>
      </c>
      <c r="T520" s="20">
        <v>100</v>
      </c>
      <c r="U520" s="33">
        <v>104857600</v>
      </c>
      <c r="V520" s="20">
        <v>26.364355000000003</v>
      </c>
      <c r="W520">
        <v>3.4500097709999999</v>
      </c>
      <c r="X520">
        <v>3.97</v>
      </c>
      <c r="Y520">
        <v>30393421.16</v>
      </c>
      <c r="Z520" s="25">
        <f t="shared" si="107"/>
        <v>30.393421159999999</v>
      </c>
      <c r="AA520" s="20">
        <v>0.85616309800000001</v>
      </c>
      <c r="AB520">
        <v>0.28999999999999998</v>
      </c>
      <c r="AC520">
        <v>35848327.340000004</v>
      </c>
      <c r="AD520" s="12">
        <f t="shared" si="108"/>
        <v>35.848327340000004</v>
      </c>
      <c r="AE520" s="27">
        <v>3.7589070000000002</v>
      </c>
    </row>
    <row r="521" spans="1:31" ht="15" hidden="1" thickTop="1" x14ac:dyDescent="0.3">
      <c r="A521" s="20" t="s">
        <v>19</v>
      </c>
      <c r="B521">
        <v>4</v>
      </c>
      <c r="C521" s="12" t="s">
        <v>11</v>
      </c>
      <c r="D521" s="20">
        <v>13</v>
      </c>
      <c r="E521" s="12">
        <v>6</v>
      </c>
      <c r="F521" s="20">
        <v>100</v>
      </c>
      <c r="G521" s="33">
        <v>104857600</v>
      </c>
      <c r="H521" s="20">
        <f t="shared" si="97"/>
        <v>25.823737000000001</v>
      </c>
      <c r="I521">
        <f t="shared" si="98"/>
        <v>4.728693035</v>
      </c>
      <c r="J521">
        <f t="shared" si="99"/>
        <v>4.0599999999999996</v>
      </c>
      <c r="K521">
        <f t="shared" si="100"/>
        <v>22174752.98</v>
      </c>
      <c r="L521" s="25">
        <f t="shared" si="101"/>
        <v>22.174752980000001</v>
      </c>
      <c r="M521" s="20">
        <f t="shared" si="102"/>
        <v>0.85616309800000001</v>
      </c>
      <c r="N521">
        <f t="shared" si="103"/>
        <v>0.28999999999999998</v>
      </c>
      <c r="O521">
        <f t="shared" si="104"/>
        <v>35848327.340000004</v>
      </c>
      <c r="P521" s="12">
        <f t="shared" si="105"/>
        <v>35.848327340000004</v>
      </c>
      <c r="Q521" s="27">
        <f t="shared" si="106"/>
        <v>3.7589070000000002</v>
      </c>
      <c r="R521" s="20">
        <v>13</v>
      </c>
      <c r="S521" s="12">
        <v>6</v>
      </c>
      <c r="T521" s="20">
        <v>100</v>
      </c>
      <c r="U521" s="33">
        <v>104857600</v>
      </c>
      <c r="V521" s="20">
        <v>25.823737000000001</v>
      </c>
      <c r="W521">
        <v>4.728693035</v>
      </c>
      <c r="X521">
        <v>4.0599999999999996</v>
      </c>
      <c r="Y521">
        <v>22174752.98</v>
      </c>
      <c r="Z521" s="25">
        <f t="shared" si="107"/>
        <v>22.174752980000001</v>
      </c>
      <c r="AA521" s="20">
        <v>0.85616309800000001</v>
      </c>
      <c r="AB521">
        <v>0.28999999999999998</v>
      </c>
      <c r="AC521">
        <v>35848327.340000004</v>
      </c>
      <c r="AD521" s="12">
        <f t="shared" si="108"/>
        <v>35.848327340000004</v>
      </c>
      <c r="AE521" s="27">
        <v>3.7589070000000002</v>
      </c>
    </row>
    <row r="522" spans="1:31" ht="15" hidden="1" thickTop="1" x14ac:dyDescent="0.3">
      <c r="A522" s="20" t="s">
        <v>19</v>
      </c>
      <c r="B522">
        <v>4</v>
      </c>
      <c r="C522" s="12" t="s">
        <v>11</v>
      </c>
      <c r="D522" s="20">
        <v>13</v>
      </c>
      <c r="E522" s="12">
        <v>7</v>
      </c>
      <c r="F522" s="20">
        <v>100</v>
      </c>
      <c r="G522" s="33">
        <v>104857600</v>
      </c>
      <c r="H522" s="20">
        <f t="shared" si="97"/>
        <v>25.685894000000005</v>
      </c>
      <c r="I522">
        <f t="shared" si="98"/>
        <v>5.5537498430000003</v>
      </c>
      <c r="J522">
        <f t="shared" si="99"/>
        <v>4.08</v>
      </c>
      <c r="K522">
        <f t="shared" si="100"/>
        <v>18880504.690000001</v>
      </c>
      <c r="L522" s="25">
        <f t="shared" si="101"/>
        <v>18.880504690000002</v>
      </c>
      <c r="M522" s="20">
        <f t="shared" si="102"/>
        <v>0.85616309800000001</v>
      </c>
      <c r="N522">
        <f t="shared" si="103"/>
        <v>0.28999999999999998</v>
      </c>
      <c r="O522">
        <f t="shared" si="104"/>
        <v>35848327.340000004</v>
      </c>
      <c r="P522" s="12">
        <f t="shared" si="105"/>
        <v>35.848327340000004</v>
      </c>
      <c r="Q522" s="27">
        <f t="shared" si="106"/>
        <v>3.7589070000000002</v>
      </c>
      <c r="R522" s="20">
        <v>13</v>
      </c>
      <c r="S522" s="12">
        <v>7</v>
      </c>
      <c r="T522" s="20">
        <v>100</v>
      </c>
      <c r="U522" s="33">
        <v>104857600</v>
      </c>
      <c r="V522" s="20">
        <v>25.685894000000005</v>
      </c>
      <c r="W522">
        <v>5.5537498430000003</v>
      </c>
      <c r="X522">
        <v>4.08</v>
      </c>
      <c r="Y522">
        <v>18880504.690000001</v>
      </c>
      <c r="Z522" s="25">
        <f t="shared" si="107"/>
        <v>18.880504690000002</v>
      </c>
      <c r="AA522" s="20">
        <v>0.85616309800000001</v>
      </c>
      <c r="AB522">
        <v>0.28999999999999998</v>
      </c>
      <c r="AC522">
        <v>35848327.340000004</v>
      </c>
      <c r="AD522" s="12">
        <f t="shared" si="108"/>
        <v>35.848327340000004</v>
      </c>
      <c r="AE522" s="27">
        <v>3.7589070000000002</v>
      </c>
    </row>
    <row r="523" spans="1:31" ht="15" hidden="1" thickTop="1" x14ac:dyDescent="0.3">
      <c r="A523" s="20" t="s">
        <v>19</v>
      </c>
      <c r="B523">
        <v>4</v>
      </c>
      <c r="C523" s="12" t="s">
        <v>11</v>
      </c>
      <c r="D523" s="20">
        <v>13</v>
      </c>
      <c r="E523" s="12">
        <v>8</v>
      </c>
      <c r="F523" s="20">
        <v>100</v>
      </c>
      <c r="G523" s="33">
        <v>104857600</v>
      </c>
      <c r="H523" s="20">
        <f t="shared" si="97"/>
        <v>25.486337000000002</v>
      </c>
      <c r="I523">
        <f t="shared" si="98"/>
        <v>9.4539603650000004</v>
      </c>
      <c r="J523">
        <f t="shared" si="99"/>
        <v>4.1100000000000003</v>
      </c>
      <c r="K523">
        <f t="shared" si="100"/>
        <v>11091394.07</v>
      </c>
      <c r="L523" s="25">
        <f t="shared" si="101"/>
        <v>11.09139407</v>
      </c>
      <c r="M523" s="20">
        <f t="shared" si="102"/>
        <v>0.85616309800000001</v>
      </c>
      <c r="N523">
        <f t="shared" si="103"/>
        <v>0.28999999999999998</v>
      </c>
      <c r="O523">
        <f t="shared" si="104"/>
        <v>35848327.340000004</v>
      </c>
      <c r="P523" s="12">
        <f t="shared" si="105"/>
        <v>35.848327340000004</v>
      </c>
      <c r="Q523" s="27">
        <f t="shared" si="106"/>
        <v>3.7589070000000002</v>
      </c>
      <c r="R523" s="20">
        <v>13</v>
      </c>
      <c r="S523" s="12">
        <v>8</v>
      </c>
      <c r="T523" s="20">
        <v>100</v>
      </c>
      <c r="U523" s="33">
        <v>104857600</v>
      </c>
      <c r="V523" s="20">
        <v>25.486337000000002</v>
      </c>
      <c r="W523">
        <v>9.4539603650000004</v>
      </c>
      <c r="X523">
        <v>4.1100000000000003</v>
      </c>
      <c r="Y523">
        <v>11091394.07</v>
      </c>
      <c r="Z523" s="25">
        <f t="shared" si="107"/>
        <v>11.09139407</v>
      </c>
      <c r="AA523" s="20">
        <v>0.85616309800000001</v>
      </c>
      <c r="AB523">
        <v>0.28999999999999998</v>
      </c>
      <c r="AC523">
        <v>35848327.340000004</v>
      </c>
      <c r="AD523" s="12">
        <f t="shared" si="108"/>
        <v>35.848327340000004</v>
      </c>
      <c r="AE523" s="27">
        <v>3.7589070000000002</v>
      </c>
    </row>
    <row r="524" spans="1:31" ht="15" hidden="1" thickTop="1" x14ac:dyDescent="0.3">
      <c r="A524" s="20" t="s">
        <v>19</v>
      </c>
      <c r="B524">
        <v>4</v>
      </c>
      <c r="C524" s="12" t="s">
        <v>11</v>
      </c>
      <c r="D524" s="20">
        <v>13</v>
      </c>
      <c r="E524" s="12">
        <v>9</v>
      </c>
      <c r="F524" s="20">
        <v>100</v>
      </c>
      <c r="G524" s="33">
        <v>104857600</v>
      </c>
      <c r="H524" s="20">
        <f t="shared" si="97"/>
        <v>25.485471000000004</v>
      </c>
      <c r="I524">
        <f t="shared" si="98"/>
        <v>9.6588307069999999</v>
      </c>
      <c r="J524">
        <f t="shared" si="99"/>
        <v>4.1100000000000003</v>
      </c>
      <c r="K524">
        <f t="shared" si="100"/>
        <v>10856138.09</v>
      </c>
      <c r="L524" s="25">
        <f t="shared" si="101"/>
        <v>10.85613809</v>
      </c>
      <c r="M524" s="20">
        <f t="shared" si="102"/>
        <v>0.85616309800000001</v>
      </c>
      <c r="N524">
        <f t="shared" si="103"/>
        <v>0.28999999999999998</v>
      </c>
      <c r="O524">
        <f t="shared" si="104"/>
        <v>35848327.340000004</v>
      </c>
      <c r="P524" s="12">
        <f t="shared" si="105"/>
        <v>35.848327340000004</v>
      </c>
      <c r="Q524" s="27">
        <f t="shared" si="106"/>
        <v>3.7589070000000002</v>
      </c>
      <c r="R524" s="20">
        <v>13</v>
      </c>
      <c r="S524" s="12">
        <v>9</v>
      </c>
      <c r="T524" s="20">
        <v>100</v>
      </c>
      <c r="U524" s="33">
        <v>104857600</v>
      </c>
      <c r="V524" s="20">
        <v>25.485471000000004</v>
      </c>
      <c r="W524">
        <v>9.6588307069999999</v>
      </c>
      <c r="X524">
        <v>4.1100000000000003</v>
      </c>
      <c r="Y524">
        <v>10856138.09</v>
      </c>
      <c r="Z524" s="25">
        <f t="shared" si="107"/>
        <v>10.85613809</v>
      </c>
      <c r="AA524" s="20">
        <v>0.85616309800000001</v>
      </c>
      <c r="AB524">
        <v>0.28999999999999998</v>
      </c>
      <c r="AC524">
        <v>35848327.340000004</v>
      </c>
      <c r="AD524" s="12">
        <f t="shared" si="108"/>
        <v>35.848327340000004</v>
      </c>
      <c r="AE524" s="27">
        <v>3.7589070000000002</v>
      </c>
    </row>
    <row r="525" spans="1:31" ht="15" hidden="1" thickTop="1" x14ac:dyDescent="0.3">
      <c r="A525" s="20" t="s">
        <v>19</v>
      </c>
      <c r="B525">
        <v>4</v>
      </c>
      <c r="C525" s="12" t="s">
        <v>11</v>
      </c>
      <c r="D525" s="20">
        <v>14</v>
      </c>
      <c r="E525" s="12">
        <v>1</v>
      </c>
      <c r="F525" s="20">
        <v>100</v>
      </c>
      <c r="G525" s="33">
        <v>104857600</v>
      </c>
      <c r="H525" s="20">
        <f t="shared" si="97"/>
        <v>30.692015000000005</v>
      </c>
      <c r="I525">
        <f t="shared" si="98"/>
        <v>1.500933984</v>
      </c>
      <c r="J525">
        <f t="shared" si="99"/>
        <v>3.41</v>
      </c>
      <c r="K525">
        <f t="shared" si="100"/>
        <v>69861566.939999998</v>
      </c>
      <c r="L525" s="25">
        <f t="shared" si="101"/>
        <v>69.861566940000003</v>
      </c>
      <c r="M525" s="20">
        <f t="shared" si="102"/>
        <v>0.85616309800000001</v>
      </c>
      <c r="N525">
        <f t="shared" si="103"/>
        <v>0.28999999999999998</v>
      </c>
      <c r="O525">
        <f t="shared" si="104"/>
        <v>35848327.340000004</v>
      </c>
      <c r="P525" s="12">
        <f t="shared" si="105"/>
        <v>35.848327340000004</v>
      </c>
      <c r="Q525" s="27">
        <f t="shared" si="106"/>
        <v>3.7589070000000002</v>
      </c>
      <c r="R525" s="20">
        <v>14</v>
      </c>
      <c r="S525" s="12">
        <v>1</v>
      </c>
      <c r="T525" s="20">
        <v>100</v>
      </c>
      <c r="U525" s="33">
        <v>104857600</v>
      </c>
      <c r="V525" s="20">
        <v>30.692015000000005</v>
      </c>
      <c r="W525">
        <v>1.500933984</v>
      </c>
      <c r="X525">
        <v>3.41</v>
      </c>
      <c r="Y525">
        <v>69861566.939999998</v>
      </c>
      <c r="Z525" s="25">
        <f t="shared" si="107"/>
        <v>69.861566940000003</v>
      </c>
      <c r="AA525" s="20">
        <v>0.85616309800000001</v>
      </c>
      <c r="AB525">
        <v>0.28999999999999998</v>
      </c>
      <c r="AC525">
        <v>35848327.340000004</v>
      </c>
      <c r="AD525" s="12">
        <f t="shared" si="108"/>
        <v>35.848327340000004</v>
      </c>
      <c r="AE525" s="27">
        <v>3.7589070000000002</v>
      </c>
    </row>
    <row r="526" spans="1:31" ht="15" hidden="1" thickTop="1" x14ac:dyDescent="0.3">
      <c r="A526" s="20" t="s">
        <v>19</v>
      </c>
      <c r="B526">
        <v>4</v>
      </c>
      <c r="C526" s="12" t="s">
        <v>11</v>
      </c>
      <c r="D526" s="20">
        <v>14</v>
      </c>
      <c r="E526" s="12">
        <v>2</v>
      </c>
      <c r="F526" s="20">
        <v>100</v>
      </c>
      <c r="G526" s="33">
        <v>104857600</v>
      </c>
      <c r="H526" s="20">
        <f t="shared" si="97"/>
        <v>29.282247000000002</v>
      </c>
      <c r="I526">
        <f t="shared" si="98"/>
        <v>1.7269857740000001</v>
      </c>
      <c r="J526">
        <f t="shared" si="99"/>
        <v>3.58</v>
      </c>
      <c r="K526">
        <f t="shared" si="100"/>
        <v>60717118.560000002</v>
      </c>
      <c r="L526" s="25">
        <f t="shared" si="101"/>
        <v>60.717118560000003</v>
      </c>
      <c r="M526" s="20">
        <f t="shared" si="102"/>
        <v>0.85616309800000001</v>
      </c>
      <c r="N526">
        <f t="shared" si="103"/>
        <v>0.28999999999999998</v>
      </c>
      <c r="O526">
        <f t="shared" si="104"/>
        <v>35848327.340000004</v>
      </c>
      <c r="P526" s="12">
        <f t="shared" si="105"/>
        <v>35.848327340000004</v>
      </c>
      <c r="Q526" s="27">
        <f t="shared" si="106"/>
        <v>3.7589070000000002</v>
      </c>
      <c r="R526" s="20">
        <v>14</v>
      </c>
      <c r="S526" s="12">
        <v>2</v>
      </c>
      <c r="T526" s="20">
        <v>100</v>
      </c>
      <c r="U526" s="33">
        <v>104857600</v>
      </c>
      <c r="V526" s="20">
        <v>29.282247000000002</v>
      </c>
      <c r="W526">
        <v>1.7269857740000001</v>
      </c>
      <c r="X526">
        <v>3.58</v>
      </c>
      <c r="Y526">
        <v>60717118.560000002</v>
      </c>
      <c r="Z526" s="25">
        <f t="shared" si="107"/>
        <v>60.717118560000003</v>
      </c>
      <c r="AA526" s="20">
        <v>0.85616309800000001</v>
      </c>
      <c r="AB526">
        <v>0.28999999999999998</v>
      </c>
      <c r="AC526">
        <v>35848327.340000004</v>
      </c>
      <c r="AD526" s="12">
        <f t="shared" si="108"/>
        <v>35.848327340000004</v>
      </c>
      <c r="AE526" s="27">
        <v>3.7589070000000002</v>
      </c>
    </row>
    <row r="527" spans="1:31" ht="15" hidden="1" thickTop="1" x14ac:dyDescent="0.3">
      <c r="A527" s="20" t="s">
        <v>19</v>
      </c>
      <c r="B527">
        <v>4</v>
      </c>
      <c r="C527" s="12" t="s">
        <v>11</v>
      </c>
      <c r="D527" s="20">
        <v>14</v>
      </c>
      <c r="E527" s="12">
        <v>3</v>
      </c>
      <c r="F527" s="20">
        <v>100</v>
      </c>
      <c r="G527" s="33">
        <v>104857600</v>
      </c>
      <c r="H527" s="20">
        <f t="shared" si="97"/>
        <v>28.342105000000004</v>
      </c>
      <c r="I527">
        <f t="shared" si="98"/>
        <v>2.1032807459999998</v>
      </c>
      <c r="J527">
        <f t="shared" si="99"/>
        <v>3.69</v>
      </c>
      <c r="K527">
        <f t="shared" si="100"/>
        <v>49854305.079999998</v>
      </c>
      <c r="L527" s="25">
        <f t="shared" si="101"/>
        <v>49.854305079999996</v>
      </c>
      <c r="M527" s="20">
        <f t="shared" si="102"/>
        <v>0.85616309800000001</v>
      </c>
      <c r="N527">
        <f t="shared" si="103"/>
        <v>0.28999999999999998</v>
      </c>
      <c r="O527">
        <f t="shared" si="104"/>
        <v>35848327.340000004</v>
      </c>
      <c r="P527" s="12">
        <f t="shared" si="105"/>
        <v>35.848327340000004</v>
      </c>
      <c r="Q527" s="27">
        <f t="shared" si="106"/>
        <v>3.7589070000000002</v>
      </c>
      <c r="R527" s="20">
        <v>14</v>
      </c>
      <c r="S527" s="12">
        <v>3</v>
      </c>
      <c r="T527" s="20">
        <v>100</v>
      </c>
      <c r="U527" s="33">
        <v>104857600</v>
      </c>
      <c r="V527" s="20">
        <v>28.342105000000004</v>
      </c>
      <c r="W527">
        <v>2.1032807459999998</v>
      </c>
      <c r="X527">
        <v>3.69</v>
      </c>
      <c r="Y527">
        <v>49854305.079999998</v>
      </c>
      <c r="Z527" s="25">
        <f t="shared" si="107"/>
        <v>49.854305079999996</v>
      </c>
      <c r="AA527" s="20">
        <v>0.85616309800000001</v>
      </c>
      <c r="AB527">
        <v>0.28999999999999998</v>
      </c>
      <c r="AC527">
        <v>35848327.340000004</v>
      </c>
      <c r="AD527" s="12">
        <f t="shared" si="108"/>
        <v>35.848327340000004</v>
      </c>
      <c r="AE527" s="27">
        <v>3.7589070000000002</v>
      </c>
    </row>
    <row r="528" spans="1:31" ht="15" hidden="1" thickTop="1" x14ac:dyDescent="0.3">
      <c r="A528" s="20" t="s">
        <v>19</v>
      </c>
      <c r="B528">
        <v>4</v>
      </c>
      <c r="C528" s="12" t="s">
        <v>11</v>
      </c>
      <c r="D528" s="20">
        <v>14</v>
      </c>
      <c r="E528" s="12">
        <v>4</v>
      </c>
      <c r="F528" s="20">
        <v>100</v>
      </c>
      <c r="G528" s="33">
        <v>104857600</v>
      </c>
      <c r="H528" s="20">
        <f t="shared" si="97"/>
        <v>27.408964000000005</v>
      </c>
      <c r="I528">
        <f t="shared" si="98"/>
        <v>2.4805842820000001</v>
      </c>
      <c r="J528">
        <f t="shared" si="99"/>
        <v>3.82</v>
      </c>
      <c r="K528">
        <f t="shared" si="100"/>
        <v>42271331.289999999</v>
      </c>
      <c r="L528" s="25">
        <f t="shared" si="101"/>
        <v>42.271331289999999</v>
      </c>
      <c r="M528" s="20">
        <f t="shared" si="102"/>
        <v>0.85616309800000001</v>
      </c>
      <c r="N528">
        <f t="shared" si="103"/>
        <v>0.28999999999999998</v>
      </c>
      <c r="O528">
        <f t="shared" si="104"/>
        <v>35848327.340000004</v>
      </c>
      <c r="P528" s="12">
        <f t="shared" si="105"/>
        <v>35.848327340000004</v>
      </c>
      <c r="Q528" s="27">
        <f t="shared" si="106"/>
        <v>3.7589070000000002</v>
      </c>
      <c r="R528" s="20">
        <v>14</v>
      </c>
      <c r="S528" s="12">
        <v>4</v>
      </c>
      <c r="T528" s="20">
        <v>100</v>
      </c>
      <c r="U528" s="33">
        <v>104857600</v>
      </c>
      <c r="V528" s="20">
        <v>27.408964000000005</v>
      </c>
      <c r="W528">
        <v>2.4805842820000001</v>
      </c>
      <c r="X528">
        <v>3.82</v>
      </c>
      <c r="Y528">
        <v>42271331.289999999</v>
      </c>
      <c r="Z528" s="25">
        <f t="shared" si="107"/>
        <v>42.271331289999999</v>
      </c>
      <c r="AA528" s="20">
        <v>0.85616309800000001</v>
      </c>
      <c r="AB528">
        <v>0.28999999999999998</v>
      </c>
      <c r="AC528">
        <v>35848327.340000004</v>
      </c>
      <c r="AD528" s="12">
        <f t="shared" si="108"/>
        <v>35.848327340000004</v>
      </c>
      <c r="AE528" s="27">
        <v>3.7589070000000002</v>
      </c>
    </row>
    <row r="529" spans="1:31" ht="15" hidden="1" thickTop="1" x14ac:dyDescent="0.3">
      <c r="A529" s="20" t="s">
        <v>19</v>
      </c>
      <c r="B529">
        <v>4</v>
      </c>
      <c r="C529" s="12" t="s">
        <v>11</v>
      </c>
      <c r="D529" s="20">
        <v>14</v>
      </c>
      <c r="E529" s="12">
        <v>5</v>
      </c>
      <c r="F529" s="20">
        <v>100</v>
      </c>
      <c r="G529" s="33">
        <v>104857600</v>
      </c>
      <c r="H529" s="20">
        <f t="shared" si="97"/>
        <v>26.364355000000003</v>
      </c>
      <c r="I529">
        <f t="shared" si="98"/>
        <v>3.397481167</v>
      </c>
      <c r="J529">
        <f t="shared" si="99"/>
        <v>3.97</v>
      </c>
      <c r="K529">
        <f t="shared" si="100"/>
        <v>30863335.170000002</v>
      </c>
      <c r="L529" s="25">
        <f t="shared" si="101"/>
        <v>30.863335170000003</v>
      </c>
      <c r="M529" s="20">
        <f t="shared" si="102"/>
        <v>0.85616309800000001</v>
      </c>
      <c r="N529">
        <f t="shared" si="103"/>
        <v>0.28999999999999998</v>
      </c>
      <c r="O529">
        <f t="shared" si="104"/>
        <v>35848327.340000004</v>
      </c>
      <c r="P529" s="12">
        <f t="shared" si="105"/>
        <v>35.848327340000004</v>
      </c>
      <c r="Q529" s="27">
        <f t="shared" si="106"/>
        <v>3.7589070000000002</v>
      </c>
      <c r="R529" s="20">
        <v>14</v>
      </c>
      <c r="S529" s="12">
        <v>5</v>
      </c>
      <c r="T529" s="20">
        <v>100</v>
      </c>
      <c r="U529" s="33">
        <v>104857600</v>
      </c>
      <c r="V529" s="20">
        <v>26.364355000000003</v>
      </c>
      <c r="W529">
        <v>3.397481167</v>
      </c>
      <c r="X529">
        <v>3.97</v>
      </c>
      <c r="Y529">
        <v>30863335.170000002</v>
      </c>
      <c r="Z529" s="25">
        <f t="shared" si="107"/>
        <v>30.863335170000003</v>
      </c>
      <c r="AA529" s="20">
        <v>0.85616309800000001</v>
      </c>
      <c r="AB529">
        <v>0.28999999999999998</v>
      </c>
      <c r="AC529">
        <v>35848327.340000004</v>
      </c>
      <c r="AD529" s="12">
        <f t="shared" si="108"/>
        <v>35.848327340000004</v>
      </c>
      <c r="AE529" s="27">
        <v>3.7589070000000002</v>
      </c>
    </row>
    <row r="530" spans="1:31" ht="15" hidden="1" thickTop="1" x14ac:dyDescent="0.3">
      <c r="A530" s="20" t="s">
        <v>19</v>
      </c>
      <c r="B530">
        <v>4</v>
      </c>
      <c r="C530" s="12" t="s">
        <v>11</v>
      </c>
      <c r="D530" s="20">
        <v>14</v>
      </c>
      <c r="E530" s="12">
        <v>6</v>
      </c>
      <c r="F530" s="20">
        <v>100</v>
      </c>
      <c r="G530" s="33">
        <v>104857600</v>
      </c>
      <c r="H530" s="20">
        <f t="shared" si="97"/>
        <v>25.823737000000001</v>
      </c>
      <c r="I530">
        <f t="shared" si="98"/>
        <v>4.7241835209999996</v>
      </c>
      <c r="J530">
        <f t="shared" si="99"/>
        <v>4.0599999999999996</v>
      </c>
      <c r="K530">
        <f t="shared" si="100"/>
        <v>22195920.100000001</v>
      </c>
      <c r="L530" s="25">
        <f t="shared" si="101"/>
        <v>22.195920100000002</v>
      </c>
      <c r="M530" s="20">
        <f t="shared" si="102"/>
        <v>0.85616309800000001</v>
      </c>
      <c r="N530">
        <f t="shared" si="103"/>
        <v>0.28999999999999998</v>
      </c>
      <c r="O530">
        <f t="shared" si="104"/>
        <v>35848327.340000004</v>
      </c>
      <c r="P530" s="12">
        <f t="shared" si="105"/>
        <v>35.848327340000004</v>
      </c>
      <c r="Q530" s="27">
        <f t="shared" si="106"/>
        <v>3.7589070000000002</v>
      </c>
      <c r="R530" s="20">
        <v>14</v>
      </c>
      <c r="S530" s="12">
        <v>6</v>
      </c>
      <c r="T530" s="20">
        <v>100</v>
      </c>
      <c r="U530" s="33">
        <v>104857600</v>
      </c>
      <c r="V530" s="20">
        <v>25.823737000000001</v>
      </c>
      <c r="W530">
        <v>4.7241835209999996</v>
      </c>
      <c r="X530">
        <v>4.0599999999999996</v>
      </c>
      <c r="Y530">
        <v>22195920.100000001</v>
      </c>
      <c r="Z530" s="25">
        <f t="shared" si="107"/>
        <v>22.195920100000002</v>
      </c>
      <c r="AA530" s="20">
        <v>0.85616309800000001</v>
      </c>
      <c r="AB530">
        <v>0.28999999999999998</v>
      </c>
      <c r="AC530">
        <v>35848327.340000004</v>
      </c>
      <c r="AD530" s="12">
        <f t="shared" si="108"/>
        <v>35.848327340000004</v>
      </c>
      <c r="AE530" s="27">
        <v>3.7589070000000002</v>
      </c>
    </row>
    <row r="531" spans="1:31" ht="15" hidden="1" thickTop="1" x14ac:dyDescent="0.3">
      <c r="A531" s="20" t="s">
        <v>19</v>
      </c>
      <c r="B531">
        <v>4</v>
      </c>
      <c r="C531" s="12" t="s">
        <v>11</v>
      </c>
      <c r="D531" s="20">
        <v>14</v>
      </c>
      <c r="E531" s="12">
        <v>7</v>
      </c>
      <c r="F531" s="20">
        <v>100</v>
      </c>
      <c r="G531" s="33">
        <v>104857600</v>
      </c>
      <c r="H531" s="20">
        <f t="shared" si="97"/>
        <v>25.685894000000005</v>
      </c>
      <c r="I531">
        <f t="shared" si="98"/>
        <v>5.5406717160000003</v>
      </c>
      <c r="J531">
        <f t="shared" si="99"/>
        <v>4.08</v>
      </c>
      <c r="K531">
        <f t="shared" si="100"/>
        <v>18925069.98</v>
      </c>
      <c r="L531" s="25">
        <f t="shared" si="101"/>
        <v>18.92506998</v>
      </c>
      <c r="M531" s="20">
        <f t="shared" si="102"/>
        <v>0.85616309800000001</v>
      </c>
      <c r="N531">
        <f t="shared" si="103"/>
        <v>0.28999999999999998</v>
      </c>
      <c r="O531">
        <f t="shared" si="104"/>
        <v>35848327.340000004</v>
      </c>
      <c r="P531" s="12">
        <f t="shared" si="105"/>
        <v>35.848327340000004</v>
      </c>
      <c r="Q531" s="27">
        <f t="shared" si="106"/>
        <v>3.7589070000000002</v>
      </c>
      <c r="R531" s="20">
        <v>14</v>
      </c>
      <c r="S531" s="12">
        <v>7</v>
      </c>
      <c r="T531" s="20">
        <v>100</v>
      </c>
      <c r="U531" s="33">
        <v>104857600</v>
      </c>
      <c r="V531" s="20">
        <v>25.685894000000005</v>
      </c>
      <c r="W531">
        <v>5.5406717160000003</v>
      </c>
      <c r="X531">
        <v>4.08</v>
      </c>
      <c r="Y531">
        <v>18925069.98</v>
      </c>
      <c r="Z531" s="25">
        <f t="shared" si="107"/>
        <v>18.92506998</v>
      </c>
      <c r="AA531" s="20">
        <v>0.85616309800000001</v>
      </c>
      <c r="AB531">
        <v>0.28999999999999998</v>
      </c>
      <c r="AC531">
        <v>35848327.340000004</v>
      </c>
      <c r="AD531" s="12">
        <f t="shared" si="108"/>
        <v>35.848327340000004</v>
      </c>
      <c r="AE531" s="27">
        <v>3.7589070000000002</v>
      </c>
    </row>
    <row r="532" spans="1:31" ht="15" hidden="1" thickTop="1" x14ac:dyDescent="0.3">
      <c r="A532" s="20" t="s">
        <v>19</v>
      </c>
      <c r="B532">
        <v>4</v>
      </c>
      <c r="C532" s="12" t="s">
        <v>11</v>
      </c>
      <c r="D532" s="20">
        <v>14</v>
      </c>
      <c r="E532" s="12">
        <v>8</v>
      </c>
      <c r="F532" s="20">
        <v>100</v>
      </c>
      <c r="G532" s="33">
        <v>104857600</v>
      </c>
      <c r="H532" s="20">
        <f t="shared" si="97"/>
        <v>25.486337000000002</v>
      </c>
      <c r="I532">
        <f t="shared" si="98"/>
        <v>9.311074305</v>
      </c>
      <c r="J532">
        <f t="shared" si="99"/>
        <v>4.1100000000000003</v>
      </c>
      <c r="K532">
        <f t="shared" si="100"/>
        <v>11261600.6</v>
      </c>
      <c r="L532" s="25">
        <f t="shared" si="101"/>
        <v>11.2616006</v>
      </c>
      <c r="M532" s="20">
        <f t="shared" si="102"/>
        <v>0.85616309800000001</v>
      </c>
      <c r="N532">
        <f t="shared" si="103"/>
        <v>0.28999999999999998</v>
      </c>
      <c r="O532">
        <f t="shared" si="104"/>
        <v>35848327.340000004</v>
      </c>
      <c r="P532" s="12">
        <f t="shared" si="105"/>
        <v>35.848327340000004</v>
      </c>
      <c r="Q532" s="27">
        <f t="shared" si="106"/>
        <v>3.7589070000000002</v>
      </c>
      <c r="R532" s="20">
        <v>14</v>
      </c>
      <c r="S532" s="12">
        <v>8</v>
      </c>
      <c r="T532" s="20">
        <v>100</v>
      </c>
      <c r="U532" s="33">
        <v>104857600</v>
      </c>
      <c r="V532" s="20">
        <v>25.486337000000002</v>
      </c>
      <c r="W532">
        <v>9.311074305</v>
      </c>
      <c r="X532">
        <v>4.1100000000000003</v>
      </c>
      <c r="Y532">
        <v>11261600.6</v>
      </c>
      <c r="Z532" s="25">
        <f t="shared" si="107"/>
        <v>11.2616006</v>
      </c>
      <c r="AA532" s="20">
        <v>0.85616309800000001</v>
      </c>
      <c r="AB532">
        <v>0.28999999999999998</v>
      </c>
      <c r="AC532">
        <v>35848327.340000004</v>
      </c>
      <c r="AD532" s="12">
        <f t="shared" si="108"/>
        <v>35.848327340000004</v>
      </c>
      <c r="AE532" s="27">
        <v>3.7589070000000002</v>
      </c>
    </row>
    <row r="533" spans="1:31" ht="15" hidden="1" thickTop="1" x14ac:dyDescent="0.3">
      <c r="A533" s="20" t="s">
        <v>19</v>
      </c>
      <c r="B533">
        <v>4</v>
      </c>
      <c r="C533" s="12" t="s">
        <v>11</v>
      </c>
      <c r="D533" s="20">
        <v>14</v>
      </c>
      <c r="E533" s="12">
        <v>9</v>
      </c>
      <c r="F533" s="20">
        <v>100</v>
      </c>
      <c r="G533" s="33">
        <v>104857600</v>
      </c>
      <c r="H533" s="20">
        <f t="shared" si="97"/>
        <v>25.485471000000004</v>
      </c>
      <c r="I533">
        <f t="shared" si="98"/>
        <v>9.5739804540000009</v>
      </c>
      <c r="J533">
        <f t="shared" si="99"/>
        <v>4.1100000000000003</v>
      </c>
      <c r="K533">
        <f t="shared" si="100"/>
        <v>10952351.58</v>
      </c>
      <c r="L533" s="25">
        <f t="shared" si="101"/>
        <v>10.95235158</v>
      </c>
      <c r="M533" s="20">
        <f t="shared" si="102"/>
        <v>0.85616309800000001</v>
      </c>
      <c r="N533">
        <f t="shared" si="103"/>
        <v>0.28999999999999998</v>
      </c>
      <c r="O533">
        <f t="shared" si="104"/>
        <v>35848327.340000004</v>
      </c>
      <c r="P533" s="12">
        <f t="shared" si="105"/>
        <v>35.848327340000004</v>
      </c>
      <c r="Q533" s="27">
        <f t="shared" si="106"/>
        <v>3.7589070000000002</v>
      </c>
      <c r="R533" s="20">
        <v>14</v>
      </c>
      <c r="S533" s="12">
        <v>9</v>
      </c>
      <c r="T533" s="20">
        <v>100</v>
      </c>
      <c r="U533" s="33">
        <v>104857600</v>
      </c>
      <c r="V533" s="20">
        <v>25.485471000000004</v>
      </c>
      <c r="W533">
        <v>9.5739804540000009</v>
      </c>
      <c r="X533">
        <v>4.1100000000000003</v>
      </c>
      <c r="Y533">
        <v>10952351.58</v>
      </c>
      <c r="Z533" s="25">
        <f t="shared" si="107"/>
        <v>10.95235158</v>
      </c>
      <c r="AA533" s="20">
        <v>0.85616309800000001</v>
      </c>
      <c r="AB533">
        <v>0.28999999999999998</v>
      </c>
      <c r="AC533">
        <v>35848327.340000004</v>
      </c>
      <c r="AD533" s="12">
        <f t="shared" si="108"/>
        <v>35.848327340000004</v>
      </c>
      <c r="AE533" s="27">
        <v>3.7589070000000002</v>
      </c>
    </row>
    <row r="534" spans="1:31" ht="15" hidden="1" thickTop="1" x14ac:dyDescent="0.3">
      <c r="A534" s="20" t="s">
        <v>19</v>
      </c>
      <c r="B534">
        <v>4</v>
      </c>
      <c r="C534" s="12" t="s">
        <v>11</v>
      </c>
      <c r="D534" s="20">
        <v>15</v>
      </c>
      <c r="E534" s="12">
        <v>1</v>
      </c>
      <c r="F534" s="20">
        <v>100</v>
      </c>
      <c r="G534" s="33">
        <v>104857600</v>
      </c>
      <c r="H534" s="20">
        <f t="shared" si="97"/>
        <v>30.692015000000005</v>
      </c>
      <c r="I534">
        <f t="shared" si="98"/>
        <v>1.4884660679999999</v>
      </c>
      <c r="J534">
        <f t="shared" si="99"/>
        <v>3.41</v>
      </c>
      <c r="K534">
        <f t="shared" si="100"/>
        <v>70446752.030000001</v>
      </c>
      <c r="L534" s="25">
        <f t="shared" si="101"/>
        <v>70.446752029999999</v>
      </c>
      <c r="M534" s="20">
        <f t="shared" si="102"/>
        <v>0.85616309800000001</v>
      </c>
      <c r="N534">
        <f t="shared" si="103"/>
        <v>0.28999999999999998</v>
      </c>
      <c r="O534">
        <f t="shared" si="104"/>
        <v>35848327.340000004</v>
      </c>
      <c r="P534" s="12">
        <f t="shared" si="105"/>
        <v>35.848327340000004</v>
      </c>
      <c r="Q534" s="27">
        <f t="shared" si="106"/>
        <v>3.7589070000000002</v>
      </c>
      <c r="R534" s="20">
        <v>15</v>
      </c>
      <c r="S534" s="12">
        <v>1</v>
      </c>
      <c r="T534" s="20">
        <v>100</v>
      </c>
      <c r="U534" s="33">
        <v>104857600</v>
      </c>
      <c r="V534" s="20">
        <v>30.692015000000005</v>
      </c>
      <c r="W534">
        <v>1.4884660679999999</v>
      </c>
      <c r="X534">
        <v>3.41</v>
      </c>
      <c r="Y534">
        <v>70446752.030000001</v>
      </c>
      <c r="Z534" s="25">
        <f t="shared" si="107"/>
        <v>70.446752029999999</v>
      </c>
      <c r="AA534" s="20">
        <v>0.85616309800000001</v>
      </c>
      <c r="AB534">
        <v>0.28999999999999998</v>
      </c>
      <c r="AC534">
        <v>35848327.340000004</v>
      </c>
      <c r="AD534" s="12">
        <f t="shared" si="108"/>
        <v>35.848327340000004</v>
      </c>
      <c r="AE534" s="27">
        <v>3.7589070000000002</v>
      </c>
    </row>
    <row r="535" spans="1:31" ht="15" hidden="1" thickTop="1" x14ac:dyDescent="0.3">
      <c r="A535" s="20" t="s">
        <v>19</v>
      </c>
      <c r="B535">
        <v>4</v>
      </c>
      <c r="C535" s="12" t="s">
        <v>11</v>
      </c>
      <c r="D535" s="20">
        <v>15</v>
      </c>
      <c r="E535" s="12">
        <v>2</v>
      </c>
      <c r="F535" s="20">
        <v>100</v>
      </c>
      <c r="G535" s="33">
        <v>104857600</v>
      </c>
      <c r="H535" s="20">
        <f t="shared" si="97"/>
        <v>29.282247000000002</v>
      </c>
      <c r="I535">
        <f t="shared" si="98"/>
        <v>1.7585177139999999</v>
      </c>
      <c r="J535">
        <f t="shared" si="99"/>
        <v>3.58</v>
      </c>
      <c r="K535">
        <f t="shared" si="100"/>
        <v>59628401.329999998</v>
      </c>
      <c r="L535" s="25">
        <f t="shared" si="101"/>
        <v>59.628401329999996</v>
      </c>
      <c r="M535" s="20">
        <f t="shared" si="102"/>
        <v>0.85616309800000001</v>
      </c>
      <c r="N535">
        <f t="shared" si="103"/>
        <v>0.28999999999999998</v>
      </c>
      <c r="O535">
        <f t="shared" si="104"/>
        <v>35848327.340000004</v>
      </c>
      <c r="P535" s="12">
        <f t="shared" si="105"/>
        <v>35.848327340000004</v>
      </c>
      <c r="Q535" s="27">
        <f t="shared" si="106"/>
        <v>3.7589070000000002</v>
      </c>
      <c r="R535" s="20">
        <v>15</v>
      </c>
      <c r="S535" s="12">
        <v>2</v>
      </c>
      <c r="T535" s="20">
        <v>100</v>
      </c>
      <c r="U535" s="33">
        <v>104857600</v>
      </c>
      <c r="V535" s="20">
        <v>29.282247000000002</v>
      </c>
      <c r="W535">
        <v>1.7585177139999999</v>
      </c>
      <c r="X535">
        <v>3.58</v>
      </c>
      <c r="Y535">
        <v>59628401.329999998</v>
      </c>
      <c r="Z535" s="25">
        <f t="shared" si="107"/>
        <v>59.628401329999996</v>
      </c>
      <c r="AA535" s="20">
        <v>0.85616309800000001</v>
      </c>
      <c r="AB535">
        <v>0.28999999999999998</v>
      </c>
      <c r="AC535">
        <v>35848327.340000004</v>
      </c>
      <c r="AD535" s="12">
        <f t="shared" si="108"/>
        <v>35.848327340000004</v>
      </c>
      <c r="AE535" s="27">
        <v>3.7589070000000002</v>
      </c>
    </row>
    <row r="536" spans="1:31" ht="15" hidden="1" thickTop="1" x14ac:dyDescent="0.3">
      <c r="A536" s="20" t="s">
        <v>19</v>
      </c>
      <c r="B536">
        <v>4</v>
      </c>
      <c r="C536" s="12" t="s">
        <v>11</v>
      </c>
      <c r="D536" s="20">
        <v>15</v>
      </c>
      <c r="E536" s="12">
        <v>3</v>
      </c>
      <c r="F536" s="20">
        <v>100</v>
      </c>
      <c r="G536" s="33">
        <v>104857600</v>
      </c>
      <c r="H536" s="20">
        <f t="shared" si="97"/>
        <v>28.342105000000004</v>
      </c>
      <c r="I536">
        <f t="shared" si="98"/>
        <v>2.1006340379999999</v>
      </c>
      <c r="J536">
        <f t="shared" si="99"/>
        <v>3.69</v>
      </c>
      <c r="K536">
        <f t="shared" si="100"/>
        <v>49917119.350000001</v>
      </c>
      <c r="L536" s="25">
        <f t="shared" si="101"/>
        <v>49.91711935</v>
      </c>
      <c r="M536" s="20">
        <f t="shared" si="102"/>
        <v>0.85616309800000001</v>
      </c>
      <c r="N536">
        <f t="shared" si="103"/>
        <v>0.28999999999999998</v>
      </c>
      <c r="O536">
        <f t="shared" si="104"/>
        <v>35848327.340000004</v>
      </c>
      <c r="P536" s="12">
        <f t="shared" si="105"/>
        <v>35.848327340000004</v>
      </c>
      <c r="Q536" s="27">
        <f t="shared" si="106"/>
        <v>3.7589070000000002</v>
      </c>
      <c r="R536" s="20">
        <v>15</v>
      </c>
      <c r="S536" s="12">
        <v>3</v>
      </c>
      <c r="T536" s="20">
        <v>100</v>
      </c>
      <c r="U536" s="33">
        <v>104857600</v>
      </c>
      <c r="V536" s="20">
        <v>28.342105000000004</v>
      </c>
      <c r="W536">
        <v>2.1006340379999999</v>
      </c>
      <c r="X536">
        <v>3.69</v>
      </c>
      <c r="Y536">
        <v>49917119.350000001</v>
      </c>
      <c r="Z536" s="25">
        <f t="shared" si="107"/>
        <v>49.91711935</v>
      </c>
      <c r="AA536" s="20">
        <v>0.85616309800000001</v>
      </c>
      <c r="AB536">
        <v>0.28999999999999998</v>
      </c>
      <c r="AC536">
        <v>35848327.340000004</v>
      </c>
      <c r="AD536" s="12">
        <f t="shared" si="108"/>
        <v>35.848327340000004</v>
      </c>
      <c r="AE536" s="27">
        <v>3.7589070000000002</v>
      </c>
    </row>
    <row r="537" spans="1:31" ht="15" hidden="1" thickTop="1" x14ac:dyDescent="0.3">
      <c r="A537" s="20" t="s">
        <v>19</v>
      </c>
      <c r="B537">
        <v>4</v>
      </c>
      <c r="C537" s="12" t="s">
        <v>11</v>
      </c>
      <c r="D537" s="20">
        <v>15</v>
      </c>
      <c r="E537" s="12">
        <v>4</v>
      </c>
      <c r="F537" s="20">
        <v>100</v>
      </c>
      <c r="G537" s="33">
        <v>104857600</v>
      </c>
      <c r="H537" s="20">
        <f t="shared" si="97"/>
        <v>27.408964000000005</v>
      </c>
      <c r="I537">
        <f t="shared" si="98"/>
        <v>2.4646022429999999</v>
      </c>
      <c r="J537">
        <f t="shared" si="99"/>
        <v>3.82</v>
      </c>
      <c r="K537">
        <f t="shared" si="100"/>
        <v>42545445.329999998</v>
      </c>
      <c r="L537" s="25">
        <f t="shared" si="101"/>
        <v>42.54544533</v>
      </c>
      <c r="M537" s="20">
        <f t="shared" si="102"/>
        <v>0.85616309800000001</v>
      </c>
      <c r="N537">
        <f t="shared" si="103"/>
        <v>0.28999999999999998</v>
      </c>
      <c r="O537">
        <f t="shared" si="104"/>
        <v>35848327.340000004</v>
      </c>
      <c r="P537" s="12">
        <f t="shared" si="105"/>
        <v>35.848327340000004</v>
      </c>
      <c r="Q537" s="27">
        <f t="shared" si="106"/>
        <v>3.7589070000000002</v>
      </c>
      <c r="R537" s="20">
        <v>15</v>
      </c>
      <c r="S537" s="12">
        <v>4</v>
      </c>
      <c r="T537" s="20">
        <v>100</v>
      </c>
      <c r="U537" s="33">
        <v>104857600</v>
      </c>
      <c r="V537" s="20">
        <v>27.408964000000005</v>
      </c>
      <c r="W537">
        <v>2.4646022429999999</v>
      </c>
      <c r="X537">
        <v>3.82</v>
      </c>
      <c r="Y537">
        <v>42545445.329999998</v>
      </c>
      <c r="Z537" s="25">
        <f t="shared" si="107"/>
        <v>42.54544533</v>
      </c>
      <c r="AA537" s="20">
        <v>0.85616309800000001</v>
      </c>
      <c r="AB537">
        <v>0.28999999999999998</v>
      </c>
      <c r="AC537">
        <v>35848327.340000004</v>
      </c>
      <c r="AD537" s="12">
        <f t="shared" si="108"/>
        <v>35.848327340000004</v>
      </c>
      <c r="AE537" s="27">
        <v>3.7589070000000002</v>
      </c>
    </row>
    <row r="538" spans="1:31" ht="15" hidden="1" thickTop="1" x14ac:dyDescent="0.3">
      <c r="A538" s="20" t="s">
        <v>19</v>
      </c>
      <c r="B538">
        <v>4</v>
      </c>
      <c r="C538" s="12" t="s">
        <v>11</v>
      </c>
      <c r="D538" s="20">
        <v>15</v>
      </c>
      <c r="E538" s="12">
        <v>5</v>
      </c>
      <c r="F538" s="20">
        <v>100</v>
      </c>
      <c r="G538" s="33">
        <v>104857600</v>
      </c>
      <c r="H538" s="20">
        <f t="shared" si="97"/>
        <v>26.364355000000003</v>
      </c>
      <c r="I538">
        <f t="shared" si="98"/>
        <v>3.3852207820000002</v>
      </c>
      <c r="J538">
        <f t="shared" si="99"/>
        <v>3.97</v>
      </c>
      <c r="K538">
        <f t="shared" si="100"/>
        <v>30975114.100000001</v>
      </c>
      <c r="L538" s="25">
        <f t="shared" si="101"/>
        <v>30.975114100000003</v>
      </c>
      <c r="M538" s="20">
        <f t="shared" si="102"/>
        <v>0.85616309800000001</v>
      </c>
      <c r="N538">
        <f t="shared" si="103"/>
        <v>0.28999999999999998</v>
      </c>
      <c r="O538">
        <f t="shared" si="104"/>
        <v>35848327.340000004</v>
      </c>
      <c r="P538" s="12">
        <f t="shared" si="105"/>
        <v>35.848327340000004</v>
      </c>
      <c r="Q538" s="27">
        <f t="shared" si="106"/>
        <v>3.7589070000000002</v>
      </c>
      <c r="R538" s="20">
        <v>15</v>
      </c>
      <c r="S538" s="12">
        <v>5</v>
      </c>
      <c r="T538" s="20">
        <v>100</v>
      </c>
      <c r="U538" s="33">
        <v>104857600</v>
      </c>
      <c r="V538" s="20">
        <v>26.364355000000003</v>
      </c>
      <c r="W538">
        <v>3.3852207820000002</v>
      </c>
      <c r="X538">
        <v>3.97</v>
      </c>
      <c r="Y538">
        <v>30975114.100000001</v>
      </c>
      <c r="Z538" s="25">
        <f t="shared" si="107"/>
        <v>30.975114100000003</v>
      </c>
      <c r="AA538" s="20">
        <v>0.85616309800000001</v>
      </c>
      <c r="AB538">
        <v>0.28999999999999998</v>
      </c>
      <c r="AC538">
        <v>35848327.340000004</v>
      </c>
      <c r="AD538" s="12">
        <f t="shared" si="108"/>
        <v>35.848327340000004</v>
      </c>
      <c r="AE538" s="27">
        <v>3.7589070000000002</v>
      </c>
    </row>
    <row r="539" spans="1:31" ht="15" hidden="1" thickTop="1" x14ac:dyDescent="0.3">
      <c r="A539" s="20" t="s">
        <v>19</v>
      </c>
      <c r="B539">
        <v>4</v>
      </c>
      <c r="C539" s="12" t="s">
        <v>11</v>
      </c>
      <c r="D539" s="20">
        <v>15</v>
      </c>
      <c r="E539" s="12">
        <v>6</v>
      </c>
      <c r="F539" s="20">
        <v>100</v>
      </c>
      <c r="G539" s="33">
        <v>104857600</v>
      </c>
      <c r="H539" s="20">
        <f t="shared" si="97"/>
        <v>25.823737000000001</v>
      </c>
      <c r="I539">
        <f t="shared" si="98"/>
        <v>4.7618869930000001</v>
      </c>
      <c r="J539">
        <f t="shared" si="99"/>
        <v>4.0599999999999996</v>
      </c>
      <c r="K539">
        <f t="shared" si="100"/>
        <v>22020178.16</v>
      </c>
      <c r="L539" s="25">
        <f t="shared" si="101"/>
        <v>22.02017816</v>
      </c>
      <c r="M539" s="20">
        <f t="shared" si="102"/>
        <v>0.85616309800000001</v>
      </c>
      <c r="N539">
        <f t="shared" si="103"/>
        <v>0.28999999999999998</v>
      </c>
      <c r="O539">
        <f t="shared" si="104"/>
        <v>35848327.340000004</v>
      </c>
      <c r="P539" s="12">
        <f t="shared" si="105"/>
        <v>35.848327340000004</v>
      </c>
      <c r="Q539" s="27">
        <f t="shared" si="106"/>
        <v>3.7589070000000002</v>
      </c>
      <c r="R539" s="20">
        <v>15</v>
      </c>
      <c r="S539" s="12">
        <v>6</v>
      </c>
      <c r="T539" s="20">
        <v>100</v>
      </c>
      <c r="U539" s="33">
        <v>104857600</v>
      </c>
      <c r="V539" s="20">
        <v>25.823737000000001</v>
      </c>
      <c r="W539">
        <v>4.7618869930000001</v>
      </c>
      <c r="X539">
        <v>4.0599999999999996</v>
      </c>
      <c r="Y539">
        <v>22020178.16</v>
      </c>
      <c r="Z539" s="25">
        <f t="shared" si="107"/>
        <v>22.02017816</v>
      </c>
      <c r="AA539" s="20">
        <v>0.85616309800000001</v>
      </c>
      <c r="AB539">
        <v>0.28999999999999998</v>
      </c>
      <c r="AC539">
        <v>35848327.340000004</v>
      </c>
      <c r="AD539" s="12">
        <f t="shared" si="108"/>
        <v>35.848327340000004</v>
      </c>
      <c r="AE539" s="27">
        <v>3.7589070000000002</v>
      </c>
    </row>
    <row r="540" spans="1:31" ht="15" hidden="1" thickTop="1" x14ac:dyDescent="0.3">
      <c r="A540" s="20" t="s">
        <v>19</v>
      </c>
      <c r="B540">
        <v>4</v>
      </c>
      <c r="C540" s="12" t="s">
        <v>11</v>
      </c>
      <c r="D540" s="20">
        <v>15</v>
      </c>
      <c r="E540" s="12">
        <v>7</v>
      </c>
      <c r="F540" s="20">
        <v>100</v>
      </c>
      <c r="G540" s="33">
        <v>104857600</v>
      </c>
      <c r="H540" s="20">
        <f t="shared" si="97"/>
        <v>25.685894000000005</v>
      </c>
      <c r="I540">
        <f t="shared" si="98"/>
        <v>5.4713489659999999</v>
      </c>
      <c r="J540">
        <f t="shared" si="99"/>
        <v>4.08</v>
      </c>
      <c r="K540">
        <f t="shared" si="100"/>
        <v>19164853.239999998</v>
      </c>
      <c r="L540" s="25">
        <f t="shared" si="101"/>
        <v>19.164853239999999</v>
      </c>
      <c r="M540" s="20">
        <f t="shared" si="102"/>
        <v>0.85616309800000001</v>
      </c>
      <c r="N540">
        <f t="shared" si="103"/>
        <v>0.28999999999999998</v>
      </c>
      <c r="O540">
        <f t="shared" si="104"/>
        <v>35848327.340000004</v>
      </c>
      <c r="P540" s="12">
        <f t="shared" si="105"/>
        <v>35.848327340000004</v>
      </c>
      <c r="Q540" s="27">
        <f t="shared" si="106"/>
        <v>3.7589070000000002</v>
      </c>
      <c r="R540" s="20">
        <v>15</v>
      </c>
      <c r="S540" s="12">
        <v>7</v>
      </c>
      <c r="T540" s="20">
        <v>100</v>
      </c>
      <c r="U540" s="33">
        <v>104857600</v>
      </c>
      <c r="V540" s="20">
        <v>25.685894000000005</v>
      </c>
      <c r="W540">
        <v>5.4713489659999999</v>
      </c>
      <c r="X540">
        <v>4.08</v>
      </c>
      <c r="Y540">
        <v>19164853.239999998</v>
      </c>
      <c r="Z540" s="25">
        <f t="shared" si="107"/>
        <v>19.164853239999999</v>
      </c>
      <c r="AA540" s="20">
        <v>0.85616309800000001</v>
      </c>
      <c r="AB540">
        <v>0.28999999999999998</v>
      </c>
      <c r="AC540">
        <v>35848327.340000004</v>
      </c>
      <c r="AD540" s="12">
        <f t="shared" si="108"/>
        <v>35.848327340000004</v>
      </c>
      <c r="AE540" s="27">
        <v>3.7589070000000002</v>
      </c>
    </row>
    <row r="541" spans="1:31" ht="15" hidden="1" thickTop="1" x14ac:dyDescent="0.3">
      <c r="A541" s="20" t="s">
        <v>19</v>
      </c>
      <c r="B541">
        <v>4</v>
      </c>
      <c r="C541" s="12" t="s">
        <v>11</v>
      </c>
      <c r="D541" s="20">
        <v>15</v>
      </c>
      <c r="E541" s="12">
        <v>8</v>
      </c>
      <c r="F541" s="20">
        <v>100</v>
      </c>
      <c r="G541" s="33">
        <v>104857600</v>
      </c>
      <c r="H541" s="20">
        <f t="shared" si="97"/>
        <v>25.486337000000002</v>
      </c>
      <c r="I541">
        <f t="shared" si="98"/>
        <v>9.2719864219999995</v>
      </c>
      <c r="J541">
        <f t="shared" si="99"/>
        <v>4.1100000000000003</v>
      </c>
      <c r="K541">
        <f t="shared" si="100"/>
        <v>11309076.09</v>
      </c>
      <c r="L541" s="25">
        <f t="shared" si="101"/>
        <v>11.30907609</v>
      </c>
      <c r="M541" s="20">
        <f t="shared" si="102"/>
        <v>0.85616309800000001</v>
      </c>
      <c r="N541">
        <f t="shared" si="103"/>
        <v>0.28999999999999998</v>
      </c>
      <c r="O541">
        <f t="shared" si="104"/>
        <v>35848327.340000004</v>
      </c>
      <c r="P541" s="12">
        <f t="shared" si="105"/>
        <v>35.848327340000004</v>
      </c>
      <c r="Q541" s="27">
        <f t="shared" si="106"/>
        <v>3.7589070000000002</v>
      </c>
      <c r="R541" s="20">
        <v>15</v>
      </c>
      <c r="S541" s="12">
        <v>8</v>
      </c>
      <c r="T541" s="20">
        <v>100</v>
      </c>
      <c r="U541" s="33">
        <v>104857600</v>
      </c>
      <c r="V541" s="20">
        <v>25.486337000000002</v>
      </c>
      <c r="W541">
        <v>9.2719864219999995</v>
      </c>
      <c r="X541">
        <v>4.1100000000000003</v>
      </c>
      <c r="Y541">
        <v>11309076.09</v>
      </c>
      <c r="Z541" s="25">
        <f t="shared" si="107"/>
        <v>11.30907609</v>
      </c>
      <c r="AA541" s="20">
        <v>0.85616309800000001</v>
      </c>
      <c r="AB541">
        <v>0.28999999999999998</v>
      </c>
      <c r="AC541">
        <v>35848327.340000004</v>
      </c>
      <c r="AD541" s="12">
        <f t="shared" si="108"/>
        <v>35.848327340000004</v>
      </c>
      <c r="AE541" s="27">
        <v>3.7589070000000002</v>
      </c>
    </row>
    <row r="542" spans="1:31" ht="15" hidden="1" thickTop="1" x14ac:dyDescent="0.3">
      <c r="A542" s="20" t="s">
        <v>19</v>
      </c>
      <c r="B542">
        <v>4</v>
      </c>
      <c r="C542" s="12" t="s">
        <v>11</v>
      </c>
      <c r="D542" s="20">
        <v>15</v>
      </c>
      <c r="E542" s="12">
        <v>9</v>
      </c>
      <c r="F542" s="20">
        <v>100</v>
      </c>
      <c r="G542" s="33">
        <v>104857600</v>
      </c>
      <c r="H542" s="20">
        <f t="shared" si="97"/>
        <v>25.485471000000004</v>
      </c>
      <c r="I542">
        <f t="shared" si="98"/>
        <v>9.6231703549999992</v>
      </c>
      <c r="J542">
        <f t="shared" si="99"/>
        <v>4.1100000000000003</v>
      </c>
      <c r="K542">
        <f t="shared" si="100"/>
        <v>10896367.42</v>
      </c>
      <c r="L542" s="25">
        <f t="shared" si="101"/>
        <v>10.896367420000001</v>
      </c>
      <c r="M542" s="20">
        <f t="shared" si="102"/>
        <v>0.85616309800000001</v>
      </c>
      <c r="N542">
        <f t="shared" si="103"/>
        <v>0.28999999999999998</v>
      </c>
      <c r="O542">
        <f t="shared" si="104"/>
        <v>35848327.340000004</v>
      </c>
      <c r="P542" s="12">
        <f t="shared" si="105"/>
        <v>35.848327340000004</v>
      </c>
      <c r="Q542" s="27">
        <f t="shared" si="106"/>
        <v>3.7589070000000002</v>
      </c>
      <c r="R542" s="20">
        <v>15</v>
      </c>
      <c r="S542" s="12">
        <v>9</v>
      </c>
      <c r="T542" s="20">
        <v>100</v>
      </c>
      <c r="U542" s="33">
        <v>104857600</v>
      </c>
      <c r="V542" s="20">
        <v>25.485471000000004</v>
      </c>
      <c r="W542">
        <v>9.6231703549999992</v>
      </c>
      <c r="X542">
        <v>4.1100000000000003</v>
      </c>
      <c r="Y542">
        <v>10896367.42</v>
      </c>
      <c r="Z542" s="25">
        <f t="shared" si="107"/>
        <v>10.896367420000001</v>
      </c>
      <c r="AA542" s="20">
        <v>0.85616309800000001</v>
      </c>
      <c r="AB542">
        <v>0.28999999999999998</v>
      </c>
      <c r="AC542">
        <v>35848327.340000004</v>
      </c>
      <c r="AD542" s="12">
        <f t="shared" si="108"/>
        <v>35.848327340000004</v>
      </c>
      <c r="AE542" s="27">
        <v>3.7589070000000002</v>
      </c>
    </row>
    <row r="543" spans="1:31" ht="15" hidden="1" thickTop="1" x14ac:dyDescent="0.3">
      <c r="A543" s="20" t="s">
        <v>19</v>
      </c>
      <c r="B543">
        <v>5</v>
      </c>
      <c r="C543" s="12" t="s">
        <v>8</v>
      </c>
      <c r="D543" s="20">
        <v>1</v>
      </c>
      <c r="E543" s="12">
        <v>1</v>
      </c>
      <c r="F543" s="20">
        <v>100</v>
      </c>
      <c r="G543" s="33">
        <v>104857600</v>
      </c>
      <c r="H543" s="20">
        <f t="shared" si="97"/>
        <v>29.721039000000005</v>
      </c>
      <c r="I543">
        <f t="shared" si="98"/>
        <v>1.527447778</v>
      </c>
      <c r="J543">
        <f t="shared" si="99"/>
        <v>3.52</v>
      </c>
      <c r="K543">
        <f t="shared" si="100"/>
        <v>68648893.599999994</v>
      </c>
      <c r="L543" s="25">
        <f t="shared" si="101"/>
        <v>68.648893599999994</v>
      </c>
      <c r="M543" s="20">
        <f t="shared" si="102"/>
        <v>0.88640898899999998</v>
      </c>
      <c r="N543">
        <f t="shared" si="103"/>
        <v>0.28000000000000003</v>
      </c>
      <c r="O543">
        <f t="shared" si="104"/>
        <v>33529712.989999998</v>
      </c>
      <c r="P543" s="12">
        <f t="shared" si="105"/>
        <v>33.52971299</v>
      </c>
      <c r="Q543" s="27">
        <f t="shared" si="106"/>
        <v>5.0336020000000001</v>
      </c>
      <c r="R543" s="20">
        <v>1</v>
      </c>
      <c r="S543" s="12">
        <v>1</v>
      </c>
      <c r="T543" s="20">
        <v>100</v>
      </c>
      <c r="U543" s="33">
        <v>104857600</v>
      </c>
      <c r="V543" s="20">
        <v>29.721039000000005</v>
      </c>
      <c r="W543">
        <v>1.527447778</v>
      </c>
      <c r="X543">
        <v>3.52</v>
      </c>
      <c r="Y543">
        <v>68648893.599999994</v>
      </c>
      <c r="Z543" s="25">
        <f t="shared" si="107"/>
        <v>68.648893599999994</v>
      </c>
      <c r="AA543" s="20">
        <v>0.88640898899999998</v>
      </c>
      <c r="AB543">
        <v>0.28000000000000003</v>
      </c>
      <c r="AC543">
        <v>33529712.989999998</v>
      </c>
      <c r="AD543" s="12">
        <f t="shared" si="108"/>
        <v>33.52971299</v>
      </c>
      <c r="AE543" s="27">
        <v>5.0336020000000001</v>
      </c>
    </row>
    <row r="544" spans="1:31" ht="15" hidden="1" thickTop="1" x14ac:dyDescent="0.3">
      <c r="A544" s="20" t="s">
        <v>19</v>
      </c>
      <c r="B544">
        <v>5</v>
      </c>
      <c r="C544" s="12" t="s">
        <v>8</v>
      </c>
      <c r="D544" s="20">
        <v>1</v>
      </c>
      <c r="E544" s="12">
        <v>2</v>
      </c>
      <c r="F544" s="20">
        <v>100</v>
      </c>
      <c r="G544" s="33">
        <v>104857600</v>
      </c>
      <c r="H544" s="20">
        <f t="shared" si="97"/>
        <v>29.168871000000003</v>
      </c>
      <c r="I544">
        <f t="shared" si="98"/>
        <v>1.505813568</v>
      </c>
      <c r="J544">
        <f t="shared" si="99"/>
        <v>3.59</v>
      </c>
      <c r="K544">
        <f t="shared" si="100"/>
        <v>69635180.760000005</v>
      </c>
      <c r="L544" s="25">
        <f t="shared" si="101"/>
        <v>69.635180760000011</v>
      </c>
      <c r="M544" s="20">
        <f t="shared" si="102"/>
        <v>0.88640898899999998</v>
      </c>
      <c r="N544">
        <f t="shared" si="103"/>
        <v>0.28000000000000003</v>
      </c>
      <c r="O544">
        <f t="shared" si="104"/>
        <v>33529712.989999998</v>
      </c>
      <c r="P544" s="12">
        <f t="shared" si="105"/>
        <v>33.52971299</v>
      </c>
      <c r="Q544" s="27">
        <f t="shared" si="106"/>
        <v>5.0336020000000001</v>
      </c>
      <c r="R544" s="20">
        <v>1</v>
      </c>
      <c r="S544" s="12">
        <v>2</v>
      </c>
      <c r="T544" s="20">
        <v>100</v>
      </c>
      <c r="U544" s="33">
        <v>104857600</v>
      </c>
      <c r="V544" s="20">
        <v>29.168871000000003</v>
      </c>
      <c r="W544">
        <v>1.505813568</v>
      </c>
      <c r="X544">
        <v>3.59</v>
      </c>
      <c r="Y544">
        <v>69635180.760000005</v>
      </c>
      <c r="Z544" s="25">
        <f t="shared" si="107"/>
        <v>69.635180760000011</v>
      </c>
      <c r="AA544" s="20">
        <v>0.88640898899999998</v>
      </c>
      <c r="AB544">
        <v>0.28000000000000003</v>
      </c>
      <c r="AC544">
        <v>33529712.989999998</v>
      </c>
      <c r="AD544" s="12">
        <f t="shared" si="108"/>
        <v>33.52971299</v>
      </c>
      <c r="AE544" s="27">
        <v>5.0336020000000001</v>
      </c>
    </row>
    <row r="545" spans="1:31" ht="15" hidden="1" thickTop="1" x14ac:dyDescent="0.3">
      <c r="A545" s="20" t="s">
        <v>19</v>
      </c>
      <c r="B545">
        <v>5</v>
      </c>
      <c r="C545" s="12" t="s">
        <v>8</v>
      </c>
      <c r="D545" s="20">
        <v>1</v>
      </c>
      <c r="E545" s="12">
        <v>3</v>
      </c>
      <c r="F545" s="20">
        <v>100</v>
      </c>
      <c r="G545" s="33">
        <v>104857600</v>
      </c>
      <c r="H545" s="20">
        <f t="shared" si="97"/>
        <v>28.962388000000004</v>
      </c>
      <c r="I545">
        <f t="shared" si="98"/>
        <v>1.6764970589999999</v>
      </c>
      <c r="J545">
        <f t="shared" si="99"/>
        <v>3.62</v>
      </c>
      <c r="K545">
        <f t="shared" si="100"/>
        <v>62545651.020000003</v>
      </c>
      <c r="L545" s="25">
        <f t="shared" si="101"/>
        <v>62.545651020000001</v>
      </c>
      <c r="M545" s="20">
        <f t="shared" si="102"/>
        <v>0.88640898899999998</v>
      </c>
      <c r="N545">
        <f t="shared" si="103"/>
        <v>0.28000000000000003</v>
      </c>
      <c r="O545">
        <f t="shared" si="104"/>
        <v>33529712.989999998</v>
      </c>
      <c r="P545" s="12">
        <f t="shared" si="105"/>
        <v>33.52971299</v>
      </c>
      <c r="Q545" s="27">
        <f t="shared" si="106"/>
        <v>5.0336020000000001</v>
      </c>
      <c r="R545" s="20">
        <v>1</v>
      </c>
      <c r="S545" s="12">
        <v>3</v>
      </c>
      <c r="T545" s="20">
        <v>100</v>
      </c>
      <c r="U545" s="33">
        <v>104857600</v>
      </c>
      <c r="V545" s="20">
        <v>28.962388000000004</v>
      </c>
      <c r="W545">
        <v>1.6764970589999999</v>
      </c>
      <c r="X545">
        <v>3.62</v>
      </c>
      <c r="Y545">
        <v>62545651.020000003</v>
      </c>
      <c r="Z545" s="25">
        <f t="shared" si="107"/>
        <v>62.545651020000001</v>
      </c>
      <c r="AA545" s="20">
        <v>0.88640898899999998</v>
      </c>
      <c r="AB545">
        <v>0.28000000000000003</v>
      </c>
      <c r="AC545">
        <v>33529712.989999998</v>
      </c>
      <c r="AD545" s="12">
        <f t="shared" si="108"/>
        <v>33.52971299</v>
      </c>
      <c r="AE545" s="27">
        <v>5.0336020000000001</v>
      </c>
    </row>
    <row r="546" spans="1:31" ht="15" hidden="1" thickTop="1" x14ac:dyDescent="0.3">
      <c r="A546" s="20" t="s">
        <v>19</v>
      </c>
      <c r="B546">
        <v>5</v>
      </c>
      <c r="C546" s="12" t="s">
        <v>8</v>
      </c>
      <c r="D546" s="20">
        <v>1</v>
      </c>
      <c r="E546" s="12">
        <v>4</v>
      </c>
      <c r="F546" s="20">
        <v>100</v>
      </c>
      <c r="G546" s="33">
        <v>104857600</v>
      </c>
      <c r="H546" s="20">
        <f t="shared" si="97"/>
        <v>27.910941000000005</v>
      </c>
      <c r="I546">
        <f t="shared" si="98"/>
        <v>2.1977872920000001</v>
      </c>
      <c r="J546">
        <f t="shared" si="99"/>
        <v>3.75</v>
      </c>
      <c r="K546">
        <f t="shared" si="100"/>
        <v>47710531.57</v>
      </c>
      <c r="L546" s="25">
        <f t="shared" si="101"/>
        <v>47.710531570000001</v>
      </c>
      <c r="M546" s="20">
        <f t="shared" si="102"/>
        <v>0.88640898899999998</v>
      </c>
      <c r="N546">
        <f t="shared" si="103"/>
        <v>0.28000000000000003</v>
      </c>
      <c r="O546">
        <f t="shared" si="104"/>
        <v>33529712.989999998</v>
      </c>
      <c r="P546" s="12">
        <f t="shared" si="105"/>
        <v>33.52971299</v>
      </c>
      <c r="Q546" s="27">
        <f t="shared" si="106"/>
        <v>5.0336020000000001</v>
      </c>
      <c r="R546" s="20">
        <v>1</v>
      </c>
      <c r="S546" s="12">
        <v>4</v>
      </c>
      <c r="T546" s="20">
        <v>100</v>
      </c>
      <c r="U546" s="33">
        <v>104857600</v>
      </c>
      <c r="V546" s="20">
        <v>27.910941000000005</v>
      </c>
      <c r="W546">
        <v>2.1977872920000001</v>
      </c>
      <c r="X546">
        <v>3.75</v>
      </c>
      <c r="Y546">
        <v>47710531.57</v>
      </c>
      <c r="Z546" s="25">
        <f t="shared" si="107"/>
        <v>47.710531570000001</v>
      </c>
      <c r="AA546" s="20">
        <v>0.88640898899999998</v>
      </c>
      <c r="AB546">
        <v>0.28000000000000003</v>
      </c>
      <c r="AC546">
        <v>33529712.989999998</v>
      </c>
      <c r="AD546" s="12">
        <f t="shared" si="108"/>
        <v>33.52971299</v>
      </c>
      <c r="AE546" s="27">
        <v>5.0336020000000001</v>
      </c>
    </row>
    <row r="547" spans="1:31" ht="15" hidden="1" thickTop="1" x14ac:dyDescent="0.3">
      <c r="A547" s="20" t="s">
        <v>19</v>
      </c>
      <c r="B547">
        <v>5</v>
      </c>
      <c r="C547" s="12" t="s">
        <v>8</v>
      </c>
      <c r="D547" s="20">
        <v>1</v>
      </c>
      <c r="E547" s="12">
        <v>5</v>
      </c>
      <c r="F547" s="20">
        <v>100</v>
      </c>
      <c r="G547" s="33">
        <v>104857600</v>
      </c>
      <c r="H547" s="20">
        <f t="shared" si="97"/>
        <v>27.188755000000004</v>
      </c>
      <c r="I547">
        <f t="shared" si="98"/>
        <v>2.3793959419999999</v>
      </c>
      <c r="J547">
        <f t="shared" si="99"/>
        <v>3.85</v>
      </c>
      <c r="K547">
        <f t="shared" si="100"/>
        <v>44069000.090000004</v>
      </c>
      <c r="L547" s="25">
        <f t="shared" si="101"/>
        <v>44.069000090000003</v>
      </c>
      <c r="M547" s="20">
        <f t="shared" si="102"/>
        <v>0.88640898899999998</v>
      </c>
      <c r="N547">
        <f t="shared" si="103"/>
        <v>0.28000000000000003</v>
      </c>
      <c r="O547">
        <f t="shared" si="104"/>
        <v>33529712.989999998</v>
      </c>
      <c r="P547" s="12">
        <f t="shared" si="105"/>
        <v>33.52971299</v>
      </c>
      <c r="Q547" s="27">
        <f t="shared" si="106"/>
        <v>5.0336020000000001</v>
      </c>
      <c r="R547" s="20">
        <v>1</v>
      </c>
      <c r="S547" s="12">
        <v>5</v>
      </c>
      <c r="T547" s="20">
        <v>100</v>
      </c>
      <c r="U547" s="33">
        <v>104857600</v>
      </c>
      <c r="V547" s="20">
        <v>27.188755000000004</v>
      </c>
      <c r="W547">
        <v>2.3793959419999999</v>
      </c>
      <c r="X547">
        <v>3.85</v>
      </c>
      <c r="Y547">
        <v>44069000.090000004</v>
      </c>
      <c r="Z547" s="25">
        <f t="shared" si="107"/>
        <v>44.069000090000003</v>
      </c>
      <c r="AA547" s="20">
        <v>0.88640898899999998</v>
      </c>
      <c r="AB547">
        <v>0.28000000000000003</v>
      </c>
      <c r="AC547">
        <v>33529712.989999998</v>
      </c>
      <c r="AD547" s="12">
        <f t="shared" si="108"/>
        <v>33.52971299</v>
      </c>
      <c r="AE547" s="27">
        <v>5.0336020000000001</v>
      </c>
    </row>
    <row r="548" spans="1:31" ht="15" hidden="1" thickTop="1" x14ac:dyDescent="0.3">
      <c r="A548" s="20" t="s">
        <v>19</v>
      </c>
      <c r="B548">
        <v>5</v>
      </c>
      <c r="C548" s="12" t="s">
        <v>8</v>
      </c>
      <c r="D548" s="20">
        <v>1</v>
      </c>
      <c r="E548" s="12">
        <v>6</v>
      </c>
      <c r="F548" s="20">
        <v>100</v>
      </c>
      <c r="G548" s="33">
        <v>104857600</v>
      </c>
      <c r="H548" s="20">
        <f t="shared" si="97"/>
        <v>26.945358000000002</v>
      </c>
      <c r="I548">
        <f t="shared" si="98"/>
        <v>2.7866401220000001</v>
      </c>
      <c r="J548">
        <f t="shared" si="99"/>
        <v>3.89</v>
      </c>
      <c r="K548">
        <f t="shared" si="100"/>
        <v>37628683.789999999</v>
      </c>
      <c r="L548" s="25">
        <f t="shared" si="101"/>
        <v>37.628683789999997</v>
      </c>
      <c r="M548" s="20">
        <f t="shared" si="102"/>
        <v>0.88640898899999998</v>
      </c>
      <c r="N548">
        <f t="shared" si="103"/>
        <v>0.28000000000000003</v>
      </c>
      <c r="O548">
        <f t="shared" si="104"/>
        <v>33529712.989999998</v>
      </c>
      <c r="P548" s="12">
        <f t="shared" si="105"/>
        <v>33.52971299</v>
      </c>
      <c r="Q548" s="27">
        <f t="shared" si="106"/>
        <v>5.0336020000000001</v>
      </c>
      <c r="R548" s="20">
        <v>1</v>
      </c>
      <c r="S548" s="12">
        <v>6</v>
      </c>
      <c r="T548" s="20">
        <v>100</v>
      </c>
      <c r="U548" s="33">
        <v>104857600</v>
      </c>
      <c r="V548" s="20">
        <v>26.945358000000002</v>
      </c>
      <c r="W548">
        <v>2.7866401220000001</v>
      </c>
      <c r="X548">
        <v>3.89</v>
      </c>
      <c r="Y548">
        <v>37628683.789999999</v>
      </c>
      <c r="Z548" s="25">
        <f t="shared" si="107"/>
        <v>37.628683789999997</v>
      </c>
      <c r="AA548" s="20">
        <v>0.88640898899999998</v>
      </c>
      <c r="AB548">
        <v>0.28000000000000003</v>
      </c>
      <c r="AC548">
        <v>33529712.989999998</v>
      </c>
      <c r="AD548" s="12">
        <f t="shared" si="108"/>
        <v>33.52971299</v>
      </c>
      <c r="AE548" s="27">
        <v>5.0336020000000001</v>
      </c>
    </row>
    <row r="549" spans="1:31" ht="15" hidden="1" thickTop="1" x14ac:dyDescent="0.3">
      <c r="A549" s="20" t="s">
        <v>19</v>
      </c>
      <c r="B549">
        <v>5</v>
      </c>
      <c r="C549" s="12" t="s">
        <v>8</v>
      </c>
      <c r="D549" s="20">
        <v>1</v>
      </c>
      <c r="E549" s="12">
        <v>7</v>
      </c>
      <c r="F549" s="20">
        <v>100</v>
      </c>
      <c r="G549" s="33">
        <v>104857600</v>
      </c>
      <c r="H549" s="20">
        <f t="shared" si="97"/>
        <v>26.783747000000002</v>
      </c>
      <c r="I549">
        <f t="shared" si="98"/>
        <v>3.115560774</v>
      </c>
      <c r="J549">
        <f t="shared" si="99"/>
        <v>3.91</v>
      </c>
      <c r="K549">
        <f t="shared" si="100"/>
        <v>33656091.979999997</v>
      </c>
      <c r="L549" s="25">
        <f t="shared" si="101"/>
        <v>33.656091979999999</v>
      </c>
      <c r="M549" s="20">
        <f t="shared" si="102"/>
        <v>0.88640898899999998</v>
      </c>
      <c r="N549">
        <f t="shared" si="103"/>
        <v>0.28000000000000003</v>
      </c>
      <c r="O549">
        <f t="shared" si="104"/>
        <v>33529712.989999998</v>
      </c>
      <c r="P549" s="12">
        <f t="shared" si="105"/>
        <v>33.52971299</v>
      </c>
      <c r="Q549" s="27">
        <f t="shared" si="106"/>
        <v>5.0336020000000001</v>
      </c>
      <c r="R549" s="20">
        <v>1</v>
      </c>
      <c r="S549" s="12">
        <v>7</v>
      </c>
      <c r="T549" s="20">
        <v>100</v>
      </c>
      <c r="U549" s="33">
        <v>104857600</v>
      </c>
      <c r="V549" s="20">
        <v>26.783747000000002</v>
      </c>
      <c r="W549">
        <v>3.115560774</v>
      </c>
      <c r="X549">
        <v>3.91</v>
      </c>
      <c r="Y549">
        <v>33656091.979999997</v>
      </c>
      <c r="Z549" s="25">
        <f t="shared" si="107"/>
        <v>33.656091979999999</v>
      </c>
      <c r="AA549" s="20">
        <v>0.88640898899999998</v>
      </c>
      <c r="AB549">
        <v>0.28000000000000003</v>
      </c>
      <c r="AC549">
        <v>33529712.989999998</v>
      </c>
      <c r="AD549" s="12">
        <f t="shared" si="108"/>
        <v>33.52971299</v>
      </c>
      <c r="AE549" s="27">
        <v>5.0336020000000001</v>
      </c>
    </row>
    <row r="550" spans="1:31" ht="15" hidden="1" thickTop="1" x14ac:dyDescent="0.3">
      <c r="A550" s="20" t="s">
        <v>19</v>
      </c>
      <c r="B550">
        <v>5</v>
      </c>
      <c r="C550" s="12" t="s">
        <v>8</v>
      </c>
      <c r="D550" s="20">
        <v>1</v>
      </c>
      <c r="E550" s="12">
        <v>8</v>
      </c>
      <c r="F550" s="20">
        <v>100</v>
      </c>
      <c r="G550" s="33">
        <v>104857600</v>
      </c>
      <c r="H550" s="20">
        <f t="shared" si="97"/>
        <v>26.367751000000002</v>
      </c>
      <c r="I550">
        <f t="shared" si="98"/>
        <v>5.5242105529999996</v>
      </c>
      <c r="J550">
        <f t="shared" si="99"/>
        <v>3.97</v>
      </c>
      <c r="K550">
        <f t="shared" si="100"/>
        <v>18981463.32</v>
      </c>
      <c r="L550" s="25">
        <f t="shared" si="101"/>
        <v>18.98146332</v>
      </c>
      <c r="M550" s="20">
        <f t="shared" si="102"/>
        <v>0.88640898899999998</v>
      </c>
      <c r="N550">
        <f t="shared" si="103"/>
        <v>0.28000000000000003</v>
      </c>
      <c r="O550">
        <f t="shared" si="104"/>
        <v>33529712.989999998</v>
      </c>
      <c r="P550" s="12">
        <f t="shared" si="105"/>
        <v>33.52971299</v>
      </c>
      <c r="Q550" s="27">
        <f t="shared" si="106"/>
        <v>5.0336020000000001</v>
      </c>
      <c r="R550" s="20">
        <v>1</v>
      </c>
      <c r="S550" s="12">
        <v>8</v>
      </c>
      <c r="T550" s="20">
        <v>100</v>
      </c>
      <c r="U550" s="33">
        <v>104857600</v>
      </c>
      <c r="V550" s="20">
        <v>26.367751000000002</v>
      </c>
      <c r="W550">
        <v>5.5242105529999996</v>
      </c>
      <c r="X550">
        <v>3.97</v>
      </c>
      <c r="Y550">
        <v>18981463.32</v>
      </c>
      <c r="Z550" s="25">
        <f t="shared" si="107"/>
        <v>18.98146332</v>
      </c>
      <c r="AA550" s="20">
        <v>0.88640898899999998</v>
      </c>
      <c r="AB550">
        <v>0.28000000000000003</v>
      </c>
      <c r="AC550">
        <v>33529712.989999998</v>
      </c>
      <c r="AD550" s="12">
        <f t="shared" si="108"/>
        <v>33.52971299</v>
      </c>
      <c r="AE550" s="27">
        <v>5.0336020000000001</v>
      </c>
    </row>
    <row r="551" spans="1:31" ht="15" hidden="1" thickTop="1" x14ac:dyDescent="0.3">
      <c r="A551" s="20" t="s">
        <v>19</v>
      </c>
      <c r="B551">
        <v>5</v>
      </c>
      <c r="C551" s="12" t="s">
        <v>8</v>
      </c>
      <c r="D551" s="20">
        <v>1</v>
      </c>
      <c r="E551" s="12">
        <v>9</v>
      </c>
      <c r="F551" s="20">
        <v>100</v>
      </c>
      <c r="G551" s="33">
        <v>104857600</v>
      </c>
      <c r="H551" s="20">
        <f t="shared" si="97"/>
        <v>26.322932000000002</v>
      </c>
      <c r="I551">
        <f t="shared" si="98"/>
        <v>5.873257347</v>
      </c>
      <c r="J551">
        <f t="shared" si="99"/>
        <v>3.98</v>
      </c>
      <c r="K551">
        <f t="shared" si="100"/>
        <v>17853397.829999998</v>
      </c>
      <c r="L551" s="25">
        <f t="shared" si="101"/>
        <v>17.853397829999999</v>
      </c>
      <c r="M551" s="20">
        <f t="shared" si="102"/>
        <v>0.88640898899999998</v>
      </c>
      <c r="N551">
        <f t="shared" si="103"/>
        <v>0.28000000000000003</v>
      </c>
      <c r="O551">
        <f t="shared" si="104"/>
        <v>33529712.989999998</v>
      </c>
      <c r="P551" s="12">
        <f t="shared" si="105"/>
        <v>33.52971299</v>
      </c>
      <c r="Q551" s="27">
        <f t="shared" si="106"/>
        <v>5.0336020000000001</v>
      </c>
      <c r="R551" s="20">
        <v>1</v>
      </c>
      <c r="S551" s="12">
        <v>9</v>
      </c>
      <c r="T551" s="20">
        <v>100</v>
      </c>
      <c r="U551" s="33">
        <v>104857600</v>
      </c>
      <c r="V551" s="20">
        <v>26.322932000000002</v>
      </c>
      <c r="W551">
        <v>5.873257347</v>
      </c>
      <c r="X551">
        <v>3.98</v>
      </c>
      <c r="Y551">
        <v>17853397.829999998</v>
      </c>
      <c r="Z551" s="25">
        <f t="shared" si="107"/>
        <v>17.853397829999999</v>
      </c>
      <c r="AA551" s="20">
        <v>0.88640898899999998</v>
      </c>
      <c r="AB551">
        <v>0.28000000000000003</v>
      </c>
      <c r="AC551">
        <v>33529712.989999998</v>
      </c>
      <c r="AD551" s="12">
        <f t="shared" si="108"/>
        <v>33.52971299</v>
      </c>
      <c r="AE551" s="27">
        <v>5.0336020000000001</v>
      </c>
    </row>
    <row r="552" spans="1:31" ht="15" hidden="1" thickTop="1" x14ac:dyDescent="0.3">
      <c r="A552" s="20" t="s">
        <v>19</v>
      </c>
      <c r="B552">
        <v>5</v>
      </c>
      <c r="C552" s="12" t="s">
        <v>8</v>
      </c>
      <c r="D552" s="20">
        <v>2</v>
      </c>
      <c r="E552" s="12">
        <v>1</v>
      </c>
      <c r="F552" s="20">
        <v>100</v>
      </c>
      <c r="G552" s="33">
        <v>104857600</v>
      </c>
      <c r="H552" s="20">
        <f t="shared" si="97"/>
        <v>29.721039000000005</v>
      </c>
      <c r="I552">
        <f t="shared" si="98"/>
        <v>1.524354567</v>
      </c>
      <c r="J552">
        <f t="shared" si="99"/>
        <v>3.52</v>
      </c>
      <c r="K552">
        <f t="shared" si="100"/>
        <v>68788195.519999996</v>
      </c>
      <c r="L552" s="25">
        <f t="shared" si="101"/>
        <v>68.788195520000002</v>
      </c>
      <c r="M552" s="20">
        <f t="shared" si="102"/>
        <v>0.88640898899999998</v>
      </c>
      <c r="N552">
        <f t="shared" si="103"/>
        <v>0.28000000000000003</v>
      </c>
      <c r="O552">
        <f t="shared" si="104"/>
        <v>33529712.989999998</v>
      </c>
      <c r="P552" s="12">
        <f t="shared" si="105"/>
        <v>33.52971299</v>
      </c>
      <c r="Q552" s="27">
        <f t="shared" si="106"/>
        <v>5.0336020000000001</v>
      </c>
      <c r="R552" s="20">
        <v>2</v>
      </c>
      <c r="S552" s="12">
        <v>1</v>
      </c>
      <c r="T552" s="20">
        <v>100</v>
      </c>
      <c r="U552" s="33">
        <v>104857600</v>
      </c>
      <c r="V552" s="20">
        <v>29.721039000000005</v>
      </c>
      <c r="W552">
        <v>1.524354567</v>
      </c>
      <c r="X552">
        <v>3.52</v>
      </c>
      <c r="Y552">
        <v>68788195.519999996</v>
      </c>
      <c r="Z552" s="25">
        <f t="shared" si="107"/>
        <v>68.788195520000002</v>
      </c>
      <c r="AA552" s="20">
        <v>0.88640898899999998</v>
      </c>
      <c r="AB552">
        <v>0.28000000000000003</v>
      </c>
      <c r="AC552">
        <v>33529712.989999998</v>
      </c>
      <c r="AD552" s="12">
        <f t="shared" si="108"/>
        <v>33.52971299</v>
      </c>
      <c r="AE552" s="27">
        <v>5.0336020000000001</v>
      </c>
    </row>
    <row r="553" spans="1:31" ht="15" hidden="1" thickTop="1" x14ac:dyDescent="0.3">
      <c r="A553" s="20" t="s">
        <v>19</v>
      </c>
      <c r="B553">
        <v>5</v>
      </c>
      <c r="C553" s="12" t="s">
        <v>8</v>
      </c>
      <c r="D553" s="20">
        <v>2</v>
      </c>
      <c r="E553" s="12">
        <v>2</v>
      </c>
      <c r="F553" s="20">
        <v>100</v>
      </c>
      <c r="G553" s="33">
        <v>104857600</v>
      </c>
      <c r="H553" s="20">
        <f t="shared" si="97"/>
        <v>29.168871000000003</v>
      </c>
      <c r="I553">
        <f t="shared" si="98"/>
        <v>1.508972762</v>
      </c>
      <c r="J553">
        <f t="shared" si="99"/>
        <v>3.59</v>
      </c>
      <c r="K553">
        <f t="shared" si="100"/>
        <v>69489392.140000001</v>
      </c>
      <c r="L553" s="25">
        <f t="shared" si="101"/>
        <v>69.489392140000007</v>
      </c>
      <c r="M553" s="20">
        <f t="shared" si="102"/>
        <v>0.88640898899999998</v>
      </c>
      <c r="N553">
        <f t="shared" si="103"/>
        <v>0.28000000000000003</v>
      </c>
      <c r="O553">
        <f t="shared" si="104"/>
        <v>33529712.989999998</v>
      </c>
      <c r="P553" s="12">
        <f t="shared" si="105"/>
        <v>33.52971299</v>
      </c>
      <c r="Q553" s="27">
        <f t="shared" si="106"/>
        <v>5.0336020000000001</v>
      </c>
      <c r="R553" s="20">
        <v>2</v>
      </c>
      <c r="S553" s="12">
        <v>2</v>
      </c>
      <c r="T553" s="20">
        <v>100</v>
      </c>
      <c r="U553" s="33">
        <v>104857600</v>
      </c>
      <c r="V553" s="20">
        <v>29.168871000000003</v>
      </c>
      <c r="W553">
        <v>1.508972762</v>
      </c>
      <c r="X553">
        <v>3.59</v>
      </c>
      <c r="Y553">
        <v>69489392.140000001</v>
      </c>
      <c r="Z553" s="25">
        <f t="shared" si="107"/>
        <v>69.489392140000007</v>
      </c>
      <c r="AA553" s="20">
        <v>0.88640898899999998</v>
      </c>
      <c r="AB553">
        <v>0.28000000000000003</v>
      </c>
      <c r="AC553">
        <v>33529712.989999998</v>
      </c>
      <c r="AD553" s="12">
        <f t="shared" si="108"/>
        <v>33.52971299</v>
      </c>
      <c r="AE553" s="27">
        <v>5.0336020000000001</v>
      </c>
    </row>
    <row r="554" spans="1:31" ht="15" hidden="1" thickTop="1" x14ac:dyDescent="0.3">
      <c r="A554" s="20" t="s">
        <v>19</v>
      </c>
      <c r="B554">
        <v>5</v>
      </c>
      <c r="C554" s="12" t="s">
        <v>8</v>
      </c>
      <c r="D554" s="20">
        <v>2</v>
      </c>
      <c r="E554" s="12">
        <v>3</v>
      </c>
      <c r="F554" s="20">
        <v>100</v>
      </c>
      <c r="G554" s="33">
        <v>104857600</v>
      </c>
      <c r="H554" s="20">
        <f t="shared" si="97"/>
        <v>28.962388000000004</v>
      </c>
      <c r="I554">
        <f t="shared" si="98"/>
        <v>1.664086771</v>
      </c>
      <c r="J554">
        <f t="shared" si="99"/>
        <v>3.62</v>
      </c>
      <c r="K554">
        <f t="shared" si="100"/>
        <v>63012098.780000001</v>
      </c>
      <c r="L554" s="25">
        <f t="shared" si="101"/>
        <v>63.012098780000002</v>
      </c>
      <c r="M554" s="20">
        <f t="shared" si="102"/>
        <v>0.88640898899999998</v>
      </c>
      <c r="N554">
        <f t="shared" si="103"/>
        <v>0.28000000000000003</v>
      </c>
      <c r="O554">
        <f t="shared" si="104"/>
        <v>33529712.989999998</v>
      </c>
      <c r="P554" s="12">
        <f t="shared" si="105"/>
        <v>33.52971299</v>
      </c>
      <c r="Q554" s="27">
        <f t="shared" si="106"/>
        <v>5.0336020000000001</v>
      </c>
      <c r="R554" s="20">
        <v>2</v>
      </c>
      <c r="S554" s="12">
        <v>3</v>
      </c>
      <c r="T554" s="20">
        <v>100</v>
      </c>
      <c r="U554" s="33">
        <v>104857600</v>
      </c>
      <c r="V554" s="20">
        <v>28.962388000000004</v>
      </c>
      <c r="W554">
        <v>1.664086771</v>
      </c>
      <c r="X554">
        <v>3.62</v>
      </c>
      <c r="Y554">
        <v>63012098.780000001</v>
      </c>
      <c r="Z554" s="25">
        <f t="shared" si="107"/>
        <v>63.012098780000002</v>
      </c>
      <c r="AA554" s="20">
        <v>0.88640898899999998</v>
      </c>
      <c r="AB554">
        <v>0.28000000000000003</v>
      </c>
      <c r="AC554">
        <v>33529712.989999998</v>
      </c>
      <c r="AD554" s="12">
        <f t="shared" si="108"/>
        <v>33.52971299</v>
      </c>
      <c r="AE554" s="27">
        <v>5.0336020000000001</v>
      </c>
    </row>
    <row r="555" spans="1:31" ht="15" hidden="1" thickTop="1" x14ac:dyDescent="0.3">
      <c r="A555" s="20" t="s">
        <v>19</v>
      </c>
      <c r="B555">
        <v>5</v>
      </c>
      <c r="C555" s="12" t="s">
        <v>8</v>
      </c>
      <c r="D555" s="20">
        <v>2</v>
      </c>
      <c r="E555" s="12">
        <v>4</v>
      </c>
      <c r="F555" s="20">
        <v>100</v>
      </c>
      <c r="G555" s="33">
        <v>104857600</v>
      </c>
      <c r="H555" s="20">
        <f t="shared" si="97"/>
        <v>27.910941000000005</v>
      </c>
      <c r="I555">
        <f t="shared" si="98"/>
        <v>2.2548741969999999</v>
      </c>
      <c r="J555">
        <f t="shared" si="99"/>
        <v>3.75</v>
      </c>
      <c r="K555">
        <f t="shared" si="100"/>
        <v>46502638.649999999</v>
      </c>
      <c r="L555" s="25">
        <f t="shared" si="101"/>
        <v>46.502638650000002</v>
      </c>
      <c r="M555" s="20">
        <f t="shared" si="102"/>
        <v>0.88640898899999998</v>
      </c>
      <c r="N555">
        <f t="shared" si="103"/>
        <v>0.28000000000000003</v>
      </c>
      <c r="O555">
        <f t="shared" si="104"/>
        <v>33529712.989999998</v>
      </c>
      <c r="P555" s="12">
        <f t="shared" si="105"/>
        <v>33.52971299</v>
      </c>
      <c r="Q555" s="27">
        <f t="shared" si="106"/>
        <v>5.0336020000000001</v>
      </c>
      <c r="R555" s="20">
        <v>2</v>
      </c>
      <c r="S555" s="12">
        <v>4</v>
      </c>
      <c r="T555" s="20">
        <v>100</v>
      </c>
      <c r="U555" s="33">
        <v>104857600</v>
      </c>
      <c r="V555" s="20">
        <v>27.910941000000005</v>
      </c>
      <c r="W555">
        <v>2.2548741969999999</v>
      </c>
      <c r="X555">
        <v>3.75</v>
      </c>
      <c r="Y555">
        <v>46502638.649999999</v>
      </c>
      <c r="Z555" s="25">
        <f t="shared" si="107"/>
        <v>46.502638650000002</v>
      </c>
      <c r="AA555" s="20">
        <v>0.88640898899999998</v>
      </c>
      <c r="AB555">
        <v>0.28000000000000003</v>
      </c>
      <c r="AC555">
        <v>33529712.989999998</v>
      </c>
      <c r="AD555" s="12">
        <f t="shared" si="108"/>
        <v>33.52971299</v>
      </c>
      <c r="AE555" s="27">
        <v>5.0336020000000001</v>
      </c>
    </row>
    <row r="556" spans="1:31" ht="15" hidden="1" thickTop="1" x14ac:dyDescent="0.3">
      <c r="A556" s="20" t="s">
        <v>19</v>
      </c>
      <c r="B556">
        <v>5</v>
      </c>
      <c r="C556" s="12" t="s">
        <v>8</v>
      </c>
      <c r="D556" s="20">
        <v>2</v>
      </c>
      <c r="E556" s="12">
        <v>5</v>
      </c>
      <c r="F556" s="20">
        <v>100</v>
      </c>
      <c r="G556" s="33">
        <v>104857600</v>
      </c>
      <c r="H556" s="20">
        <f t="shared" si="97"/>
        <v>27.188755000000004</v>
      </c>
      <c r="I556">
        <f t="shared" si="98"/>
        <v>2.3455009420000001</v>
      </c>
      <c r="J556">
        <f t="shared" si="99"/>
        <v>3.85</v>
      </c>
      <c r="K556">
        <f t="shared" si="100"/>
        <v>44705844.329999998</v>
      </c>
      <c r="L556" s="25">
        <f t="shared" si="101"/>
        <v>44.705844329999998</v>
      </c>
      <c r="M556" s="20">
        <f t="shared" si="102"/>
        <v>0.88640898899999998</v>
      </c>
      <c r="N556">
        <f t="shared" si="103"/>
        <v>0.28000000000000003</v>
      </c>
      <c r="O556">
        <f t="shared" si="104"/>
        <v>33529712.989999998</v>
      </c>
      <c r="P556" s="12">
        <f t="shared" si="105"/>
        <v>33.52971299</v>
      </c>
      <c r="Q556" s="27">
        <f t="shared" si="106"/>
        <v>5.0336020000000001</v>
      </c>
      <c r="R556" s="20">
        <v>2</v>
      </c>
      <c r="S556" s="12">
        <v>5</v>
      </c>
      <c r="T556" s="20">
        <v>100</v>
      </c>
      <c r="U556" s="33">
        <v>104857600</v>
      </c>
      <c r="V556" s="20">
        <v>27.188755000000004</v>
      </c>
      <c r="W556">
        <v>2.3455009420000001</v>
      </c>
      <c r="X556">
        <v>3.85</v>
      </c>
      <c r="Y556">
        <v>44705844.329999998</v>
      </c>
      <c r="Z556" s="25">
        <f t="shared" si="107"/>
        <v>44.705844329999998</v>
      </c>
      <c r="AA556" s="20">
        <v>0.88640898899999998</v>
      </c>
      <c r="AB556">
        <v>0.28000000000000003</v>
      </c>
      <c r="AC556">
        <v>33529712.989999998</v>
      </c>
      <c r="AD556" s="12">
        <f t="shared" si="108"/>
        <v>33.52971299</v>
      </c>
      <c r="AE556" s="27">
        <v>5.0336020000000001</v>
      </c>
    </row>
    <row r="557" spans="1:31" ht="15" hidden="1" thickTop="1" x14ac:dyDescent="0.3">
      <c r="A557" s="20" t="s">
        <v>19</v>
      </c>
      <c r="B557">
        <v>5</v>
      </c>
      <c r="C557" s="12" t="s">
        <v>8</v>
      </c>
      <c r="D557" s="20">
        <v>2</v>
      </c>
      <c r="E557" s="12">
        <v>6</v>
      </c>
      <c r="F557" s="20">
        <v>100</v>
      </c>
      <c r="G557" s="33">
        <v>104857600</v>
      </c>
      <c r="H557" s="20">
        <f t="shared" si="97"/>
        <v>26.945358000000002</v>
      </c>
      <c r="I557">
        <f t="shared" si="98"/>
        <v>2.744639947</v>
      </c>
      <c r="J557">
        <f t="shared" si="99"/>
        <v>3.89</v>
      </c>
      <c r="K557">
        <f t="shared" si="100"/>
        <v>38204501.140000001</v>
      </c>
      <c r="L557" s="25">
        <f t="shared" si="101"/>
        <v>38.204501139999998</v>
      </c>
      <c r="M557" s="20">
        <f t="shared" si="102"/>
        <v>0.88640898899999998</v>
      </c>
      <c r="N557">
        <f t="shared" si="103"/>
        <v>0.28000000000000003</v>
      </c>
      <c r="O557">
        <f t="shared" si="104"/>
        <v>33529712.989999998</v>
      </c>
      <c r="P557" s="12">
        <f t="shared" si="105"/>
        <v>33.52971299</v>
      </c>
      <c r="Q557" s="27">
        <f t="shared" si="106"/>
        <v>5.0336020000000001</v>
      </c>
      <c r="R557" s="20">
        <v>2</v>
      </c>
      <c r="S557" s="12">
        <v>6</v>
      </c>
      <c r="T557" s="20">
        <v>100</v>
      </c>
      <c r="U557" s="33">
        <v>104857600</v>
      </c>
      <c r="V557" s="20">
        <v>26.945358000000002</v>
      </c>
      <c r="W557">
        <v>2.744639947</v>
      </c>
      <c r="X557">
        <v>3.89</v>
      </c>
      <c r="Y557">
        <v>38204501.140000001</v>
      </c>
      <c r="Z557" s="25">
        <f t="shared" si="107"/>
        <v>38.204501139999998</v>
      </c>
      <c r="AA557" s="20">
        <v>0.88640898899999998</v>
      </c>
      <c r="AB557">
        <v>0.28000000000000003</v>
      </c>
      <c r="AC557">
        <v>33529712.989999998</v>
      </c>
      <c r="AD557" s="12">
        <f t="shared" si="108"/>
        <v>33.52971299</v>
      </c>
      <c r="AE557" s="27">
        <v>5.0336020000000001</v>
      </c>
    </row>
    <row r="558" spans="1:31" ht="15" hidden="1" thickTop="1" x14ac:dyDescent="0.3">
      <c r="A558" s="20" t="s">
        <v>19</v>
      </c>
      <c r="B558">
        <v>5</v>
      </c>
      <c r="C558" s="12" t="s">
        <v>8</v>
      </c>
      <c r="D558" s="20">
        <v>2</v>
      </c>
      <c r="E558" s="12">
        <v>7</v>
      </c>
      <c r="F558" s="20">
        <v>100</v>
      </c>
      <c r="G558" s="33">
        <v>104857600</v>
      </c>
      <c r="H558" s="20">
        <f t="shared" si="97"/>
        <v>26.783747000000002</v>
      </c>
      <c r="I558">
        <f t="shared" si="98"/>
        <v>3.0499104830000001</v>
      </c>
      <c r="J558">
        <f t="shared" si="99"/>
        <v>3.91</v>
      </c>
      <c r="K558">
        <f t="shared" si="100"/>
        <v>34380550.039999999</v>
      </c>
      <c r="L558" s="25">
        <f t="shared" si="101"/>
        <v>34.380550039999996</v>
      </c>
      <c r="M558" s="20">
        <f t="shared" si="102"/>
        <v>0.88640898899999998</v>
      </c>
      <c r="N558">
        <f t="shared" si="103"/>
        <v>0.28000000000000003</v>
      </c>
      <c r="O558">
        <f t="shared" si="104"/>
        <v>33529712.989999998</v>
      </c>
      <c r="P558" s="12">
        <f t="shared" si="105"/>
        <v>33.52971299</v>
      </c>
      <c r="Q558" s="27">
        <f t="shared" si="106"/>
        <v>5.0336020000000001</v>
      </c>
      <c r="R558" s="20">
        <v>2</v>
      </c>
      <c r="S558" s="12">
        <v>7</v>
      </c>
      <c r="T558" s="20">
        <v>100</v>
      </c>
      <c r="U558" s="33">
        <v>104857600</v>
      </c>
      <c r="V558" s="20">
        <v>26.783747000000002</v>
      </c>
      <c r="W558">
        <v>3.0499104830000001</v>
      </c>
      <c r="X558">
        <v>3.91</v>
      </c>
      <c r="Y558">
        <v>34380550.039999999</v>
      </c>
      <c r="Z558" s="25">
        <f t="shared" si="107"/>
        <v>34.380550039999996</v>
      </c>
      <c r="AA558" s="20">
        <v>0.88640898899999998</v>
      </c>
      <c r="AB558">
        <v>0.28000000000000003</v>
      </c>
      <c r="AC558">
        <v>33529712.989999998</v>
      </c>
      <c r="AD558" s="12">
        <f t="shared" si="108"/>
        <v>33.52971299</v>
      </c>
      <c r="AE558" s="27">
        <v>5.0336020000000001</v>
      </c>
    </row>
    <row r="559" spans="1:31" ht="15" hidden="1" thickTop="1" x14ac:dyDescent="0.3">
      <c r="A559" s="20" t="s">
        <v>19</v>
      </c>
      <c r="B559">
        <v>5</v>
      </c>
      <c r="C559" s="12" t="s">
        <v>8</v>
      </c>
      <c r="D559" s="20">
        <v>2</v>
      </c>
      <c r="E559" s="12">
        <v>8</v>
      </c>
      <c r="F559" s="20">
        <v>100</v>
      </c>
      <c r="G559" s="33">
        <v>104857600</v>
      </c>
      <c r="H559" s="20">
        <f t="shared" si="97"/>
        <v>26.367751000000002</v>
      </c>
      <c r="I559">
        <f t="shared" si="98"/>
        <v>5.470768648</v>
      </c>
      <c r="J559">
        <f t="shared" si="99"/>
        <v>3.97</v>
      </c>
      <c r="K559">
        <f t="shared" si="100"/>
        <v>19166886.18</v>
      </c>
      <c r="L559" s="25">
        <f t="shared" si="101"/>
        <v>19.166886179999999</v>
      </c>
      <c r="M559" s="20">
        <f t="shared" si="102"/>
        <v>0.88640898899999998</v>
      </c>
      <c r="N559">
        <f t="shared" si="103"/>
        <v>0.28000000000000003</v>
      </c>
      <c r="O559">
        <f t="shared" si="104"/>
        <v>33529712.989999998</v>
      </c>
      <c r="P559" s="12">
        <f t="shared" si="105"/>
        <v>33.52971299</v>
      </c>
      <c r="Q559" s="27">
        <f t="shared" si="106"/>
        <v>5.0336020000000001</v>
      </c>
      <c r="R559" s="20">
        <v>2</v>
      </c>
      <c r="S559" s="12">
        <v>8</v>
      </c>
      <c r="T559" s="20">
        <v>100</v>
      </c>
      <c r="U559" s="33">
        <v>104857600</v>
      </c>
      <c r="V559" s="20">
        <v>26.367751000000002</v>
      </c>
      <c r="W559">
        <v>5.470768648</v>
      </c>
      <c r="X559">
        <v>3.97</v>
      </c>
      <c r="Y559">
        <v>19166886.18</v>
      </c>
      <c r="Z559" s="25">
        <f t="shared" si="107"/>
        <v>19.166886179999999</v>
      </c>
      <c r="AA559" s="20">
        <v>0.88640898899999998</v>
      </c>
      <c r="AB559">
        <v>0.28000000000000003</v>
      </c>
      <c r="AC559">
        <v>33529712.989999998</v>
      </c>
      <c r="AD559" s="12">
        <f t="shared" si="108"/>
        <v>33.52971299</v>
      </c>
      <c r="AE559" s="27">
        <v>5.0336020000000001</v>
      </c>
    </row>
    <row r="560" spans="1:31" ht="15" hidden="1" thickTop="1" x14ac:dyDescent="0.3">
      <c r="A560" s="20" t="s">
        <v>19</v>
      </c>
      <c r="B560">
        <v>5</v>
      </c>
      <c r="C560" s="12" t="s">
        <v>8</v>
      </c>
      <c r="D560" s="20">
        <v>2</v>
      </c>
      <c r="E560" s="12">
        <v>9</v>
      </c>
      <c r="F560" s="20">
        <v>100</v>
      </c>
      <c r="G560" s="33">
        <v>104857600</v>
      </c>
      <c r="H560" s="20">
        <f t="shared" si="97"/>
        <v>26.322932000000002</v>
      </c>
      <c r="I560">
        <f t="shared" si="98"/>
        <v>5.6967322789999999</v>
      </c>
      <c r="J560">
        <f t="shared" si="99"/>
        <v>3.98</v>
      </c>
      <c r="K560">
        <f t="shared" si="100"/>
        <v>18406622.399999999</v>
      </c>
      <c r="L560" s="25">
        <f t="shared" si="101"/>
        <v>18.4066224</v>
      </c>
      <c r="M560" s="20">
        <f t="shared" si="102"/>
        <v>0.88640898899999998</v>
      </c>
      <c r="N560">
        <f t="shared" si="103"/>
        <v>0.28000000000000003</v>
      </c>
      <c r="O560">
        <f t="shared" si="104"/>
        <v>33529712.989999998</v>
      </c>
      <c r="P560" s="12">
        <f t="shared" si="105"/>
        <v>33.52971299</v>
      </c>
      <c r="Q560" s="27">
        <f t="shared" si="106"/>
        <v>5.0336020000000001</v>
      </c>
      <c r="R560" s="20">
        <v>2</v>
      </c>
      <c r="S560" s="12">
        <v>9</v>
      </c>
      <c r="T560" s="20">
        <v>100</v>
      </c>
      <c r="U560" s="33">
        <v>104857600</v>
      </c>
      <c r="V560" s="20">
        <v>26.322932000000002</v>
      </c>
      <c r="W560">
        <v>5.6967322789999999</v>
      </c>
      <c r="X560">
        <v>3.98</v>
      </c>
      <c r="Y560">
        <v>18406622.399999999</v>
      </c>
      <c r="Z560" s="25">
        <f t="shared" si="107"/>
        <v>18.4066224</v>
      </c>
      <c r="AA560" s="20">
        <v>0.88640898899999998</v>
      </c>
      <c r="AB560">
        <v>0.28000000000000003</v>
      </c>
      <c r="AC560">
        <v>33529712.989999998</v>
      </c>
      <c r="AD560" s="12">
        <f t="shared" si="108"/>
        <v>33.52971299</v>
      </c>
      <c r="AE560" s="27">
        <v>5.0336020000000001</v>
      </c>
    </row>
    <row r="561" spans="1:31" ht="15" hidden="1" thickTop="1" x14ac:dyDescent="0.3">
      <c r="A561" s="20" t="s">
        <v>19</v>
      </c>
      <c r="B561">
        <v>5</v>
      </c>
      <c r="C561" s="12" t="s">
        <v>8</v>
      </c>
      <c r="D561" s="20">
        <v>3</v>
      </c>
      <c r="E561" s="12">
        <v>1</v>
      </c>
      <c r="F561" s="20">
        <v>100</v>
      </c>
      <c r="G561" s="33">
        <v>104857600</v>
      </c>
      <c r="H561" s="20">
        <f t="shared" si="97"/>
        <v>29.721039000000005</v>
      </c>
      <c r="I561">
        <f t="shared" si="98"/>
        <v>1.5590941739999999</v>
      </c>
      <c r="J561">
        <f t="shared" si="99"/>
        <v>3.52</v>
      </c>
      <c r="K561">
        <f t="shared" si="100"/>
        <v>67255462.650000006</v>
      </c>
      <c r="L561" s="25">
        <f t="shared" si="101"/>
        <v>67.255462650000013</v>
      </c>
      <c r="M561" s="20">
        <f t="shared" si="102"/>
        <v>0.88640898899999998</v>
      </c>
      <c r="N561">
        <f t="shared" si="103"/>
        <v>0.28000000000000003</v>
      </c>
      <c r="O561">
        <f t="shared" si="104"/>
        <v>33529712.989999998</v>
      </c>
      <c r="P561" s="12">
        <f t="shared" si="105"/>
        <v>33.52971299</v>
      </c>
      <c r="Q561" s="27">
        <f t="shared" si="106"/>
        <v>5.0336020000000001</v>
      </c>
      <c r="R561" s="20">
        <v>3</v>
      </c>
      <c r="S561" s="12">
        <v>1</v>
      </c>
      <c r="T561" s="20">
        <v>100</v>
      </c>
      <c r="U561" s="33">
        <v>104857600</v>
      </c>
      <c r="V561" s="20">
        <v>29.721039000000005</v>
      </c>
      <c r="W561">
        <v>1.5590941739999999</v>
      </c>
      <c r="X561">
        <v>3.52</v>
      </c>
      <c r="Y561">
        <v>67255462.650000006</v>
      </c>
      <c r="Z561" s="25">
        <f t="shared" si="107"/>
        <v>67.255462650000013</v>
      </c>
      <c r="AA561" s="20">
        <v>0.88640898899999998</v>
      </c>
      <c r="AB561">
        <v>0.28000000000000003</v>
      </c>
      <c r="AC561">
        <v>33529712.989999998</v>
      </c>
      <c r="AD561" s="12">
        <f t="shared" si="108"/>
        <v>33.52971299</v>
      </c>
      <c r="AE561" s="27">
        <v>5.0336020000000001</v>
      </c>
    </row>
    <row r="562" spans="1:31" ht="15" hidden="1" thickTop="1" x14ac:dyDescent="0.3">
      <c r="A562" s="20" t="s">
        <v>19</v>
      </c>
      <c r="B562">
        <v>5</v>
      </c>
      <c r="C562" s="12" t="s">
        <v>8</v>
      </c>
      <c r="D562" s="20">
        <v>3</v>
      </c>
      <c r="E562" s="12">
        <v>2</v>
      </c>
      <c r="F562" s="20">
        <v>100</v>
      </c>
      <c r="G562" s="33">
        <v>104857600</v>
      </c>
      <c r="H562" s="20">
        <f t="shared" si="97"/>
        <v>29.168871000000003</v>
      </c>
      <c r="I562">
        <f t="shared" si="98"/>
        <v>1.517581372</v>
      </c>
      <c r="J562">
        <f t="shared" si="99"/>
        <v>3.59</v>
      </c>
      <c r="K562">
        <f t="shared" si="100"/>
        <v>69095207.629999995</v>
      </c>
      <c r="L562" s="25">
        <f t="shared" si="101"/>
        <v>69.09520762999999</v>
      </c>
      <c r="M562" s="20">
        <f t="shared" si="102"/>
        <v>0.88640898899999998</v>
      </c>
      <c r="N562">
        <f t="shared" si="103"/>
        <v>0.28000000000000003</v>
      </c>
      <c r="O562">
        <f t="shared" si="104"/>
        <v>33529712.989999998</v>
      </c>
      <c r="P562" s="12">
        <f t="shared" si="105"/>
        <v>33.52971299</v>
      </c>
      <c r="Q562" s="27">
        <f t="shared" si="106"/>
        <v>5.0336020000000001</v>
      </c>
      <c r="R562" s="20">
        <v>3</v>
      </c>
      <c r="S562" s="12">
        <v>2</v>
      </c>
      <c r="T562" s="20">
        <v>100</v>
      </c>
      <c r="U562" s="33">
        <v>104857600</v>
      </c>
      <c r="V562" s="20">
        <v>29.168871000000003</v>
      </c>
      <c r="W562">
        <v>1.517581372</v>
      </c>
      <c r="X562">
        <v>3.59</v>
      </c>
      <c r="Y562">
        <v>69095207.629999995</v>
      </c>
      <c r="Z562" s="25">
        <f t="shared" si="107"/>
        <v>69.09520762999999</v>
      </c>
      <c r="AA562" s="20">
        <v>0.88640898899999998</v>
      </c>
      <c r="AB562">
        <v>0.28000000000000003</v>
      </c>
      <c r="AC562">
        <v>33529712.989999998</v>
      </c>
      <c r="AD562" s="12">
        <f t="shared" si="108"/>
        <v>33.52971299</v>
      </c>
      <c r="AE562" s="27">
        <v>5.0336020000000001</v>
      </c>
    </row>
    <row r="563" spans="1:31" ht="15" hidden="1" thickTop="1" x14ac:dyDescent="0.3">
      <c r="A563" s="20" t="s">
        <v>19</v>
      </c>
      <c r="B563">
        <v>5</v>
      </c>
      <c r="C563" s="12" t="s">
        <v>8</v>
      </c>
      <c r="D563" s="20">
        <v>3</v>
      </c>
      <c r="E563" s="12">
        <v>3</v>
      </c>
      <c r="F563" s="20">
        <v>100</v>
      </c>
      <c r="G563" s="33">
        <v>104857600</v>
      </c>
      <c r="H563" s="20">
        <f t="shared" si="97"/>
        <v>28.962388000000004</v>
      </c>
      <c r="I563">
        <f t="shared" si="98"/>
        <v>1.662091897</v>
      </c>
      <c r="J563">
        <f t="shared" si="99"/>
        <v>3.62</v>
      </c>
      <c r="K563">
        <f t="shared" si="100"/>
        <v>63087727.090000004</v>
      </c>
      <c r="L563" s="25">
        <f t="shared" si="101"/>
        <v>63.087727090000001</v>
      </c>
      <c r="M563" s="20">
        <f t="shared" si="102"/>
        <v>0.88640898899999998</v>
      </c>
      <c r="N563">
        <f t="shared" si="103"/>
        <v>0.28000000000000003</v>
      </c>
      <c r="O563">
        <f t="shared" si="104"/>
        <v>33529712.989999998</v>
      </c>
      <c r="P563" s="12">
        <f t="shared" si="105"/>
        <v>33.52971299</v>
      </c>
      <c r="Q563" s="27">
        <f t="shared" si="106"/>
        <v>5.0336020000000001</v>
      </c>
      <c r="R563" s="20">
        <v>3</v>
      </c>
      <c r="S563" s="12">
        <v>3</v>
      </c>
      <c r="T563" s="20">
        <v>100</v>
      </c>
      <c r="U563" s="33">
        <v>104857600</v>
      </c>
      <c r="V563" s="20">
        <v>28.962388000000004</v>
      </c>
      <c r="W563">
        <v>1.662091897</v>
      </c>
      <c r="X563">
        <v>3.62</v>
      </c>
      <c r="Y563">
        <v>63087727.090000004</v>
      </c>
      <c r="Z563" s="25">
        <f t="shared" si="107"/>
        <v>63.087727090000001</v>
      </c>
      <c r="AA563" s="20">
        <v>0.88640898899999998</v>
      </c>
      <c r="AB563">
        <v>0.28000000000000003</v>
      </c>
      <c r="AC563">
        <v>33529712.989999998</v>
      </c>
      <c r="AD563" s="12">
        <f t="shared" si="108"/>
        <v>33.52971299</v>
      </c>
      <c r="AE563" s="27">
        <v>5.0336020000000001</v>
      </c>
    </row>
    <row r="564" spans="1:31" ht="15" hidden="1" thickTop="1" x14ac:dyDescent="0.3">
      <c r="A564" s="20" t="s">
        <v>19</v>
      </c>
      <c r="B564">
        <v>5</v>
      </c>
      <c r="C564" s="12" t="s">
        <v>8</v>
      </c>
      <c r="D564" s="20">
        <v>3</v>
      </c>
      <c r="E564" s="12">
        <v>4</v>
      </c>
      <c r="F564" s="20">
        <v>100</v>
      </c>
      <c r="G564" s="33">
        <v>104857600</v>
      </c>
      <c r="H564" s="20">
        <f t="shared" si="97"/>
        <v>27.910941000000005</v>
      </c>
      <c r="I564">
        <f t="shared" si="98"/>
        <v>2.1355865409999999</v>
      </c>
      <c r="J564">
        <f t="shared" si="99"/>
        <v>3.75</v>
      </c>
      <c r="K564">
        <f t="shared" si="100"/>
        <v>49100140.859999999</v>
      </c>
      <c r="L564" s="25">
        <f t="shared" si="101"/>
        <v>49.100140859999996</v>
      </c>
      <c r="M564" s="20">
        <f t="shared" si="102"/>
        <v>0.88640898899999998</v>
      </c>
      <c r="N564">
        <f t="shared" si="103"/>
        <v>0.28000000000000003</v>
      </c>
      <c r="O564">
        <f t="shared" si="104"/>
        <v>33529712.989999998</v>
      </c>
      <c r="P564" s="12">
        <f t="shared" si="105"/>
        <v>33.52971299</v>
      </c>
      <c r="Q564" s="27">
        <f t="shared" si="106"/>
        <v>5.0336020000000001</v>
      </c>
      <c r="R564" s="20">
        <v>3</v>
      </c>
      <c r="S564" s="12">
        <v>4</v>
      </c>
      <c r="T564" s="20">
        <v>100</v>
      </c>
      <c r="U564" s="33">
        <v>104857600</v>
      </c>
      <c r="V564" s="20">
        <v>27.910941000000005</v>
      </c>
      <c r="W564">
        <v>2.1355865409999999</v>
      </c>
      <c r="X564">
        <v>3.75</v>
      </c>
      <c r="Y564">
        <v>49100140.859999999</v>
      </c>
      <c r="Z564" s="25">
        <f t="shared" si="107"/>
        <v>49.100140859999996</v>
      </c>
      <c r="AA564" s="20">
        <v>0.88640898899999998</v>
      </c>
      <c r="AB564">
        <v>0.28000000000000003</v>
      </c>
      <c r="AC564">
        <v>33529712.989999998</v>
      </c>
      <c r="AD564" s="12">
        <f t="shared" si="108"/>
        <v>33.52971299</v>
      </c>
      <c r="AE564" s="27">
        <v>5.0336020000000001</v>
      </c>
    </row>
    <row r="565" spans="1:31" ht="15" hidden="1" thickTop="1" x14ac:dyDescent="0.3">
      <c r="A565" s="20" t="s">
        <v>19</v>
      </c>
      <c r="B565">
        <v>5</v>
      </c>
      <c r="C565" s="12" t="s">
        <v>8</v>
      </c>
      <c r="D565" s="20">
        <v>3</v>
      </c>
      <c r="E565" s="12">
        <v>5</v>
      </c>
      <c r="F565" s="20">
        <v>100</v>
      </c>
      <c r="G565" s="33">
        <v>104857600</v>
      </c>
      <c r="H565" s="20">
        <f t="shared" si="97"/>
        <v>27.188755000000004</v>
      </c>
      <c r="I565">
        <f t="shared" si="98"/>
        <v>2.357344436</v>
      </c>
      <c r="J565">
        <f t="shared" si="99"/>
        <v>3.85</v>
      </c>
      <c r="K565">
        <f t="shared" si="100"/>
        <v>44481238.460000001</v>
      </c>
      <c r="L565" s="25">
        <f t="shared" si="101"/>
        <v>44.48123846</v>
      </c>
      <c r="M565" s="20">
        <f t="shared" si="102"/>
        <v>0.88640898899999998</v>
      </c>
      <c r="N565">
        <f t="shared" si="103"/>
        <v>0.28000000000000003</v>
      </c>
      <c r="O565">
        <f t="shared" si="104"/>
        <v>33529712.989999998</v>
      </c>
      <c r="P565" s="12">
        <f t="shared" si="105"/>
        <v>33.52971299</v>
      </c>
      <c r="Q565" s="27">
        <f t="shared" si="106"/>
        <v>5.0336020000000001</v>
      </c>
      <c r="R565" s="20">
        <v>3</v>
      </c>
      <c r="S565" s="12">
        <v>5</v>
      </c>
      <c r="T565" s="20">
        <v>100</v>
      </c>
      <c r="U565" s="33">
        <v>104857600</v>
      </c>
      <c r="V565" s="20">
        <v>27.188755000000004</v>
      </c>
      <c r="W565">
        <v>2.357344436</v>
      </c>
      <c r="X565">
        <v>3.85</v>
      </c>
      <c r="Y565">
        <v>44481238.460000001</v>
      </c>
      <c r="Z565" s="25">
        <f t="shared" si="107"/>
        <v>44.48123846</v>
      </c>
      <c r="AA565" s="20">
        <v>0.88640898899999998</v>
      </c>
      <c r="AB565">
        <v>0.28000000000000003</v>
      </c>
      <c r="AC565">
        <v>33529712.989999998</v>
      </c>
      <c r="AD565" s="12">
        <f t="shared" si="108"/>
        <v>33.52971299</v>
      </c>
      <c r="AE565" s="27">
        <v>5.0336020000000001</v>
      </c>
    </row>
    <row r="566" spans="1:31" ht="15" hidden="1" thickTop="1" x14ac:dyDescent="0.3">
      <c r="A566" s="20" t="s">
        <v>19</v>
      </c>
      <c r="B566">
        <v>5</v>
      </c>
      <c r="C566" s="12" t="s">
        <v>8</v>
      </c>
      <c r="D566" s="20">
        <v>3</v>
      </c>
      <c r="E566" s="12">
        <v>6</v>
      </c>
      <c r="F566" s="20">
        <v>100</v>
      </c>
      <c r="G566" s="33">
        <v>104857600</v>
      </c>
      <c r="H566" s="20">
        <f t="shared" si="97"/>
        <v>26.945358000000002</v>
      </c>
      <c r="I566">
        <f t="shared" si="98"/>
        <v>2.7236322120000001</v>
      </c>
      <c r="J566">
        <f t="shared" si="99"/>
        <v>3.89</v>
      </c>
      <c r="K566">
        <f t="shared" si="100"/>
        <v>38499177.5</v>
      </c>
      <c r="L566" s="25">
        <f t="shared" si="101"/>
        <v>38.499177500000002</v>
      </c>
      <c r="M566" s="20">
        <f t="shared" si="102"/>
        <v>0.88640898899999998</v>
      </c>
      <c r="N566">
        <f t="shared" si="103"/>
        <v>0.28000000000000003</v>
      </c>
      <c r="O566">
        <f t="shared" si="104"/>
        <v>33529712.989999998</v>
      </c>
      <c r="P566" s="12">
        <f t="shared" si="105"/>
        <v>33.52971299</v>
      </c>
      <c r="Q566" s="27">
        <f t="shared" si="106"/>
        <v>5.0336020000000001</v>
      </c>
      <c r="R566" s="20">
        <v>3</v>
      </c>
      <c r="S566" s="12">
        <v>6</v>
      </c>
      <c r="T566" s="20">
        <v>100</v>
      </c>
      <c r="U566" s="33">
        <v>104857600</v>
      </c>
      <c r="V566" s="20">
        <v>26.945358000000002</v>
      </c>
      <c r="W566">
        <v>2.7236322120000001</v>
      </c>
      <c r="X566">
        <v>3.89</v>
      </c>
      <c r="Y566">
        <v>38499177.5</v>
      </c>
      <c r="Z566" s="25">
        <f t="shared" si="107"/>
        <v>38.499177500000002</v>
      </c>
      <c r="AA566" s="20">
        <v>0.88640898899999998</v>
      </c>
      <c r="AB566">
        <v>0.28000000000000003</v>
      </c>
      <c r="AC566">
        <v>33529712.989999998</v>
      </c>
      <c r="AD566" s="12">
        <f t="shared" si="108"/>
        <v>33.52971299</v>
      </c>
      <c r="AE566" s="27">
        <v>5.0336020000000001</v>
      </c>
    </row>
    <row r="567" spans="1:31" ht="15" hidden="1" thickTop="1" x14ac:dyDescent="0.3">
      <c r="A567" s="20" t="s">
        <v>19</v>
      </c>
      <c r="B567">
        <v>5</v>
      </c>
      <c r="C567" s="12" t="s">
        <v>8</v>
      </c>
      <c r="D567" s="20">
        <v>3</v>
      </c>
      <c r="E567" s="12">
        <v>7</v>
      </c>
      <c r="F567" s="20">
        <v>100</v>
      </c>
      <c r="G567" s="33">
        <v>104857600</v>
      </c>
      <c r="H567" s="20">
        <f t="shared" si="97"/>
        <v>26.783747000000002</v>
      </c>
      <c r="I567">
        <f t="shared" si="98"/>
        <v>3.0730379600000002</v>
      </c>
      <c r="J567">
        <f t="shared" si="99"/>
        <v>3.91</v>
      </c>
      <c r="K567">
        <f t="shared" si="100"/>
        <v>34121804.329999998</v>
      </c>
      <c r="L567" s="25">
        <f t="shared" si="101"/>
        <v>34.121804329999996</v>
      </c>
      <c r="M567" s="20">
        <f t="shared" si="102"/>
        <v>0.88640898899999998</v>
      </c>
      <c r="N567">
        <f t="shared" si="103"/>
        <v>0.28000000000000003</v>
      </c>
      <c r="O567">
        <f t="shared" si="104"/>
        <v>33529712.989999998</v>
      </c>
      <c r="P567" s="12">
        <f t="shared" si="105"/>
        <v>33.52971299</v>
      </c>
      <c r="Q567" s="27">
        <f t="shared" si="106"/>
        <v>5.0336020000000001</v>
      </c>
      <c r="R567" s="20">
        <v>3</v>
      </c>
      <c r="S567" s="12">
        <v>7</v>
      </c>
      <c r="T567" s="20">
        <v>100</v>
      </c>
      <c r="U567" s="33">
        <v>104857600</v>
      </c>
      <c r="V567" s="20">
        <v>26.783747000000002</v>
      </c>
      <c r="W567">
        <v>3.0730379600000002</v>
      </c>
      <c r="X567">
        <v>3.91</v>
      </c>
      <c r="Y567">
        <v>34121804.329999998</v>
      </c>
      <c r="Z567" s="25">
        <f t="shared" si="107"/>
        <v>34.121804329999996</v>
      </c>
      <c r="AA567" s="20">
        <v>0.88640898899999998</v>
      </c>
      <c r="AB567">
        <v>0.28000000000000003</v>
      </c>
      <c r="AC567">
        <v>33529712.989999998</v>
      </c>
      <c r="AD567" s="12">
        <f t="shared" si="108"/>
        <v>33.52971299</v>
      </c>
      <c r="AE567" s="27">
        <v>5.0336020000000001</v>
      </c>
    </row>
    <row r="568" spans="1:31" ht="15" hidden="1" thickTop="1" x14ac:dyDescent="0.3">
      <c r="A568" s="20" t="s">
        <v>19</v>
      </c>
      <c r="B568">
        <v>5</v>
      </c>
      <c r="C568" s="12" t="s">
        <v>8</v>
      </c>
      <c r="D568" s="20">
        <v>3</v>
      </c>
      <c r="E568" s="12">
        <v>8</v>
      </c>
      <c r="F568" s="20">
        <v>100</v>
      </c>
      <c r="G568" s="33">
        <v>104857600</v>
      </c>
      <c r="H568" s="20">
        <f t="shared" si="97"/>
        <v>26.367751000000002</v>
      </c>
      <c r="I568">
        <f t="shared" si="98"/>
        <v>5.4423213050000001</v>
      </c>
      <c r="J568">
        <f t="shared" si="99"/>
        <v>3.97</v>
      </c>
      <c r="K568">
        <f t="shared" si="100"/>
        <v>19267072.649999999</v>
      </c>
      <c r="L568" s="25">
        <f t="shared" si="101"/>
        <v>19.267072649999999</v>
      </c>
      <c r="M568" s="20">
        <f t="shared" si="102"/>
        <v>0.88640898899999998</v>
      </c>
      <c r="N568">
        <f t="shared" si="103"/>
        <v>0.28000000000000003</v>
      </c>
      <c r="O568">
        <f t="shared" si="104"/>
        <v>33529712.989999998</v>
      </c>
      <c r="P568" s="12">
        <f t="shared" si="105"/>
        <v>33.52971299</v>
      </c>
      <c r="Q568" s="27">
        <f t="shared" si="106"/>
        <v>5.0336020000000001</v>
      </c>
      <c r="R568" s="20">
        <v>3</v>
      </c>
      <c r="S568" s="12">
        <v>8</v>
      </c>
      <c r="T568" s="20">
        <v>100</v>
      </c>
      <c r="U568" s="33">
        <v>104857600</v>
      </c>
      <c r="V568" s="20">
        <v>26.367751000000002</v>
      </c>
      <c r="W568">
        <v>5.4423213050000001</v>
      </c>
      <c r="X568">
        <v>3.97</v>
      </c>
      <c r="Y568">
        <v>19267072.649999999</v>
      </c>
      <c r="Z568" s="25">
        <f t="shared" si="107"/>
        <v>19.267072649999999</v>
      </c>
      <c r="AA568" s="20">
        <v>0.88640898899999998</v>
      </c>
      <c r="AB568">
        <v>0.28000000000000003</v>
      </c>
      <c r="AC568">
        <v>33529712.989999998</v>
      </c>
      <c r="AD568" s="12">
        <f t="shared" si="108"/>
        <v>33.52971299</v>
      </c>
      <c r="AE568" s="27">
        <v>5.0336020000000001</v>
      </c>
    </row>
    <row r="569" spans="1:31" ht="15" hidden="1" thickTop="1" x14ac:dyDescent="0.3">
      <c r="A569" s="20" t="s">
        <v>19</v>
      </c>
      <c r="B569">
        <v>5</v>
      </c>
      <c r="C569" s="12" t="s">
        <v>8</v>
      </c>
      <c r="D569" s="20">
        <v>3</v>
      </c>
      <c r="E569" s="12">
        <v>9</v>
      </c>
      <c r="F569" s="20">
        <v>100</v>
      </c>
      <c r="G569" s="33">
        <v>104857600</v>
      </c>
      <c r="H569" s="20">
        <f t="shared" si="97"/>
        <v>26.322932000000002</v>
      </c>
      <c r="I569">
        <f t="shared" si="98"/>
        <v>5.8136889639999998</v>
      </c>
      <c r="J569">
        <f t="shared" si="99"/>
        <v>3.98</v>
      </c>
      <c r="K569">
        <f t="shared" si="100"/>
        <v>18036327.82</v>
      </c>
      <c r="L569" s="25">
        <f t="shared" si="101"/>
        <v>18.03632782</v>
      </c>
      <c r="M569" s="20">
        <f t="shared" si="102"/>
        <v>0.88640898899999998</v>
      </c>
      <c r="N569">
        <f t="shared" si="103"/>
        <v>0.28000000000000003</v>
      </c>
      <c r="O569">
        <f t="shared" si="104"/>
        <v>33529712.989999998</v>
      </c>
      <c r="P569" s="12">
        <f t="shared" si="105"/>
        <v>33.52971299</v>
      </c>
      <c r="Q569" s="27">
        <f t="shared" si="106"/>
        <v>5.0336020000000001</v>
      </c>
      <c r="R569" s="20">
        <v>3</v>
      </c>
      <c r="S569" s="12">
        <v>9</v>
      </c>
      <c r="T569" s="20">
        <v>100</v>
      </c>
      <c r="U569" s="33">
        <v>104857600</v>
      </c>
      <c r="V569" s="20">
        <v>26.322932000000002</v>
      </c>
      <c r="W569">
        <v>5.8136889639999998</v>
      </c>
      <c r="X569">
        <v>3.98</v>
      </c>
      <c r="Y569">
        <v>18036327.82</v>
      </c>
      <c r="Z569" s="25">
        <f t="shared" si="107"/>
        <v>18.03632782</v>
      </c>
      <c r="AA569" s="20">
        <v>0.88640898899999998</v>
      </c>
      <c r="AB569">
        <v>0.28000000000000003</v>
      </c>
      <c r="AC569">
        <v>33529712.989999998</v>
      </c>
      <c r="AD569" s="12">
        <f t="shared" si="108"/>
        <v>33.52971299</v>
      </c>
      <c r="AE569" s="27">
        <v>5.0336020000000001</v>
      </c>
    </row>
    <row r="570" spans="1:31" ht="15" hidden="1" thickTop="1" x14ac:dyDescent="0.3">
      <c r="A570" s="20" t="s">
        <v>19</v>
      </c>
      <c r="B570">
        <v>5</v>
      </c>
      <c r="C570" s="12" t="s">
        <v>8</v>
      </c>
      <c r="D570" s="20">
        <v>4</v>
      </c>
      <c r="E570" s="12">
        <v>1</v>
      </c>
      <c r="F570" s="20">
        <v>100</v>
      </c>
      <c r="G570" s="33">
        <v>104857600</v>
      </c>
      <c r="H570" s="20">
        <f t="shared" si="97"/>
        <v>29.721039000000005</v>
      </c>
      <c r="I570">
        <f t="shared" si="98"/>
        <v>1.49181593</v>
      </c>
      <c r="J570">
        <f t="shared" si="99"/>
        <v>3.52</v>
      </c>
      <c r="K570">
        <f t="shared" si="100"/>
        <v>70288564.349999994</v>
      </c>
      <c r="L570" s="25">
        <f t="shared" si="101"/>
        <v>70.288564349999987</v>
      </c>
      <c r="M570" s="20">
        <f t="shared" si="102"/>
        <v>0.88640898899999998</v>
      </c>
      <c r="N570">
        <f t="shared" si="103"/>
        <v>0.28000000000000003</v>
      </c>
      <c r="O570">
        <f t="shared" si="104"/>
        <v>33529712.989999998</v>
      </c>
      <c r="P570" s="12">
        <f t="shared" si="105"/>
        <v>33.52971299</v>
      </c>
      <c r="Q570" s="27">
        <f t="shared" si="106"/>
        <v>5.0336020000000001</v>
      </c>
      <c r="R570" s="20">
        <v>4</v>
      </c>
      <c r="S570" s="12">
        <v>1</v>
      </c>
      <c r="T570" s="20">
        <v>100</v>
      </c>
      <c r="U570" s="33">
        <v>104857600</v>
      </c>
      <c r="V570" s="20">
        <v>29.721039000000005</v>
      </c>
      <c r="W570">
        <v>1.49181593</v>
      </c>
      <c r="X570">
        <v>3.52</v>
      </c>
      <c r="Y570">
        <v>70288564.349999994</v>
      </c>
      <c r="Z570" s="25">
        <f t="shared" si="107"/>
        <v>70.288564349999987</v>
      </c>
      <c r="AA570" s="20">
        <v>0.88640898899999998</v>
      </c>
      <c r="AB570">
        <v>0.28000000000000003</v>
      </c>
      <c r="AC570">
        <v>33529712.989999998</v>
      </c>
      <c r="AD570" s="12">
        <f t="shared" si="108"/>
        <v>33.52971299</v>
      </c>
      <c r="AE570" s="27">
        <v>5.0336020000000001</v>
      </c>
    </row>
    <row r="571" spans="1:31" ht="15" hidden="1" thickTop="1" x14ac:dyDescent="0.3">
      <c r="A571" s="20" t="s">
        <v>19</v>
      </c>
      <c r="B571">
        <v>5</v>
      </c>
      <c r="C571" s="12" t="s">
        <v>8</v>
      </c>
      <c r="D571" s="20">
        <v>4</v>
      </c>
      <c r="E571" s="12">
        <v>2</v>
      </c>
      <c r="F571" s="20">
        <v>100</v>
      </c>
      <c r="G571" s="33">
        <v>104857600</v>
      </c>
      <c r="H571" s="20">
        <f t="shared" si="97"/>
        <v>29.168871000000003</v>
      </c>
      <c r="I571">
        <f t="shared" si="98"/>
        <v>1.5107463409999999</v>
      </c>
      <c r="J571">
        <f t="shared" si="99"/>
        <v>3.59</v>
      </c>
      <c r="K571">
        <f t="shared" si="100"/>
        <v>69407813.310000002</v>
      </c>
      <c r="L571" s="25">
        <f t="shared" si="101"/>
        <v>69.407813310000009</v>
      </c>
      <c r="M571" s="20">
        <f t="shared" si="102"/>
        <v>0.88640898899999998</v>
      </c>
      <c r="N571">
        <f t="shared" si="103"/>
        <v>0.28000000000000003</v>
      </c>
      <c r="O571">
        <f t="shared" si="104"/>
        <v>33529712.989999998</v>
      </c>
      <c r="P571" s="12">
        <f t="shared" si="105"/>
        <v>33.52971299</v>
      </c>
      <c r="Q571" s="27">
        <f t="shared" si="106"/>
        <v>5.0336020000000001</v>
      </c>
      <c r="R571" s="20">
        <v>4</v>
      </c>
      <c r="S571" s="12">
        <v>2</v>
      </c>
      <c r="T571" s="20">
        <v>100</v>
      </c>
      <c r="U571" s="33">
        <v>104857600</v>
      </c>
      <c r="V571" s="20">
        <v>29.168871000000003</v>
      </c>
      <c r="W571">
        <v>1.5107463409999999</v>
      </c>
      <c r="X571">
        <v>3.59</v>
      </c>
      <c r="Y571">
        <v>69407813.310000002</v>
      </c>
      <c r="Z571" s="25">
        <f t="shared" si="107"/>
        <v>69.407813310000009</v>
      </c>
      <c r="AA571" s="20">
        <v>0.88640898899999998</v>
      </c>
      <c r="AB571">
        <v>0.28000000000000003</v>
      </c>
      <c r="AC571">
        <v>33529712.989999998</v>
      </c>
      <c r="AD571" s="12">
        <f t="shared" si="108"/>
        <v>33.52971299</v>
      </c>
      <c r="AE571" s="27">
        <v>5.0336020000000001</v>
      </c>
    </row>
    <row r="572" spans="1:31" ht="15" hidden="1" thickTop="1" x14ac:dyDescent="0.3">
      <c r="A572" s="20" t="s">
        <v>19</v>
      </c>
      <c r="B572">
        <v>5</v>
      </c>
      <c r="C572" s="12" t="s">
        <v>8</v>
      </c>
      <c r="D572" s="20">
        <v>4</v>
      </c>
      <c r="E572" s="12">
        <v>3</v>
      </c>
      <c r="F572" s="20">
        <v>100</v>
      </c>
      <c r="G572" s="33">
        <v>104857600</v>
      </c>
      <c r="H572" s="20">
        <f t="shared" si="97"/>
        <v>28.962388000000004</v>
      </c>
      <c r="I572">
        <f t="shared" si="98"/>
        <v>1.656293083</v>
      </c>
      <c r="J572">
        <f t="shared" si="99"/>
        <v>3.62</v>
      </c>
      <c r="K572">
        <f t="shared" si="100"/>
        <v>63308602.240000002</v>
      </c>
      <c r="L572" s="25">
        <f t="shared" si="101"/>
        <v>63.308602239999999</v>
      </c>
      <c r="M572" s="20">
        <f t="shared" si="102"/>
        <v>0.88640898899999998</v>
      </c>
      <c r="N572">
        <f t="shared" si="103"/>
        <v>0.28000000000000003</v>
      </c>
      <c r="O572">
        <f t="shared" si="104"/>
        <v>33529712.989999998</v>
      </c>
      <c r="P572" s="12">
        <f t="shared" si="105"/>
        <v>33.52971299</v>
      </c>
      <c r="Q572" s="27">
        <f t="shared" si="106"/>
        <v>5.0336020000000001</v>
      </c>
      <c r="R572" s="20">
        <v>4</v>
      </c>
      <c r="S572" s="12">
        <v>3</v>
      </c>
      <c r="T572" s="20">
        <v>100</v>
      </c>
      <c r="U572" s="33">
        <v>104857600</v>
      </c>
      <c r="V572" s="20">
        <v>28.962388000000004</v>
      </c>
      <c r="W572">
        <v>1.656293083</v>
      </c>
      <c r="X572">
        <v>3.62</v>
      </c>
      <c r="Y572">
        <v>63308602.240000002</v>
      </c>
      <c r="Z572" s="25">
        <f t="shared" si="107"/>
        <v>63.308602239999999</v>
      </c>
      <c r="AA572" s="20">
        <v>0.88640898899999998</v>
      </c>
      <c r="AB572">
        <v>0.28000000000000003</v>
      </c>
      <c r="AC572">
        <v>33529712.989999998</v>
      </c>
      <c r="AD572" s="12">
        <f t="shared" si="108"/>
        <v>33.52971299</v>
      </c>
      <c r="AE572" s="27">
        <v>5.0336020000000001</v>
      </c>
    </row>
    <row r="573" spans="1:31" ht="15" hidden="1" thickTop="1" x14ac:dyDescent="0.3">
      <c r="A573" s="20" t="s">
        <v>19</v>
      </c>
      <c r="B573">
        <v>5</v>
      </c>
      <c r="C573" s="12" t="s">
        <v>8</v>
      </c>
      <c r="D573" s="20">
        <v>4</v>
      </c>
      <c r="E573" s="12">
        <v>4</v>
      </c>
      <c r="F573" s="20">
        <v>100</v>
      </c>
      <c r="G573" s="33">
        <v>104857600</v>
      </c>
      <c r="H573" s="20">
        <f t="shared" si="97"/>
        <v>27.910941000000005</v>
      </c>
      <c r="I573">
        <f t="shared" si="98"/>
        <v>2.2223785679999999</v>
      </c>
      <c r="J573">
        <f t="shared" si="99"/>
        <v>3.75</v>
      </c>
      <c r="K573">
        <f t="shared" si="100"/>
        <v>47182600.43</v>
      </c>
      <c r="L573" s="25">
        <f t="shared" si="101"/>
        <v>47.182600430000001</v>
      </c>
      <c r="M573" s="20">
        <f t="shared" si="102"/>
        <v>0.88640898899999998</v>
      </c>
      <c r="N573">
        <f t="shared" si="103"/>
        <v>0.28000000000000003</v>
      </c>
      <c r="O573">
        <f t="shared" si="104"/>
        <v>33529712.989999998</v>
      </c>
      <c r="P573" s="12">
        <f t="shared" si="105"/>
        <v>33.52971299</v>
      </c>
      <c r="Q573" s="27">
        <f t="shared" si="106"/>
        <v>5.0336020000000001</v>
      </c>
      <c r="R573" s="20">
        <v>4</v>
      </c>
      <c r="S573" s="12">
        <v>4</v>
      </c>
      <c r="T573" s="20">
        <v>100</v>
      </c>
      <c r="U573" s="33">
        <v>104857600</v>
      </c>
      <c r="V573" s="20">
        <v>27.910941000000005</v>
      </c>
      <c r="W573">
        <v>2.2223785679999999</v>
      </c>
      <c r="X573">
        <v>3.75</v>
      </c>
      <c r="Y573">
        <v>47182600.43</v>
      </c>
      <c r="Z573" s="25">
        <f t="shared" si="107"/>
        <v>47.182600430000001</v>
      </c>
      <c r="AA573" s="20">
        <v>0.88640898899999998</v>
      </c>
      <c r="AB573">
        <v>0.28000000000000003</v>
      </c>
      <c r="AC573">
        <v>33529712.989999998</v>
      </c>
      <c r="AD573" s="12">
        <f t="shared" si="108"/>
        <v>33.52971299</v>
      </c>
      <c r="AE573" s="27">
        <v>5.0336020000000001</v>
      </c>
    </row>
    <row r="574" spans="1:31" ht="15" hidden="1" thickTop="1" x14ac:dyDescent="0.3">
      <c r="A574" s="20" t="s">
        <v>19</v>
      </c>
      <c r="B574">
        <v>5</v>
      </c>
      <c r="C574" s="12" t="s">
        <v>8</v>
      </c>
      <c r="D574" s="20">
        <v>4</v>
      </c>
      <c r="E574" s="12">
        <v>5</v>
      </c>
      <c r="F574" s="20">
        <v>100</v>
      </c>
      <c r="G574" s="33">
        <v>104857600</v>
      </c>
      <c r="H574" s="20">
        <f t="shared" si="97"/>
        <v>27.188755000000004</v>
      </c>
      <c r="I574">
        <f t="shared" si="98"/>
        <v>2.381573983</v>
      </c>
      <c r="J574">
        <f t="shared" si="99"/>
        <v>3.85</v>
      </c>
      <c r="K574">
        <f t="shared" si="100"/>
        <v>44028697.299999997</v>
      </c>
      <c r="L574" s="25">
        <f t="shared" si="101"/>
        <v>44.028697299999997</v>
      </c>
      <c r="M574" s="20">
        <f t="shared" si="102"/>
        <v>0.88640898899999998</v>
      </c>
      <c r="N574">
        <f t="shared" si="103"/>
        <v>0.28000000000000003</v>
      </c>
      <c r="O574">
        <f t="shared" si="104"/>
        <v>33529712.989999998</v>
      </c>
      <c r="P574" s="12">
        <f t="shared" si="105"/>
        <v>33.52971299</v>
      </c>
      <c r="Q574" s="27">
        <f t="shared" si="106"/>
        <v>5.0336020000000001</v>
      </c>
      <c r="R574" s="20">
        <v>4</v>
      </c>
      <c r="S574" s="12">
        <v>5</v>
      </c>
      <c r="T574" s="20">
        <v>100</v>
      </c>
      <c r="U574" s="33">
        <v>104857600</v>
      </c>
      <c r="V574" s="20">
        <v>27.188755000000004</v>
      </c>
      <c r="W574">
        <v>2.381573983</v>
      </c>
      <c r="X574">
        <v>3.85</v>
      </c>
      <c r="Y574">
        <v>44028697.299999997</v>
      </c>
      <c r="Z574" s="25">
        <f t="shared" si="107"/>
        <v>44.028697299999997</v>
      </c>
      <c r="AA574" s="20">
        <v>0.88640898899999998</v>
      </c>
      <c r="AB574">
        <v>0.28000000000000003</v>
      </c>
      <c r="AC574">
        <v>33529712.989999998</v>
      </c>
      <c r="AD574" s="12">
        <f t="shared" si="108"/>
        <v>33.52971299</v>
      </c>
      <c r="AE574" s="27">
        <v>5.0336020000000001</v>
      </c>
    </row>
    <row r="575" spans="1:31" ht="15" hidden="1" thickTop="1" x14ac:dyDescent="0.3">
      <c r="A575" s="20" t="s">
        <v>19</v>
      </c>
      <c r="B575">
        <v>5</v>
      </c>
      <c r="C575" s="12" t="s">
        <v>8</v>
      </c>
      <c r="D575" s="20">
        <v>4</v>
      </c>
      <c r="E575" s="12">
        <v>6</v>
      </c>
      <c r="F575" s="20">
        <v>100</v>
      </c>
      <c r="G575" s="33">
        <v>104857600</v>
      </c>
      <c r="H575" s="20">
        <f t="shared" si="97"/>
        <v>26.945358000000002</v>
      </c>
      <c r="I575">
        <f t="shared" si="98"/>
        <v>2.7564375540000001</v>
      </c>
      <c r="J575">
        <f t="shared" si="99"/>
        <v>3.89</v>
      </c>
      <c r="K575">
        <f t="shared" si="100"/>
        <v>38040985.119999997</v>
      </c>
      <c r="L575" s="25">
        <f t="shared" si="101"/>
        <v>38.040985119999995</v>
      </c>
      <c r="M575" s="20">
        <f t="shared" si="102"/>
        <v>0.88640898899999998</v>
      </c>
      <c r="N575">
        <f t="shared" si="103"/>
        <v>0.28000000000000003</v>
      </c>
      <c r="O575">
        <f t="shared" si="104"/>
        <v>33529712.989999998</v>
      </c>
      <c r="P575" s="12">
        <f t="shared" si="105"/>
        <v>33.52971299</v>
      </c>
      <c r="Q575" s="27">
        <f t="shared" si="106"/>
        <v>5.0336020000000001</v>
      </c>
      <c r="R575" s="20">
        <v>4</v>
      </c>
      <c r="S575" s="12">
        <v>6</v>
      </c>
      <c r="T575" s="20">
        <v>100</v>
      </c>
      <c r="U575" s="33">
        <v>104857600</v>
      </c>
      <c r="V575" s="20">
        <v>26.945358000000002</v>
      </c>
      <c r="W575">
        <v>2.7564375540000001</v>
      </c>
      <c r="X575">
        <v>3.89</v>
      </c>
      <c r="Y575">
        <v>38040985.119999997</v>
      </c>
      <c r="Z575" s="25">
        <f t="shared" si="107"/>
        <v>38.040985119999995</v>
      </c>
      <c r="AA575" s="20">
        <v>0.88640898899999998</v>
      </c>
      <c r="AB575">
        <v>0.28000000000000003</v>
      </c>
      <c r="AC575">
        <v>33529712.989999998</v>
      </c>
      <c r="AD575" s="12">
        <f t="shared" si="108"/>
        <v>33.52971299</v>
      </c>
      <c r="AE575" s="27">
        <v>5.0336020000000001</v>
      </c>
    </row>
    <row r="576" spans="1:31" ht="15" hidden="1" thickTop="1" x14ac:dyDescent="0.3">
      <c r="A576" s="20" t="s">
        <v>19</v>
      </c>
      <c r="B576">
        <v>5</v>
      </c>
      <c r="C576" s="12" t="s">
        <v>8</v>
      </c>
      <c r="D576" s="20">
        <v>4</v>
      </c>
      <c r="E576" s="12">
        <v>7</v>
      </c>
      <c r="F576" s="20">
        <v>100</v>
      </c>
      <c r="G576" s="33">
        <v>104857600</v>
      </c>
      <c r="H576" s="20">
        <f t="shared" si="97"/>
        <v>26.783747000000002</v>
      </c>
      <c r="I576">
        <f t="shared" si="98"/>
        <v>3.076744739</v>
      </c>
      <c r="J576">
        <f t="shared" si="99"/>
        <v>3.91</v>
      </c>
      <c r="K576">
        <f t="shared" si="100"/>
        <v>34080695.310000002</v>
      </c>
      <c r="L576" s="25">
        <f t="shared" si="101"/>
        <v>34.080695310000003</v>
      </c>
      <c r="M576" s="20">
        <f t="shared" si="102"/>
        <v>0.88640898899999998</v>
      </c>
      <c r="N576">
        <f t="shared" si="103"/>
        <v>0.28000000000000003</v>
      </c>
      <c r="O576">
        <f t="shared" si="104"/>
        <v>33529712.989999998</v>
      </c>
      <c r="P576" s="12">
        <f t="shared" si="105"/>
        <v>33.52971299</v>
      </c>
      <c r="Q576" s="27">
        <f t="shared" si="106"/>
        <v>5.0336020000000001</v>
      </c>
      <c r="R576" s="20">
        <v>4</v>
      </c>
      <c r="S576" s="12">
        <v>7</v>
      </c>
      <c r="T576" s="20">
        <v>100</v>
      </c>
      <c r="U576" s="33">
        <v>104857600</v>
      </c>
      <c r="V576" s="20">
        <v>26.783747000000002</v>
      </c>
      <c r="W576">
        <v>3.076744739</v>
      </c>
      <c r="X576">
        <v>3.91</v>
      </c>
      <c r="Y576">
        <v>34080695.310000002</v>
      </c>
      <c r="Z576" s="25">
        <f t="shared" si="107"/>
        <v>34.080695310000003</v>
      </c>
      <c r="AA576" s="20">
        <v>0.88640898899999998</v>
      </c>
      <c r="AB576">
        <v>0.28000000000000003</v>
      </c>
      <c r="AC576">
        <v>33529712.989999998</v>
      </c>
      <c r="AD576" s="12">
        <f t="shared" si="108"/>
        <v>33.52971299</v>
      </c>
      <c r="AE576" s="27">
        <v>5.0336020000000001</v>
      </c>
    </row>
    <row r="577" spans="1:31" ht="15" hidden="1" thickTop="1" x14ac:dyDescent="0.3">
      <c r="A577" s="20" t="s">
        <v>19</v>
      </c>
      <c r="B577">
        <v>5</v>
      </c>
      <c r="C577" s="12" t="s">
        <v>8</v>
      </c>
      <c r="D577" s="20">
        <v>4</v>
      </c>
      <c r="E577" s="12">
        <v>8</v>
      </c>
      <c r="F577" s="20">
        <v>100</v>
      </c>
      <c r="G577" s="33">
        <v>104857600</v>
      </c>
      <c r="H577" s="20">
        <f t="shared" si="97"/>
        <v>26.367751000000002</v>
      </c>
      <c r="I577">
        <f t="shared" si="98"/>
        <v>5.5906260589999999</v>
      </c>
      <c r="J577">
        <f t="shared" si="99"/>
        <v>3.97</v>
      </c>
      <c r="K577">
        <f t="shared" si="100"/>
        <v>18755967.379999999</v>
      </c>
      <c r="L577" s="25">
        <f t="shared" si="101"/>
        <v>18.755967379999998</v>
      </c>
      <c r="M577" s="20">
        <f t="shared" si="102"/>
        <v>0.88640898899999998</v>
      </c>
      <c r="N577">
        <f t="shared" si="103"/>
        <v>0.28000000000000003</v>
      </c>
      <c r="O577">
        <f t="shared" si="104"/>
        <v>33529712.989999998</v>
      </c>
      <c r="P577" s="12">
        <f t="shared" si="105"/>
        <v>33.52971299</v>
      </c>
      <c r="Q577" s="27">
        <f t="shared" si="106"/>
        <v>5.0336020000000001</v>
      </c>
      <c r="R577" s="20">
        <v>4</v>
      </c>
      <c r="S577" s="12">
        <v>8</v>
      </c>
      <c r="T577" s="20">
        <v>100</v>
      </c>
      <c r="U577" s="33">
        <v>104857600</v>
      </c>
      <c r="V577" s="20">
        <v>26.367751000000002</v>
      </c>
      <c r="W577">
        <v>5.5906260589999999</v>
      </c>
      <c r="X577">
        <v>3.97</v>
      </c>
      <c r="Y577">
        <v>18755967.379999999</v>
      </c>
      <c r="Z577" s="25">
        <f t="shared" si="107"/>
        <v>18.755967379999998</v>
      </c>
      <c r="AA577" s="20">
        <v>0.88640898899999998</v>
      </c>
      <c r="AB577">
        <v>0.28000000000000003</v>
      </c>
      <c r="AC577">
        <v>33529712.989999998</v>
      </c>
      <c r="AD577" s="12">
        <f t="shared" si="108"/>
        <v>33.52971299</v>
      </c>
      <c r="AE577" s="27">
        <v>5.0336020000000001</v>
      </c>
    </row>
    <row r="578" spans="1:31" ht="15" hidden="1" thickTop="1" x14ac:dyDescent="0.3">
      <c r="A578" s="20" t="s">
        <v>19</v>
      </c>
      <c r="B578">
        <v>5</v>
      </c>
      <c r="C578" s="12" t="s">
        <v>8</v>
      </c>
      <c r="D578" s="20">
        <v>4</v>
      </c>
      <c r="E578" s="12">
        <v>9</v>
      </c>
      <c r="F578" s="20">
        <v>100</v>
      </c>
      <c r="G578" s="33">
        <v>104857600</v>
      </c>
      <c r="H578" s="20">
        <f t="shared" si="97"/>
        <v>26.322932000000002</v>
      </c>
      <c r="I578">
        <f t="shared" si="98"/>
        <v>5.796537678</v>
      </c>
      <c r="J578">
        <f t="shared" si="99"/>
        <v>3.98</v>
      </c>
      <c r="K578">
        <f t="shared" si="100"/>
        <v>18089695.23</v>
      </c>
      <c r="L578" s="25">
        <f t="shared" si="101"/>
        <v>18.08969523</v>
      </c>
      <c r="M578" s="20">
        <f t="shared" si="102"/>
        <v>0.88640898899999998</v>
      </c>
      <c r="N578">
        <f t="shared" si="103"/>
        <v>0.28000000000000003</v>
      </c>
      <c r="O578">
        <f t="shared" si="104"/>
        <v>33529712.989999998</v>
      </c>
      <c r="P578" s="12">
        <f t="shared" si="105"/>
        <v>33.52971299</v>
      </c>
      <c r="Q578" s="27">
        <f t="shared" si="106"/>
        <v>5.0336020000000001</v>
      </c>
      <c r="R578" s="20">
        <v>4</v>
      </c>
      <c r="S578" s="12">
        <v>9</v>
      </c>
      <c r="T578" s="20">
        <v>100</v>
      </c>
      <c r="U578" s="33">
        <v>104857600</v>
      </c>
      <c r="V578" s="20">
        <v>26.322932000000002</v>
      </c>
      <c r="W578">
        <v>5.796537678</v>
      </c>
      <c r="X578">
        <v>3.98</v>
      </c>
      <c r="Y578">
        <v>18089695.23</v>
      </c>
      <c r="Z578" s="25">
        <f t="shared" si="107"/>
        <v>18.08969523</v>
      </c>
      <c r="AA578" s="20">
        <v>0.88640898899999998</v>
      </c>
      <c r="AB578">
        <v>0.28000000000000003</v>
      </c>
      <c r="AC578">
        <v>33529712.989999998</v>
      </c>
      <c r="AD578" s="12">
        <f t="shared" si="108"/>
        <v>33.52971299</v>
      </c>
      <c r="AE578" s="27">
        <v>5.0336020000000001</v>
      </c>
    </row>
    <row r="579" spans="1:31" ht="15" hidden="1" thickTop="1" x14ac:dyDescent="0.3">
      <c r="A579" s="20" t="s">
        <v>19</v>
      </c>
      <c r="B579">
        <v>5</v>
      </c>
      <c r="C579" s="12" t="s">
        <v>8</v>
      </c>
      <c r="D579" s="20">
        <v>5</v>
      </c>
      <c r="E579" s="12">
        <v>1</v>
      </c>
      <c r="F579" s="20">
        <v>100</v>
      </c>
      <c r="G579" s="33">
        <v>104857600</v>
      </c>
      <c r="H579" s="20">
        <f t="shared" si="97"/>
        <v>29.721039000000005</v>
      </c>
      <c r="I579">
        <f t="shared" si="98"/>
        <v>1.5482274229999999</v>
      </c>
      <c r="J579">
        <f t="shared" si="99"/>
        <v>3.52</v>
      </c>
      <c r="K579">
        <f t="shared" si="100"/>
        <v>67727517.569999993</v>
      </c>
      <c r="L579" s="25">
        <f t="shared" si="101"/>
        <v>67.727517569999989</v>
      </c>
      <c r="M579" s="20">
        <f t="shared" si="102"/>
        <v>0.88640898899999998</v>
      </c>
      <c r="N579">
        <f t="shared" si="103"/>
        <v>0.28000000000000003</v>
      </c>
      <c r="O579">
        <f t="shared" si="104"/>
        <v>33529712.989999998</v>
      </c>
      <c r="P579" s="12">
        <f t="shared" si="105"/>
        <v>33.52971299</v>
      </c>
      <c r="Q579" s="27">
        <f t="shared" si="106"/>
        <v>5.0336020000000001</v>
      </c>
      <c r="R579" s="20">
        <v>5</v>
      </c>
      <c r="S579" s="12">
        <v>1</v>
      </c>
      <c r="T579" s="20">
        <v>100</v>
      </c>
      <c r="U579" s="33">
        <v>104857600</v>
      </c>
      <c r="V579" s="20">
        <v>29.721039000000005</v>
      </c>
      <c r="W579">
        <v>1.5482274229999999</v>
      </c>
      <c r="X579">
        <v>3.52</v>
      </c>
      <c r="Y579">
        <v>67727517.569999993</v>
      </c>
      <c r="Z579" s="25">
        <f t="shared" si="107"/>
        <v>67.727517569999989</v>
      </c>
      <c r="AA579" s="20">
        <v>0.88640898899999998</v>
      </c>
      <c r="AB579">
        <v>0.28000000000000003</v>
      </c>
      <c r="AC579">
        <v>33529712.989999998</v>
      </c>
      <c r="AD579" s="12">
        <f t="shared" si="108"/>
        <v>33.52971299</v>
      </c>
      <c r="AE579" s="27">
        <v>5.0336020000000001</v>
      </c>
    </row>
    <row r="580" spans="1:31" ht="15" hidden="1" thickTop="1" x14ac:dyDescent="0.3">
      <c r="A580" s="20" t="s">
        <v>19</v>
      </c>
      <c r="B580">
        <v>5</v>
      </c>
      <c r="C580" s="12" t="s">
        <v>8</v>
      </c>
      <c r="D580" s="20">
        <v>5</v>
      </c>
      <c r="E580" s="12">
        <v>2</v>
      </c>
      <c r="F580" s="20">
        <v>100</v>
      </c>
      <c r="G580" s="33">
        <v>104857600</v>
      </c>
      <c r="H580" s="20">
        <f t="shared" ref="H580:H643" si="109">+V580</f>
        <v>29.168871000000003</v>
      </c>
      <c r="I580">
        <f t="shared" ref="I580:I643" si="110">+W580</f>
        <v>1.5498927899999999</v>
      </c>
      <c r="J580">
        <f t="shared" ref="J580:J643" si="111">+X580</f>
        <v>3.59</v>
      </c>
      <c r="K580">
        <f t="shared" ref="K580:K643" si="112">+Y580</f>
        <v>67654744.040000007</v>
      </c>
      <c r="L580" s="25">
        <f t="shared" ref="L580:L643" si="113">+Z580</f>
        <v>67.654744040000011</v>
      </c>
      <c r="M580" s="20">
        <f t="shared" ref="M580:M643" si="114">+AA580</f>
        <v>0.88640898899999998</v>
      </c>
      <c r="N580">
        <f t="shared" ref="N580:N643" si="115">+AB580</f>
        <v>0.28000000000000003</v>
      </c>
      <c r="O580">
        <f t="shared" ref="O580:O643" si="116">+AC580</f>
        <v>33529712.989999998</v>
      </c>
      <c r="P580" s="12">
        <f t="shared" ref="P580:P643" si="117">+AD580</f>
        <v>33.52971299</v>
      </c>
      <c r="Q580" s="27">
        <f t="shared" ref="Q580:Q643" si="118">+AE580</f>
        <v>5.0336020000000001</v>
      </c>
      <c r="R580" s="20">
        <v>5</v>
      </c>
      <c r="S580" s="12">
        <v>2</v>
      </c>
      <c r="T580" s="20">
        <v>100</v>
      </c>
      <c r="U580" s="33">
        <v>104857600</v>
      </c>
      <c r="V580" s="20">
        <v>29.168871000000003</v>
      </c>
      <c r="W580">
        <v>1.5498927899999999</v>
      </c>
      <c r="X580">
        <v>3.59</v>
      </c>
      <c r="Y580">
        <v>67654744.040000007</v>
      </c>
      <c r="Z580" s="25">
        <f t="shared" ref="Z580:Z643" si="119">+Y580/1000000</f>
        <v>67.654744040000011</v>
      </c>
      <c r="AA580" s="20">
        <v>0.88640898899999998</v>
      </c>
      <c r="AB580">
        <v>0.28000000000000003</v>
      </c>
      <c r="AC580">
        <v>33529712.989999998</v>
      </c>
      <c r="AD580" s="12">
        <f t="shared" ref="AD580:AD643" si="120">+AC580/1000000</f>
        <v>33.52971299</v>
      </c>
      <c r="AE580" s="27">
        <v>5.0336020000000001</v>
      </c>
    </row>
    <row r="581" spans="1:31" ht="15" hidden="1" thickTop="1" x14ac:dyDescent="0.3">
      <c r="A581" s="20" t="s">
        <v>19</v>
      </c>
      <c r="B581">
        <v>5</v>
      </c>
      <c r="C581" s="12" t="s">
        <v>8</v>
      </c>
      <c r="D581" s="20">
        <v>5</v>
      </c>
      <c r="E581" s="12">
        <v>3</v>
      </c>
      <c r="F581" s="20">
        <v>100</v>
      </c>
      <c r="G581" s="33">
        <v>104857600</v>
      </c>
      <c r="H581" s="20">
        <f t="shared" si="109"/>
        <v>28.962388000000004</v>
      </c>
      <c r="I581">
        <f t="shared" si="110"/>
        <v>1.6584659159999999</v>
      </c>
      <c r="J581">
        <f t="shared" si="111"/>
        <v>3.62</v>
      </c>
      <c r="K581">
        <f t="shared" si="112"/>
        <v>63225658.710000001</v>
      </c>
      <c r="L581" s="25">
        <f t="shared" si="113"/>
        <v>63.225658709999998</v>
      </c>
      <c r="M581" s="20">
        <f t="shared" si="114"/>
        <v>0.88640898899999998</v>
      </c>
      <c r="N581">
        <f t="shared" si="115"/>
        <v>0.28000000000000003</v>
      </c>
      <c r="O581">
        <f t="shared" si="116"/>
        <v>33529712.989999998</v>
      </c>
      <c r="P581" s="12">
        <f t="shared" si="117"/>
        <v>33.52971299</v>
      </c>
      <c r="Q581" s="27">
        <f t="shared" si="118"/>
        <v>5.0336020000000001</v>
      </c>
      <c r="R581" s="20">
        <v>5</v>
      </c>
      <c r="S581" s="12">
        <v>3</v>
      </c>
      <c r="T581" s="20">
        <v>100</v>
      </c>
      <c r="U581" s="33">
        <v>104857600</v>
      </c>
      <c r="V581" s="20">
        <v>28.962388000000004</v>
      </c>
      <c r="W581">
        <v>1.6584659159999999</v>
      </c>
      <c r="X581">
        <v>3.62</v>
      </c>
      <c r="Y581">
        <v>63225658.710000001</v>
      </c>
      <c r="Z581" s="25">
        <f t="shared" si="119"/>
        <v>63.225658709999998</v>
      </c>
      <c r="AA581" s="20">
        <v>0.88640898899999998</v>
      </c>
      <c r="AB581">
        <v>0.28000000000000003</v>
      </c>
      <c r="AC581">
        <v>33529712.989999998</v>
      </c>
      <c r="AD581" s="12">
        <f t="shared" si="120"/>
        <v>33.52971299</v>
      </c>
      <c r="AE581" s="27">
        <v>5.0336020000000001</v>
      </c>
    </row>
    <row r="582" spans="1:31" ht="15" hidden="1" thickTop="1" x14ac:dyDescent="0.3">
      <c r="A582" s="20" t="s">
        <v>19</v>
      </c>
      <c r="B582">
        <v>5</v>
      </c>
      <c r="C582" s="12" t="s">
        <v>8</v>
      </c>
      <c r="D582" s="20">
        <v>5</v>
      </c>
      <c r="E582" s="12">
        <v>4</v>
      </c>
      <c r="F582" s="20">
        <v>100</v>
      </c>
      <c r="G582" s="33">
        <v>104857600</v>
      </c>
      <c r="H582" s="20">
        <f t="shared" si="109"/>
        <v>27.910941000000005</v>
      </c>
      <c r="I582">
        <f t="shared" si="110"/>
        <v>2.2105145309999998</v>
      </c>
      <c r="J582">
        <f t="shared" si="111"/>
        <v>3.75</v>
      </c>
      <c r="K582">
        <f t="shared" si="112"/>
        <v>47435833.840000004</v>
      </c>
      <c r="L582" s="25">
        <f t="shared" si="113"/>
        <v>47.435833840000001</v>
      </c>
      <c r="M582" s="20">
        <f t="shared" si="114"/>
        <v>0.88640898899999998</v>
      </c>
      <c r="N582">
        <f t="shared" si="115"/>
        <v>0.28000000000000003</v>
      </c>
      <c r="O582">
        <f t="shared" si="116"/>
        <v>33529712.989999998</v>
      </c>
      <c r="P582" s="12">
        <f t="shared" si="117"/>
        <v>33.52971299</v>
      </c>
      <c r="Q582" s="27">
        <f t="shared" si="118"/>
        <v>5.0336020000000001</v>
      </c>
      <c r="R582" s="20">
        <v>5</v>
      </c>
      <c r="S582" s="12">
        <v>4</v>
      </c>
      <c r="T582" s="20">
        <v>100</v>
      </c>
      <c r="U582" s="33">
        <v>104857600</v>
      </c>
      <c r="V582" s="20">
        <v>27.910941000000005</v>
      </c>
      <c r="W582">
        <v>2.2105145309999998</v>
      </c>
      <c r="X582">
        <v>3.75</v>
      </c>
      <c r="Y582">
        <v>47435833.840000004</v>
      </c>
      <c r="Z582" s="25">
        <f t="shared" si="119"/>
        <v>47.435833840000001</v>
      </c>
      <c r="AA582" s="20">
        <v>0.88640898899999998</v>
      </c>
      <c r="AB582">
        <v>0.28000000000000003</v>
      </c>
      <c r="AC582">
        <v>33529712.989999998</v>
      </c>
      <c r="AD582" s="12">
        <f t="shared" si="120"/>
        <v>33.52971299</v>
      </c>
      <c r="AE582" s="27">
        <v>5.0336020000000001</v>
      </c>
    </row>
    <row r="583" spans="1:31" ht="15" hidden="1" thickTop="1" x14ac:dyDescent="0.3">
      <c r="A583" s="20" t="s">
        <v>19</v>
      </c>
      <c r="B583">
        <v>5</v>
      </c>
      <c r="C583" s="12" t="s">
        <v>8</v>
      </c>
      <c r="D583" s="20">
        <v>5</v>
      </c>
      <c r="E583" s="12">
        <v>5</v>
      </c>
      <c r="F583" s="20">
        <v>100</v>
      </c>
      <c r="G583" s="33">
        <v>104857600</v>
      </c>
      <c r="H583" s="20">
        <f t="shared" si="109"/>
        <v>27.188755000000004</v>
      </c>
      <c r="I583">
        <f t="shared" si="110"/>
        <v>2.327191295</v>
      </c>
      <c r="J583">
        <f t="shared" si="111"/>
        <v>3.85</v>
      </c>
      <c r="K583">
        <f t="shared" si="112"/>
        <v>45057576.579999998</v>
      </c>
      <c r="L583" s="25">
        <f t="shared" si="113"/>
        <v>45.057576579999996</v>
      </c>
      <c r="M583" s="20">
        <f t="shared" si="114"/>
        <v>0.88640898899999998</v>
      </c>
      <c r="N583">
        <f t="shared" si="115"/>
        <v>0.28000000000000003</v>
      </c>
      <c r="O583">
        <f t="shared" si="116"/>
        <v>33529712.989999998</v>
      </c>
      <c r="P583" s="12">
        <f t="shared" si="117"/>
        <v>33.52971299</v>
      </c>
      <c r="Q583" s="27">
        <f t="shared" si="118"/>
        <v>5.0336020000000001</v>
      </c>
      <c r="R583" s="20">
        <v>5</v>
      </c>
      <c r="S583" s="12">
        <v>5</v>
      </c>
      <c r="T583" s="20">
        <v>100</v>
      </c>
      <c r="U583" s="33">
        <v>104857600</v>
      </c>
      <c r="V583" s="20">
        <v>27.188755000000004</v>
      </c>
      <c r="W583">
        <v>2.327191295</v>
      </c>
      <c r="X583">
        <v>3.85</v>
      </c>
      <c r="Y583">
        <v>45057576.579999998</v>
      </c>
      <c r="Z583" s="25">
        <f t="shared" si="119"/>
        <v>45.057576579999996</v>
      </c>
      <c r="AA583" s="20">
        <v>0.88640898899999998</v>
      </c>
      <c r="AB583">
        <v>0.28000000000000003</v>
      </c>
      <c r="AC583">
        <v>33529712.989999998</v>
      </c>
      <c r="AD583" s="12">
        <f t="shared" si="120"/>
        <v>33.52971299</v>
      </c>
      <c r="AE583" s="27">
        <v>5.0336020000000001</v>
      </c>
    </row>
    <row r="584" spans="1:31" ht="15" hidden="1" thickTop="1" x14ac:dyDescent="0.3">
      <c r="A584" s="20" t="s">
        <v>19</v>
      </c>
      <c r="B584">
        <v>5</v>
      </c>
      <c r="C584" s="12" t="s">
        <v>8</v>
      </c>
      <c r="D584" s="20">
        <v>5</v>
      </c>
      <c r="E584" s="12">
        <v>6</v>
      </c>
      <c r="F584" s="20">
        <v>100</v>
      </c>
      <c r="G584" s="33">
        <v>104857600</v>
      </c>
      <c r="H584" s="20">
        <f t="shared" si="109"/>
        <v>26.945358000000002</v>
      </c>
      <c r="I584">
        <f t="shared" si="110"/>
        <v>2.7876657109999998</v>
      </c>
      <c r="J584">
        <f t="shared" si="111"/>
        <v>3.89</v>
      </c>
      <c r="K584">
        <f t="shared" si="112"/>
        <v>37614840.109999999</v>
      </c>
      <c r="L584" s="25">
        <f t="shared" si="113"/>
        <v>37.614840110000003</v>
      </c>
      <c r="M584" s="20">
        <f t="shared" si="114"/>
        <v>0.88640898899999998</v>
      </c>
      <c r="N584">
        <f t="shared" si="115"/>
        <v>0.28000000000000003</v>
      </c>
      <c r="O584">
        <f t="shared" si="116"/>
        <v>33529712.989999998</v>
      </c>
      <c r="P584" s="12">
        <f t="shared" si="117"/>
        <v>33.52971299</v>
      </c>
      <c r="Q584" s="27">
        <f t="shared" si="118"/>
        <v>5.0336020000000001</v>
      </c>
      <c r="R584" s="20">
        <v>5</v>
      </c>
      <c r="S584" s="12">
        <v>6</v>
      </c>
      <c r="T584" s="20">
        <v>100</v>
      </c>
      <c r="U584" s="33">
        <v>104857600</v>
      </c>
      <c r="V584" s="20">
        <v>26.945358000000002</v>
      </c>
      <c r="W584">
        <v>2.7876657109999998</v>
      </c>
      <c r="X584">
        <v>3.89</v>
      </c>
      <c r="Y584">
        <v>37614840.109999999</v>
      </c>
      <c r="Z584" s="25">
        <f t="shared" si="119"/>
        <v>37.614840110000003</v>
      </c>
      <c r="AA584" s="20">
        <v>0.88640898899999998</v>
      </c>
      <c r="AB584">
        <v>0.28000000000000003</v>
      </c>
      <c r="AC584">
        <v>33529712.989999998</v>
      </c>
      <c r="AD584" s="12">
        <f t="shared" si="120"/>
        <v>33.52971299</v>
      </c>
      <c r="AE584" s="27">
        <v>5.0336020000000001</v>
      </c>
    </row>
    <row r="585" spans="1:31" ht="15" hidden="1" thickTop="1" x14ac:dyDescent="0.3">
      <c r="A585" s="20" t="s">
        <v>19</v>
      </c>
      <c r="B585">
        <v>5</v>
      </c>
      <c r="C585" s="12" t="s">
        <v>8</v>
      </c>
      <c r="D585" s="20">
        <v>5</v>
      </c>
      <c r="E585" s="12">
        <v>7</v>
      </c>
      <c r="F585" s="20">
        <v>100</v>
      </c>
      <c r="G585" s="33">
        <v>104857600</v>
      </c>
      <c r="H585" s="20">
        <f t="shared" si="109"/>
        <v>26.783747000000002</v>
      </c>
      <c r="I585">
        <f t="shared" si="110"/>
        <v>3.1997815159999998</v>
      </c>
      <c r="J585">
        <f t="shared" si="111"/>
        <v>3.91</v>
      </c>
      <c r="K585">
        <f t="shared" si="112"/>
        <v>32770237.420000002</v>
      </c>
      <c r="L585" s="25">
        <f t="shared" si="113"/>
        <v>32.770237420000001</v>
      </c>
      <c r="M585" s="20">
        <f t="shared" si="114"/>
        <v>0.88640898899999998</v>
      </c>
      <c r="N585">
        <f t="shared" si="115"/>
        <v>0.28000000000000003</v>
      </c>
      <c r="O585">
        <f t="shared" si="116"/>
        <v>33529712.989999998</v>
      </c>
      <c r="P585" s="12">
        <f t="shared" si="117"/>
        <v>33.52971299</v>
      </c>
      <c r="Q585" s="27">
        <f t="shared" si="118"/>
        <v>5.0336020000000001</v>
      </c>
      <c r="R585" s="20">
        <v>5</v>
      </c>
      <c r="S585" s="12">
        <v>7</v>
      </c>
      <c r="T585" s="20">
        <v>100</v>
      </c>
      <c r="U585" s="33">
        <v>104857600</v>
      </c>
      <c r="V585" s="20">
        <v>26.783747000000002</v>
      </c>
      <c r="W585">
        <v>3.1997815159999998</v>
      </c>
      <c r="X585">
        <v>3.91</v>
      </c>
      <c r="Y585">
        <v>32770237.420000002</v>
      </c>
      <c r="Z585" s="25">
        <f t="shared" si="119"/>
        <v>32.770237420000001</v>
      </c>
      <c r="AA585" s="20">
        <v>0.88640898899999998</v>
      </c>
      <c r="AB585">
        <v>0.28000000000000003</v>
      </c>
      <c r="AC585">
        <v>33529712.989999998</v>
      </c>
      <c r="AD585" s="12">
        <f t="shared" si="120"/>
        <v>33.52971299</v>
      </c>
      <c r="AE585" s="27">
        <v>5.0336020000000001</v>
      </c>
    </row>
    <row r="586" spans="1:31" ht="15" hidden="1" thickTop="1" x14ac:dyDescent="0.3">
      <c r="A586" s="20" t="s">
        <v>19</v>
      </c>
      <c r="B586">
        <v>5</v>
      </c>
      <c r="C586" s="12" t="s">
        <v>8</v>
      </c>
      <c r="D586" s="20">
        <v>5</v>
      </c>
      <c r="E586" s="12">
        <v>8</v>
      </c>
      <c r="F586" s="20">
        <v>100</v>
      </c>
      <c r="G586" s="33">
        <v>104857600</v>
      </c>
      <c r="H586" s="20">
        <f t="shared" si="109"/>
        <v>26.367751000000002</v>
      </c>
      <c r="I586">
        <f t="shared" si="110"/>
        <v>5.4769510280000002</v>
      </c>
      <c r="J586">
        <f t="shared" si="111"/>
        <v>3.97</v>
      </c>
      <c r="K586">
        <f t="shared" si="112"/>
        <v>19145250.600000001</v>
      </c>
      <c r="L586" s="25">
        <f t="shared" si="113"/>
        <v>19.145250600000001</v>
      </c>
      <c r="M586" s="20">
        <f t="shared" si="114"/>
        <v>0.88640898899999998</v>
      </c>
      <c r="N586">
        <f t="shared" si="115"/>
        <v>0.28000000000000003</v>
      </c>
      <c r="O586">
        <f t="shared" si="116"/>
        <v>33529712.989999998</v>
      </c>
      <c r="P586" s="12">
        <f t="shared" si="117"/>
        <v>33.52971299</v>
      </c>
      <c r="Q586" s="27">
        <f t="shared" si="118"/>
        <v>5.0336020000000001</v>
      </c>
      <c r="R586" s="20">
        <v>5</v>
      </c>
      <c r="S586" s="12">
        <v>8</v>
      </c>
      <c r="T586" s="20">
        <v>100</v>
      </c>
      <c r="U586" s="33">
        <v>104857600</v>
      </c>
      <c r="V586" s="20">
        <v>26.367751000000002</v>
      </c>
      <c r="W586">
        <v>5.4769510280000002</v>
      </c>
      <c r="X586">
        <v>3.97</v>
      </c>
      <c r="Y586">
        <v>19145250.600000001</v>
      </c>
      <c r="Z586" s="25">
        <f t="shared" si="119"/>
        <v>19.145250600000001</v>
      </c>
      <c r="AA586" s="20">
        <v>0.88640898899999998</v>
      </c>
      <c r="AB586">
        <v>0.28000000000000003</v>
      </c>
      <c r="AC586">
        <v>33529712.989999998</v>
      </c>
      <c r="AD586" s="12">
        <f t="shared" si="120"/>
        <v>33.52971299</v>
      </c>
      <c r="AE586" s="27">
        <v>5.0336020000000001</v>
      </c>
    </row>
    <row r="587" spans="1:31" ht="15" hidden="1" thickTop="1" x14ac:dyDescent="0.3">
      <c r="A587" s="20" t="s">
        <v>19</v>
      </c>
      <c r="B587">
        <v>5</v>
      </c>
      <c r="C587" s="12" t="s">
        <v>8</v>
      </c>
      <c r="D587" s="20">
        <v>5</v>
      </c>
      <c r="E587" s="12">
        <v>9</v>
      </c>
      <c r="F587" s="20">
        <v>100</v>
      </c>
      <c r="G587" s="33">
        <v>104857600</v>
      </c>
      <c r="H587" s="20">
        <f t="shared" si="109"/>
        <v>26.322932000000002</v>
      </c>
      <c r="I587">
        <f t="shared" si="110"/>
        <v>5.7211493070000001</v>
      </c>
      <c r="J587">
        <f t="shared" si="111"/>
        <v>3.98</v>
      </c>
      <c r="K587">
        <f t="shared" si="112"/>
        <v>18328065.629999999</v>
      </c>
      <c r="L587" s="25">
        <f t="shared" si="113"/>
        <v>18.328065629999998</v>
      </c>
      <c r="M587" s="20">
        <f t="shared" si="114"/>
        <v>0.88640898899999998</v>
      </c>
      <c r="N587">
        <f t="shared" si="115"/>
        <v>0.28000000000000003</v>
      </c>
      <c r="O587">
        <f t="shared" si="116"/>
        <v>33529712.989999998</v>
      </c>
      <c r="P587" s="12">
        <f t="shared" si="117"/>
        <v>33.52971299</v>
      </c>
      <c r="Q587" s="27">
        <f t="shared" si="118"/>
        <v>5.0336020000000001</v>
      </c>
      <c r="R587" s="20">
        <v>5</v>
      </c>
      <c r="S587" s="12">
        <v>9</v>
      </c>
      <c r="T587" s="20">
        <v>100</v>
      </c>
      <c r="U587" s="33">
        <v>104857600</v>
      </c>
      <c r="V587" s="20">
        <v>26.322932000000002</v>
      </c>
      <c r="W587">
        <v>5.7211493070000001</v>
      </c>
      <c r="X587">
        <v>3.98</v>
      </c>
      <c r="Y587">
        <v>18328065.629999999</v>
      </c>
      <c r="Z587" s="25">
        <f t="shared" si="119"/>
        <v>18.328065629999998</v>
      </c>
      <c r="AA587" s="20">
        <v>0.88640898899999998</v>
      </c>
      <c r="AB587">
        <v>0.28000000000000003</v>
      </c>
      <c r="AC587">
        <v>33529712.989999998</v>
      </c>
      <c r="AD587" s="12">
        <f t="shared" si="120"/>
        <v>33.52971299</v>
      </c>
      <c r="AE587" s="27">
        <v>5.0336020000000001</v>
      </c>
    </row>
    <row r="588" spans="1:31" ht="15" hidden="1" thickTop="1" x14ac:dyDescent="0.3">
      <c r="A588" s="20" t="s">
        <v>19</v>
      </c>
      <c r="B588">
        <v>5</v>
      </c>
      <c r="C588" s="12" t="s">
        <v>8</v>
      </c>
      <c r="D588" s="20">
        <v>6</v>
      </c>
      <c r="E588" s="12">
        <v>1</v>
      </c>
      <c r="F588" s="20">
        <v>100</v>
      </c>
      <c r="G588" s="33">
        <v>104857600</v>
      </c>
      <c r="H588" s="20">
        <f t="shared" si="109"/>
        <v>29.721039000000005</v>
      </c>
      <c r="I588">
        <f t="shared" si="110"/>
        <v>1.518171975</v>
      </c>
      <c r="J588">
        <f t="shared" si="111"/>
        <v>3.52</v>
      </c>
      <c r="K588">
        <f t="shared" si="112"/>
        <v>69068328.040000007</v>
      </c>
      <c r="L588" s="25">
        <f t="shared" si="113"/>
        <v>69.068328040000011</v>
      </c>
      <c r="M588" s="20">
        <f t="shared" si="114"/>
        <v>0.88640898899999998</v>
      </c>
      <c r="N588">
        <f t="shared" si="115"/>
        <v>0.28000000000000003</v>
      </c>
      <c r="O588">
        <f t="shared" si="116"/>
        <v>33529712.989999998</v>
      </c>
      <c r="P588" s="12">
        <f t="shared" si="117"/>
        <v>33.52971299</v>
      </c>
      <c r="Q588" s="27">
        <f t="shared" si="118"/>
        <v>5.0336020000000001</v>
      </c>
      <c r="R588" s="20">
        <v>6</v>
      </c>
      <c r="S588" s="12">
        <v>1</v>
      </c>
      <c r="T588" s="20">
        <v>100</v>
      </c>
      <c r="U588" s="33">
        <v>104857600</v>
      </c>
      <c r="V588" s="20">
        <v>29.721039000000005</v>
      </c>
      <c r="W588">
        <v>1.518171975</v>
      </c>
      <c r="X588">
        <v>3.52</v>
      </c>
      <c r="Y588">
        <v>69068328.040000007</v>
      </c>
      <c r="Z588" s="25">
        <f t="shared" si="119"/>
        <v>69.068328040000011</v>
      </c>
      <c r="AA588" s="20">
        <v>0.88640898899999998</v>
      </c>
      <c r="AB588">
        <v>0.28000000000000003</v>
      </c>
      <c r="AC588">
        <v>33529712.989999998</v>
      </c>
      <c r="AD588" s="12">
        <f t="shared" si="120"/>
        <v>33.52971299</v>
      </c>
      <c r="AE588" s="27">
        <v>5.0336020000000001</v>
      </c>
    </row>
    <row r="589" spans="1:31" ht="15" hidden="1" thickTop="1" x14ac:dyDescent="0.3">
      <c r="A589" s="20" t="s">
        <v>19</v>
      </c>
      <c r="B589">
        <v>5</v>
      </c>
      <c r="C589" s="12" t="s">
        <v>8</v>
      </c>
      <c r="D589" s="20">
        <v>6</v>
      </c>
      <c r="E589" s="12">
        <v>2</v>
      </c>
      <c r="F589" s="20">
        <v>100</v>
      </c>
      <c r="G589" s="33">
        <v>104857600</v>
      </c>
      <c r="H589" s="20">
        <f t="shared" si="109"/>
        <v>29.168871000000003</v>
      </c>
      <c r="I589">
        <f t="shared" si="110"/>
        <v>1.578742901</v>
      </c>
      <c r="J589">
        <f t="shared" si="111"/>
        <v>3.59</v>
      </c>
      <c r="K589">
        <f t="shared" si="112"/>
        <v>66418414.25</v>
      </c>
      <c r="L589" s="25">
        <f t="shared" si="113"/>
        <v>66.418414249999998</v>
      </c>
      <c r="M589" s="20">
        <f t="shared" si="114"/>
        <v>0.88640898899999998</v>
      </c>
      <c r="N589">
        <f t="shared" si="115"/>
        <v>0.28000000000000003</v>
      </c>
      <c r="O589">
        <f t="shared" si="116"/>
        <v>33529712.989999998</v>
      </c>
      <c r="P589" s="12">
        <f t="shared" si="117"/>
        <v>33.52971299</v>
      </c>
      <c r="Q589" s="27">
        <f t="shared" si="118"/>
        <v>5.0336020000000001</v>
      </c>
      <c r="R589" s="20">
        <v>6</v>
      </c>
      <c r="S589" s="12">
        <v>2</v>
      </c>
      <c r="T589" s="20">
        <v>100</v>
      </c>
      <c r="U589" s="33">
        <v>104857600</v>
      </c>
      <c r="V589" s="20">
        <v>29.168871000000003</v>
      </c>
      <c r="W589">
        <v>1.578742901</v>
      </c>
      <c r="X589">
        <v>3.59</v>
      </c>
      <c r="Y589">
        <v>66418414.25</v>
      </c>
      <c r="Z589" s="25">
        <f t="shared" si="119"/>
        <v>66.418414249999998</v>
      </c>
      <c r="AA589" s="20">
        <v>0.88640898899999998</v>
      </c>
      <c r="AB589">
        <v>0.28000000000000003</v>
      </c>
      <c r="AC589">
        <v>33529712.989999998</v>
      </c>
      <c r="AD589" s="12">
        <f t="shared" si="120"/>
        <v>33.52971299</v>
      </c>
      <c r="AE589" s="27">
        <v>5.0336020000000001</v>
      </c>
    </row>
    <row r="590" spans="1:31" ht="15" hidden="1" thickTop="1" x14ac:dyDescent="0.3">
      <c r="A590" s="20" t="s">
        <v>19</v>
      </c>
      <c r="B590">
        <v>5</v>
      </c>
      <c r="C590" s="12" t="s">
        <v>8</v>
      </c>
      <c r="D590" s="20">
        <v>6</v>
      </c>
      <c r="E590" s="12">
        <v>3</v>
      </c>
      <c r="F590" s="20">
        <v>100</v>
      </c>
      <c r="G590" s="33">
        <v>104857600</v>
      </c>
      <c r="H590" s="20">
        <f t="shared" si="109"/>
        <v>28.962388000000004</v>
      </c>
      <c r="I590">
        <f t="shared" si="110"/>
        <v>1.650402055</v>
      </c>
      <c r="J590">
        <f t="shared" si="111"/>
        <v>3.62</v>
      </c>
      <c r="K590">
        <f t="shared" si="112"/>
        <v>63534579.149999999</v>
      </c>
      <c r="L590" s="25">
        <f t="shared" si="113"/>
        <v>63.534579149999999</v>
      </c>
      <c r="M590" s="20">
        <f t="shared" si="114"/>
        <v>0.88640898899999998</v>
      </c>
      <c r="N590">
        <f t="shared" si="115"/>
        <v>0.28000000000000003</v>
      </c>
      <c r="O590">
        <f t="shared" si="116"/>
        <v>33529712.989999998</v>
      </c>
      <c r="P590" s="12">
        <f t="shared" si="117"/>
        <v>33.52971299</v>
      </c>
      <c r="Q590" s="27">
        <f t="shared" si="118"/>
        <v>5.0336020000000001</v>
      </c>
      <c r="R590" s="20">
        <v>6</v>
      </c>
      <c r="S590" s="12">
        <v>3</v>
      </c>
      <c r="T590" s="20">
        <v>100</v>
      </c>
      <c r="U590" s="33">
        <v>104857600</v>
      </c>
      <c r="V590" s="20">
        <v>28.962388000000004</v>
      </c>
      <c r="W590">
        <v>1.650402055</v>
      </c>
      <c r="X590">
        <v>3.62</v>
      </c>
      <c r="Y590">
        <v>63534579.149999999</v>
      </c>
      <c r="Z590" s="25">
        <f t="shared" si="119"/>
        <v>63.534579149999999</v>
      </c>
      <c r="AA590" s="20">
        <v>0.88640898899999998</v>
      </c>
      <c r="AB590">
        <v>0.28000000000000003</v>
      </c>
      <c r="AC590">
        <v>33529712.989999998</v>
      </c>
      <c r="AD590" s="12">
        <f t="shared" si="120"/>
        <v>33.52971299</v>
      </c>
      <c r="AE590" s="27">
        <v>5.0336020000000001</v>
      </c>
    </row>
    <row r="591" spans="1:31" ht="15" hidden="1" thickTop="1" x14ac:dyDescent="0.3">
      <c r="A591" s="20" t="s">
        <v>19</v>
      </c>
      <c r="B591">
        <v>5</v>
      </c>
      <c r="C591" s="12" t="s">
        <v>8</v>
      </c>
      <c r="D591" s="20">
        <v>6</v>
      </c>
      <c r="E591" s="12">
        <v>4</v>
      </c>
      <c r="F591" s="20">
        <v>100</v>
      </c>
      <c r="G591" s="33">
        <v>104857600</v>
      </c>
      <c r="H591" s="20">
        <f t="shared" si="109"/>
        <v>27.910941000000005</v>
      </c>
      <c r="I591">
        <f t="shared" si="110"/>
        <v>2.1933820669999999</v>
      </c>
      <c r="J591">
        <f t="shared" si="111"/>
        <v>3.75</v>
      </c>
      <c r="K591">
        <f t="shared" si="112"/>
        <v>47806354.200000003</v>
      </c>
      <c r="L591" s="25">
        <f t="shared" si="113"/>
        <v>47.806354200000001</v>
      </c>
      <c r="M591" s="20">
        <f t="shared" si="114"/>
        <v>0.88640898899999998</v>
      </c>
      <c r="N591">
        <f t="shared" si="115"/>
        <v>0.28000000000000003</v>
      </c>
      <c r="O591">
        <f t="shared" si="116"/>
        <v>33529712.989999998</v>
      </c>
      <c r="P591" s="12">
        <f t="shared" si="117"/>
        <v>33.52971299</v>
      </c>
      <c r="Q591" s="27">
        <f t="shared" si="118"/>
        <v>5.0336020000000001</v>
      </c>
      <c r="R591" s="20">
        <v>6</v>
      </c>
      <c r="S591" s="12">
        <v>4</v>
      </c>
      <c r="T591" s="20">
        <v>100</v>
      </c>
      <c r="U591" s="33">
        <v>104857600</v>
      </c>
      <c r="V591" s="20">
        <v>27.910941000000005</v>
      </c>
      <c r="W591">
        <v>2.1933820669999999</v>
      </c>
      <c r="X591">
        <v>3.75</v>
      </c>
      <c r="Y591">
        <v>47806354.200000003</v>
      </c>
      <c r="Z591" s="25">
        <f t="shared" si="119"/>
        <v>47.806354200000001</v>
      </c>
      <c r="AA591" s="20">
        <v>0.88640898899999998</v>
      </c>
      <c r="AB591">
        <v>0.28000000000000003</v>
      </c>
      <c r="AC591">
        <v>33529712.989999998</v>
      </c>
      <c r="AD591" s="12">
        <f t="shared" si="120"/>
        <v>33.52971299</v>
      </c>
      <c r="AE591" s="27">
        <v>5.0336020000000001</v>
      </c>
    </row>
    <row r="592" spans="1:31" ht="15" hidden="1" thickTop="1" x14ac:dyDescent="0.3">
      <c r="A592" s="20" t="s">
        <v>19</v>
      </c>
      <c r="B592">
        <v>5</v>
      </c>
      <c r="C592" s="12" t="s">
        <v>8</v>
      </c>
      <c r="D592" s="20">
        <v>6</v>
      </c>
      <c r="E592" s="12">
        <v>5</v>
      </c>
      <c r="F592" s="20">
        <v>100</v>
      </c>
      <c r="G592" s="33">
        <v>104857600</v>
      </c>
      <c r="H592" s="20">
        <f t="shared" si="109"/>
        <v>27.188755000000004</v>
      </c>
      <c r="I592">
        <f t="shared" si="110"/>
        <v>2.3898299550000002</v>
      </c>
      <c r="J592">
        <f t="shared" si="111"/>
        <v>3.85</v>
      </c>
      <c r="K592">
        <f t="shared" si="112"/>
        <v>43876594.549999997</v>
      </c>
      <c r="L592" s="25">
        <f t="shared" si="113"/>
        <v>43.87659455</v>
      </c>
      <c r="M592" s="20">
        <f t="shared" si="114"/>
        <v>0.88640898899999998</v>
      </c>
      <c r="N592">
        <f t="shared" si="115"/>
        <v>0.28000000000000003</v>
      </c>
      <c r="O592">
        <f t="shared" si="116"/>
        <v>33529712.989999998</v>
      </c>
      <c r="P592" s="12">
        <f t="shared" si="117"/>
        <v>33.52971299</v>
      </c>
      <c r="Q592" s="27">
        <f t="shared" si="118"/>
        <v>5.0336020000000001</v>
      </c>
      <c r="R592" s="20">
        <v>6</v>
      </c>
      <c r="S592" s="12">
        <v>5</v>
      </c>
      <c r="T592" s="20">
        <v>100</v>
      </c>
      <c r="U592" s="33">
        <v>104857600</v>
      </c>
      <c r="V592" s="20">
        <v>27.188755000000004</v>
      </c>
      <c r="W592">
        <v>2.3898299550000002</v>
      </c>
      <c r="X592">
        <v>3.85</v>
      </c>
      <c r="Y592">
        <v>43876594.549999997</v>
      </c>
      <c r="Z592" s="25">
        <f t="shared" si="119"/>
        <v>43.87659455</v>
      </c>
      <c r="AA592" s="20">
        <v>0.88640898899999998</v>
      </c>
      <c r="AB592">
        <v>0.28000000000000003</v>
      </c>
      <c r="AC592">
        <v>33529712.989999998</v>
      </c>
      <c r="AD592" s="12">
        <f t="shared" si="120"/>
        <v>33.52971299</v>
      </c>
      <c r="AE592" s="27">
        <v>5.0336020000000001</v>
      </c>
    </row>
    <row r="593" spans="1:31" ht="15" hidden="1" thickTop="1" x14ac:dyDescent="0.3">
      <c r="A593" s="20" t="s">
        <v>19</v>
      </c>
      <c r="B593">
        <v>5</v>
      </c>
      <c r="C593" s="12" t="s">
        <v>8</v>
      </c>
      <c r="D593" s="20">
        <v>6</v>
      </c>
      <c r="E593" s="12">
        <v>6</v>
      </c>
      <c r="F593" s="20">
        <v>100</v>
      </c>
      <c r="G593" s="33">
        <v>104857600</v>
      </c>
      <c r="H593" s="20">
        <f t="shared" si="109"/>
        <v>26.945358000000002</v>
      </c>
      <c r="I593">
        <f t="shared" si="110"/>
        <v>2.8201686750000001</v>
      </c>
      <c r="J593">
        <f t="shared" si="111"/>
        <v>3.89</v>
      </c>
      <c r="K593">
        <f t="shared" si="112"/>
        <v>37181322.140000001</v>
      </c>
      <c r="L593" s="25">
        <f t="shared" si="113"/>
        <v>37.181322139999999</v>
      </c>
      <c r="M593" s="20">
        <f t="shared" si="114"/>
        <v>0.88640898899999998</v>
      </c>
      <c r="N593">
        <f t="shared" si="115"/>
        <v>0.28000000000000003</v>
      </c>
      <c r="O593">
        <f t="shared" si="116"/>
        <v>33529712.989999998</v>
      </c>
      <c r="P593" s="12">
        <f t="shared" si="117"/>
        <v>33.52971299</v>
      </c>
      <c r="Q593" s="27">
        <f t="shared" si="118"/>
        <v>5.0336020000000001</v>
      </c>
      <c r="R593" s="20">
        <v>6</v>
      </c>
      <c r="S593" s="12">
        <v>6</v>
      </c>
      <c r="T593" s="20">
        <v>100</v>
      </c>
      <c r="U593" s="33">
        <v>104857600</v>
      </c>
      <c r="V593" s="20">
        <v>26.945358000000002</v>
      </c>
      <c r="W593">
        <v>2.8201686750000001</v>
      </c>
      <c r="X593">
        <v>3.89</v>
      </c>
      <c r="Y593">
        <v>37181322.140000001</v>
      </c>
      <c r="Z593" s="25">
        <f t="shared" si="119"/>
        <v>37.181322139999999</v>
      </c>
      <c r="AA593" s="20">
        <v>0.88640898899999998</v>
      </c>
      <c r="AB593">
        <v>0.28000000000000003</v>
      </c>
      <c r="AC593">
        <v>33529712.989999998</v>
      </c>
      <c r="AD593" s="12">
        <f t="shared" si="120"/>
        <v>33.52971299</v>
      </c>
      <c r="AE593" s="27">
        <v>5.0336020000000001</v>
      </c>
    </row>
    <row r="594" spans="1:31" ht="15" hidden="1" thickTop="1" x14ac:dyDescent="0.3">
      <c r="A594" s="20" t="s">
        <v>19</v>
      </c>
      <c r="B594">
        <v>5</v>
      </c>
      <c r="C594" s="12" t="s">
        <v>8</v>
      </c>
      <c r="D594" s="20">
        <v>6</v>
      </c>
      <c r="E594" s="12">
        <v>7</v>
      </c>
      <c r="F594" s="20">
        <v>100</v>
      </c>
      <c r="G594" s="33">
        <v>104857600</v>
      </c>
      <c r="H594" s="20">
        <f t="shared" si="109"/>
        <v>26.783747000000002</v>
      </c>
      <c r="I594">
        <f t="shared" si="110"/>
        <v>3.0585791160000002</v>
      </c>
      <c r="J594">
        <f t="shared" si="111"/>
        <v>3.91</v>
      </c>
      <c r="K594">
        <f t="shared" si="112"/>
        <v>34283108.600000001</v>
      </c>
      <c r="L594" s="25">
        <f t="shared" si="113"/>
        <v>34.283108599999998</v>
      </c>
      <c r="M594" s="20">
        <f t="shared" si="114"/>
        <v>0.88640898899999998</v>
      </c>
      <c r="N594">
        <f t="shared" si="115"/>
        <v>0.28000000000000003</v>
      </c>
      <c r="O594">
        <f t="shared" si="116"/>
        <v>33529712.989999998</v>
      </c>
      <c r="P594" s="12">
        <f t="shared" si="117"/>
        <v>33.52971299</v>
      </c>
      <c r="Q594" s="27">
        <f t="shared" si="118"/>
        <v>5.0336020000000001</v>
      </c>
      <c r="R594" s="20">
        <v>6</v>
      </c>
      <c r="S594" s="12">
        <v>7</v>
      </c>
      <c r="T594" s="20">
        <v>100</v>
      </c>
      <c r="U594" s="33">
        <v>104857600</v>
      </c>
      <c r="V594" s="20">
        <v>26.783747000000002</v>
      </c>
      <c r="W594">
        <v>3.0585791160000002</v>
      </c>
      <c r="X594">
        <v>3.91</v>
      </c>
      <c r="Y594">
        <v>34283108.600000001</v>
      </c>
      <c r="Z594" s="25">
        <f t="shared" si="119"/>
        <v>34.283108599999998</v>
      </c>
      <c r="AA594" s="20">
        <v>0.88640898899999998</v>
      </c>
      <c r="AB594">
        <v>0.28000000000000003</v>
      </c>
      <c r="AC594">
        <v>33529712.989999998</v>
      </c>
      <c r="AD594" s="12">
        <f t="shared" si="120"/>
        <v>33.52971299</v>
      </c>
      <c r="AE594" s="27">
        <v>5.0336020000000001</v>
      </c>
    </row>
    <row r="595" spans="1:31" ht="15" hidden="1" thickTop="1" x14ac:dyDescent="0.3">
      <c r="A595" s="20" t="s">
        <v>19</v>
      </c>
      <c r="B595">
        <v>5</v>
      </c>
      <c r="C595" s="12" t="s">
        <v>8</v>
      </c>
      <c r="D595" s="20">
        <v>6</v>
      </c>
      <c r="E595" s="12">
        <v>8</v>
      </c>
      <c r="F595" s="20">
        <v>100</v>
      </c>
      <c r="G595" s="33">
        <v>104857600</v>
      </c>
      <c r="H595" s="20">
        <f t="shared" si="109"/>
        <v>26.367751000000002</v>
      </c>
      <c r="I595">
        <f t="shared" si="110"/>
        <v>5.4625351340000003</v>
      </c>
      <c r="J595">
        <f t="shared" si="111"/>
        <v>3.97</v>
      </c>
      <c r="K595">
        <f t="shared" si="112"/>
        <v>19195775.84</v>
      </c>
      <c r="L595" s="25">
        <f t="shared" si="113"/>
        <v>19.19577584</v>
      </c>
      <c r="M595" s="20">
        <f t="shared" si="114"/>
        <v>0.88640898899999998</v>
      </c>
      <c r="N595">
        <f t="shared" si="115"/>
        <v>0.28000000000000003</v>
      </c>
      <c r="O595">
        <f t="shared" si="116"/>
        <v>33529712.989999998</v>
      </c>
      <c r="P595" s="12">
        <f t="shared" si="117"/>
        <v>33.52971299</v>
      </c>
      <c r="Q595" s="27">
        <f t="shared" si="118"/>
        <v>5.0336020000000001</v>
      </c>
      <c r="R595" s="20">
        <v>6</v>
      </c>
      <c r="S595" s="12">
        <v>8</v>
      </c>
      <c r="T595" s="20">
        <v>100</v>
      </c>
      <c r="U595" s="33">
        <v>104857600</v>
      </c>
      <c r="V595" s="20">
        <v>26.367751000000002</v>
      </c>
      <c r="W595">
        <v>5.4625351340000003</v>
      </c>
      <c r="X595">
        <v>3.97</v>
      </c>
      <c r="Y595">
        <v>19195775.84</v>
      </c>
      <c r="Z595" s="25">
        <f t="shared" si="119"/>
        <v>19.19577584</v>
      </c>
      <c r="AA595" s="20">
        <v>0.88640898899999998</v>
      </c>
      <c r="AB595">
        <v>0.28000000000000003</v>
      </c>
      <c r="AC595">
        <v>33529712.989999998</v>
      </c>
      <c r="AD595" s="12">
        <f t="shared" si="120"/>
        <v>33.52971299</v>
      </c>
      <c r="AE595" s="27">
        <v>5.0336020000000001</v>
      </c>
    </row>
    <row r="596" spans="1:31" ht="15" hidden="1" thickTop="1" x14ac:dyDescent="0.3">
      <c r="A596" s="20" t="s">
        <v>19</v>
      </c>
      <c r="B596">
        <v>5</v>
      </c>
      <c r="C596" s="12" t="s">
        <v>8</v>
      </c>
      <c r="D596" s="20">
        <v>6</v>
      </c>
      <c r="E596" s="12">
        <v>9</v>
      </c>
      <c r="F596" s="20">
        <v>100</v>
      </c>
      <c r="G596" s="33">
        <v>104857600</v>
      </c>
      <c r="H596" s="20">
        <f t="shared" si="109"/>
        <v>26.322932000000002</v>
      </c>
      <c r="I596">
        <f t="shared" si="110"/>
        <v>5.8721386459999998</v>
      </c>
      <c r="J596">
        <f t="shared" si="111"/>
        <v>3.98</v>
      </c>
      <c r="K596">
        <f t="shared" si="112"/>
        <v>17856799.079999998</v>
      </c>
      <c r="L596" s="25">
        <f t="shared" si="113"/>
        <v>17.856799079999998</v>
      </c>
      <c r="M596" s="20">
        <f t="shared" si="114"/>
        <v>0.88640898899999998</v>
      </c>
      <c r="N596">
        <f t="shared" si="115"/>
        <v>0.28000000000000003</v>
      </c>
      <c r="O596">
        <f t="shared" si="116"/>
        <v>33529712.989999998</v>
      </c>
      <c r="P596" s="12">
        <f t="shared" si="117"/>
        <v>33.52971299</v>
      </c>
      <c r="Q596" s="27">
        <f t="shared" si="118"/>
        <v>5.0336020000000001</v>
      </c>
      <c r="R596" s="20">
        <v>6</v>
      </c>
      <c r="S596" s="12">
        <v>9</v>
      </c>
      <c r="T596" s="20">
        <v>100</v>
      </c>
      <c r="U596" s="33">
        <v>104857600</v>
      </c>
      <c r="V596" s="20">
        <v>26.322932000000002</v>
      </c>
      <c r="W596">
        <v>5.8721386459999998</v>
      </c>
      <c r="X596">
        <v>3.98</v>
      </c>
      <c r="Y596">
        <v>17856799.079999998</v>
      </c>
      <c r="Z596" s="25">
        <f t="shared" si="119"/>
        <v>17.856799079999998</v>
      </c>
      <c r="AA596" s="20">
        <v>0.88640898899999998</v>
      </c>
      <c r="AB596">
        <v>0.28000000000000003</v>
      </c>
      <c r="AC596">
        <v>33529712.989999998</v>
      </c>
      <c r="AD596" s="12">
        <f t="shared" si="120"/>
        <v>33.52971299</v>
      </c>
      <c r="AE596" s="27">
        <v>5.0336020000000001</v>
      </c>
    </row>
    <row r="597" spans="1:31" ht="15" hidden="1" thickTop="1" x14ac:dyDescent="0.3">
      <c r="A597" s="20" t="s">
        <v>19</v>
      </c>
      <c r="B597">
        <v>5</v>
      </c>
      <c r="C597" s="12" t="s">
        <v>8</v>
      </c>
      <c r="D597" s="20">
        <v>7</v>
      </c>
      <c r="E597" s="12">
        <v>1</v>
      </c>
      <c r="F597" s="20">
        <v>100</v>
      </c>
      <c r="G597" s="33">
        <v>104857600</v>
      </c>
      <c r="H597" s="20">
        <f t="shared" si="109"/>
        <v>29.721039000000005</v>
      </c>
      <c r="I597">
        <f t="shared" si="110"/>
        <v>1.5176666270000001</v>
      </c>
      <c r="J597">
        <f t="shared" si="111"/>
        <v>3.52</v>
      </c>
      <c r="K597">
        <f t="shared" si="112"/>
        <v>69091326.200000003</v>
      </c>
      <c r="L597" s="25">
        <f t="shared" si="113"/>
        <v>69.091326199999997</v>
      </c>
      <c r="M597" s="20">
        <f t="shared" si="114"/>
        <v>0.88640898899999998</v>
      </c>
      <c r="N597">
        <f t="shared" si="115"/>
        <v>0.28000000000000003</v>
      </c>
      <c r="O597">
        <f t="shared" si="116"/>
        <v>33529712.989999998</v>
      </c>
      <c r="P597" s="12">
        <f t="shared" si="117"/>
        <v>33.52971299</v>
      </c>
      <c r="Q597" s="27">
        <f t="shared" si="118"/>
        <v>5.0336020000000001</v>
      </c>
      <c r="R597" s="20">
        <v>7</v>
      </c>
      <c r="S597" s="12">
        <v>1</v>
      </c>
      <c r="T597" s="20">
        <v>100</v>
      </c>
      <c r="U597" s="33">
        <v>104857600</v>
      </c>
      <c r="V597" s="20">
        <v>29.721039000000005</v>
      </c>
      <c r="W597">
        <v>1.5176666270000001</v>
      </c>
      <c r="X597">
        <v>3.52</v>
      </c>
      <c r="Y597">
        <v>69091326.200000003</v>
      </c>
      <c r="Z597" s="25">
        <f t="shared" si="119"/>
        <v>69.091326199999997</v>
      </c>
      <c r="AA597" s="20">
        <v>0.88640898899999998</v>
      </c>
      <c r="AB597">
        <v>0.28000000000000003</v>
      </c>
      <c r="AC597">
        <v>33529712.989999998</v>
      </c>
      <c r="AD597" s="12">
        <f t="shared" si="120"/>
        <v>33.52971299</v>
      </c>
      <c r="AE597" s="27">
        <v>5.0336020000000001</v>
      </c>
    </row>
    <row r="598" spans="1:31" ht="15" hidden="1" thickTop="1" x14ac:dyDescent="0.3">
      <c r="A598" s="20" t="s">
        <v>19</v>
      </c>
      <c r="B598">
        <v>5</v>
      </c>
      <c r="C598" s="12" t="s">
        <v>8</v>
      </c>
      <c r="D598" s="20">
        <v>7</v>
      </c>
      <c r="E598" s="12">
        <v>2</v>
      </c>
      <c r="F598" s="20">
        <v>100</v>
      </c>
      <c r="G598" s="33">
        <v>104857600</v>
      </c>
      <c r="H598" s="20">
        <f t="shared" si="109"/>
        <v>29.168871000000003</v>
      </c>
      <c r="I598">
        <f t="shared" si="110"/>
        <v>1.506315686</v>
      </c>
      <c r="J598">
        <f t="shared" si="111"/>
        <v>3.59</v>
      </c>
      <c r="K598">
        <f t="shared" si="112"/>
        <v>69611968.439999998</v>
      </c>
      <c r="L598" s="25">
        <f t="shared" si="113"/>
        <v>69.611968439999998</v>
      </c>
      <c r="M598" s="20">
        <f t="shared" si="114"/>
        <v>0.88640898899999998</v>
      </c>
      <c r="N598">
        <f t="shared" si="115"/>
        <v>0.28000000000000003</v>
      </c>
      <c r="O598">
        <f t="shared" si="116"/>
        <v>33529712.989999998</v>
      </c>
      <c r="P598" s="12">
        <f t="shared" si="117"/>
        <v>33.52971299</v>
      </c>
      <c r="Q598" s="27">
        <f t="shared" si="118"/>
        <v>5.0336020000000001</v>
      </c>
      <c r="R598" s="20">
        <v>7</v>
      </c>
      <c r="S598" s="12">
        <v>2</v>
      </c>
      <c r="T598" s="20">
        <v>100</v>
      </c>
      <c r="U598" s="33">
        <v>104857600</v>
      </c>
      <c r="V598" s="20">
        <v>29.168871000000003</v>
      </c>
      <c r="W598">
        <v>1.506315686</v>
      </c>
      <c r="X598">
        <v>3.59</v>
      </c>
      <c r="Y598">
        <v>69611968.439999998</v>
      </c>
      <c r="Z598" s="25">
        <f t="shared" si="119"/>
        <v>69.611968439999998</v>
      </c>
      <c r="AA598" s="20">
        <v>0.88640898899999998</v>
      </c>
      <c r="AB598">
        <v>0.28000000000000003</v>
      </c>
      <c r="AC598">
        <v>33529712.989999998</v>
      </c>
      <c r="AD598" s="12">
        <f t="shared" si="120"/>
        <v>33.52971299</v>
      </c>
      <c r="AE598" s="27">
        <v>5.0336020000000001</v>
      </c>
    </row>
    <row r="599" spans="1:31" ht="15" hidden="1" thickTop="1" x14ac:dyDescent="0.3">
      <c r="A599" s="20" t="s">
        <v>19</v>
      </c>
      <c r="B599">
        <v>5</v>
      </c>
      <c r="C599" s="12" t="s">
        <v>8</v>
      </c>
      <c r="D599" s="20">
        <v>7</v>
      </c>
      <c r="E599" s="12">
        <v>3</v>
      </c>
      <c r="F599" s="20">
        <v>100</v>
      </c>
      <c r="G599" s="33">
        <v>104857600</v>
      </c>
      <c r="H599" s="20">
        <f t="shared" si="109"/>
        <v>28.962388000000004</v>
      </c>
      <c r="I599">
        <f t="shared" si="110"/>
        <v>1.6481319160000001</v>
      </c>
      <c r="J599">
        <f t="shared" si="111"/>
        <v>3.62</v>
      </c>
      <c r="K599">
        <f t="shared" si="112"/>
        <v>63622091.759999998</v>
      </c>
      <c r="L599" s="25">
        <f t="shared" si="113"/>
        <v>63.622091759999996</v>
      </c>
      <c r="M599" s="20">
        <f t="shared" si="114"/>
        <v>0.88640898899999998</v>
      </c>
      <c r="N599">
        <f t="shared" si="115"/>
        <v>0.28000000000000003</v>
      </c>
      <c r="O599">
        <f t="shared" si="116"/>
        <v>33529712.989999998</v>
      </c>
      <c r="P599" s="12">
        <f t="shared" si="117"/>
        <v>33.52971299</v>
      </c>
      <c r="Q599" s="27">
        <f t="shared" si="118"/>
        <v>5.0336020000000001</v>
      </c>
      <c r="R599" s="20">
        <v>7</v>
      </c>
      <c r="S599" s="12">
        <v>3</v>
      </c>
      <c r="T599" s="20">
        <v>100</v>
      </c>
      <c r="U599" s="33">
        <v>104857600</v>
      </c>
      <c r="V599" s="20">
        <v>28.962388000000004</v>
      </c>
      <c r="W599">
        <v>1.6481319160000001</v>
      </c>
      <c r="X599">
        <v>3.62</v>
      </c>
      <c r="Y599">
        <v>63622091.759999998</v>
      </c>
      <c r="Z599" s="25">
        <f t="shared" si="119"/>
        <v>63.622091759999996</v>
      </c>
      <c r="AA599" s="20">
        <v>0.88640898899999998</v>
      </c>
      <c r="AB599">
        <v>0.28000000000000003</v>
      </c>
      <c r="AC599">
        <v>33529712.989999998</v>
      </c>
      <c r="AD599" s="12">
        <f t="shared" si="120"/>
        <v>33.52971299</v>
      </c>
      <c r="AE599" s="27">
        <v>5.0336020000000001</v>
      </c>
    </row>
    <row r="600" spans="1:31" ht="15" hidden="1" thickTop="1" x14ac:dyDescent="0.3">
      <c r="A600" s="20" t="s">
        <v>19</v>
      </c>
      <c r="B600">
        <v>5</v>
      </c>
      <c r="C600" s="12" t="s">
        <v>8</v>
      </c>
      <c r="D600" s="20">
        <v>7</v>
      </c>
      <c r="E600" s="12">
        <v>4</v>
      </c>
      <c r="F600" s="20">
        <v>100</v>
      </c>
      <c r="G600" s="33">
        <v>104857600</v>
      </c>
      <c r="H600" s="20">
        <f t="shared" si="109"/>
        <v>27.910941000000005</v>
      </c>
      <c r="I600">
        <f t="shared" si="110"/>
        <v>2.179400459</v>
      </c>
      <c r="J600">
        <f t="shared" si="111"/>
        <v>3.75</v>
      </c>
      <c r="K600">
        <f t="shared" si="112"/>
        <v>48113048.5</v>
      </c>
      <c r="L600" s="25">
        <f t="shared" si="113"/>
        <v>48.113048499999998</v>
      </c>
      <c r="M600" s="20">
        <f t="shared" si="114"/>
        <v>0.88640898899999998</v>
      </c>
      <c r="N600">
        <f t="shared" si="115"/>
        <v>0.28000000000000003</v>
      </c>
      <c r="O600">
        <f t="shared" si="116"/>
        <v>33529712.989999998</v>
      </c>
      <c r="P600" s="12">
        <f t="shared" si="117"/>
        <v>33.52971299</v>
      </c>
      <c r="Q600" s="27">
        <f t="shared" si="118"/>
        <v>5.0336020000000001</v>
      </c>
      <c r="R600" s="20">
        <v>7</v>
      </c>
      <c r="S600" s="12">
        <v>4</v>
      </c>
      <c r="T600" s="20">
        <v>100</v>
      </c>
      <c r="U600" s="33">
        <v>104857600</v>
      </c>
      <c r="V600" s="20">
        <v>27.910941000000005</v>
      </c>
      <c r="W600">
        <v>2.179400459</v>
      </c>
      <c r="X600">
        <v>3.75</v>
      </c>
      <c r="Y600">
        <v>48113048.5</v>
      </c>
      <c r="Z600" s="25">
        <f t="shared" si="119"/>
        <v>48.113048499999998</v>
      </c>
      <c r="AA600" s="20">
        <v>0.88640898899999998</v>
      </c>
      <c r="AB600">
        <v>0.28000000000000003</v>
      </c>
      <c r="AC600">
        <v>33529712.989999998</v>
      </c>
      <c r="AD600" s="12">
        <f t="shared" si="120"/>
        <v>33.52971299</v>
      </c>
      <c r="AE600" s="27">
        <v>5.0336020000000001</v>
      </c>
    </row>
    <row r="601" spans="1:31" ht="15" hidden="1" thickTop="1" x14ac:dyDescent="0.3">
      <c r="A601" s="20" t="s">
        <v>19</v>
      </c>
      <c r="B601">
        <v>5</v>
      </c>
      <c r="C601" s="12" t="s">
        <v>8</v>
      </c>
      <c r="D601" s="20">
        <v>7</v>
      </c>
      <c r="E601" s="12">
        <v>5</v>
      </c>
      <c r="F601" s="20">
        <v>100</v>
      </c>
      <c r="G601" s="33">
        <v>104857600</v>
      </c>
      <c r="H601" s="20">
        <f t="shared" si="109"/>
        <v>27.188755000000004</v>
      </c>
      <c r="I601">
        <f t="shared" si="110"/>
        <v>2.3838018509999999</v>
      </c>
      <c r="J601">
        <f t="shared" si="111"/>
        <v>3.85</v>
      </c>
      <c r="K601">
        <f t="shared" si="112"/>
        <v>43987548.689999998</v>
      </c>
      <c r="L601" s="25">
        <f t="shared" si="113"/>
        <v>43.987548689999997</v>
      </c>
      <c r="M601" s="20">
        <f t="shared" si="114"/>
        <v>0.88640898899999998</v>
      </c>
      <c r="N601">
        <f t="shared" si="115"/>
        <v>0.28000000000000003</v>
      </c>
      <c r="O601">
        <f t="shared" si="116"/>
        <v>33529712.989999998</v>
      </c>
      <c r="P601" s="12">
        <f t="shared" si="117"/>
        <v>33.52971299</v>
      </c>
      <c r="Q601" s="27">
        <f t="shared" si="118"/>
        <v>5.0336020000000001</v>
      </c>
      <c r="R601" s="20">
        <v>7</v>
      </c>
      <c r="S601" s="12">
        <v>5</v>
      </c>
      <c r="T601" s="20">
        <v>100</v>
      </c>
      <c r="U601" s="33">
        <v>104857600</v>
      </c>
      <c r="V601" s="20">
        <v>27.188755000000004</v>
      </c>
      <c r="W601">
        <v>2.3838018509999999</v>
      </c>
      <c r="X601">
        <v>3.85</v>
      </c>
      <c r="Y601">
        <v>43987548.689999998</v>
      </c>
      <c r="Z601" s="25">
        <f t="shared" si="119"/>
        <v>43.987548689999997</v>
      </c>
      <c r="AA601" s="20">
        <v>0.88640898899999998</v>
      </c>
      <c r="AB601">
        <v>0.28000000000000003</v>
      </c>
      <c r="AC601">
        <v>33529712.989999998</v>
      </c>
      <c r="AD601" s="12">
        <f t="shared" si="120"/>
        <v>33.52971299</v>
      </c>
      <c r="AE601" s="27">
        <v>5.0336020000000001</v>
      </c>
    </row>
    <row r="602" spans="1:31" ht="15" hidden="1" thickTop="1" x14ac:dyDescent="0.3">
      <c r="A602" s="20" t="s">
        <v>19</v>
      </c>
      <c r="B602">
        <v>5</v>
      </c>
      <c r="C602" s="12" t="s">
        <v>8</v>
      </c>
      <c r="D602" s="20">
        <v>7</v>
      </c>
      <c r="E602" s="12">
        <v>6</v>
      </c>
      <c r="F602" s="20">
        <v>100</v>
      </c>
      <c r="G602" s="33">
        <v>104857600</v>
      </c>
      <c r="H602" s="20">
        <f t="shared" si="109"/>
        <v>26.945358000000002</v>
      </c>
      <c r="I602">
        <f t="shared" si="110"/>
        <v>2.7307075439999999</v>
      </c>
      <c r="J602">
        <f t="shared" si="111"/>
        <v>3.89</v>
      </c>
      <c r="K602">
        <f t="shared" si="112"/>
        <v>38399425.170000002</v>
      </c>
      <c r="L602" s="25">
        <f t="shared" si="113"/>
        <v>38.399425170000001</v>
      </c>
      <c r="M602" s="20">
        <f t="shared" si="114"/>
        <v>0.88640898899999998</v>
      </c>
      <c r="N602">
        <f t="shared" si="115"/>
        <v>0.28000000000000003</v>
      </c>
      <c r="O602">
        <f t="shared" si="116"/>
        <v>33529712.989999998</v>
      </c>
      <c r="P602" s="12">
        <f t="shared" si="117"/>
        <v>33.52971299</v>
      </c>
      <c r="Q602" s="27">
        <f t="shared" si="118"/>
        <v>5.0336020000000001</v>
      </c>
      <c r="R602" s="20">
        <v>7</v>
      </c>
      <c r="S602" s="12">
        <v>6</v>
      </c>
      <c r="T602" s="20">
        <v>100</v>
      </c>
      <c r="U602" s="33">
        <v>104857600</v>
      </c>
      <c r="V602" s="20">
        <v>26.945358000000002</v>
      </c>
      <c r="W602">
        <v>2.7307075439999999</v>
      </c>
      <c r="X602">
        <v>3.89</v>
      </c>
      <c r="Y602">
        <v>38399425.170000002</v>
      </c>
      <c r="Z602" s="25">
        <f t="shared" si="119"/>
        <v>38.399425170000001</v>
      </c>
      <c r="AA602" s="20">
        <v>0.88640898899999998</v>
      </c>
      <c r="AB602">
        <v>0.28000000000000003</v>
      </c>
      <c r="AC602">
        <v>33529712.989999998</v>
      </c>
      <c r="AD602" s="12">
        <f t="shared" si="120"/>
        <v>33.52971299</v>
      </c>
      <c r="AE602" s="27">
        <v>5.0336020000000001</v>
      </c>
    </row>
    <row r="603" spans="1:31" ht="15" hidden="1" thickTop="1" x14ac:dyDescent="0.3">
      <c r="A603" s="20" t="s">
        <v>19</v>
      </c>
      <c r="B603">
        <v>5</v>
      </c>
      <c r="C603" s="12" t="s">
        <v>8</v>
      </c>
      <c r="D603" s="20">
        <v>7</v>
      </c>
      <c r="E603" s="12">
        <v>7</v>
      </c>
      <c r="F603" s="20">
        <v>100</v>
      </c>
      <c r="G603" s="33">
        <v>104857600</v>
      </c>
      <c r="H603" s="20">
        <f t="shared" si="109"/>
        <v>26.783747000000002</v>
      </c>
      <c r="I603">
        <f t="shared" si="110"/>
        <v>3.0720590419999998</v>
      </c>
      <c r="J603">
        <f t="shared" si="111"/>
        <v>3.91</v>
      </c>
      <c r="K603">
        <f t="shared" si="112"/>
        <v>34132677.32</v>
      </c>
      <c r="L603" s="25">
        <f t="shared" si="113"/>
        <v>34.132677319999999</v>
      </c>
      <c r="M603" s="20">
        <f t="shared" si="114"/>
        <v>0.88640898899999998</v>
      </c>
      <c r="N603">
        <f t="shared" si="115"/>
        <v>0.28000000000000003</v>
      </c>
      <c r="O603">
        <f t="shared" si="116"/>
        <v>33529712.989999998</v>
      </c>
      <c r="P603" s="12">
        <f t="shared" si="117"/>
        <v>33.52971299</v>
      </c>
      <c r="Q603" s="27">
        <f t="shared" si="118"/>
        <v>5.0336020000000001</v>
      </c>
      <c r="R603" s="20">
        <v>7</v>
      </c>
      <c r="S603" s="12">
        <v>7</v>
      </c>
      <c r="T603" s="20">
        <v>100</v>
      </c>
      <c r="U603" s="33">
        <v>104857600</v>
      </c>
      <c r="V603" s="20">
        <v>26.783747000000002</v>
      </c>
      <c r="W603">
        <v>3.0720590419999998</v>
      </c>
      <c r="X603">
        <v>3.91</v>
      </c>
      <c r="Y603">
        <v>34132677.32</v>
      </c>
      <c r="Z603" s="25">
        <f t="shared" si="119"/>
        <v>34.132677319999999</v>
      </c>
      <c r="AA603" s="20">
        <v>0.88640898899999998</v>
      </c>
      <c r="AB603">
        <v>0.28000000000000003</v>
      </c>
      <c r="AC603">
        <v>33529712.989999998</v>
      </c>
      <c r="AD603" s="12">
        <f t="shared" si="120"/>
        <v>33.52971299</v>
      </c>
      <c r="AE603" s="27">
        <v>5.0336020000000001</v>
      </c>
    </row>
    <row r="604" spans="1:31" ht="15" hidden="1" thickTop="1" x14ac:dyDescent="0.3">
      <c r="A604" s="20" t="s">
        <v>19</v>
      </c>
      <c r="B604">
        <v>5</v>
      </c>
      <c r="C604" s="12" t="s">
        <v>8</v>
      </c>
      <c r="D604" s="20">
        <v>7</v>
      </c>
      <c r="E604" s="12">
        <v>8</v>
      </c>
      <c r="F604" s="20">
        <v>100</v>
      </c>
      <c r="G604" s="33">
        <v>104857600</v>
      </c>
      <c r="H604" s="20">
        <f t="shared" si="109"/>
        <v>26.367751000000002</v>
      </c>
      <c r="I604">
        <f t="shared" si="110"/>
        <v>5.4938110509999998</v>
      </c>
      <c r="J604">
        <f t="shared" si="111"/>
        <v>3.97</v>
      </c>
      <c r="K604">
        <f t="shared" si="112"/>
        <v>19086495.510000002</v>
      </c>
      <c r="L604" s="25">
        <f t="shared" si="113"/>
        <v>19.086495510000002</v>
      </c>
      <c r="M604" s="20">
        <f t="shared" si="114"/>
        <v>0.88640898899999998</v>
      </c>
      <c r="N604">
        <f t="shared" si="115"/>
        <v>0.28000000000000003</v>
      </c>
      <c r="O604">
        <f t="shared" si="116"/>
        <v>33529712.989999998</v>
      </c>
      <c r="P604" s="12">
        <f t="shared" si="117"/>
        <v>33.52971299</v>
      </c>
      <c r="Q604" s="27">
        <f t="shared" si="118"/>
        <v>5.0336020000000001</v>
      </c>
      <c r="R604" s="20">
        <v>7</v>
      </c>
      <c r="S604" s="12">
        <v>8</v>
      </c>
      <c r="T604" s="20">
        <v>100</v>
      </c>
      <c r="U604" s="33">
        <v>104857600</v>
      </c>
      <c r="V604" s="20">
        <v>26.367751000000002</v>
      </c>
      <c r="W604">
        <v>5.4938110509999998</v>
      </c>
      <c r="X604">
        <v>3.97</v>
      </c>
      <c r="Y604">
        <v>19086495.510000002</v>
      </c>
      <c r="Z604" s="25">
        <f t="shared" si="119"/>
        <v>19.086495510000002</v>
      </c>
      <c r="AA604" s="20">
        <v>0.88640898899999998</v>
      </c>
      <c r="AB604">
        <v>0.28000000000000003</v>
      </c>
      <c r="AC604">
        <v>33529712.989999998</v>
      </c>
      <c r="AD604" s="12">
        <f t="shared" si="120"/>
        <v>33.52971299</v>
      </c>
      <c r="AE604" s="27">
        <v>5.0336020000000001</v>
      </c>
    </row>
    <row r="605" spans="1:31" ht="15" hidden="1" thickTop="1" x14ac:dyDescent="0.3">
      <c r="A605" s="20" t="s">
        <v>19</v>
      </c>
      <c r="B605">
        <v>5</v>
      </c>
      <c r="C605" s="12" t="s">
        <v>8</v>
      </c>
      <c r="D605" s="20">
        <v>7</v>
      </c>
      <c r="E605" s="12">
        <v>9</v>
      </c>
      <c r="F605" s="20">
        <v>100</v>
      </c>
      <c r="G605" s="33">
        <v>104857600</v>
      </c>
      <c r="H605" s="20">
        <f t="shared" si="109"/>
        <v>26.322932000000002</v>
      </c>
      <c r="I605">
        <f t="shared" si="110"/>
        <v>5.7499903410000002</v>
      </c>
      <c r="J605">
        <f t="shared" si="111"/>
        <v>3.98</v>
      </c>
      <c r="K605">
        <f t="shared" si="112"/>
        <v>18236134.98</v>
      </c>
      <c r="L605" s="25">
        <f t="shared" si="113"/>
        <v>18.236134979999999</v>
      </c>
      <c r="M605" s="20">
        <f t="shared" si="114"/>
        <v>0.88640898899999998</v>
      </c>
      <c r="N605">
        <f t="shared" si="115"/>
        <v>0.28000000000000003</v>
      </c>
      <c r="O605">
        <f t="shared" si="116"/>
        <v>33529712.989999998</v>
      </c>
      <c r="P605" s="12">
        <f t="shared" si="117"/>
        <v>33.52971299</v>
      </c>
      <c r="Q605" s="27">
        <f t="shared" si="118"/>
        <v>5.0336020000000001</v>
      </c>
      <c r="R605" s="20">
        <v>7</v>
      </c>
      <c r="S605" s="12">
        <v>9</v>
      </c>
      <c r="T605" s="20">
        <v>100</v>
      </c>
      <c r="U605" s="33">
        <v>104857600</v>
      </c>
      <c r="V605" s="20">
        <v>26.322932000000002</v>
      </c>
      <c r="W605">
        <v>5.7499903410000002</v>
      </c>
      <c r="X605">
        <v>3.98</v>
      </c>
      <c r="Y605">
        <v>18236134.98</v>
      </c>
      <c r="Z605" s="25">
        <f t="shared" si="119"/>
        <v>18.236134979999999</v>
      </c>
      <c r="AA605" s="20">
        <v>0.88640898899999998</v>
      </c>
      <c r="AB605">
        <v>0.28000000000000003</v>
      </c>
      <c r="AC605">
        <v>33529712.989999998</v>
      </c>
      <c r="AD605" s="12">
        <f t="shared" si="120"/>
        <v>33.52971299</v>
      </c>
      <c r="AE605" s="27">
        <v>5.0336020000000001</v>
      </c>
    </row>
    <row r="606" spans="1:31" ht="15" hidden="1" thickTop="1" x14ac:dyDescent="0.3">
      <c r="A606" s="20" t="s">
        <v>19</v>
      </c>
      <c r="B606">
        <v>5</v>
      </c>
      <c r="C606" s="12" t="s">
        <v>8</v>
      </c>
      <c r="D606" s="20">
        <v>8</v>
      </c>
      <c r="E606" s="12">
        <v>1</v>
      </c>
      <c r="F606" s="20">
        <v>100</v>
      </c>
      <c r="G606" s="33">
        <v>104857600</v>
      </c>
      <c r="H606" s="20">
        <f t="shared" si="109"/>
        <v>29.721039000000005</v>
      </c>
      <c r="I606">
        <f t="shared" si="110"/>
        <v>1.593168245</v>
      </c>
      <c r="J606">
        <f t="shared" si="111"/>
        <v>3.52</v>
      </c>
      <c r="K606">
        <f t="shared" si="112"/>
        <v>65817028.630000003</v>
      </c>
      <c r="L606" s="25">
        <f t="shared" si="113"/>
        <v>65.817028629999996</v>
      </c>
      <c r="M606" s="20">
        <f t="shared" si="114"/>
        <v>0.88640898899999998</v>
      </c>
      <c r="N606">
        <f t="shared" si="115"/>
        <v>0.28000000000000003</v>
      </c>
      <c r="O606">
        <f t="shared" si="116"/>
        <v>33529712.989999998</v>
      </c>
      <c r="P606" s="12">
        <f t="shared" si="117"/>
        <v>33.52971299</v>
      </c>
      <c r="Q606" s="27">
        <f t="shared" si="118"/>
        <v>5.0336020000000001</v>
      </c>
      <c r="R606" s="20">
        <v>8</v>
      </c>
      <c r="S606" s="12">
        <v>1</v>
      </c>
      <c r="T606" s="20">
        <v>100</v>
      </c>
      <c r="U606" s="33">
        <v>104857600</v>
      </c>
      <c r="V606" s="20">
        <v>29.721039000000005</v>
      </c>
      <c r="W606">
        <v>1.593168245</v>
      </c>
      <c r="X606">
        <v>3.52</v>
      </c>
      <c r="Y606">
        <v>65817028.630000003</v>
      </c>
      <c r="Z606" s="25">
        <f t="shared" si="119"/>
        <v>65.817028629999996</v>
      </c>
      <c r="AA606" s="20">
        <v>0.88640898899999998</v>
      </c>
      <c r="AB606">
        <v>0.28000000000000003</v>
      </c>
      <c r="AC606">
        <v>33529712.989999998</v>
      </c>
      <c r="AD606" s="12">
        <f t="shared" si="120"/>
        <v>33.52971299</v>
      </c>
      <c r="AE606" s="27">
        <v>5.0336020000000001</v>
      </c>
    </row>
    <row r="607" spans="1:31" ht="15" hidden="1" thickTop="1" x14ac:dyDescent="0.3">
      <c r="A607" s="20" t="s">
        <v>19</v>
      </c>
      <c r="B607">
        <v>5</v>
      </c>
      <c r="C607" s="12" t="s">
        <v>8</v>
      </c>
      <c r="D607" s="20">
        <v>8</v>
      </c>
      <c r="E607" s="12">
        <v>2</v>
      </c>
      <c r="F607" s="20">
        <v>100</v>
      </c>
      <c r="G607" s="33">
        <v>104857600</v>
      </c>
      <c r="H607" s="20">
        <f t="shared" si="109"/>
        <v>29.168871000000003</v>
      </c>
      <c r="I607">
        <f t="shared" si="110"/>
        <v>1.556388852</v>
      </c>
      <c r="J607">
        <f t="shared" si="111"/>
        <v>3.59</v>
      </c>
      <c r="K607">
        <f t="shared" si="112"/>
        <v>67372366.400000006</v>
      </c>
      <c r="L607" s="25">
        <f t="shared" si="113"/>
        <v>67.372366400000004</v>
      </c>
      <c r="M607" s="20">
        <f t="shared" si="114"/>
        <v>0.88640898899999998</v>
      </c>
      <c r="N607">
        <f t="shared" si="115"/>
        <v>0.28000000000000003</v>
      </c>
      <c r="O607">
        <f t="shared" si="116"/>
        <v>33529712.989999998</v>
      </c>
      <c r="P607" s="12">
        <f t="shared" si="117"/>
        <v>33.52971299</v>
      </c>
      <c r="Q607" s="27">
        <f t="shared" si="118"/>
        <v>5.0336020000000001</v>
      </c>
      <c r="R607" s="20">
        <v>8</v>
      </c>
      <c r="S607" s="12">
        <v>2</v>
      </c>
      <c r="T607" s="20">
        <v>100</v>
      </c>
      <c r="U607" s="33">
        <v>104857600</v>
      </c>
      <c r="V607" s="20">
        <v>29.168871000000003</v>
      </c>
      <c r="W607">
        <v>1.556388852</v>
      </c>
      <c r="X607">
        <v>3.59</v>
      </c>
      <c r="Y607">
        <v>67372366.400000006</v>
      </c>
      <c r="Z607" s="25">
        <f t="shared" si="119"/>
        <v>67.372366400000004</v>
      </c>
      <c r="AA607" s="20">
        <v>0.88640898899999998</v>
      </c>
      <c r="AB607">
        <v>0.28000000000000003</v>
      </c>
      <c r="AC607">
        <v>33529712.989999998</v>
      </c>
      <c r="AD607" s="12">
        <f t="shared" si="120"/>
        <v>33.52971299</v>
      </c>
      <c r="AE607" s="27">
        <v>5.0336020000000001</v>
      </c>
    </row>
    <row r="608" spans="1:31" ht="15" hidden="1" thickTop="1" x14ac:dyDescent="0.3">
      <c r="A608" s="20" t="s">
        <v>19</v>
      </c>
      <c r="B608">
        <v>5</v>
      </c>
      <c r="C608" s="12" t="s">
        <v>8</v>
      </c>
      <c r="D608" s="20">
        <v>8</v>
      </c>
      <c r="E608" s="12">
        <v>3</v>
      </c>
      <c r="F608" s="20">
        <v>100</v>
      </c>
      <c r="G608" s="33">
        <v>104857600</v>
      </c>
      <c r="H608" s="20">
        <f t="shared" si="109"/>
        <v>28.962388000000004</v>
      </c>
      <c r="I608">
        <f t="shared" si="110"/>
        <v>1.6689477530000001</v>
      </c>
      <c r="J608">
        <f t="shared" si="111"/>
        <v>3.62</v>
      </c>
      <c r="K608">
        <f t="shared" si="112"/>
        <v>62828569.560000002</v>
      </c>
      <c r="L608" s="25">
        <f t="shared" si="113"/>
        <v>62.828569560000005</v>
      </c>
      <c r="M608" s="20">
        <f t="shared" si="114"/>
        <v>0.88640898899999998</v>
      </c>
      <c r="N608">
        <f t="shared" si="115"/>
        <v>0.28000000000000003</v>
      </c>
      <c r="O608">
        <f t="shared" si="116"/>
        <v>33529712.989999998</v>
      </c>
      <c r="P608" s="12">
        <f t="shared" si="117"/>
        <v>33.52971299</v>
      </c>
      <c r="Q608" s="27">
        <f t="shared" si="118"/>
        <v>5.0336020000000001</v>
      </c>
      <c r="R608" s="20">
        <v>8</v>
      </c>
      <c r="S608" s="12">
        <v>3</v>
      </c>
      <c r="T608" s="20">
        <v>100</v>
      </c>
      <c r="U608" s="33">
        <v>104857600</v>
      </c>
      <c r="V608" s="20">
        <v>28.962388000000004</v>
      </c>
      <c r="W608">
        <v>1.6689477530000001</v>
      </c>
      <c r="X608">
        <v>3.62</v>
      </c>
      <c r="Y608">
        <v>62828569.560000002</v>
      </c>
      <c r="Z608" s="25">
        <f t="shared" si="119"/>
        <v>62.828569560000005</v>
      </c>
      <c r="AA608" s="20">
        <v>0.88640898899999998</v>
      </c>
      <c r="AB608">
        <v>0.28000000000000003</v>
      </c>
      <c r="AC608">
        <v>33529712.989999998</v>
      </c>
      <c r="AD608" s="12">
        <f t="shared" si="120"/>
        <v>33.52971299</v>
      </c>
      <c r="AE608" s="27">
        <v>5.0336020000000001</v>
      </c>
    </row>
    <row r="609" spans="1:31" ht="15" hidden="1" thickTop="1" x14ac:dyDescent="0.3">
      <c r="A609" s="20" t="s">
        <v>19</v>
      </c>
      <c r="B609">
        <v>5</v>
      </c>
      <c r="C609" s="12" t="s">
        <v>8</v>
      </c>
      <c r="D609" s="20">
        <v>8</v>
      </c>
      <c r="E609" s="12">
        <v>4</v>
      </c>
      <c r="F609" s="20">
        <v>100</v>
      </c>
      <c r="G609" s="33">
        <v>104857600</v>
      </c>
      <c r="H609" s="20">
        <f t="shared" si="109"/>
        <v>27.910941000000005</v>
      </c>
      <c r="I609">
        <f t="shared" si="110"/>
        <v>2.2754984600000001</v>
      </c>
      <c r="J609">
        <f t="shared" si="111"/>
        <v>3.75</v>
      </c>
      <c r="K609">
        <f t="shared" si="112"/>
        <v>46081156.210000001</v>
      </c>
      <c r="L609" s="25">
        <f t="shared" si="113"/>
        <v>46.081156210000003</v>
      </c>
      <c r="M609" s="20">
        <f t="shared" si="114"/>
        <v>0.88640898899999998</v>
      </c>
      <c r="N609">
        <f t="shared" si="115"/>
        <v>0.28000000000000003</v>
      </c>
      <c r="O609">
        <f t="shared" si="116"/>
        <v>33529712.989999998</v>
      </c>
      <c r="P609" s="12">
        <f t="shared" si="117"/>
        <v>33.52971299</v>
      </c>
      <c r="Q609" s="27">
        <f t="shared" si="118"/>
        <v>5.0336020000000001</v>
      </c>
      <c r="R609" s="20">
        <v>8</v>
      </c>
      <c r="S609" s="12">
        <v>4</v>
      </c>
      <c r="T609" s="20">
        <v>100</v>
      </c>
      <c r="U609" s="33">
        <v>104857600</v>
      </c>
      <c r="V609" s="20">
        <v>27.910941000000005</v>
      </c>
      <c r="W609">
        <v>2.2754984600000001</v>
      </c>
      <c r="X609">
        <v>3.75</v>
      </c>
      <c r="Y609">
        <v>46081156.210000001</v>
      </c>
      <c r="Z609" s="25">
        <f t="shared" si="119"/>
        <v>46.081156210000003</v>
      </c>
      <c r="AA609" s="20">
        <v>0.88640898899999998</v>
      </c>
      <c r="AB609">
        <v>0.28000000000000003</v>
      </c>
      <c r="AC609">
        <v>33529712.989999998</v>
      </c>
      <c r="AD609" s="12">
        <f t="shared" si="120"/>
        <v>33.52971299</v>
      </c>
      <c r="AE609" s="27">
        <v>5.0336020000000001</v>
      </c>
    </row>
    <row r="610" spans="1:31" ht="15" hidden="1" thickTop="1" x14ac:dyDescent="0.3">
      <c r="A610" s="20" t="s">
        <v>19</v>
      </c>
      <c r="B610">
        <v>5</v>
      </c>
      <c r="C610" s="12" t="s">
        <v>8</v>
      </c>
      <c r="D610" s="20">
        <v>8</v>
      </c>
      <c r="E610" s="12">
        <v>5</v>
      </c>
      <c r="F610" s="20">
        <v>100</v>
      </c>
      <c r="G610" s="33">
        <v>104857600</v>
      </c>
      <c r="H610" s="20">
        <f t="shared" si="109"/>
        <v>27.188755000000004</v>
      </c>
      <c r="I610">
        <f t="shared" si="110"/>
        <v>2.3812475179999999</v>
      </c>
      <c r="J610">
        <f t="shared" si="111"/>
        <v>3.85</v>
      </c>
      <c r="K610">
        <f t="shared" si="112"/>
        <v>44034733.560000002</v>
      </c>
      <c r="L610" s="25">
        <f t="shared" si="113"/>
        <v>44.034733559999999</v>
      </c>
      <c r="M610" s="20">
        <f t="shared" si="114"/>
        <v>0.88640898899999998</v>
      </c>
      <c r="N610">
        <f t="shared" si="115"/>
        <v>0.28000000000000003</v>
      </c>
      <c r="O610">
        <f t="shared" si="116"/>
        <v>33529712.989999998</v>
      </c>
      <c r="P610" s="12">
        <f t="shared" si="117"/>
        <v>33.52971299</v>
      </c>
      <c r="Q610" s="27">
        <f t="shared" si="118"/>
        <v>5.0336020000000001</v>
      </c>
      <c r="R610" s="20">
        <v>8</v>
      </c>
      <c r="S610" s="12">
        <v>5</v>
      </c>
      <c r="T610" s="20">
        <v>100</v>
      </c>
      <c r="U610" s="33">
        <v>104857600</v>
      </c>
      <c r="V610" s="20">
        <v>27.188755000000004</v>
      </c>
      <c r="W610">
        <v>2.3812475179999999</v>
      </c>
      <c r="X610">
        <v>3.85</v>
      </c>
      <c r="Y610">
        <v>44034733.560000002</v>
      </c>
      <c r="Z610" s="25">
        <f t="shared" si="119"/>
        <v>44.034733559999999</v>
      </c>
      <c r="AA610" s="20">
        <v>0.88640898899999998</v>
      </c>
      <c r="AB610">
        <v>0.28000000000000003</v>
      </c>
      <c r="AC610">
        <v>33529712.989999998</v>
      </c>
      <c r="AD610" s="12">
        <f t="shared" si="120"/>
        <v>33.52971299</v>
      </c>
      <c r="AE610" s="27">
        <v>5.0336020000000001</v>
      </c>
    </row>
    <row r="611" spans="1:31" ht="15" hidden="1" thickTop="1" x14ac:dyDescent="0.3">
      <c r="A611" s="20" t="s">
        <v>19</v>
      </c>
      <c r="B611">
        <v>5</v>
      </c>
      <c r="C611" s="12" t="s">
        <v>8</v>
      </c>
      <c r="D611" s="20">
        <v>8</v>
      </c>
      <c r="E611" s="12">
        <v>6</v>
      </c>
      <c r="F611" s="20">
        <v>100</v>
      </c>
      <c r="G611" s="33">
        <v>104857600</v>
      </c>
      <c r="H611" s="20">
        <f t="shared" si="109"/>
        <v>26.945358000000002</v>
      </c>
      <c r="I611">
        <f t="shared" si="110"/>
        <v>2.723284525</v>
      </c>
      <c r="J611">
        <f t="shared" si="111"/>
        <v>3.89</v>
      </c>
      <c r="K611">
        <f t="shared" si="112"/>
        <v>38504092.770000003</v>
      </c>
      <c r="L611" s="25">
        <f t="shared" si="113"/>
        <v>38.50409277</v>
      </c>
      <c r="M611" s="20">
        <f t="shared" si="114"/>
        <v>0.88640898899999998</v>
      </c>
      <c r="N611">
        <f t="shared" si="115"/>
        <v>0.28000000000000003</v>
      </c>
      <c r="O611">
        <f t="shared" si="116"/>
        <v>33529712.989999998</v>
      </c>
      <c r="P611" s="12">
        <f t="shared" si="117"/>
        <v>33.52971299</v>
      </c>
      <c r="Q611" s="27">
        <f t="shared" si="118"/>
        <v>5.0336020000000001</v>
      </c>
      <c r="R611" s="20">
        <v>8</v>
      </c>
      <c r="S611" s="12">
        <v>6</v>
      </c>
      <c r="T611" s="20">
        <v>100</v>
      </c>
      <c r="U611" s="33">
        <v>104857600</v>
      </c>
      <c r="V611" s="20">
        <v>26.945358000000002</v>
      </c>
      <c r="W611">
        <v>2.723284525</v>
      </c>
      <c r="X611">
        <v>3.89</v>
      </c>
      <c r="Y611">
        <v>38504092.770000003</v>
      </c>
      <c r="Z611" s="25">
        <f t="shared" si="119"/>
        <v>38.50409277</v>
      </c>
      <c r="AA611" s="20">
        <v>0.88640898899999998</v>
      </c>
      <c r="AB611">
        <v>0.28000000000000003</v>
      </c>
      <c r="AC611">
        <v>33529712.989999998</v>
      </c>
      <c r="AD611" s="12">
        <f t="shared" si="120"/>
        <v>33.52971299</v>
      </c>
      <c r="AE611" s="27">
        <v>5.0336020000000001</v>
      </c>
    </row>
    <row r="612" spans="1:31" ht="15" hidden="1" thickTop="1" x14ac:dyDescent="0.3">
      <c r="A612" s="20" t="s">
        <v>19</v>
      </c>
      <c r="B612">
        <v>5</v>
      </c>
      <c r="C612" s="12" t="s">
        <v>8</v>
      </c>
      <c r="D612" s="20">
        <v>8</v>
      </c>
      <c r="E612" s="12">
        <v>7</v>
      </c>
      <c r="F612" s="20">
        <v>100</v>
      </c>
      <c r="G612" s="33">
        <v>104857600</v>
      </c>
      <c r="H612" s="20">
        <f t="shared" si="109"/>
        <v>26.783747000000002</v>
      </c>
      <c r="I612">
        <f t="shared" si="110"/>
        <v>3.170313433</v>
      </c>
      <c r="J612">
        <f t="shared" si="111"/>
        <v>3.91</v>
      </c>
      <c r="K612">
        <f t="shared" si="112"/>
        <v>33074836.98</v>
      </c>
      <c r="L612" s="25">
        <f t="shared" si="113"/>
        <v>33.074836980000001</v>
      </c>
      <c r="M612" s="20">
        <f t="shared" si="114"/>
        <v>0.88640898899999998</v>
      </c>
      <c r="N612">
        <f t="shared" si="115"/>
        <v>0.28000000000000003</v>
      </c>
      <c r="O612">
        <f t="shared" si="116"/>
        <v>33529712.989999998</v>
      </c>
      <c r="P612" s="12">
        <f t="shared" si="117"/>
        <v>33.52971299</v>
      </c>
      <c r="Q612" s="27">
        <f t="shared" si="118"/>
        <v>5.0336020000000001</v>
      </c>
      <c r="R612" s="20">
        <v>8</v>
      </c>
      <c r="S612" s="12">
        <v>7</v>
      </c>
      <c r="T612" s="20">
        <v>100</v>
      </c>
      <c r="U612" s="33">
        <v>104857600</v>
      </c>
      <c r="V612" s="20">
        <v>26.783747000000002</v>
      </c>
      <c r="W612">
        <v>3.170313433</v>
      </c>
      <c r="X612">
        <v>3.91</v>
      </c>
      <c r="Y612">
        <v>33074836.98</v>
      </c>
      <c r="Z612" s="25">
        <f t="shared" si="119"/>
        <v>33.074836980000001</v>
      </c>
      <c r="AA612" s="20">
        <v>0.88640898899999998</v>
      </c>
      <c r="AB612">
        <v>0.28000000000000003</v>
      </c>
      <c r="AC612">
        <v>33529712.989999998</v>
      </c>
      <c r="AD612" s="12">
        <f t="shared" si="120"/>
        <v>33.52971299</v>
      </c>
      <c r="AE612" s="27">
        <v>5.0336020000000001</v>
      </c>
    </row>
    <row r="613" spans="1:31" ht="15" hidden="1" thickTop="1" x14ac:dyDescent="0.3">
      <c r="A613" s="20" t="s">
        <v>19</v>
      </c>
      <c r="B613">
        <v>5</v>
      </c>
      <c r="C613" s="12" t="s">
        <v>8</v>
      </c>
      <c r="D613" s="20">
        <v>8</v>
      </c>
      <c r="E613" s="12">
        <v>8</v>
      </c>
      <c r="F613" s="20">
        <v>100</v>
      </c>
      <c r="G613" s="33">
        <v>104857600</v>
      </c>
      <c r="H613" s="20">
        <f t="shared" si="109"/>
        <v>26.367751000000002</v>
      </c>
      <c r="I613">
        <f t="shared" si="110"/>
        <v>5.463543048</v>
      </c>
      <c r="J613">
        <f t="shared" si="111"/>
        <v>3.97</v>
      </c>
      <c r="K613">
        <f t="shared" si="112"/>
        <v>19192234.609999999</v>
      </c>
      <c r="L613" s="25">
        <f t="shared" si="113"/>
        <v>19.19223461</v>
      </c>
      <c r="M613" s="20">
        <f t="shared" si="114"/>
        <v>0.88640898899999998</v>
      </c>
      <c r="N613">
        <f t="shared" si="115"/>
        <v>0.28000000000000003</v>
      </c>
      <c r="O613">
        <f t="shared" si="116"/>
        <v>33529712.989999998</v>
      </c>
      <c r="P613" s="12">
        <f t="shared" si="117"/>
        <v>33.52971299</v>
      </c>
      <c r="Q613" s="27">
        <f t="shared" si="118"/>
        <v>5.0336020000000001</v>
      </c>
      <c r="R613" s="20">
        <v>8</v>
      </c>
      <c r="S613" s="12">
        <v>8</v>
      </c>
      <c r="T613" s="20">
        <v>100</v>
      </c>
      <c r="U613" s="33">
        <v>104857600</v>
      </c>
      <c r="V613" s="20">
        <v>26.367751000000002</v>
      </c>
      <c r="W613">
        <v>5.463543048</v>
      </c>
      <c r="X613">
        <v>3.97</v>
      </c>
      <c r="Y613">
        <v>19192234.609999999</v>
      </c>
      <c r="Z613" s="25">
        <f t="shared" si="119"/>
        <v>19.19223461</v>
      </c>
      <c r="AA613" s="20">
        <v>0.88640898899999998</v>
      </c>
      <c r="AB613">
        <v>0.28000000000000003</v>
      </c>
      <c r="AC613">
        <v>33529712.989999998</v>
      </c>
      <c r="AD613" s="12">
        <f t="shared" si="120"/>
        <v>33.52971299</v>
      </c>
      <c r="AE613" s="27">
        <v>5.0336020000000001</v>
      </c>
    </row>
    <row r="614" spans="1:31" ht="15" hidden="1" thickTop="1" x14ac:dyDescent="0.3">
      <c r="A614" s="20" t="s">
        <v>19</v>
      </c>
      <c r="B614">
        <v>5</v>
      </c>
      <c r="C614" s="12" t="s">
        <v>8</v>
      </c>
      <c r="D614" s="20">
        <v>8</v>
      </c>
      <c r="E614" s="12">
        <v>9</v>
      </c>
      <c r="F614" s="20">
        <v>100</v>
      </c>
      <c r="G614" s="33">
        <v>104857600</v>
      </c>
      <c r="H614" s="20">
        <f t="shared" si="109"/>
        <v>26.322932000000002</v>
      </c>
      <c r="I614">
        <f t="shared" si="110"/>
        <v>5.7793982799999997</v>
      </c>
      <c r="J614">
        <f t="shared" si="111"/>
        <v>3.98</v>
      </c>
      <c r="K614">
        <f t="shared" si="112"/>
        <v>18143342.07</v>
      </c>
      <c r="L614" s="25">
        <f t="shared" si="113"/>
        <v>18.143342069999999</v>
      </c>
      <c r="M614" s="20">
        <f t="shared" si="114"/>
        <v>0.88640898899999998</v>
      </c>
      <c r="N614">
        <f t="shared" si="115"/>
        <v>0.28000000000000003</v>
      </c>
      <c r="O614">
        <f t="shared" si="116"/>
        <v>33529712.989999998</v>
      </c>
      <c r="P614" s="12">
        <f t="shared" si="117"/>
        <v>33.52971299</v>
      </c>
      <c r="Q614" s="27">
        <f t="shared" si="118"/>
        <v>5.0336020000000001</v>
      </c>
      <c r="R614" s="20">
        <v>8</v>
      </c>
      <c r="S614" s="12">
        <v>9</v>
      </c>
      <c r="T614" s="20">
        <v>100</v>
      </c>
      <c r="U614" s="33">
        <v>104857600</v>
      </c>
      <c r="V614" s="20">
        <v>26.322932000000002</v>
      </c>
      <c r="W614">
        <v>5.7793982799999997</v>
      </c>
      <c r="X614">
        <v>3.98</v>
      </c>
      <c r="Y614">
        <v>18143342.07</v>
      </c>
      <c r="Z614" s="25">
        <f t="shared" si="119"/>
        <v>18.143342069999999</v>
      </c>
      <c r="AA614" s="20">
        <v>0.88640898899999998</v>
      </c>
      <c r="AB614">
        <v>0.28000000000000003</v>
      </c>
      <c r="AC614">
        <v>33529712.989999998</v>
      </c>
      <c r="AD614" s="12">
        <f t="shared" si="120"/>
        <v>33.52971299</v>
      </c>
      <c r="AE614" s="27">
        <v>5.0336020000000001</v>
      </c>
    </row>
    <row r="615" spans="1:31" ht="15" hidden="1" thickTop="1" x14ac:dyDescent="0.3">
      <c r="A615" s="20" t="s">
        <v>19</v>
      </c>
      <c r="B615">
        <v>5</v>
      </c>
      <c r="C615" s="12" t="s">
        <v>8</v>
      </c>
      <c r="D615" s="20">
        <v>9</v>
      </c>
      <c r="E615" s="12">
        <v>1</v>
      </c>
      <c r="F615" s="20">
        <v>100</v>
      </c>
      <c r="G615" s="33">
        <v>104857600</v>
      </c>
      <c r="H615" s="20">
        <f t="shared" si="109"/>
        <v>29.721039000000005</v>
      </c>
      <c r="I615">
        <f t="shared" si="110"/>
        <v>1.509080583</v>
      </c>
      <c r="J615">
        <f t="shared" si="111"/>
        <v>3.52</v>
      </c>
      <c r="K615">
        <f t="shared" si="112"/>
        <v>69484427.260000005</v>
      </c>
      <c r="L615" s="25">
        <f t="shared" si="113"/>
        <v>69.484427260000004</v>
      </c>
      <c r="M615" s="20">
        <f t="shared" si="114"/>
        <v>0.88640898899999998</v>
      </c>
      <c r="N615">
        <f t="shared" si="115"/>
        <v>0.28000000000000003</v>
      </c>
      <c r="O615">
        <f t="shared" si="116"/>
        <v>33529712.989999998</v>
      </c>
      <c r="P615" s="12">
        <f t="shared" si="117"/>
        <v>33.52971299</v>
      </c>
      <c r="Q615" s="27">
        <f t="shared" si="118"/>
        <v>5.0336020000000001</v>
      </c>
      <c r="R615" s="20">
        <v>9</v>
      </c>
      <c r="S615" s="12">
        <v>1</v>
      </c>
      <c r="T615" s="20">
        <v>100</v>
      </c>
      <c r="U615" s="33">
        <v>104857600</v>
      </c>
      <c r="V615" s="20">
        <v>29.721039000000005</v>
      </c>
      <c r="W615">
        <v>1.509080583</v>
      </c>
      <c r="X615">
        <v>3.52</v>
      </c>
      <c r="Y615">
        <v>69484427.260000005</v>
      </c>
      <c r="Z615" s="25">
        <f t="shared" si="119"/>
        <v>69.484427260000004</v>
      </c>
      <c r="AA615" s="20">
        <v>0.88640898899999998</v>
      </c>
      <c r="AB615">
        <v>0.28000000000000003</v>
      </c>
      <c r="AC615">
        <v>33529712.989999998</v>
      </c>
      <c r="AD615" s="12">
        <f t="shared" si="120"/>
        <v>33.52971299</v>
      </c>
      <c r="AE615" s="27">
        <v>5.0336020000000001</v>
      </c>
    </row>
    <row r="616" spans="1:31" ht="15" hidden="1" thickTop="1" x14ac:dyDescent="0.3">
      <c r="A616" s="20" t="s">
        <v>19</v>
      </c>
      <c r="B616">
        <v>5</v>
      </c>
      <c r="C616" s="12" t="s">
        <v>8</v>
      </c>
      <c r="D616" s="20">
        <v>9</v>
      </c>
      <c r="E616" s="12">
        <v>2</v>
      </c>
      <c r="F616" s="20">
        <v>100</v>
      </c>
      <c r="G616" s="33">
        <v>104857600</v>
      </c>
      <c r="H616" s="20">
        <f t="shared" si="109"/>
        <v>29.168871000000003</v>
      </c>
      <c r="I616">
        <f t="shared" si="110"/>
        <v>1.5420294130000001</v>
      </c>
      <c r="J616">
        <f t="shared" si="111"/>
        <v>3.59</v>
      </c>
      <c r="K616">
        <f t="shared" si="112"/>
        <v>67999740.540000007</v>
      </c>
      <c r="L616" s="25">
        <f t="shared" si="113"/>
        <v>67.999740540000005</v>
      </c>
      <c r="M616" s="20">
        <f t="shared" si="114"/>
        <v>0.88640898899999998</v>
      </c>
      <c r="N616">
        <f t="shared" si="115"/>
        <v>0.28000000000000003</v>
      </c>
      <c r="O616">
        <f t="shared" si="116"/>
        <v>33529712.989999998</v>
      </c>
      <c r="P616" s="12">
        <f t="shared" si="117"/>
        <v>33.52971299</v>
      </c>
      <c r="Q616" s="27">
        <f t="shared" si="118"/>
        <v>5.0336020000000001</v>
      </c>
      <c r="R616" s="20">
        <v>9</v>
      </c>
      <c r="S616" s="12">
        <v>2</v>
      </c>
      <c r="T616" s="20">
        <v>100</v>
      </c>
      <c r="U616" s="33">
        <v>104857600</v>
      </c>
      <c r="V616" s="20">
        <v>29.168871000000003</v>
      </c>
      <c r="W616">
        <v>1.5420294130000001</v>
      </c>
      <c r="X616">
        <v>3.59</v>
      </c>
      <c r="Y616">
        <v>67999740.540000007</v>
      </c>
      <c r="Z616" s="25">
        <f t="shared" si="119"/>
        <v>67.999740540000005</v>
      </c>
      <c r="AA616" s="20">
        <v>0.88640898899999998</v>
      </c>
      <c r="AB616">
        <v>0.28000000000000003</v>
      </c>
      <c r="AC616">
        <v>33529712.989999998</v>
      </c>
      <c r="AD616" s="12">
        <f t="shared" si="120"/>
        <v>33.52971299</v>
      </c>
      <c r="AE616" s="27">
        <v>5.0336020000000001</v>
      </c>
    </row>
    <row r="617" spans="1:31" ht="15" hidden="1" thickTop="1" x14ac:dyDescent="0.3">
      <c r="A617" s="20" t="s">
        <v>19</v>
      </c>
      <c r="B617">
        <v>5</v>
      </c>
      <c r="C617" s="12" t="s">
        <v>8</v>
      </c>
      <c r="D617" s="20">
        <v>9</v>
      </c>
      <c r="E617" s="12">
        <v>3</v>
      </c>
      <c r="F617" s="20">
        <v>100</v>
      </c>
      <c r="G617" s="33">
        <v>104857600</v>
      </c>
      <c r="H617" s="20">
        <f t="shared" si="109"/>
        <v>28.962388000000004</v>
      </c>
      <c r="I617">
        <f t="shared" si="110"/>
        <v>1.673328001</v>
      </c>
      <c r="J617">
        <f t="shared" si="111"/>
        <v>3.62</v>
      </c>
      <c r="K617">
        <f t="shared" si="112"/>
        <v>62664104.07</v>
      </c>
      <c r="L617" s="25">
        <f t="shared" si="113"/>
        <v>62.66410407</v>
      </c>
      <c r="M617" s="20">
        <f t="shared" si="114"/>
        <v>0.88640898899999998</v>
      </c>
      <c r="N617">
        <f t="shared" si="115"/>
        <v>0.28000000000000003</v>
      </c>
      <c r="O617">
        <f t="shared" si="116"/>
        <v>33529712.989999998</v>
      </c>
      <c r="P617" s="12">
        <f t="shared" si="117"/>
        <v>33.52971299</v>
      </c>
      <c r="Q617" s="27">
        <f t="shared" si="118"/>
        <v>5.0336020000000001</v>
      </c>
      <c r="R617" s="20">
        <v>9</v>
      </c>
      <c r="S617" s="12">
        <v>3</v>
      </c>
      <c r="T617" s="20">
        <v>100</v>
      </c>
      <c r="U617" s="33">
        <v>104857600</v>
      </c>
      <c r="V617" s="20">
        <v>28.962388000000004</v>
      </c>
      <c r="W617">
        <v>1.673328001</v>
      </c>
      <c r="X617">
        <v>3.62</v>
      </c>
      <c r="Y617">
        <v>62664104.07</v>
      </c>
      <c r="Z617" s="25">
        <f t="shared" si="119"/>
        <v>62.66410407</v>
      </c>
      <c r="AA617" s="20">
        <v>0.88640898899999998</v>
      </c>
      <c r="AB617">
        <v>0.28000000000000003</v>
      </c>
      <c r="AC617">
        <v>33529712.989999998</v>
      </c>
      <c r="AD617" s="12">
        <f t="shared" si="120"/>
        <v>33.52971299</v>
      </c>
      <c r="AE617" s="27">
        <v>5.0336020000000001</v>
      </c>
    </row>
    <row r="618" spans="1:31" ht="15" hidden="1" thickTop="1" x14ac:dyDescent="0.3">
      <c r="A618" s="20" t="s">
        <v>19</v>
      </c>
      <c r="B618">
        <v>5</v>
      </c>
      <c r="C618" s="12" t="s">
        <v>8</v>
      </c>
      <c r="D618" s="20">
        <v>9</v>
      </c>
      <c r="E618" s="12">
        <v>4</v>
      </c>
      <c r="F618" s="20">
        <v>100</v>
      </c>
      <c r="G618" s="33">
        <v>104857600</v>
      </c>
      <c r="H618" s="20">
        <f t="shared" si="109"/>
        <v>27.910941000000005</v>
      </c>
      <c r="I618">
        <f t="shared" si="110"/>
        <v>2.1553013559999998</v>
      </c>
      <c r="J618">
        <f t="shared" si="111"/>
        <v>3.75</v>
      </c>
      <c r="K618">
        <f t="shared" si="112"/>
        <v>48651015.640000001</v>
      </c>
      <c r="L618" s="25">
        <f t="shared" si="113"/>
        <v>48.651015639999997</v>
      </c>
      <c r="M618" s="20">
        <f t="shared" si="114"/>
        <v>0.88640898899999998</v>
      </c>
      <c r="N618">
        <f t="shared" si="115"/>
        <v>0.28000000000000003</v>
      </c>
      <c r="O618">
        <f t="shared" si="116"/>
        <v>33529712.989999998</v>
      </c>
      <c r="P618" s="12">
        <f t="shared" si="117"/>
        <v>33.52971299</v>
      </c>
      <c r="Q618" s="27">
        <f t="shared" si="118"/>
        <v>5.0336020000000001</v>
      </c>
      <c r="R618" s="20">
        <v>9</v>
      </c>
      <c r="S618" s="12">
        <v>4</v>
      </c>
      <c r="T618" s="20">
        <v>100</v>
      </c>
      <c r="U618" s="33">
        <v>104857600</v>
      </c>
      <c r="V618" s="20">
        <v>27.910941000000005</v>
      </c>
      <c r="W618">
        <v>2.1553013559999998</v>
      </c>
      <c r="X618">
        <v>3.75</v>
      </c>
      <c r="Y618">
        <v>48651015.640000001</v>
      </c>
      <c r="Z618" s="25">
        <f t="shared" si="119"/>
        <v>48.651015639999997</v>
      </c>
      <c r="AA618" s="20">
        <v>0.88640898899999998</v>
      </c>
      <c r="AB618">
        <v>0.28000000000000003</v>
      </c>
      <c r="AC618">
        <v>33529712.989999998</v>
      </c>
      <c r="AD618" s="12">
        <f t="shared" si="120"/>
        <v>33.52971299</v>
      </c>
      <c r="AE618" s="27">
        <v>5.0336020000000001</v>
      </c>
    </row>
    <row r="619" spans="1:31" ht="15" hidden="1" thickTop="1" x14ac:dyDescent="0.3">
      <c r="A619" s="20" t="s">
        <v>19</v>
      </c>
      <c r="B619">
        <v>5</v>
      </c>
      <c r="C619" s="12" t="s">
        <v>8</v>
      </c>
      <c r="D619" s="20">
        <v>9</v>
      </c>
      <c r="E619" s="12">
        <v>5</v>
      </c>
      <c r="F619" s="20">
        <v>100</v>
      </c>
      <c r="G619" s="33">
        <v>104857600</v>
      </c>
      <c r="H619" s="20">
        <f t="shared" si="109"/>
        <v>27.188755000000004</v>
      </c>
      <c r="I619">
        <f t="shared" si="110"/>
        <v>2.3269763210000001</v>
      </c>
      <c r="J619">
        <f t="shared" si="111"/>
        <v>3.85</v>
      </c>
      <c r="K619">
        <f t="shared" si="112"/>
        <v>45061739.149999999</v>
      </c>
      <c r="L619" s="25">
        <f t="shared" si="113"/>
        <v>45.061739150000001</v>
      </c>
      <c r="M619" s="20">
        <f t="shared" si="114"/>
        <v>0.88640898899999998</v>
      </c>
      <c r="N619">
        <f t="shared" si="115"/>
        <v>0.28000000000000003</v>
      </c>
      <c r="O619">
        <f t="shared" si="116"/>
        <v>33529712.989999998</v>
      </c>
      <c r="P619" s="12">
        <f t="shared" si="117"/>
        <v>33.52971299</v>
      </c>
      <c r="Q619" s="27">
        <f t="shared" si="118"/>
        <v>5.0336020000000001</v>
      </c>
      <c r="R619" s="20">
        <v>9</v>
      </c>
      <c r="S619" s="12">
        <v>5</v>
      </c>
      <c r="T619" s="20">
        <v>100</v>
      </c>
      <c r="U619" s="33">
        <v>104857600</v>
      </c>
      <c r="V619" s="20">
        <v>27.188755000000004</v>
      </c>
      <c r="W619">
        <v>2.3269763210000001</v>
      </c>
      <c r="X619">
        <v>3.85</v>
      </c>
      <c r="Y619">
        <v>45061739.149999999</v>
      </c>
      <c r="Z619" s="25">
        <f t="shared" si="119"/>
        <v>45.061739150000001</v>
      </c>
      <c r="AA619" s="20">
        <v>0.88640898899999998</v>
      </c>
      <c r="AB619">
        <v>0.28000000000000003</v>
      </c>
      <c r="AC619">
        <v>33529712.989999998</v>
      </c>
      <c r="AD619" s="12">
        <f t="shared" si="120"/>
        <v>33.52971299</v>
      </c>
      <c r="AE619" s="27">
        <v>5.0336020000000001</v>
      </c>
    </row>
    <row r="620" spans="1:31" ht="15" hidden="1" thickTop="1" x14ac:dyDescent="0.3">
      <c r="A620" s="20" t="s">
        <v>19</v>
      </c>
      <c r="B620">
        <v>5</v>
      </c>
      <c r="C620" s="12" t="s">
        <v>8</v>
      </c>
      <c r="D620" s="20">
        <v>9</v>
      </c>
      <c r="E620" s="12">
        <v>6</v>
      </c>
      <c r="F620" s="20">
        <v>100</v>
      </c>
      <c r="G620" s="33">
        <v>104857600</v>
      </c>
      <c r="H620" s="20">
        <f t="shared" si="109"/>
        <v>26.945358000000002</v>
      </c>
      <c r="I620">
        <f t="shared" si="110"/>
        <v>2.7917778379999998</v>
      </c>
      <c r="J620">
        <f t="shared" si="111"/>
        <v>3.89</v>
      </c>
      <c r="K620">
        <f t="shared" si="112"/>
        <v>37559435.630000003</v>
      </c>
      <c r="L620" s="25">
        <f t="shared" si="113"/>
        <v>37.559435630000003</v>
      </c>
      <c r="M620" s="20">
        <f t="shared" si="114"/>
        <v>0.88640898899999998</v>
      </c>
      <c r="N620">
        <f t="shared" si="115"/>
        <v>0.28000000000000003</v>
      </c>
      <c r="O620">
        <f t="shared" si="116"/>
        <v>33529712.989999998</v>
      </c>
      <c r="P620" s="12">
        <f t="shared" si="117"/>
        <v>33.52971299</v>
      </c>
      <c r="Q620" s="27">
        <f t="shared" si="118"/>
        <v>5.0336020000000001</v>
      </c>
      <c r="R620" s="20">
        <v>9</v>
      </c>
      <c r="S620" s="12">
        <v>6</v>
      </c>
      <c r="T620" s="20">
        <v>100</v>
      </c>
      <c r="U620" s="33">
        <v>104857600</v>
      </c>
      <c r="V620" s="20">
        <v>26.945358000000002</v>
      </c>
      <c r="W620">
        <v>2.7917778379999998</v>
      </c>
      <c r="X620">
        <v>3.89</v>
      </c>
      <c r="Y620">
        <v>37559435.630000003</v>
      </c>
      <c r="Z620" s="25">
        <f t="shared" si="119"/>
        <v>37.559435630000003</v>
      </c>
      <c r="AA620" s="20">
        <v>0.88640898899999998</v>
      </c>
      <c r="AB620">
        <v>0.28000000000000003</v>
      </c>
      <c r="AC620">
        <v>33529712.989999998</v>
      </c>
      <c r="AD620" s="12">
        <f t="shared" si="120"/>
        <v>33.52971299</v>
      </c>
      <c r="AE620" s="27">
        <v>5.0336020000000001</v>
      </c>
    </row>
    <row r="621" spans="1:31" ht="15" hidden="1" thickTop="1" x14ac:dyDescent="0.3">
      <c r="A621" s="20" t="s">
        <v>19</v>
      </c>
      <c r="B621">
        <v>5</v>
      </c>
      <c r="C621" s="12" t="s">
        <v>8</v>
      </c>
      <c r="D621" s="20">
        <v>9</v>
      </c>
      <c r="E621" s="12">
        <v>7</v>
      </c>
      <c r="F621" s="20">
        <v>100</v>
      </c>
      <c r="G621" s="33">
        <v>104857600</v>
      </c>
      <c r="H621" s="20">
        <f t="shared" si="109"/>
        <v>26.783747000000002</v>
      </c>
      <c r="I621">
        <f t="shared" si="110"/>
        <v>3.1401405379999998</v>
      </c>
      <c r="J621">
        <f t="shared" si="111"/>
        <v>3.91</v>
      </c>
      <c r="K621">
        <f t="shared" si="112"/>
        <v>33392645.559999999</v>
      </c>
      <c r="L621" s="25">
        <f t="shared" si="113"/>
        <v>33.392645559999998</v>
      </c>
      <c r="M621" s="20">
        <f t="shared" si="114"/>
        <v>0.88640898899999998</v>
      </c>
      <c r="N621">
        <f t="shared" si="115"/>
        <v>0.28000000000000003</v>
      </c>
      <c r="O621">
        <f t="shared" si="116"/>
        <v>33529712.989999998</v>
      </c>
      <c r="P621" s="12">
        <f t="shared" si="117"/>
        <v>33.52971299</v>
      </c>
      <c r="Q621" s="27">
        <f t="shared" si="118"/>
        <v>5.0336020000000001</v>
      </c>
      <c r="R621" s="20">
        <v>9</v>
      </c>
      <c r="S621" s="12">
        <v>7</v>
      </c>
      <c r="T621" s="20">
        <v>100</v>
      </c>
      <c r="U621" s="33">
        <v>104857600</v>
      </c>
      <c r="V621" s="20">
        <v>26.783747000000002</v>
      </c>
      <c r="W621">
        <v>3.1401405379999998</v>
      </c>
      <c r="X621">
        <v>3.91</v>
      </c>
      <c r="Y621">
        <v>33392645.559999999</v>
      </c>
      <c r="Z621" s="25">
        <f t="shared" si="119"/>
        <v>33.392645559999998</v>
      </c>
      <c r="AA621" s="20">
        <v>0.88640898899999998</v>
      </c>
      <c r="AB621">
        <v>0.28000000000000003</v>
      </c>
      <c r="AC621">
        <v>33529712.989999998</v>
      </c>
      <c r="AD621" s="12">
        <f t="shared" si="120"/>
        <v>33.52971299</v>
      </c>
      <c r="AE621" s="27">
        <v>5.0336020000000001</v>
      </c>
    </row>
    <row r="622" spans="1:31" ht="15" hidden="1" thickTop="1" x14ac:dyDescent="0.3">
      <c r="A622" s="20" t="s">
        <v>19</v>
      </c>
      <c r="B622">
        <v>5</v>
      </c>
      <c r="C622" s="12" t="s">
        <v>8</v>
      </c>
      <c r="D622" s="20">
        <v>9</v>
      </c>
      <c r="E622" s="12">
        <v>8</v>
      </c>
      <c r="F622" s="20">
        <v>100</v>
      </c>
      <c r="G622" s="33">
        <v>104857600</v>
      </c>
      <c r="H622" s="20">
        <f t="shared" si="109"/>
        <v>26.367751000000002</v>
      </c>
      <c r="I622">
        <f t="shared" si="110"/>
        <v>5.390950224</v>
      </c>
      <c r="J622">
        <f t="shared" si="111"/>
        <v>3.97</v>
      </c>
      <c r="K622">
        <f t="shared" si="112"/>
        <v>19450671.149999999</v>
      </c>
      <c r="L622" s="25">
        <f t="shared" si="113"/>
        <v>19.450671149999998</v>
      </c>
      <c r="M622" s="20">
        <f t="shared" si="114"/>
        <v>0.88640898899999998</v>
      </c>
      <c r="N622">
        <f t="shared" si="115"/>
        <v>0.28000000000000003</v>
      </c>
      <c r="O622">
        <f t="shared" si="116"/>
        <v>33529712.989999998</v>
      </c>
      <c r="P622" s="12">
        <f t="shared" si="117"/>
        <v>33.52971299</v>
      </c>
      <c r="Q622" s="27">
        <f t="shared" si="118"/>
        <v>5.0336020000000001</v>
      </c>
      <c r="R622" s="20">
        <v>9</v>
      </c>
      <c r="S622" s="12">
        <v>8</v>
      </c>
      <c r="T622" s="20">
        <v>100</v>
      </c>
      <c r="U622" s="33">
        <v>104857600</v>
      </c>
      <c r="V622" s="20">
        <v>26.367751000000002</v>
      </c>
      <c r="W622">
        <v>5.390950224</v>
      </c>
      <c r="X622">
        <v>3.97</v>
      </c>
      <c r="Y622">
        <v>19450671.149999999</v>
      </c>
      <c r="Z622" s="25">
        <f t="shared" si="119"/>
        <v>19.450671149999998</v>
      </c>
      <c r="AA622" s="20">
        <v>0.88640898899999998</v>
      </c>
      <c r="AB622">
        <v>0.28000000000000003</v>
      </c>
      <c r="AC622">
        <v>33529712.989999998</v>
      </c>
      <c r="AD622" s="12">
        <f t="shared" si="120"/>
        <v>33.52971299</v>
      </c>
      <c r="AE622" s="27">
        <v>5.0336020000000001</v>
      </c>
    </row>
    <row r="623" spans="1:31" ht="15" hidden="1" thickTop="1" x14ac:dyDescent="0.3">
      <c r="A623" s="20" t="s">
        <v>19</v>
      </c>
      <c r="B623">
        <v>5</v>
      </c>
      <c r="C623" s="12" t="s">
        <v>8</v>
      </c>
      <c r="D623" s="20">
        <v>9</v>
      </c>
      <c r="E623" s="12">
        <v>9</v>
      </c>
      <c r="F623" s="20">
        <v>100</v>
      </c>
      <c r="G623" s="33">
        <v>104857600</v>
      </c>
      <c r="H623" s="20">
        <f t="shared" si="109"/>
        <v>26.322932000000002</v>
      </c>
      <c r="I623">
        <f t="shared" si="110"/>
        <v>5.7688517920000004</v>
      </c>
      <c r="J623">
        <f t="shared" si="111"/>
        <v>3.98</v>
      </c>
      <c r="K623">
        <f t="shared" si="112"/>
        <v>18176511.329999998</v>
      </c>
      <c r="L623" s="25">
        <f t="shared" si="113"/>
        <v>18.176511329999997</v>
      </c>
      <c r="M623" s="20">
        <f t="shared" si="114"/>
        <v>0.88640898899999998</v>
      </c>
      <c r="N623">
        <f t="shared" si="115"/>
        <v>0.28000000000000003</v>
      </c>
      <c r="O623">
        <f t="shared" si="116"/>
        <v>33529712.989999998</v>
      </c>
      <c r="P623" s="12">
        <f t="shared" si="117"/>
        <v>33.52971299</v>
      </c>
      <c r="Q623" s="27">
        <f t="shared" si="118"/>
        <v>5.0336020000000001</v>
      </c>
      <c r="R623" s="20">
        <v>9</v>
      </c>
      <c r="S623" s="12">
        <v>9</v>
      </c>
      <c r="T623" s="20">
        <v>100</v>
      </c>
      <c r="U623" s="33">
        <v>104857600</v>
      </c>
      <c r="V623" s="20">
        <v>26.322932000000002</v>
      </c>
      <c r="W623">
        <v>5.7688517920000004</v>
      </c>
      <c r="X623">
        <v>3.98</v>
      </c>
      <c r="Y623">
        <v>18176511.329999998</v>
      </c>
      <c r="Z623" s="25">
        <f t="shared" si="119"/>
        <v>18.176511329999997</v>
      </c>
      <c r="AA623" s="20">
        <v>0.88640898899999998</v>
      </c>
      <c r="AB623">
        <v>0.28000000000000003</v>
      </c>
      <c r="AC623">
        <v>33529712.989999998</v>
      </c>
      <c r="AD623" s="12">
        <f t="shared" si="120"/>
        <v>33.52971299</v>
      </c>
      <c r="AE623" s="27">
        <v>5.0336020000000001</v>
      </c>
    </row>
    <row r="624" spans="1:31" ht="15" hidden="1" thickTop="1" x14ac:dyDescent="0.3">
      <c r="A624" s="20" t="s">
        <v>19</v>
      </c>
      <c r="B624">
        <v>5</v>
      </c>
      <c r="C624" s="12" t="s">
        <v>8</v>
      </c>
      <c r="D624" s="20">
        <v>10</v>
      </c>
      <c r="E624" s="12">
        <v>1</v>
      </c>
      <c r="F624" s="20">
        <v>100</v>
      </c>
      <c r="G624" s="33">
        <v>104857600</v>
      </c>
      <c r="H624" s="20">
        <f t="shared" si="109"/>
        <v>29.721039000000005</v>
      </c>
      <c r="I624">
        <f t="shared" si="110"/>
        <v>1.4910765029999999</v>
      </c>
      <c r="J624">
        <f t="shared" si="111"/>
        <v>3.52</v>
      </c>
      <c r="K624">
        <f t="shared" si="112"/>
        <v>70323420.549999997</v>
      </c>
      <c r="L624" s="25">
        <f t="shared" si="113"/>
        <v>70.323420549999994</v>
      </c>
      <c r="M624" s="20">
        <f t="shared" si="114"/>
        <v>0.88640898899999998</v>
      </c>
      <c r="N624">
        <f t="shared" si="115"/>
        <v>0.28000000000000003</v>
      </c>
      <c r="O624">
        <f t="shared" si="116"/>
        <v>33529712.989999998</v>
      </c>
      <c r="P624" s="12">
        <f t="shared" si="117"/>
        <v>33.52971299</v>
      </c>
      <c r="Q624" s="27">
        <f t="shared" si="118"/>
        <v>5.0336020000000001</v>
      </c>
      <c r="R624" s="20">
        <v>10</v>
      </c>
      <c r="S624" s="12">
        <v>1</v>
      </c>
      <c r="T624" s="20">
        <v>100</v>
      </c>
      <c r="U624" s="33">
        <v>104857600</v>
      </c>
      <c r="V624" s="20">
        <v>29.721039000000005</v>
      </c>
      <c r="W624">
        <v>1.4910765029999999</v>
      </c>
      <c r="X624">
        <v>3.52</v>
      </c>
      <c r="Y624">
        <v>70323420.549999997</v>
      </c>
      <c r="Z624" s="25">
        <f t="shared" si="119"/>
        <v>70.323420549999994</v>
      </c>
      <c r="AA624" s="20">
        <v>0.88640898899999998</v>
      </c>
      <c r="AB624">
        <v>0.28000000000000003</v>
      </c>
      <c r="AC624">
        <v>33529712.989999998</v>
      </c>
      <c r="AD624" s="12">
        <f t="shared" si="120"/>
        <v>33.52971299</v>
      </c>
      <c r="AE624" s="27">
        <v>5.0336020000000001</v>
      </c>
    </row>
    <row r="625" spans="1:31" ht="15" hidden="1" thickTop="1" x14ac:dyDescent="0.3">
      <c r="A625" s="20" t="s">
        <v>19</v>
      </c>
      <c r="B625">
        <v>5</v>
      </c>
      <c r="C625" s="12" t="s">
        <v>8</v>
      </c>
      <c r="D625" s="20">
        <v>10</v>
      </c>
      <c r="E625" s="12">
        <v>2</v>
      </c>
      <c r="F625" s="20">
        <v>100</v>
      </c>
      <c r="G625" s="33">
        <v>104857600</v>
      </c>
      <c r="H625" s="20">
        <f t="shared" si="109"/>
        <v>29.168871000000003</v>
      </c>
      <c r="I625">
        <f t="shared" si="110"/>
        <v>1.4719838350000001</v>
      </c>
      <c r="J625">
        <f t="shared" si="111"/>
        <v>3.59</v>
      </c>
      <c r="K625">
        <f t="shared" si="112"/>
        <v>71235564.890000001</v>
      </c>
      <c r="L625" s="25">
        <f t="shared" si="113"/>
        <v>71.235564890000006</v>
      </c>
      <c r="M625" s="20">
        <f t="shared" si="114"/>
        <v>0.88640898899999998</v>
      </c>
      <c r="N625">
        <f t="shared" si="115"/>
        <v>0.28000000000000003</v>
      </c>
      <c r="O625">
        <f t="shared" si="116"/>
        <v>33529712.989999998</v>
      </c>
      <c r="P625" s="12">
        <f t="shared" si="117"/>
        <v>33.52971299</v>
      </c>
      <c r="Q625" s="27">
        <f t="shared" si="118"/>
        <v>5.0336020000000001</v>
      </c>
      <c r="R625" s="20">
        <v>10</v>
      </c>
      <c r="S625" s="12">
        <v>2</v>
      </c>
      <c r="T625" s="20">
        <v>100</v>
      </c>
      <c r="U625" s="33">
        <v>104857600</v>
      </c>
      <c r="V625" s="20">
        <v>29.168871000000003</v>
      </c>
      <c r="W625">
        <v>1.4719838350000001</v>
      </c>
      <c r="X625">
        <v>3.59</v>
      </c>
      <c r="Y625">
        <v>71235564.890000001</v>
      </c>
      <c r="Z625" s="25">
        <f t="shared" si="119"/>
        <v>71.235564890000006</v>
      </c>
      <c r="AA625" s="20">
        <v>0.88640898899999998</v>
      </c>
      <c r="AB625">
        <v>0.28000000000000003</v>
      </c>
      <c r="AC625">
        <v>33529712.989999998</v>
      </c>
      <c r="AD625" s="12">
        <f t="shared" si="120"/>
        <v>33.52971299</v>
      </c>
      <c r="AE625" s="27">
        <v>5.0336020000000001</v>
      </c>
    </row>
    <row r="626" spans="1:31" ht="15" hidden="1" thickTop="1" x14ac:dyDescent="0.3">
      <c r="A626" s="20" t="s">
        <v>19</v>
      </c>
      <c r="B626">
        <v>5</v>
      </c>
      <c r="C626" s="12" t="s">
        <v>8</v>
      </c>
      <c r="D626" s="20">
        <v>10</v>
      </c>
      <c r="E626" s="12">
        <v>3</v>
      </c>
      <c r="F626" s="20">
        <v>100</v>
      </c>
      <c r="G626" s="33">
        <v>104857600</v>
      </c>
      <c r="H626" s="20">
        <f t="shared" si="109"/>
        <v>28.962388000000004</v>
      </c>
      <c r="I626">
        <f t="shared" si="110"/>
        <v>1.6610729529999999</v>
      </c>
      <c r="J626">
        <f t="shared" si="111"/>
        <v>3.62</v>
      </c>
      <c r="K626">
        <f t="shared" si="112"/>
        <v>63126426.689999998</v>
      </c>
      <c r="L626" s="25">
        <f t="shared" si="113"/>
        <v>63.126426689999995</v>
      </c>
      <c r="M626" s="20">
        <f t="shared" si="114"/>
        <v>0.88640898899999998</v>
      </c>
      <c r="N626">
        <f t="shared" si="115"/>
        <v>0.28000000000000003</v>
      </c>
      <c r="O626">
        <f t="shared" si="116"/>
        <v>33529712.989999998</v>
      </c>
      <c r="P626" s="12">
        <f t="shared" si="117"/>
        <v>33.52971299</v>
      </c>
      <c r="Q626" s="27">
        <f t="shared" si="118"/>
        <v>5.0336020000000001</v>
      </c>
      <c r="R626" s="20">
        <v>10</v>
      </c>
      <c r="S626" s="12">
        <v>3</v>
      </c>
      <c r="T626" s="20">
        <v>100</v>
      </c>
      <c r="U626" s="33">
        <v>104857600</v>
      </c>
      <c r="V626" s="20">
        <v>28.962388000000004</v>
      </c>
      <c r="W626">
        <v>1.6610729529999999</v>
      </c>
      <c r="X626">
        <v>3.62</v>
      </c>
      <c r="Y626">
        <v>63126426.689999998</v>
      </c>
      <c r="Z626" s="25">
        <f t="shared" si="119"/>
        <v>63.126426689999995</v>
      </c>
      <c r="AA626" s="20">
        <v>0.88640898899999998</v>
      </c>
      <c r="AB626">
        <v>0.28000000000000003</v>
      </c>
      <c r="AC626">
        <v>33529712.989999998</v>
      </c>
      <c r="AD626" s="12">
        <f t="shared" si="120"/>
        <v>33.52971299</v>
      </c>
      <c r="AE626" s="27">
        <v>5.0336020000000001</v>
      </c>
    </row>
    <row r="627" spans="1:31" ht="15" hidden="1" thickTop="1" x14ac:dyDescent="0.3">
      <c r="A627" s="20" t="s">
        <v>19</v>
      </c>
      <c r="B627">
        <v>5</v>
      </c>
      <c r="C627" s="12" t="s">
        <v>8</v>
      </c>
      <c r="D627" s="20">
        <v>10</v>
      </c>
      <c r="E627" s="12">
        <v>4</v>
      </c>
      <c r="F627" s="20">
        <v>100</v>
      </c>
      <c r="G627" s="33">
        <v>104857600</v>
      </c>
      <c r="H627" s="20">
        <f t="shared" si="109"/>
        <v>27.910941000000005</v>
      </c>
      <c r="I627">
        <f t="shared" si="110"/>
        <v>2.1887851149999999</v>
      </c>
      <c r="J627">
        <f t="shared" si="111"/>
        <v>3.75</v>
      </c>
      <c r="K627">
        <f t="shared" si="112"/>
        <v>47906758.530000001</v>
      </c>
      <c r="L627" s="25">
        <f t="shared" si="113"/>
        <v>47.906758530000005</v>
      </c>
      <c r="M627" s="20">
        <f t="shared" si="114"/>
        <v>0.88640898899999998</v>
      </c>
      <c r="N627">
        <f t="shared" si="115"/>
        <v>0.28000000000000003</v>
      </c>
      <c r="O627">
        <f t="shared" si="116"/>
        <v>33529712.989999998</v>
      </c>
      <c r="P627" s="12">
        <f t="shared" si="117"/>
        <v>33.52971299</v>
      </c>
      <c r="Q627" s="27">
        <f t="shared" si="118"/>
        <v>5.0336020000000001</v>
      </c>
      <c r="R627" s="20">
        <v>10</v>
      </c>
      <c r="S627" s="12">
        <v>4</v>
      </c>
      <c r="T627" s="20">
        <v>100</v>
      </c>
      <c r="U627" s="33">
        <v>104857600</v>
      </c>
      <c r="V627" s="20">
        <v>27.910941000000005</v>
      </c>
      <c r="W627">
        <v>2.1887851149999999</v>
      </c>
      <c r="X627">
        <v>3.75</v>
      </c>
      <c r="Y627">
        <v>47906758.530000001</v>
      </c>
      <c r="Z627" s="25">
        <f t="shared" si="119"/>
        <v>47.906758530000005</v>
      </c>
      <c r="AA627" s="20">
        <v>0.88640898899999998</v>
      </c>
      <c r="AB627">
        <v>0.28000000000000003</v>
      </c>
      <c r="AC627">
        <v>33529712.989999998</v>
      </c>
      <c r="AD627" s="12">
        <f t="shared" si="120"/>
        <v>33.52971299</v>
      </c>
      <c r="AE627" s="27">
        <v>5.0336020000000001</v>
      </c>
    </row>
    <row r="628" spans="1:31" ht="15" hidden="1" thickTop="1" x14ac:dyDescent="0.3">
      <c r="A628" s="20" t="s">
        <v>19</v>
      </c>
      <c r="B628">
        <v>5</v>
      </c>
      <c r="C628" s="12" t="s">
        <v>8</v>
      </c>
      <c r="D628" s="20">
        <v>10</v>
      </c>
      <c r="E628" s="12">
        <v>5</v>
      </c>
      <c r="F628" s="20">
        <v>100</v>
      </c>
      <c r="G628" s="33">
        <v>104857600</v>
      </c>
      <c r="H628" s="20">
        <f t="shared" si="109"/>
        <v>27.188755000000004</v>
      </c>
      <c r="I628">
        <f t="shared" si="110"/>
        <v>2.3424071139999998</v>
      </c>
      <c r="J628">
        <f t="shared" si="111"/>
        <v>3.85</v>
      </c>
      <c r="K628">
        <f t="shared" si="112"/>
        <v>44764891.359999999</v>
      </c>
      <c r="L628" s="25">
        <f t="shared" si="113"/>
        <v>44.76489136</v>
      </c>
      <c r="M628" s="20">
        <f t="shared" si="114"/>
        <v>0.88640898899999998</v>
      </c>
      <c r="N628">
        <f t="shared" si="115"/>
        <v>0.28000000000000003</v>
      </c>
      <c r="O628">
        <f t="shared" si="116"/>
        <v>33529712.989999998</v>
      </c>
      <c r="P628" s="12">
        <f t="shared" si="117"/>
        <v>33.52971299</v>
      </c>
      <c r="Q628" s="27">
        <f t="shared" si="118"/>
        <v>5.0336020000000001</v>
      </c>
      <c r="R628" s="20">
        <v>10</v>
      </c>
      <c r="S628" s="12">
        <v>5</v>
      </c>
      <c r="T628" s="20">
        <v>100</v>
      </c>
      <c r="U628" s="33">
        <v>104857600</v>
      </c>
      <c r="V628" s="20">
        <v>27.188755000000004</v>
      </c>
      <c r="W628">
        <v>2.3424071139999998</v>
      </c>
      <c r="X628">
        <v>3.85</v>
      </c>
      <c r="Y628">
        <v>44764891.359999999</v>
      </c>
      <c r="Z628" s="25">
        <f t="shared" si="119"/>
        <v>44.76489136</v>
      </c>
      <c r="AA628" s="20">
        <v>0.88640898899999998</v>
      </c>
      <c r="AB628">
        <v>0.28000000000000003</v>
      </c>
      <c r="AC628">
        <v>33529712.989999998</v>
      </c>
      <c r="AD628" s="12">
        <f t="shared" si="120"/>
        <v>33.52971299</v>
      </c>
      <c r="AE628" s="27">
        <v>5.0336020000000001</v>
      </c>
    </row>
    <row r="629" spans="1:31" ht="15" hidden="1" thickTop="1" x14ac:dyDescent="0.3">
      <c r="A629" s="20" t="s">
        <v>19</v>
      </c>
      <c r="B629">
        <v>5</v>
      </c>
      <c r="C629" s="12" t="s">
        <v>8</v>
      </c>
      <c r="D629" s="20">
        <v>10</v>
      </c>
      <c r="E629" s="12">
        <v>6</v>
      </c>
      <c r="F629" s="20">
        <v>100</v>
      </c>
      <c r="G629" s="33">
        <v>104857600</v>
      </c>
      <c r="H629" s="20">
        <f t="shared" si="109"/>
        <v>26.945358000000002</v>
      </c>
      <c r="I629">
        <f t="shared" si="110"/>
        <v>2.7877673719999998</v>
      </c>
      <c r="J629">
        <f t="shared" si="111"/>
        <v>3.89</v>
      </c>
      <c r="K629">
        <f t="shared" si="112"/>
        <v>37613468.409999996</v>
      </c>
      <c r="L629" s="25">
        <f t="shared" si="113"/>
        <v>37.613468409999996</v>
      </c>
      <c r="M629" s="20">
        <f t="shared" si="114"/>
        <v>0.88640898899999998</v>
      </c>
      <c r="N629">
        <f t="shared" si="115"/>
        <v>0.28000000000000003</v>
      </c>
      <c r="O629">
        <f t="shared" si="116"/>
        <v>33529712.989999998</v>
      </c>
      <c r="P629" s="12">
        <f t="shared" si="117"/>
        <v>33.52971299</v>
      </c>
      <c r="Q629" s="27">
        <f t="shared" si="118"/>
        <v>5.0336020000000001</v>
      </c>
      <c r="R629" s="20">
        <v>10</v>
      </c>
      <c r="S629" s="12">
        <v>6</v>
      </c>
      <c r="T629" s="20">
        <v>100</v>
      </c>
      <c r="U629" s="33">
        <v>104857600</v>
      </c>
      <c r="V629" s="20">
        <v>26.945358000000002</v>
      </c>
      <c r="W629">
        <v>2.7877673719999998</v>
      </c>
      <c r="X629">
        <v>3.89</v>
      </c>
      <c r="Y629">
        <v>37613468.409999996</v>
      </c>
      <c r="Z629" s="25">
        <f t="shared" si="119"/>
        <v>37.613468409999996</v>
      </c>
      <c r="AA629" s="20">
        <v>0.88640898899999998</v>
      </c>
      <c r="AB629">
        <v>0.28000000000000003</v>
      </c>
      <c r="AC629">
        <v>33529712.989999998</v>
      </c>
      <c r="AD629" s="12">
        <f t="shared" si="120"/>
        <v>33.52971299</v>
      </c>
      <c r="AE629" s="27">
        <v>5.0336020000000001</v>
      </c>
    </row>
    <row r="630" spans="1:31" ht="15" hidden="1" thickTop="1" x14ac:dyDescent="0.3">
      <c r="A630" s="20" t="s">
        <v>19</v>
      </c>
      <c r="B630">
        <v>5</v>
      </c>
      <c r="C630" s="12" t="s">
        <v>8</v>
      </c>
      <c r="D630" s="20">
        <v>10</v>
      </c>
      <c r="E630" s="12">
        <v>7</v>
      </c>
      <c r="F630" s="20">
        <v>100</v>
      </c>
      <c r="G630" s="33">
        <v>104857600</v>
      </c>
      <c r="H630" s="20">
        <f t="shared" si="109"/>
        <v>26.783747000000002</v>
      </c>
      <c r="I630">
        <f t="shared" si="110"/>
        <v>3.0512005109999998</v>
      </c>
      <c r="J630">
        <f t="shared" si="111"/>
        <v>3.91</v>
      </c>
      <c r="K630">
        <f t="shared" si="112"/>
        <v>34366014.170000002</v>
      </c>
      <c r="L630" s="25">
        <f t="shared" si="113"/>
        <v>34.36601417</v>
      </c>
      <c r="M630" s="20">
        <f t="shared" si="114"/>
        <v>0.88640898899999998</v>
      </c>
      <c r="N630">
        <f t="shared" si="115"/>
        <v>0.28000000000000003</v>
      </c>
      <c r="O630">
        <f t="shared" si="116"/>
        <v>33529712.989999998</v>
      </c>
      <c r="P630" s="12">
        <f t="shared" si="117"/>
        <v>33.52971299</v>
      </c>
      <c r="Q630" s="27">
        <f t="shared" si="118"/>
        <v>5.0336020000000001</v>
      </c>
      <c r="R630" s="20">
        <v>10</v>
      </c>
      <c r="S630" s="12">
        <v>7</v>
      </c>
      <c r="T630" s="20">
        <v>100</v>
      </c>
      <c r="U630" s="33">
        <v>104857600</v>
      </c>
      <c r="V630" s="20">
        <v>26.783747000000002</v>
      </c>
      <c r="W630">
        <v>3.0512005109999998</v>
      </c>
      <c r="X630">
        <v>3.91</v>
      </c>
      <c r="Y630">
        <v>34366014.170000002</v>
      </c>
      <c r="Z630" s="25">
        <f t="shared" si="119"/>
        <v>34.36601417</v>
      </c>
      <c r="AA630" s="20">
        <v>0.88640898899999998</v>
      </c>
      <c r="AB630">
        <v>0.28000000000000003</v>
      </c>
      <c r="AC630">
        <v>33529712.989999998</v>
      </c>
      <c r="AD630" s="12">
        <f t="shared" si="120"/>
        <v>33.52971299</v>
      </c>
      <c r="AE630" s="27">
        <v>5.0336020000000001</v>
      </c>
    </row>
    <row r="631" spans="1:31" ht="15" hidden="1" thickTop="1" x14ac:dyDescent="0.3">
      <c r="A631" s="20" t="s">
        <v>19</v>
      </c>
      <c r="B631">
        <v>5</v>
      </c>
      <c r="C631" s="12" t="s">
        <v>8</v>
      </c>
      <c r="D631" s="20">
        <v>10</v>
      </c>
      <c r="E631" s="12">
        <v>8</v>
      </c>
      <c r="F631" s="20">
        <v>100</v>
      </c>
      <c r="G631" s="33">
        <v>104857600</v>
      </c>
      <c r="H631" s="20">
        <f t="shared" si="109"/>
        <v>26.367751000000002</v>
      </c>
      <c r="I631">
        <f t="shared" si="110"/>
        <v>5.4952645269999998</v>
      </c>
      <c r="J631">
        <f t="shared" si="111"/>
        <v>3.97</v>
      </c>
      <c r="K631">
        <f t="shared" si="112"/>
        <v>19081447.210000001</v>
      </c>
      <c r="L631" s="25">
        <f t="shared" si="113"/>
        <v>19.08144721</v>
      </c>
      <c r="M631" s="20">
        <f t="shared" si="114"/>
        <v>0.88640898899999998</v>
      </c>
      <c r="N631">
        <f t="shared" si="115"/>
        <v>0.28000000000000003</v>
      </c>
      <c r="O631">
        <f t="shared" si="116"/>
        <v>33529712.989999998</v>
      </c>
      <c r="P631" s="12">
        <f t="shared" si="117"/>
        <v>33.52971299</v>
      </c>
      <c r="Q631" s="27">
        <f t="shared" si="118"/>
        <v>5.0336020000000001</v>
      </c>
      <c r="R631" s="20">
        <v>10</v>
      </c>
      <c r="S631" s="12">
        <v>8</v>
      </c>
      <c r="T631" s="20">
        <v>100</v>
      </c>
      <c r="U631" s="33">
        <v>104857600</v>
      </c>
      <c r="V631" s="20">
        <v>26.367751000000002</v>
      </c>
      <c r="W631">
        <v>5.4952645269999998</v>
      </c>
      <c r="X631">
        <v>3.97</v>
      </c>
      <c r="Y631">
        <v>19081447.210000001</v>
      </c>
      <c r="Z631" s="25">
        <f t="shared" si="119"/>
        <v>19.08144721</v>
      </c>
      <c r="AA631" s="20">
        <v>0.88640898899999998</v>
      </c>
      <c r="AB631">
        <v>0.28000000000000003</v>
      </c>
      <c r="AC631">
        <v>33529712.989999998</v>
      </c>
      <c r="AD631" s="12">
        <f t="shared" si="120"/>
        <v>33.52971299</v>
      </c>
      <c r="AE631" s="27">
        <v>5.0336020000000001</v>
      </c>
    </row>
    <row r="632" spans="1:31" ht="15" hidden="1" thickTop="1" x14ac:dyDescent="0.3">
      <c r="A632" s="20" t="s">
        <v>19</v>
      </c>
      <c r="B632">
        <v>5</v>
      </c>
      <c r="C632" s="12" t="s">
        <v>8</v>
      </c>
      <c r="D632" s="20">
        <v>10</v>
      </c>
      <c r="E632" s="12">
        <v>9</v>
      </c>
      <c r="F632" s="20">
        <v>100</v>
      </c>
      <c r="G632" s="33">
        <v>104857600</v>
      </c>
      <c r="H632" s="20">
        <f t="shared" si="109"/>
        <v>26.322932000000002</v>
      </c>
      <c r="I632">
        <f t="shared" si="110"/>
        <v>5.807377689</v>
      </c>
      <c r="J632">
        <f t="shared" si="111"/>
        <v>3.98</v>
      </c>
      <c r="K632">
        <f t="shared" si="112"/>
        <v>18055929.129999999</v>
      </c>
      <c r="L632" s="25">
        <f t="shared" si="113"/>
        <v>18.055929129999999</v>
      </c>
      <c r="M632" s="20">
        <f t="shared" si="114"/>
        <v>0.88640898899999998</v>
      </c>
      <c r="N632">
        <f t="shared" si="115"/>
        <v>0.28000000000000003</v>
      </c>
      <c r="O632">
        <f t="shared" si="116"/>
        <v>33529712.989999998</v>
      </c>
      <c r="P632" s="12">
        <f t="shared" si="117"/>
        <v>33.52971299</v>
      </c>
      <c r="Q632" s="27">
        <f t="shared" si="118"/>
        <v>5.0336020000000001</v>
      </c>
      <c r="R632" s="20">
        <v>10</v>
      </c>
      <c r="S632" s="12">
        <v>9</v>
      </c>
      <c r="T632" s="20">
        <v>100</v>
      </c>
      <c r="U632" s="33">
        <v>104857600</v>
      </c>
      <c r="V632" s="20">
        <v>26.322932000000002</v>
      </c>
      <c r="W632">
        <v>5.807377689</v>
      </c>
      <c r="X632">
        <v>3.98</v>
      </c>
      <c r="Y632">
        <v>18055929.129999999</v>
      </c>
      <c r="Z632" s="25">
        <f t="shared" si="119"/>
        <v>18.055929129999999</v>
      </c>
      <c r="AA632" s="20">
        <v>0.88640898899999998</v>
      </c>
      <c r="AB632">
        <v>0.28000000000000003</v>
      </c>
      <c r="AC632">
        <v>33529712.989999998</v>
      </c>
      <c r="AD632" s="12">
        <f t="shared" si="120"/>
        <v>33.52971299</v>
      </c>
      <c r="AE632" s="27">
        <v>5.0336020000000001</v>
      </c>
    </row>
    <row r="633" spans="1:31" ht="15" hidden="1" thickTop="1" x14ac:dyDescent="0.3">
      <c r="A633" s="20" t="s">
        <v>19</v>
      </c>
      <c r="B633">
        <v>5</v>
      </c>
      <c r="C633" s="12" t="s">
        <v>8</v>
      </c>
      <c r="D633" s="20">
        <v>11</v>
      </c>
      <c r="E633" s="12">
        <v>1</v>
      </c>
      <c r="F633" s="20">
        <v>100</v>
      </c>
      <c r="G633" s="33">
        <v>104857600</v>
      </c>
      <c r="H633" s="20">
        <f t="shared" si="109"/>
        <v>29.721039000000005</v>
      </c>
      <c r="I633">
        <f t="shared" si="110"/>
        <v>1.5113210399999999</v>
      </c>
      <c r="J633">
        <f t="shared" si="111"/>
        <v>3.52</v>
      </c>
      <c r="K633">
        <f t="shared" si="112"/>
        <v>69381420.109999999</v>
      </c>
      <c r="L633" s="25">
        <f t="shared" si="113"/>
        <v>69.381420109999993</v>
      </c>
      <c r="M633" s="20">
        <f t="shared" si="114"/>
        <v>0.88640898899999998</v>
      </c>
      <c r="N633">
        <f t="shared" si="115"/>
        <v>0.28000000000000003</v>
      </c>
      <c r="O633">
        <f t="shared" si="116"/>
        <v>33529712.989999998</v>
      </c>
      <c r="P633" s="12">
        <f t="shared" si="117"/>
        <v>33.52971299</v>
      </c>
      <c r="Q633" s="27">
        <f t="shared" si="118"/>
        <v>5.0336020000000001</v>
      </c>
      <c r="R633" s="20">
        <v>11</v>
      </c>
      <c r="S633" s="12">
        <v>1</v>
      </c>
      <c r="T633" s="20">
        <v>100</v>
      </c>
      <c r="U633" s="33">
        <v>104857600</v>
      </c>
      <c r="V633" s="20">
        <v>29.721039000000005</v>
      </c>
      <c r="W633">
        <v>1.5113210399999999</v>
      </c>
      <c r="X633">
        <v>3.52</v>
      </c>
      <c r="Y633">
        <v>69381420.109999999</v>
      </c>
      <c r="Z633" s="25">
        <f t="shared" si="119"/>
        <v>69.381420109999993</v>
      </c>
      <c r="AA633" s="20">
        <v>0.88640898899999998</v>
      </c>
      <c r="AB633">
        <v>0.28000000000000003</v>
      </c>
      <c r="AC633">
        <v>33529712.989999998</v>
      </c>
      <c r="AD633" s="12">
        <f t="shared" si="120"/>
        <v>33.52971299</v>
      </c>
      <c r="AE633" s="27">
        <v>5.0336020000000001</v>
      </c>
    </row>
    <row r="634" spans="1:31" ht="15" hidden="1" thickTop="1" x14ac:dyDescent="0.3">
      <c r="A634" s="20" t="s">
        <v>19</v>
      </c>
      <c r="B634">
        <v>5</v>
      </c>
      <c r="C634" s="12" t="s">
        <v>8</v>
      </c>
      <c r="D634" s="20">
        <v>11</v>
      </c>
      <c r="E634" s="12">
        <v>2</v>
      </c>
      <c r="F634" s="20">
        <v>100</v>
      </c>
      <c r="G634" s="33">
        <v>104857600</v>
      </c>
      <c r="H634" s="20">
        <f t="shared" si="109"/>
        <v>29.168871000000003</v>
      </c>
      <c r="I634">
        <f t="shared" si="110"/>
        <v>1.538623707</v>
      </c>
      <c r="J634">
        <f t="shared" si="111"/>
        <v>3.59</v>
      </c>
      <c r="K634">
        <f t="shared" si="112"/>
        <v>68150256.310000002</v>
      </c>
      <c r="L634" s="25">
        <f t="shared" si="113"/>
        <v>68.150256310000003</v>
      </c>
      <c r="M634" s="20">
        <f t="shared" si="114"/>
        <v>0.88640898899999998</v>
      </c>
      <c r="N634">
        <f t="shared" si="115"/>
        <v>0.28000000000000003</v>
      </c>
      <c r="O634">
        <f t="shared" si="116"/>
        <v>33529712.989999998</v>
      </c>
      <c r="P634" s="12">
        <f t="shared" si="117"/>
        <v>33.52971299</v>
      </c>
      <c r="Q634" s="27">
        <f t="shared" si="118"/>
        <v>5.0336020000000001</v>
      </c>
      <c r="R634" s="20">
        <v>11</v>
      </c>
      <c r="S634" s="12">
        <v>2</v>
      </c>
      <c r="T634" s="20">
        <v>100</v>
      </c>
      <c r="U634" s="33">
        <v>104857600</v>
      </c>
      <c r="V634" s="20">
        <v>29.168871000000003</v>
      </c>
      <c r="W634">
        <v>1.538623707</v>
      </c>
      <c r="X634">
        <v>3.59</v>
      </c>
      <c r="Y634">
        <v>68150256.310000002</v>
      </c>
      <c r="Z634" s="25">
        <f t="shared" si="119"/>
        <v>68.150256310000003</v>
      </c>
      <c r="AA634" s="20">
        <v>0.88640898899999998</v>
      </c>
      <c r="AB634">
        <v>0.28000000000000003</v>
      </c>
      <c r="AC634">
        <v>33529712.989999998</v>
      </c>
      <c r="AD634" s="12">
        <f t="shared" si="120"/>
        <v>33.52971299</v>
      </c>
      <c r="AE634" s="27">
        <v>5.0336020000000001</v>
      </c>
    </row>
    <row r="635" spans="1:31" ht="15" hidden="1" thickTop="1" x14ac:dyDescent="0.3">
      <c r="A635" s="20" t="s">
        <v>19</v>
      </c>
      <c r="B635">
        <v>5</v>
      </c>
      <c r="C635" s="12" t="s">
        <v>8</v>
      </c>
      <c r="D635" s="20">
        <v>11</v>
      </c>
      <c r="E635" s="12">
        <v>3</v>
      </c>
      <c r="F635" s="20">
        <v>100</v>
      </c>
      <c r="G635" s="33">
        <v>104857600</v>
      </c>
      <c r="H635" s="20">
        <f t="shared" si="109"/>
        <v>28.962388000000004</v>
      </c>
      <c r="I635">
        <f t="shared" si="110"/>
        <v>1.683893455</v>
      </c>
      <c r="J635">
        <f t="shared" si="111"/>
        <v>3.62</v>
      </c>
      <c r="K635">
        <f t="shared" si="112"/>
        <v>62270923.189999998</v>
      </c>
      <c r="L635" s="25">
        <f t="shared" si="113"/>
        <v>62.270923189999998</v>
      </c>
      <c r="M635" s="20">
        <f t="shared" si="114"/>
        <v>0.88640898899999998</v>
      </c>
      <c r="N635">
        <f t="shared" si="115"/>
        <v>0.28000000000000003</v>
      </c>
      <c r="O635">
        <f t="shared" si="116"/>
        <v>33529712.989999998</v>
      </c>
      <c r="P635" s="12">
        <f t="shared" si="117"/>
        <v>33.52971299</v>
      </c>
      <c r="Q635" s="27">
        <f t="shared" si="118"/>
        <v>5.0336020000000001</v>
      </c>
      <c r="R635" s="20">
        <v>11</v>
      </c>
      <c r="S635" s="12">
        <v>3</v>
      </c>
      <c r="T635" s="20">
        <v>100</v>
      </c>
      <c r="U635" s="33">
        <v>104857600</v>
      </c>
      <c r="V635" s="20">
        <v>28.962388000000004</v>
      </c>
      <c r="W635">
        <v>1.683893455</v>
      </c>
      <c r="X635">
        <v>3.62</v>
      </c>
      <c r="Y635">
        <v>62270923.189999998</v>
      </c>
      <c r="Z635" s="25">
        <f t="shared" si="119"/>
        <v>62.270923189999998</v>
      </c>
      <c r="AA635" s="20">
        <v>0.88640898899999998</v>
      </c>
      <c r="AB635">
        <v>0.28000000000000003</v>
      </c>
      <c r="AC635">
        <v>33529712.989999998</v>
      </c>
      <c r="AD635" s="12">
        <f t="shared" si="120"/>
        <v>33.52971299</v>
      </c>
      <c r="AE635" s="27">
        <v>5.0336020000000001</v>
      </c>
    </row>
    <row r="636" spans="1:31" ht="15" hidden="1" thickTop="1" x14ac:dyDescent="0.3">
      <c r="A636" s="20" t="s">
        <v>19</v>
      </c>
      <c r="B636">
        <v>5</v>
      </c>
      <c r="C636" s="12" t="s">
        <v>8</v>
      </c>
      <c r="D636" s="20">
        <v>11</v>
      </c>
      <c r="E636" s="12">
        <v>4</v>
      </c>
      <c r="F636" s="20">
        <v>100</v>
      </c>
      <c r="G636" s="33">
        <v>104857600</v>
      </c>
      <c r="H636" s="20">
        <f t="shared" si="109"/>
        <v>27.910941000000005</v>
      </c>
      <c r="I636">
        <f t="shared" si="110"/>
        <v>2.2174804259999998</v>
      </c>
      <c r="J636">
        <f t="shared" si="111"/>
        <v>3.75</v>
      </c>
      <c r="K636">
        <f t="shared" si="112"/>
        <v>47286821.009999998</v>
      </c>
      <c r="L636" s="25">
        <f t="shared" si="113"/>
        <v>47.286821009999997</v>
      </c>
      <c r="M636" s="20">
        <f t="shared" si="114"/>
        <v>0.88640898899999998</v>
      </c>
      <c r="N636">
        <f t="shared" si="115"/>
        <v>0.28000000000000003</v>
      </c>
      <c r="O636">
        <f t="shared" si="116"/>
        <v>33529712.989999998</v>
      </c>
      <c r="P636" s="12">
        <f t="shared" si="117"/>
        <v>33.52971299</v>
      </c>
      <c r="Q636" s="27">
        <f t="shared" si="118"/>
        <v>5.0336020000000001</v>
      </c>
      <c r="R636" s="20">
        <v>11</v>
      </c>
      <c r="S636" s="12">
        <v>4</v>
      </c>
      <c r="T636" s="20">
        <v>100</v>
      </c>
      <c r="U636" s="33">
        <v>104857600</v>
      </c>
      <c r="V636" s="20">
        <v>27.910941000000005</v>
      </c>
      <c r="W636">
        <v>2.2174804259999998</v>
      </c>
      <c r="X636">
        <v>3.75</v>
      </c>
      <c r="Y636">
        <v>47286821.009999998</v>
      </c>
      <c r="Z636" s="25">
        <f t="shared" si="119"/>
        <v>47.286821009999997</v>
      </c>
      <c r="AA636" s="20">
        <v>0.88640898899999998</v>
      </c>
      <c r="AB636">
        <v>0.28000000000000003</v>
      </c>
      <c r="AC636">
        <v>33529712.989999998</v>
      </c>
      <c r="AD636" s="12">
        <f t="shared" si="120"/>
        <v>33.52971299</v>
      </c>
      <c r="AE636" s="27">
        <v>5.0336020000000001</v>
      </c>
    </row>
    <row r="637" spans="1:31" ht="15" hidden="1" thickTop="1" x14ac:dyDescent="0.3">
      <c r="A637" s="20" t="s">
        <v>19</v>
      </c>
      <c r="B637">
        <v>5</v>
      </c>
      <c r="C637" s="12" t="s">
        <v>8</v>
      </c>
      <c r="D637" s="20">
        <v>11</v>
      </c>
      <c r="E637" s="12">
        <v>5</v>
      </c>
      <c r="F637" s="20">
        <v>100</v>
      </c>
      <c r="G637" s="33">
        <v>104857600</v>
      </c>
      <c r="H637" s="20">
        <f t="shared" si="109"/>
        <v>27.188755000000004</v>
      </c>
      <c r="I637">
        <f t="shared" si="110"/>
        <v>2.4131679880000001</v>
      </c>
      <c r="J637">
        <f t="shared" si="111"/>
        <v>3.85</v>
      </c>
      <c r="K637">
        <f t="shared" si="112"/>
        <v>43452258.82</v>
      </c>
      <c r="L637" s="25">
        <f t="shared" si="113"/>
        <v>43.452258819999997</v>
      </c>
      <c r="M637" s="20">
        <f t="shared" si="114"/>
        <v>0.88640898899999998</v>
      </c>
      <c r="N637">
        <f t="shared" si="115"/>
        <v>0.28000000000000003</v>
      </c>
      <c r="O637">
        <f t="shared" si="116"/>
        <v>33529712.989999998</v>
      </c>
      <c r="P637" s="12">
        <f t="shared" si="117"/>
        <v>33.52971299</v>
      </c>
      <c r="Q637" s="27">
        <f t="shared" si="118"/>
        <v>5.0336020000000001</v>
      </c>
      <c r="R637" s="20">
        <v>11</v>
      </c>
      <c r="S637" s="12">
        <v>5</v>
      </c>
      <c r="T637" s="20">
        <v>100</v>
      </c>
      <c r="U637" s="33">
        <v>104857600</v>
      </c>
      <c r="V637" s="20">
        <v>27.188755000000004</v>
      </c>
      <c r="W637">
        <v>2.4131679880000001</v>
      </c>
      <c r="X637">
        <v>3.85</v>
      </c>
      <c r="Y637">
        <v>43452258.82</v>
      </c>
      <c r="Z637" s="25">
        <f t="shared" si="119"/>
        <v>43.452258819999997</v>
      </c>
      <c r="AA637" s="20">
        <v>0.88640898899999998</v>
      </c>
      <c r="AB637">
        <v>0.28000000000000003</v>
      </c>
      <c r="AC637">
        <v>33529712.989999998</v>
      </c>
      <c r="AD637" s="12">
        <f t="shared" si="120"/>
        <v>33.52971299</v>
      </c>
      <c r="AE637" s="27">
        <v>5.0336020000000001</v>
      </c>
    </row>
    <row r="638" spans="1:31" ht="15" hidden="1" thickTop="1" x14ac:dyDescent="0.3">
      <c r="A638" s="20" t="s">
        <v>19</v>
      </c>
      <c r="B638">
        <v>5</v>
      </c>
      <c r="C638" s="12" t="s">
        <v>8</v>
      </c>
      <c r="D638" s="20">
        <v>11</v>
      </c>
      <c r="E638" s="12">
        <v>6</v>
      </c>
      <c r="F638" s="20">
        <v>100</v>
      </c>
      <c r="G638" s="33">
        <v>104857600</v>
      </c>
      <c r="H638" s="20">
        <f t="shared" si="109"/>
        <v>26.945358000000002</v>
      </c>
      <c r="I638">
        <f t="shared" si="110"/>
        <v>2.7771268340000002</v>
      </c>
      <c r="J638">
        <f t="shared" si="111"/>
        <v>3.89</v>
      </c>
      <c r="K638">
        <f t="shared" si="112"/>
        <v>37757584.100000001</v>
      </c>
      <c r="L638" s="25">
        <f t="shared" si="113"/>
        <v>37.757584100000003</v>
      </c>
      <c r="M638" s="20">
        <f t="shared" si="114"/>
        <v>0.88640898899999998</v>
      </c>
      <c r="N638">
        <f t="shared" si="115"/>
        <v>0.28000000000000003</v>
      </c>
      <c r="O638">
        <f t="shared" si="116"/>
        <v>33529712.989999998</v>
      </c>
      <c r="P638" s="12">
        <f t="shared" si="117"/>
        <v>33.52971299</v>
      </c>
      <c r="Q638" s="27">
        <f t="shared" si="118"/>
        <v>5.0336020000000001</v>
      </c>
      <c r="R638" s="20">
        <v>11</v>
      </c>
      <c r="S638" s="12">
        <v>6</v>
      </c>
      <c r="T638" s="20">
        <v>100</v>
      </c>
      <c r="U638" s="33">
        <v>104857600</v>
      </c>
      <c r="V638" s="20">
        <v>26.945358000000002</v>
      </c>
      <c r="W638">
        <v>2.7771268340000002</v>
      </c>
      <c r="X638">
        <v>3.89</v>
      </c>
      <c r="Y638">
        <v>37757584.100000001</v>
      </c>
      <c r="Z638" s="25">
        <f t="shared" si="119"/>
        <v>37.757584100000003</v>
      </c>
      <c r="AA638" s="20">
        <v>0.88640898899999998</v>
      </c>
      <c r="AB638">
        <v>0.28000000000000003</v>
      </c>
      <c r="AC638">
        <v>33529712.989999998</v>
      </c>
      <c r="AD638" s="12">
        <f t="shared" si="120"/>
        <v>33.52971299</v>
      </c>
      <c r="AE638" s="27">
        <v>5.0336020000000001</v>
      </c>
    </row>
    <row r="639" spans="1:31" ht="15" hidden="1" thickTop="1" x14ac:dyDescent="0.3">
      <c r="A639" s="20" t="s">
        <v>19</v>
      </c>
      <c r="B639">
        <v>5</v>
      </c>
      <c r="C639" s="12" t="s">
        <v>8</v>
      </c>
      <c r="D639" s="20">
        <v>11</v>
      </c>
      <c r="E639" s="12">
        <v>7</v>
      </c>
      <c r="F639" s="20">
        <v>100</v>
      </c>
      <c r="G639" s="33">
        <v>104857600</v>
      </c>
      <c r="H639" s="20">
        <f t="shared" si="109"/>
        <v>26.783747000000002</v>
      </c>
      <c r="I639">
        <f t="shared" si="110"/>
        <v>3.1232238510000001</v>
      </c>
      <c r="J639">
        <f t="shared" si="111"/>
        <v>3.91</v>
      </c>
      <c r="K639">
        <f t="shared" si="112"/>
        <v>33573514.100000001</v>
      </c>
      <c r="L639" s="25">
        <f t="shared" si="113"/>
        <v>33.573514100000004</v>
      </c>
      <c r="M639" s="20">
        <f t="shared" si="114"/>
        <v>0.88640898899999998</v>
      </c>
      <c r="N639">
        <f t="shared" si="115"/>
        <v>0.28000000000000003</v>
      </c>
      <c r="O639">
        <f t="shared" si="116"/>
        <v>33529712.989999998</v>
      </c>
      <c r="P639" s="12">
        <f t="shared" si="117"/>
        <v>33.52971299</v>
      </c>
      <c r="Q639" s="27">
        <f t="shared" si="118"/>
        <v>5.0336020000000001</v>
      </c>
      <c r="R639" s="20">
        <v>11</v>
      </c>
      <c r="S639" s="12">
        <v>7</v>
      </c>
      <c r="T639" s="20">
        <v>100</v>
      </c>
      <c r="U639" s="33">
        <v>104857600</v>
      </c>
      <c r="V639" s="20">
        <v>26.783747000000002</v>
      </c>
      <c r="W639">
        <v>3.1232238510000001</v>
      </c>
      <c r="X639">
        <v>3.91</v>
      </c>
      <c r="Y639">
        <v>33573514.100000001</v>
      </c>
      <c r="Z639" s="25">
        <f t="shared" si="119"/>
        <v>33.573514100000004</v>
      </c>
      <c r="AA639" s="20">
        <v>0.88640898899999998</v>
      </c>
      <c r="AB639">
        <v>0.28000000000000003</v>
      </c>
      <c r="AC639">
        <v>33529712.989999998</v>
      </c>
      <c r="AD639" s="12">
        <f t="shared" si="120"/>
        <v>33.52971299</v>
      </c>
      <c r="AE639" s="27">
        <v>5.0336020000000001</v>
      </c>
    </row>
    <row r="640" spans="1:31" ht="15" hidden="1" thickTop="1" x14ac:dyDescent="0.3">
      <c r="A640" s="20" t="s">
        <v>19</v>
      </c>
      <c r="B640">
        <v>5</v>
      </c>
      <c r="C640" s="12" t="s">
        <v>8</v>
      </c>
      <c r="D640" s="20">
        <v>11</v>
      </c>
      <c r="E640" s="12">
        <v>8</v>
      </c>
      <c r="F640" s="20">
        <v>100</v>
      </c>
      <c r="G640" s="33">
        <v>104857600</v>
      </c>
      <c r="H640" s="20">
        <f t="shared" si="109"/>
        <v>26.367751000000002</v>
      </c>
      <c r="I640">
        <f t="shared" si="110"/>
        <v>5.4371002219999998</v>
      </c>
      <c r="J640">
        <f t="shared" si="111"/>
        <v>3.97</v>
      </c>
      <c r="K640">
        <f t="shared" si="112"/>
        <v>19285574.239999998</v>
      </c>
      <c r="L640" s="25">
        <f t="shared" si="113"/>
        <v>19.285574239999999</v>
      </c>
      <c r="M640" s="20">
        <f t="shared" si="114"/>
        <v>0.88640898899999998</v>
      </c>
      <c r="N640">
        <f t="shared" si="115"/>
        <v>0.28000000000000003</v>
      </c>
      <c r="O640">
        <f t="shared" si="116"/>
        <v>33529712.989999998</v>
      </c>
      <c r="P640" s="12">
        <f t="shared" si="117"/>
        <v>33.52971299</v>
      </c>
      <c r="Q640" s="27">
        <f t="shared" si="118"/>
        <v>5.0336020000000001</v>
      </c>
      <c r="R640" s="20">
        <v>11</v>
      </c>
      <c r="S640" s="12">
        <v>8</v>
      </c>
      <c r="T640" s="20">
        <v>100</v>
      </c>
      <c r="U640" s="33">
        <v>104857600</v>
      </c>
      <c r="V640" s="20">
        <v>26.367751000000002</v>
      </c>
      <c r="W640">
        <v>5.4371002219999998</v>
      </c>
      <c r="X640">
        <v>3.97</v>
      </c>
      <c r="Y640">
        <v>19285574.239999998</v>
      </c>
      <c r="Z640" s="25">
        <f t="shared" si="119"/>
        <v>19.285574239999999</v>
      </c>
      <c r="AA640" s="20">
        <v>0.88640898899999998</v>
      </c>
      <c r="AB640">
        <v>0.28000000000000003</v>
      </c>
      <c r="AC640">
        <v>33529712.989999998</v>
      </c>
      <c r="AD640" s="12">
        <f t="shared" si="120"/>
        <v>33.52971299</v>
      </c>
      <c r="AE640" s="27">
        <v>5.0336020000000001</v>
      </c>
    </row>
    <row r="641" spans="1:31" ht="15" hidden="1" thickTop="1" x14ac:dyDescent="0.3">
      <c r="A641" s="20" t="s">
        <v>19</v>
      </c>
      <c r="B641">
        <v>5</v>
      </c>
      <c r="C641" s="12" t="s">
        <v>8</v>
      </c>
      <c r="D641" s="20">
        <v>11</v>
      </c>
      <c r="E641" s="12">
        <v>9</v>
      </c>
      <c r="F641" s="20">
        <v>100</v>
      </c>
      <c r="G641" s="33">
        <v>104857600</v>
      </c>
      <c r="H641" s="20">
        <f t="shared" si="109"/>
        <v>26.322932000000002</v>
      </c>
      <c r="I641">
        <f t="shared" si="110"/>
        <v>5.847469802</v>
      </c>
      <c r="J641">
        <f t="shared" si="111"/>
        <v>3.98</v>
      </c>
      <c r="K641">
        <f t="shared" si="112"/>
        <v>17932131.93</v>
      </c>
      <c r="L641" s="25">
        <f t="shared" si="113"/>
        <v>17.932131930000001</v>
      </c>
      <c r="M641" s="20">
        <f t="shared" si="114"/>
        <v>0.88640898899999998</v>
      </c>
      <c r="N641">
        <f t="shared" si="115"/>
        <v>0.28000000000000003</v>
      </c>
      <c r="O641">
        <f t="shared" si="116"/>
        <v>33529712.989999998</v>
      </c>
      <c r="P641" s="12">
        <f t="shared" si="117"/>
        <v>33.52971299</v>
      </c>
      <c r="Q641" s="27">
        <f t="shared" si="118"/>
        <v>5.0336020000000001</v>
      </c>
      <c r="R641" s="20">
        <v>11</v>
      </c>
      <c r="S641" s="12">
        <v>9</v>
      </c>
      <c r="T641" s="20">
        <v>100</v>
      </c>
      <c r="U641" s="33">
        <v>104857600</v>
      </c>
      <c r="V641" s="20">
        <v>26.322932000000002</v>
      </c>
      <c r="W641">
        <v>5.847469802</v>
      </c>
      <c r="X641">
        <v>3.98</v>
      </c>
      <c r="Y641">
        <v>17932131.93</v>
      </c>
      <c r="Z641" s="25">
        <f t="shared" si="119"/>
        <v>17.932131930000001</v>
      </c>
      <c r="AA641" s="20">
        <v>0.88640898899999998</v>
      </c>
      <c r="AB641">
        <v>0.28000000000000003</v>
      </c>
      <c r="AC641">
        <v>33529712.989999998</v>
      </c>
      <c r="AD641" s="12">
        <f t="shared" si="120"/>
        <v>33.52971299</v>
      </c>
      <c r="AE641" s="27">
        <v>5.0336020000000001</v>
      </c>
    </row>
    <row r="642" spans="1:31" ht="15" hidden="1" thickTop="1" x14ac:dyDescent="0.3">
      <c r="A642" s="20" t="s">
        <v>19</v>
      </c>
      <c r="B642">
        <v>5</v>
      </c>
      <c r="C642" s="12" t="s">
        <v>8</v>
      </c>
      <c r="D642" s="20">
        <v>12</v>
      </c>
      <c r="E642" s="12">
        <v>1</v>
      </c>
      <c r="F642" s="20">
        <v>100</v>
      </c>
      <c r="G642" s="33">
        <v>104857600</v>
      </c>
      <c r="H642" s="20">
        <f t="shared" si="109"/>
        <v>29.721039000000005</v>
      </c>
      <c r="I642">
        <f t="shared" si="110"/>
        <v>1.589396155</v>
      </c>
      <c r="J642">
        <f t="shared" si="111"/>
        <v>3.52</v>
      </c>
      <c r="K642">
        <f t="shared" si="112"/>
        <v>65973231.189999998</v>
      </c>
      <c r="L642" s="25">
        <f t="shared" si="113"/>
        <v>65.973231189999993</v>
      </c>
      <c r="M642" s="20">
        <f t="shared" si="114"/>
        <v>0.88640898899999998</v>
      </c>
      <c r="N642">
        <f t="shared" si="115"/>
        <v>0.28000000000000003</v>
      </c>
      <c r="O642">
        <f t="shared" si="116"/>
        <v>33529712.989999998</v>
      </c>
      <c r="P642" s="12">
        <f t="shared" si="117"/>
        <v>33.52971299</v>
      </c>
      <c r="Q642" s="27">
        <f t="shared" si="118"/>
        <v>5.0336020000000001</v>
      </c>
      <c r="R642" s="20">
        <v>12</v>
      </c>
      <c r="S642" s="12">
        <v>1</v>
      </c>
      <c r="T642" s="20">
        <v>100</v>
      </c>
      <c r="U642" s="33">
        <v>104857600</v>
      </c>
      <c r="V642" s="20">
        <v>29.721039000000005</v>
      </c>
      <c r="W642">
        <v>1.589396155</v>
      </c>
      <c r="X642">
        <v>3.52</v>
      </c>
      <c r="Y642">
        <v>65973231.189999998</v>
      </c>
      <c r="Z642" s="25">
        <f t="shared" si="119"/>
        <v>65.973231189999993</v>
      </c>
      <c r="AA642" s="20">
        <v>0.88640898899999998</v>
      </c>
      <c r="AB642">
        <v>0.28000000000000003</v>
      </c>
      <c r="AC642">
        <v>33529712.989999998</v>
      </c>
      <c r="AD642" s="12">
        <f t="shared" si="120"/>
        <v>33.52971299</v>
      </c>
      <c r="AE642" s="27">
        <v>5.0336020000000001</v>
      </c>
    </row>
    <row r="643" spans="1:31" ht="15" hidden="1" thickTop="1" x14ac:dyDescent="0.3">
      <c r="A643" s="20" t="s">
        <v>19</v>
      </c>
      <c r="B643">
        <v>5</v>
      </c>
      <c r="C643" s="12" t="s">
        <v>8</v>
      </c>
      <c r="D643" s="20">
        <v>12</v>
      </c>
      <c r="E643" s="12">
        <v>2</v>
      </c>
      <c r="F643" s="20">
        <v>100</v>
      </c>
      <c r="G643" s="33">
        <v>104857600</v>
      </c>
      <c r="H643" s="20">
        <f t="shared" si="109"/>
        <v>29.168871000000003</v>
      </c>
      <c r="I643">
        <f t="shared" si="110"/>
        <v>1.5680437110000001</v>
      </c>
      <c r="J643">
        <f t="shared" si="111"/>
        <v>3.59</v>
      </c>
      <c r="K643">
        <f t="shared" si="112"/>
        <v>66871605.210000001</v>
      </c>
      <c r="L643" s="25">
        <f t="shared" si="113"/>
        <v>66.871605209999998</v>
      </c>
      <c r="M643" s="20">
        <f t="shared" si="114"/>
        <v>0.88640898899999998</v>
      </c>
      <c r="N643">
        <f t="shared" si="115"/>
        <v>0.28000000000000003</v>
      </c>
      <c r="O643">
        <f t="shared" si="116"/>
        <v>33529712.989999998</v>
      </c>
      <c r="P643" s="12">
        <f t="shared" si="117"/>
        <v>33.52971299</v>
      </c>
      <c r="Q643" s="27">
        <f t="shared" si="118"/>
        <v>5.0336020000000001</v>
      </c>
      <c r="R643" s="20">
        <v>12</v>
      </c>
      <c r="S643" s="12">
        <v>2</v>
      </c>
      <c r="T643" s="20">
        <v>100</v>
      </c>
      <c r="U643" s="33">
        <v>104857600</v>
      </c>
      <c r="V643" s="20">
        <v>29.168871000000003</v>
      </c>
      <c r="W643">
        <v>1.5680437110000001</v>
      </c>
      <c r="X643">
        <v>3.59</v>
      </c>
      <c r="Y643">
        <v>66871605.210000001</v>
      </c>
      <c r="Z643" s="25">
        <f t="shared" si="119"/>
        <v>66.871605209999998</v>
      </c>
      <c r="AA643" s="20">
        <v>0.88640898899999998</v>
      </c>
      <c r="AB643">
        <v>0.28000000000000003</v>
      </c>
      <c r="AC643">
        <v>33529712.989999998</v>
      </c>
      <c r="AD643" s="12">
        <f t="shared" si="120"/>
        <v>33.52971299</v>
      </c>
      <c r="AE643" s="27">
        <v>5.0336020000000001</v>
      </c>
    </row>
    <row r="644" spans="1:31" ht="15" hidden="1" thickTop="1" x14ac:dyDescent="0.3">
      <c r="A644" s="20" t="s">
        <v>19</v>
      </c>
      <c r="B644">
        <v>5</v>
      </c>
      <c r="C644" s="12" t="s">
        <v>8</v>
      </c>
      <c r="D644" s="20">
        <v>12</v>
      </c>
      <c r="E644" s="12">
        <v>3</v>
      </c>
      <c r="F644" s="20">
        <v>100</v>
      </c>
      <c r="G644" s="33">
        <v>104857600</v>
      </c>
      <c r="H644" s="20">
        <f t="shared" ref="H644:H707" si="121">+V644</f>
        <v>28.962388000000004</v>
      </c>
      <c r="I644">
        <f t="shared" ref="I644:I707" si="122">+W644</f>
        <v>1.6573062169999999</v>
      </c>
      <c r="J644">
        <f t="shared" ref="J644:J707" si="123">+X644</f>
        <v>3.62</v>
      </c>
      <c r="K644">
        <f t="shared" ref="K644:K707" si="124">+Y644</f>
        <v>63269900.829999998</v>
      </c>
      <c r="L644" s="25">
        <f t="shared" ref="L644:L707" si="125">+Z644</f>
        <v>63.269900829999997</v>
      </c>
      <c r="M644" s="20">
        <f t="shared" ref="M644:M707" si="126">+AA644</f>
        <v>0.88640898899999998</v>
      </c>
      <c r="N644">
        <f t="shared" ref="N644:N707" si="127">+AB644</f>
        <v>0.28000000000000003</v>
      </c>
      <c r="O644">
        <f t="shared" ref="O644:O707" si="128">+AC644</f>
        <v>33529712.989999998</v>
      </c>
      <c r="P644" s="12">
        <f t="shared" ref="P644:P707" si="129">+AD644</f>
        <v>33.52971299</v>
      </c>
      <c r="Q644" s="27">
        <f t="shared" ref="Q644:Q707" si="130">+AE644</f>
        <v>5.0336020000000001</v>
      </c>
      <c r="R644" s="20">
        <v>12</v>
      </c>
      <c r="S644" s="12">
        <v>3</v>
      </c>
      <c r="T644" s="20">
        <v>100</v>
      </c>
      <c r="U644" s="33">
        <v>104857600</v>
      </c>
      <c r="V644" s="20">
        <v>28.962388000000004</v>
      </c>
      <c r="W644">
        <v>1.6573062169999999</v>
      </c>
      <c r="X644">
        <v>3.62</v>
      </c>
      <c r="Y644">
        <v>63269900.829999998</v>
      </c>
      <c r="Z644" s="25">
        <f t="shared" ref="Z644:Z707" si="131">+Y644/1000000</f>
        <v>63.269900829999997</v>
      </c>
      <c r="AA644" s="20">
        <v>0.88640898899999998</v>
      </c>
      <c r="AB644">
        <v>0.28000000000000003</v>
      </c>
      <c r="AC644">
        <v>33529712.989999998</v>
      </c>
      <c r="AD644" s="12">
        <f t="shared" ref="AD644:AD707" si="132">+AC644/1000000</f>
        <v>33.52971299</v>
      </c>
      <c r="AE644" s="27">
        <v>5.0336020000000001</v>
      </c>
    </row>
    <row r="645" spans="1:31" ht="15" hidden="1" thickTop="1" x14ac:dyDescent="0.3">
      <c r="A645" s="20" t="s">
        <v>19</v>
      </c>
      <c r="B645">
        <v>5</v>
      </c>
      <c r="C645" s="12" t="s">
        <v>8</v>
      </c>
      <c r="D645" s="20">
        <v>12</v>
      </c>
      <c r="E645" s="12">
        <v>4</v>
      </c>
      <c r="F645" s="20">
        <v>100</v>
      </c>
      <c r="G645" s="33">
        <v>104857600</v>
      </c>
      <c r="H645" s="20">
        <f t="shared" si="121"/>
        <v>27.910941000000005</v>
      </c>
      <c r="I645">
        <f t="shared" si="122"/>
        <v>2.2590587379999998</v>
      </c>
      <c r="J645">
        <f t="shared" si="123"/>
        <v>3.75</v>
      </c>
      <c r="K645">
        <f t="shared" si="124"/>
        <v>46416500.030000001</v>
      </c>
      <c r="L645" s="25">
        <f t="shared" si="125"/>
        <v>46.416500030000002</v>
      </c>
      <c r="M645" s="20">
        <f t="shared" si="126"/>
        <v>0.88640898899999998</v>
      </c>
      <c r="N645">
        <f t="shared" si="127"/>
        <v>0.28000000000000003</v>
      </c>
      <c r="O645">
        <f t="shared" si="128"/>
        <v>33529712.989999998</v>
      </c>
      <c r="P645" s="12">
        <f t="shared" si="129"/>
        <v>33.52971299</v>
      </c>
      <c r="Q645" s="27">
        <f t="shared" si="130"/>
        <v>5.0336020000000001</v>
      </c>
      <c r="R645" s="20">
        <v>12</v>
      </c>
      <c r="S645" s="12">
        <v>4</v>
      </c>
      <c r="T645" s="20">
        <v>100</v>
      </c>
      <c r="U645" s="33">
        <v>104857600</v>
      </c>
      <c r="V645" s="20">
        <v>27.910941000000005</v>
      </c>
      <c r="W645">
        <v>2.2590587379999998</v>
      </c>
      <c r="X645">
        <v>3.75</v>
      </c>
      <c r="Y645">
        <v>46416500.030000001</v>
      </c>
      <c r="Z645" s="25">
        <f t="shared" si="131"/>
        <v>46.416500030000002</v>
      </c>
      <c r="AA645" s="20">
        <v>0.88640898899999998</v>
      </c>
      <c r="AB645">
        <v>0.28000000000000003</v>
      </c>
      <c r="AC645">
        <v>33529712.989999998</v>
      </c>
      <c r="AD645" s="12">
        <f t="shared" si="132"/>
        <v>33.52971299</v>
      </c>
      <c r="AE645" s="27">
        <v>5.0336020000000001</v>
      </c>
    </row>
    <row r="646" spans="1:31" ht="15" hidden="1" thickTop="1" x14ac:dyDescent="0.3">
      <c r="A646" s="20" t="s">
        <v>19</v>
      </c>
      <c r="B646">
        <v>5</v>
      </c>
      <c r="C646" s="12" t="s">
        <v>8</v>
      </c>
      <c r="D646" s="20">
        <v>12</v>
      </c>
      <c r="E646" s="12">
        <v>5</v>
      </c>
      <c r="F646" s="20">
        <v>100</v>
      </c>
      <c r="G646" s="33">
        <v>104857600</v>
      </c>
      <c r="H646" s="20">
        <f t="shared" si="121"/>
        <v>27.188755000000004</v>
      </c>
      <c r="I646">
        <f t="shared" si="122"/>
        <v>2.3449455299999999</v>
      </c>
      <c r="J646">
        <f t="shared" si="123"/>
        <v>3.85</v>
      </c>
      <c r="K646">
        <f t="shared" si="124"/>
        <v>44716433.130000003</v>
      </c>
      <c r="L646" s="25">
        <f t="shared" si="125"/>
        <v>44.716433130000006</v>
      </c>
      <c r="M646" s="20">
        <f t="shared" si="126"/>
        <v>0.88640898899999998</v>
      </c>
      <c r="N646">
        <f t="shared" si="127"/>
        <v>0.28000000000000003</v>
      </c>
      <c r="O646">
        <f t="shared" si="128"/>
        <v>33529712.989999998</v>
      </c>
      <c r="P646" s="12">
        <f t="shared" si="129"/>
        <v>33.52971299</v>
      </c>
      <c r="Q646" s="27">
        <f t="shared" si="130"/>
        <v>5.0336020000000001</v>
      </c>
      <c r="R646" s="20">
        <v>12</v>
      </c>
      <c r="S646" s="12">
        <v>5</v>
      </c>
      <c r="T646" s="20">
        <v>100</v>
      </c>
      <c r="U646" s="33">
        <v>104857600</v>
      </c>
      <c r="V646" s="20">
        <v>27.188755000000004</v>
      </c>
      <c r="W646">
        <v>2.3449455299999999</v>
      </c>
      <c r="X646">
        <v>3.85</v>
      </c>
      <c r="Y646">
        <v>44716433.130000003</v>
      </c>
      <c r="Z646" s="25">
        <f t="shared" si="131"/>
        <v>44.716433130000006</v>
      </c>
      <c r="AA646" s="20">
        <v>0.88640898899999998</v>
      </c>
      <c r="AB646">
        <v>0.28000000000000003</v>
      </c>
      <c r="AC646">
        <v>33529712.989999998</v>
      </c>
      <c r="AD646" s="12">
        <f t="shared" si="132"/>
        <v>33.52971299</v>
      </c>
      <c r="AE646" s="27">
        <v>5.0336020000000001</v>
      </c>
    </row>
    <row r="647" spans="1:31" ht="15" hidden="1" thickTop="1" x14ac:dyDescent="0.3">
      <c r="A647" s="20" t="s">
        <v>19</v>
      </c>
      <c r="B647">
        <v>5</v>
      </c>
      <c r="C647" s="12" t="s">
        <v>8</v>
      </c>
      <c r="D647" s="20">
        <v>12</v>
      </c>
      <c r="E647" s="12">
        <v>6</v>
      </c>
      <c r="F647" s="20">
        <v>100</v>
      </c>
      <c r="G647" s="33">
        <v>104857600</v>
      </c>
      <c r="H647" s="20">
        <f t="shared" si="121"/>
        <v>26.945358000000002</v>
      </c>
      <c r="I647">
        <f t="shared" si="122"/>
        <v>2.7921365570000001</v>
      </c>
      <c r="J647">
        <f t="shared" si="123"/>
        <v>3.89</v>
      </c>
      <c r="K647">
        <f t="shared" si="124"/>
        <v>37554610.189999998</v>
      </c>
      <c r="L647" s="25">
        <f t="shared" si="125"/>
        <v>37.554610189999998</v>
      </c>
      <c r="M647" s="20">
        <f t="shared" si="126"/>
        <v>0.88640898899999998</v>
      </c>
      <c r="N647">
        <f t="shared" si="127"/>
        <v>0.28000000000000003</v>
      </c>
      <c r="O647">
        <f t="shared" si="128"/>
        <v>33529712.989999998</v>
      </c>
      <c r="P647" s="12">
        <f t="shared" si="129"/>
        <v>33.52971299</v>
      </c>
      <c r="Q647" s="27">
        <f t="shared" si="130"/>
        <v>5.0336020000000001</v>
      </c>
      <c r="R647" s="20">
        <v>12</v>
      </c>
      <c r="S647" s="12">
        <v>6</v>
      </c>
      <c r="T647" s="20">
        <v>100</v>
      </c>
      <c r="U647" s="33">
        <v>104857600</v>
      </c>
      <c r="V647" s="20">
        <v>26.945358000000002</v>
      </c>
      <c r="W647">
        <v>2.7921365570000001</v>
      </c>
      <c r="X647">
        <v>3.89</v>
      </c>
      <c r="Y647">
        <v>37554610.189999998</v>
      </c>
      <c r="Z647" s="25">
        <f t="shared" si="131"/>
        <v>37.554610189999998</v>
      </c>
      <c r="AA647" s="20">
        <v>0.88640898899999998</v>
      </c>
      <c r="AB647">
        <v>0.28000000000000003</v>
      </c>
      <c r="AC647">
        <v>33529712.989999998</v>
      </c>
      <c r="AD647" s="12">
        <f t="shared" si="132"/>
        <v>33.52971299</v>
      </c>
      <c r="AE647" s="27">
        <v>5.0336020000000001</v>
      </c>
    </row>
    <row r="648" spans="1:31" ht="15" hidden="1" thickTop="1" x14ac:dyDescent="0.3">
      <c r="A648" s="20" t="s">
        <v>19</v>
      </c>
      <c r="B648">
        <v>5</v>
      </c>
      <c r="C648" s="12" t="s">
        <v>8</v>
      </c>
      <c r="D648" s="20">
        <v>12</v>
      </c>
      <c r="E648" s="12">
        <v>7</v>
      </c>
      <c r="F648" s="20">
        <v>100</v>
      </c>
      <c r="G648" s="33">
        <v>104857600</v>
      </c>
      <c r="H648" s="20">
        <f t="shared" si="121"/>
        <v>26.783747000000002</v>
      </c>
      <c r="I648">
        <f t="shared" si="122"/>
        <v>3.087254261</v>
      </c>
      <c r="J648">
        <f t="shared" si="123"/>
        <v>3.91</v>
      </c>
      <c r="K648">
        <f t="shared" si="124"/>
        <v>33964679.009999998</v>
      </c>
      <c r="L648" s="25">
        <f t="shared" si="125"/>
        <v>33.964679009999998</v>
      </c>
      <c r="M648" s="20">
        <f t="shared" si="126"/>
        <v>0.88640898899999998</v>
      </c>
      <c r="N648">
        <f t="shared" si="127"/>
        <v>0.28000000000000003</v>
      </c>
      <c r="O648">
        <f t="shared" si="128"/>
        <v>33529712.989999998</v>
      </c>
      <c r="P648" s="12">
        <f t="shared" si="129"/>
        <v>33.52971299</v>
      </c>
      <c r="Q648" s="27">
        <f t="shared" si="130"/>
        <v>5.0336020000000001</v>
      </c>
      <c r="R648" s="20">
        <v>12</v>
      </c>
      <c r="S648" s="12">
        <v>7</v>
      </c>
      <c r="T648" s="20">
        <v>100</v>
      </c>
      <c r="U648" s="33">
        <v>104857600</v>
      </c>
      <c r="V648" s="20">
        <v>26.783747000000002</v>
      </c>
      <c r="W648">
        <v>3.087254261</v>
      </c>
      <c r="X648">
        <v>3.91</v>
      </c>
      <c r="Y648">
        <v>33964679.009999998</v>
      </c>
      <c r="Z648" s="25">
        <f t="shared" si="131"/>
        <v>33.964679009999998</v>
      </c>
      <c r="AA648" s="20">
        <v>0.88640898899999998</v>
      </c>
      <c r="AB648">
        <v>0.28000000000000003</v>
      </c>
      <c r="AC648">
        <v>33529712.989999998</v>
      </c>
      <c r="AD648" s="12">
        <f t="shared" si="132"/>
        <v>33.52971299</v>
      </c>
      <c r="AE648" s="27">
        <v>5.0336020000000001</v>
      </c>
    </row>
    <row r="649" spans="1:31" ht="15" hidden="1" thickTop="1" x14ac:dyDescent="0.3">
      <c r="A649" s="20" t="s">
        <v>19</v>
      </c>
      <c r="B649">
        <v>5</v>
      </c>
      <c r="C649" s="12" t="s">
        <v>8</v>
      </c>
      <c r="D649" s="20">
        <v>12</v>
      </c>
      <c r="E649" s="12">
        <v>8</v>
      </c>
      <c r="F649" s="20">
        <v>100</v>
      </c>
      <c r="G649" s="33">
        <v>104857600</v>
      </c>
      <c r="H649" s="20">
        <f t="shared" si="121"/>
        <v>26.367751000000002</v>
      </c>
      <c r="I649">
        <f t="shared" si="122"/>
        <v>5.639445072</v>
      </c>
      <c r="J649">
        <f t="shared" si="123"/>
        <v>3.97</v>
      </c>
      <c r="K649">
        <f t="shared" si="124"/>
        <v>18593602.5</v>
      </c>
      <c r="L649" s="25">
        <f t="shared" si="125"/>
        <v>18.593602499999999</v>
      </c>
      <c r="M649" s="20">
        <f t="shared" si="126"/>
        <v>0.88640898899999998</v>
      </c>
      <c r="N649">
        <f t="shared" si="127"/>
        <v>0.28000000000000003</v>
      </c>
      <c r="O649">
        <f t="shared" si="128"/>
        <v>33529712.989999998</v>
      </c>
      <c r="P649" s="12">
        <f t="shared" si="129"/>
        <v>33.52971299</v>
      </c>
      <c r="Q649" s="27">
        <f t="shared" si="130"/>
        <v>5.0336020000000001</v>
      </c>
      <c r="R649" s="20">
        <v>12</v>
      </c>
      <c r="S649" s="12">
        <v>8</v>
      </c>
      <c r="T649" s="20">
        <v>100</v>
      </c>
      <c r="U649" s="33">
        <v>104857600</v>
      </c>
      <c r="V649" s="20">
        <v>26.367751000000002</v>
      </c>
      <c r="W649">
        <v>5.639445072</v>
      </c>
      <c r="X649">
        <v>3.97</v>
      </c>
      <c r="Y649">
        <v>18593602.5</v>
      </c>
      <c r="Z649" s="25">
        <f t="shared" si="131"/>
        <v>18.593602499999999</v>
      </c>
      <c r="AA649" s="20">
        <v>0.88640898899999998</v>
      </c>
      <c r="AB649">
        <v>0.28000000000000003</v>
      </c>
      <c r="AC649">
        <v>33529712.989999998</v>
      </c>
      <c r="AD649" s="12">
        <f t="shared" si="132"/>
        <v>33.52971299</v>
      </c>
      <c r="AE649" s="27">
        <v>5.0336020000000001</v>
      </c>
    </row>
    <row r="650" spans="1:31" ht="15" hidden="1" thickTop="1" x14ac:dyDescent="0.3">
      <c r="A650" s="20" t="s">
        <v>19</v>
      </c>
      <c r="B650">
        <v>5</v>
      </c>
      <c r="C650" s="12" t="s">
        <v>8</v>
      </c>
      <c r="D650" s="20">
        <v>12</v>
      </c>
      <c r="E650" s="12">
        <v>9</v>
      </c>
      <c r="F650" s="20">
        <v>100</v>
      </c>
      <c r="G650" s="33">
        <v>104857600</v>
      </c>
      <c r="H650" s="20">
        <f t="shared" si="121"/>
        <v>26.322932000000002</v>
      </c>
      <c r="I650">
        <f t="shared" si="122"/>
        <v>5.8244874949999996</v>
      </c>
      <c r="J650">
        <f t="shared" si="123"/>
        <v>3.98</v>
      </c>
      <c r="K650">
        <f t="shared" si="124"/>
        <v>18002888.68</v>
      </c>
      <c r="L650" s="25">
        <f t="shared" si="125"/>
        <v>18.002888679999998</v>
      </c>
      <c r="M650" s="20">
        <f t="shared" si="126"/>
        <v>0.88640898899999998</v>
      </c>
      <c r="N650">
        <f t="shared" si="127"/>
        <v>0.28000000000000003</v>
      </c>
      <c r="O650">
        <f t="shared" si="128"/>
        <v>33529712.989999998</v>
      </c>
      <c r="P650" s="12">
        <f t="shared" si="129"/>
        <v>33.52971299</v>
      </c>
      <c r="Q650" s="27">
        <f t="shared" si="130"/>
        <v>5.0336020000000001</v>
      </c>
      <c r="R650" s="20">
        <v>12</v>
      </c>
      <c r="S650" s="12">
        <v>9</v>
      </c>
      <c r="T650" s="20">
        <v>100</v>
      </c>
      <c r="U650" s="33">
        <v>104857600</v>
      </c>
      <c r="V650" s="20">
        <v>26.322932000000002</v>
      </c>
      <c r="W650">
        <v>5.8244874949999996</v>
      </c>
      <c r="X650">
        <v>3.98</v>
      </c>
      <c r="Y650">
        <v>18002888.68</v>
      </c>
      <c r="Z650" s="25">
        <f t="shared" si="131"/>
        <v>18.002888679999998</v>
      </c>
      <c r="AA650" s="20">
        <v>0.88640898899999998</v>
      </c>
      <c r="AB650">
        <v>0.28000000000000003</v>
      </c>
      <c r="AC650">
        <v>33529712.989999998</v>
      </c>
      <c r="AD650" s="12">
        <f t="shared" si="132"/>
        <v>33.52971299</v>
      </c>
      <c r="AE650" s="27">
        <v>5.0336020000000001</v>
      </c>
    </row>
    <row r="651" spans="1:31" ht="15" hidden="1" thickTop="1" x14ac:dyDescent="0.3">
      <c r="A651" s="20" t="s">
        <v>19</v>
      </c>
      <c r="B651">
        <v>5</v>
      </c>
      <c r="C651" s="12" t="s">
        <v>8</v>
      </c>
      <c r="D651" s="20">
        <v>13</v>
      </c>
      <c r="E651" s="12">
        <v>1</v>
      </c>
      <c r="F651" s="20">
        <v>100</v>
      </c>
      <c r="G651" s="33">
        <v>104857600</v>
      </c>
      <c r="H651" s="20">
        <f t="shared" si="121"/>
        <v>29.721039000000005</v>
      </c>
      <c r="I651">
        <f t="shared" si="122"/>
        <v>1.541594637</v>
      </c>
      <c r="J651">
        <f t="shared" si="123"/>
        <v>3.52</v>
      </c>
      <c r="K651">
        <f t="shared" si="124"/>
        <v>68018918.510000005</v>
      </c>
      <c r="L651" s="25">
        <f t="shared" si="125"/>
        <v>68.018918510000006</v>
      </c>
      <c r="M651" s="20">
        <f t="shared" si="126"/>
        <v>0.88640898899999998</v>
      </c>
      <c r="N651">
        <f t="shared" si="127"/>
        <v>0.28000000000000003</v>
      </c>
      <c r="O651">
        <f t="shared" si="128"/>
        <v>33529712.989999998</v>
      </c>
      <c r="P651" s="12">
        <f t="shared" si="129"/>
        <v>33.52971299</v>
      </c>
      <c r="Q651" s="27">
        <f t="shared" si="130"/>
        <v>5.0336020000000001</v>
      </c>
      <c r="R651" s="20">
        <v>13</v>
      </c>
      <c r="S651" s="12">
        <v>1</v>
      </c>
      <c r="T651" s="20">
        <v>100</v>
      </c>
      <c r="U651" s="33">
        <v>104857600</v>
      </c>
      <c r="V651" s="20">
        <v>29.721039000000005</v>
      </c>
      <c r="W651">
        <v>1.541594637</v>
      </c>
      <c r="X651">
        <v>3.52</v>
      </c>
      <c r="Y651">
        <v>68018918.510000005</v>
      </c>
      <c r="Z651" s="25">
        <f t="shared" si="131"/>
        <v>68.018918510000006</v>
      </c>
      <c r="AA651" s="20">
        <v>0.88640898899999998</v>
      </c>
      <c r="AB651">
        <v>0.28000000000000003</v>
      </c>
      <c r="AC651">
        <v>33529712.989999998</v>
      </c>
      <c r="AD651" s="12">
        <f t="shared" si="132"/>
        <v>33.52971299</v>
      </c>
      <c r="AE651" s="27">
        <v>5.0336020000000001</v>
      </c>
    </row>
    <row r="652" spans="1:31" ht="15" hidden="1" thickTop="1" x14ac:dyDescent="0.3">
      <c r="A652" s="20" t="s">
        <v>19</v>
      </c>
      <c r="B652">
        <v>5</v>
      </c>
      <c r="C652" s="12" t="s">
        <v>8</v>
      </c>
      <c r="D652" s="20">
        <v>13</v>
      </c>
      <c r="E652" s="12">
        <v>2</v>
      </c>
      <c r="F652" s="20">
        <v>100</v>
      </c>
      <c r="G652" s="33">
        <v>104857600</v>
      </c>
      <c r="H652" s="20">
        <f t="shared" si="121"/>
        <v>29.168871000000003</v>
      </c>
      <c r="I652">
        <f t="shared" si="122"/>
        <v>1.5251809670000001</v>
      </c>
      <c r="J652">
        <f t="shared" si="123"/>
        <v>3.59</v>
      </c>
      <c r="K652">
        <f t="shared" si="124"/>
        <v>68750923.5</v>
      </c>
      <c r="L652" s="25">
        <f t="shared" si="125"/>
        <v>68.750923499999999</v>
      </c>
      <c r="M652" s="20">
        <f t="shared" si="126"/>
        <v>0.88640898899999998</v>
      </c>
      <c r="N652">
        <f t="shared" si="127"/>
        <v>0.28000000000000003</v>
      </c>
      <c r="O652">
        <f t="shared" si="128"/>
        <v>33529712.989999998</v>
      </c>
      <c r="P652" s="12">
        <f t="shared" si="129"/>
        <v>33.52971299</v>
      </c>
      <c r="Q652" s="27">
        <f t="shared" si="130"/>
        <v>5.0336020000000001</v>
      </c>
      <c r="R652" s="20">
        <v>13</v>
      </c>
      <c r="S652" s="12">
        <v>2</v>
      </c>
      <c r="T652" s="20">
        <v>100</v>
      </c>
      <c r="U652" s="33">
        <v>104857600</v>
      </c>
      <c r="V652" s="20">
        <v>29.168871000000003</v>
      </c>
      <c r="W652">
        <v>1.5251809670000001</v>
      </c>
      <c r="X652">
        <v>3.59</v>
      </c>
      <c r="Y652">
        <v>68750923.5</v>
      </c>
      <c r="Z652" s="25">
        <f t="shared" si="131"/>
        <v>68.750923499999999</v>
      </c>
      <c r="AA652" s="20">
        <v>0.88640898899999998</v>
      </c>
      <c r="AB652">
        <v>0.28000000000000003</v>
      </c>
      <c r="AC652">
        <v>33529712.989999998</v>
      </c>
      <c r="AD652" s="12">
        <f t="shared" si="132"/>
        <v>33.52971299</v>
      </c>
      <c r="AE652" s="27">
        <v>5.0336020000000001</v>
      </c>
    </row>
    <row r="653" spans="1:31" ht="15" hidden="1" thickTop="1" x14ac:dyDescent="0.3">
      <c r="A653" s="20" t="s">
        <v>19</v>
      </c>
      <c r="B653">
        <v>5</v>
      </c>
      <c r="C653" s="12" t="s">
        <v>8</v>
      </c>
      <c r="D653" s="20">
        <v>13</v>
      </c>
      <c r="E653" s="12">
        <v>3</v>
      </c>
      <c r="F653" s="20">
        <v>100</v>
      </c>
      <c r="G653" s="33">
        <v>104857600</v>
      </c>
      <c r="H653" s="20">
        <f t="shared" si="121"/>
        <v>28.962388000000004</v>
      </c>
      <c r="I653">
        <f t="shared" si="122"/>
        <v>1.6626260719999999</v>
      </c>
      <c r="J653">
        <f t="shared" si="123"/>
        <v>3.62</v>
      </c>
      <c r="K653">
        <f t="shared" si="124"/>
        <v>63067458.020000003</v>
      </c>
      <c r="L653" s="25">
        <f t="shared" si="125"/>
        <v>63.067458020000004</v>
      </c>
      <c r="M653" s="20">
        <f t="shared" si="126"/>
        <v>0.88640898899999998</v>
      </c>
      <c r="N653">
        <f t="shared" si="127"/>
        <v>0.28000000000000003</v>
      </c>
      <c r="O653">
        <f t="shared" si="128"/>
        <v>33529712.989999998</v>
      </c>
      <c r="P653" s="12">
        <f t="shared" si="129"/>
        <v>33.52971299</v>
      </c>
      <c r="Q653" s="27">
        <f t="shared" si="130"/>
        <v>5.0336020000000001</v>
      </c>
      <c r="R653" s="20">
        <v>13</v>
      </c>
      <c r="S653" s="12">
        <v>3</v>
      </c>
      <c r="T653" s="20">
        <v>100</v>
      </c>
      <c r="U653" s="33">
        <v>104857600</v>
      </c>
      <c r="V653" s="20">
        <v>28.962388000000004</v>
      </c>
      <c r="W653">
        <v>1.6626260719999999</v>
      </c>
      <c r="X653">
        <v>3.62</v>
      </c>
      <c r="Y653">
        <v>63067458.020000003</v>
      </c>
      <c r="Z653" s="25">
        <f t="shared" si="131"/>
        <v>63.067458020000004</v>
      </c>
      <c r="AA653" s="20">
        <v>0.88640898899999998</v>
      </c>
      <c r="AB653">
        <v>0.28000000000000003</v>
      </c>
      <c r="AC653">
        <v>33529712.989999998</v>
      </c>
      <c r="AD653" s="12">
        <f t="shared" si="132"/>
        <v>33.52971299</v>
      </c>
      <c r="AE653" s="27">
        <v>5.0336020000000001</v>
      </c>
    </row>
    <row r="654" spans="1:31" ht="15" hidden="1" thickTop="1" x14ac:dyDescent="0.3">
      <c r="A654" s="20" t="s">
        <v>19</v>
      </c>
      <c r="B654">
        <v>5</v>
      </c>
      <c r="C654" s="12" t="s">
        <v>8</v>
      </c>
      <c r="D654" s="20">
        <v>13</v>
      </c>
      <c r="E654" s="12">
        <v>4</v>
      </c>
      <c r="F654" s="20">
        <v>100</v>
      </c>
      <c r="G654" s="33">
        <v>104857600</v>
      </c>
      <c r="H654" s="20">
        <f t="shared" si="121"/>
        <v>27.910941000000005</v>
      </c>
      <c r="I654">
        <f t="shared" si="122"/>
        <v>2.1929946440000001</v>
      </c>
      <c r="J654">
        <f t="shared" si="123"/>
        <v>3.75</v>
      </c>
      <c r="K654">
        <f t="shared" si="124"/>
        <v>47814799.859999999</v>
      </c>
      <c r="L654" s="25">
        <f t="shared" si="125"/>
        <v>47.814799860000001</v>
      </c>
      <c r="M654" s="20">
        <f t="shared" si="126"/>
        <v>0.88640898899999998</v>
      </c>
      <c r="N654">
        <f t="shared" si="127"/>
        <v>0.28000000000000003</v>
      </c>
      <c r="O654">
        <f t="shared" si="128"/>
        <v>33529712.989999998</v>
      </c>
      <c r="P654" s="12">
        <f t="shared" si="129"/>
        <v>33.52971299</v>
      </c>
      <c r="Q654" s="27">
        <f t="shared" si="130"/>
        <v>5.0336020000000001</v>
      </c>
      <c r="R654" s="20">
        <v>13</v>
      </c>
      <c r="S654" s="12">
        <v>4</v>
      </c>
      <c r="T654" s="20">
        <v>100</v>
      </c>
      <c r="U654" s="33">
        <v>104857600</v>
      </c>
      <c r="V654" s="20">
        <v>27.910941000000005</v>
      </c>
      <c r="W654">
        <v>2.1929946440000001</v>
      </c>
      <c r="X654">
        <v>3.75</v>
      </c>
      <c r="Y654">
        <v>47814799.859999999</v>
      </c>
      <c r="Z654" s="25">
        <f t="shared" si="131"/>
        <v>47.814799860000001</v>
      </c>
      <c r="AA654" s="20">
        <v>0.88640898899999998</v>
      </c>
      <c r="AB654">
        <v>0.28000000000000003</v>
      </c>
      <c r="AC654">
        <v>33529712.989999998</v>
      </c>
      <c r="AD654" s="12">
        <f t="shared" si="132"/>
        <v>33.52971299</v>
      </c>
      <c r="AE654" s="27">
        <v>5.0336020000000001</v>
      </c>
    </row>
    <row r="655" spans="1:31" ht="15" hidden="1" thickTop="1" x14ac:dyDescent="0.3">
      <c r="A655" s="20" t="s">
        <v>19</v>
      </c>
      <c r="B655">
        <v>5</v>
      </c>
      <c r="C655" s="12" t="s">
        <v>8</v>
      </c>
      <c r="D655" s="20">
        <v>13</v>
      </c>
      <c r="E655" s="12">
        <v>5</v>
      </c>
      <c r="F655" s="20">
        <v>100</v>
      </c>
      <c r="G655" s="33">
        <v>104857600</v>
      </c>
      <c r="H655" s="20">
        <f t="shared" si="121"/>
        <v>27.188755000000004</v>
      </c>
      <c r="I655">
        <f t="shared" si="122"/>
        <v>2.408068461</v>
      </c>
      <c r="J655">
        <f t="shared" si="123"/>
        <v>3.85</v>
      </c>
      <c r="K655">
        <f t="shared" si="124"/>
        <v>43544276.950000003</v>
      </c>
      <c r="L655" s="25">
        <f t="shared" si="125"/>
        <v>43.544276950000004</v>
      </c>
      <c r="M655" s="20">
        <f t="shared" si="126"/>
        <v>0.88640898899999998</v>
      </c>
      <c r="N655">
        <f t="shared" si="127"/>
        <v>0.28000000000000003</v>
      </c>
      <c r="O655">
        <f t="shared" si="128"/>
        <v>33529712.989999998</v>
      </c>
      <c r="P655" s="12">
        <f t="shared" si="129"/>
        <v>33.52971299</v>
      </c>
      <c r="Q655" s="27">
        <f t="shared" si="130"/>
        <v>5.0336020000000001</v>
      </c>
      <c r="R655" s="20">
        <v>13</v>
      </c>
      <c r="S655" s="12">
        <v>5</v>
      </c>
      <c r="T655" s="20">
        <v>100</v>
      </c>
      <c r="U655" s="33">
        <v>104857600</v>
      </c>
      <c r="V655" s="20">
        <v>27.188755000000004</v>
      </c>
      <c r="W655">
        <v>2.408068461</v>
      </c>
      <c r="X655">
        <v>3.85</v>
      </c>
      <c r="Y655">
        <v>43544276.950000003</v>
      </c>
      <c r="Z655" s="25">
        <f t="shared" si="131"/>
        <v>43.544276950000004</v>
      </c>
      <c r="AA655" s="20">
        <v>0.88640898899999998</v>
      </c>
      <c r="AB655">
        <v>0.28000000000000003</v>
      </c>
      <c r="AC655">
        <v>33529712.989999998</v>
      </c>
      <c r="AD655" s="12">
        <f t="shared" si="132"/>
        <v>33.52971299</v>
      </c>
      <c r="AE655" s="27">
        <v>5.0336020000000001</v>
      </c>
    </row>
    <row r="656" spans="1:31" ht="15" hidden="1" thickTop="1" x14ac:dyDescent="0.3">
      <c r="A656" s="20" t="s">
        <v>19</v>
      </c>
      <c r="B656">
        <v>5</v>
      </c>
      <c r="C656" s="12" t="s">
        <v>8</v>
      </c>
      <c r="D656" s="20">
        <v>13</v>
      </c>
      <c r="E656" s="12">
        <v>6</v>
      </c>
      <c r="F656" s="20">
        <v>100</v>
      </c>
      <c r="G656" s="33">
        <v>104857600</v>
      </c>
      <c r="H656" s="20">
        <f t="shared" si="121"/>
        <v>26.945358000000002</v>
      </c>
      <c r="I656">
        <f t="shared" si="122"/>
        <v>2.7682961690000001</v>
      </c>
      <c r="J656">
        <f t="shared" si="123"/>
        <v>3.89</v>
      </c>
      <c r="K656">
        <f t="shared" si="124"/>
        <v>37878028.07</v>
      </c>
      <c r="L656" s="25">
        <f t="shared" si="125"/>
        <v>37.878028069999999</v>
      </c>
      <c r="M656" s="20">
        <f t="shared" si="126"/>
        <v>0.88640898899999998</v>
      </c>
      <c r="N656">
        <f t="shared" si="127"/>
        <v>0.28000000000000003</v>
      </c>
      <c r="O656">
        <f t="shared" si="128"/>
        <v>33529712.989999998</v>
      </c>
      <c r="P656" s="12">
        <f t="shared" si="129"/>
        <v>33.52971299</v>
      </c>
      <c r="Q656" s="27">
        <f t="shared" si="130"/>
        <v>5.0336020000000001</v>
      </c>
      <c r="R656" s="20">
        <v>13</v>
      </c>
      <c r="S656" s="12">
        <v>6</v>
      </c>
      <c r="T656" s="20">
        <v>100</v>
      </c>
      <c r="U656" s="33">
        <v>104857600</v>
      </c>
      <c r="V656" s="20">
        <v>26.945358000000002</v>
      </c>
      <c r="W656">
        <v>2.7682961690000001</v>
      </c>
      <c r="X656">
        <v>3.89</v>
      </c>
      <c r="Y656">
        <v>37878028.07</v>
      </c>
      <c r="Z656" s="25">
        <f t="shared" si="131"/>
        <v>37.878028069999999</v>
      </c>
      <c r="AA656" s="20">
        <v>0.88640898899999998</v>
      </c>
      <c r="AB656">
        <v>0.28000000000000003</v>
      </c>
      <c r="AC656">
        <v>33529712.989999998</v>
      </c>
      <c r="AD656" s="12">
        <f t="shared" si="132"/>
        <v>33.52971299</v>
      </c>
      <c r="AE656" s="27">
        <v>5.0336020000000001</v>
      </c>
    </row>
    <row r="657" spans="1:31" ht="15" hidden="1" thickTop="1" x14ac:dyDescent="0.3">
      <c r="A657" s="20" t="s">
        <v>19</v>
      </c>
      <c r="B657">
        <v>5</v>
      </c>
      <c r="C657" s="12" t="s">
        <v>8</v>
      </c>
      <c r="D657" s="20">
        <v>13</v>
      </c>
      <c r="E657" s="12">
        <v>7</v>
      </c>
      <c r="F657" s="20">
        <v>100</v>
      </c>
      <c r="G657" s="33">
        <v>104857600</v>
      </c>
      <c r="H657" s="20">
        <f t="shared" si="121"/>
        <v>26.783747000000002</v>
      </c>
      <c r="I657">
        <f t="shared" si="122"/>
        <v>3.0163490579999999</v>
      </c>
      <c r="J657">
        <f t="shared" si="123"/>
        <v>3.91</v>
      </c>
      <c r="K657">
        <f t="shared" si="124"/>
        <v>34763085.43</v>
      </c>
      <c r="L657" s="25">
        <f t="shared" si="125"/>
        <v>34.763085429999997</v>
      </c>
      <c r="M657" s="20">
        <f t="shared" si="126"/>
        <v>0.88640898899999998</v>
      </c>
      <c r="N657">
        <f t="shared" si="127"/>
        <v>0.28000000000000003</v>
      </c>
      <c r="O657">
        <f t="shared" si="128"/>
        <v>33529712.989999998</v>
      </c>
      <c r="P657" s="12">
        <f t="shared" si="129"/>
        <v>33.52971299</v>
      </c>
      <c r="Q657" s="27">
        <f t="shared" si="130"/>
        <v>5.0336020000000001</v>
      </c>
      <c r="R657" s="20">
        <v>13</v>
      </c>
      <c r="S657" s="12">
        <v>7</v>
      </c>
      <c r="T657" s="20">
        <v>100</v>
      </c>
      <c r="U657" s="33">
        <v>104857600</v>
      </c>
      <c r="V657" s="20">
        <v>26.783747000000002</v>
      </c>
      <c r="W657">
        <v>3.0163490579999999</v>
      </c>
      <c r="X657">
        <v>3.91</v>
      </c>
      <c r="Y657">
        <v>34763085.43</v>
      </c>
      <c r="Z657" s="25">
        <f t="shared" si="131"/>
        <v>34.763085429999997</v>
      </c>
      <c r="AA657" s="20">
        <v>0.88640898899999998</v>
      </c>
      <c r="AB657">
        <v>0.28000000000000003</v>
      </c>
      <c r="AC657">
        <v>33529712.989999998</v>
      </c>
      <c r="AD657" s="12">
        <f t="shared" si="132"/>
        <v>33.52971299</v>
      </c>
      <c r="AE657" s="27">
        <v>5.0336020000000001</v>
      </c>
    </row>
    <row r="658" spans="1:31" ht="15" hidden="1" thickTop="1" x14ac:dyDescent="0.3">
      <c r="A658" s="20" t="s">
        <v>19</v>
      </c>
      <c r="B658">
        <v>5</v>
      </c>
      <c r="C658" s="12" t="s">
        <v>8</v>
      </c>
      <c r="D658" s="20">
        <v>13</v>
      </c>
      <c r="E658" s="12">
        <v>8</v>
      </c>
      <c r="F658" s="20">
        <v>100</v>
      </c>
      <c r="G658" s="33">
        <v>104857600</v>
      </c>
      <c r="H658" s="20">
        <f t="shared" si="121"/>
        <v>26.367751000000002</v>
      </c>
      <c r="I658">
        <f t="shared" si="122"/>
        <v>5.5547738940000002</v>
      </c>
      <c r="J658">
        <f t="shared" si="123"/>
        <v>3.97</v>
      </c>
      <c r="K658">
        <f t="shared" si="124"/>
        <v>18877023.969999999</v>
      </c>
      <c r="L658" s="25">
        <f t="shared" si="125"/>
        <v>18.87702397</v>
      </c>
      <c r="M658" s="20">
        <f t="shared" si="126"/>
        <v>0.88640898899999998</v>
      </c>
      <c r="N658">
        <f t="shared" si="127"/>
        <v>0.28000000000000003</v>
      </c>
      <c r="O658">
        <f t="shared" si="128"/>
        <v>33529712.989999998</v>
      </c>
      <c r="P658" s="12">
        <f t="shared" si="129"/>
        <v>33.52971299</v>
      </c>
      <c r="Q658" s="27">
        <f t="shared" si="130"/>
        <v>5.0336020000000001</v>
      </c>
      <c r="R658" s="20">
        <v>13</v>
      </c>
      <c r="S658" s="12">
        <v>8</v>
      </c>
      <c r="T658" s="20">
        <v>100</v>
      </c>
      <c r="U658" s="33">
        <v>104857600</v>
      </c>
      <c r="V658" s="20">
        <v>26.367751000000002</v>
      </c>
      <c r="W658">
        <v>5.5547738940000002</v>
      </c>
      <c r="X658">
        <v>3.97</v>
      </c>
      <c r="Y658">
        <v>18877023.969999999</v>
      </c>
      <c r="Z658" s="25">
        <f t="shared" si="131"/>
        <v>18.87702397</v>
      </c>
      <c r="AA658" s="20">
        <v>0.88640898899999998</v>
      </c>
      <c r="AB658">
        <v>0.28000000000000003</v>
      </c>
      <c r="AC658">
        <v>33529712.989999998</v>
      </c>
      <c r="AD658" s="12">
        <f t="shared" si="132"/>
        <v>33.52971299</v>
      </c>
      <c r="AE658" s="27">
        <v>5.0336020000000001</v>
      </c>
    </row>
    <row r="659" spans="1:31" ht="15" hidden="1" thickTop="1" x14ac:dyDescent="0.3">
      <c r="A659" s="20" t="s">
        <v>19</v>
      </c>
      <c r="B659">
        <v>5</v>
      </c>
      <c r="C659" s="12" t="s">
        <v>8</v>
      </c>
      <c r="D659" s="20">
        <v>13</v>
      </c>
      <c r="E659" s="12">
        <v>9</v>
      </c>
      <c r="F659" s="20">
        <v>100</v>
      </c>
      <c r="G659" s="33">
        <v>104857600</v>
      </c>
      <c r="H659" s="20">
        <f t="shared" si="121"/>
        <v>26.322932000000002</v>
      </c>
      <c r="I659">
        <f t="shared" si="122"/>
        <v>5.6318176710000003</v>
      </c>
      <c r="J659">
        <f t="shared" si="123"/>
        <v>3.98</v>
      </c>
      <c r="K659">
        <f t="shared" si="124"/>
        <v>18618784.57</v>
      </c>
      <c r="L659" s="25">
        <f t="shared" si="125"/>
        <v>18.618784569999999</v>
      </c>
      <c r="M659" s="20">
        <f t="shared" si="126"/>
        <v>0.88640898899999998</v>
      </c>
      <c r="N659">
        <f t="shared" si="127"/>
        <v>0.28000000000000003</v>
      </c>
      <c r="O659">
        <f t="shared" si="128"/>
        <v>33529712.989999998</v>
      </c>
      <c r="P659" s="12">
        <f t="shared" si="129"/>
        <v>33.52971299</v>
      </c>
      <c r="Q659" s="27">
        <f t="shared" si="130"/>
        <v>5.0336020000000001</v>
      </c>
      <c r="R659" s="20">
        <v>13</v>
      </c>
      <c r="S659" s="12">
        <v>9</v>
      </c>
      <c r="T659" s="20">
        <v>100</v>
      </c>
      <c r="U659" s="33">
        <v>104857600</v>
      </c>
      <c r="V659" s="20">
        <v>26.322932000000002</v>
      </c>
      <c r="W659">
        <v>5.6318176710000003</v>
      </c>
      <c r="X659">
        <v>3.98</v>
      </c>
      <c r="Y659">
        <v>18618784.57</v>
      </c>
      <c r="Z659" s="25">
        <f t="shared" si="131"/>
        <v>18.618784569999999</v>
      </c>
      <c r="AA659" s="20">
        <v>0.88640898899999998</v>
      </c>
      <c r="AB659">
        <v>0.28000000000000003</v>
      </c>
      <c r="AC659">
        <v>33529712.989999998</v>
      </c>
      <c r="AD659" s="12">
        <f t="shared" si="132"/>
        <v>33.52971299</v>
      </c>
      <c r="AE659" s="27">
        <v>5.0336020000000001</v>
      </c>
    </row>
    <row r="660" spans="1:31" ht="15" hidden="1" thickTop="1" x14ac:dyDescent="0.3">
      <c r="A660" s="20" t="s">
        <v>19</v>
      </c>
      <c r="B660">
        <v>5</v>
      </c>
      <c r="C660" s="12" t="s">
        <v>8</v>
      </c>
      <c r="D660" s="20">
        <v>14</v>
      </c>
      <c r="E660" s="12">
        <v>1</v>
      </c>
      <c r="F660" s="20">
        <v>100</v>
      </c>
      <c r="G660" s="33">
        <v>104857600</v>
      </c>
      <c r="H660" s="20">
        <f t="shared" si="121"/>
        <v>29.721039000000005</v>
      </c>
      <c r="I660">
        <f t="shared" si="122"/>
        <v>1.489829053</v>
      </c>
      <c r="J660">
        <f t="shared" si="123"/>
        <v>3.52</v>
      </c>
      <c r="K660">
        <f t="shared" si="124"/>
        <v>70382303.109999999</v>
      </c>
      <c r="L660" s="25">
        <f t="shared" si="125"/>
        <v>70.382303109999995</v>
      </c>
      <c r="M660" s="20">
        <f t="shared" si="126"/>
        <v>0.88640898899999998</v>
      </c>
      <c r="N660">
        <f t="shared" si="127"/>
        <v>0.28000000000000003</v>
      </c>
      <c r="O660">
        <f t="shared" si="128"/>
        <v>33529712.989999998</v>
      </c>
      <c r="P660" s="12">
        <f t="shared" si="129"/>
        <v>33.52971299</v>
      </c>
      <c r="Q660" s="27">
        <f t="shared" si="130"/>
        <v>5.0336020000000001</v>
      </c>
      <c r="R660" s="20">
        <v>14</v>
      </c>
      <c r="S660" s="12">
        <v>1</v>
      </c>
      <c r="T660" s="20">
        <v>100</v>
      </c>
      <c r="U660" s="33">
        <v>104857600</v>
      </c>
      <c r="V660" s="20">
        <v>29.721039000000005</v>
      </c>
      <c r="W660">
        <v>1.489829053</v>
      </c>
      <c r="X660">
        <v>3.52</v>
      </c>
      <c r="Y660">
        <v>70382303.109999999</v>
      </c>
      <c r="Z660" s="25">
        <f t="shared" si="131"/>
        <v>70.382303109999995</v>
      </c>
      <c r="AA660" s="20">
        <v>0.88640898899999998</v>
      </c>
      <c r="AB660">
        <v>0.28000000000000003</v>
      </c>
      <c r="AC660">
        <v>33529712.989999998</v>
      </c>
      <c r="AD660" s="12">
        <f t="shared" si="132"/>
        <v>33.52971299</v>
      </c>
      <c r="AE660" s="27">
        <v>5.0336020000000001</v>
      </c>
    </row>
    <row r="661" spans="1:31" ht="15" hidden="1" thickTop="1" x14ac:dyDescent="0.3">
      <c r="A661" s="20" t="s">
        <v>19</v>
      </c>
      <c r="B661">
        <v>5</v>
      </c>
      <c r="C661" s="12" t="s">
        <v>8</v>
      </c>
      <c r="D661" s="20">
        <v>14</v>
      </c>
      <c r="E661" s="12">
        <v>2</v>
      </c>
      <c r="F661" s="20">
        <v>100</v>
      </c>
      <c r="G661" s="33">
        <v>104857600</v>
      </c>
      <c r="H661" s="20">
        <f t="shared" si="121"/>
        <v>29.168871000000003</v>
      </c>
      <c r="I661">
        <f t="shared" si="122"/>
        <v>1.540568833</v>
      </c>
      <c r="J661">
        <f t="shared" si="123"/>
        <v>3.59</v>
      </c>
      <c r="K661">
        <f t="shared" si="124"/>
        <v>68064209.629999995</v>
      </c>
      <c r="L661" s="25">
        <f t="shared" si="125"/>
        <v>68.064209629999993</v>
      </c>
      <c r="M661" s="20">
        <f t="shared" si="126"/>
        <v>0.88640898899999998</v>
      </c>
      <c r="N661">
        <f t="shared" si="127"/>
        <v>0.28000000000000003</v>
      </c>
      <c r="O661">
        <f t="shared" si="128"/>
        <v>33529712.989999998</v>
      </c>
      <c r="P661" s="12">
        <f t="shared" si="129"/>
        <v>33.52971299</v>
      </c>
      <c r="Q661" s="27">
        <f t="shared" si="130"/>
        <v>5.0336020000000001</v>
      </c>
      <c r="R661" s="20">
        <v>14</v>
      </c>
      <c r="S661" s="12">
        <v>2</v>
      </c>
      <c r="T661" s="20">
        <v>100</v>
      </c>
      <c r="U661" s="33">
        <v>104857600</v>
      </c>
      <c r="V661" s="20">
        <v>29.168871000000003</v>
      </c>
      <c r="W661">
        <v>1.540568833</v>
      </c>
      <c r="X661">
        <v>3.59</v>
      </c>
      <c r="Y661">
        <v>68064209.629999995</v>
      </c>
      <c r="Z661" s="25">
        <f t="shared" si="131"/>
        <v>68.064209629999993</v>
      </c>
      <c r="AA661" s="20">
        <v>0.88640898899999998</v>
      </c>
      <c r="AB661">
        <v>0.28000000000000003</v>
      </c>
      <c r="AC661">
        <v>33529712.989999998</v>
      </c>
      <c r="AD661" s="12">
        <f t="shared" si="132"/>
        <v>33.52971299</v>
      </c>
      <c r="AE661" s="27">
        <v>5.0336020000000001</v>
      </c>
    </row>
    <row r="662" spans="1:31" ht="15" hidden="1" thickTop="1" x14ac:dyDescent="0.3">
      <c r="A662" s="20" t="s">
        <v>19</v>
      </c>
      <c r="B662">
        <v>5</v>
      </c>
      <c r="C662" s="12" t="s">
        <v>8</v>
      </c>
      <c r="D662" s="20">
        <v>14</v>
      </c>
      <c r="E662" s="12">
        <v>3</v>
      </c>
      <c r="F662" s="20">
        <v>100</v>
      </c>
      <c r="G662" s="33">
        <v>104857600</v>
      </c>
      <c r="H662" s="20">
        <f t="shared" si="121"/>
        <v>28.962388000000004</v>
      </c>
      <c r="I662">
        <f t="shared" si="122"/>
        <v>1.6699436889999999</v>
      </c>
      <c r="J662">
        <f t="shared" si="123"/>
        <v>3.62</v>
      </c>
      <c r="K662">
        <f t="shared" si="124"/>
        <v>62791099.289999999</v>
      </c>
      <c r="L662" s="25">
        <f t="shared" si="125"/>
        <v>62.791099289999998</v>
      </c>
      <c r="M662" s="20">
        <f t="shared" si="126"/>
        <v>0.88640898899999998</v>
      </c>
      <c r="N662">
        <f t="shared" si="127"/>
        <v>0.28000000000000003</v>
      </c>
      <c r="O662">
        <f t="shared" si="128"/>
        <v>33529712.989999998</v>
      </c>
      <c r="P662" s="12">
        <f t="shared" si="129"/>
        <v>33.52971299</v>
      </c>
      <c r="Q662" s="27">
        <f t="shared" si="130"/>
        <v>5.0336020000000001</v>
      </c>
      <c r="R662" s="20">
        <v>14</v>
      </c>
      <c r="S662" s="12">
        <v>3</v>
      </c>
      <c r="T662" s="20">
        <v>100</v>
      </c>
      <c r="U662" s="33">
        <v>104857600</v>
      </c>
      <c r="V662" s="20">
        <v>28.962388000000004</v>
      </c>
      <c r="W662">
        <v>1.6699436889999999</v>
      </c>
      <c r="X662">
        <v>3.62</v>
      </c>
      <c r="Y662">
        <v>62791099.289999999</v>
      </c>
      <c r="Z662" s="25">
        <f t="shared" si="131"/>
        <v>62.791099289999998</v>
      </c>
      <c r="AA662" s="20">
        <v>0.88640898899999998</v>
      </c>
      <c r="AB662">
        <v>0.28000000000000003</v>
      </c>
      <c r="AC662">
        <v>33529712.989999998</v>
      </c>
      <c r="AD662" s="12">
        <f t="shared" si="132"/>
        <v>33.52971299</v>
      </c>
      <c r="AE662" s="27">
        <v>5.0336020000000001</v>
      </c>
    </row>
    <row r="663" spans="1:31" ht="15" hidden="1" thickTop="1" x14ac:dyDescent="0.3">
      <c r="A663" s="20" t="s">
        <v>19</v>
      </c>
      <c r="B663">
        <v>5</v>
      </c>
      <c r="C663" s="12" t="s">
        <v>8</v>
      </c>
      <c r="D663" s="20">
        <v>14</v>
      </c>
      <c r="E663" s="12">
        <v>4</v>
      </c>
      <c r="F663" s="20">
        <v>100</v>
      </c>
      <c r="G663" s="33">
        <v>104857600</v>
      </c>
      <c r="H663" s="20">
        <f t="shared" si="121"/>
        <v>27.910941000000005</v>
      </c>
      <c r="I663">
        <f t="shared" si="122"/>
        <v>2.1971023999999999</v>
      </c>
      <c r="J663">
        <f t="shared" si="123"/>
        <v>3.75</v>
      </c>
      <c r="K663">
        <f t="shared" si="124"/>
        <v>47725404.149999999</v>
      </c>
      <c r="L663" s="25">
        <f t="shared" si="125"/>
        <v>47.725404149999996</v>
      </c>
      <c r="M663" s="20">
        <f t="shared" si="126"/>
        <v>0.88640898899999998</v>
      </c>
      <c r="N663">
        <f t="shared" si="127"/>
        <v>0.28000000000000003</v>
      </c>
      <c r="O663">
        <f t="shared" si="128"/>
        <v>33529712.989999998</v>
      </c>
      <c r="P663" s="12">
        <f t="shared" si="129"/>
        <v>33.52971299</v>
      </c>
      <c r="Q663" s="27">
        <f t="shared" si="130"/>
        <v>5.0336020000000001</v>
      </c>
      <c r="R663" s="20">
        <v>14</v>
      </c>
      <c r="S663" s="12">
        <v>4</v>
      </c>
      <c r="T663" s="20">
        <v>100</v>
      </c>
      <c r="U663" s="33">
        <v>104857600</v>
      </c>
      <c r="V663" s="20">
        <v>27.910941000000005</v>
      </c>
      <c r="W663">
        <v>2.1971023999999999</v>
      </c>
      <c r="X663">
        <v>3.75</v>
      </c>
      <c r="Y663">
        <v>47725404.149999999</v>
      </c>
      <c r="Z663" s="25">
        <f t="shared" si="131"/>
        <v>47.725404149999996</v>
      </c>
      <c r="AA663" s="20">
        <v>0.88640898899999998</v>
      </c>
      <c r="AB663">
        <v>0.28000000000000003</v>
      </c>
      <c r="AC663">
        <v>33529712.989999998</v>
      </c>
      <c r="AD663" s="12">
        <f t="shared" si="132"/>
        <v>33.52971299</v>
      </c>
      <c r="AE663" s="27">
        <v>5.0336020000000001</v>
      </c>
    </row>
    <row r="664" spans="1:31" ht="15" hidden="1" thickTop="1" x14ac:dyDescent="0.3">
      <c r="A664" s="20" t="s">
        <v>19</v>
      </c>
      <c r="B664">
        <v>5</v>
      </c>
      <c r="C664" s="12" t="s">
        <v>8</v>
      </c>
      <c r="D664" s="20">
        <v>14</v>
      </c>
      <c r="E664" s="12">
        <v>5</v>
      </c>
      <c r="F664" s="20">
        <v>100</v>
      </c>
      <c r="G664" s="33">
        <v>104857600</v>
      </c>
      <c r="H664" s="20">
        <f t="shared" si="121"/>
        <v>27.188755000000004</v>
      </c>
      <c r="I664">
        <f t="shared" si="122"/>
        <v>2.3360366859999999</v>
      </c>
      <c r="J664">
        <f t="shared" si="123"/>
        <v>3.85</v>
      </c>
      <c r="K664">
        <f t="shared" si="124"/>
        <v>44886966.289999999</v>
      </c>
      <c r="L664" s="25">
        <f t="shared" si="125"/>
        <v>44.886966289999997</v>
      </c>
      <c r="M664" s="20">
        <f t="shared" si="126"/>
        <v>0.88640898899999998</v>
      </c>
      <c r="N664">
        <f t="shared" si="127"/>
        <v>0.28000000000000003</v>
      </c>
      <c r="O664">
        <f t="shared" si="128"/>
        <v>33529712.989999998</v>
      </c>
      <c r="P664" s="12">
        <f t="shared" si="129"/>
        <v>33.52971299</v>
      </c>
      <c r="Q664" s="27">
        <f t="shared" si="130"/>
        <v>5.0336020000000001</v>
      </c>
      <c r="R664" s="20">
        <v>14</v>
      </c>
      <c r="S664" s="12">
        <v>5</v>
      </c>
      <c r="T664" s="20">
        <v>100</v>
      </c>
      <c r="U664" s="33">
        <v>104857600</v>
      </c>
      <c r="V664" s="20">
        <v>27.188755000000004</v>
      </c>
      <c r="W664">
        <v>2.3360366859999999</v>
      </c>
      <c r="X664">
        <v>3.85</v>
      </c>
      <c r="Y664">
        <v>44886966.289999999</v>
      </c>
      <c r="Z664" s="25">
        <f t="shared" si="131"/>
        <v>44.886966289999997</v>
      </c>
      <c r="AA664" s="20">
        <v>0.88640898899999998</v>
      </c>
      <c r="AB664">
        <v>0.28000000000000003</v>
      </c>
      <c r="AC664">
        <v>33529712.989999998</v>
      </c>
      <c r="AD664" s="12">
        <f t="shared" si="132"/>
        <v>33.52971299</v>
      </c>
      <c r="AE664" s="27">
        <v>5.0336020000000001</v>
      </c>
    </row>
    <row r="665" spans="1:31" ht="15" hidden="1" thickTop="1" x14ac:dyDescent="0.3">
      <c r="A665" s="20" t="s">
        <v>19</v>
      </c>
      <c r="B665">
        <v>5</v>
      </c>
      <c r="C665" s="12" t="s">
        <v>8</v>
      </c>
      <c r="D665" s="20">
        <v>14</v>
      </c>
      <c r="E665" s="12">
        <v>6</v>
      </c>
      <c r="F665" s="20">
        <v>100</v>
      </c>
      <c r="G665" s="33">
        <v>104857600</v>
      </c>
      <c r="H665" s="20">
        <f t="shared" si="121"/>
        <v>26.945358000000002</v>
      </c>
      <c r="I665">
        <f t="shared" si="122"/>
        <v>2.718322884</v>
      </c>
      <c r="J665">
        <f t="shared" si="123"/>
        <v>3.89</v>
      </c>
      <c r="K665">
        <f t="shared" si="124"/>
        <v>38574372.68</v>
      </c>
      <c r="L665" s="25">
        <f t="shared" si="125"/>
        <v>38.574372679999996</v>
      </c>
      <c r="M665" s="20">
        <f t="shared" si="126"/>
        <v>0.88640898899999998</v>
      </c>
      <c r="N665">
        <f t="shared" si="127"/>
        <v>0.28000000000000003</v>
      </c>
      <c r="O665">
        <f t="shared" si="128"/>
        <v>33529712.989999998</v>
      </c>
      <c r="P665" s="12">
        <f t="shared" si="129"/>
        <v>33.52971299</v>
      </c>
      <c r="Q665" s="27">
        <f t="shared" si="130"/>
        <v>5.0336020000000001</v>
      </c>
      <c r="R665" s="20">
        <v>14</v>
      </c>
      <c r="S665" s="12">
        <v>6</v>
      </c>
      <c r="T665" s="20">
        <v>100</v>
      </c>
      <c r="U665" s="33">
        <v>104857600</v>
      </c>
      <c r="V665" s="20">
        <v>26.945358000000002</v>
      </c>
      <c r="W665">
        <v>2.718322884</v>
      </c>
      <c r="X665">
        <v>3.89</v>
      </c>
      <c r="Y665">
        <v>38574372.68</v>
      </c>
      <c r="Z665" s="25">
        <f t="shared" si="131"/>
        <v>38.574372679999996</v>
      </c>
      <c r="AA665" s="20">
        <v>0.88640898899999998</v>
      </c>
      <c r="AB665">
        <v>0.28000000000000003</v>
      </c>
      <c r="AC665">
        <v>33529712.989999998</v>
      </c>
      <c r="AD665" s="12">
        <f t="shared" si="132"/>
        <v>33.52971299</v>
      </c>
      <c r="AE665" s="27">
        <v>5.0336020000000001</v>
      </c>
    </row>
    <row r="666" spans="1:31" ht="15" hidden="1" thickTop="1" x14ac:dyDescent="0.3">
      <c r="A666" s="20" t="s">
        <v>19</v>
      </c>
      <c r="B666">
        <v>5</v>
      </c>
      <c r="C666" s="12" t="s">
        <v>8</v>
      </c>
      <c r="D666" s="20">
        <v>14</v>
      </c>
      <c r="E666" s="12">
        <v>7</v>
      </c>
      <c r="F666" s="20">
        <v>100</v>
      </c>
      <c r="G666" s="33">
        <v>104857600</v>
      </c>
      <c r="H666" s="20">
        <f t="shared" si="121"/>
        <v>26.783747000000002</v>
      </c>
      <c r="I666">
        <f t="shared" si="122"/>
        <v>3.0494440690000002</v>
      </c>
      <c r="J666">
        <f t="shared" si="123"/>
        <v>3.91</v>
      </c>
      <c r="K666">
        <f t="shared" si="124"/>
        <v>34385808.560000002</v>
      </c>
      <c r="L666" s="25">
        <f t="shared" si="125"/>
        <v>34.385808560000001</v>
      </c>
      <c r="M666" s="20">
        <f t="shared" si="126"/>
        <v>0.88640898899999998</v>
      </c>
      <c r="N666">
        <f t="shared" si="127"/>
        <v>0.28000000000000003</v>
      </c>
      <c r="O666">
        <f t="shared" si="128"/>
        <v>33529712.989999998</v>
      </c>
      <c r="P666" s="12">
        <f t="shared" si="129"/>
        <v>33.52971299</v>
      </c>
      <c r="Q666" s="27">
        <f t="shared" si="130"/>
        <v>5.0336020000000001</v>
      </c>
      <c r="R666" s="20">
        <v>14</v>
      </c>
      <c r="S666" s="12">
        <v>7</v>
      </c>
      <c r="T666" s="20">
        <v>100</v>
      </c>
      <c r="U666" s="33">
        <v>104857600</v>
      </c>
      <c r="V666" s="20">
        <v>26.783747000000002</v>
      </c>
      <c r="W666">
        <v>3.0494440690000002</v>
      </c>
      <c r="X666">
        <v>3.91</v>
      </c>
      <c r="Y666">
        <v>34385808.560000002</v>
      </c>
      <c r="Z666" s="25">
        <f t="shared" si="131"/>
        <v>34.385808560000001</v>
      </c>
      <c r="AA666" s="20">
        <v>0.88640898899999998</v>
      </c>
      <c r="AB666">
        <v>0.28000000000000003</v>
      </c>
      <c r="AC666">
        <v>33529712.989999998</v>
      </c>
      <c r="AD666" s="12">
        <f t="shared" si="132"/>
        <v>33.52971299</v>
      </c>
      <c r="AE666" s="27">
        <v>5.0336020000000001</v>
      </c>
    </row>
    <row r="667" spans="1:31" ht="15" hidden="1" thickTop="1" x14ac:dyDescent="0.3">
      <c r="A667" s="20" t="s">
        <v>19</v>
      </c>
      <c r="B667">
        <v>5</v>
      </c>
      <c r="C667" s="12" t="s">
        <v>8</v>
      </c>
      <c r="D667" s="20">
        <v>14</v>
      </c>
      <c r="E667" s="12">
        <v>8</v>
      </c>
      <c r="F667" s="20">
        <v>100</v>
      </c>
      <c r="G667" s="33">
        <v>104857600</v>
      </c>
      <c r="H667" s="20">
        <f t="shared" si="121"/>
        <v>26.367751000000002</v>
      </c>
      <c r="I667">
        <f t="shared" si="122"/>
        <v>5.5144774019999998</v>
      </c>
      <c r="J667">
        <f t="shared" si="123"/>
        <v>3.97</v>
      </c>
      <c r="K667">
        <f t="shared" si="124"/>
        <v>19014965.940000001</v>
      </c>
      <c r="L667" s="25">
        <f t="shared" si="125"/>
        <v>19.01496594</v>
      </c>
      <c r="M667" s="20">
        <f t="shared" si="126"/>
        <v>0.88640898899999998</v>
      </c>
      <c r="N667">
        <f t="shared" si="127"/>
        <v>0.28000000000000003</v>
      </c>
      <c r="O667">
        <f t="shared" si="128"/>
        <v>33529712.989999998</v>
      </c>
      <c r="P667" s="12">
        <f t="shared" si="129"/>
        <v>33.52971299</v>
      </c>
      <c r="Q667" s="27">
        <f t="shared" si="130"/>
        <v>5.0336020000000001</v>
      </c>
      <c r="R667" s="20">
        <v>14</v>
      </c>
      <c r="S667" s="12">
        <v>8</v>
      </c>
      <c r="T667" s="20">
        <v>100</v>
      </c>
      <c r="U667" s="33">
        <v>104857600</v>
      </c>
      <c r="V667" s="20">
        <v>26.367751000000002</v>
      </c>
      <c r="W667">
        <v>5.5144774019999998</v>
      </c>
      <c r="X667">
        <v>3.97</v>
      </c>
      <c r="Y667">
        <v>19014965.940000001</v>
      </c>
      <c r="Z667" s="25">
        <f t="shared" si="131"/>
        <v>19.01496594</v>
      </c>
      <c r="AA667" s="20">
        <v>0.88640898899999998</v>
      </c>
      <c r="AB667">
        <v>0.28000000000000003</v>
      </c>
      <c r="AC667">
        <v>33529712.989999998</v>
      </c>
      <c r="AD667" s="12">
        <f t="shared" si="132"/>
        <v>33.52971299</v>
      </c>
      <c r="AE667" s="27">
        <v>5.0336020000000001</v>
      </c>
    </row>
    <row r="668" spans="1:31" ht="15" hidden="1" thickTop="1" x14ac:dyDescent="0.3">
      <c r="A668" s="20" t="s">
        <v>19</v>
      </c>
      <c r="B668">
        <v>5</v>
      </c>
      <c r="C668" s="12" t="s">
        <v>8</v>
      </c>
      <c r="D668" s="20">
        <v>14</v>
      </c>
      <c r="E668" s="12">
        <v>9</v>
      </c>
      <c r="F668" s="20">
        <v>100</v>
      </c>
      <c r="G668" s="33">
        <v>104857600</v>
      </c>
      <c r="H668" s="20">
        <f t="shared" si="121"/>
        <v>26.322932000000002</v>
      </c>
      <c r="I668">
        <f t="shared" si="122"/>
        <v>5.7542753969999998</v>
      </c>
      <c r="J668">
        <f t="shared" si="123"/>
        <v>3.98</v>
      </c>
      <c r="K668">
        <f t="shared" si="124"/>
        <v>18222555.010000002</v>
      </c>
      <c r="L668" s="25">
        <f t="shared" si="125"/>
        <v>18.222555010000001</v>
      </c>
      <c r="M668" s="20">
        <f t="shared" si="126"/>
        <v>0.88640898899999998</v>
      </c>
      <c r="N668">
        <f t="shared" si="127"/>
        <v>0.28000000000000003</v>
      </c>
      <c r="O668">
        <f t="shared" si="128"/>
        <v>33529712.989999998</v>
      </c>
      <c r="P668" s="12">
        <f t="shared" si="129"/>
        <v>33.52971299</v>
      </c>
      <c r="Q668" s="27">
        <f t="shared" si="130"/>
        <v>5.0336020000000001</v>
      </c>
      <c r="R668" s="20">
        <v>14</v>
      </c>
      <c r="S668" s="12">
        <v>9</v>
      </c>
      <c r="T668" s="20">
        <v>100</v>
      </c>
      <c r="U668" s="33">
        <v>104857600</v>
      </c>
      <c r="V668" s="20">
        <v>26.322932000000002</v>
      </c>
      <c r="W668">
        <v>5.7542753969999998</v>
      </c>
      <c r="X668">
        <v>3.98</v>
      </c>
      <c r="Y668">
        <v>18222555.010000002</v>
      </c>
      <c r="Z668" s="25">
        <f t="shared" si="131"/>
        <v>18.222555010000001</v>
      </c>
      <c r="AA668" s="20">
        <v>0.88640898899999998</v>
      </c>
      <c r="AB668">
        <v>0.28000000000000003</v>
      </c>
      <c r="AC668">
        <v>33529712.989999998</v>
      </c>
      <c r="AD668" s="12">
        <f t="shared" si="132"/>
        <v>33.52971299</v>
      </c>
      <c r="AE668" s="27">
        <v>5.0336020000000001</v>
      </c>
    </row>
    <row r="669" spans="1:31" ht="15" hidden="1" thickTop="1" x14ac:dyDescent="0.3">
      <c r="A669" s="20" t="s">
        <v>19</v>
      </c>
      <c r="B669">
        <v>5</v>
      </c>
      <c r="C669" s="12" t="s">
        <v>8</v>
      </c>
      <c r="D669" s="20">
        <v>15</v>
      </c>
      <c r="E669" s="12">
        <v>1</v>
      </c>
      <c r="F669" s="20">
        <v>100</v>
      </c>
      <c r="G669" s="33">
        <v>104857600</v>
      </c>
      <c r="H669" s="20">
        <f t="shared" si="121"/>
        <v>29.721039000000005</v>
      </c>
      <c r="I669">
        <f t="shared" si="122"/>
        <v>1.5305421029999999</v>
      </c>
      <c r="J669">
        <f t="shared" si="123"/>
        <v>3.52</v>
      </c>
      <c r="K669">
        <f t="shared" si="124"/>
        <v>68510104.879999995</v>
      </c>
      <c r="L669" s="25">
        <f t="shared" si="125"/>
        <v>68.51010488</v>
      </c>
      <c r="M669" s="20">
        <f t="shared" si="126"/>
        <v>0.88640898899999998</v>
      </c>
      <c r="N669">
        <f t="shared" si="127"/>
        <v>0.28000000000000003</v>
      </c>
      <c r="O669">
        <f t="shared" si="128"/>
        <v>33529712.989999998</v>
      </c>
      <c r="P669" s="12">
        <f t="shared" si="129"/>
        <v>33.52971299</v>
      </c>
      <c r="Q669" s="27">
        <f t="shared" si="130"/>
        <v>5.0336020000000001</v>
      </c>
      <c r="R669" s="20">
        <v>15</v>
      </c>
      <c r="S669" s="12">
        <v>1</v>
      </c>
      <c r="T669" s="20">
        <v>100</v>
      </c>
      <c r="U669" s="33">
        <v>104857600</v>
      </c>
      <c r="V669" s="20">
        <v>29.721039000000005</v>
      </c>
      <c r="W669">
        <v>1.5305421029999999</v>
      </c>
      <c r="X669">
        <v>3.52</v>
      </c>
      <c r="Y669">
        <v>68510104.879999995</v>
      </c>
      <c r="Z669" s="25">
        <f t="shared" si="131"/>
        <v>68.51010488</v>
      </c>
      <c r="AA669" s="20">
        <v>0.88640898899999998</v>
      </c>
      <c r="AB669">
        <v>0.28000000000000003</v>
      </c>
      <c r="AC669">
        <v>33529712.989999998</v>
      </c>
      <c r="AD669" s="12">
        <f t="shared" si="132"/>
        <v>33.52971299</v>
      </c>
      <c r="AE669" s="27">
        <v>5.0336020000000001</v>
      </c>
    </row>
    <row r="670" spans="1:31" ht="15" hidden="1" thickTop="1" x14ac:dyDescent="0.3">
      <c r="A670" s="20" t="s">
        <v>19</v>
      </c>
      <c r="B670">
        <v>5</v>
      </c>
      <c r="C670" s="12" t="s">
        <v>8</v>
      </c>
      <c r="D670" s="20">
        <v>15</v>
      </c>
      <c r="E670" s="12">
        <v>2</v>
      </c>
      <c r="F670" s="20">
        <v>100</v>
      </c>
      <c r="G670" s="33">
        <v>104857600</v>
      </c>
      <c r="H670" s="20">
        <f t="shared" si="121"/>
        <v>29.168871000000003</v>
      </c>
      <c r="I670">
        <f t="shared" si="122"/>
        <v>1.536766093</v>
      </c>
      <c r="J670">
        <f t="shared" si="123"/>
        <v>3.59</v>
      </c>
      <c r="K670">
        <f t="shared" si="124"/>
        <v>68232635.060000002</v>
      </c>
      <c r="L670" s="25">
        <f t="shared" si="125"/>
        <v>68.232635060000007</v>
      </c>
      <c r="M670" s="20">
        <f t="shared" si="126"/>
        <v>0.88640898899999998</v>
      </c>
      <c r="N670">
        <f t="shared" si="127"/>
        <v>0.28000000000000003</v>
      </c>
      <c r="O670">
        <f t="shared" si="128"/>
        <v>33529712.989999998</v>
      </c>
      <c r="P670" s="12">
        <f t="shared" si="129"/>
        <v>33.52971299</v>
      </c>
      <c r="Q670" s="27">
        <f t="shared" si="130"/>
        <v>5.0336020000000001</v>
      </c>
      <c r="R670" s="20">
        <v>15</v>
      </c>
      <c r="S670" s="12">
        <v>2</v>
      </c>
      <c r="T670" s="20">
        <v>100</v>
      </c>
      <c r="U670" s="33">
        <v>104857600</v>
      </c>
      <c r="V670" s="20">
        <v>29.168871000000003</v>
      </c>
      <c r="W670">
        <v>1.536766093</v>
      </c>
      <c r="X670">
        <v>3.59</v>
      </c>
      <c r="Y670">
        <v>68232635.060000002</v>
      </c>
      <c r="Z670" s="25">
        <f t="shared" si="131"/>
        <v>68.232635060000007</v>
      </c>
      <c r="AA670" s="20">
        <v>0.88640898899999998</v>
      </c>
      <c r="AB670">
        <v>0.28000000000000003</v>
      </c>
      <c r="AC670">
        <v>33529712.989999998</v>
      </c>
      <c r="AD670" s="12">
        <f t="shared" si="132"/>
        <v>33.52971299</v>
      </c>
      <c r="AE670" s="27">
        <v>5.0336020000000001</v>
      </c>
    </row>
    <row r="671" spans="1:31" ht="15" hidden="1" thickTop="1" x14ac:dyDescent="0.3">
      <c r="A671" s="20" t="s">
        <v>19</v>
      </c>
      <c r="B671">
        <v>5</v>
      </c>
      <c r="C671" s="12" t="s">
        <v>8</v>
      </c>
      <c r="D671" s="20">
        <v>15</v>
      </c>
      <c r="E671" s="12">
        <v>3</v>
      </c>
      <c r="F671" s="20">
        <v>100</v>
      </c>
      <c r="G671" s="33">
        <v>104857600</v>
      </c>
      <c r="H671" s="20">
        <f t="shared" si="121"/>
        <v>28.962388000000004</v>
      </c>
      <c r="I671">
        <f t="shared" si="122"/>
        <v>1.6793514039999999</v>
      </c>
      <c r="J671">
        <f t="shared" si="123"/>
        <v>3.62</v>
      </c>
      <c r="K671">
        <f t="shared" si="124"/>
        <v>62439343.990000002</v>
      </c>
      <c r="L671" s="25">
        <f t="shared" si="125"/>
        <v>62.439343990000005</v>
      </c>
      <c r="M671" s="20">
        <f t="shared" si="126"/>
        <v>0.88640898899999998</v>
      </c>
      <c r="N671">
        <f t="shared" si="127"/>
        <v>0.28000000000000003</v>
      </c>
      <c r="O671">
        <f t="shared" si="128"/>
        <v>33529712.989999998</v>
      </c>
      <c r="P671" s="12">
        <f t="shared" si="129"/>
        <v>33.52971299</v>
      </c>
      <c r="Q671" s="27">
        <f t="shared" si="130"/>
        <v>5.0336020000000001</v>
      </c>
      <c r="R671" s="20">
        <v>15</v>
      </c>
      <c r="S671" s="12">
        <v>3</v>
      </c>
      <c r="T671" s="20">
        <v>100</v>
      </c>
      <c r="U671" s="33">
        <v>104857600</v>
      </c>
      <c r="V671" s="20">
        <v>28.962388000000004</v>
      </c>
      <c r="W671">
        <v>1.6793514039999999</v>
      </c>
      <c r="X671">
        <v>3.62</v>
      </c>
      <c r="Y671">
        <v>62439343.990000002</v>
      </c>
      <c r="Z671" s="25">
        <f t="shared" si="131"/>
        <v>62.439343990000005</v>
      </c>
      <c r="AA671" s="20">
        <v>0.88640898899999998</v>
      </c>
      <c r="AB671">
        <v>0.28000000000000003</v>
      </c>
      <c r="AC671">
        <v>33529712.989999998</v>
      </c>
      <c r="AD671" s="12">
        <f t="shared" si="132"/>
        <v>33.52971299</v>
      </c>
      <c r="AE671" s="27">
        <v>5.0336020000000001</v>
      </c>
    </row>
    <row r="672" spans="1:31" ht="15" hidden="1" thickTop="1" x14ac:dyDescent="0.3">
      <c r="A672" s="20" t="s">
        <v>19</v>
      </c>
      <c r="B672">
        <v>5</v>
      </c>
      <c r="C672" s="12" t="s">
        <v>8</v>
      </c>
      <c r="D672" s="20">
        <v>15</v>
      </c>
      <c r="E672" s="12">
        <v>4</v>
      </c>
      <c r="F672" s="20">
        <v>100</v>
      </c>
      <c r="G672" s="33">
        <v>104857600</v>
      </c>
      <c r="H672" s="20">
        <f t="shared" si="121"/>
        <v>27.910941000000005</v>
      </c>
      <c r="I672">
        <f t="shared" si="122"/>
        <v>2.1925538480000002</v>
      </c>
      <c r="J672">
        <f t="shared" si="123"/>
        <v>3.75</v>
      </c>
      <c r="K672">
        <f t="shared" si="124"/>
        <v>47824412.649999999</v>
      </c>
      <c r="L672" s="25">
        <f t="shared" si="125"/>
        <v>47.824412649999999</v>
      </c>
      <c r="M672" s="20">
        <f t="shared" si="126"/>
        <v>0.88640898899999998</v>
      </c>
      <c r="N672">
        <f t="shared" si="127"/>
        <v>0.28000000000000003</v>
      </c>
      <c r="O672">
        <f t="shared" si="128"/>
        <v>33529712.989999998</v>
      </c>
      <c r="P672" s="12">
        <f t="shared" si="129"/>
        <v>33.52971299</v>
      </c>
      <c r="Q672" s="27">
        <f t="shared" si="130"/>
        <v>5.0336020000000001</v>
      </c>
      <c r="R672" s="20">
        <v>15</v>
      </c>
      <c r="S672" s="12">
        <v>4</v>
      </c>
      <c r="T672" s="20">
        <v>100</v>
      </c>
      <c r="U672" s="33">
        <v>104857600</v>
      </c>
      <c r="V672" s="20">
        <v>27.910941000000005</v>
      </c>
      <c r="W672">
        <v>2.1925538480000002</v>
      </c>
      <c r="X672">
        <v>3.75</v>
      </c>
      <c r="Y672">
        <v>47824412.649999999</v>
      </c>
      <c r="Z672" s="25">
        <f t="shared" si="131"/>
        <v>47.824412649999999</v>
      </c>
      <c r="AA672" s="20">
        <v>0.88640898899999998</v>
      </c>
      <c r="AB672">
        <v>0.28000000000000003</v>
      </c>
      <c r="AC672">
        <v>33529712.989999998</v>
      </c>
      <c r="AD672" s="12">
        <f t="shared" si="132"/>
        <v>33.52971299</v>
      </c>
      <c r="AE672" s="27">
        <v>5.0336020000000001</v>
      </c>
    </row>
    <row r="673" spans="1:31" ht="15" hidden="1" thickTop="1" x14ac:dyDescent="0.3">
      <c r="A673" s="20" t="s">
        <v>19</v>
      </c>
      <c r="B673">
        <v>5</v>
      </c>
      <c r="C673" s="12" t="s">
        <v>8</v>
      </c>
      <c r="D673" s="20">
        <v>15</v>
      </c>
      <c r="E673" s="12">
        <v>5</v>
      </c>
      <c r="F673" s="20">
        <v>100</v>
      </c>
      <c r="G673" s="33">
        <v>104857600</v>
      </c>
      <c r="H673" s="20">
        <f t="shared" si="121"/>
        <v>27.188755000000004</v>
      </c>
      <c r="I673">
        <f t="shared" si="122"/>
        <v>2.4299857220000001</v>
      </c>
      <c r="J673">
        <f t="shared" si="123"/>
        <v>3.85</v>
      </c>
      <c r="K673">
        <f t="shared" si="124"/>
        <v>43151529.259999998</v>
      </c>
      <c r="L673" s="25">
        <f t="shared" si="125"/>
        <v>43.151529259999997</v>
      </c>
      <c r="M673" s="20">
        <f t="shared" si="126"/>
        <v>0.88640898899999998</v>
      </c>
      <c r="N673">
        <f t="shared" si="127"/>
        <v>0.28000000000000003</v>
      </c>
      <c r="O673">
        <f t="shared" si="128"/>
        <v>33529712.989999998</v>
      </c>
      <c r="P673" s="12">
        <f t="shared" si="129"/>
        <v>33.52971299</v>
      </c>
      <c r="Q673" s="27">
        <f t="shared" si="130"/>
        <v>5.0336020000000001</v>
      </c>
      <c r="R673" s="20">
        <v>15</v>
      </c>
      <c r="S673" s="12">
        <v>5</v>
      </c>
      <c r="T673" s="20">
        <v>100</v>
      </c>
      <c r="U673" s="33">
        <v>104857600</v>
      </c>
      <c r="V673" s="20">
        <v>27.188755000000004</v>
      </c>
      <c r="W673">
        <v>2.4299857220000001</v>
      </c>
      <c r="X673">
        <v>3.85</v>
      </c>
      <c r="Y673">
        <v>43151529.259999998</v>
      </c>
      <c r="Z673" s="25">
        <f t="shared" si="131"/>
        <v>43.151529259999997</v>
      </c>
      <c r="AA673" s="20">
        <v>0.88640898899999998</v>
      </c>
      <c r="AB673">
        <v>0.28000000000000003</v>
      </c>
      <c r="AC673">
        <v>33529712.989999998</v>
      </c>
      <c r="AD673" s="12">
        <f t="shared" si="132"/>
        <v>33.52971299</v>
      </c>
      <c r="AE673" s="27">
        <v>5.0336020000000001</v>
      </c>
    </row>
    <row r="674" spans="1:31" ht="15" hidden="1" thickTop="1" x14ac:dyDescent="0.3">
      <c r="A674" s="20" t="s">
        <v>19</v>
      </c>
      <c r="B674">
        <v>5</v>
      </c>
      <c r="C674" s="12" t="s">
        <v>8</v>
      </c>
      <c r="D674" s="20">
        <v>15</v>
      </c>
      <c r="E674" s="12">
        <v>6</v>
      </c>
      <c r="F674" s="20">
        <v>100</v>
      </c>
      <c r="G674" s="33">
        <v>104857600</v>
      </c>
      <c r="H674" s="20">
        <f t="shared" si="121"/>
        <v>26.945358000000002</v>
      </c>
      <c r="I674">
        <f t="shared" si="122"/>
        <v>2.8996531409999999</v>
      </c>
      <c r="J674">
        <f t="shared" si="123"/>
        <v>3.89</v>
      </c>
      <c r="K674">
        <f t="shared" si="124"/>
        <v>36162118.32</v>
      </c>
      <c r="L674" s="25">
        <f t="shared" si="125"/>
        <v>36.162118319999998</v>
      </c>
      <c r="M674" s="20">
        <f t="shared" si="126"/>
        <v>0.88640898899999998</v>
      </c>
      <c r="N674">
        <f t="shared" si="127"/>
        <v>0.28000000000000003</v>
      </c>
      <c r="O674">
        <f t="shared" si="128"/>
        <v>33529712.989999998</v>
      </c>
      <c r="P674" s="12">
        <f t="shared" si="129"/>
        <v>33.52971299</v>
      </c>
      <c r="Q674" s="27">
        <f t="shared" si="130"/>
        <v>5.0336020000000001</v>
      </c>
      <c r="R674" s="20">
        <v>15</v>
      </c>
      <c r="S674" s="12">
        <v>6</v>
      </c>
      <c r="T674" s="20">
        <v>100</v>
      </c>
      <c r="U674" s="33">
        <v>104857600</v>
      </c>
      <c r="V674" s="20">
        <v>26.945358000000002</v>
      </c>
      <c r="W674">
        <v>2.8996531409999999</v>
      </c>
      <c r="X674">
        <v>3.89</v>
      </c>
      <c r="Y674">
        <v>36162118.32</v>
      </c>
      <c r="Z674" s="25">
        <f t="shared" si="131"/>
        <v>36.162118319999998</v>
      </c>
      <c r="AA674" s="20">
        <v>0.88640898899999998</v>
      </c>
      <c r="AB674">
        <v>0.28000000000000003</v>
      </c>
      <c r="AC674">
        <v>33529712.989999998</v>
      </c>
      <c r="AD674" s="12">
        <f t="shared" si="132"/>
        <v>33.52971299</v>
      </c>
      <c r="AE674" s="27">
        <v>5.0336020000000001</v>
      </c>
    </row>
    <row r="675" spans="1:31" ht="15" hidden="1" thickTop="1" x14ac:dyDescent="0.3">
      <c r="A675" s="20" t="s">
        <v>19</v>
      </c>
      <c r="B675">
        <v>5</v>
      </c>
      <c r="C675" s="12" t="s">
        <v>8</v>
      </c>
      <c r="D675" s="20">
        <v>15</v>
      </c>
      <c r="E675" s="12">
        <v>7</v>
      </c>
      <c r="F675" s="20">
        <v>100</v>
      </c>
      <c r="G675" s="33">
        <v>104857600</v>
      </c>
      <c r="H675" s="20">
        <f t="shared" si="121"/>
        <v>26.783747000000002</v>
      </c>
      <c r="I675">
        <f t="shared" si="122"/>
        <v>2.974410711</v>
      </c>
      <c r="J675">
        <f t="shared" si="123"/>
        <v>3.91</v>
      </c>
      <c r="K675">
        <f t="shared" si="124"/>
        <v>35253235.07</v>
      </c>
      <c r="L675" s="25">
        <f t="shared" si="125"/>
        <v>35.253235070000002</v>
      </c>
      <c r="M675" s="20">
        <f t="shared" si="126"/>
        <v>0.88640898899999998</v>
      </c>
      <c r="N675">
        <f t="shared" si="127"/>
        <v>0.28000000000000003</v>
      </c>
      <c r="O675">
        <f t="shared" si="128"/>
        <v>33529712.989999998</v>
      </c>
      <c r="P675" s="12">
        <f t="shared" si="129"/>
        <v>33.52971299</v>
      </c>
      <c r="Q675" s="27">
        <f t="shared" si="130"/>
        <v>5.0336020000000001</v>
      </c>
      <c r="R675" s="20">
        <v>15</v>
      </c>
      <c r="S675" s="12">
        <v>7</v>
      </c>
      <c r="T675" s="20">
        <v>100</v>
      </c>
      <c r="U675" s="33">
        <v>104857600</v>
      </c>
      <c r="V675" s="20">
        <v>26.783747000000002</v>
      </c>
      <c r="W675">
        <v>2.974410711</v>
      </c>
      <c r="X675">
        <v>3.91</v>
      </c>
      <c r="Y675">
        <v>35253235.07</v>
      </c>
      <c r="Z675" s="25">
        <f t="shared" si="131"/>
        <v>35.253235070000002</v>
      </c>
      <c r="AA675" s="20">
        <v>0.88640898899999998</v>
      </c>
      <c r="AB675">
        <v>0.28000000000000003</v>
      </c>
      <c r="AC675">
        <v>33529712.989999998</v>
      </c>
      <c r="AD675" s="12">
        <f t="shared" si="132"/>
        <v>33.52971299</v>
      </c>
      <c r="AE675" s="27">
        <v>5.0336020000000001</v>
      </c>
    </row>
    <row r="676" spans="1:31" ht="15" hidden="1" thickTop="1" x14ac:dyDescent="0.3">
      <c r="A676" s="20" t="s">
        <v>19</v>
      </c>
      <c r="B676">
        <v>5</v>
      </c>
      <c r="C676" s="12" t="s">
        <v>8</v>
      </c>
      <c r="D676" s="20">
        <v>15</v>
      </c>
      <c r="E676" s="12">
        <v>8</v>
      </c>
      <c r="F676" s="20">
        <v>100</v>
      </c>
      <c r="G676" s="33">
        <v>104857600</v>
      </c>
      <c r="H676" s="20">
        <f t="shared" si="121"/>
        <v>26.367751000000002</v>
      </c>
      <c r="I676">
        <f t="shared" si="122"/>
        <v>5.7726836549999998</v>
      </c>
      <c r="J676">
        <f t="shared" si="123"/>
        <v>3.97</v>
      </c>
      <c r="K676">
        <f t="shared" si="124"/>
        <v>18164445.899999999</v>
      </c>
      <c r="L676" s="25">
        <f t="shared" si="125"/>
        <v>18.164445899999997</v>
      </c>
      <c r="M676" s="20">
        <f t="shared" si="126"/>
        <v>0.88640898899999998</v>
      </c>
      <c r="N676">
        <f t="shared" si="127"/>
        <v>0.28000000000000003</v>
      </c>
      <c r="O676">
        <f t="shared" si="128"/>
        <v>33529712.989999998</v>
      </c>
      <c r="P676" s="12">
        <f t="shared" si="129"/>
        <v>33.52971299</v>
      </c>
      <c r="Q676" s="27">
        <f t="shared" si="130"/>
        <v>5.0336020000000001</v>
      </c>
      <c r="R676" s="20">
        <v>15</v>
      </c>
      <c r="S676" s="12">
        <v>8</v>
      </c>
      <c r="T676" s="20">
        <v>100</v>
      </c>
      <c r="U676" s="33">
        <v>104857600</v>
      </c>
      <c r="V676" s="20">
        <v>26.367751000000002</v>
      </c>
      <c r="W676">
        <v>5.7726836549999998</v>
      </c>
      <c r="X676">
        <v>3.97</v>
      </c>
      <c r="Y676">
        <v>18164445.899999999</v>
      </c>
      <c r="Z676" s="25">
        <f t="shared" si="131"/>
        <v>18.164445899999997</v>
      </c>
      <c r="AA676" s="20">
        <v>0.88640898899999998</v>
      </c>
      <c r="AB676">
        <v>0.28000000000000003</v>
      </c>
      <c r="AC676">
        <v>33529712.989999998</v>
      </c>
      <c r="AD676" s="12">
        <f t="shared" si="132"/>
        <v>33.52971299</v>
      </c>
      <c r="AE676" s="27">
        <v>5.0336020000000001</v>
      </c>
    </row>
    <row r="677" spans="1:31" ht="15" hidden="1" thickTop="1" x14ac:dyDescent="0.3">
      <c r="A677" s="20" t="s">
        <v>19</v>
      </c>
      <c r="B677">
        <v>5</v>
      </c>
      <c r="C677" s="12" t="s">
        <v>8</v>
      </c>
      <c r="D677" s="20">
        <v>15</v>
      </c>
      <c r="E677" s="12">
        <v>9</v>
      </c>
      <c r="F677" s="20">
        <v>100</v>
      </c>
      <c r="G677" s="33">
        <v>104857600</v>
      </c>
      <c r="H677" s="20">
        <f t="shared" si="121"/>
        <v>26.322932000000002</v>
      </c>
      <c r="I677">
        <f t="shared" si="122"/>
        <v>6.5237078110000004</v>
      </c>
      <c r="J677">
        <f t="shared" si="123"/>
        <v>3.98</v>
      </c>
      <c r="K677">
        <f t="shared" si="124"/>
        <v>16073313.369999999</v>
      </c>
      <c r="L677" s="25">
        <f t="shared" si="125"/>
        <v>16.073313369999997</v>
      </c>
      <c r="M677" s="20">
        <f t="shared" si="126"/>
        <v>0.88640898899999998</v>
      </c>
      <c r="N677">
        <f t="shared" si="127"/>
        <v>0.28000000000000003</v>
      </c>
      <c r="O677">
        <f t="shared" si="128"/>
        <v>33529712.989999998</v>
      </c>
      <c r="P677" s="12">
        <f t="shared" si="129"/>
        <v>33.52971299</v>
      </c>
      <c r="Q677" s="27">
        <f t="shared" si="130"/>
        <v>5.0336020000000001</v>
      </c>
      <c r="R677" s="20">
        <v>15</v>
      </c>
      <c r="S677" s="12">
        <v>9</v>
      </c>
      <c r="T677" s="20">
        <v>100</v>
      </c>
      <c r="U677" s="33">
        <v>104857600</v>
      </c>
      <c r="V677" s="20">
        <v>26.322932000000002</v>
      </c>
      <c r="W677">
        <v>6.5237078110000004</v>
      </c>
      <c r="X677">
        <v>3.98</v>
      </c>
      <c r="Y677">
        <v>16073313.369999999</v>
      </c>
      <c r="Z677" s="25">
        <f t="shared" si="131"/>
        <v>16.073313369999997</v>
      </c>
      <c r="AA677" s="20">
        <v>0.88640898899999998</v>
      </c>
      <c r="AB677">
        <v>0.28000000000000003</v>
      </c>
      <c r="AC677">
        <v>33529712.989999998</v>
      </c>
      <c r="AD677" s="12">
        <f t="shared" si="132"/>
        <v>33.52971299</v>
      </c>
      <c r="AE677" s="27">
        <v>5.0336020000000001</v>
      </c>
    </row>
    <row r="678" spans="1:31" ht="15" hidden="1" thickTop="1" x14ac:dyDescent="0.3">
      <c r="A678" s="20" t="s">
        <v>19</v>
      </c>
      <c r="B678">
        <v>6</v>
      </c>
      <c r="C678" s="12" t="s">
        <v>9</v>
      </c>
      <c r="D678" s="20">
        <v>1</v>
      </c>
      <c r="E678" s="12">
        <v>1</v>
      </c>
      <c r="F678" s="20">
        <v>100</v>
      </c>
      <c r="G678" s="33">
        <v>104857600</v>
      </c>
      <c r="H678" s="20">
        <f t="shared" si="121"/>
        <v>7.3093780000000006</v>
      </c>
      <c r="I678">
        <f t="shared" si="122"/>
        <v>0.866581869</v>
      </c>
      <c r="J678">
        <f t="shared" si="123"/>
        <v>14.34</v>
      </c>
      <c r="K678">
        <f t="shared" si="124"/>
        <v>121001377.65000001</v>
      </c>
      <c r="L678" s="25">
        <f t="shared" si="125"/>
        <v>121.00137765000001</v>
      </c>
      <c r="M678" s="20">
        <f t="shared" si="126"/>
        <v>0.48218034900000001</v>
      </c>
      <c r="N678">
        <f t="shared" si="127"/>
        <v>0.06</v>
      </c>
      <c r="O678">
        <f t="shared" si="128"/>
        <v>15159012.619999999</v>
      </c>
      <c r="P678" s="12">
        <f t="shared" si="129"/>
        <v>15.159012619999999</v>
      </c>
      <c r="Q678" s="27">
        <f t="shared" si="130"/>
        <v>5.0181969999999998</v>
      </c>
      <c r="R678" s="20">
        <v>1</v>
      </c>
      <c r="S678" s="12">
        <v>1</v>
      </c>
      <c r="T678" s="20">
        <v>100</v>
      </c>
      <c r="U678" s="33">
        <v>104857600</v>
      </c>
      <c r="V678" s="20">
        <v>7.3093780000000006</v>
      </c>
      <c r="W678">
        <v>0.866581869</v>
      </c>
      <c r="X678">
        <v>14.34</v>
      </c>
      <c r="Y678">
        <v>121001377.65000001</v>
      </c>
      <c r="Z678" s="25">
        <f t="shared" si="131"/>
        <v>121.00137765000001</v>
      </c>
      <c r="AA678" s="20">
        <v>0.48218034900000001</v>
      </c>
      <c r="AB678">
        <v>0.06</v>
      </c>
      <c r="AC678">
        <v>15159012.619999999</v>
      </c>
      <c r="AD678" s="12">
        <f t="shared" si="132"/>
        <v>15.159012619999999</v>
      </c>
      <c r="AE678" s="27">
        <v>5.0181969999999998</v>
      </c>
    </row>
    <row r="679" spans="1:31" ht="15" hidden="1" thickTop="1" x14ac:dyDescent="0.3">
      <c r="A679" s="20" t="s">
        <v>19</v>
      </c>
      <c r="B679">
        <v>6</v>
      </c>
      <c r="C679" s="12" t="s">
        <v>9</v>
      </c>
      <c r="D679" s="20">
        <v>1</v>
      </c>
      <c r="E679" s="12">
        <v>2</v>
      </c>
      <c r="F679" s="20">
        <v>100</v>
      </c>
      <c r="G679" s="33">
        <v>104857600</v>
      </c>
      <c r="H679" s="20">
        <f t="shared" si="121"/>
        <v>7.2434900000000004</v>
      </c>
      <c r="I679">
        <f t="shared" si="122"/>
        <v>0.89503514799999995</v>
      </c>
      <c r="J679">
        <f t="shared" si="123"/>
        <v>14.47</v>
      </c>
      <c r="K679">
        <f t="shared" si="124"/>
        <v>117154728.76000001</v>
      </c>
      <c r="L679" s="25">
        <f t="shared" si="125"/>
        <v>117.15472876000001</v>
      </c>
      <c r="M679" s="20">
        <f t="shared" si="126"/>
        <v>0.48218034900000001</v>
      </c>
      <c r="N679">
        <f t="shared" si="127"/>
        <v>0.06</v>
      </c>
      <c r="O679">
        <f t="shared" si="128"/>
        <v>15159012.619999999</v>
      </c>
      <c r="P679" s="12">
        <f t="shared" si="129"/>
        <v>15.159012619999999</v>
      </c>
      <c r="Q679" s="27">
        <f t="shared" si="130"/>
        <v>5.0181969999999998</v>
      </c>
      <c r="R679" s="20">
        <v>1</v>
      </c>
      <c r="S679" s="12">
        <v>2</v>
      </c>
      <c r="T679" s="20">
        <v>100</v>
      </c>
      <c r="U679" s="33">
        <v>104857600</v>
      </c>
      <c r="V679" s="20">
        <v>7.2434900000000004</v>
      </c>
      <c r="W679">
        <v>0.89503514799999995</v>
      </c>
      <c r="X679">
        <v>14.47</v>
      </c>
      <c r="Y679">
        <v>117154728.76000001</v>
      </c>
      <c r="Z679" s="25">
        <f t="shared" si="131"/>
        <v>117.15472876000001</v>
      </c>
      <c r="AA679" s="20">
        <v>0.48218034900000001</v>
      </c>
      <c r="AB679">
        <v>0.06</v>
      </c>
      <c r="AC679">
        <v>15159012.619999999</v>
      </c>
      <c r="AD679" s="12">
        <f t="shared" si="132"/>
        <v>15.159012619999999</v>
      </c>
      <c r="AE679" s="27">
        <v>5.0181969999999998</v>
      </c>
    </row>
    <row r="680" spans="1:31" ht="15" hidden="1" thickTop="1" x14ac:dyDescent="0.3">
      <c r="A680" s="20" t="s">
        <v>19</v>
      </c>
      <c r="B680">
        <v>6</v>
      </c>
      <c r="C680" s="12" t="s">
        <v>9</v>
      </c>
      <c r="D680" s="20">
        <v>1</v>
      </c>
      <c r="E680" s="12">
        <v>3</v>
      </c>
      <c r="F680" s="20">
        <v>100</v>
      </c>
      <c r="G680" s="33">
        <v>104857600</v>
      </c>
      <c r="H680" s="20">
        <f t="shared" si="121"/>
        <v>7.0559410000000007</v>
      </c>
      <c r="I680">
        <f t="shared" si="122"/>
        <v>0.88266946000000002</v>
      </c>
      <c r="J680">
        <f t="shared" si="123"/>
        <v>14.86</v>
      </c>
      <c r="K680">
        <f t="shared" si="124"/>
        <v>118795998.67</v>
      </c>
      <c r="L680" s="25">
        <f t="shared" si="125"/>
        <v>118.79599867</v>
      </c>
      <c r="M680" s="20">
        <f t="shared" si="126"/>
        <v>0.48218034900000001</v>
      </c>
      <c r="N680">
        <f t="shared" si="127"/>
        <v>0.06</v>
      </c>
      <c r="O680">
        <f t="shared" si="128"/>
        <v>15159012.619999999</v>
      </c>
      <c r="P680" s="12">
        <f t="shared" si="129"/>
        <v>15.159012619999999</v>
      </c>
      <c r="Q680" s="27">
        <f t="shared" si="130"/>
        <v>5.0181969999999998</v>
      </c>
      <c r="R680" s="20">
        <v>1</v>
      </c>
      <c r="S680" s="12">
        <v>3</v>
      </c>
      <c r="T680" s="20">
        <v>100</v>
      </c>
      <c r="U680" s="33">
        <v>104857600</v>
      </c>
      <c r="V680" s="20">
        <v>7.0559410000000007</v>
      </c>
      <c r="W680">
        <v>0.88266946000000002</v>
      </c>
      <c r="X680">
        <v>14.86</v>
      </c>
      <c r="Y680">
        <v>118795998.67</v>
      </c>
      <c r="Z680" s="25">
        <f t="shared" si="131"/>
        <v>118.79599867</v>
      </c>
      <c r="AA680" s="20">
        <v>0.48218034900000001</v>
      </c>
      <c r="AB680">
        <v>0.06</v>
      </c>
      <c r="AC680">
        <v>15159012.619999999</v>
      </c>
      <c r="AD680" s="12">
        <f t="shared" si="132"/>
        <v>15.159012619999999</v>
      </c>
      <c r="AE680" s="27">
        <v>5.0181969999999998</v>
      </c>
    </row>
    <row r="681" spans="1:31" ht="15" hidden="1" thickTop="1" x14ac:dyDescent="0.3">
      <c r="A681" s="20" t="s">
        <v>19</v>
      </c>
      <c r="B681">
        <v>6</v>
      </c>
      <c r="C681" s="12" t="s">
        <v>9</v>
      </c>
      <c r="D681" s="20">
        <v>1</v>
      </c>
      <c r="E681" s="12">
        <v>4</v>
      </c>
      <c r="F681" s="20">
        <v>100</v>
      </c>
      <c r="G681" s="33">
        <v>104857600</v>
      </c>
      <c r="H681" s="20">
        <f t="shared" si="121"/>
        <v>6.4863410000000004</v>
      </c>
      <c r="I681">
        <f t="shared" si="122"/>
        <v>1.1642891609999999</v>
      </c>
      <c r="J681">
        <f t="shared" si="123"/>
        <v>16.16</v>
      </c>
      <c r="K681">
        <f t="shared" si="124"/>
        <v>90061475.709999993</v>
      </c>
      <c r="L681" s="25">
        <f t="shared" si="125"/>
        <v>90.061475709999996</v>
      </c>
      <c r="M681" s="20">
        <f t="shared" si="126"/>
        <v>0.48218034900000001</v>
      </c>
      <c r="N681">
        <f t="shared" si="127"/>
        <v>0.06</v>
      </c>
      <c r="O681">
        <f t="shared" si="128"/>
        <v>15159012.619999999</v>
      </c>
      <c r="P681" s="12">
        <f t="shared" si="129"/>
        <v>15.159012619999999</v>
      </c>
      <c r="Q681" s="27">
        <f t="shared" si="130"/>
        <v>5.0181969999999998</v>
      </c>
      <c r="R681" s="20">
        <v>1</v>
      </c>
      <c r="S681" s="12">
        <v>4</v>
      </c>
      <c r="T681" s="20">
        <v>100</v>
      </c>
      <c r="U681" s="33">
        <v>104857600</v>
      </c>
      <c r="V681" s="20">
        <v>6.4863410000000004</v>
      </c>
      <c r="W681">
        <v>1.1642891609999999</v>
      </c>
      <c r="X681">
        <v>16.16</v>
      </c>
      <c r="Y681">
        <v>90061475.709999993</v>
      </c>
      <c r="Z681" s="25">
        <f t="shared" si="131"/>
        <v>90.061475709999996</v>
      </c>
      <c r="AA681" s="20">
        <v>0.48218034900000001</v>
      </c>
      <c r="AB681">
        <v>0.06</v>
      </c>
      <c r="AC681">
        <v>15159012.619999999</v>
      </c>
      <c r="AD681" s="12">
        <f t="shared" si="132"/>
        <v>15.159012619999999</v>
      </c>
      <c r="AE681" s="27">
        <v>5.0181969999999998</v>
      </c>
    </row>
    <row r="682" spans="1:31" ht="15" hidden="1" thickTop="1" x14ac:dyDescent="0.3">
      <c r="A682" s="20" t="s">
        <v>19</v>
      </c>
      <c r="B682">
        <v>6</v>
      </c>
      <c r="C682" s="12" t="s">
        <v>9</v>
      </c>
      <c r="D682" s="20">
        <v>1</v>
      </c>
      <c r="E682" s="12">
        <v>5</v>
      </c>
      <c r="F682" s="20">
        <v>100</v>
      </c>
      <c r="G682" s="33">
        <v>104857600</v>
      </c>
      <c r="H682" s="20">
        <f t="shared" si="121"/>
        <v>6.2211140000000009</v>
      </c>
      <c r="I682">
        <f t="shared" si="122"/>
        <v>1.2750187980000001</v>
      </c>
      <c r="J682">
        <f t="shared" si="123"/>
        <v>16.850000000000001</v>
      </c>
      <c r="K682">
        <f t="shared" si="124"/>
        <v>82240042.390000001</v>
      </c>
      <c r="L682" s="25">
        <f t="shared" si="125"/>
        <v>82.240042389999999</v>
      </c>
      <c r="M682" s="20">
        <f t="shared" si="126"/>
        <v>0.48218034900000001</v>
      </c>
      <c r="N682">
        <f t="shared" si="127"/>
        <v>0.06</v>
      </c>
      <c r="O682">
        <f t="shared" si="128"/>
        <v>15159012.619999999</v>
      </c>
      <c r="P682" s="12">
        <f t="shared" si="129"/>
        <v>15.159012619999999</v>
      </c>
      <c r="Q682" s="27">
        <f t="shared" si="130"/>
        <v>5.0181969999999998</v>
      </c>
      <c r="R682" s="20">
        <v>1</v>
      </c>
      <c r="S682" s="12">
        <v>5</v>
      </c>
      <c r="T682" s="20">
        <v>100</v>
      </c>
      <c r="U682" s="33">
        <v>104857600</v>
      </c>
      <c r="V682" s="20">
        <v>6.2211140000000009</v>
      </c>
      <c r="W682">
        <v>1.2750187980000001</v>
      </c>
      <c r="X682">
        <v>16.850000000000001</v>
      </c>
      <c r="Y682">
        <v>82240042.390000001</v>
      </c>
      <c r="Z682" s="25">
        <f t="shared" si="131"/>
        <v>82.240042389999999</v>
      </c>
      <c r="AA682" s="20">
        <v>0.48218034900000001</v>
      </c>
      <c r="AB682">
        <v>0.06</v>
      </c>
      <c r="AC682">
        <v>15159012.619999999</v>
      </c>
      <c r="AD682" s="12">
        <f t="shared" si="132"/>
        <v>15.159012619999999</v>
      </c>
      <c r="AE682" s="27">
        <v>5.0181969999999998</v>
      </c>
    </row>
    <row r="683" spans="1:31" ht="15" hidden="1" thickTop="1" x14ac:dyDescent="0.3">
      <c r="A683" s="20" t="s">
        <v>19</v>
      </c>
      <c r="B683">
        <v>6</v>
      </c>
      <c r="C683" s="12" t="s">
        <v>9</v>
      </c>
      <c r="D683" s="20">
        <v>1</v>
      </c>
      <c r="E683" s="12">
        <v>6</v>
      </c>
      <c r="F683" s="20">
        <v>100</v>
      </c>
      <c r="G683" s="33">
        <v>104857600</v>
      </c>
      <c r="H683" s="20">
        <f t="shared" si="121"/>
        <v>6.1212350000000004</v>
      </c>
      <c r="I683">
        <f t="shared" si="122"/>
        <v>1.4480141900000001</v>
      </c>
      <c r="J683">
        <f t="shared" si="123"/>
        <v>17.13</v>
      </c>
      <c r="K683">
        <f t="shared" si="124"/>
        <v>72414759.959999993</v>
      </c>
      <c r="L683" s="25">
        <f t="shared" si="125"/>
        <v>72.414759959999998</v>
      </c>
      <c r="M683" s="20">
        <f t="shared" si="126"/>
        <v>0.48218034900000001</v>
      </c>
      <c r="N683">
        <f t="shared" si="127"/>
        <v>0.06</v>
      </c>
      <c r="O683">
        <f t="shared" si="128"/>
        <v>15159012.619999999</v>
      </c>
      <c r="P683" s="12">
        <f t="shared" si="129"/>
        <v>15.159012619999999</v>
      </c>
      <c r="Q683" s="27">
        <f t="shared" si="130"/>
        <v>5.0181969999999998</v>
      </c>
      <c r="R683" s="20">
        <v>1</v>
      </c>
      <c r="S683" s="12">
        <v>6</v>
      </c>
      <c r="T683" s="20">
        <v>100</v>
      </c>
      <c r="U683" s="33">
        <v>104857600</v>
      </c>
      <c r="V683" s="20">
        <v>6.1212350000000004</v>
      </c>
      <c r="W683">
        <v>1.4480141900000001</v>
      </c>
      <c r="X683">
        <v>17.13</v>
      </c>
      <c r="Y683">
        <v>72414759.959999993</v>
      </c>
      <c r="Z683" s="25">
        <f t="shared" si="131"/>
        <v>72.414759959999998</v>
      </c>
      <c r="AA683" s="20">
        <v>0.48218034900000001</v>
      </c>
      <c r="AB683">
        <v>0.06</v>
      </c>
      <c r="AC683">
        <v>15159012.619999999</v>
      </c>
      <c r="AD683" s="12">
        <f t="shared" si="132"/>
        <v>15.159012619999999</v>
      </c>
      <c r="AE683" s="27">
        <v>5.0181969999999998</v>
      </c>
    </row>
    <row r="684" spans="1:31" ht="15" hidden="1" thickTop="1" x14ac:dyDescent="0.3">
      <c r="A684" s="20" t="s">
        <v>19</v>
      </c>
      <c r="B684">
        <v>6</v>
      </c>
      <c r="C684" s="12" t="s">
        <v>9</v>
      </c>
      <c r="D684" s="20">
        <v>1</v>
      </c>
      <c r="E684" s="12">
        <v>7</v>
      </c>
      <c r="F684" s="20">
        <v>100</v>
      </c>
      <c r="G684" s="33">
        <v>104857600</v>
      </c>
      <c r="H684" s="20">
        <f t="shared" si="121"/>
        <v>6.044226000000001</v>
      </c>
      <c r="I684">
        <f t="shared" si="122"/>
        <v>1.5762638689999999</v>
      </c>
      <c r="J684">
        <f t="shared" si="123"/>
        <v>17.34</v>
      </c>
      <c r="K684">
        <f t="shared" si="124"/>
        <v>66522872.25</v>
      </c>
      <c r="L684" s="25">
        <f t="shared" si="125"/>
        <v>66.522872250000006</v>
      </c>
      <c r="M684" s="20">
        <f t="shared" si="126"/>
        <v>0.48218034900000001</v>
      </c>
      <c r="N684">
        <f t="shared" si="127"/>
        <v>0.06</v>
      </c>
      <c r="O684">
        <f t="shared" si="128"/>
        <v>15159012.619999999</v>
      </c>
      <c r="P684" s="12">
        <f t="shared" si="129"/>
        <v>15.159012619999999</v>
      </c>
      <c r="Q684" s="27">
        <f t="shared" si="130"/>
        <v>5.0181969999999998</v>
      </c>
      <c r="R684" s="20">
        <v>1</v>
      </c>
      <c r="S684" s="12">
        <v>7</v>
      </c>
      <c r="T684" s="20">
        <v>100</v>
      </c>
      <c r="U684" s="33">
        <v>104857600</v>
      </c>
      <c r="V684" s="20">
        <v>6.044226000000001</v>
      </c>
      <c r="W684">
        <v>1.5762638689999999</v>
      </c>
      <c r="X684">
        <v>17.34</v>
      </c>
      <c r="Y684">
        <v>66522872.25</v>
      </c>
      <c r="Z684" s="25">
        <f t="shared" si="131"/>
        <v>66.522872250000006</v>
      </c>
      <c r="AA684" s="20">
        <v>0.48218034900000001</v>
      </c>
      <c r="AB684">
        <v>0.06</v>
      </c>
      <c r="AC684">
        <v>15159012.619999999</v>
      </c>
      <c r="AD684" s="12">
        <f t="shared" si="132"/>
        <v>15.159012619999999</v>
      </c>
      <c r="AE684" s="27">
        <v>5.0181969999999998</v>
      </c>
    </row>
    <row r="685" spans="1:31" ht="15" hidden="1" thickTop="1" x14ac:dyDescent="0.3">
      <c r="A685" s="20" t="s">
        <v>19</v>
      </c>
      <c r="B685">
        <v>6</v>
      </c>
      <c r="C685" s="12" t="s">
        <v>9</v>
      </c>
      <c r="D685" s="20">
        <v>1</v>
      </c>
      <c r="E685" s="12">
        <v>8</v>
      </c>
      <c r="F685" s="20">
        <v>100</v>
      </c>
      <c r="G685" s="33">
        <v>104857600</v>
      </c>
      <c r="H685" s="20">
        <f t="shared" si="121"/>
        <v>5.6870990000000008</v>
      </c>
      <c r="I685">
        <f t="shared" si="122"/>
        <v>2.6854569449999999</v>
      </c>
      <c r="J685">
        <f t="shared" si="123"/>
        <v>18.43</v>
      </c>
      <c r="K685">
        <f t="shared" si="124"/>
        <v>39046464.770000003</v>
      </c>
      <c r="L685" s="25">
        <f t="shared" si="125"/>
        <v>39.04646477</v>
      </c>
      <c r="M685" s="20">
        <f t="shared" si="126"/>
        <v>0.48218034900000001</v>
      </c>
      <c r="N685">
        <f t="shared" si="127"/>
        <v>0.06</v>
      </c>
      <c r="O685">
        <f t="shared" si="128"/>
        <v>15159012.619999999</v>
      </c>
      <c r="P685" s="12">
        <f t="shared" si="129"/>
        <v>15.159012619999999</v>
      </c>
      <c r="Q685" s="27">
        <f t="shared" si="130"/>
        <v>5.0181969999999998</v>
      </c>
      <c r="R685" s="20">
        <v>1</v>
      </c>
      <c r="S685" s="12">
        <v>8</v>
      </c>
      <c r="T685" s="20">
        <v>100</v>
      </c>
      <c r="U685" s="33">
        <v>104857600</v>
      </c>
      <c r="V685" s="20">
        <v>5.6870990000000008</v>
      </c>
      <c r="W685">
        <v>2.6854569449999999</v>
      </c>
      <c r="X685">
        <v>18.43</v>
      </c>
      <c r="Y685">
        <v>39046464.770000003</v>
      </c>
      <c r="Z685" s="25">
        <f t="shared" si="131"/>
        <v>39.04646477</v>
      </c>
      <c r="AA685" s="20">
        <v>0.48218034900000001</v>
      </c>
      <c r="AB685">
        <v>0.06</v>
      </c>
      <c r="AC685">
        <v>15159012.619999999</v>
      </c>
      <c r="AD685" s="12">
        <f t="shared" si="132"/>
        <v>15.159012619999999</v>
      </c>
      <c r="AE685" s="27">
        <v>5.0181969999999998</v>
      </c>
    </row>
    <row r="686" spans="1:31" ht="15" hidden="1" thickTop="1" x14ac:dyDescent="0.3">
      <c r="A686" s="20" t="s">
        <v>19</v>
      </c>
      <c r="B686">
        <v>6</v>
      </c>
      <c r="C686" s="12" t="s">
        <v>9</v>
      </c>
      <c r="D686" s="20">
        <v>1</v>
      </c>
      <c r="E686" s="12">
        <v>9</v>
      </c>
      <c r="F686" s="20">
        <v>100</v>
      </c>
      <c r="G686" s="33">
        <v>104857600</v>
      </c>
      <c r="H686" s="20">
        <f t="shared" si="121"/>
        <v>5.6669630000000009</v>
      </c>
      <c r="I686">
        <f t="shared" si="122"/>
        <v>3.0555703599999999</v>
      </c>
      <c r="J686">
        <f t="shared" si="123"/>
        <v>18.5</v>
      </c>
      <c r="K686">
        <f t="shared" si="124"/>
        <v>34316866.450000003</v>
      </c>
      <c r="L686" s="25">
        <f t="shared" si="125"/>
        <v>34.316866450000006</v>
      </c>
      <c r="M686" s="20">
        <f t="shared" si="126"/>
        <v>0.48218034900000001</v>
      </c>
      <c r="N686">
        <f t="shared" si="127"/>
        <v>0.06</v>
      </c>
      <c r="O686">
        <f t="shared" si="128"/>
        <v>15159012.619999999</v>
      </c>
      <c r="P686" s="12">
        <f t="shared" si="129"/>
        <v>15.159012619999999</v>
      </c>
      <c r="Q686" s="27">
        <f t="shared" si="130"/>
        <v>5.0181969999999998</v>
      </c>
      <c r="R686" s="20">
        <v>1</v>
      </c>
      <c r="S686" s="12">
        <v>9</v>
      </c>
      <c r="T686" s="20">
        <v>100</v>
      </c>
      <c r="U686" s="33">
        <v>104857600</v>
      </c>
      <c r="V686" s="20">
        <v>5.6669630000000009</v>
      </c>
      <c r="W686">
        <v>3.0555703599999999</v>
      </c>
      <c r="X686">
        <v>18.5</v>
      </c>
      <c r="Y686">
        <v>34316866.450000003</v>
      </c>
      <c r="Z686" s="25">
        <f t="shared" si="131"/>
        <v>34.316866450000006</v>
      </c>
      <c r="AA686" s="20">
        <v>0.48218034900000001</v>
      </c>
      <c r="AB686">
        <v>0.06</v>
      </c>
      <c r="AC686">
        <v>15159012.619999999</v>
      </c>
      <c r="AD686" s="12">
        <f t="shared" si="132"/>
        <v>15.159012619999999</v>
      </c>
      <c r="AE686" s="27">
        <v>5.0181969999999998</v>
      </c>
    </row>
    <row r="687" spans="1:31" ht="15" hidden="1" thickTop="1" x14ac:dyDescent="0.3">
      <c r="A687" s="20" t="s">
        <v>19</v>
      </c>
      <c r="B687">
        <v>6</v>
      </c>
      <c r="C687" s="12" t="s">
        <v>9</v>
      </c>
      <c r="D687" s="20">
        <v>2</v>
      </c>
      <c r="E687" s="12">
        <v>1</v>
      </c>
      <c r="F687" s="20">
        <v>100</v>
      </c>
      <c r="G687" s="33">
        <v>104857600</v>
      </c>
      <c r="H687" s="20">
        <f t="shared" si="121"/>
        <v>7.3093780000000006</v>
      </c>
      <c r="I687">
        <f t="shared" si="122"/>
        <v>0.91269126599999995</v>
      </c>
      <c r="J687">
        <f t="shared" si="123"/>
        <v>14.34</v>
      </c>
      <c r="K687">
        <f t="shared" si="124"/>
        <v>114888357</v>
      </c>
      <c r="L687" s="25">
        <f t="shared" si="125"/>
        <v>114.888357</v>
      </c>
      <c r="M687" s="20">
        <f t="shared" si="126"/>
        <v>0.48218034900000001</v>
      </c>
      <c r="N687">
        <f t="shared" si="127"/>
        <v>0.06</v>
      </c>
      <c r="O687">
        <f t="shared" si="128"/>
        <v>15159012.619999999</v>
      </c>
      <c r="P687" s="12">
        <f t="shared" si="129"/>
        <v>15.159012619999999</v>
      </c>
      <c r="Q687" s="27">
        <f t="shared" si="130"/>
        <v>5.0181969999999998</v>
      </c>
      <c r="R687" s="20">
        <v>2</v>
      </c>
      <c r="S687" s="12">
        <v>1</v>
      </c>
      <c r="T687" s="20">
        <v>100</v>
      </c>
      <c r="U687" s="33">
        <v>104857600</v>
      </c>
      <c r="V687" s="20">
        <v>7.3093780000000006</v>
      </c>
      <c r="W687">
        <v>0.91269126599999995</v>
      </c>
      <c r="X687">
        <v>14.34</v>
      </c>
      <c r="Y687">
        <v>114888357</v>
      </c>
      <c r="Z687" s="25">
        <f t="shared" si="131"/>
        <v>114.888357</v>
      </c>
      <c r="AA687" s="20">
        <v>0.48218034900000001</v>
      </c>
      <c r="AB687">
        <v>0.06</v>
      </c>
      <c r="AC687">
        <v>15159012.619999999</v>
      </c>
      <c r="AD687" s="12">
        <f t="shared" si="132"/>
        <v>15.159012619999999</v>
      </c>
      <c r="AE687" s="27">
        <v>5.0181969999999998</v>
      </c>
    </row>
    <row r="688" spans="1:31" ht="15" hidden="1" thickTop="1" x14ac:dyDescent="0.3">
      <c r="A688" s="20" t="s">
        <v>19</v>
      </c>
      <c r="B688">
        <v>6</v>
      </c>
      <c r="C688" s="12" t="s">
        <v>9</v>
      </c>
      <c r="D688" s="20">
        <v>2</v>
      </c>
      <c r="E688" s="12">
        <v>2</v>
      </c>
      <c r="F688" s="20">
        <v>100</v>
      </c>
      <c r="G688" s="33">
        <v>104857600</v>
      </c>
      <c r="H688" s="20">
        <f t="shared" si="121"/>
        <v>7.2434900000000004</v>
      </c>
      <c r="I688">
        <f t="shared" si="122"/>
        <v>0.90269704500000003</v>
      </c>
      <c r="J688">
        <f t="shared" si="123"/>
        <v>14.47</v>
      </c>
      <c r="K688">
        <f t="shared" si="124"/>
        <v>116160344.8</v>
      </c>
      <c r="L688" s="25">
        <f t="shared" si="125"/>
        <v>116.16034479999999</v>
      </c>
      <c r="M688" s="20">
        <f t="shared" si="126"/>
        <v>0.48218034900000001</v>
      </c>
      <c r="N688">
        <f t="shared" si="127"/>
        <v>0.06</v>
      </c>
      <c r="O688">
        <f t="shared" si="128"/>
        <v>15159012.619999999</v>
      </c>
      <c r="P688" s="12">
        <f t="shared" si="129"/>
        <v>15.159012619999999</v>
      </c>
      <c r="Q688" s="27">
        <f t="shared" si="130"/>
        <v>5.0181969999999998</v>
      </c>
      <c r="R688" s="20">
        <v>2</v>
      </c>
      <c r="S688" s="12">
        <v>2</v>
      </c>
      <c r="T688" s="20">
        <v>100</v>
      </c>
      <c r="U688" s="33">
        <v>104857600</v>
      </c>
      <c r="V688" s="20">
        <v>7.2434900000000004</v>
      </c>
      <c r="W688">
        <v>0.90269704500000003</v>
      </c>
      <c r="X688">
        <v>14.47</v>
      </c>
      <c r="Y688">
        <v>116160344.8</v>
      </c>
      <c r="Z688" s="25">
        <f t="shared" si="131"/>
        <v>116.16034479999999</v>
      </c>
      <c r="AA688" s="20">
        <v>0.48218034900000001</v>
      </c>
      <c r="AB688">
        <v>0.06</v>
      </c>
      <c r="AC688">
        <v>15159012.619999999</v>
      </c>
      <c r="AD688" s="12">
        <f t="shared" si="132"/>
        <v>15.159012619999999</v>
      </c>
      <c r="AE688" s="27">
        <v>5.0181969999999998</v>
      </c>
    </row>
    <row r="689" spans="1:31" ht="15" hidden="1" thickTop="1" x14ac:dyDescent="0.3">
      <c r="A689" s="20" t="s">
        <v>19</v>
      </c>
      <c r="B689">
        <v>6</v>
      </c>
      <c r="C689" s="12" t="s">
        <v>9</v>
      </c>
      <c r="D689" s="20">
        <v>2</v>
      </c>
      <c r="E689" s="12">
        <v>3</v>
      </c>
      <c r="F689" s="20">
        <v>100</v>
      </c>
      <c r="G689" s="33">
        <v>104857600</v>
      </c>
      <c r="H689" s="20">
        <f t="shared" si="121"/>
        <v>7.0559410000000007</v>
      </c>
      <c r="I689">
        <f t="shared" si="122"/>
        <v>0.913372038</v>
      </c>
      <c r="J689">
        <f t="shared" si="123"/>
        <v>14.86</v>
      </c>
      <c r="K689">
        <f t="shared" si="124"/>
        <v>114802726.2</v>
      </c>
      <c r="L689" s="25">
        <f t="shared" si="125"/>
        <v>114.80272620000001</v>
      </c>
      <c r="M689" s="20">
        <f t="shared" si="126"/>
        <v>0.48218034900000001</v>
      </c>
      <c r="N689">
        <f t="shared" si="127"/>
        <v>0.06</v>
      </c>
      <c r="O689">
        <f t="shared" si="128"/>
        <v>15159012.619999999</v>
      </c>
      <c r="P689" s="12">
        <f t="shared" si="129"/>
        <v>15.159012619999999</v>
      </c>
      <c r="Q689" s="27">
        <f t="shared" si="130"/>
        <v>5.0181969999999998</v>
      </c>
      <c r="R689" s="20">
        <v>2</v>
      </c>
      <c r="S689" s="12">
        <v>3</v>
      </c>
      <c r="T689" s="20">
        <v>100</v>
      </c>
      <c r="U689" s="33">
        <v>104857600</v>
      </c>
      <c r="V689" s="20">
        <v>7.0559410000000007</v>
      </c>
      <c r="W689">
        <v>0.913372038</v>
      </c>
      <c r="X689">
        <v>14.86</v>
      </c>
      <c r="Y689">
        <v>114802726.2</v>
      </c>
      <c r="Z689" s="25">
        <f t="shared" si="131"/>
        <v>114.80272620000001</v>
      </c>
      <c r="AA689" s="20">
        <v>0.48218034900000001</v>
      </c>
      <c r="AB689">
        <v>0.06</v>
      </c>
      <c r="AC689">
        <v>15159012.619999999</v>
      </c>
      <c r="AD689" s="12">
        <f t="shared" si="132"/>
        <v>15.159012619999999</v>
      </c>
      <c r="AE689" s="27">
        <v>5.0181969999999998</v>
      </c>
    </row>
    <row r="690" spans="1:31" ht="15" hidden="1" thickTop="1" x14ac:dyDescent="0.3">
      <c r="A690" s="20" t="s">
        <v>19</v>
      </c>
      <c r="B690">
        <v>6</v>
      </c>
      <c r="C690" s="12" t="s">
        <v>9</v>
      </c>
      <c r="D690" s="20">
        <v>2</v>
      </c>
      <c r="E690" s="12">
        <v>4</v>
      </c>
      <c r="F690" s="20">
        <v>100</v>
      </c>
      <c r="G690" s="33">
        <v>104857600</v>
      </c>
      <c r="H690" s="20">
        <f t="shared" si="121"/>
        <v>6.4863410000000004</v>
      </c>
      <c r="I690">
        <f t="shared" si="122"/>
        <v>1.1835184059999999</v>
      </c>
      <c r="J690">
        <f t="shared" si="123"/>
        <v>16.16</v>
      </c>
      <c r="K690">
        <f t="shared" si="124"/>
        <v>88598199.620000005</v>
      </c>
      <c r="L690" s="25">
        <f t="shared" si="125"/>
        <v>88.598199620000003</v>
      </c>
      <c r="M690" s="20">
        <f t="shared" si="126"/>
        <v>0.48218034900000001</v>
      </c>
      <c r="N690">
        <f t="shared" si="127"/>
        <v>0.06</v>
      </c>
      <c r="O690">
        <f t="shared" si="128"/>
        <v>15159012.619999999</v>
      </c>
      <c r="P690" s="12">
        <f t="shared" si="129"/>
        <v>15.159012619999999</v>
      </c>
      <c r="Q690" s="27">
        <f t="shared" si="130"/>
        <v>5.0181969999999998</v>
      </c>
      <c r="R690" s="20">
        <v>2</v>
      </c>
      <c r="S690" s="12">
        <v>4</v>
      </c>
      <c r="T690" s="20">
        <v>100</v>
      </c>
      <c r="U690" s="33">
        <v>104857600</v>
      </c>
      <c r="V690" s="20">
        <v>6.4863410000000004</v>
      </c>
      <c r="W690">
        <v>1.1835184059999999</v>
      </c>
      <c r="X690">
        <v>16.16</v>
      </c>
      <c r="Y690">
        <v>88598199.620000005</v>
      </c>
      <c r="Z690" s="25">
        <f t="shared" si="131"/>
        <v>88.598199620000003</v>
      </c>
      <c r="AA690" s="20">
        <v>0.48218034900000001</v>
      </c>
      <c r="AB690">
        <v>0.06</v>
      </c>
      <c r="AC690">
        <v>15159012.619999999</v>
      </c>
      <c r="AD690" s="12">
        <f t="shared" si="132"/>
        <v>15.159012619999999</v>
      </c>
      <c r="AE690" s="27">
        <v>5.0181969999999998</v>
      </c>
    </row>
    <row r="691" spans="1:31" ht="15" hidden="1" thickTop="1" x14ac:dyDescent="0.3">
      <c r="A691" s="20" t="s">
        <v>19</v>
      </c>
      <c r="B691">
        <v>6</v>
      </c>
      <c r="C691" s="12" t="s">
        <v>9</v>
      </c>
      <c r="D691" s="20">
        <v>2</v>
      </c>
      <c r="E691" s="12">
        <v>5</v>
      </c>
      <c r="F691" s="20">
        <v>100</v>
      </c>
      <c r="G691" s="33">
        <v>104857600</v>
      </c>
      <c r="H691" s="20">
        <f t="shared" si="121"/>
        <v>6.2211140000000009</v>
      </c>
      <c r="I691">
        <f t="shared" si="122"/>
        <v>1.263987135</v>
      </c>
      <c r="J691">
        <f t="shared" si="123"/>
        <v>16.850000000000001</v>
      </c>
      <c r="K691">
        <f t="shared" si="124"/>
        <v>82957806.370000005</v>
      </c>
      <c r="L691" s="25">
        <f t="shared" si="125"/>
        <v>82.95780637</v>
      </c>
      <c r="M691" s="20">
        <f t="shared" si="126"/>
        <v>0.48218034900000001</v>
      </c>
      <c r="N691">
        <f t="shared" si="127"/>
        <v>0.06</v>
      </c>
      <c r="O691">
        <f t="shared" si="128"/>
        <v>15159012.619999999</v>
      </c>
      <c r="P691" s="12">
        <f t="shared" si="129"/>
        <v>15.159012619999999</v>
      </c>
      <c r="Q691" s="27">
        <f t="shared" si="130"/>
        <v>5.0181969999999998</v>
      </c>
      <c r="R691" s="20">
        <v>2</v>
      </c>
      <c r="S691" s="12">
        <v>5</v>
      </c>
      <c r="T691" s="20">
        <v>100</v>
      </c>
      <c r="U691" s="33">
        <v>104857600</v>
      </c>
      <c r="V691" s="20">
        <v>6.2211140000000009</v>
      </c>
      <c r="W691">
        <v>1.263987135</v>
      </c>
      <c r="X691">
        <v>16.850000000000001</v>
      </c>
      <c r="Y691">
        <v>82957806.370000005</v>
      </c>
      <c r="Z691" s="25">
        <f t="shared" si="131"/>
        <v>82.95780637</v>
      </c>
      <c r="AA691" s="20">
        <v>0.48218034900000001</v>
      </c>
      <c r="AB691">
        <v>0.06</v>
      </c>
      <c r="AC691">
        <v>15159012.619999999</v>
      </c>
      <c r="AD691" s="12">
        <f t="shared" si="132"/>
        <v>15.159012619999999</v>
      </c>
      <c r="AE691" s="27">
        <v>5.0181969999999998</v>
      </c>
    </row>
    <row r="692" spans="1:31" ht="15" hidden="1" thickTop="1" x14ac:dyDescent="0.3">
      <c r="A692" s="20" t="s">
        <v>19</v>
      </c>
      <c r="B692">
        <v>6</v>
      </c>
      <c r="C692" s="12" t="s">
        <v>9</v>
      </c>
      <c r="D692" s="20">
        <v>2</v>
      </c>
      <c r="E692" s="12">
        <v>6</v>
      </c>
      <c r="F692" s="20">
        <v>100</v>
      </c>
      <c r="G692" s="33">
        <v>104857600</v>
      </c>
      <c r="H692" s="20">
        <f t="shared" si="121"/>
        <v>6.1212350000000004</v>
      </c>
      <c r="I692">
        <f t="shared" si="122"/>
        <v>1.4899016890000001</v>
      </c>
      <c r="J692">
        <f t="shared" si="123"/>
        <v>17.13</v>
      </c>
      <c r="K692">
        <f t="shared" si="124"/>
        <v>70378871.819999993</v>
      </c>
      <c r="L692" s="25">
        <f t="shared" si="125"/>
        <v>70.378871819999986</v>
      </c>
      <c r="M692" s="20">
        <f t="shared" si="126"/>
        <v>0.48218034900000001</v>
      </c>
      <c r="N692">
        <f t="shared" si="127"/>
        <v>0.06</v>
      </c>
      <c r="O692">
        <f t="shared" si="128"/>
        <v>15159012.619999999</v>
      </c>
      <c r="P692" s="12">
        <f t="shared" si="129"/>
        <v>15.159012619999999</v>
      </c>
      <c r="Q692" s="27">
        <f t="shared" si="130"/>
        <v>5.0181969999999998</v>
      </c>
      <c r="R692" s="20">
        <v>2</v>
      </c>
      <c r="S692" s="12">
        <v>6</v>
      </c>
      <c r="T692" s="20">
        <v>100</v>
      </c>
      <c r="U692" s="33">
        <v>104857600</v>
      </c>
      <c r="V692" s="20">
        <v>6.1212350000000004</v>
      </c>
      <c r="W692">
        <v>1.4899016890000001</v>
      </c>
      <c r="X692">
        <v>17.13</v>
      </c>
      <c r="Y692">
        <v>70378871.819999993</v>
      </c>
      <c r="Z692" s="25">
        <f t="shared" si="131"/>
        <v>70.378871819999986</v>
      </c>
      <c r="AA692" s="20">
        <v>0.48218034900000001</v>
      </c>
      <c r="AB692">
        <v>0.06</v>
      </c>
      <c r="AC692">
        <v>15159012.619999999</v>
      </c>
      <c r="AD692" s="12">
        <f t="shared" si="132"/>
        <v>15.159012619999999</v>
      </c>
      <c r="AE692" s="27">
        <v>5.0181969999999998</v>
      </c>
    </row>
    <row r="693" spans="1:31" ht="15" hidden="1" thickTop="1" x14ac:dyDescent="0.3">
      <c r="A693" s="20" t="s">
        <v>19</v>
      </c>
      <c r="B693">
        <v>6</v>
      </c>
      <c r="C693" s="12" t="s">
        <v>9</v>
      </c>
      <c r="D693" s="20">
        <v>2</v>
      </c>
      <c r="E693" s="12">
        <v>7</v>
      </c>
      <c r="F693" s="20">
        <v>100</v>
      </c>
      <c r="G693" s="33">
        <v>104857600</v>
      </c>
      <c r="H693" s="20">
        <f t="shared" si="121"/>
        <v>6.044226000000001</v>
      </c>
      <c r="I693">
        <f t="shared" si="122"/>
        <v>1.5143206060000001</v>
      </c>
      <c r="J693">
        <f t="shared" si="123"/>
        <v>17.34</v>
      </c>
      <c r="K693">
        <f t="shared" si="124"/>
        <v>69243989.400000006</v>
      </c>
      <c r="L693" s="25">
        <f t="shared" si="125"/>
        <v>69.243989400000004</v>
      </c>
      <c r="M693" s="20">
        <f t="shared" si="126"/>
        <v>0.48218034900000001</v>
      </c>
      <c r="N693">
        <f t="shared" si="127"/>
        <v>0.06</v>
      </c>
      <c r="O693">
        <f t="shared" si="128"/>
        <v>15159012.619999999</v>
      </c>
      <c r="P693" s="12">
        <f t="shared" si="129"/>
        <v>15.159012619999999</v>
      </c>
      <c r="Q693" s="27">
        <f t="shared" si="130"/>
        <v>5.0181969999999998</v>
      </c>
      <c r="R693" s="20">
        <v>2</v>
      </c>
      <c r="S693" s="12">
        <v>7</v>
      </c>
      <c r="T693" s="20">
        <v>100</v>
      </c>
      <c r="U693" s="33">
        <v>104857600</v>
      </c>
      <c r="V693" s="20">
        <v>6.044226000000001</v>
      </c>
      <c r="W693">
        <v>1.5143206060000001</v>
      </c>
      <c r="X693">
        <v>17.34</v>
      </c>
      <c r="Y693">
        <v>69243989.400000006</v>
      </c>
      <c r="Z693" s="25">
        <f t="shared" si="131"/>
        <v>69.243989400000004</v>
      </c>
      <c r="AA693" s="20">
        <v>0.48218034900000001</v>
      </c>
      <c r="AB693">
        <v>0.06</v>
      </c>
      <c r="AC693">
        <v>15159012.619999999</v>
      </c>
      <c r="AD693" s="12">
        <f t="shared" si="132"/>
        <v>15.159012619999999</v>
      </c>
      <c r="AE693" s="27">
        <v>5.0181969999999998</v>
      </c>
    </row>
    <row r="694" spans="1:31" ht="15" hidden="1" thickTop="1" x14ac:dyDescent="0.3">
      <c r="A694" s="20" t="s">
        <v>19</v>
      </c>
      <c r="B694">
        <v>6</v>
      </c>
      <c r="C694" s="12" t="s">
        <v>9</v>
      </c>
      <c r="D694" s="20">
        <v>2</v>
      </c>
      <c r="E694" s="12">
        <v>8</v>
      </c>
      <c r="F694" s="20">
        <v>100</v>
      </c>
      <c r="G694" s="33">
        <v>104857600</v>
      </c>
      <c r="H694" s="20">
        <f t="shared" si="121"/>
        <v>5.6870990000000008</v>
      </c>
      <c r="I694">
        <f t="shared" si="122"/>
        <v>2.572933897</v>
      </c>
      <c r="J694">
        <f t="shared" si="123"/>
        <v>18.43</v>
      </c>
      <c r="K694">
        <f t="shared" si="124"/>
        <v>40754097.920000002</v>
      </c>
      <c r="L694" s="25">
        <f t="shared" si="125"/>
        <v>40.75409792</v>
      </c>
      <c r="M694" s="20">
        <f t="shared" si="126"/>
        <v>0.48218034900000001</v>
      </c>
      <c r="N694">
        <f t="shared" si="127"/>
        <v>0.06</v>
      </c>
      <c r="O694">
        <f t="shared" si="128"/>
        <v>15159012.619999999</v>
      </c>
      <c r="P694" s="12">
        <f t="shared" si="129"/>
        <v>15.159012619999999</v>
      </c>
      <c r="Q694" s="27">
        <f t="shared" si="130"/>
        <v>5.0181969999999998</v>
      </c>
      <c r="R694" s="20">
        <v>2</v>
      </c>
      <c r="S694" s="12">
        <v>8</v>
      </c>
      <c r="T694" s="20">
        <v>100</v>
      </c>
      <c r="U694" s="33">
        <v>104857600</v>
      </c>
      <c r="V694" s="20">
        <v>5.6870990000000008</v>
      </c>
      <c r="W694">
        <v>2.572933897</v>
      </c>
      <c r="X694">
        <v>18.43</v>
      </c>
      <c r="Y694">
        <v>40754097.920000002</v>
      </c>
      <c r="Z694" s="25">
        <f t="shared" si="131"/>
        <v>40.75409792</v>
      </c>
      <c r="AA694" s="20">
        <v>0.48218034900000001</v>
      </c>
      <c r="AB694">
        <v>0.06</v>
      </c>
      <c r="AC694">
        <v>15159012.619999999</v>
      </c>
      <c r="AD694" s="12">
        <f t="shared" si="132"/>
        <v>15.159012619999999</v>
      </c>
      <c r="AE694" s="27">
        <v>5.0181969999999998</v>
      </c>
    </row>
    <row r="695" spans="1:31" ht="15" hidden="1" thickTop="1" x14ac:dyDescent="0.3">
      <c r="A695" s="20" t="s">
        <v>19</v>
      </c>
      <c r="B695">
        <v>6</v>
      </c>
      <c r="C695" s="12" t="s">
        <v>9</v>
      </c>
      <c r="D695" s="20">
        <v>2</v>
      </c>
      <c r="E695" s="12">
        <v>9</v>
      </c>
      <c r="F695" s="20">
        <v>100</v>
      </c>
      <c r="G695" s="33">
        <v>104857600</v>
      </c>
      <c r="H695" s="20">
        <f t="shared" si="121"/>
        <v>5.6669630000000009</v>
      </c>
      <c r="I695">
        <f t="shared" si="122"/>
        <v>3.03200936</v>
      </c>
      <c r="J695">
        <f t="shared" si="123"/>
        <v>18.5</v>
      </c>
      <c r="K695">
        <f t="shared" si="124"/>
        <v>34583534.390000001</v>
      </c>
      <c r="L695" s="25">
        <f t="shared" si="125"/>
        <v>34.583534390000004</v>
      </c>
      <c r="M695" s="20">
        <f t="shared" si="126"/>
        <v>0.48218034900000001</v>
      </c>
      <c r="N695">
        <f t="shared" si="127"/>
        <v>0.06</v>
      </c>
      <c r="O695">
        <f t="shared" si="128"/>
        <v>15159012.619999999</v>
      </c>
      <c r="P695" s="12">
        <f t="shared" si="129"/>
        <v>15.159012619999999</v>
      </c>
      <c r="Q695" s="27">
        <f t="shared" si="130"/>
        <v>5.0181969999999998</v>
      </c>
      <c r="R695" s="20">
        <v>2</v>
      </c>
      <c r="S695" s="12">
        <v>9</v>
      </c>
      <c r="T695" s="20">
        <v>100</v>
      </c>
      <c r="U695" s="33">
        <v>104857600</v>
      </c>
      <c r="V695" s="20">
        <v>5.6669630000000009</v>
      </c>
      <c r="W695">
        <v>3.03200936</v>
      </c>
      <c r="X695">
        <v>18.5</v>
      </c>
      <c r="Y695">
        <v>34583534.390000001</v>
      </c>
      <c r="Z695" s="25">
        <f t="shared" si="131"/>
        <v>34.583534390000004</v>
      </c>
      <c r="AA695" s="20">
        <v>0.48218034900000001</v>
      </c>
      <c r="AB695">
        <v>0.06</v>
      </c>
      <c r="AC695">
        <v>15159012.619999999</v>
      </c>
      <c r="AD695" s="12">
        <f t="shared" si="132"/>
        <v>15.159012619999999</v>
      </c>
      <c r="AE695" s="27">
        <v>5.0181969999999998</v>
      </c>
    </row>
    <row r="696" spans="1:31" ht="15" hidden="1" thickTop="1" x14ac:dyDescent="0.3">
      <c r="A696" s="20" t="s">
        <v>19</v>
      </c>
      <c r="B696">
        <v>6</v>
      </c>
      <c r="C696" s="12" t="s">
        <v>9</v>
      </c>
      <c r="D696" s="20">
        <v>3</v>
      </c>
      <c r="E696" s="12">
        <v>1</v>
      </c>
      <c r="F696" s="20">
        <v>100</v>
      </c>
      <c r="G696" s="33">
        <v>104857600</v>
      </c>
      <c r="H696" s="20">
        <f t="shared" si="121"/>
        <v>7.3093780000000006</v>
      </c>
      <c r="I696">
        <f t="shared" si="122"/>
        <v>0.82414369099999996</v>
      </c>
      <c r="J696">
        <f t="shared" si="123"/>
        <v>14.34</v>
      </c>
      <c r="K696">
        <f t="shared" si="124"/>
        <v>127232181.89</v>
      </c>
      <c r="L696" s="25">
        <f t="shared" si="125"/>
        <v>127.23218189000001</v>
      </c>
      <c r="M696" s="20">
        <f t="shared" si="126"/>
        <v>0.48218034900000001</v>
      </c>
      <c r="N696">
        <f t="shared" si="127"/>
        <v>0.06</v>
      </c>
      <c r="O696">
        <f t="shared" si="128"/>
        <v>15159012.619999999</v>
      </c>
      <c r="P696" s="12">
        <f t="shared" si="129"/>
        <v>15.159012619999999</v>
      </c>
      <c r="Q696" s="27">
        <f t="shared" si="130"/>
        <v>5.0181969999999998</v>
      </c>
      <c r="R696" s="20">
        <v>3</v>
      </c>
      <c r="S696" s="12">
        <v>1</v>
      </c>
      <c r="T696" s="20">
        <v>100</v>
      </c>
      <c r="U696" s="33">
        <v>104857600</v>
      </c>
      <c r="V696" s="20">
        <v>7.3093780000000006</v>
      </c>
      <c r="W696">
        <v>0.82414369099999996</v>
      </c>
      <c r="X696">
        <v>14.34</v>
      </c>
      <c r="Y696">
        <v>127232181.89</v>
      </c>
      <c r="Z696" s="25">
        <f t="shared" si="131"/>
        <v>127.23218189000001</v>
      </c>
      <c r="AA696" s="20">
        <v>0.48218034900000001</v>
      </c>
      <c r="AB696">
        <v>0.06</v>
      </c>
      <c r="AC696">
        <v>15159012.619999999</v>
      </c>
      <c r="AD696" s="12">
        <f t="shared" si="132"/>
        <v>15.159012619999999</v>
      </c>
      <c r="AE696" s="27">
        <v>5.0181969999999998</v>
      </c>
    </row>
    <row r="697" spans="1:31" ht="15" hidden="1" thickTop="1" x14ac:dyDescent="0.3">
      <c r="A697" s="20" t="s">
        <v>19</v>
      </c>
      <c r="B697">
        <v>6</v>
      </c>
      <c r="C697" s="12" t="s">
        <v>9</v>
      </c>
      <c r="D697" s="20">
        <v>3</v>
      </c>
      <c r="E697" s="12">
        <v>2</v>
      </c>
      <c r="F697" s="20">
        <v>100</v>
      </c>
      <c r="G697" s="33">
        <v>104857600</v>
      </c>
      <c r="H697" s="20">
        <f t="shared" si="121"/>
        <v>7.2434900000000004</v>
      </c>
      <c r="I697">
        <f t="shared" si="122"/>
        <v>0.86674179500000004</v>
      </c>
      <c r="J697">
        <f t="shared" si="123"/>
        <v>14.47</v>
      </c>
      <c r="K697">
        <f t="shared" si="124"/>
        <v>120979051.2</v>
      </c>
      <c r="L697" s="25">
        <f t="shared" si="125"/>
        <v>120.9790512</v>
      </c>
      <c r="M697" s="20">
        <f t="shared" si="126"/>
        <v>0.48218034900000001</v>
      </c>
      <c r="N697">
        <f t="shared" si="127"/>
        <v>0.06</v>
      </c>
      <c r="O697">
        <f t="shared" si="128"/>
        <v>15159012.619999999</v>
      </c>
      <c r="P697" s="12">
        <f t="shared" si="129"/>
        <v>15.159012619999999</v>
      </c>
      <c r="Q697" s="27">
        <f t="shared" si="130"/>
        <v>5.0181969999999998</v>
      </c>
      <c r="R697" s="20">
        <v>3</v>
      </c>
      <c r="S697" s="12">
        <v>2</v>
      </c>
      <c r="T697" s="20">
        <v>100</v>
      </c>
      <c r="U697" s="33">
        <v>104857600</v>
      </c>
      <c r="V697" s="20">
        <v>7.2434900000000004</v>
      </c>
      <c r="W697">
        <v>0.86674179500000004</v>
      </c>
      <c r="X697">
        <v>14.47</v>
      </c>
      <c r="Y697">
        <v>120979051.2</v>
      </c>
      <c r="Z697" s="25">
        <f t="shared" si="131"/>
        <v>120.9790512</v>
      </c>
      <c r="AA697" s="20">
        <v>0.48218034900000001</v>
      </c>
      <c r="AB697">
        <v>0.06</v>
      </c>
      <c r="AC697">
        <v>15159012.619999999</v>
      </c>
      <c r="AD697" s="12">
        <f t="shared" si="132"/>
        <v>15.159012619999999</v>
      </c>
      <c r="AE697" s="27">
        <v>5.0181969999999998</v>
      </c>
    </row>
    <row r="698" spans="1:31" ht="15" hidden="1" thickTop="1" x14ac:dyDescent="0.3">
      <c r="A698" s="20" t="s">
        <v>19</v>
      </c>
      <c r="B698">
        <v>6</v>
      </c>
      <c r="C698" s="12" t="s">
        <v>9</v>
      </c>
      <c r="D698" s="20">
        <v>3</v>
      </c>
      <c r="E698" s="12">
        <v>3</v>
      </c>
      <c r="F698" s="20">
        <v>100</v>
      </c>
      <c r="G698" s="33">
        <v>104857600</v>
      </c>
      <c r="H698" s="20">
        <f t="shared" si="121"/>
        <v>7.0559410000000007</v>
      </c>
      <c r="I698">
        <f t="shared" si="122"/>
        <v>0.85947655599999995</v>
      </c>
      <c r="J698">
        <f t="shared" si="123"/>
        <v>14.86</v>
      </c>
      <c r="K698">
        <f t="shared" si="124"/>
        <v>122001698.90000001</v>
      </c>
      <c r="L698" s="25">
        <f t="shared" si="125"/>
        <v>122.00169890000001</v>
      </c>
      <c r="M698" s="20">
        <f t="shared" si="126"/>
        <v>0.48218034900000001</v>
      </c>
      <c r="N698">
        <f t="shared" si="127"/>
        <v>0.06</v>
      </c>
      <c r="O698">
        <f t="shared" si="128"/>
        <v>15159012.619999999</v>
      </c>
      <c r="P698" s="12">
        <f t="shared" si="129"/>
        <v>15.159012619999999</v>
      </c>
      <c r="Q698" s="27">
        <f t="shared" si="130"/>
        <v>5.0181969999999998</v>
      </c>
      <c r="R698" s="20">
        <v>3</v>
      </c>
      <c r="S698" s="12">
        <v>3</v>
      </c>
      <c r="T698" s="20">
        <v>100</v>
      </c>
      <c r="U698" s="33">
        <v>104857600</v>
      </c>
      <c r="V698" s="20">
        <v>7.0559410000000007</v>
      </c>
      <c r="W698">
        <v>0.85947655599999995</v>
      </c>
      <c r="X698">
        <v>14.86</v>
      </c>
      <c r="Y698">
        <v>122001698.90000001</v>
      </c>
      <c r="Z698" s="25">
        <f t="shared" si="131"/>
        <v>122.00169890000001</v>
      </c>
      <c r="AA698" s="20">
        <v>0.48218034900000001</v>
      </c>
      <c r="AB698">
        <v>0.06</v>
      </c>
      <c r="AC698">
        <v>15159012.619999999</v>
      </c>
      <c r="AD698" s="12">
        <f t="shared" si="132"/>
        <v>15.159012619999999</v>
      </c>
      <c r="AE698" s="27">
        <v>5.0181969999999998</v>
      </c>
    </row>
    <row r="699" spans="1:31" ht="15" hidden="1" thickTop="1" x14ac:dyDescent="0.3">
      <c r="A699" s="20" t="s">
        <v>19</v>
      </c>
      <c r="B699">
        <v>6</v>
      </c>
      <c r="C699" s="12" t="s">
        <v>9</v>
      </c>
      <c r="D699" s="20">
        <v>3</v>
      </c>
      <c r="E699" s="12">
        <v>4</v>
      </c>
      <c r="F699" s="20">
        <v>100</v>
      </c>
      <c r="G699" s="33">
        <v>104857600</v>
      </c>
      <c r="H699" s="20">
        <f t="shared" si="121"/>
        <v>6.4863410000000004</v>
      </c>
      <c r="I699">
        <f t="shared" si="122"/>
        <v>1.1240849690000001</v>
      </c>
      <c r="J699">
        <f t="shared" si="123"/>
        <v>16.16</v>
      </c>
      <c r="K699">
        <f t="shared" si="124"/>
        <v>93282627.989999995</v>
      </c>
      <c r="L699" s="25">
        <f t="shared" si="125"/>
        <v>93.282627989999995</v>
      </c>
      <c r="M699" s="20">
        <f t="shared" si="126"/>
        <v>0.48218034900000001</v>
      </c>
      <c r="N699">
        <f t="shared" si="127"/>
        <v>0.06</v>
      </c>
      <c r="O699">
        <f t="shared" si="128"/>
        <v>15159012.619999999</v>
      </c>
      <c r="P699" s="12">
        <f t="shared" si="129"/>
        <v>15.159012619999999</v>
      </c>
      <c r="Q699" s="27">
        <f t="shared" si="130"/>
        <v>5.0181969999999998</v>
      </c>
      <c r="R699" s="20">
        <v>3</v>
      </c>
      <c r="S699" s="12">
        <v>4</v>
      </c>
      <c r="T699" s="20">
        <v>100</v>
      </c>
      <c r="U699" s="33">
        <v>104857600</v>
      </c>
      <c r="V699" s="20">
        <v>6.4863410000000004</v>
      </c>
      <c r="W699">
        <v>1.1240849690000001</v>
      </c>
      <c r="X699">
        <v>16.16</v>
      </c>
      <c r="Y699">
        <v>93282627.989999995</v>
      </c>
      <c r="Z699" s="25">
        <f t="shared" si="131"/>
        <v>93.282627989999995</v>
      </c>
      <c r="AA699" s="20">
        <v>0.48218034900000001</v>
      </c>
      <c r="AB699">
        <v>0.06</v>
      </c>
      <c r="AC699">
        <v>15159012.619999999</v>
      </c>
      <c r="AD699" s="12">
        <f t="shared" si="132"/>
        <v>15.159012619999999</v>
      </c>
      <c r="AE699" s="27">
        <v>5.0181969999999998</v>
      </c>
    </row>
    <row r="700" spans="1:31" ht="15" hidden="1" thickTop="1" x14ac:dyDescent="0.3">
      <c r="A700" s="20" t="s">
        <v>19</v>
      </c>
      <c r="B700">
        <v>6</v>
      </c>
      <c r="C700" s="12" t="s">
        <v>9</v>
      </c>
      <c r="D700" s="20">
        <v>3</v>
      </c>
      <c r="E700" s="12">
        <v>5</v>
      </c>
      <c r="F700" s="20">
        <v>100</v>
      </c>
      <c r="G700" s="33">
        <v>104857600</v>
      </c>
      <c r="H700" s="20">
        <f t="shared" si="121"/>
        <v>6.2211140000000009</v>
      </c>
      <c r="I700">
        <f t="shared" si="122"/>
        <v>1.2463771830000001</v>
      </c>
      <c r="J700">
        <f t="shared" si="123"/>
        <v>16.850000000000001</v>
      </c>
      <c r="K700">
        <f t="shared" si="124"/>
        <v>84129909.810000002</v>
      </c>
      <c r="L700" s="25">
        <f t="shared" si="125"/>
        <v>84.129909810000001</v>
      </c>
      <c r="M700" s="20">
        <f t="shared" si="126"/>
        <v>0.48218034900000001</v>
      </c>
      <c r="N700">
        <f t="shared" si="127"/>
        <v>0.06</v>
      </c>
      <c r="O700">
        <f t="shared" si="128"/>
        <v>15159012.619999999</v>
      </c>
      <c r="P700" s="12">
        <f t="shared" si="129"/>
        <v>15.159012619999999</v>
      </c>
      <c r="Q700" s="27">
        <f t="shared" si="130"/>
        <v>5.0181969999999998</v>
      </c>
      <c r="R700" s="20">
        <v>3</v>
      </c>
      <c r="S700" s="12">
        <v>5</v>
      </c>
      <c r="T700" s="20">
        <v>100</v>
      </c>
      <c r="U700" s="33">
        <v>104857600</v>
      </c>
      <c r="V700" s="20">
        <v>6.2211140000000009</v>
      </c>
      <c r="W700">
        <v>1.2463771830000001</v>
      </c>
      <c r="X700">
        <v>16.850000000000001</v>
      </c>
      <c r="Y700">
        <v>84129909.810000002</v>
      </c>
      <c r="Z700" s="25">
        <f t="shared" si="131"/>
        <v>84.129909810000001</v>
      </c>
      <c r="AA700" s="20">
        <v>0.48218034900000001</v>
      </c>
      <c r="AB700">
        <v>0.06</v>
      </c>
      <c r="AC700">
        <v>15159012.619999999</v>
      </c>
      <c r="AD700" s="12">
        <f t="shared" si="132"/>
        <v>15.159012619999999</v>
      </c>
      <c r="AE700" s="27">
        <v>5.0181969999999998</v>
      </c>
    </row>
    <row r="701" spans="1:31" ht="15" hidden="1" thickTop="1" x14ac:dyDescent="0.3">
      <c r="A701" s="20" t="s">
        <v>19</v>
      </c>
      <c r="B701">
        <v>6</v>
      </c>
      <c r="C701" s="12" t="s">
        <v>9</v>
      </c>
      <c r="D701" s="20">
        <v>3</v>
      </c>
      <c r="E701" s="12">
        <v>6</v>
      </c>
      <c r="F701" s="20">
        <v>100</v>
      </c>
      <c r="G701" s="33">
        <v>104857600</v>
      </c>
      <c r="H701" s="20">
        <f t="shared" si="121"/>
        <v>6.1212350000000004</v>
      </c>
      <c r="I701">
        <f t="shared" si="122"/>
        <v>1.440296459</v>
      </c>
      <c r="J701">
        <f t="shared" si="123"/>
        <v>17.13</v>
      </c>
      <c r="K701">
        <f t="shared" si="124"/>
        <v>72802789.549999997</v>
      </c>
      <c r="L701" s="25">
        <f t="shared" si="125"/>
        <v>72.80278955</v>
      </c>
      <c r="M701" s="20">
        <f t="shared" si="126"/>
        <v>0.48218034900000001</v>
      </c>
      <c r="N701">
        <f t="shared" si="127"/>
        <v>0.06</v>
      </c>
      <c r="O701">
        <f t="shared" si="128"/>
        <v>15159012.619999999</v>
      </c>
      <c r="P701" s="12">
        <f t="shared" si="129"/>
        <v>15.159012619999999</v>
      </c>
      <c r="Q701" s="27">
        <f t="shared" si="130"/>
        <v>5.0181969999999998</v>
      </c>
      <c r="R701" s="20">
        <v>3</v>
      </c>
      <c r="S701" s="12">
        <v>6</v>
      </c>
      <c r="T701" s="20">
        <v>100</v>
      </c>
      <c r="U701" s="33">
        <v>104857600</v>
      </c>
      <c r="V701" s="20">
        <v>6.1212350000000004</v>
      </c>
      <c r="W701">
        <v>1.440296459</v>
      </c>
      <c r="X701">
        <v>17.13</v>
      </c>
      <c r="Y701">
        <v>72802789.549999997</v>
      </c>
      <c r="Z701" s="25">
        <f t="shared" si="131"/>
        <v>72.80278955</v>
      </c>
      <c r="AA701" s="20">
        <v>0.48218034900000001</v>
      </c>
      <c r="AB701">
        <v>0.06</v>
      </c>
      <c r="AC701">
        <v>15159012.619999999</v>
      </c>
      <c r="AD701" s="12">
        <f t="shared" si="132"/>
        <v>15.159012619999999</v>
      </c>
      <c r="AE701" s="27">
        <v>5.0181969999999998</v>
      </c>
    </row>
    <row r="702" spans="1:31" ht="15" hidden="1" thickTop="1" x14ac:dyDescent="0.3">
      <c r="A702" s="20" t="s">
        <v>19</v>
      </c>
      <c r="B702">
        <v>6</v>
      </c>
      <c r="C702" s="12" t="s">
        <v>9</v>
      </c>
      <c r="D702" s="20">
        <v>3</v>
      </c>
      <c r="E702" s="12">
        <v>7</v>
      </c>
      <c r="F702" s="20">
        <v>100</v>
      </c>
      <c r="G702" s="33">
        <v>104857600</v>
      </c>
      <c r="H702" s="20">
        <f t="shared" si="121"/>
        <v>6.044226000000001</v>
      </c>
      <c r="I702">
        <f t="shared" si="122"/>
        <v>1.590552264</v>
      </c>
      <c r="J702">
        <f t="shared" si="123"/>
        <v>17.34</v>
      </c>
      <c r="K702">
        <f t="shared" si="124"/>
        <v>65925277.880000003</v>
      </c>
      <c r="L702" s="25">
        <f t="shared" si="125"/>
        <v>65.925277879999996</v>
      </c>
      <c r="M702" s="20">
        <f t="shared" si="126"/>
        <v>0.48218034900000001</v>
      </c>
      <c r="N702">
        <f t="shared" si="127"/>
        <v>0.06</v>
      </c>
      <c r="O702">
        <f t="shared" si="128"/>
        <v>15159012.619999999</v>
      </c>
      <c r="P702" s="12">
        <f t="shared" si="129"/>
        <v>15.159012619999999</v>
      </c>
      <c r="Q702" s="27">
        <f t="shared" si="130"/>
        <v>5.0181969999999998</v>
      </c>
      <c r="R702" s="20">
        <v>3</v>
      </c>
      <c r="S702" s="12">
        <v>7</v>
      </c>
      <c r="T702" s="20">
        <v>100</v>
      </c>
      <c r="U702" s="33">
        <v>104857600</v>
      </c>
      <c r="V702" s="20">
        <v>6.044226000000001</v>
      </c>
      <c r="W702">
        <v>1.590552264</v>
      </c>
      <c r="X702">
        <v>17.34</v>
      </c>
      <c r="Y702">
        <v>65925277.880000003</v>
      </c>
      <c r="Z702" s="25">
        <f t="shared" si="131"/>
        <v>65.925277879999996</v>
      </c>
      <c r="AA702" s="20">
        <v>0.48218034900000001</v>
      </c>
      <c r="AB702">
        <v>0.06</v>
      </c>
      <c r="AC702">
        <v>15159012.619999999</v>
      </c>
      <c r="AD702" s="12">
        <f t="shared" si="132"/>
        <v>15.159012619999999</v>
      </c>
      <c r="AE702" s="27">
        <v>5.0181969999999998</v>
      </c>
    </row>
    <row r="703" spans="1:31" ht="15" hidden="1" thickTop="1" x14ac:dyDescent="0.3">
      <c r="A703" s="20" t="s">
        <v>19</v>
      </c>
      <c r="B703">
        <v>6</v>
      </c>
      <c r="C703" s="12" t="s">
        <v>9</v>
      </c>
      <c r="D703" s="20">
        <v>3</v>
      </c>
      <c r="E703" s="12">
        <v>8</v>
      </c>
      <c r="F703" s="20">
        <v>100</v>
      </c>
      <c r="G703" s="33">
        <v>104857600</v>
      </c>
      <c r="H703" s="20">
        <f t="shared" si="121"/>
        <v>5.6870990000000008</v>
      </c>
      <c r="I703">
        <f t="shared" si="122"/>
        <v>2.668047418</v>
      </c>
      <c r="J703">
        <f t="shared" si="123"/>
        <v>18.43</v>
      </c>
      <c r="K703">
        <f t="shared" si="124"/>
        <v>39301250.520000003</v>
      </c>
      <c r="L703" s="25">
        <f t="shared" si="125"/>
        <v>39.301250520000004</v>
      </c>
      <c r="M703" s="20">
        <f t="shared" si="126"/>
        <v>0.48218034900000001</v>
      </c>
      <c r="N703">
        <f t="shared" si="127"/>
        <v>0.06</v>
      </c>
      <c r="O703">
        <f t="shared" si="128"/>
        <v>15159012.619999999</v>
      </c>
      <c r="P703" s="12">
        <f t="shared" si="129"/>
        <v>15.159012619999999</v>
      </c>
      <c r="Q703" s="27">
        <f t="shared" si="130"/>
        <v>5.0181969999999998</v>
      </c>
      <c r="R703" s="20">
        <v>3</v>
      </c>
      <c r="S703" s="12">
        <v>8</v>
      </c>
      <c r="T703" s="20">
        <v>100</v>
      </c>
      <c r="U703" s="33">
        <v>104857600</v>
      </c>
      <c r="V703" s="20">
        <v>5.6870990000000008</v>
      </c>
      <c r="W703">
        <v>2.668047418</v>
      </c>
      <c r="X703">
        <v>18.43</v>
      </c>
      <c r="Y703">
        <v>39301250.520000003</v>
      </c>
      <c r="Z703" s="25">
        <f t="shared" si="131"/>
        <v>39.301250520000004</v>
      </c>
      <c r="AA703" s="20">
        <v>0.48218034900000001</v>
      </c>
      <c r="AB703">
        <v>0.06</v>
      </c>
      <c r="AC703">
        <v>15159012.619999999</v>
      </c>
      <c r="AD703" s="12">
        <f t="shared" si="132"/>
        <v>15.159012619999999</v>
      </c>
      <c r="AE703" s="27">
        <v>5.0181969999999998</v>
      </c>
    </row>
    <row r="704" spans="1:31" ht="15" hidden="1" thickTop="1" x14ac:dyDescent="0.3">
      <c r="A704" s="20" t="s">
        <v>19</v>
      </c>
      <c r="B704">
        <v>6</v>
      </c>
      <c r="C704" s="12" t="s">
        <v>9</v>
      </c>
      <c r="D704" s="20">
        <v>3</v>
      </c>
      <c r="E704" s="12">
        <v>9</v>
      </c>
      <c r="F704" s="20">
        <v>100</v>
      </c>
      <c r="G704" s="33">
        <v>104857600</v>
      </c>
      <c r="H704" s="20">
        <f t="shared" si="121"/>
        <v>5.6669630000000009</v>
      </c>
      <c r="I704">
        <f t="shared" si="122"/>
        <v>2.9972459630000001</v>
      </c>
      <c r="J704">
        <f t="shared" si="123"/>
        <v>18.5</v>
      </c>
      <c r="K704">
        <f t="shared" si="124"/>
        <v>34984649.670000002</v>
      </c>
      <c r="L704" s="25">
        <f t="shared" si="125"/>
        <v>34.984649670000003</v>
      </c>
      <c r="M704" s="20">
        <f t="shared" si="126"/>
        <v>0.48218034900000001</v>
      </c>
      <c r="N704">
        <f t="shared" si="127"/>
        <v>0.06</v>
      </c>
      <c r="O704">
        <f t="shared" si="128"/>
        <v>15159012.619999999</v>
      </c>
      <c r="P704" s="12">
        <f t="shared" si="129"/>
        <v>15.159012619999999</v>
      </c>
      <c r="Q704" s="27">
        <f t="shared" si="130"/>
        <v>5.0181969999999998</v>
      </c>
      <c r="R704" s="20">
        <v>3</v>
      </c>
      <c r="S704" s="12">
        <v>9</v>
      </c>
      <c r="T704" s="20">
        <v>100</v>
      </c>
      <c r="U704" s="33">
        <v>104857600</v>
      </c>
      <c r="V704" s="20">
        <v>5.6669630000000009</v>
      </c>
      <c r="W704">
        <v>2.9972459630000001</v>
      </c>
      <c r="X704">
        <v>18.5</v>
      </c>
      <c r="Y704">
        <v>34984649.670000002</v>
      </c>
      <c r="Z704" s="25">
        <f t="shared" si="131"/>
        <v>34.984649670000003</v>
      </c>
      <c r="AA704" s="20">
        <v>0.48218034900000001</v>
      </c>
      <c r="AB704">
        <v>0.06</v>
      </c>
      <c r="AC704">
        <v>15159012.619999999</v>
      </c>
      <c r="AD704" s="12">
        <f t="shared" si="132"/>
        <v>15.159012619999999</v>
      </c>
      <c r="AE704" s="27">
        <v>5.0181969999999998</v>
      </c>
    </row>
    <row r="705" spans="1:31" ht="15" hidden="1" thickTop="1" x14ac:dyDescent="0.3">
      <c r="A705" s="20" t="s">
        <v>19</v>
      </c>
      <c r="B705">
        <v>6</v>
      </c>
      <c r="C705" s="12" t="s">
        <v>9</v>
      </c>
      <c r="D705" s="20">
        <v>4</v>
      </c>
      <c r="E705" s="12">
        <v>1</v>
      </c>
      <c r="F705" s="20">
        <v>100</v>
      </c>
      <c r="G705" s="33">
        <v>104857600</v>
      </c>
      <c r="H705" s="20">
        <f t="shared" si="121"/>
        <v>7.3093780000000006</v>
      </c>
      <c r="I705">
        <f t="shared" si="122"/>
        <v>0.83301052499999995</v>
      </c>
      <c r="J705">
        <f t="shared" si="123"/>
        <v>14.34</v>
      </c>
      <c r="K705">
        <f t="shared" si="124"/>
        <v>125877881.31</v>
      </c>
      <c r="L705" s="25">
        <f t="shared" si="125"/>
        <v>125.87788131000001</v>
      </c>
      <c r="M705" s="20">
        <f t="shared" si="126"/>
        <v>0.48218034900000001</v>
      </c>
      <c r="N705">
        <f t="shared" si="127"/>
        <v>0.06</v>
      </c>
      <c r="O705">
        <f t="shared" si="128"/>
        <v>15159012.619999999</v>
      </c>
      <c r="P705" s="12">
        <f t="shared" si="129"/>
        <v>15.159012619999999</v>
      </c>
      <c r="Q705" s="27">
        <f t="shared" si="130"/>
        <v>5.0181969999999998</v>
      </c>
      <c r="R705" s="20">
        <v>4</v>
      </c>
      <c r="S705" s="12">
        <v>1</v>
      </c>
      <c r="T705" s="20">
        <v>100</v>
      </c>
      <c r="U705" s="33">
        <v>104857600</v>
      </c>
      <c r="V705" s="20">
        <v>7.3093780000000006</v>
      </c>
      <c r="W705">
        <v>0.83301052499999995</v>
      </c>
      <c r="X705">
        <v>14.34</v>
      </c>
      <c r="Y705">
        <v>125877881.31</v>
      </c>
      <c r="Z705" s="25">
        <f t="shared" si="131"/>
        <v>125.87788131000001</v>
      </c>
      <c r="AA705" s="20">
        <v>0.48218034900000001</v>
      </c>
      <c r="AB705">
        <v>0.06</v>
      </c>
      <c r="AC705">
        <v>15159012.619999999</v>
      </c>
      <c r="AD705" s="12">
        <f t="shared" si="132"/>
        <v>15.159012619999999</v>
      </c>
      <c r="AE705" s="27">
        <v>5.0181969999999998</v>
      </c>
    </row>
    <row r="706" spans="1:31" ht="15" hidden="1" thickTop="1" x14ac:dyDescent="0.3">
      <c r="A706" s="20" t="s">
        <v>19</v>
      </c>
      <c r="B706">
        <v>6</v>
      </c>
      <c r="C706" s="12" t="s">
        <v>9</v>
      </c>
      <c r="D706" s="20">
        <v>4</v>
      </c>
      <c r="E706" s="12">
        <v>2</v>
      </c>
      <c r="F706" s="20">
        <v>100</v>
      </c>
      <c r="G706" s="33">
        <v>104857600</v>
      </c>
      <c r="H706" s="20">
        <f t="shared" si="121"/>
        <v>7.2434900000000004</v>
      </c>
      <c r="I706">
        <f t="shared" si="122"/>
        <v>0.86436738300000004</v>
      </c>
      <c r="J706">
        <f t="shared" si="123"/>
        <v>14.47</v>
      </c>
      <c r="K706">
        <f t="shared" si="124"/>
        <v>121311379.93000001</v>
      </c>
      <c r="L706" s="25">
        <f t="shared" si="125"/>
        <v>121.31137993</v>
      </c>
      <c r="M706" s="20">
        <f t="shared" si="126"/>
        <v>0.48218034900000001</v>
      </c>
      <c r="N706">
        <f t="shared" si="127"/>
        <v>0.06</v>
      </c>
      <c r="O706">
        <f t="shared" si="128"/>
        <v>15159012.619999999</v>
      </c>
      <c r="P706" s="12">
        <f t="shared" si="129"/>
        <v>15.159012619999999</v>
      </c>
      <c r="Q706" s="27">
        <f t="shared" si="130"/>
        <v>5.0181969999999998</v>
      </c>
      <c r="R706" s="20">
        <v>4</v>
      </c>
      <c r="S706" s="12">
        <v>2</v>
      </c>
      <c r="T706" s="20">
        <v>100</v>
      </c>
      <c r="U706" s="33">
        <v>104857600</v>
      </c>
      <c r="V706" s="20">
        <v>7.2434900000000004</v>
      </c>
      <c r="W706">
        <v>0.86436738300000004</v>
      </c>
      <c r="X706">
        <v>14.47</v>
      </c>
      <c r="Y706">
        <v>121311379.93000001</v>
      </c>
      <c r="Z706" s="25">
        <f t="shared" si="131"/>
        <v>121.31137993</v>
      </c>
      <c r="AA706" s="20">
        <v>0.48218034900000001</v>
      </c>
      <c r="AB706">
        <v>0.06</v>
      </c>
      <c r="AC706">
        <v>15159012.619999999</v>
      </c>
      <c r="AD706" s="12">
        <f t="shared" si="132"/>
        <v>15.159012619999999</v>
      </c>
      <c r="AE706" s="27">
        <v>5.0181969999999998</v>
      </c>
    </row>
    <row r="707" spans="1:31" ht="15" hidden="1" thickTop="1" x14ac:dyDescent="0.3">
      <c r="A707" s="20" t="s">
        <v>19</v>
      </c>
      <c r="B707">
        <v>6</v>
      </c>
      <c r="C707" s="12" t="s">
        <v>9</v>
      </c>
      <c r="D707" s="20">
        <v>4</v>
      </c>
      <c r="E707" s="12">
        <v>3</v>
      </c>
      <c r="F707" s="20">
        <v>100</v>
      </c>
      <c r="G707" s="33">
        <v>104857600</v>
      </c>
      <c r="H707" s="20">
        <f t="shared" si="121"/>
        <v>7.0559410000000007</v>
      </c>
      <c r="I707">
        <f t="shared" si="122"/>
        <v>0.86457311800000003</v>
      </c>
      <c r="J707">
        <f t="shared" si="123"/>
        <v>14.86</v>
      </c>
      <c r="K707">
        <f t="shared" si="124"/>
        <v>121282512.51000001</v>
      </c>
      <c r="L707" s="25">
        <f t="shared" si="125"/>
        <v>121.28251251</v>
      </c>
      <c r="M707" s="20">
        <f t="shared" si="126"/>
        <v>0.48218034900000001</v>
      </c>
      <c r="N707">
        <f t="shared" si="127"/>
        <v>0.06</v>
      </c>
      <c r="O707">
        <f t="shared" si="128"/>
        <v>15159012.619999999</v>
      </c>
      <c r="P707" s="12">
        <f t="shared" si="129"/>
        <v>15.159012619999999</v>
      </c>
      <c r="Q707" s="27">
        <f t="shared" si="130"/>
        <v>5.0181969999999998</v>
      </c>
      <c r="R707" s="20">
        <v>4</v>
      </c>
      <c r="S707" s="12">
        <v>3</v>
      </c>
      <c r="T707" s="20">
        <v>100</v>
      </c>
      <c r="U707" s="33">
        <v>104857600</v>
      </c>
      <c r="V707" s="20">
        <v>7.0559410000000007</v>
      </c>
      <c r="W707">
        <v>0.86457311800000003</v>
      </c>
      <c r="X707">
        <v>14.86</v>
      </c>
      <c r="Y707">
        <v>121282512.51000001</v>
      </c>
      <c r="Z707" s="25">
        <f t="shared" si="131"/>
        <v>121.28251251</v>
      </c>
      <c r="AA707" s="20">
        <v>0.48218034900000001</v>
      </c>
      <c r="AB707">
        <v>0.06</v>
      </c>
      <c r="AC707">
        <v>15159012.619999999</v>
      </c>
      <c r="AD707" s="12">
        <f t="shared" si="132"/>
        <v>15.159012619999999</v>
      </c>
      <c r="AE707" s="27">
        <v>5.0181969999999998</v>
      </c>
    </row>
    <row r="708" spans="1:31" ht="15" hidden="1" thickTop="1" x14ac:dyDescent="0.3">
      <c r="A708" s="20" t="s">
        <v>19</v>
      </c>
      <c r="B708">
        <v>6</v>
      </c>
      <c r="C708" s="12" t="s">
        <v>9</v>
      </c>
      <c r="D708" s="20">
        <v>4</v>
      </c>
      <c r="E708" s="12">
        <v>4</v>
      </c>
      <c r="F708" s="20">
        <v>100</v>
      </c>
      <c r="G708" s="33">
        <v>104857600</v>
      </c>
      <c r="H708" s="20">
        <f t="shared" ref="H708:H771" si="133">+V708</f>
        <v>6.4863410000000004</v>
      </c>
      <c r="I708">
        <f t="shared" ref="I708:I771" si="134">+W708</f>
        <v>1.167886988</v>
      </c>
      <c r="J708">
        <f t="shared" ref="J708:J771" si="135">+X708</f>
        <v>16.16</v>
      </c>
      <c r="K708">
        <f t="shared" ref="K708:K771" si="136">+Y708</f>
        <v>89784029.680000007</v>
      </c>
      <c r="L708" s="25">
        <f t="shared" ref="L708:L771" si="137">+Z708</f>
        <v>89.784029680000003</v>
      </c>
      <c r="M708" s="20">
        <f t="shared" ref="M708:M771" si="138">+AA708</f>
        <v>0.48218034900000001</v>
      </c>
      <c r="N708">
        <f t="shared" ref="N708:N771" si="139">+AB708</f>
        <v>0.06</v>
      </c>
      <c r="O708">
        <f t="shared" ref="O708:O771" si="140">+AC708</f>
        <v>15159012.619999999</v>
      </c>
      <c r="P708" s="12">
        <f t="shared" ref="P708:P771" si="141">+AD708</f>
        <v>15.159012619999999</v>
      </c>
      <c r="Q708" s="27">
        <f t="shared" ref="Q708:Q771" si="142">+AE708</f>
        <v>5.0181969999999998</v>
      </c>
      <c r="R708" s="20">
        <v>4</v>
      </c>
      <c r="S708" s="12">
        <v>4</v>
      </c>
      <c r="T708" s="20">
        <v>100</v>
      </c>
      <c r="U708" s="33">
        <v>104857600</v>
      </c>
      <c r="V708" s="20">
        <v>6.4863410000000004</v>
      </c>
      <c r="W708">
        <v>1.167886988</v>
      </c>
      <c r="X708">
        <v>16.16</v>
      </c>
      <c r="Y708">
        <v>89784029.680000007</v>
      </c>
      <c r="Z708" s="25">
        <f t="shared" ref="Z708:Z771" si="143">+Y708/1000000</f>
        <v>89.784029680000003</v>
      </c>
      <c r="AA708" s="20">
        <v>0.48218034900000001</v>
      </c>
      <c r="AB708">
        <v>0.06</v>
      </c>
      <c r="AC708">
        <v>15159012.619999999</v>
      </c>
      <c r="AD708" s="12">
        <f t="shared" ref="AD708:AD771" si="144">+AC708/1000000</f>
        <v>15.159012619999999</v>
      </c>
      <c r="AE708" s="27">
        <v>5.0181969999999998</v>
      </c>
    </row>
    <row r="709" spans="1:31" ht="15" hidden="1" thickTop="1" x14ac:dyDescent="0.3">
      <c r="A709" s="20" t="s">
        <v>19</v>
      </c>
      <c r="B709">
        <v>6</v>
      </c>
      <c r="C709" s="12" t="s">
        <v>9</v>
      </c>
      <c r="D709" s="20">
        <v>4</v>
      </c>
      <c r="E709" s="12">
        <v>5</v>
      </c>
      <c r="F709" s="20">
        <v>100</v>
      </c>
      <c r="G709" s="33">
        <v>104857600</v>
      </c>
      <c r="H709" s="20">
        <f t="shared" si="133"/>
        <v>6.2211140000000009</v>
      </c>
      <c r="I709">
        <f t="shared" si="134"/>
        <v>1.2093248969999999</v>
      </c>
      <c r="J709">
        <f t="shared" si="135"/>
        <v>16.850000000000001</v>
      </c>
      <c r="K709">
        <f t="shared" si="136"/>
        <v>86707550.840000004</v>
      </c>
      <c r="L709" s="25">
        <f t="shared" si="137"/>
        <v>86.70755084000001</v>
      </c>
      <c r="M709" s="20">
        <f t="shared" si="138"/>
        <v>0.48218034900000001</v>
      </c>
      <c r="N709">
        <f t="shared" si="139"/>
        <v>0.06</v>
      </c>
      <c r="O709">
        <f t="shared" si="140"/>
        <v>15159012.619999999</v>
      </c>
      <c r="P709" s="12">
        <f t="shared" si="141"/>
        <v>15.159012619999999</v>
      </c>
      <c r="Q709" s="27">
        <f t="shared" si="142"/>
        <v>5.0181969999999998</v>
      </c>
      <c r="R709" s="20">
        <v>4</v>
      </c>
      <c r="S709" s="12">
        <v>5</v>
      </c>
      <c r="T709" s="20">
        <v>100</v>
      </c>
      <c r="U709" s="33">
        <v>104857600</v>
      </c>
      <c r="V709" s="20">
        <v>6.2211140000000009</v>
      </c>
      <c r="W709">
        <v>1.2093248969999999</v>
      </c>
      <c r="X709">
        <v>16.850000000000001</v>
      </c>
      <c r="Y709">
        <v>86707550.840000004</v>
      </c>
      <c r="Z709" s="25">
        <f t="shared" si="143"/>
        <v>86.70755084000001</v>
      </c>
      <c r="AA709" s="20">
        <v>0.48218034900000001</v>
      </c>
      <c r="AB709">
        <v>0.06</v>
      </c>
      <c r="AC709">
        <v>15159012.619999999</v>
      </c>
      <c r="AD709" s="12">
        <f t="shared" si="144"/>
        <v>15.159012619999999</v>
      </c>
      <c r="AE709" s="27">
        <v>5.0181969999999998</v>
      </c>
    </row>
    <row r="710" spans="1:31" ht="15" hidden="1" thickTop="1" x14ac:dyDescent="0.3">
      <c r="A710" s="20" t="s">
        <v>19</v>
      </c>
      <c r="B710">
        <v>6</v>
      </c>
      <c r="C710" s="12" t="s">
        <v>9</v>
      </c>
      <c r="D710" s="20">
        <v>4</v>
      </c>
      <c r="E710" s="12">
        <v>6</v>
      </c>
      <c r="F710" s="20">
        <v>100</v>
      </c>
      <c r="G710" s="33">
        <v>104857600</v>
      </c>
      <c r="H710" s="20">
        <f t="shared" si="133"/>
        <v>6.1212350000000004</v>
      </c>
      <c r="I710">
        <f t="shared" si="134"/>
        <v>1.392757786</v>
      </c>
      <c r="J710">
        <f t="shared" si="135"/>
        <v>17.13</v>
      </c>
      <c r="K710">
        <f t="shared" si="136"/>
        <v>75287749.989999995</v>
      </c>
      <c r="L710" s="25">
        <f t="shared" si="137"/>
        <v>75.287749989999995</v>
      </c>
      <c r="M710" s="20">
        <f t="shared" si="138"/>
        <v>0.48218034900000001</v>
      </c>
      <c r="N710">
        <f t="shared" si="139"/>
        <v>0.06</v>
      </c>
      <c r="O710">
        <f t="shared" si="140"/>
        <v>15159012.619999999</v>
      </c>
      <c r="P710" s="12">
        <f t="shared" si="141"/>
        <v>15.159012619999999</v>
      </c>
      <c r="Q710" s="27">
        <f t="shared" si="142"/>
        <v>5.0181969999999998</v>
      </c>
      <c r="R710" s="20">
        <v>4</v>
      </c>
      <c r="S710" s="12">
        <v>6</v>
      </c>
      <c r="T710" s="20">
        <v>100</v>
      </c>
      <c r="U710" s="33">
        <v>104857600</v>
      </c>
      <c r="V710" s="20">
        <v>6.1212350000000004</v>
      </c>
      <c r="W710">
        <v>1.392757786</v>
      </c>
      <c r="X710">
        <v>17.13</v>
      </c>
      <c r="Y710">
        <v>75287749.989999995</v>
      </c>
      <c r="Z710" s="25">
        <f t="shared" si="143"/>
        <v>75.287749989999995</v>
      </c>
      <c r="AA710" s="20">
        <v>0.48218034900000001</v>
      </c>
      <c r="AB710">
        <v>0.06</v>
      </c>
      <c r="AC710">
        <v>15159012.619999999</v>
      </c>
      <c r="AD710" s="12">
        <f t="shared" si="144"/>
        <v>15.159012619999999</v>
      </c>
      <c r="AE710" s="27">
        <v>5.0181969999999998</v>
      </c>
    </row>
    <row r="711" spans="1:31" ht="15" hidden="1" thickTop="1" x14ac:dyDescent="0.3">
      <c r="A711" s="20" t="s">
        <v>19</v>
      </c>
      <c r="B711">
        <v>6</v>
      </c>
      <c r="C711" s="12" t="s">
        <v>9</v>
      </c>
      <c r="D711" s="20">
        <v>4</v>
      </c>
      <c r="E711" s="12">
        <v>7</v>
      </c>
      <c r="F711" s="20">
        <v>100</v>
      </c>
      <c r="G711" s="33">
        <v>104857600</v>
      </c>
      <c r="H711" s="20">
        <f t="shared" si="133"/>
        <v>6.044226000000001</v>
      </c>
      <c r="I711">
        <f t="shared" si="134"/>
        <v>1.524675867</v>
      </c>
      <c r="J711">
        <f t="shared" si="135"/>
        <v>17.34</v>
      </c>
      <c r="K711">
        <f t="shared" si="136"/>
        <v>68773699.549999997</v>
      </c>
      <c r="L711" s="25">
        <f t="shared" si="137"/>
        <v>68.773699550000003</v>
      </c>
      <c r="M711" s="20">
        <f t="shared" si="138"/>
        <v>0.48218034900000001</v>
      </c>
      <c r="N711">
        <f t="shared" si="139"/>
        <v>0.06</v>
      </c>
      <c r="O711">
        <f t="shared" si="140"/>
        <v>15159012.619999999</v>
      </c>
      <c r="P711" s="12">
        <f t="shared" si="141"/>
        <v>15.159012619999999</v>
      </c>
      <c r="Q711" s="27">
        <f t="shared" si="142"/>
        <v>5.0181969999999998</v>
      </c>
      <c r="R711" s="20">
        <v>4</v>
      </c>
      <c r="S711" s="12">
        <v>7</v>
      </c>
      <c r="T711" s="20">
        <v>100</v>
      </c>
      <c r="U711" s="33">
        <v>104857600</v>
      </c>
      <c r="V711" s="20">
        <v>6.044226000000001</v>
      </c>
      <c r="W711">
        <v>1.524675867</v>
      </c>
      <c r="X711">
        <v>17.34</v>
      </c>
      <c r="Y711">
        <v>68773699.549999997</v>
      </c>
      <c r="Z711" s="25">
        <f t="shared" si="143"/>
        <v>68.773699550000003</v>
      </c>
      <c r="AA711" s="20">
        <v>0.48218034900000001</v>
      </c>
      <c r="AB711">
        <v>0.06</v>
      </c>
      <c r="AC711">
        <v>15159012.619999999</v>
      </c>
      <c r="AD711" s="12">
        <f t="shared" si="144"/>
        <v>15.159012619999999</v>
      </c>
      <c r="AE711" s="27">
        <v>5.0181969999999998</v>
      </c>
    </row>
    <row r="712" spans="1:31" ht="15" hidden="1" thickTop="1" x14ac:dyDescent="0.3">
      <c r="A712" s="20" t="s">
        <v>19</v>
      </c>
      <c r="B712">
        <v>6</v>
      </c>
      <c r="C712" s="12" t="s">
        <v>9</v>
      </c>
      <c r="D712" s="20">
        <v>4</v>
      </c>
      <c r="E712" s="12">
        <v>8</v>
      </c>
      <c r="F712" s="20">
        <v>100</v>
      </c>
      <c r="G712" s="33">
        <v>104857600</v>
      </c>
      <c r="H712" s="20">
        <f t="shared" si="133"/>
        <v>5.6870990000000008</v>
      </c>
      <c r="I712">
        <f t="shared" si="134"/>
        <v>2.7486309480000002</v>
      </c>
      <c r="J712">
        <f t="shared" si="135"/>
        <v>18.43</v>
      </c>
      <c r="K712">
        <f t="shared" si="136"/>
        <v>38149028.359999999</v>
      </c>
      <c r="L712" s="25">
        <f t="shared" si="137"/>
        <v>38.149028360000003</v>
      </c>
      <c r="M712" s="20">
        <f t="shared" si="138"/>
        <v>0.48218034900000001</v>
      </c>
      <c r="N712">
        <f t="shared" si="139"/>
        <v>0.06</v>
      </c>
      <c r="O712">
        <f t="shared" si="140"/>
        <v>15159012.619999999</v>
      </c>
      <c r="P712" s="12">
        <f t="shared" si="141"/>
        <v>15.159012619999999</v>
      </c>
      <c r="Q712" s="27">
        <f t="shared" si="142"/>
        <v>5.0181969999999998</v>
      </c>
      <c r="R712" s="20">
        <v>4</v>
      </c>
      <c r="S712" s="12">
        <v>8</v>
      </c>
      <c r="T712" s="20">
        <v>100</v>
      </c>
      <c r="U712" s="33">
        <v>104857600</v>
      </c>
      <c r="V712" s="20">
        <v>5.6870990000000008</v>
      </c>
      <c r="W712">
        <v>2.7486309480000002</v>
      </c>
      <c r="X712">
        <v>18.43</v>
      </c>
      <c r="Y712">
        <v>38149028.359999999</v>
      </c>
      <c r="Z712" s="25">
        <f t="shared" si="143"/>
        <v>38.149028360000003</v>
      </c>
      <c r="AA712" s="20">
        <v>0.48218034900000001</v>
      </c>
      <c r="AB712">
        <v>0.06</v>
      </c>
      <c r="AC712">
        <v>15159012.619999999</v>
      </c>
      <c r="AD712" s="12">
        <f t="shared" si="144"/>
        <v>15.159012619999999</v>
      </c>
      <c r="AE712" s="27">
        <v>5.0181969999999998</v>
      </c>
    </row>
    <row r="713" spans="1:31" ht="15" hidden="1" thickTop="1" x14ac:dyDescent="0.3">
      <c r="A713" s="20" t="s">
        <v>19</v>
      </c>
      <c r="B713">
        <v>6</v>
      </c>
      <c r="C713" s="12" t="s">
        <v>9</v>
      </c>
      <c r="D713" s="20">
        <v>4</v>
      </c>
      <c r="E713" s="12">
        <v>9</v>
      </c>
      <c r="F713" s="20">
        <v>100</v>
      </c>
      <c r="G713" s="33">
        <v>104857600</v>
      </c>
      <c r="H713" s="20">
        <f t="shared" si="133"/>
        <v>5.6669630000000009</v>
      </c>
      <c r="I713">
        <f t="shared" si="134"/>
        <v>3.1446801340000001</v>
      </c>
      <c r="J713">
        <f t="shared" si="135"/>
        <v>18.5</v>
      </c>
      <c r="K713">
        <f t="shared" si="136"/>
        <v>33344440.620000001</v>
      </c>
      <c r="L713" s="25">
        <f t="shared" si="137"/>
        <v>33.34444062</v>
      </c>
      <c r="M713" s="20">
        <f t="shared" si="138"/>
        <v>0.48218034900000001</v>
      </c>
      <c r="N713">
        <f t="shared" si="139"/>
        <v>0.06</v>
      </c>
      <c r="O713">
        <f t="shared" si="140"/>
        <v>15159012.619999999</v>
      </c>
      <c r="P713" s="12">
        <f t="shared" si="141"/>
        <v>15.159012619999999</v>
      </c>
      <c r="Q713" s="27">
        <f t="shared" si="142"/>
        <v>5.0181969999999998</v>
      </c>
      <c r="R713" s="20">
        <v>4</v>
      </c>
      <c r="S713" s="12">
        <v>9</v>
      </c>
      <c r="T713" s="20">
        <v>100</v>
      </c>
      <c r="U713" s="33">
        <v>104857600</v>
      </c>
      <c r="V713" s="20">
        <v>5.6669630000000009</v>
      </c>
      <c r="W713">
        <v>3.1446801340000001</v>
      </c>
      <c r="X713">
        <v>18.5</v>
      </c>
      <c r="Y713">
        <v>33344440.620000001</v>
      </c>
      <c r="Z713" s="25">
        <f t="shared" si="143"/>
        <v>33.34444062</v>
      </c>
      <c r="AA713" s="20">
        <v>0.48218034900000001</v>
      </c>
      <c r="AB713">
        <v>0.06</v>
      </c>
      <c r="AC713">
        <v>15159012.619999999</v>
      </c>
      <c r="AD713" s="12">
        <f t="shared" si="144"/>
        <v>15.159012619999999</v>
      </c>
      <c r="AE713" s="27">
        <v>5.0181969999999998</v>
      </c>
    </row>
    <row r="714" spans="1:31" ht="15" hidden="1" thickTop="1" x14ac:dyDescent="0.3">
      <c r="A714" s="20" t="s">
        <v>19</v>
      </c>
      <c r="B714">
        <v>6</v>
      </c>
      <c r="C714" s="12" t="s">
        <v>9</v>
      </c>
      <c r="D714" s="20">
        <v>5</v>
      </c>
      <c r="E714" s="12">
        <v>1</v>
      </c>
      <c r="F714" s="20">
        <v>100</v>
      </c>
      <c r="G714" s="33">
        <v>104857600</v>
      </c>
      <c r="H714" s="20">
        <f t="shared" si="133"/>
        <v>7.3093780000000006</v>
      </c>
      <c r="I714">
        <f t="shared" si="134"/>
        <v>0.91976944800000004</v>
      </c>
      <c r="J714">
        <f t="shared" si="135"/>
        <v>14.34</v>
      </c>
      <c r="K714">
        <f t="shared" si="136"/>
        <v>114004221.63</v>
      </c>
      <c r="L714" s="25">
        <f t="shared" si="137"/>
        <v>114.00422162999999</v>
      </c>
      <c r="M714" s="20">
        <f t="shared" si="138"/>
        <v>0.48218034900000001</v>
      </c>
      <c r="N714">
        <f t="shared" si="139"/>
        <v>0.06</v>
      </c>
      <c r="O714">
        <f t="shared" si="140"/>
        <v>15159012.619999999</v>
      </c>
      <c r="P714" s="12">
        <f t="shared" si="141"/>
        <v>15.159012619999999</v>
      </c>
      <c r="Q714" s="27">
        <f t="shared" si="142"/>
        <v>5.0181969999999998</v>
      </c>
      <c r="R714" s="20">
        <v>5</v>
      </c>
      <c r="S714" s="12">
        <v>1</v>
      </c>
      <c r="T714" s="20">
        <v>100</v>
      </c>
      <c r="U714" s="33">
        <v>104857600</v>
      </c>
      <c r="V714" s="20">
        <v>7.3093780000000006</v>
      </c>
      <c r="W714">
        <v>0.91976944800000004</v>
      </c>
      <c r="X714">
        <v>14.34</v>
      </c>
      <c r="Y714">
        <v>114004221.63</v>
      </c>
      <c r="Z714" s="25">
        <f t="shared" si="143"/>
        <v>114.00422162999999</v>
      </c>
      <c r="AA714" s="20">
        <v>0.48218034900000001</v>
      </c>
      <c r="AB714">
        <v>0.06</v>
      </c>
      <c r="AC714">
        <v>15159012.619999999</v>
      </c>
      <c r="AD714" s="12">
        <f t="shared" si="144"/>
        <v>15.159012619999999</v>
      </c>
      <c r="AE714" s="27">
        <v>5.0181969999999998</v>
      </c>
    </row>
    <row r="715" spans="1:31" ht="15" hidden="1" thickTop="1" x14ac:dyDescent="0.3">
      <c r="A715" s="20" t="s">
        <v>19</v>
      </c>
      <c r="B715">
        <v>6</v>
      </c>
      <c r="C715" s="12" t="s">
        <v>9</v>
      </c>
      <c r="D715" s="20">
        <v>5</v>
      </c>
      <c r="E715" s="12">
        <v>2</v>
      </c>
      <c r="F715" s="20">
        <v>100</v>
      </c>
      <c r="G715" s="33">
        <v>104857600</v>
      </c>
      <c r="H715" s="20">
        <f t="shared" si="133"/>
        <v>7.2434900000000004</v>
      </c>
      <c r="I715">
        <f t="shared" si="134"/>
        <v>0.93258205999999999</v>
      </c>
      <c r="J715">
        <f t="shared" si="135"/>
        <v>14.47</v>
      </c>
      <c r="K715">
        <f t="shared" si="136"/>
        <v>112437933.88</v>
      </c>
      <c r="L715" s="25">
        <f t="shared" si="137"/>
        <v>112.43793387999999</v>
      </c>
      <c r="M715" s="20">
        <f t="shared" si="138"/>
        <v>0.48218034900000001</v>
      </c>
      <c r="N715">
        <f t="shared" si="139"/>
        <v>0.06</v>
      </c>
      <c r="O715">
        <f t="shared" si="140"/>
        <v>15159012.619999999</v>
      </c>
      <c r="P715" s="12">
        <f t="shared" si="141"/>
        <v>15.159012619999999</v>
      </c>
      <c r="Q715" s="27">
        <f t="shared" si="142"/>
        <v>5.0181969999999998</v>
      </c>
      <c r="R715" s="20">
        <v>5</v>
      </c>
      <c r="S715" s="12">
        <v>2</v>
      </c>
      <c r="T715" s="20">
        <v>100</v>
      </c>
      <c r="U715" s="33">
        <v>104857600</v>
      </c>
      <c r="V715" s="20">
        <v>7.2434900000000004</v>
      </c>
      <c r="W715">
        <v>0.93258205999999999</v>
      </c>
      <c r="X715">
        <v>14.47</v>
      </c>
      <c r="Y715">
        <v>112437933.88</v>
      </c>
      <c r="Z715" s="25">
        <f t="shared" si="143"/>
        <v>112.43793387999999</v>
      </c>
      <c r="AA715" s="20">
        <v>0.48218034900000001</v>
      </c>
      <c r="AB715">
        <v>0.06</v>
      </c>
      <c r="AC715">
        <v>15159012.619999999</v>
      </c>
      <c r="AD715" s="12">
        <f t="shared" si="144"/>
        <v>15.159012619999999</v>
      </c>
      <c r="AE715" s="27">
        <v>5.0181969999999998</v>
      </c>
    </row>
    <row r="716" spans="1:31" ht="15" hidden="1" thickTop="1" x14ac:dyDescent="0.3">
      <c r="A716" s="20" t="s">
        <v>19</v>
      </c>
      <c r="B716">
        <v>6</v>
      </c>
      <c r="C716" s="12" t="s">
        <v>9</v>
      </c>
      <c r="D716" s="20">
        <v>5</v>
      </c>
      <c r="E716" s="12">
        <v>3</v>
      </c>
      <c r="F716" s="20">
        <v>100</v>
      </c>
      <c r="G716" s="33">
        <v>104857600</v>
      </c>
      <c r="H716" s="20">
        <f t="shared" si="133"/>
        <v>7.0559410000000007</v>
      </c>
      <c r="I716">
        <f t="shared" si="134"/>
        <v>0.90162717599999997</v>
      </c>
      <c r="J716">
        <f t="shared" si="135"/>
        <v>14.86</v>
      </c>
      <c r="K716">
        <f t="shared" si="136"/>
        <v>116298180.43000001</v>
      </c>
      <c r="L716" s="25">
        <f t="shared" si="137"/>
        <v>116.29818043</v>
      </c>
      <c r="M716" s="20">
        <f t="shared" si="138"/>
        <v>0.48218034900000001</v>
      </c>
      <c r="N716">
        <f t="shared" si="139"/>
        <v>0.06</v>
      </c>
      <c r="O716">
        <f t="shared" si="140"/>
        <v>15159012.619999999</v>
      </c>
      <c r="P716" s="12">
        <f t="shared" si="141"/>
        <v>15.159012619999999</v>
      </c>
      <c r="Q716" s="27">
        <f t="shared" si="142"/>
        <v>5.0181969999999998</v>
      </c>
      <c r="R716" s="20">
        <v>5</v>
      </c>
      <c r="S716" s="12">
        <v>3</v>
      </c>
      <c r="T716" s="20">
        <v>100</v>
      </c>
      <c r="U716" s="33">
        <v>104857600</v>
      </c>
      <c r="V716" s="20">
        <v>7.0559410000000007</v>
      </c>
      <c r="W716">
        <v>0.90162717599999997</v>
      </c>
      <c r="X716">
        <v>14.86</v>
      </c>
      <c r="Y716">
        <v>116298180.43000001</v>
      </c>
      <c r="Z716" s="25">
        <f t="shared" si="143"/>
        <v>116.29818043</v>
      </c>
      <c r="AA716" s="20">
        <v>0.48218034900000001</v>
      </c>
      <c r="AB716">
        <v>0.06</v>
      </c>
      <c r="AC716">
        <v>15159012.619999999</v>
      </c>
      <c r="AD716" s="12">
        <f t="shared" si="144"/>
        <v>15.159012619999999</v>
      </c>
      <c r="AE716" s="27">
        <v>5.0181969999999998</v>
      </c>
    </row>
    <row r="717" spans="1:31" ht="15" hidden="1" thickTop="1" x14ac:dyDescent="0.3">
      <c r="A717" s="20" t="s">
        <v>19</v>
      </c>
      <c r="B717">
        <v>6</v>
      </c>
      <c r="C717" s="12" t="s">
        <v>9</v>
      </c>
      <c r="D717" s="20">
        <v>5</v>
      </c>
      <c r="E717" s="12">
        <v>4</v>
      </c>
      <c r="F717" s="20">
        <v>100</v>
      </c>
      <c r="G717" s="33">
        <v>104857600</v>
      </c>
      <c r="H717" s="20">
        <f t="shared" si="133"/>
        <v>6.4863410000000004</v>
      </c>
      <c r="I717">
        <f t="shared" si="134"/>
        <v>1.167370271</v>
      </c>
      <c r="J717">
        <f t="shared" si="135"/>
        <v>16.16</v>
      </c>
      <c r="K717">
        <f t="shared" si="136"/>
        <v>89823771.090000004</v>
      </c>
      <c r="L717" s="25">
        <f t="shared" si="137"/>
        <v>89.823771090000008</v>
      </c>
      <c r="M717" s="20">
        <f t="shared" si="138"/>
        <v>0.48218034900000001</v>
      </c>
      <c r="N717">
        <f t="shared" si="139"/>
        <v>0.06</v>
      </c>
      <c r="O717">
        <f t="shared" si="140"/>
        <v>15159012.619999999</v>
      </c>
      <c r="P717" s="12">
        <f t="shared" si="141"/>
        <v>15.159012619999999</v>
      </c>
      <c r="Q717" s="27">
        <f t="shared" si="142"/>
        <v>5.0181969999999998</v>
      </c>
      <c r="R717" s="20">
        <v>5</v>
      </c>
      <c r="S717" s="12">
        <v>4</v>
      </c>
      <c r="T717" s="20">
        <v>100</v>
      </c>
      <c r="U717" s="33">
        <v>104857600</v>
      </c>
      <c r="V717" s="20">
        <v>6.4863410000000004</v>
      </c>
      <c r="W717">
        <v>1.167370271</v>
      </c>
      <c r="X717">
        <v>16.16</v>
      </c>
      <c r="Y717">
        <v>89823771.090000004</v>
      </c>
      <c r="Z717" s="25">
        <f t="shared" si="143"/>
        <v>89.823771090000008</v>
      </c>
      <c r="AA717" s="20">
        <v>0.48218034900000001</v>
      </c>
      <c r="AB717">
        <v>0.06</v>
      </c>
      <c r="AC717">
        <v>15159012.619999999</v>
      </c>
      <c r="AD717" s="12">
        <f t="shared" si="144"/>
        <v>15.159012619999999</v>
      </c>
      <c r="AE717" s="27">
        <v>5.0181969999999998</v>
      </c>
    </row>
    <row r="718" spans="1:31" ht="15" hidden="1" thickTop="1" x14ac:dyDescent="0.3">
      <c r="A718" s="20" t="s">
        <v>19</v>
      </c>
      <c r="B718">
        <v>6</v>
      </c>
      <c r="C718" s="12" t="s">
        <v>9</v>
      </c>
      <c r="D718" s="20">
        <v>5</v>
      </c>
      <c r="E718" s="12">
        <v>5</v>
      </c>
      <c r="F718" s="20">
        <v>100</v>
      </c>
      <c r="G718" s="33">
        <v>104857600</v>
      </c>
      <c r="H718" s="20">
        <f t="shared" si="133"/>
        <v>6.2211140000000009</v>
      </c>
      <c r="I718">
        <f t="shared" si="134"/>
        <v>1.2481425429999999</v>
      </c>
      <c r="J718">
        <f t="shared" si="135"/>
        <v>16.850000000000001</v>
      </c>
      <c r="K718">
        <f t="shared" si="136"/>
        <v>84010917.329999998</v>
      </c>
      <c r="L718" s="25">
        <f t="shared" si="137"/>
        <v>84.010917329999998</v>
      </c>
      <c r="M718" s="20">
        <f t="shared" si="138"/>
        <v>0.48218034900000001</v>
      </c>
      <c r="N718">
        <f t="shared" si="139"/>
        <v>0.06</v>
      </c>
      <c r="O718">
        <f t="shared" si="140"/>
        <v>15159012.619999999</v>
      </c>
      <c r="P718" s="12">
        <f t="shared" si="141"/>
        <v>15.159012619999999</v>
      </c>
      <c r="Q718" s="27">
        <f t="shared" si="142"/>
        <v>5.0181969999999998</v>
      </c>
      <c r="R718" s="20">
        <v>5</v>
      </c>
      <c r="S718" s="12">
        <v>5</v>
      </c>
      <c r="T718" s="20">
        <v>100</v>
      </c>
      <c r="U718" s="33">
        <v>104857600</v>
      </c>
      <c r="V718" s="20">
        <v>6.2211140000000009</v>
      </c>
      <c r="W718">
        <v>1.2481425429999999</v>
      </c>
      <c r="X718">
        <v>16.850000000000001</v>
      </c>
      <c r="Y718">
        <v>84010917.329999998</v>
      </c>
      <c r="Z718" s="25">
        <f t="shared" si="143"/>
        <v>84.010917329999998</v>
      </c>
      <c r="AA718" s="20">
        <v>0.48218034900000001</v>
      </c>
      <c r="AB718">
        <v>0.06</v>
      </c>
      <c r="AC718">
        <v>15159012.619999999</v>
      </c>
      <c r="AD718" s="12">
        <f t="shared" si="144"/>
        <v>15.159012619999999</v>
      </c>
      <c r="AE718" s="27">
        <v>5.0181969999999998</v>
      </c>
    </row>
    <row r="719" spans="1:31" ht="15" hidden="1" thickTop="1" x14ac:dyDescent="0.3">
      <c r="A719" s="20" t="s">
        <v>19</v>
      </c>
      <c r="B719">
        <v>6</v>
      </c>
      <c r="C719" s="12" t="s">
        <v>9</v>
      </c>
      <c r="D719" s="20">
        <v>5</v>
      </c>
      <c r="E719" s="12">
        <v>6</v>
      </c>
      <c r="F719" s="20">
        <v>100</v>
      </c>
      <c r="G719" s="33">
        <v>104857600</v>
      </c>
      <c r="H719" s="20">
        <f t="shared" si="133"/>
        <v>6.1212350000000004</v>
      </c>
      <c r="I719">
        <f t="shared" si="134"/>
        <v>1.402874256</v>
      </c>
      <c r="J719">
        <f t="shared" si="135"/>
        <v>17.13</v>
      </c>
      <c r="K719">
        <f t="shared" si="136"/>
        <v>74744831.579999998</v>
      </c>
      <c r="L719" s="25">
        <f t="shared" si="137"/>
        <v>74.744831579999996</v>
      </c>
      <c r="M719" s="20">
        <f t="shared" si="138"/>
        <v>0.48218034900000001</v>
      </c>
      <c r="N719">
        <f t="shared" si="139"/>
        <v>0.06</v>
      </c>
      <c r="O719">
        <f t="shared" si="140"/>
        <v>15159012.619999999</v>
      </c>
      <c r="P719" s="12">
        <f t="shared" si="141"/>
        <v>15.159012619999999</v>
      </c>
      <c r="Q719" s="27">
        <f t="shared" si="142"/>
        <v>5.0181969999999998</v>
      </c>
      <c r="R719" s="20">
        <v>5</v>
      </c>
      <c r="S719" s="12">
        <v>6</v>
      </c>
      <c r="T719" s="20">
        <v>100</v>
      </c>
      <c r="U719" s="33">
        <v>104857600</v>
      </c>
      <c r="V719" s="20">
        <v>6.1212350000000004</v>
      </c>
      <c r="W719">
        <v>1.402874256</v>
      </c>
      <c r="X719">
        <v>17.13</v>
      </c>
      <c r="Y719">
        <v>74744831.579999998</v>
      </c>
      <c r="Z719" s="25">
        <f t="shared" si="143"/>
        <v>74.744831579999996</v>
      </c>
      <c r="AA719" s="20">
        <v>0.48218034900000001</v>
      </c>
      <c r="AB719">
        <v>0.06</v>
      </c>
      <c r="AC719">
        <v>15159012.619999999</v>
      </c>
      <c r="AD719" s="12">
        <f t="shared" si="144"/>
        <v>15.159012619999999</v>
      </c>
      <c r="AE719" s="27">
        <v>5.0181969999999998</v>
      </c>
    </row>
    <row r="720" spans="1:31" ht="15" hidden="1" thickTop="1" x14ac:dyDescent="0.3">
      <c r="A720" s="20" t="s">
        <v>19</v>
      </c>
      <c r="B720">
        <v>6</v>
      </c>
      <c r="C720" s="12" t="s">
        <v>9</v>
      </c>
      <c r="D720" s="20">
        <v>5</v>
      </c>
      <c r="E720" s="12">
        <v>7</v>
      </c>
      <c r="F720" s="20">
        <v>100</v>
      </c>
      <c r="G720" s="33">
        <v>104857600</v>
      </c>
      <c r="H720" s="20">
        <f t="shared" si="133"/>
        <v>6.044226000000001</v>
      </c>
      <c r="I720">
        <f t="shared" si="134"/>
        <v>1.471853131</v>
      </c>
      <c r="J720">
        <f t="shared" si="135"/>
        <v>17.34</v>
      </c>
      <c r="K720">
        <f t="shared" si="136"/>
        <v>71241890.769999996</v>
      </c>
      <c r="L720" s="25">
        <f t="shared" si="137"/>
        <v>71.241890769999998</v>
      </c>
      <c r="M720" s="20">
        <f t="shared" si="138"/>
        <v>0.48218034900000001</v>
      </c>
      <c r="N720">
        <f t="shared" si="139"/>
        <v>0.06</v>
      </c>
      <c r="O720">
        <f t="shared" si="140"/>
        <v>15159012.619999999</v>
      </c>
      <c r="P720" s="12">
        <f t="shared" si="141"/>
        <v>15.159012619999999</v>
      </c>
      <c r="Q720" s="27">
        <f t="shared" si="142"/>
        <v>5.0181969999999998</v>
      </c>
      <c r="R720" s="20">
        <v>5</v>
      </c>
      <c r="S720" s="12">
        <v>7</v>
      </c>
      <c r="T720" s="20">
        <v>100</v>
      </c>
      <c r="U720" s="33">
        <v>104857600</v>
      </c>
      <c r="V720" s="20">
        <v>6.044226000000001</v>
      </c>
      <c r="W720">
        <v>1.471853131</v>
      </c>
      <c r="X720">
        <v>17.34</v>
      </c>
      <c r="Y720">
        <v>71241890.769999996</v>
      </c>
      <c r="Z720" s="25">
        <f t="shared" si="143"/>
        <v>71.241890769999998</v>
      </c>
      <c r="AA720" s="20">
        <v>0.48218034900000001</v>
      </c>
      <c r="AB720">
        <v>0.06</v>
      </c>
      <c r="AC720">
        <v>15159012.619999999</v>
      </c>
      <c r="AD720" s="12">
        <f t="shared" si="144"/>
        <v>15.159012619999999</v>
      </c>
      <c r="AE720" s="27">
        <v>5.0181969999999998</v>
      </c>
    </row>
    <row r="721" spans="1:31" ht="15" hidden="1" thickTop="1" x14ac:dyDescent="0.3">
      <c r="A721" s="20" t="s">
        <v>19</v>
      </c>
      <c r="B721">
        <v>6</v>
      </c>
      <c r="C721" s="12" t="s">
        <v>9</v>
      </c>
      <c r="D721" s="20">
        <v>5</v>
      </c>
      <c r="E721" s="12">
        <v>8</v>
      </c>
      <c r="F721" s="20">
        <v>100</v>
      </c>
      <c r="G721" s="33">
        <v>104857600</v>
      </c>
      <c r="H721" s="20">
        <f t="shared" si="133"/>
        <v>5.6870990000000008</v>
      </c>
      <c r="I721">
        <f t="shared" si="134"/>
        <v>2.6970294899999998</v>
      </c>
      <c r="J721">
        <f t="shared" si="135"/>
        <v>18.43</v>
      </c>
      <c r="K721">
        <f t="shared" si="136"/>
        <v>38878922.299999997</v>
      </c>
      <c r="L721" s="25">
        <f t="shared" si="137"/>
        <v>38.878922299999999</v>
      </c>
      <c r="M721" s="20">
        <f t="shared" si="138"/>
        <v>0.48218034900000001</v>
      </c>
      <c r="N721">
        <f t="shared" si="139"/>
        <v>0.06</v>
      </c>
      <c r="O721">
        <f t="shared" si="140"/>
        <v>15159012.619999999</v>
      </c>
      <c r="P721" s="12">
        <f t="shared" si="141"/>
        <v>15.159012619999999</v>
      </c>
      <c r="Q721" s="27">
        <f t="shared" si="142"/>
        <v>5.0181969999999998</v>
      </c>
      <c r="R721" s="20">
        <v>5</v>
      </c>
      <c r="S721" s="12">
        <v>8</v>
      </c>
      <c r="T721" s="20">
        <v>100</v>
      </c>
      <c r="U721" s="33">
        <v>104857600</v>
      </c>
      <c r="V721" s="20">
        <v>5.6870990000000008</v>
      </c>
      <c r="W721">
        <v>2.6970294899999998</v>
      </c>
      <c r="X721">
        <v>18.43</v>
      </c>
      <c r="Y721">
        <v>38878922.299999997</v>
      </c>
      <c r="Z721" s="25">
        <f t="shared" si="143"/>
        <v>38.878922299999999</v>
      </c>
      <c r="AA721" s="20">
        <v>0.48218034900000001</v>
      </c>
      <c r="AB721">
        <v>0.06</v>
      </c>
      <c r="AC721">
        <v>15159012.619999999</v>
      </c>
      <c r="AD721" s="12">
        <f t="shared" si="144"/>
        <v>15.159012619999999</v>
      </c>
      <c r="AE721" s="27">
        <v>5.0181969999999998</v>
      </c>
    </row>
    <row r="722" spans="1:31" ht="15" hidden="1" thickTop="1" x14ac:dyDescent="0.3">
      <c r="A722" s="20" t="s">
        <v>19</v>
      </c>
      <c r="B722">
        <v>6</v>
      </c>
      <c r="C722" s="12" t="s">
        <v>9</v>
      </c>
      <c r="D722" s="20">
        <v>5</v>
      </c>
      <c r="E722" s="12">
        <v>9</v>
      </c>
      <c r="F722" s="20">
        <v>100</v>
      </c>
      <c r="G722" s="33">
        <v>104857600</v>
      </c>
      <c r="H722" s="20">
        <f t="shared" si="133"/>
        <v>5.6669630000000009</v>
      </c>
      <c r="I722">
        <f t="shared" si="134"/>
        <v>3.1076019000000001</v>
      </c>
      <c r="J722">
        <f t="shared" si="135"/>
        <v>18.5</v>
      </c>
      <c r="K722">
        <f t="shared" si="136"/>
        <v>33742288.539999999</v>
      </c>
      <c r="L722" s="25">
        <f t="shared" si="137"/>
        <v>33.742288539999997</v>
      </c>
      <c r="M722" s="20">
        <f t="shared" si="138"/>
        <v>0.48218034900000001</v>
      </c>
      <c r="N722">
        <f t="shared" si="139"/>
        <v>0.06</v>
      </c>
      <c r="O722">
        <f t="shared" si="140"/>
        <v>15159012.619999999</v>
      </c>
      <c r="P722" s="12">
        <f t="shared" si="141"/>
        <v>15.159012619999999</v>
      </c>
      <c r="Q722" s="27">
        <f t="shared" si="142"/>
        <v>5.0181969999999998</v>
      </c>
      <c r="R722" s="20">
        <v>5</v>
      </c>
      <c r="S722" s="12">
        <v>9</v>
      </c>
      <c r="T722" s="20">
        <v>100</v>
      </c>
      <c r="U722" s="33">
        <v>104857600</v>
      </c>
      <c r="V722" s="20">
        <v>5.6669630000000009</v>
      </c>
      <c r="W722">
        <v>3.1076019000000001</v>
      </c>
      <c r="X722">
        <v>18.5</v>
      </c>
      <c r="Y722">
        <v>33742288.539999999</v>
      </c>
      <c r="Z722" s="25">
        <f t="shared" si="143"/>
        <v>33.742288539999997</v>
      </c>
      <c r="AA722" s="20">
        <v>0.48218034900000001</v>
      </c>
      <c r="AB722">
        <v>0.06</v>
      </c>
      <c r="AC722">
        <v>15159012.619999999</v>
      </c>
      <c r="AD722" s="12">
        <f t="shared" si="144"/>
        <v>15.159012619999999</v>
      </c>
      <c r="AE722" s="27">
        <v>5.0181969999999998</v>
      </c>
    </row>
    <row r="723" spans="1:31" ht="15" hidden="1" thickTop="1" x14ac:dyDescent="0.3">
      <c r="A723" s="20" t="s">
        <v>19</v>
      </c>
      <c r="B723">
        <v>6</v>
      </c>
      <c r="C723" s="12" t="s">
        <v>9</v>
      </c>
      <c r="D723" s="20">
        <v>6</v>
      </c>
      <c r="E723" s="12">
        <v>1</v>
      </c>
      <c r="F723" s="20">
        <v>100</v>
      </c>
      <c r="G723" s="33">
        <v>104857600</v>
      </c>
      <c r="H723" s="20">
        <f t="shared" si="133"/>
        <v>7.3093780000000006</v>
      </c>
      <c r="I723">
        <f t="shared" si="134"/>
        <v>0.86500101100000004</v>
      </c>
      <c r="J723">
        <f t="shared" si="135"/>
        <v>14.34</v>
      </c>
      <c r="K723">
        <f t="shared" si="136"/>
        <v>121222517.27</v>
      </c>
      <c r="L723" s="25">
        <f t="shared" si="137"/>
        <v>121.22251727</v>
      </c>
      <c r="M723" s="20">
        <f t="shared" si="138"/>
        <v>0.48218034900000001</v>
      </c>
      <c r="N723">
        <f t="shared" si="139"/>
        <v>0.06</v>
      </c>
      <c r="O723">
        <f t="shared" si="140"/>
        <v>15159012.619999999</v>
      </c>
      <c r="P723" s="12">
        <f t="shared" si="141"/>
        <v>15.159012619999999</v>
      </c>
      <c r="Q723" s="27">
        <f t="shared" si="142"/>
        <v>5.0181969999999998</v>
      </c>
      <c r="R723" s="20">
        <v>6</v>
      </c>
      <c r="S723" s="12">
        <v>1</v>
      </c>
      <c r="T723" s="20">
        <v>100</v>
      </c>
      <c r="U723" s="33">
        <v>104857600</v>
      </c>
      <c r="V723" s="20">
        <v>7.3093780000000006</v>
      </c>
      <c r="W723">
        <v>0.86500101100000004</v>
      </c>
      <c r="X723">
        <v>14.34</v>
      </c>
      <c r="Y723">
        <v>121222517.27</v>
      </c>
      <c r="Z723" s="25">
        <f t="shared" si="143"/>
        <v>121.22251727</v>
      </c>
      <c r="AA723" s="20">
        <v>0.48218034900000001</v>
      </c>
      <c r="AB723">
        <v>0.06</v>
      </c>
      <c r="AC723">
        <v>15159012.619999999</v>
      </c>
      <c r="AD723" s="12">
        <f t="shared" si="144"/>
        <v>15.159012619999999</v>
      </c>
      <c r="AE723" s="27">
        <v>5.0181969999999998</v>
      </c>
    </row>
    <row r="724" spans="1:31" ht="15" hidden="1" thickTop="1" x14ac:dyDescent="0.3">
      <c r="A724" s="20" t="s">
        <v>19</v>
      </c>
      <c r="B724">
        <v>6</v>
      </c>
      <c r="C724" s="12" t="s">
        <v>9</v>
      </c>
      <c r="D724" s="20">
        <v>6</v>
      </c>
      <c r="E724" s="12">
        <v>2</v>
      </c>
      <c r="F724" s="20">
        <v>100</v>
      </c>
      <c r="G724" s="33">
        <v>104857600</v>
      </c>
      <c r="H724" s="20">
        <f t="shared" si="133"/>
        <v>7.2434900000000004</v>
      </c>
      <c r="I724">
        <f t="shared" si="134"/>
        <v>0.84636624699999996</v>
      </c>
      <c r="J724">
        <f t="shared" si="135"/>
        <v>14.47</v>
      </c>
      <c r="K724">
        <f t="shared" si="136"/>
        <v>123891519.03</v>
      </c>
      <c r="L724" s="25">
        <f t="shared" si="137"/>
        <v>123.89151903</v>
      </c>
      <c r="M724" s="20">
        <f t="shared" si="138"/>
        <v>0.48218034900000001</v>
      </c>
      <c r="N724">
        <f t="shared" si="139"/>
        <v>0.06</v>
      </c>
      <c r="O724">
        <f t="shared" si="140"/>
        <v>15159012.619999999</v>
      </c>
      <c r="P724" s="12">
        <f t="shared" si="141"/>
        <v>15.159012619999999</v>
      </c>
      <c r="Q724" s="27">
        <f t="shared" si="142"/>
        <v>5.0181969999999998</v>
      </c>
      <c r="R724" s="20">
        <v>6</v>
      </c>
      <c r="S724" s="12">
        <v>2</v>
      </c>
      <c r="T724" s="20">
        <v>100</v>
      </c>
      <c r="U724" s="33">
        <v>104857600</v>
      </c>
      <c r="V724" s="20">
        <v>7.2434900000000004</v>
      </c>
      <c r="W724">
        <v>0.84636624699999996</v>
      </c>
      <c r="X724">
        <v>14.47</v>
      </c>
      <c r="Y724">
        <v>123891519.03</v>
      </c>
      <c r="Z724" s="25">
        <f t="shared" si="143"/>
        <v>123.89151903</v>
      </c>
      <c r="AA724" s="20">
        <v>0.48218034900000001</v>
      </c>
      <c r="AB724">
        <v>0.06</v>
      </c>
      <c r="AC724">
        <v>15159012.619999999</v>
      </c>
      <c r="AD724" s="12">
        <f t="shared" si="144"/>
        <v>15.159012619999999</v>
      </c>
      <c r="AE724" s="27">
        <v>5.0181969999999998</v>
      </c>
    </row>
    <row r="725" spans="1:31" ht="15" hidden="1" thickTop="1" x14ac:dyDescent="0.3">
      <c r="A725" s="20" t="s">
        <v>19</v>
      </c>
      <c r="B725">
        <v>6</v>
      </c>
      <c r="C725" s="12" t="s">
        <v>9</v>
      </c>
      <c r="D725" s="20">
        <v>6</v>
      </c>
      <c r="E725" s="12">
        <v>3</v>
      </c>
      <c r="F725" s="20">
        <v>100</v>
      </c>
      <c r="G725" s="33">
        <v>104857600</v>
      </c>
      <c r="H725" s="20">
        <f t="shared" si="133"/>
        <v>7.0559410000000007</v>
      </c>
      <c r="I725">
        <f t="shared" si="134"/>
        <v>0.84858492299999999</v>
      </c>
      <c r="J725">
        <f t="shared" si="135"/>
        <v>14.86</v>
      </c>
      <c r="K725">
        <f t="shared" si="136"/>
        <v>123567597.25</v>
      </c>
      <c r="L725" s="25">
        <f t="shared" si="137"/>
        <v>123.56759725000001</v>
      </c>
      <c r="M725" s="20">
        <f t="shared" si="138"/>
        <v>0.48218034900000001</v>
      </c>
      <c r="N725">
        <f t="shared" si="139"/>
        <v>0.06</v>
      </c>
      <c r="O725">
        <f t="shared" si="140"/>
        <v>15159012.619999999</v>
      </c>
      <c r="P725" s="12">
        <f t="shared" si="141"/>
        <v>15.159012619999999</v>
      </c>
      <c r="Q725" s="27">
        <f t="shared" si="142"/>
        <v>5.0181969999999998</v>
      </c>
      <c r="R725" s="20">
        <v>6</v>
      </c>
      <c r="S725" s="12">
        <v>3</v>
      </c>
      <c r="T725" s="20">
        <v>100</v>
      </c>
      <c r="U725" s="33">
        <v>104857600</v>
      </c>
      <c r="V725" s="20">
        <v>7.0559410000000007</v>
      </c>
      <c r="W725">
        <v>0.84858492299999999</v>
      </c>
      <c r="X725">
        <v>14.86</v>
      </c>
      <c r="Y725">
        <v>123567597.25</v>
      </c>
      <c r="Z725" s="25">
        <f t="shared" si="143"/>
        <v>123.56759725000001</v>
      </c>
      <c r="AA725" s="20">
        <v>0.48218034900000001</v>
      </c>
      <c r="AB725">
        <v>0.06</v>
      </c>
      <c r="AC725">
        <v>15159012.619999999</v>
      </c>
      <c r="AD725" s="12">
        <f t="shared" si="144"/>
        <v>15.159012619999999</v>
      </c>
      <c r="AE725" s="27">
        <v>5.0181969999999998</v>
      </c>
    </row>
    <row r="726" spans="1:31" ht="15" hidden="1" thickTop="1" x14ac:dyDescent="0.3">
      <c r="A726" s="20" t="s">
        <v>19</v>
      </c>
      <c r="B726">
        <v>6</v>
      </c>
      <c r="C726" s="12" t="s">
        <v>9</v>
      </c>
      <c r="D726" s="20">
        <v>6</v>
      </c>
      <c r="E726" s="12">
        <v>4</v>
      </c>
      <c r="F726" s="20">
        <v>100</v>
      </c>
      <c r="G726" s="33">
        <v>104857600</v>
      </c>
      <c r="H726" s="20">
        <f t="shared" si="133"/>
        <v>6.4863410000000004</v>
      </c>
      <c r="I726">
        <f t="shared" si="134"/>
        <v>1.1273204999999999</v>
      </c>
      <c r="J726">
        <f t="shared" si="135"/>
        <v>16.16</v>
      </c>
      <c r="K726">
        <f t="shared" si="136"/>
        <v>93014896.819999993</v>
      </c>
      <c r="L726" s="25">
        <f t="shared" si="137"/>
        <v>93.01489681999999</v>
      </c>
      <c r="M726" s="20">
        <f t="shared" si="138"/>
        <v>0.48218034900000001</v>
      </c>
      <c r="N726">
        <f t="shared" si="139"/>
        <v>0.06</v>
      </c>
      <c r="O726">
        <f t="shared" si="140"/>
        <v>15159012.619999999</v>
      </c>
      <c r="P726" s="12">
        <f t="shared" si="141"/>
        <v>15.159012619999999</v>
      </c>
      <c r="Q726" s="27">
        <f t="shared" si="142"/>
        <v>5.0181969999999998</v>
      </c>
      <c r="R726" s="20">
        <v>6</v>
      </c>
      <c r="S726" s="12">
        <v>4</v>
      </c>
      <c r="T726" s="20">
        <v>100</v>
      </c>
      <c r="U726" s="33">
        <v>104857600</v>
      </c>
      <c r="V726" s="20">
        <v>6.4863410000000004</v>
      </c>
      <c r="W726">
        <v>1.1273204999999999</v>
      </c>
      <c r="X726">
        <v>16.16</v>
      </c>
      <c r="Y726">
        <v>93014896.819999993</v>
      </c>
      <c r="Z726" s="25">
        <f t="shared" si="143"/>
        <v>93.01489681999999</v>
      </c>
      <c r="AA726" s="20">
        <v>0.48218034900000001</v>
      </c>
      <c r="AB726">
        <v>0.06</v>
      </c>
      <c r="AC726">
        <v>15159012.619999999</v>
      </c>
      <c r="AD726" s="12">
        <f t="shared" si="144"/>
        <v>15.159012619999999</v>
      </c>
      <c r="AE726" s="27">
        <v>5.0181969999999998</v>
      </c>
    </row>
    <row r="727" spans="1:31" ht="15" hidden="1" thickTop="1" x14ac:dyDescent="0.3">
      <c r="A727" s="20" t="s">
        <v>19</v>
      </c>
      <c r="B727">
        <v>6</v>
      </c>
      <c r="C727" s="12" t="s">
        <v>9</v>
      </c>
      <c r="D727" s="20">
        <v>6</v>
      </c>
      <c r="E727" s="12">
        <v>5</v>
      </c>
      <c r="F727" s="20">
        <v>100</v>
      </c>
      <c r="G727" s="33">
        <v>104857600</v>
      </c>
      <c r="H727" s="20">
        <f t="shared" si="133"/>
        <v>6.2211140000000009</v>
      </c>
      <c r="I727">
        <f t="shared" si="134"/>
        <v>1.1976110799999999</v>
      </c>
      <c r="J727">
        <f t="shared" si="135"/>
        <v>16.850000000000001</v>
      </c>
      <c r="K727">
        <f t="shared" si="136"/>
        <v>87555636.170000002</v>
      </c>
      <c r="L727" s="25">
        <f t="shared" si="137"/>
        <v>87.55563617</v>
      </c>
      <c r="M727" s="20">
        <f t="shared" si="138"/>
        <v>0.48218034900000001</v>
      </c>
      <c r="N727">
        <f t="shared" si="139"/>
        <v>0.06</v>
      </c>
      <c r="O727">
        <f t="shared" si="140"/>
        <v>15159012.619999999</v>
      </c>
      <c r="P727" s="12">
        <f t="shared" si="141"/>
        <v>15.159012619999999</v>
      </c>
      <c r="Q727" s="27">
        <f t="shared" si="142"/>
        <v>5.0181969999999998</v>
      </c>
      <c r="R727" s="20">
        <v>6</v>
      </c>
      <c r="S727" s="12">
        <v>5</v>
      </c>
      <c r="T727" s="20">
        <v>100</v>
      </c>
      <c r="U727" s="33">
        <v>104857600</v>
      </c>
      <c r="V727" s="20">
        <v>6.2211140000000009</v>
      </c>
      <c r="W727">
        <v>1.1976110799999999</v>
      </c>
      <c r="X727">
        <v>16.850000000000001</v>
      </c>
      <c r="Y727">
        <v>87555636.170000002</v>
      </c>
      <c r="Z727" s="25">
        <f t="shared" si="143"/>
        <v>87.55563617</v>
      </c>
      <c r="AA727" s="20">
        <v>0.48218034900000001</v>
      </c>
      <c r="AB727">
        <v>0.06</v>
      </c>
      <c r="AC727">
        <v>15159012.619999999</v>
      </c>
      <c r="AD727" s="12">
        <f t="shared" si="144"/>
        <v>15.159012619999999</v>
      </c>
      <c r="AE727" s="27">
        <v>5.0181969999999998</v>
      </c>
    </row>
    <row r="728" spans="1:31" ht="15" hidden="1" thickTop="1" x14ac:dyDescent="0.3">
      <c r="A728" s="20" t="s">
        <v>19</v>
      </c>
      <c r="B728">
        <v>6</v>
      </c>
      <c r="C728" s="12" t="s">
        <v>9</v>
      </c>
      <c r="D728" s="20">
        <v>6</v>
      </c>
      <c r="E728" s="12">
        <v>6</v>
      </c>
      <c r="F728" s="20">
        <v>100</v>
      </c>
      <c r="G728" s="33">
        <v>104857600</v>
      </c>
      <c r="H728" s="20">
        <f t="shared" si="133"/>
        <v>6.1212350000000004</v>
      </c>
      <c r="I728">
        <f t="shared" si="134"/>
        <v>1.433056366</v>
      </c>
      <c r="J728">
        <f t="shared" si="135"/>
        <v>17.13</v>
      </c>
      <c r="K728">
        <f t="shared" si="136"/>
        <v>73170604.090000004</v>
      </c>
      <c r="L728" s="25">
        <f t="shared" si="137"/>
        <v>73.170604089999998</v>
      </c>
      <c r="M728" s="20">
        <f t="shared" si="138"/>
        <v>0.48218034900000001</v>
      </c>
      <c r="N728">
        <f t="shared" si="139"/>
        <v>0.06</v>
      </c>
      <c r="O728">
        <f t="shared" si="140"/>
        <v>15159012.619999999</v>
      </c>
      <c r="P728" s="12">
        <f t="shared" si="141"/>
        <v>15.159012619999999</v>
      </c>
      <c r="Q728" s="27">
        <f t="shared" si="142"/>
        <v>5.0181969999999998</v>
      </c>
      <c r="R728" s="20">
        <v>6</v>
      </c>
      <c r="S728" s="12">
        <v>6</v>
      </c>
      <c r="T728" s="20">
        <v>100</v>
      </c>
      <c r="U728" s="33">
        <v>104857600</v>
      </c>
      <c r="V728" s="20">
        <v>6.1212350000000004</v>
      </c>
      <c r="W728">
        <v>1.433056366</v>
      </c>
      <c r="X728">
        <v>17.13</v>
      </c>
      <c r="Y728">
        <v>73170604.090000004</v>
      </c>
      <c r="Z728" s="25">
        <f t="shared" si="143"/>
        <v>73.170604089999998</v>
      </c>
      <c r="AA728" s="20">
        <v>0.48218034900000001</v>
      </c>
      <c r="AB728">
        <v>0.06</v>
      </c>
      <c r="AC728">
        <v>15159012.619999999</v>
      </c>
      <c r="AD728" s="12">
        <f t="shared" si="144"/>
        <v>15.159012619999999</v>
      </c>
      <c r="AE728" s="27">
        <v>5.0181969999999998</v>
      </c>
    </row>
    <row r="729" spans="1:31" ht="15" hidden="1" thickTop="1" x14ac:dyDescent="0.3">
      <c r="A729" s="20" t="s">
        <v>19</v>
      </c>
      <c r="B729">
        <v>6</v>
      </c>
      <c r="C729" s="12" t="s">
        <v>9</v>
      </c>
      <c r="D729" s="20">
        <v>6</v>
      </c>
      <c r="E729" s="12">
        <v>7</v>
      </c>
      <c r="F729" s="20">
        <v>100</v>
      </c>
      <c r="G729" s="33">
        <v>104857600</v>
      </c>
      <c r="H729" s="20">
        <f t="shared" si="133"/>
        <v>6.044226000000001</v>
      </c>
      <c r="I729">
        <f t="shared" si="134"/>
        <v>1.506753247</v>
      </c>
      <c r="J729">
        <f t="shared" si="135"/>
        <v>17.34</v>
      </c>
      <c r="K729">
        <f t="shared" si="136"/>
        <v>69591753.129999995</v>
      </c>
      <c r="L729" s="25">
        <f t="shared" si="137"/>
        <v>69.591753130000001</v>
      </c>
      <c r="M729" s="20">
        <f t="shared" si="138"/>
        <v>0.48218034900000001</v>
      </c>
      <c r="N729">
        <f t="shared" si="139"/>
        <v>0.06</v>
      </c>
      <c r="O729">
        <f t="shared" si="140"/>
        <v>15159012.619999999</v>
      </c>
      <c r="P729" s="12">
        <f t="shared" si="141"/>
        <v>15.159012619999999</v>
      </c>
      <c r="Q729" s="27">
        <f t="shared" si="142"/>
        <v>5.0181969999999998</v>
      </c>
      <c r="R729" s="20">
        <v>6</v>
      </c>
      <c r="S729" s="12">
        <v>7</v>
      </c>
      <c r="T729" s="20">
        <v>100</v>
      </c>
      <c r="U729" s="33">
        <v>104857600</v>
      </c>
      <c r="V729" s="20">
        <v>6.044226000000001</v>
      </c>
      <c r="W729">
        <v>1.506753247</v>
      </c>
      <c r="X729">
        <v>17.34</v>
      </c>
      <c r="Y729">
        <v>69591753.129999995</v>
      </c>
      <c r="Z729" s="25">
        <f t="shared" si="143"/>
        <v>69.591753130000001</v>
      </c>
      <c r="AA729" s="20">
        <v>0.48218034900000001</v>
      </c>
      <c r="AB729">
        <v>0.06</v>
      </c>
      <c r="AC729">
        <v>15159012.619999999</v>
      </c>
      <c r="AD729" s="12">
        <f t="shared" si="144"/>
        <v>15.159012619999999</v>
      </c>
      <c r="AE729" s="27">
        <v>5.0181969999999998</v>
      </c>
    </row>
    <row r="730" spans="1:31" ht="15" hidden="1" thickTop="1" x14ac:dyDescent="0.3">
      <c r="A730" s="20" t="s">
        <v>19</v>
      </c>
      <c r="B730">
        <v>6</v>
      </c>
      <c r="C730" s="12" t="s">
        <v>9</v>
      </c>
      <c r="D730" s="20">
        <v>6</v>
      </c>
      <c r="E730" s="12">
        <v>8</v>
      </c>
      <c r="F730" s="20">
        <v>100</v>
      </c>
      <c r="G730" s="33">
        <v>104857600</v>
      </c>
      <c r="H730" s="20">
        <f t="shared" si="133"/>
        <v>5.6870990000000008</v>
      </c>
      <c r="I730">
        <f t="shared" si="134"/>
        <v>2.6565750530000001</v>
      </c>
      <c r="J730">
        <f t="shared" si="135"/>
        <v>18.43</v>
      </c>
      <c r="K730">
        <f t="shared" si="136"/>
        <v>39470972.170000002</v>
      </c>
      <c r="L730" s="25">
        <f t="shared" si="137"/>
        <v>39.470972170000003</v>
      </c>
      <c r="M730" s="20">
        <f t="shared" si="138"/>
        <v>0.48218034900000001</v>
      </c>
      <c r="N730">
        <f t="shared" si="139"/>
        <v>0.06</v>
      </c>
      <c r="O730">
        <f t="shared" si="140"/>
        <v>15159012.619999999</v>
      </c>
      <c r="P730" s="12">
        <f t="shared" si="141"/>
        <v>15.159012619999999</v>
      </c>
      <c r="Q730" s="27">
        <f t="shared" si="142"/>
        <v>5.0181969999999998</v>
      </c>
      <c r="R730" s="20">
        <v>6</v>
      </c>
      <c r="S730" s="12">
        <v>8</v>
      </c>
      <c r="T730" s="20">
        <v>100</v>
      </c>
      <c r="U730" s="33">
        <v>104857600</v>
      </c>
      <c r="V730" s="20">
        <v>5.6870990000000008</v>
      </c>
      <c r="W730">
        <v>2.6565750530000001</v>
      </c>
      <c r="X730">
        <v>18.43</v>
      </c>
      <c r="Y730">
        <v>39470972.170000002</v>
      </c>
      <c r="Z730" s="25">
        <f t="shared" si="143"/>
        <v>39.470972170000003</v>
      </c>
      <c r="AA730" s="20">
        <v>0.48218034900000001</v>
      </c>
      <c r="AB730">
        <v>0.06</v>
      </c>
      <c r="AC730">
        <v>15159012.619999999</v>
      </c>
      <c r="AD730" s="12">
        <f t="shared" si="144"/>
        <v>15.159012619999999</v>
      </c>
      <c r="AE730" s="27">
        <v>5.0181969999999998</v>
      </c>
    </row>
    <row r="731" spans="1:31" ht="15" hidden="1" thickTop="1" x14ac:dyDescent="0.3">
      <c r="A731" s="20" t="s">
        <v>19</v>
      </c>
      <c r="B731">
        <v>6</v>
      </c>
      <c r="C731" s="12" t="s">
        <v>9</v>
      </c>
      <c r="D731" s="20">
        <v>6</v>
      </c>
      <c r="E731" s="12">
        <v>9</v>
      </c>
      <c r="F731" s="20">
        <v>100</v>
      </c>
      <c r="G731" s="33">
        <v>104857600</v>
      </c>
      <c r="H731" s="20">
        <f t="shared" si="133"/>
        <v>5.6669630000000009</v>
      </c>
      <c r="I731">
        <f t="shared" si="134"/>
        <v>3.0554214439999998</v>
      </c>
      <c r="J731">
        <f t="shared" si="135"/>
        <v>18.5</v>
      </c>
      <c r="K731">
        <f t="shared" si="136"/>
        <v>34318539</v>
      </c>
      <c r="L731" s="25">
        <f t="shared" si="137"/>
        <v>34.318539000000001</v>
      </c>
      <c r="M731" s="20">
        <f t="shared" si="138"/>
        <v>0.48218034900000001</v>
      </c>
      <c r="N731">
        <f t="shared" si="139"/>
        <v>0.06</v>
      </c>
      <c r="O731">
        <f t="shared" si="140"/>
        <v>15159012.619999999</v>
      </c>
      <c r="P731" s="12">
        <f t="shared" si="141"/>
        <v>15.159012619999999</v>
      </c>
      <c r="Q731" s="27">
        <f t="shared" si="142"/>
        <v>5.0181969999999998</v>
      </c>
      <c r="R731" s="20">
        <v>6</v>
      </c>
      <c r="S731" s="12">
        <v>9</v>
      </c>
      <c r="T731" s="20">
        <v>100</v>
      </c>
      <c r="U731" s="33">
        <v>104857600</v>
      </c>
      <c r="V731" s="20">
        <v>5.6669630000000009</v>
      </c>
      <c r="W731">
        <v>3.0554214439999998</v>
      </c>
      <c r="X731">
        <v>18.5</v>
      </c>
      <c r="Y731">
        <v>34318539</v>
      </c>
      <c r="Z731" s="25">
        <f t="shared" si="143"/>
        <v>34.318539000000001</v>
      </c>
      <c r="AA731" s="20">
        <v>0.48218034900000001</v>
      </c>
      <c r="AB731">
        <v>0.06</v>
      </c>
      <c r="AC731">
        <v>15159012.619999999</v>
      </c>
      <c r="AD731" s="12">
        <f t="shared" si="144"/>
        <v>15.159012619999999</v>
      </c>
      <c r="AE731" s="27">
        <v>5.0181969999999998</v>
      </c>
    </row>
    <row r="732" spans="1:31" ht="15" hidden="1" thickTop="1" x14ac:dyDescent="0.3">
      <c r="A732" s="20" t="s">
        <v>19</v>
      </c>
      <c r="B732">
        <v>6</v>
      </c>
      <c r="C732" s="12" t="s">
        <v>9</v>
      </c>
      <c r="D732" s="20">
        <v>7</v>
      </c>
      <c r="E732" s="12">
        <v>1</v>
      </c>
      <c r="F732" s="20">
        <v>100</v>
      </c>
      <c r="G732" s="33">
        <v>104857600</v>
      </c>
      <c r="H732" s="20">
        <f t="shared" si="133"/>
        <v>7.3093780000000006</v>
      </c>
      <c r="I732">
        <f t="shared" si="134"/>
        <v>0.85369267199999999</v>
      </c>
      <c r="J732">
        <f t="shared" si="135"/>
        <v>14.34</v>
      </c>
      <c r="K732">
        <f t="shared" si="136"/>
        <v>122828277.01000001</v>
      </c>
      <c r="L732" s="25">
        <f t="shared" si="137"/>
        <v>122.82827701000001</v>
      </c>
      <c r="M732" s="20">
        <f t="shared" si="138"/>
        <v>0.48218034900000001</v>
      </c>
      <c r="N732">
        <f t="shared" si="139"/>
        <v>0.06</v>
      </c>
      <c r="O732">
        <f t="shared" si="140"/>
        <v>15159012.619999999</v>
      </c>
      <c r="P732" s="12">
        <f t="shared" si="141"/>
        <v>15.159012619999999</v>
      </c>
      <c r="Q732" s="27">
        <f t="shared" si="142"/>
        <v>5.0181969999999998</v>
      </c>
      <c r="R732" s="20">
        <v>7</v>
      </c>
      <c r="S732" s="12">
        <v>1</v>
      </c>
      <c r="T732" s="20">
        <v>100</v>
      </c>
      <c r="U732" s="33">
        <v>104857600</v>
      </c>
      <c r="V732" s="20">
        <v>7.3093780000000006</v>
      </c>
      <c r="W732">
        <v>0.85369267199999999</v>
      </c>
      <c r="X732">
        <v>14.34</v>
      </c>
      <c r="Y732">
        <v>122828277.01000001</v>
      </c>
      <c r="Z732" s="25">
        <f t="shared" si="143"/>
        <v>122.82827701000001</v>
      </c>
      <c r="AA732" s="20">
        <v>0.48218034900000001</v>
      </c>
      <c r="AB732">
        <v>0.06</v>
      </c>
      <c r="AC732">
        <v>15159012.619999999</v>
      </c>
      <c r="AD732" s="12">
        <f t="shared" si="144"/>
        <v>15.159012619999999</v>
      </c>
      <c r="AE732" s="27">
        <v>5.0181969999999998</v>
      </c>
    </row>
    <row r="733" spans="1:31" ht="15" hidden="1" thickTop="1" x14ac:dyDescent="0.3">
      <c r="A733" s="20" t="s">
        <v>19</v>
      </c>
      <c r="B733">
        <v>6</v>
      </c>
      <c r="C733" s="12" t="s">
        <v>9</v>
      </c>
      <c r="D733" s="20">
        <v>7</v>
      </c>
      <c r="E733" s="12">
        <v>2</v>
      </c>
      <c r="F733" s="20">
        <v>100</v>
      </c>
      <c r="G733" s="33">
        <v>104857600</v>
      </c>
      <c r="H733" s="20">
        <f t="shared" si="133"/>
        <v>7.2434900000000004</v>
      </c>
      <c r="I733">
        <f t="shared" si="134"/>
        <v>0.89070459899999999</v>
      </c>
      <c r="J733">
        <f t="shared" si="135"/>
        <v>14.47</v>
      </c>
      <c r="K733">
        <f t="shared" si="136"/>
        <v>117724327.59</v>
      </c>
      <c r="L733" s="25">
        <f t="shared" si="137"/>
        <v>117.72432759</v>
      </c>
      <c r="M733" s="20">
        <f t="shared" si="138"/>
        <v>0.48218034900000001</v>
      </c>
      <c r="N733">
        <f t="shared" si="139"/>
        <v>0.06</v>
      </c>
      <c r="O733">
        <f t="shared" si="140"/>
        <v>15159012.619999999</v>
      </c>
      <c r="P733" s="12">
        <f t="shared" si="141"/>
        <v>15.159012619999999</v>
      </c>
      <c r="Q733" s="27">
        <f t="shared" si="142"/>
        <v>5.0181969999999998</v>
      </c>
      <c r="R733" s="20">
        <v>7</v>
      </c>
      <c r="S733" s="12">
        <v>2</v>
      </c>
      <c r="T733" s="20">
        <v>100</v>
      </c>
      <c r="U733" s="33">
        <v>104857600</v>
      </c>
      <c r="V733" s="20">
        <v>7.2434900000000004</v>
      </c>
      <c r="W733">
        <v>0.89070459899999999</v>
      </c>
      <c r="X733">
        <v>14.47</v>
      </c>
      <c r="Y733">
        <v>117724327.59</v>
      </c>
      <c r="Z733" s="25">
        <f t="shared" si="143"/>
        <v>117.72432759</v>
      </c>
      <c r="AA733" s="20">
        <v>0.48218034900000001</v>
      </c>
      <c r="AB733">
        <v>0.06</v>
      </c>
      <c r="AC733">
        <v>15159012.619999999</v>
      </c>
      <c r="AD733" s="12">
        <f t="shared" si="144"/>
        <v>15.159012619999999</v>
      </c>
      <c r="AE733" s="27">
        <v>5.0181969999999998</v>
      </c>
    </row>
    <row r="734" spans="1:31" ht="15" hidden="1" thickTop="1" x14ac:dyDescent="0.3">
      <c r="A734" s="20" t="s">
        <v>19</v>
      </c>
      <c r="B734">
        <v>6</v>
      </c>
      <c r="C734" s="12" t="s">
        <v>9</v>
      </c>
      <c r="D734" s="20">
        <v>7</v>
      </c>
      <c r="E734" s="12">
        <v>3</v>
      </c>
      <c r="F734" s="20">
        <v>100</v>
      </c>
      <c r="G734" s="33">
        <v>104857600</v>
      </c>
      <c r="H734" s="20">
        <f t="shared" si="133"/>
        <v>7.0559410000000007</v>
      </c>
      <c r="I734">
        <f t="shared" si="134"/>
        <v>0.88873640799999998</v>
      </c>
      <c r="J734">
        <f t="shared" si="135"/>
        <v>14.86</v>
      </c>
      <c r="K734">
        <f t="shared" si="136"/>
        <v>117985039.27</v>
      </c>
      <c r="L734" s="25">
        <f t="shared" si="137"/>
        <v>117.98503927</v>
      </c>
      <c r="M734" s="20">
        <f t="shared" si="138"/>
        <v>0.48218034900000001</v>
      </c>
      <c r="N734">
        <f t="shared" si="139"/>
        <v>0.06</v>
      </c>
      <c r="O734">
        <f t="shared" si="140"/>
        <v>15159012.619999999</v>
      </c>
      <c r="P734" s="12">
        <f t="shared" si="141"/>
        <v>15.159012619999999</v>
      </c>
      <c r="Q734" s="27">
        <f t="shared" si="142"/>
        <v>5.0181969999999998</v>
      </c>
      <c r="R734" s="20">
        <v>7</v>
      </c>
      <c r="S734" s="12">
        <v>3</v>
      </c>
      <c r="T734" s="20">
        <v>100</v>
      </c>
      <c r="U734" s="33">
        <v>104857600</v>
      </c>
      <c r="V734" s="20">
        <v>7.0559410000000007</v>
      </c>
      <c r="W734">
        <v>0.88873640799999998</v>
      </c>
      <c r="X734">
        <v>14.86</v>
      </c>
      <c r="Y734">
        <v>117985039.27</v>
      </c>
      <c r="Z734" s="25">
        <f t="shared" si="143"/>
        <v>117.98503927</v>
      </c>
      <c r="AA734" s="20">
        <v>0.48218034900000001</v>
      </c>
      <c r="AB734">
        <v>0.06</v>
      </c>
      <c r="AC734">
        <v>15159012.619999999</v>
      </c>
      <c r="AD734" s="12">
        <f t="shared" si="144"/>
        <v>15.159012619999999</v>
      </c>
      <c r="AE734" s="27">
        <v>5.0181969999999998</v>
      </c>
    </row>
    <row r="735" spans="1:31" ht="15" hidden="1" thickTop="1" x14ac:dyDescent="0.3">
      <c r="A735" s="20" t="s">
        <v>19</v>
      </c>
      <c r="B735">
        <v>6</v>
      </c>
      <c r="C735" s="12" t="s">
        <v>9</v>
      </c>
      <c r="D735" s="20">
        <v>7</v>
      </c>
      <c r="E735" s="12">
        <v>4</v>
      </c>
      <c r="F735" s="20">
        <v>100</v>
      </c>
      <c r="G735" s="33">
        <v>104857600</v>
      </c>
      <c r="H735" s="20">
        <f t="shared" si="133"/>
        <v>6.4863410000000004</v>
      </c>
      <c r="I735">
        <f t="shared" si="134"/>
        <v>1.1214517020000001</v>
      </c>
      <c r="J735">
        <f t="shared" si="135"/>
        <v>16.16</v>
      </c>
      <c r="K735">
        <f t="shared" si="136"/>
        <v>93501663.790000007</v>
      </c>
      <c r="L735" s="25">
        <f t="shared" si="137"/>
        <v>93.501663790000009</v>
      </c>
      <c r="M735" s="20">
        <f t="shared" si="138"/>
        <v>0.48218034900000001</v>
      </c>
      <c r="N735">
        <f t="shared" si="139"/>
        <v>0.06</v>
      </c>
      <c r="O735">
        <f t="shared" si="140"/>
        <v>15159012.619999999</v>
      </c>
      <c r="P735" s="12">
        <f t="shared" si="141"/>
        <v>15.159012619999999</v>
      </c>
      <c r="Q735" s="27">
        <f t="shared" si="142"/>
        <v>5.0181969999999998</v>
      </c>
      <c r="R735" s="20">
        <v>7</v>
      </c>
      <c r="S735" s="12">
        <v>4</v>
      </c>
      <c r="T735" s="20">
        <v>100</v>
      </c>
      <c r="U735" s="33">
        <v>104857600</v>
      </c>
      <c r="V735" s="20">
        <v>6.4863410000000004</v>
      </c>
      <c r="W735">
        <v>1.1214517020000001</v>
      </c>
      <c r="X735">
        <v>16.16</v>
      </c>
      <c r="Y735">
        <v>93501663.790000007</v>
      </c>
      <c r="Z735" s="25">
        <f t="shared" si="143"/>
        <v>93.501663790000009</v>
      </c>
      <c r="AA735" s="20">
        <v>0.48218034900000001</v>
      </c>
      <c r="AB735">
        <v>0.06</v>
      </c>
      <c r="AC735">
        <v>15159012.619999999</v>
      </c>
      <c r="AD735" s="12">
        <f t="shared" si="144"/>
        <v>15.159012619999999</v>
      </c>
      <c r="AE735" s="27">
        <v>5.0181969999999998</v>
      </c>
    </row>
    <row r="736" spans="1:31" ht="15" hidden="1" thickTop="1" x14ac:dyDescent="0.3">
      <c r="A736" s="20" t="s">
        <v>19</v>
      </c>
      <c r="B736">
        <v>6</v>
      </c>
      <c r="C736" s="12" t="s">
        <v>9</v>
      </c>
      <c r="D736" s="20">
        <v>7</v>
      </c>
      <c r="E736" s="12">
        <v>5</v>
      </c>
      <c r="F736" s="20">
        <v>100</v>
      </c>
      <c r="G736" s="33">
        <v>104857600</v>
      </c>
      <c r="H736" s="20">
        <f t="shared" si="133"/>
        <v>6.2211140000000009</v>
      </c>
      <c r="I736">
        <f t="shared" si="134"/>
        <v>1.17918521</v>
      </c>
      <c r="J736">
        <f t="shared" si="135"/>
        <v>16.850000000000001</v>
      </c>
      <c r="K736">
        <f t="shared" si="136"/>
        <v>88923774.739999995</v>
      </c>
      <c r="L736" s="25">
        <f t="shared" si="137"/>
        <v>88.923774739999999</v>
      </c>
      <c r="M736" s="20">
        <f t="shared" si="138"/>
        <v>0.48218034900000001</v>
      </c>
      <c r="N736">
        <f t="shared" si="139"/>
        <v>0.06</v>
      </c>
      <c r="O736">
        <f t="shared" si="140"/>
        <v>15159012.619999999</v>
      </c>
      <c r="P736" s="12">
        <f t="shared" si="141"/>
        <v>15.159012619999999</v>
      </c>
      <c r="Q736" s="27">
        <f t="shared" si="142"/>
        <v>5.0181969999999998</v>
      </c>
      <c r="R736" s="20">
        <v>7</v>
      </c>
      <c r="S736" s="12">
        <v>5</v>
      </c>
      <c r="T736" s="20">
        <v>100</v>
      </c>
      <c r="U736" s="33">
        <v>104857600</v>
      </c>
      <c r="V736" s="20">
        <v>6.2211140000000009</v>
      </c>
      <c r="W736">
        <v>1.17918521</v>
      </c>
      <c r="X736">
        <v>16.850000000000001</v>
      </c>
      <c r="Y736">
        <v>88923774.739999995</v>
      </c>
      <c r="Z736" s="25">
        <f t="shared" si="143"/>
        <v>88.923774739999999</v>
      </c>
      <c r="AA736" s="20">
        <v>0.48218034900000001</v>
      </c>
      <c r="AB736">
        <v>0.06</v>
      </c>
      <c r="AC736">
        <v>15159012.619999999</v>
      </c>
      <c r="AD736" s="12">
        <f t="shared" si="144"/>
        <v>15.159012619999999</v>
      </c>
      <c r="AE736" s="27">
        <v>5.0181969999999998</v>
      </c>
    </row>
    <row r="737" spans="1:31" ht="15" hidden="1" thickTop="1" x14ac:dyDescent="0.3">
      <c r="A737" s="20" t="s">
        <v>19</v>
      </c>
      <c r="B737">
        <v>6</v>
      </c>
      <c r="C737" s="12" t="s">
        <v>9</v>
      </c>
      <c r="D737" s="20">
        <v>7</v>
      </c>
      <c r="E737" s="12">
        <v>6</v>
      </c>
      <c r="F737" s="20">
        <v>100</v>
      </c>
      <c r="G737" s="33">
        <v>104857600</v>
      </c>
      <c r="H737" s="20">
        <f t="shared" si="133"/>
        <v>6.1212350000000004</v>
      </c>
      <c r="I737">
        <f t="shared" si="134"/>
        <v>1.426416803</v>
      </c>
      <c r="J737">
        <f t="shared" si="135"/>
        <v>17.13</v>
      </c>
      <c r="K737">
        <f t="shared" si="136"/>
        <v>73511192.359999999</v>
      </c>
      <c r="L737" s="25">
        <f t="shared" si="137"/>
        <v>73.511192359999995</v>
      </c>
      <c r="M737" s="20">
        <f t="shared" si="138"/>
        <v>0.48218034900000001</v>
      </c>
      <c r="N737">
        <f t="shared" si="139"/>
        <v>0.06</v>
      </c>
      <c r="O737">
        <f t="shared" si="140"/>
        <v>15159012.619999999</v>
      </c>
      <c r="P737" s="12">
        <f t="shared" si="141"/>
        <v>15.159012619999999</v>
      </c>
      <c r="Q737" s="27">
        <f t="shared" si="142"/>
        <v>5.0181969999999998</v>
      </c>
      <c r="R737" s="20">
        <v>7</v>
      </c>
      <c r="S737" s="12">
        <v>6</v>
      </c>
      <c r="T737" s="20">
        <v>100</v>
      </c>
      <c r="U737" s="33">
        <v>104857600</v>
      </c>
      <c r="V737" s="20">
        <v>6.1212350000000004</v>
      </c>
      <c r="W737">
        <v>1.426416803</v>
      </c>
      <c r="X737">
        <v>17.13</v>
      </c>
      <c r="Y737">
        <v>73511192.359999999</v>
      </c>
      <c r="Z737" s="25">
        <f t="shared" si="143"/>
        <v>73.511192359999995</v>
      </c>
      <c r="AA737" s="20">
        <v>0.48218034900000001</v>
      </c>
      <c r="AB737">
        <v>0.06</v>
      </c>
      <c r="AC737">
        <v>15159012.619999999</v>
      </c>
      <c r="AD737" s="12">
        <f t="shared" si="144"/>
        <v>15.159012619999999</v>
      </c>
      <c r="AE737" s="27">
        <v>5.0181969999999998</v>
      </c>
    </row>
    <row r="738" spans="1:31" ht="15" hidden="1" thickTop="1" x14ac:dyDescent="0.3">
      <c r="A738" s="20" t="s">
        <v>19</v>
      </c>
      <c r="B738">
        <v>6</v>
      </c>
      <c r="C738" s="12" t="s">
        <v>9</v>
      </c>
      <c r="D738" s="20">
        <v>7</v>
      </c>
      <c r="E738" s="12">
        <v>7</v>
      </c>
      <c r="F738" s="20">
        <v>100</v>
      </c>
      <c r="G738" s="33">
        <v>104857600</v>
      </c>
      <c r="H738" s="20">
        <f t="shared" si="133"/>
        <v>6.044226000000001</v>
      </c>
      <c r="I738">
        <f t="shared" si="134"/>
        <v>1.531798518</v>
      </c>
      <c r="J738">
        <f t="shared" si="135"/>
        <v>17.34</v>
      </c>
      <c r="K738">
        <f t="shared" si="136"/>
        <v>68453911.370000005</v>
      </c>
      <c r="L738" s="25">
        <f t="shared" si="137"/>
        <v>68.45391137</v>
      </c>
      <c r="M738" s="20">
        <f t="shared" si="138"/>
        <v>0.48218034900000001</v>
      </c>
      <c r="N738">
        <f t="shared" si="139"/>
        <v>0.06</v>
      </c>
      <c r="O738">
        <f t="shared" si="140"/>
        <v>15159012.619999999</v>
      </c>
      <c r="P738" s="12">
        <f t="shared" si="141"/>
        <v>15.159012619999999</v>
      </c>
      <c r="Q738" s="27">
        <f t="shared" si="142"/>
        <v>5.0181969999999998</v>
      </c>
      <c r="R738" s="20">
        <v>7</v>
      </c>
      <c r="S738" s="12">
        <v>7</v>
      </c>
      <c r="T738" s="20">
        <v>100</v>
      </c>
      <c r="U738" s="33">
        <v>104857600</v>
      </c>
      <c r="V738" s="20">
        <v>6.044226000000001</v>
      </c>
      <c r="W738">
        <v>1.531798518</v>
      </c>
      <c r="X738">
        <v>17.34</v>
      </c>
      <c r="Y738">
        <v>68453911.370000005</v>
      </c>
      <c r="Z738" s="25">
        <f t="shared" si="143"/>
        <v>68.45391137</v>
      </c>
      <c r="AA738" s="20">
        <v>0.48218034900000001</v>
      </c>
      <c r="AB738">
        <v>0.06</v>
      </c>
      <c r="AC738">
        <v>15159012.619999999</v>
      </c>
      <c r="AD738" s="12">
        <f t="shared" si="144"/>
        <v>15.159012619999999</v>
      </c>
      <c r="AE738" s="27">
        <v>5.0181969999999998</v>
      </c>
    </row>
    <row r="739" spans="1:31" ht="15" hidden="1" thickTop="1" x14ac:dyDescent="0.3">
      <c r="A739" s="20" t="s">
        <v>19</v>
      </c>
      <c r="B739">
        <v>6</v>
      </c>
      <c r="C739" s="12" t="s">
        <v>9</v>
      </c>
      <c r="D739" s="20">
        <v>7</v>
      </c>
      <c r="E739" s="12">
        <v>8</v>
      </c>
      <c r="F739" s="20">
        <v>100</v>
      </c>
      <c r="G739" s="33">
        <v>104857600</v>
      </c>
      <c r="H739" s="20">
        <f t="shared" si="133"/>
        <v>5.6870990000000008</v>
      </c>
      <c r="I739">
        <f t="shared" si="134"/>
        <v>2.6285635840000001</v>
      </c>
      <c r="J739">
        <f t="shared" si="135"/>
        <v>18.43</v>
      </c>
      <c r="K739">
        <f t="shared" si="136"/>
        <v>39891597.310000002</v>
      </c>
      <c r="L739" s="25">
        <f t="shared" si="137"/>
        <v>39.891597310000002</v>
      </c>
      <c r="M739" s="20">
        <f t="shared" si="138"/>
        <v>0.48218034900000001</v>
      </c>
      <c r="N739">
        <f t="shared" si="139"/>
        <v>0.06</v>
      </c>
      <c r="O739">
        <f t="shared" si="140"/>
        <v>15159012.619999999</v>
      </c>
      <c r="P739" s="12">
        <f t="shared" si="141"/>
        <v>15.159012619999999</v>
      </c>
      <c r="Q739" s="27">
        <f t="shared" si="142"/>
        <v>5.0181969999999998</v>
      </c>
      <c r="R739" s="20">
        <v>7</v>
      </c>
      <c r="S739" s="12">
        <v>8</v>
      </c>
      <c r="T739" s="20">
        <v>100</v>
      </c>
      <c r="U739" s="33">
        <v>104857600</v>
      </c>
      <c r="V739" s="20">
        <v>5.6870990000000008</v>
      </c>
      <c r="W739">
        <v>2.6285635840000001</v>
      </c>
      <c r="X739">
        <v>18.43</v>
      </c>
      <c r="Y739">
        <v>39891597.310000002</v>
      </c>
      <c r="Z739" s="25">
        <f t="shared" si="143"/>
        <v>39.891597310000002</v>
      </c>
      <c r="AA739" s="20">
        <v>0.48218034900000001</v>
      </c>
      <c r="AB739">
        <v>0.06</v>
      </c>
      <c r="AC739">
        <v>15159012.619999999</v>
      </c>
      <c r="AD739" s="12">
        <f t="shared" si="144"/>
        <v>15.159012619999999</v>
      </c>
      <c r="AE739" s="27">
        <v>5.0181969999999998</v>
      </c>
    </row>
    <row r="740" spans="1:31" ht="15" hidden="1" thickTop="1" x14ac:dyDescent="0.3">
      <c r="A740" s="20" t="s">
        <v>19</v>
      </c>
      <c r="B740">
        <v>6</v>
      </c>
      <c r="C740" s="12" t="s">
        <v>9</v>
      </c>
      <c r="D740" s="20">
        <v>7</v>
      </c>
      <c r="E740" s="12">
        <v>9</v>
      </c>
      <c r="F740" s="20">
        <v>100</v>
      </c>
      <c r="G740" s="33">
        <v>104857600</v>
      </c>
      <c r="H740" s="20">
        <f t="shared" si="133"/>
        <v>5.6669630000000009</v>
      </c>
      <c r="I740">
        <f t="shared" si="134"/>
        <v>3.0424797080000001</v>
      </c>
      <c r="J740">
        <f t="shared" si="135"/>
        <v>18.5</v>
      </c>
      <c r="K740">
        <f t="shared" si="136"/>
        <v>34464519.090000004</v>
      </c>
      <c r="L740" s="25">
        <f t="shared" si="137"/>
        <v>34.464519090000003</v>
      </c>
      <c r="M740" s="20">
        <f t="shared" si="138"/>
        <v>0.48218034900000001</v>
      </c>
      <c r="N740">
        <f t="shared" si="139"/>
        <v>0.06</v>
      </c>
      <c r="O740">
        <f t="shared" si="140"/>
        <v>15159012.619999999</v>
      </c>
      <c r="P740" s="12">
        <f t="shared" si="141"/>
        <v>15.159012619999999</v>
      </c>
      <c r="Q740" s="27">
        <f t="shared" si="142"/>
        <v>5.0181969999999998</v>
      </c>
      <c r="R740" s="20">
        <v>7</v>
      </c>
      <c r="S740" s="12">
        <v>9</v>
      </c>
      <c r="T740" s="20">
        <v>100</v>
      </c>
      <c r="U740" s="33">
        <v>104857600</v>
      </c>
      <c r="V740" s="20">
        <v>5.6669630000000009</v>
      </c>
      <c r="W740">
        <v>3.0424797080000001</v>
      </c>
      <c r="X740">
        <v>18.5</v>
      </c>
      <c r="Y740">
        <v>34464519.090000004</v>
      </c>
      <c r="Z740" s="25">
        <f t="shared" si="143"/>
        <v>34.464519090000003</v>
      </c>
      <c r="AA740" s="20">
        <v>0.48218034900000001</v>
      </c>
      <c r="AB740">
        <v>0.06</v>
      </c>
      <c r="AC740">
        <v>15159012.619999999</v>
      </c>
      <c r="AD740" s="12">
        <f t="shared" si="144"/>
        <v>15.159012619999999</v>
      </c>
      <c r="AE740" s="27">
        <v>5.0181969999999998</v>
      </c>
    </row>
    <row r="741" spans="1:31" ht="15" hidden="1" thickTop="1" x14ac:dyDescent="0.3">
      <c r="A741" s="20" t="s">
        <v>19</v>
      </c>
      <c r="B741">
        <v>6</v>
      </c>
      <c r="C741" s="12" t="s">
        <v>9</v>
      </c>
      <c r="D741" s="20">
        <v>8</v>
      </c>
      <c r="E741" s="12">
        <v>1</v>
      </c>
      <c r="F741" s="20">
        <v>100</v>
      </c>
      <c r="G741" s="33">
        <v>104857600</v>
      </c>
      <c r="H741" s="20">
        <f t="shared" si="133"/>
        <v>7.3093780000000006</v>
      </c>
      <c r="I741">
        <f t="shared" si="134"/>
        <v>0.85991644599999995</v>
      </c>
      <c r="J741">
        <f t="shared" si="135"/>
        <v>14.34</v>
      </c>
      <c r="K741">
        <f t="shared" si="136"/>
        <v>121939288.97</v>
      </c>
      <c r="L741" s="25">
        <f t="shared" si="137"/>
        <v>121.93928896999999</v>
      </c>
      <c r="M741" s="20">
        <f t="shared" si="138"/>
        <v>0.48218034900000001</v>
      </c>
      <c r="N741">
        <f t="shared" si="139"/>
        <v>0.06</v>
      </c>
      <c r="O741">
        <f t="shared" si="140"/>
        <v>15159012.619999999</v>
      </c>
      <c r="P741" s="12">
        <f t="shared" si="141"/>
        <v>15.159012619999999</v>
      </c>
      <c r="Q741" s="27">
        <f t="shared" si="142"/>
        <v>5.0181969999999998</v>
      </c>
      <c r="R741" s="20">
        <v>8</v>
      </c>
      <c r="S741" s="12">
        <v>1</v>
      </c>
      <c r="T741" s="20">
        <v>100</v>
      </c>
      <c r="U741" s="33">
        <v>104857600</v>
      </c>
      <c r="V741" s="20">
        <v>7.3093780000000006</v>
      </c>
      <c r="W741">
        <v>0.85991644599999995</v>
      </c>
      <c r="X741">
        <v>14.34</v>
      </c>
      <c r="Y741">
        <v>121939288.97</v>
      </c>
      <c r="Z741" s="25">
        <f t="shared" si="143"/>
        <v>121.93928896999999</v>
      </c>
      <c r="AA741" s="20">
        <v>0.48218034900000001</v>
      </c>
      <c r="AB741">
        <v>0.06</v>
      </c>
      <c r="AC741">
        <v>15159012.619999999</v>
      </c>
      <c r="AD741" s="12">
        <f t="shared" si="144"/>
        <v>15.159012619999999</v>
      </c>
      <c r="AE741" s="27">
        <v>5.0181969999999998</v>
      </c>
    </row>
    <row r="742" spans="1:31" ht="15" hidden="1" thickTop="1" x14ac:dyDescent="0.3">
      <c r="A742" s="20" t="s">
        <v>19</v>
      </c>
      <c r="B742">
        <v>6</v>
      </c>
      <c r="C742" s="12" t="s">
        <v>9</v>
      </c>
      <c r="D742" s="20">
        <v>8</v>
      </c>
      <c r="E742" s="12">
        <v>2</v>
      </c>
      <c r="F742" s="20">
        <v>100</v>
      </c>
      <c r="G742" s="33">
        <v>104857600</v>
      </c>
      <c r="H742" s="20">
        <f t="shared" si="133"/>
        <v>7.2434900000000004</v>
      </c>
      <c r="I742">
        <f t="shared" si="134"/>
        <v>0.88211733000000003</v>
      </c>
      <c r="J742">
        <f t="shared" si="135"/>
        <v>14.47</v>
      </c>
      <c r="K742">
        <f t="shared" si="136"/>
        <v>118870354.8</v>
      </c>
      <c r="L742" s="25">
        <f t="shared" si="137"/>
        <v>118.8703548</v>
      </c>
      <c r="M742" s="20">
        <f t="shared" si="138"/>
        <v>0.48218034900000001</v>
      </c>
      <c r="N742">
        <f t="shared" si="139"/>
        <v>0.06</v>
      </c>
      <c r="O742">
        <f t="shared" si="140"/>
        <v>15159012.619999999</v>
      </c>
      <c r="P742" s="12">
        <f t="shared" si="141"/>
        <v>15.159012619999999</v>
      </c>
      <c r="Q742" s="27">
        <f t="shared" si="142"/>
        <v>5.0181969999999998</v>
      </c>
      <c r="R742" s="20">
        <v>8</v>
      </c>
      <c r="S742" s="12">
        <v>2</v>
      </c>
      <c r="T742" s="20">
        <v>100</v>
      </c>
      <c r="U742" s="33">
        <v>104857600</v>
      </c>
      <c r="V742" s="20">
        <v>7.2434900000000004</v>
      </c>
      <c r="W742">
        <v>0.88211733000000003</v>
      </c>
      <c r="X742">
        <v>14.47</v>
      </c>
      <c r="Y742">
        <v>118870354.8</v>
      </c>
      <c r="Z742" s="25">
        <f t="shared" si="143"/>
        <v>118.8703548</v>
      </c>
      <c r="AA742" s="20">
        <v>0.48218034900000001</v>
      </c>
      <c r="AB742">
        <v>0.06</v>
      </c>
      <c r="AC742">
        <v>15159012.619999999</v>
      </c>
      <c r="AD742" s="12">
        <f t="shared" si="144"/>
        <v>15.159012619999999</v>
      </c>
      <c r="AE742" s="27">
        <v>5.0181969999999998</v>
      </c>
    </row>
    <row r="743" spans="1:31" ht="15" hidden="1" thickTop="1" x14ac:dyDescent="0.3">
      <c r="A743" s="20" t="s">
        <v>19</v>
      </c>
      <c r="B743">
        <v>6</v>
      </c>
      <c r="C743" s="12" t="s">
        <v>9</v>
      </c>
      <c r="D743" s="20">
        <v>8</v>
      </c>
      <c r="E743" s="12">
        <v>3</v>
      </c>
      <c r="F743" s="20">
        <v>100</v>
      </c>
      <c r="G743" s="33">
        <v>104857600</v>
      </c>
      <c r="H743" s="20">
        <f t="shared" si="133"/>
        <v>7.0559410000000007</v>
      </c>
      <c r="I743">
        <f t="shared" si="134"/>
        <v>0.87093000700000001</v>
      </c>
      <c r="J743">
        <f t="shared" si="135"/>
        <v>14.86</v>
      </c>
      <c r="K743">
        <f t="shared" si="136"/>
        <v>120397275.5</v>
      </c>
      <c r="L743" s="25">
        <f t="shared" si="137"/>
        <v>120.39727550000001</v>
      </c>
      <c r="M743" s="20">
        <f t="shared" si="138"/>
        <v>0.48218034900000001</v>
      </c>
      <c r="N743">
        <f t="shared" si="139"/>
        <v>0.06</v>
      </c>
      <c r="O743">
        <f t="shared" si="140"/>
        <v>15159012.619999999</v>
      </c>
      <c r="P743" s="12">
        <f t="shared" si="141"/>
        <v>15.159012619999999</v>
      </c>
      <c r="Q743" s="27">
        <f t="shared" si="142"/>
        <v>5.0181969999999998</v>
      </c>
      <c r="R743" s="20">
        <v>8</v>
      </c>
      <c r="S743" s="12">
        <v>3</v>
      </c>
      <c r="T743" s="20">
        <v>100</v>
      </c>
      <c r="U743" s="33">
        <v>104857600</v>
      </c>
      <c r="V743" s="20">
        <v>7.0559410000000007</v>
      </c>
      <c r="W743">
        <v>0.87093000700000001</v>
      </c>
      <c r="X743">
        <v>14.86</v>
      </c>
      <c r="Y743">
        <v>120397275.5</v>
      </c>
      <c r="Z743" s="25">
        <f t="shared" si="143"/>
        <v>120.39727550000001</v>
      </c>
      <c r="AA743" s="20">
        <v>0.48218034900000001</v>
      </c>
      <c r="AB743">
        <v>0.06</v>
      </c>
      <c r="AC743">
        <v>15159012.619999999</v>
      </c>
      <c r="AD743" s="12">
        <f t="shared" si="144"/>
        <v>15.159012619999999</v>
      </c>
      <c r="AE743" s="27">
        <v>5.0181969999999998</v>
      </c>
    </row>
    <row r="744" spans="1:31" ht="15" hidden="1" thickTop="1" x14ac:dyDescent="0.3">
      <c r="A744" s="20" t="s">
        <v>19</v>
      </c>
      <c r="B744">
        <v>6</v>
      </c>
      <c r="C744" s="12" t="s">
        <v>9</v>
      </c>
      <c r="D744" s="20">
        <v>8</v>
      </c>
      <c r="E744" s="12">
        <v>4</v>
      </c>
      <c r="F744" s="20">
        <v>100</v>
      </c>
      <c r="G744" s="33">
        <v>104857600</v>
      </c>
      <c r="H744" s="20">
        <f t="shared" si="133"/>
        <v>6.4863410000000004</v>
      </c>
      <c r="I744">
        <f t="shared" si="134"/>
        <v>1.156927805</v>
      </c>
      <c r="J744">
        <f t="shared" si="135"/>
        <v>16.16</v>
      </c>
      <c r="K744">
        <f t="shared" si="136"/>
        <v>90634523.209999993</v>
      </c>
      <c r="L744" s="25">
        <f t="shared" si="137"/>
        <v>90.634523209999998</v>
      </c>
      <c r="M744" s="20">
        <f t="shared" si="138"/>
        <v>0.48218034900000001</v>
      </c>
      <c r="N744">
        <f t="shared" si="139"/>
        <v>0.06</v>
      </c>
      <c r="O744">
        <f t="shared" si="140"/>
        <v>15159012.619999999</v>
      </c>
      <c r="P744" s="12">
        <f t="shared" si="141"/>
        <v>15.159012619999999</v>
      </c>
      <c r="Q744" s="27">
        <f t="shared" si="142"/>
        <v>5.0181969999999998</v>
      </c>
      <c r="R744" s="20">
        <v>8</v>
      </c>
      <c r="S744" s="12">
        <v>4</v>
      </c>
      <c r="T744" s="20">
        <v>100</v>
      </c>
      <c r="U744" s="33">
        <v>104857600</v>
      </c>
      <c r="V744" s="20">
        <v>6.4863410000000004</v>
      </c>
      <c r="W744">
        <v>1.156927805</v>
      </c>
      <c r="X744">
        <v>16.16</v>
      </c>
      <c r="Y744">
        <v>90634523.209999993</v>
      </c>
      <c r="Z744" s="25">
        <f t="shared" si="143"/>
        <v>90.634523209999998</v>
      </c>
      <c r="AA744" s="20">
        <v>0.48218034900000001</v>
      </c>
      <c r="AB744">
        <v>0.06</v>
      </c>
      <c r="AC744">
        <v>15159012.619999999</v>
      </c>
      <c r="AD744" s="12">
        <f t="shared" si="144"/>
        <v>15.159012619999999</v>
      </c>
      <c r="AE744" s="27">
        <v>5.0181969999999998</v>
      </c>
    </row>
    <row r="745" spans="1:31" ht="15" hidden="1" thickTop="1" x14ac:dyDescent="0.3">
      <c r="A745" s="20" t="s">
        <v>19</v>
      </c>
      <c r="B745">
        <v>6</v>
      </c>
      <c r="C745" s="12" t="s">
        <v>9</v>
      </c>
      <c r="D745" s="20">
        <v>8</v>
      </c>
      <c r="E745" s="12">
        <v>5</v>
      </c>
      <c r="F745" s="20">
        <v>100</v>
      </c>
      <c r="G745" s="33">
        <v>104857600</v>
      </c>
      <c r="H745" s="20">
        <f t="shared" si="133"/>
        <v>6.2211140000000009</v>
      </c>
      <c r="I745">
        <f t="shared" si="134"/>
        <v>1.2590825189999999</v>
      </c>
      <c r="J745">
        <f t="shared" si="135"/>
        <v>16.850000000000001</v>
      </c>
      <c r="K745">
        <f t="shared" si="136"/>
        <v>83280959.280000001</v>
      </c>
      <c r="L745" s="25">
        <f t="shared" si="137"/>
        <v>83.280959280000005</v>
      </c>
      <c r="M745" s="20">
        <f t="shared" si="138"/>
        <v>0.48218034900000001</v>
      </c>
      <c r="N745">
        <f t="shared" si="139"/>
        <v>0.06</v>
      </c>
      <c r="O745">
        <f t="shared" si="140"/>
        <v>15159012.619999999</v>
      </c>
      <c r="P745" s="12">
        <f t="shared" si="141"/>
        <v>15.159012619999999</v>
      </c>
      <c r="Q745" s="27">
        <f t="shared" si="142"/>
        <v>5.0181969999999998</v>
      </c>
      <c r="R745" s="20">
        <v>8</v>
      </c>
      <c r="S745" s="12">
        <v>5</v>
      </c>
      <c r="T745" s="20">
        <v>100</v>
      </c>
      <c r="U745" s="33">
        <v>104857600</v>
      </c>
      <c r="V745" s="20">
        <v>6.2211140000000009</v>
      </c>
      <c r="W745">
        <v>1.2590825189999999</v>
      </c>
      <c r="X745">
        <v>16.850000000000001</v>
      </c>
      <c r="Y745">
        <v>83280959.280000001</v>
      </c>
      <c r="Z745" s="25">
        <f t="shared" si="143"/>
        <v>83.280959280000005</v>
      </c>
      <c r="AA745" s="20">
        <v>0.48218034900000001</v>
      </c>
      <c r="AB745">
        <v>0.06</v>
      </c>
      <c r="AC745">
        <v>15159012.619999999</v>
      </c>
      <c r="AD745" s="12">
        <f t="shared" si="144"/>
        <v>15.159012619999999</v>
      </c>
      <c r="AE745" s="27">
        <v>5.0181969999999998</v>
      </c>
    </row>
    <row r="746" spans="1:31" ht="15" hidden="1" thickTop="1" x14ac:dyDescent="0.3">
      <c r="A746" s="20" t="s">
        <v>19</v>
      </c>
      <c r="B746">
        <v>6</v>
      </c>
      <c r="C746" s="12" t="s">
        <v>9</v>
      </c>
      <c r="D746" s="20">
        <v>8</v>
      </c>
      <c r="E746" s="12">
        <v>6</v>
      </c>
      <c r="F746" s="20">
        <v>100</v>
      </c>
      <c r="G746" s="33">
        <v>104857600</v>
      </c>
      <c r="H746" s="20">
        <f t="shared" si="133"/>
        <v>6.1212350000000004</v>
      </c>
      <c r="I746">
        <f t="shared" si="134"/>
        <v>1.4647047799999999</v>
      </c>
      <c r="J746">
        <f t="shared" si="135"/>
        <v>17.13</v>
      </c>
      <c r="K746">
        <f t="shared" si="136"/>
        <v>71589579.980000004</v>
      </c>
      <c r="L746" s="25">
        <f t="shared" si="137"/>
        <v>71.589579980000011</v>
      </c>
      <c r="M746" s="20">
        <f t="shared" si="138"/>
        <v>0.48218034900000001</v>
      </c>
      <c r="N746">
        <f t="shared" si="139"/>
        <v>0.06</v>
      </c>
      <c r="O746">
        <f t="shared" si="140"/>
        <v>15159012.619999999</v>
      </c>
      <c r="P746" s="12">
        <f t="shared" si="141"/>
        <v>15.159012619999999</v>
      </c>
      <c r="Q746" s="27">
        <f t="shared" si="142"/>
        <v>5.0181969999999998</v>
      </c>
      <c r="R746" s="20">
        <v>8</v>
      </c>
      <c r="S746" s="12">
        <v>6</v>
      </c>
      <c r="T746" s="20">
        <v>100</v>
      </c>
      <c r="U746" s="33">
        <v>104857600</v>
      </c>
      <c r="V746" s="20">
        <v>6.1212350000000004</v>
      </c>
      <c r="W746">
        <v>1.4647047799999999</v>
      </c>
      <c r="X746">
        <v>17.13</v>
      </c>
      <c r="Y746">
        <v>71589579.980000004</v>
      </c>
      <c r="Z746" s="25">
        <f t="shared" si="143"/>
        <v>71.589579980000011</v>
      </c>
      <c r="AA746" s="20">
        <v>0.48218034900000001</v>
      </c>
      <c r="AB746">
        <v>0.06</v>
      </c>
      <c r="AC746">
        <v>15159012.619999999</v>
      </c>
      <c r="AD746" s="12">
        <f t="shared" si="144"/>
        <v>15.159012619999999</v>
      </c>
      <c r="AE746" s="27">
        <v>5.0181969999999998</v>
      </c>
    </row>
    <row r="747" spans="1:31" ht="15" hidden="1" thickTop="1" x14ac:dyDescent="0.3">
      <c r="A747" s="20" t="s">
        <v>19</v>
      </c>
      <c r="B747">
        <v>6</v>
      </c>
      <c r="C747" s="12" t="s">
        <v>9</v>
      </c>
      <c r="D747" s="20">
        <v>8</v>
      </c>
      <c r="E747" s="12">
        <v>7</v>
      </c>
      <c r="F747" s="20">
        <v>100</v>
      </c>
      <c r="G747" s="33">
        <v>104857600</v>
      </c>
      <c r="H747" s="20">
        <f t="shared" si="133"/>
        <v>6.044226000000001</v>
      </c>
      <c r="I747">
        <f t="shared" si="134"/>
        <v>1.527180905</v>
      </c>
      <c r="J747">
        <f t="shared" si="135"/>
        <v>17.34</v>
      </c>
      <c r="K747">
        <f t="shared" si="136"/>
        <v>68660889.909999996</v>
      </c>
      <c r="L747" s="25">
        <f t="shared" si="137"/>
        <v>68.660889909999995</v>
      </c>
      <c r="M747" s="20">
        <f t="shared" si="138"/>
        <v>0.48218034900000001</v>
      </c>
      <c r="N747">
        <f t="shared" si="139"/>
        <v>0.06</v>
      </c>
      <c r="O747">
        <f t="shared" si="140"/>
        <v>15159012.619999999</v>
      </c>
      <c r="P747" s="12">
        <f t="shared" si="141"/>
        <v>15.159012619999999</v>
      </c>
      <c r="Q747" s="27">
        <f t="shared" si="142"/>
        <v>5.0181969999999998</v>
      </c>
      <c r="R747" s="20">
        <v>8</v>
      </c>
      <c r="S747" s="12">
        <v>7</v>
      </c>
      <c r="T747" s="20">
        <v>100</v>
      </c>
      <c r="U747" s="33">
        <v>104857600</v>
      </c>
      <c r="V747" s="20">
        <v>6.044226000000001</v>
      </c>
      <c r="W747">
        <v>1.527180905</v>
      </c>
      <c r="X747">
        <v>17.34</v>
      </c>
      <c r="Y747">
        <v>68660889.909999996</v>
      </c>
      <c r="Z747" s="25">
        <f t="shared" si="143"/>
        <v>68.660889909999995</v>
      </c>
      <c r="AA747" s="20">
        <v>0.48218034900000001</v>
      </c>
      <c r="AB747">
        <v>0.06</v>
      </c>
      <c r="AC747">
        <v>15159012.619999999</v>
      </c>
      <c r="AD747" s="12">
        <f t="shared" si="144"/>
        <v>15.159012619999999</v>
      </c>
      <c r="AE747" s="27">
        <v>5.0181969999999998</v>
      </c>
    </row>
    <row r="748" spans="1:31" ht="15" hidden="1" thickTop="1" x14ac:dyDescent="0.3">
      <c r="A748" s="20" t="s">
        <v>19</v>
      </c>
      <c r="B748">
        <v>6</v>
      </c>
      <c r="C748" s="12" t="s">
        <v>9</v>
      </c>
      <c r="D748" s="20">
        <v>8</v>
      </c>
      <c r="E748" s="12">
        <v>8</v>
      </c>
      <c r="F748" s="20">
        <v>100</v>
      </c>
      <c r="G748" s="33">
        <v>104857600</v>
      </c>
      <c r="H748" s="20">
        <f t="shared" si="133"/>
        <v>5.6870990000000008</v>
      </c>
      <c r="I748">
        <f t="shared" si="134"/>
        <v>2.7440700069999999</v>
      </c>
      <c r="J748">
        <f t="shared" si="135"/>
        <v>18.43</v>
      </c>
      <c r="K748">
        <f t="shared" si="136"/>
        <v>38212436.170000002</v>
      </c>
      <c r="L748" s="25">
        <f t="shared" si="137"/>
        <v>38.212436170000004</v>
      </c>
      <c r="M748" s="20">
        <f t="shared" si="138"/>
        <v>0.48218034900000001</v>
      </c>
      <c r="N748">
        <f t="shared" si="139"/>
        <v>0.06</v>
      </c>
      <c r="O748">
        <f t="shared" si="140"/>
        <v>15159012.619999999</v>
      </c>
      <c r="P748" s="12">
        <f t="shared" si="141"/>
        <v>15.159012619999999</v>
      </c>
      <c r="Q748" s="27">
        <f t="shared" si="142"/>
        <v>5.0181969999999998</v>
      </c>
      <c r="R748" s="20">
        <v>8</v>
      </c>
      <c r="S748" s="12">
        <v>8</v>
      </c>
      <c r="T748" s="20">
        <v>100</v>
      </c>
      <c r="U748" s="33">
        <v>104857600</v>
      </c>
      <c r="V748" s="20">
        <v>5.6870990000000008</v>
      </c>
      <c r="W748">
        <v>2.7440700069999999</v>
      </c>
      <c r="X748">
        <v>18.43</v>
      </c>
      <c r="Y748">
        <v>38212436.170000002</v>
      </c>
      <c r="Z748" s="25">
        <f t="shared" si="143"/>
        <v>38.212436170000004</v>
      </c>
      <c r="AA748" s="20">
        <v>0.48218034900000001</v>
      </c>
      <c r="AB748">
        <v>0.06</v>
      </c>
      <c r="AC748">
        <v>15159012.619999999</v>
      </c>
      <c r="AD748" s="12">
        <f t="shared" si="144"/>
        <v>15.159012619999999</v>
      </c>
      <c r="AE748" s="27">
        <v>5.0181969999999998</v>
      </c>
    </row>
    <row r="749" spans="1:31" ht="15" hidden="1" thickTop="1" x14ac:dyDescent="0.3">
      <c r="A749" s="20" t="s">
        <v>19</v>
      </c>
      <c r="B749">
        <v>6</v>
      </c>
      <c r="C749" s="12" t="s">
        <v>9</v>
      </c>
      <c r="D749" s="20">
        <v>8</v>
      </c>
      <c r="E749" s="12">
        <v>9</v>
      </c>
      <c r="F749" s="20">
        <v>100</v>
      </c>
      <c r="G749" s="33">
        <v>104857600</v>
      </c>
      <c r="H749" s="20">
        <f t="shared" si="133"/>
        <v>5.6669630000000009</v>
      </c>
      <c r="I749">
        <f t="shared" si="134"/>
        <v>3.0436377220000002</v>
      </c>
      <c r="J749">
        <f t="shared" si="135"/>
        <v>18.5</v>
      </c>
      <c r="K749">
        <f t="shared" si="136"/>
        <v>34451406.359999999</v>
      </c>
      <c r="L749" s="25">
        <f t="shared" si="137"/>
        <v>34.45140636</v>
      </c>
      <c r="M749" s="20">
        <f t="shared" si="138"/>
        <v>0.48218034900000001</v>
      </c>
      <c r="N749">
        <f t="shared" si="139"/>
        <v>0.06</v>
      </c>
      <c r="O749">
        <f t="shared" si="140"/>
        <v>15159012.619999999</v>
      </c>
      <c r="P749" s="12">
        <f t="shared" si="141"/>
        <v>15.159012619999999</v>
      </c>
      <c r="Q749" s="27">
        <f t="shared" si="142"/>
        <v>5.0181969999999998</v>
      </c>
      <c r="R749" s="20">
        <v>8</v>
      </c>
      <c r="S749" s="12">
        <v>9</v>
      </c>
      <c r="T749" s="20">
        <v>100</v>
      </c>
      <c r="U749" s="33">
        <v>104857600</v>
      </c>
      <c r="V749" s="20">
        <v>5.6669630000000009</v>
      </c>
      <c r="W749">
        <v>3.0436377220000002</v>
      </c>
      <c r="X749">
        <v>18.5</v>
      </c>
      <c r="Y749">
        <v>34451406.359999999</v>
      </c>
      <c r="Z749" s="25">
        <f t="shared" si="143"/>
        <v>34.45140636</v>
      </c>
      <c r="AA749" s="20">
        <v>0.48218034900000001</v>
      </c>
      <c r="AB749">
        <v>0.06</v>
      </c>
      <c r="AC749">
        <v>15159012.619999999</v>
      </c>
      <c r="AD749" s="12">
        <f t="shared" si="144"/>
        <v>15.159012619999999</v>
      </c>
      <c r="AE749" s="27">
        <v>5.0181969999999998</v>
      </c>
    </row>
    <row r="750" spans="1:31" ht="15" hidden="1" thickTop="1" x14ac:dyDescent="0.3">
      <c r="A750" s="20" t="s">
        <v>19</v>
      </c>
      <c r="B750">
        <v>6</v>
      </c>
      <c r="C750" s="12" t="s">
        <v>9</v>
      </c>
      <c r="D750" s="20">
        <v>9</v>
      </c>
      <c r="E750" s="12">
        <v>1</v>
      </c>
      <c r="F750" s="20">
        <v>100</v>
      </c>
      <c r="G750" s="33">
        <v>104857600</v>
      </c>
      <c r="H750" s="20">
        <f t="shared" si="133"/>
        <v>7.3093780000000006</v>
      </c>
      <c r="I750">
        <f t="shared" si="134"/>
        <v>0.82150911299999996</v>
      </c>
      <c r="J750">
        <f t="shared" si="135"/>
        <v>14.34</v>
      </c>
      <c r="K750">
        <f t="shared" si="136"/>
        <v>127640215.23</v>
      </c>
      <c r="L750" s="25">
        <f t="shared" si="137"/>
        <v>127.64021523000001</v>
      </c>
      <c r="M750" s="20">
        <f t="shared" si="138"/>
        <v>0.48218034900000001</v>
      </c>
      <c r="N750">
        <f t="shared" si="139"/>
        <v>0.06</v>
      </c>
      <c r="O750">
        <f t="shared" si="140"/>
        <v>15159012.619999999</v>
      </c>
      <c r="P750" s="12">
        <f t="shared" si="141"/>
        <v>15.159012619999999</v>
      </c>
      <c r="Q750" s="27">
        <f t="shared" si="142"/>
        <v>5.0181969999999998</v>
      </c>
      <c r="R750" s="20">
        <v>9</v>
      </c>
      <c r="S750" s="12">
        <v>1</v>
      </c>
      <c r="T750" s="20">
        <v>100</v>
      </c>
      <c r="U750" s="33">
        <v>104857600</v>
      </c>
      <c r="V750" s="20">
        <v>7.3093780000000006</v>
      </c>
      <c r="W750">
        <v>0.82150911299999996</v>
      </c>
      <c r="X750">
        <v>14.34</v>
      </c>
      <c r="Y750">
        <v>127640215.23</v>
      </c>
      <c r="Z750" s="25">
        <f t="shared" si="143"/>
        <v>127.64021523000001</v>
      </c>
      <c r="AA750" s="20">
        <v>0.48218034900000001</v>
      </c>
      <c r="AB750">
        <v>0.06</v>
      </c>
      <c r="AC750">
        <v>15159012.619999999</v>
      </c>
      <c r="AD750" s="12">
        <f t="shared" si="144"/>
        <v>15.159012619999999</v>
      </c>
      <c r="AE750" s="27">
        <v>5.0181969999999998</v>
      </c>
    </row>
    <row r="751" spans="1:31" ht="15" hidden="1" thickTop="1" x14ac:dyDescent="0.3">
      <c r="A751" s="20" t="s">
        <v>19</v>
      </c>
      <c r="B751">
        <v>6</v>
      </c>
      <c r="C751" s="12" t="s">
        <v>9</v>
      </c>
      <c r="D751" s="20">
        <v>9</v>
      </c>
      <c r="E751" s="12">
        <v>2</v>
      </c>
      <c r="F751" s="20">
        <v>100</v>
      </c>
      <c r="G751" s="33">
        <v>104857600</v>
      </c>
      <c r="H751" s="20">
        <f t="shared" si="133"/>
        <v>7.2434900000000004</v>
      </c>
      <c r="I751">
        <f t="shared" si="134"/>
        <v>0.82797282500000002</v>
      </c>
      <c r="J751">
        <f t="shared" si="135"/>
        <v>14.47</v>
      </c>
      <c r="K751">
        <f t="shared" si="136"/>
        <v>126643769.98</v>
      </c>
      <c r="L751" s="25">
        <f t="shared" si="137"/>
        <v>126.64376998</v>
      </c>
      <c r="M751" s="20">
        <f t="shared" si="138"/>
        <v>0.48218034900000001</v>
      </c>
      <c r="N751">
        <f t="shared" si="139"/>
        <v>0.06</v>
      </c>
      <c r="O751">
        <f t="shared" si="140"/>
        <v>15159012.619999999</v>
      </c>
      <c r="P751" s="12">
        <f t="shared" si="141"/>
        <v>15.159012619999999</v>
      </c>
      <c r="Q751" s="27">
        <f t="shared" si="142"/>
        <v>5.0181969999999998</v>
      </c>
      <c r="R751" s="20">
        <v>9</v>
      </c>
      <c r="S751" s="12">
        <v>2</v>
      </c>
      <c r="T751" s="20">
        <v>100</v>
      </c>
      <c r="U751" s="33">
        <v>104857600</v>
      </c>
      <c r="V751" s="20">
        <v>7.2434900000000004</v>
      </c>
      <c r="W751">
        <v>0.82797282500000002</v>
      </c>
      <c r="X751">
        <v>14.47</v>
      </c>
      <c r="Y751">
        <v>126643769.98</v>
      </c>
      <c r="Z751" s="25">
        <f t="shared" si="143"/>
        <v>126.64376998</v>
      </c>
      <c r="AA751" s="20">
        <v>0.48218034900000001</v>
      </c>
      <c r="AB751">
        <v>0.06</v>
      </c>
      <c r="AC751">
        <v>15159012.619999999</v>
      </c>
      <c r="AD751" s="12">
        <f t="shared" si="144"/>
        <v>15.159012619999999</v>
      </c>
      <c r="AE751" s="27">
        <v>5.0181969999999998</v>
      </c>
    </row>
    <row r="752" spans="1:31" ht="15" hidden="1" thickTop="1" x14ac:dyDescent="0.3">
      <c r="A752" s="20" t="s">
        <v>19</v>
      </c>
      <c r="B752">
        <v>6</v>
      </c>
      <c r="C752" s="12" t="s">
        <v>9</v>
      </c>
      <c r="D752" s="20">
        <v>9</v>
      </c>
      <c r="E752" s="12">
        <v>3</v>
      </c>
      <c r="F752" s="20">
        <v>100</v>
      </c>
      <c r="G752" s="33">
        <v>104857600</v>
      </c>
      <c r="H752" s="20">
        <f t="shared" si="133"/>
        <v>7.0559410000000007</v>
      </c>
      <c r="I752">
        <f t="shared" si="134"/>
        <v>0.86607286500000003</v>
      </c>
      <c r="J752">
        <f t="shared" si="135"/>
        <v>14.86</v>
      </c>
      <c r="K752">
        <f t="shared" si="136"/>
        <v>121072491.97</v>
      </c>
      <c r="L752" s="25">
        <f t="shared" si="137"/>
        <v>121.07249197</v>
      </c>
      <c r="M752" s="20">
        <f t="shared" si="138"/>
        <v>0.48218034900000001</v>
      </c>
      <c r="N752">
        <f t="shared" si="139"/>
        <v>0.06</v>
      </c>
      <c r="O752">
        <f t="shared" si="140"/>
        <v>15159012.619999999</v>
      </c>
      <c r="P752" s="12">
        <f t="shared" si="141"/>
        <v>15.159012619999999</v>
      </c>
      <c r="Q752" s="27">
        <f t="shared" si="142"/>
        <v>5.0181969999999998</v>
      </c>
      <c r="R752" s="20">
        <v>9</v>
      </c>
      <c r="S752" s="12">
        <v>3</v>
      </c>
      <c r="T752" s="20">
        <v>100</v>
      </c>
      <c r="U752" s="33">
        <v>104857600</v>
      </c>
      <c r="V752" s="20">
        <v>7.0559410000000007</v>
      </c>
      <c r="W752">
        <v>0.86607286500000003</v>
      </c>
      <c r="X752">
        <v>14.86</v>
      </c>
      <c r="Y752">
        <v>121072491.97</v>
      </c>
      <c r="Z752" s="25">
        <f t="shared" si="143"/>
        <v>121.07249197</v>
      </c>
      <c r="AA752" s="20">
        <v>0.48218034900000001</v>
      </c>
      <c r="AB752">
        <v>0.06</v>
      </c>
      <c r="AC752">
        <v>15159012.619999999</v>
      </c>
      <c r="AD752" s="12">
        <f t="shared" si="144"/>
        <v>15.159012619999999</v>
      </c>
      <c r="AE752" s="27">
        <v>5.0181969999999998</v>
      </c>
    </row>
    <row r="753" spans="1:31" ht="15" hidden="1" thickTop="1" x14ac:dyDescent="0.3">
      <c r="A753" s="20" t="s">
        <v>19</v>
      </c>
      <c r="B753">
        <v>6</v>
      </c>
      <c r="C753" s="12" t="s">
        <v>9</v>
      </c>
      <c r="D753" s="20">
        <v>9</v>
      </c>
      <c r="E753" s="12">
        <v>4</v>
      </c>
      <c r="F753" s="20">
        <v>100</v>
      </c>
      <c r="G753" s="33">
        <v>104857600</v>
      </c>
      <c r="H753" s="20">
        <f t="shared" si="133"/>
        <v>6.4863410000000004</v>
      </c>
      <c r="I753">
        <f t="shared" si="134"/>
        <v>1.1495849760000001</v>
      </c>
      <c r="J753">
        <f t="shared" si="135"/>
        <v>16.16</v>
      </c>
      <c r="K753">
        <f t="shared" si="136"/>
        <v>91213439.790000007</v>
      </c>
      <c r="L753" s="25">
        <f t="shared" si="137"/>
        <v>91.21343979000001</v>
      </c>
      <c r="M753" s="20">
        <f t="shared" si="138"/>
        <v>0.48218034900000001</v>
      </c>
      <c r="N753">
        <f t="shared" si="139"/>
        <v>0.06</v>
      </c>
      <c r="O753">
        <f t="shared" si="140"/>
        <v>15159012.619999999</v>
      </c>
      <c r="P753" s="12">
        <f t="shared" si="141"/>
        <v>15.159012619999999</v>
      </c>
      <c r="Q753" s="27">
        <f t="shared" si="142"/>
        <v>5.0181969999999998</v>
      </c>
      <c r="R753" s="20">
        <v>9</v>
      </c>
      <c r="S753" s="12">
        <v>4</v>
      </c>
      <c r="T753" s="20">
        <v>100</v>
      </c>
      <c r="U753" s="33">
        <v>104857600</v>
      </c>
      <c r="V753" s="20">
        <v>6.4863410000000004</v>
      </c>
      <c r="W753">
        <v>1.1495849760000001</v>
      </c>
      <c r="X753">
        <v>16.16</v>
      </c>
      <c r="Y753">
        <v>91213439.790000007</v>
      </c>
      <c r="Z753" s="25">
        <f t="shared" si="143"/>
        <v>91.21343979000001</v>
      </c>
      <c r="AA753" s="20">
        <v>0.48218034900000001</v>
      </c>
      <c r="AB753">
        <v>0.06</v>
      </c>
      <c r="AC753">
        <v>15159012.619999999</v>
      </c>
      <c r="AD753" s="12">
        <f t="shared" si="144"/>
        <v>15.159012619999999</v>
      </c>
      <c r="AE753" s="27">
        <v>5.0181969999999998</v>
      </c>
    </row>
    <row r="754" spans="1:31" ht="15" hidden="1" thickTop="1" x14ac:dyDescent="0.3">
      <c r="A754" s="20" t="s">
        <v>19</v>
      </c>
      <c r="B754">
        <v>6</v>
      </c>
      <c r="C754" s="12" t="s">
        <v>9</v>
      </c>
      <c r="D754" s="20">
        <v>9</v>
      </c>
      <c r="E754" s="12">
        <v>5</v>
      </c>
      <c r="F754" s="20">
        <v>100</v>
      </c>
      <c r="G754" s="33">
        <v>104857600</v>
      </c>
      <c r="H754" s="20">
        <f t="shared" si="133"/>
        <v>6.2211140000000009</v>
      </c>
      <c r="I754">
        <f t="shared" si="134"/>
        <v>1.1949492310000001</v>
      </c>
      <c r="J754">
        <f t="shared" si="135"/>
        <v>16.850000000000001</v>
      </c>
      <c r="K754">
        <f t="shared" si="136"/>
        <v>87750673.650000006</v>
      </c>
      <c r="L754" s="25">
        <f t="shared" si="137"/>
        <v>87.75067365000001</v>
      </c>
      <c r="M754" s="20">
        <f t="shared" si="138"/>
        <v>0.48218034900000001</v>
      </c>
      <c r="N754">
        <f t="shared" si="139"/>
        <v>0.06</v>
      </c>
      <c r="O754">
        <f t="shared" si="140"/>
        <v>15159012.619999999</v>
      </c>
      <c r="P754" s="12">
        <f t="shared" si="141"/>
        <v>15.159012619999999</v>
      </c>
      <c r="Q754" s="27">
        <f t="shared" si="142"/>
        <v>5.0181969999999998</v>
      </c>
      <c r="R754" s="20">
        <v>9</v>
      </c>
      <c r="S754" s="12">
        <v>5</v>
      </c>
      <c r="T754" s="20">
        <v>100</v>
      </c>
      <c r="U754" s="33">
        <v>104857600</v>
      </c>
      <c r="V754" s="20">
        <v>6.2211140000000009</v>
      </c>
      <c r="W754">
        <v>1.1949492310000001</v>
      </c>
      <c r="X754">
        <v>16.850000000000001</v>
      </c>
      <c r="Y754">
        <v>87750673.650000006</v>
      </c>
      <c r="Z754" s="25">
        <f t="shared" si="143"/>
        <v>87.75067365000001</v>
      </c>
      <c r="AA754" s="20">
        <v>0.48218034900000001</v>
      </c>
      <c r="AB754">
        <v>0.06</v>
      </c>
      <c r="AC754">
        <v>15159012.619999999</v>
      </c>
      <c r="AD754" s="12">
        <f t="shared" si="144"/>
        <v>15.159012619999999</v>
      </c>
      <c r="AE754" s="27">
        <v>5.0181969999999998</v>
      </c>
    </row>
    <row r="755" spans="1:31" ht="15" hidden="1" thickTop="1" x14ac:dyDescent="0.3">
      <c r="A755" s="20" t="s">
        <v>19</v>
      </c>
      <c r="B755">
        <v>6</v>
      </c>
      <c r="C755" s="12" t="s">
        <v>9</v>
      </c>
      <c r="D755" s="20">
        <v>9</v>
      </c>
      <c r="E755" s="12">
        <v>6</v>
      </c>
      <c r="F755" s="20">
        <v>100</v>
      </c>
      <c r="G755" s="33">
        <v>104857600</v>
      </c>
      <c r="H755" s="20">
        <f t="shared" si="133"/>
        <v>6.1212350000000004</v>
      </c>
      <c r="I755">
        <f t="shared" si="134"/>
        <v>1.419548204</v>
      </c>
      <c r="J755">
        <f t="shared" si="135"/>
        <v>17.13</v>
      </c>
      <c r="K755">
        <f t="shared" si="136"/>
        <v>73866882.219999999</v>
      </c>
      <c r="L755" s="25">
        <f t="shared" si="137"/>
        <v>73.866882219999994</v>
      </c>
      <c r="M755" s="20">
        <f t="shared" si="138"/>
        <v>0.48218034900000001</v>
      </c>
      <c r="N755">
        <f t="shared" si="139"/>
        <v>0.06</v>
      </c>
      <c r="O755">
        <f t="shared" si="140"/>
        <v>15159012.619999999</v>
      </c>
      <c r="P755" s="12">
        <f t="shared" si="141"/>
        <v>15.159012619999999</v>
      </c>
      <c r="Q755" s="27">
        <f t="shared" si="142"/>
        <v>5.0181969999999998</v>
      </c>
      <c r="R755" s="20">
        <v>9</v>
      </c>
      <c r="S755" s="12">
        <v>6</v>
      </c>
      <c r="T755" s="20">
        <v>100</v>
      </c>
      <c r="U755" s="33">
        <v>104857600</v>
      </c>
      <c r="V755" s="20">
        <v>6.1212350000000004</v>
      </c>
      <c r="W755">
        <v>1.419548204</v>
      </c>
      <c r="X755">
        <v>17.13</v>
      </c>
      <c r="Y755">
        <v>73866882.219999999</v>
      </c>
      <c r="Z755" s="25">
        <f t="shared" si="143"/>
        <v>73.866882219999994</v>
      </c>
      <c r="AA755" s="20">
        <v>0.48218034900000001</v>
      </c>
      <c r="AB755">
        <v>0.06</v>
      </c>
      <c r="AC755">
        <v>15159012.619999999</v>
      </c>
      <c r="AD755" s="12">
        <f t="shared" si="144"/>
        <v>15.159012619999999</v>
      </c>
      <c r="AE755" s="27">
        <v>5.0181969999999998</v>
      </c>
    </row>
    <row r="756" spans="1:31" ht="15" hidden="1" thickTop="1" x14ac:dyDescent="0.3">
      <c r="A756" s="20" t="s">
        <v>19</v>
      </c>
      <c r="B756">
        <v>6</v>
      </c>
      <c r="C756" s="12" t="s">
        <v>9</v>
      </c>
      <c r="D756" s="20">
        <v>9</v>
      </c>
      <c r="E756" s="12">
        <v>7</v>
      </c>
      <c r="F756" s="20">
        <v>100</v>
      </c>
      <c r="G756" s="33">
        <v>104857600</v>
      </c>
      <c r="H756" s="20">
        <f t="shared" si="133"/>
        <v>6.044226000000001</v>
      </c>
      <c r="I756">
        <f t="shared" si="134"/>
        <v>1.5248610600000001</v>
      </c>
      <c r="J756">
        <f t="shared" si="135"/>
        <v>17.34</v>
      </c>
      <c r="K756">
        <f t="shared" si="136"/>
        <v>68765347.049999997</v>
      </c>
      <c r="L756" s="25">
        <f t="shared" si="137"/>
        <v>68.765347050000003</v>
      </c>
      <c r="M756" s="20">
        <f t="shared" si="138"/>
        <v>0.48218034900000001</v>
      </c>
      <c r="N756">
        <f t="shared" si="139"/>
        <v>0.06</v>
      </c>
      <c r="O756">
        <f t="shared" si="140"/>
        <v>15159012.619999999</v>
      </c>
      <c r="P756" s="12">
        <f t="shared" si="141"/>
        <v>15.159012619999999</v>
      </c>
      <c r="Q756" s="27">
        <f t="shared" si="142"/>
        <v>5.0181969999999998</v>
      </c>
      <c r="R756" s="20">
        <v>9</v>
      </c>
      <c r="S756" s="12">
        <v>7</v>
      </c>
      <c r="T756" s="20">
        <v>100</v>
      </c>
      <c r="U756" s="33">
        <v>104857600</v>
      </c>
      <c r="V756" s="20">
        <v>6.044226000000001</v>
      </c>
      <c r="W756">
        <v>1.5248610600000001</v>
      </c>
      <c r="X756">
        <v>17.34</v>
      </c>
      <c r="Y756">
        <v>68765347.049999997</v>
      </c>
      <c r="Z756" s="25">
        <f t="shared" si="143"/>
        <v>68.765347050000003</v>
      </c>
      <c r="AA756" s="20">
        <v>0.48218034900000001</v>
      </c>
      <c r="AB756">
        <v>0.06</v>
      </c>
      <c r="AC756">
        <v>15159012.619999999</v>
      </c>
      <c r="AD756" s="12">
        <f t="shared" si="144"/>
        <v>15.159012619999999</v>
      </c>
      <c r="AE756" s="27">
        <v>5.0181969999999998</v>
      </c>
    </row>
    <row r="757" spans="1:31" ht="15" hidden="1" thickTop="1" x14ac:dyDescent="0.3">
      <c r="A757" s="20" t="s">
        <v>19</v>
      </c>
      <c r="B757">
        <v>6</v>
      </c>
      <c r="C757" s="12" t="s">
        <v>9</v>
      </c>
      <c r="D757" s="20">
        <v>9</v>
      </c>
      <c r="E757" s="12">
        <v>8</v>
      </c>
      <c r="F757" s="20">
        <v>100</v>
      </c>
      <c r="G757" s="33">
        <v>104857600</v>
      </c>
      <c r="H757" s="20">
        <f t="shared" si="133"/>
        <v>5.6870990000000008</v>
      </c>
      <c r="I757">
        <f t="shared" si="134"/>
        <v>2.6704321520000001</v>
      </c>
      <c r="J757">
        <f t="shared" si="135"/>
        <v>18.43</v>
      </c>
      <c r="K757">
        <f t="shared" si="136"/>
        <v>39266153.950000003</v>
      </c>
      <c r="L757" s="25">
        <f t="shared" si="137"/>
        <v>39.266153950000003</v>
      </c>
      <c r="M757" s="20">
        <f t="shared" si="138"/>
        <v>0.48218034900000001</v>
      </c>
      <c r="N757">
        <f t="shared" si="139"/>
        <v>0.06</v>
      </c>
      <c r="O757">
        <f t="shared" si="140"/>
        <v>15159012.619999999</v>
      </c>
      <c r="P757" s="12">
        <f t="shared" si="141"/>
        <v>15.159012619999999</v>
      </c>
      <c r="Q757" s="27">
        <f t="shared" si="142"/>
        <v>5.0181969999999998</v>
      </c>
      <c r="R757" s="20">
        <v>9</v>
      </c>
      <c r="S757" s="12">
        <v>8</v>
      </c>
      <c r="T757" s="20">
        <v>100</v>
      </c>
      <c r="U757" s="33">
        <v>104857600</v>
      </c>
      <c r="V757" s="20">
        <v>5.6870990000000008</v>
      </c>
      <c r="W757">
        <v>2.6704321520000001</v>
      </c>
      <c r="X757">
        <v>18.43</v>
      </c>
      <c r="Y757">
        <v>39266153.950000003</v>
      </c>
      <c r="Z757" s="25">
        <f t="shared" si="143"/>
        <v>39.266153950000003</v>
      </c>
      <c r="AA757" s="20">
        <v>0.48218034900000001</v>
      </c>
      <c r="AB757">
        <v>0.06</v>
      </c>
      <c r="AC757">
        <v>15159012.619999999</v>
      </c>
      <c r="AD757" s="12">
        <f t="shared" si="144"/>
        <v>15.159012619999999</v>
      </c>
      <c r="AE757" s="27">
        <v>5.0181969999999998</v>
      </c>
    </row>
    <row r="758" spans="1:31" ht="15" hidden="1" thickTop="1" x14ac:dyDescent="0.3">
      <c r="A758" s="20" t="s">
        <v>19</v>
      </c>
      <c r="B758">
        <v>6</v>
      </c>
      <c r="C758" s="12" t="s">
        <v>9</v>
      </c>
      <c r="D758" s="20">
        <v>9</v>
      </c>
      <c r="E758" s="12">
        <v>9</v>
      </c>
      <c r="F758" s="20">
        <v>100</v>
      </c>
      <c r="G758" s="33">
        <v>104857600</v>
      </c>
      <c r="H758" s="20">
        <f t="shared" si="133"/>
        <v>5.6669630000000009</v>
      </c>
      <c r="I758">
        <f t="shared" si="134"/>
        <v>3.0498321380000002</v>
      </c>
      <c r="J758">
        <f t="shared" si="135"/>
        <v>18.5</v>
      </c>
      <c r="K758">
        <f t="shared" si="136"/>
        <v>34381433.219999999</v>
      </c>
      <c r="L758" s="25">
        <f t="shared" si="137"/>
        <v>34.381433219999998</v>
      </c>
      <c r="M758" s="20">
        <f t="shared" si="138"/>
        <v>0.48218034900000001</v>
      </c>
      <c r="N758">
        <f t="shared" si="139"/>
        <v>0.06</v>
      </c>
      <c r="O758">
        <f t="shared" si="140"/>
        <v>15159012.619999999</v>
      </c>
      <c r="P758" s="12">
        <f t="shared" si="141"/>
        <v>15.159012619999999</v>
      </c>
      <c r="Q758" s="27">
        <f t="shared" si="142"/>
        <v>5.0181969999999998</v>
      </c>
      <c r="R758" s="20">
        <v>9</v>
      </c>
      <c r="S758" s="12">
        <v>9</v>
      </c>
      <c r="T758" s="20">
        <v>100</v>
      </c>
      <c r="U758" s="33">
        <v>104857600</v>
      </c>
      <c r="V758" s="20">
        <v>5.6669630000000009</v>
      </c>
      <c r="W758">
        <v>3.0498321380000002</v>
      </c>
      <c r="X758">
        <v>18.5</v>
      </c>
      <c r="Y758">
        <v>34381433.219999999</v>
      </c>
      <c r="Z758" s="25">
        <f t="shared" si="143"/>
        <v>34.381433219999998</v>
      </c>
      <c r="AA758" s="20">
        <v>0.48218034900000001</v>
      </c>
      <c r="AB758">
        <v>0.06</v>
      </c>
      <c r="AC758">
        <v>15159012.619999999</v>
      </c>
      <c r="AD758" s="12">
        <f t="shared" si="144"/>
        <v>15.159012619999999</v>
      </c>
      <c r="AE758" s="27">
        <v>5.0181969999999998</v>
      </c>
    </row>
    <row r="759" spans="1:31" ht="15" hidden="1" thickTop="1" x14ac:dyDescent="0.3">
      <c r="A759" s="20" t="s">
        <v>19</v>
      </c>
      <c r="B759">
        <v>6</v>
      </c>
      <c r="C759" s="12" t="s">
        <v>9</v>
      </c>
      <c r="D759" s="20">
        <v>10</v>
      </c>
      <c r="E759" s="12">
        <v>1</v>
      </c>
      <c r="F759" s="20">
        <v>100</v>
      </c>
      <c r="G759" s="33">
        <v>104857600</v>
      </c>
      <c r="H759" s="20">
        <f t="shared" si="133"/>
        <v>7.3093780000000006</v>
      </c>
      <c r="I759">
        <f t="shared" si="134"/>
        <v>0.85274335300000004</v>
      </c>
      <c r="J759">
        <f t="shared" si="135"/>
        <v>14.34</v>
      </c>
      <c r="K759">
        <f t="shared" si="136"/>
        <v>122965015.94</v>
      </c>
      <c r="L759" s="25">
        <f t="shared" si="137"/>
        <v>122.96501594</v>
      </c>
      <c r="M759" s="20">
        <f t="shared" si="138"/>
        <v>0.48218034900000001</v>
      </c>
      <c r="N759">
        <f t="shared" si="139"/>
        <v>0.06</v>
      </c>
      <c r="O759">
        <f t="shared" si="140"/>
        <v>15159012.619999999</v>
      </c>
      <c r="P759" s="12">
        <f t="shared" si="141"/>
        <v>15.159012619999999</v>
      </c>
      <c r="Q759" s="27">
        <f t="shared" si="142"/>
        <v>5.0181969999999998</v>
      </c>
      <c r="R759" s="20">
        <v>10</v>
      </c>
      <c r="S759" s="12">
        <v>1</v>
      </c>
      <c r="T759" s="20">
        <v>100</v>
      </c>
      <c r="U759" s="33">
        <v>104857600</v>
      </c>
      <c r="V759" s="20">
        <v>7.3093780000000006</v>
      </c>
      <c r="W759">
        <v>0.85274335300000004</v>
      </c>
      <c r="X759">
        <v>14.34</v>
      </c>
      <c r="Y759">
        <v>122965015.94</v>
      </c>
      <c r="Z759" s="25">
        <f t="shared" si="143"/>
        <v>122.96501594</v>
      </c>
      <c r="AA759" s="20">
        <v>0.48218034900000001</v>
      </c>
      <c r="AB759">
        <v>0.06</v>
      </c>
      <c r="AC759">
        <v>15159012.619999999</v>
      </c>
      <c r="AD759" s="12">
        <f t="shared" si="144"/>
        <v>15.159012619999999</v>
      </c>
      <c r="AE759" s="27">
        <v>5.0181969999999998</v>
      </c>
    </row>
    <row r="760" spans="1:31" ht="15" hidden="1" thickTop="1" x14ac:dyDescent="0.3">
      <c r="A760" s="20" t="s">
        <v>19</v>
      </c>
      <c r="B760">
        <v>6</v>
      </c>
      <c r="C760" s="12" t="s">
        <v>9</v>
      </c>
      <c r="D760" s="20">
        <v>10</v>
      </c>
      <c r="E760" s="12">
        <v>2</v>
      </c>
      <c r="F760" s="20">
        <v>100</v>
      </c>
      <c r="G760" s="33">
        <v>104857600</v>
      </c>
      <c r="H760" s="20">
        <f t="shared" si="133"/>
        <v>7.2434900000000004</v>
      </c>
      <c r="I760">
        <f t="shared" si="134"/>
        <v>0.86520664800000002</v>
      </c>
      <c r="J760">
        <f t="shared" si="135"/>
        <v>14.47</v>
      </c>
      <c r="K760">
        <f t="shared" si="136"/>
        <v>121193705.84999999</v>
      </c>
      <c r="L760" s="25">
        <f t="shared" si="137"/>
        <v>121.19370585</v>
      </c>
      <c r="M760" s="20">
        <f t="shared" si="138"/>
        <v>0.48218034900000001</v>
      </c>
      <c r="N760">
        <f t="shared" si="139"/>
        <v>0.06</v>
      </c>
      <c r="O760">
        <f t="shared" si="140"/>
        <v>15159012.619999999</v>
      </c>
      <c r="P760" s="12">
        <f t="shared" si="141"/>
        <v>15.159012619999999</v>
      </c>
      <c r="Q760" s="27">
        <f t="shared" si="142"/>
        <v>5.0181969999999998</v>
      </c>
      <c r="R760" s="20">
        <v>10</v>
      </c>
      <c r="S760" s="12">
        <v>2</v>
      </c>
      <c r="T760" s="20">
        <v>100</v>
      </c>
      <c r="U760" s="33">
        <v>104857600</v>
      </c>
      <c r="V760" s="20">
        <v>7.2434900000000004</v>
      </c>
      <c r="W760">
        <v>0.86520664800000002</v>
      </c>
      <c r="X760">
        <v>14.47</v>
      </c>
      <c r="Y760">
        <v>121193705.84999999</v>
      </c>
      <c r="Z760" s="25">
        <f t="shared" si="143"/>
        <v>121.19370585</v>
      </c>
      <c r="AA760" s="20">
        <v>0.48218034900000001</v>
      </c>
      <c r="AB760">
        <v>0.06</v>
      </c>
      <c r="AC760">
        <v>15159012.619999999</v>
      </c>
      <c r="AD760" s="12">
        <f t="shared" si="144"/>
        <v>15.159012619999999</v>
      </c>
      <c r="AE760" s="27">
        <v>5.0181969999999998</v>
      </c>
    </row>
    <row r="761" spans="1:31" ht="15" hidden="1" thickTop="1" x14ac:dyDescent="0.3">
      <c r="A761" s="20" t="s">
        <v>19</v>
      </c>
      <c r="B761">
        <v>6</v>
      </c>
      <c r="C761" s="12" t="s">
        <v>9</v>
      </c>
      <c r="D761" s="20">
        <v>10</v>
      </c>
      <c r="E761" s="12">
        <v>3</v>
      </c>
      <c r="F761" s="20">
        <v>100</v>
      </c>
      <c r="G761" s="33">
        <v>104857600</v>
      </c>
      <c r="H761" s="20">
        <f t="shared" si="133"/>
        <v>7.0559410000000007</v>
      </c>
      <c r="I761">
        <f t="shared" si="134"/>
        <v>0.87707519499999997</v>
      </c>
      <c r="J761">
        <f t="shared" si="135"/>
        <v>14.86</v>
      </c>
      <c r="K761">
        <f t="shared" si="136"/>
        <v>119553717.39</v>
      </c>
      <c r="L761" s="25">
        <f t="shared" si="137"/>
        <v>119.55371739</v>
      </c>
      <c r="M761" s="20">
        <f t="shared" si="138"/>
        <v>0.48218034900000001</v>
      </c>
      <c r="N761">
        <f t="shared" si="139"/>
        <v>0.06</v>
      </c>
      <c r="O761">
        <f t="shared" si="140"/>
        <v>15159012.619999999</v>
      </c>
      <c r="P761" s="12">
        <f t="shared" si="141"/>
        <v>15.159012619999999</v>
      </c>
      <c r="Q761" s="27">
        <f t="shared" si="142"/>
        <v>5.0181969999999998</v>
      </c>
      <c r="R761" s="20">
        <v>10</v>
      </c>
      <c r="S761" s="12">
        <v>3</v>
      </c>
      <c r="T761" s="20">
        <v>100</v>
      </c>
      <c r="U761" s="33">
        <v>104857600</v>
      </c>
      <c r="V761" s="20">
        <v>7.0559410000000007</v>
      </c>
      <c r="W761">
        <v>0.87707519499999997</v>
      </c>
      <c r="X761">
        <v>14.86</v>
      </c>
      <c r="Y761">
        <v>119553717.39</v>
      </c>
      <c r="Z761" s="25">
        <f t="shared" si="143"/>
        <v>119.55371739</v>
      </c>
      <c r="AA761" s="20">
        <v>0.48218034900000001</v>
      </c>
      <c r="AB761">
        <v>0.06</v>
      </c>
      <c r="AC761">
        <v>15159012.619999999</v>
      </c>
      <c r="AD761" s="12">
        <f t="shared" si="144"/>
        <v>15.159012619999999</v>
      </c>
      <c r="AE761" s="27">
        <v>5.0181969999999998</v>
      </c>
    </row>
    <row r="762" spans="1:31" ht="15" hidden="1" thickTop="1" x14ac:dyDescent="0.3">
      <c r="A762" s="20" t="s">
        <v>19</v>
      </c>
      <c r="B762">
        <v>6</v>
      </c>
      <c r="C762" s="12" t="s">
        <v>9</v>
      </c>
      <c r="D762" s="20">
        <v>10</v>
      </c>
      <c r="E762" s="12">
        <v>4</v>
      </c>
      <c r="F762" s="20">
        <v>100</v>
      </c>
      <c r="G762" s="33">
        <v>104857600</v>
      </c>
      <c r="H762" s="20">
        <f t="shared" si="133"/>
        <v>6.4863410000000004</v>
      </c>
      <c r="I762">
        <f t="shared" si="134"/>
        <v>1.139923145</v>
      </c>
      <c r="J762">
        <f t="shared" si="135"/>
        <v>16.16</v>
      </c>
      <c r="K762">
        <f t="shared" si="136"/>
        <v>91986552.299999997</v>
      </c>
      <c r="L762" s="25">
        <f t="shared" si="137"/>
        <v>91.9865523</v>
      </c>
      <c r="M762" s="20">
        <f t="shared" si="138"/>
        <v>0.48218034900000001</v>
      </c>
      <c r="N762">
        <f t="shared" si="139"/>
        <v>0.06</v>
      </c>
      <c r="O762">
        <f t="shared" si="140"/>
        <v>15159012.619999999</v>
      </c>
      <c r="P762" s="12">
        <f t="shared" si="141"/>
        <v>15.159012619999999</v>
      </c>
      <c r="Q762" s="27">
        <f t="shared" si="142"/>
        <v>5.0181969999999998</v>
      </c>
      <c r="R762" s="20">
        <v>10</v>
      </c>
      <c r="S762" s="12">
        <v>4</v>
      </c>
      <c r="T762" s="20">
        <v>100</v>
      </c>
      <c r="U762" s="33">
        <v>104857600</v>
      </c>
      <c r="V762" s="20">
        <v>6.4863410000000004</v>
      </c>
      <c r="W762">
        <v>1.139923145</v>
      </c>
      <c r="X762">
        <v>16.16</v>
      </c>
      <c r="Y762">
        <v>91986552.299999997</v>
      </c>
      <c r="Z762" s="25">
        <f t="shared" si="143"/>
        <v>91.9865523</v>
      </c>
      <c r="AA762" s="20">
        <v>0.48218034900000001</v>
      </c>
      <c r="AB762">
        <v>0.06</v>
      </c>
      <c r="AC762">
        <v>15159012.619999999</v>
      </c>
      <c r="AD762" s="12">
        <f t="shared" si="144"/>
        <v>15.159012619999999</v>
      </c>
      <c r="AE762" s="27">
        <v>5.0181969999999998</v>
      </c>
    </row>
    <row r="763" spans="1:31" ht="15" hidden="1" thickTop="1" x14ac:dyDescent="0.3">
      <c r="A763" s="20" t="s">
        <v>19</v>
      </c>
      <c r="B763">
        <v>6</v>
      </c>
      <c r="C763" s="12" t="s">
        <v>9</v>
      </c>
      <c r="D763" s="20">
        <v>10</v>
      </c>
      <c r="E763" s="12">
        <v>5</v>
      </c>
      <c r="F763" s="20">
        <v>100</v>
      </c>
      <c r="G763" s="33">
        <v>104857600</v>
      </c>
      <c r="H763" s="20">
        <f t="shared" si="133"/>
        <v>6.2211140000000009</v>
      </c>
      <c r="I763">
        <f t="shared" si="134"/>
        <v>1.258274321</v>
      </c>
      <c r="J763">
        <f t="shared" si="135"/>
        <v>16.850000000000001</v>
      </c>
      <c r="K763">
        <f t="shared" si="136"/>
        <v>83334451.200000003</v>
      </c>
      <c r="L763" s="25">
        <f t="shared" si="137"/>
        <v>83.334451200000004</v>
      </c>
      <c r="M763" s="20">
        <f t="shared" si="138"/>
        <v>0.48218034900000001</v>
      </c>
      <c r="N763">
        <f t="shared" si="139"/>
        <v>0.06</v>
      </c>
      <c r="O763">
        <f t="shared" si="140"/>
        <v>15159012.619999999</v>
      </c>
      <c r="P763" s="12">
        <f t="shared" si="141"/>
        <v>15.159012619999999</v>
      </c>
      <c r="Q763" s="27">
        <f t="shared" si="142"/>
        <v>5.0181969999999998</v>
      </c>
      <c r="R763" s="20">
        <v>10</v>
      </c>
      <c r="S763" s="12">
        <v>5</v>
      </c>
      <c r="T763" s="20">
        <v>100</v>
      </c>
      <c r="U763" s="33">
        <v>104857600</v>
      </c>
      <c r="V763" s="20">
        <v>6.2211140000000009</v>
      </c>
      <c r="W763">
        <v>1.258274321</v>
      </c>
      <c r="X763">
        <v>16.850000000000001</v>
      </c>
      <c r="Y763">
        <v>83334451.200000003</v>
      </c>
      <c r="Z763" s="25">
        <f t="shared" si="143"/>
        <v>83.334451200000004</v>
      </c>
      <c r="AA763" s="20">
        <v>0.48218034900000001</v>
      </c>
      <c r="AB763">
        <v>0.06</v>
      </c>
      <c r="AC763">
        <v>15159012.619999999</v>
      </c>
      <c r="AD763" s="12">
        <f t="shared" si="144"/>
        <v>15.159012619999999</v>
      </c>
      <c r="AE763" s="27">
        <v>5.0181969999999998</v>
      </c>
    </row>
    <row r="764" spans="1:31" ht="15" hidden="1" thickTop="1" x14ac:dyDescent="0.3">
      <c r="A764" s="20" t="s">
        <v>19</v>
      </c>
      <c r="B764">
        <v>6</v>
      </c>
      <c r="C764" s="12" t="s">
        <v>9</v>
      </c>
      <c r="D764" s="20">
        <v>10</v>
      </c>
      <c r="E764" s="12">
        <v>6</v>
      </c>
      <c r="F764" s="20">
        <v>100</v>
      </c>
      <c r="G764" s="33">
        <v>104857600</v>
      </c>
      <c r="H764" s="20">
        <f t="shared" si="133"/>
        <v>6.1212350000000004</v>
      </c>
      <c r="I764">
        <f t="shared" si="134"/>
        <v>1.4499612099999999</v>
      </c>
      <c r="J764">
        <f t="shared" si="135"/>
        <v>17.13</v>
      </c>
      <c r="K764">
        <f t="shared" si="136"/>
        <v>72317520.819999993</v>
      </c>
      <c r="L764" s="25">
        <f t="shared" si="137"/>
        <v>72.317520819999999</v>
      </c>
      <c r="M764" s="20">
        <f t="shared" si="138"/>
        <v>0.48218034900000001</v>
      </c>
      <c r="N764">
        <f t="shared" si="139"/>
        <v>0.06</v>
      </c>
      <c r="O764">
        <f t="shared" si="140"/>
        <v>15159012.619999999</v>
      </c>
      <c r="P764" s="12">
        <f t="shared" si="141"/>
        <v>15.159012619999999</v>
      </c>
      <c r="Q764" s="27">
        <f t="shared" si="142"/>
        <v>5.0181969999999998</v>
      </c>
      <c r="R764" s="20">
        <v>10</v>
      </c>
      <c r="S764" s="12">
        <v>6</v>
      </c>
      <c r="T764" s="20">
        <v>100</v>
      </c>
      <c r="U764" s="33">
        <v>104857600</v>
      </c>
      <c r="V764" s="20">
        <v>6.1212350000000004</v>
      </c>
      <c r="W764">
        <v>1.4499612099999999</v>
      </c>
      <c r="X764">
        <v>17.13</v>
      </c>
      <c r="Y764">
        <v>72317520.819999993</v>
      </c>
      <c r="Z764" s="25">
        <f t="shared" si="143"/>
        <v>72.317520819999999</v>
      </c>
      <c r="AA764" s="20">
        <v>0.48218034900000001</v>
      </c>
      <c r="AB764">
        <v>0.06</v>
      </c>
      <c r="AC764">
        <v>15159012.619999999</v>
      </c>
      <c r="AD764" s="12">
        <f t="shared" si="144"/>
        <v>15.159012619999999</v>
      </c>
      <c r="AE764" s="27">
        <v>5.0181969999999998</v>
      </c>
    </row>
    <row r="765" spans="1:31" ht="15" hidden="1" thickTop="1" x14ac:dyDescent="0.3">
      <c r="A765" s="20" t="s">
        <v>19</v>
      </c>
      <c r="B765">
        <v>6</v>
      </c>
      <c r="C765" s="12" t="s">
        <v>9</v>
      </c>
      <c r="D765" s="20">
        <v>10</v>
      </c>
      <c r="E765" s="12">
        <v>7</v>
      </c>
      <c r="F765" s="20">
        <v>100</v>
      </c>
      <c r="G765" s="33">
        <v>104857600</v>
      </c>
      <c r="H765" s="20">
        <f t="shared" si="133"/>
        <v>6.044226000000001</v>
      </c>
      <c r="I765">
        <f t="shared" si="134"/>
        <v>1.613048051</v>
      </c>
      <c r="J765">
        <f t="shared" si="135"/>
        <v>17.34</v>
      </c>
      <c r="K765">
        <f t="shared" si="136"/>
        <v>65005875.009999998</v>
      </c>
      <c r="L765" s="25">
        <f t="shared" si="137"/>
        <v>65.005875009999997</v>
      </c>
      <c r="M765" s="20">
        <f t="shared" si="138"/>
        <v>0.48218034900000001</v>
      </c>
      <c r="N765">
        <f t="shared" si="139"/>
        <v>0.06</v>
      </c>
      <c r="O765">
        <f t="shared" si="140"/>
        <v>15159012.619999999</v>
      </c>
      <c r="P765" s="12">
        <f t="shared" si="141"/>
        <v>15.159012619999999</v>
      </c>
      <c r="Q765" s="27">
        <f t="shared" si="142"/>
        <v>5.0181969999999998</v>
      </c>
      <c r="R765" s="20">
        <v>10</v>
      </c>
      <c r="S765" s="12">
        <v>7</v>
      </c>
      <c r="T765" s="20">
        <v>100</v>
      </c>
      <c r="U765" s="33">
        <v>104857600</v>
      </c>
      <c r="V765" s="20">
        <v>6.044226000000001</v>
      </c>
      <c r="W765">
        <v>1.613048051</v>
      </c>
      <c r="X765">
        <v>17.34</v>
      </c>
      <c r="Y765">
        <v>65005875.009999998</v>
      </c>
      <c r="Z765" s="25">
        <f t="shared" si="143"/>
        <v>65.005875009999997</v>
      </c>
      <c r="AA765" s="20">
        <v>0.48218034900000001</v>
      </c>
      <c r="AB765">
        <v>0.06</v>
      </c>
      <c r="AC765">
        <v>15159012.619999999</v>
      </c>
      <c r="AD765" s="12">
        <f t="shared" si="144"/>
        <v>15.159012619999999</v>
      </c>
      <c r="AE765" s="27">
        <v>5.0181969999999998</v>
      </c>
    </row>
    <row r="766" spans="1:31" ht="15" hidden="1" thickTop="1" x14ac:dyDescent="0.3">
      <c r="A766" s="20" t="s">
        <v>19</v>
      </c>
      <c r="B766">
        <v>6</v>
      </c>
      <c r="C766" s="12" t="s">
        <v>9</v>
      </c>
      <c r="D766" s="20">
        <v>10</v>
      </c>
      <c r="E766" s="12">
        <v>8</v>
      </c>
      <c r="F766" s="20">
        <v>100</v>
      </c>
      <c r="G766" s="33">
        <v>104857600</v>
      </c>
      <c r="H766" s="20">
        <f t="shared" si="133"/>
        <v>5.6870990000000008</v>
      </c>
      <c r="I766">
        <f t="shared" si="134"/>
        <v>2.6825449589999999</v>
      </c>
      <c r="J766">
        <f t="shared" si="135"/>
        <v>18.43</v>
      </c>
      <c r="K766">
        <f t="shared" si="136"/>
        <v>39088850.920000002</v>
      </c>
      <c r="L766" s="25">
        <f t="shared" si="137"/>
        <v>39.088850919999999</v>
      </c>
      <c r="M766" s="20">
        <f t="shared" si="138"/>
        <v>0.48218034900000001</v>
      </c>
      <c r="N766">
        <f t="shared" si="139"/>
        <v>0.06</v>
      </c>
      <c r="O766">
        <f t="shared" si="140"/>
        <v>15159012.619999999</v>
      </c>
      <c r="P766" s="12">
        <f t="shared" si="141"/>
        <v>15.159012619999999</v>
      </c>
      <c r="Q766" s="27">
        <f t="shared" si="142"/>
        <v>5.0181969999999998</v>
      </c>
      <c r="R766" s="20">
        <v>10</v>
      </c>
      <c r="S766" s="12">
        <v>8</v>
      </c>
      <c r="T766" s="20">
        <v>100</v>
      </c>
      <c r="U766" s="33">
        <v>104857600</v>
      </c>
      <c r="V766" s="20">
        <v>5.6870990000000008</v>
      </c>
      <c r="W766">
        <v>2.6825449589999999</v>
      </c>
      <c r="X766">
        <v>18.43</v>
      </c>
      <c r="Y766">
        <v>39088850.920000002</v>
      </c>
      <c r="Z766" s="25">
        <f t="shared" si="143"/>
        <v>39.088850919999999</v>
      </c>
      <c r="AA766" s="20">
        <v>0.48218034900000001</v>
      </c>
      <c r="AB766">
        <v>0.06</v>
      </c>
      <c r="AC766">
        <v>15159012.619999999</v>
      </c>
      <c r="AD766" s="12">
        <f t="shared" si="144"/>
        <v>15.159012619999999</v>
      </c>
      <c r="AE766" s="27">
        <v>5.0181969999999998</v>
      </c>
    </row>
    <row r="767" spans="1:31" ht="15" hidden="1" thickTop="1" x14ac:dyDescent="0.3">
      <c r="A767" s="20" t="s">
        <v>19</v>
      </c>
      <c r="B767">
        <v>6</v>
      </c>
      <c r="C767" s="12" t="s">
        <v>9</v>
      </c>
      <c r="D767" s="20">
        <v>10</v>
      </c>
      <c r="E767" s="12">
        <v>9</v>
      </c>
      <c r="F767" s="20">
        <v>100</v>
      </c>
      <c r="G767" s="33">
        <v>104857600</v>
      </c>
      <c r="H767" s="20">
        <f t="shared" si="133"/>
        <v>5.6669630000000009</v>
      </c>
      <c r="I767">
        <f t="shared" si="134"/>
        <v>3.0257323729999999</v>
      </c>
      <c r="J767">
        <f t="shared" si="135"/>
        <v>18.5</v>
      </c>
      <c r="K767">
        <f t="shared" si="136"/>
        <v>34655279.140000001</v>
      </c>
      <c r="L767" s="25">
        <f t="shared" si="137"/>
        <v>34.655279139999998</v>
      </c>
      <c r="M767" s="20">
        <f t="shared" si="138"/>
        <v>0.48218034900000001</v>
      </c>
      <c r="N767">
        <f t="shared" si="139"/>
        <v>0.06</v>
      </c>
      <c r="O767">
        <f t="shared" si="140"/>
        <v>15159012.619999999</v>
      </c>
      <c r="P767" s="12">
        <f t="shared" si="141"/>
        <v>15.159012619999999</v>
      </c>
      <c r="Q767" s="27">
        <f t="shared" si="142"/>
        <v>5.0181969999999998</v>
      </c>
      <c r="R767" s="20">
        <v>10</v>
      </c>
      <c r="S767" s="12">
        <v>9</v>
      </c>
      <c r="T767" s="20">
        <v>100</v>
      </c>
      <c r="U767" s="33">
        <v>104857600</v>
      </c>
      <c r="V767" s="20">
        <v>5.6669630000000009</v>
      </c>
      <c r="W767">
        <v>3.0257323729999999</v>
      </c>
      <c r="X767">
        <v>18.5</v>
      </c>
      <c r="Y767">
        <v>34655279.140000001</v>
      </c>
      <c r="Z767" s="25">
        <f t="shared" si="143"/>
        <v>34.655279139999998</v>
      </c>
      <c r="AA767" s="20">
        <v>0.48218034900000001</v>
      </c>
      <c r="AB767">
        <v>0.06</v>
      </c>
      <c r="AC767">
        <v>15159012.619999999</v>
      </c>
      <c r="AD767" s="12">
        <f t="shared" si="144"/>
        <v>15.159012619999999</v>
      </c>
      <c r="AE767" s="27">
        <v>5.0181969999999998</v>
      </c>
    </row>
    <row r="768" spans="1:31" ht="15" hidden="1" thickTop="1" x14ac:dyDescent="0.3">
      <c r="A768" s="20" t="s">
        <v>19</v>
      </c>
      <c r="B768">
        <v>6</v>
      </c>
      <c r="C768" s="12" t="s">
        <v>9</v>
      </c>
      <c r="D768" s="20">
        <v>11</v>
      </c>
      <c r="E768" s="12">
        <v>1</v>
      </c>
      <c r="F768" s="20">
        <v>100</v>
      </c>
      <c r="G768" s="33">
        <v>104857600</v>
      </c>
      <c r="H768" s="20">
        <f t="shared" si="133"/>
        <v>7.3093780000000006</v>
      </c>
      <c r="I768">
        <f t="shared" si="134"/>
        <v>0.88185560900000004</v>
      </c>
      <c r="J768">
        <f t="shared" si="135"/>
        <v>14.34</v>
      </c>
      <c r="K768">
        <f t="shared" si="136"/>
        <v>118905633.67</v>
      </c>
      <c r="L768" s="25">
        <f t="shared" si="137"/>
        <v>118.90563367</v>
      </c>
      <c r="M768" s="20">
        <f t="shared" si="138"/>
        <v>0.48218034900000001</v>
      </c>
      <c r="N768">
        <f t="shared" si="139"/>
        <v>0.06</v>
      </c>
      <c r="O768">
        <f t="shared" si="140"/>
        <v>15159012.619999999</v>
      </c>
      <c r="P768" s="12">
        <f t="shared" si="141"/>
        <v>15.159012619999999</v>
      </c>
      <c r="Q768" s="27">
        <f t="shared" si="142"/>
        <v>5.0181969999999998</v>
      </c>
      <c r="R768" s="20">
        <v>11</v>
      </c>
      <c r="S768" s="12">
        <v>1</v>
      </c>
      <c r="T768" s="20">
        <v>100</v>
      </c>
      <c r="U768" s="33">
        <v>104857600</v>
      </c>
      <c r="V768" s="20">
        <v>7.3093780000000006</v>
      </c>
      <c r="W768">
        <v>0.88185560900000004</v>
      </c>
      <c r="X768">
        <v>14.34</v>
      </c>
      <c r="Y768">
        <v>118905633.67</v>
      </c>
      <c r="Z768" s="25">
        <f t="shared" si="143"/>
        <v>118.90563367</v>
      </c>
      <c r="AA768" s="20">
        <v>0.48218034900000001</v>
      </c>
      <c r="AB768">
        <v>0.06</v>
      </c>
      <c r="AC768">
        <v>15159012.619999999</v>
      </c>
      <c r="AD768" s="12">
        <f t="shared" si="144"/>
        <v>15.159012619999999</v>
      </c>
      <c r="AE768" s="27">
        <v>5.0181969999999998</v>
      </c>
    </row>
    <row r="769" spans="1:31" ht="15" hidden="1" thickTop="1" x14ac:dyDescent="0.3">
      <c r="A769" s="20" t="s">
        <v>19</v>
      </c>
      <c r="B769">
        <v>6</v>
      </c>
      <c r="C769" s="12" t="s">
        <v>9</v>
      </c>
      <c r="D769" s="20">
        <v>11</v>
      </c>
      <c r="E769" s="12">
        <v>2</v>
      </c>
      <c r="F769" s="20">
        <v>100</v>
      </c>
      <c r="G769" s="33">
        <v>104857600</v>
      </c>
      <c r="H769" s="20">
        <f t="shared" si="133"/>
        <v>7.2434900000000004</v>
      </c>
      <c r="I769">
        <f t="shared" si="134"/>
        <v>0.86988345700000003</v>
      </c>
      <c r="J769">
        <f t="shared" si="135"/>
        <v>14.47</v>
      </c>
      <c r="K769">
        <f t="shared" si="136"/>
        <v>120542124.52</v>
      </c>
      <c r="L769" s="25">
        <f t="shared" si="137"/>
        <v>120.54212452</v>
      </c>
      <c r="M769" s="20">
        <f t="shared" si="138"/>
        <v>0.48218034900000001</v>
      </c>
      <c r="N769">
        <f t="shared" si="139"/>
        <v>0.06</v>
      </c>
      <c r="O769">
        <f t="shared" si="140"/>
        <v>15159012.619999999</v>
      </c>
      <c r="P769" s="12">
        <f t="shared" si="141"/>
        <v>15.159012619999999</v>
      </c>
      <c r="Q769" s="27">
        <f t="shared" si="142"/>
        <v>5.0181969999999998</v>
      </c>
      <c r="R769" s="20">
        <v>11</v>
      </c>
      <c r="S769" s="12">
        <v>2</v>
      </c>
      <c r="T769" s="20">
        <v>100</v>
      </c>
      <c r="U769" s="33">
        <v>104857600</v>
      </c>
      <c r="V769" s="20">
        <v>7.2434900000000004</v>
      </c>
      <c r="W769">
        <v>0.86988345700000003</v>
      </c>
      <c r="X769">
        <v>14.47</v>
      </c>
      <c r="Y769">
        <v>120542124.52</v>
      </c>
      <c r="Z769" s="25">
        <f t="shared" si="143"/>
        <v>120.54212452</v>
      </c>
      <c r="AA769" s="20">
        <v>0.48218034900000001</v>
      </c>
      <c r="AB769">
        <v>0.06</v>
      </c>
      <c r="AC769">
        <v>15159012.619999999</v>
      </c>
      <c r="AD769" s="12">
        <f t="shared" si="144"/>
        <v>15.159012619999999</v>
      </c>
      <c r="AE769" s="27">
        <v>5.0181969999999998</v>
      </c>
    </row>
    <row r="770" spans="1:31" ht="15" hidden="1" thickTop="1" x14ac:dyDescent="0.3">
      <c r="A770" s="20" t="s">
        <v>19</v>
      </c>
      <c r="B770">
        <v>6</v>
      </c>
      <c r="C770" s="12" t="s">
        <v>9</v>
      </c>
      <c r="D770" s="20">
        <v>11</v>
      </c>
      <c r="E770" s="12">
        <v>3</v>
      </c>
      <c r="F770" s="20">
        <v>100</v>
      </c>
      <c r="G770" s="33">
        <v>104857600</v>
      </c>
      <c r="H770" s="20">
        <f t="shared" si="133"/>
        <v>7.0559410000000007</v>
      </c>
      <c r="I770">
        <f t="shared" si="134"/>
        <v>0.88015685799999999</v>
      </c>
      <c r="J770">
        <f t="shared" si="135"/>
        <v>14.86</v>
      </c>
      <c r="K770">
        <f t="shared" si="136"/>
        <v>119135128.06999999</v>
      </c>
      <c r="L770" s="25">
        <f t="shared" si="137"/>
        <v>119.13512806999999</v>
      </c>
      <c r="M770" s="20">
        <f t="shared" si="138"/>
        <v>0.48218034900000001</v>
      </c>
      <c r="N770">
        <f t="shared" si="139"/>
        <v>0.06</v>
      </c>
      <c r="O770">
        <f t="shared" si="140"/>
        <v>15159012.619999999</v>
      </c>
      <c r="P770" s="12">
        <f t="shared" si="141"/>
        <v>15.159012619999999</v>
      </c>
      <c r="Q770" s="27">
        <f t="shared" si="142"/>
        <v>5.0181969999999998</v>
      </c>
      <c r="R770" s="20">
        <v>11</v>
      </c>
      <c r="S770" s="12">
        <v>3</v>
      </c>
      <c r="T770" s="20">
        <v>100</v>
      </c>
      <c r="U770" s="33">
        <v>104857600</v>
      </c>
      <c r="V770" s="20">
        <v>7.0559410000000007</v>
      </c>
      <c r="W770">
        <v>0.88015685799999999</v>
      </c>
      <c r="X770">
        <v>14.86</v>
      </c>
      <c r="Y770">
        <v>119135128.06999999</v>
      </c>
      <c r="Z770" s="25">
        <f t="shared" si="143"/>
        <v>119.13512806999999</v>
      </c>
      <c r="AA770" s="20">
        <v>0.48218034900000001</v>
      </c>
      <c r="AB770">
        <v>0.06</v>
      </c>
      <c r="AC770">
        <v>15159012.619999999</v>
      </c>
      <c r="AD770" s="12">
        <f t="shared" si="144"/>
        <v>15.159012619999999</v>
      </c>
      <c r="AE770" s="27">
        <v>5.0181969999999998</v>
      </c>
    </row>
    <row r="771" spans="1:31" ht="15" hidden="1" thickTop="1" x14ac:dyDescent="0.3">
      <c r="A771" s="20" t="s">
        <v>19</v>
      </c>
      <c r="B771">
        <v>6</v>
      </c>
      <c r="C771" s="12" t="s">
        <v>9</v>
      </c>
      <c r="D771" s="20">
        <v>11</v>
      </c>
      <c r="E771" s="12">
        <v>4</v>
      </c>
      <c r="F771" s="20">
        <v>100</v>
      </c>
      <c r="G771" s="33">
        <v>104857600</v>
      </c>
      <c r="H771" s="20">
        <f t="shared" si="133"/>
        <v>6.4863410000000004</v>
      </c>
      <c r="I771">
        <f t="shared" si="134"/>
        <v>1.1624149669999999</v>
      </c>
      <c r="J771">
        <f t="shared" si="135"/>
        <v>16.16</v>
      </c>
      <c r="K771">
        <f t="shared" si="136"/>
        <v>90206684.329999998</v>
      </c>
      <c r="L771" s="25">
        <f t="shared" si="137"/>
        <v>90.206684330000002</v>
      </c>
      <c r="M771" s="20">
        <f t="shared" si="138"/>
        <v>0.48218034900000001</v>
      </c>
      <c r="N771">
        <f t="shared" si="139"/>
        <v>0.06</v>
      </c>
      <c r="O771">
        <f t="shared" si="140"/>
        <v>15159012.619999999</v>
      </c>
      <c r="P771" s="12">
        <f t="shared" si="141"/>
        <v>15.159012619999999</v>
      </c>
      <c r="Q771" s="27">
        <f t="shared" si="142"/>
        <v>5.0181969999999998</v>
      </c>
      <c r="R771" s="20">
        <v>11</v>
      </c>
      <c r="S771" s="12">
        <v>4</v>
      </c>
      <c r="T771" s="20">
        <v>100</v>
      </c>
      <c r="U771" s="33">
        <v>104857600</v>
      </c>
      <c r="V771" s="20">
        <v>6.4863410000000004</v>
      </c>
      <c r="W771">
        <v>1.1624149669999999</v>
      </c>
      <c r="X771">
        <v>16.16</v>
      </c>
      <c r="Y771">
        <v>90206684.329999998</v>
      </c>
      <c r="Z771" s="25">
        <f t="shared" si="143"/>
        <v>90.206684330000002</v>
      </c>
      <c r="AA771" s="20">
        <v>0.48218034900000001</v>
      </c>
      <c r="AB771">
        <v>0.06</v>
      </c>
      <c r="AC771">
        <v>15159012.619999999</v>
      </c>
      <c r="AD771" s="12">
        <f t="shared" si="144"/>
        <v>15.159012619999999</v>
      </c>
      <c r="AE771" s="27">
        <v>5.0181969999999998</v>
      </c>
    </row>
    <row r="772" spans="1:31" ht="15" hidden="1" thickTop="1" x14ac:dyDescent="0.3">
      <c r="A772" s="20" t="s">
        <v>19</v>
      </c>
      <c r="B772">
        <v>6</v>
      </c>
      <c r="C772" s="12" t="s">
        <v>9</v>
      </c>
      <c r="D772" s="20">
        <v>11</v>
      </c>
      <c r="E772" s="12">
        <v>5</v>
      </c>
      <c r="F772" s="20">
        <v>100</v>
      </c>
      <c r="G772" s="33">
        <v>104857600</v>
      </c>
      <c r="H772" s="20">
        <f t="shared" ref="H772:H835" si="145">+V772</f>
        <v>6.2211140000000009</v>
      </c>
      <c r="I772">
        <f t="shared" ref="I772:I835" si="146">+W772</f>
        <v>1.217239862</v>
      </c>
      <c r="J772">
        <f t="shared" ref="J772:J835" si="147">+X772</f>
        <v>16.850000000000001</v>
      </c>
      <c r="K772">
        <f t="shared" ref="K772:K835" si="148">+Y772</f>
        <v>86143744.769999996</v>
      </c>
      <c r="L772" s="25">
        <f t="shared" ref="L772:L835" si="149">+Z772</f>
        <v>86.143744769999998</v>
      </c>
      <c r="M772" s="20">
        <f t="shared" ref="M772:M835" si="150">+AA772</f>
        <v>0.48218034900000001</v>
      </c>
      <c r="N772">
        <f t="shared" ref="N772:N835" si="151">+AB772</f>
        <v>0.06</v>
      </c>
      <c r="O772">
        <f t="shared" ref="O772:O835" si="152">+AC772</f>
        <v>15159012.619999999</v>
      </c>
      <c r="P772" s="12">
        <f t="shared" ref="P772:P835" si="153">+AD772</f>
        <v>15.159012619999999</v>
      </c>
      <c r="Q772" s="27">
        <f t="shared" ref="Q772:Q835" si="154">+AE772</f>
        <v>5.0181969999999998</v>
      </c>
      <c r="R772" s="20">
        <v>11</v>
      </c>
      <c r="S772" s="12">
        <v>5</v>
      </c>
      <c r="T772" s="20">
        <v>100</v>
      </c>
      <c r="U772" s="33">
        <v>104857600</v>
      </c>
      <c r="V772" s="20">
        <v>6.2211140000000009</v>
      </c>
      <c r="W772">
        <v>1.217239862</v>
      </c>
      <c r="X772">
        <v>16.850000000000001</v>
      </c>
      <c r="Y772">
        <v>86143744.769999996</v>
      </c>
      <c r="Z772" s="25">
        <f t="shared" ref="Z772:Z835" si="155">+Y772/1000000</f>
        <v>86.143744769999998</v>
      </c>
      <c r="AA772" s="20">
        <v>0.48218034900000001</v>
      </c>
      <c r="AB772">
        <v>0.06</v>
      </c>
      <c r="AC772">
        <v>15159012.619999999</v>
      </c>
      <c r="AD772" s="12">
        <f t="shared" ref="AD772:AD835" si="156">+AC772/1000000</f>
        <v>15.159012619999999</v>
      </c>
      <c r="AE772" s="27">
        <v>5.0181969999999998</v>
      </c>
    </row>
    <row r="773" spans="1:31" ht="15" hidden="1" thickTop="1" x14ac:dyDescent="0.3">
      <c r="A773" s="20" t="s">
        <v>19</v>
      </c>
      <c r="B773">
        <v>6</v>
      </c>
      <c r="C773" s="12" t="s">
        <v>9</v>
      </c>
      <c r="D773" s="20">
        <v>11</v>
      </c>
      <c r="E773" s="12">
        <v>6</v>
      </c>
      <c r="F773" s="20">
        <v>100</v>
      </c>
      <c r="G773" s="33">
        <v>104857600</v>
      </c>
      <c r="H773" s="20">
        <f t="shared" si="145"/>
        <v>6.1212350000000004</v>
      </c>
      <c r="I773">
        <f t="shared" si="146"/>
        <v>1.377910105</v>
      </c>
      <c r="J773">
        <f t="shared" si="147"/>
        <v>17.13</v>
      </c>
      <c r="K773">
        <f t="shared" si="148"/>
        <v>76099013.730000004</v>
      </c>
      <c r="L773" s="25">
        <f t="shared" si="149"/>
        <v>76.09901373000001</v>
      </c>
      <c r="M773" s="20">
        <f t="shared" si="150"/>
        <v>0.48218034900000001</v>
      </c>
      <c r="N773">
        <f t="shared" si="151"/>
        <v>0.06</v>
      </c>
      <c r="O773">
        <f t="shared" si="152"/>
        <v>15159012.619999999</v>
      </c>
      <c r="P773" s="12">
        <f t="shared" si="153"/>
        <v>15.159012619999999</v>
      </c>
      <c r="Q773" s="27">
        <f t="shared" si="154"/>
        <v>5.0181969999999998</v>
      </c>
      <c r="R773" s="20">
        <v>11</v>
      </c>
      <c r="S773" s="12">
        <v>6</v>
      </c>
      <c r="T773" s="20">
        <v>100</v>
      </c>
      <c r="U773" s="33">
        <v>104857600</v>
      </c>
      <c r="V773" s="20">
        <v>6.1212350000000004</v>
      </c>
      <c r="W773">
        <v>1.377910105</v>
      </c>
      <c r="X773">
        <v>17.13</v>
      </c>
      <c r="Y773">
        <v>76099013.730000004</v>
      </c>
      <c r="Z773" s="25">
        <f t="shared" si="155"/>
        <v>76.09901373000001</v>
      </c>
      <c r="AA773" s="20">
        <v>0.48218034900000001</v>
      </c>
      <c r="AB773">
        <v>0.06</v>
      </c>
      <c r="AC773">
        <v>15159012.619999999</v>
      </c>
      <c r="AD773" s="12">
        <f t="shared" si="156"/>
        <v>15.159012619999999</v>
      </c>
      <c r="AE773" s="27">
        <v>5.0181969999999998</v>
      </c>
    </row>
    <row r="774" spans="1:31" ht="15" hidden="1" thickTop="1" x14ac:dyDescent="0.3">
      <c r="A774" s="20" t="s">
        <v>19</v>
      </c>
      <c r="B774">
        <v>6</v>
      </c>
      <c r="C774" s="12" t="s">
        <v>9</v>
      </c>
      <c r="D774" s="20">
        <v>11</v>
      </c>
      <c r="E774" s="12">
        <v>7</v>
      </c>
      <c r="F774" s="20">
        <v>100</v>
      </c>
      <c r="G774" s="33">
        <v>104857600</v>
      </c>
      <c r="H774" s="20">
        <f t="shared" si="145"/>
        <v>6.044226000000001</v>
      </c>
      <c r="I774">
        <f t="shared" si="146"/>
        <v>1.5314780400000001</v>
      </c>
      <c r="J774">
        <f t="shared" si="147"/>
        <v>17.34</v>
      </c>
      <c r="K774">
        <f t="shared" si="148"/>
        <v>68468236.079999998</v>
      </c>
      <c r="L774" s="25">
        <f t="shared" si="149"/>
        <v>68.468236079999997</v>
      </c>
      <c r="M774" s="20">
        <f t="shared" si="150"/>
        <v>0.48218034900000001</v>
      </c>
      <c r="N774">
        <f t="shared" si="151"/>
        <v>0.06</v>
      </c>
      <c r="O774">
        <f t="shared" si="152"/>
        <v>15159012.619999999</v>
      </c>
      <c r="P774" s="12">
        <f t="shared" si="153"/>
        <v>15.159012619999999</v>
      </c>
      <c r="Q774" s="27">
        <f t="shared" si="154"/>
        <v>5.0181969999999998</v>
      </c>
      <c r="R774" s="20">
        <v>11</v>
      </c>
      <c r="S774" s="12">
        <v>7</v>
      </c>
      <c r="T774" s="20">
        <v>100</v>
      </c>
      <c r="U774" s="33">
        <v>104857600</v>
      </c>
      <c r="V774" s="20">
        <v>6.044226000000001</v>
      </c>
      <c r="W774">
        <v>1.5314780400000001</v>
      </c>
      <c r="X774">
        <v>17.34</v>
      </c>
      <c r="Y774">
        <v>68468236.079999998</v>
      </c>
      <c r="Z774" s="25">
        <f t="shared" si="155"/>
        <v>68.468236079999997</v>
      </c>
      <c r="AA774" s="20">
        <v>0.48218034900000001</v>
      </c>
      <c r="AB774">
        <v>0.06</v>
      </c>
      <c r="AC774">
        <v>15159012.619999999</v>
      </c>
      <c r="AD774" s="12">
        <f t="shared" si="156"/>
        <v>15.159012619999999</v>
      </c>
      <c r="AE774" s="27">
        <v>5.0181969999999998</v>
      </c>
    </row>
    <row r="775" spans="1:31" ht="15" hidden="1" thickTop="1" x14ac:dyDescent="0.3">
      <c r="A775" s="20" t="s">
        <v>19</v>
      </c>
      <c r="B775">
        <v>6</v>
      </c>
      <c r="C775" s="12" t="s">
        <v>9</v>
      </c>
      <c r="D775" s="20">
        <v>11</v>
      </c>
      <c r="E775" s="12">
        <v>8</v>
      </c>
      <c r="F775" s="20">
        <v>100</v>
      </c>
      <c r="G775" s="33">
        <v>104857600</v>
      </c>
      <c r="H775" s="20">
        <f t="shared" si="145"/>
        <v>5.6870990000000008</v>
      </c>
      <c r="I775">
        <f t="shared" si="146"/>
        <v>2.6342511599999998</v>
      </c>
      <c r="J775">
        <f t="shared" si="147"/>
        <v>18.43</v>
      </c>
      <c r="K775">
        <f t="shared" si="148"/>
        <v>39805467.899999999</v>
      </c>
      <c r="L775" s="25">
        <f t="shared" si="149"/>
        <v>39.805467899999996</v>
      </c>
      <c r="M775" s="20">
        <f t="shared" si="150"/>
        <v>0.48218034900000001</v>
      </c>
      <c r="N775">
        <f t="shared" si="151"/>
        <v>0.06</v>
      </c>
      <c r="O775">
        <f t="shared" si="152"/>
        <v>15159012.619999999</v>
      </c>
      <c r="P775" s="12">
        <f t="shared" si="153"/>
        <v>15.159012619999999</v>
      </c>
      <c r="Q775" s="27">
        <f t="shared" si="154"/>
        <v>5.0181969999999998</v>
      </c>
      <c r="R775" s="20">
        <v>11</v>
      </c>
      <c r="S775" s="12">
        <v>8</v>
      </c>
      <c r="T775" s="20">
        <v>100</v>
      </c>
      <c r="U775" s="33">
        <v>104857600</v>
      </c>
      <c r="V775" s="20">
        <v>5.6870990000000008</v>
      </c>
      <c r="W775">
        <v>2.6342511599999998</v>
      </c>
      <c r="X775">
        <v>18.43</v>
      </c>
      <c r="Y775">
        <v>39805467.899999999</v>
      </c>
      <c r="Z775" s="25">
        <f t="shared" si="155"/>
        <v>39.805467899999996</v>
      </c>
      <c r="AA775" s="20">
        <v>0.48218034900000001</v>
      </c>
      <c r="AB775">
        <v>0.06</v>
      </c>
      <c r="AC775">
        <v>15159012.619999999</v>
      </c>
      <c r="AD775" s="12">
        <f t="shared" si="156"/>
        <v>15.159012619999999</v>
      </c>
      <c r="AE775" s="27">
        <v>5.0181969999999998</v>
      </c>
    </row>
    <row r="776" spans="1:31" ht="15" hidden="1" thickTop="1" x14ac:dyDescent="0.3">
      <c r="A776" s="20" t="s">
        <v>19</v>
      </c>
      <c r="B776">
        <v>6</v>
      </c>
      <c r="C776" s="12" t="s">
        <v>9</v>
      </c>
      <c r="D776" s="20">
        <v>11</v>
      </c>
      <c r="E776" s="12">
        <v>9</v>
      </c>
      <c r="F776" s="20">
        <v>100</v>
      </c>
      <c r="G776" s="33">
        <v>104857600</v>
      </c>
      <c r="H776" s="20">
        <f t="shared" si="145"/>
        <v>5.6669630000000009</v>
      </c>
      <c r="I776">
        <f t="shared" si="146"/>
        <v>3.0045660070000002</v>
      </c>
      <c r="J776">
        <f t="shared" si="147"/>
        <v>18.5</v>
      </c>
      <c r="K776">
        <f t="shared" si="148"/>
        <v>34899416.340000004</v>
      </c>
      <c r="L776" s="25">
        <f t="shared" si="149"/>
        <v>34.899416340000002</v>
      </c>
      <c r="M776" s="20">
        <f t="shared" si="150"/>
        <v>0.48218034900000001</v>
      </c>
      <c r="N776">
        <f t="shared" si="151"/>
        <v>0.06</v>
      </c>
      <c r="O776">
        <f t="shared" si="152"/>
        <v>15159012.619999999</v>
      </c>
      <c r="P776" s="12">
        <f t="shared" si="153"/>
        <v>15.159012619999999</v>
      </c>
      <c r="Q776" s="27">
        <f t="shared" si="154"/>
        <v>5.0181969999999998</v>
      </c>
      <c r="R776" s="20">
        <v>11</v>
      </c>
      <c r="S776" s="12">
        <v>9</v>
      </c>
      <c r="T776" s="20">
        <v>100</v>
      </c>
      <c r="U776" s="33">
        <v>104857600</v>
      </c>
      <c r="V776" s="20">
        <v>5.6669630000000009</v>
      </c>
      <c r="W776">
        <v>3.0045660070000002</v>
      </c>
      <c r="X776">
        <v>18.5</v>
      </c>
      <c r="Y776">
        <v>34899416.340000004</v>
      </c>
      <c r="Z776" s="25">
        <f t="shared" si="155"/>
        <v>34.899416340000002</v>
      </c>
      <c r="AA776" s="20">
        <v>0.48218034900000001</v>
      </c>
      <c r="AB776">
        <v>0.06</v>
      </c>
      <c r="AC776">
        <v>15159012.619999999</v>
      </c>
      <c r="AD776" s="12">
        <f t="shared" si="156"/>
        <v>15.159012619999999</v>
      </c>
      <c r="AE776" s="27">
        <v>5.0181969999999998</v>
      </c>
    </row>
    <row r="777" spans="1:31" ht="15" hidden="1" thickTop="1" x14ac:dyDescent="0.3">
      <c r="A777" s="20" t="s">
        <v>19</v>
      </c>
      <c r="B777">
        <v>6</v>
      </c>
      <c r="C777" s="12" t="s">
        <v>9</v>
      </c>
      <c r="D777" s="20">
        <v>12</v>
      </c>
      <c r="E777" s="12">
        <v>1</v>
      </c>
      <c r="F777" s="20">
        <v>100</v>
      </c>
      <c r="G777" s="33">
        <v>104857600</v>
      </c>
      <c r="H777" s="20">
        <f t="shared" si="145"/>
        <v>7.3093780000000006</v>
      </c>
      <c r="I777">
        <f t="shared" si="146"/>
        <v>0.84045506999999997</v>
      </c>
      <c r="J777">
        <f t="shared" si="147"/>
        <v>14.34</v>
      </c>
      <c r="K777">
        <f t="shared" si="148"/>
        <v>124762885.89</v>
      </c>
      <c r="L777" s="25">
        <f t="shared" si="149"/>
        <v>124.76288589000001</v>
      </c>
      <c r="M777" s="20">
        <f t="shared" si="150"/>
        <v>0.48218034900000001</v>
      </c>
      <c r="N777">
        <f t="shared" si="151"/>
        <v>0.06</v>
      </c>
      <c r="O777">
        <f t="shared" si="152"/>
        <v>15159012.619999999</v>
      </c>
      <c r="P777" s="12">
        <f t="shared" si="153"/>
        <v>15.159012619999999</v>
      </c>
      <c r="Q777" s="27">
        <f t="shared" si="154"/>
        <v>5.0181969999999998</v>
      </c>
      <c r="R777" s="20">
        <v>12</v>
      </c>
      <c r="S777" s="12">
        <v>1</v>
      </c>
      <c r="T777" s="20">
        <v>100</v>
      </c>
      <c r="U777" s="33">
        <v>104857600</v>
      </c>
      <c r="V777" s="20">
        <v>7.3093780000000006</v>
      </c>
      <c r="W777">
        <v>0.84045506999999997</v>
      </c>
      <c r="X777">
        <v>14.34</v>
      </c>
      <c r="Y777">
        <v>124762885.89</v>
      </c>
      <c r="Z777" s="25">
        <f t="shared" si="155"/>
        <v>124.76288589000001</v>
      </c>
      <c r="AA777" s="20">
        <v>0.48218034900000001</v>
      </c>
      <c r="AB777">
        <v>0.06</v>
      </c>
      <c r="AC777">
        <v>15159012.619999999</v>
      </c>
      <c r="AD777" s="12">
        <f t="shared" si="156"/>
        <v>15.159012619999999</v>
      </c>
      <c r="AE777" s="27">
        <v>5.0181969999999998</v>
      </c>
    </row>
    <row r="778" spans="1:31" ht="15" hidden="1" thickTop="1" x14ac:dyDescent="0.3">
      <c r="A778" s="20" t="s">
        <v>19</v>
      </c>
      <c r="B778">
        <v>6</v>
      </c>
      <c r="C778" s="12" t="s">
        <v>9</v>
      </c>
      <c r="D778" s="20">
        <v>12</v>
      </c>
      <c r="E778" s="12">
        <v>2</v>
      </c>
      <c r="F778" s="20">
        <v>100</v>
      </c>
      <c r="G778" s="33">
        <v>104857600</v>
      </c>
      <c r="H778" s="20">
        <f t="shared" si="145"/>
        <v>7.2434900000000004</v>
      </c>
      <c r="I778">
        <f t="shared" si="146"/>
        <v>0.82220904100000003</v>
      </c>
      <c r="J778">
        <f t="shared" si="147"/>
        <v>14.47</v>
      </c>
      <c r="K778">
        <f t="shared" si="148"/>
        <v>127531557.98999999</v>
      </c>
      <c r="L778" s="25">
        <f t="shared" si="149"/>
        <v>127.53155799</v>
      </c>
      <c r="M778" s="20">
        <f t="shared" si="150"/>
        <v>0.48218034900000001</v>
      </c>
      <c r="N778">
        <f t="shared" si="151"/>
        <v>0.06</v>
      </c>
      <c r="O778">
        <f t="shared" si="152"/>
        <v>15159012.619999999</v>
      </c>
      <c r="P778" s="12">
        <f t="shared" si="153"/>
        <v>15.159012619999999</v>
      </c>
      <c r="Q778" s="27">
        <f t="shared" si="154"/>
        <v>5.0181969999999998</v>
      </c>
      <c r="R778" s="20">
        <v>12</v>
      </c>
      <c r="S778" s="12">
        <v>2</v>
      </c>
      <c r="T778" s="20">
        <v>100</v>
      </c>
      <c r="U778" s="33">
        <v>104857600</v>
      </c>
      <c r="V778" s="20">
        <v>7.2434900000000004</v>
      </c>
      <c r="W778">
        <v>0.82220904100000003</v>
      </c>
      <c r="X778">
        <v>14.47</v>
      </c>
      <c r="Y778">
        <v>127531557.98999999</v>
      </c>
      <c r="Z778" s="25">
        <f t="shared" si="155"/>
        <v>127.53155799</v>
      </c>
      <c r="AA778" s="20">
        <v>0.48218034900000001</v>
      </c>
      <c r="AB778">
        <v>0.06</v>
      </c>
      <c r="AC778">
        <v>15159012.619999999</v>
      </c>
      <c r="AD778" s="12">
        <f t="shared" si="156"/>
        <v>15.159012619999999</v>
      </c>
      <c r="AE778" s="27">
        <v>5.0181969999999998</v>
      </c>
    </row>
    <row r="779" spans="1:31" ht="15" hidden="1" thickTop="1" x14ac:dyDescent="0.3">
      <c r="A779" s="20" t="s">
        <v>19</v>
      </c>
      <c r="B779">
        <v>6</v>
      </c>
      <c r="C779" s="12" t="s">
        <v>9</v>
      </c>
      <c r="D779" s="20">
        <v>12</v>
      </c>
      <c r="E779" s="12">
        <v>3</v>
      </c>
      <c r="F779" s="20">
        <v>100</v>
      </c>
      <c r="G779" s="33">
        <v>104857600</v>
      </c>
      <c r="H779" s="20">
        <f t="shared" si="145"/>
        <v>7.0559410000000007</v>
      </c>
      <c r="I779">
        <f t="shared" si="146"/>
        <v>0.84214404399999998</v>
      </c>
      <c r="J779">
        <f t="shared" si="147"/>
        <v>14.86</v>
      </c>
      <c r="K779">
        <f t="shared" si="148"/>
        <v>124512665.91</v>
      </c>
      <c r="L779" s="25">
        <f t="shared" si="149"/>
        <v>124.51266591</v>
      </c>
      <c r="M779" s="20">
        <f t="shared" si="150"/>
        <v>0.48218034900000001</v>
      </c>
      <c r="N779">
        <f t="shared" si="151"/>
        <v>0.06</v>
      </c>
      <c r="O779">
        <f t="shared" si="152"/>
        <v>15159012.619999999</v>
      </c>
      <c r="P779" s="12">
        <f t="shared" si="153"/>
        <v>15.159012619999999</v>
      </c>
      <c r="Q779" s="27">
        <f t="shared" si="154"/>
        <v>5.0181969999999998</v>
      </c>
      <c r="R779" s="20">
        <v>12</v>
      </c>
      <c r="S779" s="12">
        <v>3</v>
      </c>
      <c r="T779" s="20">
        <v>100</v>
      </c>
      <c r="U779" s="33">
        <v>104857600</v>
      </c>
      <c r="V779" s="20">
        <v>7.0559410000000007</v>
      </c>
      <c r="W779">
        <v>0.84214404399999998</v>
      </c>
      <c r="X779">
        <v>14.86</v>
      </c>
      <c r="Y779">
        <v>124512665.91</v>
      </c>
      <c r="Z779" s="25">
        <f t="shared" si="155"/>
        <v>124.51266591</v>
      </c>
      <c r="AA779" s="20">
        <v>0.48218034900000001</v>
      </c>
      <c r="AB779">
        <v>0.06</v>
      </c>
      <c r="AC779">
        <v>15159012.619999999</v>
      </c>
      <c r="AD779" s="12">
        <f t="shared" si="156"/>
        <v>15.159012619999999</v>
      </c>
      <c r="AE779" s="27">
        <v>5.0181969999999998</v>
      </c>
    </row>
    <row r="780" spans="1:31" ht="15" hidden="1" thickTop="1" x14ac:dyDescent="0.3">
      <c r="A780" s="20" t="s">
        <v>19</v>
      </c>
      <c r="B780">
        <v>6</v>
      </c>
      <c r="C780" s="12" t="s">
        <v>9</v>
      </c>
      <c r="D780" s="20">
        <v>12</v>
      </c>
      <c r="E780" s="12">
        <v>4</v>
      </c>
      <c r="F780" s="20">
        <v>100</v>
      </c>
      <c r="G780" s="33">
        <v>104857600</v>
      </c>
      <c r="H780" s="20">
        <f t="shared" si="145"/>
        <v>6.4863410000000004</v>
      </c>
      <c r="I780">
        <f t="shared" si="146"/>
        <v>1.1485639999999999</v>
      </c>
      <c r="J780">
        <f t="shared" si="147"/>
        <v>16.16</v>
      </c>
      <c r="K780">
        <f t="shared" si="148"/>
        <v>91294520.810000002</v>
      </c>
      <c r="L780" s="25">
        <f t="shared" si="149"/>
        <v>91.294520810000009</v>
      </c>
      <c r="M780" s="20">
        <f t="shared" si="150"/>
        <v>0.48218034900000001</v>
      </c>
      <c r="N780">
        <f t="shared" si="151"/>
        <v>0.06</v>
      </c>
      <c r="O780">
        <f t="shared" si="152"/>
        <v>15159012.619999999</v>
      </c>
      <c r="P780" s="12">
        <f t="shared" si="153"/>
        <v>15.159012619999999</v>
      </c>
      <c r="Q780" s="27">
        <f t="shared" si="154"/>
        <v>5.0181969999999998</v>
      </c>
      <c r="R780" s="20">
        <v>12</v>
      </c>
      <c r="S780" s="12">
        <v>4</v>
      </c>
      <c r="T780" s="20">
        <v>100</v>
      </c>
      <c r="U780" s="33">
        <v>104857600</v>
      </c>
      <c r="V780" s="20">
        <v>6.4863410000000004</v>
      </c>
      <c r="W780">
        <v>1.1485639999999999</v>
      </c>
      <c r="X780">
        <v>16.16</v>
      </c>
      <c r="Y780">
        <v>91294520.810000002</v>
      </c>
      <c r="Z780" s="25">
        <f t="shared" si="155"/>
        <v>91.294520810000009</v>
      </c>
      <c r="AA780" s="20">
        <v>0.48218034900000001</v>
      </c>
      <c r="AB780">
        <v>0.06</v>
      </c>
      <c r="AC780">
        <v>15159012.619999999</v>
      </c>
      <c r="AD780" s="12">
        <f t="shared" si="156"/>
        <v>15.159012619999999</v>
      </c>
      <c r="AE780" s="27">
        <v>5.0181969999999998</v>
      </c>
    </row>
    <row r="781" spans="1:31" ht="15" hidden="1" thickTop="1" x14ac:dyDescent="0.3">
      <c r="A781" s="20" t="s">
        <v>19</v>
      </c>
      <c r="B781">
        <v>6</v>
      </c>
      <c r="C781" s="12" t="s">
        <v>9</v>
      </c>
      <c r="D781" s="20">
        <v>12</v>
      </c>
      <c r="E781" s="12">
        <v>5</v>
      </c>
      <c r="F781" s="20">
        <v>100</v>
      </c>
      <c r="G781" s="33">
        <v>104857600</v>
      </c>
      <c r="H781" s="20">
        <f t="shared" si="145"/>
        <v>6.2211140000000009</v>
      </c>
      <c r="I781">
        <f t="shared" si="146"/>
        <v>1.2199318960000001</v>
      </c>
      <c r="J781">
        <f t="shared" si="147"/>
        <v>16.850000000000001</v>
      </c>
      <c r="K781">
        <f t="shared" si="148"/>
        <v>85953650.640000001</v>
      </c>
      <c r="L781" s="25">
        <f t="shared" si="149"/>
        <v>85.953650640000006</v>
      </c>
      <c r="M781" s="20">
        <f t="shared" si="150"/>
        <v>0.48218034900000001</v>
      </c>
      <c r="N781">
        <f t="shared" si="151"/>
        <v>0.06</v>
      </c>
      <c r="O781">
        <f t="shared" si="152"/>
        <v>15159012.619999999</v>
      </c>
      <c r="P781" s="12">
        <f t="shared" si="153"/>
        <v>15.159012619999999</v>
      </c>
      <c r="Q781" s="27">
        <f t="shared" si="154"/>
        <v>5.0181969999999998</v>
      </c>
      <c r="R781" s="20">
        <v>12</v>
      </c>
      <c r="S781" s="12">
        <v>5</v>
      </c>
      <c r="T781" s="20">
        <v>100</v>
      </c>
      <c r="U781" s="33">
        <v>104857600</v>
      </c>
      <c r="V781" s="20">
        <v>6.2211140000000009</v>
      </c>
      <c r="W781">
        <v>1.2199318960000001</v>
      </c>
      <c r="X781">
        <v>16.850000000000001</v>
      </c>
      <c r="Y781">
        <v>85953650.640000001</v>
      </c>
      <c r="Z781" s="25">
        <f t="shared" si="155"/>
        <v>85.953650640000006</v>
      </c>
      <c r="AA781" s="20">
        <v>0.48218034900000001</v>
      </c>
      <c r="AB781">
        <v>0.06</v>
      </c>
      <c r="AC781">
        <v>15159012.619999999</v>
      </c>
      <c r="AD781" s="12">
        <f t="shared" si="156"/>
        <v>15.159012619999999</v>
      </c>
      <c r="AE781" s="27">
        <v>5.0181969999999998</v>
      </c>
    </row>
    <row r="782" spans="1:31" ht="15" hidden="1" thickTop="1" x14ac:dyDescent="0.3">
      <c r="A782" s="20" t="s">
        <v>19</v>
      </c>
      <c r="B782">
        <v>6</v>
      </c>
      <c r="C782" s="12" t="s">
        <v>9</v>
      </c>
      <c r="D782" s="20">
        <v>12</v>
      </c>
      <c r="E782" s="12">
        <v>6</v>
      </c>
      <c r="F782" s="20">
        <v>100</v>
      </c>
      <c r="G782" s="33">
        <v>104857600</v>
      </c>
      <c r="H782" s="20">
        <f t="shared" si="145"/>
        <v>6.1212350000000004</v>
      </c>
      <c r="I782">
        <f t="shared" si="146"/>
        <v>1.3847345339999999</v>
      </c>
      <c r="J782">
        <f t="shared" si="147"/>
        <v>17.13</v>
      </c>
      <c r="K782">
        <f t="shared" si="148"/>
        <v>75723972.659999996</v>
      </c>
      <c r="L782" s="25">
        <f t="shared" si="149"/>
        <v>75.723972660000001</v>
      </c>
      <c r="M782" s="20">
        <f t="shared" si="150"/>
        <v>0.48218034900000001</v>
      </c>
      <c r="N782">
        <f t="shared" si="151"/>
        <v>0.06</v>
      </c>
      <c r="O782">
        <f t="shared" si="152"/>
        <v>15159012.619999999</v>
      </c>
      <c r="P782" s="12">
        <f t="shared" si="153"/>
        <v>15.159012619999999</v>
      </c>
      <c r="Q782" s="27">
        <f t="shared" si="154"/>
        <v>5.0181969999999998</v>
      </c>
      <c r="R782" s="20">
        <v>12</v>
      </c>
      <c r="S782" s="12">
        <v>6</v>
      </c>
      <c r="T782" s="20">
        <v>100</v>
      </c>
      <c r="U782" s="33">
        <v>104857600</v>
      </c>
      <c r="V782" s="20">
        <v>6.1212350000000004</v>
      </c>
      <c r="W782">
        <v>1.3847345339999999</v>
      </c>
      <c r="X782">
        <v>17.13</v>
      </c>
      <c r="Y782">
        <v>75723972.659999996</v>
      </c>
      <c r="Z782" s="25">
        <f t="shared" si="155"/>
        <v>75.723972660000001</v>
      </c>
      <c r="AA782" s="20">
        <v>0.48218034900000001</v>
      </c>
      <c r="AB782">
        <v>0.06</v>
      </c>
      <c r="AC782">
        <v>15159012.619999999</v>
      </c>
      <c r="AD782" s="12">
        <f t="shared" si="156"/>
        <v>15.159012619999999</v>
      </c>
      <c r="AE782" s="27">
        <v>5.0181969999999998</v>
      </c>
    </row>
    <row r="783" spans="1:31" ht="15" hidden="1" thickTop="1" x14ac:dyDescent="0.3">
      <c r="A783" s="20" t="s">
        <v>19</v>
      </c>
      <c r="B783">
        <v>6</v>
      </c>
      <c r="C783" s="12" t="s">
        <v>9</v>
      </c>
      <c r="D783" s="20">
        <v>12</v>
      </c>
      <c r="E783" s="12">
        <v>7</v>
      </c>
      <c r="F783" s="20">
        <v>100</v>
      </c>
      <c r="G783" s="33">
        <v>104857600</v>
      </c>
      <c r="H783" s="20">
        <f t="shared" si="145"/>
        <v>6.044226000000001</v>
      </c>
      <c r="I783">
        <f t="shared" si="146"/>
        <v>1.4972060679999999</v>
      </c>
      <c r="J783">
        <f t="shared" si="147"/>
        <v>17.34</v>
      </c>
      <c r="K783">
        <f t="shared" si="148"/>
        <v>70035516.310000002</v>
      </c>
      <c r="L783" s="25">
        <f t="shared" si="149"/>
        <v>70.035516310000006</v>
      </c>
      <c r="M783" s="20">
        <f t="shared" si="150"/>
        <v>0.48218034900000001</v>
      </c>
      <c r="N783">
        <f t="shared" si="151"/>
        <v>0.06</v>
      </c>
      <c r="O783">
        <f t="shared" si="152"/>
        <v>15159012.619999999</v>
      </c>
      <c r="P783" s="12">
        <f t="shared" si="153"/>
        <v>15.159012619999999</v>
      </c>
      <c r="Q783" s="27">
        <f t="shared" si="154"/>
        <v>5.0181969999999998</v>
      </c>
      <c r="R783" s="20">
        <v>12</v>
      </c>
      <c r="S783" s="12">
        <v>7</v>
      </c>
      <c r="T783" s="20">
        <v>100</v>
      </c>
      <c r="U783" s="33">
        <v>104857600</v>
      </c>
      <c r="V783" s="20">
        <v>6.044226000000001</v>
      </c>
      <c r="W783">
        <v>1.4972060679999999</v>
      </c>
      <c r="X783">
        <v>17.34</v>
      </c>
      <c r="Y783">
        <v>70035516.310000002</v>
      </c>
      <c r="Z783" s="25">
        <f t="shared" si="155"/>
        <v>70.035516310000006</v>
      </c>
      <c r="AA783" s="20">
        <v>0.48218034900000001</v>
      </c>
      <c r="AB783">
        <v>0.06</v>
      </c>
      <c r="AC783">
        <v>15159012.619999999</v>
      </c>
      <c r="AD783" s="12">
        <f t="shared" si="156"/>
        <v>15.159012619999999</v>
      </c>
      <c r="AE783" s="27">
        <v>5.0181969999999998</v>
      </c>
    </row>
    <row r="784" spans="1:31" ht="15" hidden="1" thickTop="1" x14ac:dyDescent="0.3">
      <c r="A784" s="20" t="s">
        <v>19</v>
      </c>
      <c r="B784">
        <v>6</v>
      </c>
      <c r="C784" s="12" t="s">
        <v>9</v>
      </c>
      <c r="D784" s="20">
        <v>12</v>
      </c>
      <c r="E784" s="12">
        <v>8</v>
      </c>
      <c r="F784" s="20">
        <v>100</v>
      </c>
      <c r="G784" s="33">
        <v>104857600</v>
      </c>
      <c r="H784" s="20">
        <f t="shared" si="145"/>
        <v>5.6870990000000008</v>
      </c>
      <c r="I784">
        <f t="shared" si="146"/>
        <v>2.5976459589999998</v>
      </c>
      <c r="J784">
        <f t="shared" si="147"/>
        <v>18.43</v>
      </c>
      <c r="K784">
        <f t="shared" si="148"/>
        <v>40366393.899999999</v>
      </c>
      <c r="L784" s="25">
        <f t="shared" si="149"/>
        <v>40.366393899999998</v>
      </c>
      <c r="M784" s="20">
        <f t="shared" si="150"/>
        <v>0.48218034900000001</v>
      </c>
      <c r="N784">
        <f t="shared" si="151"/>
        <v>0.06</v>
      </c>
      <c r="O784">
        <f t="shared" si="152"/>
        <v>15159012.619999999</v>
      </c>
      <c r="P784" s="12">
        <f t="shared" si="153"/>
        <v>15.159012619999999</v>
      </c>
      <c r="Q784" s="27">
        <f t="shared" si="154"/>
        <v>5.0181969999999998</v>
      </c>
      <c r="R784" s="20">
        <v>12</v>
      </c>
      <c r="S784" s="12">
        <v>8</v>
      </c>
      <c r="T784" s="20">
        <v>100</v>
      </c>
      <c r="U784" s="33">
        <v>104857600</v>
      </c>
      <c r="V784" s="20">
        <v>5.6870990000000008</v>
      </c>
      <c r="W784">
        <v>2.5976459589999998</v>
      </c>
      <c r="X784">
        <v>18.43</v>
      </c>
      <c r="Y784">
        <v>40366393.899999999</v>
      </c>
      <c r="Z784" s="25">
        <f t="shared" si="155"/>
        <v>40.366393899999998</v>
      </c>
      <c r="AA784" s="20">
        <v>0.48218034900000001</v>
      </c>
      <c r="AB784">
        <v>0.06</v>
      </c>
      <c r="AC784">
        <v>15159012.619999999</v>
      </c>
      <c r="AD784" s="12">
        <f t="shared" si="156"/>
        <v>15.159012619999999</v>
      </c>
      <c r="AE784" s="27">
        <v>5.0181969999999998</v>
      </c>
    </row>
    <row r="785" spans="1:31" ht="15" hidden="1" thickTop="1" x14ac:dyDescent="0.3">
      <c r="A785" s="20" t="s">
        <v>19</v>
      </c>
      <c r="B785">
        <v>6</v>
      </c>
      <c r="C785" s="12" t="s">
        <v>9</v>
      </c>
      <c r="D785" s="20">
        <v>12</v>
      </c>
      <c r="E785" s="12">
        <v>9</v>
      </c>
      <c r="F785" s="20">
        <v>100</v>
      </c>
      <c r="G785" s="33">
        <v>104857600</v>
      </c>
      <c r="H785" s="20">
        <f t="shared" si="145"/>
        <v>5.6669630000000009</v>
      </c>
      <c r="I785">
        <f t="shared" si="146"/>
        <v>3.0055664059999998</v>
      </c>
      <c r="J785">
        <f t="shared" si="147"/>
        <v>18.5</v>
      </c>
      <c r="K785">
        <f t="shared" si="148"/>
        <v>34887800.109999999</v>
      </c>
      <c r="L785" s="25">
        <f t="shared" si="149"/>
        <v>34.887800110000001</v>
      </c>
      <c r="M785" s="20">
        <f t="shared" si="150"/>
        <v>0.48218034900000001</v>
      </c>
      <c r="N785">
        <f t="shared" si="151"/>
        <v>0.06</v>
      </c>
      <c r="O785">
        <f t="shared" si="152"/>
        <v>15159012.619999999</v>
      </c>
      <c r="P785" s="12">
        <f t="shared" si="153"/>
        <v>15.159012619999999</v>
      </c>
      <c r="Q785" s="27">
        <f t="shared" si="154"/>
        <v>5.0181969999999998</v>
      </c>
      <c r="R785" s="20">
        <v>12</v>
      </c>
      <c r="S785" s="12">
        <v>9</v>
      </c>
      <c r="T785" s="20">
        <v>100</v>
      </c>
      <c r="U785" s="33">
        <v>104857600</v>
      </c>
      <c r="V785" s="20">
        <v>5.6669630000000009</v>
      </c>
      <c r="W785">
        <v>3.0055664059999998</v>
      </c>
      <c r="X785">
        <v>18.5</v>
      </c>
      <c r="Y785">
        <v>34887800.109999999</v>
      </c>
      <c r="Z785" s="25">
        <f t="shared" si="155"/>
        <v>34.887800110000001</v>
      </c>
      <c r="AA785" s="20">
        <v>0.48218034900000001</v>
      </c>
      <c r="AB785">
        <v>0.06</v>
      </c>
      <c r="AC785">
        <v>15159012.619999999</v>
      </c>
      <c r="AD785" s="12">
        <f t="shared" si="156"/>
        <v>15.159012619999999</v>
      </c>
      <c r="AE785" s="27">
        <v>5.0181969999999998</v>
      </c>
    </row>
    <row r="786" spans="1:31" ht="15" hidden="1" thickTop="1" x14ac:dyDescent="0.3">
      <c r="A786" s="20" t="s">
        <v>19</v>
      </c>
      <c r="B786">
        <v>6</v>
      </c>
      <c r="C786" s="12" t="s">
        <v>9</v>
      </c>
      <c r="D786" s="20">
        <v>13</v>
      </c>
      <c r="E786" s="12">
        <v>1</v>
      </c>
      <c r="F786" s="20">
        <v>100</v>
      </c>
      <c r="G786" s="33">
        <v>104857600</v>
      </c>
      <c r="H786" s="20">
        <f t="shared" si="145"/>
        <v>7.3093780000000006</v>
      </c>
      <c r="I786">
        <f t="shared" si="146"/>
        <v>0.89077031399999995</v>
      </c>
      <c r="J786">
        <f t="shared" si="147"/>
        <v>14.34</v>
      </c>
      <c r="K786">
        <f t="shared" si="148"/>
        <v>117715642.68000001</v>
      </c>
      <c r="L786" s="25">
        <f t="shared" si="149"/>
        <v>117.71564268</v>
      </c>
      <c r="M786" s="20">
        <f t="shared" si="150"/>
        <v>0.48218034900000001</v>
      </c>
      <c r="N786">
        <f t="shared" si="151"/>
        <v>0.06</v>
      </c>
      <c r="O786">
        <f t="shared" si="152"/>
        <v>15159012.619999999</v>
      </c>
      <c r="P786" s="12">
        <f t="shared" si="153"/>
        <v>15.159012619999999</v>
      </c>
      <c r="Q786" s="27">
        <f t="shared" si="154"/>
        <v>5.0181969999999998</v>
      </c>
      <c r="R786" s="20">
        <v>13</v>
      </c>
      <c r="S786" s="12">
        <v>1</v>
      </c>
      <c r="T786" s="20">
        <v>100</v>
      </c>
      <c r="U786" s="33">
        <v>104857600</v>
      </c>
      <c r="V786" s="20">
        <v>7.3093780000000006</v>
      </c>
      <c r="W786">
        <v>0.89077031399999995</v>
      </c>
      <c r="X786">
        <v>14.34</v>
      </c>
      <c r="Y786">
        <v>117715642.68000001</v>
      </c>
      <c r="Z786" s="25">
        <f t="shared" si="155"/>
        <v>117.71564268</v>
      </c>
      <c r="AA786" s="20">
        <v>0.48218034900000001</v>
      </c>
      <c r="AB786">
        <v>0.06</v>
      </c>
      <c r="AC786">
        <v>15159012.619999999</v>
      </c>
      <c r="AD786" s="12">
        <f t="shared" si="156"/>
        <v>15.159012619999999</v>
      </c>
      <c r="AE786" s="27">
        <v>5.0181969999999998</v>
      </c>
    </row>
    <row r="787" spans="1:31" ht="15" hidden="1" thickTop="1" x14ac:dyDescent="0.3">
      <c r="A787" s="20" t="s">
        <v>19</v>
      </c>
      <c r="B787">
        <v>6</v>
      </c>
      <c r="C787" s="12" t="s">
        <v>9</v>
      </c>
      <c r="D787" s="20">
        <v>13</v>
      </c>
      <c r="E787" s="12">
        <v>2</v>
      </c>
      <c r="F787" s="20">
        <v>100</v>
      </c>
      <c r="G787" s="33">
        <v>104857600</v>
      </c>
      <c r="H787" s="20">
        <f t="shared" si="145"/>
        <v>7.2434900000000004</v>
      </c>
      <c r="I787">
        <f t="shared" si="146"/>
        <v>0.861146619</v>
      </c>
      <c r="J787">
        <f t="shared" si="147"/>
        <v>14.47</v>
      </c>
      <c r="K787">
        <f t="shared" si="148"/>
        <v>121765095.14</v>
      </c>
      <c r="L787" s="25">
        <f t="shared" si="149"/>
        <v>121.76509514</v>
      </c>
      <c r="M787" s="20">
        <f t="shared" si="150"/>
        <v>0.48218034900000001</v>
      </c>
      <c r="N787">
        <f t="shared" si="151"/>
        <v>0.06</v>
      </c>
      <c r="O787">
        <f t="shared" si="152"/>
        <v>15159012.619999999</v>
      </c>
      <c r="P787" s="12">
        <f t="shared" si="153"/>
        <v>15.159012619999999</v>
      </c>
      <c r="Q787" s="27">
        <f t="shared" si="154"/>
        <v>5.0181969999999998</v>
      </c>
      <c r="R787" s="20">
        <v>13</v>
      </c>
      <c r="S787" s="12">
        <v>2</v>
      </c>
      <c r="T787" s="20">
        <v>100</v>
      </c>
      <c r="U787" s="33">
        <v>104857600</v>
      </c>
      <c r="V787" s="20">
        <v>7.2434900000000004</v>
      </c>
      <c r="W787">
        <v>0.861146619</v>
      </c>
      <c r="X787">
        <v>14.47</v>
      </c>
      <c r="Y787">
        <v>121765095.14</v>
      </c>
      <c r="Z787" s="25">
        <f t="shared" si="155"/>
        <v>121.76509514</v>
      </c>
      <c r="AA787" s="20">
        <v>0.48218034900000001</v>
      </c>
      <c r="AB787">
        <v>0.06</v>
      </c>
      <c r="AC787">
        <v>15159012.619999999</v>
      </c>
      <c r="AD787" s="12">
        <f t="shared" si="156"/>
        <v>15.159012619999999</v>
      </c>
      <c r="AE787" s="27">
        <v>5.0181969999999998</v>
      </c>
    </row>
    <row r="788" spans="1:31" ht="15" hidden="1" thickTop="1" x14ac:dyDescent="0.3">
      <c r="A788" s="20" t="s">
        <v>19</v>
      </c>
      <c r="B788">
        <v>6</v>
      </c>
      <c r="C788" s="12" t="s">
        <v>9</v>
      </c>
      <c r="D788" s="20">
        <v>13</v>
      </c>
      <c r="E788" s="12">
        <v>3</v>
      </c>
      <c r="F788" s="20">
        <v>100</v>
      </c>
      <c r="G788" s="33">
        <v>104857600</v>
      </c>
      <c r="H788" s="20">
        <f t="shared" si="145"/>
        <v>7.0559410000000007</v>
      </c>
      <c r="I788">
        <f t="shared" si="146"/>
        <v>0.87075385699999996</v>
      </c>
      <c r="J788">
        <f t="shared" si="147"/>
        <v>14.86</v>
      </c>
      <c r="K788">
        <f t="shared" si="148"/>
        <v>120421631.39</v>
      </c>
      <c r="L788" s="25">
        <f t="shared" si="149"/>
        <v>120.42163139</v>
      </c>
      <c r="M788" s="20">
        <f t="shared" si="150"/>
        <v>0.48218034900000001</v>
      </c>
      <c r="N788">
        <f t="shared" si="151"/>
        <v>0.06</v>
      </c>
      <c r="O788">
        <f t="shared" si="152"/>
        <v>15159012.619999999</v>
      </c>
      <c r="P788" s="12">
        <f t="shared" si="153"/>
        <v>15.159012619999999</v>
      </c>
      <c r="Q788" s="27">
        <f t="shared" si="154"/>
        <v>5.0181969999999998</v>
      </c>
      <c r="R788" s="20">
        <v>13</v>
      </c>
      <c r="S788" s="12">
        <v>3</v>
      </c>
      <c r="T788" s="20">
        <v>100</v>
      </c>
      <c r="U788" s="33">
        <v>104857600</v>
      </c>
      <c r="V788" s="20">
        <v>7.0559410000000007</v>
      </c>
      <c r="W788">
        <v>0.87075385699999996</v>
      </c>
      <c r="X788">
        <v>14.86</v>
      </c>
      <c r="Y788">
        <v>120421631.39</v>
      </c>
      <c r="Z788" s="25">
        <f t="shared" si="155"/>
        <v>120.42163139</v>
      </c>
      <c r="AA788" s="20">
        <v>0.48218034900000001</v>
      </c>
      <c r="AB788">
        <v>0.06</v>
      </c>
      <c r="AC788">
        <v>15159012.619999999</v>
      </c>
      <c r="AD788" s="12">
        <f t="shared" si="156"/>
        <v>15.159012619999999</v>
      </c>
      <c r="AE788" s="27">
        <v>5.0181969999999998</v>
      </c>
    </row>
    <row r="789" spans="1:31" ht="15" hidden="1" thickTop="1" x14ac:dyDescent="0.3">
      <c r="A789" s="20" t="s">
        <v>19</v>
      </c>
      <c r="B789">
        <v>6</v>
      </c>
      <c r="C789" s="12" t="s">
        <v>9</v>
      </c>
      <c r="D789" s="20">
        <v>13</v>
      </c>
      <c r="E789" s="12">
        <v>4</v>
      </c>
      <c r="F789" s="20">
        <v>100</v>
      </c>
      <c r="G789" s="33">
        <v>104857600</v>
      </c>
      <c r="H789" s="20">
        <f t="shared" si="145"/>
        <v>6.4863410000000004</v>
      </c>
      <c r="I789">
        <f t="shared" si="146"/>
        <v>1.160537989</v>
      </c>
      <c r="J789">
        <f t="shared" si="147"/>
        <v>16.16</v>
      </c>
      <c r="K789">
        <f t="shared" si="148"/>
        <v>90352578.709999993</v>
      </c>
      <c r="L789" s="25">
        <f t="shared" si="149"/>
        <v>90.352578709999989</v>
      </c>
      <c r="M789" s="20">
        <f t="shared" si="150"/>
        <v>0.48218034900000001</v>
      </c>
      <c r="N789">
        <f t="shared" si="151"/>
        <v>0.06</v>
      </c>
      <c r="O789">
        <f t="shared" si="152"/>
        <v>15159012.619999999</v>
      </c>
      <c r="P789" s="12">
        <f t="shared" si="153"/>
        <v>15.159012619999999</v>
      </c>
      <c r="Q789" s="27">
        <f t="shared" si="154"/>
        <v>5.0181969999999998</v>
      </c>
      <c r="R789" s="20">
        <v>13</v>
      </c>
      <c r="S789" s="12">
        <v>4</v>
      </c>
      <c r="T789" s="20">
        <v>100</v>
      </c>
      <c r="U789" s="33">
        <v>104857600</v>
      </c>
      <c r="V789" s="20">
        <v>6.4863410000000004</v>
      </c>
      <c r="W789">
        <v>1.160537989</v>
      </c>
      <c r="X789">
        <v>16.16</v>
      </c>
      <c r="Y789">
        <v>90352578.709999993</v>
      </c>
      <c r="Z789" s="25">
        <f t="shared" si="155"/>
        <v>90.352578709999989</v>
      </c>
      <c r="AA789" s="20">
        <v>0.48218034900000001</v>
      </c>
      <c r="AB789">
        <v>0.06</v>
      </c>
      <c r="AC789">
        <v>15159012.619999999</v>
      </c>
      <c r="AD789" s="12">
        <f t="shared" si="156"/>
        <v>15.159012619999999</v>
      </c>
      <c r="AE789" s="27">
        <v>5.0181969999999998</v>
      </c>
    </row>
    <row r="790" spans="1:31" ht="15" hidden="1" thickTop="1" x14ac:dyDescent="0.3">
      <c r="A790" s="20" t="s">
        <v>19</v>
      </c>
      <c r="B790">
        <v>6</v>
      </c>
      <c r="C790" s="12" t="s">
        <v>9</v>
      </c>
      <c r="D790" s="20">
        <v>13</v>
      </c>
      <c r="E790" s="12">
        <v>5</v>
      </c>
      <c r="F790" s="20">
        <v>100</v>
      </c>
      <c r="G790" s="33">
        <v>104857600</v>
      </c>
      <c r="H790" s="20">
        <f t="shared" si="145"/>
        <v>6.2211140000000009</v>
      </c>
      <c r="I790">
        <f t="shared" si="146"/>
        <v>1.2132483599999999</v>
      </c>
      <c r="J790">
        <f t="shared" si="147"/>
        <v>16.850000000000001</v>
      </c>
      <c r="K790">
        <f t="shared" si="148"/>
        <v>86427151.650000006</v>
      </c>
      <c r="L790" s="25">
        <f t="shared" si="149"/>
        <v>86.427151649999999</v>
      </c>
      <c r="M790" s="20">
        <f t="shared" si="150"/>
        <v>0.48218034900000001</v>
      </c>
      <c r="N790">
        <f t="shared" si="151"/>
        <v>0.06</v>
      </c>
      <c r="O790">
        <f t="shared" si="152"/>
        <v>15159012.619999999</v>
      </c>
      <c r="P790" s="12">
        <f t="shared" si="153"/>
        <v>15.159012619999999</v>
      </c>
      <c r="Q790" s="27">
        <f t="shared" si="154"/>
        <v>5.0181969999999998</v>
      </c>
      <c r="R790" s="20">
        <v>13</v>
      </c>
      <c r="S790" s="12">
        <v>5</v>
      </c>
      <c r="T790" s="20">
        <v>100</v>
      </c>
      <c r="U790" s="33">
        <v>104857600</v>
      </c>
      <c r="V790" s="20">
        <v>6.2211140000000009</v>
      </c>
      <c r="W790">
        <v>1.2132483599999999</v>
      </c>
      <c r="X790">
        <v>16.850000000000001</v>
      </c>
      <c r="Y790">
        <v>86427151.650000006</v>
      </c>
      <c r="Z790" s="25">
        <f t="shared" si="155"/>
        <v>86.427151649999999</v>
      </c>
      <c r="AA790" s="20">
        <v>0.48218034900000001</v>
      </c>
      <c r="AB790">
        <v>0.06</v>
      </c>
      <c r="AC790">
        <v>15159012.619999999</v>
      </c>
      <c r="AD790" s="12">
        <f t="shared" si="156"/>
        <v>15.159012619999999</v>
      </c>
      <c r="AE790" s="27">
        <v>5.0181969999999998</v>
      </c>
    </row>
    <row r="791" spans="1:31" ht="15" hidden="1" thickTop="1" x14ac:dyDescent="0.3">
      <c r="A791" s="20" t="s">
        <v>19</v>
      </c>
      <c r="B791">
        <v>6</v>
      </c>
      <c r="C791" s="12" t="s">
        <v>9</v>
      </c>
      <c r="D791" s="20">
        <v>13</v>
      </c>
      <c r="E791" s="12">
        <v>6</v>
      </c>
      <c r="F791" s="20">
        <v>100</v>
      </c>
      <c r="G791" s="33">
        <v>104857600</v>
      </c>
      <c r="H791" s="20">
        <f t="shared" si="145"/>
        <v>6.1212350000000004</v>
      </c>
      <c r="I791">
        <f t="shared" si="146"/>
        <v>1.386156366</v>
      </c>
      <c r="J791">
        <f t="shared" si="147"/>
        <v>17.13</v>
      </c>
      <c r="K791">
        <f t="shared" si="148"/>
        <v>75646299.769999996</v>
      </c>
      <c r="L791" s="25">
        <f t="shared" si="149"/>
        <v>75.646299769999999</v>
      </c>
      <c r="M791" s="20">
        <f t="shared" si="150"/>
        <v>0.48218034900000001</v>
      </c>
      <c r="N791">
        <f t="shared" si="151"/>
        <v>0.06</v>
      </c>
      <c r="O791">
        <f t="shared" si="152"/>
        <v>15159012.619999999</v>
      </c>
      <c r="P791" s="12">
        <f t="shared" si="153"/>
        <v>15.159012619999999</v>
      </c>
      <c r="Q791" s="27">
        <f t="shared" si="154"/>
        <v>5.0181969999999998</v>
      </c>
      <c r="R791" s="20">
        <v>13</v>
      </c>
      <c r="S791" s="12">
        <v>6</v>
      </c>
      <c r="T791" s="20">
        <v>100</v>
      </c>
      <c r="U791" s="33">
        <v>104857600</v>
      </c>
      <c r="V791" s="20">
        <v>6.1212350000000004</v>
      </c>
      <c r="W791">
        <v>1.386156366</v>
      </c>
      <c r="X791">
        <v>17.13</v>
      </c>
      <c r="Y791">
        <v>75646299.769999996</v>
      </c>
      <c r="Z791" s="25">
        <f t="shared" si="155"/>
        <v>75.646299769999999</v>
      </c>
      <c r="AA791" s="20">
        <v>0.48218034900000001</v>
      </c>
      <c r="AB791">
        <v>0.06</v>
      </c>
      <c r="AC791">
        <v>15159012.619999999</v>
      </c>
      <c r="AD791" s="12">
        <f t="shared" si="156"/>
        <v>15.159012619999999</v>
      </c>
      <c r="AE791" s="27">
        <v>5.0181969999999998</v>
      </c>
    </row>
    <row r="792" spans="1:31" ht="15" hidden="1" thickTop="1" x14ac:dyDescent="0.3">
      <c r="A792" s="20" t="s">
        <v>19</v>
      </c>
      <c r="B792">
        <v>6</v>
      </c>
      <c r="C792" s="12" t="s">
        <v>9</v>
      </c>
      <c r="D792" s="20">
        <v>13</v>
      </c>
      <c r="E792" s="12">
        <v>7</v>
      </c>
      <c r="F792" s="20">
        <v>100</v>
      </c>
      <c r="G792" s="33">
        <v>104857600</v>
      </c>
      <c r="H792" s="20">
        <f t="shared" si="145"/>
        <v>6.044226000000001</v>
      </c>
      <c r="I792">
        <f t="shared" si="146"/>
        <v>1.4843257439999999</v>
      </c>
      <c r="J792">
        <f t="shared" si="147"/>
        <v>17.34</v>
      </c>
      <c r="K792">
        <f t="shared" si="148"/>
        <v>70643253.620000005</v>
      </c>
      <c r="L792" s="25">
        <f t="shared" si="149"/>
        <v>70.64325362000001</v>
      </c>
      <c r="M792" s="20">
        <f t="shared" si="150"/>
        <v>0.48218034900000001</v>
      </c>
      <c r="N792">
        <f t="shared" si="151"/>
        <v>0.06</v>
      </c>
      <c r="O792">
        <f t="shared" si="152"/>
        <v>15159012.619999999</v>
      </c>
      <c r="P792" s="12">
        <f t="shared" si="153"/>
        <v>15.159012619999999</v>
      </c>
      <c r="Q792" s="27">
        <f t="shared" si="154"/>
        <v>5.0181969999999998</v>
      </c>
      <c r="R792" s="20">
        <v>13</v>
      </c>
      <c r="S792" s="12">
        <v>7</v>
      </c>
      <c r="T792" s="20">
        <v>100</v>
      </c>
      <c r="U792" s="33">
        <v>104857600</v>
      </c>
      <c r="V792" s="20">
        <v>6.044226000000001</v>
      </c>
      <c r="W792">
        <v>1.4843257439999999</v>
      </c>
      <c r="X792">
        <v>17.34</v>
      </c>
      <c r="Y792">
        <v>70643253.620000005</v>
      </c>
      <c r="Z792" s="25">
        <f t="shared" si="155"/>
        <v>70.64325362000001</v>
      </c>
      <c r="AA792" s="20">
        <v>0.48218034900000001</v>
      </c>
      <c r="AB792">
        <v>0.06</v>
      </c>
      <c r="AC792">
        <v>15159012.619999999</v>
      </c>
      <c r="AD792" s="12">
        <f t="shared" si="156"/>
        <v>15.159012619999999</v>
      </c>
      <c r="AE792" s="27">
        <v>5.0181969999999998</v>
      </c>
    </row>
    <row r="793" spans="1:31" ht="15" hidden="1" thickTop="1" x14ac:dyDescent="0.3">
      <c r="A793" s="20" t="s">
        <v>19</v>
      </c>
      <c r="B793">
        <v>6</v>
      </c>
      <c r="C793" s="12" t="s">
        <v>9</v>
      </c>
      <c r="D793" s="20">
        <v>13</v>
      </c>
      <c r="E793" s="12">
        <v>8</v>
      </c>
      <c r="F793" s="20">
        <v>100</v>
      </c>
      <c r="G793" s="33">
        <v>104857600</v>
      </c>
      <c r="H793" s="20">
        <f t="shared" si="145"/>
        <v>5.6870990000000008</v>
      </c>
      <c r="I793">
        <f t="shared" si="146"/>
        <v>2.541299215</v>
      </c>
      <c r="J793">
        <f t="shared" si="147"/>
        <v>18.43</v>
      </c>
      <c r="K793">
        <f t="shared" si="148"/>
        <v>41261414.390000001</v>
      </c>
      <c r="L793" s="25">
        <f t="shared" si="149"/>
        <v>41.261414389999999</v>
      </c>
      <c r="M793" s="20">
        <f t="shared" si="150"/>
        <v>0.48218034900000001</v>
      </c>
      <c r="N793">
        <f t="shared" si="151"/>
        <v>0.06</v>
      </c>
      <c r="O793">
        <f t="shared" si="152"/>
        <v>15159012.619999999</v>
      </c>
      <c r="P793" s="12">
        <f t="shared" si="153"/>
        <v>15.159012619999999</v>
      </c>
      <c r="Q793" s="27">
        <f t="shared" si="154"/>
        <v>5.0181969999999998</v>
      </c>
      <c r="R793" s="20">
        <v>13</v>
      </c>
      <c r="S793" s="12">
        <v>8</v>
      </c>
      <c r="T793" s="20">
        <v>100</v>
      </c>
      <c r="U793" s="33">
        <v>104857600</v>
      </c>
      <c r="V793" s="20">
        <v>5.6870990000000008</v>
      </c>
      <c r="W793">
        <v>2.541299215</v>
      </c>
      <c r="X793">
        <v>18.43</v>
      </c>
      <c r="Y793">
        <v>41261414.390000001</v>
      </c>
      <c r="Z793" s="25">
        <f t="shared" si="155"/>
        <v>41.261414389999999</v>
      </c>
      <c r="AA793" s="20">
        <v>0.48218034900000001</v>
      </c>
      <c r="AB793">
        <v>0.06</v>
      </c>
      <c r="AC793">
        <v>15159012.619999999</v>
      </c>
      <c r="AD793" s="12">
        <f t="shared" si="156"/>
        <v>15.159012619999999</v>
      </c>
      <c r="AE793" s="27">
        <v>5.0181969999999998</v>
      </c>
    </row>
    <row r="794" spans="1:31" ht="15" hidden="1" thickTop="1" x14ac:dyDescent="0.3">
      <c r="A794" s="20" t="s">
        <v>19</v>
      </c>
      <c r="B794">
        <v>6</v>
      </c>
      <c r="C794" s="12" t="s">
        <v>9</v>
      </c>
      <c r="D794" s="20">
        <v>13</v>
      </c>
      <c r="E794" s="12">
        <v>9</v>
      </c>
      <c r="F794" s="20">
        <v>100</v>
      </c>
      <c r="G794" s="33">
        <v>104857600</v>
      </c>
      <c r="H794" s="20">
        <f t="shared" si="145"/>
        <v>5.6669630000000009</v>
      </c>
      <c r="I794">
        <f t="shared" si="146"/>
        <v>3.0106383550000002</v>
      </c>
      <c r="J794">
        <f t="shared" si="147"/>
        <v>18.5</v>
      </c>
      <c r="K794">
        <f t="shared" si="148"/>
        <v>34829025.479999997</v>
      </c>
      <c r="L794" s="25">
        <f t="shared" si="149"/>
        <v>34.829025479999999</v>
      </c>
      <c r="M794" s="20">
        <f t="shared" si="150"/>
        <v>0.48218034900000001</v>
      </c>
      <c r="N794">
        <f t="shared" si="151"/>
        <v>0.06</v>
      </c>
      <c r="O794">
        <f t="shared" si="152"/>
        <v>15159012.619999999</v>
      </c>
      <c r="P794" s="12">
        <f t="shared" si="153"/>
        <v>15.159012619999999</v>
      </c>
      <c r="Q794" s="27">
        <f t="shared" si="154"/>
        <v>5.0181969999999998</v>
      </c>
      <c r="R794" s="20">
        <v>13</v>
      </c>
      <c r="S794" s="12">
        <v>9</v>
      </c>
      <c r="T794" s="20">
        <v>100</v>
      </c>
      <c r="U794" s="33">
        <v>104857600</v>
      </c>
      <c r="V794" s="20">
        <v>5.6669630000000009</v>
      </c>
      <c r="W794">
        <v>3.0106383550000002</v>
      </c>
      <c r="X794">
        <v>18.5</v>
      </c>
      <c r="Y794">
        <v>34829025.479999997</v>
      </c>
      <c r="Z794" s="25">
        <f t="shared" si="155"/>
        <v>34.829025479999999</v>
      </c>
      <c r="AA794" s="20">
        <v>0.48218034900000001</v>
      </c>
      <c r="AB794">
        <v>0.06</v>
      </c>
      <c r="AC794">
        <v>15159012.619999999</v>
      </c>
      <c r="AD794" s="12">
        <f t="shared" si="156"/>
        <v>15.159012619999999</v>
      </c>
      <c r="AE794" s="27">
        <v>5.0181969999999998</v>
      </c>
    </row>
    <row r="795" spans="1:31" ht="15" hidden="1" thickTop="1" x14ac:dyDescent="0.3">
      <c r="A795" s="20" t="s">
        <v>19</v>
      </c>
      <c r="B795">
        <v>6</v>
      </c>
      <c r="C795" s="12" t="s">
        <v>9</v>
      </c>
      <c r="D795" s="20">
        <v>14</v>
      </c>
      <c r="E795" s="12">
        <v>1</v>
      </c>
      <c r="F795" s="20">
        <v>100</v>
      </c>
      <c r="G795" s="33">
        <v>104857600</v>
      </c>
      <c r="H795" s="20">
        <f t="shared" si="145"/>
        <v>7.3093780000000006</v>
      </c>
      <c r="I795">
        <f t="shared" si="146"/>
        <v>0.88221513299999998</v>
      </c>
      <c r="J795">
        <f t="shared" si="147"/>
        <v>14.34</v>
      </c>
      <c r="K795">
        <f t="shared" si="148"/>
        <v>118857176.75</v>
      </c>
      <c r="L795" s="25">
        <f t="shared" si="149"/>
        <v>118.85717674999999</v>
      </c>
      <c r="M795" s="20">
        <f t="shared" si="150"/>
        <v>0.48218034900000001</v>
      </c>
      <c r="N795">
        <f t="shared" si="151"/>
        <v>0.06</v>
      </c>
      <c r="O795">
        <f t="shared" si="152"/>
        <v>15159012.619999999</v>
      </c>
      <c r="P795" s="12">
        <f t="shared" si="153"/>
        <v>15.159012619999999</v>
      </c>
      <c r="Q795" s="27">
        <f t="shared" si="154"/>
        <v>5.0181969999999998</v>
      </c>
      <c r="R795" s="20">
        <v>14</v>
      </c>
      <c r="S795" s="12">
        <v>1</v>
      </c>
      <c r="T795" s="20">
        <v>100</v>
      </c>
      <c r="U795" s="33">
        <v>104857600</v>
      </c>
      <c r="V795" s="20">
        <v>7.3093780000000006</v>
      </c>
      <c r="W795">
        <v>0.88221513299999998</v>
      </c>
      <c r="X795">
        <v>14.34</v>
      </c>
      <c r="Y795">
        <v>118857176.75</v>
      </c>
      <c r="Z795" s="25">
        <f t="shared" si="155"/>
        <v>118.85717674999999</v>
      </c>
      <c r="AA795" s="20">
        <v>0.48218034900000001</v>
      </c>
      <c r="AB795">
        <v>0.06</v>
      </c>
      <c r="AC795">
        <v>15159012.619999999</v>
      </c>
      <c r="AD795" s="12">
        <f t="shared" si="156"/>
        <v>15.159012619999999</v>
      </c>
      <c r="AE795" s="27">
        <v>5.0181969999999998</v>
      </c>
    </row>
    <row r="796" spans="1:31" ht="15" hidden="1" thickTop="1" x14ac:dyDescent="0.3">
      <c r="A796" s="20" t="s">
        <v>19</v>
      </c>
      <c r="B796">
        <v>6</v>
      </c>
      <c r="C796" s="12" t="s">
        <v>9</v>
      </c>
      <c r="D796" s="20">
        <v>14</v>
      </c>
      <c r="E796" s="12">
        <v>2</v>
      </c>
      <c r="F796" s="20">
        <v>100</v>
      </c>
      <c r="G796" s="33">
        <v>104857600</v>
      </c>
      <c r="H796" s="20">
        <f t="shared" si="145"/>
        <v>7.2434900000000004</v>
      </c>
      <c r="I796">
        <f t="shared" si="146"/>
        <v>0.90870308799999999</v>
      </c>
      <c r="J796">
        <f t="shared" si="147"/>
        <v>14.47</v>
      </c>
      <c r="K796">
        <f t="shared" si="148"/>
        <v>115392586.84</v>
      </c>
      <c r="L796" s="25">
        <f t="shared" si="149"/>
        <v>115.39258684000001</v>
      </c>
      <c r="M796" s="20">
        <f t="shared" si="150"/>
        <v>0.48218034900000001</v>
      </c>
      <c r="N796">
        <f t="shared" si="151"/>
        <v>0.06</v>
      </c>
      <c r="O796">
        <f t="shared" si="152"/>
        <v>15159012.619999999</v>
      </c>
      <c r="P796" s="12">
        <f t="shared" si="153"/>
        <v>15.159012619999999</v>
      </c>
      <c r="Q796" s="27">
        <f t="shared" si="154"/>
        <v>5.0181969999999998</v>
      </c>
      <c r="R796" s="20">
        <v>14</v>
      </c>
      <c r="S796" s="12">
        <v>2</v>
      </c>
      <c r="T796" s="20">
        <v>100</v>
      </c>
      <c r="U796" s="33">
        <v>104857600</v>
      </c>
      <c r="V796" s="20">
        <v>7.2434900000000004</v>
      </c>
      <c r="W796">
        <v>0.90870308799999999</v>
      </c>
      <c r="X796">
        <v>14.47</v>
      </c>
      <c r="Y796">
        <v>115392586.84</v>
      </c>
      <c r="Z796" s="25">
        <f t="shared" si="155"/>
        <v>115.39258684000001</v>
      </c>
      <c r="AA796" s="20">
        <v>0.48218034900000001</v>
      </c>
      <c r="AB796">
        <v>0.06</v>
      </c>
      <c r="AC796">
        <v>15159012.619999999</v>
      </c>
      <c r="AD796" s="12">
        <f t="shared" si="156"/>
        <v>15.159012619999999</v>
      </c>
      <c r="AE796" s="27">
        <v>5.0181969999999998</v>
      </c>
    </row>
    <row r="797" spans="1:31" ht="15" hidden="1" thickTop="1" x14ac:dyDescent="0.3">
      <c r="A797" s="20" t="s">
        <v>19</v>
      </c>
      <c r="B797">
        <v>6</v>
      </c>
      <c r="C797" s="12" t="s">
        <v>9</v>
      </c>
      <c r="D797" s="20">
        <v>14</v>
      </c>
      <c r="E797" s="12">
        <v>3</v>
      </c>
      <c r="F797" s="20">
        <v>100</v>
      </c>
      <c r="G797" s="33">
        <v>104857600</v>
      </c>
      <c r="H797" s="20">
        <f t="shared" si="145"/>
        <v>7.0559410000000007</v>
      </c>
      <c r="I797">
        <f t="shared" si="146"/>
        <v>0.853511244</v>
      </c>
      <c r="J797">
        <f t="shared" si="147"/>
        <v>14.86</v>
      </c>
      <c r="K797">
        <f t="shared" si="148"/>
        <v>122854386.2</v>
      </c>
      <c r="L797" s="25">
        <f t="shared" si="149"/>
        <v>122.85438620000001</v>
      </c>
      <c r="M797" s="20">
        <f t="shared" si="150"/>
        <v>0.48218034900000001</v>
      </c>
      <c r="N797">
        <f t="shared" si="151"/>
        <v>0.06</v>
      </c>
      <c r="O797">
        <f t="shared" si="152"/>
        <v>15159012.619999999</v>
      </c>
      <c r="P797" s="12">
        <f t="shared" si="153"/>
        <v>15.159012619999999</v>
      </c>
      <c r="Q797" s="27">
        <f t="shared" si="154"/>
        <v>5.0181969999999998</v>
      </c>
      <c r="R797" s="20">
        <v>14</v>
      </c>
      <c r="S797" s="12">
        <v>3</v>
      </c>
      <c r="T797" s="20">
        <v>100</v>
      </c>
      <c r="U797" s="33">
        <v>104857600</v>
      </c>
      <c r="V797" s="20">
        <v>7.0559410000000007</v>
      </c>
      <c r="W797">
        <v>0.853511244</v>
      </c>
      <c r="X797">
        <v>14.86</v>
      </c>
      <c r="Y797">
        <v>122854386.2</v>
      </c>
      <c r="Z797" s="25">
        <f t="shared" si="155"/>
        <v>122.85438620000001</v>
      </c>
      <c r="AA797" s="20">
        <v>0.48218034900000001</v>
      </c>
      <c r="AB797">
        <v>0.06</v>
      </c>
      <c r="AC797">
        <v>15159012.619999999</v>
      </c>
      <c r="AD797" s="12">
        <f t="shared" si="156"/>
        <v>15.159012619999999</v>
      </c>
      <c r="AE797" s="27">
        <v>5.0181969999999998</v>
      </c>
    </row>
    <row r="798" spans="1:31" ht="15" hidden="1" thickTop="1" x14ac:dyDescent="0.3">
      <c r="A798" s="20" t="s">
        <v>19</v>
      </c>
      <c r="B798">
        <v>6</v>
      </c>
      <c r="C798" s="12" t="s">
        <v>9</v>
      </c>
      <c r="D798" s="20">
        <v>14</v>
      </c>
      <c r="E798" s="12">
        <v>4</v>
      </c>
      <c r="F798" s="20">
        <v>100</v>
      </c>
      <c r="G798" s="33">
        <v>104857600</v>
      </c>
      <c r="H798" s="20">
        <f t="shared" si="145"/>
        <v>6.4863410000000004</v>
      </c>
      <c r="I798">
        <f t="shared" si="146"/>
        <v>1.138018526</v>
      </c>
      <c r="J798">
        <f t="shared" si="147"/>
        <v>16.16</v>
      </c>
      <c r="K798">
        <f t="shared" si="148"/>
        <v>92140503.510000005</v>
      </c>
      <c r="L798" s="25">
        <f t="shared" si="149"/>
        <v>92.140503510000002</v>
      </c>
      <c r="M798" s="20">
        <f t="shared" si="150"/>
        <v>0.48218034900000001</v>
      </c>
      <c r="N798">
        <f t="shared" si="151"/>
        <v>0.06</v>
      </c>
      <c r="O798">
        <f t="shared" si="152"/>
        <v>15159012.619999999</v>
      </c>
      <c r="P798" s="12">
        <f t="shared" si="153"/>
        <v>15.159012619999999</v>
      </c>
      <c r="Q798" s="27">
        <f t="shared" si="154"/>
        <v>5.0181969999999998</v>
      </c>
      <c r="R798" s="20">
        <v>14</v>
      </c>
      <c r="S798" s="12">
        <v>4</v>
      </c>
      <c r="T798" s="20">
        <v>100</v>
      </c>
      <c r="U798" s="33">
        <v>104857600</v>
      </c>
      <c r="V798" s="20">
        <v>6.4863410000000004</v>
      </c>
      <c r="W798">
        <v>1.138018526</v>
      </c>
      <c r="X798">
        <v>16.16</v>
      </c>
      <c r="Y798">
        <v>92140503.510000005</v>
      </c>
      <c r="Z798" s="25">
        <f t="shared" si="155"/>
        <v>92.140503510000002</v>
      </c>
      <c r="AA798" s="20">
        <v>0.48218034900000001</v>
      </c>
      <c r="AB798">
        <v>0.06</v>
      </c>
      <c r="AC798">
        <v>15159012.619999999</v>
      </c>
      <c r="AD798" s="12">
        <f t="shared" si="156"/>
        <v>15.159012619999999</v>
      </c>
      <c r="AE798" s="27">
        <v>5.0181969999999998</v>
      </c>
    </row>
    <row r="799" spans="1:31" ht="15" hidden="1" thickTop="1" x14ac:dyDescent="0.3">
      <c r="A799" s="20" t="s">
        <v>19</v>
      </c>
      <c r="B799">
        <v>6</v>
      </c>
      <c r="C799" s="12" t="s">
        <v>9</v>
      </c>
      <c r="D799" s="20">
        <v>14</v>
      </c>
      <c r="E799" s="12">
        <v>5</v>
      </c>
      <c r="F799" s="20">
        <v>100</v>
      </c>
      <c r="G799" s="33">
        <v>104857600</v>
      </c>
      <c r="H799" s="20">
        <f t="shared" si="145"/>
        <v>6.2211140000000009</v>
      </c>
      <c r="I799">
        <f t="shared" si="146"/>
        <v>0.95243774400000003</v>
      </c>
      <c r="J799">
        <f t="shared" si="147"/>
        <v>16.850000000000001</v>
      </c>
      <c r="K799">
        <f t="shared" si="148"/>
        <v>110093914.95999999</v>
      </c>
      <c r="L799" s="25">
        <f t="shared" si="149"/>
        <v>110.09391495999999</v>
      </c>
      <c r="M799" s="20">
        <f t="shared" si="150"/>
        <v>0.48218034900000001</v>
      </c>
      <c r="N799">
        <f t="shared" si="151"/>
        <v>0.06</v>
      </c>
      <c r="O799">
        <f t="shared" si="152"/>
        <v>15159012.619999999</v>
      </c>
      <c r="P799" s="12">
        <f t="shared" si="153"/>
        <v>15.159012619999999</v>
      </c>
      <c r="Q799" s="27">
        <f t="shared" si="154"/>
        <v>5.0181969999999998</v>
      </c>
      <c r="R799" s="20">
        <v>14</v>
      </c>
      <c r="S799" s="12">
        <v>5</v>
      </c>
      <c r="T799" s="20">
        <v>100</v>
      </c>
      <c r="U799" s="33">
        <v>104857600</v>
      </c>
      <c r="V799" s="20">
        <v>6.2211140000000009</v>
      </c>
      <c r="W799">
        <v>0.95243774400000003</v>
      </c>
      <c r="X799">
        <v>16.850000000000001</v>
      </c>
      <c r="Y799">
        <v>110093914.95999999</v>
      </c>
      <c r="Z799" s="25">
        <f t="shared" si="155"/>
        <v>110.09391495999999</v>
      </c>
      <c r="AA799" s="20">
        <v>0.48218034900000001</v>
      </c>
      <c r="AB799">
        <v>0.06</v>
      </c>
      <c r="AC799">
        <v>15159012.619999999</v>
      </c>
      <c r="AD799" s="12">
        <f t="shared" si="156"/>
        <v>15.159012619999999</v>
      </c>
      <c r="AE799" s="27">
        <v>5.0181969999999998</v>
      </c>
    </row>
    <row r="800" spans="1:31" ht="15" hidden="1" thickTop="1" x14ac:dyDescent="0.3">
      <c r="A800" s="20" t="s">
        <v>19</v>
      </c>
      <c r="B800">
        <v>6</v>
      </c>
      <c r="C800" s="12" t="s">
        <v>9</v>
      </c>
      <c r="D800" s="20">
        <v>14</v>
      </c>
      <c r="E800" s="12">
        <v>6</v>
      </c>
      <c r="F800" s="20">
        <v>100</v>
      </c>
      <c r="G800" s="33">
        <v>104857600</v>
      </c>
      <c r="H800" s="20">
        <f t="shared" si="145"/>
        <v>6.1212350000000004</v>
      </c>
      <c r="I800">
        <f t="shared" si="146"/>
        <v>1.212365857</v>
      </c>
      <c r="J800">
        <f t="shared" si="147"/>
        <v>17.13</v>
      </c>
      <c r="K800">
        <f t="shared" si="148"/>
        <v>86490063.530000001</v>
      </c>
      <c r="L800" s="25">
        <f t="shared" si="149"/>
        <v>86.49006353</v>
      </c>
      <c r="M800" s="20">
        <f t="shared" si="150"/>
        <v>0.48218034900000001</v>
      </c>
      <c r="N800">
        <f t="shared" si="151"/>
        <v>0.06</v>
      </c>
      <c r="O800">
        <f t="shared" si="152"/>
        <v>15159012.619999999</v>
      </c>
      <c r="P800" s="12">
        <f t="shared" si="153"/>
        <v>15.159012619999999</v>
      </c>
      <c r="Q800" s="27">
        <f t="shared" si="154"/>
        <v>5.0181969999999998</v>
      </c>
      <c r="R800" s="20">
        <v>14</v>
      </c>
      <c r="S800" s="12">
        <v>6</v>
      </c>
      <c r="T800" s="20">
        <v>100</v>
      </c>
      <c r="U800" s="33">
        <v>104857600</v>
      </c>
      <c r="V800" s="20">
        <v>6.1212350000000004</v>
      </c>
      <c r="W800">
        <v>1.212365857</v>
      </c>
      <c r="X800">
        <v>17.13</v>
      </c>
      <c r="Y800">
        <v>86490063.530000001</v>
      </c>
      <c r="Z800" s="25">
        <f t="shared" si="155"/>
        <v>86.49006353</v>
      </c>
      <c r="AA800" s="20">
        <v>0.48218034900000001</v>
      </c>
      <c r="AB800">
        <v>0.06</v>
      </c>
      <c r="AC800">
        <v>15159012.619999999</v>
      </c>
      <c r="AD800" s="12">
        <f t="shared" si="156"/>
        <v>15.159012619999999</v>
      </c>
      <c r="AE800" s="27">
        <v>5.0181969999999998</v>
      </c>
    </row>
    <row r="801" spans="1:31" ht="15" hidden="1" thickTop="1" x14ac:dyDescent="0.3">
      <c r="A801" s="20" t="s">
        <v>19</v>
      </c>
      <c r="B801">
        <v>6</v>
      </c>
      <c r="C801" s="12" t="s">
        <v>9</v>
      </c>
      <c r="D801" s="20">
        <v>14</v>
      </c>
      <c r="E801" s="12">
        <v>7</v>
      </c>
      <c r="F801" s="20">
        <v>100</v>
      </c>
      <c r="G801" s="33">
        <v>104857600</v>
      </c>
      <c r="H801" s="20">
        <f t="shared" si="145"/>
        <v>6.044226000000001</v>
      </c>
      <c r="I801">
        <f t="shared" si="146"/>
        <v>1.294260451</v>
      </c>
      <c r="J801">
        <f t="shared" si="147"/>
        <v>17.34</v>
      </c>
      <c r="K801">
        <f t="shared" si="148"/>
        <v>81017387.120000005</v>
      </c>
      <c r="L801" s="25">
        <f t="shared" si="149"/>
        <v>81.017387120000009</v>
      </c>
      <c r="M801" s="20">
        <f t="shared" si="150"/>
        <v>0.48218034900000001</v>
      </c>
      <c r="N801">
        <f t="shared" si="151"/>
        <v>0.06</v>
      </c>
      <c r="O801">
        <f t="shared" si="152"/>
        <v>15159012.619999999</v>
      </c>
      <c r="P801" s="12">
        <f t="shared" si="153"/>
        <v>15.159012619999999</v>
      </c>
      <c r="Q801" s="27">
        <f t="shared" si="154"/>
        <v>5.0181969999999998</v>
      </c>
      <c r="R801" s="20">
        <v>14</v>
      </c>
      <c r="S801" s="12">
        <v>7</v>
      </c>
      <c r="T801" s="20">
        <v>100</v>
      </c>
      <c r="U801" s="33">
        <v>104857600</v>
      </c>
      <c r="V801" s="20">
        <v>6.044226000000001</v>
      </c>
      <c r="W801">
        <v>1.294260451</v>
      </c>
      <c r="X801">
        <v>17.34</v>
      </c>
      <c r="Y801">
        <v>81017387.120000005</v>
      </c>
      <c r="Z801" s="25">
        <f t="shared" si="155"/>
        <v>81.017387120000009</v>
      </c>
      <c r="AA801" s="20">
        <v>0.48218034900000001</v>
      </c>
      <c r="AB801">
        <v>0.06</v>
      </c>
      <c r="AC801">
        <v>15159012.619999999</v>
      </c>
      <c r="AD801" s="12">
        <f t="shared" si="156"/>
        <v>15.159012619999999</v>
      </c>
      <c r="AE801" s="27">
        <v>5.0181969999999998</v>
      </c>
    </row>
    <row r="802" spans="1:31" ht="15" hidden="1" thickTop="1" x14ac:dyDescent="0.3">
      <c r="A802" s="20" t="s">
        <v>19</v>
      </c>
      <c r="B802">
        <v>6</v>
      </c>
      <c r="C802" s="12" t="s">
        <v>9</v>
      </c>
      <c r="D802" s="20">
        <v>14</v>
      </c>
      <c r="E802" s="12">
        <v>8</v>
      </c>
      <c r="F802" s="20">
        <v>100</v>
      </c>
      <c r="G802" s="33">
        <v>104857600</v>
      </c>
      <c r="H802" s="20">
        <f t="shared" si="145"/>
        <v>5.6870990000000008</v>
      </c>
      <c r="I802">
        <f t="shared" si="146"/>
        <v>2.1957904090000002</v>
      </c>
      <c r="J802">
        <f t="shared" si="147"/>
        <v>18.43</v>
      </c>
      <c r="K802">
        <f t="shared" si="148"/>
        <v>47753920.210000001</v>
      </c>
      <c r="L802" s="25">
        <f t="shared" si="149"/>
        <v>47.753920210000004</v>
      </c>
      <c r="M802" s="20">
        <f t="shared" si="150"/>
        <v>0.48218034900000001</v>
      </c>
      <c r="N802">
        <f t="shared" si="151"/>
        <v>0.06</v>
      </c>
      <c r="O802">
        <f t="shared" si="152"/>
        <v>15159012.619999999</v>
      </c>
      <c r="P802" s="12">
        <f t="shared" si="153"/>
        <v>15.159012619999999</v>
      </c>
      <c r="Q802" s="27">
        <f t="shared" si="154"/>
        <v>5.0181969999999998</v>
      </c>
      <c r="R802" s="20">
        <v>14</v>
      </c>
      <c r="S802" s="12">
        <v>8</v>
      </c>
      <c r="T802" s="20">
        <v>100</v>
      </c>
      <c r="U802" s="33">
        <v>104857600</v>
      </c>
      <c r="V802" s="20">
        <v>5.6870990000000008</v>
      </c>
      <c r="W802">
        <v>2.1957904090000002</v>
      </c>
      <c r="X802">
        <v>18.43</v>
      </c>
      <c r="Y802">
        <v>47753920.210000001</v>
      </c>
      <c r="Z802" s="25">
        <f t="shared" si="155"/>
        <v>47.753920210000004</v>
      </c>
      <c r="AA802" s="20">
        <v>0.48218034900000001</v>
      </c>
      <c r="AB802">
        <v>0.06</v>
      </c>
      <c r="AC802">
        <v>15159012.619999999</v>
      </c>
      <c r="AD802" s="12">
        <f t="shared" si="156"/>
        <v>15.159012619999999</v>
      </c>
      <c r="AE802" s="27">
        <v>5.0181969999999998</v>
      </c>
    </row>
    <row r="803" spans="1:31" ht="15" hidden="1" thickTop="1" x14ac:dyDescent="0.3">
      <c r="A803" s="20" t="s">
        <v>19</v>
      </c>
      <c r="B803">
        <v>6</v>
      </c>
      <c r="C803" s="12" t="s">
        <v>9</v>
      </c>
      <c r="D803" s="20">
        <v>14</v>
      </c>
      <c r="E803" s="12">
        <v>9</v>
      </c>
      <c r="F803" s="20">
        <v>100</v>
      </c>
      <c r="G803" s="33">
        <v>104857600</v>
      </c>
      <c r="H803" s="20">
        <f t="shared" si="145"/>
        <v>5.6669630000000009</v>
      </c>
      <c r="I803">
        <f t="shared" si="146"/>
        <v>2.5777823679999998</v>
      </c>
      <c r="J803">
        <f t="shared" si="147"/>
        <v>18.5</v>
      </c>
      <c r="K803">
        <f t="shared" si="148"/>
        <v>40677444.799999997</v>
      </c>
      <c r="L803" s="25">
        <f t="shared" si="149"/>
        <v>40.677444799999996</v>
      </c>
      <c r="M803" s="20">
        <f t="shared" si="150"/>
        <v>0.48218034900000001</v>
      </c>
      <c r="N803">
        <f t="shared" si="151"/>
        <v>0.06</v>
      </c>
      <c r="O803">
        <f t="shared" si="152"/>
        <v>15159012.619999999</v>
      </c>
      <c r="P803" s="12">
        <f t="shared" si="153"/>
        <v>15.159012619999999</v>
      </c>
      <c r="Q803" s="27">
        <f t="shared" si="154"/>
        <v>5.0181969999999998</v>
      </c>
      <c r="R803" s="20">
        <v>14</v>
      </c>
      <c r="S803" s="12">
        <v>9</v>
      </c>
      <c r="T803" s="20">
        <v>100</v>
      </c>
      <c r="U803" s="33">
        <v>104857600</v>
      </c>
      <c r="V803" s="20">
        <v>5.6669630000000009</v>
      </c>
      <c r="W803">
        <v>2.5777823679999998</v>
      </c>
      <c r="X803">
        <v>18.5</v>
      </c>
      <c r="Y803">
        <v>40677444.799999997</v>
      </c>
      <c r="Z803" s="25">
        <f t="shared" si="155"/>
        <v>40.677444799999996</v>
      </c>
      <c r="AA803" s="20">
        <v>0.48218034900000001</v>
      </c>
      <c r="AB803">
        <v>0.06</v>
      </c>
      <c r="AC803">
        <v>15159012.619999999</v>
      </c>
      <c r="AD803" s="12">
        <f t="shared" si="156"/>
        <v>15.159012619999999</v>
      </c>
      <c r="AE803" s="27">
        <v>5.0181969999999998</v>
      </c>
    </row>
    <row r="804" spans="1:31" ht="15" hidden="1" thickTop="1" x14ac:dyDescent="0.3">
      <c r="A804" s="20" t="s">
        <v>19</v>
      </c>
      <c r="B804">
        <v>6</v>
      </c>
      <c r="C804" s="12" t="s">
        <v>9</v>
      </c>
      <c r="D804" s="20">
        <v>15</v>
      </c>
      <c r="E804" s="12">
        <v>1</v>
      </c>
      <c r="F804" s="20">
        <v>100</v>
      </c>
      <c r="G804" s="33">
        <v>104857600</v>
      </c>
      <c r="H804" s="20">
        <f t="shared" si="145"/>
        <v>7.3093780000000006</v>
      </c>
      <c r="I804">
        <f t="shared" si="146"/>
        <v>0.71934962499999999</v>
      </c>
      <c r="J804">
        <f t="shared" si="147"/>
        <v>14.34</v>
      </c>
      <c r="K804">
        <f t="shared" si="148"/>
        <v>145767226.88</v>
      </c>
      <c r="L804" s="25">
        <f t="shared" si="149"/>
        <v>145.76722687999998</v>
      </c>
      <c r="M804" s="20">
        <f t="shared" si="150"/>
        <v>0.48218034900000001</v>
      </c>
      <c r="N804">
        <f t="shared" si="151"/>
        <v>0.06</v>
      </c>
      <c r="O804">
        <f t="shared" si="152"/>
        <v>15159012.619999999</v>
      </c>
      <c r="P804" s="12">
        <f t="shared" si="153"/>
        <v>15.159012619999999</v>
      </c>
      <c r="Q804" s="27">
        <f t="shared" si="154"/>
        <v>5.0181969999999998</v>
      </c>
      <c r="R804" s="20">
        <v>15</v>
      </c>
      <c r="S804" s="12">
        <v>1</v>
      </c>
      <c r="T804" s="20">
        <v>100</v>
      </c>
      <c r="U804" s="33">
        <v>104857600</v>
      </c>
      <c r="V804" s="20">
        <v>7.3093780000000006</v>
      </c>
      <c r="W804">
        <v>0.71934962499999999</v>
      </c>
      <c r="X804">
        <v>14.34</v>
      </c>
      <c r="Y804">
        <v>145767226.88</v>
      </c>
      <c r="Z804" s="25">
        <f t="shared" si="155"/>
        <v>145.76722687999998</v>
      </c>
      <c r="AA804" s="20">
        <v>0.48218034900000001</v>
      </c>
      <c r="AB804">
        <v>0.06</v>
      </c>
      <c r="AC804">
        <v>15159012.619999999</v>
      </c>
      <c r="AD804" s="12">
        <f t="shared" si="156"/>
        <v>15.159012619999999</v>
      </c>
      <c r="AE804" s="27">
        <v>5.0181969999999998</v>
      </c>
    </row>
    <row r="805" spans="1:31" ht="15" hidden="1" thickTop="1" x14ac:dyDescent="0.3">
      <c r="A805" s="20" t="s">
        <v>19</v>
      </c>
      <c r="B805">
        <v>6</v>
      </c>
      <c r="C805" s="12" t="s">
        <v>9</v>
      </c>
      <c r="D805" s="20">
        <v>15</v>
      </c>
      <c r="E805" s="12">
        <v>2</v>
      </c>
      <c r="F805" s="20">
        <v>100</v>
      </c>
      <c r="G805" s="33">
        <v>104857600</v>
      </c>
      <c r="H805" s="20">
        <f t="shared" si="145"/>
        <v>7.2434900000000004</v>
      </c>
      <c r="I805">
        <f t="shared" si="146"/>
        <v>0.68605554199999996</v>
      </c>
      <c r="J805">
        <f t="shared" si="147"/>
        <v>14.47</v>
      </c>
      <c r="K805">
        <f t="shared" si="148"/>
        <v>152841269.50999999</v>
      </c>
      <c r="L805" s="25">
        <f t="shared" si="149"/>
        <v>152.84126950999999</v>
      </c>
      <c r="M805" s="20">
        <f t="shared" si="150"/>
        <v>0.48218034900000001</v>
      </c>
      <c r="N805">
        <f t="shared" si="151"/>
        <v>0.06</v>
      </c>
      <c r="O805">
        <f t="shared" si="152"/>
        <v>15159012.619999999</v>
      </c>
      <c r="P805" s="12">
        <f t="shared" si="153"/>
        <v>15.159012619999999</v>
      </c>
      <c r="Q805" s="27">
        <f t="shared" si="154"/>
        <v>5.0181969999999998</v>
      </c>
      <c r="R805" s="20">
        <v>15</v>
      </c>
      <c r="S805" s="12">
        <v>2</v>
      </c>
      <c r="T805" s="20">
        <v>100</v>
      </c>
      <c r="U805" s="33">
        <v>104857600</v>
      </c>
      <c r="V805" s="20">
        <v>7.2434900000000004</v>
      </c>
      <c r="W805">
        <v>0.68605554199999996</v>
      </c>
      <c r="X805">
        <v>14.47</v>
      </c>
      <c r="Y805">
        <v>152841269.50999999</v>
      </c>
      <c r="Z805" s="25">
        <f t="shared" si="155"/>
        <v>152.84126950999999</v>
      </c>
      <c r="AA805" s="20">
        <v>0.48218034900000001</v>
      </c>
      <c r="AB805">
        <v>0.06</v>
      </c>
      <c r="AC805">
        <v>15159012.619999999</v>
      </c>
      <c r="AD805" s="12">
        <f t="shared" si="156"/>
        <v>15.159012619999999</v>
      </c>
      <c r="AE805" s="27">
        <v>5.0181969999999998</v>
      </c>
    </row>
    <row r="806" spans="1:31" ht="15" hidden="1" thickTop="1" x14ac:dyDescent="0.3">
      <c r="A806" s="20" t="s">
        <v>19</v>
      </c>
      <c r="B806">
        <v>6</v>
      </c>
      <c r="C806" s="12" t="s">
        <v>9</v>
      </c>
      <c r="D806" s="20">
        <v>15</v>
      </c>
      <c r="E806" s="12">
        <v>3</v>
      </c>
      <c r="F806" s="20">
        <v>100</v>
      </c>
      <c r="G806" s="33">
        <v>104857600</v>
      </c>
      <c r="H806" s="20">
        <f t="shared" si="145"/>
        <v>7.0559410000000007</v>
      </c>
      <c r="I806">
        <f t="shared" si="146"/>
        <v>0.66706944700000004</v>
      </c>
      <c r="J806">
        <f t="shared" si="147"/>
        <v>14.86</v>
      </c>
      <c r="K806">
        <f t="shared" si="148"/>
        <v>157191429.56999999</v>
      </c>
      <c r="L806" s="25">
        <f t="shared" si="149"/>
        <v>157.19142957</v>
      </c>
      <c r="M806" s="20">
        <f t="shared" si="150"/>
        <v>0.48218034900000001</v>
      </c>
      <c r="N806">
        <f t="shared" si="151"/>
        <v>0.06</v>
      </c>
      <c r="O806">
        <f t="shared" si="152"/>
        <v>15159012.619999999</v>
      </c>
      <c r="P806" s="12">
        <f t="shared" si="153"/>
        <v>15.159012619999999</v>
      </c>
      <c r="Q806" s="27">
        <f t="shared" si="154"/>
        <v>5.0181969999999998</v>
      </c>
      <c r="R806" s="20">
        <v>15</v>
      </c>
      <c r="S806" s="12">
        <v>3</v>
      </c>
      <c r="T806" s="20">
        <v>100</v>
      </c>
      <c r="U806" s="33">
        <v>104857600</v>
      </c>
      <c r="V806" s="20">
        <v>7.0559410000000007</v>
      </c>
      <c r="W806">
        <v>0.66706944700000004</v>
      </c>
      <c r="X806">
        <v>14.86</v>
      </c>
      <c r="Y806">
        <v>157191429.56999999</v>
      </c>
      <c r="Z806" s="25">
        <f t="shared" si="155"/>
        <v>157.19142957</v>
      </c>
      <c r="AA806" s="20">
        <v>0.48218034900000001</v>
      </c>
      <c r="AB806">
        <v>0.06</v>
      </c>
      <c r="AC806">
        <v>15159012.619999999</v>
      </c>
      <c r="AD806" s="12">
        <f t="shared" si="156"/>
        <v>15.159012619999999</v>
      </c>
      <c r="AE806" s="27">
        <v>5.0181969999999998</v>
      </c>
    </row>
    <row r="807" spans="1:31" ht="15" hidden="1" thickTop="1" x14ac:dyDescent="0.3">
      <c r="A807" s="20" t="s">
        <v>19</v>
      </c>
      <c r="B807">
        <v>6</v>
      </c>
      <c r="C807" s="12" t="s">
        <v>9</v>
      </c>
      <c r="D807" s="20">
        <v>15</v>
      </c>
      <c r="E807" s="12">
        <v>4</v>
      </c>
      <c r="F807" s="20">
        <v>100</v>
      </c>
      <c r="G807" s="33">
        <v>104857600</v>
      </c>
      <c r="H807" s="20">
        <f t="shared" si="145"/>
        <v>6.4863410000000004</v>
      </c>
      <c r="I807">
        <f t="shared" si="146"/>
        <v>1.0156376659999999</v>
      </c>
      <c r="J807">
        <f t="shared" si="147"/>
        <v>16.16</v>
      </c>
      <c r="K807">
        <f t="shared" si="148"/>
        <v>103243118.59</v>
      </c>
      <c r="L807" s="25">
        <f t="shared" si="149"/>
        <v>103.24311859000001</v>
      </c>
      <c r="M807" s="20">
        <f t="shared" si="150"/>
        <v>0.48218034900000001</v>
      </c>
      <c r="N807">
        <f t="shared" si="151"/>
        <v>0.06</v>
      </c>
      <c r="O807">
        <f t="shared" si="152"/>
        <v>15159012.619999999</v>
      </c>
      <c r="P807" s="12">
        <f t="shared" si="153"/>
        <v>15.159012619999999</v>
      </c>
      <c r="Q807" s="27">
        <f t="shared" si="154"/>
        <v>5.0181969999999998</v>
      </c>
      <c r="R807" s="20">
        <v>15</v>
      </c>
      <c r="S807" s="12">
        <v>4</v>
      </c>
      <c r="T807" s="20">
        <v>100</v>
      </c>
      <c r="U807" s="33">
        <v>104857600</v>
      </c>
      <c r="V807" s="20">
        <v>6.4863410000000004</v>
      </c>
      <c r="W807">
        <v>1.0156376659999999</v>
      </c>
      <c r="X807">
        <v>16.16</v>
      </c>
      <c r="Y807">
        <v>103243118.59</v>
      </c>
      <c r="Z807" s="25">
        <f t="shared" si="155"/>
        <v>103.24311859000001</v>
      </c>
      <c r="AA807" s="20">
        <v>0.48218034900000001</v>
      </c>
      <c r="AB807">
        <v>0.06</v>
      </c>
      <c r="AC807">
        <v>15159012.619999999</v>
      </c>
      <c r="AD807" s="12">
        <f t="shared" si="156"/>
        <v>15.159012619999999</v>
      </c>
      <c r="AE807" s="27">
        <v>5.0181969999999998</v>
      </c>
    </row>
    <row r="808" spans="1:31" ht="15" hidden="1" thickTop="1" x14ac:dyDescent="0.3">
      <c r="A808" s="20" t="s">
        <v>19</v>
      </c>
      <c r="B808">
        <v>6</v>
      </c>
      <c r="C808" s="12" t="s">
        <v>9</v>
      </c>
      <c r="D808" s="20">
        <v>15</v>
      </c>
      <c r="E808" s="12">
        <v>5</v>
      </c>
      <c r="F808" s="20">
        <v>100</v>
      </c>
      <c r="G808" s="33">
        <v>104857600</v>
      </c>
      <c r="H808" s="20">
        <f t="shared" si="145"/>
        <v>6.2211140000000009</v>
      </c>
      <c r="I808">
        <f t="shared" si="146"/>
        <v>0.97465662200000003</v>
      </c>
      <c r="J808">
        <f t="shared" si="147"/>
        <v>16.850000000000001</v>
      </c>
      <c r="K808">
        <f t="shared" si="148"/>
        <v>107584145.67</v>
      </c>
      <c r="L808" s="25">
        <f t="shared" si="149"/>
        <v>107.58414567</v>
      </c>
      <c r="M808" s="20">
        <f t="shared" si="150"/>
        <v>0.48218034900000001</v>
      </c>
      <c r="N808">
        <f t="shared" si="151"/>
        <v>0.06</v>
      </c>
      <c r="O808">
        <f t="shared" si="152"/>
        <v>15159012.619999999</v>
      </c>
      <c r="P808" s="12">
        <f t="shared" si="153"/>
        <v>15.159012619999999</v>
      </c>
      <c r="Q808" s="27">
        <f t="shared" si="154"/>
        <v>5.0181969999999998</v>
      </c>
      <c r="R808" s="20">
        <v>15</v>
      </c>
      <c r="S808" s="12">
        <v>5</v>
      </c>
      <c r="T808" s="20">
        <v>100</v>
      </c>
      <c r="U808" s="33">
        <v>104857600</v>
      </c>
      <c r="V808" s="20">
        <v>6.2211140000000009</v>
      </c>
      <c r="W808">
        <v>0.97465662200000003</v>
      </c>
      <c r="X808">
        <v>16.850000000000001</v>
      </c>
      <c r="Y808">
        <v>107584145.67</v>
      </c>
      <c r="Z808" s="25">
        <f t="shared" si="155"/>
        <v>107.58414567</v>
      </c>
      <c r="AA808" s="20">
        <v>0.48218034900000001</v>
      </c>
      <c r="AB808">
        <v>0.06</v>
      </c>
      <c r="AC808">
        <v>15159012.619999999</v>
      </c>
      <c r="AD808" s="12">
        <f t="shared" si="156"/>
        <v>15.159012619999999</v>
      </c>
      <c r="AE808" s="27">
        <v>5.0181969999999998</v>
      </c>
    </row>
    <row r="809" spans="1:31" ht="15" hidden="1" thickTop="1" x14ac:dyDescent="0.3">
      <c r="A809" s="20" t="s">
        <v>19</v>
      </c>
      <c r="B809">
        <v>6</v>
      </c>
      <c r="C809" s="12" t="s">
        <v>9</v>
      </c>
      <c r="D809" s="20">
        <v>15</v>
      </c>
      <c r="E809" s="12">
        <v>6</v>
      </c>
      <c r="F809" s="20">
        <v>100</v>
      </c>
      <c r="G809" s="33">
        <v>104857600</v>
      </c>
      <c r="H809" s="20">
        <f t="shared" si="145"/>
        <v>6.1212350000000004</v>
      </c>
      <c r="I809">
        <f t="shared" si="146"/>
        <v>1.139679814</v>
      </c>
      <c r="J809">
        <f t="shared" si="147"/>
        <v>17.13</v>
      </c>
      <c r="K809">
        <f t="shared" si="148"/>
        <v>92006192.180000007</v>
      </c>
      <c r="L809" s="25">
        <f t="shared" si="149"/>
        <v>92.006192180000014</v>
      </c>
      <c r="M809" s="20">
        <f t="shared" si="150"/>
        <v>0.48218034900000001</v>
      </c>
      <c r="N809">
        <f t="shared" si="151"/>
        <v>0.06</v>
      </c>
      <c r="O809">
        <f t="shared" si="152"/>
        <v>15159012.619999999</v>
      </c>
      <c r="P809" s="12">
        <f t="shared" si="153"/>
        <v>15.159012619999999</v>
      </c>
      <c r="Q809" s="27">
        <f t="shared" si="154"/>
        <v>5.0181969999999998</v>
      </c>
      <c r="R809" s="20">
        <v>15</v>
      </c>
      <c r="S809" s="12">
        <v>6</v>
      </c>
      <c r="T809" s="20">
        <v>100</v>
      </c>
      <c r="U809" s="33">
        <v>104857600</v>
      </c>
      <c r="V809" s="20">
        <v>6.1212350000000004</v>
      </c>
      <c r="W809">
        <v>1.139679814</v>
      </c>
      <c r="X809">
        <v>17.13</v>
      </c>
      <c r="Y809">
        <v>92006192.180000007</v>
      </c>
      <c r="Z809" s="25">
        <f t="shared" si="155"/>
        <v>92.006192180000014</v>
      </c>
      <c r="AA809" s="20">
        <v>0.48218034900000001</v>
      </c>
      <c r="AB809">
        <v>0.06</v>
      </c>
      <c r="AC809">
        <v>15159012.619999999</v>
      </c>
      <c r="AD809" s="12">
        <f t="shared" si="156"/>
        <v>15.159012619999999</v>
      </c>
      <c r="AE809" s="27">
        <v>5.0181969999999998</v>
      </c>
    </row>
    <row r="810" spans="1:31" ht="15" hidden="1" thickTop="1" x14ac:dyDescent="0.3">
      <c r="A810" s="20" t="s">
        <v>19</v>
      </c>
      <c r="B810">
        <v>6</v>
      </c>
      <c r="C810" s="12" t="s">
        <v>9</v>
      </c>
      <c r="D810" s="20">
        <v>15</v>
      </c>
      <c r="E810" s="12">
        <v>7</v>
      </c>
      <c r="F810" s="20">
        <v>100</v>
      </c>
      <c r="G810" s="33">
        <v>104857600</v>
      </c>
      <c r="H810" s="20">
        <f t="shared" si="145"/>
        <v>6.044226000000001</v>
      </c>
      <c r="I810">
        <f t="shared" si="146"/>
        <v>1.2189579829999999</v>
      </c>
      <c r="J810">
        <f t="shared" si="147"/>
        <v>17.34</v>
      </c>
      <c r="K810">
        <f t="shared" si="148"/>
        <v>86022325.180000007</v>
      </c>
      <c r="L810" s="25">
        <f t="shared" si="149"/>
        <v>86.02232518000001</v>
      </c>
      <c r="M810" s="20">
        <f t="shared" si="150"/>
        <v>0.48218034900000001</v>
      </c>
      <c r="N810">
        <f t="shared" si="151"/>
        <v>0.06</v>
      </c>
      <c r="O810">
        <f t="shared" si="152"/>
        <v>15159012.619999999</v>
      </c>
      <c r="P810" s="12">
        <f t="shared" si="153"/>
        <v>15.159012619999999</v>
      </c>
      <c r="Q810" s="27">
        <f t="shared" si="154"/>
        <v>5.0181969999999998</v>
      </c>
      <c r="R810" s="20">
        <v>15</v>
      </c>
      <c r="S810" s="12">
        <v>7</v>
      </c>
      <c r="T810" s="20">
        <v>100</v>
      </c>
      <c r="U810" s="33">
        <v>104857600</v>
      </c>
      <c r="V810" s="20">
        <v>6.044226000000001</v>
      </c>
      <c r="W810">
        <v>1.2189579829999999</v>
      </c>
      <c r="X810">
        <v>17.34</v>
      </c>
      <c r="Y810">
        <v>86022325.180000007</v>
      </c>
      <c r="Z810" s="25">
        <f t="shared" si="155"/>
        <v>86.02232518000001</v>
      </c>
      <c r="AA810" s="20">
        <v>0.48218034900000001</v>
      </c>
      <c r="AB810">
        <v>0.06</v>
      </c>
      <c r="AC810">
        <v>15159012.619999999</v>
      </c>
      <c r="AD810" s="12">
        <f t="shared" si="156"/>
        <v>15.159012619999999</v>
      </c>
      <c r="AE810" s="27">
        <v>5.0181969999999998</v>
      </c>
    </row>
    <row r="811" spans="1:31" ht="15" hidden="1" thickTop="1" x14ac:dyDescent="0.3">
      <c r="A811" s="20" t="s">
        <v>19</v>
      </c>
      <c r="B811">
        <v>6</v>
      </c>
      <c r="C811" s="12" t="s">
        <v>9</v>
      </c>
      <c r="D811" s="20">
        <v>15</v>
      </c>
      <c r="E811" s="12">
        <v>8</v>
      </c>
      <c r="F811" s="20">
        <v>100</v>
      </c>
      <c r="G811" s="33">
        <v>104857600</v>
      </c>
      <c r="H811" s="20">
        <f t="shared" si="145"/>
        <v>5.6870990000000008</v>
      </c>
      <c r="I811">
        <f t="shared" si="146"/>
        <v>2.1179169799999999</v>
      </c>
      <c r="J811">
        <f t="shared" si="147"/>
        <v>18.43</v>
      </c>
      <c r="K811">
        <f t="shared" si="148"/>
        <v>49509778.229999997</v>
      </c>
      <c r="L811" s="25">
        <f t="shared" si="149"/>
        <v>49.509778229999995</v>
      </c>
      <c r="M811" s="20">
        <f t="shared" si="150"/>
        <v>0.48218034900000001</v>
      </c>
      <c r="N811">
        <f t="shared" si="151"/>
        <v>0.06</v>
      </c>
      <c r="O811">
        <f t="shared" si="152"/>
        <v>15159012.619999999</v>
      </c>
      <c r="P811" s="12">
        <f t="shared" si="153"/>
        <v>15.159012619999999</v>
      </c>
      <c r="Q811" s="27">
        <f t="shared" si="154"/>
        <v>5.0181969999999998</v>
      </c>
      <c r="R811" s="20">
        <v>15</v>
      </c>
      <c r="S811" s="12">
        <v>8</v>
      </c>
      <c r="T811" s="20">
        <v>100</v>
      </c>
      <c r="U811" s="33">
        <v>104857600</v>
      </c>
      <c r="V811" s="20">
        <v>5.6870990000000008</v>
      </c>
      <c r="W811">
        <v>2.1179169799999999</v>
      </c>
      <c r="X811">
        <v>18.43</v>
      </c>
      <c r="Y811">
        <v>49509778.229999997</v>
      </c>
      <c r="Z811" s="25">
        <f t="shared" si="155"/>
        <v>49.509778229999995</v>
      </c>
      <c r="AA811" s="20">
        <v>0.48218034900000001</v>
      </c>
      <c r="AB811">
        <v>0.06</v>
      </c>
      <c r="AC811">
        <v>15159012.619999999</v>
      </c>
      <c r="AD811" s="12">
        <f t="shared" si="156"/>
        <v>15.159012619999999</v>
      </c>
      <c r="AE811" s="27">
        <v>5.0181969999999998</v>
      </c>
    </row>
    <row r="812" spans="1:31" ht="15" hidden="1" thickTop="1" x14ac:dyDescent="0.3">
      <c r="A812" s="20" t="s">
        <v>19</v>
      </c>
      <c r="B812">
        <v>6</v>
      </c>
      <c r="C812" s="12" t="s">
        <v>9</v>
      </c>
      <c r="D812" s="20">
        <v>15</v>
      </c>
      <c r="E812" s="12">
        <v>9</v>
      </c>
      <c r="F812" s="20">
        <v>100</v>
      </c>
      <c r="G812" s="33">
        <v>104857600</v>
      </c>
      <c r="H812" s="20">
        <f t="shared" si="145"/>
        <v>5.6669630000000009</v>
      </c>
      <c r="I812">
        <f t="shared" si="146"/>
        <v>2.5496962399999998</v>
      </c>
      <c r="J812">
        <f t="shared" si="147"/>
        <v>18.5</v>
      </c>
      <c r="K812">
        <f t="shared" si="148"/>
        <v>41125526.380000003</v>
      </c>
      <c r="L812" s="25">
        <f t="shared" si="149"/>
        <v>41.125526380000004</v>
      </c>
      <c r="M812" s="20">
        <f t="shared" si="150"/>
        <v>0.48218034900000001</v>
      </c>
      <c r="N812">
        <f t="shared" si="151"/>
        <v>0.06</v>
      </c>
      <c r="O812">
        <f t="shared" si="152"/>
        <v>15159012.619999999</v>
      </c>
      <c r="P812" s="12">
        <f t="shared" si="153"/>
        <v>15.159012619999999</v>
      </c>
      <c r="Q812" s="27">
        <f t="shared" si="154"/>
        <v>5.0181969999999998</v>
      </c>
      <c r="R812" s="20">
        <v>15</v>
      </c>
      <c r="S812" s="12">
        <v>9</v>
      </c>
      <c r="T812" s="20">
        <v>100</v>
      </c>
      <c r="U812" s="33">
        <v>104857600</v>
      </c>
      <c r="V812" s="20">
        <v>5.6669630000000009</v>
      </c>
      <c r="W812">
        <v>2.5496962399999998</v>
      </c>
      <c r="X812">
        <v>18.5</v>
      </c>
      <c r="Y812">
        <v>41125526.380000003</v>
      </c>
      <c r="Z812" s="25">
        <f t="shared" si="155"/>
        <v>41.125526380000004</v>
      </c>
      <c r="AA812" s="20">
        <v>0.48218034900000001</v>
      </c>
      <c r="AB812">
        <v>0.06</v>
      </c>
      <c r="AC812">
        <v>15159012.619999999</v>
      </c>
      <c r="AD812" s="12">
        <f t="shared" si="156"/>
        <v>15.159012619999999</v>
      </c>
      <c r="AE812" s="27">
        <v>5.0181969999999998</v>
      </c>
    </row>
    <row r="813" spans="1:31" ht="15" hidden="1" thickTop="1" x14ac:dyDescent="0.3">
      <c r="A813" s="20" t="s">
        <v>19</v>
      </c>
      <c r="B813">
        <v>7</v>
      </c>
      <c r="C813" s="12" t="s">
        <v>12</v>
      </c>
      <c r="D813" s="20">
        <v>1</v>
      </c>
      <c r="E813" s="12">
        <v>1</v>
      </c>
      <c r="F813" s="20">
        <v>100</v>
      </c>
      <c r="G813" s="33">
        <v>104857600</v>
      </c>
      <c r="H813" s="20">
        <f t="shared" si="145"/>
        <v>19.257242000000002</v>
      </c>
      <c r="I813">
        <f t="shared" si="146"/>
        <v>1.024469919</v>
      </c>
      <c r="J813">
        <f t="shared" si="147"/>
        <v>5.44</v>
      </c>
      <c r="K813">
        <f t="shared" si="148"/>
        <v>102353029.65000001</v>
      </c>
      <c r="L813" s="25">
        <f t="shared" si="149"/>
        <v>102.35302965000001</v>
      </c>
      <c r="M813" s="20">
        <f t="shared" si="150"/>
        <v>0.61500005499999999</v>
      </c>
      <c r="N813">
        <f t="shared" si="151"/>
        <v>0.18</v>
      </c>
      <c r="O813">
        <f t="shared" si="152"/>
        <v>31312585.809999999</v>
      </c>
      <c r="P813" s="12">
        <f t="shared" si="153"/>
        <v>31.312585809999998</v>
      </c>
      <c r="Q813" s="27">
        <f t="shared" si="154"/>
        <v>5.5071890000000003</v>
      </c>
      <c r="R813" s="20">
        <v>1</v>
      </c>
      <c r="S813" s="12">
        <v>1</v>
      </c>
      <c r="T813" s="20">
        <v>100</v>
      </c>
      <c r="U813" s="33">
        <v>104857600</v>
      </c>
      <c r="V813" s="20">
        <v>19.257242000000002</v>
      </c>
      <c r="W813">
        <v>1.024469919</v>
      </c>
      <c r="X813">
        <v>5.44</v>
      </c>
      <c r="Y813">
        <v>102353029.65000001</v>
      </c>
      <c r="Z813" s="25">
        <f t="shared" si="155"/>
        <v>102.35302965000001</v>
      </c>
      <c r="AA813" s="20">
        <v>0.61500005499999999</v>
      </c>
      <c r="AB813">
        <v>0.18</v>
      </c>
      <c r="AC813">
        <v>31312585.809999999</v>
      </c>
      <c r="AD813" s="12">
        <f t="shared" si="156"/>
        <v>31.312585809999998</v>
      </c>
      <c r="AE813" s="27">
        <v>5.5071890000000003</v>
      </c>
    </row>
    <row r="814" spans="1:31" ht="15" hidden="1" thickTop="1" x14ac:dyDescent="0.3">
      <c r="A814" s="20" t="s">
        <v>19</v>
      </c>
      <c r="B814">
        <v>7</v>
      </c>
      <c r="C814" s="12" t="s">
        <v>12</v>
      </c>
      <c r="D814" s="20">
        <v>1</v>
      </c>
      <c r="E814" s="12">
        <v>2</v>
      </c>
      <c r="F814" s="20">
        <v>100</v>
      </c>
      <c r="G814" s="33">
        <v>104857600</v>
      </c>
      <c r="H814" s="20">
        <f t="shared" si="145"/>
        <v>18.781790000000001</v>
      </c>
      <c r="I814">
        <f t="shared" si="146"/>
        <v>1.063065699</v>
      </c>
      <c r="J814">
        <f t="shared" si="147"/>
        <v>5.58</v>
      </c>
      <c r="K814">
        <f t="shared" si="148"/>
        <v>98636989.319999993</v>
      </c>
      <c r="L814" s="25">
        <f t="shared" si="149"/>
        <v>98.636989319999998</v>
      </c>
      <c r="M814" s="20">
        <f t="shared" si="150"/>
        <v>0.61500005499999999</v>
      </c>
      <c r="N814">
        <f t="shared" si="151"/>
        <v>0.18</v>
      </c>
      <c r="O814">
        <f t="shared" si="152"/>
        <v>31312585.809999999</v>
      </c>
      <c r="P814" s="12">
        <f t="shared" si="153"/>
        <v>31.312585809999998</v>
      </c>
      <c r="Q814" s="27">
        <f t="shared" si="154"/>
        <v>5.5071890000000003</v>
      </c>
      <c r="R814" s="20">
        <v>1</v>
      </c>
      <c r="S814" s="12">
        <v>2</v>
      </c>
      <c r="T814" s="20">
        <v>100</v>
      </c>
      <c r="U814" s="33">
        <v>104857600</v>
      </c>
      <c r="V814" s="20">
        <v>18.781790000000001</v>
      </c>
      <c r="W814">
        <v>1.063065699</v>
      </c>
      <c r="X814">
        <v>5.58</v>
      </c>
      <c r="Y814">
        <v>98636989.319999993</v>
      </c>
      <c r="Z814" s="25">
        <f t="shared" si="155"/>
        <v>98.636989319999998</v>
      </c>
      <c r="AA814" s="20">
        <v>0.61500005499999999</v>
      </c>
      <c r="AB814">
        <v>0.18</v>
      </c>
      <c r="AC814">
        <v>31312585.809999999</v>
      </c>
      <c r="AD814" s="12">
        <f t="shared" si="156"/>
        <v>31.312585809999998</v>
      </c>
      <c r="AE814" s="27">
        <v>5.5071890000000003</v>
      </c>
    </row>
    <row r="815" spans="1:31" ht="15" hidden="1" thickTop="1" x14ac:dyDescent="0.3">
      <c r="A815" s="20" t="s">
        <v>19</v>
      </c>
      <c r="B815">
        <v>7</v>
      </c>
      <c r="C815" s="12" t="s">
        <v>12</v>
      </c>
      <c r="D815" s="20">
        <v>1</v>
      </c>
      <c r="E815" s="12">
        <v>3</v>
      </c>
      <c r="F815" s="20">
        <v>100</v>
      </c>
      <c r="G815" s="33">
        <v>104857600</v>
      </c>
      <c r="H815" s="20">
        <f t="shared" si="145"/>
        <v>18.662696000000004</v>
      </c>
      <c r="I815">
        <f t="shared" si="146"/>
        <v>1.3230541979999999</v>
      </c>
      <c r="J815">
        <f t="shared" si="147"/>
        <v>5.61</v>
      </c>
      <c r="K815">
        <f t="shared" si="148"/>
        <v>79254198.469999999</v>
      </c>
      <c r="L815" s="25">
        <f t="shared" si="149"/>
        <v>79.254198470000006</v>
      </c>
      <c r="M815" s="20">
        <f t="shared" si="150"/>
        <v>0.61500005499999999</v>
      </c>
      <c r="N815">
        <f t="shared" si="151"/>
        <v>0.18</v>
      </c>
      <c r="O815">
        <f t="shared" si="152"/>
        <v>31312585.809999999</v>
      </c>
      <c r="P815" s="12">
        <f t="shared" si="153"/>
        <v>31.312585809999998</v>
      </c>
      <c r="Q815" s="27">
        <f t="shared" si="154"/>
        <v>5.5071890000000003</v>
      </c>
      <c r="R815" s="20">
        <v>1</v>
      </c>
      <c r="S815" s="12">
        <v>3</v>
      </c>
      <c r="T815" s="20">
        <v>100</v>
      </c>
      <c r="U815" s="33">
        <v>104857600</v>
      </c>
      <c r="V815" s="20">
        <v>18.662696000000004</v>
      </c>
      <c r="W815">
        <v>1.3230541979999999</v>
      </c>
      <c r="X815">
        <v>5.61</v>
      </c>
      <c r="Y815">
        <v>79254198.469999999</v>
      </c>
      <c r="Z815" s="25">
        <f t="shared" si="155"/>
        <v>79.254198470000006</v>
      </c>
      <c r="AA815" s="20">
        <v>0.61500005499999999</v>
      </c>
      <c r="AB815">
        <v>0.18</v>
      </c>
      <c r="AC815">
        <v>31312585.809999999</v>
      </c>
      <c r="AD815" s="12">
        <f t="shared" si="156"/>
        <v>31.312585809999998</v>
      </c>
      <c r="AE815" s="27">
        <v>5.5071890000000003</v>
      </c>
    </row>
    <row r="816" spans="1:31" ht="15" hidden="1" thickTop="1" x14ac:dyDescent="0.3">
      <c r="A816" s="20" t="s">
        <v>19</v>
      </c>
      <c r="B816">
        <v>7</v>
      </c>
      <c r="C816" s="12" t="s">
        <v>12</v>
      </c>
      <c r="D816" s="20">
        <v>1</v>
      </c>
      <c r="E816" s="12">
        <v>4</v>
      </c>
      <c r="F816" s="20">
        <v>100</v>
      </c>
      <c r="G816" s="33">
        <v>104857600</v>
      </c>
      <c r="H816" s="20">
        <f t="shared" si="145"/>
        <v>17.945106000000003</v>
      </c>
      <c r="I816">
        <f t="shared" si="146"/>
        <v>1.4462049130000001</v>
      </c>
      <c r="J816">
        <f t="shared" si="147"/>
        <v>5.84</v>
      </c>
      <c r="K816">
        <f t="shared" si="148"/>
        <v>72505354.569999993</v>
      </c>
      <c r="L816" s="25">
        <f t="shared" si="149"/>
        <v>72.505354569999994</v>
      </c>
      <c r="M816" s="20">
        <f t="shared" si="150"/>
        <v>0.61500005499999999</v>
      </c>
      <c r="N816">
        <f t="shared" si="151"/>
        <v>0.18</v>
      </c>
      <c r="O816">
        <f t="shared" si="152"/>
        <v>31312585.809999999</v>
      </c>
      <c r="P816" s="12">
        <f t="shared" si="153"/>
        <v>31.312585809999998</v>
      </c>
      <c r="Q816" s="27">
        <f t="shared" si="154"/>
        <v>5.5071890000000003</v>
      </c>
      <c r="R816" s="20">
        <v>1</v>
      </c>
      <c r="S816" s="12">
        <v>4</v>
      </c>
      <c r="T816" s="20">
        <v>100</v>
      </c>
      <c r="U816" s="33">
        <v>104857600</v>
      </c>
      <c r="V816" s="20">
        <v>17.945106000000003</v>
      </c>
      <c r="W816">
        <v>1.4462049130000001</v>
      </c>
      <c r="X816">
        <v>5.84</v>
      </c>
      <c r="Y816">
        <v>72505354.569999993</v>
      </c>
      <c r="Z816" s="25">
        <f t="shared" si="155"/>
        <v>72.505354569999994</v>
      </c>
      <c r="AA816" s="20">
        <v>0.61500005499999999</v>
      </c>
      <c r="AB816">
        <v>0.18</v>
      </c>
      <c r="AC816">
        <v>31312585.809999999</v>
      </c>
      <c r="AD816" s="12">
        <f t="shared" si="156"/>
        <v>31.312585809999998</v>
      </c>
      <c r="AE816" s="27">
        <v>5.5071890000000003</v>
      </c>
    </row>
    <row r="817" spans="1:31" ht="15" hidden="1" thickTop="1" x14ac:dyDescent="0.3">
      <c r="A817" s="20" t="s">
        <v>19</v>
      </c>
      <c r="B817">
        <v>7</v>
      </c>
      <c r="C817" s="12" t="s">
        <v>12</v>
      </c>
      <c r="D817" s="20">
        <v>1</v>
      </c>
      <c r="E817" s="12">
        <v>5</v>
      </c>
      <c r="F817" s="20">
        <v>100</v>
      </c>
      <c r="G817" s="33">
        <v>104857600</v>
      </c>
      <c r="H817" s="20">
        <f t="shared" si="145"/>
        <v>17.503777000000003</v>
      </c>
      <c r="I817">
        <f t="shared" si="146"/>
        <v>1.580102629</v>
      </c>
      <c r="J817">
        <f t="shared" si="147"/>
        <v>5.99</v>
      </c>
      <c r="K817">
        <f t="shared" si="148"/>
        <v>66361259.119999997</v>
      </c>
      <c r="L817" s="25">
        <f t="shared" si="149"/>
        <v>66.36125912</v>
      </c>
      <c r="M817" s="20">
        <f t="shared" si="150"/>
        <v>0.61500005499999999</v>
      </c>
      <c r="N817">
        <f t="shared" si="151"/>
        <v>0.18</v>
      </c>
      <c r="O817">
        <f t="shared" si="152"/>
        <v>31312585.809999999</v>
      </c>
      <c r="P817" s="12">
        <f t="shared" si="153"/>
        <v>31.312585809999998</v>
      </c>
      <c r="Q817" s="27">
        <f t="shared" si="154"/>
        <v>5.5071890000000003</v>
      </c>
      <c r="R817" s="20">
        <v>1</v>
      </c>
      <c r="S817" s="12">
        <v>5</v>
      </c>
      <c r="T817" s="20">
        <v>100</v>
      </c>
      <c r="U817" s="33">
        <v>104857600</v>
      </c>
      <c r="V817" s="20">
        <v>17.503777000000003</v>
      </c>
      <c r="W817">
        <v>1.580102629</v>
      </c>
      <c r="X817">
        <v>5.99</v>
      </c>
      <c r="Y817">
        <v>66361259.119999997</v>
      </c>
      <c r="Z817" s="25">
        <f t="shared" si="155"/>
        <v>66.36125912</v>
      </c>
      <c r="AA817" s="20">
        <v>0.61500005499999999</v>
      </c>
      <c r="AB817">
        <v>0.18</v>
      </c>
      <c r="AC817">
        <v>31312585.809999999</v>
      </c>
      <c r="AD817" s="12">
        <f t="shared" si="156"/>
        <v>31.312585809999998</v>
      </c>
      <c r="AE817" s="27">
        <v>5.5071890000000003</v>
      </c>
    </row>
    <row r="818" spans="1:31" ht="15" hidden="1" thickTop="1" x14ac:dyDescent="0.3">
      <c r="A818" s="20" t="s">
        <v>19</v>
      </c>
      <c r="B818">
        <v>7</v>
      </c>
      <c r="C818" s="12" t="s">
        <v>12</v>
      </c>
      <c r="D818" s="20">
        <v>1</v>
      </c>
      <c r="E818" s="12">
        <v>6</v>
      </c>
      <c r="F818" s="20">
        <v>100</v>
      </c>
      <c r="G818" s="33">
        <v>104857600</v>
      </c>
      <c r="H818" s="20">
        <f t="shared" si="145"/>
        <v>17.26388</v>
      </c>
      <c r="I818">
        <f t="shared" si="146"/>
        <v>1.8749160039999999</v>
      </c>
      <c r="J818">
        <f t="shared" si="147"/>
        <v>6.07</v>
      </c>
      <c r="K818">
        <f t="shared" si="148"/>
        <v>55926558.719999999</v>
      </c>
      <c r="L818" s="25">
        <f t="shared" si="149"/>
        <v>55.926558719999996</v>
      </c>
      <c r="M818" s="20">
        <f t="shared" si="150"/>
        <v>0.61500005499999999</v>
      </c>
      <c r="N818">
        <f t="shared" si="151"/>
        <v>0.18</v>
      </c>
      <c r="O818">
        <f t="shared" si="152"/>
        <v>31312585.809999999</v>
      </c>
      <c r="P818" s="12">
        <f t="shared" si="153"/>
        <v>31.312585809999998</v>
      </c>
      <c r="Q818" s="27">
        <f t="shared" si="154"/>
        <v>5.5071890000000003</v>
      </c>
      <c r="R818" s="20">
        <v>1</v>
      </c>
      <c r="S818" s="12">
        <v>6</v>
      </c>
      <c r="T818" s="20">
        <v>100</v>
      </c>
      <c r="U818" s="33">
        <v>104857600</v>
      </c>
      <c r="V818" s="20">
        <v>17.26388</v>
      </c>
      <c r="W818">
        <v>1.8749160039999999</v>
      </c>
      <c r="X818">
        <v>6.07</v>
      </c>
      <c r="Y818">
        <v>55926558.719999999</v>
      </c>
      <c r="Z818" s="25">
        <f t="shared" si="155"/>
        <v>55.926558719999996</v>
      </c>
      <c r="AA818" s="20">
        <v>0.61500005499999999</v>
      </c>
      <c r="AB818">
        <v>0.18</v>
      </c>
      <c r="AC818">
        <v>31312585.809999999</v>
      </c>
      <c r="AD818" s="12">
        <f t="shared" si="156"/>
        <v>31.312585809999998</v>
      </c>
      <c r="AE818" s="27">
        <v>5.5071890000000003</v>
      </c>
    </row>
    <row r="819" spans="1:31" ht="15" hidden="1" thickTop="1" x14ac:dyDescent="0.3">
      <c r="A819" s="20" t="s">
        <v>19</v>
      </c>
      <c r="B819">
        <v>7</v>
      </c>
      <c r="C819" s="12" t="s">
        <v>12</v>
      </c>
      <c r="D819" s="20">
        <v>1</v>
      </c>
      <c r="E819" s="12">
        <v>7</v>
      </c>
      <c r="F819" s="20">
        <v>100</v>
      </c>
      <c r="G819" s="33">
        <v>104857600</v>
      </c>
      <c r="H819" s="20">
        <f t="shared" si="145"/>
        <v>16.860046000000001</v>
      </c>
      <c r="I819">
        <f t="shared" si="146"/>
        <v>2.1424517390000002</v>
      </c>
      <c r="J819">
        <f t="shared" si="147"/>
        <v>6.21</v>
      </c>
      <c r="K819">
        <f t="shared" si="148"/>
        <v>48942806.079999998</v>
      </c>
      <c r="L819" s="25">
        <f t="shared" si="149"/>
        <v>48.942806079999997</v>
      </c>
      <c r="M819" s="20">
        <f t="shared" si="150"/>
        <v>0.61500005499999999</v>
      </c>
      <c r="N819">
        <f t="shared" si="151"/>
        <v>0.18</v>
      </c>
      <c r="O819">
        <f t="shared" si="152"/>
        <v>31312585.809999999</v>
      </c>
      <c r="P819" s="12">
        <f t="shared" si="153"/>
        <v>31.312585809999998</v>
      </c>
      <c r="Q819" s="27">
        <f t="shared" si="154"/>
        <v>5.5071890000000003</v>
      </c>
      <c r="R819" s="20">
        <v>1</v>
      </c>
      <c r="S819" s="12">
        <v>7</v>
      </c>
      <c r="T819" s="20">
        <v>100</v>
      </c>
      <c r="U819" s="33">
        <v>104857600</v>
      </c>
      <c r="V819" s="20">
        <v>16.860046000000001</v>
      </c>
      <c r="W819">
        <v>2.1424517390000002</v>
      </c>
      <c r="X819">
        <v>6.21</v>
      </c>
      <c r="Y819">
        <v>48942806.079999998</v>
      </c>
      <c r="Z819" s="25">
        <f t="shared" si="155"/>
        <v>48.942806079999997</v>
      </c>
      <c r="AA819" s="20">
        <v>0.61500005499999999</v>
      </c>
      <c r="AB819">
        <v>0.18</v>
      </c>
      <c r="AC819">
        <v>31312585.809999999</v>
      </c>
      <c r="AD819" s="12">
        <f t="shared" si="156"/>
        <v>31.312585809999998</v>
      </c>
      <c r="AE819" s="27">
        <v>5.5071890000000003</v>
      </c>
    </row>
    <row r="820" spans="1:31" ht="15" hidden="1" thickTop="1" x14ac:dyDescent="0.3">
      <c r="A820" s="20" t="s">
        <v>19</v>
      </c>
      <c r="B820">
        <v>7</v>
      </c>
      <c r="C820" s="12" t="s">
        <v>12</v>
      </c>
      <c r="D820" s="20">
        <v>1</v>
      </c>
      <c r="E820" s="12">
        <v>8</v>
      </c>
      <c r="F820" s="20">
        <v>100</v>
      </c>
      <c r="G820" s="33">
        <v>104857600</v>
      </c>
      <c r="H820" s="20">
        <f t="shared" si="145"/>
        <v>16.633623000000004</v>
      </c>
      <c r="I820">
        <f t="shared" si="146"/>
        <v>3.527591642</v>
      </c>
      <c r="J820">
        <f t="shared" si="147"/>
        <v>6.3</v>
      </c>
      <c r="K820">
        <f t="shared" si="148"/>
        <v>29724982.539999999</v>
      </c>
      <c r="L820" s="25">
        <f t="shared" si="149"/>
        <v>29.724982539999999</v>
      </c>
      <c r="M820" s="20">
        <f t="shared" si="150"/>
        <v>0.61500005499999999</v>
      </c>
      <c r="N820">
        <f t="shared" si="151"/>
        <v>0.18</v>
      </c>
      <c r="O820">
        <f t="shared" si="152"/>
        <v>31312585.809999999</v>
      </c>
      <c r="P820" s="12">
        <f t="shared" si="153"/>
        <v>31.312585809999998</v>
      </c>
      <c r="Q820" s="27">
        <f t="shared" si="154"/>
        <v>5.5071890000000003</v>
      </c>
      <c r="R820" s="20">
        <v>1</v>
      </c>
      <c r="S820" s="12">
        <v>8</v>
      </c>
      <c r="T820" s="20">
        <v>100</v>
      </c>
      <c r="U820" s="33">
        <v>104857600</v>
      </c>
      <c r="V820" s="20">
        <v>16.633623000000004</v>
      </c>
      <c r="W820">
        <v>3.527591642</v>
      </c>
      <c r="X820">
        <v>6.3</v>
      </c>
      <c r="Y820">
        <v>29724982.539999999</v>
      </c>
      <c r="Z820" s="25">
        <f t="shared" si="155"/>
        <v>29.724982539999999</v>
      </c>
      <c r="AA820" s="20">
        <v>0.61500005499999999</v>
      </c>
      <c r="AB820">
        <v>0.18</v>
      </c>
      <c r="AC820">
        <v>31312585.809999999</v>
      </c>
      <c r="AD820" s="12">
        <f t="shared" si="156"/>
        <v>31.312585809999998</v>
      </c>
      <c r="AE820" s="27">
        <v>5.5071890000000003</v>
      </c>
    </row>
    <row r="821" spans="1:31" ht="15" hidden="1" thickTop="1" x14ac:dyDescent="0.3">
      <c r="A821" s="20" t="s">
        <v>19</v>
      </c>
      <c r="B821">
        <v>7</v>
      </c>
      <c r="C821" s="12" t="s">
        <v>12</v>
      </c>
      <c r="D821" s="20">
        <v>1</v>
      </c>
      <c r="E821" s="12">
        <v>9</v>
      </c>
      <c r="F821" s="20">
        <v>100</v>
      </c>
      <c r="G821" s="33">
        <v>104857600</v>
      </c>
      <c r="H821" s="20">
        <f t="shared" si="145"/>
        <v>16.499682000000004</v>
      </c>
      <c r="I821">
        <f t="shared" si="146"/>
        <v>3.987303314</v>
      </c>
      <c r="J821">
        <f t="shared" si="147"/>
        <v>6.35</v>
      </c>
      <c r="K821">
        <f t="shared" si="148"/>
        <v>26297873.960000001</v>
      </c>
      <c r="L821" s="25">
        <f t="shared" si="149"/>
        <v>26.29787396</v>
      </c>
      <c r="M821" s="20">
        <f t="shared" si="150"/>
        <v>0.61500005499999999</v>
      </c>
      <c r="N821">
        <f t="shared" si="151"/>
        <v>0.18</v>
      </c>
      <c r="O821">
        <f t="shared" si="152"/>
        <v>31312585.809999999</v>
      </c>
      <c r="P821" s="12">
        <f t="shared" si="153"/>
        <v>31.312585809999998</v>
      </c>
      <c r="Q821" s="27">
        <f t="shared" si="154"/>
        <v>5.5071890000000003</v>
      </c>
      <c r="R821" s="20">
        <v>1</v>
      </c>
      <c r="S821" s="12">
        <v>9</v>
      </c>
      <c r="T821" s="20">
        <v>100</v>
      </c>
      <c r="U821" s="33">
        <v>104857600</v>
      </c>
      <c r="V821" s="20">
        <v>16.499682000000004</v>
      </c>
      <c r="W821">
        <v>3.987303314</v>
      </c>
      <c r="X821">
        <v>6.35</v>
      </c>
      <c r="Y821">
        <v>26297873.960000001</v>
      </c>
      <c r="Z821" s="25">
        <f t="shared" si="155"/>
        <v>26.29787396</v>
      </c>
      <c r="AA821" s="20">
        <v>0.61500005499999999</v>
      </c>
      <c r="AB821">
        <v>0.18</v>
      </c>
      <c r="AC821">
        <v>31312585.809999999</v>
      </c>
      <c r="AD821" s="12">
        <f t="shared" si="156"/>
        <v>31.312585809999998</v>
      </c>
      <c r="AE821" s="27">
        <v>5.5071890000000003</v>
      </c>
    </row>
    <row r="822" spans="1:31" ht="15" hidden="1" thickTop="1" x14ac:dyDescent="0.3">
      <c r="A822" s="20" t="s">
        <v>19</v>
      </c>
      <c r="B822">
        <v>7</v>
      </c>
      <c r="C822" s="12" t="s">
        <v>12</v>
      </c>
      <c r="D822" s="20">
        <v>2</v>
      </c>
      <c r="E822" s="12">
        <v>1</v>
      </c>
      <c r="F822" s="20">
        <v>100</v>
      </c>
      <c r="G822" s="33">
        <v>104857600</v>
      </c>
      <c r="H822" s="20">
        <f t="shared" si="145"/>
        <v>19.257242000000002</v>
      </c>
      <c r="I822">
        <f t="shared" si="146"/>
        <v>0.986599742</v>
      </c>
      <c r="J822">
        <f t="shared" si="147"/>
        <v>5.44</v>
      </c>
      <c r="K822">
        <f t="shared" si="148"/>
        <v>106281803.58</v>
      </c>
      <c r="L822" s="25">
        <f t="shared" si="149"/>
        <v>106.28180358</v>
      </c>
      <c r="M822" s="20">
        <f t="shared" si="150"/>
        <v>0.61500005499999999</v>
      </c>
      <c r="N822">
        <f t="shared" si="151"/>
        <v>0.18</v>
      </c>
      <c r="O822">
        <f t="shared" si="152"/>
        <v>31312585.809999999</v>
      </c>
      <c r="P822" s="12">
        <f t="shared" si="153"/>
        <v>31.312585809999998</v>
      </c>
      <c r="Q822" s="27">
        <f t="shared" si="154"/>
        <v>5.5071890000000003</v>
      </c>
      <c r="R822" s="20">
        <v>2</v>
      </c>
      <c r="S822" s="12">
        <v>1</v>
      </c>
      <c r="T822" s="20">
        <v>100</v>
      </c>
      <c r="U822" s="33">
        <v>104857600</v>
      </c>
      <c r="V822" s="20">
        <v>19.257242000000002</v>
      </c>
      <c r="W822">
        <v>0.986599742</v>
      </c>
      <c r="X822">
        <v>5.44</v>
      </c>
      <c r="Y822">
        <v>106281803.58</v>
      </c>
      <c r="Z822" s="25">
        <f t="shared" si="155"/>
        <v>106.28180358</v>
      </c>
      <c r="AA822" s="20">
        <v>0.61500005499999999</v>
      </c>
      <c r="AB822">
        <v>0.18</v>
      </c>
      <c r="AC822">
        <v>31312585.809999999</v>
      </c>
      <c r="AD822" s="12">
        <f t="shared" si="156"/>
        <v>31.312585809999998</v>
      </c>
      <c r="AE822" s="27">
        <v>5.5071890000000003</v>
      </c>
    </row>
    <row r="823" spans="1:31" ht="15" hidden="1" thickTop="1" x14ac:dyDescent="0.3">
      <c r="A823" s="20" t="s">
        <v>19</v>
      </c>
      <c r="B823">
        <v>7</v>
      </c>
      <c r="C823" s="12" t="s">
        <v>12</v>
      </c>
      <c r="D823" s="20">
        <v>2</v>
      </c>
      <c r="E823" s="12">
        <v>2</v>
      </c>
      <c r="F823" s="20">
        <v>100</v>
      </c>
      <c r="G823" s="33">
        <v>104857600</v>
      </c>
      <c r="H823" s="20">
        <f t="shared" si="145"/>
        <v>18.781790000000001</v>
      </c>
      <c r="I823">
        <f t="shared" si="146"/>
        <v>1.090932741</v>
      </c>
      <c r="J823">
        <f t="shared" si="147"/>
        <v>5.58</v>
      </c>
      <c r="K823">
        <f t="shared" si="148"/>
        <v>96117382.909999996</v>
      </c>
      <c r="L823" s="25">
        <f t="shared" si="149"/>
        <v>96.117382910000003</v>
      </c>
      <c r="M823" s="20">
        <f t="shared" si="150"/>
        <v>0.61500005499999999</v>
      </c>
      <c r="N823">
        <f t="shared" si="151"/>
        <v>0.18</v>
      </c>
      <c r="O823">
        <f t="shared" si="152"/>
        <v>31312585.809999999</v>
      </c>
      <c r="P823" s="12">
        <f t="shared" si="153"/>
        <v>31.312585809999998</v>
      </c>
      <c r="Q823" s="27">
        <f t="shared" si="154"/>
        <v>5.5071890000000003</v>
      </c>
      <c r="R823" s="20">
        <v>2</v>
      </c>
      <c r="S823" s="12">
        <v>2</v>
      </c>
      <c r="T823" s="20">
        <v>100</v>
      </c>
      <c r="U823" s="33">
        <v>104857600</v>
      </c>
      <c r="V823" s="20">
        <v>18.781790000000001</v>
      </c>
      <c r="W823">
        <v>1.090932741</v>
      </c>
      <c r="X823">
        <v>5.58</v>
      </c>
      <c r="Y823">
        <v>96117382.909999996</v>
      </c>
      <c r="Z823" s="25">
        <f t="shared" si="155"/>
        <v>96.117382910000003</v>
      </c>
      <c r="AA823" s="20">
        <v>0.61500005499999999</v>
      </c>
      <c r="AB823">
        <v>0.18</v>
      </c>
      <c r="AC823">
        <v>31312585.809999999</v>
      </c>
      <c r="AD823" s="12">
        <f t="shared" si="156"/>
        <v>31.312585809999998</v>
      </c>
      <c r="AE823" s="27">
        <v>5.5071890000000003</v>
      </c>
    </row>
    <row r="824" spans="1:31" ht="15" hidden="1" thickTop="1" x14ac:dyDescent="0.3">
      <c r="A824" s="20" t="s">
        <v>19</v>
      </c>
      <c r="B824">
        <v>7</v>
      </c>
      <c r="C824" s="12" t="s">
        <v>12</v>
      </c>
      <c r="D824" s="20">
        <v>2</v>
      </c>
      <c r="E824" s="12">
        <v>3</v>
      </c>
      <c r="F824" s="20">
        <v>100</v>
      </c>
      <c r="G824" s="33">
        <v>104857600</v>
      </c>
      <c r="H824" s="20">
        <f t="shared" si="145"/>
        <v>18.662696000000004</v>
      </c>
      <c r="I824">
        <f t="shared" si="146"/>
        <v>1.140280897</v>
      </c>
      <c r="J824">
        <f t="shared" si="147"/>
        <v>5.61</v>
      </c>
      <c r="K824">
        <f t="shared" si="148"/>
        <v>91957692.420000002</v>
      </c>
      <c r="L824" s="25">
        <f t="shared" si="149"/>
        <v>91.957692420000001</v>
      </c>
      <c r="M824" s="20">
        <f t="shared" si="150"/>
        <v>0.61500005499999999</v>
      </c>
      <c r="N824">
        <f t="shared" si="151"/>
        <v>0.18</v>
      </c>
      <c r="O824">
        <f t="shared" si="152"/>
        <v>31312585.809999999</v>
      </c>
      <c r="P824" s="12">
        <f t="shared" si="153"/>
        <v>31.312585809999998</v>
      </c>
      <c r="Q824" s="27">
        <f t="shared" si="154"/>
        <v>5.5071890000000003</v>
      </c>
      <c r="R824" s="20">
        <v>2</v>
      </c>
      <c r="S824" s="12">
        <v>3</v>
      </c>
      <c r="T824" s="20">
        <v>100</v>
      </c>
      <c r="U824" s="33">
        <v>104857600</v>
      </c>
      <c r="V824" s="20">
        <v>18.662696000000004</v>
      </c>
      <c r="W824">
        <v>1.140280897</v>
      </c>
      <c r="X824">
        <v>5.61</v>
      </c>
      <c r="Y824">
        <v>91957692.420000002</v>
      </c>
      <c r="Z824" s="25">
        <f t="shared" si="155"/>
        <v>91.957692420000001</v>
      </c>
      <c r="AA824" s="20">
        <v>0.61500005499999999</v>
      </c>
      <c r="AB824">
        <v>0.18</v>
      </c>
      <c r="AC824">
        <v>31312585.809999999</v>
      </c>
      <c r="AD824" s="12">
        <f t="shared" si="156"/>
        <v>31.312585809999998</v>
      </c>
      <c r="AE824" s="27">
        <v>5.5071890000000003</v>
      </c>
    </row>
    <row r="825" spans="1:31" ht="15" hidden="1" thickTop="1" x14ac:dyDescent="0.3">
      <c r="A825" s="20" t="s">
        <v>19</v>
      </c>
      <c r="B825">
        <v>7</v>
      </c>
      <c r="C825" s="12" t="s">
        <v>12</v>
      </c>
      <c r="D825" s="20">
        <v>2</v>
      </c>
      <c r="E825" s="12">
        <v>4</v>
      </c>
      <c r="F825" s="20">
        <v>100</v>
      </c>
      <c r="G825" s="33">
        <v>104857600</v>
      </c>
      <c r="H825" s="20">
        <f t="shared" si="145"/>
        <v>17.945106000000003</v>
      </c>
      <c r="I825">
        <f t="shared" si="146"/>
        <v>1.453885297</v>
      </c>
      <c r="J825">
        <f t="shared" si="147"/>
        <v>5.84</v>
      </c>
      <c r="K825">
        <f t="shared" si="148"/>
        <v>72122333.319999993</v>
      </c>
      <c r="L825" s="25">
        <f t="shared" si="149"/>
        <v>72.122333319999996</v>
      </c>
      <c r="M825" s="20">
        <f t="shared" si="150"/>
        <v>0.61500005499999999</v>
      </c>
      <c r="N825">
        <f t="shared" si="151"/>
        <v>0.18</v>
      </c>
      <c r="O825">
        <f t="shared" si="152"/>
        <v>31312585.809999999</v>
      </c>
      <c r="P825" s="12">
        <f t="shared" si="153"/>
        <v>31.312585809999998</v>
      </c>
      <c r="Q825" s="27">
        <f t="shared" si="154"/>
        <v>5.5071890000000003</v>
      </c>
      <c r="R825" s="20">
        <v>2</v>
      </c>
      <c r="S825" s="12">
        <v>4</v>
      </c>
      <c r="T825" s="20">
        <v>100</v>
      </c>
      <c r="U825" s="33">
        <v>104857600</v>
      </c>
      <c r="V825" s="20">
        <v>17.945106000000003</v>
      </c>
      <c r="W825">
        <v>1.453885297</v>
      </c>
      <c r="X825">
        <v>5.84</v>
      </c>
      <c r="Y825">
        <v>72122333.319999993</v>
      </c>
      <c r="Z825" s="25">
        <f t="shared" si="155"/>
        <v>72.122333319999996</v>
      </c>
      <c r="AA825" s="20">
        <v>0.61500005499999999</v>
      </c>
      <c r="AB825">
        <v>0.18</v>
      </c>
      <c r="AC825">
        <v>31312585.809999999</v>
      </c>
      <c r="AD825" s="12">
        <f t="shared" si="156"/>
        <v>31.312585809999998</v>
      </c>
      <c r="AE825" s="27">
        <v>5.5071890000000003</v>
      </c>
    </row>
    <row r="826" spans="1:31" ht="15" hidden="1" thickTop="1" x14ac:dyDescent="0.3">
      <c r="A826" s="20" t="s">
        <v>19</v>
      </c>
      <c r="B826">
        <v>7</v>
      </c>
      <c r="C826" s="12" t="s">
        <v>12</v>
      </c>
      <c r="D826" s="20">
        <v>2</v>
      </c>
      <c r="E826" s="12">
        <v>5</v>
      </c>
      <c r="F826" s="20">
        <v>100</v>
      </c>
      <c r="G826" s="33">
        <v>104857600</v>
      </c>
      <c r="H826" s="20">
        <f t="shared" si="145"/>
        <v>17.503777000000003</v>
      </c>
      <c r="I826">
        <f t="shared" si="146"/>
        <v>1.5554786060000001</v>
      </c>
      <c r="J826">
        <f t="shared" si="147"/>
        <v>5.99</v>
      </c>
      <c r="K826">
        <f t="shared" si="148"/>
        <v>67411791.840000004</v>
      </c>
      <c r="L826" s="25">
        <f t="shared" si="149"/>
        <v>67.411791840000006</v>
      </c>
      <c r="M826" s="20">
        <f t="shared" si="150"/>
        <v>0.61500005499999999</v>
      </c>
      <c r="N826">
        <f t="shared" si="151"/>
        <v>0.18</v>
      </c>
      <c r="O826">
        <f t="shared" si="152"/>
        <v>31312585.809999999</v>
      </c>
      <c r="P826" s="12">
        <f t="shared" si="153"/>
        <v>31.312585809999998</v>
      </c>
      <c r="Q826" s="27">
        <f t="shared" si="154"/>
        <v>5.5071890000000003</v>
      </c>
      <c r="R826" s="20">
        <v>2</v>
      </c>
      <c r="S826" s="12">
        <v>5</v>
      </c>
      <c r="T826" s="20">
        <v>100</v>
      </c>
      <c r="U826" s="33">
        <v>104857600</v>
      </c>
      <c r="V826" s="20">
        <v>17.503777000000003</v>
      </c>
      <c r="W826">
        <v>1.5554786060000001</v>
      </c>
      <c r="X826">
        <v>5.99</v>
      </c>
      <c r="Y826">
        <v>67411791.840000004</v>
      </c>
      <c r="Z826" s="25">
        <f t="shared" si="155"/>
        <v>67.411791840000006</v>
      </c>
      <c r="AA826" s="20">
        <v>0.61500005499999999</v>
      </c>
      <c r="AB826">
        <v>0.18</v>
      </c>
      <c r="AC826">
        <v>31312585.809999999</v>
      </c>
      <c r="AD826" s="12">
        <f t="shared" si="156"/>
        <v>31.312585809999998</v>
      </c>
      <c r="AE826" s="27">
        <v>5.5071890000000003</v>
      </c>
    </row>
    <row r="827" spans="1:31" ht="15" hidden="1" thickTop="1" x14ac:dyDescent="0.3">
      <c r="A827" s="20" t="s">
        <v>19</v>
      </c>
      <c r="B827">
        <v>7</v>
      </c>
      <c r="C827" s="12" t="s">
        <v>12</v>
      </c>
      <c r="D827" s="20">
        <v>2</v>
      </c>
      <c r="E827" s="12">
        <v>6</v>
      </c>
      <c r="F827" s="20">
        <v>100</v>
      </c>
      <c r="G827" s="33">
        <v>104857600</v>
      </c>
      <c r="H827" s="20">
        <f t="shared" si="145"/>
        <v>17.26388</v>
      </c>
      <c r="I827">
        <f t="shared" si="146"/>
        <v>1.738258058</v>
      </c>
      <c r="J827">
        <f t="shared" si="147"/>
        <v>6.07</v>
      </c>
      <c r="K827">
        <f t="shared" si="148"/>
        <v>60323379.210000001</v>
      </c>
      <c r="L827" s="25">
        <f t="shared" si="149"/>
        <v>60.323379209999999</v>
      </c>
      <c r="M827" s="20">
        <f t="shared" si="150"/>
        <v>0.61500005499999999</v>
      </c>
      <c r="N827">
        <f t="shared" si="151"/>
        <v>0.18</v>
      </c>
      <c r="O827">
        <f t="shared" si="152"/>
        <v>31312585.809999999</v>
      </c>
      <c r="P827" s="12">
        <f t="shared" si="153"/>
        <v>31.312585809999998</v>
      </c>
      <c r="Q827" s="27">
        <f t="shared" si="154"/>
        <v>5.5071890000000003</v>
      </c>
      <c r="R827" s="20">
        <v>2</v>
      </c>
      <c r="S827" s="12">
        <v>6</v>
      </c>
      <c r="T827" s="20">
        <v>100</v>
      </c>
      <c r="U827" s="33">
        <v>104857600</v>
      </c>
      <c r="V827" s="20">
        <v>17.26388</v>
      </c>
      <c r="W827">
        <v>1.738258058</v>
      </c>
      <c r="X827">
        <v>6.07</v>
      </c>
      <c r="Y827">
        <v>60323379.210000001</v>
      </c>
      <c r="Z827" s="25">
        <f t="shared" si="155"/>
        <v>60.323379209999999</v>
      </c>
      <c r="AA827" s="20">
        <v>0.61500005499999999</v>
      </c>
      <c r="AB827">
        <v>0.18</v>
      </c>
      <c r="AC827">
        <v>31312585.809999999</v>
      </c>
      <c r="AD827" s="12">
        <f t="shared" si="156"/>
        <v>31.312585809999998</v>
      </c>
      <c r="AE827" s="27">
        <v>5.5071890000000003</v>
      </c>
    </row>
    <row r="828" spans="1:31" ht="15" hidden="1" thickTop="1" x14ac:dyDescent="0.3">
      <c r="A828" s="20" t="s">
        <v>19</v>
      </c>
      <c r="B828">
        <v>7</v>
      </c>
      <c r="C828" s="12" t="s">
        <v>12</v>
      </c>
      <c r="D828" s="20">
        <v>2</v>
      </c>
      <c r="E828" s="12">
        <v>7</v>
      </c>
      <c r="F828" s="20">
        <v>100</v>
      </c>
      <c r="G828" s="33">
        <v>104857600</v>
      </c>
      <c r="H828" s="20">
        <f t="shared" si="145"/>
        <v>16.860046000000001</v>
      </c>
      <c r="I828">
        <f t="shared" si="146"/>
        <v>2.0831157359999999</v>
      </c>
      <c r="J828">
        <f t="shared" si="147"/>
        <v>6.21</v>
      </c>
      <c r="K828">
        <f t="shared" si="148"/>
        <v>50336905.520000003</v>
      </c>
      <c r="L828" s="25">
        <f t="shared" si="149"/>
        <v>50.336905520000002</v>
      </c>
      <c r="M828" s="20">
        <f t="shared" si="150"/>
        <v>0.61500005499999999</v>
      </c>
      <c r="N828">
        <f t="shared" si="151"/>
        <v>0.18</v>
      </c>
      <c r="O828">
        <f t="shared" si="152"/>
        <v>31312585.809999999</v>
      </c>
      <c r="P828" s="12">
        <f t="shared" si="153"/>
        <v>31.312585809999998</v>
      </c>
      <c r="Q828" s="27">
        <f t="shared" si="154"/>
        <v>5.5071890000000003</v>
      </c>
      <c r="R828" s="20">
        <v>2</v>
      </c>
      <c r="S828" s="12">
        <v>7</v>
      </c>
      <c r="T828" s="20">
        <v>100</v>
      </c>
      <c r="U828" s="33">
        <v>104857600</v>
      </c>
      <c r="V828" s="20">
        <v>16.860046000000001</v>
      </c>
      <c r="W828">
        <v>2.0831157359999999</v>
      </c>
      <c r="X828">
        <v>6.21</v>
      </c>
      <c r="Y828">
        <v>50336905.520000003</v>
      </c>
      <c r="Z828" s="25">
        <f t="shared" si="155"/>
        <v>50.336905520000002</v>
      </c>
      <c r="AA828" s="20">
        <v>0.61500005499999999</v>
      </c>
      <c r="AB828">
        <v>0.18</v>
      </c>
      <c r="AC828">
        <v>31312585.809999999</v>
      </c>
      <c r="AD828" s="12">
        <f t="shared" si="156"/>
        <v>31.312585809999998</v>
      </c>
      <c r="AE828" s="27">
        <v>5.5071890000000003</v>
      </c>
    </row>
    <row r="829" spans="1:31" ht="15" hidden="1" thickTop="1" x14ac:dyDescent="0.3">
      <c r="A829" s="20" t="s">
        <v>19</v>
      </c>
      <c r="B829">
        <v>7</v>
      </c>
      <c r="C829" s="12" t="s">
        <v>12</v>
      </c>
      <c r="D829" s="20">
        <v>2</v>
      </c>
      <c r="E829" s="12">
        <v>8</v>
      </c>
      <c r="F829" s="20">
        <v>100</v>
      </c>
      <c r="G829" s="33">
        <v>104857600</v>
      </c>
      <c r="H829" s="20">
        <f t="shared" si="145"/>
        <v>16.633623000000004</v>
      </c>
      <c r="I829">
        <f t="shared" si="146"/>
        <v>3.40981157</v>
      </c>
      <c r="J829">
        <f t="shared" si="147"/>
        <v>6.3</v>
      </c>
      <c r="K829">
        <f t="shared" si="148"/>
        <v>30751728.600000001</v>
      </c>
      <c r="L829" s="25">
        <f t="shared" si="149"/>
        <v>30.7517286</v>
      </c>
      <c r="M829" s="20">
        <f t="shared" si="150"/>
        <v>0.61500005499999999</v>
      </c>
      <c r="N829">
        <f t="shared" si="151"/>
        <v>0.18</v>
      </c>
      <c r="O829">
        <f t="shared" si="152"/>
        <v>31312585.809999999</v>
      </c>
      <c r="P829" s="12">
        <f t="shared" si="153"/>
        <v>31.312585809999998</v>
      </c>
      <c r="Q829" s="27">
        <f t="shared" si="154"/>
        <v>5.5071890000000003</v>
      </c>
      <c r="R829" s="20">
        <v>2</v>
      </c>
      <c r="S829" s="12">
        <v>8</v>
      </c>
      <c r="T829" s="20">
        <v>100</v>
      </c>
      <c r="U829" s="33">
        <v>104857600</v>
      </c>
      <c r="V829" s="20">
        <v>16.633623000000004</v>
      </c>
      <c r="W829">
        <v>3.40981157</v>
      </c>
      <c r="X829">
        <v>6.3</v>
      </c>
      <c r="Y829">
        <v>30751728.600000001</v>
      </c>
      <c r="Z829" s="25">
        <f t="shared" si="155"/>
        <v>30.7517286</v>
      </c>
      <c r="AA829" s="20">
        <v>0.61500005499999999</v>
      </c>
      <c r="AB829">
        <v>0.18</v>
      </c>
      <c r="AC829">
        <v>31312585.809999999</v>
      </c>
      <c r="AD829" s="12">
        <f t="shared" si="156"/>
        <v>31.312585809999998</v>
      </c>
      <c r="AE829" s="27">
        <v>5.5071890000000003</v>
      </c>
    </row>
    <row r="830" spans="1:31" ht="15" hidden="1" thickTop="1" x14ac:dyDescent="0.3">
      <c r="A830" s="20" t="s">
        <v>19</v>
      </c>
      <c r="B830">
        <v>7</v>
      </c>
      <c r="C830" s="12" t="s">
        <v>12</v>
      </c>
      <c r="D830" s="20">
        <v>2</v>
      </c>
      <c r="E830" s="12">
        <v>9</v>
      </c>
      <c r="F830" s="20">
        <v>100</v>
      </c>
      <c r="G830" s="33">
        <v>104857600</v>
      </c>
      <c r="H830" s="20">
        <f t="shared" si="145"/>
        <v>16.499682000000004</v>
      </c>
      <c r="I830">
        <f t="shared" si="146"/>
        <v>3.898658191</v>
      </c>
      <c r="J830">
        <f t="shared" si="147"/>
        <v>6.35</v>
      </c>
      <c r="K830">
        <f t="shared" si="148"/>
        <v>26895817.699999999</v>
      </c>
      <c r="L830" s="25">
        <f t="shared" si="149"/>
        <v>26.895817699999998</v>
      </c>
      <c r="M830" s="20">
        <f t="shared" si="150"/>
        <v>0.61500005499999999</v>
      </c>
      <c r="N830">
        <f t="shared" si="151"/>
        <v>0.18</v>
      </c>
      <c r="O830">
        <f t="shared" si="152"/>
        <v>31312585.809999999</v>
      </c>
      <c r="P830" s="12">
        <f t="shared" si="153"/>
        <v>31.312585809999998</v>
      </c>
      <c r="Q830" s="27">
        <f t="shared" si="154"/>
        <v>5.5071890000000003</v>
      </c>
      <c r="R830" s="20">
        <v>2</v>
      </c>
      <c r="S830" s="12">
        <v>9</v>
      </c>
      <c r="T830" s="20">
        <v>100</v>
      </c>
      <c r="U830" s="33">
        <v>104857600</v>
      </c>
      <c r="V830" s="20">
        <v>16.499682000000004</v>
      </c>
      <c r="W830">
        <v>3.898658191</v>
      </c>
      <c r="X830">
        <v>6.35</v>
      </c>
      <c r="Y830">
        <v>26895817.699999999</v>
      </c>
      <c r="Z830" s="25">
        <f t="shared" si="155"/>
        <v>26.895817699999998</v>
      </c>
      <c r="AA830" s="20">
        <v>0.61500005499999999</v>
      </c>
      <c r="AB830">
        <v>0.18</v>
      </c>
      <c r="AC830">
        <v>31312585.809999999</v>
      </c>
      <c r="AD830" s="12">
        <f t="shared" si="156"/>
        <v>31.312585809999998</v>
      </c>
      <c r="AE830" s="27">
        <v>5.5071890000000003</v>
      </c>
    </row>
    <row r="831" spans="1:31" ht="15" hidden="1" thickTop="1" x14ac:dyDescent="0.3">
      <c r="A831" s="20" t="s">
        <v>19</v>
      </c>
      <c r="B831">
        <v>7</v>
      </c>
      <c r="C831" s="12" t="s">
        <v>12</v>
      </c>
      <c r="D831" s="20">
        <v>3</v>
      </c>
      <c r="E831" s="12">
        <v>1</v>
      </c>
      <c r="F831" s="20">
        <v>100</v>
      </c>
      <c r="G831" s="33">
        <v>104857600</v>
      </c>
      <c r="H831" s="20">
        <f t="shared" si="145"/>
        <v>19.257242000000002</v>
      </c>
      <c r="I831">
        <f t="shared" si="146"/>
        <v>1.031043937</v>
      </c>
      <c r="J831">
        <f t="shared" si="147"/>
        <v>5.44</v>
      </c>
      <c r="K831">
        <f t="shared" si="148"/>
        <v>101700418.61</v>
      </c>
      <c r="L831" s="25">
        <f t="shared" si="149"/>
        <v>101.70041861</v>
      </c>
      <c r="M831" s="20">
        <f t="shared" si="150"/>
        <v>0.61500005499999999</v>
      </c>
      <c r="N831">
        <f t="shared" si="151"/>
        <v>0.18</v>
      </c>
      <c r="O831">
        <f t="shared" si="152"/>
        <v>31312585.809999999</v>
      </c>
      <c r="P831" s="12">
        <f t="shared" si="153"/>
        <v>31.312585809999998</v>
      </c>
      <c r="Q831" s="27">
        <f t="shared" si="154"/>
        <v>5.5071890000000003</v>
      </c>
      <c r="R831" s="20">
        <v>3</v>
      </c>
      <c r="S831" s="12">
        <v>1</v>
      </c>
      <c r="T831" s="20">
        <v>100</v>
      </c>
      <c r="U831" s="33">
        <v>104857600</v>
      </c>
      <c r="V831" s="20">
        <v>19.257242000000002</v>
      </c>
      <c r="W831">
        <v>1.031043937</v>
      </c>
      <c r="X831">
        <v>5.44</v>
      </c>
      <c r="Y831">
        <v>101700418.61</v>
      </c>
      <c r="Z831" s="25">
        <f t="shared" si="155"/>
        <v>101.70041861</v>
      </c>
      <c r="AA831" s="20">
        <v>0.61500005499999999</v>
      </c>
      <c r="AB831">
        <v>0.18</v>
      </c>
      <c r="AC831">
        <v>31312585.809999999</v>
      </c>
      <c r="AD831" s="12">
        <f t="shared" si="156"/>
        <v>31.312585809999998</v>
      </c>
      <c r="AE831" s="27">
        <v>5.5071890000000003</v>
      </c>
    </row>
    <row r="832" spans="1:31" ht="15" hidden="1" thickTop="1" x14ac:dyDescent="0.3">
      <c r="A832" s="20" t="s">
        <v>19</v>
      </c>
      <c r="B832">
        <v>7</v>
      </c>
      <c r="C832" s="12" t="s">
        <v>12</v>
      </c>
      <c r="D832" s="20">
        <v>3</v>
      </c>
      <c r="E832" s="12">
        <v>2</v>
      </c>
      <c r="F832" s="20">
        <v>100</v>
      </c>
      <c r="G832" s="33">
        <v>104857600</v>
      </c>
      <c r="H832" s="20">
        <f t="shared" si="145"/>
        <v>18.781790000000001</v>
      </c>
      <c r="I832">
        <f t="shared" si="146"/>
        <v>1.0797557499999999</v>
      </c>
      <c r="J832">
        <f t="shared" si="147"/>
        <v>5.58</v>
      </c>
      <c r="K832">
        <f t="shared" si="148"/>
        <v>97112333.040000007</v>
      </c>
      <c r="L832" s="25">
        <f t="shared" si="149"/>
        <v>97.11233304000001</v>
      </c>
      <c r="M832" s="20">
        <f t="shared" si="150"/>
        <v>0.61500005499999999</v>
      </c>
      <c r="N832">
        <f t="shared" si="151"/>
        <v>0.18</v>
      </c>
      <c r="O832">
        <f t="shared" si="152"/>
        <v>31312585.809999999</v>
      </c>
      <c r="P832" s="12">
        <f t="shared" si="153"/>
        <v>31.312585809999998</v>
      </c>
      <c r="Q832" s="27">
        <f t="shared" si="154"/>
        <v>5.5071890000000003</v>
      </c>
      <c r="R832" s="20">
        <v>3</v>
      </c>
      <c r="S832" s="12">
        <v>2</v>
      </c>
      <c r="T832" s="20">
        <v>100</v>
      </c>
      <c r="U832" s="33">
        <v>104857600</v>
      </c>
      <c r="V832" s="20">
        <v>18.781790000000001</v>
      </c>
      <c r="W832">
        <v>1.0797557499999999</v>
      </c>
      <c r="X832">
        <v>5.58</v>
      </c>
      <c r="Y832">
        <v>97112333.040000007</v>
      </c>
      <c r="Z832" s="25">
        <f t="shared" si="155"/>
        <v>97.11233304000001</v>
      </c>
      <c r="AA832" s="20">
        <v>0.61500005499999999</v>
      </c>
      <c r="AB832">
        <v>0.18</v>
      </c>
      <c r="AC832">
        <v>31312585.809999999</v>
      </c>
      <c r="AD832" s="12">
        <f t="shared" si="156"/>
        <v>31.312585809999998</v>
      </c>
      <c r="AE832" s="27">
        <v>5.5071890000000003</v>
      </c>
    </row>
    <row r="833" spans="1:31" ht="15" hidden="1" thickTop="1" x14ac:dyDescent="0.3">
      <c r="A833" s="20" t="s">
        <v>19</v>
      </c>
      <c r="B833">
        <v>7</v>
      </c>
      <c r="C833" s="12" t="s">
        <v>12</v>
      </c>
      <c r="D833" s="20">
        <v>3</v>
      </c>
      <c r="E833" s="12">
        <v>3</v>
      </c>
      <c r="F833" s="20">
        <v>100</v>
      </c>
      <c r="G833" s="33">
        <v>104857600</v>
      </c>
      <c r="H833" s="20">
        <f t="shared" si="145"/>
        <v>18.662696000000004</v>
      </c>
      <c r="I833">
        <f t="shared" si="146"/>
        <v>1.157038832</v>
      </c>
      <c r="J833">
        <f t="shared" si="147"/>
        <v>5.61</v>
      </c>
      <c r="K833">
        <f t="shared" si="148"/>
        <v>90625826.109999999</v>
      </c>
      <c r="L833" s="25">
        <f t="shared" si="149"/>
        <v>90.625826110000006</v>
      </c>
      <c r="M833" s="20">
        <f t="shared" si="150"/>
        <v>0.61500005499999999</v>
      </c>
      <c r="N833">
        <f t="shared" si="151"/>
        <v>0.18</v>
      </c>
      <c r="O833">
        <f t="shared" si="152"/>
        <v>31312585.809999999</v>
      </c>
      <c r="P833" s="12">
        <f t="shared" si="153"/>
        <v>31.312585809999998</v>
      </c>
      <c r="Q833" s="27">
        <f t="shared" si="154"/>
        <v>5.5071890000000003</v>
      </c>
      <c r="R833" s="20">
        <v>3</v>
      </c>
      <c r="S833" s="12">
        <v>3</v>
      </c>
      <c r="T833" s="20">
        <v>100</v>
      </c>
      <c r="U833" s="33">
        <v>104857600</v>
      </c>
      <c r="V833" s="20">
        <v>18.662696000000004</v>
      </c>
      <c r="W833">
        <v>1.157038832</v>
      </c>
      <c r="X833">
        <v>5.61</v>
      </c>
      <c r="Y833">
        <v>90625826.109999999</v>
      </c>
      <c r="Z833" s="25">
        <f t="shared" si="155"/>
        <v>90.625826110000006</v>
      </c>
      <c r="AA833" s="20">
        <v>0.61500005499999999</v>
      </c>
      <c r="AB833">
        <v>0.18</v>
      </c>
      <c r="AC833">
        <v>31312585.809999999</v>
      </c>
      <c r="AD833" s="12">
        <f t="shared" si="156"/>
        <v>31.312585809999998</v>
      </c>
      <c r="AE833" s="27">
        <v>5.5071890000000003</v>
      </c>
    </row>
    <row r="834" spans="1:31" ht="15" hidden="1" thickTop="1" x14ac:dyDescent="0.3">
      <c r="A834" s="20" t="s">
        <v>19</v>
      </c>
      <c r="B834">
        <v>7</v>
      </c>
      <c r="C834" s="12" t="s">
        <v>12</v>
      </c>
      <c r="D834" s="20">
        <v>3</v>
      </c>
      <c r="E834" s="12">
        <v>4</v>
      </c>
      <c r="F834" s="20">
        <v>100</v>
      </c>
      <c r="G834" s="33">
        <v>104857600</v>
      </c>
      <c r="H834" s="20">
        <f t="shared" si="145"/>
        <v>17.945106000000003</v>
      </c>
      <c r="I834">
        <f t="shared" si="146"/>
        <v>1.4193945859999999</v>
      </c>
      <c r="J834">
        <f t="shared" si="147"/>
        <v>5.84</v>
      </c>
      <c r="K834">
        <f t="shared" si="148"/>
        <v>73874876.670000002</v>
      </c>
      <c r="L834" s="25">
        <f t="shared" si="149"/>
        <v>73.874876670000006</v>
      </c>
      <c r="M834" s="20">
        <f t="shared" si="150"/>
        <v>0.61500005499999999</v>
      </c>
      <c r="N834">
        <f t="shared" si="151"/>
        <v>0.18</v>
      </c>
      <c r="O834">
        <f t="shared" si="152"/>
        <v>31312585.809999999</v>
      </c>
      <c r="P834" s="12">
        <f t="shared" si="153"/>
        <v>31.312585809999998</v>
      </c>
      <c r="Q834" s="27">
        <f t="shared" si="154"/>
        <v>5.5071890000000003</v>
      </c>
      <c r="R834" s="20">
        <v>3</v>
      </c>
      <c r="S834" s="12">
        <v>4</v>
      </c>
      <c r="T834" s="20">
        <v>100</v>
      </c>
      <c r="U834" s="33">
        <v>104857600</v>
      </c>
      <c r="V834" s="20">
        <v>17.945106000000003</v>
      </c>
      <c r="W834">
        <v>1.4193945859999999</v>
      </c>
      <c r="X834">
        <v>5.84</v>
      </c>
      <c r="Y834">
        <v>73874876.670000002</v>
      </c>
      <c r="Z834" s="25">
        <f t="shared" si="155"/>
        <v>73.874876670000006</v>
      </c>
      <c r="AA834" s="20">
        <v>0.61500005499999999</v>
      </c>
      <c r="AB834">
        <v>0.18</v>
      </c>
      <c r="AC834">
        <v>31312585.809999999</v>
      </c>
      <c r="AD834" s="12">
        <f t="shared" si="156"/>
        <v>31.312585809999998</v>
      </c>
      <c r="AE834" s="27">
        <v>5.5071890000000003</v>
      </c>
    </row>
    <row r="835" spans="1:31" ht="15" hidden="1" thickTop="1" x14ac:dyDescent="0.3">
      <c r="A835" s="20" t="s">
        <v>19</v>
      </c>
      <c r="B835">
        <v>7</v>
      </c>
      <c r="C835" s="12" t="s">
        <v>12</v>
      </c>
      <c r="D835" s="20">
        <v>3</v>
      </c>
      <c r="E835" s="12">
        <v>5</v>
      </c>
      <c r="F835" s="20">
        <v>100</v>
      </c>
      <c r="G835" s="33">
        <v>104857600</v>
      </c>
      <c r="H835" s="20">
        <f t="shared" si="145"/>
        <v>17.503777000000003</v>
      </c>
      <c r="I835">
        <f t="shared" si="146"/>
        <v>1.456306367</v>
      </c>
      <c r="J835">
        <f t="shared" si="147"/>
        <v>5.99</v>
      </c>
      <c r="K835">
        <f t="shared" si="148"/>
        <v>72002431.879999995</v>
      </c>
      <c r="L835" s="25">
        <f t="shared" si="149"/>
        <v>72.002431879999989</v>
      </c>
      <c r="M835" s="20">
        <f t="shared" si="150"/>
        <v>0.61500005499999999</v>
      </c>
      <c r="N835">
        <f t="shared" si="151"/>
        <v>0.18</v>
      </c>
      <c r="O835">
        <f t="shared" si="152"/>
        <v>31312585.809999999</v>
      </c>
      <c r="P835" s="12">
        <f t="shared" si="153"/>
        <v>31.312585809999998</v>
      </c>
      <c r="Q835" s="27">
        <f t="shared" si="154"/>
        <v>5.5071890000000003</v>
      </c>
      <c r="R835" s="20">
        <v>3</v>
      </c>
      <c r="S835" s="12">
        <v>5</v>
      </c>
      <c r="T835" s="20">
        <v>100</v>
      </c>
      <c r="U835" s="33">
        <v>104857600</v>
      </c>
      <c r="V835" s="20">
        <v>17.503777000000003</v>
      </c>
      <c r="W835">
        <v>1.456306367</v>
      </c>
      <c r="X835">
        <v>5.99</v>
      </c>
      <c r="Y835">
        <v>72002431.879999995</v>
      </c>
      <c r="Z835" s="25">
        <f t="shared" si="155"/>
        <v>72.002431879999989</v>
      </c>
      <c r="AA835" s="20">
        <v>0.61500005499999999</v>
      </c>
      <c r="AB835">
        <v>0.18</v>
      </c>
      <c r="AC835">
        <v>31312585.809999999</v>
      </c>
      <c r="AD835" s="12">
        <f t="shared" si="156"/>
        <v>31.312585809999998</v>
      </c>
      <c r="AE835" s="27">
        <v>5.5071890000000003</v>
      </c>
    </row>
    <row r="836" spans="1:31" ht="15" hidden="1" thickTop="1" x14ac:dyDescent="0.3">
      <c r="A836" s="20" t="s">
        <v>19</v>
      </c>
      <c r="B836">
        <v>7</v>
      </c>
      <c r="C836" s="12" t="s">
        <v>12</v>
      </c>
      <c r="D836" s="20">
        <v>3</v>
      </c>
      <c r="E836" s="12">
        <v>6</v>
      </c>
      <c r="F836" s="20">
        <v>100</v>
      </c>
      <c r="G836" s="33">
        <v>104857600</v>
      </c>
      <c r="H836" s="20">
        <f t="shared" ref="H836:H899" si="157">+V836</f>
        <v>17.26388</v>
      </c>
      <c r="I836">
        <f t="shared" ref="I836:I899" si="158">+W836</f>
        <v>1.853556113</v>
      </c>
      <c r="J836">
        <f t="shared" ref="J836:J899" si="159">+X836</f>
        <v>6.07</v>
      </c>
      <c r="K836">
        <f t="shared" ref="K836:K899" si="160">+Y836</f>
        <v>56571041.609999999</v>
      </c>
      <c r="L836" s="25">
        <f t="shared" ref="L836:L899" si="161">+Z836</f>
        <v>56.571041610000002</v>
      </c>
      <c r="M836" s="20">
        <f t="shared" ref="M836:M899" si="162">+AA836</f>
        <v>0.61500005499999999</v>
      </c>
      <c r="N836">
        <f t="shared" ref="N836:N899" si="163">+AB836</f>
        <v>0.18</v>
      </c>
      <c r="O836">
        <f t="shared" ref="O836:O899" si="164">+AC836</f>
        <v>31312585.809999999</v>
      </c>
      <c r="P836" s="12">
        <f t="shared" ref="P836:P899" si="165">+AD836</f>
        <v>31.312585809999998</v>
      </c>
      <c r="Q836" s="27">
        <f t="shared" ref="Q836:Q899" si="166">+AE836</f>
        <v>5.5071890000000003</v>
      </c>
      <c r="R836" s="20">
        <v>3</v>
      </c>
      <c r="S836" s="12">
        <v>6</v>
      </c>
      <c r="T836" s="20">
        <v>100</v>
      </c>
      <c r="U836" s="33">
        <v>104857600</v>
      </c>
      <c r="V836" s="20">
        <v>17.26388</v>
      </c>
      <c r="W836">
        <v>1.853556113</v>
      </c>
      <c r="X836">
        <v>6.07</v>
      </c>
      <c r="Y836">
        <v>56571041.609999999</v>
      </c>
      <c r="Z836" s="25">
        <f t="shared" ref="Z836:Z899" si="167">+Y836/1000000</f>
        <v>56.571041610000002</v>
      </c>
      <c r="AA836" s="20">
        <v>0.61500005499999999</v>
      </c>
      <c r="AB836">
        <v>0.18</v>
      </c>
      <c r="AC836">
        <v>31312585.809999999</v>
      </c>
      <c r="AD836" s="12">
        <f t="shared" ref="AD836:AD899" si="168">+AC836/1000000</f>
        <v>31.312585809999998</v>
      </c>
      <c r="AE836" s="27">
        <v>5.5071890000000003</v>
      </c>
    </row>
    <row r="837" spans="1:31" ht="15" hidden="1" thickTop="1" x14ac:dyDescent="0.3">
      <c r="A837" s="20" t="s">
        <v>19</v>
      </c>
      <c r="B837">
        <v>7</v>
      </c>
      <c r="C837" s="12" t="s">
        <v>12</v>
      </c>
      <c r="D837" s="20">
        <v>3</v>
      </c>
      <c r="E837" s="12">
        <v>7</v>
      </c>
      <c r="F837" s="20">
        <v>100</v>
      </c>
      <c r="G837" s="33">
        <v>104857600</v>
      </c>
      <c r="H837" s="20">
        <f t="shared" si="157"/>
        <v>16.860046000000001</v>
      </c>
      <c r="I837">
        <f t="shared" si="158"/>
        <v>2.2472692329999999</v>
      </c>
      <c r="J837">
        <f t="shared" si="159"/>
        <v>6.21</v>
      </c>
      <c r="K837">
        <f t="shared" si="160"/>
        <v>46660007.82</v>
      </c>
      <c r="L837" s="25">
        <f t="shared" si="161"/>
        <v>46.660007819999997</v>
      </c>
      <c r="M837" s="20">
        <f t="shared" si="162"/>
        <v>0.61500005499999999</v>
      </c>
      <c r="N837">
        <f t="shared" si="163"/>
        <v>0.18</v>
      </c>
      <c r="O837">
        <f t="shared" si="164"/>
        <v>31312585.809999999</v>
      </c>
      <c r="P837" s="12">
        <f t="shared" si="165"/>
        <v>31.312585809999998</v>
      </c>
      <c r="Q837" s="27">
        <f t="shared" si="166"/>
        <v>5.5071890000000003</v>
      </c>
      <c r="R837" s="20">
        <v>3</v>
      </c>
      <c r="S837" s="12">
        <v>7</v>
      </c>
      <c r="T837" s="20">
        <v>100</v>
      </c>
      <c r="U837" s="33">
        <v>104857600</v>
      </c>
      <c r="V837" s="20">
        <v>16.860046000000001</v>
      </c>
      <c r="W837">
        <v>2.2472692329999999</v>
      </c>
      <c r="X837">
        <v>6.21</v>
      </c>
      <c r="Y837">
        <v>46660007.82</v>
      </c>
      <c r="Z837" s="25">
        <f t="shared" si="167"/>
        <v>46.660007819999997</v>
      </c>
      <c r="AA837" s="20">
        <v>0.61500005499999999</v>
      </c>
      <c r="AB837">
        <v>0.18</v>
      </c>
      <c r="AC837">
        <v>31312585.809999999</v>
      </c>
      <c r="AD837" s="12">
        <f t="shared" si="168"/>
        <v>31.312585809999998</v>
      </c>
      <c r="AE837" s="27">
        <v>5.5071890000000003</v>
      </c>
    </row>
    <row r="838" spans="1:31" ht="15" hidden="1" thickTop="1" x14ac:dyDescent="0.3">
      <c r="A838" s="20" t="s">
        <v>19</v>
      </c>
      <c r="B838">
        <v>7</v>
      </c>
      <c r="C838" s="12" t="s">
        <v>12</v>
      </c>
      <c r="D838" s="20">
        <v>3</v>
      </c>
      <c r="E838" s="12">
        <v>8</v>
      </c>
      <c r="F838" s="20">
        <v>100</v>
      </c>
      <c r="G838" s="33">
        <v>104857600</v>
      </c>
      <c r="H838" s="20">
        <f t="shared" si="157"/>
        <v>16.633623000000004</v>
      </c>
      <c r="I838">
        <f t="shared" si="158"/>
        <v>3.4757596569999998</v>
      </c>
      <c r="J838">
        <f t="shared" si="159"/>
        <v>6.3</v>
      </c>
      <c r="K838">
        <f t="shared" si="160"/>
        <v>30168253.940000001</v>
      </c>
      <c r="L838" s="25">
        <f t="shared" si="161"/>
        <v>30.16825394</v>
      </c>
      <c r="M838" s="20">
        <f t="shared" si="162"/>
        <v>0.61500005499999999</v>
      </c>
      <c r="N838">
        <f t="shared" si="163"/>
        <v>0.18</v>
      </c>
      <c r="O838">
        <f t="shared" si="164"/>
        <v>31312585.809999999</v>
      </c>
      <c r="P838" s="12">
        <f t="shared" si="165"/>
        <v>31.312585809999998</v>
      </c>
      <c r="Q838" s="27">
        <f t="shared" si="166"/>
        <v>5.5071890000000003</v>
      </c>
      <c r="R838" s="20">
        <v>3</v>
      </c>
      <c r="S838" s="12">
        <v>8</v>
      </c>
      <c r="T838" s="20">
        <v>100</v>
      </c>
      <c r="U838" s="33">
        <v>104857600</v>
      </c>
      <c r="V838" s="20">
        <v>16.633623000000004</v>
      </c>
      <c r="W838">
        <v>3.4757596569999998</v>
      </c>
      <c r="X838">
        <v>6.3</v>
      </c>
      <c r="Y838">
        <v>30168253.940000001</v>
      </c>
      <c r="Z838" s="25">
        <f t="shared" si="167"/>
        <v>30.16825394</v>
      </c>
      <c r="AA838" s="20">
        <v>0.61500005499999999</v>
      </c>
      <c r="AB838">
        <v>0.18</v>
      </c>
      <c r="AC838">
        <v>31312585.809999999</v>
      </c>
      <c r="AD838" s="12">
        <f t="shared" si="168"/>
        <v>31.312585809999998</v>
      </c>
      <c r="AE838" s="27">
        <v>5.5071890000000003</v>
      </c>
    </row>
    <row r="839" spans="1:31" ht="15" hidden="1" thickTop="1" x14ac:dyDescent="0.3">
      <c r="A839" s="20" t="s">
        <v>19</v>
      </c>
      <c r="B839">
        <v>7</v>
      </c>
      <c r="C839" s="12" t="s">
        <v>12</v>
      </c>
      <c r="D839" s="20">
        <v>3</v>
      </c>
      <c r="E839" s="12">
        <v>9</v>
      </c>
      <c r="F839" s="20">
        <v>100</v>
      </c>
      <c r="G839" s="33">
        <v>104857600</v>
      </c>
      <c r="H839" s="20">
        <f t="shared" si="157"/>
        <v>16.499682000000004</v>
      </c>
      <c r="I839">
        <f t="shared" si="158"/>
        <v>4.0050619200000002</v>
      </c>
      <c r="J839">
        <f t="shared" si="159"/>
        <v>6.35</v>
      </c>
      <c r="K839">
        <f t="shared" si="160"/>
        <v>26181268.120000001</v>
      </c>
      <c r="L839" s="25">
        <f t="shared" si="161"/>
        <v>26.181268120000002</v>
      </c>
      <c r="M839" s="20">
        <f t="shared" si="162"/>
        <v>0.61500005499999999</v>
      </c>
      <c r="N839">
        <f t="shared" si="163"/>
        <v>0.18</v>
      </c>
      <c r="O839">
        <f t="shared" si="164"/>
        <v>31312585.809999999</v>
      </c>
      <c r="P839" s="12">
        <f t="shared" si="165"/>
        <v>31.312585809999998</v>
      </c>
      <c r="Q839" s="27">
        <f t="shared" si="166"/>
        <v>5.5071890000000003</v>
      </c>
      <c r="R839" s="20">
        <v>3</v>
      </c>
      <c r="S839" s="12">
        <v>9</v>
      </c>
      <c r="T839" s="20">
        <v>100</v>
      </c>
      <c r="U839" s="33">
        <v>104857600</v>
      </c>
      <c r="V839" s="20">
        <v>16.499682000000004</v>
      </c>
      <c r="W839">
        <v>4.0050619200000002</v>
      </c>
      <c r="X839">
        <v>6.35</v>
      </c>
      <c r="Y839">
        <v>26181268.120000001</v>
      </c>
      <c r="Z839" s="25">
        <f t="shared" si="167"/>
        <v>26.181268120000002</v>
      </c>
      <c r="AA839" s="20">
        <v>0.61500005499999999</v>
      </c>
      <c r="AB839">
        <v>0.18</v>
      </c>
      <c r="AC839">
        <v>31312585.809999999</v>
      </c>
      <c r="AD839" s="12">
        <f t="shared" si="168"/>
        <v>31.312585809999998</v>
      </c>
      <c r="AE839" s="27">
        <v>5.5071890000000003</v>
      </c>
    </row>
    <row r="840" spans="1:31" ht="15" hidden="1" thickTop="1" x14ac:dyDescent="0.3">
      <c r="A840" s="20" t="s">
        <v>19</v>
      </c>
      <c r="B840">
        <v>7</v>
      </c>
      <c r="C840" s="12" t="s">
        <v>12</v>
      </c>
      <c r="D840" s="20">
        <v>4</v>
      </c>
      <c r="E840" s="12">
        <v>1</v>
      </c>
      <c r="F840" s="20">
        <v>100</v>
      </c>
      <c r="G840" s="33">
        <v>104857600</v>
      </c>
      <c r="H840" s="20">
        <f t="shared" si="157"/>
        <v>19.257242000000002</v>
      </c>
      <c r="I840">
        <f t="shared" si="158"/>
        <v>1.0910239779999999</v>
      </c>
      <c r="J840">
        <f t="shared" si="159"/>
        <v>5.44</v>
      </c>
      <c r="K840">
        <f t="shared" si="160"/>
        <v>96109345.079999998</v>
      </c>
      <c r="L840" s="25">
        <f t="shared" si="161"/>
        <v>96.109345079999997</v>
      </c>
      <c r="M840" s="20">
        <f t="shared" si="162"/>
        <v>0.61500005499999999</v>
      </c>
      <c r="N840">
        <f t="shared" si="163"/>
        <v>0.18</v>
      </c>
      <c r="O840">
        <f t="shared" si="164"/>
        <v>31312585.809999999</v>
      </c>
      <c r="P840" s="12">
        <f t="shared" si="165"/>
        <v>31.312585809999998</v>
      </c>
      <c r="Q840" s="27">
        <f t="shared" si="166"/>
        <v>5.5071890000000003</v>
      </c>
      <c r="R840" s="20">
        <v>4</v>
      </c>
      <c r="S840" s="12">
        <v>1</v>
      </c>
      <c r="T840" s="20">
        <v>100</v>
      </c>
      <c r="U840" s="33">
        <v>104857600</v>
      </c>
      <c r="V840" s="20">
        <v>19.257242000000002</v>
      </c>
      <c r="W840">
        <v>1.0910239779999999</v>
      </c>
      <c r="X840">
        <v>5.44</v>
      </c>
      <c r="Y840">
        <v>96109345.079999998</v>
      </c>
      <c r="Z840" s="25">
        <f t="shared" si="167"/>
        <v>96.109345079999997</v>
      </c>
      <c r="AA840" s="20">
        <v>0.61500005499999999</v>
      </c>
      <c r="AB840">
        <v>0.18</v>
      </c>
      <c r="AC840">
        <v>31312585.809999999</v>
      </c>
      <c r="AD840" s="12">
        <f t="shared" si="168"/>
        <v>31.312585809999998</v>
      </c>
      <c r="AE840" s="27">
        <v>5.5071890000000003</v>
      </c>
    </row>
    <row r="841" spans="1:31" ht="15" hidden="1" thickTop="1" x14ac:dyDescent="0.3">
      <c r="A841" s="20" t="s">
        <v>19</v>
      </c>
      <c r="B841">
        <v>7</v>
      </c>
      <c r="C841" s="12" t="s">
        <v>12</v>
      </c>
      <c r="D841" s="20">
        <v>4</v>
      </c>
      <c r="E841" s="12">
        <v>2</v>
      </c>
      <c r="F841" s="20">
        <v>100</v>
      </c>
      <c r="G841" s="33">
        <v>104857600</v>
      </c>
      <c r="H841" s="20">
        <f t="shared" si="157"/>
        <v>18.781790000000001</v>
      </c>
      <c r="I841">
        <f t="shared" si="158"/>
        <v>1.0427465659999999</v>
      </c>
      <c r="J841">
        <f t="shared" si="159"/>
        <v>5.58</v>
      </c>
      <c r="K841">
        <f t="shared" si="160"/>
        <v>100559046.09</v>
      </c>
      <c r="L841" s="25">
        <f t="shared" si="161"/>
        <v>100.55904609000001</v>
      </c>
      <c r="M841" s="20">
        <f t="shared" si="162"/>
        <v>0.61500005499999999</v>
      </c>
      <c r="N841">
        <f t="shared" si="163"/>
        <v>0.18</v>
      </c>
      <c r="O841">
        <f t="shared" si="164"/>
        <v>31312585.809999999</v>
      </c>
      <c r="P841" s="12">
        <f t="shared" si="165"/>
        <v>31.312585809999998</v>
      </c>
      <c r="Q841" s="27">
        <f t="shared" si="166"/>
        <v>5.5071890000000003</v>
      </c>
      <c r="R841" s="20">
        <v>4</v>
      </c>
      <c r="S841" s="12">
        <v>2</v>
      </c>
      <c r="T841" s="20">
        <v>100</v>
      </c>
      <c r="U841" s="33">
        <v>104857600</v>
      </c>
      <c r="V841" s="20">
        <v>18.781790000000001</v>
      </c>
      <c r="W841">
        <v>1.0427465659999999</v>
      </c>
      <c r="X841">
        <v>5.58</v>
      </c>
      <c r="Y841">
        <v>100559046.09</v>
      </c>
      <c r="Z841" s="25">
        <f t="shared" si="167"/>
        <v>100.55904609000001</v>
      </c>
      <c r="AA841" s="20">
        <v>0.61500005499999999</v>
      </c>
      <c r="AB841">
        <v>0.18</v>
      </c>
      <c r="AC841">
        <v>31312585.809999999</v>
      </c>
      <c r="AD841" s="12">
        <f t="shared" si="168"/>
        <v>31.312585809999998</v>
      </c>
      <c r="AE841" s="27">
        <v>5.5071890000000003</v>
      </c>
    </row>
    <row r="842" spans="1:31" ht="15" hidden="1" thickTop="1" x14ac:dyDescent="0.3">
      <c r="A842" s="20" t="s">
        <v>19</v>
      </c>
      <c r="B842">
        <v>7</v>
      </c>
      <c r="C842" s="12" t="s">
        <v>12</v>
      </c>
      <c r="D842" s="20">
        <v>4</v>
      </c>
      <c r="E842" s="12">
        <v>3</v>
      </c>
      <c r="F842" s="20">
        <v>100</v>
      </c>
      <c r="G842" s="33">
        <v>104857600</v>
      </c>
      <c r="H842" s="20">
        <f t="shared" si="157"/>
        <v>18.662696000000004</v>
      </c>
      <c r="I842">
        <f t="shared" si="158"/>
        <v>1.199316665</v>
      </c>
      <c r="J842">
        <f t="shared" si="159"/>
        <v>5.61</v>
      </c>
      <c r="K842">
        <f t="shared" si="160"/>
        <v>87431120.620000005</v>
      </c>
      <c r="L842" s="25">
        <f t="shared" si="161"/>
        <v>87.431120620000002</v>
      </c>
      <c r="M842" s="20">
        <f t="shared" si="162"/>
        <v>0.61500005499999999</v>
      </c>
      <c r="N842">
        <f t="shared" si="163"/>
        <v>0.18</v>
      </c>
      <c r="O842">
        <f t="shared" si="164"/>
        <v>31312585.809999999</v>
      </c>
      <c r="P842" s="12">
        <f t="shared" si="165"/>
        <v>31.312585809999998</v>
      </c>
      <c r="Q842" s="27">
        <f t="shared" si="166"/>
        <v>5.5071890000000003</v>
      </c>
      <c r="R842" s="20">
        <v>4</v>
      </c>
      <c r="S842" s="12">
        <v>3</v>
      </c>
      <c r="T842" s="20">
        <v>100</v>
      </c>
      <c r="U842" s="33">
        <v>104857600</v>
      </c>
      <c r="V842" s="20">
        <v>18.662696000000004</v>
      </c>
      <c r="W842">
        <v>1.199316665</v>
      </c>
      <c r="X842">
        <v>5.61</v>
      </c>
      <c r="Y842">
        <v>87431120.620000005</v>
      </c>
      <c r="Z842" s="25">
        <f t="shared" si="167"/>
        <v>87.431120620000002</v>
      </c>
      <c r="AA842" s="20">
        <v>0.61500005499999999</v>
      </c>
      <c r="AB842">
        <v>0.18</v>
      </c>
      <c r="AC842">
        <v>31312585.809999999</v>
      </c>
      <c r="AD842" s="12">
        <f t="shared" si="168"/>
        <v>31.312585809999998</v>
      </c>
      <c r="AE842" s="27">
        <v>5.5071890000000003</v>
      </c>
    </row>
    <row r="843" spans="1:31" ht="15" hidden="1" thickTop="1" x14ac:dyDescent="0.3">
      <c r="A843" s="20" t="s">
        <v>19</v>
      </c>
      <c r="B843">
        <v>7</v>
      </c>
      <c r="C843" s="12" t="s">
        <v>12</v>
      </c>
      <c r="D843" s="20">
        <v>4</v>
      </c>
      <c r="E843" s="12">
        <v>4</v>
      </c>
      <c r="F843" s="20">
        <v>100</v>
      </c>
      <c r="G843" s="33">
        <v>104857600</v>
      </c>
      <c r="H843" s="20">
        <f t="shared" si="157"/>
        <v>17.945106000000003</v>
      </c>
      <c r="I843">
        <f t="shared" si="158"/>
        <v>1.368691383</v>
      </c>
      <c r="J843">
        <f t="shared" si="159"/>
        <v>5.84</v>
      </c>
      <c r="K843">
        <f t="shared" si="160"/>
        <v>76611573.140000001</v>
      </c>
      <c r="L843" s="25">
        <f t="shared" si="161"/>
        <v>76.611573140000004</v>
      </c>
      <c r="M843" s="20">
        <f t="shared" si="162"/>
        <v>0.61500005499999999</v>
      </c>
      <c r="N843">
        <f t="shared" si="163"/>
        <v>0.18</v>
      </c>
      <c r="O843">
        <f t="shared" si="164"/>
        <v>31312585.809999999</v>
      </c>
      <c r="P843" s="12">
        <f t="shared" si="165"/>
        <v>31.312585809999998</v>
      </c>
      <c r="Q843" s="27">
        <f t="shared" si="166"/>
        <v>5.5071890000000003</v>
      </c>
      <c r="R843" s="20">
        <v>4</v>
      </c>
      <c r="S843" s="12">
        <v>4</v>
      </c>
      <c r="T843" s="20">
        <v>100</v>
      </c>
      <c r="U843" s="33">
        <v>104857600</v>
      </c>
      <c r="V843" s="20">
        <v>17.945106000000003</v>
      </c>
      <c r="W843">
        <v>1.368691383</v>
      </c>
      <c r="X843">
        <v>5.84</v>
      </c>
      <c r="Y843">
        <v>76611573.140000001</v>
      </c>
      <c r="Z843" s="25">
        <f t="shared" si="167"/>
        <v>76.611573140000004</v>
      </c>
      <c r="AA843" s="20">
        <v>0.61500005499999999</v>
      </c>
      <c r="AB843">
        <v>0.18</v>
      </c>
      <c r="AC843">
        <v>31312585.809999999</v>
      </c>
      <c r="AD843" s="12">
        <f t="shared" si="168"/>
        <v>31.312585809999998</v>
      </c>
      <c r="AE843" s="27">
        <v>5.5071890000000003</v>
      </c>
    </row>
    <row r="844" spans="1:31" ht="15" hidden="1" thickTop="1" x14ac:dyDescent="0.3">
      <c r="A844" s="20" t="s">
        <v>19</v>
      </c>
      <c r="B844">
        <v>7</v>
      </c>
      <c r="C844" s="12" t="s">
        <v>12</v>
      </c>
      <c r="D844" s="20">
        <v>4</v>
      </c>
      <c r="E844" s="12">
        <v>5</v>
      </c>
      <c r="F844" s="20">
        <v>100</v>
      </c>
      <c r="G844" s="33">
        <v>104857600</v>
      </c>
      <c r="H844" s="20">
        <f t="shared" si="157"/>
        <v>17.503777000000003</v>
      </c>
      <c r="I844">
        <f t="shared" si="158"/>
        <v>1.5899110080000001</v>
      </c>
      <c r="J844">
        <f t="shared" si="159"/>
        <v>5.99</v>
      </c>
      <c r="K844">
        <f t="shared" si="160"/>
        <v>65951867.409999996</v>
      </c>
      <c r="L844" s="25">
        <f t="shared" si="161"/>
        <v>65.951867409999991</v>
      </c>
      <c r="M844" s="20">
        <f t="shared" si="162"/>
        <v>0.61500005499999999</v>
      </c>
      <c r="N844">
        <f t="shared" si="163"/>
        <v>0.18</v>
      </c>
      <c r="O844">
        <f t="shared" si="164"/>
        <v>31312585.809999999</v>
      </c>
      <c r="P844" s="12">
        <f t="shared" si="165"/>
        <v>31.312585809999998</v>
      </c>
      <c r="Q844" s="27">
        <f t="shared" si="166"/>
        <v>5.5071890000000003</v>
      </c>
      <c r="R844" s="20">
        <v>4</v>
      </c>
      <c r="S844" s="12">
        <v>5</v>
      </c>
      <c r="T844" s="20">
        <v>100</v>
      </c>
      <c r="U844" s="33">
        <v>104857600</v>
      </c>
      <c r="V844" s="20">
        <v>17.503777000000003</v>
      </c>
      <c r="W844">
        <v>1.5899110080000001</v>
      </c>
      <c r="X844">
        <v>5.99</v>
      </c>
      <c r="Y844">
        <v>65951867.409999996</v>
      </c>
      <c r="Z844" s="25">
        <f t="shared" si="167"/>
        <v>65.951867409999991</v>
      </c>
      <c r="AA844" s="20">
        <v>0.61500005499999999</v>
      </c>
      <c r="AB844">
        <v>0.18</v>
      </c>
      <c r="AC844">
        <v>31312585.809999999</v>
      </c>
      <c r="AD844" s="12">
        <f t="shared" si="168"/>
        <v>31.312585809999998</v>
      </c>
      <c r="AE844" s="27">
        <v>5.5071890000000003</v>
      </c>
    </row>
    <row r="845" spans="1:31" ht="15" hidden="1" thickTop="1" x14ac:dyDescent="0.3">
      <c r="A845" s="20" t="s">
        <v>19</v>
      </c>
      <c r="B845">
        <v>7</v>
      </c>
      <c r="C845" s="12" t="s">
        <v>12</v>
      </c>
      <c r="D845" s="20">
        <v>4</v>
      </c>
      <c r="E845" s="12">
        <v>6</v>
      </c>
      <c r="F845" s="20">
        <v>100</v>
      </c>
      <c r="G845" s="33">
        <v>104857600</v>
      </c>
      <c r="H845" s="20">
        <f t="shared" si="157"/>
        <v>17.26388</v>
      </c>
      <c r="I845">
        <f t="shared" si="158"/>
        <v>1.8084943680000001</v>
      </c>
      <c r="J845">
        <f t="shared" si="159"/>
        <v>6.07</v>
      </c>
      <c r="K845">
        <f t="shared" si="160"/>
        <v>57980606.32</v>
      </c>
      <c r="L845" s="25">
        <f t="shared" si="161"/>
        <v>57.98060632</v>
      </c>
      <c r="M845" s="20">
        <f t="shared" si="162"/>
        <v>0.61500005499999999</v>
      </c>
      <c r="N845">
        <f t="shared" si="163"/>
        <v>0.18</v>
      </c>
      <c r="O845">
        <f t="shared" si="164"/>
        <v>31312585.809999999</v>
      </c>
      <c r="P845" s="12">
        <f t="shared" si="165"/>
        <v>31.312585809999998</v>
      </c>
      <c r="Q845" s="27">
        <f t="shared" si="166"/>
        <v>5.5071890000000003</v>
      </c>
      <c r="R845" s="20">
        <v>4</v>
      </c>
      <c r="S845" s="12">
        <v>6</v>
      </c>
      <c r="T845" s="20">
        <v>100</v>
      </c>
      <c r="U845" s="33">
        <v>104857600</v>
      </c>
      <c r="V845" s="20">
        <v>17.26388</v>
      </c>
      <c r="W845">
        <v>1.8084943680000001</v>
      </c>
      <c r="X845">
        <v>6.07</v>
      </c>
      <c r="Y845">
        <v>57980606.32</v>
      </c>
      <c r="Z845" s="25">
        <f t="shared" si="167"/>
        <v>57.98060632</v>
      </c>
      <c r="AA845" s="20">
        <v>0.61500005499999999</v>
      </c>
      <c r="AB845">
        <v>0.18</v>
      </c>
      <c r="AC845">
        <v>31312585.809999999</v>
      </c>
      <c r="AD845" s="12">
        <f t="shared" si="168"/>
        <v>31.312585809999998</v>
      </c>
      <c r="AE845" s="27">
        <v>5.5071890000000003</v>
      </c>
    </row>
    <row r="846" spans="1:31" ht="15" hidden="1" thickTop="1" x14ac:dyDescent="0.3">
      <c r="A846" s="20" t="s">
        <v>19</v>
      </c>
      <c r="B846">
        <v>7</v>
      </c>
      <c r="C846" s="12" t="s">
        <v>12</v>
      </c>
      <c r="D846" s="20">
        <v>4</v>
      </c>
      <c r="E846" s="12">
        <v>7</v>
      </c>
      <c r="F846" s="20">
        <v>100</v>
      </c>
      <c r="G846" s="33">
        <v>104857600</v>
      </c>
      <c r="H846" s="20">
        <f t="shared" si="157"/>
        <v>16.860046000000001</v>
      </c>
      <c r="I846">
        <f t="shared" si="158"/>
        <v>2.1199948989999999</v>
      </c>
      <c r="J846">
        <f t="shared" si="159"/>
        <v>6.21</v>
      </c>
      <c r="K846">
        <f t="shared" si="160"/>
        <v>49461251.079999998</v>
      </c>
      <c r="L846" s="25">
        <f t="shared" si="161"/>
        <v>49.461251079999997</v>
      </c>
      <c r="M846" s="20">
        <f t="shared" si="162"/>
        <v>0.61500005499999999</v>
      </c>
      <c r="N846">
        <f t="shared" si="163"/>
        <v>0.18</v>
      </c>
      <c r="O846">
        <f t="shared" si="164"/>
        <v>31312585.809999999</v>
      </c>
      <c r="P846" s="12">
        <f t="shared" si="165"/>
        <v>31.312585809999998</v>
      </c>
      <c r="Q846" s="27">
        <f t="shared" si="166"/>
        <v>5.5071890000000003</v>
      </c>
      <c r="R846" s="20">
        <v>4</v>
      </c>
      <c r="S846" s="12">
        <v>7</v>
      </c>
      <c r="T846" s="20">
        <v>100</v>
      </c>
      <c r="U846" s="33">
        <v>104857600</v>
      </c>
      <c r="V846" s="20">
        <v>16.860046000000001</v>
      </c>
      <c r="W846">
        <v>2.1199948989999999</v>
      </c>
      <c r="X846">
        <v>6.21</v>
      </c>
      <c r="Y846">
        <v>49461251.079999998</v>
      </c>
      <c r="Z846" s="25">
        <f t="shared" si="167"/>
        <v>49.461251079999997</v>
      </c>
      <c r="AA846" s="20">
        <v>0.61500005499999999</v>
      </c>
      <c r="AB846">
        <v>0.18</v>
      </c>
      <c r="AC846">
        <v>31312585.809999999</v>
      </c>
      <c r="AD846" s="12">
        <f t="shared" si="168"/>
        <v>31.312585809999998</v>
      </c>
      <c r="AE846" s="27">
        <v>5.5071890000000003</v>
      </c>
    </row>
    <row r="847" spans="1:31" ht="15" hidden="1" thickTop="1" x14ac:dyDescent="0.3">
      <c r="A847" s="20" t="s">
        <v>19</v>
      </c>
      <c r="B847">
        <v>7</v>
      </c>
      <c r="C847" s="12" t="s">
        <v>12</v>
      </c>
      <c r="D847" s="20">
        <v>4</v>
      </c>
      <c r="E847" s="12">
        <v>8</v>
      </c>
      <c r="F847" s="20">
        <v>100</v>
      </c>
      <c r="G847" s="33">
        <v>104857600</v>
      </c>
      <c r="H847" s="20">
        <f t="shared" si="157"/>
        <v>16.633623000000004</v>
      </c>
      <c r="I847">
        <f t="shared" si="158"/>
        <v>3.3434143660000002</v>
      </c>
      <c r="J847">
        <f t="shared" si="159"/>
        <v>6.3</v>
      </c>
      <c r="K847">
        <f t="shared" si="160"/>
        <v>31362430.289999999</v>
      </c>
      <c r="L847" s="25">
        <f t="shared" si="161"/>
        <v>31.362430289999999</v>
      </c>
      <c r="M847" s="20">
        <f t="shared" si="162"/>
        <v>0.61500005499999999</v>
      </c>
      <c r="N847">
        <f t="shared" si="163"/>
        <v>0.18</v>
      </c>
      <c r="O847">
        <f t="shared" si="164"/>
        <v>31312585.809999999</v>
      </c>
      <c r="P847" s="12">
        <f t="shared" si="165"/>
        <v>31.312585809999998</v>
      </c>
      <c r="Q847" s="27">
        <f t="shared" si="166"/>
        <v>5.5071890000000003</v>
      </c>
      <c r="R847" s="20">
        <v>4</v>
      </c>
      <c r="S847" s="12">
        <v>8</v>
      </c>
      <c r="T847" s="20">
        <v>100</v>
      </c>
      <c r="U847" s="33">
        <v>104857600</v>
      </c>
      <c r="V847" s="20">
        <v>16.633623000000004</v>
      </c>
      <c r="W847">
        <v>3.3434143660000002</v>
      </c>
      <c r="X847">
        <v>6.3</v>
      </c>
      <c r="Y847">
        <v>31362430.289999999</v>
      </c>
      <c r="Z847" s="25">
        <f t="shared" si="167"/>
        <v>31.362430289999999</v>
      </c>
      <c r="AA847" s="20">
        <v>0.61500005499999999</v>
      </c>
      <c r="AB847">
        <v>0.18</v>
      </c>
      <c r="AC847">
        <v>31312585.809999999</v>
      </c>
      <c r="AD847" s="12">
        <f t="shared" si="168"/>
        <v>31.312585809999998</v>
      </c>
      <c r="AE847" s="27">
        <v>5.5071890000000003</v>
      </c>
    </row>
    <row r="848" spans="1:31" ht="15" hidden="1" thickTop="1" x14ac:dyDescent="0.3">
      <c r="A848" s="20" t="s">
        <v>19</v>
      </c>
      <c r="B848">
        <v>7</v>
      </c>
      <c r="C848" s="12" t="s">
        <v>12</v>
      </c>
      <c r="D848" s="20">
        <v>4</v>
      </c>
      <c r="E848" s="12">
        <v>9</v>
      </c>
      <c r="F848" s="20">
        <v>100</v>
      </c>
      <c r="G848" s="33">
        <v>104857600</v>
      </c>
      <c r="H848" s="20">
        <f t="shared" si="157"/>
        <v>16.499682000000004</v>
      </c>
      <c r="I848">
        <f t="shared" si="158"/>
        <v>3.8619693050000001</v>
      </c>
      <c r="J848">
        <f t="shared" si="159"/>
        <v>6.35</v>
      </c>
      <c r="K848">
        <f t="shared" si="160"/>
        <v>27151329.210000001</v>
      </c>
      <c r="L848" s="25">
        <f t="shared" si="161"/>
        <v>27.15132921</v>
      </c>
      <c r="M848" s="20">
        <f t="shared" si="162"/>
        <v>0.61500005499999999</v>
      </c>
      <c r="N848">
        <f t="shared" si="163"/>
        <v>0.18</v>
      </c>
      <c r="O848">
        <f t="shared" si="164"/>
        <v>31312585.809999999</v>
      </c>
      <c r="P848" s="12">
        <f t="shared" si="165"/>
        <v>31.312585809999998</v>
      </c>
      <c r="Q848" s="27">
        <f t="shared" si="166"/>
        <v>5.5071890000000003</v>
      </c>
      <c r="R848" s="20">
        <v>4</v>
      </c>
      <c r="S848" s="12">
        <v>9</v>
      </c>
      <c r="T848" s="20">
        <v>100</v>
      </c>
      <c r="U848" s="33">
        <v>104857600</v>
      </c>
      <c r="V848" s="20">
        <v>16.499682000000004</v>
      </c>
      <c r="W848">
        <v>3.8619693050000001</v>
      </c>
      <c r="X848">
        <v>6.35</v>
      </c>
      <c r="Y848">
        <v>27151329.210000001</v>
      </c>
      <c r="Z848" s="25">
        <f t="shared" si="167"/>
        <v>27.15132921</v>
      </c>
      <c r="AA848" s="20">
        <v>0.61500005499999999</v>
      </c>
      <c r="AB848">
        <v>0.18</v>
      </c>
      <c r="AC848">
        <v>31312585.809999999</v>
      </c>
      <c r="AD848" s="12">
        <f t="shared" si="168"/>
        <v>31.312585809999998</v>
      </c>
      <c r="AE848" s="27">
        <v>5.5071890000000003</v>
      </c>
    </row>
    <row r="849" spans="1:31" ht="15" hidden="1" thickTop="1" x14ac:dyDescent="0.3">
      <c r="A849" s="20" t="s">
        <v>19</v>
      </c>
      <c r="B849">
        <v>7</v>
      </c>
      <c r="C849" s="12" t="s">
        <v>12</v>
      </c>
      <c r="D849" s="20">
        <v>5</v>
      </c>
      <c r="E849" s="12">
        <v>1</v>
      </c>
      <c r="F849" s="20">
        <v>100</v>
      </c>
      <c r="G849" s="33">
        <v>104857600</v>
      </c>
      <c r="H849" s="20">
        <f t="shared" si="157"/>
        <v>19.257242000000002</v>
      </c>
      <c r="I849">
        <f t="shared" si="158"/>
        <v>1.027793269</v>
      </c>
      <c r="J849">
        <f t="shared" si="159"/>
        <v>5.44</v>
      </c>
      <c r="K849">
        <f t="shared" si="160"/>
        <v>102022073.06999999</v>
      </c>
      <c r="L849" s="25">
        <f t="shared" si="161"/>
        <v>102.02207306999999</v>
      </c>
      <c r="M849" s="20">
        <f t="shared" si="162"/>
        <v>0.61500005499999999</v>
      </c>
      <c r="N849">
        <f t="shared" si="163"/>
        <v>0.18</v>
      </c>
      <c r="O849">
        <f t="shared" si="164"/>
        <v>31312585.809999999</v>
      </c>
      <c r="P849" s="12">
        <f t="shared" si="165"/>
        <v>31.312585809999998</v>
      </c>
      <c r="Q849" s="27">
        <f t="shared" si="166"/>
        <v>5.5071890000000003</v>
      </c>
      <c r="R849" s="20">
        <v>5</v>
      </c>
      <c r="S849" s="12">
        <v>1</v>
      </c>
      <c r="T849" s="20">
        <v>100</v>
      </c>
      <c r="U849" s="33">
        <v>104857600</v>
      </c>
      <c r="V849" s="20">
        <v>19.257242000000002</v>
      </c>
      <c r="W849">
        <v>1.027793269</v>
      </c>
      <c r="X849">
        <v>5.44</v>
      </c>
      <c r="Y849">
        <v>102022073.06999999</v>
      </c>
      <c r="Z849" s="25">
        <f t="shared" si="167"/>
        <v>102.02207306999999</v>
      </c>
      <c r="AA849" s="20">
        <v>0.61500005499999999</v>
      </c>
      <c r="AB849">
        <v>0.18</v>
      </c>
      <c r="AC849">
        <v>31312585.809999999</v>
      </c>
      <c r="AD849" s="12">
        <f t="shared" si="168"/>
        <v>31.312585809999998</v>
      </c>
      <c r="AE849" s="27">
        <v>5.5071890000000003</v>
      </c>
    </row>
    <row r="850" spans="1:31" ht="15" hidden="1" thickTop="1" x14ac:dyDescent="0.3">
      <c r="A850" s="20" t="s">
        <v>19</v>
      </c>
      <c r="B850">
        <v>7</v>
      </c>
      <c r="C850" s="12" t="s">
        <v>12</v>
      </c>
      <c r="D850" s="20">
        <v>5</v>
      </c>
      <c r="E850" s="12">
        <v>2</v>
      </c>
      <c r="F850" s="20">
        <v>100</v>
      </c>
      <c r="G850" s="33">
        <v>104857600</v>
      </c>
      <c r="H850" s="20">
        <f t="shared" si="157"/>
        <v>18.781790000000001</v>
      </c>
      <c r="I850">
        <f t="shared" si="158"/>
        <v>1.099653218</v>
      </c>
      <c r="J850">
        <f t="shared" si="159"/>
        <v>5.58</v>
      </c>
      <c r="K850">
        <f t="shared" si="160"/>
        <v>95355152.219999999</v>
      </c>
      <c r="L850" s="25">
        <f t="shared" si="161"/>
        <v>95.355152219999994</v>
      </c>
      <c r="M850" s="20">
        <f t="shared" si="162"/>
        <v>0.61500005499999999</v>
      </c>
      <c r="N850">
        <f t="shared" si="163"/>
        <v>0.18</v>
      </c>
      <c r="O850">
        <f t="shared" si="164"/>
        <v>31312585.809999999</v>
      </c>
      <c r="P850" s="12">
        <f t="shared" si="165"/>
        <v>31.312585809999998</v>
      </c>
      <c r="Q850" s="27">
        <f t="shared" si="166"/>
        <v>5.5071890000000003</v>
      </c>
      <c r="R850" s="20">
        <v>5</v>
      </c>
      <c r="S850" s="12">
        <v>2</v>
      </c>
      <c r="T850" s="20">
        <v>100</v>
      </c>
      <c r="U850" s="33">
        <v>104857600</v>
      </c>
      <c r="V850" s="20">
        <v>18.781790000000001</v>
      </c>
      <c r="W850">
        <v>1.099653218</v>
      </c>
      <c r="X850">
        <v>5.58</v>
      </c>
      <c r="Y850">
        <v>95355152.219999999</v>
      </c>
      <c r="Z850" s="25">
        <f t="shared" si="167"/>
        <v>95.355152219999994</v>
      </c>
      <c r="AA850" s="20">
        <v>0.61500005499999999</v>
      </c>
      <c r="AB850">
        <v>0.18</v>
      </c>
      <c r="AC850">
        <v>31312585.809999999</v>
      </c>
      <c r="AD850" s="12">
        <f t="shared" si="168"/>
        <v>31.312585809999998</v>
      </c>
      <c r="AE850" s="27">
        <v>5.5071890000000003</v>
      </c>
    </row>
    <row r="851" spans="1:31" ht="15" hidden="1" thickTop="1" x14ac:dyDescent="0.3">
      <c r="A851" s="20" t="s">
        <v>19</v>
      </c>
      <c r="B851">
        <v>7</v>
      </c>
      <c r="C851" s="12" t="s">
        <v>12</v>
      </c>
      <c r="D851" s="20">
        <v>5</v>
      </c>
      <c r="E851" s="12">
        <v>3</v>
      </c>
      <c r="F851" s="20">
        <v>100</v>
      </c>
      <c r="G851" s="33">
        <v>104857600</v>
      </c>
      <c r="H851" s="20">
        <f t="shared" si="157"/>
        <v>18.662696000000004</v>
      </c>
      <c r="I851">
        <f t="shared" si="158"/>
        <v>1.100618675</v>
      </c>
      <c r="J851">
        <f t="shared" si="159"/>
        <v>5.61</v>
      </c>
      <c r="K851">
        <f t="shared" si="160"/>
        <v>95271507.180000007</v>
      </c>
      <c r="L851" s="25">
        <f t="shared" si="161"/>
        <v>95.27150718</v>
      </c>
      <c r="M851" s="20">
        <f t="shared" si="162"/>
        <v>0.61500005499999999</v>
      </c>
      <c r="N851">
        <f t="shared" si="163"/>
        <v>0.18</v>
      </c>
      <c r="O851">
        <f t="shared" si="164"/>
        <v>31312585.809999999</v>
      </c>
      <c r="P851" s="12">
        <f t="shared" si="165"/>
        <v>31.312585809999998</v>
      </c>
      <c r="Q851" s="27">
        <f t="shared" si="166"/>
        <v>5.5071890000000003</v>
      </c>
      <c r="R851" s="20">
        <v>5</v>
      </c>
      <c r="S851" s="12">
        <v>3</v>
      </c>
      <c r="T851" s="20">
        <v>100</v>
      </c>
      <c r="U851" s="33">
        <v>104857600</v>
      </c>
      <c r="V851" s="20">
        <v>18.662696000000004</v>
      </c>
      <c r="W851">
        <v>1.100618675</v>
      </c>
      <c r="X851">
        <v>5.61</v>
      </c>
      <c r="Y851">
        <v>95271507.180000007</v>
      </c>
      <c r="Z851" s="25">
        <f t="shared" si="167"/>
        <v>95.27150718</v>
      </c>
      <c r="AA851" s="20">
        <v>0.61500005499999999</v>
      </c>
      <c r="AB851">
        <v>0.18</v>
      </c>
      <c r="AC851">
        <v>31312585.809999999</v>
      </c>
      <c r="AD851" s="12">
        <f t="shared" si="168"/>
        <v>31.312585809999998</v>
      </c>
      <c r="AE851" s="27">
        <v>5.5071890000000003</v>
      </c>
    </row>
    <row r="852" spans="1:31" ht="15" hidden="1" thickTop="1" x14ac:dyDescent="0.3">
      <c r="A852" s="20" t="s">
        <v>19</v>
      </c>
      <c r="B852">
        <v>7</v>
      </c>
      <c r="C852" s="12" t="s">
        <v>12</v>
      </c>
      <c r="D852" s="20">
        <v>5</v>
      </c>
      <c r="E852" s="12">
        <v>4</v>
      </c>
      <c r="F852" s="20">
        <v>100</v>
      </c>
      <c r="G852" s="33">
        <v>104857600</v>
      </c>
      <c r="H852" s="20">
        <f t="shared" si="157"/>
        <v>17.945106000000003</v>
      </c>
      <c r="I852">
        <f t="shared" si="158"/>
        <v>1.3051086430000001</v>
      </c>
      <c r="J852">
        <f t="shared" si="159"/>
        <v>5.84</v>
      </c>
      <c r="K852">
        <f t="shared" si="160"/>
        <v>80343962.590000004</v>
      </c>
      <c r="L852" s="25">
        <f t="shared" si="161"/>
        <v>80.343962590000004</v>
      </c>
      <c r="M852" s="20">
        <f t="shared" si="162"/>
        <v>0.61500005499999999</v>
      </c>
      <c r="N852">
        <f t="shared" si="163"/>
        <v>0.18</v>
      </c>
      <c r="O852">
        <f t="shared" si="164"/>
        <v>31312585.809999999</v>
      </c>
      <c r="P852" s="12">
        <f t="shared" si="165"/>
        <v>31.312585809999998</v>
      </c>
      <c r="Q852" s="27">
        <f t="shared" si="166"/>
        <v>5.5071890000000003</v>
      </c>
      <c r="R852" s="20">
        <v>5</v>
      </c>
      <c r="S852" s="12">
        <v>4</v>
      </c>
      <c r="T852" s="20">
        <v>100</v>
      </c>
      <c r="U852" s="33">
        <v>104857600</v>
      </c>
      <c r="V852" s="20">
        <v>17.945106000000003</v>
      </c>
      <c r="W852">
        <v>1.3051086430000001</v>
      </c>
      <c r="X852">
        <v>5.84</v>
      </c>
      <c r="Y852">
        <v>80343962.590000004</v>
      </c>
      <c r="Z852" s="25">
        <f t="shared" si="167"/>
        <v>80.343962590000004</v>
      </c>
      <c r="AA852" s="20">
        <v>0.61500005499999999</v>
      </c>
      <c r="AB852">
        <v>0.18</v>
      </c>
      <c r="AC852">
        <v>31312585.809999999</v>
      </c>
      <c r="AD852" s="12">
        <f t="shared" si="168"/>
        <v>31.312585809999998</v>
      </c>
      <c r="AE852" s="27">
        <v>5.5071890000000003</v>
      </c>
    </row>
    <row r="853" spans="1:31" ht="15" hidden="1" thickTop="1" x14ac:dyDescent="0.3">
      <c r="A853" s="20" t="s">
        <v>19</v>
      </c>
      <c r="B853">
        <v>7</v>
      </c>
      <c r="C853" s="12" t="s">
        <v>12</v>
      </c>
      <c r="D853" s="20">
        <v>5</v>
      </c>
      <c r="E853" s="12">
        <v>5</v>
      </c>
      <c r="F853" s="20">
        <v>100</v>
      </c>
      <c r="G853" s="33">
        <v>104857600</v>
      </c>
      <c r="H853" s="20">
        <f t="shared" si="157"/>
        <v>17.503777000000003</v>
      </c>
      <c r="I853">
        <f t="shared" si="158"/>
        <v>1.5158733339999999</v>
      </c>
      <c r="J853">
        <f t="shared" si="159"/>
        <v>5.99</v>
      </c>
      <c r="K853">
        <f t="shared" si="160"/>
        <v>69173061.920000002</v>
      </c>
      <c r="L853" s="25">
        <f t="shared" si="161"/>
        <v>69.173061919999995</v>
      </c>
      <c r="M853" s="20">
        <f t="shared" si="162"/>
        <v>0.61500005499999999</v>
      </c>
      <c r="N853">
        <f t="shared" si="163"/>
        <v>0.18</v>
      </c>
      <c r="O853">
        <f t="shared" si="164"/>
        <v>31312585.809999999</v>
      </c>
      <c r="P853" s="12">
        <f t="shared" si="165"/>
        <v>31.312585809999998</v>
      </c>
      <c r="Q853" s="27">
        <f t="shared" si="166"/>
        <v>5.5071890000000003</v>
      </c>
      <c r="R853" s="20">
        <v>5</v>
      </c>
      <c r="S853" s="12">
        <v>5</v>
      </c>
      <c r="T853" s="20">
        <v>100</v>
      </c>
      <c r="U853" s="33">
        <v>104857600</v>
      </c>
      <c r="V853" s="20">
        <v>17.503777000000003</v>
      </c>
      <c r="W853">
        <v>1.5158733339999999</v>
      </c>
      <c r="X853">
        <v>5.99</v>
      </c>
      <c r="Y853">
        <v>69173061.920000002</v>
      </c>
      <c r="Z853" s="25">
        <f t="shared" si="167"/>
        <v>69.173061919999995</v>
      </c>
      <c r="AA853" s="20">
        <v>0.61500005499999999</v>
      </c>
      <c r="AB853">
        <v>0.18</v>
      </c>
      <c r="AC853">
        <v>31312585.809999999</v>
      </c>
      <c r="AD853" s="12">
        <f t="shared" si="168"/>
        <v>31.312585809999998</v>
      </c>
      <c r="AE853" s="27">
        <v>5.5071890000000003</v>
      </c>
    </row>
    <row r="854" spans="1:31" ht="15" hidden="1" thickTop="1" x14ac:dyDescent="0.3">
      <c r="A854" s="20" t="s">
        <v>19</v>
      </c>
      <c r="B854">
        <v>7</v>
      </c>
      <c r="C854" s="12" t="s">
        <v>12</v>
      </c>
      <c r="D854" s="20">
        <v>5</v>
      </c>
      <c r="E854" s="12">
        <v>6</v>
      </c>
      <c r="F854" s="20">
        <v>100</v>
      </c>
      <c r="G854" s="33">
        <v>104857600</v>
      </c>
      <c r="H854" s="20">
        <f t="shared" si="157"/>
        <v>17.26388</v>
      </c>
      <c r="I854">
        <f t="shared" si="158"/>
        <v>1.7796027839999999</v>
      </c>
      <c r="J854">
        <f t="shared" si="159"/>
        <v>6.07</v>
      </c>
      <c r="K854">
        <f t="shared" si="160"/>
        <v>58921912.759999998</v>
      </c>
      <c r="L854" s="25">
        <f t="shared" si="161"/>
        <v>58.921912759999998</v>
      </c>
      <c r="M854" s="20">
        <f t="shared" si="162"/>
        <v>0.61500005499999999</v>
      </c>
      <c r="N854">
        <f t="shared" si="163"/>
        <v>0.18</v>
      </c>
      <c r="O854">
        <f t="shared" si="164"/>
        <v>31312585.809999999</v>
      </c>
      <c r="P854" s="12">
        <f t="shared" si="165"/>
        <v>31.312585809999998</v>
      </c>
      <c r="Q854" s="27">
        <f t="shared" si="166"/>
        <v>5.5071890000000003</v>
      </c>
      <c r="R854" s="20">
        <v>5</v>
      </c>
      <c r="S854" s="12">
        <v>6</v>
      </c>
      <c r="T854" s="20">
        <v>100</v>
      </c>
      <c r="U854" s="33">
        <v>104857600</v>
      </c>
      <c r="V854" s="20">
        <v>17.26388</v>
      </c>
      <c r="W854">
        <v>1.7796027839999999</v>
      </c>
      <c r="X854">
        <v>6.07</v>
      </c>
      <c r="Y854">
        <v>58921912.759999998</v>
      </c>
      <c r="Z854" s="25">
        <f t="shared" si="167"/>
        <v>58.921912759999998</v>
      </c>
      <c r="AA854" s="20">
        <v>0.61500005499999999</v>
      </c>
      <c r="AB854">
        <v>0.18</v>
      </c>
      <c r="AC854">
        <v>31312585.809999999</v>
      </c>
      <c r="AD854" s="12">
        <f t="shared" si="168"/>
        <v>31.312585809999998</v>
      </c>
      <c r="AE854" s="27">
        <v>5.5071890000000003</v>
      </c>
    </row>
    <row r="855" spans="1:31" ht="15" hidden="1" thickTop="1" x14ac:dyDescent="0.3">
      <c r="A855" s="20" t="s">
        <v>19</v>
      </c>
      <c r="B855">
        <v>7</v>
      </c>
      <c r="C855" s="12" t="s">
        <v>12</v>
      </c>
      <c r="D855" s="20">
        <v>5</v>
      </c>
      <c r="E855" s="12">
        <v>7</v>
      </c>
      <c r="F855" s="20">
        <v>100</v>
      </c>
      <c r="G855" s="33">
        <v>104857600</v>
      </c>
      <c r="H855" s="20">
        <f t="shared" si="157"/>
        <v>16.860046000000001</v>
      </c>
      <c r="I855">
        <f t="shared" si="158"/>
        <v>2.0860968799999999</v>
      </c>
      <c r="J855">
        <f t="shared" si="159"/>
        <v>6.21</v>
      </c>
      <c r="K855">
        <f t="shared" si="160"/>
        <v>50264971.390000001</v>
      </c>
      <c r="L855" s="25">
        <f t="shared" si="161"/>
        <v>50.264971389999999</v>
      </c>
      <c r="M855" s="20">
        <f t="shared" si="162"/>
        <v>0.61500005499999999</v>
      </c>
      <c r="N855">
        <f t="shared" si="163"/>
        <v>0.18</v>
      </c>
      <c r="O855">
        <f t="shared" si="164"/>
        <v>31312585.809999999</v>
      </c>
      <c r="P855" s="12">
        <f t="shared" si="165"/>
        <v>31.312585809999998</v>
      </c>
      <c r="Q855" s="27">
        <f t="shared" si="166"/>
        <v>5.5071890000000003</v>
      </c>
      <c r="R855" s="20">
        <v>5</v>
      </c>
      <c r="S855" s="12">
        <v>7</v>
      </c>
      <c r="T855" s="20">
        <v>100</v>
      </c>
      <c r="U855" s="33">
        <v>104857600</v>
      </c>
      <c r="V855" s="20">
        <v>16.860046000000001</v>
      </c>
      <c r="W855">
        <v>2.0860968799999999</v>
      </c>
      <c r="X855">
        <v>6.21</v>
      </c>
      <c r="Y855">
        <v>50264971.390000001</v>
      </c>
      <c r="Z855" s="25">
        <f t="shared" si="167"/>
        <v>50.264971389999999</v>
      </c>
      <c r="AA855" s="20">
        <v>0.61500005499999999</v>
      </c>
      <c r="AB855">
        <v>0.18</v>
      </c>
      <c r="AC855">
        <v>31312585.809999999</v>
      </c>
      <c r="AD855" s="12">
        <f t="shared" si="168"/>
        <v>31.312585809999998</v>
      </c>
      <c r="AE855" s="27">
        <v>5.5071890000000003</v>
      </c>
    </row>
    <row r="856" spans="1:31" ht="15" hidden="1" thickTop="1" x14ac:dyDescent="0.3">
      <c r="A856" s="20" t="s">
        <v>19</v>
      </c>
      <c r="B856">
        <v>7</v>
      </c>
      <c r="C856" s="12" t="s">
        <v>12</v>
      </c>
      <c r="D856" s="20">
        <v>5</v>
      </c>
      <c r="E856" s="12">
        <v>8</v>
      </c>
      <c r="F856" s="20">
        <v>100</v>
      </c>
      <c r="G856" s="33">
        <v>104857600</v>
      </c>
      <c r="H856" s="20">
        <f t="shared" si="157"/>
        <v>16.633623000000004</v>
      </c>
      <c r="I856">
        <f t="shared" si="158"/>
        <v>3.5312959739999998</v>
      </c>
      <c r="J856">
        <f t="shared" si="159"/>
        <v>6.3</v>
      </c>
      <c r="K856">
        <f t="shared" si="160"/>
        <v>29693801.02</v>
      </c>
      <c r="L856" s="25">
        <f t="shared" si="161"/>
        <v>29.693801019999999</v>
      </c>
      <c r="M856" s="20">
        <f t="shared" si="162"/>
        <v>0.61500005499999999</v>
      </c>
      <c r="N856">
        <f t="shared" si="163"/>
        <v>0.18</v>
      </c>
      <c r="O856">
        <f t="shared" si="164"/>
        <v>31312585.809999999</v>
      </c>
      <c r="P856" s="12">
        <f t="shared" si="165"/>
        <v>31.312585809999998</v>
      </c>
      <c r="Q856" s="27">
        <f t="shared" si="166"/>
        <v>5.5071890000000003</v>
      </c>
      <c r="R856" s="20">
        <v>5</v>
      </c>
      <c r="S856" s="12">
        <v>8</v>
      </c>
      <c r="T856" s="20">
        <v>100</v>
      </c>
      <c r="U856" s="33">
        <v>104857600</v>
      </c>
      <c r="V856" s="20">
        <v>16.633623000000004</v>
      </c>
      <c r="W856">
        <v>3.5312959739999998</v>
      </c>
      <c r="X856">
        <v>6.3</v>
      </c>
      <c r="Y856">
        <v>29693801.02</v>
      </c>
      <c r="Z856" s="25">
        <f t="shared" si="167"/>
        <v>29.693801019999999</v>
      </c>
      <c r="AA856" s="20">
        <v>0.61500005499999999</v>
      </c>
      <c r="AB856">
        <v>0.18</v>
      </c>
      <c r="AC856">
        <v>31312585.809999999</v>
      </c>
      <c r="AD856" s="12">
        <f t="shared" si="168"/>
        <v>31.312585809999998</v>
      </c>
      <c r="AE856" s="27">
        <v>5.5071890000000003</v>
      </c>
    </row>
    <row r="857" spans="1:31" ht="15" hidden="1" thickTop="1" x14ac:dyDescent="0.3">
      <c r="A857" s="20" t="s">
        <v>19</v>
      </c>
      <c r="B857">
        <v>7</v>
      </c>
      <c r="C857" s="12" t="s">
        <v>12</v>
      </c>
      <c r="D857" s="20">
        <v>5</v>
      </c>
      <c r="E857" s="12">
        <v>9</v>
      </c>
      <c r="F857" s="20">
        <v>100</v>
      </c>
      <c r="G857" s="33">
        <v>104857600</v>
      </c>
      <c r="H857" s="20">
        <f t="shared" si="157"/>
        <v>16.499682000000004</v>
      </c>
      <c r="I857">
        <f t="shared" si="158"/>
        <v>3.9499240969999998</v>
      </c>
      <c r="J857">
        <f t="shared" si="159"/>
        <v>6.35</v>
      </c>
      <c r="K857">
        <f t="shared" si="160"/>
        <v>26546737.960000001</v>
      </c>
      <c r="L857" s="25">
        <f t="shared" si="161"/>
        <v>26.546737960000002</v>
      </c>
      <c r="M857" s="20">
        <f t="shared" si="162"/>
        <v>0.61500005499999999</v>
      </c>
      <c r="N857">
        <f t="shared" si="163"/>
        <v>0.18</v>
      </c>
      <c r="O857">
        <f t="shared" si="164"/>
        <v>31312585.809999999</v>
      </c>
      <c r="P857" s="12">
        <f t="shared" si="165"/>
        <v>31.312585809999998</v>
      </c>
      <c r="Q857" s="27">
        <f t="shared" si="166"/>
        <v>5.5071890000000003</v>
      </c>
      <c r="R857" s="20">
        <v>5</v>
      </c>
      <c r="S857" s="12">
        <v>9</v>
      </c>
      <c r="T857" s="20">
        <v>100</v>
      </c>
      <c r="U857" s="33">
        <v>104857600</v>
      </c>
      <c r="V857" s="20">
        <v>16.499682000000004</v>
      </c>
      <c r="W857">
        <v>3.9499240969999998</v>
      </c>
      <c r="X857">
        <v>6.35</v>
      </c>
      <c r="Y857">
        <v>26546737.960000001</v>
      </c>
      <c r="Z857" s="25">
        <f t="shared" si="167"/>
        <v>26.546737960000002</v>
      </c>
      <c r="AA857" s="20">
        <v>0.61500005499999999</v>
      </c>
      <c r="AB857">
        <v>0.18</v>
      </c>
      <c r="AC857">
        <v>31312585.809999999</v>
      </c>
      <c r="AD857" s="12">
        <f t="shared" si="168"/>
        <v>31.312585809999998</v>
      </c>
      <c r="AE857" s="27">
        <v>5.5071890000000003</v>
      </c>
    </row>
    <row r="858" spans="1:31" ht="15" hidden="1" thickTop="1" x14ac:dyDescent="0.3">
      <c r="A858" s="20" t="s">
        <v>19</v>
      </c>
      <c r="B858">
        <v>7</v>
      </c>
      <c r="C858" s="12" t="s">
        <v>12</v>
      </c>
      <c r="D858" s="20">
        <v>6</v>
      </c>
      <c r="E858" s="12">
        <v>1</v>
      </c>
      <c r="F858" s="20">
        <v>100</v>
      </c>
      <c r="G858" s="33">
        <v>104857600</v>
      </c>
      <c r="H858" s="20">
        <f t="shared" si="157"/>
        <v>19.257242000000002</v>
      </c>
      <c r="I858">
        <f t="shared" si="158"/>
        <v>1.033472395</v>
      </c>
      <c r="J858">
        <f t="shared" si="159"/>
        <v>5.44</v>
      </c>
      <c r="K858">
        <f t="shared" si="160"/>
        <v>101461442.51000001</v>
      </c>
      <c r="L858" s="25">
        <f t="shared" si="161"/>
        <v>101.46144251000001</v>
      </c>
      <c r="M858" s="20">
        <f t="shared" si="162"/>
        <v>0.61500005499999999</v>
      </c>
      <c r="N858">
        <f t="shared" si="163"/>
        <v>0.18</v>
      </c>
      <c r="O858">
        <f t="shared" si="164"/>
        <v>31312585.809999999</v>
      </c>
      <c r="P858" s="12">
        <f t="shared" si="165"/>
        <v>31.312585809999998</v>
      </c>
      <c r="Q858" s="27">
        <f t="shared" si="166"/>
        <v>5.5071890000000003</v>
      </c>
      <c r="R858" s="20">
        <v>6</v>
      </c>
      <c r="S858" s="12">
        <v>1</v>
      </c>
      <c r="T858" s="20">
        <v>100</v>
      </c>
      <c r="U858" s="33">
        <v>104857600</v>
      </c>
      <c r="V858" s="20">
        <v>19.257242000000002</v>
      </c>
      <c r="W858">
        <v>1.033472395</v>
      </c>
      <c r="X858">
        <v>5.44</v>
      </c>
      <c r="Y858">
        <v>101461442.51000001</v>
      </c>
      <c r="Z858" s="25">
        <f t="shared" si="167"/>
        <v>101.46144251000001</v>
      </c>
      <c r="AA858" s="20">
        <v>0.61500005499999999</v>
      </c>
      <c r="AB858">
        <v>0.18</v>
      </c>
      <c r="AC858">
        <v>31312585.809999999</v>
      </c>
      <c r="AD858" s="12">
        <f t="shared" si="168"/>
        <v>31.312585809999998</v>
      </c>
      <c r="AE858" s="27">
        <v>5.5071890000000003</v>
      </c>
    </row>
    <row r="859" spans="1:31" ht="15" hidden="1" thickTop="1" x14ac:dyDescent="0.3">
      <c r="A859" s="20" t="s">
        <v>19</v>
      </c>
      <c r="B859">
        <v>7</v>
      </c>
      <c r="C859" s="12" t="s">
        <v>12</v>
      </c>
      <c r="D859" s="20">
        <v>6</v>
      </c>
      <c r="E859" s="12">
        <v>2</v>
      </c>
      <c r="F859" s="20">
        <v>100</v>
      </c>
      <c r="G859" s="33">
        <v>104857600</v>
      </c>
      <c r="H859" s="20">
        <f t="shared" si="157"/>
        <v>18.781790000000001</v>
      </c>
      <c r="I859">
        <f t="shared" si="158"/>
        <v>1.044133977</v>
      </c>
      <c r="J859">
        <f t="shared" si="159"/>
        <v>5.58</v>
      </c>
      <c r="K859">
        <f t="shared" si="160"/>
        <v>100425426.53</v>
      </c>
      <c r="L859" s="25">
        <f t="shared" si="161"/>
        <v>100.42542653</v>
      </c>
      <c r="M859" s="20">
        <f t="shared" si="162"/>
        <v>0.61500005499999999</v>
      </c>
      <c r="N859">
        <f t="shared" si="163"/>
        <v>0.18</v>
      </c>
      <c r="O859">
        <f t="shared" si="164"/>
        <v>31312585.809999999</v>
      </c>
      <c r="P859" s="12">
        <f t="shared" si="165"/>
        <v>31.312585809999998</v>
      </c>
      <c r="Q859" s="27">
        <f t="shared" si="166"/>
        <v>5.5071890000000003</v>
      </c>
      <c r="R859" s="20">
        <v>6</v>
      </c>
      <c r="S859" s="12">
        <v>2</v>
      </c>
      <c r="T859" s="20">
        <v>100</v>
      </c>
      <c r="U859" s="33">
        <v>104857600</v>
      </c>
      <c r="V859" s="20">
        <v>18.781790000000001</v>
      </c>
      <c r="W859">
        <v>1.044133977</v>
      </c>
      <c r="X859">
        <v>5.58</v>
      </c>
      <c r="Y859">
        <v>100425426.53</v>
      </c>
      <c r="Z859" s="25">
        <f t="shared" si="167"/>
        <v>100.42542653</v>
      </c>
      <c r="AA859" s="20">
        <v>0.61500005499999999</v>
      </c>
      <c r="AB859">
        <v>0.18</v>
      </c>
      <c r="AC859">
        <v>31312585.809999999</v>
      </c>
      <c r="AD859" s="12">
        <f t="shared" si="168"/>
        <v>31.312585809999998</v>
      </c>
      <c r="AE859" s="27">
        <v>5.5071890000000003</v>
      </c>
    </row>
    <row r="860" spans="1:31" ht="15" hidden="1" thickTop="1" x14ac:dyDescent="0.3">
      <c r="A860" s="20" t="s">
        <v>19</v>
      </c>
      <c r="B860">
        <v>7</v>
      </c>
      <c r="C860" s="12" t="s">
        <v>12</v>
      </c>
      <c r="D860" s="20">
        <v>6</v>
      </c>
      <c r="E860" s="12">
        <v>3</v>
      </c>
      <c r="F860" s="20">
        <v>100</v>
      </c>
      <c r="G860" s="33">
        <v>104857600</v>
      </c>
      <c r="H860" s="20">
        <f t="shared" si="157"/>
        <v>18.662696000000004</v>
      </c>
      <c r="I860">
        <f t="shared" si="158"/>
        <v>1.1741781549999999</v>
      </c>
      <c r="J860">
        <f t="shared" si="159"/>
        <v>5.61</v>
      </c>
      <c r="K860">
        <f t="shared" si="160"/>
        <v>89302972.930000007</v>
      </c>
      <c r="L860" s="25">
        <f t="shared" si="161"/>
        <v>89.30297293000001</v>
      </c>
      <c r="M860" s="20">
        <f t="shared" si="162"/>
        <v>0.61500005499999999</v>
      </c>
      <c r="N860">
        <f t="shared" si="163"/>
        <v>0.18</v>
      </c>
      <c r="O860">
        <f t="shared" si="164"/>
        <v>31312585.809999999</v>
      </c>
      <c r="P860" s="12">
        <f t="shared" si="165"/>
        <v>31.312585809999998</v>
      </c>
      <c r="Q860" s="27">
        <f t="shared" si="166"/>
        <v>5.5071890000000003</v>
      </c>
      <c r="R860" s="20">
        <v>6</v>
      </c>
      <c r="S860" s="12">
        <v>3</v>
      </c>
      <c r="T860" s="20">
        <v>100</v>
      </c>
      <c r="U860" s="33">
        <v>104857600</v>
      </c>
      <c r="V860" s="20">
        <v>18.662696000000004</v>
      </c>
      <c r="W860">
        <v>1.1741781549999999</v>
      </c>
      <c r="X860">
        <v>5.61</v>
      </c>
      <c r="Y860">
        <v>89302972.930000007</v>
      </c>
      <c r="Z860" s="25">
        <f t="shared" si="167"/>
        <v>89.30297293000001</v>
      </c>
      <c r="AA860" s="20">
        <v>0.61500005499999999</v>
      </c>
      <c r="AB860">
        <v>0.18</v>
      </c>
      <c r="AC860">
        <v>31312585.809999999</v>
      </c>
      <c r="AD860" s="12">
        <f t="shared" si="168"/>
        <v>31.312585809999998</v>
      </c>
      <c r="AE860" s="27">
        <v>5.5071890000000003</v>
      </c>
    </row>
    <row r="861" spans="1:31" ht="15" hidden="1" thickTop="1" x14ac:dyDescent="0.3">
      <c r="A861" s="20" t="s">
        <v>19</v>
      </c>
      <c r="B861">
        <v>7</v>
      </c>
      <c r="C861" s="12" t="s">
        <v>12</v>
      </c>
      <c r="D861" s="20">
        <v>6</v>
      </c>
      <c r="E861" s="12">
        <v>4</v>
      </c>
      <c r="F861" s="20">
        <v>100</v>
      </c>
      <c r="G861" s="33">
        <v>104857600</v>
      </c>
      <c r="H861" s="20">
        <f t="shared" si="157"/>
        <v>17.945106000000003</v>
      </c>
      <c r="I861">
        <f t="shared" si="158"/>
        <v>1.4646855969999999</v>
      </c>
      <c r="J861">
        <f t="shared" si="159"/>
        <v>5.84</v>
      </c>
      <c r="K861">
        <f t="shared" si="160"/>
        <v>71590517.590000004</v>
      </c>
      <c r="L861" s="25">
        <f t="shared" si="161"/>
        <v>71.590517590000005</v>
      </c>
      <c r="M861" s="20">
        <f t="shared" si="162"/>
        <v>0.61500005499999999</v>
      </c>
      <c r="N861">
        <f t="shared" si="163"/>
        <v>0.18</v>
      </c>
      <c r="O861">
        <f t="shared" si="164"/>
        <v>31312585.809999999</v>
      </c>
      <c r="P861" s="12">
        <f t="shared" si="165"/>
        <v>31.312585809999998</v>
      </c>
      <c r="Q861" s="27">
        <f t="shared" si="166"/>
        <v>5.5071890000000003</v>
      </c>
      <c r="R861" s="20">
        <v>6</v>
      </c>
      <c r="S861" s="12">
        <v>4</v>
      </c>
      <c r="T861" s="20">
        <v>100</v>
      </c>
      <c r="U861" s="33">
        <v>104857600</v>
      </c>
      <c r="V861" s="20">
        <v>17.945106000000003</v>
      </c>
      <c r="W861">
        <v>1.4646855969999999</v>
      </c>
      <c r="X861">
        <v>5.84</v>
      </c>
      <c r="Y861">
        <v>71590517.590000004</v>
      </c>
      <c r="Z861" s="25">
        <f t="shared" si="167"/>
        <v>71.590517590000005</v>
      </c>
      <c r="AA861" s="20">
        <v>0.61500005499999999</v>
      </c>
      <c r="AB861">
        <v>0.18</v>
      </c>
      <c r="AC861">
        <v>31312585.809999999</v>
      </c>
      <c r="AD861" s="12">
        <f t="shared" si="168"/>
        <v>31.312585809999998</v>
      </c>
      <c r="AE861" s="27">
        <v>5.5071890000000003</v>
      </c>
    </row>
    <row r="862" spans="1:31" ht="15" hidden="1" thickTop="1" x14ac:dyDescent="0.3">
      <c r="A862" s="20" t="s">
        <v>19</v>
      </c>
      <c r="B862">
        <v>7</v>
      </c>
      <c r="C862" s="12" t="s">
        <v>12</v>
      </c>
      <c r="D862" s="20">
        <v>6</v>
      </c>
      <c r="E862" s="12">
        <v>5</v>
      </c>
      <c r="F862" s="20">
        <v>100</v>
      </c>
      <c r="G862" s="33">
        <v>104857600</v>
      </c>
      <c r="H862" s="20">
        <f t="shared" si="157"/>
        <v>17.503777000000003</v>
      </c>
      <c r="I862">
        <f t="shared" si="158"/>
        <v>1.586372345</v>
      </c>
      <c r="J862">
        <f t="shared" si="159"/>
        <v>5.99</v>
      </c>
      <c r="K862">
        <f t="shared" si="160"/>
        <v>66098983.840000004</v>
      </c>
      <c r="L862" s="25">
        <f t="shared" si="161"/>
        <v>66.098983840000002</v>
      </c>
      <c r="M862" s="20">
        <f t="shared" si="162"/>
        <v>0.61500005499999999</v>
      </c>
      <c r="N862">
        <f t="shared" si="163"/>
        <v>0.18</v>
      </c>
      <c r="O862">
        <f t="shared" si="164"/>
        <v>31312585.809999999</v>
      </c>
      <c r="P862" s="12">
        <f t="shared" si="165"/>
        <v>31.312585809999998</v>
      </c>
      <c r="Q862" s="27">
        <f t="shared" si="166"/>
        <v>5.5071890000000003</v>
      </c>
      <c r="R862" s="20">
        <v>6</v>
      </c>
      <c r="S862" s="12">
        <v>5</v>
      </c>
      <c r="T862" s="20">
        <v>100</v>
      </c>
      <c r="U862" s="33">
        <v>104857600</v>
      </c>
      <c r="V862" s="20">
        <v>17.503777000000003</v>
      </c>
      <c r="W862">
        <v>1.586372345</v>
      </c>
      <c r="X862">
        <v>5.99</v>
      </c>
      <c r="Y862">
        <v>66098983.840000004</v>
      </c>
      <c r="Z862" s="25">
        <f t="shared" si="167"/>
        <v>66.098983840000002</v>
      </c>
      <c r="AA862" s="20">
        <v>0.61500005499999999</v>
      </c>
      <c r="AB862">
        <v>0.18</v>
      </c>
      <c r="AC862">
        <v>31312585.809999999</v>
      </c>
      <c r="AD862" s="12">
        <f t="shared" si="168"/>
        <v>31.312585809999998</v>
      </c>
      <c r="AE862" s="27">
        <v>5.5071890000000003</v>
      </c>
    </row>
    <row r="863" spans="1:31" ht="15" hidden="1" thickTop="1" x14ac:dyDescent="0.3">
      <c r="A863" s="20" t="s">
        <v>19</v>
      </c>
      <c r="B863">
        <v>7</v>
      </c>
      <c r="C863" s="12" t="s">
        <v>12</v>
      </c>
      <c r="D863" s="20">
        <v>6</v>
      </c>
      <c r="E863" s="12">
        <v>6</v>
      </c>
      <c r="F863" s="20">
        <v>100</v>
      </c>
      <c r="G863" s="33">
        <v>104857600</v>
      </c>
      <c r="H863" s="20">
        <f t="shared" si="157"/>
        <v>17.26388</v>
      </c>
      <c r="I863">
        <f t="shared" si="158"/>
        <v>2.0121092150000002</v>
      </c>
      <c r="J863">
        <f t="shared" si="159"/>
        <v>6.07</v>
      </c>
      <c r="K863">
        <f t="shared" si="160"/>
        <v>52113274.57</v>
      </c>
      <c r="L863" s="25">
        <f t="shared" si="161"/>
        <v>52.113274570000002</v>
      </c>
      <c r="M863" s="20">
        <f t="shared" si="162"/>
        <v>0.61500005499999999</v>
      </c>
      <c r="N863">
        <f t="shared" si="163"/>
        <v>0.18</v>
      </c>
      <c r="O863">
        <f t="shared" si="164"/>
        <v>31312585.809999999</v>
      </c>
      <c r="P863" s="12">
        <f t="shared" si="165"/>
        <v>31.312585809999998</v>
      </c>
      <c r="Q863" s="27">
        <f t="shared" si="166"/>
        <v>5.5071890000000003</v>
      </c>
      <c r="R863" s="20">
        <v>6</v>
      </c>
      <c r="S863" s="12">
        <v>6</v>
      </c>
      <c r="T863" s="20">
        <v>100</v>
      </c>
      <c r="U863" s="33">
        <v>104857600</v>
      </c>
      <c r="V863" s="20">
        <v>17.26388</v>
      </c>
      <c r="W863">
        <v>2.0121092150000002</v>
      </c>
      <c r="X863">
        <v>6.07</v>
      </c>
      <c r="Y863">
        <v>52113274.57</v>
      </c>
      <c r="Z863" s="25">
        <f t="shared" si="167"/>
        <v>52.113274570000002</v>
      </c>
      <c r="AA863" s="20">
        <v>0.61500005499999999</v>
      </c>
      <c r="AB863">
        <v>0.18</v>
      </c>
      <c r="AC863">
        <v>31312585.809999999</v>
      </c>
      <c r="AD863" s="12">
        <f t="shared" si="168"/>
        <v>31.312585809999998</v>
      </c>
      <c r="AE863" s="27">
        <v>5.5071890000000003</v>
      </c>
    </row>
    <row r="864" spans="1:31" ht="15" hidden="1" thickTop="1" x14ac:dyDescent="0.3">
      <c r="A864" s="20" t="s">
        <v>19</v>
      </c>
      <c r="B864">
        <v>7</v>
      </c>
      <c r="C864" s="12" t="s">
        <v>12</v>
      </c>
      <c r="D864" s="20">
        <v>6</v>
      </c>
      <c r="E864" s="12">
        <v>7</v>
      </c>
      <c r="F864" s="20">
        <v>100</v>
      </c>
      <c r="G864" s="33">
        <v>104857600</v>
      </c>
      <c r="H864" s="20">
        <f t="shared" si="157"/>
        <v>16.860046000000001</v>
      </c>
      <c r="I864">
        <f t="shared" si="158"/>
        <v>2.2368084229999998</v>
      </c>
      <c r="J864">
        <f t="shared" si="159"/>
        <v>6.21</v>
      </c>
      <c r="K864">
        <f t="shared" si="160"/>
        <v>46878221.18</v>
      </c>
      <c r="L864" s="25">
        <f t="shared" si="161"/>
        <v>46.878221179999997</v>
      </c>
      <c r="M864" s="20">
        <f t="shared" si="162"/>
        <v>0.61500005499999999</v>
      </c>
      <c r="N864">
        <f t="shared" si="163"/>
        <v>0.18</v>
      </c>
      <c r="O864">
        <f t="shared" si="164"/>
        <v>31312585.809999999</v>
      </c>
      <c r="P864" s="12">
        <f t="shared" si="165"/>
        <v>31.312585809999998</v>
      </c>
      <c r="Q864" s="27">
        <f t="shared" si="166"/>
        <v>5.5071890000000003</v>
      </c>
      <c r="R864" s="20">
        <v>6</v>
      </c>
      <c r="S864" s="12">
        <v>7</v>
      </c>
      <c r="T864" s="20">
        <v>100</v>
      </c>
      <c r="U864" s="33">
        <v>104857600</v>
      </c>
      <c r="V864" s="20">
        <v>16.860046000000001</v>
      </c>
      <c r="W864">
        <v>2.2368084229999998</v>
      </c>
      <c r="X864">
        <v>6.21</v>
      </c>
      <c r="Y864">
        <v>46878221.18</v>
      </c>
      <c r="Z864" s="25">
        <f t="shared" si="167"/>
        <v>46.878221179999997</v>
      </c>
      <c r="AA864" s="20">
        <v>0.61500005499999999</v>
      </c>
      <c r="AB864">
        <v>0.18</v>
      </c>
      <c r="AC864">
        <v>31312585.809999999</v>
      </c>
      <c r="AD864" s="12">
        <f t="shared" si="168"/>
        <v>31.312585809999998</v>
      </c>
      <c r="AE864" s="27">
        <v>5.5071890000000003</v>
      </c>
    </row>
    <row r="865" spans="1:31" ht="15" hidden="1" thickTop="1" x14ac:dyDescent="0.3">
      <c r="A865" s="20" t="s">
        <v>19</v>
      </c>
      <c r="B865">
        <v>7</v>
      </c>
      <c r="C865" s="12" t="s">
        <v>12</v>
      </c>
      <c r="D865" s="20">
        <v>6</v>
      </c>
      <c r="E865" s="12">
        <v>8</v>
      </c>
      <c r="F865" s="20">
        <v>100</v>
      </c>
      <c r="G865" s="33">
        <v>104857600</v>
      </c>
      <c r="H865" s="20">
        <f t="shared" si="157"/>
        <v>16.633623000000004</v>
      </c>
      <c r="I865">
        <f t="shared" si="158"/>
        <v>3.4878454259999998</v>
      </c>
      <c r="J865">
        <f t="shared" si="159"/>
        <v>6.3</v>
      </c>
      <c r="K865">
        <f t="shared" si="160"/>
        <v>30063717.620000001</v>
      </c>
      <c r="L865" s="25">
        <f t="shared" si="161"/>
        <v>30.063717620000002</v>
      </c>
      <c r="M865" s="20">
        <f t="shared" si="162"/>
        <v>0.61500005499999999</v>
      </c>
      <c r="N865">
        <f t="shared" si="163"/>
        <v>0.18</v>
      </c>
      <c r="O865">
        <f t="shared" si="164"/>
        <v>31312585.809999999</v>
      </c>
      <c r="P865" s="12">
        <f t="shared" si="165"/>
        <v>31.312585809999998</v>
      </c>
      <c r="Q865" s="27">
        <f t="shared" si="166"/>
        <v>5.5071890000000003</v>
      </c>
      <c r="R865" s="20">
        <v>6</v>
      </c>
      <c r="S865" s="12">
        <v>8</v>
      </c>
      <c r="T865" s="20">
        <v>100</v>
      </c>
      <c r="U865" s="33">
        <v>104857600</v>
      </c>
      <c r="V865" s="20">
        <v>16.633623000000004</v>
      </c>
      <c r="W865">
        <v>3.4878454259999998</v>
      </c>
      <c r="X865">
        <v>6.3</v>
      </c>
      <c r="Y865">
        <v>30063717.620000001</v>
      </c>
      <c r="Z865" s="25">
        <f t="shared" si="167"/>
        <v>30.063717620000002</v>
      </c>
      <c r="AA865" s="20">
        <v>0.61500005499999999</v>
      </c>
      <c r="AB865">
        <v>0.18</v>
      </c>
      <c r="AC865">
        <v>31312585.809999999</v>
      </c>
      <c r="AD865" s="12">
        <f t="shared" si="168"/>
        <v>31.312585809999998</v>
      </c>
      <c r="AE865" s="27">
        <v>5.5071890000000003</v>
      </c>
    </row>
    <row r="866" spans="1:31" ht="15" hidden="1" thickTop="1" x14ac:dyDescent="0.3">
      <c r="A866" s="20" t="s">
        <v>19</v>
      </c>
      <c r="B866">
        <v>7</v>
      </c>
      <c r="C866" s="12" t="s">
        <v>12</v>
      </c>
      <c r="D866" s="20">
        <v>6</v>
      </c>
      <c r="E866" s="12">
        <v>9</v>
      </c>
      <c r="F866" s="20">
        <v>100</v>
      </c>
      <c r="G866" s="33">
        <v>104857600</v>
      </c>
      <c r="H866" s="20">
        <f t="shared" si="157"/>
        <v>16.499682000000004</v>
      </c>
      <c r="I866">
        <f t="shared" si="158"/>
        <v>3.938251459</v>
      </c>
      <c r="J866">
        <f t="shared" si="159"/>
        <v>6.35</v>
      </c>
      <c r="K866">
        <f t="shared" si="160"/>
        <v>26625420.210000001</v>
      </c>
      <c r="L866" s="25">
        <f t="shared" si="161"/>
        <v>26.625420210000001</v>
      </c>
      <c r="M866" s="20">
        <f t="shared" si="162"/>
        <v>0.61500005499999999</v>
      </c>
      <c r="N866">
        <f t="shared" si="163"/>
        <v>0.18</v>
      </c>
      <c r="O866">
        <f t="shared" si="164"/>
        <v>31312585.809999999</v>
      </c>
      <c r="P866" s="12">
        <f t="shared" si="165"/>
        <v>31.312585809999998</v>
      </c>
      <c r="Q866" s="27">
        <f t="shared" si="166"/>
        <v>5.5071890000000003</v>
      </c>
      <c r="R866" s="20">
        <v>6</v>
      </c>
      <c r="S866" s="12">
        <v>9</v>
      </c>
      <c r="T866" s="20">
        <v>100</v>
      </c>
      <c r="U866" s="33">
        <v>104857600</v>
      </c>
      <c r="V866" s="20">
        <v>16.499682000000004</v>
      </c>
      <c r="W866">
        <v>3.938251459</v>
      </c>
      <c r="X866">
        <v>6.35</v>
      </c>
      <c r="Y866">
        <v>26625420.210000001</v>
      </c>
      <c r="Z866" s="25">
        <f t="shared" si="167"/>
        <v>26.625420210000001</v>
      </c>
      <c r="AA866" s="20">
        <v>0.61500005499999999</v>
      </c>
      <c r="AB866">
        <v>0.18</v>
      </c>
      <c r="AC866">
        <v>31312585.809999999</v>
      </c>
      <c r="AD866" s="12">
        <f t="shared" si="168"/>
        <v>31.312585809999998</v>
      </c>
      <c r="AE866" s="27">
        <v>5.5071890000000003</v>
      </c>
    </row>
    <row r="867" spans="1:31" ht="15" hidden="1" thickTop="1" x14ac:dyDescent="0.3">
      <c r="A867" s="20" t="s">
        <v>19</v>
      </c>
      <c r="B867">
        <v>7</v>
      </c>
      <c r="C867" s="12" t="s">
        <v>12</v>
      </c>
      <c r="D867" s="20">
        <v>7</v>
      </c>
      <c r="E867" s="12">
        <v>1</v>
      </c>
      <c r="F867" s="20">
        <v>100</v>
      </c>
      <c r="G867" s="33">
        <v>104857600</v>
      </c>
      <c r="H867" s="20">
        <f t="shared" si="157"/>
        <v>19.257242000000002</v>
      </c>
      <c r="I867">
        <f t="shared" si="158"/>
        <v>1.085511415</v>
      </c>
      <c r="J867">
        <f t="shared" si="159"/>
        <v>5.44</v>
      </c>
      <c r="K867">
        <f t="shared" si="160"/>
        <v>96597418.090000004</v>
      </c>
      <c r="L867" s="25">
        <f t="shared" si="161"/>
        <v>96.597418090000005</v>
      </c>
      <c r="M867" s="20">
        <f t="shared" si="162"/>
        <v>0.61500005499999999</v>
      </c>
      <c r="N867">
        <f t="shared" si="163"/>
        <v>0.18</v>
      </c>
      <c r="O867">
        <f t="shared" si="164"/>
        <v>31312585.809999999</v>
      </c>
      <c r="P867" s="12">
        <f t="shared" si="165"/>
        <v>31.312585809999998</v>
      </c>
      <c r="Q867" s="27">
        <f t="shared" si="166"/>
        <v>5.5071890000000003</v>
      </c>
      <c r="R867" s="20">
        <v>7</v>
      </c>
      <c r="S867" s="12">
        <v>1</v>
      </c>
      <c r="T867" s="20">
        <v>100</v>
      </c>
      <c r="U867" s="33">
        <v>104857600</v>
      </c>
      <c r="V867" s="20">
        <v>19.257242000000002</v>
      </c>
      <c r="W867">
        <v>1.085511415</v>
      </c>
      <c r="X867">
        <v>5.44</v>
      </c>
      <c r="Y867">
        <v>96597418.090000004</v>
      </c>
      <c r="Z867" s="25">
        <f t="shared" si="167"/>
        <v>96.597418090000005</v>
      </c>
      <c r="AA867" s="20">
        <v>0.61500005499999999</v>
      </c>
      <c r="AB867">
        <v>0.18</v>
      </c>
      <c r="AC867">
        <v>31312585.809999999</v>
      </c>
      <c r="AD867" s="12">
        <f t="shared" si="168"/>
        <v>31.312585809999998</v>
      </c>
      <c r="AE867" s="27">
        <v>5.5071890000000003</v>
      </c>
    </row>
    <row r="868" spans="1:31" ht="15" hidden="1" thickTop="1" x14ac:dyDescent="0.3">
      <c r="A868" s="20" t="s">
        <v>19</v>
      </c>
      <c r="B868">
        <v>7</v>
      </c>
      <c r="C868" s="12" t="s">
        <v>12</v>
      </c>
      <c r="D868" s="20">
        <v>7</v>
      </c>
      <c r="E868" s="12">
        <v>2</v>
      </c>
      <c r="F868" s="20">
        <v>100</v>
      </c>
      <c r="G868" s="33">
        <v>104857600</v>
      </c>
      <c r="H868" s="20">
        <f t="shared" si="157"/>
        <v>18.781790000000001</v>
      </c>
      <c r="I868">
        <f t="shared" si="158"/>
        <v>1.080988281</v>
      </c>
      <c r="J868">
        <f t="shared" si="159"/>
        <v>5.58</v>
      </c>
      <c r="K868">
        <f t="shared" si="160"/>
        <v>97001606.620000005</v>
      </c>
      <c r="L868" s="25">
        <f t="shared" si="161"/>
        <v>97.001606620000004</v>
      </c>
      <c r="M868" s="20">
        <f t="shared" si="162"/>
        <v>0.61500005499999999</v>
      </c>
      <c r="N868">
        <f t="shared" si="163"/>
        <v>0.18</v>
      </c>
      <c r="O868">
        <f t="shared" si="164"/>
        <v>31312585.809999999</v>
      </c>
      <c r="P868" s="12">
        <f t="shared" si="165"/>
        <v>31.312585809999998</v>
      </c>
      <c r="Q868" s="27">
        <f t="shared" si="166"/>
        <v>5.5071890000000003</v>
      </c>
      <c r="R868" s="20">
        <v>7</v>
      </c>
      <c r="S868" s="12">
        <v>2</v>
      </c>
      <c r="T868" s="20">
        <v>100</v>
      </c>
      <c r="U868" s="33">
        <v>104857600</v>
      </c>
      <c r="V868" s="20">
        <v>18.781790000000001</v>
      </c>
      <c r="W868">
        <v>1.080988281</v>
      </c>
      <c r="X868">
        <v>5.58</v>
      </c>
      <c r="Y868">
        <v>97001606.620000005</v>
      </c>
      <c r="Z868" s="25">
        <f t="shared" si="167"/>
        <v>97.001606620000004</v>
      </c>
      <c r="AA868" s="20">
        <v>0.61500005499999999</v>
      </c>
      <c r="AB868">
        <v>0.18</v>
      </c>
      <c r="AC868">
        <v>31312585.809999999</v>
      </c>
      <c r="AD868" s="12">
        <f t="shared" si="168"/>
        <v>31.312585809999998</v>
      </c>
      <c r="AE868" s="27">
        <v>5.5071890000000003</v>
      </c>
    </row>
    <row r="869" spans="1:31" ht="15" hidden="1" thickTop="1" x14ac:dyDescent="0.3">
      <c r="A869" s="20" t="s">
        <v>19</v>
      </c>
      <c r="B869">
        <v>7</v>
      </c>
      <c r="C869" s="12" t="s">
        <v>12</v>
      </c>
      <c r="D869" s="20">
        <v>7</v>
      </c>
      <c r="E869" s="12">
        <v>3</v>
      </c>
      <c r="F869" s="20">
        <v>100</v>
      </c>
      <c r="G869" s="33">
        <v>104857600</v>
      </c>
      <c r="H869" s="20">
        <f t="shared" si="157"/>
        <v>18.662696000000004</v>
      </c>
      <c r="I869">
        <f t="shared" si="158"/>
        <v>1.1787780269999999</v>
      </c>
      <c r="J869">
        <f t="shared" si="159"/>
        <v>5.61</v>
      </c>
      <c r="K869">
        <f t="shared" si="160"/>
        <v>88954491.510000005</v>
      </c>
      <c r="L869" s="25">
        <f t="shared" si="161"/>
        <v>88.954491510000011</v>
      </c>
      <c r="M869" s="20">
        <f t="shared" si="162"/>
        <v>0.61500005499999999</v>
      </c>
      <c r="N869">
        <f t="shared" si="163"/>
        <v>0.18</v>
      </c>
      <c r="O869">
        <f t="shared" si="164"/>
        <v>31312585.809999999</v>
      </c>
      <c r="P869" s="12">
        <f t="shared" si="165"/>
        <v>31.312585809999998</v>
      </c>
      <c r="Q869" s="27">
        <f t="shared" si="166"/>
        <v>5.5071890000000003</v>
      </c>
      <c r="R869" s="20">
        <v>7</v>
      </c>
      <c r="S869" s="12">
        <v>3</v>
      </c>
      <c r="T869" s="20">
        <v>100</v>
      </c>
      <c r="U869" s="33">
        <v>104857600</v>
      </c>
      <c r="V869" s="20">
        <v>18.662696000000004</v>
      </c>
      <c r="W869">
        <v>1.1787780269999999</v>
      </c>
      <c r="X869">
        <v>5.61</v>
      </c>
      <c r="Y869">
        <v>88954491.510000005</v>
      </c>
      <c r="Z869" s="25">
        <f t="shared" si="167"/>
        <v>88.954491510000011</v>
      </c>
      <c r="AA869" s="20">
        <v>0.61500005499999999</v>
      </c>
      <c r="AB869">
        <v>0.18</v>
      </c>
      <c r="AC869">
        <v>31312585.809999999</v>
      </c>
      <c r="AD869" s="12">
        <f t="shared" si="168"/>
        <v>31.312585809999998</v>
      </c>
      <c r="AE869" s="27">
        <v>5.5071890000000003</v>
      </c>
    </row>
    <row r="870" spans="1:31" ht="15" hidden="1" thickTop="1" x14ac:dyDescent="0.3">
      <c r="A870" s="20" t="s">
        <v>19</v>
      </c>
      <c r="B870">
        <v>7</v>
      </c>
      <c r="C870" s="12" t="s">
        <v>12</v>
      </c>
      <c r="D870" s="20">
        <v>7</v>
      </c>
      <c r="E870" s="12">
        <v>4</v>
      </c>
      <c r="F870" s="20">
        <v>100</v>
      </c>
      <c r="G870" s="33">
        <v>104857600</v>
      </c>
      <c r="H870" s="20">
        <f t="shared" si="157"/>
        <v>17.945106000000003</v>
      </c>
      <c r="I870">
        <f t="shared" si="158"/>
        <v>1.395817987</v>
      </c>
      <c r="J870">
        <f t="shared" si="159"/>
        <v>5.84</v>
      </c>
      <c r="K870">
        <f t="shared" si="160"/>
        <v>75122688.609999999</v>
      </c>
      <c r="L870" s="25">
        <f t="shared" si="161"/>
        <v>75.122688609999997</v>
      </c>
      <c r="M870" s="20">
        <f t="shared" si="162"/>
        <v>0.61500005499999999</v>
      </c>
      <c r="N870">
        <f t="shared" si="163"/>
        <v>0.18</v>
      </c>
      <c r="O870">
        <f t="shared" si="164"/>
        <v>31312585.809999999</v>
      </c>
      <c r="P870" s="12">
        <f t="shared" si="165"/>
        <v>31.312585809999998</v>
      </c>
      <c r="Q870" s="27">
        <f t="shared" si="166"/>
        <v>5.5071890000000003</v>
      </c>
      <c r="R870" s="20">
        <v>7</v>
      </c>
      <c r="S870" s="12">
        <v>4</v>
      </c>
      <c r="T870" s="20">
        <v>100</v>
      </c>
      <c r="U870" s="33">
        <v>104857600</v>
      </c>
      <c r="V870" s="20">
        <v>17.945106000000003</v>
      </c>
      <c r="W870">
        <v>1.395817987</v>
      </c>
      <c r="X870">
        <v>5.84</v>
      </c>
      <c r="Y870">
        <v>75122688.609999999</v>
      </c>
      <c r="Z870" s="25">
        <f t="shared" si="167"/>
        <v>75.122688609999997</v>
      </c>
      <c r="AA870" s="20">
        <v>0.61500005499999999</v>
      </c>
      <c r="AB870">
        <v>0.18</v>
      </c>
      <c r="AC870">
        <v>31312585.809999999</v>
      </c>
      <c r="AD870" s="12">
        <f t="shared" si="168"/>
        <v>31.312585809999998</v>
      </c>
      <c r="AE870" s="27">
        <v>5.5071890000000003</v>
      </c>
    </row>
    <row r="871" spans="1:31" ht="15" hidden="1" thickTop="1" x14ac:dyDescent="0.3">
      <c r="A871" s="20" t="s">
        <v>19</v>
      </c>
      <c r="B871">
        <v>7</v>
      </c>
      <c r="C871" s="12" t="s">
        <v>12</v>
      </c>
      <c r="D871" s="20">
        <v>7</v>
      </c>
      <c r="E871" s="12">
        <v>5</v>
      </c>
      <c r="F871" s="20">
        <v>100</v>
      </c>
      <c r="G871" s="33">
        <v>104857600</v>
      </c>
      <c r="H871" s="20">
        <f t="shared" si="157"/>
        <v>17.503777000000003</v>
      </c>
      <c r="I871">
        <f t="shared" si="158"/>
        <v>1.532393036</v>
      </c>
      <c r="J871">
        <f t="shared" si="159"/>
        <v>5.99</v>
      </c>
      <c r="K871">
        <f t="shared" si="160"/>
        <v>68427353.510000005</v>
      </c>
      <c r="L871" s="25">
        <f t="shared" si="161"/>
        <v>68.427353510000003</v>
      </c>
      <c r="M871" s="20">
        <f t="shared" si="162"/>
        <v>0.61500005499999999</v>
      </c>
      <c r="N871">
        <f t="shared" si="163"/>
        <v>0.18</v>
      </c>
      <c r="O871">
        <f t="shared" si="164"/>
        <v>31312585.809999999</v>
      </c>
      <c r="P871" s="12">
        <f t="shared" si="165"/>
        <v>31.312585809999998</v>
      </c>
      <c r="Q871" s="27">
        <f t="shared" si="166"/>
        <v>5.5071890000000003</v>
      </c>
      <c r="R871" s="20">
        <v>7</v>
      </c>
      <c r="S871" s="12">
        <v>5</v>
      </c>
      <c r="T871" s="20">
        <v>100</v>
      </c>
      <c r="U871" s="33">
        <v>104857600</v>
      </c>
      <c r="V871" s="20">
        <v>17.503777000000003</v>
      </c>
      <c r="W871">
        <v>1.532393036</v>
      </c>
      <c r="X871">
        <v>5.99</v>
      </c>
      <c r="Y871">
        <v>68427353.510000005</v>
      </c>
      <c r="Z871" s="25">
        <f t="shared" si="167"/>
        <v>68.427353510000003</v>
      </c>
      <c r="AA871" s="20">
        <v>0.61500005499999999</v>
      </c>
      <c r="AB871">
        <v>0.18</v>
      </c>
      <c r="AC871">
        <v>31312585.809999999</v>
      </c>
      <c r="AD871" s="12">
        <f t="shared" si="168"/>
        <v>31.312585809999998</v>
      </c>
      <c r="AE871" s="27">
        <v>5.5071890000000003</v>
      </c>
    </row>
    <row r="872" spans="1:31" ht="15" hidden="1" thickTop="1" x14ac:dyDescent="0.3">
      <c r="A872" s="20" t="s">
        <v>19</v>
      </c>
      <c r="B872">
        <v>7</v>
      </c>
      <c r="C872" s="12" t="s">
        <v>12</v>
      </c>
      <c r="D872" s="20">
        <v>7</v>
      </c>
      <c r="E872" s="12">
        <v>6</v>
      </c>
      <c r="F872" s="20">
        <v>100</v>
      </c>
      <c r="G872" s="33">
        <v>104857600</v>
      </c>
      <c r="H872" s="20">
        <f t="shared" si="157"/>
        <v>17.26388</v>
      </c>
      <c r="I872">
        <f t="shared" si="158"/>
        <v>1.7659484910000001</v>
      </c>
      <c r="J872">
        <f t="shared" si="159"/>
        <v>6.07</v>
      </c>
      <c r="K872">
        <f t="shared" si="160"/>
        <v>59377496.299999997</v>
      </c>
      <c r="L872" s="25">
        <f t="shared" si="161"/>
        <v>59.377496299999997</v>
      </c>
      <c r="M872" s="20">
        <f t="shared" si="162"/>
        <v>0.61500005499999999</v>
      </c>
      <c r="N872">
        <f t="shared" si="163"/>
        <v>0.18</v>
      </c>
      <c r="O872">
        <f t="shared" si="164"/>
        <v>31312585.809999999</v>
      </c>
      <c r="P872" s="12">
        <f t="shared" si="165"/>
        <v>31.312585809999998</v>
      </c>
      <c r="Q872" s="27">
        <f t="shared" si="166"/>
        <v>5.5071890000000003</v>
      </c>
      <c r="R872" s="20">
        <v>7</v>
      </c>
      <c r="S872" s="12">
        <v>6</v>
      </c>
      <c r="T872" s="20">
        <v>100</v>
      </c>
      <c r="U872" s="33">
        <v>104857600</v>
      </c>
      <c r="V872" s="20">
        <v>17.26388</v>
      </c>
      <c r="W872">
        <v>1.7659484910000001</v>
      </c>
      <c r="X872">
        <v>6.07</v>
      </c>
      <c r="Y872">
        <v>59377496.299999997</v>
      </c>
      <c r="Z872" s="25">
        <f t="shared" si="167"/>
        <v>59.377496299999997</v>
      </c>
      <c r="AA872" s="20">
        <v>0.61500005499999999</v>
      </c>
      <c r="AB872">
        <v>0.18</v>
      </c>
      <c r="AC872">
        <v>31312585.809999999</v>
      </c>
      <c r="AD872" s="12">
        <f t="shared" si="168"/>
        <v>31.312585809999998</v>
      </c>
      <c r="AE872" s="27">
        <v>5.5071890000000003</v>
      </c>
    </row>
    <row r="873" spans="1:31" ht="15" hidden="1" thickTop="1" x14ac:dyDescent="0.3">
      <c r="A873" s="20" t="s">
        <v>19</v>
      </c>
      <c r="B873">
        <v>7</v>
      </c>
      <c r="C873" s="12" t="s">
        <v>12</v>
      </c>
      <c r="D873" s="20">
        <v>7</v>
      </c>
      <c r="E873" s="12">
        <v>7</v>
      </c>
      <c r="F873" s="20">
        <v>100</v>
      </c>
      <c r="G873" s="33">
        <v>104857600</v>
      </c>
      <c r="H873" s="20">
        <f t="shared" si="157"/>
        <v>16.860046000000001</v>
      </c>
      <c r="I873">
        <f t="shared" si="158"/>
        <v>2.2397877419999999</v>
      </c>
      <c r="J873">
        <f t="shared" si="159"/>
        <v>6.21</v>
      </c>
      <c r="K873">
        <f t="shared" si="160"/>
        <v>46815864.75</v>
      </c>
      <c r="L873" s="25">
        <f t="shared" si="161"/>
        <v>46.815864750000003</v>
      </c>
      <c r="M873" s="20">
        <f t="shared" si="162"/>
        <v>0.61500005499999999</v>
      </c>
      <c r="N873">
        <f t="shared" si="163"/>
        <v>0.18</v>
      </c>
      <c r="O873">
        <f t="shared" si="164"/>
        <v>31312585.809999999</v>
      </c>
      <c r="P873" s="12">
        <f t="shared" si="165"/>
        <v>31.312585809999998</v>
      </c>
      <c r="Q873" s="27">
        <f t="shared" si="166"/>
        <v>5.5071890000000003</v>
      </c>
      <c r="R873" s="20">
        <v>7</v>
      </c>
      <c r="S873" s="12">
        <v>7</v>
      </c>
      <c r="T873" s="20">
        <v>100</v>
      </c>
      <c r="U873" s="33">
        <v>104857600</v>
      </c>
      <c r="V873" s="20">
        <v>16.860046000000001</v>
      </c>
      <c r="W873">
        <v>2.2397877419999999</v>
      </c>
      <c r="X873">
        <v>6.21</v>
      </c>
      <c r="Y873">
        <v>46815864.75</v>
      </c>
      <c r="Z873" s="25">
        <f t="shared" si="167"/>
        <v>46.815864750000003</v>
      </c>
      <c r="AA873" s="20">
        <v>0.61500005499999999</v>
      </c>
      <c r="AB873">
        <v>0.18</v>
      </c>
      <c r="AC873">
        <v>31312585.809999999</v>
      </c>
      <c r="AD873" s="12">
        <f t="shared" si="168"/>
        <v>31.312585809999998</v>
      </c>
      <c r="AE873" s="27">
        <v>5.5071890000000003</v>
      </c>
    </row>
    <row r="874" spans="1:31" ht="15" hidden="1" thickTop="1" x14ac:dyDescent="0.3">
      <c r="A874" s="20" t="s">
        <v>19</v>
      </c>
      <c r="B874">
        <v>7</v>
      </c>
      <c r="C874" s="12" t="s">
        <v>12</v>
      </c>
      <c r="D874" s="20">
        <v>7</v>
      </c>
      <c r="E874" s="12">
        <v>8</v>
      </c>
      <c r="F874" s="20">
        <v>100</v>
      </c>
      <c r="G874" s="33">
        <v>104857600</v>
      </c>
      <c r="H874" s="20">
        <f t="shared" si="157"/>
        <v>16.633623000000004</v>
      </c>
      <c r="I874">
        <f t="shared" si="158"/>
        <v>3.5509432250000001</v>
      </c>
      <c r="J874">
        <f t="shared" si="159"/>
        <v>6.3</v>
      </c>
      <c r="K874">
        <f t="shared" si="160"/>
        <v>29529506.199999999</v>
      </c>
      <c r="L874" s="25">
        <f t="shared" si="161"/>
        <v>29.5295062</v>
      </c>
      <c r="M874" s="20">
        <f t="shared" si="162"/>
        <v>0.61500005499999999</v>
      </c>
      <c r="N874">
        <f t="shared" si="163"/>
        <v>0.18</v>
      </c>
      <c r="O874">
        <f t="shared" si="164"/>
        <v>31312585.809999999</v>
      </c>
      <c r="P874" s="12">
        <f t="shared" si="165"/>
        <v>31.312585809999998</v>
      </c>
      <c r="Q874" s="27">
        <f t="shared" si="166"/>
        <v>5.5071890000000003</v>
      </c>
      <c r="R874" s="20">
        <v>7</v>
      </c>
      <c r="S874" s="12">
        <v>8</v>
      </c>
      <c r="T874" s="20">
        <v>100</v>
      </c>
      <c r="U874" s="33">
        <v>104857600</v>
      </c>
      <c r="V874" s="20">
        <v>16.633623000000004</v>
      </c>
      <c r="W874">
        <v>3.5509432250000001</v>
      </c>
      <c r="X874">
        <v>6.3</v>
      </c>
      <c r="Y874">
        <v>29529506.199999999</v>
      </c>
      <c r="Z874" s="25">
        <f t="shared" si="167"/>
        <v>29.5295062</v>
      </c>
      <c r="AA874" s="20">
        <v>0.61500005499999999</v>
      </c>
      <c r="AB874">
        <v>0.18</v>
      </c>
      <c r="AC874">
        <v>31312585.809999999</v>
      </c>
      <c r="AD874" s="12">
        <f t="shared" si="168"/>
        <v>31.312585809999998</v>
      </c>
      <c r="AE874" s="27">
        <v>5.5071890000000003</v>
      </c>
    </row>
    <row r="875" spans="1:31" ht="15" hidden="1" thickTop="1" x14ac:dyDescent="0.3">
      <c r="A875" s="20" t="s">
        <v>19</v>
      </c>
      <c r="B875">
        <v>7</v>
      </c>
      <c r="C875" s="12" t="s">
        <v>12</v>
      </c>
      <c r="D875" s="20">
        <v>7</v>
      </c>
      <c r="E875" s="12">
        <v>9</v>
      </c>
      <c r="F875" s="20">
        <v>100</v>
      </c>
      <c r="G875" s="33">
        <v>104857600</v>
      </c>
      <c r="H875" s="20">
        <f t="shared" si="157"/>
        <v>16.499682000000004</v>
      </c>
      <c r="I875">
        <f t="shared" si="158"/>
        <v>3.9103898780000002</v>
      </c>
      <c r="J875">
        <f t="shared" si="159"/>
        <v>6.35</v>
      </c>
      <c r="K875">
        <f t="shared" si="160"/>
        <v>26815126.690000001</v>
      </c>
      <c r="L875" s="25">
        <f t="shared" si="161"/>
        <v>26.81512669</v>
      </c>
      <c r="M875" s="20">
        <f t="shared" si="162"/>
        <v>0.61500005499999999</v>
      </c>
      <c r="N875">
        <f t="shared" si="163"/>
        <v>0.18</v>
      </c>
      <c r="O875">
        <f t="shared" si="164"/>
        <v>31312585.809999999</v>
      </c>
      <c r="P875" s="12">
        <f t="shared" si="165"/>
        <v>31.312585809999998</v>
      </c>
      <c r="Q875" s="27">
        <f t="shared" si="166"/>
        <v>5.5071890000000003</v>
      </c>
      <c r="R875" s="20">
        <v>7</v>
      </c>
      <c r="S875" s="12">
        <v>9</v>
      </c>
      <c r="T875" s="20">
        <v>100</v>
      </c>
      <c r="U875" s="33">
        <v>104857600</v>
      </c>
      <c r="V875" s="20">
        <v>16.499682000000004</v>
      </c>
      <c r="W875">
        <v>3.9103898780000002</v>
      </c>
      <c r="X875">
        <v>6.35</v>
      </c>
      <c r="Y875">
        <v>26815126.690000001</v>
      </c>
      <c r="Z875" s="25">
        <f t="shared" si="167"/>
        <v>26.81512669</v>
      </c>
      <c r="AA875" s="20">
        <v>0.61500005499999999</v>
      </c>
      <c r="AB875">
        <v>0.18</v>
      </c>
      <c r="AC875">
        <v>31312585.809999999</v>
      </c>
      <c r="AD875" s="12">
        <f t="shared" si="168"/>
        <v>31.312585809999998</v>
      </c>
      <c r="AE875" s="27">
        <v>5.5071890000000003</v>
      </c>
    </row>
    <row r="876" spans="1:31" ht="15" hidden="1" thickTop="1" x14ac:dyDescent="0.3">
      <c r="A876" s="20" t="s">
        <v>19</v>
      </c>
      <c r="B876">
        <v>7</v>
      </c>
      <c r="C876" s="12" t="s">
        <v>12</v>
      </c>
      <c r="D876" s="20">
        <v>8</v>
      </c>
      <c r="E876" s="12">
        <v>1</v>
      </c>
      <c r="F876" s="20">
        <v>100</v>
      </c>
      <c r="G876" s="33">
        <v>104857600</v>
      </c>
      <c r="H876" s="20">
        <f t="shared" si="157"/>
        <v>19.257242000000002</v>
      </c>
      <c r="I876">
        <f t="shared" si="158"/>
        <v>1.0038824239999999</v>
      </c>
      <c r="J876">
        <f t="shared" si="159"/>
        <v>5.44</v>
      </c>
      <c r="K876">
        <f t="shared" si="160"/>
        <v>104452072.76000001</v>
      </c>
      <c r="L876" s="25">
        <f t="shared" si="161"/>
        <v>104.45207276000001</v>
      </c>
      <c r="M876" s="20">
        <f t="shared" si="162"/>
        <v>0.61500005499999999</v>
      </c>
      <c r="N876">
        <f t="shared" si="163"/>
        <v>0.18</v>
      </c>
      <c r="O876">
        <f t="shared" si="164"/>
        <v>31312585.809999999</v>
      </c>
      <c r="P876" s="12">
        <f t="shared" si="165"/>
        <v>31.312585809999998</v>
      </c>
      <c r="Q876" s="27">
        <f t="shared" si="166"/>
        <v>5.5071890000000003</v>
      </c>
      <c r="R876" s="20">
        <v>8</v>
      </c>
      <c r="S876" s="12">
        <v>1</v>
      </c>
      <c r="T876" s="20">
        <v>100</v>
      </c>
      <c r="U876" s="33">
        <v>104857600</v>
      </c>
      <c r="V876" s="20">
        <v>19.257242000000002</v>
      </c>
      <c r="W876">
        <v>1.0038824239999999</v>
      </c>
      <c r="X876">
        <v>5.44</v>
      </c>
      <c r="Y876">
        <v>104452072.76000001</v>
      </c>
      <c r="Z876" s="25">
        <f t="shared" si="167"/>
        <v>104.45207276000001</v>
      </c>
      <c r="AA876" s="20">
        <v>0.61500005499999999</v>
      </c>
      <c r="AB876">
        <v>0.18</v>
      </c>
      <c r="AC876">
        <v>31312585.809999999</v>
      </c>
      <c r="AD876" s="12">
        <f t="shared" si="168"/>
        <v>31.312585809999998</v>
      </c>
      <c r="AE876" s="27">
        <v>5.5071890000000003</v>
      </c>
    </row>
    <row r="877" spans="1:31" ht="15" hidden="1" thickTop="1" x14ac:dyDescent="0.3">
      <c r="A877" s="20" t="s">
        <v>19</v>
      </c>
      <c r="B877">
        <v>7</v>
      </c>
      <c r="C877" s="12" t="s">
        <v>12</v>
      </c>
      <c r="D877" s="20">
        <v>8</v>
      </c>
      <c r="E877" s="12">
        <v>2</v>
      </c>
      <c r="F877" s="20">
        <v>100</v>
      </c>
      <c r="G877" s="33">
        <v>104857600</v>
      </c>
      <c r="H877" s="20">
        <f t="shared" si="157"/>
        <v>18.781790000000001</v>
      </c>
      <c r="I877">
        <f t="shared" si="158"/>
        <v>1.043438791</v>
      </c>
      <c r="J877">
        <f t="shared" si="159"/>
        <v>5.58</v>
      </c>
      <c r="K877">
        <f t="shared" si="160"/>
        <v>100492334.48</v>
      </c>
      <c r="L877" s="25">
        <f t="shared" si="161"/>
        <v>100.49233448000001</v>
      </c>
      <c r="M877" s="20">
        <f t="shared" si="162"/>
        <v>0.61500005499999999</v>
      </c>
      <c r="N877">
        <f t="shared" si="163"/>
        <v>0.18</v>
      </c>
      <c r="O877">
        <f t="shared" si="164"/>
        <v>31312585.809999999</v>
      </c>
      <c r="P877" s="12">
        <f t="shared" si="165"/>
        <v>31.312585809999998</v>
      </c>
      <c r="Q877" s="27">
        <f t="shared" si="166"/>
        <v>5.5071890000000003</v>
      </c>
      <c r="R877" s="20">
        <v>8</v>
      </c>
      <c r="S877" s="12">
        <v>2</v>
      </c>
      <c r="T877" s="20">
        <v>100</v>
      </c>
      <c r="U877" s="33">
        <v>104857600</v>
      </c>
      <c r="V877" s="20">
        <v>18.781790000000001</v>
      </c>
      <c r="W877">
        <v>1.043438791</v>
      </c>
      <c r="X877">
        <v>5.58</v>
      </c>
      <c r="Y877">
        <v>100492334.48</v>
      </c>
      <c r="Z877" s="25">
        <f t="shared" si="167"/>
        <v>100.49233448000001</v>
      </c>
      <c r="AA877" s="20">
        <v>0.61500005499999999</v>
      </c>
      <c r="AB877">
        <v>0.18</v>
      </c>
      <c r="AC877">
        <v>31312585.809999999</v>
      </c>
      <c r="AD877" s="12">
        <f t="shared" si="168"/>
        <v>31.312585809999998</v>
      </c>
      <c r="AE877" s="27">
        <v>5.5071890000000003</v>
      </c>
    </row>
    <row r="878" spans="1:31" ht="15" hidden="1" thickTop="1" x14ac:dyDescent="0.3">
      <c r="A878" s="20" t="s">
        <v>19</v>
      </c>
      <c r="B878">
        <v>7</v>
      </c>
      <c r="C878" s="12" t="s">
        <v>12</v>
      </c>
      <c r="D878" s="20">
        <v>8</v>
      </c>
      <c r="E878" s="12">
        <v>3</v>
      </c>
      <c r="F878" s="20">
        <v>100</v>
      </c>
      <c r="G878" s="33">
        <v>104857600</v>
      </c>
      <c r="H878" s="20">
        <f t="shared" si="157"/>
        <v>18.662696000000004</v>
      </c>
      <c r="I878">
        <f t="shared" si="158"/>
        <v>1.2398230690000001</v>
      </c>
      <c r="J878">
        <f t="shared" si="159"/>
        <v>5.61</v>
      </c>
      <c r="K878">
        <f t="shared" si="160"/>
        <v>84574648.280000001</v>
      </c>
      <c r="L878" s="25">
        <f t="shared" si="161"/>
        <v>84.574648280000005</v>
      </c>
      <c r="M878" s="20">
        <f t="shared" si="162"/>
        <v>0.61500005499999999</v>
      </c>
      <c r="N878">
        <f t="shared" si="163"/>
        <v>0.18</v>
      </c>
      <c r="O878">
        <f t="shared" si="164"/>
        <v>31312585.809999999</v>
      </c>
      <c r="P878" s="12">
        <f t="shared" si="165"/>
        <v>31.312585809999998</v>
      </c>
      <c r="Q878" s="27">
        <f t="shared" si="166"/>
        <v>5.5071890000000003</v>
      </c>
      <c r="R878" s="20">
        <v>8</v>
      </c>
      <c r="S878" s="12">
        <v>3</v>
      </c>
      <c r="T878" s="20">
        <v>100</v>
      </c>
      <c r="U878" s="33">
        <v>104857600</v>
      </c>
      <c r="V878" s="20">
        <v>18.662696000000004</v>
      </c>
      <c r="W878">
        <v>1.2398230690000001</v>
      </c>
      <c r="X878">
        <v>5.61</v>
      </c>
      <c r="Y878">
        <v>84574648.280000001</v>
      </c>
      <c r="Z878" s="25">
        <f t="shared" si="167"/>
        <v>84.574648280000005</v>
      </c>
      <c r="AA878" s="20">
        <v>0.61500005499999999</v>
      </c>
      <c r="AB878">
        <v>0.18</v>
      </c>
      <c r="AC878">
        <v>31312585.809999999</v>
      </c>
      <c r="AD878" s="12">
        <f t="shared" si="168"/>
        <v>31.312585809999998</v>
      </c>
      <c r="AE878" s="27">
        <v>5.5071890000000003</v>
      </c>
    </row>
    <row r="879" spans="1:31" ht="15" hidden="1" thickTop="1" x14ac:dyDescent="0.3">
      <c r="A879" s="20" t="s">
        <v>19</v>
      </c>
      <c r="B879">
        <v>7</v>
      </c>
      <c r="C879" s="12" t="s">
        <v>12</v>
      </c>
      <c r="D879" s="20">
        <v>8</v>
      </c>
      <c r="E879" s="12">
        <v>4</v>
      </c>
      <c r="F879" s="20">
        <v>100</v>
      </c>
      <c r="G879" s="33">
        <v>104857600</v>
      </c>
      <c r="H879" s="20">
        <f t="shared" si="157"/>
        <v>17.945106000000003</v>
      </c>
      <c r="I879">
        <f t="shared" si="158"/>
        <v>1.623200116</v>
      </c>
      <c r="J879">
        <f t="shared" si="159"/>
        <v>5.84</v>
      </c>
      <c r="K879">
        <f t="shared" si="160"/>
        <v>64599305.380000003</v>
      </c>
      <c r="L879" s="25">
        <f t="shared" si="161"/>
        <v>64.599305380000004</v>
      </c>
      <c r="M879" s="20">
        <f t="shared" si="162"/>
        <v>0.61500005499999999</v>
      </c>
      <c r="N879">
        <f t="shared" si="163"/>
        <v>0.18</v>
      </c>
      <c r="O879">
        <f t="shared" si="164"/>
        <v>31312585.809999999</v>
      </c>
      <c r="P879" s="12">
        <f t="shared" si="165"/>
        <v>31.312585809999998</v>
      </c>
      <c r="Q879" s="27">
        <f t="shared" si="166"/>
        <v>5.5071890000000003</v>
      </c>
      <c r="R879" s="20">
        <v>8</v>
      </c>
      <c r="S879" s="12">
        <v>4</v>
      </c>
      <c r="T879" s="20">
        <v>100</v>
      </c>
      <c r="U879" s="33">
        <v>104857600</v>
      </c>
      <c r="V879" s="20">
        <v>17.945106000000003</v>
      </c>
      <c r="W879">
        <v>1.623200116</v>
      </c>
      <c r="X879">
        <v>5.84</v>
      </c>
      <c r="Y879">
        <v>64599305.380000003</v>
      </c>
      <c r="Z879" s="25">
        <f t="shared" si="167"/>
        <v>64.599305380000004</v>
      </c>
      <c r="AA879" s="20">
        <v>0.61500005499999999</v>
      </c>
      <c r="AB879">
        <v>0.18</v>
      </c>
      <c r="AC879">
        <v>31312585.809999999</v>
      </c>
      <c r="AD879" s="12">
        <f t="shared" si="168"/>
        <v>31.312585809999998</v>
      </c>
      <c r="AE879" s="27">
        <v>5.5071890000000003</v>
      </c>
    </row>
    <row r="880" spans="1:31" ht="15" hidden="1" thickTop="1" x14ac:dyDescent="0.3">
      <c r="A880" s="20" t="s">
        <v>19</v>
      </c>
      <c r="B880">
        <v>7</v>
      </c>
      <c r="C880" s="12" t="s">
        <v>12</v>
      </c>
      <c r="D880" s="20">
        <v>8</v>
      </c>
      <c r="E880" s="12">
        <v>5</v>
      </c>
      <c r="F880" s="20">
        <v>100</v>
      </c>
      <c r="G880" s="33">
        <v>104857600</v>
      </c>
      <c r="H880" s="20">
        <f t="shared" si="157"/>
        <v>17.503777000000003</v>
      </c>
      <c r="I880">
        <f t="shared" si="158"/>
        <v>1.487356417</v>
      </c>
      <c r="J880">
        <f t="shared" si="159"/>
        <v>5.99</v>
      </c>
      <c r="K880">
        <f t="shared" si="160"/>
        <v>70499309.239999995</v>
      </c>
      <c r="L880" s="25">
        <f t="shared" si="161"/>
        <v>70.499309239999988</v>
      </c>
      <c r="M880" s="20">
        <f t="shared" si="162"/>
        <v>0.61500005499999999</v>
      </c>
      <c r="N880">
        <f t="shared" si="163"/>
        <v>0.18</v>
      </c>
      <c r="O880">
        <f t="shared" si="164"/>
        <v>31312585.809999999</v>
      </c>
      <c r="P880" s="12">
        <f t="shared" si="165"/>
        <v>31.312585809999998</v>
      </c>
      <c r="Q880" s="27">
        <f t="shared" si="166"/>
        <v>5.5071890000000003</v>
      </c>
      <c r="R880" s="20">
        <v>8</v>
      </c>
      <c r="S880" s="12">
        <v>5</v>
      </c>
      <c r="T880" s="20">
        <v>100</v>
      </c>
      <c r="U880" s="33">
        <v>104857600</v>
      </c>
      <c r="V880" s="20">
        <v>17.503777000000003</v>
      </c>
      <c r="W880">
        <v>1.487356417</v>
      </c>
      <c r="X880">
        <v>5.99</v>
      </c>
      <c r="Y880">
        <v>70499309.239999995</v>
      </c>
      <c r="Z880" s="25">
        <f t="shared" si="167"/>
        <v>70.499309239999988</v>
      </c>
      <c r="AA880" s="20">
        <v>0.61500005499999999</v>
      </c>
      <c r="AB880">
        <v>0.18</v>
      </c>
      <c r="AC880">
        <v>31312585.809999999</v>
      </c>
      <c r="AD880" s="12">
        <f t="shared" si="168"/>
        <v>31.312585809999998</v>
      </c>
      <c r="AE880" s="27">
        <v>5.5071890000000003</v>
      </c>
    </row>
    <row r="881" spans="1:31" ht="15" hidden="1" thickTop="1" x14ac:dyDescent="0.3">
      <c r="A881" s="20" t="s">
        <v>19</v>
      </c>
      <c r="B881">
        <v>7</v>
      </c>
      <c r="C881" s="12" t="s">
        <v>12</v>
      </c>
      <c r="D881" s="20">
        <v>8</v>
      </c>
      <c r="E881" s="12">
        <v>6</v>
      </c>
      <c r="F881" s="20">
        <v>100</v>
      </c>
      <c r="G881" s="33">
        <v>104857600</v>
      </c>
      <c r="H881" s="20">
        <f t="shared" si="157"/>
        <v>17.26388</v>
      </c>
      <c r="I881">
        <f t="shared" si="158"/>
        <v>1.9720886120000001</v>
      </c>
      <c r="J881">
        <f t="shared" si="159"/>
        <v>6.07</v>
      </c>
      <c r="K881">
        <f t="shared" si="160"/>
        <v>53170835.909999996</v>
      </c>
      <c r="L881" s="25">
        <f t="shared" si="161"/>
        <v>53.170835909999994</v>
      </c>
      <c r="M881" s="20">
        <f t="shared" si="162"/>
        <v>0.61500005499999999</v>
      </c>
      <c r="N881">
        <f t="shared" si="163"/>
        <v>0.18</v>
      </c>
      <c r="O881">
        <f t="shared" si="164"/>
        <v>31312585.809999999</v>
      </c>
      <c r="P881" s="12">
        <f t="shared" si="165"/>
        <v>31.312585809999998</v>
      </c>
      <c r="Q881" s="27">
        <f t="shared" si="166"/>
        <v>5.5071890000000003</v>
      </c>
      <c r="R881" s="20">
        <v>8</v>
      </c>
      <c r="S881" s="12">
        <v>6</v>
      </c>
      <c r="T881" s="20">
        <v>100</v>
      </c>
      <c r="U881" s="33">
        <v>104857600</v>
      </c>
      <c r="V881" s="20">
        <v>17.26388</v>
      </c>
      <c r="W881">
        <v>1.9720886120000001</v>
      </c>
      <c r="X881">
        <v>6.07</v>
      </c>
      <c r="Y881">
        <v>53170835.909999996</v>
      </c>
      <c r="Z881" s="25">
        <f t="shared" si="167"/>
        <v>53.170835909999994</v>
      </c>
      <c r="AA881" s="20">
        <v>0.61500005499999999</v>
      </c>
      <c r="AB881">
        <v>0.18</v>
      </c>
      <c r="AC881">
        <v>31312585.809999999</v>
      </c>
      <c r="AD881" s="12">
        <f t="shared" si="168"/>
        <v>31.312585809999998</v>
      </c>
      <c r="AE881" s="27">
        <v>5.5071890000000003</v>
      </c>
    </row>
    <row r="882" spans="1:31" ht="15" hidden="1" thickTop="1" x14ac:dyDescent="0.3">
      <c r="A882" s="20" t="s">
        <v>19</v>
      </c>
      <c r="B882">
        <v>7</v>
      </c>
      <c r="C882" s="12" t="s">
        <v>12</v>
      </c>
      <c r="D882" s="20">
        <v>8</v>
      </c>
      <c r="E882" s="12">
        <v>7</v>
      </c>
      <c r="F882" s="20">
        <v>100</v>
      </c>
      <c r="G882" s="33">
        <v>104857600</v>
      </c>
      <c r="H882" s="20">
        <f t="shared" si="157"/>
        <v>16.860046000000001</v>
      </c>
      <c r="I882">
        <f t="shared" si="158"/>
        <v>2.0698603260000001</v>
      </c>
      <c r="J882">
        <f t="shared" si="159"/>
        <v>6.21</v>
      </c>
      <c r="K882">
        <f t="shared" si="160"/>
        <v>50659263.659999996</v>
      </c>
      <c r="L882" s="25">
        <f t="shared" si="161"/>
        <v>50.659263659999993</v>
      </c>
      <c r="M882" s="20">
        <f t="shared" si="162"/>
        <v>0.61500005499999999</v>
      </c>
      <c r="N882">
        <f t="shared" si="163"/>
        <v>0.18</v>
      </c>
      <c r="O882">
        <f t="shared" si="164"/>
        <v>31312585.809999999</v>
      </c>
      <c r="P882" s="12">
        <f t="shared" si="165"/>
        <v>31.312585809999998</v>
      </c>
      <c r="Q882" s="27">
        <f t="shared" si="166"/>
        <v>5.5071890000000003</v>
      </c>
      <c r="R882" s="20">
        <v>8</v>
      </c>
      <c r="S882" s="12">
        <v>7</v>
      </c>
      <c r="T882" s="20">
        <v>100</v>
      </c>
      <c r="U882" s="33">
        <v>104857600</v>
      </c>
      <c r="V882" s="20">
        <v>16.860046000000001</v>
      </c>
      <c r="W882">
        <v>2.0698603260000001</v>
      </c>
      <c r="X882">
        <v>6.21</v>
      </c>
      <c r="Y882">
        <v>50659263.659999996</v>
      </c>
      <c r="Z882" s="25">
        <f t="shared" si="167"/>
        <v>50.659263659999993</v>
      </c>
      <c r="AA882" s="20">
        <v>0.61500005499999999</v>
      </c>
      <c r="AB882">
        <v>0.18</v>
      </c>
      <c r="AC882">
        <v>31312585.809999999</v>
      </c>
      <c r="AD882" s="12">
        <f t="shared" si="168"/>
        <v>31.312585809999998</v>
      </c>
      <c r="AE882" s="27">
        <v>5.5071890000000003</v>
      </c>
    </row>
    <row r="883" spans="1:31" ht="15" hidden="1" thickTop="1" x14ac:dyDescent="0.3">
      <c r="A883" s="20" t="s">
        <v>19</v>
      </c>
      <c r="B883">
        <v>7</v>
      </c>
      <c r="C883" s="12" t="s">
        <v>12</v>
      </c>
      <c r="D883" s="20">
        <v>8</v>
      </c>
      <c r="E883" s="12">
        <v>8</v>
      </c>
      <c r="F883" s="20">
        <v>100</v>
      </c>
      <c r="G883" s="33">
        <v>104857600</v>
      </c>
      <c r="H883" s="20">
        <f t="shared" si="157"/>
        <v>16.633623000000004</v>
      </c>
      <c r="I883">
        <f t="shared" si="158"/>
        <v>3.2915413820000001</v>
      </c>
      <c r="J883">
        <f t="shared" si="159"/>
        <v>6.3</v>
      </c>
      <c r="K883">
        <f t="shared" si="160"/>
        <v>31856685.920000002</v>
      </c>
      <c r="L883" s="25">
        <f t="shared" si="161"/>
        <v>31.85668592</v>
      </c>
      <c r="M883" s="20">
        <f t="shared" si="162"/>
        <v>0.61500005499999999</v>
      </c>
      <c r="N883">
        <f t="shared" si="163"/>
        <v>0.18</v>
      </c>
      <c r="O883">
        <f t="shared" si="164"/>
        <v>31312585.809999999</v>
      </c>
      <c r="P883" s="12">
        <f t="shared" si="165"/>
        <v>31.312585809999998</v>
      </c>
      <c r="Q883" s="27">
        <f t="shared" si="166"/>
        <v>5.5071890000000003</v>
      </c>
      <c r="R883" s="20">
        <v>8</v>
      </c>
      <c r="S883" s="12">
        <v>8</v>
      </c>
      <c r="T883" s="20">
        <v>100</v>
      </c>
      <c r="U883" s="33">
        <v>104857600</v>
      </c>
      <c r="V883" s="20">
        <v>16.633623000000004</v>
      </c>
      <c r="W883">
        <v>3.2915413820000001</v>
      </c>
      <c r="X883">
        <v>6.3</v>
      </c>
      <c r="Y883">
        <v>31856685.920000002</v>
      </c>
      <c r="Z883" s="25">
        <f t="shared" si="167"/>
        <v>31.85668592</v>
      </c>
      <c r="AA883" s="20">
        <v>0.61500005499999999</v>
      </c>
      <c r="AB883">
        <v>0.18</v>
      </c>
      <c r="AC883">
        <v>31312585.809999999</v>
      </c>
      <c r="AD883" s="12">
        <f t="shared" si="168"/>
        <v>31.312585809999998</v>
      </c>
      <c r="AE883" s="27">
        <v>5.5071890000000003</v>
      </c>
    </row>
    <row r="884" spans="1:31" ht="15" hidden="1" thickTop="1" x14ac:dyDescent="0.3">
      <c r="A884" s="20" t="s">
        <v>19</v>
      </c>
      <c r="B884">
        <v>7</v>
      </c>
      <c r="C884" s="12" t="s">
        <v>12</v>
      </c>
      <c r="D884" s="20">
        <v>8</v>
      </c>
      <c r="E884" s="12">
        <v>9</v>
      </c>
      <c r="F884" s="20">
        <v>100</v>
      </c>
      <c r="G884" s="33">
        <v>104857600</v>
      </c>
      <c r="H884" s="20">
        <f t="shared" si="157"/>
        <v>16.499682000000004</v>
      </c>
      <c r="I884">
        <f t="shared" si="158"/>
        <v>3.9372020860000001</v>
      </c>
      <c r="J884">
        <f t="shared" si="159"/>
        <v>6.35</v>
      </c>
      <c r="K884">
        <f t="shared" si="160"/>
        <v>26632516.620000001</v>
      </c>
      <c r="L884" s="25">
        <f t="shared" si="161"/>
        <v>26.632516620000001</v>
      </c>
      <c r="M884" s="20">
        <f t="shared" si="162"/>
        <v>0.61500005499999999</v>
      </c>
      <c r="N884">
        <f t="shared" si="163"/>
        <v>0.18</v>
      </c>
      <c r="O884">
        <f t="shared" si="164"/>
        <v>31312585.809999999</v>
      </c>
      <c r="P884" s="12">
        <f t="shared" si="165"/>
        <v>31.312585809999998</v>
      </c>
      <c r="Q884" s="27">
        <f t="shared" si="166"/>
        <v>5.5071890000000003</v>
      </c>
      <c r="R884" s="20">
        <v>8</v>
      </c>
      <c r="S884" s="12">
        <v>9</v>
      </c>
      <c r="T884" s="20">
        <v>100</v>
      </c>
      <c r="U884" s="33">
        <v>104857600</v>
      </c>
      <c r="V884" s="20">
        <v>16.499682000000004</v>
      </c>
      <c r="W884">
        <v>3.9372020860000001</v>
      </c>
      <c r="X884">
        <v>6.35</v>
      </c>
      <c r="Y884">
        <v>26632516.620000001</v>
      </c>
      <c r="Z884" s="25">
        <f t="shared" si="167"/>
        <v>26.632516620000001</v>
      </c>
      <c r="AA884" s="20">
        <v>0.61500005499999999</v>
      </c>
      <c r="AB884">
        <v>0.18</v>
      </c>
      <c r="AC884">
        <v>31312585.809999999</v>
      </c>
      <c r="AD884" s="12">
        <f t="shared" si="168"/>
        <v>31.312585809999998</v>
      </c>
      <c r="AE884" s="27">
        <v>5.5071890000000003</v>
      </c>
    </row>
    <row r="885" spans="1:31" ht="15" hidden="1" thickTop="1" x14ac:dyDescent="0.3">
      <c r="A885" s="20" t="s">
        <v>19</v>
      </c>
      <c r="B885">
        <v>7</v>
      </c>
      <c r="C885" s="12" t="s">
        <v>12</v>
      </c>
      <c r="D885" s="20">
        <v>9</v>
      </c>
      <c r="E885" s="12">
        <v>1</v>
      </c>
      <c r="F885" s="20">
        <v>100</v>
      </c>
      <c r="G885" s="33">
        <v>104857600</v>
      </c>
      <c r="H885" s="20">
        <f t="shared" si="157"/>
        <v>19.257242000000002</v>
      </c>
      <c r="I885">
        <f t="shared" si="158"/>
        <v>1.0898379929999999</v>
      </c>
      <c r="J885">
        <f t="shared" si="159"/>
        <v>5.44</v>
      </c>
      <c r="K885">
        <f t="shared" si="160"/>
        <v>96213933.329999998</v>
      </c>
      <c r="L885" s="25">
        <f t="shared" si="161"/>
        <v>96.213933330000003</v>
      </c>
      <c r="M885" s="20">
        <f t="shared" si="162"/>
        <v>0.61500005499999999</v>
      </c>
      <c r="N885">
        <f t="shared" si="163"/>
        <v>0.18</v>
      </c>
      <c r="O885">
        <f t="shared" si="164"/>
        <v>31312585.809999999</v>
      </c>
      <c r="P885" s="12">
        <f t="shared" si="165"/>
        <v>31.312585809999998</v>
      </c>
      <c r="Q885" s="27">
        <f t="shared" si="166"/>
        <v>5.5071890000000003</v>
      </c>
      <c r="R885" s="20">
        <v>9</v>
      </c>
      <c r="S885" s="12">
        <v>1</v>
      </c>
      <c r="T885" s="20">
        <v>100</v>
      </c>
      <c r="U885" s="33">
        <v>104857600</v>
      </c>
      <c r="V885" s="20">
        <v>19.257242000000002</v>
      </c>
      <c r="W885">
        <v>1.0898379929999999</v>
      </c>
      <c r="X885">
        <v>5.44</v>
      </c>
      <c r="Y885">
        <v>96213933.329999998</v>
      </c>
      <c r="Z885" s="25">
        <f t="shared" si="167"/>
        <v>96.213933330000003</v>
      </c>
      <c r="AA885" s="20">
        <v>0.61500005499999999</v>
      </c>
      <c r="AB885">
        <v>0.18</v>
      </c>
      <c r="AC885">
        <v>31312585.809999999</v>
      </c>
      <c r="AD885" s="12">
        <f t="shared" si="168"/>
        <v>31.312585809999998</v>
      </c>
      <c r="AE885" s="27">
        <v>5.5071890000000003</v>
      </c>
    </row>
    <row r="886" spans="1:31" ht="15" hidden="1" thickTop="1" x14ac:dyDescent="0.3">
      <c r="A886" s="20" t="s">
        <v>19</v>
      </c>
      <c r="B886">
        <v>7</v>
      </c>
      <c r="C886" s="12" t="s">
        <v>12</v>
      </c>
      <c r="D886" s="20">
        <v>9</v>
      </c>
      <c r="E886" s="12">
        <v>2</v>
      </c>
      <c r="F886" s="20">
        <v>100</v>
      </c>
      <c r="G886" s="33">
        <v>104857600</v>
      </c>
      <c r="H886" s="20">
        <f t="shared" si="157"/>
        <v>18.781790000000001</v>
      </c>
      <c r="I886">
        <f t="shared" si="158"/>
        <v>1.123967741</v>
      </c>
      <c r="J886">
        <f t="shared" si="159"/>
        <v>5.58</v>
      </c>
      <c r="K886">
        <f t="shared" si="160"/>
        <v>93292357.219999999</v>
      </c>
      <c r="L886" s="25">
        <f t="shared" si="161"/>
        <v>93.29235722</v>
      </c>
      <c r="M886" s="20">
        <f t="shared" si="162"/>
        <v>0.61500005499999999</v>
      </c>
      <c r="N886">
        <f t="shared" si="163"/>
        <v>0.18</v>
      </c>
      <c r="O886">
        <f t="shared" si="164"/>
        <v>31312585.809999999</v>
      </c>
      <c r="P886" s="12">
        <f t="shared" si="165"/>
        <v>31.312585809999998</v>
      </c>
      <c r="Q886" s="27">
        <f t="shared" si="166"/>
        <v>5.5071890000000003</v>
      </c>
      <c r="R886" s="20">
        <v>9</v>
      </c>
      <c r="S886" s="12">
        <v>2</v>
      </c>
      <c r="T886" s="20">
        <v>100</v>
      </c>
      <c r="U886" s="33">
        <v>104857600</v>
      </c>
      <c r="V886" s="20">
        <v>18.781790000000001</v>
      </c>
      <c r="W886">
        <v>1.123967741</v>
      </c>
      <c r="X886">
        <v>5.58</v>
      </c>
      <c r="Y886">
        <v>93292357.219999999</v>
      </c>
      <c r="Z886" s="25">
        <f t="shared" si="167"/>
        <v>93.29235722</v>
      </c>
      <c r="AA886" s="20">
        <v>0.61500005499999999</v>
      </c>
      <c r="AB886">
        <v>0.18</v>
      </c>
      <c r="AC886">
        <v>31312585.809999999</v>
      </c>
      <c r="AD886" s="12">
        <f t="shared" si="168"/>
        <v>31.312585809999998</v>
      </c>
      <c r="AE886" s="27">
        <v>5.5071890000000003</v>
      </c>
    </row>
    <row r="887" spans="1:31" ht="15" hidden="1" thickTop="1" x14ac:dyDescent="0.3">
      <c r="A887" s="20" t="s">
        <v>19</v>
      </c>
      <c r="B887">
        <v>7</v>
      </c>
      <c r="C887" s="12" t="s">
        <v>12</v>
      </c>
      <c r="D887" s="20">
        <v>9</v>
      </c>
      <c r="E887" s="12">
        <v>3</v>
      </c>
      <c r="F887" s="20">
        <v>100</v>
      </c>
      <c r="G887" s="33">
        <v>104857600</v>
      </c>
      <c r="H887" s="20">
        <f t="shared" si="157"/>
        <v>18.662696000000004</v>
      </c>
      <c r="I887">
        <f t="shared" si="158"/>
        <v>1.2556118119999999</v>
      </c>
      <c r="J887">
        <f t="shared" si="159"/>
        <v>5.61</v>
      </c>
      <c r="K887">
        <f t="shared" si="160"/>
        <v>83511160.849999994</v>
      </c>
      <c r="L887" s="25">
        <f t="shared" si="161"/>
        <v>83.511160849999996</v>
      </c>
      <c r="M887" s="20">
        <f t="shared" si="162"/>
        <v>0.61500005499999999</v>
      </c>
      <c r="N887">
        <f t="shared" si="163"/>
        <v>0.18</v>
      </c>
      <c r="O887">
        <f t="shared" si="164"/>
        <v>31312585.809999999</v>
      </c>
      <c r="P887" s="12">
        <f t="shared" si="165"/>
        <v>31.312585809999998</v>
      </c>
      <c r="Q887" s="27">
        <f t="shared" si="166"/>
        <v>5.5071890000000003</v>
      </c>
      <c r="R887" s="20">
        <v>9</v>
      </c>
      <c r="S887" s="12">
        <v>3</v>
      </c>
      <c r="T887" s="20">
        <v>100</v>
      </c>
      <c r="U887" s="33">
        <v>104857600</v>
      </c>
      <c r="V887" s="20">
        <v>18.662696000000004</v>
      </c>
      <c r="W887">
        <v>1.2556118119999999</v>
      </c>
      <c r="X887">
        <v>5.61</v>
      </c>
      <c r="Y887">
        <v>83511160.849999994</v>
      </c>
      <c r="Z887" s="25">
        <f t="shared" si="167"/>
        <v>83.511160849999996</v>
      </c>
      <c r="AA887" s="20">
        <v>0.61500005499999999</v>
      </c>
      <c r="AB887">
        <v>0.18</v>
      </c>
      <c r="AC887">
        <v>31312585.809999999</v>
      </c>
      <c r="AD887" s="12">
        <f t="shared" si="168"/>
        <v>31.312585809999998</v>
      </c>
      <c r="AE887" s="27">
        <v>5.5071890000000003</v>
      </c>
    </row>
    <row r="888" spans="1:31" ht="15" hidden="1" thickTop="1" x14ac:dyDescent="0.3">
      <c r="A888" s="20" t="s">
        <v>19</v>
      </c>
      <c r="B888">
        <v>7</v>
      </c>
      <c r="C888" s="12" t="s">
        <v>12</v>
      </c>
      <c r="D888" s="20">
        <v>9</v>
      </c>
      <c r="E888" s="12">
        <v>4</v>
      </c>
      <c r="F888" s="20">
        <v>100</v>
      </c>
      <c r="G888" s="33">
        <v>104857600</v>
      </c>
      <c r="H888" s="20">
        <f t="shared" si="157"/>
        <v>17.945106000000003</v>
      </c>
      <c r="I888">
        <f t="shared" si="158"/>
        <v>1.462334641</v>
      </c>
      <c r="J888">
        <f t="shared" si="159"/>
        <v>5.84</v>
      </c>
      <c r="K888">
        <f t="shared" si="160"/>
        <v>71705611.730000004</v>
      </c>
      <c r="L888" s="25">
        <f t="shared" si="161"/>
        <v>71.705611730000001</v>
      </c>
      <c r="M888" s="20">
        <f t="shared" si="162"/>
        <v>0.61500005499999999</v>
      </c>
      <c r="N888">
        <f t="shared" si="163"/>
        <v>0.18</v>
      </c>
      <c r="O888">
        <f t="shared" si="164"/>
        <v>31312585.809999999</v>
      </c>
      <c r="P888" s="12">
        <f t="shared" si="165"/>
        <v>31.312585809999998</v>
      </c>
      <c r="Q888" s="27">
        <f t="shared" si="166"/>
        <v>5.5071890000000003</v>
      </c>
      <c r="R888" s="20">
        <v>9</v>
      </c>
      <c r="S888" s="12">
        <v>4</v>
      </c>
      <c r="T888" s="20">
        <v>100</v>
      </c>
      <c r="U888" s="33">
        <v>104857600</v>
      </c>
      <c r="V888" s="20">
        <v>17.945106000000003</v>
      </c>
      <c r="W888">
        <v>1.462334641</v>
      </c>
      <c r="X888">
        <v>5.84</v>
      </c>
      <c r="Y888">
        <v>71705611.730000004</v>
      </c>
      <c r="Z888" s="25">
        <f t="shared" si="167"/>
        <v>71.705611730000001</v>
      </c>
      <c r="AA888" s="20">
        <v>0.61500005499999999</v>
      </c>
      <c r="AB888">
        <v>0.18</v>
      </c>
      <c r="AC888">
        <v>31312585.809999999</v>
      </c>
      <c r="AD888" s="12">
        <f t="shared" si="168"/>
        <v>31.312585809999998</v>
      </c>
      <c r="AE888" s="27">
        <v>5.5071890000000003</v>
      </c>
    </row>
    <row r="889" spans="1:31" ht="15" hidden="1" thickTop="1" x14ac:dyDescent="0.3">
      <c r="A889" s="20" t="s">
        <v>19</v>
      </c>
      <c r="B889">
        <v>7</v>
      </c>
      <c r="C889" s="12" t="s">
        <v>12</v>
      </c>
      <c r="D889" s="20">
        <v>9</v>
      </c>
      <c r="E889" s="12">
        <v>5</v>
      </c>
      <c r="F889" s="20">
        <v>100</v>
      </c>
      <c r="G889" s="33">
        <v>104857600</v>
      </c>
      <c r="H889" s="20">
        <f t="shared" si="157"/>
        <v>17.503777000000003</v>
      </c>
      <c r="I889">
        <f t="shared" si="158"/>
        <v>1.546899786</v>
      </c>
      <c r="J889">
        <f t="shared" si="159"/>
        <v>5.99</v>
      </c>
      <c r="K889">
        <f t="shared" si="160"/>
        <v>67785645.159999996</v>
      </c>
      <c r="L889" s="25">
        <f t="shared" si="161"/>
        <v>67.785645160000001</v>
      </c>
      <c r="M889" s="20">
        <f t="shared" si="162"/>
        <v>0.61500005499999999</v>
      </c>
      <c r="N889">
        <f t="shared" si="163"/>
        <v>0.18</v>
      </c>
      <c r="O889">
        <f t="shared" si="164"/>
        <v>31312585.809999999</v>
      </c>
      <c r="P889" s="12">
        <f t="shared" si="165"/>
        <v>31.312585809999998</v>
      </c>
      <c r="Q889" s="27">
        <f t="shared" si="166"/>
        <v>5.5071890000000003</v>
      </c>
      <c r="R889" s="20">
        <v>9</v>
      </c>
      <c r="S889" s="12">
        <v>5</v>
      </c>
      <c r="T889" s="20">
        <v>100</v>
      </c>
      <c r="U889" s="33">
        <v>104857600</v>
      </c>
      <c r="V889" s="20">
        <v>17.503777000000003</v>
      </c>
      <c r="W889">
        <v>1.546899786</v>
      </c>
      <c r="X889">
        <v>5.99</v>
      </c>
      <c r="Y889">
        <v>67785645.159999996</v>
      </c>
      <c r="Z889" s="25">
        <f t="shared" si="167"/>
        <v>67.785645160000001</v>
      </c>
      <c r="AA889" s="20">
        <v>0.61500005499999999</v>
      </c>
      <c r="AB889">
        <v>0.18</v>
      </c>
      <c r="AC889">
        <v>31312585.809999999</v>
      </c>
      <c r="AD889" s="12">
        <f t="shared" si="168"/>
        <v>31.312585809999998</v>
      </c>
      <c r="AE889" s="27">
        <v>5.5071890000000003</v>
      </c>
    </row>
    <row r="890" spans="1:31" ht="15" hidden="1" thickTop="1" x14ac:dyDescent="0.3">
      <c r="A890" s="20" t="s">
        <v>19</v>
      </c>
      <c r="B890">
        <v>7</v>
      </c>
      <c r="C890" s="12" t="s">
        <v>12</v>
      </c>
      <c r="D890" s="20">
        <v>9</v>
      </c>
      <c r="E890" s="12">
        <v>6</v>
      </c>
      <c r="F890" s="20">
        <v>100</v>
      </c>
      <c r="G890" s="33">
        <v>104857600</v>
      </c>
      <c r="H890" s="20">
        <f t="shared" si="157"/>
        <v>17.26388</v>
      </c>
      <c r="I890">
        <f t="shared" si="158"/>
        <v>1.709685159</v>
      </c>
      <c r="J890">
        <f t="shared" si="159"/>
        <v>6.07</v>
      </c>
      <c r="K890">
        <f t="shared" si="160"/>
        <v>61331526.119999997</v>
      </c>
      <c r="L890" s="25">
        <f t="shared" si="161"/>
        <v>61.331526119999999</v>
      </c>
      <c r="M890" s="20">
        <f t="shared" si="162"/>
        <v>0.61500005499999999</v>
      </c>
      <c r="N890">
        <f t="shared" si="163"/>
        <v>0.18</v>
      </c>
      <c r="O890">
        <f t="shared" si="164"/>
        <v>31312585.809999999</v>
      </c>
      <c r="P890" s="12">
        <f t="shared" si="165"/>
        <v>31.312585809999998</v>
      </c>
      <c r="Q890" s="27">
        <f t="shared" si="166"/>
        <v>5.5071890000000003</v>
      </c>
      <c r="R890" s="20">
        <v>9</v>
      </c>
      <c r="S890" s="12">
        <v>6</v>
      </c>
      <c r="T890" s="20">
        <v>100</v>
      </c>
      <c r="U890" s="33">
        <v>104857600</v>
      </c>
      <c r="V890" s="20">
        <v>17.26388</v>
      </c>
      <c r="W890">
        <v>1.709685159</v>
      </c>
      <c r="X890">
        <v>6.07</v>
      </c>
      <c r="Y890">
        <v>61331526.119999997</v>
      </c>
      <c r="Z890" s="25">
        <f t="shared" si="167"/>
        <v>61.331526119999999</v>
      </c>
      <c r="AA890" s="20">
        <v>0.61500005499999999</v>
      </c>
      <c r="AB890">
        <v>0.18</v>
      </c>
      <c r="AC890">
        <v>31312585.809999999</v>
      </c>
      <c r="AD890" s="12">
        <f t="shared" si="168"/>
        <v>31.312585809999998</v>
      </c>
      <c r="AE890" s="27">
        <v>5.5071890000000003</v>
      </c>
    </row>
    <row r="891" spans="1:31" ht="15" hidden="1" thickTop="1" x14ac:dyDescent="0.3">
      <c r="A891" s="20" t="s">
        <v>19</v>
      </c>
      <c r="B891">
        <v>7</v>
      </c>
      <c r="C891" s="12" t="s">
        <v>12</v>
      </c>
      <c r="D891" s="20">
        <v>9</v>
      </c>
      <c r="E891" s="12">
        <v>7</v>
      </c>
      <c r="F891" s="20">
        <v>100</v>
      </c>
      <c r="G891" s="33">
        <v>104857600</v>
      </c>
      <c r="H891" s="20">
        <f t="shared" si="157"/>
        <v>16.860046000000001</v>
      </c>
      <c r="I891">
        <f t="shared" si="158"/>
        <v>2.1904886210000001</v>
      </c>
      <c r="J891">
        <f t="shared" si="159"/>
        <v>6.21</v>
      </c>
      <c r="K891">
        <f t="shared" si="160"/>
        <v>47869502.259999998</v>
      </c>
      <c r="L891" s="25">
        <f t="shared" si="161"/>
        <v>47.869502259999997</v>
      </c>
      <c r="M891" s="20">
        <f t="shared" si="162"/>
        <v>0.61500005499999999</v>
      </c>
      <c r="N891">
        <f t="shared" si="163"/>
        <v>0.18</v>
      </c>
      <c r="O891">
        <f t="shared" si="164"/>
        <v>31312585.809999999</v>
      </c>
      <c r="P891" s="12">
        <f t="shared" si="165"/>
        <v>31.312585809999998</v>
      </c>
      <c r="Q891" s="27">
        <f t="shared" si="166"/>
        <v>5.5071890000000003</v>
      </c>
      <c r="R891" s="20">
        <v>9</v>
      </c>
      <c r="S891" s="12">
        <v>7</v>
      </c>
      <c r="T891" s="20">
        <v>100</v>
      </c>
      <c r="U891" s="33">
        <v>104857600</v>
      </c>
      <c r="V891" s="20">
        <v>16.860046000000001</v>
      </c>
      <c r="W891">
        <v>2.1904886210000001</v>
      </c>
      <c r="X891">
        <v>6.21</v>
      </c>
      <c r="Y891">
        <v>47869502.259999998</v>
      </c>
      <c r="Z891" s="25">
        <f t="shared" si="167"/>
        <v>47.869502259999997</v>
      </c>
      <c r="AA891" s="20">
        <v>0.61500005499999999</v>
      </c>
      <c r="AB891">
        <v>0.18</v>
      </c>
      <c r="AC891">
        <v>31312585.809999999</v>
      </c>
      <c r="AD891" s="12">
        <f t="shared" si="168"/>
        <v>31.312585809999998</v>
      </c>
      <c r="AE891" s="27">
        <v>5.5071890000000003</v>
      </c>
    </row>
    <row r="892" spans="1:31" ht="15" hidden="1" thickTop="1" x14ac:dyDescent="0.3">
      <c r="A892" s="20" t="s">
        <v>19</v>
      </c>
      <c r="B892">
        <v>7</v>
      </c>
      <c r="C892" s="12" t="s">
        <v>12</v>
      </c>
      <c r="D892" s="20">
        <v>9</v>
      </c>
      <c r="E892" s="12">
        <v>8</v>
      </c>
      <c r="F892" s="20">
        <v>100</v>
      </c>
      <c r="G892" s="33">
        <v>104857600</v>
      </c>
      <c r="H892" s="20">
        <f t="shared" si="157"/>
        <v>16.633623000000004</v>
      </c>
      <c r="I892">
        <f t="shared" si="158"/>
        <v>3.5340118110000001</v>
      </c>
      <c r="J892">
        <f t="shared" si="159"/>
        <v>6.3</v>
      </c>
      <c r="K892">
        <f t="shared" si="160"/>
        <v>29670981.760000002</v>
      </c>
      <c r="L892" s="25">
        <f t="shared" si="161"/>
        <v>29.67098176</v>
      </c>
      <c r="M892" s="20">
        <f t="shared" si="162"/>
        <v>0.61500005499999999</v>
      </c>
      <c r="N892">
        <f t="shared" si="163"/>
        <v>0.18</v>
      </c>
      <c r="O892">
        <f t="shared" si="164"/>
        <v>31312585.809999999</v>
      </c>
      <c r="P892" s="12">
        <f t="shared" si="165"/>
        <v>31.312585809999998</v>
      </c>
      <c r="Q892" s="27">
        <f t="shared" si="166"/>
        <v>5.5071890000000003</v>
      </c>
      <c r="R892" s="20">
        <v>9</v>
      </c>
      <c r="S892" s="12">
        <v>8</v>
      </c>
      <c r="T892" s="20">
        <v>100</v>
      </c>
      <c r="U892" s="33">
        <v>104857600</v>
      </c>
      <c r="V892" s="20">
        <v>16.633623000000004</v>
      </c>
      <c r="W892">
        <v>3.5340118110000001</v>
      </c>
      <c r="X892">
        <v>6.3</v>
      </c>
      <c r="Y892">
        <v>29670981.760000002</v>
      </c>
      <c r="Z892" s="25">
        <f t="shared" si="167"/>
        <v>29.67098176</v>
      </c>
      <c r="AA892" s="20">
        <v>0.61500005499999999</v>
      </c>
      <c r="AB892">
        <v>0.18</v>
      </c>
      <c r="AC892">
        <v>31312585.809999999</v>
      </c>
      <c r="AD892" s="12">
        <f t="shared" si="168"/>
        <v>31.312585809999998</v>
      </c>
      <c r="AE892" s="27">
        <v>5.5071890000000003</v>
      </c>
    </row>
    <row r="893" spans="1:31" ht="15" hidden="1" thickTop="1" x14ac:dyDescent="0.3">
      <c r="A893" s="20" t="s">
        <v>19</v>
      </c>
      <c r="B893">
        <v>7</v>
      </c>
      <c r="C893" s="12" t="s">
        <v>12</v>
      </c>
      <c r="D893" s="20">
        <v>9</v>
      </c>
      <c r="E893" s="12">
        <v>9</v>
      </c>
      <c r="F893" s="20">
        <v>100</v>
      </c>
      <c r="G893" s="33">
        <v>104857600</v>
      </c>
      <c r="H893" s="20">
        <f t="shared" si="157"/>
        <v>16.499682000000004</v>
      </c>
      <c r="I893">
        <f t="shared" si="158"/>
        <v>3.9492030759999999</v>
      </c>
      <c r="J893">
        <f t="shared" si="159"/>
        <v>6.35</v>
      </c>
      <c r="K893">
        <f t="shared" si="160"/>
        <v>26551584.699999999</v>
      </c>
      <c r="L893" s="25">
        <f t="shared" si="161"/>
        <v>26.551584699999999</v>
      </c>
      <c r="M893" s="20">
        <f t="shared" si="162"/>
        <v>0.61500005499999999</v>
      </c>
      <c r="N893">
        <f t="shared" si="163"/>
        <v>0.18</v>
      </c>
      <c r="O893">
        <f t="shared" si="164"/>
        <v>31312585.809999999</v>
      </c>
      <c r="P893" s="12">
        <f t="shared" si="165"/>
        <v>31.312585809999998</v>
      </c>
      <c r="Q893" s="27">
        <f t="shared" si="166"/>
        <v>5.5071890000000003</v>
      </c>
      <c r="R893" s="20">
        <v>9</v>
      </c>
      <c r="S893" s="12">
        <v>9</v>
      </c>
      <c r="T893" s="20">
        <v>100</v>
      </c>
      <c r="U893" s="33">
        <v>104857600</v>
      </c>
      <c r="V893" s="20">
        <v>16.499682000000004</v>
      </c>
      <c r="W893">
        <v>3.9492030759999999</v>
      </c>
      <c r="X893">
        <v>6.35</v>
      </c>
      <c r="Y893">
        <v>26551584.699999999</v>
      </c>
      <c r="Z893" s="25">
        <f t="shared" si="167"/>
        <v>26.551584699999999</v>
      </c>
      <c r="AA893" s="20">
        <v>0.61500005499999999</v>
      </c>
      <c r="AB893">
        <v>0.18</v>
      </c>
      <c r="AC893">
        <v>31312585.809999999</v>
      </c>
      <c r="AD893" s="12">
        <f t="shared" si="168"/>
        <v>31.312585809999998</v>
      </c>
      <c r="AE893" s="27">
        <v>5.5071890000000003</v>
      </c>
    </row>
    <row r="894" spans="1:31" ht="15" hidden="1" thickTop="1" x14ac:dyDescent="0.3">
      <c r="A894" s="20" t="s">
        <v>19</v>
      </c>
      <c r="B894">
        <v>7</v>
      </c>
      <c r="C894" s="12" t="s">
        <v>12</v>
      </c>
      <c r="D894" s="20">
        <v>10</v>
      </c>
      <c r="E894" s="12">
        <v>1</v>
      </c>
      <c r="F894" s="20">
        <v>100</v>
      </c>
      <c r="G894" s="33">
        <v>104857600</v>
      </c>
      <c r="H894" s="20">
        <f t="shared" si="157"/>
        <v>19.257242000000002</v>
      </c>
      <c r="I894">
        <f t="shared" si="158"/>
        <v>1.078298465</v>
      </c>
      <c r="J894">
        <f t="shared" si="159"/>
        <v>5.44</v>
      </c>
      <c r="K894">
        <f t="shared" si="160"/>
        <v>97243577.170000002</v>
      </c>
      <c r="L894" s="25">
        <f t="shared" si="161"/>
        <v>97.243577170000009</v>
      </c>
      <c r="M894" s="20">
        <f t="shared" si="162"/>
        <v>0.61500005499999999</v>
      </c>
      <c r="N894">
        <f t="shared" si="163"/>
        <v>0.18</v>
      </c>
      <c r="O894">
        <f t="shared" si="164"/>
        <v>31312585.809999999</v>
      </c>
      <c r="P894" s="12">
        <f t="shared" si="165"/>
        <v>31.312585809999998</v>
      </c>
      <c r="Q894" s="27">
        <f t="shared" si="166"/>
        <v>5.5071890000000003</v>
      </c>
      <c r="R894" s="20">
        <v>10</v>
      </c>
      <c r="S894" s="12">
        <v>1</v>
      </c>
      <c r="T894" s="20">
        <v>100</v>
      </c>
      <c r="U894" s="33">
        <v>104857600</v>
      </c>
      <c r="V894" s="20">
        <v>19.257242000000002</v>
      </c>
      <c r="W894">
        <v>1.078298465</v>
      </c>
      <c r="X894">
        <v>5.44</v>
      </c>
      <c r="Y894">
        <v>97243577.170000002</v>
      </c>
      <c r="Z894" s="25">
        <f t="shared" si="167"/>
        <v>97.243577170000009</v>
      </c>
      <c r="AA894" s="20">
        <v>0.61500005499999999</v>
      </c>
      <c r="AB894">
        <v>0.18</v>
      </c>
      <c r="AC894">
        <v>31312585.809999999</v>
      </c>
      <c r="AD894" s="12">
        <f t="shared" si="168"/>
        <v>31.312585809999998</v>
      </c>
      <c r="AE894" s="27">
        <v>5.5071890000000003</v>
      </c>
    </row>
    <row r="895" spans="1:31" ht="15" hidden="1" thickTop="1" x14ac:dyDescent="0.3">
      <c r="A895" s="20" t="s">
        <v>19</v>
      </c>
      <c r="B895">
        <v>7</v>
      </c>
      <c r="C895" s="12" t="s">
        <v>12</v>
      </c>
      <c r="D895" s="20">
        <v>10</v>
      </c>
      <c r="E895" s="12">
        <v>2</v>
      </c>
      <c r="F895" s="20">
        <v>100</v>
      </c>
      <c r="G895" s="33">
        <v>104857600</v>
      </c>
      <c r="H895" s="20">
        <f t="shared" si="157"/>
        <v>18.781790000000001</v>
      </c>
      <c r="I895">
        <f t="shared" si="158"/>
        <v>1.1424281890000001</v>
      </c>
      <c r="J895">
        <f t="shared" si="159"/>
        <v>5.58</v>
      </c>
      <c r="K895">
        <f t="shared" si="160"/>
        <v>91784850.030000001</v>
      </c>
      <c r="L895" s="25">
        <f t="shared" si="161"/>
        <v>91.784850030000001</v>
      </c>
      <c r="M895" s="20">
        <f t="shared" si="162"/>
        <v>0.61500005499999999</v>
      </c>
      <c r="N895">
        <f t="shared" si="163"/>
        <v>0.18</v>
      </c>
      <c r="O895">
        <f t="shared" si="164"/>
        <v>31312585.809999999</v>
      </c>
      <c r="P895" s="12">
        <f t="shared" si="165"/>
        <v>31.312585809999998</v>
      </c>
      <c r="Q895" s="27">
        <f t="shared" si="166"/>
        <v>5.5071890000000003</v>
      </c>
      <c r="R895" s="20">
        <v>10</v>
      </c>
      <c r="S895" s="12">
        <v>2</v>
      </c>
      <c r="T895" s="20">
        <v>100</v>
      </c>
      <c r="U895" s="33">
        <v>104857600</v>
      </c>
      <c r="V895" s="20">
        <v>18.781790000000001</v>
      </c>
      <c r="W895">
        <v>1.1424281890000001</v>
      </c>
      <c r="X895">
        <v>5.58</v>
      </c>
      <c r="Y895">
        <v>91784850.030000001</v>
      </c>
      <c r="Z895" s="25">
        <f t="shared" si="167"/>
        <v>91.784850030000001</v>
      </c>
      <c r="AA895" s="20">
        <v>0.61500005499999999</v>
      </c>
      <c r="AB895">
        <v>0.18</v>
      </c>
      <c r="AC895">
        <v>31312585.809999999</v>
      </c>
      <c r="AD895" s="12">
        <f t="shared" si="168"/>
        <v>31.312585809999998</v>
      </c>
      <c r="AE895" s="27">
        <v>5.5071890000000003</v>
      </c>
    </row>
    <row r="896" spans="1:31" ht="15" hidden="1" thickTop="1" x14ac:dyDescent="0.3">
      <c r="A896" s="20" t="s">
        <v>19</v>
      </c>
      <c r="B896">
        <v>7</v>
      </c>
      <c r="C896" s="12" t="s">
        <v>12</v>
      </c>
      <c r="D896" s="20">
        <v>10</v>
      </c>
      <c r="E896" s="12">
        <v>3</v>
      </c>
      <c r="F896" s="20">
        <v>100</v>
      </c>
      <c r="G896" s="33">
        <v>104857600</v>
      </c>
      <c r="H896" s="20">
        <f t="shared" si="157"/>
        <v>18.662696000000004</v>
      </c>
      <c r="I896">
        <f t="shared" si="158"/>
        <v>1.196575307</v>
      </c>
      <c r="J896">
        <f t="shared" si="159"/>
        <v>5.61</v>
      </c>
      <c r="K896">
        <f t="shared" si="160"/>
        <v>87631425.599999994</v>
      </c>
      <c r="L896" s="25">
        <f t="shared" si="161"/>
        <v>87.6314256</v>
      </c>
      <c r="M896" s="20">
        <f t="shared" si="162"/>
        <v>0.61500005499999999</v>
      </c>
      <c r="N896">
        <f t="shared" si="163"/>
        <v>0.18</v>
      </c>
      <c r="O896">
        <f t="shared" si="164"/>
        <v>31312585.809999999</v>
      </c>
      <c r="P896" s="12">
        <f t="shared" si="165"/>
        <v>31.312585809999998</v>
      </c>
      <c r="Q896" s="27">
        <f t="shared" si="166"/>
        <v>5.5071890000000003</v>
      </c>
      <c r="R896" s="20">
        <v>10</v>
      </c>
      <c r="S896" s="12">
        <v>3</v>
      </c>
      <c r="T896" s="20">
        <v>100</v>
      </c>
      <c r="U896" s="33">
        <v>104857600</v>
      </c>
      <c r="V896" s="20">
        <v>18.662696000000004</v>
      </c>
      <c r="W896">
        <v>1.196575307</v>
      </c>
      <c r="X896">
        <v>5.61</v>
      </c>
      <c r="Y896">
        <v>87631425.599999994</v>
      </c>
      <c r="Z896" s="25">
        <f t="shared" si="167"/>
        <v>87.6314256</v>
      </c>
      <c r="AA896" s="20">
        <v>0.61500005499999999</v>
      </c>
      <c r="AB896">
        <v>0.18</v>
      </c>
      <c r="AC896">
        <v>31312585.809999999</v>
      </c>
      <c r="AD896" s="12">
        <f t="shared" si="168"/>
        <v>31.312585809999998</v>
      </c>
      <c r="AE896" s="27">
        <v>5.5071890000000003</v>
      </c>
    </row>
    <row r="897" spans="1:31" ht="15" hidden="1" thickTop="1" x14ac:dyDescent="0.3">
      <c r="A897" s="20" t="s">
        <v>19</v>
      </c>
      <c r="B897">
        <v>7</v>
      </c>
      <c r="C897" s="12" t="s">
        <v>12</v>
      </c>
      <c r="D897" s="20">
        <v>10</v>
      </c>
      <c r="E897" s="12">
        <v>4</v>
      </c>
      <c r="F897" s="20">
        <v>100</v>
      </c>
      <c r="G897" s="33">
        <v>104857600</v>
      </c>
      <c r="H897" s="20">
        <f t="shared" si="157"/>
        <v>17.945106000000003</v>
      </c>
      <c r="I897">
        <f t="shared" si="158"/>
        <v>1.3470755249999999</v>
      </c>
      <c r="J897">
        <f t="shared" si="159"/>
        <v>5.84</v>
      </c>
      <c r="K897">
        <f t="shared" si="160"/>
        <v>77840921.349999994</v>
      </c>
      <c r="L897" s="25">
        <f t="shared" si="161"/>
        <v>77.840921349999988</v>
      </c>
      <c r="M897" s="20">
        <f t="shared" si="162"/>
        <v>0.61500005499999999</v>
      </c>
      <c r="N897">
        <f t="shared" si="163"/>
        <v>0.18</v>
      </c>
      <c r="O897">
        <f t="shared" si="164"/>
        <v>31312585.809999999</v>
      </c>
      <c r="P897" s="12">
        <f t="shared" si="165"/>
        <v>31.312585809999998</v>
      </c>
      <c r="Q897" s="27">
        <f t="shared" si="166"/>
        <v>5.5071890000000003</v>
      </c>
      <c r="R897" s="20">
        <v>10</v>
      </c>
      <c r="S897" s="12">
        <v>4</v>
      </c>
      <c r="T897" s="20">
        <v>100</v>
      </c>
      <c r="U897" s="33">
        <v>104857600</v>
      </c>
      <c r="V897" s="20">
        <v>17.945106000000003</v>
      </c>
      <c r="W897">
        <v>1.3470755249999999</v>
      </c>
      <c r="X897">
        <v>5.84</v>
      </c>
      <c r="Y897">
        <v>77840921.349999994</v>
      </c>
      <c r="Z897" s="25">
        <f t="shared" si="167"/>
        <v>77.840921349999988</v>
      </c>
      <c r="AA897" s="20">
        <v>0.61500005499999999</v>
      </c>
      <c r="AB897">
        <v>0.18</v>
      </c>
      <c r="AC897">
        <v>31312585.809999999</v>
      </c>
      <c r="AD897" s="12">
        <f t="shared" si="168"/>
        <v>31.312585809999998</v>
      </c>
      <c r="AE897" s="27">
        <v>5.5071890000000003</v>
      </c>
    </row>
    <row r="898" spans="1:31" ht="15" hidden="1" thickTop="1" x14ac:dyDescent="0.3">
      <c r="A898" s="20" t="s">
        <v>19</v>
      </c>
      <c r="B898">
        <v>7</v>
      </c>
      <c r="C898" s="12" t="s">
        <v>12</v>
      </c>
      <c r="D898" s="20">
        <v>10</v>
      </c>
      <c r="E898" s="12">
        <v>5</v>
      </c>
      <c r="F898" s="20">
        <v>100</v>
      </c>
      <c r="G898" s="33">
        <v>104857600</v>
      </c>
      <c r="H898" s="20">
        <f t="shared" si="157"/>
        <v>17.503777000000003</v>
      </c>
      <c r="I898">
        <f t="shared" si="158"/>
        <v>1.391801869</v>
      </c>
      <c r="J898">
        <f t="shared" si="159"/>
        <v>5.99</v>
      </c>
      <c r="K898">
        <f t="shared" si="160"/>
        <v>75339459.109999999</v>
      </c>
      <c r="L898" s="25">
        <f t="shared" si="161"/>
        <v>75.339459109999993</v>
      </c>
      <c r="M898" s="20">
        <f t="shared" si="162"/>
        <v>0.61500005499999999</v>
      </c>
      <c r="N898">
        <f t="shared" si="163"/>
        <v>0.18</v>
      </c>
      <c r="O898">
        <f t="shared" si="164"/>
        <v>31312585.809999999</v>
      </c>
      <c r="P898" s="12">
        <f t="shared" si="165"/>
        <v>31.312585809999998</v>
      </c>
      <c r="Q898" s="27">
        <f t="shared" si="166"/>
        <v>5.5071890000000003</v>
      </c>
      <c r="R898" s="20">
        <v>10</v>
      </c>
      <c r="S898" s="12">
        <v>5</v>
      </c>
      <c r="T898" s="20">
        <v>100</v>
      </c>
      <c r="U898" s="33">
        <v>104857600</v>
      </c>
      <c r="V898" s="20">
        <v>17.503777000000003</v>
      </c>
      <c r="W898">
        <v>1.391801869</v>
      </c>
      <c r="X898">
        <v>5.99</v>
      </c>
      <c r="Y898">
        <v>75339459.109999999</v>
      </c>
      <c r="Z898" s="25">
        <f t="shared" si="167"/>
        <v>75.339459109999993</v>
      </c>
      <c r="AA898" s="20">
        <v>0.61500005499999999</v>
      </c>
      <c r="AB898">
        <v>0.18</v>
      </c>
      <c r="AC898">
        <v>31312585.809999999</v>
      </c>
      <c r="AD898" s="12">
        <f t="shared" si="168"/>
        <v>31.312585809999998</v>
      </c>
      <c r="AE898" s="27">
        <v>5.5071890000000003</v>
      </c>
    </row>
    <row r="899" spans="1:31" ht="15" hidden="1" thickTop="1" x14ac:dyDescent="0.3">
      <c r="A899" s="20" t="s">
        <v>19</v>
      </c>
      <c r="B899">
        <v>7</v>
      </c>
      <c r="C899" s="12" t="s">
        <v>12</v>
      </c>
      <c r="D899" s="20">
        <v>10</v>
      </c>
      <c r="E899" s="12">
        <v>6</v>
      </c>
      <c r="F899" s="20">
        <v>100</v>
      </c>
      <c r="G899" s="33">
        <v>104857600</v>
      </c>
      <c r="H899" s="20">
        <f t="shared" si="157"/>
        <v>17.26388</v>
      </c>
      <c r="I899">
        <f t="shared" si="158"/>
        <v>1.7631766230000001</v>
      </c>
      <c r="J899">
        <f t="shared" si="159"/>
        <v>6.07</v>
      </c>
      <c r="K899">
        <f t="shared" si="160"/>
        <v>59470842.920000002</v>
      </c>
      <c r="L899" s="25">
        <f t="shared" si="161"/>
        <v>59.470842920000003</v>
      </c>
      <c r="M899" s="20">
        <f t="shared" si="162"/>
        <v>0.61500005499999999</v>
      </c>
      <c r="N899">
        <f t="shared" si="163"/>
        <v>0.18</v>
      </c>
      <c r="O899">
        <f t="shared" si="164"/>
        <v>31312585.809999999</v>
      </c>
      <c r="P899" s="12">
        <f t="shared" si="165"/>
        <v>31.312585809999998</v>
      </c>
      <c r="Q899" s="27">
        <f t="shared" si="166"/>
        <v>5.5071890000000003</v>
      </c>
      <c r="R899" s="20">
        <v>10</v>
      </c>
      <c r="S899" s="12">
        <v>6</v>
      </c>
      <c r="T899" s="20">
        <v>100</v>
      </c>
      <c r="U899" s="33">
        <v>104857600</v>
      </c>
      <c r="V899" s="20">
        <v>17.26388</v>
      </c>
      <c r="W899">
        <v>1.7631766230000001</v>
      </c>
      <c r="X899">
        <v>6.07</v>
      </c>
      <c r="Y899">
        <v>59470842.920000002</v>
      </c>
      <c r="Z899" s="25">
        <f t="shared" si="167"/>
        <v>59.470842920000003</v>
      </c>
      <c r="AA899" s="20">
        <v>0.61500005499999999</v>
      </c>
      <c r="AB899">
        <v>0.18</v>
      </c>
      <c r="AC899">
        <v>31312585.809999999</v>
      </c>
      <c r="AD899" s="12">
        <f t="shared" si="168"/>
        <v>31.312585809999998</v>
      </c>
      <c r="AE899" s="27">
        <v>5.5071890000000003</v>
      </c>
    </row>
    <row r="900" spans="1:31" ht="15" hidden="1" thickTop="1" x14ac:dyDescent="0.3">
      <c r="A900" s="20" t="s">
        <v>19</v>
      </c>
      <c r="B900">
        <v>7</v>
      </c>
      <c r="C900" s="12" t="s">
        <v>12</v>
      </c>
      <c r="D900" s="20">
        <v>10</v>
      </c>
      <c r="E900" s="12">
        <v>7</v>
      </c>
      <c r="F900" s="20">
        <v>100</v>
      </c>
      <c r="G900" s="33">
        <v>104857600</v>
      </c>
      <c r="H900" s="20">
        <f t="shared" ref="H900:H947" si="169">+V900</f>
        <v>16.860046000000001</v>
      </c>
      <c r="I900">
        <f t="shared" ref="I900:I947" si="170">+W900</f>
        <v>2.2178212020000001</v>
      </c>
      <c r="J900">
        <f t="shared" ref="J900:J947" si="171">+X900</f>
        <v>6.21</v>
      </c>
      <c r="K900">
        <f t="shared" ref="K900:K947" si="172">+Y900</f>
        <v>47279555.219999999</v>
      </c>
      <c r="L900" s="25">
        <f t="shared" ref="L900:L947" si="173">+Z900</f>
        <v>47.279555219999999</v>
      </c>
      <c r="M900" s="20">
        <f t="shared" ref="M900:M947" si="174">+AA900</f>
        <v>0.61500005499999999</v>
      </c>
      <c r="N900">
        <f t="shared" ref="N900:N947" si="175">+AB900</f>
        <v>0.18</v>
      </c>
      <c r="O900">
        <f t="shared" ref="O900:O947" si="176">+AC900</f>
        <v>31312585.809999999</v>
      </c>
      <c r="P900" s="12">
        <f t="shared" ref="P900:P963" si="177">+AD900</f>
        <v>31.312585809999998</v>
      </c>
      <c r="Q900" s="27">
        <f t="shared" ref="Q900:Q947" si="178">+AE900</f>
        <v>5.5071890000000003</v>
      </c>
      <c r="R900" s="20">
        <v>10</v>
      </c>
      <c r="S900" s="12">
        <v>7</v>
      </c>
      <c r="T900" s="20">
        <v>100</v>
      </c>
      <c r="U900" s="33">
        <v>104857600</v>
      </c>
      <c r="V900" s="20">
        <v>16.860046000000001</v>
      </c>
      <c r="W900">
        <v>2.2178212020000001</v>
      </c>
      <c r="X900">
        <v>6.21</v>
      </c>
      <c r="Y900">
        <v>47279555.219999999</v>
      </c>
      <c r="Z900" s="25">
        <f t="shared" ref="Z900:Z963" si="179">+Y900/1000000</f>
        <v>47.279555219999999</v>
      </c>
      <c r="AA900" s="20">
        <v>0.61500005499999999</v>
      </c>
      <c r="AB900">
        <v>0.18</v>
      </c>
      <c r="AC900">
        <v>31312585.809999999</v>
      </c>
      <c r="AD900" s="12">
        <f t="shared" ref="AD900:AD963" si="180">+AC900/1000000</f>
        <v>31.312585809999998</v>
      </c>
      <c r="AE900" s="27">
        <v>5.5071890000000003</v>
      </c>
    </row>
    <row r="901" spans="1:31" ht="15" hidden="1" thickTop="1" x14ac:dyDescent="0.3">
      <c r="A901" s="20" t="s">
        <v>19</v>
      </c>
      <c r="B901">
        <v>7</v>
      </c>
      <c r="C901" s="12" t="s">
        <v>12</v>
      </c>
      <c r="D901" s="20">
        <v>10</v>
      </c>
      <c r="E901" s="12">
        <v>8</v>
      </c>
      <c r="F901" s="20">
        <v>100</v>
      </c>
      <c r="G901" s="33">
        <v>104857600</v>
      </c>
      <c r="H901" s="20">
        <f t="shared" si="169"/>
        <v>16.633623000000004</v>
      </c>
      <c r="I901">
        <f t="shared" si="170"/>
        <v>3.5643175309999999</v>
      </c>
      <c r="J901">
        <f t="shared" si="171"/>
        <v>6.3</v>
      </c>
      <c r="K901">
        <f t="shared" si="172"/>
        <v>29418703.32</v>
      </c>
      <c r="L901" s="25">
        <f t="shared" si="173"/>
        <v>29.418703319999999</v>
      </c>
      <c r="M901" s="20">
        <f t="shared" si="174"/>
        <v>0.61500005499999999</v>
      </c>
      <c r="N901">
        <f t="shared" si="175"/>
        <v>0.18</v>
      </c>
      <c r="O901">
        <f t="shared" si="176"/>
        <v>31312585.809999999</v>
      </c>
      <c r="P901" s="12">
        <f t="shared" si="177"/>
        <v>31.312585809999998</v>
      </c>
      <c r="Q901" s="27">
        <f t="shared" si="178"/>
        <v>5.5071890000000003</v>
      </c>
      <c r="R901" s="20">
        <v>10</v>
      </c>
      <c r="S901" s="12">
        <v>8</v>
      </c>
      <c r="T901" s="20">
        <v>100</v>
      </c>
      <c r="U901" s="33">
        <v>104857600</v>
      </c>
      <c r="V901" s="20">
        <v>16.633623000000004</v>
      </c>
      <c r="W901">
        <v>3.5643175309999999</v>
      </c>
      <c r="X901">
        <v>6.3</v>
      </c>
      <c r="Y901">
        <v>29418703.32</v>
      </c>
      <c r="Z901" s="25">
        <f t="shared" si="179"/>
        <v>29.418703319999999</v>
      </c>
      <c r="AA901" s="20">
        <v>0.61500005499999999</v>
      </c>
      <c r="AB901">
        <v>0.18</v>
      </c>
      <c r="AC901">
        <v>31312585.809999999</v>
      </c>
      <c r="AD901" s="12">
        <f t="shared" si="180"/>
        <v>31.312585809999998</v>
      </c>
      <c r="AE901" s="27">
        <v>5.5071890000000003</v>
      </c>
    </row>
    <row r="902" spans="1:31" ht="15" hidden="1" thickTop="1" x14ac:dyDescent="0.3">
      <c r="A902" s="20" t="s">
        <v>19</v>
      </c>
      <c r="B902">
        <v>7</v>
      </c>
      <c r="C902" s="12" t="s">
        <v>12</v>
      </c>
      <c r="D902" s="20">
        <v>10</v>
      </c>
      <c r="E902" s="12">
        <v>9</v>
      </c>
      <c r="F902" s="20">
        <v>100</v>
      </c>
      <c r="G902" s="33">
        <v>104857600</v>
      </c>
      <c r="H902" s="20">
        <f t="shared" si="169"/>
        <v>16.499682000000004</v>
      </c>
      <c r="I902">
        <f t="shared" si="170"/>
        <v>3.938758639</v>
      </c>
      <c r="J902">
        <f t="shared" si="171"/>
        <v>6.35</v>
      </c>
      <c r="K902">
        <f t="shared" si="172"/>
        <v>26621991.75</v>
      </c>
      <c r="L902" s="25">
        <f t="shared" si="173"/>
        <v>26.621991749999999</v>
      </c>
      <c r="M902" s="20">
        <f t="shared" si="174"/>
        <v>0.61500005499999999</v>
      </c>
      <c r="N902">
        <f t="shared" si="175"/>
        <v>0.18</v>
      </c>
      <c r="O902">
        <f t="shared" si="176"/>
        <v>31312585.809999999</v>
      </c>
      <c r="P902" s="12">
        <f t="shared" si="177"/>
        <v>31.312585809999998</v>
      </c>
      <c r="Q902" s="27">
        <f t="shared" si="178"/>
        <v>5.5071890000000003</v>
      </c>
      <c r="R902" s="20">
        <v>10</v>
      </c>
      <c r="S902" s="12">
        <v>9</v>
      </c>
      <c r="T902" s="20">
        <v>100</v>
      </c>
      <c r="U902" s="33">
        <v>104857600</v>
      </c>
      <c r="V902" s="20">
        <v>16.499682000000004</v>
      </c>
      <c r="W902">
        <v>3.938758639</v>
      </c>
      <c r="X902">
        <v>6.35</v>
      </c>
      <c r="Y902">
        <v>26621991.75</v>
      </c>
      <c r="Z902" s="25">
        <f t="shared" si="179"/>
        <v>26.621991749999999</v>
      </c>
      <c r="AA902" s="20">
        <v>0.61500005499999999</v>
      </c>
      <c r="AB902">
        <v>0.18</v>
      </c>
      <c r="AC902">
        <v>31312585.809999999</v>
      </c>
      <c r="AD902" s="12">
        <f t="shared" si="180"/>
        <v>31.312585809999998</v>
      </c>
      <c r="AE902" s="27">
        <v>5.5071890000000003</v>
      </c>
    </row>
    <row r="903" spans="1:31" ht="15" hidden="1" thickTop="1" x14ac:dyDescent="0.3">
      <c r="A903" s="20" t="s">
        <v>19</v>
      </c>
      <c r="B903">
        <v>7</v>
      </c>
      <c r="C903" s="12" t="s">
        <v>12</v>
      </c>
      <c r="D903" s="20">
        <v>11</v>
      </c>
      <c r="E903" s="12">
        <v>1</v>
      </c>
      <c r="F903" s="20">
        <v>100</v>
      </c>
      <c r="G903" s="33">
        <v>104857600</v>
      </c>
      <c r="H903" s="20">
        <f t="shared" si="169"/>
        <v>19.257242000000002</v>
      </c>
      <c r="I903">
        <f t="shared" si="170"/>
        <v>1.134102167</v>
      </c>
      <c r="J903">
        <f t="shared" si="171"/>
        <v>5.44</v>
      </c>
      <c r="K903">
        <f t="shared" si="172"/>
        <v>92458689.390000001</v>
      </c>
      <c r="L903" s="25">
        <f t="shared" si="173"/>
        <v>92.458689390000004</v>
      </c>
      <c r="M903" s="20">
        <f t="shared" si="174"/>
        <v>0.61500005499999999</v>
      </c>
      <c r="N903">
        <f t="shared" si="175"/>
        <v>0.18</v>
      </c>
      <c r="O903">
        <f t="shared" si="176"/>
        <v>31312585.809999999</v>
      </c>
      <c r="P903" s="12">
        <f t="shared" si="177"/>
        <v>31.312585809999998</v>
      </c>
      <c r="Q903" s="27">
        <f t="shared" si="178"/>
        <v>5.5071890000000003</v>
      </c>
      <c r="R903" s="20">
        <v>11</v>
      </c>
      <c r="S903" s="12">
        <v>1</v>
      </c>
      <c r="T903" s="20">
        <v>100</v>
      </c>
      <c r="U903" s="33">
        <v>104857600</v>
      </c>
      <c r="V903" s="20">
        <v>19.257242000000002</v>
      </c>
      <c r="W903">
        <v>1.134102167</v>
      </c>
      <c r="X903">
        <v>5.44</v>
      </c>
      <c r="Y903">
        <v>92458689.390000001</v>
      </c>
      <c r="Z903" s="25">
        <f t="shared" si="179"/>
        <v>92.458689390000004</v>
      </c>
      <c r="AA903" s="20">
        <v>0.61500005499999999</v>
      </c>
      <c r="AB903">
        <v>0.18</v>
      </c>
      <c r="AC903">
        <v>31312585.809999999</v>
      </c>
      <c r="AD903" s="12">
        <f t="shared" si="180"/>
        <v>31.312585809999998</v>
      </c>
      <c r="AE903" s="27">
        <v>5.5071890000000003</v>
      </c>
    </row>
    <row r="904" spans="1:31" ht="15" hidden="1" thickTop="1" x14ac:dyDescent="0.3">
      <c r="A904" s="20" t="s">
        <v>19</v>
      </c>
      <c r="B904">
        <v>7</v>
      </c>
      <c r="C904" s="12" t="s">
        <v>12</v>
      </c>
      <c r="D904" s="20">
        <v>11</v>
      </c>
      <c r="E904" s="12">
        <v>2</v>
      </c>
      <c r="F904" s="20">
        <v>100</v>
      </c>
      <c r="G904" s="33">
        <v>104857600</v>
      </c>
      <c r="H904" s="20">
        <f t="shared" si="169"/>
        <v>18.781790000000001</v>
      </c>
      <c r="I904">
        <f t="shared" si="170"/>
        <v>1.0661957289999999</v>
      </c>
      <c r="J904">
        <f t="shared" si="171"/>
        <v>5.58</v>
      </c>
      <c r="K904">
        <f t="shared" si="172"/>
        <v>98347420.780000001</v>
      </c>
      <c r="L904" s="25">
        <f t="shared" si="173"/>
        <v>98.347420780000007</v>
      </c>
      <c r="M904" s="20">
        <f t="shared" si="174"/>
        <v>0.61500005499999999</v>
      </c>
      <c r="N904">
        <f t="shared" si="175"/>
        <v>0.18</v>
      </c>
      <c r="O904">
        <f t="shared" si="176"/>
        <v>31312585.809999999</v>
      </c>
      <c r="P904" s="12">
        <f t="shared" si="177"/>
        <v>31.312585809999998</v>
      </c>
      <c r="Q904" s="27">
        <f t="shared" si="178"/>
        <v>5.5071890000000003</v>
      </c>
      <c r="R904" s="20">
        <v>11</v>
      </c>
      <c r="S904" s="12">
        <v>2</v>
      </c>
      <c r="T904" s="20">
        <v>100</v>
      </c>
      <c r="U904" s="33">
        <v>104857600</v>
      </c>
      <c r="V904" s="20">
        <v>18.781790000000001</v>
      </c>
      <c r="W904">
        <v>1.0661957289999999</v>
      </c>
      <c r="X904">
        <v>5.58</v>
      </c>
      <c r="Y904">
        <v>98347420.780000001</v>
      </c>
      <c r="Z904" s="25">
        <f t="shared" si="179"/>
        <v>98.347420780000007</v>
      </c>
      <c r="AA904" s="20">
        <v>0.61500005499999999</v>
      </c>
      <c r="AB904">
        <v>0.18</v>
      </c>
      <c r="AC904">
        <v>31312585.809999999</v>
      </c>
      <c r="AD904" s="12">
        <f t="shared" si="180"/>
        <v>31.312585809999998</v>
      </c>
      <c r="AE904" s="27">
        <v>5.5071890000000003</v>
      </c>
    </row>
    <row r="905" spans="1:31" ht="15" hidden="1" thickTop="1" x14ac:dyDescent="0.3">
      <c r="A905" s="20" t="s">
        <v>19</v>
      </c>
      <c r="B905">
        <v>7</v>
      </c>
      <c r="C905" s="12" t="s">
        <v>12</v>
      </c>
      <c r="D905" s="20">
        <v>11</v>
      </c>
      <c r="E905" s="12">
        <v>3</v>
      </c>
      <c r="F905" s="20">
        <v>100</v>
      </c>
      <c r="G905" s="33">
        <v>104857600</v>
      </c>
      <c r="H905" s="20">
        <f t="shared" si="169"/>
        <v>18.662696000000004</v>
      </c>
      <c r="I905">
        <f t="shared" si="170"/>
        <v>1.2181754890000001</v>
      </c>
      <c r="J905">
        <f t="shared" si="171"/>
        <v>5.61</v>
      </c>
      <c r="K905">
        <f t="shared" si="172"/>
        <v>86077581.549999997</v>
      </c>
      <c r="L905" s="25">
        <f t="shared" si="173"/>
        <v>86.077581549999991</v>
      </c>
      <c r="M905" s="20">
        <f t="shared" si="174"/>
        <v>0.61500005499999999</v>
      </c>
      <c r="N905">
        <f t="shared" si="175"/>
        <v>0.18</v>
      </c>
      <c r="O905">
        <f t="shared" si="176"/>
        <v>31312585.809999999</v>
      </c>
      <c r="P905" s="12">
        <f t="shared" si="177"/>
        <v>31.312585809999998</v>
      </c>
      <c r="Q905" s="27">
        <f t="shared" si="178"/>
        <v>5.5071890000000003</v>
      </c>
      <c r="R905" s="20">
        <v>11</v>
      </c>
      <c r="S905" s="12">
        <v>3</v>
      </c>
      <c r="T905" s="20">
        <v>100</v>
      </c>
      <c r="U905" s="33">
        <v>104857600</v>
      </c>
      <c r="V905" s="20">
        <v>18.662696000000004</v>
      </c>
      <c r="W905">
        <v>1.2181754890000001</v>
      </c>
      <c r="X905">
        <v>5.61</v>
      </c>
      <c r="Y905">
        <v>86077581.549999997</v>
      </c>
      <c r="Z905" s="25">
        <f t="shared" si="179"/>
        <v>86.077581549999991</v>
      </c>
      <c r="AA905" s="20">
        <v>0.61500005499999999</v>
      </c>
      <c r="AB905">
        <v>0.18</v>
      </c>
      <c r="AC905">
        <v>31312585.809999999</v>
      </c>
      <c r="AD905" s="12">
        <f t="shared" si="180"/>
        <v>31.312585809999998</v>
      </c>
      <c r="AE905" s="27">
        <v>5.5071890000000003</v>
      </c>
    </row>
    <row r="906" spans="1:31" ht="15" hidden="1" thickTop="1" x14ac:dyDescent="0.3">
      <c r="A906" s="20" t="s">
        <v>19</v>
      </c>
      <c r="B906">
        <v>7</v>
      </c>
      <c r="C906" s="12" t="s">
        <v>12</v>
      </c>
      <c r="D906" s="20">
        <v>11</v>
      </c>
      <c r="E906" s="12">
        <v>4</v>
      </c>
      <c r="F906" s="20">
        <v>100</v>
      </c>
      <c r="G906" s="33">
        <v>104857600</v>
      </c>
      <c r="H906" s="20">
        <f t="shared" si="169"/>
        <v>17.945106000000003</v>
      </c>
      <c r="I906">
        <f t="shared" si="170"/>
        <v>1.374192345</v>
      </c>
      <c r="J906">
        <f t="shared" si="171"/>
        <v>5.84</v>
      </c>
      <c r="K906">
        <f t="shared" si="172"/>
        <v>76304893.109999999</v>
      </c>
      <c r="L906" s="25">
        <f t="shared" si="173"/>
        <v>76.304893109999995</v>
      </c>
      <c r="M906" s="20">
        <f t="shared" si="174"/>
        <v>0.61500005499999999</v>
      </c>
      <c r="N906">
        <f t="shared" si="175"/>
        <v>0.18</v>
      </c>
      <c r="O906">
        <f t="shared" si="176"/>
        <v>31312585.809999999</v>
      </c>
      <c r="P906" s="12">
        <f t="shared" si="177"/>
        <v>31.312585809999998</v>
      </c>
      <c r="Q906" s="27">
        <f t="shared" si="178"/>
        <v>5.5071890000000003</v>
      </c>
      <c r="R906" s="20">
        <v>11</v>
      </c>
      <c r="S906" s="12">
        <v>4</v>
      </c>
      <c r="T906" s="20">
        <v>100</v>
      </c>
      <c r="U906" s="33">
        <v>104857600</v>
      </c>
      <c r="V906" s="20">
        <v>17.945106000000003</v>
      </c>
      <c r="W906">
        <v>1.374192345</v>
      </c>
      <c r="X906">
        <v>5.84</v>
      </c>
      <c r="Y906">
        <v>76304893.109999999</v>
      </c>
      <c r="Z906" s="25">
        <f t="shared" si="179"/>
        <v>76.304893109999995</v>
      </c>
      <c r="AA906" s="20">
        <v>0.61500005499999999</v>
      </c>
      <c r="AB906">
        <v>0.18</v>
      </c>
      <c r="AC906">
        <v>31312585.809999999</v>
      </c>
      <c r="AD906" s="12">
        <f t="shared" si="180"/>
        <v>31.312585809999998</v>
      </c>
      <c r="AE906" s="27">
        <v>5.5071890000000003</v>
      </c>
    </row>
    <row r="907" spans="1:31" ht="15" hidden="1" thickTop="1" x14ac:dyDescent="0.3">
      <c r="A907" s="20" t="s">
        <v>19</v>
      </c>
      <c r="B907">
        <v>7</v>
      </c>
      <c r="C907" s="12" t="s">
        <v>12</v>
      </c>
      <c r="D907" s="20">
        <v>11</v>
      </c>
      <c r="E907" s="12">
        <v>5</v>
      </c>
      <c r="F907" s="20">
        <v>100</v>
      </c>
      <c r="G907" s="33">
        <v>104857600</v>
      </c>
      <c r="H907" s="20">
        <f t="shared" si="169"/>
        <v>17.503777000000003</v>
      </c>
      <c r="I907">
        <f t="shared" si="170"/>
        <v>1.566416976</v>
      </c>
      <c r="J907">
        <f t="shared" si="171"/>
        <v>5.99</v>
      </c>
      <c r="K907">
        <f t="shared" si="172"/>
        <v>66941051.840000004</v>
      </c>
      <c r="L907" s="25">
        <f t="shared" si="173"/>
        <v>66.94105184</v>
      </c>
      <c r="M907" s="20">
        <f t="shared" si="174"/>
        <v>0.61500005499999999</v>
      </c>
      <c r="N907">
        <f t="shared" si="175"/>
        <v>0.18</v>
      </c>
      <c r="O907">
        <f t="shared" si="176"/>
        <v>31312585.809999999</v>
      </c>
      <c r="P907" s="12">
        <f t="shared" si="177"/>
        <v>31.312585809999998</v>
      </c>
      <c r="Q907" s="27">
        <f t="shared" si="178"/>
        <v>5.5071890000000003</v>
      </c>
      <c r="R907" s="20">
        <v>11</v>
      </c>
      <c r="S907" s="12">
        <v>5</v>
      </c>
      <c r="T907" s="20">
        <v>100</v>
      </c>
      <c r="U907" s="33">
        <v>104857600</v>
      </c>
      <c r="V907" s="20">
        <v>17.503777000000003</v>
      </c>
      <c r="W907">
        <v>1.566416976</v>
      </c>
      <c r="X907">
        <v>5.99</v>
      </c>
      <c r="Y907">
        <v>66941051.840000004</v>
      </c>
      <c r="Z907" s="25">
        <f t="shared" si="179"/>
        <v>66.94105184</v>
      </c>
      <c r="AA907" s="20">
        <v>0.61500005499999999</v>
      </c>
      <c r="AB907">
        <v>0.18</v>
      </c>
      <c r="AC907">
        <v>31312585.809999999</v>
      </c>
      <c r="AD907" s="12">
        <f t="shared" si="180"/>
        <v>31.312585809999998</v>
      </c>
      <c r="AE907" s="27">
        <v>5.5071890000000003</v>
      </c>
    </row>
    <row r="908" spans="1:31" ht="15" hidden="1" thickTop="1" x14ac:dyDescent="0.3">
      <c r="A908" s="20" t="s">
        <v>19</v>
      </c>
      <c r="B908">
        <v>7</v>
      </c>
      <c r="C908" s="12" t="s">
        <v>12</v>
      </c>
      <c r="D908" s="20">
        <v>11</v>
      </c>
      <c r="E908" s="12">
        <v>6</v>
      </c>
      <c r="F908" s="20">
        <v>100</v>
      </c>
      <c r="G908" s="33">
        <v>104857600</v>
      </c>
      <c r="H908" s="20">
        <f t="shared" si="169"/>
        <v>17.26388</v>
      </c>
      <c r="I908">
        <f t="shared" si="170"/>
        <v>1.7256660029999999</v>
      </c>
      <c r="J908">
        <f t="shared" si="171"/>
        <v>6.07</v>
      </c>
      <c r="K908">
        <f t="shared" si="172"/>
        <v>60763554.369999997</v>
      </c>
      <c r="L908" s="25">
        <f t="shared" si="173"/>
        <v>60.763554369999994</v>
      </c>
      <c r="M908" s="20">
        <f t="shared" si="174"/>
        <v>0.61500005499999999</v>
      </c>
      <c r="N908">
        <f t="shared" si="175"/>
        <v>0.18</v>
      </c>
      <c r="O908">
        <f t="shared" si="176"/>
        <v>31312585.809999999</v>
      </c>
      <c r="P908" s="12">
        <f t="shared" si="177"/>
        <v>31.312585809999998</v>
      </c>
      <c r="Q908" s="27">
        <f t="shared" si="178"/>
        <v>5.5071890000000003</v>
      </c>
      <c r="R908" s="20">
        <v>11</v>
      </c>
      <c r="S908" s="12">
        <v>6</v>
      </c>
      <c r="T908" s="20">
        <v>100</v>
      </c>
      <c r="U908" s="33">
        <v>104857600</v>
      </c>
      <c r="V908" s="20">
        <v>17.26388</v>
      </c>
      <c r="W908">
        <v>1.7256660029999999</v>
      </c>
      <c r="X908">
        <v>6.07</v>
      </c>
      <c r="Y908">
        <v>60763554.369999997</v>
      </c>
      <c r="Z908" s="25">
        <f t="shared" si="179"/>
        <v>60.763554369999994</v>
      </c>
      <c r="AA908" s="20">
        <v>0.61500005499999999</v>
      </c>
      <c r="AB908">
        <v>0.18</v>
      </c>
      <c r="AC908">
        <v>31312585.809999999</v>
      </c>
      <c r="AD908" s="12">
        <f t="shared" si="180"/>
        <v>31.312585809999998</v>
      </c>
      <c r="AE908" s="27">
        <v>5.5071890000000003</v>
      </c>
    </row>
    <row r="909" spans="1:31" ht="15" hidden="1" thickTop="1" x14ac:dyDescent="0.3">
      <c r="A909" s="20" t="s">
        <v>19</v>
      </c>
      <c r="B909">
        <v>7</v>
      </c>
      <c r="C909" s="12" t="s">
        <v>12</v>
      </c>
      <c r="D909" s="20">
        <v>11</v>
      </c>
      <c r="E909" s="12">
        <v>7</v>
      </c>
      <c r="F909" s="20">
        <v>100</v>
      </c>
      <c r="G909" s="33">
        <v>104857600</v>
      </c>
      <c r="H909" s="20">
        <f t="shared" si="169"/>
        <v>16.860046000000001</v>
      </c>
      <c r="I909">
        <f t="shared" si="170"/>
        <v>2.1898374509999998</v>
      </c>
      <c r="J909">
        <f t="shared" si="171"/>
        <v>6.21</v>
      </c>
      <c r="K909">
        <f t="shared" si="172"/>
        <v>47883736.729999997</v>
      </c>
      <c r="L909" s="25">
        <f t="shared" si="173"/>
        <v>47.883736729999995</v>
      </c>
      <c r="M909" s="20">
        <f t="shared" si="174"/>
        <v>0.61500005499999999</v>
      </c>
      <c r="N909">
        <f t="shared" si="175"/>
        <v>0.18</v>
      </c>
      <c r="O909">
        <f t="shared" si="176"/>
        <v>31312585.809999999</v>
      </c>
      <c r="P909" s="12">
        <f t="shared" si="177"/>
        <v>31.312585809999998</v>
      </c>
      <c r="Q909" s="27">
        <f t="shared" si="178"/>
        <v>5.5071890000000003</v>
      </c>
      <c r="R909" s="20">
        <v>11</v>
      </c>
      <c r="S909" s="12">
        <v>7</v>
      </c>
      <c r="T909" s="20">
        <v>100</v>
      </c>
      <c r="U909" s="33">
        <v>104857600</v>
      </c>
      <c r="V909" s="20">
        <v>16.860046000000001</v>
      </c>
      <c r="W909">
        <v>2.1898374509999998</v>
      </c>
      <c r="X909">
        <v>6.21</v>
      </c>
      <c r="Y909">
        <v>47883736.729999997</v>
      </c>
      <c r="Z909" s="25">
        <f t="shared" si="179"/>
        <v>47.883736729999995</v>
      </c>
      <c r="AA909" s="20">
        <v>0.61500005499999999</v>
      </c>
      <c r="AB909">
        <v>0.18</v>
      </c>
      <c r="AC909">
        <v>31312585.809999999</v>
      </c>
      <c r="AD909" s="12">
        <f t="shared" si="180"/>
        <v>31.312585809999998</v>
      </c>
      <c r="AE909" s="27">
        <v>5.5071890000000003</v>
      </c>
    </row>
    <row r="910" spans="1:31" ht="15" hidden="1" thickTop="1" x14ac:dyDescent="0.3">
      <c r="A910" s="20" t="s">
        <v>19</v>
      </c>
      <c r="B910">
        <v>7</v>
      </c>
      <c r="C910" s="12" t="s">
        <v>12</v>
      </c>
      <c r="D910" s="20">
        <v>11</v>
      </c>
      <c r="E910" s="12">
        <v>8</v>
      </c>
      <c r="F910" s="20">
        <v>100</v>
      </c>
      <c r="G910" s="33">
        <v>104857600</v>
      </c>
      <c r="H910" s="20">
        <f t="shared" si="169"/>
        <v>16.633623000000004</v>
      </c>
      <c r="I910">
        <f t="shared" si="170"/>
        <v>3.3587601660000002</v>
      </c>
      <c r="J910">
        <f t="shared" si="171"/>
        <v>6.3</v>
      </c>
      <c r="K910">
        <f t="shared" si="172"/>
        <v>31219138.850000001</v>
      </c>
      <c r="L910" s="25">
        <f t="shared" si="173"/>
        <v>31.21913885</v>
      </c>
      <c r="M910" s="20">
        <f t="shared" si="174"/>
        <v>0.61500005499999999</v>
      </c>
      <c r="N910">
        <f t="shared" si="175"/>
        <v>0.18</v>
      </c>
      <c r="O910">
        <f t="shared" si="176"/>
        <v>31312585.809999999</v>
      </c>
      <c r="P910" s="12">
        <f t="shared" si="177"/>
        <v>31.312585809999998</v>
      </c>
      <c r="Q910" s="27">
        <f t="shared" si="178"/>
        <v>5.5071890000000003</v>
      </c>
      <c r="R910" s="20">
        <v>11</v>
      </c>
      <c r="S910" s="12">
        <v>8</v>
      </c>
      <c r="T910" s="20">
        <v>100</v>
      </c>
      <c r="U910" s="33">
        <v>104857600</v>
      </c>
      <c r="V910" s="20">
        <v>16.633623000000004</v>
      </c>
      <c r="W910">
        <v>3.3587601660000002</v>
      </c>
      <c r="X910">
        <v>6.3</v>
      </c>
      <c r="Y910">
        <v>31219138.850000001</v>
      </c>
      <c r="Z910" s="25">
        <f t="shared" si="179"/>
        <v>31.21913885</v>
      </c>
      <c r="AA910" s="20">
        <v>0.61500005499999999</v>
      </c>
      <c r="AB910">
        <v>0.18</v>
      </c>
      <c r="AC910">
        <v>31312585.809999999</v>
      </c>
      <c r="AD910" s="12">
        <f t="shared" si="180"/>
        <v>31.312585809999998</v>
      </c>
      <c r="AE910" s="27">
        <v>5.5071890000000003</v>
      </c>
    </row>
    <row r="911" spans="1:31" ht="15" hidden="1" thickTop="1" x14ac:dyDescent="0.3">
      <c r="A911" s="20" t="s">
        <v>19</v>
      </c>
      <c r="B911">
        <v>7</v>
      </c>
      <c r="C911" s="12" t="s">
        <v>12</v>
      </c>
      <c r="D911" s="20">
        <v>11</v>
      </c>
      <c r="E911" s="12">
        <v>9</v>
      </c>
      <c r="F911" s="20">
        <v>100</v>
      </c>
      <c r="G911" s="33">
        <v>104857600</v>
      </c>
      <c r="H911" s="20">
        <f t="shared" si="169"/>
        <v>16.499682000000004</v>
      </c>
      <c r="I911">
        <f t="shared" si="170"/>
        <v>3.990898574</v>
      </c>
      <c r="J911">
        <f t="shared" si="171"/>
        <v>6.35</v>
      </c>
      <c r="K911">
        <f t="shared" si="172"/>
        <v>26274183.129999999</v>
      </c>
      <c r="L911" s="25">
        <f t="shared" si="173"/>
        <v>26.274183129999997</v>
      </c>
      <c r="M911" s="20">
        <f t="shared" si="174"/>
        <v>0.61500005499999999</v>
      </c>
      <c r="N911">
        <f t="shared" si="175"/>
        <v>0.18</v>
      </c>
      <c r="O911">
        <f t="shared" si="176"/>
        <v>31312585.809999999</v>
      </c>
      <c r="P911" s="12">
        <f t="shared" si="177"/>
        <v>31.312585809999998</v>
      </c>
      <c r="Q911" s="27">
        <f t="shared" si="178"/>
        <v>5.5071890000000003</v>
      </c>
      <c r="R911" s="20">
        <v>11</v>
      </c>
      <c r="S911" s="12">
        <v>9</v>
      </c>
      <c r="T911" s="20">
        <v>100</v>
      </c>
      <c r="U911" s="33">
        <v>104857600</v>
      </c>
      <c r="V911" s="20">
        <v>16.499682000000004</v>
      </c>
      <c r="W911">
        <v>3.990898574</v>
      </c>
      <c r="X911">
        <v>6.35</v>
      </c>
      <c r="Y911">
        <v>26274183.129999999</v>
      </c>
      <c r="Z911" s="25">
        <f t="shared" si="179"/>
        <v>26.274183129999997</v>
      </c>
      <c r="AA911" s="20">
        <v>0.61500005499999999</v>
      </c>
      <c r="AB911">
        <v>0.18</v>
      </c>
      <c r="AC911">
        <v>31312585.809999999</v>
      </c>
      <c r="AD911" s="12">
        <f t="shared" si="180"/>
        <v>31.312585809999998</v>
      </c>
      <c r="AE911" s="27">
        <v>5.5071890000000003</v>
      </c>
    </row>
    <row r="912" spans="1:31" ht="15" hidden="1" thickTop="1" x14ac:dyDescent="0.3">
      <c r="A912" s="20" t="s">
        <v>19</v>
      </c>
      <c r="B912">
        <v>7</v>
      </c>
      <c r="C912" s="12" t="s">
        <v>12</v>
      </c>
      <c r="D912" s="20">
        <v>12</v>
      </c>
      <c r="E912" s="12">
        <v>1</v>
      </c>
      <c r="F912" s="20">
        <v>100</v>
      </c>
      <c r="G912" s="33">
        <v>104857600</v>
      </c>
      <c r="H912" s="20">
        <f t="shared" si="169"/>
        <v>19.257242000000002</v>
      </c>
      <c r="I912">
        <f t="shared" si="170"/>
        <v>1.1503080130000001</v>
      </c>
      <c r="J912">
        <f t="shared" si="171"/>
        <v>5.44</v>
      </c>
      <c r="K912">
        <f t="shared" si="172"/>
        <v>91156106.719999999</v>
      </c>
      <c r="L912" s="25">
        <f t="shared" si="173"/>
        <v>91.156106719999997</v>
      </c>
      <c r="M912" s="20">
        <f t="shared" si="174"/>
        <v>0.61500005499999999</v>
      </c>
      <c r="N912">
        <f t="shared" si="175"/>
        <v>0.18</v>
      </c>
      <c r="O912">
        <f t="shared" si="176"/>
        <v>31312585.809999999</v>
      </c>
      <c r="P912" s="12">
        <f t="shared" si="177"/>
        <v>31.312585809999998</v>
      </c>
      <c r="Q912" s="27">
        <f t="shared" si="178"/>
        <v>5.5071890000000003</v>
      </c>
      <c r="R912" s="20">
        <v>12</v>
      </c>
      <c r="S912" s="12">
        <v>1</v>
      </c>
      <c r="T912" s="20">
        <v>100</v>
      </c>
      <c r="U912" s="33">
        <v>104857600</v>
      </c>
      <c r="V912" s="20">
        <v>19.257242000000002</v>
      </c>
      <c r="W912">
        <v>1.1503080130000001</v>
      </c>
      <c r="X912">
        <v>5.44</v>
      </c>
      <c r="Y912">
        <v>91156106.719999999</v>
      </c>
      <c r="Z912" s="25">
        <f t="shared" si="179"/>
        <v>91.156106719999997</v>
      </c>
      <c r="AA912" s="20">
        <v>0.61500005499999999</v>
      </c>
      <c r="AB912">
        <v>0.18</v>
      </c>
      <c r="AC912">
        <v>31312585.809999999</v>
      </c>
      <c r="AD912" s="12">
        <f t="shared" si="180"/>
        <v>31.312585809999998</v>
      </c>
      <c r="AE912" s="27">
        <v>5.5071890000000003</v>
      </c>
    </row>
    <row r="913" spans="1:31" ht="15" hidden="1" thickTop="1" x14ac:dyDescent="0.3">
      <c r="A913" s="20" t="s">
        <v>19</v>
      </c>
      <c r="B913">
        <v>7</v>
      </c>
      <c r="C913" s="12" t="s">
        <v>12</v>
      </c>
      <c r="D913" s="20">
        <v>12</v>
      </c>
      <c r="E913" s="12">
        <v>2</v>
      </c>
      <c r="F913" s="20">
        <v>100</v>
      </c>
      <c r="G913" s="33">
        <v>104857600</v>
      </c>
      <c r="H913" s="20">
        <f t="shared" si="169"/>
        <v>18.781790000000001</v>
      </c>
      <c r="I913">
        <f t="shared" si="170"/>
        <v>1.1171985149999999</v>
      </c>
      <c r="J913">
        <f t="shared" si="171"/>
        <v>5.58</v>
      </c>
      <c r="K913">
        <f t="shared" si="172"/>
        <v>93857625.650000006</v>
      </c>
      <c r="L913" s="25">
        <f t="shared" si="173"/>
        <v>93.857625650000003</v>
      </c>
      <c r="M913" s="20">
        <f t="shared" si="174"/>
        <v>0.61500005499999999</v>
      </c>
      <c r="N913">
        <f t="shared" si="175"/>
        <v>0.18</v>
      </c>
      <c r="O913">
        <f t="shared" si="176"/>
        <v>31312585.809999999</v>
      </c>
      <c r="P913" s="12">
        <f t="shared" si="177"/>
        <v>31.312585809999998</v>
      </c>
      <c r="Q913" s="27">
        <f t="shared" si="178"/>
        <v>5.5071890000000003</v>
      </c>
      <c r="R913" s="20">
        <v>12</v>
      </c>
      <c r="S913" s="12">
        <v>2</v>
      </c>
      <c r="T913" s="20">
        <v>100</v>
      </c>
      <c r="U913" s="33">
        <v>104857600</v>
      </c>
      <c r="V913" s="20">
        <v>18.781790000000001</v>
      </c>
      <c r="W913">
        <v>1.1171985149999999</v>
      </c>
      <c r="X913">
        <v>5.58</v>
      </c>
      <c r="Y913">
        <v>93857625.650000006</v>
      </c>
      <c r="Z913" s="25">
        <f t="shared" si="179"/>
        <v>93.857625650000003</v>
      </c>
      <c r="AA913" s="20">
        <v>0.61500005499999999</v>
      </c>
      <c r="AB913">
        <v>0.18</v>
      </c>
      <c r="AC913">
        <v>31312585.809999999</v>
      </c>
      <c r="AD913" s="12">
        <f t="shared" si="180"/>
        <v>31.312585809999998</v>
      </c>
      <c r="AE913" s="27">
        <v>5.5071890000000003</v>
      </c>
    </row>
    <row r="914" spans="1:31" ht="15" hidden="1" thickTop="1" x14ac:dyDescent="0.3">
      <c r="A914" s="20" t="s">
        <v>19</v>
      </c>
      <c r="B914">
        <v>7</v>
      </c>
      <c r="C914" s="12" t="s">
        <v>12</v>
      </c>
      <c r="D914" s="20">
        <v>12</v>
      </c>
      <c r="E914" s="12">
        <v>3</v>
      </c>
      <c r="F914" s="20">
        <v>100</v>
      </c>
      <c r="G914" s="33">
        <v>104857600</v>
      </c>
      <c r="H914" s="20">
        <f t="shared" si="169"/>
        <v>18.662696000000004</v>
      </c>
      <c r="I914">
        <f t="shared" si="170"/>
        <v>1.2139614679999999</v>
      </c>
      <c r="J914">
        <f t="shared" si="171"/>
        <v>5.61</v>
      </c>
      <c r="K914">
        <f t="shared" si="172"/>
        <v>86376382.409999996</v>
      </c>
      <c r="L914" s="25">
        <f t="shared" si="173"/>
        <v>86.376382409999991</v>
      </c>
      <c r="M914" s="20">
        <f t="shared" si="174"/>
        <v>0.61500005499999999</v>
      </c>
      <c r="N914">
        <f t="shared" si="175"/>
        <v>0.18</v>
      </c>
      <c r="O914">
        <f t="shared" si="176"/>
        <v>31312585.809999999</v>
      </c>
      <c r="P914" s="12">
        <f t="shared" si="177"/>
        <v>31.312585809999998</v>
      </c>
      <c r="Q914" s="27">
        <f t="shared" si="178"/>
        <v>5.5071890000000003</v>
      </c>
      <c r="R914" s="20">
        <v>12</v>
      </c>
      <c r="S914" s="12">
        <v>3</v>
      </c>
      <c r="T914" s="20">
        <v>100</v>
      </c>
      <c r="U914" s="33">
        <v>104857600</v>
      </c>
      <c r="V914" s="20">
        <v>18.662696000000004</v>
      </c>
      <c r="W914">
        <v>1.2139614679999999</v>
      </c>
      <c r="X914">
        <v>5.61</v>
      </c>
      <c r="Y914">
        <v>86376382.409999996</v>
      </c>
      <c r="Z914" s="25">
        <f t="shared" si="179"/>
        <v>86.376382409999991</v>
      </c>
      <c r="AA914" s="20">
        <v>0.61500005499999999</v>
      </c>
      <c r="AB914">
        <v>0.18</v>
      </c>
      <c r="AC914">
        <v>31312585.809999999</v>
      </c>
      <c r="AD914" s="12">
        <f t="shared" si="180"/>
        <v>31.312585809999998</v>
      </c>
      <c r="AE914" s="27">
        <v>5.5071890000000003</v>
      </c>
    </row>
    <row r="915" spans="1:31" ht="15" hidden="1" thickTop="1" x14ac:dyDescent="0.3">
      <c r="A915" s="20" t="s">
        <v>19</v>
      </c>
      <c r="B915">
        <v>7</v>
      </c>
      <c r="C915" s="12" t="s">
        <v>12</v>
      </c>
      <c r="D915" s="20">
        <v>12</v>
      </c>
      <c r="E915" s="12">
        <v>4</v>
      </c>
      <c r="F915" s="20">
        <v>100</v>
      </c>
      <c r="G915" s="33">
        <v>104857600</v>
      </c>
      <c r="H915" s="20">
        <f t="shared" si="169"/>
        <v>17.945106000000003</v>
      </c>
      <c r="I915">
        <f t="shared" si="170"/>
        <v>1.340228239</v>
      </c>
      <c r="J915">
        <f t="shared" si="171"/>
        <v>5.84</v>
      </c>
      <c r="K915">
        <f t="shared" si="172"/>
        <v>78238614.099999994</v>
      </c>
      <c r="L915" s="25">
        <f t="shared" si="173"/>
        <v>78.238614099999992</v>
      </c>
      <c r="M915" s="20">
        <f t="shared" si="174"/>
        <v>0.61500005499999999</v>
      </c>
      <c r="N915">
        <f t="shared" si="175"/>
        <v>0.18</v>
      </c>
      <c r="O915">
        <f t="shared" si="176"/>
        <v>31312585.809999999</v>
      </c>
      <c r="P915" s="12">
        <f t="shared" si="177"/>
        <v>31.312585809999998</v>
      </c>
      <c r="Q915" s="27">
        <f t="shared" si="178"/>
        <v>5.5071890000000003</v>
      </c>
      <c r="R915" s="20">
        <v>12</v>
      </c>
      <c r="S915" s="12">
        <v>4</v>
      </c>
      <c r="T915" s="20">
        <v>100</v>
      </c>
      <c r="U915" s="33">
        <v>104857600</v>
      </c>
      <c r="V915" s="20">
        <v>17.945106000000003</v>
      </c>
      <c r="W915">
        <v>1.340228239</v>
      </c>
      <c r="X915">
        <v>5.84</v>
      </c>
      <c r="Y915">
        <v>78238614.099999994</v>
      </c>
      <c r="Z915" s="25">
        <f t="shared" si="179"/>
        <v>78.238614099999992</v>
      </c>
      <c r="AA915" s="20">
        <v>0.61500005499999999</v>
      </c>
      <c r="AB915">
        <v>0.18</v>
      </c>
      <c r="AC915">
        <v>31312585.809999999</v>
      </c>
      <c r="AD915" s="12">
        <f t="shared" si="180"/>
        <v>31.312585809999998</v>
      </c>
      <c r="AE915" s="27">
        <v>5.5071890000000003</v>
      </c>
    </row>
    <row r="916" spans="1:31" ht="15" hidden="1" thickTop="1" x14ac:dyDescent="0.3">
      <c r="A916" s="20" t="s">
        <v>19</v>
      </c>
      <c r="B916">
        <v>7</v>
      </c>
      <c r="C916" s="12" t="s">
        <v>12</v>
      </c>
      <c r="D916" s="20">
        <v>12</v>
      </c>
      <c r="E916" s="12">
        <v>5</v>
      </c>
      <c r="F916" s="20">
        <v>100</v>
      </c>
      <c r="G916" s="33">
        <v>104857600</v>
      </c>
      <c r="H916" s="20">
        <f t="shared" si="169"/>
        <v>17.503777000000003</v>
      </c>
      <c r="I916">
        <f t="shared" si="170"/>
        <v>1.5693739010000001</v>
      </c>
      <c r="J916">
        <f t="shared" si="171"/>
        <v>5.99</v>
      </c>
      <c r="K916">
        <f t="shared" si="172"/>
        <v>66814925.32</v>
      </c>
      <c r="L916" s="25">
        <f t="shared" si="173"/>
        <v>66.81492532</v>
      </c>
      <c r="M916" s="20">
        <f t="shared" si="174"/>
        <v>0.61500005499999999</v>
      </c>
      <c r="N916">
        <f t="shared" si="175"/>
        <v>0.18</v>
      </c>
      <c r="O916">
        <f t="shared" si="176"/>
        <v>31312585.809999999</v>
      </c>
      <c r="P916" s="12">
        <f t="shared" si="177"/>
        <v>31.312585809999998</v>
      </c>
      <c r="Q916" s="27">
        <f t="shared" si="178"/>
        <v>5.5071890000000003</v>
      </c>
      <c r="R916" s="20">
        <v>12</v>
      </c>
      <c r="S916" s="12">
        <v>5</v>
      </c>
      <c r="T916" s="20">
        <v>100</v>
      </c>
      <c r="U916" s="33">
        <v>104857600</v>
      </c>
      <c r="V916" s="20">
        <v>17.503777000000003</v>
      </c>
      <c r="W916">
        <v>1.5693739010000001</v>
      </c>
      <c r="X916">
        <v>5.99</v>
      </c>
      <c r="Y916">
        <v>66814925.32</v>
      </c>
      <c r="Z916" s="25">
        <f t="shared" si="179"/>
        <v>66.81492532</v>
      </c>
      <c r="AA916" s="20">
        <v>0.61500005499999999</v>
      </c>
      <c r="AB916">
        <v>0.18</v>
      </c>
      <c r="AC916">
        <v>31312585.809999999</v>
      </c>
      <c r="AD916" s="12">
        <f t="shared" si="180"/>
        <v>31.312585809999998</v>
      </c>
      <c r="AE916" s="27">
        <v>5.5071890000000003</v>
      </c>
    </row>
    <row r="917" spans="1:31" ht="15" hidden="1" thickTop="1" x14ac:dyDescent="0.3">
      <c r="A917" s="20" t="s">
        <v>19</v>
      </c>
      <c r="B917">
        <v>7</v>
      </c>
      <c r="C917" s="12" t="s">
        <v>12</v>
      </c>
      <c r="D917" s="20">
        <v>12</v>
      </c>
      <c r="E917" s="12">
        <v>6</v>
      </c>
      <c r="F917" s="20">
        <v>100</v>
      </c>
      <c r="G917" s="33">
        <v>104857600</v>
      </c>
      <c r="H917" s="20">
        <f t="shared" si="169"/>
        <v>17.26388</v>
      </c>
      <c r="I917">
        <f t="shared" si="170"/>
        <v>1.887527827</v>
      </c>
      <c r="J917">
        <f t="shared" si="171"/>
        <v>6.07</v>
      </c>
      <c r="K917">
        <f t="shared" si="172"/>
        <v>55552876.359999999</v>
      </c>
      <c r="L917" s="25">
        <f t="shared" si="173"/>
        <v>55.552876359999999</v>
      </c>
      <c r="M917" s="20">
        <f t="shared" si="174"/>
        <v>0.61500005499999999</v>
      </c>
      <c r="N917">
        <f t="shared" si="175"/>
        <v>0.18</v>
      </c>
      <c r="O917">
        <f t="shared" si="176"/>
        <v>31312585.809999999</v>
      </c>
      <c r="P917" s="12">
        <f t="shared" si="177"/>
        <v>31.312585809999998</v>
      </c>
      <c r="Q917" s="27">
        <f t="shared" si="178"/>
        <v>5.5071890000000003</v>
      </c>
      <c r="R917" s="20">
        <v>12</v>
      </c>
      <c r="S917" s="12">
        <v>6</v>
      </c>
      <c r="T917" s="20">
        <v>100</v>
      </c>
      <c r="U917" s="33">
        <v>104857600</v>
      </c>
      <c r="V917" s="20">
        <v>17.26388</v>
      </c>
      <c r="W917">
        <v>1.887527827</v>
      </c>
      <c r="X917">
        <v>6.07</v>
      </c>
      <c r="Y917">
        <v>55552876.359999999</v>
      </c>
      <c r="Z917" s="25">
        <f t="shared" si="179"/>
        <v>55.552876359999999</v>
      </c>
      <c r="AA917" s="20">
        <v>0.61500005499999999</v>
      </c>
      <c r="AB917">
        <v>0.18</v>
      </c>
      <c r="AC917">
        <v>31312585.809999999</v>
      </c>
      <c r="AD917" s="12">
        <f t="shared" si="180"/>
        <v>31.312585809999998</v>
      </c>
      <c r="AE917" s="27">
        <v>5.5071890000000003</v>
      </c>
    </row>
    <row r="918" spans="1:31" ht="15" hidden="1" thickTop="1" x14ac:dyDescent="0.3">
      <c r="A918" s="20" t="s">
        <v>19</v>
      </c>
      <c r="B918">
        <v>7</v>
      </c>
      <c r="C918" s="12" t="s">
        <v>12</v>
      </c>
      <c r="D918" s="20">
        <v>12</v>
      </c>
      <c r="E918" s="12">
        <v>7</v>
      </c>
      <c r="F918" s="20">
        <v>100</v>
      </c>
      <c r="G918" s="33">
        <v>104857600</v>
      </c>
      <c r="H918" s="20">
        <f t="shared" si="169"/>
        <v>16.860046000000001</v>
      </c>
      <c r="I918">
        <f t="shared" si="170"/>
        <v>2.2686263919999998</v>
      </c>
      <c r="J918">
        <f t="shared" si="171"/>
        <v>6.21</v>
      </c>
      <c r="K918">
        <f t="shared" si="172"/>
        <v>46220744.130000003</v>
      </c>
      <c r="L918" s="25">
        <f t="shared" si="173"/>
        <v>46.22074413</v>
      </c>
      <c r="M918" s="20">
        <f t="shared" si="174"/>
        <v>0.61500005499999999</v>
      </c>
      <c r="N918">
        <f t="shared" si="175"/>
        <v>0.18</v>
      </c>
      <c r="O918">
        <f t="shared" si="176"/>
        <v>31312585.809999999</v>
      </c>
      <c r="P918" s="12">
        <f t="shared" si="177"/>
        <v>31.312585809999998</v>
      </c>
      <c r="Q918" s="27">
        <f t="shared" si="178"/>
        <v>5.5071890000000003</v>
      </c>
      <c r="R918" s="20">
        <v>12</v>
      </c>
      <c r="S918" s="12">
        <v>7</v>
      </c>
      <c r="T918" s="20">
        <v>100</v>
      </c>
      <c r="U918" s="33">
        <v>104857600</v>
      </c>
      <c r="V918" s="20">
        <v>16.860046000000001</v>
      </c>
      <c r="W918">
        <v>2.2686263919999998</v>
      </c>
      <c r="X918">
        <v>6.21</v>
      </c>
      <c r="Y918">
        <v>46220744.130000003</v>
      </c>
      <c r="Z918" s="25">
        <f t="shared" si="179"/>
        <v>46.22074413</v>
      </c>
      <c r="AA918" s="20">
        <v>0.61500005499999999</v>
      </c>
      <c r="AB918">
        <v>0.18</v>
      </c>
      <c r="AC918">
        <v>31312585.809999999</v>
      </c>
      <c r="AD918" s="12">
        <f t="shared" si="180"/>
        <v>31.312585809999998</v>
      </c>
      <c r="AE918" s="27">
        <v>5.5071890000000003</v>
      </c>
    </row>
    <row r="919" spans="1:31" ht="15" hidden="1" thickTop="1" x14ac:dyDescent="0.3">
      <c r="A919" s="20" t="s">
        <v>19</v>
      </c>
      <c r="B919">
        <v>7</v>
      </c>
      <c r="C919" s="12" t="s">
        <v>12</v>
      </c>
      <c r="D919" s="20">
        <v>12</v>
      </c>
      <c r="E919" s="12">
        <v>8</v>
      </c>
      <c r="F919" s="20">
        <v>100</v>
      </c>
      <c r="G919" s="33">
        <v>104857600</v>
      </c>
      <c r="H919" s="20">
        <f t="shared" si="169"/>
        <v>16.633623000000004</v>
      </c>
      <c r="I919">
        <f t="shared" si="170"/>
        <v>3.5087684399999999</v>
      </c>
      <c r="J919">
        <f t="shared" si="171"/>
        <v>6.3</v>
      </c>
      <c r="K919">
        <f t="shared" si="172"/>
        <v>29884445.719999999</v>
      </c>
      <c r="L919" s="25">
        <f t="shared" si="173"/>
        <v>29.884445719999999</v>
      </c>
      <c r="M919" s="20">
        <f t="shared" si="174"/>
        <v>0.61500005499999999</v>
      </c>
      <c r="N919">
        <f t="shared" si="175"/>
        <v>0.18</v>
      </c>
      <c r="O919">
        <f t="shared" si="176"/>
        <v>31312585.809999999</v>
      </c>
      <c r="P919" s="12">
        <f t="shared" si="177"/>
        <v>31.312585809999998</v>
      </c>
      <c r="Q919" s="27">
        <f t="shared" si="178"/>
        <v>5.5071890000000003</v>
      </c>
      <c r="R919" s="20">
        <v>12</v>
      </c>
      <c r="S919" s="12">
        <v>8</v>
      </c>
      <c r="T919" s="20">
        <v>100</v>
      </c>
      <c r="U919" s="33">
        <v>104857600</v>
      </c>
      <c r="V919" s="20">
        <v>16.633623000000004</v>
      </c>
      <c r="W919">
        <v>3.5087684399999999</v>
      </c>
      <c r="X919">
        <v>6.3</v>
      </c>
      <c r="Y919">
        <v>29884445.719999999</v>
      </c>
      <c r="Z919" s="25">
        <f t="shared" si="179"/>
        <v>29.884445719999999</v>
      </c>
      <c r="AA919" s="20">
        <v>0.61500005499999999</v>
      </c>
      <c r="AB919">
        <v>0.18</v>
      </c>
      <c r="AC919">
        <v>31312585.809999999</v>
      </c>
      <c r="AD919" s="12">
        <f t="shared" si="180"/>
        <v>31.312585809999998</v>
      </c>
      <c r="AE919" s="27">
        <v>5.5071890000000003</v>
      </c>
    </row>
    <row r="920" spans="1:31" ht="15" hidden="1" thickTop="1" x14ac:dyDescent="0.3">
      <c r="A920" s="20" t="s">
        <v>19</v>
      </c>
      <c r="B920">
        <v>7</v>
      </c>
      <c r="C920" s="12" t="s">
        <v>12</v>
      </c>
      <c r="D920" s="20">
        <v>12</v>
      </c>
      <c r="E920" s="12">
        <v>9</v>
      </c>
      <c r="F920" s="20">
        <v>100</v>
      </c>
      <c r="G920" s="33">
        <v>104857600</v>
      </c>
      <c r="H920" s="20">
        <f t="shared" si="169"/>
        <v>16.499682000000004</v>
      </c>
      <c r="I920">
        <f t="shared" si="170"/>
        <v>3.929496656</v>
      </c>
      <c r="J920">
        <f t="shared" si="171"/>
        <v>6.35</v>
      </c>
      <c r="K920">
        <f t="shared" si="172"/>
        <v>26684740.859999999</v>
      </c>
      <c r="L920" s="25">
        <f t="shared" si="173"/>
        <v>26.684740859999998</v>
      </c>
      <c r="M920" s="20">
        <f t="shared" si="174"/>
        <v>0.61500005499999999</v>
      </c>
      <c r="N920">
        <f t="shared" si="175"/>
        <v>0.18</v>
      </c>
      <c r="O920">
        <f t="shared" si="176"/>
        <v>31312585.809999999</v>
      </c>
      <c r="P920" s="12">
        <f t="shared" si="177"/>
        <v>31.312585809999998</v>
      </c>
      <c r="Q920" s="27">
        <f t="shared" si="178"/>
        <v>5.5071890000000003</v>
      </c>
      <c r="R920" s="20">
        <v>12</v>
      </c>
      <c r="S920" s="12">
        <v>9</v>
      </c>
      <c r="T920" s="20">
        <v>100</v>
      </c>
      <c r="U920" s="33">
        <v>104857600</v>
      </c>
      <c r="V920" s="20">
        <v>16.499682000000004</v>
      </c>
      <c r="W920">
        <v>3.929496656</v>
      </c>
      <c r="X920">
        <v>6.35</v>
      </c>
      <c r="Y920">
        <v>26684740.859999999</v>
      </c>
      <c r="Z920" s="25">
        <f t="shared" si="179"/>
        <v>26.684740859999998</v>
      </c>
      <c r="AA920" s="20">
        <v>0.61500005499999999</v>
      </c>
      <c r="AB920">
        <v>0.18</v>
      </c>
      <c r="AC920">
        <v>31312585.809999999</v>
      </c>
      <c r="AD920" s="12">
        <f t="shared" si="180"/>
        <v>31.312585809999998</v>
      </c>
      <c r="AE920" s="27">
        <v>5.5071890000000003</v>
      </c>
    </row>
    <row r="921" spans="1:31" ht="15" hidden="1" thickTop="1" x14ac:dyDescent="0.3">
      <c r="A921" s="20" t="s">
        <v>19</v>
      </c>
      <c r="B921">
        <v>7</v>
      </c>
      <c r="C921" s="12" t="s">
        <v>12</v>
      </c>
      <c r="D921" s="20">
        <v>13</v>
      </c>
      <c r="E921" s="12">
        <v>1</v>
      </c>
      <c r="F921" s="20">
        <v>100</v>
      </c>
      <c r="G921" s="33">
        <v>104857600</v>
      </c>
      <c r="H921" s="20">
        <f t="shared" si="169"/>
        <v>19.257242000000002</v>
      </c>
      <c r="I921">
        <f t="shared" si="170"/>
        <v>1.0235233079999999</v>
      </c>
      <c r="J921">
        <f t="shared" si="171"/>
        <v>5.44</v>
      </c>
      <c r="K921">
        <f t="shared" si="172"/>
        <v>102447691.40000001</v>
      </c>
      <c r="L921" s="25">
        <f t="shared" si="173"/>
        <v>102.44769140000001</v>
      </c>
      <c r="M921" s="20">
        <f t="shared" si="174"/>
        <v>0.61500005499999999</v>
      </c>
      <c r="N921">
        <f t="shared" si="175"/>
        <v>0.18</v>
      </c>
      <c r="O921">
        <f t="shared" si="176"/>
        <v>31312585.809999999</v>
      </c>
      <c r="P921" s="12">
        <f t="shared" si="177"/>
        <v>31.312585809999998</v>
      </c>
      <c r="Q921" s="27">
        <f t="shared" si="178"/>
        <v>5.5071890000000003</v>
      </c>
      <c r="R921" s="20">
        <v>13</v>
      </c>
      <c r="S921" s="12">
        <v>1</v>
      </c>
      <c r="T921" s="20">
        <v>100</v>
      </c>
      <c r="U921" s="33">
        <v>104857600</v>
      </c>
      <c r="V921" s="20">
        <v>19.257242000000002</v>
      </c>
      <c r="W921">
        <v>1.0235233079999999</v>
      </c>
      <c r="X921">
        <v>5.44</v>
      </c>
      <c r="Y921">
        <v>102447691.40000001</v>
      </c>
      <c r="Z921" s="25">
        <f t="shared" si="179"/>
        <v>102.44769140000001</v>
      </c>
      <c r="AA921" s="20">
        <v>0.61500005499999999</v>
      </c>
      <c r="AB921">
        <v>0.18</v>
      </c>
      <c r="AC921">
        <v>31312585.809999999</v>
      </c>
      <c r="AD921" s="12">
        <f t="shared" si="180"/>
        <v>31.312585809999998</v>
      </c>
      <c r="AE921" s="27">
        <v>5.5071890000000003</v>
      </c>
    </row>
    <row r="922" spans="1:31" ht="15" hidden="1" thickTop="1" x14ac:dyDescent="0.3">
      <c r="A922" s="20" t="s">
        <v>19</v>
      </c>
      <c r="B922">
        <v>7</v>
      </c>
      <c r="C922" s="12" t="s">
        <v>12</v>
      </c>
      <c r="D922" s="20">
        <v>13</v>
      </c>
      <c r="E922" s="12">
        <v>2</v>
      </c>
      <c r="F922" s="20">
        <v>100</v>
      </c>
      <c r="G922" s="33">
        <v>104857600</v>
      </c>
      <c r="H922" s="20">
        <f t="shared" si="169"/>
        <v>18.781790000000001</v>
      </c>
      <c r="I922">
        <f t="shared" si="170"/>
        <v>1.065608554</v>
      </c>
      <c r="J922">
        <f t="shared" si="171"/>
        <v>5.58</v>
      </c>
      <c r="K922">
        <f t="shared" si="172"/>
        <v>98401612.489999995</v>
      </c>
      <c r="L922" s="25">
        <f t="shared" si="173"/>
        <v>98.401612489999991</v>
      </c>
      <c r="M922" s="20">
        <f t="shared" si="174"/>
        <v>0.61500005499999999</v>
      </c>
      <c r="N922">
        <f t="shared" si="175"/>
        <v>0.18</v>
      </c>
      <c r="O922">
        <f t="shared" si="176"/>
        <v>31312585.809999999</v>
      </c>
      <c r="P922" s="12">
        <f t="shared" si="177"/>
        <v>31.312585809999998</v>
      </c>
      <c r="Q922" s="27">
        <f t="shared" si="178"/>
        <v>5.5071890000000003</v>
      </c>
      <c r="R922" s="20">
        <v>13</v>
      </c>
      <c r="S922" s="12">
        <v>2</v>
      </c>
      <c r="T922" s="20">
        <v>100</v>
      </c>
      <c r="U922" s="33">
        <v>104857600</v>
      </c>
      <c r="V922" s="20">
        <v>18.781790000000001</v>
      </c>
      <c r="W922">
        <v>1.065608554</v>
      </c>
      <c r="X922">
        <v>5.58</v>
      </c>
      <c r="Y922">
        <v>98401612.489999995</v>
      </c>
      <c r="Z922" s="25">
        <f t="shared" si="179"/>
        <v>98.401612489999991</v>
      </c>
      <c r="AA922" s="20">
        <v>0.61500005499999999</v>
      </c>
      <c r="AB922">
        <v>0.18</v>
      </c>
      <c r="AC922">
        <v>31312585.809999999</v>
      </c>
      <c r="AD922" s="12">
        <f t="shared" si="180"/>
        <v>31.312585809999998</v>
      </c>
      <c r="AE922" s="27">
        <v>5.5071890000000003</v>
      </c>
    </row>
    <row r="923" spans="1:31" ht="15" hidden="1" thickTop="1" x14ac:dyDescent="0.3">
      <c r="A923" s="20" t="s">
        <v>19</v>
      </c>
      <c r="B923">
        <v>7</v>
      </c>
      <c r="C923" s="12" t="s">
        <v>12</v>
      </c>
      <c r="D923" s="20">
        <v>13</v>
      </c>
      <c r="E923" s="12">
        <v>3</v>
      </c>
      <c r="F923" s="20">
        <v>100</v>
      </c>
      <c r="G923" s="33">
        <v>104857600</v>
      </c>
      <c r="H923" s="20">
        <f t="shared" si="169"/>
        <v>18.662696000000004</v>
      </c>
      <c r="I923">
        <f t="shared" si="170"/>
        <v>1.1877602599999999</v>
      </c>
      <c r="J923">
        <f t="shared" si="171"/>
        <v>5.61</v>
      </c>
      <c r="K923">
        <f t="shared" si="172"/>
        <v>88281788.439999998</v>
      </c>
      <c r="L923" s="25">
        <f t="shared" si="173"/>
        <v>88.28178844</v>
      </c>
      <c r="M923" s="20">
        <f t="shared" si="174"/>
        <v>0.61500005499999999</v>
      </c>
      <c r="N923">
        <f t="shared" si="175"/>
        <v>0.18</v>
      </c>
      <c r="O923">
        <f t="shared" si="176"/>
        <v>31312585.809999999</v>
      </c>
      <c r="P923" s="12">
        <f t="shared" si="177"/>
        <v>31.312585809999998</v>
      </c>
      <c r="Q923" s="27">
        <f t="shared" si="178"/>
        <v>5.5071890000000003</v>
      </c>
      <c r="R923" s="20">
        <v>13</v>
      </c>
      <c r="S923" s="12">
        <v>3</v>
      </c>
      <c r="T923" s="20">
        <v>100</v>
      </c>
      <c r="U923" s="33">
        <v>104857600</v>
      </c>
      <c r="V923" s="20">
        <v>18.662696000000004</v>
      </c>
      <c r="W923">
        <v>1.1877602599999999</v>
      </c>
      <c r="X923">
        <v>5.61</v>
      </c>
      <c r="Y923">
        <v>88281788.439999998</v>
      </c>
      <c r="Z923" s="25">
        <f t="shared" si="179"/>
        <v>88.28178844</v>
      </c>
      <c r="AA923" s="20">
        <v>0.61500005499999999</v>
      </c>
      <c r="AB923">
        <v>0.18</v>
      </c>
      <c r="AC923">
        <v>31312585.809999999</v>
      </c>
      <c r="AD923" s="12">
        <f t="shared" si="180"/>
        <v>31.312585809999998</v>
      </c>
      <c r="AE923" s="27">
        <v>5.5071890000000003</v>
      </c>
    </row>
    <row r="924" spans="1:31" ht="15" hidden="1" thickTop="1" x14ac:dyDescent="0.3">
      <c r="A924" s="20" t="s">
        <v>19</v>
      </c>
      <c r="B924">
        <v>7</v>
      </c>
      <c r="C924" s="12" t="s">
        <v>12</v>
      </c>
      <c r="D924" s="20">
        <v>13</v>
      </c>
      <c r="E924" s="12">
        <v>4</v>
      </c>
      <c r="F924" s="20">
        <v>100</v>
      </c>
      <c r="G924" s="33">
        <v>104857600</v>
      </c>
      <c r="H924" s="20">
        <f t="shared" si="169"/>
        <v>17.945106000000003</v>
      </c>
      <c r="I924">
        <f t="shared" si="170"/>
        <v>1.4373349179999999</v>
      </c>
      <c r="J924">
        <f t="shared" si="171"/>
        <v>5.84</v>
      </c>
      <c r="K924">
        <f t="shared" si="172"/>
        <v>72952795.260000005</v>
      </c>
      <c r="L924" s="25">
        <f t="shared" si="173"/>
        <v>72.952795260000002</v>
      </c>
      <c r="M924" s="20">
        <f t="shared" si="174"/>
        <v>0.61500005499999999</v>
      </c>
      <c r="N924">
        <f t="shared" si="175"/>
        <v>0.18</v>
      </c>
      <c r="O924">
        <f t="shared" si="176"/>
        <v>31312585.809999999</v>
      </c>
      <c r="P924" s="12">
        <f t="shared" si="177"/>
        <v>31.312585809999998</v>
      </c>
      <c r="Q924" s="27">
        <f t="shared" si="178"/>
        <v>5.5071890000000003</v>
      </c>
      <c r="R924" s="20">
        <v>13</v>
      </c>
      <c r="S924" s="12">
        <v>4</v>
      </c>
      <c r="T924" s="20">
        <v>100</v>
      </c>
      <c r="U924" s="33">
        <v>104857600</v>
      </c>
      <c r="V924" s="20">
        <v>17.945106000000003</v>
      </c>
      <c r="W924">
        <v>1.4373349179999999</v>
      </c>
      <c r="X924">
        <v>5.84</v>
      </c>
      <c r="Y924">
        <v>72952795.260000005</v>
      </c>
      <c r="Z924" s="25">
        <f t="shared" si="179"/>
        <v>72.952795260000002</v>
      </c>
      <c r="AA924" s="20">
        <v>0.61500005499999999</v>
      </c>
      <c r="AB924">
        <v>0.18</v>
      </c>
      <c r="AC924">
        <v>31312585.809999999</v>
      </c>
      <c r="AD924" s="12">
        <f t="shared" si="180"/>
        <v>31.312585809999998</v>
      </c>
      <c r="AE924" s="27">
        <v>5.5071890000000003</v>
      </c>
    </row>
    <row r="925" spans="1:31" ht="15" hidden="1" thickTop="1" x14ac:dyDescent="0.3">
      <c r="A925" s="20" t="s">
        <v>19</v>
      </c>
      <c r="B925">
        <v>7</v>
      </c>
      <c r="C925" s="12" t="s">
        <v>12</v>
      </c>
      <c r="D925" s="20">
        <v>13</v>
      </c>
      <c r="E925" s="12">
        <v>5</v>
      </c>
      <c r="F925" s="20">
        <v>100</v>
      </c>
      <c r="G925" s="33">
        <v>104857600</v>
      </c>
      <c r="H925" s="20">
        <f t="shared" si="169"/>
        <v>17.503777000000003</v>
      </c>
      <c r="I925">
        <f t="shared" si="170"/>
        <v>1.5038413319999999</v>
      </c>
      <c r="J925">
        <f t="shared" si="171"/>
        <v>5.99</v>
      </c>
      <c r="K925">
        <f t="shared" si="172"/>
        <v>69726504.890000001</v>
      </c>
      <c r="L925" s="25">
        <f t="shared" si="173"/>
        <v>69.726504890000001</v>
      </c>
      <c r="M925" s="20">
        <f t="shared" si="174"/>
        <v>0.61500005499999999</v>
      </c>
      <c r="N925">
        <f t="shared" si="175"/>
        <v>0.18</v>
      </c>
      <c r="O925">
        <f t="shared" si="176"/>
        <v>31312585.809999999</v>
      </c>
      <c r="P925" s="12">
        <f t="shared" si="177"/>
        <v>31.312585809999998</v>
      </c>
      <c r="Q925" s="27">
        <f t="shared" si="178"/>
        <v>5.5071890000000003</v>
      </c>
      <c r="R925" s="20">
        <v>13</v>
      </c>
      <c r="S925" s="12">
        <v>5</v>
      </c>
      <c r="T925" s="20">
        <v>100</v>
      </c>
      <c r="U925" s="33">
        <v>104857600</v>
      </c>
      <c r="V925" s="20">
        <v>17.503777000000003</v>
      </c>
      <c r="W925">
        <v>1.5038413319999999</v>
      </c>
      <c r="X925">
        <v>5.99</v>
      </c>
      <c r="Y925">
        <v>69726504.890000001</v>
      </c>
      <c r="Z925" s="25">
        <f t="shared" si="179"/>
        <v>69.726504890000001</v>
      </c>
      <c r="AA925" s="20">
        <v>0.61500005499999999</v>
      </c>
      <c r="AB925">
        <v>0.18</v>
      </c>
      <c r="AC925">
        <v>31312585.809999999</v>
      </c>
      <c r="AD925" s="12">
        <f t="shared" si="180"/>
        <v>31.312585809999998</v>
      </c>
      <c r="AE925" s="27">
        <v>5.5071890000000003</v>
      </c>
    </row>
    <row r="926" spans="1:31" ht="15" hidden="1" thickTop="1" x14ac:dyDescent="0.3">
      <c r="A926" s="20" t="s">
        <v>19</v>
      </c>
      <c r="B926">
        <v>7</v>
      </c>
      <c r="C926" s="12" t="s">
        <v>12</v>
      </c>
      <c r="D926" s="20">
        <v>13</v>
      </c>
      <c r="E926" s="12">
        <v>6</v>
      </c>
      <c r="F926" s="20">
        <v>100</v>
      </c>
      <c r="G926" s="33">
        <v>104857600</v>
      </c>
      <c r="H926" s="20">
        <f t="shared" si="169"/>
        <v>17.26388</v>
      </c>
      <c r="I926">
        <f t="shared" si="170"/>
        <v>1.778245268</v>
      </c>
      <c r="J926">
        <f t="shared" si="171"/>
        <v>6.07</v>
      </c>
      <c r="K926">
        <f t="shared" si="172"/>
        <v>58966893.869999997</v>
      </c>
      <c r="L926" s="25">
        <f t="shared" si="173"/>
        <v>58.96689387</v>
      </c>
      <c r="M926" s="20">
        <f t="shared" si="174"/>
        <v>0.61500005499999999</v>
      </c>
      <c r="N926">
        <f t="shared" si="175"/>
        <v>0.18</v>
      </c>
      <c r="O926">
        <f t="shared" si="176"/>
        <v>31312585.809999999</v>
      </c>
      <c r="P926" s="12">
        <f t="shared" si="177"/>
        <v>31.312585809999998</v>
      </c>
      <c r="Q926" s="27">
        <f t="shared" si="178"/>
        <v>5.5071890000000003</v>
      </c>
      <c r="R926" s="20">
        <v>13</v>
      </c>
      <c r="S926" s="12">
        <v>6</v>
      </c>
      <c r="T926" s="20">
        <v>100</v>
      </c>
      <c r="U926" s="33">
        <v>104857600</v>
      </c>
      <c r="V926" s="20">
        <v>17.26388</v>
      </c>
      <c r="W926">
        <v>1.778245268</v>
      </c>
      <c r="X926">
        <v>6.07</v>
      </c>
      <c r="Y926">
        <v>58966893.869999997</v>
      </c>
      <c r="Z926" s="25">
        <f t="shared" si="179"/>
        <v>58.96689387</v>
      </c>
      <c r="AA926" s="20">
        <v>0.61500005499999999</v>
      </c>
      <c r="AB926">
        <v>0.18</v>
      </c>
      <c r="AC926">
        <v>31312585.809999999</v>
      </c>
      <c r="AD926" s="12">
        <f t="shared" si="180"/>
        <v>31.312585809999998</v>
      </c>
      <c r="AE926" s="27">
        <v>5.5071890000000003</v>
      </c>
    </row>
    <row r="927" spans="1:31" ht="15" hidden="1" thickTop="1" x14ac:dyDescent="0.3">
      <c r="A927" s="20" t="s">
        <v>19</v>
      </c>
      <c r="B927">
        <v>7</v>
      </c>
      <c r="C927" s="12" t="s">
        <v>12</v>
      </c>
      <c r="D927" s="20">
        <v>13</v>
      </c>
      <c r="E927" s="12">
        <v>7</v>
      </c>
      <c r="F927" s="20">
        <v>100</v>
      </c>
      <c r="G927" s="33">
        <v>104857600</v>
      </c>
      <c r="H927" s="20">
        <f t="shared" si="169"/>
        <v>16.860046000000001</v>
      </c>
      <c r="I927">
        <f t="shared" si="170"/>
        <v>2.2111813200000001</v>
      </c>
      <c r="J927">
        <f t="shared" si="171"/>
        <v>6.21</v>
      </c>
      <c r="K927">
        <f t="shared" si="172"/>
        <v>47421529.409999996</v>
      </c>
      <c r="L927" s="25">
        <f t="shared" si="173"/>
        <v>47.421529409999998</v>
      </c>
      <c r="M927" s="20">
        <f t="shared" si="174"/>
        <v>0.61500005499999999</v>
      </c>
      <c r="N927">
        <f t="shared" si="175"/>
        <v>0.18</v>
      </c>
      <c r="O927">
        <f t="shared" si="176"/>
        <v>31312585.809999999</v>
      </c>
      <c r="P927" s="12">
        <f t="shared" si="177"/>
        <v>31.312585809999998</v>
      </c>
      <c r="Q927" s="27">
        <f t="shared" si="178"/>
        <v>5.5071890000000003</v>
      </c>
      <c r="R927" s="20">
        <v>13</v>
      </c>
      <c r="S927" s="12">
        <v>7</v>
      </c>
      <c r="T927" s="20">
        <v>100</v>
      </c>
      <c r="U927" s="33">
        <v>104857600</v>
      </c>
      <c r="V927" s="20">
        <v>16.860046000000001</v>
      </c>
      <c r="W927">
        <v>2.2111813200000001</v>
      </c>
      <c r="X927">
        <v>6.21</v>
      </c>
      <c r="Y927">
        <v>47421529.409999996</v>
      </c>
      <c r="Z927" s="25">
        <f t="shared" si="179"/>
        <v>47.421529409999998</v>
      </c>
      <c r="AA927" s="20">
        <v>0.61500005499999999</v>
      </c>
      <c r="AB927">
        <v>0.18</v>
      </c>
      <c r="AC927">
        <v>31312585.809999999</v>
      </c>
      <c r="AD927" s="12">
        <f t="shared" si="180"/>
        <v>31.312585809999998</v>
      </c>
      <c r="AE927" s="27">
        <v>5.5071890000000003</v>
      </c>
    </row>
    <row r="928" spans="1:31" ht="15" hidden="1" thickTop="1" x14ac:dyDescent="0.3">
      <c r="A928" s="20" t="s">
        <v>19</v>
      </c>
      <c r="B928">
        <v>7</v>
      </c>
      <c r="C928" s="12" t="s">
        <v>12</v>
      </c>
      <c r="D928" s="20">
        <v>13</v>
      </c>
      <c r="E928" s="12">
        <v>8</v>
      </c>
      <c r="F928" s="20">
        <v>100</v>
      </c>
      <c r="G928" s="33">
        <v>104857600</v>
      </c>
      <c r="H928" s="20">
        <f t="shared" si="169"/>
        <v>16.633623000000004</v>
      </c>
      <c r="I928">
        <f t="shared" si="170"/>
        <v>3.6482736039999999</v>
      </c>
      <c r="J928">
        <f t="shared" si="171"/>
        <v>6.3</v>
      </c>
      <c r="K928">
        <f t="shared" si="172"/>
        <v>28741703.98</v>
      </c>
      <c r="L928" s="25">
        <f t="shared" si="173"/>
        <v>28.74170398</v>
      </c>
      <c r="M928" s="20">
        <f t="shared" si="174"/>
        <v>0.61500005499999999</v>
      </c>
      <c r="N928">
        <f t="shared" si="175"/>
        <v>0.18</v>
      </c>
      <c r="O928">
        <f t="shared" si="176"/>
        <v>31312585.809999999</v>
      </c>
      <c r="P928" s="12">
        <f t="shared" si="177"/>
        <v>31.312585809999998</v>
      </c>
      <c r="Q928" s="27">
        <f t="shared" si="178"/>
        <v>5.5071890000000003</v>
      </c>
      <c r="R928" s="20">
        <v>13</v>
      </c>
      <c r="S928" s="12">
        <v>8</v>
      </c>
      <c r="T928" s="20">
        <v>100</v>
      </c>
      <c r="U928" s="33">
        <v>104857600</v>
      </c>
      <c r="V928" s="20">
        <v>16.633623000000004</v>
      </c>
      <c r="W928">
        <v>3.6482736039999999</v>
      </c>
      <c r="X928">
        <v>6.3</v>
      </c>
      <c r="Y928">
        <v>28741703.98</v>
      </c>
      <c r="Z928" s="25">
        <f t="shared" si="179"/>
        <v>28.74170398</v>
      </c>
      <c r="AA928" s="20">
        <v>0.61500005499999999</v>
      </c>
      <c r="AB928">
        <v>0.18</v>
      </c>
      <c r="AC928">
        <v>31312585.809999999</v>
      </c>
      <c r="AD928" s="12">
        <f t="shared" si="180"/>
        <v>31.312585809999998</v>
      </c>
      <c r="AE928" s="27">
        <v>5.5071890000000003</v>
      </c>
    </row>
    <row r="929" spans="1:31" ht="15" hidden="1" thickTop="1" x14ac:dyDescent="0.3">
      <c r="A929" s="20" t="s">
        <v>19</v>
      </c>
      <c r="B929">
        <v>7</v>
      </c>
      <c r="C929" s="12" t="s">
        <v>12</v>
      </c>
      <c r="D929" s="20">
        <v>13</v>
      </c>
      <c r="E929" s="12">
        <v>9</v>
      </c>
      <c r="F929" s="20">
        <v>100</v>
      </c>
      <c r="G929" s="33">
        <v>104857600</v>
      </c>
      <c r="H929" s="20">
        <f t="shared" si="169"/>
        <v>16.499682000000004</v>
      </c>
      <c r="I929">
        <f t="shared" si="170"/>
        <v>4.1885563709999998</v>
      </c>
      <c r="J929">
        <f t="shared" si="171"/>
        <v>6.35</v>
      </c>
      <c r="K929">
        <f t="shared" si="172"/>
        <v>25034305.539999999</v>
      </c>
      <c r="L929" s="25">
        <f t="shared" si="173"/>
        <v>25.034305539999998</v>
      </c>
      <c r="M929" s="20">
        <f t="shared" si="174"/>
        <v>0.61500005499999999</v>
      </c>
      <c r="N929">
        <f t="shared" si="175"/>
        <v>0.18</v>
      </c>
      <c r="O929">
        <f t="shared" si="176"/>
        <v>31312585.809999999</v>
      </c>
      <c r="P929" s="12">
        <f t="shared" si="177"/>
        <v>31.312585809999998</v>
      </c>
      <c r="Q929" s="27">
        <f t="shared" si="178"/>
        <v>5.5071890000000003</v>
      </c>
      <c r="R929" s="20">
        <v>13</v>
      </c>
      <c r="S929" s="12">
        <v>9</v>
      </c>
      <c r="T929" s="20">
        <v>100</v>
      </c>
      <c r="U929" s="33">
        <v>104857600</v>
      </c>
      <c r="V929" s="20">
        <v>16.499682000000004</v>
      </c>
      <c r="W929">
        <v>4.1885563709999998</v>
      </c>
      <c r="X929">
        <v>6.35</v>
      </c>
      <c r="Y929">
        <v>25034305.539999999</v>
      </c>
      <c r="Z929" s="25">
        <f t="shared" si="179"/>
        <v>25.034305539999998</v>
      </c>
      <c r="AA929" s="20">
        <v>0.61500005499999999</v>
      </c>
      <c r="AB929">
        <v>0.18</v>
      </c>
      <c r="AC929">
        <v>31312585.809999999</v>
      </c>
      <c r="AD929" s="12">
        <f t="shared" si="180"/>
        <v>31.312585809999998</v>
      </c>
      <c r="AE929" s="27">
        <v>5.5071890000000003</v>
      </c>
    </row>
    <row r="930" spans="1:31" ht="15" hidden="1" thickTop="1" x14ac:dyDescent="0.3">
      <c r="A930" s="20" t="s">
        <v>19</v>
      </c>
      <c r="B930">
        <v>7</v>
      </c>
      <c r="C930" s="12" t="s">
        <v>12</v>
      </c>
      <c r="D930" s="20">
        <v>14</v>
      </c>
      <c r="E930" s="12">
        <v>1</v>
      </c>
      <c r="F930" s="20">
        <v>100</v>
      </c>
      <c r="G930" s="33">
        <v>104857600</v>
      </c>
      <c r="H930" s="20">
        <f t="shared" si="169"/>
        <v>19.257242000000002</v>
      </c>
      <c r="I930">
        <f t="shared" si="170"/>
        <v>1.1056646269999999</v>
      </c>
      <c r="J930">
        <f t="shared" si="171"/>
        <v>5.44</v>
      </c>
      <c r="K930">
        <f t="shared" si="172"/>
        <v>94836713.989999995</v>
      </c>
      <c r="L930" s="25">
        <f t="shared" si="173"/>
        <v>94.836713989999993</v>
      </c>
      <c r="M930" s="20">
        <f t="shared" si="174"/>
        <v>0.61500005499999999</v>
      </c>
      <c r="N930">
        <f t="shared" si="175"/>
        <v>0.18</v>
      </c>
      <c r="O930">
        <f t="shared" si="176"/>
        <v>31312585.809999999</v>
      </c>
      <c r="P930" s="12">
        <f t="shared" si="177"/>
        <v>31.312585809999998</v>
      </c>
      <c r="Q930" s="27">
        <f t="shared" si="178"/>
        <v>5.5071890000000003</v>
      </c>
      <c r="R930" s="20">
        <v>14</v>
      </c>
      <c r="S930" s="12">
        <v>1</v>
      </c>
      <c r="T930" s="20">
        <v>100</v>
      </c>
      <c r="U930" s="33">
        <v>104857600</v>
      </c>
      <c r="V930" s="20">
        <v>19.257242000000002</v>
      </c>
      <c r="W930">
        <v>1.1056646269999999</v>
      </c>
      <c r="X930">
        <v>5.44</v>
      </c>
      <c r="Y930">
        <v>94836713.989999995</v>
      </c>
      <c r="Z930" s="25">
        <f t="shared" si="179"/>
        <v>94.836713989999993</v>
      </c>
      <c r="AA930" s="20">
        <v>0.61500005499999999</v>
      </c>
      <c r="AB930">
        <v>0.18</v>
      </c>
      <c r="AC930">
        <v>31312585.809999999</v>
      </c>
      <c r="AD930" s="12">
        <f t="shared" si="180"/>
        <v>31.312585809999998</v>
      </c>
      <c r="AE930" s="27">
        <v>5.5071890000000003</v>
      </c>
    </row>
    <row r="931" spans="1:31" ht="15" hidden="1" thickTop="1" x14ac:dyDescent="0.3">
      <c r="A931" s="20" t="s">
        <v>19</v>
      </c>
      <c r="B931">
        <v>7</v>
      </c>
      <c r="C931" s="12" t="s">
        <v>12</v>
      </c>
      <c r="D931" s="20">
        <v>14</v>
      </c>
      <c r="E931" s="12">
        <v>2</v>
      </c>
      <c r="F931" s="20">
        <v>100</v>
      </c>
      <c r="G931" s="33">
        <v>104857600</v>
      </c>
      <c r="H931" s="20">
        <f t="shared" si="169"/>
        <v>18.781790000000001</v>
      </c>
      <c r="I931">
        <f t="shared" si="170"/>
        <v>1.0642556460000001</v>
      </c>
      <c r="J931">
        <f t="shared" si="171"/>
        <v>5.58</v>
      </c>
      <c r="K931">
        <f t="shared" si="172"/>
        <v>98526703.040000007</v>
      </c>
      <c r="L931" s="25">
        <f t="shared" si="173"/>
        <v>98.526703040000001</v>
      </c>
      <c r="M931" s="20">
        <f t="shared" si="174"/>
        <v>0.61500005499999999</v>
      </c>
      <c r="N931">
        <f t="shared" si="175"/>
        <v>0.18</v>
      </c>
      <c r="O931">
        <f t="shared" si="176"/>
        <v>31312585.809999999</v>
      </c>
      <c r="P931" s="12">
        <f t="shared" si="177"/>
        <v>31.312585809999998</v>
      </c>
      <c r="Q931" s="27">
        <f t="shared" si="178"/>
        <v>5.5071890000000003</v>
      </c>
      <c r="R931" s="20">
        <v>14</v>
      </c>
      <c r="S931" s="12">
        <v>2</v>
      </c>
      <c r="T931" s="20">
        <v>100</v>
      </c>
      <c r="U931" s="33">
        <v>104857600</v>
      </c>
      <c r="V931" s="20">
        <v>18.781790000000001</v>
      </c>
      <c r="W931">
        <v>1.0642556460000001</v>
      </c>
      <c r="X931">
        <v>5.58</v>
      </c>
      <c r="Y931">
        <v>98526703.040000007</v>
      </c>
      <c r="Z931" s="25">
        <f t="shared" si="179"/>
        <v>98.526703040000001</v>
      </c>
      <c r="AA931" s="20">
        <v>0.61500005499999999</v>
      </c>
      <c r="AB931">
        <v>0.18</v>
      </c>
      <c r="AC931">
        <v>31312585.809999999</v>
      </c>
      <c r="AD931" s="12">
        <f t="shared" si="180"/>
        <v>31.312585809999998</v>
      </c>
      <c r="AE931" s="27">
        <v>5.5071890000000003</v>
      </c>
    </row>
    <row r="932" spans="1:31" ht="15" hidden="1" thickTop="1" x14ac:dyDescent="0.3">
      <c r="A932" s="20" t="s">
        <v>19</v>
      </c>
      <c r="B932">
        <v>7</v>
      </c>
      <c r="C932" s="12" t="s">
        <v>12</v>
      </c>
      <c r="D932" s="20">
        <v>14</v>
      </c>
      <c r="E932" s="12">
        <v>3</v>
      </c>
      <c r="F932" s="20">
        <v>100</v>
      </c>
      <c r="G932" s="33">
        <v>104857600</v>
      </c>
      <c r="H932" s="20">
        <f t="shared" si="169"/>
        <v>18.662696000000004</v>
      </c>
      <c r="I932">
        <f t="shared" si="170"/>
        <v>1.2137518540000001</v>
      </c>
      <c r="J932">
        <f t="shared" si="171"/>
        <v>5.61</v>
      </c>
      <c r="K932">
        <f t="shared" si="172"/>
        <v>86391299.549999997</v>
      </c>
      <c r="L932" s="25">
        <f t="shared" si="173"/>
        <v>86.391299549999999</v>
      </c>
      <c r="M932" s="20">
        <f t="shared" si="174"/>
        <v>0.61500005499999999</v>
      </c>
      <c r="N932">
        <f t="shared" si="175"/>
        <v>0.18</v>
      </c>
      <c r="O932">
        <f t="shared" si="176"/>
        <v>31312585.809999999</v>
      </c>
      <c r="P932" s="12">
        <f t="shared" si="177"/>
        <v>31.312585809999998</v>
      </c>
      <c r="Q932" s="27">
        <f t="shared" si="178"/>
        <v>5.5071890000000003</v>
      </c>
      <c r="R932" s="20">
        <v>14</v>
      </c>
      <c r="S932" s="12">
        <v>3</v>
      </c>
      <c r="T932" s="20">
        <v>100</v>
      </c>
      <c r="U932" s="33">
        <v>104857600</v>
      </c>
      <c r="V932" s="20">
        <v>18.662696000000004</v>
      </c>
      <c r="W932">
        <v>1.2137518540000001</v>
      </c>
      <c r="X932">
        <v>5.61</v>
      </c>
      <c r="Y932">
        <v>86391299.549999997</v>
      </c>
      <c r="Z932" s="25">
        <f t="shared" si="179"/>
        <v>86.391299549999999</v>
      </c>
      <c r="AA932" s="20">
        <v>0.61500005499999999</v>
      </c>
      <c r="AB932">
        <v>0.18</v>
      </c>
      <c r="AC932">
        <v>31312585.809999999</v>
      </c>
      <c r="AD932" s="12">
        <f t="shared" si="180"/>
        <v>31.312585809999998</v>
      </c>
      <c r="AE932" s="27">
        <v>5.5071890000000003</v>
      </c>
    </row>
    <row r="933" spans="1:31" ht="15" hidden="1" thickTop="1" x14ac:dyDescent="0.3">
      <c r="A933" s="20" t="s">
        <v>19</v>
      </c>
      <c r="B933">
        <v>7</v>
      </c>
      <c r="C933" s="12" t="s">
        <v>12</v>
      </c>
      <c r="D933" s="20">
        <v>14</v>
      </c>
      <c r="E933" s="12">
        <v>4</v>
      </c>
      <c r="F933" s="20">
        <v>100</v>
      </c>
      <c r="G933" s="33">
        <v>104857600</v>
      </c>
      <c r="H933" s="20">
        <f t="shared" si="169"/>
        <v>17.945106000000003</v>
      </c>
      <c r="I933">
        <f t="shared" si="170"/>
        <v>1.4306629200000001</v>
      </c>
      <c r="J933">
        <f t="shared" si="171"/>
        <v>5.84</v>
      </c>
      <c r="K933">
        <f t="shared" si="172"/>
        <v>73293015.790000007</v>
      </c>
      <c r="L933" s="25">
        <f t="shared" si="173"/>
        <v>73.293015790000013</v>
      </c>
      <c r="M933" s="20">
        <f t="shared" si="174"/>
        <v>0.61500005499999999</v>
      </c>
      <c r="N933">
        <f t="shared" si="175"/>
        <v>0.18</v>
      </c>
      <c r="O933">
        <f t="shared" si="176"/>
        <v>31312585.809999999</v>
      </c>
      <c r="P933" s="12">
        <f t="shared" si="177"/>
        <v>31.312585809999998</v>
      </c>
      <c r="Q933" s="27">
        <f t="shared" si="178"/>
        <v>5.5071890000000003</v>
      </c>
      <c r="R933" s="20">
        <v>14</v>
      </c>
      <c r="S933" s="12">
        <v>4</v>
      </c>
      <c r="T933" s="20">
        <v>100</v>
      </c>
      <c r="U933" s="33">
        <v>104857600</v>
      </c>
      <c r="V933" s="20">
        <v>17.945106000000003</v>
      </c>
      <c r="W933">
        <v>1.4306629200000001</v>
      </c>
      <c r="X933">
        <v>5.84</v>
      </c>
      <c r="Y933">
        <v>73293015.790000007</v>
      </c>
      <c r="Z933" s="25">
        <f t="shared" si="179"/>
        <v>73.293015790000013</v>
      </c>
      <c r="AA933" s="20">
        <v>0.61500005499999999</v>
      </c>
      <c r="AB933">
        <v>0.18</v>
      </c>
      <c r="AC933">
        <v>31312585.809999999</v>
      </c>
      <c r="AD933" s="12">
        <f t="shared" si="180"/>
        <v>31.312585809999998</v>
      </c>
      <c r="AE933" s="27">
        <v>5.5071890000000003</v>
      </c>
    </row>
    <row r="934" spans="1:31" ht="15" hidden="1" thickTop="1" x14ac:dyDescent="0.3">
      <c r="A934" s="20" t="s">
        <v>19</v>
      </c>
      <c r="B934">
        <v>7</v>
      </c>
      <c r="C934" s="12" t="s">
        <v>12</v>
      </c>
      <c r="D934" s="20">
        <v>14</v>
      </c>
      <c r="E934" s="12">
        <v>5</v>
      </c>
      <c r="F934" s="20">
        <v>100</v>
      </c>
      <c r="G934" s="33">
        <v>104857600</v>
      </c>
      <c r="H934" s="20">
        <f t="shared" si="169"/>
        <v>17.503777000000003</v>
      </c>
      <c r="I934">
        <f t="shared" si="170"/>
        <v>1.4846312909999999</v>
      </c>
      <c r="J934">
        <f t="shared" si="171"/>
        <v>5.99</v>
      </c>
      <c r="K934">
        <f t="shared" si="172"/>
        <v>70628714.769999996</v>
      </c>
      <c r="L934" s="25">
        <f t="shared" si="173"/>
        <v>70.628714770000002</v>
      </c>
      <c r="M934" s="20">
        <f t="shared" si="174"/>
        <v>0.61500005499999999</v>
      </c>
      <c r="N934">
        <f t="shared" si="175"/>
        <v>0.18</v>
      </c>
      <c r="O934">
        <f t="shared" si="176"/>
        <v>31312585.809999999</v>
      </c>
      <c r="P934" s="12">
        <f t="shared" si="177"/>
        <v>31.312585809999998</v>
      </c>
      <c r="Q934" s="27">
        <f t="shared" si="178"/>
        <v>5.5071890000000003</v>
      </c>
      <c r="R934" s="20">
        <v>14</v>
      </c>
      <c r="S934" s="12">
        <v>5</v>
      </c>
      <c r="T934" s="20">
        <v>100</v>
      </c>
      <c r="U934" s="33">
        <v>104857600</v>
      </c>
      <c r="V934" s="20">
        <v>17.503777000000003</v>
      </c>
      <c r="W934">
        <v>1.4846312909999999</v>
      </c>
      <c r="X934">
        <v>5.99</v>
      </c>
      <c r="Y934">
        <v>70628714.769999996</v>
      </c>
      <c r="Z934" s="25">
        <f t="shared" si="179"/>
        <v>70.628714770000002</v>
      </c>
      <c r="AA934" s="20">
        <v>0.61500005499999999</v>
      </c>
      <c r="AB934">
        <v>0.18</v>
      </c>
      <c r="AC934">
        <v>31312585.809999999</v>
      </c>
      <c r="AD934" s="12">
        <f t="shared" si="180"/>
        <v>31.312585809999998</v>
      </c>
      <c r="AE934" s="27">
        <v>5.5071890000000003</v>
      </c>
    </row>
    <row r="935" spans="1:31" ht="15" hidden="1" thickTop="1" x14ac:dyDescent="0.3">
      <c r="A935" s="20" t="s">
        <v>19</v>
      </c>
      <c r="B935">
        <v>7</v>
      </c>
      <c r="C935" s="12" t="s">
        <v>12</v>
      </c>
      <c r="D935" s="20">
        <v>14</v>
      </c>
      <c r="E935" s="12">
        <v>6</v>
      </c>
      <c r="F935" s="20">
        <v>100</v>
      </c>
      <c r="G935" s="33">
        <v>104857600</v>
      </c>
      <c r="H935" s="20">
        <f t="shared" si="169"/>
        <v>17.26388</v>
      </c>
      <c r="I935">
        <f t="shared" si="170"/>
        <v>1.8158100429999999</v>
      </c>
      <c r="J935">
        <f t="shared" si="171"/>
        <v>6.07</v>
      </c>
      <c r="K935">
        <f t="shared" si="172"/>
        <v>57747009.600000001</v>
      </c>
      <c r="L935" s="25">
        <f t="shared" si="173"/>
        <v>57.747009599999998</v>
      </c>
      <c r="M935" s="20">
        <f t="shared" si="174"/>
        <v>0.61500005499999999</v>
      </c>
      <c r="N935">
        <f t="shared" si="175"/>
        <v>0.18</v>
      </c>
      <c r="O935">
        <f t="shared" si="176"/>
        <v>31312585.809999999</v>
      </c>
      <c r="P935" s="12">
        <f t="shared" si="177"/>
        <v>31.312585809999998</v>
      </c>
      <c r="Q935" s="27">
        <f t="shared" si="178"/>
        <v>5.5071890000000003</v>
      </c>
      <c r="R935" s="20">
        <v>14</v>
      </c>
      <c r="S935" s="12">
        <v>6</v>
      </c>
      <c r="T935" s="20">
        <v>100</v>
      </c>
      <c r="U935" s="33">
        <v>104857600</v>
      </c>
      <c r="V935" s="20">
        <v>17.26388</v>
      </c>
      <c r="W935">
        <v>1.8158100429999999</v>
      </c>
      <c r="X935">
        <v>6.07</v>
      </c>
      <c r="Y935">
        <v>57747009.600000001</v>
      </c>
      <c r="Z935" s="25">
        <f t="shared" si="179"/>
        <v>57.747009599999998</v>
      </c>
      <c r="AA935" s="20">
        <v>0.61500005499999999</v>
      </c>
      <c r="AB935">
        <v>0.18</v>
      </c>
      <c r="AC935">
        <v>31312585.809999999</v>
      </c>
      <c r="AD935" s="12">
        <f t="shared" si="180"/>
        <v>31.312585809999998</v>
      </c>
      <c r="AE935" s="27">
        <v>5.5071890000000003</v>
      </c>
    </row>
    <row r="936" spans="1:31" ht="15" hidden="1" thickTop="1" x14ac:dyDescent="0.3">
      <c r="A936" s="20" t="s">
        <v>19</v>
      </c>
      <c r="B936">
        <v>7</v>
      </c>
      <c r="C936" s="12" t="s">
        <v>12</v>
      </c>
      <c r="D936" s="20">
        <v>14</v>
      </c>
      <c r="E936" s="12">
        <v>7</v>
      </c>
      <c r="F936" s="20">
        <v>100</v>
      </c>
      <c r="G936" s="33">
        <v>104857600</v>
      </c>
      <c r="H936" s="20">
        <f t="shared" si="169"/>
        <v>16.860046000000001</v>
      </c>
      <c r="I936">
        <f t="shared" si="170"/>
        <v>2.1265005010000002</v>
      </c>
      <c r="J936">
        <f t="shared" si="171"/>
        <v>6.21</v>
      </c>
      <c r="K936">
        <f t="shared" si="172"/>
        <v>49309934.299999997</v>
      </c>
      <c r="L936" s="25">
        <f t="shared" si="173"/>
        <v>49.309934299999995</v>
      </c>
      <c r="M936" s="20">
        <f t="shared" si="174"/>
        <v>0.61500005499999999</v>
      </c>
      <c r="N936">
        <f t="shared" si="175"/>
        <v>0.18</v>
      </c>
      <c r="O936">
        <f t="shared" si="176"/>
        <v>31312585.809999999</v>
      </c>
      <c r="P936" s="12">
        <f t="shared" si="177"/>
        <v>31.312585809999998</v>
      </c>
      <c r="Q936" s="27">
        <f t="shared" si="178"/>
        <v>5.5071890000000003</v>
      </c>
      <c r="R936" s="20">
        <v>14</v>
      </c>
      <c r="S936" s="12">
        <v>7</v>
      </c>
      <c r="T936" s="20">
        <v>100</v>
      </c>
      <c r="U936" s="33">
        <v>104857600</v>
      </c>
      <c r="V936" s="20">
        <v>16.860046000000001</v>
      </c>
      <c r="W936">
        <v>2.1265005010000002</v>
      </c>
      <c r="X936">
        <v>6.21</v>
      </c>
      <c r="Y936">
        <v>49309934.299999997</v>
      </c>
      <c r="Z936" s="25">
        <f t="shared" si="179"/>
        <v>49.309934299999995</v>
      </c>
      <c r="AA936" s="20">
        <v>0.61500005499999999</v>
      </c>
      <c r="AB936">
        <v>0.18</v>
      </c>
      <c r="AC936">
        <v>31312585.809999999</v>
      </c>
      <c r="AD936" s="12">
        <f t="shared" si="180"/>
        <v>31.312585809999998</v>
      </c>
      <c r="AE936" s="27">
        <v>5.5071890000000003</v>
      </c>
    </row>
    <row r="937" spans="1:31" ht="15" hidden="1" thickTop="1" x14ac:dyDescent="0.3">
      <c r="A937" s="20" t="s">
        <v>19</v>
      </c>
      <c r="B937">
        <v>7</v>
      </c>
      <c r="C937" s="12" t="s">
        <v>12</v>
      </c>
      <c r="D937" s="20">
        <v>14</v>
      </c>
      <c r="E937" s="12">
        <v>8</v>
      </c>
      <c r="F937" s="20">
        <v>100</v>
      </c>
      <c r="G937" s="33">
        <v>104857600</v>
      </c>
      <c r="H937" s="20">
        <f t="shared" si="169"/>
        <v>16.633623000000004</v>
      </c>
      <c r="I937">
        <f t="shared" si="170"/>
        <v>3.5147278119999998</v>
      </c>
      <c r="J937">
        <f t="shared" si="171"/>
        <v>6.3</v>
      </c>
      <c r="K937">
        <f t="shared" si="172"/>
        <v>29833775.359999999</v>
      </c>
      <c r="L937" s="25">
        <f t="shared" si="173"/>
        <v>29.833775360000001</v>
      </c>
      <c r="M937" s="20">
        <f t="shared" si="174"/>
        <v>0.61500005499999999</v>
      </c>
      <c r="N937">
        <f t="shared" si="175"/>
        <v>0.18</v>
      </c>
      <c r="O937">
        <f t="shared" si="176"/>
        <v>31312585.809999999</v>
      </c>
      <c r="P937" s="12">
        <f t="shared" si="177"/>
        <v>31.312585809999998</v>
      </c>
      <c r="Q937" s="27">
        <f t="shared" si="178"/>
        <v>5.5071890000000003</v>
      </c>
      <c r="R937" s="20">
        <v>14</v>
      </c>
      <c r="S937" s="12">
        <v>8</v>
      </c>
      <c r="T937" s="20">
        <v>100</v>
      </c>
      <c r="U937" s="33">
        <v>104857600</v>
      </c>
      <c r="V937" s="20">
        <v>16.633623000000004</v>
      </c>
      <c r="W937">
        <v>3.5147278119999998</v>
      </c>
      <c r="X937">
        <v>6.3</v>
      </c>
      <c r="Y937">
        <v>29833775.359999999</v>
      </c>
      <c r="Z937" s="25">
        <f t="shared" si="179"/>
        <v>29.833775360000001</v>
      </c>
      <c r="AA937" s="20">
        <v>0.61500005499999999</v>
      </c>
      <c r="AB937">
        <v>0.18</v>
      </c>
      <c r="AC937">
        <v>31312585.809999999</v>
      </c>
      <c r="AD937" s="12">
        <f t="shared" si="180"/>
        <v>31.312585809999998</v>
      </c>
      <c r="AE937" s="27">
        <v>5.5071890000000003</v>
      </c>
    </row>
    <row r="938" spans="1:31" ht="15" hidden="1" thickTop="1" x14ac:dyDescent="0.3">
      <c r="A938" s="20" t="s">
        <v>19</v>
      </c>
      <c r="B938">
        <v>7</v>
      </c>
      <c r="C938" s="12" t="s">
        <v>12</v>
      </c>
      <c r="D938" s="20">
        <v>14</v>
      </c>
      <c r="E938" s="12">
        <v>9</v>
      </c>
      <c r="F938" s="20">
        <v>100</v>
      </c>
      <c r="G938" s="33">
        <v>104857600</v>
      </c>
      <c r="H938" s="20">
        <f t="shared" si="169"/>
        <v>16.499682000000004</v>
      </c>
      <c r="I938">
        <f t="shared" si="170"/>
        <v>3.9768591369999999</v>
      </c>
      <c r="J938">
        <f t="shared" si="171"/>
        <v>6.35</v>
      </c>
      <c r="K938">
        <f t="shared" si="172"/>
        <v>26366938.420000002</v>
      </c>
      <c r="L938" s="25">
        <f t="shared" si="173"/>
        <v>26.36693842</v>
      </c>
      <c r="M938" s="20">
        <f t="shared" si="174"/>
        <v>0.61500005499999999</v>
      </c>
      <c r="N938">
        <f t="shared" si="175"/>
        <v>0.18</v>
      </c>
      <c r="O938">
        <f t="shared" si="176"/>
        <v>31312585.809999999</v>
      </c>
      <c r="P938" s="12">
        <f t="shared" si="177"/>
        <v>31.312585809999998</v>
      </c>
      <c r="Q938" s="27">
        <f t="shared" si="178"/>
        <v>5.5071890000000003</v>
      </c>
      <c r="R938" s="20">
        <v>14</v>
      </c>
      <c r="S938" s="12">
        <v>9</v>
      </c>
      <c r="T938" s="20">
        <v>100</v>
      </c>
      <c r="U938" s="33">
        <v>104857600</v>
      </c>
      <c r="V938" s="20">
        <v>16.499682000000004</v>
      </c>
      <c r="W938">
        <v>3.9768591369999999</v>
      </c>
      <c r="X938">
        <v>6.35</v>
      </c>
      <c r="Y938">
        <v>26366938.420000002</v>
      </c>
      <c r="Z938" s="25">
        <f t="shared" si="179"/>
        <v>26.36693842</v>
      </c>
      <c r="AA938" s="20">
        <v>0.61500005499999999</v>
      </c>
      <c r="AB938">
        <v>0.18</v>
      </c>
      <c r="AC938">
        <v>31312585.809999999</v>
      </c>
      <c r="AD938" s="12">
        <f t="shared" si="180"/>
        <v>31.312585809999998</v>
      </c>
      <c r="AE938" s="27">
        <v>5.5071890000000003</v>
      </c>
    </row>
    <row r="939" spans="1:31" ht="15" hidden="1" thickTop="1" x14ac:dyDescent="0.3">
      <c r="A939" s="20" t="s">
        <v>19</v>
      </c>
      <c r="B939">
        <v>7</v>
      </c>
      <c r="C939" s="12" t="s">
        <v>12</v>
      </c>
      <c r="D939" s="20">
        <v>15</v>
      </c>
      <c r="E939" s="12">
        <v>1</v>
      </c>
      <c r="F939" s="20">
        <v>100</v>
      </c>
      <c r="G939" s="33">
        <v>104857600</v>
      </c>
      <c r="H939" s="20">
        <f t="shared" si="169"/>
        <v>19.257242000000002</v>
      </c>
      <c r="I939">
        <f t="shared" si="170"/>
        <v>1.025318679</v>
      </c>
      <c r="J939">
        <f t="shared" si="171"/>
        <v>5.44</v>
      </c>
      <c r="K939">
        <f t="shared" si="172"/>
        <v>102268301.69</v>
      </c>
      <c r="L939" s="25">
        <f t="shared" si="173"/>
        <v>102.26830169</v>
      </c>
      <c r="M939" s="20">
        <f t="shared" si="174"/>
        <v>0.61500005499999999</v>
      </c>
      <c r="N939">
        <f t="shared" si="175"/>
        <v>0.18</v>
      </c>
      <c r="O939">
        <f t="shared" si="176"/>
        <v>31312585.809999999</v>
      </c>
      <c r="P939" s="12">
        <f t="shared" si="177"/>
        <v>31.312585809999998</v>
      </c>
      <c r="Q939" s="27">
        <f t="shared" si="178"/>
        <v>5.5071890000000003</v>
      </c>
      <c r="R939" s="20">
        <v>15</v>
      </c>
      <c r="S939" s="12">
        <v>1</v>
      </c>
      <c r="T939" s="20">
        <v>100</v>
      </c>
      <c r="U939" s="33">
        <v>104857600</v>
      </c>
      <c r="V939" s="20">
        <v>19.257242000000002</v>
      </c>
      <c r="W939">
        <v>1.025318679</v>
      </c>
      <c r="X939">
        <v>5.44</v>
      </c>
      <c r="Y939">
        <v>102268301.69</v>
      </c>
      <c r="Z939" s="25">
        <f t="shared" si="179"/>
        <v>102.26830169</v>
      </c>
      <c r="AA939" s="20">
        <v>0.61500005499999999</v>
      </c>
      <c r="AB939">
        <v>0.18</v>
      </c>
      <c r="AC939">
        <v>31312585.809999999</v>
      </c>
      <c r="AD939" s="12">
        <f t="shared" si="180"/>
        <v>31.312585809999998</v>
      </c>
      <c r="AE939" s="27">
        <v>5.5071890000000003</v>
      </c>
    </row>
    <row r="940" spans="1:31" ht="15" hidden="1" thickTop="1" x14ac:dyDescent="0.3">
      <c r="A940" s="20" t="s">
        <v>19</v>
      </c>
      <c r="B940">
        <v>7</v>
      </c>
      <c r="C940" s="12" t="s">
        <v>12</v>
      </c>
      <c r="D940" s="20">
        <v>15</v>
      </c>
      <c r="E940" s="12">
        <v>2</v>
      </c>
      <c r="F940" s="20">
        <v>100</v>
      </c>
      <c r="G940" s="33">
        <v>104857600</v>
      </c>
      <c r="H940" s="20">
        <f t="shared" si="169"/>
        <v>18.781790000000001</v>
      </c>
      <c r="I940">
        <f t="shared" si="170"/>
        <v>1.1328701219999999</v>
      </c>
      <c r="J940">
        <f t="shared" si="171"/>
        <v>5.58</v>
      </c>
      <c r="K940">
        <f t="shared" si="172"/>
        <v>92559242.189999998</v>
      </c>
      <c r="L940" s="25">
        <f t="shared" si="173"/>
        <v>92.559242189999992</v>
      </c>
      <c r="M940" s="20">
        <f t="shared" si="174"/>
        <v>0.61500005499999999</v>
      </c>
      <c r="N940">
        <f t="shared" si="175"/>
        <v>0.18</v>
      </c>
      <c r="O940">
        <f t="shared" si="176"/>
        <v>31312585.809999999</v>
      </c>
      <c r="P940" s="12">
        <f t="shared" si="177"/>
        <v>31.312585809999998</v>
      </c>
      <c r="Q940" s="27">
        <f t="shared" si="178"/>
        <v>5.5071890000000003</v>
      </c>
      <c r="R940" s="20">
        <v>15</v>
      </c>
      <c r="S940" s="12">
        <v>2</v>
      </c>
      <c r="T940" s="20">
        <v>100</v>
      </c>
      <c r="U940" s="33">
        <v>104857600</v>
      </c>
      <c r="V940" s="20">
        <v>18.781790000000001</v>
      </c>
      <c r="W940">
        <v>1.1328701219999999</v>
      </c>
      <c r="X940">
        <v>5.58</v>
      </c>
      <c r="Y940">
        <v>92559242.189999998</v>
      </c>
      <c r="Z940" s="25">
        <f t="shared" si="179"/>
        <v>92.559242189999992</v>
      </c>
      <c r="AA940" s="20">
        <v>0.61500005499999999</v>
      </c>
      <c r="AB940">
        <v>0.18</v>
      </c>
      <c r="AC940">
        <v>31312585.809999999</v>
      </c>
      <c r="AD940" s="12">
        <f t="shared" si="180"/>
        <v>31.312585809999998</v>
      </c>
      <c r="AE940" s="27">
        <v>5.5071890000000003</v>
      </c>
    </row>
    <row r="941" spans="1:31" ht="15" hidden="1" thickTop="1" x14ac:dyDescent="0.3">
      <c r="A941" s="20" t="s">
        <v>19</v>
      </c>
      <c r="B941">
        <v>7</v>
      </c>
      <c r="C941" s="12" t="s">
        <v>12</v>
      </c>
      <c r="D941" s="20">
        <v>15</v>
      </c>
      <c r="E941" s="12">
        <v>3</v>
      </c>
      <c r="F941" s="20">
        <v>100</v>
      </c>
      <c r="G941" s="33">
        <v>104857600</v>
      </c>
      <c r="H941" s="20">
        <f t="shared" si="169"/>
        <v>18.662696000000004</v>
      </c>
      <c r="I941">
        <f t="shared" si="170"/>
        <v>1.1893541409999999</v>
      </c>
      <c r="J941">
        <f t="shared" si="171"/>
        <v>5.61</v>
      </c>
      <c r="K941">
        <f t="shared" si="172"/>
        <v>88163479.980000004</v>
      </c>
      <c r="L941" s="25">
        <f t="shared" si="173"/>
        <v>88.163479980000005</v>
      </c>
      <c r="M941" s="20">
        <f t="shared" si="174"/>
        <v>0.61500005499999999</v>
      </c>
      <c r="N941">
        <f t="shared" si="175"/>
        <v>0.18</v>
      </c>
      <c r="O941">
        <f t="shared" si="176"/>
        <v>31312585.809999999</v>
      </c>
      <c r="P941" s="12">
        <f t="shared" si="177"/>
        <v>31.312585809999998</v>
      </c>
      <c r="Q941" s="27">
        <f t="shared" si="178"/>
        <v>5.5071890000000003</v>
      </c>
      <c r="R941" s="20">
        <v>15</v>
      </c>
      <c r="S941" s="12">
        <v>3</v>
      </c>
      <c r="T941" s="20">
        <v>100</v>
      </c>
      <c r="U941" s="33">
        <v>104857600</v>
      </c>
      <c r="V941" s="20">
        <v>18.662696000000004</v>
      </c>
      <c r="W941">
        <v>1.1893541409999999</v>
      </c>
      <c r="X941">
        <v>5.61</v>
      </c>
      <c r="Y941">
        <v>88163479.980000004</v>
      </c>
      <c r="Z941" s="25">
        <f t="shared" si="179"/>
        <v>88.163479980000005</v>
      </c>
      <c r="AA941" s="20">
        <v>0.61500005499999999</v>
      </c>
      <c r="AB941">
        <v>0.18</v>
      </c>
      <c r="AC941">
        <v>31312585.809999999</v>
      </c>
      <c r="AD941" s="12">
        <f t="shared" si="180"/>
        <v>31.312585809999998</v>
      </c>
      <c r="AE941" s="27">
        <v>5.5071890000000003</v>
      </c>
    </row>
    <row r="942" spans="1:31" ht="15" hidden="1" thickTop="1" x14ac:dyDescent="0.3">
      <c r="A942" s="20" t="s">
        <v>19</v>
      </c>
      <c r="B942">
        <v>7</v>
      </c>
      <c r="C942" s="12" t="s">
        <v>12</v>
      </c>
      <c r="D942" s="20">
        <v>15</v>
      </c>
      <c r="E942" s="12">
        <v>4</v>
      </c>
      <c r="F942" s="20">
        <v>100</v>
      </c>
      <c r="G942" s="33">
        <v>104857600</v>
      </c>
      <c r="H942" s="20">
        <f t="shared" si="169"/>
        <v>17.945106000000003</v>
      </c>
      <c r="I942">
        <f t="shared" si="170"/>
        <v>1.4367286109999999</v>
      </c>
      <c r="J942">
        <f t="shared" si="171"/>
        <v>5.84</v>
      </c>
      <c r="K942">
        <f t="shared" si="172"/>
        <v>72983581.719999999</v>
      </c>
      <c r="L942" s="25">
        <f t="shared" si="173"/>
        <v>72.983581720000004</v>
      </c>
      <c r="M942" s="20">
        <f t="shared" si="174"/>
        <v>0.61500005499999999</v>
      </c>
      <c r="N942">
        <f t="shared" si="175"/>
        <v>0.18</v>
      </c>
      <c r="O942">
        <f t="shared" si="176"/>
        <v>31312585.809999999</v>
      </c>
      <c r="P942" s="12">
        <f t="shared" si="177"/>
        <v>31.312585809999998</v>
      </c>
      <c r="Q942" s="27">
        <f t="shared" si="178"/>
        <v>5.5071890000000003</v>
      </c>
      <c r="R942" s="20">
        <v>15</v>
      </c>
      <c r="S942" s="12">
        <v>4</v>
      </c>
      <c r="T942" s="20">
        <v>100</v>
      </c>
      <c r="U942" s="33">
        <v>104857600</v>
      </c>
      <c r="V942" s="20">
        <v>17.945106000000003</v>
      </c>
      <c r="W942">
        <v>1.4367286109999999</v>
      </c>
      <c r="X942">
        <v>5.84</v>
      </c>
      <c r="Y942">
        <v>72983581.719999999</v>
      </c>
      <c r="Z942" s="25">
        <f t="shared" si="179"/>
        <v>72.983581720000004</v>
      </c>
      <c r="AA942" s="20">
        <v>0.61500005499999999</v>
      </c>
      <c r="AB942">
        <v>0.18</v>
      </c>
      <c r="AC942">
        <v>31312585.809999999</v>
      </c>
      <c r="AD942" s="12">
        <f t="shared" si="180"/>
        <v>31.312585809999998</v>
      </c>
      <c r="AE942" s="27">
        <v>5.5071890000000003</v>
      </c>
    </row>
    <row r="943" spans="1:31" ht="15" hidden="1" thickTop="1" x14ac:dyDescent="0.3">
      <c r="A943" s="20" t="s">
        <v>19</v>
      </c>
      <c r="B943">
        <v>7</v>
      </c>
      <c r="C943" s="12" t="s">
        <v>12</v>
      </c>
      <c r="D943" s="20">
        <v>15</v>
      </c>
      <c r="E943" s="12">
        <v>5</v>
      </c>
      <c r="F943" s="20">
        <v>100</v>
      </c>
      <c r="G943" s="33">
        <v>104857600</v>
      </c>
      <c r="H943" s="20">
        <f t="shared" si="169"/>
        <v>17.503777000000003</v>
      </c>
      <c r="I943">
        <f t="shared" si="170"/>
        <v>1.488802521</v>
      </c>
      <c r="J943">
        <f t="shared" si="171"/>
        <v>5.99</v>
      </c>
      <c r="K943">
        <f t="shared" si="172"/>
        <v>70430831.840000004</v>
      </c>
      <c r="L943" s="25">
        <f t="shared" si="173"/>
        <v>70.43083184000001</v>
      </c>
      <c r="M943" s="20">
        <f t="shared" si="174"/>
        <v>0.61500005499999999</v>
      </c>
      <c r="N943">
        <f t="shared" si="175"/>
        <v>0.18</v>
      </c>
      <c r="O943">
        <f t="shared" si="176"/>
        <v>31312585.809999999</v>
      </c>
      <c r="P943" s="12">
        <f t="shared" si="177"/>
        <v>31.312585809999998</v>
      </c>
      <c r="Q943" s="27">
        <f t="shared" si="178"/>
        <v>5.5071890000000003</v>
      </c>
      <c r="R943" s="20">
        <v>15</v>
      </c>
      <c r="S943" s="12">
        <v>5</v>
      </c>
      <c r="T943" s="20">
        <v>100</v>
      </c>
      <c r="U943" s="33">
        <v>104857600</v>
      </c>
      <c r="V943" s="20">
        <v>17.503777000000003</v>
      </c>
      <c r="W943">
        <v>1.488802521</v>
      </c>
      <c r="X943">
        <v>5.99</v>
      </c>
      <c r="Y943">
        <v>70430831.840000004</v>
      </c>
      <c r="Z943" s="25">
        <f t="shared" si="179"/>
        <v>70.43083184000001</v>
      </c>
      <c r="AA943" s="20">
        <v>0.61500005499999999</v>
      </c>
      <c r="AB943">
        <v>0.18</v>
      </c>
      <c r="AC943">
        <v>31312585.809999999</v>
      </c>
      <c r="AD943" s="12">
        <f t="shared" si="180"/>
        <v>31.312585809999998</v>
      </c>
      <c r="AE943" s="27">
        <v>5.5071890000000003</v>
      </c>
    </row>
    <row r="944" spans="1:31" ht="15" hidden="1" thickTop="1" x14ac:dyDescent="0.3">
      <c r="A944" s="20" t="s">
        <v>19</v>
      </c>
      <c r="B944">
        <v>7</v>
      </c>
      <c r="C944" s="12" t="s">
        <v>12</v>
      </c>
      <c r="D944" s="20">
        <v>15</v>
      </c>
      <c r="E944" s="12">
        <v>6</v>
      </c>
      <c r="F944" s="20">
        <v>100</v>
      </c>
      <c r="G944" s="33">
        <v>104857600</v>
      </c>
      <c r="H944" s="20">
        <f t="shared" si="169"/>
        <v>17.26388</v>
      </c>
      <c r="I944">
        <f t="shared" si="170"/>
        <v>1.9795409340000001</v>
      </c>
      <c r="J944">
        <f t="shared" si="171"/>
        <v>6.07</v>
      </c>
      <c r="K944">
        <f t="shared" si="172"/>
        <v>52970665.159999996</v>
      </c>
      <c r="L944" s="25">
        <f t="shared" si="173"/>
        <v>52.970665159999996</v>
      </c>
      <c r="M944" s="20">
        <f t="shared" si="174"/>
        <v>0.61500005499999999</v>
      </c>
      <c r="N944">
        <f t="shared" si="175"/>
        <v>0.18</v>
      </c>
      <c r="O944">
        <f t="shared" si="176"/>
        <v>31312585.809999999</v>
      </c>
      <c r="P944" s="12">
        <f t="shared" si="177"/>
        <v>31.312585809999998</v>
      </c>
      <c r="Q944" s="27">
        <f t="shared" si="178"/>
        <v>5.5071890000000003</v>
      </c>
      <c r="R944" s="20">
        <v>15</v>
      </c>
      <c r="S944" s="12">
        <v>6</v>
      </c>
      <c r="T944" s="20">
        <v>100</v>
      </c>
      <c r="U944" s="33">
        <v>104857600</v>
      </c>
      <c r="V944" s="20">
        <v>17.26388</v>
      </c>
      <c r="W944">
        <v>1.9795409340000001</v>
      </c>
      <c r="X944">
        <v>6.07</v>
      </c>
      <c r="Y944">
        <v>52970665.159999996</v>
      </c>
      <c r="Z944" s="25">
        <f t="shared" si="179"/>
        <v>52.970665159999996</v>
      </c>
      <c r="AA944" s="20">
        <v>0.61500005499999999</v>
      </c>
      <c r="AB944">
        <v>0.18</v>
      </c>
      <c r="AC944">
        <v>31312585.809999999</v>
      </c>
      <c r="AD944" s="12">
        <f t="shared" si="180"/>
        <v>31.312585809999998</v>
      </c>
      <c r="AE944" s="27">
        <v>5.5071890000000003</v>
      </c>
    </row>
    <row r="945" spans="1:33" ht="15" hidden="1" thickTop="1" x14ac:dyDescent="0.3">
      <c r="A945" s="20" t="s">
        <v>19</v>
      </c>
      <c r="B945">
        <v>7</v>
      </c>
      <c r="C945" s="12" t="s">
        <v>12</v>
      </c>
      <c r="D945" s="20">
        <v>15</v>
      </c>
      <c r="E945" s="12">
        <v>7</v>
      </c>
      <c r="F945" s="20">
        <v>100</v>
      </c>
      <c r="G945" s="33">
        <v>104857600</v>
      </c>
      <c r="H945" s="20">
        <f t="shared" si="169"/>
        <v>16.860046000000001</v>
      </c>
      <c r="I945">
        <f t="shared" si="170"/>
        <v>2.2082942289999998</v>
      </c>
      <c r="J945">
        <f t="shared" si="171"/>
        <v>6.21</v>
      </c>
      <c r="K945">
        <f t="shared" si="172"/>
        <v>47483527.609999999</v>
      </c>
      <c r="L945" s="25">
        <f t="shared" si="173"/>
        <v>47.483527609999996</v>
      </c>
      <c r="M945" s="20">
        <f t="shared" si="174"/>
        <v>0.61500005499999999</v>
      </c>
      <c r="N945">
        <f t="shared" si="175"/>
        <v>0.18</v>
      </c>
      <c r="O945">
        <f t="shared" si="176"/>
        <v>31312585.809999999</v>
      </c>
      <c r="P945" s="12">
        <f t="shared" si="177"/>
        <v>31.312585809999998</v>
      </c>
      <c r="Q945" s="27">
        <f t="shared" si="178"/>
        <v>5.5071890000000003</v>
      </c>
      <c r="R945" s="20">
        <v>15</v>
      </c>
      <c r="S945" s="12">
        <v>7</v>
      </c>
      <c r="T945" s="20">
        <v>100</v>
      </c>
      <c r="U945" s="33">
        <v>104857600</v>
      </c>
      <c r="V945" s="20">
        <v>16.860046000000001</v>
      </c>
      <c r="W945">
        <v>2.2082942289999998</v>
      </c>
      <c r="X945">
        <v>6.21</v>
      </c>
      <c r="Y945">
        <v>47483527.609999999</v>
      </c>
      <c r="Z945" s="25">
        <f t="shared" si="179"/>
        <v>47.483527609999996</v>
      </c>
      <c r="AA945" s="20">
        <v>0.61500005499999999</v>
      </c>
      <c r="AB945">
        <v>0.18</v>
      </c>
      <c r="AC945">
        <v>31312585.809999999</v>
      </c>
      <c r="AD945" s="12">
        <f t="shared" si="180"/>
        <v>31.312585809999998</v>
      </c>
      <c r="AE945" s="27">
        <v>5.5071890000000003</v>
      </c>
    </row>
    <row r="946" spans="1:33" ht="15" hidden="1" thickTop="1" x14ac:dyDescent="0.3">
      <c r="A946" s="20" t="s">
        <v>19</v>
      </c>
      <c r="B946">
        <v>7</v>
      </c>
      <c r="C946" s="12" t="s">
        <v>12</v>
      </c>
      <c r="D946" s="20">
        <v>15</v>
      </c>
      <c r="E946" s="12">
        <v>8</v>
      </c>
      <c r="F946" s="20">
        <v>100</v>
      </c>
      <c r="G946" s="33">
        <v>104857600</v>
      </c>
      <c r="H946" s="20">
        <f t="shared" si="169"/>
        <v>16.633623000000004</v>
      </c>
      <c r="I946">
        <f t="shared" si="170"/>
        <v>3.614167525</v>
      </c>
      <c r="J946">
        <f t="shared" si="171"/>
        <v>6.3</v>
      </c>
      <c r="K946">
        <f t="shared" si="172"/>
        <v>29012932.920000002</v>
      </c>
      <c r="L946" s="25">
        <f t="shared" si="173"/>
        <v>29.012932920000001</v>
      </c>
      <c r="M946" s="20">
        <f t="shared" si="174"/>
        <v>0.61500005499999999</v>
      </c>
      <c r="N946">
        <f t="shared" si="175"/>
        <v>0.18</v>
      </c>
      <c r="O946">
        <f t="shared" si="176"/>
        <v>31312585.809999999</v>
      </c>
      <c r="P946" s="12">
        <f t="shared" si="177"/>
        <v>31.312585809999998</v>
      </c>
      <c r="Q946" s="27">
        <f t="shared" si="178"/>
        <v>5.5071890000000003</v>
      </c>
      <c r="R946" s="20">
        <v>15</v>
      </c>
      <c r="S946" s="12">
        <v>8</v>
      </c>
      <c r="T946" s="20">
        <v>100</v>
      </c>
      <c r="U946" s="33">
        <v>104857600</v>
      </c>
      <c r="V946" s="20">
        <v>16.633623000000004</v>
      </c>
      <c r="W946">
        <v>3.614167525</v>
      </c>
      <c r="X946">
        <v>6.3</v>
      </c>
      <c r="Y946">
        <v>29012932.920000002</v>
      </c>
      <c r="Z946" s="25">
        <f t="shared" si="179"/>
        <v>29.012932920000001</v>
      </c>
      <c r="AA946" s="20">
        <v>0.61500005499999999</v>
      </c>
      <c r="AB946">
        <v>0.18</v>
      </c>
      <c r="AC946">
        <v>31312585.809999999</v>
      </c>
      <c r="AD946" s="12">
        <f t="shared" si="180"/>
        <v>31.312585809999998</v>
      </c>
      <c r="AE946" s="27">
        <v>5.5071890000000003</v>
      </c>
    </row>
    <row r="947" spans="1:33" ht="15" hidden="1" thickTop="1" x14ac:dyDescent="0.3">
      <c r="A947" s="20" t="s">
        <v>19</v>
      </c>
      <c r="B947">
        <v>7</v>
      </c>
      <c r="C947" s="12" t="s">
        <v>12</v>
      </c>
      <c r="D947" s="20">
        <v>15</v>
      </c>
      <c r="E947" s="12">
        <v>9</v>
      </c>
      <c r="F947" s="20">
        <v>100</v>
      </c>
      <c r="G947" s="33">
        <v>104857600</v>
      </c>
      <c r="H947" s="20">
        <f t="shared" si="169"/>
        <v>16.499682000000004</v>
      </c>
      <c r="I947">
        <f t="shared" si="170"/>
        <v>3.9379716679999999</v>
      </c>
      <c r="J947">
        <f t="shared" si="171"/>
        <v>6.35</v>
      </c>
      <c r="K947">
        <f t="shared" si="172"/>
        <v>26627311.93</v>
      </c>
      <c r="L947" s="25">
        <f t="shared" si="173"/>
        <v>26.627311930000001</v>
      </c>
      <c r="M947" s="20">
        <f t="shared" si="174"/>
        <v>0.61500005499999999</v>
      </c>
      <c r="N947">
        <f t="shared" si="175"/>
        <v>0.18</v>
      </c>
      <c r="O947">
        <f t="shared" si="176"/>
        <v>31312585.809999999</v>
      </c>
      <c r="P947" s="12">
        <f t="shared" si="177"/>
        <v>31.312585809999998</v>
      </c>
      <c r="Q947" s="27">
        <f t="shared" si="178"/>
        <v>5.5071890000000003</v>
      </c>
      <c r="R947" s="20">
        <v>15</v>
      </c>
      <c r="S947" s="12">
        <v>9</v>
      </c>
      <c r="T947" s="20">
        <v>100</v>
      </c>
      <c r="U947" s="33">
        <v>104857600</v>
      </c>
      <c r="V947" s="20">
        <v>16.499682000000004</v>
      </c>
      <c r="W947">
        <v>3.9379716679999999</v>
      </c>
      <c r="X947">
        <v>6.35</v>
      </c>
      <c r="Y947">
        <v>26627311.93</v>
      </c>
      <c r="Z947" s="25">
        <f t="shared" si="179"/>
        <v>26.627311930000001</v>
      </c>
      <c r="AA947" s="20">
        <v>0.61500005499999999</v>
      </c>
      <c r="AB947">
        <v>0.18</v>
      </c>
      <c r="AC947">
        <v>31312585.809999999</v>
      </c>
      <c r="AD947" s="12">
        <f t="shared" si="180"/>
        <v>31.312585809999998</v>
      </c>
      <c r="AE947" s="27">
        <v>5.5071890000000003</v>
      </c>
    </row>
    <row r="948" spans="1:33" ht="15" thickTop="1" x14ac:dyDescent="0.3">
      <c r="A948" s="20" t="s">
        <v>19</v>
      </c>
      <c r="B948">
        <v>8</v>
      </c>
      <c r="C948" s="12" t="s">
        <v>13</v>
      </c>
      <c r="D948" s="20">
        <v>1</v>
      </c>
      <c r="E948" s="12">
        <v>1</v>
      </c>
      <c r="F948" s="31">
        <f>+T948/($T$948/100)</f>
        <v>100</v>
      </c>
      <c r="G948" s="33">
        <f>+U948/($T$948/100)</f>
        <v>72805934.375</v>
      </c>
      <c r="H948" s="20">
        <f>+V948/($T$948/100)</f>
        <v>48.045716666666678</v>
      </c>
      <c r="I948">
        <f t="shared" ref="I948:K963" si="181">+W948/($T$948/100)</f>
        <v>2.0644466177083336</v>
      </c>
      <c r="J948">
        <f t="shared" si="181"/>
        <v>2.2500000000000004</v>
      </c>
      <c r="K948">
        <f t="shared" si="181"/>
        <v>52559820.875</v>
      </c>
      <c r="L948" s="25">
        <f>+Z948/($T$948/100)</f>
        <v>52.559820875</v>
      </c>
      <c r="M948" s="20">
        <f>+AA948/($T$948/100)</f>
        <v>0.83604998020833332</v>
      </c>
      <c r="N948">
        <f>+AB948/($T$948/100)</f>
        <v>0.47916666666666669</v>
      </c>
      <c r="O948">
        <f>+AC948/($T$948/100)</f>
        <v>59861997.135416672</v>
      </c>
      <c r="P948" s="12">
        <f t="shared" si="177"/>
        <v>57.46751725</v>
      </c>
      <c r="Q948" s="27">
        <f>+AE948/($T$948/100)</f>
        <v>6.9621104166666674</v>
      </c>
      <c r="R948" s="20">
        <v>1</v>
      </c>
      <c r="S948" s="12">
        <v>1</v>
      </c>
      <c r="T948" s="31">
        <v>96</v>
      </c>
      <c r="U948" s="33">
        <v>69893697</v>
      </c>
      <c r="V948" s="20">
        <v>46.123888000000008</v>
      </c>
      <c r="W948">
        <v>1.9818687530000001</v>
      </c>
      <c r="X948">
        <v>2.16</v>
      </c>
      <c r="Y948">
        <v>50457428.039999999</v>
      </c>
      <c r="Z948" s="25">
        <f t="shared" si="179"/>
        <v>50.457428039999996</v>
      </c>
      <c r="AA948" s="20">
        <v>0.80260798099999997</v>
      </c>
      <c r="AB948">
        <v>0.46</v>
      </c>
      <c r="AC948">
        <v>57467517.25</v>
      </c>
      <c r="AD948" s="12">
        <f t="shared" si="180"/>
        <v>57.46751725</v>
      </c>
      <c r="AE948" s="27">
        <v>6.6836260000000003</v>
      </c>
      <c r="AG948" s="3"/>
    </row>
    <row r="949" spans="1:33" x14ac:dyDescent="0.3">
      <c r="A949" s="20" t="s">
        <v>19</v>
      </c>
      <c r="B949">
        <v>8</v>
      </c>
      <c r="C949" s="12" t="s">
        <v>13</v>
      </c>
      <c r="D949" s="20">
        <v>1</v>
      </c>
      <c r="E949" s="12">
        <v>2</v>
      </c>
      <c r="F949" s="31">
        <f t="shared" ref="F949:F1012" si="182">+T949/($T$948/100)</f>
        <v>100</v>
      </c>
      <c r="G949" s="33">
        <f t="shared" ref="G949:G1012" si="183">+U949/($T$948/100)</f>
        <v>72805934.375</v>
      </c>
      <c r="H949" s="20">
        <f t="shared" ref="H949:H980" si="184">+V949/($T$948/100)</f>
        <v>47.010008333333339</v>
      </c>
      <c r="I949">
        <f t="shared" si="181"/>
        <v>2.2743146895833335</v>
      </c>
      <c r="J949">
        <f t="shared" si="181"/>
        <v>2.3020833333333335</v>
      </c>
      <c r="K949">
        <f t="shared" si="181"/>
        <v>47709732.052083336</v>
      </c>
      <c r="L949" s="25">
        <f t="shared" ref="L949:L1012" si="185">+Z949/($T$948/100)</f>
        <v>47.709732052083339</v>
      </c>
      <c r="M949" s="20">
        <f t="shared" ref="M949:M1012" si="186">+AA949/($T$948/100)</f>
        <v>0.83604998020833332</v>
      </c>
      <c r="N949">
        <f t="shared" ref="N949:N1012" si="187">+AB949/($T$948/100)</f>
        <v>0.47916666666666669</v>
      </c>
      <c r="O949">
        <f t="shared" ref="O949:O1012" si="188">+AC949/($T$948/100)</f>
        <v>59861997.135416672</v>
      </c>
      <c r="P949" s="12">
        <f t="shared" si="177"/>
        <v>57.46751725</v>
      </c>
      <c r="Q949" s="27">
        <f t="shared" ref="Q949:Q1012" si="189">+AE949/($T$948/100)</f>
        <v>6.9621104166666674</v>
      </c>
      <c r="R949" s="20">
        <v>1</v>
      </c>
      <c r="S949" s="12">
        <v>2</v>
      </c>
      <c r="T949" s="31">
        <v>96</v>
      </c>
      <c r="U949" s="33">
        <v>69893697</v>
      </c>
      <c r="V949" s="20">
        <v>45.129608000000005</v>
      </c>
      <c r="W949">
        <v>2.1833421020000001</v>
      </c>
      <c r="X949">
        <v>2.21</v>
      </c>
      <c r="Y949">
        <v>45801342.770000003</v>
      </c>
      <c r="Z949" s="25">
        <f t="shared" si="179"/>
        <v>45.801342770000005</v>
      </c>
      <c r="AA949" s="20">
        <v>0.80260798099999997</v>
      </c>
      <c r="AB949">
        <v>0.46</v>
      </c>
      <c r="AC949">
        <v>57467517.25</v>
      </c>
      <c r="AD949" s="12">
        <f t="shared" si="180"/>
        <v>57.46751725</v>
      </c>
      <c r="AE949" s="27">
        <v>6.6836260000000003</v>
      </c>
    </row>
    <row r="950" spans="1:33" x14ac:dyDescent="0.3">
      <c r="A950" s="20" t="s">
        <v>19</v>
      </c>
      <c r="B950">
        <v>8</v>
      </c>
      <c r="C950" s="12" t="s">
        <v>13</v>
      </c>
      <c r="D950" s="20">
        <v>1</v>
      </c>
      <c r="E950" s="12">
        <v>3</v>
      </c>
      <c r="F950" s="31">
        <f t="shared" si="182"/>
        <v>100</v>
      </c>
      <c r="G950" s="33">
        <f t="shared" si="183"/>
        <v>72805934.375</v>
      </c>
      <c r="H950" s="20">
        <f t="shared" si="184"/>
        <v>46.579080208333338</v>
      </c>
      <c r="I950">
        <f t="shared" si="181"/>
        <v>3.2295358062500004</v>
      </c>
      <c r="J950">
        <f t="shared" si="181"/>
        <v>2.3229166666666665</v>
      </c>
      <c r="K950">
        <f t="shared" si="181"/>
        <v>33598309.770833336</v>
      </c>
      <c r="L950" s="25">
        <f t="shared" si="185"/>
        <v>33.598309770833339</v>
      </c>
      <c r="M950" s="20">
        <f t="shared" si="186"/>
        <v>0.83604998020833332</v>
      </c>
      <c r="N950">
        <f t="shared" si="187"/>
        <v>0.47916666666666669</v>
      </c>
      <c r="O950">
        <f t="shared" si="188"/>
        <v>59861997.135416672</v>
      </c>
      <c r="P950" s="12">
        <f t="shared" si="177"/>
        <v>57.46751725</v>
      </c>
      <c r="Q950" s="27">
        <f t="shared" si="189"/>
        <v>6.9621104166666674</v>
      </c>
      <c r="R950" s="20">
        <v>1</v>
      </c>
      <c r="S950" s="12">
        <v>3</v>
      </c>
      <c r="T950" s="31">
        <v>96</v>
      </c>
      <c r="U950" s="33">
        <v>69893697</v>
      </c>
      <c r="V950" s="20">
        <v>44.715917000000005</v>
      </c>
      <c r="W950">
        <v>3.1003543740000001</v>
      </c>
      <c r="X950">
        <v>2.23</v>
      </c>
      <c r="Y950">
        <v>32254377.379999999</v>
      </c>
      <c r="Z950" s="25">
        <f t="shared" si="179"/>
        <v>32.254377380000001</v>
      </c>
      <c r="AA950" s="20">
        <v>0.80260798099999997</v>
      </c>
      <c r="AB950">
        <v>0.46</v>
      </c>
      <c r="AC950">
        <v>57467517.25</v>
      </c>
      <c r="AD950" s="12">
        <f t="shared" si="180"/>
        <v>57.46751725</v>
      </c>
      <c r="AE950" s="27">
        <v>6.6836260000000003</v>
      </c>
    </row>
    <row r="951" spans="1:33" x14ac:dyDescent="0.3">
      <c r="A951" s="20" t="s">
        <v>19</v>
      </c>
      <c r="B951">
        <v>8</v>
      </c>
      <c r="C951" s="12" t="s">
        <v>13</v>
      </c>
      <c r="D951" s="20">
        <v>1</v>
      </c>
      <c r="E951" s="12">
        <v>4</v>
      </c>
      <c r="F951" s="31">
        <f t="shared" si="182"/>
        <v>100</v>
      </c>
      <c r="G951" s="33">
        <f t="shared" si="183"/>
        <v>72805934.375</v>
      </c>
      <c r="H951" s="20">
        <f t="shared" si="184"/>
        <v>45.008964583333338</v>
      </c>
      <c r="I951">
        <f t="shared" si="181"/>
        <v>3.11636378125</v>
      </c>
      <c r="J951">
        <f t="shared" si="181"/>
        <v>2.40625</v>
      </c>
      <c r="K951">
        <f t="shared" si="181"/>
        <v>34818446.125</v>
      </c>
      <c r="L951" s="25">
        <f t="shared" si="185"/>
        <v>34.818446125000001</v>
      </c>
      <c r="M951" s="20">
        <f t="shared" si="186"/>
        <v>0.83604998020833332</v>
      </c>
      <c r="N951">
        <f t="shared" si="187"/>
        <v>0.47916666666666669</v>
      </c>
      <c r="O951">
        <f t="shared" si="188"/>
        <v>59861997.135416672</v>
      </c>
      <c r="P951" s="12">
        <f t="shared" si="177"/>
        <v>57.46751725</v>
      </c>
      <c r="Q951" s="27">
        <f t="shared" si="189"/>
        <v>6.9621104166666674</v>
      </c>
      <c r="R951" s="20">
        <v>1</v>
      </c>
      <c r="S951" s="12">
        <v>4</v>
      </c>
      <c r="T951" s="31">
        <v>96</v>
      </c>
      <c r="U951" s="33">
        <v>69893697</v>
      </c>
      <c r="V951" s="20">
        <v>43.208606000000003</v>
      </c>
      <c r="W951">
        <v>2.9917092300000001</v>
      </c>
      <c r="X951">
        <v>2.31</v>
      </c>
      <c r="Y951">
        <v>33425708.280000001</v>
      </c>
      <c r="Z951" s="25">
        <f t="shared" si="179"/>
        <v>33.425708280000002</v>
      </c>
      <c r="AA951" s="20">
        <v>0.80260798099999997</v>
      </c>
      <c r="AB951">
        <v>0.46</v>
      </c>
      <c r="AC951">
        <v>57467517.25</v>
      </c>
      <c r="AD951" s="12">
        <f t="shared" si="180"/>
        <v>57.46751725</v>
      </c>
      <c r="AE951" s="27">
        <v>6.6836260000000003</v>
      </c>
    </row>
    <row r="952" spans="1:33" x14ac:dyDescent="0.3">
      <c r="A952" s="20" t="s">
        <v>19</v>
      </c>
      <c r="B952">
        <v>8</v>
      </c>
      <c r="C952" s="12" t="s">
        <v>13</v>
      </c>
      <c r="D952" s="20">
        <v>1</v>
      </c>
      <c r="E952" s="12">
        <v>5</v>
      </c>
      <c r="F952" s="31">
        <f t="shared" si="182"/>
        <v>100</v>
      </c>
      <c r="G952" s="33">
        <f t="shared" si="183"/>
        <v>72805934.375</v>
      </c>
      <c r="H952" s="20">
        <f t="shared" si="184"/>
        <v>43.894918750000009</v>
      </c>
      <c r="I952">
        <f t="shared" si="181"/>
        <v>4.1021510218750006</v>
      </c>
      <c r="J952">
        <f t="shared" si="181"/>
        <v>2.46875</v>
      </c>
      <c r="K952">
        <f t="shared" si="181"/>
        <v>26451231.03125</v>
      </c>
      <c r="L952" s="25">
        <f t="shared" si="185"/>
        <v>26.45123103125</v>
      </c>
      <c r="M952" s="20">
        <f t="shared" si="186"/>
        <v>0.83604998020833332</v>
      </c>
      <c r="N952">
        <f t="shared" si="187"/>
        <v>0.47916666666666669</v>
      </c>
      <c r="O952">
        <f t="shared" si="188"/>
        <v>59861997.135416672</v>
      </c>
      <c r="P952" s="12">
        <f t="shared" si="177"/>
        <v>57.46751725</v>
      </c>
      <c r="Q952" s="27">
        <f t="shared" si="189"/>
        <v>6.9621104166666674</v>
      </c>
      <c r="R952" s="20">
        <v>1</v>
      </c>
      <c r="S952" s="12">
        <v>5</v>
      </c>
      <c r="T952" s="31">
        <v>96</v>
      </c>
      <c r="U952" s="33">
        <v>69893697</v>
      </c>
      <c r="V952" s="20">
        <v>42.139122000000008</v>
      </c>
      <c r="W952">
        <v>3.9380649810000001</v>
      </c>
      <c r="X952">
        <v>2.37</v>
      </c>
      <c r="Y952">
        <v>25393181.789999999</v>
      </c>
      <c r="Z952" s="25">
        <f t="shared" si="179"/>
        <v>25.39318179</v>
      </c>
      <c r="AA952" s="20">
        <v>0.80260798099999997</v>
      </c>
      <c r="AB952">
        <v>0.46</v>
      </c>
      <c r="AC952">
        <v>57467517.25</v>
      </c>
      <c r="AD952" s="12">
        <f t="shared" si="180"/>
        <v>57.46751725</v>
      </c>
      <c r="AE952" s="27">
        <v>6.6836260000000003</v>
      </c>
    </row>
    <row r="953" spans="1:33" x14ac:dyDescent="0.3">
      <c r="A953" s="20" t="s">
        <v>19</v>
      </c>
      <c r="B953">
        <v>8</v>
      </c>
      <c r="C953" s="12" t="s">
        <v>13</v>
      </c>
      <c r="D953" s="20">
        <v>1</v>
      </c>
      <c r="E953" s="12">
        <v>6</v>
      </c>
      <c r="F953" s="31">
        <f t="shared" si="182"/>
        <v>100</v>
      </c>
      <c r="G953" s="33">
        <f t="shared" si="183"/>
        <v>72805934.375</v>
      </c>
      <c r="H953" s="20">
        <f t="shared" si="184"/>
        <v>43.326302083333339</v>
      </c>
      <c r="I953">
        <f t="shared" si="181"/>
        <v>6.0835231833333339</v>
      </c>
      <c r="J953">
        <f t="shared" si="181"/>
        <v>2.5</v>
      </c>
      <c r="K953">
        <f t="shared" si="181"/>
        <v>17836201.354166668</v>
      </c>
      <c r="L953" s="25">
        <f t="shared" si="185"/>
        <v>17.836201354166668</v>
      </c>
      <c r="M953" s="20">
        <f t="shared" si="186"/>
        <v>0.83604998020833332</v>
      </c>
      <c r="N953">
        <f t="shared" si="187"/>
        <v>0.47916666666666669</v>
      </c>
      <c r="O953">
        <f t="shared" si="188"/>
        <v>59861997.135416672</v>
      </c>
      <c r="P953" s="12">
        <f t="shared" si="177"/>
        <v>57.46751725</v>
      </c>
      <c r="Q953" s="27">
        <f t="shared" si="189"/>
        <v>6.9621104166666674</v>
      </c>
      <c r="R953" s="20">
        <v>1</v>
      </c>
      <c r="S953" s="12">
        <v>6</v>
      </c>
      <c r="T953" s="31">
        <v>96</v>
      </c>
      <c r="U953" s="33">
        <v>69893697</v>
      </c>
      <c r="V953" s="20">
        <v>41.593250000000005</v>
      </c>
      <c r="W953">
        <v>5.8401822560000003</v>
      </c>
      <c r="X953">
        <v>2.4</v>
      </c>
      <c r="Y953">
        <v>17122753.300000001</v>
      </c>
      <c r="Z953" s="25">
        <f t="shared" si="179"/>
        <v>17.122753299999999</v>
      </c>
      <c r="AA953" s="20">
        <v>0.80260798099999997</v>
      </c>
      <c r="AB953">
        <v>0.46</v>
      </c>
      <c r="AC953">
        <v>57467517.25</v>
      </c>
      <c r="AD953" s="12">
        <f t="shared" si="180"/>
        <v>57.46751725</v>
      </c>
      <c r="AE953" s="27">
        <v>6.6836260000000003</v>
      </c>
    </row>
    <row r="954" spans="1:33" x14ac:dyDescent="0.3">
      <c r="A954" s="20" t="s">
        <v>19</v>
      </c>
      <c r="B954">
        <v>8</v>
      </c>
      <c r="C954" s="12" t="s">
        <v>13</v>
      </c>
      <c r="D954" s="20">
        <v>1</v>
      </c>
      <c r="E954" s="12">
        <v>7</v>
      </c>
      <c r="F954" s="31">
        <f t="shared" si="182"/>
        <v>100</v>
      </c>
      <c r="G954" s="33">
        <f t="shared" si="183"/>
        <v>72805934.375</v>
      </c>
      <c r="H954" s="20">
        <f t="shared" si="184"/>
        <v>43.110703125000008</v>
      </c>
      <c r="I954">
        <f t="shared" si="181"/>
        <v>7.6072750687499999</v>
      </c>
      <c r="J954">
        <f t="shared" si="181"/>
        <v>2.510416666666667</v>
      </c>
      <c r="K954">
        <f t="shared" si="181"/>
        <v>14263575.78125</v>
      </c>
      <c r="L954" s="25">
        <f t="shared" si="185"/>
        <v>14.263575781250001</v>
      </c>
      <c r="M954" s="20">
        <f t="shared" si="186"/>
        <v>0.83604998020833332</v>
      </c>
      <c r="N954">
        <f t="shared" si="187"/>
        <v>0.47916666666666669</v>
      </c>
      <c r="O954">
        <f t="shared" si="188"/>
        <v>59861997.135416672</v>
      </c>
      <c r="P954" s="12">
        <f t="shared" si="177"/>
        <v>57.46751725</v>
      </c>
      <c r="Q954" s="27">
        <f t="shared" si="189"/>
        <v>6.9621104166666674</v>
      </c>
      <c r="R954" s="20">
        <v>1</v>
      </c>
      <c r="S954" s="12">
        <v>7</v>
      </c>
      <c r="T954" s="31">
        <v>96</v>
      </c>
      <c r="U954" s="33">
        <v>69893697</v>
      </c>
      <c r="V954" s="20">
        <v>41.386275000000005</v>
      </c>
      <c r="W954">
        <v>7.3029840659999996</v>
      </c>
      <c r="X954">
        <v>2.41</v>
      </c>
      <c r="Y954">
        <v>13693032.75</v>
      </c>
      <c r="Z954" s="25">
        <f t="shared" si="179"/>
        <v>13.69303275</v>
      </c>
      <c r="AA954" s="20">
        <v>0.80260798099999997</v>
      </c>
      <c r="AB954">
        <v>0.46</v>
      </c>
      <c r="AC954">
        <v>57467517.25</v>
      </c>
      <c r="AD954" s="12">
        <f t="shared" si="180"/>
        <v>57.46751725</v>
      </c>
      <c r="AE954" s="27">
        <v>6.6836260000000003</v>
      </c>
    </row>
    <row r="955" spans="1:33" x14ac:dyDescent="0.3">
      <c r="A955" s="20" t="s">
        <v>19</v>
      </c>
      <c r="B955">
        <v>8</v>
      </c>
      <c r="C955" s="12" t="s">
        <v>13</v>
      </c>
      <c r="D955" s="20">
        <v>1</v>
      </c>
      <c r="E955" s="12">
        <v>8</v>
      </c>
      <c r="F955" s="31">
        <f t="shared" si="182"/>
        <v>100</v>
      </c>
      <c r="G955" s="33">
        <f t="shared" si="183"/>
        <v>72805934.375</v>
      </c>
      <c r="H955" s="20">
        <f t="shared" si="184"/>
        <v>42.99949479166667</v>
      </c>
      <c r="I955">
        <f t="shared" si="181"/>
        <v>10.924882671875</v>
      </c>
      <c r="J955">
        <f t="shared" si="181"/>
        <v>2.5208333333333335</v>
      </c>
      <c r="K955">
        <f t="shared" si="181"/>
        <v>9932092.4166666679</v>
      </c>
      <c r="L955" s="25">
        <f t="shared" si="185"/>
        <v>9.9320924166666682</v>
      </c>
      <c r="M955" s="20">
        <f t="shared" si="186"/>
        <v>0.83604998020833332</v>
      </c>
      <c r="N955">
        <f t="shared" si="187"/>
        <v>0.47916666666666669</v>
      </c>
      <c r="O955">
        <f t="shared" si="188"/>
        <v>59861997.135416672</v>
      </c>
      <c r="P955" s="12">
        <f t="shared" si="177"/>
        <v>57.46751725</v>
      </c>
      <c r="Q955" s="27">
        <f t="shared" si="189"/>
        <v>6.9621104166666674</v>
      </c>
      <c r="R955" s="20">
        <v>1</v>
      </c>
      <c r="S955" s="12">
        <v>8</v>
      </c>
      <c r="T955" s="31">
        <v>96</v>
      </c>
      <c r="U955" s="33">
        <v>69893697</v>
      </c>
      <c r="V955" s="20">
        <v>41.279515000000004</v>
      </c>
      <c r="W955">
        <v>10.487887365000001</v>
      </c>
      <c r="X955">
        <v>2.42</v>
      </c>
      <c r="Y955">
        <v>9534808.7200000007</v>
      </c>
      <c r="Z955" s="25">
        <f t="shared" si="179"/>
        <v>9.5348087200000009</v>
      </c>
      <c r="AA955" s="20">
        <v>0.80260798099999997</v>
      </c>
      <c r="AB955">
        <v>0.46</v>
      </c>
      <c r="AC955">
        <v>57467517.25</v>
      </c>
      <c r="AD955" s="12">
        <f t="shared" si="180"/>
        <v>57.46751725</v>
      </c>
      <c r="AE955" s="27">
        <v>6.6836260000000003</v>
      </c>
    </row>
    <row r="956" spans="1:33" x14ac:dyDescent="0.3">
      <c r="A956" s="20" t="s">
        <v>19</v>
      </c>
      <c r="B956">
        <v>8</v>
      </c>
      <c r="C956" s="12" t="s">
        <v>13</v>
      </c>
      <c r="D956" s="20">
        <v>1</v>
      </c>
      <c r="E956" s="12">
        <v>9</v>
      </c>
      <c r="F956" s="31">
        <f t="shared" si="182"/>
        <v>100</v>
      </c>
      <c r="G956" s="33">
        <f t="shared" si="183"/>
        <v>72805934.375</v>
      </c>
      <c r="H956" s="20">
        <f t="shared" si="184"/>
        <v>42.997130208333346</v>
      </c>
      <c r="I956">
        <f t="shared" si="181"/>
        <v>11.166185046875002</v>
      </c>
      <c r="J956">
        <f t="shared" si="181"/>
        <v>2.5208333333333335</v>
      </c>
      <c r="K956">
        <f t="shared" si="181"/>
        <v>9717458.9062500019</v>
      </c>
      <c r="L956" s="25">
        <f t="shared" si="185"/>
        <v>9.7174589062500001</v>
      </c>
      <c r="M956" s="20">
        <f t="shared" si="186"/>
        <v>0.83604998020833332</v>
      </c>
      <c r="N956">
        <f t="shared" si="187"/>
        <v>0.47916666666666669</v>
      </c>
      <c r="O956">
        <f t="shared" si="188"/>
        <v>59861997.135416672</v>
      </c>
      <c r="P956" s="12">
        <f t="shared" si="177"/>
        <v>57.46751725</v>
      </c>
      <c r="Q956" s="27">
        <f t="shared" si="189"/>
        <v>6.9621104166666674</v>
      </c>
      <c r="R956" s="20">
        <v>1</v>
      </c>
      <c r="S956" s="12">
        <v>9</v>
      </c>
      <c r="T956" s="31">
        <v>96</v>
      </c>
      <c r="U956" s="33">
        <v>69893697</v>
      </c>
      <c r="V956" s="20">
        <v>41.277245000000008</v>
      </c>
      <c r="W956">
        <v>10.719537645000001</v>
      </c>
      <c r="X956">
        <v>2.42</v>
      </c>
      <c r="Y956">
        <v>9328760.5500000007</v>
      </c>
      <c r="Z956" s="25">
        <f t="shared" si="179"/>
        <v>9.3287605500000002</v>
      </c>
      <c r="AA956" s="20">
        <v>0.80260798099999997</v>
      </c>
      <c r="AB956">
        <v>0.46</v>
      </c>
      <c r="AC956">
        <v>57467517.25</v>
      </c>
      <c r="AD956" s="12">
        <f t="shared" si="180"/>
        <v>57.46751725</v>
      </c>
      <c r="AE956" s="27">
        <v>6.6836260000000003</v>
      </c>
    </row>
    <row r="957" spans="1:33" x14ac:dyDescent="0.3">
      <c r="A957" s="20" t="s">
        <v>19</v>
      </c>
      <c r="B957">
        <v>8</v>
      </c>
      <c r="C957" s="12" t="s">
        <v>13</v>
      </c>
      <c r="D957" s="20">
        <v>2</v>
      </c>
      <c r="E957" s="12">
        <v>1</v>
      </c>
      <c r="F957" s="31">
        <f t="shared" si="182"/>
        <v>100</v>
      </c>
      <c r="G957" s="33">
        <f t="shared" si="183"/>
        <v>72805934.375</v>
      </c>
      <c r="H957" s="20">
        <f t="shared" si="184"/>
        <v>48.045716666666678</v>
      </c>
      <c r="I957">
        <f t="shared" si="181"/>
        <v>2.0994955354166671</v>
      </c>
      <c r="J957">
        <f t="shared" si="181"/>
        <v>2.2500000000000004</v>
      </c>
      <c r="K957">
        <f t="shared" si="181"/>
        <v>51682388.750000007</v>
      </c>
      <c r="L957" s="25">
        <f t="shared" si="185"/>
        <v>51.682388750000008</v>
      </c>
      <c r="M957" s="20">
        <f t="shared" si="186"/>
        <v>0.83604998020833332</v>
      </c>
      <c r="N957">
        <f t="shared" si="187"/>
        <v>0.47916666666666669</v>
      </c>
      <c r="O957">
        <f t="shared" si="188"/>
        <v>59861997.135416672</v>
      </c>
      <c r="P957" s="12">
        <f t="shared" si="177"/>
        <v>57.46751725</v>
      </c>
      <c r="Q957" s="27">
        <f t="shared" si="189"/>
        <v>6.9621104166666674</v>
      </c>
      <c r="R957" s="20">
        <v>2</v>
      </c>
      <c r="S957" s="12">
        <v>1</v>
      </c>
      <c r="T957" s="31">
        <v>96</v>
      </c>
      <c r="U957" s="33">
        <v>69893697</v>
      </c>
      <c r="V957" s="20">
        <v>46.123888000000008</v>
      </c>
      <c r="W957">
        <v>2.0155157140000002</v>
      </c>
      <c r="X957">
        <v>2.16</v>
      </c>
      <c r="Y957">
        <v>49615093.200000003</v>
      </c>
      <c r="Z957" s="25">
        <f t="shared" si="179"/>
        <v>49.615093200000004</v>
      </c>
      <c r="AA957" s="20">
        <v>0.80260798099999997</v>
      </c>
      <c r="AB957">
        <v>0.46</v>
      </c>
      <c r="AC957">
        <v>57467517.25</v>
      </c>
      <c r="AD957" s="12">
        <f t="shared" si="180"/>
        <v>57.46751725</v>
      </c>
      <c r="AE957" s="27">
        <v>6.6836260000000003</v>
      </c>
    </row>
    <row r="958" spans="1:33" x14ac:dyDescent="0.3">
      <c r="A958" s="20" t="s">
        <v>19</v>
      </c>
      <c r="B958">
        <v>8</v>
      </c>
      <c r="C958" s="12" t="s">
        <v>13</v>
      </c>
      <c r="D958" s="20">
        <v>2</v>
      </c>
      <c r="E958" s="12">
        <v>2</v>
      </c>
      <c r="F958" s="31">
        <f t="shared" si="182"/>
        <v>100</v>
      </c>
      <c r="G958" s="33">
        <f t="shared" si="183"/>
        <v>72805934.375</v>
      </c>
      <c r="H958" s="20">
        <f t="shared" si="184"/>
        <v>47.010008333333339</v>
      </c>
      <c r="I958">
        <f t="shared" si="181"/>
        <v>2.2939355302083335</v>
      </c>
      <c r="J958">
        <f t="shared" si="181"/>
        <v>2.3020833333333335</v>
      </c>
      <c r="K958">
        <f t="shared" si="181"/>
        <v>47301653.864583336</v>
      </c>
      <c r="L958" s="25">
        <f t="shared" si="185"/>
        <v>47.301653864583336</v>
      </c>
      <c r="M958" s="20">
        <f t="shared" si="186"/>
        <v>0.83604998020833332</v>
      </c>
      <c r="N958">
        <f t="shared" si="187"/>
        <v>0.47916666666666669</v>
      </c>
      <c r="O958">
        <f t="shared" si="188"/>
        <v>59861997.135416672</v>
      </c>
      <c r="P958" s="12">
        <f t="shared" si="177"/>
        <v>57.46751725</v>
      </c>
      <c r="Q958" s="27">
        <f t="shared" si="189"/>
        <v>6.9621104166666674</v>
      </c>
      <c r="R958" s="20">
        <v>2</v>
      </c>
      <c r="S958" s="12">
        <v>2</v>
      </c>
      <c r="T958" s="31">
        <v>96</v>
      </c>
      <c r="U958" s="33">
        <v>69893697</v>
      </c>
      <c r="V958" s="20">
        <v>45.129608000000005</v>
      </c>
      <c r="W958">
        <v>2.2021781090000001</v>
      </c>
      <c r="X958">
        <v>2.21</v>
      </c>
      <c r="Y958">
        <v>45409587.710000001</v>
      </c>
      <c r="Z958" s="25">
        <f t="shared" si="179"/>
        <v>45.409587710000004</v>
      </c>
      <c r="AA958" s="20">
        <v>0.80260798099999997</v>
      </c>
      <c r="AB958">
        <v>0.46</v>
      </c>
      <c r="AC958">
        <v>57467517.25</v>
      </c>
      <c r="AD958" s="12">
        <f t="shared" si="180"/>
        <v>57.46751725</v>
      </c>
      <c r="AE958" s="27">
        <v>6.6836260000000003</v>
      </c>
    </row>
    <row r="959" spans="1:33" x14ac:dyDescent="0.3">
      <c r="A959" s="20" t="s">
        <v>19</v>
      </c>
      <c r="B959">
        <v>8</v>
      </c>
      <c r="C959" s="12" t="s">
        <v>13</v>
      </c>
      <c r="D959" s="20">
        <v>2</v>
      </c>
      <c r="E959" s="12">
        <v>3</v>
      </c>
      <c r="F959" s="31">
        <f t="shared" si="182"/>
        <v>100</v>
      </c>
      <c r="G959" s="33">
        <f t="shared" si="183"/>
        <v>72805934.375</v>
      </c>
      <c r="H959" s="20">
        <f t="shared" si="184"/>
        <v>46.579080208333338</v>
      </c>
      <c r="I959">
        <f t="shared" si="181"/>
        <v>3.1113331937500002</v>
      </c>
      <c r="J959">
        <f t="shared" si="181"/>
        <v>2.3229166666666665</v>
      </c>
      <c r="K959">
        <f t="shared" si="181"/>
        <v>34874742.645833336</v>
      </c>
      <c r="L959" s="25">
        <f t="shared" si="185"/>
        <v>34.874742645833336</v>
      </c>
      <c r="M959" s="20">
        <f t="shared" si="186"/>
        <v>0.83604998020833332</v>
      </c>
      <c r="N959">
        <f t="shared" si="187"/>
        <v>0.47916666666666669</v>
      </c>
      <c r="O959">
        <f t="shared" si="188"/>
        <v>59861997.135416672</v>
      </c>
      <c r="P959" s="12">
        <f t="shared" si="177"/>
        <v>57.46751725</v>
      </c>
      <c r="Q959" s="27">
        <f t="shared" si="189"/>
        <v>6.9621104166666674</v>
      </c>
      <c r="R959" s="20">
        <v>2</v>
      </c>
      <c r="S959" s="12">
        <v>3</v>
      </c>
      <c r="T959" s="31">
        <v>96</v>
      </c>
      <c r="U959" s="33">
        <v>69893697</v>
      </c>
      <c r="V959" s="20">
        <v>44.715917000000005</v>
      </c>
      <c r="W959">
        <v>2.9868798660000002</v>
      </c>
      <c r="X959">
        <v>2.23</v>
      </c>
      <c r="Y959">
        <v>33479752.940000001</v>
      </c>
      <c r="Z959" s="25">
        <f t="shared" si="179"/>
        <v>33.479752940000004</v>
      </c>
      <c r="AA959" s="20">
        <v>0.80260798099999997</v>
      </c>
      <c r="AB959">
        <v>0.46</v>
      </c>
      <c r="AC959">
        <v>57467517.25</v>
      </c>
      <c r="AD959" s="12">
        <f t="shared" si="180"/>
        <v>57.46751725</v>
      </c>
      <c r="AE959" s="27">
        <v>6.6836260000000003</v>
      </c>
    </row>
    <row r="960" spans="1:33" x14ac:dyDescent="0.3">
      <c r="A960" s="20" t="s">
        <v>19</v>
      </c>
      <c r="B960">
        <v>8</v>
      </c>
      <c r="C960" s="12" t="s">
        <v>13</v>
      </c>
      <c r="D960" s="20">
        <v>2</v>
      </c>
      <c r="E960" s="12">
        <v>4</v>
      </c>
      <c r="F960" s="31">
        <f t="shared" si="182"/>
        <v>100</v>
      </c>
      <c r="G960" s="33">
        <f t="shared" si="183"/>
        <v>72805934.375</v>
      </c>
      <c r="H960" s="20">
        <f t="shared" si="184"/>
        <v>45.008964583333338</v>
      </c>
      <c r="I960">
        <f t="shared" si="181"/>
        <v>3.1963013479166671</v>
      </c>
      <c r="J960">
        <f t="shared" si="181"/>
        <v>2.40625</v>
      </c>
      <c r="K960">
        <f t="shared" si="181"/>
        <v>33947657.8125</v>
      </c>
      <c r="L960" s="25">
        <f t="shared" si="185"/>
        <v>33.947657812499997</v>
      </c>
      <c r="M960" s="20">
        <f t="shared" si="186"/>
        <v>0.83604998020833332</v>
      </c>
      <c r="N960">
        <f t="shared" si="187"/>
        <v>0.47916666666666669</v>
      </c>
      <c r="O960">
        <f t="shared" si="188"/>
        <v>59861997.135416672</v>
      </c>
      <c r="P960" s="12">
        <f t="shared" si="177"/>
        <v>57.46751725</v>
      </c>
      <c r="Q960" s="27">
        <f t="shared" si="189"/>
        <v>6.9621104166666674</v>
      </c>
      <c r="R960" s="20">
        <v>2</v>
      </c>
      <c r="S960" s="12">
        <v>4</v>
      </c>
      <c r="T960" s="31">
        <v>96</v>
      </c>
      <c r="U960" s="33">
        <v>69893697</v>
      </c>
      <c r="V960" s="20">
        <v>43.208606000000003</v>
      </c>
      <c r="W960">
        <v>3.0684492940000001</v>
      </c>
      <c r="X960">
        <v>2.31</v>
      </c>
      <c r="Y960">
        <v>32589751.5</v>
      </c>
      <c r="Z960" s="25">
        <f t="shared" si="179"/>
        <v>32.589751499999998</v>
      </c>
      <c r="AA960" s="20">
        <v>0.80260798099999997</v>
      </c>
      <c r="AB960">
        <v>0.46</v>
      </c>
      <c r="AC960">
        <v>57467517.25</v>
      </c>
      <c r="AD960" s="12">
        <f t="shared" si="180"/>
        <v>57.46751725</v>
      </c>
      <c r="AE960" s="27">
        <v>6.6836260000000003</v>
      </c>
    </row>
    <row r="961" spans="1:31" x14ac:dyDescent="0.3">
      <c r="A961" s="20" t="s">
        <v>19</v>
      </c>
      <c r="B961">
        <v>8</v>
      </c>
      <c r="C961" s="12" t="s">
        <v>13</v>
      </c>
      <c r="D961" s="20">
        <v>2</v>
      </c>
      <c r="E961" s="12">
        <v>5</v>
      </c>
      <c r="F961" s="31">
        <f t="shared" si="182"/>
        <v>100</v>
      </c>
      <c r="G961" s="33">
        <f t="shared" si="183"/>
        <v>72805934.375</v>
      </c>
      <c r="H961" s="20">
        <f t="shared" si="184"/>
        <v>43.894918750000009</v>
      </c>
      <c r="I961">
        <f t="shared" si="181"/>
        <v>4.1108944593750003</v>
      </c>
      <c r="J961">
        <f t="shared" si="181"/>
        <v>2.46875</v>
      </c>
      <c r="K961">
        <f t="shared" si="181"/>
        <v>26394972.0625</v>
      </c>
      <c r="L961" s="25">
        <f t="shared" si="185"/>
        <v>26.394972062499999</v>
      </c>
      <c r="M961" s="20">
        <f t="shared" si="186"/>
        <v>0.83604998020833332</v>
      </c>
      <c r="N961">
        <f t="shared" si="187"/>
        <v>0.47916666666666669</v>
      </c>
      <c r="O961">
        <f t="shared" si="188"/>
        <v>59861997.135416672</v>
      </c>
      <c r="P961" s="12">
        <f t="shared" si="177"/>
        <v>57.46751725</v>
      </c>
      <c r="Q961" s="27">
        <f t="shared" si="189"/>
        <v>6.9621104166666674</v>
      </c>
      <c r="R961" s="20">
        <v>2</v>
      </c>
      <c r="S961" s="12">
        <v>5</v>
      </c>
      <c r="T961" s="31">
        <v>96</v>
      </c>
      <c r="U961" s="33">
        <v>69893697</v>
      </c>
      <c r="V961" s="20">
        <v>42.139122000000008</v>
      </c>
      <c r="W961">
        <v>3.9464586810000002</v>
      </c>
      <c r="X961">
        <v>2.37</v>
      </c>
      <c r="Y961">
        <v>25339173.18</v>
      </c>
      <c r="Z961" s="25">
        <f t="shared" si="179"/>
        <v>25.33917318</v>
      </c>
      <c r="AA961" s="20">
        <v>0.80260798099999997</v>
      </c>
      <c r="AB961">
        <v>0.46</v>
      </c>
      <c r="AC961">
        <v>57467517.25</v>
      </c>
      <c r="AD961" s="12">
        <f t="shared" si="180"/>
        <v>57.46751725</v>
      </c>
      <c r="AE961" s="27">
        <v>6.6836260000000003</v>
      </c>
    </row>
    <row r="962" spans="1:31" x14ac:dyDescent="0.3">
      <c r="A962" s="20" t="s">
        <v>19</v>
      </c>
      <c r="B962">
        <v>8</v>
      </c>
      <c r="C962" s="12" t="s">
        <v>13</v>
      </c>
      <c r="D962" s="20">
        <v>2</v>
      </c>
      <c r="E962" s="12">
        <v>6</v>
      </c>
      <c r="F962" s="31">
        <f t="shared" si="182"/>
        <v>100</v>
      </c>
      <c r="G962" s="33">
        <f t="shared" si="183"/>
        <v>72805934.375</v>
      </c>
      <c r="H962" s="20">
        <f t="shared" si="184"/>
        <v>43.326302083333339</v>
      </c>
      <c r="I962">
        <f t="shared" si="181"/>
        <v>6.154298146875</v>
      </c>
      <c r="J962">
        <f t="shared" si="181"/>
        <v>2.5</v>
      </c>
      <c r="K962">
        <f t="shared" si="181"/>
        <v>17631083.479166668</v>
      </c>
      <c r="L962" s="25">
        <f t="shared" si="185"/>
        <v>17.631083479166669</v>
      </c>
      <c r="M962" s="20">
        <f t="shared" si="186"/>
        <v>0.83604998020833332</v>
      </c>
      <c r="N962">
        <f t="shared" si="187"/>
        <v>0.47916666666666669</v>
      </c>
      <c r="O962">
        <f t="shared" si="188"/>
        <v>59861997.135416672</v>
      </c>
      <c r="P962" s="12">
        <f t="shared" si="177"/>
        <v>57.46751725</v>
      </c>
      <c r="Q962" s="27">
        <f t="shared" si="189"/>
        <v>6.9621104166666674</v>
      </c>
      <c r="R962" s="20">
        <v>2</v>
      </c>
      <c r="S962" s="12">
        <v>6</v>
      </c>
      <c r="T962" s="31">
        <v>96</v>
      </c>
      <c r="U962" s="33">
        <v>69893697</v>
      </c>
      <c r="V962" s="20">
        <v>41.593250000000005</v>
      </c>
      <c r="W962">
        <v>5.9081262209999998</v>
      </c>
      <c r="X962">
        <v>2.4</v>
      </c>
      <c r="Y962">
        <v>16925840.140000001</v>
      </c>
      <c r="Z962" s="25">
        <f t="shared" si="179"/>
        <v>16.925840140000002</v>
      </c>
      <c r="AA962" s="20">
        <v>0.80260798099999997</v>
      </c>
      <c r="AB962">
        <v>0.46</v>
      </c>
      <c r="AC962">
        <v>57467517.25</v>
      </c>
      <c r="AD962" s="12">
        <f t="shared" si="180"/>
        <v>57.46751725</v>
      </c>
      <c r="AE962" s="27">
        <v>6.6836260000000003</v>
      </c>
    </row>
    <row r="963" spans="1:31" x14ac:dyDescent="0.3">
      <c r="A963" s="20" t="s">
        <v>19</v>
      </c>
      <c r="B963">
        <v>8</v>
      </c>
      <c r="C963" s="12" t="s">
        <v>13</v>
      </c>
      <c r="D963" s="20">
        <v>2</v>
      </c>
      <c r="E963" s="12">
        <v>7</v>
      </c>
      <c r="F963" s="31">
        <f t="shared" si="182"/>
        <v>100</v>
      </c>
      <c r="G963" s="33">
        <f t="shared" si="183"/>
        <v>72805934.375</v>
      </c>
      <c r="H963" s="20">
        <f t="shared" si="184"/>
        <v>43.110703125000008</v>
      </c>
      <c r="I963">
        <f t="shared" si="181"/>
        <v>8.1346394416666676</v>
      </c>
      <c r="J963">
        <f t="shared" si="181"/>
        <v>2.510416666666667</v>
      </c>
      <c r="K963">
        <f t="shared" si="181"/>
        <v>13338875.697916668</v>
      </c>
      <c r="L963" s="25">
        <f t="shared" si="185"/>
        <v>13.338875697916668</v>
      </c>
      <c r="M963" s="20">
        <f t="shared" si="186"/>
        <v>0.83604998020833332</v>
      </c>
      <c r="N963">
        <f t="shared" si="187"/>
        <v>0.47916666666666669</v>
      </c>
      <c r="O963">
        <f t="shared" si="188"/>
        <v>59861997.135416672</v>
      </c>
      <c r="P963" s="12">
        <f t="shared" si="177"/>
        <v>57.46751725</v>
      </c>
      <c r="Q963" s="27">
        <f t="shared" si="189"/>
        <v>6.9621104166666674</v>
      </c>
      <c r="R963" s="20">
        <v>2</v>
      </c>
      <c r="S963" s="12">
        <v>7</v>
      </c>
      <c r="T963" s="31">
        <v>96</v>
      </c>
      <c r="U963" s="33">
        <v>69893697</v>
      </c>
      <c r="V963" s="20">
        <v>41.386275000000005</v>
      </c>
      <c r="W963">
        <v>7.8092538640000004</v>
      </c>
      <c r="X963">
        <v>2.41</v>
      </c>
      <c r="Y963">
        <v>12805320.67</v>
      </c>
      <c r="Z963" s="25">
        <f t="shared" si="179"/>
        <v>12.80532067</v>
      </c>
      <c r="AA963" s="20">
        <v>0.80260798099999997</v>
      </c>
      <c r="AB963">
        <v>0.46</v>
      </c>
      <c r="AC963">
        <v>57467517.25</v>
      </c>
      <c r="AD963" s="12">
        <f t="shared" si="180"/>
        <v>57.46751725</v>
      </c>
      <c r="AE963" s="27">
        <v>6.6836260000000003</v>
      </c>
    </row>
    <row r="964" spans="1:31" x14ac:dyDescent="0.3">
      <c r="A964" s="20" t="s">
        <v>19</v>
      </c>
      <c r="B964">
        <v>8</v>
      </c>
      <c r="C964" s="12" t="s">
        <v>13</v>
      </c>
      <c r="D964" s="20">
        <v>2</v>
      </c>
      <c r="E964" s="12">
        <v>8</v>
      </c>
      <c r="F964" s="31">
        <f t="shared" si="182"/>
        <v>100</v>
      </c>
      <c r="G964" s="33">
        <f t="shared" si="183"/>
        <v>72805934.375</v>
      </c>
      <c r="H964" s="20">
        <f t="shared" si="184"/>
        <v>42.99949479166667</v>
      </c>
      <c r="I964">
        <f t="shared" ref="I964:K1027" si="190">+W964/($T$948/100)</f>
        <v>10.861166022916667</v>
      </c>
      <c r="J964">
        <f t="shared" si="190"/>
        <v>2.5208333333333335</v>
      </c>
      <c r="K964">
        <f t="shared" si="190"/>
        <v>9990358.6875</v>
      </c>
      <c r="L964" s="25">
        <f t="shared" si="185"/>
        <v>9.9903586875000006</v>
      </c>
      <c r="M964" s="20">
        <f t="shared" si="186"/>
        <v>0.83604998020833332</v>
      </c>
      <c r="N964">
        <f t="shared" si="187"/>
        <v>0.47916666666666669</v>
      </c>
      <c r="O964">
        <f t="shared" si="188"/>
        <v>59861997.135416672</v>
      </c>
      <c r="P964" s="12">
        <f t="shared" ref="P964:P1027" si="191">+AD964</f>
        <v>57.46751725</v>
      </c>
      <c r="Q964" s="27">
        <f t="shared" si="189"/>
        <v>6.9621104166666674</v>
      </c>
      <c r="R964" s="20">
        <v>2</v>
      </c>
      <c r="S964" s="12">
        <v>8</v>
      </c>
      <c r="T964" s="31">
        <v>96</v>
      </c>
      <c r="U964" s="33">
        <v>69893697</v>
      </c>
      <c r="V964" s="20">
        <v>41.279515000000004</v>
      </c>
      <c r="W964">
        <v>10.426719382</v>
      </c>
      <c r="X964">
        <v>2.42</v>
      </c>
      <c r="Y964">
        <v>9590744.3399999999</v>
      </c>
      <c r="Z964" s="25">
        <f t="shared" ref="Z964:Z1027" si="192">+Y964/1000000</f>
        <v>9.5907443400000005</v>
      </c>
      <c r="AA964" s="20">
        <v>0.80260798099999997</v>
      </c>
      <c r="AB964">
        <v>0.46</v>
      </c>
      <c r="AC964">
        <v>57467517.25</v>
      </c>
      <c r="AD964" s="12">
        <f t="shared" ref="AD964:AD1027" si="193">+AC964/1000000</f>
        <v>57.46751725</v>
      </c>
      <c r="AE964" s="27">
        <v>6.6836260000000003</v>
      </c>
    </row>
    <row r="965" spans="1:31" x14ac:dyDescent="0.3">
      <c r="A965" s="20" t="s">
        <v>19</v>
      </c>
      <c r="B965">
        <v>8</v>
      </c>
      <c r="C965" s="12" t="s">
        <v>13</v>
      </c>
      <c r="D965" s="20">
        <v>2</v>
      </c>
      <c r="E965" s="12">
        <v>9</v>
      </c>
      <c r="F965" s="31">
        <f t="shared" si="182"/>
        <v>100</v>
      </c>
      <c r="G965" s="33">
        <f t="shared" si="183"/>
        <v>72805934.375</v>
      </c>
      <c r="H965" s="20">
        <f t="shared" si="184"/>
        <v>42.997130208333346</v>
      </c>
      <c r="I965">
        <f t="shared" si="190"/>
        <v>11.014881458333333</v>
      </c>
      <c r="J965">
        <f t="shared" si="190"/>
        <v>2.5208333333333335</v>
      </c>
      <c r="K965">
        <f t="shared" si="190"/>
        <v>9850940.729166666</v>
      </c>
      <c r="L965" s="25">
        <f t="shared" si="185"/>
        <v>9.8509407291666662</v>
      </c>
      <c r="M965" s="20">
        <f t="shared" si="186"/>
        <v>0.83604998020833332</v>
      </c>
      <c r="N965">
        <f t="shared" si="187"/>
        <v>0.47916666666666669</v>
      </c>
      <c r="O965">
        <f t="shared" si="188"/>
        <v>59861997.135416672</v>
      </c>
      <c r="P965" s="12">
        <f t="shared" si="191"/>
        <v>57.46751725</v>
      </c>
      <c r="Q965" s="27">
        <f t="shared" si="189"/>
        <v>6.9621104166666674</v>
      </c>
      <c r="R965" s="20">
        <v>2</v>
      </c>
      <c r="S965" s="12">
        <v>9</v>
      </c>
      <c r="T965" s="31">
        <v>96</v>
      </c>
      <c r="U965" s="33">
        <v>69893697</v>
      </c>
      <c r="V965" s="20">
        <v>41.277245000000008</v>
      </c>
      <c r="W965">
        <v>10.5742862</v>
      </c>
      <c r="X965">
        <v>2.42</v>
      </c>
      <c r="Y965">
        <v>9456903.0999999996</v>
      </c>
      <c r="Z965" s="25">
        <f t="shared" si="192"/>
        <v>9.4569030999999999</v>
      </c>
      <c r="AA965" s="20">
        <v>0.80260798099999997</v>
      </c>
      <c r="AB965">
        <v>0.46</v>
      </c>
      <c r="AC965">
        <v>57467517.25</v>
      </c>
      <c r="AD965" s="12">
        <f t="shared" si="193"/>
        <v>57.46751725</v>
      </c>
      <c r="AE965" s="27">
        <v>6.6836260000000003</v>
      </c>
    </row>
    <row r="966" spans="1:31" x14ac:dyDescent="0.3">
      <c r="A966" s="20" t="s">
        <v>19</v>
      </c>
      <c r="B966">
        <v>8</v>
      </c>
      <c r="C966" s="12" t="s">
        <v>13</v>
      </c>
      <c r="D966" s="20">
        <v>3</v>
      </c>
      <c r="E966" s="12">
        <v>1</v>
      </c>
      <c r="F966" s="31">
        <f t="shared" si="182"/>
        <v>100</v>
      </c>
      <c r="G966" s="33">
        <f t="shared" si="183"/>
        <v>72805934.375</v>
      </c>
      <c r="H966" s="20">
        <f t="shared" si="184"/>
        <v>48.045716666666678</v>
      </c>
      <c r="I966">
        <f t="shared" si="190"/>
        <v>2.148766003125</v>
      </c>
      <c r="J966">
        <f t="shared" si="190"/>
        <v>2.2500000000000004</v>
      </c>
      <c r="K966">
        <f t="shared" si="190"/>
        <v>50497329.291666664</v>
      </c>
      <c r="L966" s="25">
        <f t="shared" si="185"/>
        <v>50.497329291666667</v>
      </c>
      <c r="M966" s="20">
        <f t="shared" si="186"/>
        <v>0.83604998020833332</v>
      </c>
      <c r="N966">
        <f t="shared" si="187"/>
        <v>0.47916666666666669</v>
      </c>
      <c r="O966">
        <f t="shared" si="188"/>
        <v>59861997.135416672</v>
      </c>
      <c r="P966" s="12">
        <f t="shared" si="191"/>
        <v>57.46751725</v>
      </c>
      <c r="Q966" s="27">
        <f t="shared" si="189"/>
        <v>6.9621104166666674</v>
      </c>
      <c r="R966" s="20">
        <v>3</v>
      </c>
      <c r="S966" s="12">
        <v>1</v>
      </c>
      <c r="T966" s="31">
        <v>96</v>
      </c>
      <c r="U966" s="33">
        <v>69893697</v>
      </c>
      <c r="V966" s="20">
        <v>46.123888000000008</v>
      </c>
      <c r="W966">
        <v>2.0628153629999999</v>
      </c>
      <c r="X966">
        <v>2.16</v>
      </c>
      <c r="Y966">
        <v>48477436.119999997</v>
      </c>
      <c r="Z966" s="25">
        <f t="shared" si="192"/>
        <v>48.47743612</v>
      </c>
      <c r="AA966" s="20">
        <v>0.80260798099999997</v>
      </c>
      <c r="AB966">
        <v>0.46</v>
      </c>
      <c r="AC966">
        <v>57467517.25</v>
      </c>
      <c r="AD966" s="12">
        <f t="shared" si="193"/>
        <v>57.46751725</v>
      </c>
      <c r="AE966" s="27">
        <v>6.6836260000000003</v>
      </c>
    </row>
    <row r="967" spans="1:31" x14ac:dyDescent="0.3">
      <c r="A967" s="20" t="s">
        <v>19</v>
      </c>
      <c r="B967">
        <v>8</v>
      </c>
      <c r="C967" s="12" t="s">
        <v>13</v>
      </c>
      <c r="D967" s="20">
        <v>3</v>
      </c>
      <c r="E967" s="12">
        <v>2</v>
      </c>
      <c r="F967" s="31">
        <f t="shared" si="182"/>
        <v>100</v>
      </c>
      <c r="G967" s="33">
        <f t="shared" si="183"/>
        <v>72805934.375</v>
      </c>
      <c r="H967" s="20">
        <f t="shared" si="184"/>
        <v>47.010008333333339</v>
      </c>
      <c r="I967">
        <f t="shared" si="190"/>
        <v>2.3179239864583336</v>
      </c>
      <c r="J967">
        <f t="shared" si="190"/>
        <v>2.3020833333333335</v>
      </c>
      <c r="K967">
        <f t="shared" si="190"/>
        <v>46812123.718750007</v>
      </c>
      <c r="L967" s="25">
        <f t="shared" si="185"/>
        <v>46.812123718750001</v>
      </c>
      <c r="M967" s="20">
        <f t="shared" si="186"/>
        <v>0.83604998020833332</v>
      </c>
      <c r="N967">
        <f t="shared" si="187"/>
        <v>0.47916666666666669</v>
      </c>
      <c r="O967">
        <f t="shared" si="188"/>
        <v>59861997.135416672</v>
      </c>
      <c r="P967" s="12">
        <f t="shared" si="191"/>
        <v>57.46751725</v>
      </c>
      <c r="Q967" s="27">
        <f t="shared" si="189"/>
        <v>6.9621104166666674</v>
      </c>
      <c r="R967" s="20">
        <v>3</v>
      </c>
      <c r="S967" s="12">
        <v>2</v>
      </c>
      <c r="T967" s="31">
        <v>96</v>
      </c>
      <c r="U967" s="33">
        <v>69893697</v>
      </c>
      <c r="V967" s="20">
        <v>45.129608000000005</v>
      </c>
      <c r="W967">
        <v>2.2252070270000002</v>
      </c>
      <c r="X967">
        <v>2.21</v>
      </c>
      <c r="Y967">
        <v>44939638.770000003</v>
      </c>
      <c r="Z967" s="25">
        <f t="shared" si="192"/>
        <v>44.939638770000002</v>
      </c>
      <c r="AA967" s="20">
        <v>0.80260798099999997</v>
      </c>
      <c r="AB967">
        <v>0.46</v>
      </c>
      <c r="AC967">
        <v>57467517.25</v>
      </c>
      <c r="AD967" s="12">
        <f t="shared" si="193"/>
        <v>57.46751725</v>
      </c>
      <c r="AE967" s="27">
        <v>6.6836260000000003</v>
      </c>
    </row>
    <row r="968" spans="1:31" x14ac:dyDescent="0.3">
      <c r="A968" s="20" t="s">
        <v>19</v>
      </c>
      <c r="B968">
        <v>8</v>
      </c>
      <c r="C968" s="12" t="s">
        <v>13</v>
      </c>
      <c r="D968" s="20">
        <v>3</v>
      </c>
      <c r="E968" s="12">
        <v>3</v>
      </c>
      <c r="F968" s="31">
        <f t="shared" si="182"/>
        <v>100</v>
      </c>
      <c r="G968" s="33">
        <f t="shared" si="183"/>
        <v>72805934.375</v>
      </c>
      <c r="H968" s="20">
        <f t="shared" si="184"/>
        <v>46.579080208333338</v>
      </c>
      <c r="I968">
        <f t="shared" si="190"/>
        <v>3.1416715906250001</v>
      </c>
      <c r="J968">
        <f t="shared" si="190"/>
        <v>2.3229166666666665</v>
      </c>
      <c r="K968">
        <f t="shared" si="190"/>
        <v>34537965.3125</v>
      </c>
      <c r="L968" s="25">
        <f t="shared" si="185"/>
        <v>34.537965312499999</v>
      </c>
      <c r="M968" s="20">
        <f t="shared" si="186"/>
        <v>0.83604998020833332</v>
      </c>
      <c r="N968">
        <f t="shared" si="187"/>
        <v>0.47916666666666669</v>
      </c>
      <c r="O968">
        <f t="shared" si="188"/>
        <v>59861997.135416672</v>
      </c>
      <c r="P968" s="12">
        <f t="shared" si="191"/>
        <v>57.46751725</v>
      </c>
      <c r="Q968" s="27">
        <f t="shared" si="189"/>
        <v>6.9621104166666674</v>
      </c>
      <c r="R968" s="20">
        <v>3</v>
      </c>
      <c r="S968" s="12">
        <v>3</v>
      </c>
      <c r="T968" s="31">
        <v>96</v>
      </c>
      <c r="U968" s="33">
        <v>69893697</v>
      </c>
      <c r="V968" s="20">
        <v>44.715917000000005</v>
      </c>
      <c r="W968">
        <v>3.0160047269999999</v>
      </c>
      <c r="X968">
        <v>2.23</v>
      </c>
      <c r="Y968">
        <v>33156446.699999999</v>
      </c>
      <c r="Z968" s="25">
        <f t="shared" si="192"/>
        <v>33.156446699999996</v>
      </c>
      <c r="AA968" s="20">
        <v>0.80260798099999997</v>
      </c>
      <c r="AB968">
        <v>0.46</v>
      </c>
      <c r="AC968">
        <v>57467517.25</v>
      </c>
      <c r="AD968" s="12">
        <f t="shared" si="193"/>
        <v>57.46751725</v>
      </c>
      <c r="AE968" s="27">
        <v>6.6836260000000003</v>
      </c>
    </row>
    <row r="969" spans="1:31" x14ac:dyDescent="0.3">
      <c r="A969" s="20" t="s">
        <v>19</v>
      </c>
      <c r="B969">
        <v>8</v>
      </c>
      <c r="C969" s="12" t="s">
        <v>13</v>
      </c>
      <c r="D969" s="20">
        <v>3</v>
      </c>
      <c r="E969" s="12">
        <v>4</v>
      </c>
      <c r="F969" s="31">
        <f t="shared" si="182"/>
        <v>100</v>
      </c>
      <c r="G969" s="33">
        <f t="shared" si="183"/>
        <v>72805934.375</v>
      </c>
      <c r="H969" s="20">
        <f t="shared" si="184"/>
        <v>45.008964583333338</v>
      </c>
      <c r="I969">
        <f t="shared" si="190"/>
        <v>3.2234059625000002</v>
      </c>
      <c r="J969">
        <f t="shared" si="190"/>
        <v>2.40625</v>
      </c>
      <c r="K969">
        <f t="shared" si="190"/>
        <v>33662202.552083336</v>
      </c>
      <c r="L969" s="25">
        <f t="shared" si="185"/>
        <v>33.662202552083336</v>
      </c>
      <c r="M969" s="20">
        <f t="shared" si="186"/>
        <v>0.83604998020833332</v>
      </c>
      <c r="N969">
        <f t="shared" si="187"/>
        <v>0.47916666666666669</v>
      </c>
      <c r="O969">
        <f t="shared" si="188"/>
        <v>59861997.135416672</v>
      </c>
      <c r="P969" s="12">
        <f t="shared" si="191"/>
        <v>57.46751725</v>
      </c>
      <c r="Q969" s="27">
        <f t="shared" si="189"/>
        <v>6.9621104166666674</v>
      </c>
      <c r="R969" s="20">
        <v>3</v>
      </c>
      <c r="S969" s="12">
        <v>4</v>
      </c>
      <c r="T969" s="31">
        <v>96</v>
      </c>
      <c r="U969" s="33">
        <v>69893697</v>
      </c>
      <c r="V969" s="20">
        <v>43.208606000000003</v>
      </c>
      <c r="W969">
        <v>3.0944697240000001</v>
      </c>
      <c r="X969">
        <v>2.31</v>
      </c>
      <c r="Y969">
        <v>32315714.449999999</v>
      </c>
      <c r="Z969" s="25">
        <f t="shared" si="192"/>
        <v>32.315714450000002</v>
      </c>
      <c r="AA969" s="20">
        <v>0.80260798099999997</v>
      </c>
      <c r="AB969">
        <v>0.46</v>
      </c>
      <c r="AC969">
        <v>57467517.25</v>
      </c>
      <c r="AD969" s="12">
        <f t="shared" si="193"/>
        <v>57.46751725</v>
      </c>
      <c r="AE969" s="27">
        <v>6.6836260000000003</v>
      </c>
    </row>
    <row r="970" spans="1:31" x14ac:dyDescent="0.3">
      <c r="A970" s="20" t="s">
        <v>19</v>
      </c>
      <c r="B970">
        <v>8</v>
      </c>
      <c r="C970" s="12" t="s">
        <v>13</v>
      </c>
      <c r="D970" s="20">
        <v>3</v>
      </c>
      <c r="E970" s="12">
        <v>5</v>
      </c>
      <c r="F970" s="31">
        <f t="shared" si="182"/>
        <v>100</v>
      </c>
      <c r="G970" s="33">
        <f t="shared" si="183"/>
        <v>72805934.375</v>
      </c>
      <c r="H970" s="20">
        <f t="shared" si="184"/>
        <v>43.894918750000009</v>
      </c>
      <c r="I970">
        <f t="shared" si="190"/>
        <v>3.9792860333333335</v>
      </c>
      <c r="J970">
        <f t="shared" si="190"/>
        <v>2.46875</v>
      </c>
      <c r="K970">
        <f t="shared" si="190"/>
        <v>27267942.916666668</v>
      </c>
      <c r="L970" s="25">
        <f t="shared" si="185"/>
        <v>27.267942916666666</v>
      </c>
      <c r="M970" s="20">
        <f t="shared" si="186"/>
        <v>0.83604998020833332</v>
      </c>
      <c r="N970">
        <f t="shared" si="187"/>
        <v>0.47916666666666669</v>
      </c>
      <c r="O970">
        <f t="shared" si="188"/>
        <v>59861997.135416672</v>
      </c>
      <c r="P970" s="12">
        <f t="shared" si="191"/>
        <v>57.46751725</v>
      </c>
      <c r="Q970" s="27">
        <f t="shared" si="189"/>
        <v>6.9621104166666674</v>
      </c>
      <c r="R970" s="20">
        <v>3</v>
      </c>
      <c r="S970" s="12">
        <v>5</v>
      </c>
      <c r="T970" s="31">
        <v>96</v>
      </c>
      <c r="U970" s="33">
        <v>69893697</v>
      </c>
      <c r="V970" s="20">
        <v>42.139122000000008</v>
      </c>
      <c r="W970">
        <v>3.8201145919999999</v>
      </c>
      <c r="X970">
        <v>2.37</v>
      </c>
      <c r="Y970">
        <v>26177225.199999999</v>
      </c>
      <c r="Z970" s="25">
        <f t="shared" si="192"/>
        <v>26.177225199999999</v>
      </c>
      <c r="AA970" s="20">
        <v>0.80260798099999997</v>
      </c>
      <c r="AB970">
        <v>0.46</v>
      </c>
      <c r="AC970">
        <v>57467517.25</v>
      </c>
      <c r="AD970" s="12">
        <f t="shared" si="193"/>
        <v>57.46751725</v>
      </c>
      <c r="AE970" s="27">
        <v>6.6836260000000003</v>
      </c>
    </row>
    <row r="971" spans="1:31" x14ac:dyDescent="0.3">
      <c r="A971" s="20" t="s">
        <v>19</v>
      </c>
      <c r="B971">
        <v>8</v>
      </c>
      <c r="C971" s="12" t="s">
        <v>13</v>
      </c>
      <c r="D971" s="20">
        <v>3</v>
      </c>
      <c r="E971" s="12">
        <v>6</v>
      </c>
      <c r="F971" s="31">
        <f t="shared" si="182"/>
        <v>100</v>
      </c>
      <c r="G971" s="33">
        <f t="shared" si="183"/>
        <v>72805934.375</v>
      </c>
      <c r="H971" s="20">
        <f t="shared" si="184"/>
        <v>43.326302083333339</v>
      </c>
      <c r="I971">
        <f t="shared" si="190"/>
        <v>5.6007630854166672</v>
      </c>
      <c r="J971">
        <f t="shared" si="190"/>
        <v>2.5</v>
      </c>
      <c r="K971">
        <f t="shared" si="190"/>
        <v>19373600.125</v>
      </c>
      <c r="L971" s="25">
        <f t="shared" si="185"/>
        <v>19.373600125000003</v>
      </c>
      <c r="M971" s="20">
        <f t="shared" si="186"/>
        <v>0.83604998020833332</v>
      </c>
      <c r="N971">
        <f t="shared" si="187"/>
        <v>0.47916666666666669</v>
      </c>
      <c r="O971">
        <f t="shared" si="188"/>
        <v>59861997.135416672</v>
      </c>
      <c r="P971" s="12">
        <f t="shared" si="191"/>
        <v>57.46751725</v>
      </c>
      <c r="Q971" s="27">
        <f t="shared" si="189"/>
        <v>6.9621104166666674</v>
      </c>
      <c r="R971" s="20">
        <v>3</v>
      </c>
      <c r="S971" s="12">
        <v>6</v>
      </c>
      <c r="T971" s="31">
        <v>96</v>
      </c>
      <c r="U971" s="33">
        <v>69893697</v>
      </c>
      <c r="V971" s="20">
        <v>41.593250000000005</v>
      </c>
      <c r="W971">
        <v>5.3767325619999999</v>
      </c>
      <c r="X971">
        <v>2.4</v>
      </c>
      <c r="Y971">
        <v>18598656.120000001</v>
      </c>
      <c r="Z971" s="25">
        <f t="shared" si="192"/>
        <v>18.598656120000001</v>
      </c>
      <c r="AA971" s="20">
        <v>0.80260798099999997</v>
      </c>
      <c r="AB971">
        <v>0.46</v>
      </c>
      <c r="AC971">
        <v>57467517.25</v>
      </c>
      <c r="AD971" s="12">
        <f t="shared" si="193"/>
        <v>57.46751725</v>
      </c>
      <c r="AE971" s="27">
        <v>6.6836260000000003</v>
      </c>
    </row>
    <row r="972" spans="1:31" x14ac:dyDescent="0.3">
      <c r="A972" s="20" t="s">
        <v>19</v>
      </c>
      <c r="B972">
        <v>8</v>
      </c>
      <c r="C972" s="12" t="s">
        <v>13</v>
      </c>
      <c r="D972" s="20">
        <v>3</v>
      </c>
      <c r="E972" s="12">
        <v>7</v>
      </c>
      <c r="F972" s="31">
        <f t="shared" si="182"/>
        <v>100</v>
      </c>
      <c r="G972" s="33">
        <f t="shared" si="183"/>
        <v>72805934.375</v>
      </c>
      <c r="H972" s="20">
        <f t="shared" si="184"/>
        <v>43.110703125000008</v>
      </c>
      <c r="I972">
        <f t="shared" si="190"/>
        <v>7.6223851364583339</v>
      </c>
      <c r="J972">
        <f t="shared" si="190"/>
        <v>2.510416666666667</v>
      </c>
      <c r="K972">
        <f t="shared" si="190"/>
        <v>14235300.6875</v>
      </c>
      <c r="L972" s="25">
        <f t="shared" si="185"/>
        <v>14.235300687500001</v>
      </c>
      <c r="M972" s="20">
        <f t="shared" si="186"/>
        <v>0.83604998020833332</v>
      </c>
      <c r="N972">
        <f t="shared" si="187"/>
        <v>0.47916666666666669</v>
      </c>
      <c r="O972">
        <f t="shared" si="188"/>
        <v>59861997.135416672</v>
      </c>
      <c r="P972" s="12">
        <f t="shared" si="191"/>
        <v>57.46751725</v>
      </c>
      <c r="Q972" s="27">
        <f t="shared" si="189"/>
        <v>6.9621104166666674</v>
      </c>
      <c r="R972" s="20">
        <v>3</v>
      </c>
      <c r="S972" s="12">
        <v>7</v>
      </c>
      <c r="T972" s="31">
        <v>96</v>
      </c>
      <c r="U972" s="33">
        <v>69893697</v>
      </c>
      <c r="V972" s="20">
        <v>41.386275000000005</v>
      </c>
      <c r="W972">
        <v>7.3174897310000002</v>
      </c>
      <c r="X972">
        <v>2.41</v>
      </c>
      <c r="Y972">
        <v>13665888.66</v>
      </c>
      <c r="Z972" s="25">
        <f t="shared" si="192"/>
        <v>13.66588866</v>
      </c>
      <c r="AA972" s="20">
        <v>0.80260798099999997</v>
      </c>
      <c r="AB972">
        <v>0.46</v>
      </c>
      <c r="AC972">
        <v>57467517.25</v>
      </c>
      <c r="AD972" s="12">
        <f t="shared" si="193"/>
        <v>57.46751725</v>
      </c>
      <c r="AE972" s="27">
        <v>6.6836260000000003</v>
      </c>
    </row>
    <row r="973" spans="1:31" x14ac:dyDescent="0.3">
      <c r="A973" s="20" t="s">
        <v>19</v>
      </c>
      <c r="B973">
        <v>8</v>
      </c>
      <c r="C973" s="12" t="s">
        <v>13</v>
      </c>
      <c r="D973" s="20">
        <v>3</v>
      </c>
      <c r="E973" s="12">
        <v>8</v>
      </c>
      <c r="F973" s="31">
        <f t="shared" si="182"/>
        <v>100</v>
      </c>
      <c r="G973" s="33">
        <f t="shared" si="183"/>
        <v>72805934.375</v>
      </c>
      <c r="H973" s="20">
        <f t="shared" si="184"/>
        <v>42.99949479166667</v>
      </c>
      <c r="I973">
        <f t="shared" si="190"/>
        <v>10.565532039583333</v>
      </c>
      <c r="J973">
        <f t="shared" si="190"/>
        <v>2.5208333333333335</v>
      </c>
      <c r="K973">
        <f t="shared" si="190"/>
        <v>10269898.760416668</v>
      </c>
      <c r="L973" s="25">
        <f t="shared" si="185"/>
        <v>10.269898760416668</v>
      </c>
      <c r="M973" s="20">
        <f t="shared" si="186"/>
        <v>0.83604998020833332</v>
      </c>
      <c r="N973">
        <f t="shared" si="187"/>
        <v>0.47916666666666669</v>
      </c>
      <c r="O973">
        <f t="shared" si="188"/>
        <v>59861997.135416672</v>
      </c>
      <c r="P973" s="12">
        <f t="shared" si="191"/>
        <v>57.46751725</v>
      </c>
      <c r="Q973" s="27">
        <f t="shared" si="189"/>
        <v>6.9621104166666674</v>
      </c>
      <c r="R973" s="20">
        <v>3</v>
      </c>
      <c r="S973" s="12">
        <v>8</v>
      </c>
      <c r="T973" s="31">
        <v>96</v>
      </c>
      <c r="U973" s="33">
        <v>69893697</v>
      </c>
      <c r="V973" s="20">
        <v>41.279515000000004</v>
      </c>
      <c r="W973">
        <v>10.142910757999999</v>
      </c>
      <c r="X973">
        <v>2.42</v>
      </c>
      <c r="Y973">
        <v>9859102.8100000005</v>
      </c>
      <c r="Z973" s="25">
        <f t="shared" si="192"/>
        <v>9.8591028100000013</v>
      </c>
      <c r="AA973" s="20">
        <v>0.80260798099999997</v>
      </c>
      <c r="AB973">
        <v>0.46</v>
      </c>
      <c r="AC973">
        <v>57467517.25</v>
      </c>
      <c r="AD973" s="12">
        <f t="shared" si="193"/>
        <v>57.46751725</v>
      </c>
      <c r="AE973" s="27">
        <v>6.6836260000000003</v>
      </c>
    </row>
    <row r="974" spans="1:31" x14ac:dyDescent="0.3">
      <c r="A974" s="20" t="s">
        <v>19</v>
      </c>
      <c r="B974">
        <v>8</v>
      </c>
      <c r="C974" s="12" t="s">
        <v>13</v>
      </c>
      <c r="D974" s="20">
        <v>3</v>
      </c>
      <c r="E974" s="12">
        <v>9</v>
      </c>
      <c r="F974" s="31">
        <f t="shared" si="182"/>
        <v>100</v>
      </c>
      <c r="G974" s="33">
        <f t="shared" si="183"/>
        <v>72805934.375</v>
      </c>
      <c r="H974" s="20">
        <f t="shared" si="184"/>
        <v>42.997130208333346</v>
      </c>
      <c r="I974">
        <f t="shared" si="190"/>
        <v>10.985797453125</v>
      </c>
      <c r="J974">
        <f t="shared" si="190"/>
        <v>2.5208333333333335</v>
      </c>
      <c r="K974">
        <f t="shared" si="190"/>
        <v>9877020.2916666679</v>
      </c>
      <c r="L974" s="25">
        <f t="shared" si="185"/>
        <v>9.8770202916666676</v>
      </c>
      <c r="M974" s="20">
        <f t="shared" si="186"/>
        <v>0.83604998020833332</v>
      </c>
      <c r="N974">
        <f t="shared" si="187"/>
        <v>0.47916666666666669</v>
      </c>
      <c r="O974">
        <f t="shared" si="188"/>
        <v>59861997.135416672</v>
      </c>
      <c r="P974" s="12">
        <f t="shared" si="191"/>
        <v>57.46751725</v>
      </c>
      <c r="Q974" s="27">
        <f t="shared" si="189"/>
        <v>6.9621104166666674</v>
      </c>
      <c r="R974" s="20">
        <v>3</v>
      </c>
      <c r="S974" s="12">
        <v>9</v>
      </c>
      <c r="T974" s="31">
        <v>96</v>
      </c>
      <c r="U974" s="33">
        <v>69893697</v>
      </c>
      <c r="V974" s="20">
        <v>41.277245000000008</v>
      </c>
      <c r="W974">
        <v>10.546365555</v>
      </c>
      <c r="X974">
        <v>2.42</v>
      </c>
      <c r="Y974">
        <v>9481939.4800000004</v>
      </c>
      <c r="Z974" s="25">
        <f t="shared" si="192"/>
        <v>9.4819394800000012</v>
      </c>
      <c r="AA974" s="20">
        <v>0.80260798099999997</v>
      </c>
      <c r="AB974">
        <v>0.46</v>
      </c>
      <c r="AC974">
        <v>57467517.25</v>
      </c>
      <c r="AD974" s="12">
        <f t="shared" si="193"/>
        <v>57.46751725</v>
      </c>
      <c r="AE974" s="27">
        <v>6.6836260000000003</v>
      </c>
    </row>
    <row r="975" spans="1:31" x14ac:dyDescent="0.3">
      <c r="A975" s="20" t="s">
        <v>19</v>
      </c>
      <c r="B975">
        <v>8</v>
      </c>
      <c r="C975" s="12" t="s">
        <v>13</v>
      </c>
      <c r="D975" s="20">
        <v>4</v>
      </c>
      <c r="E975" s="12">
        <v>1</v>
      </c>
      <c r="F975" s="31">
        <f t="shared" si="182"/>
        <v>100</v>
      </c>
      <c r="G975" s="33">
        <f t="shared" si="183"/>
        <v>72805934.375</v>
      </c>
      <c r="H975" s="20">
        <f t="shared" si="184"/>
        <v>48.045716666666678</v>
      </c>
      <c r="I975">
        <f t="shared" si="190"/>
        <v>2.0078011666666669</v>
      </c>
      <c r="J975">
        <f t="shared" si="190"/>
        <v>2.2500000000000004</v>
      </c>
      <c r="K975">
        <f t="shared" si="190"/>
        <v>54042674.260416664</v>
      </c>
      <c r="L975" s="25">
        <f t="shared" si="185"/>
        <v>54.042674260416668</v>
      </c>
      <c r="M975" s="20">
        <f t="shared" si="186"/>
        <v>0.83604998020833332</v>
      </c>
      <c r="N975">
        <f t="shared" si="187"/>
        <v>0.47916666666666669</v>
      </c>
      <c r="O975">
        <f t="shared" si="188"/>
        <v>59861997.135416672</v>
      </c>
      <c r="P975" s="12">
        <f t="shared" si="191"/>
        <v>57.46751725</v>
      </c>
      <c r="Q975" s="27">
        <f t="shared" si="189"/>
        <v>6.9621104166666674</v>
      </c>
      <c r="R975" s="20">
        <v>4</v>
      </c>
      <c r="S975" s="12">
        <v>1</v>
      </c>
      <c r="T975" s="31">
        <v>96</v>
      </c>
      <c r="U975" s="33">
        <v>69893697</v>
      </c>
      <c r="V975" s="20">
        <v>46.123888000000008</v>
      </c>
      <c r="W975">
        <v>1.9274891199999999</v>
      </c>
      <c r="X975">
        <v>2.16</v>
      </c>
      <c r="Y975">
        <v>51880967.289999999</v>
      </c>
      <c r="Z975" s="25">
        <f t="shared" si="192"/>
        <v>51.880967290000001</v>
      </c>
      <c r="AA975" s="20">
        <v>0.80260798099999997</v>
      </c>
      <c r="AB975">
        <v>0.46</v>
      </c>
      <c r="AC975">
        <v>57467517.25</v>
      </c>
      <c r="AD975" s="12">
        <f t="shared" si="193"/>
        <v>57.46751725</v>
      </c>
      <c r="AE975" s="27">
        <v>6.6836260000000003</v>
      </c>
    </row>
    <row r="976" spans="1:31" x14ac:dyDescent="0.3">
      <c r="A976" s="20" t="s">
        <v>19</v>
      </c>
      <c r="B976">
        <v>8</v>
      </c>
      <c r="C976" s="12" t="s">
        <v>13</v>
      </c>
      <c r="D976" s="20">
        <v>4</v>
      </c>
      <c r="E976" s="12">
        <v>2</v>
      </c>
      <c r="F976" s="31">
        <f t="shared" si="182"/>
        <v>100</v>
      </c>
      <c r="G976" s="33">
        <f t="shared" si="183"/>
        <v>72805934.375</v>
      </c>
      <c r="H976" s="20">
        <f t="shared" si="184"/>
        <v>47.010008333333339</v>
      </c>
      <c r="I976">
        <f t="shared" si="190"/>
        <v>2.2622956145833331</v>
      </c>
      <c r="J976">
        <f t="shared" si="190"/>
        <v>2.3020833333333335</v>
      </c>
      <c r="K976">
        <f t="shared" si="190"/>
        <v>47963203.270833336</v>
      </c>
      <c r="L976" s="25">
        <f t="shared" si="185"/>
        <v>47.96320327083334</v>
      </c>
      <c r="M976" s="20">
        <f t="shared" si="186"/>
        <v>0.83604998020833332</v>
      </c>
      <c r="N976">
        <f t="shared" si="187"/>
        <v>0.47916666666666669</v>
      </c>
      <c r="O976">
        <f t="shared" si="188"/>
        <v>59861997.135416672</v>
      </c>
      <c r="P976" s="12">
        <f t="shared" si="191"/>
        <v>57.46751725</v>
      </c>
      <c r="Q976" s="27">
        <f t="shared" si="189"/>
        <v>6.9621104166666674</v>
      </c>
      <c r="R976" s="20">
        <v>4</v>
      </c>
      <c r="S976" s="12">
        <v>2</v>
      </c>
      <c r="T976" s="31">
        <v>96</v>
      </c>
      <c r="U976" s="33">
        <v>69893697</v>
      </c>
      <c r="V976" s="20">
        <v>45.129608000000005</v>
      </c>
      <c r="W976">
        <v>2.1718037899999998</v>
      </c>
      <c r="X976">
        <v>2.21</v>
      </c>
      <c r="Y976">
        <v>46044675.140000001</v>
      </c>
      <c r="Z976" s="25">
        <f t="shared" si="192"/>
        <v>46.044675140000003</v>
      </c>
      <c r="AA976" s="20">
        <v>0.80260798099999997</v>
      </c>
      <c r="AB976">
        <v>0.46</v>
      </c>
      <c r="AC976">
        <v>57467517.25</v>
      </c>
      <c r="AD976" s="12">
        <f t="shared" si="193"/>
        <v>57.46751725</v>
      </c>
      <c r="AE976" s="27">
        <v>6.6836260000000003</v>
      </c>
    </row>
    <row r="977" spans="1:31" x14ac:dyDescent="0.3">
      <c r="A977" s="20" t="s">
        <v>19</v>
      </c>
      <c r="B977">
        <v>8</v>
      </c>
      <c r="C977" s="12" t="s">
        <v>13</v>
      </c>
      <c r="D977" s="20">
        <v>4</v>
      </c>
      <c r="E977" s="12">
        <v>3</v>
      </c>
      <c r="F977" s="31">
        <f t="shared" si="182"/>
        <v>100</v>
      </c>
      <c r="G977" s="33">
        <f t="shared" si="183"/>
        <v>72805934.375</v>
      </c>
      <c r="H977" s="20">
        <f t="shared" si="184"/>
        <v>46.579080208333338</v>
      </c>
      <c r="I977">
        <f t="shared" si="190"/>
        <v>3.2490522656250005</v>
      </c>
      <c r="J977">
        <f t="shared" si="190"/>
        <v>2.3229166666666665</v>
      </c>
      <c r="K977">
        <f t="shared" si="190"/>
        <v>33396490.90625</v>
      </c>
      <c r="L977" s="25">
        <f t="shared" si="185"/>
        <v>33.396490906250001</v>
      </c>
      <c r="M977" s="20">
        <f t="shared" si="186"/>
        <v>0.83604998020833332</v>
      </c>
      <c r="N977">
        <f t="shared" si="187"/>
        <v>0.47916666666666669</v>
      </c>
      <c r="O977">
        <f t="shared" si="188"/>
        <v>59861997.135416672</v>
      </c>
      <c r="P977" s="12">
        <f t="shared" si="191"/>
        <v>57.46751725</v>
      </c>
      <c r="Q977" s="27">
        <f t="shared" si="189"/>
        <v>6.9621104166666674</v>
      </c>
      <c r="R977" s="20">
        <v>4</v>
      </c>
      <c r="S977" s="12">
        <v>3</v>
      </c>
      <c r="T977" s="31">
        <v>96</v>
      </c>
      <c r="U977" s="33">
        <v>69893697</v>
      </c>
      <c r="V977" s="20">
        <v>44.715917000000005</v>
      </c>
      <c r="W977">
        <v>3.1190901750000002</v>
      </c>
      <c r="X977">
        <v>2.23</v>
      </c>
      <c r="Y977">
        <v>32060631.27</v>
      </c>
      <c r="Z977" s="25">
        <f t="shared" si="192"/>
        <v>32.060631270000002</v>
      </c>
      <c r="AA977" s="20">
        <v>0.80260798099999997</v>
      </c>
      <c r="AB977">
        <v>0.46</v>
      </c>
      <c r="AC977">
        <v>57467517.25</v>
      </c>
      <c r="AD977" s="12">
        <f t="shared" si="193"/>
        <v>57.46751725</v>
      </c>
      <c r="AE977" s="27">
        <v>6.6836260000000003</v>
      </c>
    </row>
    <row r="978" spans="1:31" x14ac:dyDescent="0.3">
      <c r="A978" s="20" t="s">
        <v>19</v>
      </c>
      <c r="B978">
        <v>8</v>
      </c>
      <c r="C978" s="12" t="s">
        <v>13</v>
      </c>
      <c r="D978" s="20">
        <v>4</v>
      </c>
      <c r="E978" s="12">
        <v>4</v>
      </c>
      <c r="F978" s="31">
        <f t="shared" si="182"/>
        <v>100</v>
      </c>
      <c r="G978" s="33">
        <f t="shared" si="183"/>
        <v>72805934.375</v>
      </c>
      <c r="H978" s="20">
        <f t="shared" si="184"/>
        <v>45.008964583333338</v>
      </c>
      <c r="I978">
        <f t="shared" si="190"/>
        <v>3.0527333968750003</v>
      </c>
      <c r="J978">
        <f t="shared" si="190"/>
        <v>2.40625</v>
      </c>
      <c r="K978">
        <f t="shared" si="190"/>
        <v>35544192.802083336</v>
      </c>
      <c r="L978" s="25">
        <f t="shared" si="185"/>
        <v>35.544192802083337</v>
      </c>
      <c r="M978" s="20">
        <f t="shared" si="186"/>
        <v>0.83604998020833332</v>
      </c>
      <c r="N978">
        <f t="shared" si="187"/>
        <v>0.47916666666666669</v>
      </c>
      <c r="O978">
        <f t="shared" si="188"/>
        <v>59861997.135416672</v>
      </c>
      <c r="P978" s="12">
        <f t="shared" si="191"/>
        <v>57.46751725</v>
      </c>
      <c r="Q978" s="27">
        <f t="shared" si="189"/>
        <v>6.9621104166666674</v>
      </c>
      <c r="R978" s="20">
        <v>4</v>
      </c>
      <c r="S978" s="12">
        <v>4</v>
      </c>
      <c r="T978" s="31">
        <v>96</v>
      </c>
      <c r="U978" s="33">
        <v>69893697</v>
      </c>
      <c r="V978" s="20">
        <v>43.208606000000003</v>
      </c>
      <c r="W978">
        <v>2.9306240610000001</v>
      </c>
      <c r="X978">
        <v>2.31</v>
      </c>
      <c r="Y978">
        <v>34122425.090000004</v>
      </c>
      <c r="Z978" s="25">
        <f t="shared" si="192"/>
        <v>34.12242509</v>
      </c>
      <c r="AA978" s="20">
        <v>0.80260798099999997</v>
      </c>
      <c r="AB978">
        <v>0.46</v>
      </c>
      <c r="AC978">
        <v>57467517.25</v>
      </c>
      <c r="AD978" s="12">
        <f t="shared" si="193"/>
        <v>57.46751725</v>
      </c>
      <c r="AE978" s="27">
        <v>6.6836260000000003</v>
      </c>
    </row>
    <row r="979" spans="1:31" x14ac:dyDescent="0.3">
      <c r="A979" s="20" t="s">
        <v>19</v>
      </c>
      <c r="B979">
        <v>8</v>
      </c>
      <c r="C979" s="12" t="s">
        <v>13</v>
      </c>
      <c r="D979" s="20">
        <v>4</v>
      </c>
      <c r="E979" s="12">
        <v>5</v>
      </c>
      <c r="F979" s="31">
        <f t="shared" si="182"/>
        <v>100</v>
      </c>
      <c r="G979" s="33">
        <f t="shared" si="183"/>
        <v>72805934.375</v>
      </c>
      <c r="H979" s="20">
        <f t="shared" si="184"/>
        <v>43.894918750000009</v>
      </c>
      <c r="I979">
        <f t="shared" si="190"/>
        <v>4.053048819791667</v>
      </c>
      <c r="J979">
        <f t="shared" si="190"/>
        <v>2.46875</v>
      </c>
      <c r="K979">
        <f t="shared" si="190"/>
        <v>26771684.541666668</v>
      </c>
      <c r="L979" s="25">
        <f t="shared" si="185"/>
        <v>26.771684541666666</v>
      </c>
      <c r="M979" s="20">
        <f t="shared" si="186"/>
        <v>0.83604998020833332</v>
      </c>
      <c r="N979">
        <f t="shared" si="187"/>
        <v>0.47916666666666669</v>
      </c>
      <c r="O979">
        <f t="shared" si="188"/>
        <v>59861997.135416672</v>
      </c>
      <c r="P979" s="12">
        <f t="shared" si="191"/>
        <v>57.46751725</v>
      </c>
      <c r="Q979" s="27">
        <f t="shared" si="189"/>
        <v>6.9621104166666674</v>
      </c>
      <c r="R979" s="20">
        <v>4</v>
      </c>
      <c r="S979" s="12">
        <v>5</v>
      </c>
      <c r="T979" s="31">
        <v>96</v>
      </c>
      <c r="U979" s="33">
        <v>69893697</v>
      </c>
      <c r="V979" s="20">
        <v>42.139122000000008</v>
      </c>
      <c r="W979">
        <v>3.8909268670000001</v>
      </c>
      <c r="X979">
        <v>2.37</v>
      </c>
      <c r="Y979">
        <v>25700817.16</v>
      </c>
      <c r="Z979" s="25">
        <f t="shared" si="192"/>
        <v>25.70081716</v>
      </c>
      <c r="AA979" s="20">
        <v>0.80260798099999997</v>
      </c>
      <c r="AB979">
        <v>0.46</v>
      </c>
      <c r="AC979">
        <v>57467517.25</v>
      </c>
      <c r="AD979" s="12">
        <f t="shared" si="193"/>
        <v>57.46751725</v>
      </c>
      <c r="AE979" s="27">
        <v>6.6836260000000003</v>
      </c>
    </row>
    <row r="980" spans="1:31" x14ac:dyDescent="0.3">
      <c r="A980" s="20" t="s">
        <v>19</v>
      </c>
      <c r="B980">
        <v>8</v>
      </c>
      <c r="C980" s="12" t="s">
        <v>13</v>
      </c>
      <c r="D980" s="20">
        <v>4</v>
      </c>
      <c r="E980" s="12">
        <v>6</v>
      </c>
      <c r="F980" s="31">
        <f t="shared" si="182"/>
        <v>100</v>
      </c>
      <c r="G980" s="33">
        <f t="shared" si="183"/>
        <v>72805934.375</v>
      </c>
      <c r="H980" s="20">
        <f t="shared" si="184"/>
        <v>43.326302083333339</v>
      </c>
      <c r="I980">
        <f t="shared" si="190"/>
        <v>5.9149524093750001</v>
      </c>
      <c r="J980">
        <f t="shared" si="190"/>
        <v>2.5</v>
      </c>
      <c r="K980">
        <f t="shared" si="190"/>
        <v>18344516.895833332</v>
      </c>
      <c r="L980" s="25">
        <f t="shared" si="185"/>
        <v>18.344516895833333</v>
      </c>
      <c r="M980" s="20">
        <f t="shared" si="186"/>
        <v>0.83604998020833332</v>
      </c>
      <c r="N980">
        <f t="shared" si="187"/>
        <v>0.47916666666666669</v>
      </c>
      <c r="O980">
        <f t="shared" si="188"/>
        <v>59861997.135416672</v>
      </c>
      <c r="P980" s="12">
        <f t="shared" si="191"/>
        <v>57.46751725</v>
      </c>
      <c r="Q980" s="27">
        <f t="shared" si="189"/>
        <v>6.9621104166666674</v>
      </c>
      <c r="R980" s="20">
        <v>4</v>
      </c>
      <c r="S980" s="12">
        <v>6</v>
      </c>
      <c r="T980" s="31">
        <v>96</v>
      </c>
      <c r="U980" s="33">
        <v>69893697</v>
      </c>
      <c r="V980" s="20">
        <v>41.593250000000005</v>
      </c>
      <c r="W980">
        <v>5.6783543129999998</v>
      </c>
      <c r="X980">
        <v>2.4</v>
      </c>
      <c r="Y980">
        <v>17610736.219999999</v>
      </c>
      <c r="Z980" s="25">
        <f t="shared" si="192"/>
        <v>17.61073622</v>
      </c>
      <c r="AA980" s="20">
        <v>0.80260798099999997</v>
      </c>
      <c r="AB980">
        <v>0.46</v>
      </c>
      <c r="AC980">
        <v>57467517.25</v>
      </c>
      <c r="AD980" s="12">
        <f t="shared" si="193"/>
        <v>57.46751725</v>
      </c>
      <c r="AE980" s="27">
        <v>6.6836260000000003</v>
      </c>
    </row>
    <row r="981" spans="1:31" x14ac:dyDescent="0.3">
      <c r="A981" s="20" t="s">
        <v>19</v>
      </c>
      <c r="B981">
        <v>8</v>
      </c>
      <c r="C981" s="12" t="s">
        <v>13</v>
      </c>
      <c r="D981" s="20">
        <v>4</v>
      </c>
      <c r="E981" s="12">
        <v>7</v>
      </c>
      <c r="F981" s="31">
        <f t="shared" si="182"/>
        <v>100</v>
      </c>
      <c r="G981" s="33">
        <f t="shared" si="183"/>
        <v>72805934.375</v>
      </c>
      <c r="H981" s="20">
        <f t="shared" ref="H981:H1012" si="194">+V981/($T$948/100)</f>
        <v>43.110703125000008</v>
      </c>
      <c r="I981">
        <f t="shared" si="190"/>
        <v>7.5637658416666671</v>
      </c>
      <c r="J981">
        <f t="shared" si="190"/>
        <v>2.510416666666667</v>
      </c>
      <c r="K981">
        <f t="shared" si="190"/>
        <v>14345624.479166668</v>
      </c>
      <c r="L981" s="25">
        <f t="shared" si="185"/>
        <v>14.345624479166668</v>
      </c>
      <c r="M981" s="20">
        <f t="shared" si="186"/>
        <v>0.83604998020833332</v>
      </c>
      <c r="N981">
        <f t="shared" si="187"/>
        <v>0.47916666666666669</v>
      </c>
      <c r="O981">
        <f t="shared" si="188"/>
        <v>59861997.135416672</v>
      </c>
      <c r="P981" s="12">
        <f t="shared" si="191"/>
        <v>57.46751725</v>
      </c>
      <c r="Q981" s="27">
        <f t="shared" si="189"/>
        <v>6.9621104166666674</v>
      </c>
      <c r="R981" s="20">
        <v>4</v>
      </c>
      <c r="S981" s="12">
        <v>7</v>
      </c>
      <c r="T981" s="31">
        <v>96</v>
      </c>
      <c r="U981" s="33">
        <v>69893697</v>
      </c>
      <c r="V981" s="20">
        <v>41.386275000000005</v>
      </c>
      <c r="W981">
        <v>7.2612152080000003</v>
      </c>
      <c r="X981">
        <v>2.41</v>
      </c>
      <c r="Y981">
        <v>13771799.5</v>
      </c>
      <c r="Z981" s="25">
        <f t="shared" si="192"/>
        <v>13.7717995</v>
      </c>
      <c r="AA981" s="20">
        <v>0.80260798099999997</v>
      </c>
      <c r="AB981">
        <v>0.46</v>
      </c>
      <c r="AC981">
        <v>57467517.25</v>
      </c>
      <c r="AD981" s="12">
        <f t="shared" si="193"/>
        <v>57.46751725</v>
      </c>
      <c r="AE981" s="27">
        <v>6.6836260000000003</v>
      </c>
    </row>
    <row r="982" spans="1:31" x14ac:dyDescent="0.3">
      <c r="A982" s="20" t="s">
        <v>19</v>
      </c>
      <c r="B982">
        <v>8</v>
      </c>
      <c r="C982" s="12" t="s">
        <v>13</v>
      </c>
      <c r="D982" s="20">
        <v>4</v>
      </c>
      <c r="E982" s="12">
        <v>8</v>
      </c>
      <c r="F982" s="31">
        <f t="shared" si="182"/>
        <v>100</v>
      </c>
      <c r="G982" s="33">
        <f t="shared" si="183"/>
        <v>72805934.375</v>
      </c>
      <c r="H982" s="20">
        <f t="shared" si="194"/>
        <v>42.99949479166667</v>
      </c>
      <c r="I982">
        <f t="shared" si="190"/>
        <v>10.683831272916667</v>
      </c>
      <c r="J982">
        <f t="shared" si="190"/>
        <v>2.5208333333333335</v>
      </c>
      <c r="K982">
        <f t="shared" si="190"/>
        <v>10156182.895833334</v>
      </c>
      <c r="L982" s="25">
        <f t="shared" si="185"/>
        <v>10.156182895833334</v>
      </c>
      <c r="M982" s="20">
        <f t="shared" si="186"/>
        <v>0.83604998020833332</v>
      </c>
      <c r="N982">
        <f t="shared" si="187"/>
        <v>0.47916666666666669</v>
      </c>
      <c r="O982">
        <f t="shared" si="188"/>
        <v>59861997.135416672</v>
      </c>
      <c r="P982" s="12">
        <f t="shared" si="191"/>
        <v>57.46751725</v>
      </c>
      <c r="Q982" s="27">
        <f t="shared" si="189"/>
        <v>6.9621104166666674</v>
      </c>
      <c r="R982" s="20">
        <v>4</v>
      </c>
      <c r="S982" s="12">
        <v>8</v>
      </c>
      <c r="T982" s="31">
        <v>96</v>
      </c>
      <c r="U982" s="33">
        <v>69893697</v>
      </c>
      <c r="V982" s="20">
        <v>41.279515000000004</v>
      </c>
      <c r="W982">
        <v>10.256478022</v>
      </c>
      <c r="X982">
        <v>2.42</v>
      </c>
      <c r="Y982">
        <v>9749935.5800000001</v>
      </c>
      <c r="Z982" s="25">
        <f t="shared" si="192"/>
        <v>9.7499355800000007</v>
      </c>
      <c r="AA982" s="20">
        <v>0.80260798099999997</v>
      </c>
      <c r="AB982">
        <v>0.46</v>
      </c>
      <c r="AC982">
        <v>57467517.25</v>
      </c>
      <c r="AD982" s="12">
        <f t="shared" si="193"/>
        <v>57.46751725</v>
      </c>
      <c r="AE982" s="27">
        <v>6.6836260000000003</v>
      </c>
    </row>
    <row r="983" spans="1:31" x14ac:dyDescent="0.3">
      <c r="A983" s="20" t="s">
        <v>19</v>
      </c>
      <c r="B983">
        <v>8</v>
      </c>
      <c r="C983" s="12" t="s">
        <v>13</v>
      </c>
      <c r="D983" s="20">
        <v>4</v>
      </c>
      <c r="E983" s="12">
        <v>9</v>
      </c>
      <c r="F983" s="31">
        <f t="shared" si="182"/>
        <v>100</v>
      </c>
      <c r="G983" s="33">
        <f t="shared" si="183"/>
        <v>72805934.375</v>
      </c>
      <c r="H983" s="20">
        <f t="shared" si="194"/>
        <v>42.997130208333346</v>
      </c>
      <c r="I983">
        <f t="shared" si="190"/>
        <v>10.809687917708333</v>
      </c>
      <c r="J983">
        <f t="shared" si="190"/>
        <v>2.5208333333333335</v>
      </c>
      <c r="K983">
        <f t="shared" si="190"/>
        <v>10037934.96875</v>
      </c>
      <c r="L983" s="25">
        <f t="shared" si="185"/>
        <v>10.037934968750001</v>
      </c>
      <c r="M983" s="20">
        <f t="shared" si="186"/>
        <v>0.83604998020833332</v>
      </c>
      <c r="N983">
        <f t="shared" si="187"/>
        <v>0.47916666666666669</v>
      </c>
      <c r="O983">
        <f t="shared" si="188"/>
        <v>59861997.135416672</v>
      </c>
      <c r="P983" s="12">
        <f t="shared" si="191"/>
        <v>57.46751725</v>
      </c>
      <c r="Q983" s="27">
        <f t="shared" si="189"/>
        <v>6.9621104166666674</v>
      </c>
      <c r="R983" s="20">
        <v>4</v>
      </c>
      <c r="S983" s="12">
        <v>9</v>
      </c>
      <c r="T983" s="31">
        <v>96</v>
      </c>
      <c r="U983" s="33">
        <v>69893697</v>
      </c>
      <c r="V983" s="20">
        <v>41.277245000000008</v>
      </c>
      <c r="W983">
        <v>10.377300400999999</v>
      </c>
      <c r="X983">
        <v>2.42</v>
      </c>
      <c r="Y983">
        <v>9636417.5700000003</v>
      </c>
      <c r="Z983" s="25">
        <f t="shared" si="192"/>
        <v>9.6364175700000008</v>
      </c>
      <c r="AA983" s="20">
        <v>0.80260798099999997</v>
      </c>
      <c r="AB983">
        <v>0.46</v>
      </c>
      <c r="AC983">
        <v>57467517.25</v>
      </c>
      <c r="AD983" s="12">
        <f t="shared" si="193"/>
        <v>57.46751725</v>
      </c>
      <c r="AE983" s="27">
        <v>6.6836260000000003</v>
      </c>
    </row>
    <row r="984" spans="1:31" x14ac:dyDescent="0.3">
      <c r="A984" s="20" t="s">
        <v>19</v>
      </c>
      <c r="B984">
        <v>8</v>
      </c>
      <c r="C984" s="12" t="s">
        <v>13</v>
      </c>
      <c r="D984" s="20">
        <v>5</v>
      </c>
      <c r="E984" s="12">
        <v>1</v>
      </c>
      <c r="F984" s="31">
        <f t="shared" si="182"/>
        <v>100</v>
      </c>
      <c r="G984" s="33">
        <f t="shared" si="183"/>
        <v>72805934.375</v>
      </c>
      <c r="H984" s="20">
        <f t="shared" si="194"/>
        <v>48.045716666666678</v>
      </c>
      <c r="I984">
        <f t="shared" si="190"/>
        <v>1.9760269760416667</v>
      </c>
      <c r="J984">
        <f t="shared" si="190"/>
        <v>2.2500000000000004</v>
      </c>
      <c r="K984">
        <f t="shared" si="190"/>
        <v>54911671.625</v>
      </c>
      <c r="L984" s="25">
        <f t="shared" si="185"/>
        <v>54.911671625000004</v>
      </c>
      <c r="M984" s="20">
        <f t="shared" si="186"/>
        <v>0.83604998020833332</v>
      </c>
      <c r="N984">
        <f t="shared" si="187"/>
        <v>0.47916666666666669</v>
      </c>
      <c r="O984">
        <f t="shared" si="188"/>
        <v>59861997.135416672</v>
      </c>
      <c r="P984" s="12">
        <f t="shared" si="191"/>
        <v>57.46751725</v>
      </c>
      <c r="Q984" s="27">
        <f t="shared" si="189"/>
        <v>6.9621104166666674</v>
      </c>
      <c r="R984" s="20">
        <v>5</v>
      </c>
      <c r="S984" s="12">
        <v>1</v>
      </c>
      <c r="T984" s="31">
        <v>96</v>
      </c>
      <c r="U984" s="33">
        <v>69893697</v>
      </c>
      <c r="V984" s="20">
        <v>46.123888000000008</v>
      </c>
      <c r="W984">
        <v>1.896985897</v>
      </c>
      <c r="X984">
        <v>2.16</v>
      </c>
      <c r="Y984">
        <v>52715204.759999998</v>
      </c>
      <c r="Z984" s="25">
        <f t="shared" si="192"/>
        <v>52.715204759999999</v>
      </c>
      <c r="AA984" s="20">
        <v>0.80260798099999997</v>
      </c>
      <c r="AB984">
        <v>0.46</v>
      </c>
      <c r="AC984">
        <v>57467517.25</v>
      </c>
      <c r="AD984" s="12">
        <f t="shared" si="193"/>
        <v>57.46751725</v>
      </c>
      <c r="AE984" s="27">
        <v>6.6836260000000003</v>
      </c>
    </row>
    <row r="985" spans="1:31" x14ac:dyDescent="0.3">
      <c r="A985" s="20" t="s">
        <v>19</v>
      </c>
      <c r="B985">
        <v>8</v>
      </c>
      <c r="C985" s="12" t="s">
        <v>13</v>
      </c>
      <c r="D985" s="20">
        <v>5</v>
      </c>
      <c r="E985" s="12">
        <v>2</v>
      </c>
      <c r="F985" s="31">
        <f t="shared" si="182"/>
        <v>100</v>
      </c>
      <c r="G985" s="33">
        <f t="shared" si="183"/>
        <v>72805934.375</v>
      </c>
      <c r="H985" s="20">
        <f t="shared" si="194"/>
        <v>47.010008333333339</v>
      </c>
      <c r="I985">
        <f t="shared" si="190"/>
        <v>2.2214571187500001</v>
      </c>
      <c r="J985">
        <f t="shared" si="190"/>
        <v>2.3020833333333335</v>
      </c>
      <c r="K985">
        <f t="shared" si="190"/>
        <v>48844942.135416672</v>
      </c>
      <c r="L985" s="25">
        <f t="shared" si="185"/>
        <v>48.844942135416673</v>
      </c>
      <c r="M985" s="20">
        <f t="shared" si="186"/>
        <v>0.83604998020833332</v>
      </c>
      <c r="N985">
        <f t="shared" si="187"/>
        <v>0.47916666666666669</v>
      </c>
      <c r="O985">
        <f t="shared" si="188"/>
        <v>59861997.135416672</v>
      </c>
      <c r="P985" s="12">
        <f t="shared" si="191"/>
        <v>57.46751725</v>
      </c>
      <c r="Q985" s="27">
        <f t="shared" si="189"/>
        <v>6.9621104166666674</v>
      </c>
      <c r="R985" s="20">
        <v>5</v>
      </c>
      <c r="S985" s="12">
        <v>2</v>
      </c>
      <c r="T985" s="31">
        <v>96</v>
      </c>
      <c r="U985" s="33">
        <v>69893697</v>
      </c>
      <c r="V985" s="20">
        <v>45.129608000000005</v>
      </c>
      <c r="W985">
        <v>2.1325988339999999</v>
      </c>
      <c r="X985">
        <v>2.21</v>
      </c>
      <c r="Y985">
        <v>46891144.450000003</v>
      </c>
      <c r="Z985" s="25">
        <f t="shared" si="192"/>
        <v>46.891144450000006</v>
      </c>
      <c r="AA985" s="20">
        <v>0.80260798099999997</v>
      </c>
      <c r="AB985">
        <v>0.46</v>
      </c>
      <c r="AC985">
        <v>57467517.25</v>
      </c>
      <c r="AD985" s="12">
        <f t="shared" si="193"/>
        <v>57.46751725</v>
      </c>
      <c r="AE985" s="27">
        <v>6.6836260000000003</v>
      </c>
    </row>
    <row r="986" spans="1:31" x14ac:dyDescent="0.3">
      <c r="A986" s="20" t="s">
        <v>19</v>
      </c>
      <c r="B986">
        <v>8</v>
      </c>
      <c r="C986" s="12" t="s">
        <v>13</v>
      </c>
      <c r="D986" s="20">
        <v>5</v>
      </c>
      <c r="E986" s="12">
        <v>3</v>
      </c>
      <c r="F986" s="31">
        <f t="shared" si="182"/>
        <v>100</v>
      </c>
      <c r="G986" s="33">
        <f t="shared" si="183"/>
        <v>72805934.375</v>
      </c>
      <c r="H986" s="20">
        <f t="shared" si="194"/>
        <v>46.579080208333338</v>
      </c>
      <c r="I986">
        <f t="shared" si="190"/>
        <v>3.2103876020833333</v>
      </c>
      <c r="J986">
        <f t="shared" si="190"/>
        <v>2.3229166666666665</v>
      </c>
      <c r="K986">
        <f t="shared" si="190"/>
        <v>33798705.291666664</v>
      </c>
      <c r="L986" s="25">
        <f t="shared" si="185"/>
        <v>33.798705291666664</v>
      </c>
      <c r="M986" s="20">
        <f t="shared" si="186"/>
        <v>0.83604998020833332</v>
      </c>
      <c r="N986">
        <f t="shared" si="187"/>
        <v>0.47916666666666669</v>
      </c>
      <c r="O986">
        <f t="shared" si="188"/>
        <v>59861997.135416672</v>
      </c>
      <c r="P986" s="12">
        <f t="shared" si="191"/>
        <v>57.46751725</v>
      </c>
      <c r="Q986" s="27">
        <f t="shared" si="189"/>
        <v>6.9621104166666674</v>
      </c>
      <c r="R986" s="20">
        <v>5</v>
      </c>
      <c r="S986" s="12">
        <v>3</v>
      </c>
      <c r="T986" s="31">
        <v>96</v>
      </c>
      <c r="U986" s="33">
        <v>69893697</v>
      </c>
      <c r="V986" s="20">
        <v>44.715917000000005</v>
      </c>
      <c r="W986">
        <v>3.081972098</v>
      </c>
      <c r="X986">
        <v>2.23</v>
      </c>
      <c r="Y986">
        <v>32446757.079999998</v>
      </c>
      <c r="Z986" s="25">
        <f t="shared" si="192"/>
        <v>32.446757079999998</v>
      </c>
      <c r="AA986" s="20">
        <v>0.80260798099999997</v>
      </c>
      <c r="AB986">
        <v>0.46</v>
      </c>
      <c r="AC986">
        <v>57467517.25</v>
      </c>
      <c r="AD986" s="12">
        <f t="shared" si="193"/>
        <v>57.46751725</v>
      </c>
      <c r="AE986" s="27">
        <v>6.6836260000000003</v>
      </c>
    </row>
    <row r="987" spans="1:31" x14ac:dyDescent="0.3">
      <c r="A987" s="20" t="s">
        <v>19</v>
      </c>
      <c r="B987">
        <v>8</v>
      </c>
      <c r="C987" s="12" t="s">
        <v>13</v>
      </c>
      <c r="D987" s="20">
        <v>5</v>
      </c>
      <c r="E987" s="12">
        <v>4</v>
      </c>
      <c r="F987" s="31">
        <f t="shared" si="182"/>
        <v>100</v>
      </c>
      <c r="G987" s="33">
        <f t="shared" si="183"/>
        <v>72805934.375</v>
      </c>
      <c r="H987" s="20">
        <f t="shared" si="194"/>
        <v>45.008964583333338</v>
      </c>
      <c r="I987">
        <f t="shared" si="190"/>
        <v>2.9465552791666672</v>
      </c>
      <c r="J987">
        <f t="shared" si="190"/>
        <v>2.40625</v>
      </c>
      <c r="K987">
        <f t="shared" si="190"/>
        <v>36825015.708333336</v>
      </c>
      <c r="L987" s="25">
        <f t="shared" si="185"/>
        <v>36.825015708333339</v>
      </c>
      <c r="M987" s="20">
        <f t="shared" si="186"/>
        <v>0.83604998020833332</v>
      </c>
      <c r="N987">
        <f t="shared" si="187"/>
        <v>0.47916666666666669</v>
      </c>
      <c r="O987">
        <f t="shared" si="188"/>
        <v>59861997.135416672</v>
      </c>
      <c r="P987" s="12">
        <f t="shared" si="191"/>
        <v>57.46751725</v>
      </c>
      <c r="Q987" s="27">
        <f t="shared" si="189"/>
        <v>6.9621104166666674</v>
      </c>
      <c r="R987" s="20">
        <v>5</v>
      </c>
      <c r="S987" s="12">
        <v>4</v>
      </c>
      <c r="T987" s="31">
        <v>96</v>
      </c>
      <c r="U987" s="33">
        <v>69893697</v>
      </c>
      <c r="V987" s="20">
        <v>43.208606000000003</v>
      </c>
      <c r="W987">
        <v>2.8286930680000002</v>
      </c>
      <c r="X987">
        <v>2.31</v>
      </c>
      <c r="Y987">
        <v>35352015.079999998</v>
      </c>
      <c r="Z987" s="25">
        <f t="shared" si="192"/>
        <v>35.352015080000001</v>
      </c>
      <c r="AA987" s="20">
        <v>0.80260798099999997</v>
      </c>
      <c r="AB987">
        <v>0.46</v>
      </c>
      <c r="AC987">
        <v>57467517.25</v>
      </c>
      <c r="AD987" s="12">
        <f t="shared" si="193"/>
        <v>57.46751725</v>
      </c>
      <c r="AE987" s="27">
        <v>6.6836260000000003</v>
      </c>
    </row>
    <row r="988" spans="1:31" x14ac:dyDescent="0.3">
      <c r="A988" s="20" t="s">
        <v>19</v>
      </c>
      <c r="B988">
        <v>8</v>
      </c>
      <c r="C988" s="12" t="s">
        <v>13</v>
      </c>
      <c r="D988" s="20">
        <v>5</v>
      </c>
      <c r="E988" s="12">
        <v>5</v>
      </c>
      <c r="F988" s="31">
        <f t="shared" si="182"/>
        <v>100</v>
      </c>
      <c r="G988" s="33">
        <f t="shared" si="183"/>
        <v>72805934.375</v>
      </c>
      <c r="H988" s="20">
        <f t="shared" si="194"/>
        <v>43.894918750000009</v>
      </c>
      <c r="I988">
        <f t="shared" si="190"/>
        <v>4.1471226666666672</v>
      </c>
      <c r="J988">
        <f t="shared" si="190"/>
        <v>2.46875</v>
      </c>
      <c r="K988">
        <f t="shared" si="190"/>
        <v>26164392.312500004</v>
      </c>
      <c r="L988" s="25">
        <f t="shared" si="185"/>
        <v>26.164392312500002</v>
      </c>
      <c r="M988" s="20">
        <f t="shared" si="186"/>
        <v>0.83604998020833332</v>
      </c>
      <c r="N988">
        <f t="shared" si="187"/>
        <v>0.47916666666666669</v>
      </c>
      <c r="O988">
        <f t="shared" si="188"/>
        <v>59861997.135416672</v>
      </c>
      <c r="P988" s="12">
        <f t="shared" si="191"/>
        <v>57.46751725</v>
      </c>
      <c r="Q988" s="27">
        <f t="shared" si="189"/>
        <v>6.9621104166666674</v>
      </c>
      <c r="R988" s="20">
        <v>5</v>
      </c>
      <c r="S988" s="12">
        <v>5</v>
      </c>
      <c r="T988" s="31">
        <v>96</v>
      </c>
      <c r="U988" s="33">
        <v>69893697</v>
      </c>
      <c r="V988" s="20">
        <v>42.139122000000008</v>
      </c>
      <c r="W988">
        <v>3.98123776</v>
      </c>
      <c r="X988">
        <v>2.37</v>
      </c>
      <c r="Y988">
        <v>25117816.620000001</v>
      </c>
      <c r="Z988" s="25">
        <f t="shared" si="192"/>
        <v>25.117816620000003</v>
      </c>
      <c r="AA988" s="20">
        <v>0.80260798099999997</v>
      </c>
      <c r="AB988">
        <v>0.46</v>
      </c>
      <c r="AC988">
        <v>57467517.25</v>
      </c>
      <c r="AD988" s="12">
        <f t="shared" si="193"/>
        <v>57.46751725</v>
      </c>
      <c r="AE988" s="27">
        <v>6.6836260000000003</v>
      </c>
    </row>
    <row r="989" spans="1:31" x14ac:dyDescent="0.3">
      <c r="A989" s="20" t="s">
        <v>19</v>
      </c>
      <c r="B989">
        <v>8</v>
      </c>
      <c r="C989" s="12" t="s">
        <v>13</v>
      </c>
      <c r="D989" s="20">
        <v>5</v>
      </c>
      <c r="E989" s="12">
        <v>6</v>
      </c>
      <c r="F989" s="31">
        <f t="shared" si="182"/>
        <v>100</v>
      </c>
      <c r="G989" s="33">
        <f t="shared" si="183"/>
        <v>72805934.375</v>
      </c>
      <c r="H989" s="20">
        <f t="shared" si="194"/>
        <v>43.326302083333339</v>
      </c>
      <c r="I989">
        <f t="shared" si="190"/>
        <v>6.0379085447916667</v>
      </c>
      <c r="J989">
        <f t="shared" si="190"/>
        <v>2.5</v>
      </c>
      <c r="K989">
        <f t="shared" si="190"/>
        <v>17970948.645833332</v>
      </c>
      <c r="L989" s="25">
        <f t="shared" si="185"/>
        <v>17.970948645833332</v>
      </c>
      <c r="M989" s="20">
        <f t="shared" si="186"/>
        <v>0.83604998020833332</v>
      </c>
      <c r="N989">
        <f t="shared" si="187"/>
        <v>0.47916666666666669</v>
      </c>
      <c r="O989">
        <f t="shared" si="188"/>
        <v>59861997.135416672</v>
      </c>
      <c r="P989" s="12">
        <f t="shared" si="191"/>
        <v>57.46751725</v>
      </c>
      <c r="Q989" s="27">
        <f t="shared" si="189"/>
        <v>6.9621104166666674</v>
      </c>
      <c r="R989" s="20">
        <v>5</v>
      </c>
      <c r="S989" s="12">
        <v>6</v>
      </c>
      <c r="T989" s="31">
        <v>96</v>
      </c>
      <c r="U989" s="33">
        <v>69893697</v>
      </c>
      <c r="V989" s="20">
        <v>41.593250000000005</v>
      </c>
      <c r="W989">
        <v>5.7963922029999999</v>
      </c>
      <c r="X989">
        <v>2.4</v>
      </c>
      <c r="Y989">
        <v>17252110.699999999</v>
      </c>
      <c r="Z989" s="25">
        <f t="shared" si="192"/>
        <v>17.252110699999999</v>
      </c>
      <c r="AA989" s="20">
        <v>0.80260798099999997</v>
      </c>
      <c r="AB989">
        <v>0.46</v>
      </c>
      <c r="AC989">
        <v>57467517.25</v>
      </c>
      <c r="AD989" s="12">
        <f t="shared" si="193"/>
        <v>57.46751725</v>
      </c>
      <c r="AE989" s="27">
        <v>6.6836260000000003</v>
      </c>
    </row>
    <row r="990" spans="1:31" x14ac:dyDescent="0.3">
      <c r="A990" s="20" t="s">
        <v>19</v>
      </c>
      <c r="B990">
        <v>8</v>
      </c>
      <c r="C990" s="12" t="s">
        <v>13</v>
      </c>
      <c r="D990" s="20">
        <v>5</v>
      </c>
      <c r="E990" s="12">
        <v>7</v>
      </c>
      <c r="F990" s="31">
        <f t="shared" si="182"/>
        <v>100</v>
      </c>
      <c r="G990" s="33">
        <f t="shared" si="183"/>
        <v>72805934.375</v>
      </c>
      <c r="H990" s="20">
        <f t="shared" si="194"/>
        <v>43.110703125000008</v>
      </c>
      <c r="I990">
        <f t="shared" si="190"/>
        <v>7.6250966104166675</v>
      </c>
      <c r="J990">
        <f t="shared" si="190"/>
        <v>2.510416666666667</v>
      </c>
      <c r="K990">
        <f t="shared" si="190"/>
        <v>14230238.635416668</v>
      </c>
      <c r="L990" s="25">
        <f t="shared" si="185"/>
        <v>14.230238635416667</v>
      </c>
      <c r="M990" s="20">
        <f t="shared" si="186"/>
        <v>0.83604998020833332</v>
      </c>
      <c r="N990">
        <f t="shared" si="187"/>
        <v>0.47916666666666669</v>
      </c>
      <c r="O990">
        <f t="shared" si="188"/>
        <v>59861997.135416672</v>
      </c>
      <c r="P990" s="12">
        <f t="shared" si="191"/>
        <v>57.46751725</v>
      </c>
      <c r="Q990" s="27">
        <f t="shared" si="189"/>
        <v>6.9621104166666674</v>
      </c>
      <c r="R990" s="20">
        <v>5</v>
      </c>
      <c r="S990" s="12">
        <v>7</v>
      </c>
      <c r="T990" s="31">
        <v>96</v>
      </c>
      <c r="U990" s="33">
        <v>69893697</v>
      </c>
      <c r="V990" s="20">
        <v>41.386275000000005</v>
      </c>
      <c r="W990">
        <v>7.3200927460000003</v>
      </c>
      <c r="X990">
        <v>2.41</v>
      </c>
      <c r="Y990">
        <v>13661029.09</v>
      </c>
      <c r="Z990" s="25">
        <f t="shared" si="192"/>
        <v>13.66102909</v>
      </c>
      <c r="AA990" s="20">
        <v>0.80260798099999997</v>
      </c>
      <c r="AB990">
        <v>0.46</v>
      </c>
      <c r="AC990">
        <v>57467517.25</v>
      </c>
      <c r="AD990" s="12">
        <f t="shared" si="193"/>
        <v>57.46751725</v>
      </c>
      <c r="AE990" s="27">
        <v>6.6836260000000003</v>
      </c>
    </row>
    <row r="991" spans="1:31" x14ac:dyDescent="0.3">
      <c r="A991" s="20" t="s">
        <v>19</v>
      </c>
      <c r="B991">
        <v>8</v>
      </c>
      <c r="C991" s="12" t="s">
        <v>13</v>
      </c>
      <c r="D991" s="20">
        <v>5</v>
      </c>
      <c r="E991" s="12">
        <v>8</v>
      </c>
      <c r="F991" s="31">
        <f t="shared" si="182"/>
        <v>100</v>
      </c>
      <c r="G991" s="33">
        <f t="shared" si="183"/>
        <v>72805934.375</v>
      </c>
      <c r="H991" s="20">
        <f t="shared" si="194"/>
        <v>42.99949479166667</v>
      </c>
      <c r="I991">
        <f t="shared" si="190"/>
        <v>10.920430296875001</v>
      </c>
      <c r="J991">
        <f t="shared" si="190"/>
        <v>2.5208333333333335</v>
      </c>
      <c r="K991">
        <f t="shared" si="190"/>
        <v>9936141.84375</v>
      </c>
      <c r="L991" s="25">
        <f t="shared" si="185"/>
        <v>9.9361418437500006</v>
      </c>
      <c r="M991" s="20">
        <f t="shared" si="186"/>
        <v>0.83604998020833332</v>
      </c>
      <c r="N991">
        <f t="shared" si="187"/>
        <v>0.47916666666666669</v>
      </c>
      <c r="O991">
        <f t="shared" si="188"/>
        <v>59861997.135416672</v>
      </c>
      <c r="P991" s="12">
        <f t="shared" si="191"/>
        <v>57.46751725</v>
      </c>
      <c r="Q991" s="27">
        <f t="shared" si="189"/>
        <v>6.9621104166666674</v>
      </c>
      <c r="R991" s="20">
        <v>5</v>
      </c>
      <c r="S991" s="12">
        <v>8</v>
      </c>
      <c r="T991" s="31">
        <v>96</v>
      </c>
      <c r="U991" s="33">
        <v>69893697</v>
      </c>
      <c r="V991" s="20">
        <v>41.279515000000004</v>
      </c>
      <c r="W991">
        <v>10.483613085</v>
      </c>
      <c r="X991">
        <v>2.42</v>
      </c>
      <c r="Y991">
        <v>9538696.1699999999</v>
      </c>
      <c r="Z991" s="25">
        <f t="shared" si="192"/>
        <v>9.5386961699999997</v>
      </c>
      <c r="AA991" s="20">
        <v>0.80260798099999997</v>
      </c>
      <c r="AB991">
        <v>0.46</v>
      </c>
      <c r="AC991">
        <v>57467517.25</v>
      </c>
      <c r="AD991" s="12">
        <f t="shared" si="193"/>
        <v>57.46751725</v>
      </c>
      <c r="AE991" s="27">
        <v>6.6836260000000003</v>
      </c>
    </row>
    <row r="992" spans="1:31" x14ac:dyDescent="0.3">
      <c r="A992" s="20" t="s">
        <v>19</v>
      </c>
      <c r="B992">
        <v>8</v>
      </c>
      <c r="C992" s="12" t="s">
        <v>13</v>
      </c>
      <c r="D992" s="20">
        <v>5</v>
      </c>
      <c r="E992" s="12">
        <v>9</v>
      </c>
      <c r="F992" s="31">
        <f t="shared" si="182"/>
        <v>100</v>
      </c>
      <c r="G992" s="33">
        <f t="shared" si="183"/>
        <v>72805934.375</v>
      </c>
      <c r="H992" s="20">
        <f t="shared" si="194"/>
        <v>42.997130208333346</v>
      </c>
      <c r="I992">
        <f t="shared" si="190"/>
        <v>10.819103926041667</v>
      </c>
      <c r="J992">
        <f t="shared" si="190"/>
        <v>2.5208333333333335</v>
      </c>
      <c r="K992">
        <f t="shared" si="190"/>
        <v>10029198.822916666</v>
      </c>
      <c r="L992" s="25">
        <f t="shared" si="185"/>
        <v>10.029198822916667</v>
      </c>
      <c r="M992" s="20">
        <f t="shared" si="186"/>
        <v>0.83604998020833332</v>
      </c>
      <c r="N992">
        <f t="shared" si="187"/>
        <v>0.47916666666666669</v>
      </c>
      <c r="O992">
        <f t="shared" si="188"/>
        <v>59861997.135416672</v>
      </c>
      <c r="P992" s="12">
        <f t="shared" si="191"/>
        <v>57.46751725</v>
      </c>
      <c r="Q992" s="27">
        <f t="shared" si="189"/>
        <v>6.9621104166666674</v>
      </c>
      <c r="R992" s="20">
        <v>5</v>
      </c>
      <c r="S992" s="12">
        <v>9</v>
      </c>
      <c r="T992" s="31">
        <v>96</v>
      </c>
      <c r="U992" s="33">
        <v>69893697</v>
      </c>
      <c r="V992" s="20">
        <v>41.277245000000008</v>
      </c>
      <c r="W992">
        <v>10.386339768999999</v>
      </c>
      <c r="X992">
        <v>2.42</v>
      </c>
      <c r="Y992">
        <v>9628030.8699999992</v>
      </c>
      <c r="Z992" s="25">
        <f t="shared" si="192"/>
        <v>9.6280308699999999</v>
      </c>
      <c r="AA992" s="20">
        <v>0.80260798099999997</v>
      </c>
      <c r="AB992">
        <v>0.46</v>
      </c>
      <c r="AC992">
        <v>57467517.25</v>
      </c>
      <c r="AD992" s="12">
        <f t="shared" si="193"/>
        <v>57.46751725</v>
      </c>
      <c r="AE992" s="27">
        <v>6.6836260000000003</v>
      </c>
    </row>
    <row r="993" spans="1:31" x14ac:dyDescent="0.3">
      <c r="A993" s="20" t="s">
        <v>19</v>
      </c>
      <c r="B993">
        <v>8</v>
      </c>
      <c r="C993" s="12" t="s">
        <v>13</v>
      </c>
      <c r="D993" s="20">
        <v>6</v>
      </c>
      <c r="E993" s="12">
        <v>1</v>
      </c>
      <c r="F993" s="31">
        <f t="shared" si="182"/>
        <v>100</v>
      </c>
      <c r="G993" s="33">
        <f t="shared" si="183"/>
        <v>72805934.375</v>
      </c>
      <c r="H993" s="20">
        <f t="shared" si="194"/>
        <v>48.045716666666678</v>
      </c>
      <c r="I993">
        <f t="shared" si="190"/>
        <v>2.2392667468750003</v>
      </c>
      <c r="J993">
        <f t="shared" si="190"/>
        <v>2.2500000000000004</v>
      </c>
      <c r="K993">
        <f t="shared" si="190"/>
        <v>48456462.177083336</v>
      </c>
      <c r="L993" s="25">
        <f t="shared" si="185"/>
        <v>48.456462177083338</v>
      </c>
      <c r="M993" s="20">
        <f t="shared" si="186"/>
        <v>0.83604998020833332</v>
      </c>
      <c r="N993">
        <f t="shared" si="187"/>
        <v>0.47916666666666669</v>
      </c>
      <c r="O993">
        <f t="shared" si="188"/>
        <v>59861997.135416672</v>
      </c>
      <c r="P993" s="12">
        <f t="shared" si="191"/>
        <v>57.46751725</v>
      </c>
      <c r="Q993" s="27">
        <f t="shared" si="189"/>
        <v>6.9621104166666674</v>
      </c>
      <c r="R993" s="20">
        <v>6</v>
      </c>
      <c r="S993" s="12">
        <v>1</v>
      </c>
      <c r="T993" s="31">
        <v>96</v>
      </c>
      <c r="U993" s="33">
        <v>69893697</v>
      </c>
      <c r="V993" s="20">
        <v>46.123888000000008</v>
      </c>
      <c r="W993">
        <v>2.1496960770000002</v>
      </c>
      <c r="X993">
        <v>2.16</v>
      </c>
      <c r="Y993">
        <v>46518203.689999998</v>
      </c>
      <c r="Z993" s="25">
        <f t="shared" si="192"/>
        <v>46.51820369</v>
      </c>
      <c r="AA993" s="20">
        <v>0.80260798099999997</v>
      </c>
      <c r="AB993">
        <v>0.46</v>
      </c>
      <c r="AC993">
        <v>57467517.25</v>
      </c>
      <c r="AD993" s="12">
        <f t="shared" si="193"/>
        <v>57.46751725</v>
      </c>
      <c r="AE993" s="27">
        <v>6.6836260000000003</v>
      </c>
    </row>
    <row r="994" spans="1:31" x14ac:dyDescent="0.3">
      <c r="A994" s="20" t="s">
        <v>19</v>
      </c>
      <c r="B994">
        <v>8</v>
      </c>
      <c r="C994" s="12" t="s">
        <v>13</v>
      </c>
      <c r="D994" s="20">
        <v>6</v>
      </c>
      <c r="E994" s="12">
        <v>2</v>
      </c>
      <c r="F994" s="31">
        <f t="shared" si="182"/>
        <v>100</v>
      </c>
      <c r="G994" s="33">
        <f t="shared" si="183"/>
        <v>72805934.375</v>
      </c>
      <c r="H994" s="20">
        <f t="shared" si="194"/>
        <v>47.010008333333339</v>
      </c>
      <c r="I994">
        <f t="shared" si="190"/>
        <v>2.3470057739583332</v>
      </c>
      <c r="J994">
        <f t="shared" si="190"/>
        <v>2.3020833333333335</v>
      </c>
      <c r="K994">
        <f t="shared" si="190"/>
        <v>46232073.916666672</v>
      </c>
      <c r="L994" s="25">
        <f t="shared" si="185"/>
        <v>46.232073916666671</v>
      </c>
      <c r="M994" s="20">
        <f t="shared" si="186"/>
        <v>0.83604998020833332</v>
      </c>
      <c r="N994">
        <f t="shared" si="187"/>
        <v>0.47916666666666669</v>
      </c>
      <c r="O994">
        <f t="shared" si="188"/>
        <v>59861997.135416672</v>
      </c>
      <c r="P994" s="12">
        <f t="shared" si="191"/>
        <v>57.46751725</v>
      </c>
      <c r="Q994" s="27">
        <f t="shared" si="189"/>
        <v>6.9621104166666674</v>
      </c>
      <c r="R994" s="20">
        <v>6</v>
      </c>
      <c r="S994" s="12">
        <v>2</v>
      </c>
      <c r="T994" s="31">
        <v>96</v>
      </c>
      <c r="U994" s="33">
        <v>69893697</v>
      </c>
      <c r="V994" s="20">
        <v>45.129608000000005</v>
      </c>
      <c r="W994">
        <v>2.2531255429999999</v>
      </c>
      <c r="X994">
        <v>2.21</v>
      </c>
      <c r="Y994">
        <v>44382790.960000001</v>
      </c>
      <c r="Z994" s="25">
        <f t="shared" si="192"/>
        <v>44.382790960000001</v>
      </c>
      <c r="AA994" s="20">
        <v>0.80260798099999997</v>
      </c>
      <c r="AB994">
        <v>0.46</v>
      </c>
      <c r="AC994">
        <v>57467517.25</v>
      </c>
      <c r="AD994" s="12">
        <f t="shared" si="193"/>
        <v>57.46751725</v>
      </c>
      <c r="AE994" s="27">
        <v>6.6836260000000003</v>
      </c>
    </row>
    <row r="995" spans="1:31" x14ac:dyDescent="0.3">
      <c r="A995" s="20" t="s">
        <v>19</v>
      </c>
      <c r="B995">
        <v>8</v>
      </c>
      <c r="C995" s="12" t="s">
        <v>13</v>
      </c>
      <c r="D995" s="20">
        <v>6</v>
      </c>
      <c r="E995" s="12">
        <v>3</v>
      </c>
      <c r="F995" s="31">
        <f t="shared" si="182"/>
        <v>100</v>
      </c>
      <c r="G995" s="33">
        <f t="shared" si="183"/>
        <v>72805934.375</v>
      </c>
      <c r="H995" s="20">
        <f t="shared" si="194"/>
        <v>46.579080208333338</v>
      </c>
      <c r="I995">
        <f t="shared" si="190"/>
        <v>3.2162464072916666</v>
      </c>
      <c r="J995">
        <f t="shared" si="190"/>
        <v>2.3229166666666665</v>
      </c>
      <c r="K995">
        <f t="shared" si="190"/>
        <v>33737136.614583336</v>
      </c>
      <c r="L995" s="25">
        <f t="shared" si="185"/>
        <v>33.737136614583328</v>
      </c>
      <c r="M995" s="20">
        <f t="shared" si="186"/>
        <v>0.83604998020833332</v>
      </c>
      <c r="N995">
        <f t="shared" si="187"/>
        <v>0.47916666666666669</v>
      </c>
      <c r="O995">
        <f t="shared" si="188"/>
        <v>59861997.135416672</v>
      </c>
      <c r="P995" s="12">
        <f t="shared" si="191"/>
        <v>57.46751725</v>
      </c>
      <c r="Q995" s="27">
        <f t="shared" si="189"/>
        <v>6.9621104166666674</v>
      </c>
      <c r="R995" s="20">
        <v>6</v>
      </c>
      <c r="S995" s="12">
        <v>3</v>
      </c>
      <c r="T995" s="31">
        <v>96</v>
      </c>
      <c r="U995" s="33">
        <v>69893697</v>
      </c>
      <c r="V995" s="20">
        <v>44.715917000000005</v>
      </c>
      <c r="W995">
        <v>3.0875965509999999</v>
      </c>
      <c r="X995">
        <v>2.23</v>
      </c>
      <c r="Y995">
        <v>32387651.149999999</v>
      </c>
      <c r="Z995" s="25">
        <f t="shared" si="192"/>
        <v>32.387651149999996</v>
      </c>
      <c r="AA995" s="20">
        <v>0.80260798099999997</v>
      </c>
      <c r="AB995">
        <v>0.46</v>
      </c>
      <c r="AC995">
        <v>57467517.25</v>
      </c>
      <c r="AD995" s="12">
        <f t="shared" si="193"/>
        <v>57.46751725</v>
      </c>
      <c r="AE995" s="27">
        <v>6.6836260000000003</v>
      </c>
    </row>
    <row r="996" spans="1:31" x14ac:dyDescent="0.3">
      <c r="A996" s="20" t="s">
        <v>19</v>
      </c>
      <c r="B996">
        <v>8</v>
      </c>
      <c r="C996" s="12" t="s">
        <v>13</v>
      </c>
      <c r="D996" s="20">
        <v>6</v>
      </c>
      <c r="E996" s="12">
        <v>4</v>
      </c>
      <c r="F996" s="31">
        <f t="shared" si="182"/>
        <v>100</v>
      </c>
      <c r="G996" s="33">
        <f t="shared" si="183"/>
        <v>72805934.375</v>
      </c>
      <c r="H996" s="20">
        <f t="shared" si="194"/>
        <v>45.008964583333338</v>
      </c>
      <c r="I996">
        <f t="shared" si="190"/>
        <v>3.1686823093750003</v>
      </c>
      <c r="J996">
        <f t="shared" si="190"/>
        <v>2.40625</v>
      </c>
      <c r="K996">
        <f t="shared" si="190"/>
        <v>34243554.208333336</v>
      </c>
      <c r="L996" s="25">
        <f t="shared" si="185"/>
        <v>34.243554208333329</v>
      </c>
      <c r="M996" s="20">
        <f t="shared" si="186"/>
        <v>0.83604998020833332</v>
      </c>
      <c r="N996">
        <f t="shared" si="187"/>
        <v>0.47916666666666669</v>
      </c>
      <c r="O996">
        <f t="shared" si="188"/>
        <v>59861997.135416672</v>
      </c>
      <c r="P996" s="12">
        <f t="shared" si="191"/>
        <v>57.46751725</v>
      </c>
      <c r="Q996" s="27">
        <f t="shared" si="189"/>
        <v>6.9621104166666674</v>
      </c>
      <c r="R996" s="20">
        <v>6</v>
      </c>
      <c r="S996" s="12">
        <v>4</v>
      </c>
      <c r="T996" s="31">
        <v>96</v>
      </c>
      <c r="U996" s="33">
        <v>69893697</v>
      </c>
      <c r="V996" s="20">
        <v>43.208606000000003</v>
      </c>
      <c r="W996">
        <v>3.0419350170000001</v>
      </c>
      <c r="X996">
        <v>2.31</v>
      </c>
      <c r="Y996">
        <v>32873812.039999999</v>
      </c>
      <c r="Z996" s="25">
        <f t="shared" si="192"/>
        <v>32.873812039999997</v>
      </c>
      <c r="AA996" s="20">
        <v>0.80260798099999997</v>
      </c>
      <c r="AB996">
        <v>0.46</v>
      </c>
      <c r="AC996">
        <v>57467517.25</v>
      </c>
      <c r="AD996" s="12">
        <f t="shared" si="193"/>
        <v>57.46751725</v>
      </c>
      <c r="AE996" s="27">
        <v>6.6836260000000003</v>
      </c>
    </row>
    <row r="997" spans="1:31" x14ac:dyDescent="0.3">
      <c r="A997" s="20" t="s">
        <v>19</v>
      </c>
      <c r="B997">
        <v>8</v>
      </c>
      <c r="C997" s="12" t="s">
        <v>13</v>
      </c>
      <c r="D997" s="20">
        <v>6</v>
      </c>
      <c r="E997" s="12">
        <v>5</v>
      </c>
      <c r="F997" s="31">
        <f t="shared" si="182"/>
        <v>100</v>
      </c>
      <c r="G997" s="33">
        <f t="shared" si="183"/>
        <v>72805934.375</v>
      </c>
      <c r="H997" s="20">
        <f t="shared" si="194"/>
        <v>43.894918750000009</v>
      </c>
      <c r="I997">
        <f t="shared" si="190"/>
        <v>4.0732234531250002</v>
      </c>
      <c r="J997">
        <f t="shared" si="190"/>
        <v>2.46875</v>
      </c>
      <c r="K997">
        <f t="shared" si="190"/>
        <v>26639084.666666668</v>
      </c>
      <c r="L997" s="25">
        <f t="shared" si="185"/>
        <v>26.639084666666669</v>
      </c>
      <c r="M997" s="20">
        <f t="shared" si="186"/>
        <v>0.83604998020833332</v>
      </c>
      <c r="N997">
        <f t="shared" si="187"/>
        <v>0.47916666666666669</v>
      </c>
      <c r="O997">
        <f t="shared" si="188"/>
        <v>59861997.135416672</v>
      </c>
      <c r="P997" s="12">
        <f t="shared" si="191"/>
        <v>57.46751725</v>
      </c>
      <c r="Q997" s="27">
        <f t="shared" si="189"/>
        <v>6.9621104166666674</v>
      </c>
      <c r="R997" s="20">
        <v>6</v>
      </c>
      <c r="S997" s="12">
        <v>5</v>
      </c>
      <c r="T997" s="31">
        <v>96</v>
      </c>
      <c r="U997" s="33">
        <v>69893697</v>
      </c>
      <c r="V997" s="20">
        <v>42.139122000000008</v>
      </c>
      <c r="W997">
        <v>3.9102945149999999</v>
      </c>
      <c r="X997">
        <v>2.37</v>
      </c>
      <c r="Y997">
        <v>25573521.280000001</v>
      </c>
      <c r="Z997" s="25">
        <f t="shared" si="192"/>
        <v>25.573521280000001</v>
      </c>
      <c r="AA997" s="20">
        <v>0.80260798099999997</v>
      </c>
      <c r="AB997">
        <v>0.46</v>
      </c>
      <c r="AC997">
        <v>57467517.25</v>
      </c>
      <c r="AD997" s="12">
        <f t="shared" si="193"/>
        <v>57.46751725</v>
      </c>
      <c r="AE997" s="27">
        <v>6.6836260000000003</v>
      </c>
    </row>
    <row r="998" spans="1:31" x14ac:dyDescent="0.3">
      <c r="A998" s="20" t="s">
        <v>19</v>
      </c>
      <c r="B998">
        <v>8</v>
      </c>
      <c r="C998" s="12" t="s">
        <v>13</v>
      </c>
      <c r="D998" s="20">
        <v>6</v>
      </c>
      <c r="E998" s="12">
        <v>6</v>
      </c>
      <c r="F998" s="31">
        <f t="shared" si="182"/>
        <v>100</v>
      </c>
      <c r="G998" s="33">
        <f t="shared" si="183"/>
        <v>72805934.375</v>
      </c>
      <c r="H998" s="20">
        <f t="shared" si="194"/>
        <v>43.326302083333339</v>
      </c>
      <c r="I998">
        <f t="shared" si="190"/>
        <v>5.8712400979166661</v>
      </c>
      <c r="J998">
        <f t="shared" si="190"/>
        <v>2.5</v>
      </c>
      <c r="K998">
        <f t="shared" si="190"/>
        <v>18481094.729166668</v>
      </c>
      <c r="L998" s="25">
        <f t="shared" si="185"/>
        <v>18.481094729166671</v>
      </c>
      <c r="M998" s="20">
        <f t="shared" si="186"/>
        <v>0.83604998020833332</v>
      </c>
      <c r="N998">
        <f t="shared" si="187"/>
        <v>0.47916666666666669</v>
      </c>
      <c r="O998">
        <f t="shared" si="188"/>
        <v>59861997.135416672</v>
      </c>
      <c r="P998" s="12">
        <f t="shared" si="191"/>
        <v>57.46751725</v>
      </c>
      <c r="Q998" s="27">
        <f t="shared" si="189"/>
        <v>6.9621104166666674</v>
      </c>
      <c r="R998" s="20">
        <v>6</v>
      </c>
      <c r="S998" s="12">
        <v>6</v>
      </c>
      <c r="T998" s="31">
        <v>96</v>
      </c>
      <c r="U998" s="33">
        <v>69893697</v>
      </c>
      <c r="V998" s="20">
        <v>41.593250000000005</v>
      </c>
      <c r="W998">
        <v>5.6363904939999996</v>
      </c>
      <c r="X998">
        <v>2.4</v>
      </c>
      <c r="Y998">
        <v>17741850.940000001</v>
      </c>
      <c r="Z998" s="25">
        <f t="shared" si="192"/>
        <v>17.741850940000003</v>
      </c>
      <c r="AA998" s="20">
        <v>0.80260798099999997</v>
      </c>
      <c r="AB998">
        <v>0.46</v>
      </c>
      <c r="AC998">
        <v>57467517.25</v>
      </c>
      <c r="AD998" s="12">
        <f t="shared" si="193"/>
        <v>57.46751725</v>
      </c>
      <c r="AE998" s="27">
        <v>6.6836260000000003</v>
      </c>
    </row>
    <row r="999" spans="1:31" x14ac:dyDescent="0.3">
      <c r="A999" s="20" t="s">
        <v>19</v>
      </c>
      <c r="B999">
        <v>8</v>
      </c>
      <c r="C999" s="12" t="s">
        <v>13</v>
      </c>
      <c r="D999" s="20">
        <v>6</v>
      </c>
      <c r="E999" s="12">
        <v>7</v>
      </c>
      <c r="F999" s="31">
        <f t="shared" si="182"/>
        <v>100</v>
      </c>
      <c r="G999" s="33">
        <f t="shared" si="183"/>
        <v>72805934.375</v>
      </c>
      <c r="H999" s="20">
        <f t="shared" si="194"/>
        <v>43.110703125000008</v>
      </c>
      <c r="I999">
        <f t="shared" si="190"/>
        <v>7.6419562479166672</v>
      </c>
      <c r="J999">
        <f t="shared" si="190"/>
        <v>2.510416666666667</v>
      </c>
      <c r="K999">
        <f t="shared" si="190"/>
        <v>14198843.968750002</v>
      </c>
      <c r="L999" s="25">
        <f t="shared" si="185"/>
        <v>14.198843968750001</v>
      </c>
      <c r="M999" s="20">
        <f t="shared" si="186"/>
        <v>0.83604998020833332</v>
      </c>
      <c r="N999">
        <f t="shared" si="187"/>
        <v>0.47916666666666669</v>
      </c>
      <c r="O999">
        <f t="shared" si="188"/>
        <v>59861997.135416672</v>
      </c>
      <c r="P999" s="12">
        <f t="shared" si="191"/>
        <v>57.46751725</v>
      </c>
      <c r="Q999" s="27">
        <f t="shared" si="189"/>
        <v>6.9621104166666674</v>
      </c>
      <c r="R999" s="20">
        <v>6</v>
      </c>
      <c r="S999" s="12">
        <v>7</v>
      </c>
      <c r="T999" s="31">
        <v>96</v>
      </c>
      <c r="U999" s="33">
        <v>69893697</v>
      </c>
      <c r="V999" s="20">
        <v>41.386275000000005</v>
      </c>
      <c r="W999">
        <v>7.3362779979999999</v>
      </c>
      <c r="X999">
        <v>2.41</v>
      </c>
      <c r="Y999">
        <v>13630890.210000001</v>
      </c>
      <c r="Z999" s="25">
        <f t="shared" si="192"/>
        <v>13.63089021</v>
      </c>
      <c r="AA999" s="20">
        <v>0.80260798099999997</v>
      </c>
      <c r="AB999">
        <v>0.46</v>
      </c>
      <c r="AC999">
        <v>57467517.25</v>
      </c>
      <c r="AD999" s="12">
        <f t="shared" si="193"/>
        <v>57.46751725</v>
      </c>
      <c r="AE999" s="27">
        <v>6.6836260000000003</v>
      </c>
    </row>
    <row r="1000" spans="1:31" x14ac:dyDescent="0.3">
      <c r="A1000" s="20" t="s">
        <v>19</v>
      </c>
      <c r="B1000">
        <v>8</v>
      </c>
      <c r="C1000" s="12" t="s">
        <v>13</v>
      </c>
      <c r="D1000" s="20">
        <v>6</v>
      </c>
      <c r="E1000" s="12">
        <v>8</v>
      </c>
      <c r="F1000" s="31">
        <f t="shared" si="182"/>
        <v>100</v>
      </c>
      <c r="G1000" s="33">
        <f t="shared" si="183"/>
        <v>72805934.375</v>
      </c>
      <c r="H1000" s="20">
        <f t="shared" si="194"/>
        <v>42.99949479166667</v>
      </c>
      <c r="I1000">
        <f t="shared" si="190"/>
        <v>10.763464821875001</v>
      </c>
      <c r="J1000">
        <f t="shared" si="190"/>
        <v>2.5208333333333335</v>
      </c>
      <c r="K1000">
        <f t="shared" si="190"/>
        <v>10081042.322916668</v>
      </c>
      <c r="L1000" s="25">
        <f t="shared" si="185"/>
        <v>10.081042322916668</v>
      </c>
      <c r="M1000" s="20">
        <f t="shared" si="186"/>
        <v>0.83604998020833332</v>
      </c>
      <c r="N1000">
        <f t="shared" si="187"/>
        <v>0.47916666666666669</v>
      </c>
      <c r="O1000">
        <f t="shared" si="188"/>
        <v>59861997.135416672</v>
      </c>
      <c r="P1000" s="12">
        <f t="shared" si="191"/>
        <v>57.46751725</v>
      </c>
      <c r="Q1000" s="27">
        <f t="shared" si="189"/>
        <v>6.9621104166666674</v>
      </c>
      <c r="R1000" s="20">
        <v>6</v>
      </c>
      <c r="S1000" s="12">
        <v>8</v>
      </c>
      <c r="T1000" s="31">
        <v>96</v>
      </c>
      <c r="U1000" s="33">
        <v>69893697</v>
      </c>
      <c r="V1000" s="20">
        <v>41.279515000000004</v>
      </c>
      <c r="W1000">
        <v>10.332926229</v>
      </c>
      <c r="X1000">
        <v>2.42</v>
      </c>
      <c r="Y1000">
        <v>9677800.6300000008</v>
      </c>
      <c r="Z1000" s="25">
        <f t="shared" si="192"/>
        <v>9.6778006300000001</v>
      </c>
      <c r="AA1000" s="20">
        <v>0.80260798099999997</v>
      </c>
      <c r="AB1000">
        <v>0.46</v>
      </c>
      <c r="AC1000">
        <v>57467517.25</v>
      </c>
      <c r="AD1000" s="12">
        <f t="shared" si="193"/>
        <v>57.46751725</v>
      </c>
      <c r="AE1000" s="27">
        <v>6.6836260000000003</v>
      </c>
    </row>
    <row r="1001" spans="1:31" x14ac:dyDescent="0.3">
      <c r="A1001" s="20" t="s">
        <v>19</v>
      </c>
      <c r="B1001">
        <v>8</v>
      </c>
      <c r="C1001" s="12" t="s">
        <v>13</v>
      </c>
      <c r="D1001" s="20">
        <v>6</v>
      </c>
      <c r="E1001" s="12">
        <v>9</v>
      </c>
      <c r="F1001" s="31">
        <f t="shared" si="182"/>
        <v>100</v>
      </c>
      <c r="G1001" s="33">
        <f t="shared" si="183"/>
        <v>72805934.375</v>
      </c>
      <c r="H1001" s="20">
        <f t="shared" si="194"/>
        <v>42.997130208333346</v>
      </c>
      <c r="I1001">
        <f t="shared" si="190"/>
        <v>10.681606628125</v>
      </c>
      <c r="J1001">
        <f t="shared" si="190"/>
        <v>2.5208333333333335</v>
      </c>
      <c r="K1001">
        <f t="shared" si="190"/>
        <v>10158298.104166666</v>
      </c>
      <c r="L1001" s="25">
        <f t="shared" si="185"/>
        <v>10.158298104166667</v>
      </c>
      <c r="M1001" s="20">
        <f t="shared" si="186"/>
        <v>0.83604998020833332</v>
      </c>
      <c r="N1001">
        <f t="shared" si="187"/>
        <v>0.47916666666666669</v>
      </c>
      <c r="O1001">
        <f t="shared" si="188"/>
        <v>59861997.135416672</v>
      </c>
      <c r="P1001" s="12">
        <f t="shared" si="191"/>
        <v>57.46751725</v>
      </c>
      <c r="Q1001" s="27">
        <f t="shared" si="189"/>
        <v>6.9621104166666674</v>
      </c>
      <c r="R1001" s="20">
        <v>6</v>
      </c>
      <c r="S1001" s="12">
        <v>9</v>
      </c>
      <c r="T1001" s="31">
        <v>96</v>
      </c>
      <c r="U1001" s="33">
        <v>69893697</v>
      </c>
      <c r="V1001" s="20">
        <v>41.277245000000008</v>
      </c>
      <c r="W1001">
        <v>10.254342362999999</v>
      </c>
      <c r="X1001">
        <v>2.42</v>
      </c>
      <c r="Y1001">
        <v>9751966.1799999997</v>
      </c>
      <c r="Z1001" s="25">
        <f t="shared" si="192"/>
        <v>9.7519661800000002</v>
      </c>
      <c r="AA1001" s="20">
        <v>0.80260798099999997</v>
      </c>
      <c r="AB1001">
        <v>0.46</v>
      </c>
      <c r="AC1001">
        <v>57467517.25</v>
      </c>
      <c r="AD1001" s="12">
        <f t="shared" si="193"/>
        <v>57.46751725</v>
      </c>
      <c r="AE1001" s="27">
        <v>6.6836260000000003</v>
      </c>
    </row>
    <row r="1002" spans="1:31" x14ac:dyDescent="0.3">
      <c r="A1002" s="20" t="s">
        <v>19</v>
      </c>
      <c r="B1002">
        <v>8</v>
      </c>
      <c r="C1002" s="12" t="s">
        <v>13</v>
      </c>
      <c r="D1002" s="20">
        <v>7</v>
      </c>
      <c r="E1002" s="12">
        <v>1</v>
      </c>
      <c r="F1002" s="31">
        <f t="shared" si="182"/>
        <v>100</v>
      </c>
      <c r="G1002" s="33">
        <f t="shared" si="183"/>
        <v>72805934.375</v>
      </c>
      <c r="H1002" s="20">
        <f t="shared" si="194"/>
        <v>48.045716666666678</v>
      </c>
      <c r="I1002">
        <f t="shared" si="190"/>
        <v>1.8841709156249999</v>
      </c>
      <c r="J1002">
        <f t="shared" si="190"/>
        <v>2.2500000000000004</v>
      </c>
      <c r="K1002">
        <f t="shared" si="190"/>
        <v>57588695.135416664</v>
      </c>
      <c r="L1002" s="25">
        <f t="shared" si="185"/>
        <v>57.588695135416671</v>
      </c>
      <c r="M1002" s="20">
        <f t="shared" si="186"/>
        <v>0.83604998020833332</v>
      </c>
      <c r="N1002">
        <f t="shared" si="187"/>
        <v>0.47916666666666669</v>
      </c>
      <c r="O1002">
        <f t="shared" si="188"/>
        <v>59861997.135416672</v>
      </c>
      <c r="P1002" s="12">
        <f t="shared" si="191"/>
        <v>57.46751725</v>
      </c>
      <c r="Q1002" s="27">
        <f t="shared" si="189"/>
        <v>6.9621104166666674</v>
      </c>
      <c r="R1002" s="20">
        <v>7</v>
      </c>
      <c r="S1002" s="12">
        <v>1</v>
      </c>
      <c r="T1002" s="31">
        <v>96</v>
      </c>
      <c r="U1002" s="33">
        <v>69893697</v>
      </c>
      <c r="V1002" s="20">
        <v>46.123888000000008</v>
      </c>
      <c r="W1002">
        <v>1.808804079</v>
      </c>
      <c r="X1002">
        <v>2.16</v>
      </c>
      <c r="Y1002">
        <v>55285147.329999998</v>
      </c>
      <c r="Z1002" s="25">
        <f t="shared" si="192"/>
        <v>55.285147330000001</v>
      </c>
      <c r="AA1002" s="20">
        <v>0.80260798099999997</v>
      </c>
      <c r="AB1002">
        <v>0.46</v>
      </c>
      <c r="AC1002">
        <v>57467517.25</v>
      </c>
      <c r="AD1002" s="12">
        <f t="shared" si="193"/>
        <v>57.46751725</v>
      </c>
      <c r="AE1002" s="27">
        <v>6.6836260000000003</v>
      </c>
    </row>
    <row r="1003" spans="1:31" x14ac:dyDescent="0.3">
      <c r="A1003" s="20" t="s">
        <v>19</v>
      </c>
      <c r="B1003">
        <v>8</v>
      </c>
      <c r="C1003" s="12" t="s">
        <v>13</v>
      </c>
      <c r="D1003" s="20">
        <v>7</v>
      </c>
      <c r="E1003" s="12">
        <v>2</v>
      </c>
      <c r="F1003" s="31">
        <f t="shared" si="182"/>
        <v>100</v>
      </c>
      <c r="G1003" s="33">
        <f t="shared" si="183"/>
        <v>72805934.375</v>
      </c>
      <c r="H1003" s="20">
        <f t="shared" si="194"/>
        <v>47.010008333333339</v>
      </c>
      <c r="I1003">
        <f t="shared" si="190"/>
        <v>2.0888714583333332</v>
      </c>
      <c r="J1003">
        <f t="shared" si="190"/>
        <v>2.3020833333333335</v>
      </c>
      <c r="K1003">
        <f t="shared" si="190"/>
        <v>51945247.28125</v>
      </c>
      <c r="L1003" s="25">
        <f t="shared" si="185"/>
        <v>51.945247281249998</v>
      </c>
      <c r="M1003" s="20">
        <f t="shared" si="186"/>
        <v>0.83604998020833332</v>
      </c>
      <c r="N1003">
        <f t="shared" si="187"/>
        <v>0.47916666666666669</v>
      </c>
      <c r="O1003">
        <f t="shared" si="188"/>
        <v>59861997.135416672</v>
      </c>
      <c r="P1003" s="12">
        <f t="shared" si="191"/>
        <v>57.46751725</v>
      </c>
      <c r="Q1003" s="27">
        <f t="shared" si="189"/>
        <v>6.9621104166666674</v>
      </c>
      <c r="R1003" s="20">
        <v>7</v>
      </c>
      <c r="S1003" s="12">
        <v>2</v>
      </c>
      <c r="T1003" s="31">
        <v>96</v>
      </c>
      <c r="U1003" s="33">
        <v>69893697</v>
      </c>
      <c r="V1003" s="20">
        <v>45.129608000000005</v>
      </c>
      <c r="W1003">
        <v>2.0053166</v>
      </c>
      <c r="X1003">
        <v>2.21</v>
      </c>
      <c r="Y1003">
        <v>49867437.390000001</v>
      </c>
      <c r="Z1003" s="25">
        <f t="shared" si="192"/>
        <v>49.867437389999999</v>
      </c>
      <c r="AA1003" s="20">
        <v>0.80260798099999997</v>
      </c>
      <c r="AB1003">
        <v>0.46</v>
      </c>
      <c r="AC1003">
        <v>57467517.25</v>
      </c>
      <c r="AD1003" s="12">
        <f t="shared" si="193"/>
        <v>57.46751725</v>
      </c>
      <c r="AE1003" s="27">
        <v>6.6836260000000003</v>
      </c>
    </row>
    <row r="1004" spans="1:31" x14ac:dyDescent="0.3">
      <c r="A1004" s="20" t="s">
        <v>19</v>
      </c>
      <c r="B1004">
        <v>8</v>
      </c>
      <c r="C1004" s="12" t="s">
        <v>13</v>
      </c>
      <c r="D1004" s="20">
        <v>7</v>
      </c>
      <c r="E1004" s="12">
        <v>3</v>
      </c>
      <c r="F1004" s="31">
        <f t="shared" si="182"/>
        <v>100</v>
      </c>
      <c r="G1004" s="33">
        <f t="shared" si="183"/>
        <v>72805934.375</v>
      </c>
      <c r="H1004" s="20">
        <f t="shared" si="194"/>
        <v>46.579080208333338</v>
      </c>
      <c r="I1004">
        <f t="shared" si="190"/>
        <v>3.079811076041667</v>
      </c>
      <c r="J1004">
        <f t="shared" si="190"/>
        <v>2.3229166666666665</v>
      </c>
      <c r="K1004">
        <f t="shared" si="190"/>
        <v>35231688.489583336</v>
      </c>
      <c r="L1004" s="25">
        <f t="shared" si="185"/>
        <v>35.231688489583334</v>
      </c>
      <c r="M1004" s="20">
        <f t="shared" si="186"/>
        <v>0.83604998020833332</v>
      </c>
      <c r="N1004">
        <f t="shared" si="187"/>
        <v>0.47916666666666669</v>
      </c>
      <c r="O1004">
        <f t="shared" si="188"/>
        <v>59861997.135416672</v>
      </c>
      <c r="P1004" s="12">
        <f t="shared" si="191"/>
        <v>57.46751725</v>
      </c>
      <c r="Q1004" s="27">
        <f t="shared" si="189"/>
        <v>6.9621104166666674</v>
      </c>
      <c r="R1004" s="20">
        <v>7</v>
      </c>
      <c r="S1004" s="12">
        <v>3</v>
      </c>
      <c r="T1004" s="31">
        <v>96</v>
      </c>
      <c r="U1004" s="33">
        <v>69893697</v>
      </c>
      <c r="V1004" s="20">
        <v>44.715917000000005</v>
      </c>
      <c r="W1004">
        <v>2.9566186330000002</v>
      </c>
      <c r="X1004">
        <v>2.23</v>
      </c>
      <c r="Y1004">
        <v>33822420.950000003</v>
      </c>
      <c r="Z1004" s="25">
        <f t="shared" si="192"/>
        <v>33.822420950000001</v>
      </c>
      <c r="AA1004" s="20">
        <v>0.80260798099999997</v>
      </c>
      <c r="AB1004">
        <v>0.46</v>
      </c>
      <c r="AC1004">
        <v>57467517.25</v>
      </c>
      <c r="AD1004" s="12">
        <f t="shared" si="193"/>
        <v>57.46751725</v>
      </c>
      <c r="AE1004" s="27">
        <v>6.6836260000000003</v>
      </c>
    </row>
    <row r="1005" spans="1:31" x14ac:dyDescent="0.3">
      <c r="A1005" s="20" t="s">
        <v>19</v>
      </c>
      <c r="B1005">
        <v>8</v>
      </c>
      <c r="C1005" s="12" t="s">
        <v>13</v>
      </c>
      <c r="D1005" s="20">
        <v>7</v>
      </c>
      <c r="E1005" s="12">
        <v>4</v>
      </c>
      <c r="F1005" s="31">
        <f t="shared" si="182"/>
        <v>100</v>
      </c>
      <c r="G1005" s="33">
        <f t="shared" si="183"/>
        <v>72805934.375</v>
      </c>
      <c r="H1005" s="20">
        <f t="shared" si="194"/>
        <v>45.008964583333338</v>
      </c>
      <c r="I1005">
        <f t="shared" si="190"/>
        <v>3.1020318166666669</v>
      </c>
      <c r="J1005">
        <f t="shared" si="190"/>
        <v>2.40625</v>
      </c>
      <c r="K1005">
        <f t="shared" si="190"/>
        <v>34979313.833333336</v>
      </c>
      <c r="L1005" s="25">
        <f t="shared" si="185"/>
        <v>34.979313833333336</v>
      </c>
      <c r="M1005" s="20">
        <f t="shared" si="186"/>
        <v>0.83604998020833332</v>
      </c>
      <c r="N1005">
        <f t="shared" si="187"/>
        <v>0.47916666666666669</v>
      </c>
      <c r="O1005">
        <f t="shared" si="188"/>
        <v>59861997.135416672</v>
      </c>
      <c r="P1005" s="12">
        <f t="shared" si="191"/>
        <v>57.46751725</v>
      </c>
      <c r="Q1005" s="27">
        <f t="shared" si="189"/>
        <v>6.9621104166666674</v>
      </c>
      <c r="R1005" s="20">
        <v>7</v>
      </c>
      <c r="S1005" s="12">
        <v>4</v>
      </c>
      <c r="T1005" s="31">
        <v>96</v>
      </c>
      <c r="U1005" s="33">
        <v>69893697</v>
      </c>
      <c r="V1005" s="20">
        <v>43.208606000000003</v>
      </c>
      <c r="W1005">
        <v>2.977950544</v>
      </c>
      <c r="X1005">
        <v>2.31</v>
      </c>
      <c r="Y1005">
        <v>33580141.280000001</v>
      </c>
      <c r="Z1005" s="25">
        <f t="shared" si="192"/>
        <v>33.580141279999999</v>
      </c>
      <c r="AA1005" s="20">
        <v>0.80260798099999997</v>
      </c>
      <c r="AB1005">
        <v>0.46</v>
      </c>
      <c r="AC1005">
        <v>57467517.25</v>
      </c>
      <c r="AD1005" s="12">
        <f t="shared" si="193"/>
        <v>57.46751725</v>
      </c>
      <c r="AE1005" s="27">
        <v>6.6836260000000003</v>
      </c>
    </row>
    <row r="1006" spans="1:31" x14ac:dyDescent="0.3">
      <c r="A1006" s="20" t="s">
        <v>19</v>
      </c>
      <c r="B1006">
        <v>8</v>
      </c>
      <c r="C1006" s="12" t="s">
        <v>13</v>
      </c>
      <c r="D1006" s="20">
        <v>7</v>
      </c>
      <c r="E1006" s="12">
        <v>5</v>
      </c>
      <c r="F1006" s="31">
        <f t="shared" si="182"/>
        <v>100</v>
      </c>
      <c r="G1006" s="33">
        <f t="shared" si="183"/>
        <v>72805934.375</v>
      </c>
      <c r="H1006" s="20">
        <f t="shared" si="194"/>
        <v>43.894918750000009</v>
      </c>
      <c r="I1006">
        <f t="shared" si="190"/>
        <v>4.0595118333333335</v>
      </c>
      <c r="J1006">
        <f t="shared" si="190"/>
        <v>2.46875</v>
      </c>
      <c r="K1006">
        <f t="shared" si="190"/>
        <v>26729062.229166664</v>
      </c>
      <c r="L1006" s="25">
        <f t="shared" si="185"/>
        <v>26.729062229166665</v>
      </c>
      <c r="M1006" s="20">
        <f t="shared" si="186"/>
        <v>0.83604998020833332</v>
      </c>
      <c r="N1006">
        <f t="shared" si="187"/>
        <v>0.47916666666666669</v>
      </c>
      <c r="O1006">
        <f t="shared" si="188"/>
        <v>59861997.135416672</v>
      </c>
      <c r="P1006" s="12">
        <f t="shared" si="191"/>
        <v>57.46751725</v>
      </c>
      <c r="Q1006" s="27">
        <f t="shared" si="189"/>
        <v>6.9621104166666674</v>
      </c>
      <c r="R1006" s="20">
        <v>7</v>
      </c>
      <c r="S1006" s="12">
        <v>5</v>
      </c>
      <c r="T1006" s="31">
        <v>96</v>
      </c>
      <c r="U1006" s="33">
        <v>69893697</v>
      </c>
      <c r="V1006" s="20">
        <v>42.139122000000008</v>
      </c>
      <c r="W1006">
        <v>3.8971313599999999</v>
      </c>
      <c r="X1006">
        <v>2.37</v>
      </c>
      <c r="Y1006">
        <v>25659899.739999998</v>
      </c>
      <c r="Z1006" s="25">
        <f t="shared" si="192"/>
        <v>25.659899739999997</v>
      </c>
      <c r="AA1006" s="20">
        <v>0.80260798099999997</v>
      </c>
      <c r="AB1006">
        <v>0.46</v>
      </c>
      <c r="AC1006">
        <v>57467517.25</v>
      </c>
      <c r="AD1006" s="12">
        <f t="shared" si="193"/>
        <v>57.46751725</v>
      </c>
      <c r="AE1006" s="27">
        <v>6.6836260000000003</v>
      </c>
    </row>
    <row r="1007" spans="1:31" x14ac:dyDescent="0.3">
      <c r="A1007" s="20" t="s">
        <v>19</v>
      </c>
      <c r="B1007">
        <v>8</v>
      </c>
      <c r="C1007" s="12" t="s">
        <v>13</v>
      </c>
      <c r="D1007" s="20">
        <v>7</v>
      </c>
      <c r="E1007" s="12">
        <v>6</v>
      </c>
      <c r="F1007" s="31">
        <f t="shared" si="182"/>
        <v>100</v>
      </c>
      <c r="G1007" s="33">
        <f t="shared" si="183"/>
        <v>72805934.375</v>
      </c>
      <c r="H1007" s="20">
        <f t="shared" si="194"/>
        <v>43.326302083333339</v>
      </c>
      <c r="I1007">
        <f t="shared" si="190"/>
        <v>6.0506719614583337</v>
      </c>
      <c r="J1007">
        <f t="shared" si="190"/>
        <v>2.5</v>
      </c>
      <c r="K1007">
        <f t="shared" si="190"/>
        <v>17933040.34375</v>
      </c>
      <c r="L1007" s="25">
        <f t="shared" si="185"/>
        <v>17.933040343750001</v>
      </c>
      <c r="M1007" s="20">
        <f t="shared" si="186"/>
        <v>0.83604998020833332</v>
      </c>
      <c r="N1007">
        <f t="shared" si="187"/>
        <v>0.47916666666666669</v>
      </c>
      <c r="O1007">
        <f t="shared" si="188"/>
        <v>59861997.135416672</v>
      </c>
      <c r="P1007" s="12">
        <f t="shared" si="191"/>
        <v>57.46751725</v>
      </c>
      <c r="Q1007" s="27">
        <f t="shared" si="189"/>
        <v>6.9621104166666674</v>
      </c>
      <c r="R1007" s="20">
        <v>7</v>
      </c>
      <c r="S1007" s="12">
        <v>6</v>
      </c>
      <c r="T1007" s="31">
        <v>96</v>
      </c>
      <c r="U1007" s="33">
        <v>69893697</v>
      </c>
      <c r="V1007" s="20">
        <v>41.593250000000005</v>
      </c>
      <c r="W1007">
        <v>5.808645083</v>
      </c>
      <c r="X1007">
        <v>2.4</v>
      </c>
      <c r="Y1007">
        <v>17215718.73</v>
      </c>
      <c r="Z1007" s="25">
        <f t="shared" si="192"/>
        <v>17.215718729999999</v>
      </c>
      <c r="AA1007" s="20">
        <v>0.80260798099999997</v>
      </c>
      <c r="AB1007">
        <v>0.46</v>
      </c>
      <c r="AC1007">
        <v>57467517.25</v>
      </c>
      <c r="AD1007" s="12">
        <f t="shared" si="193"/>
        <v>57.46751725</v>
      </c>
      <c r="AE1007" s="27">
        <v>6.6836260000000003</v>
      </c>
    </row>
    <row r="1008" spans="1:31" x14ac:dyDescent="0.3">
      <c r="A1008" s="20" t="s">
        <v>19</v>
      </c>
      <c r="B1008">
        <v>8</v>
      </c>
      <c r="C1008" s="12" t="s">
        <v>13</v>
      </c>
      <c r="D1008" s="20">
        <v>7</v>
      </c>
      <c r="E1008" s="12">
        <v>7</v>
      </c>
      <c r="F1008" s="31">
        <f t="shared" si="182"/>
        <v>100</v>
      </c>
      <c r="G1008" s="33">
        <f t="shared" si="183"/>
        <v>72805934.375</v>
      </c>
      <c r="H1008" s="20">
        <f t="shared" si="194"/>
        <v>43.110703125000008</v>
      </c>
      <c r="I1008">
        <f t="shared" si="190"/>
        <v>7.3888967968749997</v>
      </c>
      <c r="J1008">
        <f t="shared" si="190"/>
        <v>2.510416666666667</v>
      </c>
      <c r="K1008">
        <f t="shared" si="190"/>
        <v>14685134.65625</v>
      </c>
      <c r="L1008" s="25">
        <f t="shared" si="185"/>
        <v>14.685134656250002</v>
      </c>
      <c r="M1008" s="20">
        <f t="shared" si="186"/>
        <v>0.83604998020833332</v>
      </c>
      <c r="N1008">
        <f t="shared" si="187"/>
        <v>0.47916666666666669</v>
      </c>
      <c r="O1008">
        <f t="shared" si="188"/>
        <v>59861997.135416672</v>
      </c>
      <c r="P1008" s="12">
        <f t="shared" si="191"/>
        <v>57.46751725</v>
      </c>
      <c r="Q1008" s="27">
        <f t="shared" si="189"/>
        <v>6.9621104166666674</v>
      </c>
      <c r="R1008" s="20">
        <v>7</v>
      </c>
      <c r="S1008" s="12">
        <v>7</v>
      </c>
      <c r="T1008" s="31">
        <v>96</v>
      </c>
      <c r="U1008" s="33">
        <v>69893697</v>
      </c>
      <c r="V1008" s="20">
        <v>41.386275000000005</v>
      </c>
      <c r="W1008">
        <v>7.0933409249999997</v>
      </c>
      <c r="X1008">
        <v>2.41</v>
      </c>
      <c r="Y1008">
        <v>14097729.27</v>
      </c>
      <c r="Z1008" s="25">
        <f t="shared" si="192"/>
        <v>14.09772927</v>
      </c>
      <c r="AA1008" s="20">
        <v>0.80260798099999997</v>
      </c>
      <c r="AB1008">
        <v>0.46</v>
      </c>
      <c r="AC1008">
        <v>57467517.25</v>
      </c>
      <c r="AD1008" s="12">
        <f t="shared" si="193"/>
        <v>57.46751725</v>
      </c>
      <c r="AE1008" s="27">
        <v>6.6836260000000003</v>
      </c>
    </row>
    <row r="1009" spans="1:31" x14ac:dyDescent="0.3">
      <c r="A1009" s="20" t="s">
        <v>19</v>
      </c>
      <c r="B1009">
        <v>8</v>
      </c>
      <c r="C1009" s="12" t="s">
        <v>13</v>
      </c>
      <c r="D1009" s="20">
        <v>7</v>
      </c>
      <c r="E1009" s="12">
        <v>8</v>
      </c>
      <c r="F1009" s="31">
        <f t="shared" si="182"/>
        <v>100</v>
      </c>
      <c r="G1009" s="33">
        <f t="shared" si="183"/>
        <v>72805934.375</v>
      </c>
      <c r="H1009" s="20">
        <f t="shared" si="194"/>
        <v>42.99949479166667</v>
      </c>
      <c r="I1009">
        <f t="shared" si="190"/>
        <v>10.693648685416667</v>
      </c>
      <c r="J1009">
        <f t="shared" si="190"/>
        <v>2.5208333333333335</v>
      </c>
      <c r="K1009">
        <f t="shared" si="190"/>
        <v>10146858.906250002</v>
      </c>
      <c r="L1009" s="25">
        <f t="shared" si="185"/>
        <v>10.146858906250001</v>
      </c>
      <c r="M1009" s="20">
        <f t="shared" si="186"/>
        <v>0.83604998020833332</v>
      </c>
      <c r="N1009">
        <f t="shared" si="187"/>
        <v>0.47916666666666669</v>
      </c>
      <c r="O1009">
        <f t="shared" si="188"/>
        <v>59861997.135416672</v>
      </c>
      <c r="P1009" s="12">
        <f t="shared" si="191"/>
        <v>57.46751725</v>
      </c>
      <c r="Q1009" s="27">
        <f t="shared" si="189"/>
        <v>6.9621104166666674</v>
      </c>
      <c r="R1009" s="20">
        <v>7</v>
      </c>
      <c r="S1009" s="12">
        <v>8</v>
      </c>
      <c r="T1009" s="31">
        <v>96</v>
      </c>
      <c r="U1009" s="33">
        <v>69893697</v>
      </c>
      <c r="V1009" s="20">
        <v>41.279515000000004</v>
      </c>
      <c r="W1009">
        <v>10.265902737999999</v>
      </c>
      <c r="X1009">
        <v>2.42</v>
      </c>
      <c r="Y1009">
        <v>9740984.5500000007</v>
      </c>
      <c r="Z1009" s="25">
        <f t="shared" si="192"/>
        <v>9.7409845500000003</v>
      </c>
      <c r="AA1009" s="20">
        <v>0.80260798099999997</v>
      </c>
      <c r="AB1009">
        <v>0.46</v>
      </c>
      <c r="AC1009">
        <v>57467517.25</v>
      </c>
      <c r="AD1009" s="12">
        <f t="shared" si="193"/>
        <v>57.46751725</v>
      </c>
      <c r="AE1009" s="27">
        <v>6.6836260000000003</v>
      </c>
    </row>
    <row r="1010" spans="1:31" x14ac:dyDescent="0.3">
      <c r="A1010" s="20" t="s">
        <v>19</v>
      </c>
      <c r="B1010">
        <v>8</v>
      </c>
      <c r="C1010" s="12" t="s">
        <v>13</v>
      </c>
      <c r="D1010" s="20">
        <v>7</v>
      </c>
      <c r="E1010" s="12">
        <v>9</v>
      </c>
      <c r="F1010" s="31">
        <f t="shared" si="182"/>
        <v>100</v>
      </c>
      <c r="G1010" s="33">
        <f t="shared" si="183"/>
        <v>72805934.375</v>
      </c>
      <c r="H1010" s="20">
        <f t="shared" si="194"/>
        <v>42.997130208333346</v>
      </c>
      <c r="I1010">
        <f t="shared" si="190"/>
        <v>10.725500011458333</v>
      </c>
      <c r="J1010">
        <f t="shared" si="190"/>
        <v>2.5208333333333335</v>
      </c>
      <c r="K1010">
        <f t="shared" si="190"/>
        <v>10116725.958333334</v>
      </c>
      <c r="L1010" s="25">
        <f t="shared" si="185"/>
        <v>10.116725958333333</v>
      </c>
      <c r="M1010" s="20">
        <f t="shared" si="186"/>
        <v>0.83604998020833332</v>
      </c>
      <c r="N1010">
        <f t="shared" si="187"/>
        <v>0.47916666666666669</v>
      </c>
      <c r="O1010">
        <f t="shared" si="188"/>
        <v>59861997.135416672</v>
      </c>
      <c r="P1010" s="12">
        <f t="shared" si="191"/>
        <v>57.46751725</v>
      </c>
      <c r="Q1010" s="27">
        <f t="shared" si="189"/>
        <v>6.9621104166666674</v>
      </c>
      <c r="R1010" s="20">
        <v>7</v>
      </c>
      <c r="S1010" s="12">
        <v>9</v>
      </c>
      <c r="T1010" s="31">
        <v>96</v>
      </c>
      <c r="U1010" s="33">
        <v>69893697</v>
      </c>
      <c r="V1010" s="20">
        <v>41.277245000000008</v>
      </c>
      <c r="W1010">
        <v>10.296480011</v>
      </c>
      <c r="X1010">
        <v>2.42</v>
      </c>
      <c r="Y1010">
        <v>9712056.9199999999</v>
      </c>
      <c r="Z1010" s="25">
        <f t="shared" si="192"/>
        <v>9.7120569200000002</v>
      </c>
      <c r="AA1010" s="20">
        <v>0.80260798099999997</v>
      </c>
      <c r="AB1010">
        <v>0.46</v>
      </c>
      <c r="AC1010">
        <v>57467517.25</v>
      </c>
      <c r="AD1010" s="12">
        <f t="shared" si="193"/>
        <v>57.46751725</v>
      </c>
      <c r="AE1010" s="27">
        <v>6.6836260000000003</v>
      </c>
    </row>
    <row r="1011" spans="1:31" x14ac:dyDescent="0.3">
      <c r="A1011" s="20" t="s">
        <v>19</v>
      </c>
      <c r="B1011">
        <v>8</v>
      </c>
      <c r="C1011" s="12" t="s">
        <v>13</v>
      </c>
      <c r="D1011" s="20">
        <v>8</v>
      </c>
      <c r="E1011" s="12">
        <v>1</v>
      </c>
      <c r="F1011" s="31">
        <f t="shared" si="182"/>
        <v>100</v>
      </c>
      <c r="G1011" s="33">
        <f t="shared" si="183"/>
        <v>72805934.375</v>
      </c>
      <c r="H1011" s="20">
        <f t="shared" si="194"/>
        <v>48.045716666666678</v>
      </c>
      <c r="I1011">
        <f t="shared" si="190"/>
        <v>2.0864630208333335</v>
      </c>
      <c r="J1011">
        <f t="shared" si="190"/>
        <v>2.2500000000000004</v>
      </c>
      <c r="K1011">
        <f t="shared" si="190"/>
        <v>52005208.5</v>
      </c>
      <c r="L1011" s="25">
        <f t="shared" si="185"/>
        <v>52.005208499999995</v>
      </c>
      <c r="M1011" s="20">
        <f t="shared" si="186"/>
        <v>0.83604998020833332</v>
      </c>
      <c r="N1011">
        <f t="shared" si="187"/>
        <v>0.47916666666666669</v>
      </c>
      <c r="O1011">
        <f t="shared" si="188"/>
        <v>59861997.135416672</v>
      </c>
      <c r="P1011" s="12">
        <f t="shared" si="191"/>
        <v>57.46751725</v>
      </c>
      <c r="Q1011" s="27">
        <f t="shared" si="189"/>
        <v>6.9621104166666674</v>
      </c>
      <c r="R1011" s="20">
        <v>8</v>
      </c>
      <c r="S1011" s="12">
        <v>1</v>
      </c>
      <c r="T1011" s="31">
        <v>96</v>
      </c>
      <c r="U1011" s="33">
        <v>69893697</v>
      </c>
      <c r="V1011" s="20">
        <v>46.123888000000008</v>
      </c>
      <c r="W1011">
        <v>2.0030044999999999</v>
      </c>
      <c r="X1011">
        <v>2.16</v>
      </c>
      <c r="Y1011">
        <v>49925000.159999996</v>
      </c>
      <c r="Z1011" s="25">
        <f t="shared" si="192"/>
        <v>49.925000159999996</v>
      </c>
      <c r="AA1011" s="20">
        <v>0.80260798099999997</v>
      </c>
      <c r="AB1011">
        <v>0.46</v>
      </c>
      <c r="AC1011">
        <v>57467517.25</v>
      </c>
      <c r="AD1011" s="12">
        <f t="shared" si="193"/>
        <v>57.46751725</v>
      </c>
      <c r="AE1011" s="27">
        <v>6.6836260000000003</v>
      </c>
    </row>
    <row r="1012" spans="1:31" x14ac:dyDescent="0.3">
      <c r="A1012" s="20" t="s">
        <v>19</v>
      </c>
      <c r="B1012">
        <v>8</v>
      </c>
      <c r="C1012" s="12" t="s">
        <v>13</v>
      </c>
      <c r="D1012" s="20">
        <v>8</v>
      </c>
      <c r="E1012" s="12">
        <v>2</v>
      </c>
      <c r="F1012" s="31">
        <f t="shared" si="182"/>
        <v>100</v>
      </c>
      <c r="G1012" s="33">
        <f t="shared" si="183"/>
        <v>72805934.375</v>
      </c>
      <c r="H1012" s="20">
        <f t="shared" si="194"/>
        <v>47.010008333333339</v>
      </c>
      <c r="I1012">
        <f t="shared" si="190"/>
        <v>2.3413093072916671</v>
      </c>
      <c r="J1012">
        <f t="shared" si="190"/>
        <v>2.3020833333333335</v>
      </c>
      <c r="K1012">
        <f t="shared" si="190"/>
        <v>46344557.760416672</v>
      </c>
      <c r="L1012" s="25">
        <f t="shared" si="185"/>
        <v>46.34455776041667</v>
      </c>
      <c r="M1012" s="20">
        <f t="shared" si="186"/>
        <v>0.83604998020833332</v>
      </c>
      <c r="N1012">
        <f t="shared" si="187"/>
        <v>0.47916666666666669</v>
      </c>
      <c r="O1012">
        <f t="shared" si="188"/>
        <v>59861997.135416672</v>
      </c>
      <c r="P1012" s="12">
        <f t="shared" si="191"/>
        <v>57.46751725</v>
      </c>
      <c r="Q1012" s="27">
        <f t="shared" si="189"/>
        <v>6.9621104166666674</v>
      </c>
      <c r="R1012" s="20">
        <v>8</v>
      </c>
      <c r="S1012" s="12">
        <v>2</v>
      </c>
      <c r="T1012" s="31">
        <v>96</v>
      </c>
      <c r="U1012" s="33">
        <v>69893697</v>
      </c>
      <c r="V1012" s="20">
        <v>45.129608000000005</v>
      </c>
      <c r="W1012">
        <v>2.2476569350000002</v>
      </c>
      <c r="X1012">
        <v>2.21</v>
      </c>
      <c r="Y1012">
        <v>44490775.450000003</v>
      </c>
      <c r="Z1012" s="25">
        <f t="shared" si="192"/>
        <v>44.490775450000001</v>
      </c>
      <c r="AA1012" s="20">
        <v>0.80260798099999997</v>
      </c>
      <c r="AB1012">
        <v>0.46</v>
      </c>
      <c r="AC1012">
        <v>57467517.25</v>
      </c>
      <c r="AD1012" s="12">
        <f t="shared" si="193"/>
        <v>57.46751725</v>
      </c>
      <c r="AE1012" s="27">
        <v>6.6836260000000003</v>
      </c>
    </row>
    <row r="1013" spans="1:31" x14ac:dyDescent="0.3">
      <c r="A1013" s="20" t="s">
        <v>19</v>
      </c>
      <c r="B1013">
        <v>8</v>
      </c>
      <c r="C1013" s="12" t="s">
        <v>13</v>
      </c>
      <c r="D1013" s="20">
        <v>8</v>
      </c>
      <c r="E1013" s="12">
        <v>3</v>
      </c>
      <c r="F1013" s="31">
        <f t="shared" ref="F1013:F1076" si="195">+T1013/($T$948/100)</f>
        <v>100</v>
      </c>
      <c r="G1013" s="33">
        <f t="shared" ref="G1013:G1076" si="196">+U1013/($T$948/100)</f>
        <v>72805934.375</v>
      </c>
      <c r="H1013" s="20">
        <f t="shared" ref="H1013:H1044" si="197">+V1013/($T$948/100)</f>
        <v>46.579080208333338</v>
      </c>
      <c r="I1013">
        <f t="shared" si="190"/>
        <v>3.3365320833333332</v>
      </c>
      <c r="J1013">
        <f t="shared" si="190"/>
        <v>2.3229166666666665</v>
      </c>
      <c r="K1013">
        <f t="shared" si="190"/>
        <v>32520875.479166668</v>
      </c>
      <c r="L1013" s="25">
        <f t="shared" ref="L1013:L1076" si="198">+Z1013/($T$948/100)</f>
        <v>32.520875479166669</v>
      </c>
      <c r="M1013" s="20">
        <f t="shared" ref="M1013:M1076" si="199">+AA1013/($T$948/100)</f>
        <v>0.83604998020833332</v>
      </c>
      <c r="N1013">
        <f t="shared" ref="N1013:N1076" si="200">+AB1013/($T$948/100)</f>
        <v>0.47916666666666669</v>
      </c>
      <c r="O1013">
        <f t="shared" ref="O1013:O1076" si="201">+AC1013/($T$948/100)</f>
        <v>59861997.135416672</v>
      </c>
      <c r="P1013" s="12">
        <f t="shared" si="191"/>
        <v>57.46751725</v>
      </c>
      <c r="Q1013" s="27">
        <f t="shared" ref="Q1013:Q1076" si="202">+AE1013/($T$948/100)</f>
        <v>6.9621104166666674</v>
      </c>
      <c r="R1013" s="20">
        <v>8</v>
      </c>
      <c r="S1013" s="12">
        <v>3</v>
      </c>
      <c r="T1013" s="31">
        <v>96</v>
      </c>
      <c r="U1013" s="33">
        <v>69893697</v>
      </c>
      <c r="V1013" s="20">
        <v>44.715917000000005</v>
      </c>
      <c r="W1013">
        <v>3.2030707999999999</v>
      </c>
      <c r="X1013">
        <v>2.23</v>
      </c>
      <c r="Y1013">
        <v>31220040.460000001</v>
      </c>
      <c r="Z1013" s="25">
        <f t="shared" si="192"/>
        <v>31.22004046</v>
      </c>
      <c r="AA1013" s="20">
        <v>0.80260798099999997</v>
      </c>
      <c r="AB1013">
        <v>0.46</v>
      </c>
      <c r="AC1013">
        <v>57467517.25</v>
      </c>
      <c r="AD1013" s="12">
        <f t="shared" si="193"/>
        <v>57.46751725</v>
      </c>
      <c r="AE1013" s="27">
        <v>6.6836260000000003</v>
      </c>
    </row>
    <row r="1014" spans="1:31" x14ac:dyDescent="0.3">
      <c r="A1014" s="20" t="s">
        <v>19</v>
      </c>
      <c r="B1014">
        <v>8</v>
      </c>
      <c r="C1014" s="12" t="s">
        <v>13</v>
      </c>
      <c r="D1014" s="20">
        <v>8</v>
      </c>
      <c r="E1014" s="12">
        <v>4</v>
      </c>
      <c r="F1014" s="31">
        <f t="shared" si="195"/>
        <v>100</v>
      </c>
      <c r="G1014" s="33">
        <f t="shared" si="196"/>
        <v>72805934.375</v>
      </c>
      <c r="H1014" s="20">
        <f t="shared" si="197"/>
        <v>45.008964583333338</v>
      </c>
      <c r="I1014">
        <f t="shared" si="190"/>
        <v>3.064712659375</v>
      </c>
      <c r="J1014">
        <f t="shared" si="190"/>
        <v>2.40625</v>
      </c>
      <c r="K1014">
        <f t="shared" si="190"/>
        <v>35405258.666666672</v>
      </c>
      <c r="L1014" s="25">
        <f t="shared" si="198"/>
        <v>35.405258666666668</v>
      </c>
      <c r="M1014" s="20">
        <f t="shared" si="199"/>
        <v>0.83604998020833332</v>
      </c>
      <c r="N1014">
        <f t="shared" si="200"/>
        <v>0.47916666666666669</v>
      </c>
      <c r="O1014">
        <f t="shared" si="201"/>
        <v>59861997.135416672</v>
      </c>
      <c r="P1014" s="12">
        <f t="shared" si="191"/>
        <v>57.46751725</v>
      </c>
      <c r="Q1014" s="27">
        <f t="shared" si="202"/>
        <v>6.9621104166666674</v>
      </c>
      <c r="R1014" s="20">
        <v>8</v>
      </c>
      <c r="S1014" s="12">
        <v>4</v>
      </c>
      <c r="T1014" s="31">
        <v>96</v>
      </c>
      <c r="U1014" s="33">
        <v>69893697</v>
      </c>
      <c r="V1014" s="20">
        <v>43.208606000000003</v>
      </c>
      <c r="W1014">
        <v>2.942124153</v>
      </c>
      <c r="X1014">
        <v>2.31</v>
      </c>
      <c r="Y1014">
        <v>33989048.32</v>
      </c>
      <c r="Z1014" s="25">
        <f t="shared" si="192"/>
        <v>33.989048320000002</v>
      </c>
      <c r="AA1014" s="20">
        <v>0.80260798099999997</v>
      </c>
      <c r="AB1014">
        <v>0.46</v>
      </c>
      <c r="AC1014">
        <v>57467517.25</v>
      </c>
      <c r="AD1014" s="12">
        <f t="shared" si="193"/>
        <v>57.46751725</v>
      </c>
      <c r="AE1014" s="27">
        <v>6.6836260000000003</v>
      </c>
    </row>
    <row r="1015" spans="1:31" x14ac:dyDescent="0.3">
      <c r="A1015" s="20" t="s">
        <v>19</v>
      </c>
      <c r="B1015">
        <v>8</v>
      </c>
      <c r="C1015" s="12" t="s">
        <v>13</v>
      </c>
      <c r="D1015" s="20">
        <v>8</v>
      </c>
      <c r="E1015" s="12">
        <v>5</v>
      </c>
      <c r="F1015" s="31">
        <f t="shared" si="195"/>
        <v>100</v>
      </c>
      <c r="G1015" s="33">
        <f t="shared" si="196"/>
        <v>72805934.375</v>
      </c>
      <c r="H1015" s="20">
        <f t="shared" si="197"/>
        <v>43.894918750000009</v>
      </c>
      <c r="I1015">
        <f t="shared" si="190"/>
        <v>4.0982773010416667</v>
      </c>
      <c r="J1015">
        <f t="shared" si="190"/>
        <v>2.46875</v>
      </c>
      <c r="K1015">
        <f t="shared" si="190"/>
        <v>26476232.927083332</v>
      </c>
      <c r="L1015" s="25">
        <f t="shared" si="198"/>
        <v>26.476232927083334</v>
      </c>
      <c r="M1015" s="20">
        <f t="shared" si="199"/>
        <v>0.83604998020833332</v>
      </c>
      <c r="N1015">
        <f t="shared" si="200"/>
        <v>0.47916666666666669</v>
      </c>
      <c r="O1015">
        <f t="shared" si="201"/>
        <v>59861997.135416672</v>
      </c>
      <c r="P1015" s="12">
        <f t="shared" si="191"/>
        <v>57.46751725</v>
      </c>
      <c r="Q1015" s="27">
        <f t="shared" si="202"/>
        <v>6.9621104166666674</v>
      </c>
      <c r="R1015" s="20">
        <v>8</v>
      </c>
      <c r="S1015" s="12">
        <v>5</v>
      </c>
      <c r="T1015" s="31">
        <v>96</v>
      </c>
      <c r="U1015" s="33">
        <v>69893697</v>
      </c>
      <c r="V1015" s="20">
        <v>42.139122000000008</v>
      </c>
      <c r="W1015">
        <v>3.9343462090000001</v>
      </c>
      <c r="X1015">
        <v>2.37</v>
      </c>
      <c r="Y1015">
        <v>25417183.609999999</v>
      </c>
      <c r="Z1015" s="25">
        <f t="shared" si="192"/>
        <v>25.417183609999999</v>
      </c>
      <c r="AA1015" s="20">
        <v>0.80260798099999997</v>
      </c>
      <c r="AB1015">
        <v>0.46</v>
      </c>
      <c r="AC1015">
        <v>57467517.25</v>
      </c>
      <c r="AD1015" s="12">
        <f t="shared" si="193"/>
        <v>57.46751725</v>
      </c>
      <c r="AE1015" s="27">
        <v>6.6836260000000003</v>
      </c>
    </row>
    <row r="1016" spans="1:31" x14ac:dyDescent="0.3">
      <c r="A1016" s="20" t="s">
        <v>19</v>
      </c>
      <c r="B1016">
        <v>8</v>
      </c>
      <c r="C1016" s="12" t="s">
        <v>13</v>
      </c>
      <c r="D1016" s="20">
        <v>8</v>
      </c>
      <c r="E1016" s="12">
        <v>6</v>
      </c>
      <c r="F1016" s="31">
        <f t="shared" si="195"/>
        <v>100</v>
      </c>
      <c r="G1016" s="33">
        <f t="shared" si="196"/>
        <v>72805934.375</v>
      </c>
      <c r="H1016" s="20">
        <f t="shared" si="197"/>
        <v>43.326302083333339</v>
      </c>
      <c r="I1016">
        <f t="shared" si="190"/>
        <v>5.8300042989583343</v>
      </c>
      <c r="J1016">
        <f t="shared" si="190"/>
        <v>2.5</v>
      </c>
      <c r="K1016">
        <f t="shared" si="190"/>
        <v>18611812.072916668</v>
      </c>
      <c r="L1016" s="25">
        <f t="shared" si="198"/>
        <v>18.611812072916667</v>
      </c>
      <c r="M1016" s="20">
        <f t="shared" si="199"/>
        <v>0.83604998020833332</v>
      </c>
      <c r="N1016">
        <f t="shared" si="200"/>
        <v>0.47916666666666669</v>
      </c>
      <c r="O1016">
        <f t="shared" si="201"/>
        <v>59861997.135416672</v>
      </c>
      <c r="P1016" s="12">
        <f t="shared" si="191"/>
        <v>57.46751725</v>
      </c>
      <c r="Q1016" s="27">
        <f t="shared" si="202"/>
        <v>6.9621104166666674</v>
      </c>
      <c r="R1016" s="20">
        <v>8</v>
      </c>
      <c r="S1016" s="12">
        <v>6</v>
      </c>
      <c r="T1016" s="31">
        <v>96</v>
      </c>
      <c r="U1016" s="33">
        <v>69893697</v>
      </c>
      <c r="V1016" s="20">
        <v>41.593250000000005</v>
      </c>
      <c r="W1016">
        <v>5.5968041270000004</v>
      </c>
      <c r="X1016">
        <v>2.4</v>
      </c>
      <c r="Y1016">
        <v>17867339.59</v>
      </c>
      <c r="Z1016" s="25">
        <f t="shared" si="192"/>
        <v>17.86733959</v>
      </c>
      <c r="AA1016" s="20">
        <v>0.80260798099999997</v>
      </c>
      <c r="AB1016">
        <v>0.46</v>
      </c>
      <c r="AC1016">
        <v>57467517.25</v>
      </c>
      <c r="AD1016" s="12">
        <f t="shared" si="193"/>
        <v>57.46751725</v>
      </c>
      <c r="AE1016" s="27">
        <v>6.6836260000000003</v>
      </c>
    </row>
    <row r="1017" spans="1:31" x14ac:dyDescent="0.3">
      <c r="A1017" s="20" t="s">
        <v>19</v>
      </c>
      <c r="B1017">
        <v>8</v>
      </c>
      <c r="C1017" s="12" t="s">
        <v>13</v>
      </c>
      <c r="D1017" s="20">
        <v>8</v>
      </c>
      <c r="E1017" s="12">
        <v>7</v>
      </c>
      <c r="F1017" s="31">
        <f t="shared" si="195"/>
        <v>100</v>
      </c>
      <c r="G1017" s="33">
        <f t="shared" si="196"/>
        <v>72805934.375</v>
      </c>
      <c r="H1017" s="20">
        <f t="shared" si="197"/>
        <v>43.110703125000008</v>
      </c>
      <c r="I1017">
        <f t="shared" si="190"/>
        <v>7.6133637562500009</v>
      </c>
      <c r="J1017">
        <f t="shared" si="190"/>
        <v>2.510416666666667</v>
      </c>
      <c r="K1017">
        <f t="shared" si="190"/>
        <v>14252168.666666668</v>
      </c>
      <c r="L1017" s="25">
        <f t="shared" si="198"/>
        <v>14.252168666666668</v>
      </c>
      <c r="M1017" s="20">
        <f t="shared" si="199"/>
        <v>0.83604998020833332</v>
      </c>
      <c r="N1017">
        <f t="shared" si="200"/>
        <v>0.47916666666666669</v>
      </c>
      <c r="O1017">
        <f t="shared" si="201"/>
        <v>59861997.135416672</v>
      </c>
      <c r="P1017" s="12">
        <f t="shared" si="191"/>
        <v>57.46751725</v>
      </c>
      <c r="Q1017" s="27">
        <f t="shared" si="202"/>
        <v>6.9621104166666674</v>
      </c>
      <c r="R1017" s="20">
        <v>8</v>
      </c>
      <c r="S1017" s="12">
        <v>7</v>
      </c>
      <c r="T1017" s="31">
        <v>96</v>
      </c>
      <c r="U1017" s="33">
        <v>69893697</v>
      </c>
      <c r="V1017" s="20">
        <v>41.386275000000005</v>
      </c>
      <c r="W1017">
        <v>7.3088292060000004</v>
      </c>
      <c r="X1017">
        <v>2.41</v>
      </c>
      <c r="Y1017">
        <v>13682081.92</v>
      </c>
      <c r="Z1017" s="25">
        <f t="shared" si="192"/>
        <v>13.68208192</v>
      </c>
      <c r="AA1017" s="20">
        <v>0.80260798099999997</v>
      </c>
      <c r="AB1017">
        <v>0.46</v>
      </c>
      <c r="AC1017">
        <v>57467517.25</v>
      </c>
      <c r="AD1017" s="12">
        <f t="shared" si="193"/>
        <v>57.46751725</v>
      </c>
      <c r="AE1017" s="27">
        <v>6.6836260000000003</v>
      </c>
    </row>
    <row r="1018" spans="1:31" x14ac:dyDescent="0.3">
      <c r="A1018" s="20" t="s">
        <v>19</v>
      </c>
      <c r="B1018">
        <v>8</v>
      </c>
      <c r="C1018" s="12" t="s">
        <v>13</v>
      </c>
      <c r="D1018" s="20">
        <v>8</v>
      </c>
      <c r="E1018" s="12">
        <v>8</v>
      </c>
      <c r="F1018" s="31">
        <f t="shared" si="195"/>
        <v>100</v>
      </c>
      <c r="G1018" s="33">
        <f t="shared" si="196"/>
        <v>72805934.375</v>
      </c>
      <c r="H1018" s="20">
        <f t="shared" si="197"/>
        <v>42.99949479166667</v>
      </c>
      <c r="I1018">
        <f t="shared" si="190"/>
        <v>10.592644042708335</v>
      </c>
      <c r="J1018">
        <f t="shared" si="190"/>
        <v>2.5208333333333335</v>
      </c>
      <c r="K1018">
        <f t="shared" si="190"/>
        <v>10243612.822916668</v>
      </c>
      <c r="L1018" s="25">
        <f t="shared" si="198"/>
        <v>10.243612822916667</v>
      </c>
      <c r="M1018" s="20">
        <f t="shared" si="199"/>
        <v>0.83604998020833332</v>
      </c>
      <c r="N1018">
        <f t="shared" si="200"/>
        <v>0.47916666666666669</v>
      </c>
      <c r="O1018">
        <f t="shared" si="201"/>
        <v>59861997.135416672</v>
      </c>
      <c r="P1018" s="12">
        <f t="shared" si="191"/>
        <v>57.46751725</v>
      </c>
      <c r="Q1018" s="27">
        <f t="shared" si="202"/>
        <v>6.9621104166666674</v>
      </c>
      <c r="R1018" s="20">
        <v>8</v>
      </c>
      <c r="S1018" s="12">
        <v>8</v>
      </c>
      <c r="T1018" s="31">
        <v>96</v>
      </c>
      <c r="U1018" s="33">
        <v>69893697</v>
      </c>
      <c r="V1018" s="20">
        <v>41.279515000000004</v>
      </c>
      <c r="W1018">
        <v>10.168938281000001</v>
      </c>
      <c r="X1018">
        <v>2.42</v>
      </c>
      <c r="Y1018">
        <v>9833868.3100000005</v>
      </c>
      <c r="Z1018" s="25">
        <f t="shared" si="192"/>
        <v>9.8338683099999997</v>
      </c>
      <c r="AA1018" s="20">
        <v>0.80260798099999997</v>
      </c>
      <c r="AB1018">
        <v>0.46</v>
      </c>
      <c r="AC1018">
        <v>57467517.25</v>
      </c>
      <c r="AD1018" s="12">
        <f t="shared" si="193"/>
        <v>57.46751725</v>
      </c>
      <c r="AE1018" s="27">
        <v>6.6836260000000003</v>
      </c>
    </row>
    <row r="1019" spans="1:31" x14ac:dyDescent="0.3">
      <c r="A1019" s="20" t="s">
        <v>19</v>
      </c>
      <c r="B1019">
        <v>8</v>
      </c>
      <c r="C1019" s="12" t="s">
        <v>13</v>
      </c>
      <c r="D1019" s="20">
        <v>8</v>
      </c>
      <c r="E1019" s="12">
        <v>9</v>
      </c>
      <c r="F1019" s="31">
        <f t="shared" si="195"/>
        <v>100</v>
      </c>
      <c r="G1019" s="33">
        <f t="shared" si="196"/>
        <v>72805934.375</v>
      </c>
      <c r="H1019" s="20">
        <f t="shared" si="197"/>
        <v>42.997130208333346</v>
      </c>
      <c r="I1019">
        <f t="shared" si="190"/>
        <v>10.863168581250001</v>
      </c>
      <c r="J1019">
        <f t="shared" si="190"/>
        <v>2.5208333333333335</v>
      </c>
      <c r="K1019">
        <f t="shared" si="190"/>
        <v>9988517.03125</v>
      </c>
      <c r="L1019" s="25">
        <f t="shared" si="198"/>
        <v>9.9885170312499998</v>
      </c>
      <c r="M1019" s="20">
        <f t="shared" si="199"/>
        <v>0.83604998020833332</v>
      </c>
      <c r="N1019">
        <f t="shared" si="200"/>
        <v>0.47916666666666669</v>
      </c>
      <c r="O1019">
        <f t="shared" si="201"/>
        <v>59861997.135416672</v>
      </c>
      <c r="P1019" s="12">
        <f t="shared" si="191"/>
        <v>57.46751725</v>
      </c>
      <c r="Q1019" s="27">
        <f t="shared" si="202"/>
        <v>6.9621104166666674</v>
      </c>
      <c r="R1019" s="20">
        <v>8</v>
      </c>
      <c r="S1019" s="12">
        <v>9</v>
      </c>
      <c r="T1019" s="31">
        <v>96</v>
      </c>
      <c r="U1019" s="33">
        <v>69893697</v>
      </c>
      <c r="V1019" s="20">
        <v>41.277245000000008</v>
      </c>
      <c r="W1019">
        <v>10.428641838000001</v>
      </c>
      <c r="X1019">
        <v>2.42</v>
      </c>
      <c r="Y1019">
        <v>9588976.3499999996</v>
      </c>
      <c r="Z1019" s="25">
        <f t="shared" si="192"/>
        <v>9.5889763499999994</v>
      </c>
      <c r="AA1019" s="20">
        <v>0.80260798099999997</v>
      </c>
      <c r="AB1019">
        <v>0.46</v>
      </c>
      <c r="AC1019">
        <v>57467517.25</v>
      </c>
      <c r="AD1019" s="12">
        <f t="shared" si="193"/>
        <v>57.46751725</v>
      </c>
      <c r="AE1019" s="27">
        <v>6.6836260000000003</v>
      </c>
    </row>
    <row r="1020" spans="1:31" x14ac:dyDescent="0.3">
      <c r="A1020" s="20" t="s">
        <v>19</v>
      </c>
      <c r="B1020">
        <v>8</v>
      </c>
      <c r="C1020" s="12" t="s">
        <v>13</v>
      </c>
      <c r="D1020" s="20">
        <v>9</v>
      </c>
      <c r="E1020" s="12">
        <v>1</v>
      </c>
      <c r="F1020" s="31">
        <f t="shared" si="195"/>
        <v>100</v>
      </c>
      <c r="G1020" s="33">
        <f t="shared" si="196"/>
        <v>72805934.375</v>
      </c>
      <c r="H1020" s="20">
        <f t="shared" si="197"/>
        <v>48.045716666666678</v>
      </c>
      <c r="I1020">
        <f t="shared" si="190"/>
        <v>2.0399907010416669</v>
      </c>
      <c r="J1020">
        <f t="shared" si="190"/>
        <v>2.2500000000000004</v>
      </c>
      <c r="K1020">
        <f t="shared" si="190"/>
        <v>53189921.104166664</v>
      </c>
      <c r="L1020" s="25">
        <f t="shared" si="198"/>
        <v>53.189921104166665</v>
      </c>
      <c r="M1020" s="20">
        <f t="shared" si="199"/>
        <v>0.83604998020833332</v>
      </c>
      <c r="N1020">
        <f t="shared" si="200"/>
        <v>0.47916666666666669</v>
      </c>
      <c r="O1020">
        <f t="shared" si="201"/>
        <v>59861997.135416672</v>
      </c>
      <c r="P1020" s="12">
        <f t="shared" si="191"/>
        <v>57.46751725</v>
      </c>
      <c r="Q1020" s="27">
        <f t="shared" si="202"/>
        <v>6.9621104166666674</v>
      </c>
      <c r="R1020" s="20">
        <v>9</v>
      </c>
      <c r="S1020" s="12">
        <v>1</v>
      </c>
      <c r="T1020" s="31">
        <v>96</v>
      </c>
      <c r="U1020" s="33">
        <v>69893697</v>
      </c>
      <c r="V1020" s="20">
        <v>46.123888000000008</v>
      </c>
      <c r="W1020">
        <v>1.958391073</v>
      </c>
      <c r="X1020">
        <v>2.16</v>
      </c>
      <c r="Y1020">
        <v>51062324.259999998</v>
      </c>
      <c r="Z1020" s="25">
        <f t="shared" si="192"/>
        <v>51.062324259999997</v>
      </c>
      <c r="AA1020" s="20">
        <v>0.80260798099999997</v>
      </c>
      <c r="AB1020">
        <v>0.46</v>
      </c>
      <c r="AC1020">
        <v>57467517.25</v>
      </c>
      <c r="AD1020" s="12">
        <f t="shared" si="193"/>
        <v>57.46751725</v>
      </c>
      <c r="AE1020" s="27">
        <v>6.6836260000000003</v>
      </c>
    </row>
    <row r="1021" spans="1:31" x14ac:dyDescent="0.3">
      <c r="A1021" s="20" t="s">
        <v>19</v>
      </c>
      <c r="B1021">
        <v>8</v>
      </c>
      <c r="C1021" s="12" t="s">
        <v>13</v>
      </c>
      <c r="D1021" s="20">
        <v>9</v>
      </c>
      <c r="E1021" s="12">
        <v>2</v>
      </c>
      <c r="F1021" s="31">
        <f t="shared" si="195"/>
        <v>100</v>
      </c>
      <c r="G1021" s="33">
        <f t="shared" si="196"/>
        <v>72805934.375</v>
      </c>
      <c r="H1021" s="20">
        <f t="shared" si="197"/>
        <v>47.010008333333339</v>
      </c>
      <c r="I1021">
        <f t="shared" si="190"/>
        <v>2.2678203114583333</v>
      </c>
      <c r="J1021">
        <f t="shared" si="190"/>
        <v>2.3020833333333335</v>
      </c>
      <c r="K1021">
        <f t="shared" si="190"/>
        <v>47846358.854166672</v>
      </c>
      <c r="L1021" s="25">
        <f t="shared" si="198"/>
        <v>47.846358854166667</v>
      </c>
      <c r="M1021" s="20">
        <f t="shared" si="199"/>
        <v>0.83604998020833332</v>
      </c>
      <c r="N1021">
        <f t="shared" si="200"/>
        <v>0.47916666666666669</v>
      </c>
      <c r="O1021">
        <f t="shared" si="201"/>
        <v>59861997.135416672</v>
      </c>
      <c r="P1021" s="12">
        <f t="shared" si="191"/>
        <v>57.46751725</v>
      </c>
      <c r="Q1021" s="27">
        <f t="shared" si="202"/>
        <v>6.9621104166666674</v>
      </c>
      <c r="R1021" s="20">
        <v>9</v>
      </c>
      <c r="S1021" s="12">
        <v>2</v>
      </c>
      <c r="T1021" s="31">
        <v>96</v>
      </c>
      <c r="U1021" s="33">
        <v>69893697</v>
      </c>
      <c r="V1021" s="20">
        <v>45.129608000000005</v>
      </c>
      <c r="W1021">
        <v>2.1771074989999999</v>
      </c>
      <c r="X1021">
        <v>2.21</v>
      </c>
      <c r="Y1021">
        <v>45932504.5</v>
      </c>
      <c r="Z1021" s="25">
        <f t="shared" si="192"/>
        <v>45.9325045</v>
      </c>
      <c r="AA1021" s="20">
        <v>0.80260798099999997</v>
      </c>
      <c r="AB1021">
        <v>0.46</v>
      </c>
      <c r="AC1021">
        <v>57467517.25</v>
      </c>
      <c r="AD1021" s="12">
        <f t="shared" si="193"/>
        <v>57.46751725</v>
      </c>
      <c r="AE1021" s="27">
        <v>6.6836260000000003</v>
      </c>
    </row>
    <row r="1022" spans="1:31" x14ac:dyDescent="0.3">
      <c r="A1022" s="20" t="s">
        <v>19</v>
      </c>
      <c r="B1022">
        <v>8</v>
      </c>
      <c r="C1022" s="12" t="s">
        <v>13</v>
      </c>
      <c r="D1022" s="20">
        <v>9</v>
      </c>
      <c r="E1022" s="12">
        <v>3</v>
      </c>
      <c r="F1022" s="31">
        <f t="shared" si="195"/>
        <v>100</v>
      </c>
      <c r="G1022" s="33">
        <f t="shared" si="196"/>
        <v>72805934.375</v>
      </c>
      <c r="H1022" s="20">
        <f t="shared" si="197"/>
        <v>46.579080208333338</v>
      </c>
      <c r="I1022">
        <f t="shared" si="190"/>
        <v>3.3669705125</v>
      </c>
      <c r="J1022">
        <f t="shared" si="190"/>
        <v>2.3229166666666665</v>
      </c>
      <c r="K1022">
        <f t="shared" si="190"/>
        <v>32226876.958333332</v>
      </c>
      <c r="L1022" s="25">
        <f t="shared" si="198"/>
        <v>32.226876958333335</v>
      </c>
      <c r="M1022" s="20">
        <f t="shared" si="199"/>
        <v>0.83604998020833332</v>
      </c>
      <c r="N1022">
        <f t="shared" si="200"/>
        <v>0.47916666666666669</v>
      </c>
      <c r="O1022">
        <f t="shared" si="201"/>
        <v>59861997.135416672</v>
      </c>
      <c r="P1022" s="12">
        <f t="shared" si="191"/>
        <v>57.46751725</v>
      </c>
      <c r="Q1022" s="27">
        <f t="shared" si="202"/>
        <v>6.9621104166666674</v>
      </c>
      <c r="R1022" s="20">
        <v>9</v>
      </c>
      <c r="S1022" s="12">
        <v>3</v>
      </c>
      <c r="T1022" s="31">
        <v>96</v>
      </c>
      <c r="U1022" s="33">
        <v>69893697</v>
      </c>
      <c r="V1022" s="20">
        <v>44.715917000000005</v>
      </c>
      <c r="W1022">
        <v>3.232291692</v>
      </c>
      <c r="X1022">
        <v>2.23</v>
      </c>
      <c r="Y1022">
        <v>30937801.879999999</v>
      </c>
      <c r="Z1022" s="25">
        <f t="shared" si="192"/>
        <v>30.937801879999999</v>
      </c>
      <c r="AA1022" s="20">
        <v>0.80260798099999997</v>
      </c>
      <c r="AB1022">
        <v>0.46</v>
      </c>
      <c r="AC1022">
        <v>57467517.25</v>
      </c>
      <c r="AD1022" s="12">
        <f t="shared" si="193"/>
        <v>57.46751725</v>
      </c>
      <c r="AE1022" s="27">
        <v>6.6836260000000003</v>
      </c>
    </row>
    <row r="1023" spans="1:31" x14ac:dyDescent="0.3">
      <c r="A1023" s="20" t="s">
        <v>19</v>
      </c>
      <c r="B1023">
        <v>8</v>
      </c>
      <c r="C1023" s="12" t="s">
        <v>13</v>
      </c>
      <c r="D1023" s="20">
        <v>9</v>
      </c>
      <c r="E1023" s="12">
        <v>4</v>
      </c>
      <c r="F1023" s="31">
        <f t="shared" si="195"/>
        <v>100</v>
      </c>
      <c r="G1023" s="33">
        <f t="shared" si="196"/>
        <v>72805934.375</v>
      </c>
      <c r="H1023" s="20">
        <f t="shared" si="197"/>
        <v>45.008964583333338</v>
      </c>
      <c r="I1023">
        <f t="shared" si="190"/>
        <v>3.0379953687499999</v>
      </c>
      <c r="J1023">
        <f t="shared" si="190"/>
        <v>2.40625</v>
      </c>
      <c r="K1023">
        <f t="shared" si="190"/>
        <v>35716626.020833328</v>
      </c>
      <c r="L1023" s="25">
        <f t="shared" si="198"/>
        <v>35.716626020833331</v>
      </c>
      <c r="M1023" s="20">
        <f t="shared" si="199"/>
        <v>0.83604998020833332</v>
      </c>
      <c r="N1023">
        <f t="shared" si="200"/>
        <v>0.47916666666666669</v>
      </c>
      <c r="O1023">
        <f t="shared" si="201"/>
        <v>59861997.135416672</v>
      </c>
      <c r="P1023" s="12">
        <f t="shared" si="191"/>
        <v>57.46751725</v>
      </c>
      <c r="Q1023" s="27">
        <f t="shared" si="202"/>
        <v>6.9621104166666674</v>
      </c>
      <c r="R1023" s="20">
        <v>9</v>
      </c>
      <c r="S1023" s="12">
        <v>4</v>
      </c>
      <c r="T1023" s="31">
        <v>96</v>
      </c>
      <c r="U1023" s="33">
        <v>69893697</v>
      </c>
      <c r="V1023" s="20">
        <v>43.208606000000003</v>
      </c>
      <c r="W1023">
        <v>2.9164755539999998</v>
      </c>
      <c r="X1023">
        <v>2.31</v>
      </c>
      <c r="Y1023">
        <v>34287960.979999997</v>
      </c>
      <c r="Z1023" s="25">
        <f t="shared" si="192"/>
        <v>34.287960979999994</v>
      </c>
      <c r="AA1023" s="20">
        <v>0.80260798099999997</v>
      </c>
      <c r="AB1023">
        <v>0.46</v>
      </c>
      <c r="AC1023">
        <v>57467517.25</v>
      </c>
      <c r="AD1023" s="12">
        <f t="shared" si="193"/>
        <v>57.46751725</v>
      </c>
      <c r="AE1023" s="27">
        <v>6.6836260000000003</v>
      </c>
    </row>
    <row r="1024" spans="1:31" x14ac:dyDescent="0.3">
      <c r="A1024" s="20" t="s">
        <v>19</v>
      </c>
      <c r="B1024">
        <v>8</v>
      </c>
      <c r="C1024" s="12" t="s">
        <v>13</v>
      </c>
      <c r="D1024" s="20">
        <v>9</v>
      </c>
      <c r="E1024" s="12">
        <v>5</v>
      </c>
      <c r="F1024" s="31">
        <f t="shared" si="195"/>
        <v>100</v>
      </c>
      <c r="G1024" s="33">
        <f t="shared" si="196"/>
        <v>72805934.375</v>
      </c>
      <c r="H1024" s="20">
        <f t="shared" si="197"/>
        <v>43.894918750000009</v>
      </c>
      <c r="I1024">
        <f t="shared" si="190"/>
        <v>3.9327276968750002</v>
      </c>
      <c r="J1024">
        <f t="shared" si="190"/>
        <v>2.46875</v>
      </c>
      <c r="K1024">
        <f t="shared" si="190"/>
        <v>27590759.593750004</v>
      </c>
      <c r="L1024" s="25">
        <f t="shared" si="198"/>
        <v>27.590759593750004</v>
      </c>
      <c r="M1024" s="20">
        <f t="shared" si="199"/>
        <v>0.83604998020833332</v>
      </c>
      <c r="N1024">
        <f t="shared" si="200"/>
        <v>0.47916666666666669</v>
      </c>
      <c r="O1024">
        <f t="shared" si="201"/>
        <v>59861997.135416672</v>
      </c>
      <c r="P1024" s="12">
        <f t="shared" si="191"/>
        <v>57.46751725</v>
      </c>
      <c r="Q1024" s="27">
        <f t="shared" si="202"/>
        <v>6.9621104166666674</v>
      </c>
      <c r="R1024" s="20">
        <v>9</v>
      </c>
      <c r="S1024" s="12">
        <v>5</v>
      </c>
      <c r="T1024" s="31">
        <v>96</v>
      </c>
      <c r="U1024" s="33">
        <v>69893697</v>
      </c>
      <c r="V1024" s="20">
        <v>42.139122000000008</v>
      </c>
      <c r="W1024">
        <v>3.775418589</v>
      </c>
      <c r="X1024">
        <v>2.37</v>
      </c>
      <c r="Y1024">
        <v>26487129.210000001</v>
      </c>
      <c r="Z1024" s="25">
        <f t="shared" si="192"/>
        <v>26.487129210000003</v>
      </c>
      <c r="AA1024" s="20">
        <v>0.80260798099999997</v>
      </c>
      <c r="AB1024">
        <v>0.46</v>
      </c>
      <c r="AC1024">
        <v>57467517.25</v>
      </c>
      <c r="AD1024" s="12">
        <f t="shared" si="193"/>
        <v>57.46751725</v>
      </c>
      <c r="AE1024" s="27">
        <v>6.6836260000000003</v>
      </c>
    </row>
    <row r="1025" spans="1:31" x14ac:dyDescent="0.3">
      <c r="A1025" s="20" t="s">
        <v>19</v>
      </c>
      <c r="B1025">
        <v>8</v>
      </c>
      <c r="C1025" s="12" t="s">
        <v>13</v>
      </c>
      <c r="D1025" s="20">
        <v>9</v>
      </c>
      <c r="E1025" s="12">
        <v>6</v>
      </c>
      <c r="F1025" s="31">
        <f t="shared" si="195"/>
        <v>100</v>
      </c>
      <c r="G1025" s="33">
        <f t="shared" si="196"/>
        <v>72805934.375</v>
      </c>
      <c r="H1025" s="20">
        <f t="shared" si="197"/>
        <v>43.326302083333339</v>
      </c>
      <c r="I1025">
        <f t="shared" si="190"/>
        <v>5.9143043833333335</v>
      </c>
      <c r="J1025">
        <f t="shared" si="190"/>
        <v>2.5</v>
      </c>
      <c r="K1025">
        <f t="shared" si="190"/>
        <v>18346526.895833336</v>
      </c>
      <c r="L1025" s="25">
        <f t="shared" si="198"/>
        <v>18.346526895833335</v>
      </c>
      <c r="M1025" s="20">
        <f t="shared" si="199"/>
        <v>0.83604998020833332</v>
      </c>
      <c r="N1025">
        <f t="shared" si="200"/>
        <v>0.47916666666666669</v>
      </c>
      <c r="O1025">
        <f t="shared" si="201"/>
        <v>59861997.135416672</v>
      </c>
      <c r="P1025" s="12">
        <f t="shared" si="191"/>
        <v>57.46751725</v>
      </c>
      <c r="Q1025" s="27">
        <f t="shared" si="202"/>
        <v>6.9621104166666674</v>
      </c>
      <c r="R1025" s="20">
        <v>9</v>
      </c>
      <c r="S1025" s="12">
        <v>6</v>
      </c>
      <c r="T1025" s="31">
        <v>96</v>
      </c>
      <c r="U1025" s="33">
        <v>69893697</v>
      </c>
      <c r="V1025" s="20">
        <v>41.593250000000005</v>
      </c>
      <c r="W1025">
        <v>5.6777322080000001</v>
      </c>
      <c r="X1025">
        <v>2.4</v>
      </c>
      <c r="Y1025">
        <v>17612665.82</v>
      </c>
      <c r="Z1025" s="25">
        <f t="shared" si="192"/>
        <v>17.61266582</v>
      </c>
      <c r="AA1025" s="20">
        <v>0.80260798099999997</v>
      </c>
      <c r="AB1025">
        <v>0.46</v>
      </c>
      <c r="AC1025">
        <v>57467517.25</v>
      </c>
      <c r="AD1025" s="12">
        <f t="shared" si="193"/>
        <v>57.46751725</v>
      </c>
      <c r="AE1025" s="27">
        <v>6.6836260000000003</v>
      </c>
    </row>
    <row r="1026" spans="1:31" x14ac:dyDescent="0.3">
      <c r="A1026" s="20" t="s">
        <v>19</v>
      </c>
      <c r="B1026">
        <v>8</v>
      </c>
      <c r="C1026" s="12" t="s">
        <v>13</v>
      </c>
      <c r="D1026" s="20">
        <v>9</v>
      </c>
      <c r="E1026" s="12">
        <v>7</v>
      </c>
      <c r="F1026" s="31">
        <f t="shared" si="195"/>
        <v>100</v>
      </c>
      <c r="G1026" s="33">
        <f t="shared" si="196"/>
        <v>72805934.375</v>
      </c>
      <c r="H1026" s="20">
        <f t="shared" si="197"/>
        <v>43.110703125000008</v>
      </c>
      <c r="I1026">
        <f t="shared" si="190"/>
        <v>7.6420012322916673</v>
      </c>
      <c r="J1026">
        <f t="shared" si="190"/>
        <v>2.510416666666667</v>
      </c>
      <c r="K1026">
        <f t="shared" si="190"/>
        <v>14198760.395833334</v>
      </c>
      <c r="L1026" s="25">
        <f t="shared" si="198"/>
        <v>14.198760395833334</v>
      </c>
      <c r="M1026" s="20">
        <f t="shared" si="199"/>
        <v>0.83604998020833332</v>
      </c>
      <c r="N1026">
        <f t="shared" si="200"/>
        <v>0.47916666666666669</v>
      </c>
      <c r="O1026">
        <f t="shared" si="201"/>
        <v>59861997.135416672</v>
      </c>
      <c r="P1026" s="12">
        <f t="shared" si="191"/>
        <v>57.46751725</v>
      </c>
      <c r="Q1026" s="27">
        <f t="shared" si="202"/>
        <v>6.9621104166666674</v>
      </c>
      <c r="R1026" s="20">
        <v>9</v>
      </c>
      <c r="S1026" s="12">
        <v>7</v>
      </c>
      <c r="T1026" s="31">
        <v>96</v>
      </c>
      <c r="U1026" s="33">
        <v>69893697</v>
      </c>
      <c r="V1026" s="20">
        <v>41.386275000000005</v>
      </c>
      <c r="W1026">
        <v>7.3363211829999999</v>
      </c>
      <c r="X1026">
        <v>2.41</v>
      </c>
      <c r="Y1026">
        <v>13630809.98</v>
      </c>
      <c r="Z1026" s="25">
        <f t="shared" si="192"/>
        <v>13.63080998</v>
      </c>
      <c r="AA1026" s="20">
        <v>0.80260798099999997</v>
      </c>
      <c r="AB1026">
        <v>0.46</v>
      </c>
      <c r="AC1026">
        <v>57467517.25</v>
      </c>
      <c r="AD1026" s="12">
        <f t="shared" si="193"/>
        <v>57.46751725</v>
      </c>
      <c r="AE1026" s="27">
        <v>6.6836260000000003</v>
      </c>
    </row>
    <row r="1027" spans="1:31" x14ac:dyDescent="0.3">
      <c r="A1027" s="20" t="s">
        <v>19</v>
      </c>
      <c r="B1027">
        <v>8</v>
      </c>
      <c r="C1027" s="12" t="s">
        <v>13</v>
      </c>
      <c r="D1027" s="20">
        <v>9</v>
      </c>
      <c r="E1027" s="12">
        <v>8</v>
      </c>
      <c r="F1027" s="31">
        <f t="shared" si="195"/>
        <v>100</v>
      </c>
      <c r="G1027" s="33">
        <f t="shared" si="196"/>
        <v>72805934.375</v>
      </c>
      <c r="H1027" s="20">
        <f t="shared" si="197"/>
        <v>42.99949479166667</v>
      </c>
      <c r="I1027">
        <f t="shared" si="190"/>
        <v>10.555142564583333</v>
      </c>
      <c r="J1027">
        <f t="shared" si="190"/>
        <v>2.5208333333333335</v>
      </c>
      <c r="K1027">
        <f t="shared" si="190"/>
        <v>10280007.46875</v>
      </c>
      <c r="L1027" s="25">
        <f t="shared" si="198"/>
        <v>10.28000746875</v>
      </c>
      <c r="M1027" s="20">
        <f t="shared" si="199"/>
        <v>0.83604998020833332</v>
      </c>
      <c r="N1027">
        <f t="shared" si="200"/>
        <v>0.47916666666666669</v>
      </c>
      <c r="O1027">
        <f t="shared" si="201"/>
        <v>59861997.135416672</v>
      </c>
      <c r="P1027" s="12">
        <f t="shared" si="191"/>
        <v>57.46751725</v>
      </c>
      <c r="Q1027" s="27">
        <f t="shared" si="202"/>
        <v>6.9621104166666674</v>
      </c>
      <c r="R1027" s="20">
        <v>9</v>
      </c>
      <c r="S1027" s="12">
        <v>8</v>
      </c>
      <c r="T1027" s="31">
        <v>96</v>
      </c>
      <c r="U1027" s="33">
        <v>69893697</v>
      </c>
      <c r="V1027" s="20">
        <v>41.279515000000004</v>
      </c>
      <c r="W1027">
        <v>10.132936861999999</v>
      </c>
      <c r="X1027">
        <v>2.42</v>
      </c>
      <c r="Y1027">
        <v>9868807.1699999999</v>
      </c>
      <c r="Z1027" s="25">
        <f t="shared" si="192"/>
        <v>9.8688071700000002</v>
      </c>
      <c r="AA1027" s="20">
        <v>0.80260798099999997</v>
      </c>
      <c r="AB1027">
        <v>0.46</v>
      </c>
      <c r="AC1027">
        <v>57467517.25</v>
      </c>
      <c r="AD1027" s="12">
        <f t="shared" si="193"/>
        <v>57.46751725</v>
      </c>
      <c r="AE1027" s="27">
        <v>6.6836260000000003</v>
      </c>
    </row>
    <row r="1028" spans="1:31" x14ac:dyDescent="0.3">
      <c r="A1028" s="20" t="s">
        <v>19</v>
      </c>
      <c r="B1028">
        <v>8</v>
      </c>
      <c r="C1028" s="12" t="s">
        <v>13</v>
      </c>
      <c r="D1028" s="20">
        <v>9</v>
      </c>
      <c r="E1028" s="12">
        <v>9</v>
      </c>
      <c r="F1028" s="31">
        <f t="shared" si="195"/>
        <v>100</v>
      </c>
      <c r="G1028" s="33">
        <f t="shared" si="196"/>
        <v>72805934.375</v>
      </c>
      <c r="H1028" s="20">
        <f t="shared" si="197"/>
        <v>42.997130208333346</v>
      </c>
      <c r="I1028">
        <f t="shared" ref="I1028:K1082" si="203">+W1028/($T$948/100)</f>
        <v>10.671354269791667</v>
      </c>
      <c r="J1028">
        <f t="shared" si="203"/>
        <v>2.5208333333333335</v>
      </c>
      <c r="K1028">
        <f t="shared" si="203"/>
        <v>10168057.552083334</v>
      </c>
      <c r="L1028" s="25">
        <f t="shared" si="198"/>
        <v>10.168057552083335</v>
      </c>
      <c r="M1028" s="20">
        <f t="shared" si="199"/>
        <v>0.83604998020833332</v>
      </c>
      <c r="N1028">
        <f t="shared" si="200"/>
        <v>0.47916666666666669</v>
      </c>
      <c r="O1028">
        <f t="shared" si="201"/>
        <v>59861997.135416672</v>
      </c>
      <c r="P1028" s="12">
        <f t="shared" ref="P1028:P1091" si="204">+AD1028</f>
        <v>57.46751725</v>
      </c>
      <c r="Q1028" s="27">
        <f t="shared" si="202"/>
        <v>6.9621104166666674</v>
      </c>
      <c r="R1028" s="20">
        <v>9</v>
      </c>
      <c r="S1028" s="12">
        <v>9</v>
      </c>
      <c r="T1028" s="31">
        <v>96</v>
      </c>
      <c r="U1028" s="33">
        <v>69893697</v>
      </c>
      <c r="V1028" s="20">
        <v>41.277245000000008</v>
      </c>
      <c r="W1028">
        <v>10.244500099</v>
      </c>
      <c r="X1028">
        <v>2.42</v>
      </c>
      <c r="Y1028">
        <v>9761335.25</v>
      </c>
      <c r="Z1028" s="25">
        <f t="shared" ref="Z1028:Z1091" si="205">+Y1028/1000000</f>
        <v>9.7613352500000001</v>
      </c>
      <c r="AA1028" s="20">
        <v>0.80260798099999997</v>
      </c>
      <c r="AB1028">
        <v>0.46</v>
      </c>
      <c r="AC1028">
        <v>57467517.25</v>
      </c>
      <c r="AD1028" s="12">
        <f t="shared" ref="AD1028:AD1091" si="206">+AC1028/1000000</f>
        <v>57.46751725</v>
      </c>
      <c r="AE1028" s="27">
        <v>6.6836260000000003</v>
      </c>
    </row>
    <row r="1029" spans="1:31" x14ac:dyDescent="0.3">
      <c r="A1029" s="20" t="s">
        <v>19</v>
      </c>
      <c r="B1029">
        <v>8</v>
      </c>
      <c r="C1029" s="12" t="s">
        <v>13</v>
      </c>
      <c r="D1029" s="20">
        <v>10</v>
      </c>
      <c r="E1029" s="12">
        <v>1</v>
      </c>
      <c r="F1029" s="31">
        <f t="shared" si="195"/>
        <v>100</v>
      </c>
      <c r="G1029" s="33">
        <f t="shared" si="196"/>
        <v>72805934.375</v>
      </c>
      <c r="H1029" s="20">
        <f t="shared" si="197"/>
        <v>48.045716666666678</v>
      </c>
      <c r="I1029">
        <f t="shared" si="203"/>
        <v>2.1691940489583335</v>
      </c>
      <c r="J1029">
        <f t="shared" si="203"/>
        <v>2.2500000000000004</v>
      </c>
      <c r="K1029">
        <f t="shared" si="203"/>
        <v>50021778.593750007</v>
      </c>
      <c r="L1029" s="25">
        <f t="shared" si="198"/>
        <v>50.021778593750007</v>
      </c>
      <c r="M1029" s="20">
        <f t="shared" si="199"/>
        <v>0.83604998020833332</v>
      </c>
      <c r="N1029">
        <f t="shared" si="200"/>
        <v>0.47916666666666669</v>
      </c>
      <c r="O1029">
        <f t="shared" si="201"/>
        <v>59861997.135416672</v>
      </c>
      <c r="P1029" s="12">
        <f t="shared" si="204"/>
        <v>57.46751725</v>
      </c>
      <c r="Q1029" s="27">
        <f t="shared" si="202"/>
        <v>6.9621104166666674</v>
      </c>
      <c r="R1029" s="20">
        <v>10</v>
      </c>
      <c r="S1029" s="12">
        <v>1</v>
      </c>
      <c r="T1029" s="31">
        <v>96</v>
      </c>
      <c r="U1029" s="33">
        <v>69893697</v>
      </c>
      <c r="V1029" s="20">
        <v>46.123888000000008</v>
      </c>
      <c r="W1029">
        <v>2.0824262870000001</v>
      </c>
      <c r="X1029">
        <v>2.16</v>
      </c>
      <c r="Y1029">
        <v>48020907.450000003</v>
      </c>
      <c r="Z1029" s="25">
        <f t="shared" si="205"/>
        <v>48.020907450000003</v>
      </c>
      <c r="AA1029" s="20">
        <v>0.80260798099999997</v>
      </c>
      <c r="AB1029">
        <v>0.46</v>
      </c>
      <c r="AC1029">
        <v>57467517.25</v>
      </c>
      <c r="AD1029" s="12">
        <f t="shared" si="206"/>
        <v>57.46751725</v>
      </c>
      <c r="AE1029" s="27">
        <v>6.6836260000000003</v>
      </c>
    </row>
    <row r="1030" spans="1:31" x14ac:dyDescent="0.3">
      <c r="A1030" s="20" t="s">
        <v>19</v>
      </c>
      <c r="B1030">
        <v>8</v>
      </c>
      <c r="C1030" s="12" t="s">
        <v>13</v>
      </c>
      <c r="D1030" s="20">
        <v>10</v>
      </c>
      <c r="E1030" s="12">
        <v>2</v>
      </c>
      <c r="F1030" s="31">
        <f t="shared" si="195"/>
        <v>100</v>
      </c>
      <c r="G1030" s="33">
        <f t="shared" si="196"/>
        <v>72805934.375</v>
      </c>
      <c r="H1030" s="20">
        <f t="shared" si="197"/>
        <v>47.010008333333339</v>
      </c>
      <c r="I1030">
        <f t="shared" si="203"/>
        <v>2.3322629427083337</v>
      </c>
      <c r="J1030">
        <f t="shared" si="203"/>
        <v>2.3020833333333335</v>
      </c>
      <c r="K1030">
        <f t="shared" si="203"/>
        <v>46524318.697916672</v>
      </c>
      <c r="L1030" s="25">
        <f t="shared" si="198"/>
        <v>46.524318697916669</v>
      </c>
      <c r="M1030" s="20">
        <f t="shared" si="199"/>
        <v>0.83604998020833332</v>
      </c>
      <c r="N1030">
        <f t="shared" si="200"/>
        <v>0.47916666666666669</v>
      </c>
      <c r="O1030">
        <f t="shared" si="201"/>
        <v>59861997.135416672</v>
      </c>
      <c r="P1030" s="12">
        <f t="shared" si="204"/>
        <v>57.46751725</v>
      </c>
      <c r="Q1030" s="27">
        <f t="shared" si="202"/>
        <v>6.9621104166666674</v>
      </c>
      <c r="R1030" s="20">
        <v>10</v>
      </c>
      <c r="S1030" s="12">
        <v>2</v>
      </c>
      <c r="T1030" s="31">
        <v>96</v>
      </c>
      <c r="U1030" s="33">
        <v>69893697</v>
      </c>
      <c r="V1030" s="20">
        <v>45.129608000000005</v>
      </c>
      <c r="W1030">
        <v>2.238972425</v>
      </c>
      <c r="X1030">
        <v>2.21</v>
      </c>
      <c r="Y1030">
        <v>44663345.950000003</v>
      </c>
      <c r="Z1030" s="25">
        <f t="shared" si="205"/>
        <v>44.66334595</v>
      </c>
      <c r="AA1030" s="20">
        <v>0.80260798099999997</v>
      </c>
      <c r="AB1030">
        <v>0.46</v>
      </c>
      <c r="AC1030">
        <v>57467517.25</v>
      </c>
      <c r="AD1030" s="12">
        <f t="shared" si="206"/>
        <v>57.46751725</v>
      </c>
      <c r="AE1030" s="27">
        <v>6.6836260000000003</v>
      </c>
    </row>
    <row r="1031" spans="1:31" x14ac:dyDescent="0.3">
      <c r="A1031" s="20" t="s">
        <v>19</v>
      </c>
      <c r="B1031">
        <v>8</v>
      </c>
      <c r="C1031" s="12" t="s">
        <v>13</v>
      </c>
      <c r="D1031" s="20">
        <v>10</v>
      </c>
      <c r="E1031" s="12">
        <v>3</v>
      </c>
      <c r="F1031" s="31">
        <f t="shared" si="195"/>
        <v>100</v>
      </c>
      <c r="G1031" s="33">
        <f t="shared" si="196"/>
        <v>72805934.375</v>
      </c>
      <c r="H1031" s="20">
        <f t="shared" si="197"/>
        <v>46.579080208333338</v>
      </c>
      <c r="I1031">
        <f t="shared" si="203"/>
        <v>3.4253820333333334</v>
      </c>
      <c r="J1031">
        <f t="shared" si="203"/>
        <v>2.3229166666666665</v>
      </c>
      <c r="K1031">
        <f t="shared" si="203"/>
        <v>31677326.312500004</v>
      </c>
      <c r="L1031" s="25">
        <f t="shared" si="198"/>
        <v>31.677326312500004</v>
      </c>
      <c r="M1031" s="20">
        <f t="shared" si="199"/>
        <v>0.83604998020833332</v>
      </c>
      <c r="N1031">
        <f t="shared" si="200"/>
        <v>0.47916666666666669</v>
      </c>
      <c r="O1031">
        <f t="shared" si="201"/>
        <v>59861997.135416672</v>
      </c>
      <c r="P1031" s="12">
        <f t="shared" si="204"/>
        <v>57.46751725</v>
      </c>
      <c r="Q1031" s="27">
        <f t="shared" si="202"/>
        <v>6.9621104166666674</v>
      </c>
      <c r="R1031" s="20">
        <v>10</v>
      </c>
      <c r="S1031" s="12">
        <v>3</v>
      </c>
      <c r="T1031" s="31">
        <v>96</v>
      </c>
      <c r="U1031" s="33">
        <v>69893697</v>
      </c>
      <c r="V1031" s="20">
        <v>44.715917000000005</v>
      </c>
      <c r="W1031">
        <v>3.2883667519999999</v>
      </c>
      <c r="X1031">
        <v>2.23</v>
      </c>
      <c r="Y1031">
        <v>30410233.260000002</v>
      </c>
      <c r="Z1031" s="25">
        <f t="shared" si="205"/>
        <v>30.410233260000002</v>
      </c>
      <c r="AA1031" s="20">
        <v>0.80260798099999997</v>
      </c>
      <c r="AB1031">
        <v>0.46</v>
      </c>
      <c r="AC1031">
        <v>57467517.25</v>
      </c>
      <c r="AD1031" s="12">
        <f t="shared" si="206"/>
        <v>57.46751725</v>
      </c>
      <c r="AE1031" s="27">
        <v>6.6836260000000003</v>
      </c>
    </row>
    <row r="1032" spans="1:31" x14ac:dyDescent="0.3">
      <c r="A1032" s="20" t="s">
        <v>19</v>
      </c>
      <c r="B1032">
        <v>8</v>
      </c>
      <c r="C1032" s="12" t="s">
        <v>13</v>
      </c>
      <c r="D1032" s="20">
        <v>10</v>
      </c>
      <c r="E1032" s="12">
        <v>4</v>
      </c>
      <c r="F1032" s="31">
        <f t="shared" si="195"/>
        <v>100</v>
      </c>
      <c r="G1032" s="33">
        <f t="shared" si="196"/>
        <v>72805934.375</v>
      </c>
      <c r="H1032" s="20">
        <f t="shared" si="197"/>
        <v>45.008964583333338</v>
      </c>
      <c r="I1032">
        <f t="shared" si="203"/>
        <v>3.2344128125</v>
      </c>
      <c r="J1032">
        <f t="shared" si="203"/>
        <v>2.40625</v>
      </c>
      <c r="K1032">
        <f t="shared" si="203"/>
        <v>33547648.59375</v>
      </c>
      <c r="L1032" s="25">
        <f t="shared" si="198"/>
        <v>33.547648593749997</v>
      </c>
      <c r="M1032" s="20">
        <f t="shared" si="199"/>
        <v>0.83604998020833332</v>
      </c>
      <c r="N1032">
        <f t="shared" si="200"/>
        <v>0.47916666666666669</v>
      </c>
      <c r="O1032">
        <f t="shared" si="201"/>
        <v>59861997.135416672</v>
      </c>
      <c r="P1032" s="12">
        <f t="shared" si="204"/>
        <v>57.46751725</v>
      </c>
      <c r="Q1032" s="27">
        <f t="shared" si="202"/>
        <v>6.9621104166666674</v>
      </c>
      <c r="R1032" s="20">
        <v>10</v>
      </c>
      <c r="S1032" s="12">
        <v>4</v>
      </c>
      <c r="T1032" s="31">
        <v>96</v>
      </c>
      <c r="U1032" s="33">
        <v>69893697</v>
      </c>
      <c r="V1032" s="20">
        <v>43.208606000000003</v>
      </c>
      <c r="W1032">
        <v>3.1050363000000001</v>
      </c>
      <c r="X1032">
        <v>2.31</v>
      </c>
      <c r="Y1032">
        <v>32205742.649999999</v>
      </c>
      <c r="Z1032" s="25">
        <f t="shared" si="205"/>
        <v>32.205742649999998</v>
      </c>
      <c r="AA1032" s="20">
        <v>0.80260798099999997</v>
      </c>
      <c r="AB1032">
        <v>0.46</v>
      </c>
      <c r="AC1032">
        <v>57467517.25</v>
      </c>
      <c r="AD1032" s="12">
        <f t="shared" si="206"/>
        <v>57.46751725</v>
      </c>
      <c r="AE1032" s="27">
        <v>6.6836260000000003</v>
      </c>
    </row>
    <row r="1033" spans="1:31" x14ac:dyDescent="0.3">
      <c r="A1033" s="20" t="s">
        <v>19</v>
      </c>
      <c r="B1033">
        <v>8</v>
      </c>
      <c r="C1033" s="12" t="s">
        <v>13</v>
      </c>
      <c r="D1033" s="20">
        <v>10</v>
      </c>
      <c r="E1033" s="12">
        <v>5</v>
      </c>
      <c r="F1033" s="31">
        <f t="shared" si="195"/>
        <v>100</v>
      </c>
      <c r="G1033" s="33">
        <f t="shared" si="196"/>
        <v>72805934.375</v>
      </c>
      <c r="H1033" s="20">
        <f t="shared" si="197"/>
        <v>43.894918750000009</v>
      </c>
      <c r="I1033">
        <f t="shared" si="203"/>
        <v>4.0945261427083333</v>
      </c>
      <c r="J1033">
        <f t="shared" si="203"/>
        <v>2.46875</v>
      </c>
      <c r="K1033">
        <f t="shared" si="203"/>
        <v>26500488.854166668</v>
      </c>
      <c r="L1033" s="25">
        <f t="shared" si="198"/>
        <v>26.500488854166669</v>
      </c>
      <c r="M1033" s="20">
        <f t="shared" si="199"/>
        <v>0.83604998020833332</v>
      </c>
      <c r="N1033">
        <f t="shared" si="200"/>
        <v>0.47916666666666669</v>
      </c>
      <c r="O1033">
        <f t="shared" si="201"/>
        <v>59861997.135416672</v>
      </c>
      <c r="P1033" s="12">
        <f t="shared" si="204"/>
        <v>57.46751725</v>
      </c>
      <c r="Q1033" s="27">
        <f t="shared" si="202"/>
        <v>6.9621104166666674</v>
      </c>
      <c r="R1033" s="20">
        <v>10</v>
      </c>
      <c r="S1033" s="12">
        <v>5</v>
      </c>
      <c r="T1033" s="31">
        <v>96</v>
      </c>
      <c r="U1033" s="33">
        <v>69893697</v>
      </c>
      <c r="V1033" s="20">
        <v>42.139122000000008</v>
      </c>
      <c r="W1033">
        <v>3.930745097</v>
      </c>
      <c r="X1033">
        <v>2.37</v>
      </c>
      <c r="Y1033">
        <v>25440469.300000001</v>
      </c>
      <c r="Z1033" s="25">
        <f t="shared" si="205"/>
        <v>25.4404693</v>
      </c>
      <c r="AA1033" s="20">
        <v>0.80260798099999997</v>
      </c>
      <c r="AB1033">
        <v>0.46</v>
      </c>
      <c r="AC1033">
        <v>57467517.25</v>
      </c>
      <c r="AD1033" s="12">
        <f t="shared" si="206"/>
        <v>57.46751725</v>
      </c>
      <c r="AE1033" s="27">
        <v>6.6836260000000003</v>
      </c>
    </row>
    <row r="1034" spans="1:31" x14ac:dyDescent="0.3">
      <c r="A1034" s="20" t="s">
        <v>19</v>
      </c>
      <c r="B1034">
        <v>8</v>
      </c>
      <c r="C1034" s="12" t="s">
        <v>13</v>
      </c>
      <c r="D1034" s="20">
        <v>10</v>
      </c>
      <c r="E1034" s="12">
        <v>6</v>
      </c>
      <c r="F1034" s="31">
        <f t="shared" si="195"/>
        <v>100</v>
      </c>
      <c r="G1034" s="33">
        <f t="shared" si="196"/>
        <v>72805934.375</v>
      </c>
      <c r="H1034" s="20">
        <f t="shared" si="197"/>
        <v>43.326302083333339</v>
      </c>
      <c r="I1034">
        <f t="shared" si="203"/>
        <v>6.3724331843750006</v>
      </c>
      <c r="J1034">
        <f t="shared" si="203"/>
        <v>2.5</v>
      </c>
      <c r="K1034">
        <f t="shared" si="203"/>
        <v>17027553.09375</v>
      </c>
      <c r="L1034" s="25">
        <f t="shared" si="198"/>
        <v>17.027553093750001</v>
      </c>
      <c r="M1034" s="20">
        <f t="shared" si="199"/>
        <v>0.83604998020833332</v>
      </c>
      <c r="N1034">
        <f t="shared" si="200"/>
        <v>0.47916666666666669</v>
      </c>
      <c r="O1034">
        <f t="shared" si="201"/>
        <v>59861997.135416672</v>
      </c>
      <c r="P1034" s="12">
        <f t="shared" si="204"/>
        <v>57.46751725</v>
      </c>
      <c r="Q1034" s="27">
        <f t="shared" si="202"/>
        <v>6.9621104166666674</v>
      </c>
      <c r="R1034" s="20">
        <v>10</v>
      </c>
      <c r="S1034" s="12">
        <v>6</v>
      </c>
      <c r="T1034" s="31">
        <v>96</v>
      </c>
      <c r="U1034" s="33">
        <v>69893697</v>
      </c>
      <c r="V1034" s="20">
        <v>41.593250000000005</v>
      </c>
      <c r="W1034">
        <v>6.117535857</v>
      </c>
      <c r="X1034">
        <v>2.4</v>
      </c>
      <c r="Y1034">
        <v>16346450.970000001</v>
      </c>
      <c r="Z1034" s="25">
        <f t="shared" si="205"/>
        <v>16.346450969999999</v>
      </c>
      <c r="AA1034" s="20">
        <v>0.80260798099999997</v>
      </c>
      <c r="AB1034">
        <v>0.46</v>
      </c>
      <c r="AC1034">
        <v>57467517.25</v>
      </c>
      <c r="AD1034" s="12">
        <f t="shared" si="206"/>
        <v>57.46751725</v>
      </c>
      <c r="AE1034" s="27">
        <v>6.6836260000000003</v>
      </c>
    </row>
    <row r="1035" spans="1:31" x14ac:dyDescent="0.3">
      <c r="A1035" s="20" t="s">
        <v>19</v>
      </c>
      <c r="B1035">
        <v>8</v>
      </c>
      <c r="C1035" s="12" t="s">
        <v>13</v>
      </c>
      <c r="D1035" s="20">
        <v>10</v>
      </c>
      <c r="E1035" s="12">
        <v>7</v>
      </c>
      <c r="F1035" s="31">
        <f t="shared" si="195"/>
        <v>100</v>
      </c>
      <c r="G1035" s="33">
        <f t="shared" si="196"/>
        <v>72805934.375</v>
      </c>
      <c r="H1035" s="20">
        <f t="shared" si="197"/>
        <v>43.110703125000008</v>
      </c>
      <c r="I1035">
        <f t="shared" si="203"/>
        <v>7.9786180427083337</v>
      </c>
      <c r="J1035">
        <f t="shared" si="203"/>
        <v>2.510416666666667</v>
      </c>
      <c r="K1035">
        <f t="shared" si="203"/>
        <v>13599716.625000002</v>
      </c>
      <c r="L1035" s="25">
        <f t="shared" si="198"/>
        <v>13.599716625000001</v>
      </c>
      <c r="M1035" s="20">
        <f t="shared" si="199"/>
        <v>0.83604998020833332</v>
      </c>
      <c r="N1035">
        <f t="shared" si="200"/>
        <v>0.47916666666666669</v>
      </c>
      <c r="O1035">
        <f t="shared" si="201"/>
        <v>59861997.135416672</v>
      </c>
      <c r="P1035" s="12">
        <f t="shared" si="204"/>
        <v>57.46751725</v>
      </c>
      <c r="Q1035" s="27">
        <f t="shared" si="202"/>
        <v>6.9621104166666674</v>
      </c>
      <c r="R1035" s="20">
        <v>10</v>
      </c>
      <c r="S1035" s="12">
        <v>7</v>
      </c>
      <c r="T1035" s="31">
        <v>96</v>
      </c>
      <c r="U1035" s="33">
        <v>69893697</v>
      </c>
      <c r="V1035" s="20">
        <v>41.386275000000005</v>
      </c>
      <c r="W1035">
        <v>7.6594733210000001</v>
      </c>
      <c r="X1035">
        <v>2.41</v>
      </c>
      <c r="Y1035">
        <v>13055727.960000001</v>
      </c>
      <c r="Z1035" s="25">
        <f t="shared" si="205"/>
        <v>13.05572796</v>
      </c>
      <c r="AA1035" s="20">
        <v>0.80260798099999997</v>
      </c>
      <c r="AB1035">
        <v>0.46</v>
      </c>
      <c r="AC1035">
        <v>57467517.25</v>
      </c>
      <c r="AD1035" s="12">
        <f t="shared" si="206"/>
        <v>57.46751725</v>
      </c>
      <c r="AE1035" s="27">
        <v>6.6836260000000003</v>
      </c>
    </row>
    <row r="1036" spans="1:31" x14ac:dyDescent="0.3">
      <c r="A1036" s="20" t="s">
        <v>19</v>
      </c>
      <c r="B1036">
        <v>8</v>
      </c>
      <c r="C1036" s="12" t="s">
        <v>13</v>
      </c>
      <c r="D1036" s="20">
        <v>10</v>
      </c>
      <c r="E1036" s="12">
        <v>8</v>
      </c>
      <c r="F1036" s="31">
        <f t="shared" si="195"/>
        <v>100</v>
      </c>
      <c r="G1036" s="33">
        <f t="shared" si="196"/>
        <v>72805934.375</v>
      </c>
      <c r="H1036" s="20">
        <f t="shared" si="197"/>
        <v>42.99949479166667</v>
      </c>
      <c r="I1036">
        <f t="shared" si="203"/>
        <v>11.08406141875</v>
      </c>
      <c r="J1036">
        <f t="shared" si="203"/>
        <v>2.5208333333333335</v>
      </c>
      <c r="K1036">
        <f t="shared" si="203"/>
        <v>9789457.15625</v>
      </c>
      <c r="L1036" s="25">
        <f t="shared" si="198"/>
        <v>9.7894571562500001</v>
      </c>
      <c r="M1036" s="20">
        <f t="shared" si="199"/>
        <v>0.83604998020833332</v>
      </c>
      <c r="N1036">
        <f t="shared" si="200"/>
        <v>0.47916666666666669</v>
      </c>
      <c r="O1036">
        <f t="shared" si="201"/>
        <v>59861997.135416672</v>
      </c>
      <c r="P1036" s="12">
        <f t="shared" si="204"/>
        <v>57.46751725</v>
      </c>
      <c r="Q1036" s="27">
        <f t="shared" si="202"/>
        <v>6.9621104166666674</v>
      </c>
      <c r="R1036" s="20">
        <v>10</v>
      </c>
      <c r="S1036" s="12">
        <v>8</v>
      </c>
      <c r="T1036" s="31">
        <v>96</v>
      </c>
      <c r="U1036" s="33">
        <v>69893697</v>
      </c>
      <c r="V1036" s="20">
        <v>41.279515000000004</v>
      </c>
      <c r="W1036">
        <v>10.640698962</v>
      </c>
      <c r="X1036">
        <v>2.42</v>
      </c>
      <c r="Y1036">
        <v>9397878.8699999992</v>
      </c>
      <c r="Z1036" s="25">
        <f t="shared" si="205"/>
        <v>9.3978788699999996</v>
      </c>
      <c r="AA1036" s="20">
        <v>0.80260798099999997</v>
      </c>
      <c r="AB1036">
        <v>0.46</v>
      </c>
      <c r="AC1036">
        <v>57467517.25</v>
      </c>
      <c r="AD1036" s="12">
        <f t="shared" si="206"/>
        <v>57.46751725</v>
      </c>
      <c r="AE1036" s="27">
        <v>6.6836260000000003</v>
      </c>
    </row>
    <row r="1037" spans="1:31" x14ac:dyDescent="0.3">
      <c r="A1037" s="20" t="s">
        <v>19</v>
      </c>
      <c r="B1037">
        <v>8</v>
      </c>
      <c r="C1037" s="12" t="s">
        <v>13</v>
      </c>
      <c r="D1037" s="20">
        <v>10</v>
      </c>
      <c r="E1037" s="12">
        <v>9</v>
      </c>
      <c r="F1037" s="31">
        <f t="shared" si="195"/>
        <v>100</v>
      </c>
      <c r="G1037" s="33">
        <f t="shared" si="196"/>
        <v>72805934.375</v>
      </c>
      <c r="H1037" s="20">
        <f t="shared" si="197"/>
        <v>42.997130208333346</v>
      </c>
      <c r="I1037">
        <f t="shared" si="203"/>
        <v>11.295877835416666</v>
      </c>
      <c r="J1037">
        <f t="shared" si="203"/>
        <v>2.5208333333333335</v>
      </c>
      <c r="K1037">
        <f t="shared" si="203"/>
        <v>9605888.625</v>
      </c>
      <c r="L1037" s="25">
        <f t="shared" si="198"/>
        <v>9.6058886250000004</v>
      </c>
      <c r="M1037" s="20">
        <f t="shared" si="199"/>
        <v>0.83604998020833332</v>
      </c>
      <c r="N1037">
        <f t="shared" si="200"/>
        <v>0.47916666666666669</v>
      </c>
      <c r="O1037">
        <f t="shared" si="201"/>
        <v>59861997.135416672</v>
      </c>
      <c r="P1037" s="12">
        <f t="shared" si="204"/>
        <v>57.46751725</v>
      </c>
      <c r="Q1037" s="27">
        <f t="shared" si="202"/>
        <v>6.9621104166666674</v>
      </c>
      <c r="R1037" s="20">
        <v>10</v>
      </c>
      <c r="S1037" s="12">
        <v>9</v>
      </c>
      <c r="T1037" s="31">
        <v>96</v>
      </c>
      <c r="U1037" s="33">
        <v>69893697</v>
      </c>
      <c r="V1037" s="20">
        <v>41.277245000000008</v>
      </c>
      <c r="W1037">
        <v>10.844042721999999</v>
      </c>
      <c r="X1037">
        <v>2.42</v>
      </c>
      <c r="Y1037">
        <v>9221653.0800000001</v>
      </c>
      <c r="Z1037" s="25">
        <f t="shared" si="205"/>
        <v>9.2216530799999994</v>
      </c>
      <c r="AA1037" s="20">
        <v>0.80260798099999997</v>
      </c>
      <c r="AB1037">
        <v>0.46</v>
      </c>
      <c r="AC1037">
        <v>57467517.25</v>
      </c>
      <c r="AD1037" s="12">
        <f t="shared" si="206"/>
        <v>57.46751725</v>
      </c>
      <c r="AE1037" s="27">
        <v>6.6836260000000003</v>
      </c>
    </row>
    <row r="1038" spans="1:31" x14ac:dyDescent="0.3">
      <c r="A1038" s="20" t="s">
        <v>19</v>
      </c>
      <c r="B1038">
        <v>8</v>
      </c>
      <c r="C1038" s="12" t="s">
        <v>13</v>
      </c>
      <c r="D1038" s="20">
        <v>11</v>
      </c>
      <c r="E1038" s="12">
        <v>1</v>
      </c>
      <c r="F1038" s="31">
        <f t="shared" si="195"/>
        <v>100</v>
      </c>
      <c r="G1038" s="33">
        <f t="shared" si="196"/>
        <v>72805934.375</v>
      </c>
      <c r="H1038" s="20">
        <f t="shared" si="197"/>
        <v>48.045716666666678</v>
      </c>
      <c r="I1038">
        <f t="shared" si="203"/>
        <v>2.2768747510416669</v>
      </c>
      <c r="J1038">
        <f t="shared" si="203"/>
        <v>2.2500000000000004</v>
      </c>
      <c r="K1038">
        <f t="shared" si="203"/>
        <v>47656088.40625</v>
      </c>
      <c r="L1038" s="25">
        <f t="shared" si="198"/>
        <v>47.656088406249999</v>
      </c>
      <c r="M1038" s="20">
        <f t="shared" si="199"/>
        <v>0.83604998020833332</v>
      </c>
      <c r="N1038">
        <f t="shared" si="200"/>
        <v>0.47916666666666669</v>
      </c>
      <c r="O1038">
        <f t="shared" si="201"/>
        <v>59861997.135416672</v>
      </c>
      <c r="P1038" s="12">
        <f t="shared" si="204"/>
        <v>57.46751725</v>
      </c>
      <c r="Q1038" s="27">
        <f t="shared" si="202"/>
        <v>6.9621104166666674</v>
      </c>
      <c r="R1038" s="20">
        <v>11</v>
      </c>
      <c r="S1038" s="12">
        <v>1</v>
      </c>
      <c r="T1038" s="31">
        <v>96</v>
      </c>
      <c r="U1038" s="33">
        <v>69893697</v>
      </c>
      <c r="V1038" s="20">
        <v>46.123888000000008</v>
      </c>
      <c r="W1038">
        <v>2.1857997610000002</v>
      </c>
      <c r="X1038">
        <v>2.16</v>
      </c>
      <c r="Y1038">
        <v>45749844.869999997</v>
      </c>
      <c r="Z1038" s="25">
        <f t="shared" si="205"/>
        <v>45.749844869999997</v>
      </c>
      <c r="AA1038" s="20">
        <v>0.80260798099999997</v>
      </c>
      <c r="AB1038">
        <v>0.46</v>
      </c>
      <c r="AC1038">
        <v>57467517.25</v>
      </c>
      <c r="AD1038" s="12">
        <f t="shared" si="206"/>
        <v>57.46751725</v>
      </c>
      <c r="AE1038" s="27">
        <v>6.6836260000000003</v>
      </c>
    </row>
    <row r="1039" spans="1:31" x14ac:dyDescent="0.3">
      <c r="A1039" s="20" t="s">
        <v>19</v>
      </c>
      <c r="B1039">
        <v>8</v>
      </c>
      <c r="C1039" s="12" t="s">
        <v>13</v>
      </c>
      <c r="D1039" s="20">
        <v>11</v>
      </c>
      <c r="E1039" s="12">
        <v>2</v>
      </c>
      <c r="F1039" s="31">
        <f t="shared" si="195"/>
        <v>100</v>
      </c>
      <c r="G1039" s="33">
        <f t="shared" si="196"/>
        <v>72805934.375</v>
      </c>
      <c r="H1039" s="20">
        <f t="shared" si="197"/>
        <v>47.010008333333339</v>
      </c>
      <c r="I1039">
        <f t="shared" si="203"/>
        <v>2.4444201895833335</v>
      </c>
      <c r="J1039">
        <f t="shared" si="203"/>
        <v>2.3020833333333335</v>
      </c>
      <c r="K1039">
        <f t="shared" si="203"/>
        <v>44389644.989583336</v>
      </c>
      <c r="L1039" s="25">
        <f t="shared" si="198"/>
        <v>44.389644989583331</v>
      </c>
      <c r="M1039" s="20">
        <f t="shared" si="199"/>
        <v>0.83604998020833332</v>
      </c>
      <c r="N1039">
        <f t="shared" si="200"/>
        <v>0.47916666666666669</v>
      </c>
      <c r="O1039">
        <f t="shared" si="201"/>
        <v>59861997.135416672</v>
      </c>
      <c r="P1039" s="12">
        <f t="shared" si="204"/>
        <v>57.46751725</v>
      </c>
      <c r="Q1039" s="27">
        <f t="shared" si="202"/>
        <v>6.9621104166666674</v>
      </c>
      <c r="R1039" s="20">
        <v>11</v>
      </c>
      <c r="S1039" s="12">
        <v>2</v>
      </c>
      <c r="T1039" s="31">
        <v>96</v>
      </c>
      <c r="U1039" s="33">
        <v>69893697</v>
      </c>
      <c r="V1039" s="20">
        <v>45.129608000000005</v>
      </c>
      <c r="W1039">
        <v>2.3466433819999999</v>
      </c>
      <c r="X1039">
        <v>2.21</v>
      </c>
      <c r="Y1039">
        <v>42614059.189999998</v>
      </c>
      <c r="Z1039" s="25">
        <f t="shared" si="205"/>
        <v>42.614059189999999</v>
      </c>
      <c r="AA1039" s="20">
        <v>0.80260798099999997</v>
      </c>
      <c r="AB1039">
        <v>0.46</v>
      </c>
      <c r="AC1039">
        <v>57467517.25</v>
      </c>
      <c r="AD1039" s="12">
        <f t="shared" si="206"/>
        <v>57.46751725</v>
      </c>
      <c r="AE1039" s="27">
        <v>6.6836260000000003</v>
      </c>
    </row>
    <row r="1040" spans="1:31" x14ac:dyDescent="0.3">
      <c r="A1040" s="20" t="s">
        <v>19</v>
      </c>
      <c r="B1040">
        <v>8</v>
      </c>
      <c r="C1040" s="12" t="s">
        <v>13</v>
      </c>
      <c r="D1040" s="20">
        <v>11</v>
      </c>
      <c r="E1040" s="12">
        <v>3</v>
      </c>
      <c r="F1040" s="31">
        <f t="shared" si="195"/>
        <v>100</v>
      </c>
      <c r="G1040" s="33">
        <f t="shared" si="196"/>
        <v>72805934.375</v>
      </c>
      <c r="H1040" s="20">
        <f t="shared" si="197"/>
        <v>46.579080208333338</v>
      </c>
      <c r="I1040">
        <f t="shared" si="203"/>
        <v>3.3823858739583335</v>
      </c>
      <c r="J1040">
        <f t="shared" si="203"/>
        <v>2.3229166666666665</v>
      </c>
      <c r="K1040">
        <f t="shared" si="203"/>
        <v>32080001.65625</v>
      </c>
      <c r="L1040" s="25">
        <f t="shared" si="198"/>
        <v>32.080001656250005</v>
      </c>
      <c r="M1040" s="20">
        <f t="shared" si="199"/>
        <v>0.83604998020833332</v>
      </c>
      <c r="N1040">
        <f t="shared" si="200"/>
        <v>0.47916666666666669</v>
      </c>
      <c r="O1040">
        <f t="shared" si="201"/>
        <v>59861997.135416672</v>
      </c>
      <c r="P1040" s="12">
        <f t="shared" si="204"/>
        <v>57.46751725</v>
      </c>
      <c r="Q1040" s="27">
        <f t="shared" si="202"/>
        <v>6.9621104166666674</v>
      </c>
      <c r="R1040" s="20">
        <v>11</v>
      </c>
      <c r="S1040" s="12">
        <v>3</v>
      </c>
      <c r="T1040" s="31">
        <v>96</v>
      </c>
      <c r="U1040" s="33">
        <v>69893697</v>
      </c>
      <c r="V1040" s="20">
        <v>44.715917000000005</v>
      </c>
      <c r="W1040">
        <v>3.2470904389999999</v>
      </c>
      <c r="X1040">
        <v>2.23</v>
      </c>
      <c r="Y1040">
        <v>30796801.59</v>
      </c>
      <c r="Z1040" s="25">
        <f t="shared" si="205"/>
        <v>30.796801590000001</v>
      </c>
      <c r="AA1040" s="20">
        <v>0.80260798099999997</v>
      </c>
      <c r="AB1040">
        <v>0.46</v>
      </c>
      <c r="AC1040">
        <v>57467517.25</v>
      </c>
      <c r="AD1040" s="12">
        <f t="shared" si="206"/>
        <v>57.46751725</v>
      </c>
      <c r="AE1040" s="27">
        <v>6.6836260000000003</v>
      </c>
    </row>
    <row r="1041" spans="1:31" x14ac:dyDescent="0.3">
      <c r="A1041" s="20" t="s">
        <v>19</v>
      </c>
      <c r="B1041">
        <v>8</v>
      </c>
      <c r="C1041" s="12" t="s">
        <v>13</v>
      </c>
      <c r="D1041" s="20">
        <v>11</v>
      </c>
      <c r="E1041" s="12">
        <v>4</v>
      </c>
      <c r="F1041" s="31">
        <f t="shared" si="195"/>
        <v>100</v>
      </c>
      <c r="G1041" s="33">
        <f t="shared" si="196"/>
        <v>72805934.375</v>
      </c>
      <c r="H1041" s="20">
        <f t="shared" si="197"/>
        <v>45.008964583333338</v>
      </c>
      <c r="I1041">
        <f t="shared" si="203"/>
        <v>3.3024307135416668</v>
      </c>
      <c r="J1041">
        <f t="shared" si="203"/>
        <v>2.40625</v>
      </c>
      <c r="K1041">
        <f t="shared" si="203"/>
        <v>32856690.677083336</v>
      </c>
      <c r="L1041" s="25">
        <f t="shared" si="198"/>
        <v>32.856690677083336</v>
      </c>
      <c r="M1041" s="20">
        <f t="shared" si="199"/>
        <v>0.83604998020833332</v>
      </c>
      <c r="N1041">
        <f t="shared" si="200"/>
        <v>0.47916666666666669</v>
      </c>
      <c r="O1041">
        <f t="shared" si="201"/>
        <v>59861997.135416672</v>
      </c>
      <c r="P1041" s="12">
        <f t="shared" si="204"/>
        <v>57.46751725</v>
      </c>
      <c r="Q1041" s="27">
        <f t="shared" si="202"/>
        <v>6.9621104166666674</v>
      </c>
      <c r="R1041" s="20">
        <v>11</v>
      </c>
      <c r="S1041" s="12">
        <v>4</v>
      </c>
      <c r="T1041" s="31">
        <v>96</v>
      </c>
      <c r="U1041" s="33">
        <v>69893697</v>
      </c>
      <c r="V1041" s="20">
        <v>43.208606000000003</v>
      </c>
      <c r="W1041">
        <v>3.170333485</v>
      </c>
      <c r="X1041">
        <v>2.31</v>
      </c>
      <c r="Y1041">
        <v>31542423.050000001</v>
      </c>
      <c r="Z1041" s="25">
        <f t="shared" si="205"/>
        <v>31.54242305</v>
      </c>
      <c r="AA1041" s="20">
        <v>0.80260798099999997</v>
      </c>
      <c r="AB1041">
        <v>0.46</v>
      </c>
      <c r="AC1041">
        <v>57467517.25</v>
      </c>
      <c r="AD1041" s="12">
        <f t="shared" si="206"/>
        <v>57.46751725</v>
      </c>
      <c r="AE1041" s="27">
        <v>6.6836260000000003</v>
      </c>
    </row>
    <row r="1042" spans="1:31" x14ac:dyDescent="0.3">
      <c r="A1042" s="20" t="s">
        <v>19</v>
      </c>
      <c r="B1042">
        <v>8</v>
      </c>
      <c r="C1042" s="12" t="s">
        <v>13</v>
      </c>
      <c r="D1042" s="20">
        <v>11</v>
      </c>
      <c r="E1042" s="12">
        <v>5</v>
      </c>
      <c r="F1042" s="31">
        <f t="shared" si="195"/>
        <v>100</v>
      </c>
      <c r="G1042" s="33">
        <f t="shared" si="196"/>
        <v>72805934.375</v>
      </c>
      <c r="H1042" s="20">
        <f t="shared" si="197"/>
        <v>43.894918750000009</v>
      </c>
      <c r="I1042">
        <f t="shared" si="203"/>
        <v>4.3210778520833335</v>
      </c>
      <c r="J1042">
        <f t="shared" si="203"/>
        <v>2.46875</v>
      </c>
      <c r="K1042">
        <f t="shared" si="203"/>
        <v>25111082.958333336</v>
      </c>
      <c r="L1042" s="25">
        <f t="shared" si="198"/>
        <v>25.111082958333334</v>
      </c>
      <c r="M1042" s="20">
        <f t="shared" si="199"/>
        <v>0.83604998020833332</v>
      </c>
      <c r="N1042">
        <f t="shared" si="200"/>
        <v>0.47916666666666669</v>
      </c>
      <c r="O1042">
        <f t="shared" si="201"/>
        <v>59861997.135416672</v>
      </c>
      <c r="P1042" s="12">
        <f t="shared" si="204"/>
        <v>57.46751725</v>
      </c>
      <c r="Q1042" s="27">
        <f t="shared" si="202"/>
        <v>6.9621104166666674</v>
      </c>
      <c r="R1042" s="20">
        <v>11</v>
      </c>
      <c r="S1042" s="12">
        <v>5</v>
      </c>
      <c r="T1042" s="31">
        <v>96</v>
      </c>
      <c r="U1042" s="33">
        <v>69893697</v>
      </c>
      <c r="V1042" s="20">
        <v>42.139122000000008</v>
      </c>
      <c r="W1042">
        <v>4.1482347380000002</v>
      </c>
      <c r="X1042">
        <v>2.37</v>
      </c>
      <c r="Y1042">
        <v>24106639.640000001</v>
      </c>
      <c r="Z1042" s="25">
        <f t="shared" si="205"/>
        <v>24.106639640000001</v>
      </c>
      <c r="AA1042" s="20">
        <v>0.80260798099999997</v>
      </c>
      <c r="AB1042">
        <v>0.46</v>
      </c>
      <c r="AC1042">
        <v>57467517.25</v>
      </c>
      <c r="AD1042" s="12">
        <f t="shared" si="206"/>
        <v>57.46751725</v>
      </c>
      <c r="AE1042" s="27">
        <v>6.6836260000000003</v>
      </c>
    </row>
    <row r="1043" spans="1:31" x14ac:dyDescent="0.3">
      <c r="A1043" s="20" t="s">
        <v>19</v>
      </c>
      <c r="B1043">
        <v>8</v>
      </c>
      <c r="C1043" s="12" t="s">
        <v>13</v>
      </c>
      <c r="D1043" s="20">
        <v>11</v>
      </c>
      <c r="E1043" s="12">
        <v>6</v>
      </c>
      <c r="F1043" s="31">
        <f t="shared" si="195"/>
        <v>100</v>
      </c>
      <c r="G1043" s="33">
        <f t="shared" si="196"/>
        <v>72805934.375</v>
      </c>
      <c r="H1043" s="20">
        <f t="shared" si="197"/>
        <v>43.326302083333339</v>
      </c>
      <c r="I1043">
        <f t="shared" si="203"/>
        <v>6.0601552906250005</v>
      </c>
      <c r="J1043">
        <f t="shared" si="203"/>
        <v>2.5</v>
      </c>
      <c r="K1043">
        <f t="shared" si="203"/>
        <v>17904977.552083332</v>
      </c>
      <c r="L1043" s="25">
        <f t="shared" si="198"/>
        <v>17.904977552083334</v>
      </c>
      <c r="M1043" s="20">
        <f t="shared" si="199"/>
        <v>0.83604998020833332</v>
      </c>
      <c r="N1043">
        <f t="shared" si="200"/>
        <v>0.47916666666666669</v>
      </c>
      <c r="O1043">
        <f t="shared" si="201"/>
        <v>59861997.135416672</v>
      </c>
      <c r="P1043" s="12">
        <f t="shared" si="204"/>
        <v>57.46751725</v>
      </c>
      <c r="Q1043" s="27">
        <f t="shared" si="202"/>
        <v>6.9621104166666674</v>
      </c>
      <c r="R1043" s="20">
        <v>11</v>
      </c>
      <c r="S1043" s="12">
        <v>6</v>
      </c>
      <c r="T1043" s="31">
        <v>96</v>
      </c>
      <c r="U1043" s="33">
        <v>69893697</v>
      </c>
      <c r="V1043" s="20">
        <v>41.593250000000005</v>
      </c>
      <c r="W1043">
        <v>5.8177490790000004</v>
      </c>
      <c r="X1043">
        <v>2.4</v>
      </c>
      <c r="Y1043">
        <v>17188778.449999999</v>
      </c>
      <c r="Z1043" s="25">
        <f t="shared" si="205"/>
        <v>17.188778450000001</v>
      </c>
      <c r="AA1043" s="20">
        <v>0.80260798099999997</v>
      </c>
      <c r="AB1043">
        <v>0.46</v>
      </c>
      <c r="AC1043">
        <v>57467517.25</v>
      </c>
      <c r="AD1043" s="12">
        <f t="shared" si="206"/>
        <v>57.46751725</v>
      </c>
      <c r="AE1043" s="27">
        <v>6.6836260000000003</v>
      </c>
    </row>
    <row r="1044" spans="1:31" x14ac:dyDescent="0.3">
      <c r="A1044" s="20" t="s">
        <v>19</v>
      </c>
      <c r="B1044">
        <v>8</v>
      </c>
      <c r="C1044" s="12" t="s">
        <v>13</v>
      </c>
      <c r="D1044" s="20">
        <v>11</v>
      </c>
      <c r="E1044" s="12">
        <v>7</v>
      </c>
      <c r="F1044" s="31">
        <f t="shared" si="195"/>
        <v>100</v>
      </c>
      <c r="G1044" s="33">
        <f t="shared" si="196"/>
        <v>72805934.375</v>
      </c>
      <c r="H1044" s="20">
        <f t="shared" si="197"/>
        <v>43.110703125000008</v>
      </c>
      <c r="I1044">
        <f t="shared" si="203"/>
        <v>7.7289306052083333</v>
      </c>
      <c r="J1044">
        <f t="shared" si="203"/>
        <v>2.510416666666667</v>
      </c>
      <c r="K1044">
        <f t="shared" si="203"/>
        <v>14039063.09375</v>
      </c>
      <c r="L1044" s="25">
        <f t="shared" si="198"/>
        <v>14.03906309375</v>
      </c>
      <c r="M1044" s="20">
        <f t="shared" si="199"/>
        <v>0.83604998020833332</v>
      </c>
      <c r="N1044">
        <f t="shared" si="200"/>
        <v>0.47916666666666669</v>
      </c>
      <c r="O1044">
        <f t="shared" si="201"/>
        <v>59861997.135416672</v>
      </c>
      <c r="P1044" s="12">
        <f t="shared" si="204"/>
        <v>57.46751725</v>
      </c>
      <c r="Q1044" s="27">
        <f t="shared" si="202"/>
        <v>6.9621104166666674</v>
      </c>
      <c r="R1044" s="20">
        <v>11</v>
      </c>
      <c r="S1044" s="12">
        <v>7</v>
      </c>
      <c r="T1044" s="31">
        <v>96</v>
      </c>
      <c r="U1044" s="33">
        <v>69893697</v>
      </c>
      <c r="V1044" s="20">
        <v>41.386275000000005</v>
      </c>
      <c r="W1044">
        <v>7.4197733809999997</v>
      </c>
      <c r="X1044">
        <v>2.41</v>
      </c>
      <c r="Y1044">
        <v>13477500.57</v>
      </c>
      <c r="Z1044" s="25">
        <f t="shared" si="205"/>
        <v>13.47750057</v>
      </c>
      <c r="AA1044" s="20">
        <v>0.80260798099999997</v>
      </c>
      <c r="AB1044">
        <v>0.46</v>
      </c>
      <c r="AC1044">
        <v>57467517.25</v>
      </c>
      <c r="AD1044" s="12">
        <f t="shared" si="206"/>
        <v>57.46751725</v>
      </c>
      <c r="AE1044" s="27">
        <v>6.6836260000000003</v>
      </c>
    </row>
    <row r="1045" spans="1:31" x14ac:dyDescent="0.3">
      <c r="A1045" s="20" t="s">
        <v>19</v>
      </c>
      <c r="B1045">
        <v>8</v>
      </c>
      <c r="C1045" s="12" t="s">
        <v>13</v>
      </c>
      <c r="D1045" s="20">
        <v>11</v>
      </c>
      <c r="E1045" s="12">
        <v>8</v>
      </c>
      <c r="F1045" s="31">
        <f t="shared" si="195"/>
        <v>100</v>
      </c>
      <c r="G1045" s="33">
        <f t="shared" si="196"/>
        <v>72805934.375</v>
      </c>
      <c r="H1045" s="20">
        <f t="shared" ref="H1045:H1076" si="207">+V1045/($T$948/100)</f>
        <v>42.99949479166667</v>
      </c>
      <c r="I1045">
        <f t="shared" si="203"/>
        <v>11.099902551041668</v>
      </c>
      <c r="J1045">
        <f t="shared" si="203"/>
        <v>2.5208333333333335</v>
      </c>
      <c r="K1045">
        <f t="shared" si="203"/>
        <v>9775486.21875</v>
      </c>
      <c r="L1045" s="25">
        <f t="shared" si="198"/>
        <v>9.7754862187500002</v>
      </c>
      <c r="M1045" s="20">
        <f t="shared" si="199"/>
        <v>0.83604998020833332</v>
      </c>
      <c r="N1045">
        <f t="shared" si="200"/>
        <v>0.47916666666666669</v>
      </c>
      <c r="O1045">
        <f t="shared" si="201"/>
        <v>59861997.135416672</v>
      </c>
      <c r="P1045" s="12">
        <f t="shared" si="204"/>
        <v>57.46751725</v>
      </c>
      <c r="Q1045" s="27">
        <f t="shared" si="202"/>
        <v>6.9621104166666674</v>
      </c>
      <c r="R1045" s="20">
        <v>11</v>
      </c>
      <c r="S1045" s="12">
        <v>8</v>
      </c>
      <c r="T1045" s="31">
        <v>96</v>
      </c>
      <c r="U1045" s="33">
        <v>69893697</v>
      </c>
      <c r="V1045" s="20">
        <v>41.279515000000004</v>
      </c>
      <c r="W1045">
        <v>10.655906449</v>
      </c>
      <c r="X1045">
        <v>2.42</v>
      </c>
      <c r="Y1045">
        <v>9384466.7699999996</v>
      </c>
      <c r="Z1045" s="25">
        <f t="shared" si="205"/>
        <v>9.3844667699999995</v>
      </c>
      <c r="AA1045" s="20">
        <v>0.80260798099999997</v>
      </c>
      <c r="AB1045">
        <v>0.46</v>
      </c>
      <c r="AC1045">
        <v>57467517.25</v>
      </c>
      <c r="AD1045" s="12">
        <f t="shared" si="206"/>
        <v>57.46751725</v>
      </c>
      <c r="AE1045" s="27">
        <v>6.6836260000000003</v>
      </c>
    </row>
    <row r="1046" spans="1:31" x14ac:dyDescent="0.3">
      <c r="A1046" s="20" t="s">
        <v>19</v>
      </c>
      <c r="B1046">
        <v>8</v>
      </c>
      <c r="C1046" s="12" t="s">
        <v>13</v>
      </c>
      <c r="D1046" s="20">
        <v>11</v>
      </c>
      <c r="E1046" s="12">
        <v>9</v>
      </c>
      <c r="F1046" s="31">
        <f t="shared" si="195"/>
        <v>100</v>
      </c>
      <c r="G1046" s="33">
        <f t="shared" si="196"/>
        <v>72805934.375</v>
      </c>
      <c r="H1046" s="20">
        <f t="shared" si="207"/>
        <v>42.997130208333346</v>
      </c>
      <c r="I1046">
        <f t="shared" si="203"/>
        <v>11.167870394791667</v>
      </c>
      <c r="J1046">
        <f t="shared" si="203"/>
        <v>2.5208333333333335</v>
      </c>
      <c r="K1046">
        <f t="shared" si="203"/>
        <v>9715992.4479166679</v>
      </c>
      <c r="L1046" s="25">
        <f t="shared" si="198"/>
        <v>9.7159924479166655</v>
      </c>
      <c r="M1046" s="20">
        <f t="shared" si="199"/>
        <v>0.83604998020833332</v>
      </c>
      <c r="N1046">
        <f t="shared" si="200"/>
        <v>0.47916666666666669</v>
      </c>
      <c r="O1046">
        <f t="shared" si="201"/>
        <v>59861997.135416672</v>
      </c>
      <c r="P1046" s="12">
        <f t="shared" si="204"/>
        <v>57.46751725</v>
      </c>
      <c r="Q1046" s="27">
        <f t="shared" si="202"/>
        <v>6.9621104166666674</v>
      </c>
      <c r="R1046" s="20">
        <v>11</v>
      </c>
      <c r="S1046" s="12">
        <v>9</v>
      </c>
      <c r="T1046" s="31">
        <v>96</v>
      </c>
      <c r="U1046" s="33">
        <v>69893697</v>
      </c>
      <c r="V1046" s="20">
        <v>41.277245000000008</v>
      </c>
      <c r="W1046">
        <v>10.721155578999999</v>
      </c>
      <c r="X1046">
        <v>2.42</v>
      </c>
      <c r="Y1046">
        <v>9327352.75</v>
      </c>
      <c r="Z1046" s="25">
        <f t="shared" si="205"/>
        <v>9.3273527499999993</v>
      </c>
      <c r="AA1046" s="20">
        <v>0.80260798099999997</v>
      </c>
      <c r="AB1046">
        <v>0.46</v>
      </c>
      <c r="AC1046">
        <v>57467517.25</v>
      </c>
      <c r="AD1046" s="12">
        <f t="shared" si="206"/>
        <v>57.46751725</v>
      </c>
      <c r="AE1046" s="27">
        <v>6.6836260000000003</v>
      </c>
    </row>
    <row r="1047" spans="1:31" x14ac:dyDescent="0.3">
      <c r="A1047" s="20" t="s">
        <v>19</v>
      </c>
      <c r="B1047">
        <v>8</v>
      </c>
      <c r="C1047" s="12" t="s">
        <v>13</v>
      </c>
      <c r="D1047" s="20">
        <v>12</v>
      </c>
      <c r="E1047" s="12">
        <v>1</v>
      </c>
      <c r="F1047" s="31">
        <f t="shared" si="195"/>
        <v>100</v>
      </c>
      <c r="G1047" s="33">
        <f t="shared" si="196"/>
        <v>72805934.375</v>
      </c>
      <c r="H1047" s="20">
        <f t="shared" si="207"/>
        <v>48.045716666666678</v>
      </c>
      <c r="I1047">
        <f t="shared" si="203"/>
        <v>2.1957815177083337</v>
      </c>
      <c r="J1047">
        <f t="shared" si="203"/>
        <v>2.2500000000000004</v>
      </c>
      <c r="K1047">
        <f t="shared" si="203"/>
        <v>49416093.34375</v>
      </c>
      <c r="L1047" s="25">
        <f t="shared" si="198"/>
        <v>49.416093343749999</v>
      </c>
      <c r="M1047" s="20">
        <f t="shared" si="199"/>
        <v>0.83604998020833332</v>
      </c>
      <c r="N1047">
        <f t="shared" si="200"/>
        <v>0.47916666666666669</v>
      </c>
      <c r="O1047">
        <f t="shared" si="201"/>
        <v>59861997.135416672</v>
      </c>
      <c r="P1047" s="12">
        <f t="shared" si="204"/>
        <v>57.46751725</v>
      </c>
      <c r="Q1047" s="27">
        <f t="shared" si="202"/>
        <v>6.9621104166666674</v>
      </c>
      <c r="R1047" s="20">
        <v>12</v>
      </c>
      <c r="S1047" s="12">
        <v>1</v>
      </c>
      <c r="T1047" s="31">
        <v>96</v>
      </c>
      <c r="U1047" s="33">
        <v>69893697</v>
      </c>
      <c r="V1047" s="20">
        <v>46.123888000000008</v>
      </c>
      <c r="W1047">
        <v>2.1079502570000002</v>
      </c>
      <c r="X1047">
        <v>2.16</v>
      </c>
      <c r="Y1047">
        <v>47439449.609999999</v>
      </c>
      <c r="Z1047" s="25">
        <f t="shared" si="205"/>
        <v>47.439449609999997</v>
      </c>
      <c r="AA1047" s="20">
        <v>0.80260798099999997</v>
      </c>
      <c r="AB1047">
        <v>0.46</v>
      </c>
      <c r="AC1047">
        <v>57467517.25</v>
      </c>
      <c r="AD1047" s="12">
        <f t="shared" si="206"/>
        <v>57.46751725</v>
      </c>
      <c r="AE1047" s="27">
        <v>6.6836260000000003</v>
      </c>
    </row>
    <row r="1048" spans="1:31" x14ac:dyDescent="0.3">
      <c r="A1048" s="20" t="s">
        <v>19</v>
      </c>
      <c r="B1048">
        <v>8</v>
      </c>
      <c r="C1048" s="12" t="s">
        <v>13</v>
      </c>
      <c r="D1048" s="20">
        <v>12</v>
      </c>
      <c r="E1048" s="12">
        <v>2</v>
      </c>
      <c r="F1048" s="31">
        <f t="shared" si="195"/>
        <v>100</v>
      </c>
      <c r="G1048" s="33">
        <f t="shared" si="196"/>
        <v>72805934.375</v>
      </c>
      <c r="H1048" s="20">
        <f t="shared" si="207"/>
        <v>47.010008333333339</v>
      </c>
      <c r="I1048">
        <f t="shared" si="203"/>
        <v>2.2145224770833334</v>
      </c>
      <c r="J1048">
        <f t="shared" si="203"/>
        <v>2.3020833333333335</v>
      </c>
      <c r="K1048">
        <f t="shared" si="203"/>
        <v>48997897.09375</v>
      </c>
      <c r="L1048" s="25">
        <f t="shared" si="198"/>
        <v>48.997897093749998</v>
      </c>
      <c r="M1048" s="20">
        <f t="shared" si="199"/>
        <v>0.83604998020833332</v>
      </c>
      <c r="N1048">
        <f t="shared" si="200"/>
        <v>0.47916666666666669</v>
      </c>
      <c r="O1048">
        <f t="shared" si="201"/>
        <v>59861997.135416672</v>
      </c>
      <c r="P1048" s="12">
        <f t="shared" si="204"/>
        <v>57.46751725</v>
      </c>
      <c r="Q1048" s="27">
        <f t="shared" si="202"/>
        <v>6.9621104166666674</v>
      </c>
      <c r="R1048" s="20">
        <v>12</v>
      </c>
      <c r="S1048" s="12">
        <v>2</v>
      </c>
      <c r="T1048" s="31">
        <v>96</v>
      </c>
      <c r="U1048" s="33">
        <v>69893697</v>
      </c>
      <c r="V1048" s="20">
        <v>45.129608000000005</v>
      </c>
      <c r="W1048">
        <v>2.1259415779999999</v>
      </c>
      <c r="X1048">
        <v>2.21</v>
      </c>
      <c r="Y1048">
        <v>47037981.210000001</v>
      </c>
      <c r="Z1048" s="25">
        <f t="shared" si="205"/>
        <v>47.037981209999998</v>
      </c>
      <c r="AA1048" s="20">
        <v>0.80260798099999997</v>
      </c>
      <c r="AB1048">
        <v>0.46</v>
      </c>
      <c r="AC1048">
        <v>57467517.25</v>
      </c>
      <c r="AD1048" s="12">
        <f t="shared" si="206"/>
        <v>57.46751725</v>
      </c>
      <c r="AE1048" s="27">
        <v>6.6836260000000003</v>
      </c>
    </row>
    <row r="1049" spans="1:31" x14ac:dyDescent="0.3">
      <c r="A1049" s="20" t="s">
        <v>19</v>
      </c>
      <c r="B1049">
        <v>8</v>
      </c>
      <c r="C1049" s="12" t="s">
        <v>13</v>
      </c>
      <c r="D1049" s="20">
        <v>12</v>
      </c>
      <c r="E1049" s="12">
        <v>3</v>
      </c>
      <c r="F1049" s="31">
        <f t="shared" si="195"/>
        <v>100</v>
      </c>
      <c r="G1049" s="33">
        <f t="shared" si="196"/>
        <v>72805934.375</v>
      </c>
      <c r="H1049" s="20">
        <f t="shared" si="207"/>
        <v>46.579080208333338</v>
      </c>
      <c r="I1049">
        <f t="shared" si="203"/>
        <v>3.3197232833333334</v>
      </c>
      <c r="J1049">
        <f t="shared" si="203"/>
        <v>2.3229166666666665</v>
      </c>
      <c r="K1049">
        <f t="shared" si="203"/>
        <v>32685538.875</v>
      </c>
      <c r="L1049" s="25">
        <f t="shared" si="198"/>
        <v>32.685538875000006</v>
      </c>
      <c r="M1049" s="20">
        <f t="shared" si="199"/>
        <v>0.83604998020833332</v>
      </c>
      <c r="N1049">
        <f t="shared" si="200"/>
        <v>0.47916666666666669</v>
      </c>
      <c r="O1049">
        <f t="shared" si="201"/>
        <v>59861997.135416672</v>
      </c>
      <c r="P1049" s="12">
        <f t="shared" si="204"/>
        <v>57.46751725</v>
      </c>
      <c r="Q1049" s="27">
        <f t="shared" si="202"/>
        <v>6.9621104166666674</v>
      </c>
      <c r="R1049" s="20">
        <v>12</v>
      </c>
      <c r="S1049" s="12">
        <v>3</v>
      </c>
      <c r="T1049" s="31">
        <v>96</v>
      </c>
      <c r="U1049" s="33">
        <v>69893697</v>
      </c>
      <c r="V1049" s="20">
        <v>44.715917000000005</v>
      </c>
      <c r="W1049">
        <v>3.1869343520000002</v>
      </c>
      <c r="X1049">
        <v>2.23</v>
      </c>
      <c r="Y1049">
        <v>31378117.32</v>
      </c>
      <c r="Z1049" s="25">
        <f t="shared" si="205"/>
        <v>31.378117320000001</v>
      </c>
      <c r="AA1049" s="20">
        <v>0.80260798099999997</v>
      </c>
      <c r="AB1049">
        <v>0.46</v>
      </c>
      <c r="AC1049">
        <v>57467517.25</v>
      </c>
      <c r="AD1049" s="12">
        <f t="shared" si="206"/>
        <v>57.46751725</v>
      </c>
      <c r="AE1049" s="27">
        <v>6.6836260000000003</v>
      </c>
    </row>
    <row r="1050" spans="1:31" x14ac:dyDescent="0.3">
      <c r="A1050" s="20" t="s">
        <v>19</v>
      </c>
      <c r="B1050">
        <v>8</v>
      </c>
      <c r="C1050" s="12" t="s">
        <v>13</v>
      </c>
      <c r="D1050" s="20">
        <v>12</v>
      </c>
      <c r="E1050" s="12">
        <v>4</v>
      </c>
      <c r="F1050" s="31">
        <f t="shared" si="195"/>
        <v>100</v>
      </c>
      <c r="G1050" s="33">
        <f t="shared" si="196"/>
        <v>72805934.375</v>
      </c>
      <c r="H1050" s="20">
        <f t="shared" si="207"/>
        <v>45.008964583333338</v>
      </c>
      <c r="I1050">
        <f t="shared" si="203"/>
        <v>3.2694398218749998</v>
      </c>
      <c r="J1050">
        <f t="shared" si="203"/>
        <v>2.40625</v>
      </c>
      <c r="K1050">
        <f t="shared" si="203"/>
        <v>33188237.229166668</v>
      </c>
      <c r="L1050" s="25">
        <f t="shared" si="198"/>
        <v>33.188237229166667</v>
      </c>
      <c r="M1050" s="20">
        <f t="shared" si="199"/>
        <v>0.83604998020833332</v>
      </c>
      <c r="N1050">
        <f t="shared" si="200"/>
        <v>0.47916666666666669</v>
      </c>
      <c r="O1050">
        <f t="shared" si="201"/>
        <v>59861997.135416672</v>
      </c>
      <c r="P1050" s="12">
        <f t="shared" si="204"/>
        <v>57.46751725</v>
      </c>
      <c r="Q1050" s="27">
        <f t="shared" si="202"/>
        <v>6.9621104166666674</v>
      </c>
      <c r="R1050" s="20">
        <v>12</v>
      </c>
      <c r="S1050" s="12">
        <v>4</v>
      </c>
      <c r="T1050" s="31">
        <v>96</v>
      </c>
      <c r="U1050" s="33">
        <v>69893697</v>
      </c>
      <c r="V1050" s="20">
        <v>43.208606000000003</v>
      </c>
      <c r="W1050">
        <v>3.1386622289999999</v>
      </c>
      <c r="X1050">
        <v>2.31</v>
      </c>
      <c r="Y1050">
        <v>31860707.739999998</v>
      </c>
      <c r="Z1050" s="25">
        <f t="shared" si="205"/>
        <v>31.860707739999999</v>
      </c>
      <c r="AA1050" s="20">
        <v>0.80260798099999997</v>
      </c>
      <c r="AB1050">
        <v>0.46</v>
      </c>
      <c r="AC1050">
        <v>57467517.25</v>
      </c>
      <c r="AD1050" s="12">
        <f t="shared" si="206"/>
        <v>57.46751725</v>
      </c>
      <c r="AE1050" s="27">
        <v>6.6836260000000003</v>
      </c>
    </row>
    <row r="1051" spans="1:31" x14ac:dyDescent="0.3">
      <c r="A1051" s="20" t="s">
        <v>19</v>
      </c>
      <c r="B1051">
        <v>8</v>
      </c>
      <c r="C1051" s="12" t="s">
        <v>13</v>
      </c>
      <c r="D1051" s="20">
        <v>12</v>
      </c>
      <c r="E1051" s="12">
        <v>5</v>
      </c>
      <c r="F1051" s="31">
        <f t="shared" si="195"/>
        <v>100</v>
      </c>
      <c r="G1051" s="33">
        <f t="shared" si="196"/>
        <v>72805934.375</v>
      </c>
      <c r="H1051" s="20">
        <f t="shared" si="207"/>
        <v>43.894918750000009</v>
      </c>
      <c r="I1051">
        <f t="shared" si="203"/>
        <v>4.3631459937499999</v>
      </c>
      <c r="J1051">
        <f t="shared" si="203"/>
        <v>2.46875</v>
      </c>
      <c r="K1051">
        <f t="shared" si="203"/>
        <v>24868969.447916668</v>
      </c>
      <c r="L1051" s="25">
        <f t="shared" si="198"/>
        <v>24.868969447916669</v>
      </c>
      <c r="M1051" s="20">
        <f t="shared" si="199"/>
        <v>0.83604998020833332</v>
      </c>
      <c r="N1051">
        <f t="shared" si="200"/>
        <v>0.47916666666666669</v>
      </c>
      <c r="O1051">
        <f t="shared" si="201"/>
        <v>59861997.135416672</v>
      </c>
      <c r="P1051" s="12">
        <f t="shared" si="204"/>
        <v>57.46751725</v>
      </c>
      <c r="Q1051" s="27">
        <f t="shared" si="202"/>
        <v>6.9621104166666674</v>
      </c>
      <c r="R1051" s="20">
        <v>12</v>
      </c>
      <c r="S1051" s="12">
        <v>5</v>
      </c>
      <c r="T1051" s="31">
        <v>96</v>
      </c>
      <c r="U1051" s="33">
        <v>69893697</v>
      </c>
      <c r="V1051" s="20">
        <v>42.139122000000008</v>
      </c>
      <c r="W1051">
        <v>4.1886201539999997</v>
      </c>
      <c r="X1051">
        <v>2.37</v>
      </c>
      <c r="Y1051">
        <v>23874210.670000002</v>
      </c>
      <c r="Z1051" s="25">
        <f t="shared" si="205"/>
        <v>23.87421067</v>
      </c>
      <c r="AA1051" s="20">
        <v>0.80260798099999997</v>
      </c>
      <c r="AB1051">
        <v>0.46</v>
      </c>
      <c r="AC1051">
        <v>57467517.25</v>
      </c>
      <c r="AD1051" s="12">
        <f t="shared" si="206"/>
        <v>57.46751725</v>
      </c>
      <c r="AE1051" s="27">
        <v>6.6836260000000003</v>
      </c>
    </row>
    <row r="1052" spans="1:31" x14ac:dyDescent="0.3">
      <c r="A1052" s="20" t="s">
        <v>19</v>
      </c>
      <c r="B1052">
        <v>8</v>
      </c>
      <c r="C1052" s="12" t="s">
        <v>13</v>
      </c>
      <c r="D1052" s="20">
        <v>12</v>
      </c>
      <c r="E1052" s="12">
        <v>6</v>
      </c>
      <c r="F1052" s="31">
        <f t="shared" si="195"/>
        <v>100</v>
      </c>
      <c r="G1052" s="33">
        <f t="shared" si="196"/>
        <v>72805934.375</v>
      </c>
      <c r="H1052" s="20">
        <f t="shared" si="207"/>
        <v>43.326302083333339</v>
      </c>
      <c r="I1052">
        <f t="shared" si="203"/>
        <v>6.2379628687500004</v>
      </c>
      <c r="J1052">
        <f t="shared" si="203"/>
        <v>2.5</v>
      </c>
      <c r="K1052">
        <f t="shared" si="203"/>
        <v>17394612.104166668</v>
      </c>
      <c r="L1052" s="25">
        <f t="shared" si="198"/>
        <v>17.394612104166665</v>
      </c>
      <c r="M1052" s="20">
        <f t="shared" si="199"/>
        <v>0.83604998020833332</v>
      </c>
      <c r="N1052">
        <f t="shared" si="200"/>
        <v>0.47916666666666669</v>
      </c>
      <c r="O1052">
        <f t="shared" si="201"/>
        <v>59861997.135416672</v>
      </c>
      <c r="P1052" s="12">
        <f t="shared" si="204"/>
        <v>57.46751725</v>
      </c>
      <c r="Q1052" s="27">
        <f t="shared" si="202"/>
        <v>6.9621104166666674</v>
      </c>
      <c r="R1052" s="20">
        <v>12</v>
      </c>
      <c r="S1052" s="12">
        <v>6</v>
      </c>
      <c r="T1052" s="31">
        <v>96</v>
      </c>
      <c r="U1052" s="33">
        <v>69893697</v>
      </c>
      <c r="V1052" s="20">
        <v>41.593250000000005</v>
      </c>
      <c r="W1052">
        <v>5.9884443540000003</v>
      </c>
      <c r="X1052">
        <v>2.4</v>
      </c>
      <c r="Y1052">
        <v>16698827.619999999</v>
      </c>
      <c r="Z1052" s="25">
        <f t="shared" si="205"/>
        <v>16.698827619999999</v>
      </c>
      <c r="AA1052" s="20">
        <v>0.80260798099999997</v>
      </c>
      <c r="AB1052">
        <v>0.46</v>
      </c>
      <c r="AC1052">
        <v>57467517.25</v>
      </c>
      <c r="AD1052" s="12">
        <f t="shared" si="206"/>
        <v>57.46751725</v>
      </c>
      <c r="AE1052" s="27">
        <v>6.6836260000000003</v>
      </c>
    </row>
    <row r="1053" spans="1:31" x14ac:dyDescent="0.3">
      <c r="A1053" s="20" t="s">
        <v>19</v>
      </c>
      <c r="B1053">
        <v>8</v>
      </c>
      <c r="C1053" s="12" t="s">
        <v>13</v>
      </c>
      <c r="D1053" s="20">
        <v>12</v>
      </c>
      <c r="E1053" s="12">
        <v>7</v>
      </c>
      <c r="F1053" s="31">
        <f t="shared" si="195"/>
        <v>100</v>
      </c>
      <c r="G1053" s="33">
        <f t="shared" si="196"/>
        <v>72805934.375</v>
      </c>
      <c r="H1053" s="20">
        <f t="shared" si="207"/>
        <v>43.110703125000008</v>
      </c>
      <c r="I1053">
        <f t="shared" si="203"/>
        <v>7.7602952697916665</v>
      </c>
      <c r="J1053">
        <f t="shared" si="203"/>
        <v>2.510416666666667</v>
      </c>
      <c r="K1053">
        <f t="shared" si="203"/>
        <v>13982321.625</v>
      </c>
      <c r="L1053" s="25">
        <f t="shared" si="198"/>
        <v>13.982321624999999</v>
      </c>
      <c r="M1053" s="20">
        <f t="shared" si="199"/>
        <v>0.83604998020833332</v>
      </c>
      <c r="N1053">
        <f t="shared" si="200"/>
        <v>0.47916666666666669</v>
      </c>
      <c r="O1053">
        <f t="shared" si="201"/>
        <v>59861997.135416672</v>
      </c>
      <c r="P1053" s="12">
        <f t="shared" si="204"/>
        <v>57.46751725</v>
      </c>
      <c r="Q1053" s="27">
        <f t="shared" si="202"/>
        <v>6.9621104166666674</v>
      </c>
      <c r="R1053" s="20">
        <v>12</v>
      </c>
      <c r="S1053" s="12">
        <v>7</v>
      </c>
      <c r="T1053" s="31">
        <v>96</v>
      </c>
      <c r="U1053" s="33">
        <v>69893697</v>
      </c>
      <c r="V1053" s="20">
        <v>41.386275000000005</v>
      </c>
      <c r="W1053">
        <v>7.4498834589999996</v>
      </c>
      <c r="X1053">
        <v>2.41</v>
      </c>
      <c r="Y1053">
        <v>13423028.76</v>
      </c>
      <c r="Z1053" s="25">
        <f t="shared" si="205"/>
        <v>13.423028759999999</v>
      </c>
      <c r="AA1053" s="20">
        <v>0.80260798099999997</v>
      </c>
      <c r="AB1053">
        <v>0.46</v>
      </c>
      <c r="AC1053">
        <v>57467517.25</v>
      </c>
      <c r="AD1053" s="12">
        <f t="shared" si="206"/>
        <v>57.46751725</v>
      </c>
      <c r="AE1053" s="27">
        <v>6.6836260000000003</v>
      </c>
    </row>
    <row r="1054" spans="1:31" x14ac:dyDescent="0.3">
      <c r="A1054" s="20" t="s">
        <v>19</v>
      </c>
      <c r="B1054">
        <v>8</v>
      </c>
      <c r="C1054" s="12" t="s">
        <v>13</v>
      </c>
      <c r="D1054" s="20">
        <v>12</v>
      </c>
      <c r="E1054" s="12">
        <v>8</v>
      </c>
      <c r="F1054" s="31">
        <f t="shared" si="195"/>
        <v>100</v>
      </c>
      <c r="G1054" s="33">
        <f t="shared" si="196"/>
        <v>72805934.375</v>
      </c>
      <c r="H1054" s="20">
        <f t="shared" si="207"/>
        <v>42.99949479166667</v>
      </c>
      <c r="I1054">
        <f t="shared" si="203"/>
        <v>11.154338652083332</v>
      </c>
      <c r="J1054">
        <f t="shared" si="203"/>
        <v>2.5208333333333335</v>
      </c>
      <c r="K1054">
        <f t="shared" si="203"/>
        <v>9727779.28125</v>
      </c>
      <c r="L1054" s="25">
        <f t="shared" si="198"/>
        <v>9.7277792812499992</v>
      </c>
      <c r="M1054" s="20">
        <f t="shared" si="199"/>
        <v>0.83604998020833332</v>
      </c>
      <c r="N1054">
        <f t="shared" si="200"/>
        <v>0.47916666666666669</v>
      </c>
      <c r="O1054">
        <f t="shared" si="201"/>
        <v>59861997.135416672</v>
      </c>
      <c r="P1054" s="12">
        <f t="shared" si="204"/>
        <v>57.46751725</v>
      </c>
      <c r="Q1054" s="27">
        <f t="shared" si="202"/>
        <v>6.9621104166666674</v>
      </c>
      <c r="R1054" s="20">
        <v>12</v>
      </c>
      <c r="S1054" s="12">
        <v>8</v>
      </c>
      <c r="T1054" s="31">
        <v>96</v>
      </c>
      <c r="U1054" s="33">
        <v>69893697</v>
      </c>
      <c r="V1054" s="20">
        <v>41.279515000000004</v>
      </c>
      <c r="W1054">
        <v>10.708165105999999</v>
      </c>
      <c r="X1054">
        <v>2.42</v>
      </c>
      <c r="Y1054">
        <v>9338668.1099999994</v>
      </c>
      <c r="Z1054" s="25">
        <f t="shared" si="205"/>
        <v>9.3386681099999986</v>
      </c>
      <c r="AA1054" s="20">
        <v>0.80260798099999997</v>
      </c>
      <c r="AB1054">
        <v>0.46</v>
      </c>
      <c r="AC1054">
        <v>57467517.25</v>
      </c>
      <c r="AD1054" s="12">
        <f t="shared" si="206"/>
        <v>57.46751725</v>
      </c>
      <c r="AE1054" s="27">
        <v>6.6836260000000003</v>
      </c>
    </row>
    <row r="1055" spans="1:31" x14ac:dyDescent="0.3">
      <c r="A1055" s="20" t="s">
        <v>19</v>
      </c>
      <c r="B1055">
        <v>8</v>
      </c>
      <c r="C1055" s="12" t="s">
        <v>13</v>
      </c>
      <c r="D1055" s="20">
        <v>12</v>
      </c>
      <c r="E1055" s="12">
        <v>9</v>
      </c>
      <c r="F1055" s="31">
        <f t="shared" si="195"/>
        <v>100</v>
      </c>
      <c r="G1055" s="33">
        <f t="shared" si="196"/>
        <v>72805934.375</v>
      </c>
      <c r="H1055" s="20">
        <f t="shared" si="207"/>
        <v>42.997130208333346</v>
      </c>
      <c r="I1055">
        <f t="shared" si="203"/>
        <v>11.370443136458334</v>
      </c>
      <c r="J1055">
        <f t="shared" si="203"/>
        <v>2.5208333333333335</v>
      </c>
      <c r="K1055">
        <f t="shared" si="203"/>
        <v>9542894.9479166679</v>
      </c>
      <c r="L1055" s="25">
        <f t="shared" si="198"/>
        <v>9.5428949479166683</v>
      </c>
      <c r="M1055" s="20">
        <f t="shared" si="199"/>
        <v>0.83604998020833332</v>
      </c>
      <c r="N1055">
        <f t="shared" si="200"/>
        <v>0.47916666666666669</v>
      </c>
      <c r="O1055">
        <f t="shared" si="201"/>
        <v>59861997.135416672</v>
      </c>
      <c r="P1055" s="12">
        <f t="shared" si="204"/>
        <v>57.46751725</v>
      </c>
      <c r="Q1055" s="27">
        <f t="shared" si="202"/>
        <v>6.9621104166666674</v>
      </c>
      <c r="R1055" s="20">
        <v>12</v>
      </c>
      <c r="S1055" s="12">
        <v>9</v>
      </c>
      <c r="T1055" s="31">
        <v>96</v>
      </c>
      <c r="U1055" s="33">
        <v>69893697</v>
      </c>
      <c r="V1055" s="20">
        <v>41.277245000000008</v>
      </c>
      <c r="W1055">
        <v>10.915625411000001</v>
      </c>
      <c r="X1055">
        <v>2.42</v>
      </c>
      <c r="Y1055">
        <v>9161179.1500000004</v>
      </c>
      <c r="Z1055" s="25">
        <f t="shared" si="205"/>
        <v>9.1611791500000006</v>
      </c>
      <c r="AA1055" s="20">
        <v>0.80260798099999997</v>
      </c>
      <c r="AB1055">
        <v>0.46</v>
      </c>
      <c r="AC1055">
        <v>57467517.25</v>
      </c>
      <c r="AD1055" s="12">
        <f t="shared" si="206"/>
        <v>57.46751725</v>
      </c>
      <c r="AE1055" s="27">
        <v>6.6836260000000003</v>
      </c>
    </row>
    <row r="1056" spans="1:31" x14ac:dyDescent="0.3">
      <c r="A1056" s="20" t="s">
        <v>19</v>
      </c>
      <c r="B1056">
        <v>8</v>
      </c>
      <c r="C1056" s="12" t="s">
        <v>13</v>
      </c>
      <c r="D1056" s="20">
        <v>13</v>
      </c>
      <c r="E1056" s="12">
        <v>1</v>
      </c>
      <c r="F1056" s="31">
        <f t="shared" si="195"/>
        <v>100</v>
      </c>
      <c r="G1056" s="33">
        <f t="shared" si="196"/>
        <v>72805934.375</v>
      </c>
      <c r="H1056" s="20">
        <f t="shared" si="207"/>
        <v>48.045716666666678</v>
      </c>
      <c r="I1056">
        <f t="shared" si="203"/>
        <v>2.1593797322916668</v>
      </c>
      <c r="J1056">
        <f t="shared" si="203"/>
        <v>2.2500000000000004</v>
      </c>
      <c r="K1056">
        <f t="shared" si="203"/>
        <v>50249126.083333336</v>
      </c>
      <c r="L1056" s="25">
        <f t="shared" si="198"/>
        <v>50.249126083333337</v>
      </c>
      <c r="M1056" s="20">
        <f t="shared" si="199"/>
        <v>0.83604998020833332</v>
      </c>
      <c r="N1056">
        <f t="shared" si="200"/>
        <v>0.47916666666666669</v>
      </c>
      <c r="O1056">
        <f t="shared" si="201"/>
        <v>59861997.135416672</v>
      </c>
      <c r="P1056" s="12">
        <f t="shared" si="204"/>
        <v>57.46751725</v>
      </c>
      <c r="Q1056" s="27">
        <f t="shared" si="202"/>
        <v>6.9621104166666674</v>
      </c>
      <c r="R1056" s="20">
        <v>13</v>
      </c>
      <c r="S1056" s="12">
        <v>1</v>
      </c>
      <c r="T1056" s="31">
        <v>96</v>
      </c>
      <c r="U1056" s="33">
        <v>69893697</v>
      </c>
      <c r="V1056" s="20">
        <v>46.123888000000008</v>
      </c>
      <c r="W1056">
        <v>2.0730045430000001</v>
      </c>
      <c r="X1056">
        <v>2.16</v>
      </c>
      <c r="Y1056">
        <v>48239161.039999999</v>
      </c>
      <c r="Z1056" s="25">
        <f t="shared" si="205"/>
        <v>48.239161039999999</v>
      </c>
      <c r="AA1056" s="20">
        <v>0.80260798099999997</v>
      </c>
      <c r="AB1056">
        <v>0.46</v>
      </c>
      <c r="AC1056">
        <v>57467517.25</v>
      </c>
      <c r="AD1056" s="12">
        <f t="shared" si="206"/>
        <v>57.46751725</v>
      </c>
      <c r="AE1056" s="27">
        <v>6.6836260000000003</v>
      </c>
    </row>
    <row r="1057" spans="1:31" x14ac:dyDescent="0.3">
      <c r="A1057" s="20" t="s">
        <v>19</v>
      </c>
      <c r="B1057">
        <v>8</v>
      </c>
      <c r="C1057" s="12" t="s">
        <v>13</v>
      </c>
      <c r="D1057" s="20">
        <v>13</v>
      </c>
      <c r="E1057" s="12">
        <v>2</v>
      </c>
      <c r="F1057" s="31">
        <f t="shared" si="195"/>
        <v>100</v>
      </c>
      <c r="G1057" s="33">
        <f t="shared" si="196"/>
        <v>72805934.375</v>
      </c>
      <c r="H1057" s="20">
        <f t="shared" si="207"/>
        <v>47.010008333333339</v>
      </c>
      <c r="I1057">
        <f t="shared" si="203"/>
        <v>2.3655446281250003</v>
      </c>
      <c r="J1057">
        <f t="shared" si="203"/>
        <v>2.3020833333333335</v>
      </c>
      <c r="K1057">
        <f t="shared" si="203"/>
        <v>45869751.572916664</v>
      </c>
      <c r="L1057" s="25">
        <f t="shared" si="198"/>
        <v>45.869751572916662</v>
      </c>
      <c r="M1057" s="20">
        <f t="shared" si="199"/>
        <v>0.83604998020833332</v>
      </c>
      <c r="N1057">
        <f t="shared" si="200"/>
        <v>0.47916666666666669</v>
      </c>
      <c r="O1057">
        <f t="shared" si="201"/>
        <v>59861997.135416672</v>
      </c>
      <c r="P1057" s="12">
        <f t="shared" si="204"/>
        <v>57.46751725</v>
      </c>
      <c r="Q1057" s="27">
        <f t="shared" si="202"/>
        <v>6.9621104166666674</v>
      </c>
      <c r="R1057" s="20">
        <v>13</v>
      </c>
      <c r="S1057" s="12">
        <v>2</v>
      </c>
      <c r="T1057" s="31">
        <v>96</v>
      </c>
      <c r="U1057" s="33">
        <v>69893697</v>
      </c>
      <c r="V1057" s="20">
        <v>45.129608000000005</v>
      </c>
      <c r="W1057">
        <v>2.2709228430000001</v>
      </c>
      <c r="X1057">
        <v>2.21</v>
      </c>
      <c r="Y1057">
        <v>44034961.509999998</v>
      </c>
      <c r="Z1057" s="25">
        <f t="shared" si="205"/>
        <v>44.034961509999995</v>
      </c>
      <c r="AA1057" s="20">
        <v>0.80260798099999997</v>
      </c>
      <c r="AB1057">
        <v>0.46</v>
      </c>
      <c r="AC1057">
        <v>57467517.25</v>
      </c>
      <c r="AD1057" s="12">
        <f t="shared" si="206"/>
        <v>57.46751725</v>
      </c>
      <c r="AE1057" s="27">
        <v>6.6836260000000003</v>
      </c>
    </row>
    <row r="1058" spans="1:31" x14ac:dyDescent="0.3">
      <c r="A1058" s="20" t="s">
        <v>19</v>
      </c>
      <c r="B1058">
        <v>8</v>
      </c>
      <c r="C1058" s="12" t="s">
        <v>13</v>
      </c>
      <c r="D1058" s="20">
        <v>13</v>
      </c>
      <c r="E1058" s="12">
        <v>3</v>
      </c>
      <c r="F1058" s="31">
        <f t="shared" si="195"/>
        <v>100</v>
      </c>
      <c r="G1058" s="33">
        <f t="shared" si="196"/>
        <v>72805934.375</v>
      </c>
      <c r="H1058" s="20">
        <f t="shared" si="207"/>
        <v>46.579080208333338</v>
      </c>
      <c r="I1058">
        <f t="shared" si="203"/>
        <v>3.2355832406250005</v>
      </c>
      <c r="J1058">
        <f t="shared" si="203"/>
        <v>2.3229166666666665</v>
      </c>
      <c r="K1058">
        <f t="shared" si="203"/>
        <v>33535513.1875</v>
      </c>
      <c r="L1058" s="25">
        <f t="shared" si="198"/>
        <v>33.535513187500001</v>
      </c>
      <c r="M1058" s="20">
        <f t="shared" si="199"/>
        <v>0.83604998020833332</v>
      </c>
      <c r="N1058">
        <f t="shared" si="200"/>
        <v>0.47916666666666669</v>
      </c>
      <c r="O1058">
        <f t="shared" si="201"/>
        <v>59861997.135416672</v>
      </c>
      <c r="P1058" s="12">
        <f t="shared" si="204"/>
        <v>57.46751725</v>
      </c>
      <c r="Q1058" s="27">
        <f t="shared" si="202"/>
        <v>6.9621104166666674</v>
      </c>
      <c r="R1058" s="20">
        <v>13</v>
      </c>
      <c r="S1058" s="12">
        <v>3</v>
      </c>
      <c r="T1058" s="31">
        <v>96</v>
      </c>
      <c r="U1058" s="33">
        <v>69893697</v>
      </c>
      <c r="V1058" s="20">
        <v>44.715917000000005</v>
      </c>
      <c r="W1058">
        <v>3.1061599110000002</v>
      </c>
      <c r="X1058">
        <v>2.23</v>
      </c>
      <c r="Y1058">
        <v>32194092.66</v>
      </c>
      <c r="Z1058" s="25">
        <f t="shared" si="205"/>
        <v>32.194092660000003</v>
      </c>
      <c r="AA1058" s="20">
        <v>0.80260798099999997</v>
      </c>
      <c r="AB1058">
        <v>0.46</v>
      </c>
      <c r="AC1058">
        <v>57467517.25</v>
      </c>
      <c r="AD1058" s="12">
        <f t="shared" si="206"/>
        <v>57.46751725</v>
      </c>
      <c r="AE1058" s="27">
        <v>6.6836260000000003</v>
      </c>
    </row>
    <row r="1059" spans="1:31" x14ac:dyDescent="0.3">
      <c r="A1059" s="20" t="s">
        <v>19</v>
      </c>
      <c r="B1059">
        <v>8</v>
      </c>
      <c r="C1059" s="12" t="s">
        <v>13</v>
      </c>
      <c r="D1059" s="20">
        <v>13</v>
      </c>
      <c r="E1059" s="12">
        <v>4</v>
      </c>
      <c r="F1059" s="31">
        <f t="shared" si="195"/>
        <v>100</v>
      </c>
      <c r="G1059" s="33">
        <f t="shared" si="196"/>
        <v>72805934.375</v>
      </c>
      <c r="H1059" s="20">
        <f t="shared" si="207"/>
        <v>45.008964583333338</v>
      </c>
      <c r="I1059">
        <f t="shared" si="203"/>
        <v>3.0455272187499998</v>
      </c>
      <c r="J1059">
        <f t="shared" si="203"/>
        <v>2.40625</v>
      </c>
      <c r="K1059">
        <f t="shared" si="203"/>
        <v>35628295.739583328</v>
      </c>
      <c r="L1059" s="25">
        <f t="shared" si="198"/>
        <v>35.628295739583329</v>
      </c>
      <c r="M1059" s="20">
        <f t="shared" si="199"/>
        <v>0.83604998020833332</v>
      </c>
      <c r="N1059">
        <f t="shared" si="200"/>
        <v>0.47916666666666669</v>
      </c>
      <c r="O1059">
        <f t="shared" si="201"/>
        <v>59861997.135416672</v>
      </c>
      <c r="P1059" s="12">
        <f t="shared" si="204"/>
        <v>57.46751725</v>
      </c>
      <c r="Q1059" s="27">
        <f t="shared" si="202"/>
        <v>6.9621104166666674</v>
      </c>
      <c r="R1059" s="20">
        <v>13</v>
      </c>
      <c r="S1059" s="12">
        <v>4</v>
      </c>
      <c r="T1059" s="31">
        <v>96</v>
      </c>
      <c r="U1059" s="33">
        <v>69893697</v>
      </c>
      <c r="V1059" s="20">
        <v>43.208606000000003</v>
      </c>
      <c r="W1059">
        <v>2.9237061299999998</v>
      </c>
      <c r="X1059">
        <v>2.31</v>
      </c>
      <c r="Y1059">
        <v>34203163.909999996</v>
      </c>
      <c r="Z1059" s="25">
        <f t="shared" si="205"/>
        <v>34.203163909999994</v>
      </c>
      <c r="AA1059" s="20">
        <v>0.80260798099999997</v>
      </c>
      <c r="AB1059">
        <v>0.46</v>
      </c>
      <c r="AC1059">
        <v>57467517.25</v>
      </c>
      <c r="AD1059" s="12">
        <f t="shared" si="206"/>
        <v>57.46751725</v>
      </c>
      <c r="AE1059" s="27">
        <v>6.6836260000000003</v>
      </c>
    </row>
    <row r="1060" spans="1:31" x14ac:dyDescent="0.3">
      <c r="A1060" s="20" t="s">
        <v>19</v>
      </c>
      <c r="B1060">
        <v>8</v>
      </c>
      <c r="C1060" s="12" t="s">
        <v>13</v>
      </c>
      <c r="D1060" s="20">
        <v>13</v>
      </c>
      <c r="E1060" s="12">
        <v>5</v>
      </c>
      <c r="F1060" s="31">
        <f t="shared" si="195"/>
        <v>100</v>
      </c>
      <c r="G1060" s="33">
        <f t="shared" si="196"/>
        <v>72805934.375</v>
      </c>
      <c r="H1060" s="20">
        <f t="shared" si="207"/>
        <v>43.894918750000009</v>
      </c>
      <c r="I1060">
        <f t="shared" si="203"/>
        <v>4.0181276114583335</v>
      </c>
      <c r="J1060">
        <f t="shared" si="203"/>
        <v>2.46875</v>
      </c>
      <c r="K1060">
        <f t="shared" si="203"/>
        <v>27004354.989583332</v>
      </c>
      <c r="L1060" s="25">
        <f t="shared" si="198"/>
        <v>27.00435498958333</v>
      </c>
      <c r="M1060" s="20">
        <f t="shared" si="199"/>
        <v>0.83604998020833332</v>
      </c>
      <c r="N1060">
        <f t="shared" si="200"/>
        <v>0.47916666666666669</v>
      </c>
      <c r="O1060">
        <f t="shared" si="201"/>
        <v>59861997.135416672</v>
      </c>
      <c r="P1060" s="12">
        <f t="shared" si="204"/>
        <v>57.46751725</v>
      </c>
      <c r="Q1060" s="27">
        <f t="shared" si="202"/>
        <v>6.9621104166666674</v>
      </c>
      <c r="R1060" s="20">
        <v>13</v>
      </c>
      <c r="S1060" s="12">
        <v>5</v>
      </c>
      <c r="T1060" s="31">
        <v>96</v>
      </c>
      <c r="U1060" s="33">
        <v>69893697</v>
      </c>
      <c r="V1060" s="20">
        <v>42.139122000000008</v>
      </c>
      <c r="W1060">
        <v>3.8574025070000002</v>
      </c>
      <c r="X1060">
        <v>2.37</v>
      </c>
      <c r="Y1060">
        <v>25924180.789999999</v>
      </c>
      <c r="Z1060" s="25">
        <f t="shared" si="205"/>
        <v>25.924180789999998</v>
      </c>
      <c r="AA1060" s="20">
        <v>0.80260798099999997</v>
      </c>
      <c r="AB1060">
        <v>0.46</v>
      </c>
      <c r="AC1060">
        <v>57467517.25</v>
      </c>
      <c r="AD1060" s="12">
        <f t="shared" si="206"/>
        <v>57.46751725</v>
      </c>
      <c r="AE1060" s="27">
        <v>6.6836260000000003</v>
      </c>
    </row>
    <row r="1061" spans="1:31" x14ac:dyDescent="0.3">
      <c r="A1061" s="20" t="s">
        <v>19</v>
      </c>
      <c r="B1061">
        <v>8</v>
      </c>
      <c r="C1061" s="12" t="s">
        <v>13</v>
      </c>
      <c r="D1061" s="20">
        <v>13</v>
      </c>
      <c r="E1061" s="12">
        <v>6</v>
      </c>
      <c r="F1061" s="31">
        <f t="shared" si="195"/>
        <v>100</v>
      </c>
      <c r="G1061" s="33">
        <f t="shared" si="196"/>
        <v>72805934.375</v>
      </c>
      <c r="H1061" s="20">
        <f t="shared" si="207"/>
        <v>43.326302083333339</v>
      </c>
      <c r="I1061">
        <f t="shared" si="203"/>
        <v>5.8040161906250001</v>
      </c>
      <c r="J1061">
        <f t="shared" si="203"/>
        <v>2.5</v>
      </c>
      <c r="K1061">
        <f t="shared" si="203"/>
        <v>18695148.468750004</v>
      </c>
      <c r="L1061" s="25">
        <f t="shared" si="198"/>
        <v>18.695148468750002</v>
      </c>
      <c r="M1061" s="20">
        <f t="shared" si="199"/>
        <v>0.83604998020833332</v>
      </c>
      <c r="N1061">
        <f t="shared" si="200"/>
        <v>0.47916666666666669</v>
      </c>
      <c r="O1061">
        <f t="shared" si="201"/>
        <v>59861997.135416672</v>
      </c>
      <c r="P1061" s="12">
        <f t="shared" si="204"/>
        <v>57.46751725</v>
      </c>
      <c r="Q1061" s="27">
        <f t="shared" si="202"/>
        <v>6.9621104166666674</v>
      </c>
      <c r="R1061" s="20">
        <v>13</v>
      </c>
      <c r="S1061" s="12">
        <v>6</v>
      </c>
      <c r="T1061" s="31">
        <v>96</v>
      </c>
      <c r="U1061" s="33">
        <v>69893697</v>
      </c>
      <c r="V1061" s="20">
        <v>41.593250000000005</v>
      </c>
      <c r="W1061">
        <v>5.5718555429999999</v>
      </c>
      <c r="X1061">
        <v>2.4</v>
      </c>
      <c r="Y1061">
        <v>17947342.530000001</v>
      </c>
      <c r="Z1061" s="25">
        <f t="shared" si="205"/>
        <v>17.94734253</v>
      </c>
      <c r="AA1061" s="20">
        <v>0.80260798099999997</v>
      </c>
      <c r="AB1061">
        <v>0.46</v>
      </c>
      <c r="AC1061">
        <v>57467517.25</v>
      </c>
      <c r="AD1061" s="12">
        <f t="shared" si="206"/>
        <v>57.46751725</v>
      </c>
      <c r="AE1061" s="27">
        <v>6.6836260000000003</v>
      </c>
    </row>
    <row r="1062" spans="1:31" x14ac:dyDescent="0.3">
      <c r="A1062" s="20" t="s">
        <v>19</v>
      </c>
      <c r="B1062">
        <v>8</v>
      </c>
      <c r="C1062" s="12" t="s">
        <v>13</v>
      </c>
      <c r="D1062" s="20">
        <v>13</v>
      </c>
      <c r="E1062" s="12">
        <v>7</v>
      </c>
      <c r="F1062" s="31">
        <f t="shared" si="195"/>
        <v>100</v>
      </c>
      <c r="G1062" s="33">
        <f t="shared" si="196"/>
        <v>72805934.375</v>
      </c>
      <c r="H1062" s="20">
        <f t="shared" si="207"/>
        <v>43.110703125000008</v>
      </c>
      <c r="I1062">
        <f t="shared" si="203"/>
        <v>7.5957329770833333</v>
      </c>
      <c r="J1062">
        <f t="shared" si="203"/>
        <v>2.510416666666667</v>
      </c>
      <c r="K1062">
        <f t="shared" si="203"/>
        <v>14285249.989583334</v>
      </c>
      <c r="L1062" s="25">
        <f t="shared" si="198"/>
        <v>14.285249989583335</v>
      </c>
      <c r="M1062" s="20">
        <f t="shared" si="199"/>
        <v>0.83604998020833332</v>
      </c>
      <c r="N1062">
        <f t="shared" si="200"/>
        <v>0.47916666666666669</v>
      </c>
      <c r="O1062">
        <f t="shared" si="201"/>
        <v>59861997.135416672</v>
      </c>
      <c r="P1062" s="12">
        <f t="shared" si="204"/>
        <v>57.46751725</v>
      </c>
      <c r="Q1062" s="27">
        <f t="shared" si="202"/>
        <v>6.9621104166666674</v>
      </c>
      <c r="R1062" s="20">
        <v>13</v>
      </c>
      <c r="S1062" s="12">
        <v>7</v>
      </c>
      <c r="T1062" s="31">
        <v>96</v>
      </c>
      <c r="U1062" s="33">
        <v>69893697</v>
      </c>
      <c r="V1062" s="20">
        <v>41.386275000000005</v>
      </c>
      <c r="W1062">
        <v>7.2919036579999998</v>
      </c>
      <c r="X1062">
        <v>2.41</v>
      </c>
      <c r="Y1062">
        <v>13713839.99</v>
      </c>
      <c r="Z1062" s="25">
        <f t="shared" si="205"/>
        <v>13.71383999</v>
      </c>
      <c r="AA1062" s="20">
        <v>0.80260798099999997</v>
      </c>
      <c r="AB1062">
        <v>0.46</v>
      </c>
      <c r="AC1062">
        <v>57467517.25</v>
      </c>
      <c r="AD1062" s="12">
        <f t="shared" si="206"/>
        <v>57.46751725</v>
      </c>
      <c r="AE1062" s="27">
        <v>6.6836260000000003</v>
      </c>
    </row>
    <row r="1063" spans="1:31" x14ac:dyDescent="0.3">
      <c r="A1063" s="20" t="s">
        <v>19</v>
      </c>
      <c r="B1063">
        <v>8</v>
      </c>
      <c r="C1063" s="12" t="s">
        <v>13</v>
      </c>
      <c r="D1063" s="20">
        <v>13</v>
      </c>
      <c r="E1063" s="12">
        <v>8</v>
      </c>
      <c r="F1063" s="31">
        <f t="shared" si="195"/>
        <v>100</v>
      </c>
      <c r="G1063" s="33">
        <f t="shared" si="196"/>
        <v>72805934.375</v>
      </c>
      <c r="H1063" s="20">
        <f t="shared" si="207"/>
        <v>42.99949479166667</v>
      </c>
      <c r="I1063">
        <f t="shared" si="203"/>
        <v>10.7731925375</v>
      </c>
      <c r="J1063">
        <f t="shared" si="203"/>
        <v>2.5208333333333335</v>
      </c>
      <c r="K1063">
        <f t="shared" si="203"/>
        <v>10071939.583333334</v>
      </c>
      <c r="L1063" s="25">
        <f t="shared" si="198"/>
        <v>10.071939583333334</v>
      </c>
      <c r="M1063" s="20">
        <f t="shared" si="199"/>
        <v>0.83604998020833332</v>
      </c>
      <c r="N1063">
        <f t="shared" si="200"/>
        <v>0.47916666666666669</v>
      </c>
      <c r="O1063">
        <f t="shared" si="201"/>
        <v>59861997.135416672</v>
      </c>
      <c r="P1063" s="12">
        <f t="shared" si="204"/>
        <v>57.46751725</v>
      </c>
      <c r="Q1063" s="27">
        <f t="shared" si="202"/>
        <v>6.9621104166666674</v>
      </c>
      <c r="R1063" s="20">
        <v>13</v>
      </c>
      <c r="S1063" s="12">
        <v>8</v>
      </c>
      <c r="T1063" s="31">
        <v>96</v>
      </c>
      <c r="U1063" s="33">
        <v>69893697</v>
      </c>
      <c r="V1063" s="20">
        <v>41.279515000000004</v>
      </c>
      <c r="W1063">
        <v>10.342264836</v>
      </c>
      <c r="X1063">
        <v>2.42</v>
      </c>
      <c r="Y1063">
        <v>9669062</v>
      </c>
      <c r="Z1063" s="25">
        <f t="shared" si="205"/>
        <v>9.6690620000000003</v>
      </c>
      <c r="AA1063" s="20">
        <v>0.80260798099999997</v>
      </c>
      <c r="AB1063">
        <v>0.46</v>
      </c>
      <c r="AC1063">
        <v>57467517.25</v>
      </c>
      <c r="AD1063" s="12">
        <f t="shared" si="206"/>
        <v>57.46751725</v>
      </c>
      <c r="AE1063" s="27">
        <v>6.6836260000000003</v>
      </c>
    </row>
    <row r="1064" spans="1:31" x14ac:dyDescent="0.3">
      <c r="A1064" s="20" t="s">
        <v>19</v>
      </c>
      <c r="B1064">
        <v>8</v>
      </c>
      <c r="C1064" s="12" t="s">
        <v>13</v>
      </c>
      <c r="D1064" s="20">
        <v>13</v>
      </c>
      <c r="E1064" s="12">
        <v>9</v>
      </c>
      <c r="F1064" s="31">
        <f t="shared" si="195"/>
        <v>100</v>
      </c>
      <c r="G1064" s="33">
        <f t="shared" si="196"/>
        <v>72805934.375</v>
      </c>
      <c r="H1064" s="20">
        <f t="shared" si="207"/>
        <v>42.997130208333346</v>
      </c>
      <c r="I1064">
        <f t="shared" si="203"/>
        <v>10.713353821875002</v>
      </c>
      <c r="J1064">
        <f t="shared" si="203"/>
        <v>2.5208333333333335</v>
      </c>
      <c r="K1064">
        <f t="shared" si="203"/>
        <v>10128195.729166668</v>
      </c>
      <c r="L1064" s="25">
        <f t="shared" si="198"/>
        <v>10.128195729166666</v>
      </c>
      <c r="M1064" s="20">
        <f t="shared" si="199"/>
        <v>0.83604998020833332</v>
      </c>
      <c r="N1064">
        <f t="shared" si="200"/>
        <v>0.47916666666666669</v>
      </c>
      <c r="O1064">
        <f t="shared" si="201"/>
        <v>59861997.135416672</v>
      </c>
      <c r="P1064" s="12">
        <f t="shared" si="204"/>
        <v>57.46751725</v>
      </c>
      <c r="Q1064" s="27">
        <f t="shared" si="202"/>
        <v>6.9621104166666674</v>
      </c>
      <c r="R1064" s="20">
        <v>13</v>
      </c>
      <c r="S1064" s="12">
        <v>9</v>
      </c>
      <c r="T1064" s="31">
        <v>96</v>
      </c>
      <c r="U1064" s="33">
        <v>69893697</v>
      </c>
      <c r="V1064" s="20">
        <v>41.277245000000008</v>
      </c>
      <c r="W1064">
        <v>10.284819669000001</v>
      </c>
      <c r="X1064">
        <v>2.42</v>
      </c>
      <c r="Y1064">
        <v>9723067.9000000004</v>
      </c>
      <c r="Z1064" s="25">
        <f t="shared" si="205"/>
        <v>9.7230679000000002</v>
      </c>
      <c r="AA1064" s="20">
        <v>0.80260798099999997</v>
      </c>
      <c r="AB1064">
        <v>0.46</v>
      </c>
      <c r="AC1064">
        <v>57467517.25</v>
      </c>
      <c r="AD1064" s="12">
        <f t="shared" si="206"/>
        <v>57.46751725</v>
      </c>
      <c r="AE1064" s="27">
        <v>6.6836260000000003</v>
      </c>
    </row>
    <row r="1065" spans="1:31" x14ac:dyDescent="0.3">
      <c r="A1065" s="20" t="s">
        <v>19</v>
      </c>
      <c r="B1065">
        <v>8</v>
      </c>
      <c r="C1065" s="12" t="s">
        <v>13</v>
      </c>
      <c r="D1065" s="20">
        <v>14</v>
      </c>
      <c r="E1065" s="12">
        <v>1</v>
      </c>
      <c r="F1065" s="31">
        <f t="shared" si="195"/>
        <v>100</v>
      </c>
      <c r="G1065" s="33">
        <f t="shared" si="196"/>
        <v>72805934.375</v>
      </c>
      <c r="H1065" s="20">
        <f t="shared" si="207"/>
        <v>48.045716666666678</v>
      </c>
      <c r="I1065">
        <f t="shared" si="203"/>
        <v>2.1344086322916671</v>
      </c>
      <c r="J1065">
        <f t="shared" si="203"/>
        <v>2.2500000000000004</v>
      </c>
      <c r="K1065">
        <f t="shared" si="203"/>
        <v>50837005.989583336</v>
      </c>
      <c r="L1065" s="25">
        <f t="shared" si="198"/>
        <v>50.837005989583332</v>
      </c>
      <c r="M1065" s="20">
        <f t="shared" si="199"/>
        <v>0.83604998020833332</v>
      </c>
      <c r="N1065">
        <f t="shared" si="200"/>
        <v>0.47916666666666669</v>
      </c>
      <c r="O1065">
        <f t="shared" si="201"/>
        <v>59861997.135416672</v>
      </c>
      <c r="P1065" s="12">
        <f t="shared" si="204"/>
        <v>57.46751725</v>
      </c>
      <c r="Q1065" s="27">
        <f t="shared" si="202"/>
        <v>6.9621104166666674</v>
      </c>
      <c r="R1065" s="20">
        <v>14</v>
      </c>
      <c r="S1065" s="12">
        <v>1</v>
      </c>
      <c r="T1065" s="31">
        <v>96</v>
      </c>
      <c r="U1065" s="33">
        <v>69893697</v>
      </c>
      <c r="V1065" s="20">
        <v>46.123888000000008</v>
      </c>
      <c r="W1065">
        <v>2.0490322870000002</v>
      </c>
      <c r="X1065">
        <v>2.16</v>
      </c>
      <c r="Y1065">
        <v>48803525.75</v>
      </c>
      <c r="Z1065" s="25">
        <f t="shared" si="205"/>
        <v>48.803525749999999</v>
      </c>
      <c r="AA1065" s="20">
        <v>0.80260798099999997</v>
      </c>
      <c r="AB1065">
        <v>0.46</v>
      </c>
      <c r="AC1065">
        <v>57467517.25</v>
      </c>
      <c r="AD1065" s="12">
        <f t="shared" si="206"/>
        <v>57.46751725</v>
      </c>
      <c r="AE1065" s="27">
        <v>6.6836260000000003</v>
      </c>
    </row>
    <row r="1066" spans="1:31" x14ac:dyDescent="0.3">
      <c r="A1066" s="20" t="s">
        <v>19</v>
      </c>
      <c r="B1066">
        <v>8</v>
      </c>
      <c r="C1066" s="12" t="s">
        <v>13</v>
      </c>
      <c r="D1066" s="20">
        <v>14</v>
      </c>
      <c r="E1066" s="12">
        <v>2</v>
      </c>
      <c r="F1066" s="31">
        <f t="shared" si="195"/>
        <v>100</v>
      </c>
      <c r="G1066" s="33">
        <f t="shared" si="196"/>
        <v>72805934.375</v>
      </c>
      <c r="H1066" s="20">
        <f t="shared" si="207"/>
        <v>47.010008333333339</v>
      </c>
      <c r="I1066">
        <f t="shared" si="203"/>
        <v>2.3088325083333334</v>
      </c>
      <c r="J1066">
        <f t="shared" si="203"/>
        <v>2.3020833333333335</v>
      </c>
      <c r="K1066">
        <f t="shared" si="203"/>
        <v>46996455.583333336</v>
      </c>
      <c r="L1066" s="25">
        <f t="shared" si="198"/>
        <v>46.996455583333336</v>
      </c>
      <c r="M1066" s="20">
        <f t="shared" si="199"/>
        <v>0.83604998020833332</v>
      </c>
      <c r="N1066">
        <f t="shared" si="200"/>
        <v>0.47916666666666669</v>
      </c>
      <c r="O1066">
        <f t="shared" si="201"/>
        <v>59861997.135416672</v>
      </c>
      <c r="P1066" s="12">
        <f t="shared" si="204"/>
        <v>57.46751725</v>
      </c>
      <c r="Q1066" s="27">
        <f t="shared" si="202"/>
        <v>6.9621104166666674</v>
      </c>
      <c r="R1066" s="20">
        <v>14</v>
      </c>
      <c r="S1066" s="12">
        <v>2</v>
      </c>
      <c r="T1066" s="31">
        <v>96</v>
      </c>
      <c r="U1066" s="33">
        <v>69893697</v>
      </c>
      <c r="V1066" s="20">
        <v>45.129608000000005</v>
      </c>
      <c r="W1066">
        <v>2.216479208</v>
      </c>
      <c r="X1066">
        <v>2.21</v>
      </c>
      <c r="Y1066">
        <v>45116597.359999999</v>
      </c>
      <c r="Z1066" s="25">
        <f t="shared" si="205"/>
        <v>45.11659736</v>
      </c>
      <c r="AA1066" s="20">
        <v>0.80260798099999997</v>
      </c>
      <c r="AB1066">
        <v>0.46</v>
      </c>
      <c r="AC1066">
        <v>57467517.25</v>
      </c>
      <c r="AD1066" s="12">
        <f t="shared" si="206"/>
        <v>57.46751725</v>
      </c>
      <c r="AE1066" s="27">
        <v>6.6836260000000003</v>
      </c>
    </row>
    <row r="1067" spans="1:31" x14ac:dyDescent="0.3">
      <c r="A1067" s="20" t="s">
        <v>19</v>
      </c>
      <c r="B1067">
        <v>8</v>
      </c>
      <c r="C1067" s="12" t="s">
        <v>13</v>
      </c>
      <c r="D1067" s="20">
        <v>14</v>
      </c>
      <c r="E1067" s="12">
        <v>3</v>
      </c>
      <c r="F1067" s="31">
        <f t="shared" si="195"/>
        <v>100</v>
      </c>
      <c r="G1067" s="33">
        <f t="shared" si="196"/>
        <v>72805934.375</v>
      </c>
      <c r="H1067" s="20">
        <f t="shared" si="207"/>
        <v>46.579080208333338</v>
      </c>
      <c r="I1067">
        <f t="shared" si="203"/>
        <v>3.5343610364583333</v>
      </c>
      <c r="J1067">
        <f t="shared" si="203"/>
        <v>2.3229166666666665</v>
      </c>
      <c r="K1067">
        <f t="shared" si="203"/>
        <v>30700583.020833332</v>
      </c>
      <c r="L1067" s="25">
        <f t="shared" si="198"/>
        <v>30.700583020833331</v>
      </c>
      <c r="M1067" s="20">
        <f t="shared" si="199"/>
        <v>0.83604998020833332</v>
      </c>
      <c r="N1067">
        <f t="shared" si="200"/>
        <v>0.47916666666666669</v>
      </c>
      <c r="O1067">
        <f t="shared" si="201"/>
        <v>59861997.135416672</v>
      </c>
      <c r="P1067" s="12">
        <f t="shared" si="204"/>
        <v>57.46751725</v>
      </c>
      <c r="Q1067" s="27">
        <f t="shared" si="202"/>
        <v>6.9621104166666674</v>
      </c>
      <c r="R1067" s="20">
        <v>14</v>
      </c>
      <c r="S1067" s="12">
        <v>3</v>
      </c>
      <c r="T1067" s="31">
        <v>96</v>
      </c>
      <c r="U1067" s="33">
        <v>69893697</v>
      </c>
      <c r="V1067" s="20">
        <v>44.715917000000005</v>
      </c>
      <c r="W1067">
        <v>3.392986595</v>
      </c>
      <c r="X1067">
        <v>2.23</v>
      </c>
      <c r="Y1067">
        <v>29472559.699999999</v>
      </c>
      <c r="Z1067" s="25">
        <f t="shared" si="205"/>
        <v>29.472559699999998</v>
      </c>
      <c r="AA1067" s="20">
        <v>0.80260798099999997</v>
      </c>
      <c r="AB1067">
        <v>0.46</v>
      </c>
      <c r="AC1067">
        <v>57467517.25</v>
      </c>
      <c r="AD1067" s="12">
        <f t="shared" si="206"/>
        <v>57.46751725</v>
      </c>
      <c r="AE1067" s="27">
        <v>6.6836260000000003</v>
      </c>
    </row>
    <row r="1068" spans="1:31" x14ac:dyDescent="0.3">
      <c r="A1068" s="20" t="s">
        <v>19</v>
      </c>
      <c r="B1068">
        <v>8</v>
      </c>
      <c r="C1068" s="12" t="s">
        <v>13</v>
      </c>
      <c r="D1068" s="20">
        <v>14</v>
      </c>
      <c r="E1068" s="12">
        <v>4</v>
      </c>
      <c r="F1068" s="31">
        <f t="shared" si="195"/>
        <v>100</v>
      </c>
      <c r="G1068" s="33">
        <f t="shared" si="196"/>
        <v>72805934.375</v>
      </c>
      <c r="H1068" s="20">
        <f t="shared" si="207"/>
        <v>45.008964583333338</v>
      </c>
      <c r="I1068">
        <f t="shared" si="203"/>
        <v>3.2897829343750002</v>
      </c>
      <c r="J1068">
        <f t="shared" si="203"/>
        <v>2.40625</v>
      </c>
      <c r="K1068">
        <f t="shared" si="203"/>
        <v>32983010.302083336</v>
      </c>
      <c r="L1068" s="25">
        <f t="shared" si="198"/>
        <v>32.983010302083336</v>
      </c>
      <c r="M1068" s="20">
        <f t="shared" si="199"/>
        <v>0.83604998020833332</v>
      </c>
      <c r="N1068">
        <f t="shared" si="200"/>
        <v>0.47916666666666669</v>
      </c>
      <c r="O1068">
        <f t="shared" si="201"/>
        <v>59861997.135416672</v>
      </c>
      <c r="P1068" s="12">
        <f t="shared" si="204"/>
        <v>57.46751725</v>
      </c>
      <c r="Q1068" s="27">
        <f t="shared" si="202"/>
        <v>6.9621104166666674</v>
      </c>
      <c r="R1068" s="20">
        <v>14</v>
      </c>
      <c r="S1068" s="12">
        <v>4</v>
      </c>
      <c r="T1068" s="31">
        <v>96</v>
      </c>
      <c r="U1068" s="33">
        <v>69893697</v>
      </c>
      <c r="V1068" s="20">
        <v>43.208606000000003</v>
      </c>
      <c r="W1068">
        <v>3.158191617</v>
      </c>
      <c r="X1068">
        <v>2.31</v>
      </c>
      <c r="Y1068">
        <v>31663689.890000001</v>
      </c>
      <c r="Z1068" s="25">
        <f t="shared" si="205"/>
        <v>31.663689890000001</v>
      </c>
      <c r="AA1068" s="20">
        <v>0.80260798099999997</v>
      </c>
      <c r="AB1068">
        <v>0.46</v>
      </c>
      <c r="AC1068">
        <v>57467517.25</v>
      </c>
      <c r="AD1068" s="12">
        <f t="shared" si="206"/>
        <v>57.46751725</v>
      </c>
      <c r="AE1068" s="27">
        <v>6.6836260000000003</v>
      </c>
    </row>
    <row r="1069" spans="1:31" x14ac:dyDescent="0.3">
      <c r="A1069" s="20" t="s">
        <v>19</v>
      </c>
      <c r="B1069">
        <v>8</v>
      </c>
      <c r="C1069" s="12" t="s">
        <v>13</v>
      </c>
      <c r="D1069" s="20">
        <v>14</v>
      </c>
      <c r="E1069" s="12">
        <v>5</v>
      </c>
      <c r="F1069" s="31">
        <f t="shared" si="195"/>
        <v>100</v>
      </c>
      <c r="G1069" s="33">
        <f t="shared" si="196"/>
        <v>72805934.375</v>
      </c>
      <c r="H1069" s="20">
        <f t="shared" si="207"/>
        <v>43.894918750000009</v>
      </c>
      <c r="I1069">
        <f t="shared" si="203"/>
        <v>4.2468624593750004</v>
      </c>
      <c r="J1069">
        <f t="shared" si="203"/>
        <v>2.46875</v>
      </c>
      <c r="K1069">
        <f t="shared" si="203"/>
        <v>25549907.833333332</v>
      </c>
      <c r="L1069" s="25">
        <f t="shared" si="198"/>
        <v>25.549907833333336</v>
      </c>
      <c r="M1069" s="20">
        <f t="shared" si="199"/>
        <v>0.83604998020833332</v>
      </c>
      <c r="N1069">
        <f t="shared" si="200"/>
        <v>0.47916666666666669</v>
      </c>
      <c r="O1069">
        <f t="shared" si="201"/>
        <v>59861997.135416672</v>
      </c>
      <c r="P1069" s="12">
        <f t="shared" si="204"/>
        <v>57.46751725</v>
      </c>
      <c r="Q1069" s="27">
        <f t="shared" si="202"/>
        <v>6.9621104166666674</v>
      </c>
      <c r="R1069" s="20">
        <v>14</v>
      </c>
      <c r="S1069" s="12">
        <v>5</v>
      </c>
      <c r="T1069" s="31">
        <v>96</v>
      </c>
      <c r="U1069" s="33">
        <v>69893697</v>
      </c>
      <c r="V1069" s="20">
        <v>42.139122000000008</v>
      </c>
      <c r="W1069">
        <v>4.0769879610000004</v>
      </c>
      <c r="X1069">
        <v>2.37</v>
      </c>
      <c r="Y1069">
        <v>24527911.52</v>
      </c>
      <c r="Z1069" s="25">
        <f t="shared" si="205"/>
        <v>24.52791152</v>
      </c>
      <c r="AA1069" s="20">
        <v>0.80260798099999997</v>
      </c>
      <c r="AB1069">
        <v>0.46</v>
      </c>
      <c r="AC1069">
        <v>57467517.25</v>
      </c>
      <c r="AD1069" s="12">
        <f t="shared" si="206"/>
        <v>57.46751725</v>
      </c>
      <c r="AE1069" s="27">
        <v>6.6836260000000003</v>
      </c>
    </row>
    <row r="1070" spans="1:31" x14ac:dyDescent="0.3">
      <c r="A1070" s="20" t="s">
        <v>19</v>
      </c>
      <c r="B1070">
        <v>8</v>
      </c>
      <c r="C1070" s="12" t="s">
        <v>13</v>
      </c>
      <c r="D1070" s="20">
        <v>14</v>
      </c>
      <c r="E1070" s="12">
        <v>6</v>
      </c>
      <c r="F1070" s="31">
        <f t="shared" si="195"/>
        <v>100</v>
      </c>
      <c r="G1070" s="33">
        <f t="shared" si="196"/>
        <v>72805934.375</v>
      </c>
      <c r="H1070" s="20">
        <f t="shared" si="207"/>
        <v>43.326302083333339</v>
      </c>
      <c r="I1070">
        <f t="shared" si="203"/>
        <v>6.325009507291667</v>
      </c>
      <c r="J1070">
        <f t="shared" si="203"/>
        <v>2.5</v>
      </c>
      <c r="K1070">
        <f t="shared" si="203"/>
        <v>17155222.34375</v>
      </c>
      <c r="L1070" s="25">
        <f t="shared" si="198"/>
        <v>17.155222343749998</v>
      </c>
      <c r="M1070" s="20">
        <f t="shared" si="199"/>
        <v>0.83604998020833332</v>
      </c>
      <c r="N1070">
        <f t="shared" si="200"/>
        <v>0.47916666666666669</v>
      </c>
      <c r="O1070">
        <f t="shared" si="201"/>
        <v>59861997.135416672</v>
      </c>
      <c r="P1070" s="12">
        <f t="shared" si="204"/>
        <v>57.46751725</v>
      </c>
      <c r="Q1070" s="27">
        <f t="shared" si="202"/>
        <v>6.9621104166666674</v>
      </c>
      <c r="R1070" s="20">
        <v>14</v>
      </c>
      <c r="S1070" s="12">
        <v>6</v>
      </c>
      <c r="T1070" s="31">
        <v>96</v>
      </c>
      <c r="U1070" s="33">
        <v>69893697</v>
      </c>
      <c r="V1070" s="20">
        <v>41.593250000000005</v>
      </c>
      <c r="W1070">
        <v>6.0720091270000003</v>
      </c>
      <c r="X1070">
        <v>2.4</v>
      </c>
      <c r="Y1070">
        <v>16469013.449999999</v>
      </c>
      <c r="Z1070" s="25">
        <f t="shared" si="205"/>
        <v>16.469013449999998</v>
      </c>
      <c r="AA1070" s="20">
        <v>0.80260798099999997</v>
      </c>
      <c r="AB1070">
        <v>0.46</v>
      </c>
      <c r="AC1070">
        <v>57467517.25</v>
      </c>
      <c r="AD1070" s="12">
        <f t="shared" si="206"/>
        <v>57.46751725</v>
      </c>
      <c r="AE1070" s="27">
        <v>6.6836260000000003</v>
      </c>
    </row>
    <row r="1071" spans="1:31" x14ac:dyDescent="0.3">
      <c r="A1071" s="20" t="s">
        <v>19</v>
      </c>
      <c r="B1071">
        <v>8</v>
      </c>
      <c r="C1071" s="12" t="s">
        <v>13</v>
      </c>
      <c r="D1071" s="20">
        <v>14</v>
      </c>
      <c r="E1071" s="12">
        <v>7</v>
      </c>
      <c r="F1071" s="31">
        <f t="shared" si="195"/>
        <v>100</v>
      </c>
      <c r="G1071" s="33">
        <f t="shared" si="196"/>
        <v>72805934.375</v>
      </c>
      <c r="H1071" s="20">
        <f t="shared" si="207"/>
        <v>43.110703125000008</v>
      </c>
      <c r="I1071">
        <f t="shared" si="203"/>
        <v>7.6265742812499999</v>
      </c>
      <c r="J1071">
        <f t="shared" si="203"/>
        <v>2.510416666666667</v>
      </c>
      <c r="K1071">
        <f t="shared" si="203"/>
        <v>14227481.489583334</v>
      </c>
      <c r="L1071" s="25">
        <f t="shared" si="198"/>
        <v>14.227481489583335</v>
      </c>
      <c r="M1071" s="20">
        <f t="shared" si="199"/>
        <v>0.83604998020833332</v>
      </c>
      <c r="N1071">
        <f t="shared" si="200"/>
        <v>0.47916666666666669</v>
      </c>
      <c r="O1071">
        <f t="shared" si="201"/>
        <v>59861997.135416672</v>
      </c>
      <c r="P1071" s="12">
        <f t="shared" si="204"/>
        <v>57.46751725</v>
      </c>
      <c r="Q1071" s="27">
        <f t="shared" si="202"/>
        <v>6.9621104166666674</v>
      </c>
      <c r="R1071" s="20">
        <v>14</v>
      </c>
      <c r="S1071" s="12">
        <v>7</v>
      </c>
      <c r="T1071" s="31">
        <v>96</v>
      </c>
      <c r="U1071" s="33">
        <v>69893697</v>
      </c>
      <c r="V1071" s="20">
        <v>41.386275000000005</v>
      </c>
      <c r="W1071">
        <v>7.32151131</v>
      </c>
      <c r="X1071">
        <v>2.41</v>
      </c>
      <c r="Y1071">
        <v>13658382.23</v>
      </c>
      <c r="Z1071" s="25">
        <f t="shared" si="205"/>
        <v>13.658382230000001</v>
      </c>
      <c r="AA1071" s="20">
        <v>0.80260798099999997</v>
      </c>
      <c r="AB1071">
        <v>0.46</v>
      </c>
      <c r="AC1071">
        <v>57467517.25</v>
      </c>
      <c r="AD1071" s="12">
        <f t="shared" si="206"/>
        <v>57.46751725</v>
      </c>
      <c r="AE1071" s="27">
        <v>6.6836260000000003</v>
      </c>
    </row>
    <row r="1072" spans="1:31" x14ac:dyDescent="0.3">
      <c r="A1072" s="20" t="s">
        <v>19</v>
      </c>
      <c r="B1072">
        <v>8</v>
      </c>
      <c r="C1072" s="12" t="s">
        <v>13</v>
      </c>
      <c r="D1072" s="20">
        <v>14</v>
      </c>
      <c r="E1072" s="12">
        <v>8</v>
      </c>
      <c r="F1072" s="31">
        <f t="shared" si="195"/>
        <v>100</v>
      </c>
      <c r="G1072" s="33">
        <f t="shared" si="196"/>
        <v>72805934.375</v>
      </c>
      <c r="H1072" s="20">
        <f t="shared" si="207"/>
        <v>42.99949479166667</v>
      </c>
      <c r="I1072">
        <f t="shared" si="203"/>
        <v>10.844702668750001</v>
      </c>
      <c r="J1072">
        <f t="shared" si="203"/>
        <v>2.5208333333333335</v>
      </c>
      <c r="K1072">
        <f t="shared" si="203"/>
        <v>10005525.0625</v>
      </c>
      <c r="L1072" s="25">
        <f t="shared" si="198"/>
        <v>10.0055250625</v>
      </c>
      <c r="M1072" s="20">
        <f t="shared" si="199"/>
        <v>0.83604998020833332</v>
      </c>
      <c r="N1072">
        <f t="shared" si="200"/>
        <v>0.47916666666666669</v>
      </c>
      <c r="O1072">
        <f t="shared" si="201"/>
        <v>59861997.135416672</v>
      </c>
      <c r="P1072" s="12">
        <f t="shared" si="204"/>
        <v>57.46751725</v>
      </c>
      <c r="Q1072" s="27">
        <f t="shared" si="202"/>
        <v>6.9621104166666674</v>
      </c>
      <c r="R1072" s="20">
        <v>14</v>
      </c>
      <c r="S1072" s="12">
        <v>8</v>
      </c>
      <c r="T1072" s="31">
        <v>96</v>
      </c>
      <c r="U1072" s="33">
        <v>69893697</v>
      </c>
      <c r="V1072" s="20">
        <v>41.279515000000004</v>
      </c>
      <c r="W1072">
        <v>10.410914562</v>
      </c>
      <c r="X1072">
        <v>2.42</v>
      </c>
      <c r="Y1072">
        <v>9605304.0600000005</v>
      </c>
      <c r="Z1072" s="25">
        <f t="shared" si="205"/>
        <v>9.6053040599999999</v>
      </c>
      <c r="AA1072" s="20">
        <v>0.80260798099999997</v>
      </c>
      <c r="AB1072">
        <v>0.46</v>
      </c>
      <c r="AC1072">
        <v>57467517.25</v>
      </c>
      <c r="AD1072" s="12">
        <f t="shared" si="206"/>
        <v>57.46751725</v>
      </c>
      <c r="AE1072" s="27">
        <v>6.6836260000000003</v>
      </c>
    </row>
    <row r="1073" spans="1:31" x14ac:dyDescent="0.3">
      <c r="A1073" s="20" t="s">
        <v>19</v>
      </c>
      <c r="B1073">
        <v>8</v>
      </c>
      <c r="C1073" s="12" t="s">
        <v>13</v>
      </c>
      <c r="D1073" s="20">
        <v>14</v>
      </c>
      <c r="E1073" s="12">
        <v>9</v>
      </c>
      <c r="F1073" s="31">
        <f t="shared" si="195"/>
        <v>100</v>
      </c>
      <c r="G1073" s="33">
        <f t="shared" si="196"/>
        <v>72805934.375</v>
      </c>
      <c r="H1073" s="20">
        <f t="shared" si="207"/>
        <v>42.997130208333346</v>
      </c>
      <c r="I1073">
        <f t="shared" si="203"/>
        <v>11.084271691666666</v>
      </c>
      <c r="J1073">
        <f t="shared" si="203"/>
        <v>2.5208333333333335</v>
      </c>
      <c r="K1073">
        <f t="shared" si="203"/>
        <v>9789271.447916666</v>
      </c>
      <c r="L1073" s="25">
        <f t="shared" si="198"/>
        <v>9.7892714479166667</v>
      </c>
      <c r="M1073" s="20">
        <f t="shared" si="199"/>
        <v>0.83604998020833332</v>
      </c>
      <c r="N1073">
        <f t="shared" si="200"/>
        <v>0.47916666666666669</v>
      </c>
      <c r="O1073">
        <f t="shared" si="201"/>
        <v>59861997.135416672</v>
      </c>
      <c r="P1073" s="12">
        <f t="shared" si="204"/>
        <v>57.46751725</v>
      </c>
      <c r="Q1073" s="27">
        <f t="shared" si="202"/>
        <v>6.9621104166666674</v>
      </c>
      <c r="R1073" s="20">
        <v>14</v>
      </c>
      <c r="S1073" s="12">
        <v>9</v>
      </c>
      <c r="T1073" s="31">
        <v>96</v>
      </c>
      <c r="U1073" s="33">
        <v>69893697</v>
      </c>
      <c r="V1073" s="20">
        <v>41.277245000000008</v>
      </c>
      <c r="W1073">
        <v>10.640900823999999</v>
      </c>
      <c r="X1073">
        <v>2.42</v>
      </c>
      <c r="Y1073">
        <v>9397700.5899999999</v>
      </c>
      <c r="Z1073" s="25">
        <f t="shared" si="205"/>
        <v>9.3977005899999995</v>
      </c>
      <c r="AA1073" s="20">
        <v>0.80260798099999997</v>
      </c>
      <c r="AB1073">
        <v>0.46</v>
      </c>
      <c r="AC1073">
        <v>57467517.25</v>
      </c>
      <c r="AD1073" s="12">
        <f t="shared" si="206"/>
        <v>57.46751725</v>
      </c>
      <c r="AE1073" s="27">
        <v>6.6836260000000003</v>
      </c>
    </row>
    <row r="1074" spans="1:31" x14ac:dyDescent="0.3">
      <c r="A1074" s="20" t="s">
        <v>19</v>
      </c>
      <c r="B1074">
        <v>8</v>
      </c>
      <c r="C1074" s="12" t="s">
        <v>13</v>
      </c>
      <c r="D1074" s="20">
        <v>15</v>
      </c>
      <c r="E1074" s="12">
        <v>1</v>
      </c>
      <c r="F1074" s="31">
        <f t="shared" si="195"/>
        <v>100</v>
      </c>
      <c r="G1074" s="33">
        <f t="shared" si="196"/>
        <v>72805934.375</v>
      </c>
      <c r="H1074" s="20">
        <f t="shared" si="207"/>
        <v>48.045716666666678</v>
      </c>
      <c r="I1074">
        <f t="shared" si="203"/>
        <v>1.9601651281250001</v>
      </c>
      <c r="J1074">
        <f t="shared" si="203"/>
        <v>2.2500000000000004</v>
      </c>
      <c r="K1074">
        <f t="shared" si="203"/>
        <v>55356022.239583336</v>
      </c>
      <c r="L1074" s="25">
        <f t="shared" si="198"/>
        <v>55.356022239583339</v>
      </c>
      <c r="M1074" s="20">
        <f t="shared" si="199"/>
        <v>0.83604998020833332</v>
      </c>
      <c r="N1074">
        <f t="shared" si="200"/>
        <v>0.47916666666666669</v>
      </c>
      <c r="O1074">
        <f t="shared" si="201"/>
        <v>59861997.135416672</v>
      </c>
      <c r="P1074" s="12">
        <f t="shared" si="204"/>
        <v>57.46751725</v>
      </c>
      <c r="Q1074" s="27">
        <f t="shared" si="202"/>
        <v>6.9621104166666674</v>
      </c>
      <c r="R1074" s="20">
        <v>15</v>
      </c>
      <c r="S1074" s="12">
        <v>1</v>
      </c>
      <c r="T1074" s="31">
        <v>96</v>
      </c>
      <c r="U1074" s="33">
        <v>69893697</v>
      </c>
      <c r="V1074" s="20">
        <v>46.123888000000008</v>
      </c>
      <c r="W1074">
        <v>1.881758523</v>
      </c>
      <c r="X1074">
        <v>2.16</v>
      </c>
      <c r="Y1074">
        <v>53141781.350000001</v>
      </c>
      <c r="Z1074" s="25">
        <f t="shared" si="205"/>
        <v>53.141781350000002</v>
      </c>
      <c r="AA1074" s="20">
        <v>0.80260798099999997</v>
      </c>
      <c r="AB1074">
        <v>0.46</v>
      </c>
      <c r="AC1074">
        <v>57467517.25</v>
      </c>
      <c r="AD1074" s="12">
        <f t="shared" si="206"/>
        <v>57.46751725</v>
      </c>
      <c r="AE1074" s="27">
        <v>6.6836260000000003</v>
      </c>
    </row>
    <row r="1075" spans="1:31" x14ac:dyDescent="0.3">
      <c r="A1075" s="20" t="s">
        <v>19</v>
      </c>
      <c r="B1075">
        <v>8</v>
      </c>
      <c r="C1075" s="12" t="s">
        <v>13</v>
      </c>
      <c r="D1075" s="20">
        <v>15</v>
      </c>
      <c r="E1075" s="12">
        <v>2</v>
      </c>
      <c r="F1075" s="31">
        <f t="shared" si="195"/>
        <v>100</v>
      </c>
      <c r="G1075" s="33">
        <f t="shared" si="196"/>
        <v>72805934.375</v>
      </c>
      <c r="H1075" s="20">
        <f t="shared" si="207"/>
        <v>47.010008333333339</v>
      </c>
      <c r="I1075">
        <f t="shared" si="203"/>
        <v>2.2397888645833333</v>
      </c>
      <c r="J1075">
        <f t="shared" si="203"/>
        <v>2.3020833333333335</v>
      </c>
      <c r="K1075">
        <f t="shared" si="203"/>
        <v>48445166.479166672</v>
      </c>
      <c r="L1075" s="25">
        <f t="shared" si="198"/>
        <v>48.445166479166666</v>
      </c>
      <c r="M1075" s="20">
        <f t="shared" si="199"/>
        <v>0.83604998020833332</v>
      </c>
      <c r="N1075">
        <f t="shared" si="200"/>
        <v>0.47916666666666669</v>
      </c>
      <c r="O1075">
        <f t="shared" si="201"/>
        <v>59861997.135416672</v>
      </c>
      <c r="P1075" s="12">
        <f t="shared" si="204"/>
        <v>57.46751725</v>
      </c>
      <c r="Q1075" s="27">
        <f t="shared" si="202"/>
        <v>6.9621104166666674</v>
      </c>
      <c r="R1075" s="20">
        <v>15</v>
      </c>
      <c r="S1075" s="12">
        <v>2</v>
      </c>
      <c r="T1075" s="31">
        <v>96</v>
      </c>
      <c r="U1075" s="33">
        <v>69893697</v>
      </c>
      <c r="V1075" s="20">
        <v>45.129608000000005</v>
      </c>
      <c r="W1075">
        <v>2.1501973099999998</v>
      </c>
      <c r="X1075">
        <v>2.21</v>
      </c>
      <c r="Y1075">
        <v>46507359.82</v>
      </c>
      <c r="Z1075" s="25">
        <f t="shared" si="205"/>
        <v>46.507359819999998</v>
      </c>
      <c r="AA1075" s="20">
        <v>0.80260798099999997</v>
      </c>
      <c r="AB1075">
        <v>0.46</v>
      </c>
      <c r="AC1075">
        <v>57467517.25</v>
      </c>
      <c r="AD1075" s="12">
        <f t="shared" si="206"/>
        <v>57.46751725</v>
      </c>
      <c r="AE1075" s="27">
        <v>6.6836260000000003</v>
      </c>
    </row>
    <row r="1076" spans="1:31" x14ac:dyDescent="0.3">
      <c r="A1076" s="20" t="s">
        <v>19</v>
      </c>
      <c r="B1076">
        <v>8</v>
      </c>
      <c r="C1076" s="12" t="s">
        <v>13</v>
      </c>
      <c r="D1076" s="20">
        <v>15</v>
      </c>
      <c r="E1076" s="12">
        <v>3</v>
      </c>
      <c r="F1076" s="31">
        <f t="shared" si="195"/>
        <v>100</v>
      </c>
      <c r="G1076" s="33">
        <f t="shared" si="196"/>
        <v>72805934.375</v>
      </c>
      <c r="H1076" s="20">
        <f t="shared" si="207"/>
        <v>46.579080208333338</v>
      </c>
      <c r="I1076">
        <f t="shared" si="203"/>
        <v>3.3435964333333335</v>
      </c>
      <c r="J1076">
        <f t="shared" si="203"/>
        <v>2.3229166666666665</v>
      </c>
      <c r="K1076">
        <f t="shared" si="203"/>
        <v>32452165.385416668</v>
      </c>
      <c r="L1076" s="25">
        <f t="shared" si="198"/>
        <v>32.452165385416663</v>
      </c>
      <c r="M1076" s="20">
        <f t="shared" si="199"/>
        <v>0.83604998020833332</v>
      </c>
      <c r="N1076">
        <f t="shared" si="200"/>
        <v>0.47916666666666669</v>
      </c>
      <c r="O1076">
        <f t="shared" si="201"/>
        <v>59861997.135416672</v>
      </c>
      <c r="P1076" s="12">
        <f t="shared" si="204"/>
        <v>57.46751725</v>
      </c>
      <c r="Q1076" s="27">
        <f t="shared" si="202"/>
        <v>6.9621104166666674</v>
      </c>
      <c r="R1076" s="20">
        <v>15</v>
      </c>
      <c r="S1076" s="12">
        <v>3</v>
      </c>
      <c r="T1076" s="31">
        <v>96</v>
      </c>
      <c r="U1076" s="33">
        <v>69893697</v>
      </c>
      <c r="V1076" s="20">
        <v>44.715917000000005</v>
      </c>
      <c r="W1076">
        <v>3.2098525759999998</v>
      </c>
      <c r="X1076">
        <v>2.23</v>
      </c>
      <c r="Y1076">
        <v>31154078.77</v>
      </c>
      <c r="Z1076" s="25">
        <f t="shared" si="205"/>
        <v>31.154078769999998</v>
      </c>
      <c r="AA1076" s="20">
        <v>0.80260798099999997</v>
      </c>
      <c r="AB1076">
        <v>0.46</v>
      </c>
      <c r="AC1076">
        <v>57467517.25</v>
      </c>
      <c r="AD1076" s="12">
        <f t="shared" si="206"/>
        <v>57.46751725</v>
      </c>
      <c r="AE1076" s="27">
        <v>6.6836260000000003</v>
      </c>
    </row>
    <row r="1077" spans="1:31" x14ac:dyDescent="0.3">
      <c r="A1077" s="20" t="s">
        <v>19</v>
      </c>
      <c r="B1077">
        <v>8</v>
      </c>
      <c r="C1077" s="12" t="s">
        <v>13</v>
      </c>
      <c r="D1077" s="20">
        <v>15</v>
      </c>
      <c r="E1077" s="12">
        <v>4</v>
      </c>
      <c r="F1077" s="31">
        <f t="shared" ref="F1077:F1082" si="208">+T1077/($T$948/100)</f>
        <v>100</v>
      </c>
      <c r="G1077" s="33">
        <f t="shared" ref="G1077:G1082" si="209">+U1077/($T$948/100)</f>
        <v>72805934.375</v>
      </c>
      <c r="H1077" s="20">
        <f t="shared" ref="H1077:H1082" si="210">+V1077/($T$948/100)</f>
        <v>45.008964583333338</v>
      </c>
      <c r="I1077">
        <f t="shared" si="203"/>
        <v>3.1766658187500001</v>
      </c>
      <c r="J1077">
        <f t="shared" si="203"/>
        <v>2.40625</v>
      </c>
      <c r="K1077">
        <f t="shared" si="203"/>
        <v>34157494.25</v>
      </c>
      <c r="L1077" s="25">
        <f t="shared" ref="L1077:L1082" si="211">+Z1077/($T$948/100)</f>
        <v>34.157494250000006</v>
      </c>
      <c r="M1077" s="20">
        <f t="shared" ref="M1077:M1082" si="212">+AA1077/($T$948/100)</f>
        <v>0.83604998020833332</v>
      </c>
      <c r="N1077">
        <f t="shared" ref="N1077:N1082" si="213">+AB1077/($T$948/100)</f>
        <v>0.47916666666666669</v>
      </c>
      <c r="O1077">
        <f t="shared" ref="O1077:O1082" si="214">+AC1077/($T$948/100)</f>
        <v>59861997.135416672</v>
      </c>
      <c r="P1077" s="12">
        <f t="shared" si="204"/>
        <v>57.46751725</v>
      </c>
      <c r="Q1077" s="27">
        <f t="shared" ref="Q1077:Q1082" si="215">+AE1077/($T$948/100)</f>
        <v>6.9621104166666674</v>
      </c>
      <c r="R1077" s="20">
        <v>15</v>
      </c>
      <c r="S1077" s="12">
        <v>4</v>
      </c>
      <c r="T1077" s="31">
        <v>96</v>
      </c>
      <c r="U1077" s="33">
        <v>69893697</v>
      </c>
      <c r="V1077" s="20">
        <v>43.208606000000003</v>
      </c>
      <c r="W1077">
        <v>3.049599186</v>
      </c>
      <c r="X1077">
        <v>2.31</v>
      </c>
      <c r="Y1077">
        <v>32791194.48</v>
      </c>
      <c r="Z1077" s="25">
        <f t="shared" si="205"/>
        <v>32.791194480000001</v>
      </c>
      <c r="AA1077" s="20">
        <v>0.80260798099999997</v>
      </c>
      <c r="AB1077">
        <v>0.46</v>
      </c>
      <c r="AC1077">
        <v>57467517.25</v>
      </c>
      <c r="AD1077" s="12">
        <f t="shared" si="206"/>
        <v>57.46751725</v>
      </c>
      <c r="AE1077" s="27">
        <v>6.6836260000000003</v>
      </c>
    </row>
    <row r="1078" spans="1:31" x14ac:dyDescent="0.3">
      <c r="A1078" s="20" t="s">
        <v>19</v>
      </c>
      <c r="B1078">
        <v>8</v>
      </c>
      <c r="C1078" s="12" t="s">
        <v>13</v>
      </c>
      <c r="D1078" s="20">
        <v>15</v>
      </c>
      <c r="E1078" s="12">
        <v>5</v>
      </c>
      <c r="F1078" s="31">
        <f t="shared" si="208"/>
        <v>100</v>
      </c>
      <c r="G1078" s="33">
        <f t="shared" si="209"/>
        <v>72805934.375</v>
      </c>
      <c r="H1078" s="20">
        <f t="shared" si="210"/>
        <v>43.894918750000009</v>
      </c>
      <c r="I1078">
        <f t="shared" si="203"/>
        <v>4.1518623479166665</v>
      </c>
      <c r="J1078">
        <f t="shared" si="203"/>
        <v>2.46875</v>
      </c>
      <c r="K1078">
        <f t="shared" si="203"/>
        <v>26134523.572916668</v>
      </c>
      <c r="L1078" s="25">
        <f t="shared" si="211"/>
        <v>26.134523572916667</v>
      </c>
      <c r="M1078" s="20">
        <f t="shared" si="212"/>
        <v>0.83604998020833332</v>
      </c>
      <c r="N1078">
        <f t="shared" si="213"/>
        <v>0.47916666666666669</v>
      </c>
      <c r="O1078">
        <f t="shared" si="214"/>
        <v>59861997.135416672</v>
      </c>
      <c r="P1078" s="12">
        <f t="shared" si="204"/>
        <v>57.46751725</v>
      </c>
      <c r="Q1078" s="27">
        <f t="shared" si="215"/>
        <v>6.9621104166666674</v>
      </c>
      <c r="R1078" s="20">
        <v>15</v>
      </c>
      <c r="S1078" s="12">
        <v>5</v>
      </c>
      <c r="T1078" s="31">
        <v>96</v>
      </c>
      <c r="U1078" s="33">
        <v>69893697</v>
      </c>
      <c r="V1078" s="20">
        <v>42.139122000000008</v>
      </c>
      <c r="W1078">
        <v>3.9857878539999998</v>
      </c>
      <c r="X1078">
        <v>2.37</v>
      </c>
      <c r="Y1078">
        <v>25089142.629999999</v>
      </c>
      <c r="Z1078" s="25">
        <f t="shared" si="205"/>
        <v>25.089142629999998</v>
      </c>
      <c r="AA1078" s="20">
        <v>0.80260798099999997</v>
      </c>
      <c r="AB1078">
        <v>0.46</v>
      </c>
      <c r="AC1078">
        <v>57467517.25</v>
      </c>
      <c r="AD1078" s="12">
        <f t="shared" si="206"/>
        <v>57.46751725</v>
      </c>
      <c r="AE1078" s="27">
        <v>6.6836260000000003</v>
      </c>
    </row>
    <row r="1079" spans="1:31" x14ac:dyDescent="0.3">
      <c r="A1079" s="20" t="s">
        <v>19</v>
      </c>
      <c r="B1079">
        <v>8</v>
      </c>
      <c r="C1079" s="12" t="s">
        <v>13</v>
      </c>
      <c r="D1079" s="20">
        <v>15</v>
      </c>
      <c r="E1079" s="12">
        <v>6</v>
      </c>
      <c r="F1079" s="31">
        <f t="shared" si="208"/>
        <v>100</v>
      </c>
      <c r="G1079" s="33">
        <f t="shared" si="209"/>
        <v>72805934.375</v>
      </c>
      <c r="H1079" s="20">
        <f t="shared" si="210"/>
        <v>43.326302083333339</v>
      </c>
      <c r="I1079">
        <f t="shared" si="203"/>
        <v>5.636233913541667</v>
      </c>
      <c r="J1079">
        <f t="shared" si="203"/>
        <v>2.5</v>
      </c>
      <c r="K1079">
        <f t="shared" si="203"/>
        <v>19251675.15625</v>
      </c>
      <c r="L1079" s="25">
        <f t="shared" si="211"/>
        <v>19.251675156250002</v>
      </c>
      <c r="M1079" s="20">
        <f t="shared" si="212"/>
        <v>0.83604998020833332</v>
      </c>
      <c r="N1079">
        <f t="shared" si="213"/>
        <v>0.47916666666666669</v>
      </c>
      <c r="O1079">
        <f t="shared" si="214"/>
        <v>59861997.135416672</v>
      </c>
      <c r="P1079" s="12">
        <f t="shared" si="204"/>
        <v>57.46751725</v>
      </c>
      <c r="Q1079" s="27">
        <f t="shared" si="215"/>
        <v>6.9621104166666674</v>
      </c>
      <c r="R1079" s="20">
        <v>15</v>
      </c>
      <c r="S1079" s="12">
        <v>6</v>
      </c>
      <c r="T1079" s="31">
        <v>96</v>
      </c>
      <c r="U1079" s="33">
        <v>69893697</v>
      </c>
      <c r="V1079" s="20">
        <v>41.593250000000005</v>
      </c>
      <c r="W1079">
        <v>5.4107845570000004</v>
      </c>
      <c r="X1079">
        <v>2.4</v>
      </c>
      <c r="Y1079">
        <v>18481608.149999999</v>
      </c>
      <c r="Z1079" s="25">
        <f t="shared" si="205"/>
        <v>18.48160815</v>
      </c>
      <c r="AA1079" s="20">
        <v>0.80260798099999997</v>
      </c>
      <c r="AB1079">
        <v>0.46</v>
      </c>
      <c r="AC1079">
        <v>57467517.25</v>
      </c>
      <c r="AD1079" s="12">
        <f t="shared" si="206"/>
        <v>57.46751725</v>
      </c>
      <c r="AE1079" s="27">
        <v>6.6836260000000003</v>
      </c>
    </row>
    <row r="1080" spans="1:31" x14ac:dyDescent="0.3">
      <c r="A1080" s="20" t="s">
        <v>19</v>
      </c>
      <c r="B1080">
        <v>8</v>
      </c>
      <c r="C1080" s="12" t="s">
        <v>13</v>
      </c>
      <c r="D1080" s="20">
        <v>15</v>
      </c>
      <c r="E1080" s="12">
        <v>7</v>
      </c>
      <c r="F1080" s="31">
        <f t="shared" si="208"/>
        <v>100</v>
      </c>
      <c r="G1080" s="33">
        <f t="shared" si="209"/>
        <v>72805934.375</v>
      </c>
      <c r="H1080" s="20">
        <f t="shared" si="210"/>
        <v>43.110703125000008</v>
      </c>
      <c r="I1080">
        <f t="shared" si="203"/>
        <v>7.3077113218749998</v>
      </c>
      <c r="J1080">
        <f t="shared" si="203"/>
        <v>2.510416666666667</v>
      </c>
      <c r="K1080">
        <f t="shared" si="203"/>
        <v>14848280.072916666</v>
      </c>
      <c r="L1080" s="25">
        <f t="shared" si="211"/>
        <v>14.848280072916667</v>
      </c>
      <c r="M1080" s="20">
        <f t="shared" si="212"/>
        <v>0.83604998020833332</v>
      </c>
      <c r="N1080">
        <f t="shared" si="213"/>
        <v>0.47916666666666669</v>
      </c>
      <c r="O1080">
        <f t="shared" si="214"/>
        <v>59861997.135416672</v>
      </c>
      <c r="P1080" s="12">
        <f t="shared" si="204"/>
        <v>57.46751725</v>
      </c>
      <c r="Q1080" s="27">
        <f t="shared" si="215"/>
        <v>6.9621104166666674</v>
      </c>
      <c r="R1080" s="20">
        <v>15</v>
      </c>
      <c r="S1080" s="12">
        <v>7</v>
      </c>
      <c r="T1080" s="31">
        <v>96</v>
      </c>
      <c r="U1080" s="33">
        <v>69893697</v>
      </c>
      <c r="V1080" s="20">
        <v>41.386275000000005</v>
      </c>
      <c r="W1080">
        <v>7.0154028689999999</v>
      </c>
      <c r="X1080">
        <v>2.41</v>
      </c>
      <c r="Y1080">
        <v>14254348.869999999</v>
      </c>
      <c r="Z1080" s="25">
        <f t="shared" si="205"/>
        <v>14.254348869999999</v>
      </c>
      <c r="AA1080" s="20">
        <v>0.80260798099999997</v>
      </c>
      <c r="AB1080">
        <v>0.46</v>
      </c>
      <c r="AC1080">
        <v>57467517.25</v>
      </c>
      <c r="AD1080" s="12">
        <f t="shared" si="206"/>
        <v>57.46751725</v>
      </c>
      <c r="AE1080" s="27">
        <v>6.6836260000000003</v>
      </c>
    </row>
    <row r="1081" spans="1:31" x14ac:dyDescent="0.3">
      <c r="A1081" s="20" t="s">
        <v>19</v>
      </c>
      <c r="B1081">
        <v>8</v>
      </c>
      <c r="C1081" s="12" t="s">
        <v>13</v>
      </c>
      <c r="D1081" s="20">
        <v>15</v>
      </c>
      <c r="E1081" s="12">
        <v>8</v>
      </c>
      <c r="F1081" s="31">
        <f t="shared" si="208"/>
        <v>100</v>
      </c>
      <c r="G1081" s="33">
        <f t="shared" si="209"/>
        <v>72805934.375</v>
      </c>
      <c r="H1081" s="20">
        <f t="shared" si="210"/>
        <v>42.99949479166667</v>
      </c>
      <c r="I1081">
        <f t="shared" si="203"/>
        <v>10.646838069791666</v>
      </c>
      <c r="J1081">
        <f t="shared" si="203"/>
        <v>2.5208333333333335</v>
      </c>
      <c r="K1081">
        <f t="shared" si="203"/>
        <v>10191471.28125</v>
      </c>
      <c r="L1081" s="25">
        <f t="shared" si="211"/>
        <v>10.191471281249999</v>
      </c>
      <c r="M1081" s="20">
        <f t="shared" si="212"/>
        <v>0.83604998020833332</v>
      </c>
      <c r="N1081">
        <f t="shared" si="213"/>
        <v>0.47916666666666669</v>
      </c>
      <c r="O1081">
        <f t="shared" si="214"/>
        <v>59861997.135416672</v>
      </c>
      <c r="P1081" s="12">
        <f t="shared" si="204"/>
        <v>57.46751725</v>
      </c>
      <c r="Q1081" s="27">
        <f t="shared" si="215"/>
        <v>6.9621104166666674</v>
      </c>
      <c r="R1081" s="20">
        <v>15</v>
      </c>
      <c r="S1081" s="12">
        <v>8</v>
      </c>
      <c r="T1081" s="31">
        <v>96</v>
      </c>
      <c r="U1081" s="33">
        <v>69893697</v>
      </c>
      <c r="V1081" s="20">
        <v>41.279515000000004</v>
      </c>
      <c r="W1081">
        <v>10.220964546999999</v>
      </c>
      <c r="X1081">
        <v>2.42</v>
      </c>
      <c r="Y1081">
        <v>9783812.4299999997</v>
      </c>
      <c r="Z1081" s="25">
        <f t="shared" si="205"/>
        <v>9.7838124299999993</v>
      </c>
      <c r="AA1081" s="20">
        <v>0.80260798099999997</v>
      </c>
      <c r="AB1081">
        <v>0.46</v>
      </c>
      <c r="AC1081">
        <v>57467517.25</v>
      </c>
      <c r="AD1081" s="12">
        <f t="shared" si="206"/>
        <v>57.46751725</v>
      </c>
      <c r="AE1081" s="27">
        <v>6.6836260000000003</v>
      </c>
    </row>
    <row r="1082" spans="1:31" x14ac:dyDescent="0.3">
      <c r="A1082" s="20" t="s">
        <v>19</v>
      </c>
      <c r="B1082">
        <v>8</v>
      </c>
      <c r="C1082" s="12" t="s">
        <v>13</v>
      </c>
      <c r="D1082" s="20">
        <v>15</v>
      </c>
      <c r="E1082" s="12">
        <v>9</v>
      </c>
      <c r="F1082" s="31">
        <f t="shared" si="208"/>
        <v>100</v>
      </c>
      <c r="G1082" s="33">
        <f t="shared" si="209"/>
        <v>72805934.375</v>
      </c>
      <c r="H1082" s="20">
        <f t="shared" si="210"/>
        <v>42.997130208333346</v>
      </c>
      <c r="I1082">
        <f t="shared" si="203"/>
        <v>10.750879230208335</v>
      </c>
      <c r="J1082">
        <f t="shared" si="203"/>
        <v>2.5208333333333335</v>
      </c>
      <c r="K1082">
        <f t="shared" si="203"/>
        <v>10092843.760416666</v>
      </c>
      <c r="L1082" s="25">
        <f t="shared" si="211"/>
        <v>10.092843760416667</v>
      </c>
      <c r="M1082" s="20">
        <f t="shared" si="212"/>
        <v>0.83604998020833332</v>
      </c>
      <c r="N1082">
        <f t="shared" si="213"/>
        <v>0.47916666666666669</v>
      </c>
      <c r="O1082">
        <f t="shared" si="214"/>
        <v>59861997.135416672</v>
      </c>
      <c r="P1082" s="12">
        <f t="shared" si="204"/>
        <v>57.46751725</v>
      </c>
      <c r="Q1082" s="27">
        <f t="shared" si="215"/>
        <v>6.9621104166666674</v>
      </c>
      <c r="R1082" s="20">
        <v>15</v>
      </c>
      <c r="S1082" s="12">
        <v>9</v>
      </c>
      <c r="T1082" s="31">
        <v>96</v>
      </c>
      <c r="U1082" s="33">
        <v>69893697</v>
      </c>
      <c r="V1082" s="20">
        <v>41.277245000000008</v>
      </c>
      <c r="W1082">
        <v>10.320844061000001</v>
      </c>
      <c r="X1082">
        <v>2.42</v>
      </c>
      <c r="Y1082">
        <v>9689130.0099999998</v>
      </c>
      <c r="Z1082" s="25">
        <f t="shared" si="205"/>
        <v>9.6891300099999995</v>
      </c>
      <c r="AA1082" s="20">
        <v>0.80260798099999997</v>
      </c>
      <c r="AB1082">
        <v>0.46</v>
      </c>
      <c r="AC1082">
        <v>57467517.25</v>
      </c>
      <c r="AD1082" s="12">
        <f t="shared" si="206"/>
        <v>57.46751725</v>
      </c>
      <c r="AE1082" s="27">
        <v>6.6836260000000003</v>
      </c>
    </row>
    <row r="1083" spans="1:31" hidden="1" x14ac:dyDescent="0.3">
      <c r="A1083" s="20" t="s">
        <v>19</v>
      </c>
      <c r="B1083">
        <v>9</v>
      </c>
      <c r="C1083" s="12" t="s">
        <v>14</v>
      </c>
      <c r="D1083" s="20">
        <v>1</v>
      </c>
      <c r="E1083" s="12">
        <v>1</v>
      </c>
      <c r="F1083" s="20">
        <v>100</v>
      </c>
      <c r="G1083" s="33">
        <v>103463420</v>
      </c>
      <c r="H1083" s="20">
        <f t="shared" ref="H1083:H1146" si="216">+V1083</f>
        <v>39.915192000000005</v>
      </c>
      <c r="I1083">
        <f t="shared" ref="I1083:I1146" si="217">+W1083</f>
        <v>1.869374297</v>
      </c>
      <c r="J1083">
        <f t="shared" ref="J1083:J1146" si="218">+X1083</f>
        <v>2.6</v>
      </c>
      <c r="K1083">
        <f t="shared" ref="K1083:K1146" si="219">+Y1083</f>
        <v>55534668.020000003</v>
      </c>
      <c r="L1083" s="25">
        <f t="shared" ref="L1083:L1146" si="220">+Z1083</f>
        <v>55.534668020000005</v>
      </c>
      <c r="M1083" s="20">
        <f t="shared" ref="M1083:M1146" si="221">+AA1083</f>
        <v>1.0652059519999999</v>
      </c>
      <c r="N1083">
        <f t="shared" ref="N1083:N1146" si="222">+AB1083</f>
        <v>0.38</v>
      </c>
      <c r="O1083">
        <f t="shared" ref="O1083:O1146" si="223">+AC1083</f>
        <v>37471807.140000001</v>
      </c>
      <c r="P1083" s="12">
        <f t="shared" si="204"/>
        <v>37.471807140000003</v>
      </c>
      <c r="Q1083" s="27">
        <f t="shared" ref="Q1083:Q1146" si="224">+AE1083</f>
        <v>5.39764</v>
      </c>
      <c r="R1083" s="20">
        <v>1</v>
      </c>
      <c r="S1083" s="12">
        <v>1</v>
      </c>
      <c r="T1083" s="20">
        <v>100</v>
      </c>
      <c r="U1083" s="33">
        <v>103463420</v>
      </c>
      <c r="V1083" s="20">
        <v>39.915192000000005</v>
      </c>
      <c r="W1083">
        <v>1.869374297</v>
      </c>
      <c r="X1083">
        <v>2.6</v>
      </c>
      <c r="Y1083">
        <v>55534668.020000003</v>
      </c>
      <c r="Z1083" s="25">
        <f t="shared" si="205"/>
        <v>55.534668020000005</v>
      </c>
      <c r="AA1083" s="20">
        <v>1.0652059519999999</v>
      </c>
      <c r="AB1083">
        <v>0.38</v>
      </c>
      <c r="AC1083">
        <v>37471807.140000001</v>
      </c>
      <c r="AD1083" s="12">
        <f t="shared" si="206"/>
        <v>37.471807140000003</v>
      </c>
      <c r="AE1083" s="27">
        <v>5.39764</v>
      </c>
    </row>
    <row r="1084" spans="1:31" hidden="1" x14ac:dyDescent="0.3">
      <c r="A1084" s="20" t="s">
        <v>19</v>
      </c>
      <c r="B1084">
        <v>9</v>
      </c>
      <c r="C1084" s="12" t="s">
        <v>14</v>
      </c>
      <c r="D1084" s="20">
        <v>1</v>
      </c>
      <c r="E1084" s="12">
        <v>2</v>
      </c>
      <c r="F1084" s="20">
        <v>100</v>
      </c>
      <c r="G1084" s="33">
        <v>103463420</v>
      </c>
      <c r="H1084" s="20">
        <f t="shared" si="216"/>
        <v>38.587608000000003</v>
      </c>
      <c r="I1084">
        <f t="shared" si="217"/>
        <v>1.92878255</v>
      </c>
      <c r="J1084">
        <f t="shared" si="218"/>
        <v>2.69</v>
      </c>
      <c r="K1084">
        <f t="shared" si="219"/>
        <v>53824149.850000001</v>
      </c>
      <c r="L1084" s="25">
        <f t="shared" si="220"/>
        <v>53.824149850000005</v>
      </c>
      <c r="M1084" s="20">
        <f t="shared" si="221"/>
        <v>1.0652059519999999</v>
      </c>
      <c r="N1084">
        <f t="shared" si="222"/>
        <v>0.38</v>
      </c>
      <c r="O1084">
        <f t="shared" si="223"/>
        <v>37471807.140000001</v>
      </c>
      <c r="P1084" s="12">
        <f t="shared" si="204"/>
        <v>37.471807140000003</v>
      </c>
      <c r="Q1084" s="27">
        <f t="shared" si="224"/>
        <v>5.39764</v>
      </c>
      <c r="R1084" s="20">
        <v>1</v>
      </c>
      <c r="S1084" s="12">
        <v>2</v>
      </c>
      <c r="T1084" s="20">
        <v>100</v>
      </c>
      <c r="U1084" s="33">
        <v>103463420</v>
      </c>
      <c r="V1084" s="20">
        <v>38.587608000000003</v>
      </c>
      <c r="W1084">
        <v>1.92878255</v>
      </c>
      <c r="X1084">
        <v>2.69</v>
      </c>
      <c r="Y1084">
        <v>53824149.850000001</v>
      </c>
      <c r="Z1084" s="25">
        <f t="shared" si="205"/>
        <v>53.824149850000005</v>
      </c>
      <c r="AA1084" s="20">
        <v>1.0652059519999999</v>
      </c>
      <c r="AB1084">
        <v>0.38</v>
      </c>
      <c r="AC1084">
        <v>37471807.140000001</v>
      </c>
      <c r="AD1084" s="12">
        <f t="shared" si="206"/>
        <v>37.471807140000003</v>
      </c>
      <c r="AE1084" s="27">
        <v>5.39764</v>
      </c>
    </row>
    <row r="1085" spans="1:31" hidden="1" x14ac:dyDescent="0.3">
      <c r="A1085" s="20" t="s">
        <v>19</v>
      </c>
      <c r="B1085">
        <v>9</v>
      </c>
      <c r="C1085" s="12" t="s">
        <v>14</v>
      </c>
      <c r="D1085" s="20">
        <v>1</v>
      </c>
      <c r="E1085" s="12">
        <v>3</v>
      </c>
      <c r="F1085" s="20">
        <v>100</v>
      </c>
      <c r="G1085" s="33">
        <v>103463420</v>
      </c>
      <c r="H1085" s="20">
        <f t="shared" si="216"/>
        <v>37.591293000000007</v>
      </c>
      <c r="I1085">
        <f t="shared" si="217"/>
        <v>2.4611135040000001</v>
      </c>
      <c r="J1085">
        <f t="shared" si="218"/>
        <v>2.76</v>
      </c>
      <c r="K1085">
        <f t="shared" si="219"/>
        <v>42182158.939999998</v>
      </c>
      <c r="L1085" s="25">
        <f t="shared" si="220"/>
        <v>42.182158940000001</v>
      </c>
      <c r="M1085" s="20">
        <f t="shared" si="221"/>
        <v>1.0652059519999999</v>
      </c>
      <c r="N1085">
        <f t="shared" si="222"/>
        <v>0.38</v>
      </c>
      <c r="O1085">
        <f t="shared" si="223"/>
        <v>37471807.140000001</v>
      </c>
      <c r="P1085" s="12">
        <f t="shared" si="204"/>
        <v>37.471807140000003</v>
      </c>
      <c r="Q1085" s="27">
        <f t="shared" si="224"/>
        <v>5.39764</v>
      </c>
      <c r="R1085" s="20">
        <v>1</v>
      </c>
      <c r="S1085" s="12">
        <v>3</v>
      </c>
      <c r="T1085" s="20">
        <v>100</v>
      </c>
      <c r="U1085" s="33">
        <v>103463420</v>
      </c>
      <c r="V1085" s="20">
        <v>37.591293000000007</v>
      </c>
      <c r="W1085">
        <v>2.4611135040000001</v>
      </c>
      <c r="X1085">
        <v>2.76</v>
      </c>
      <c r="Y1085">
        <v>42182158.939999998</v>
      </c>
      <c r="Z1085" s="25">
        <f t="shared" si="205"/>
        <v>42.182158940000001</v>
      </c>
      <c r="AA1085" s="20">
        <v>1.0652059519999999</v>
      </c>
      <c r="AB1085">
        <v>0.38</v>
      </c>
      <c r="AC1085">
        <v>37471807.140000001</v>
      </c>
      <c r="AD1085" s="12">
        <f t="shared" si="206"/>
        <v>37.471807140000003</v>
      </c>
      <c r="AE1085" s="27">
        <v>5.39764</v>
      </c>
    </row>
    <row r="1086" spans="1:31" hidden="1" x14ac:dyDescent="0.3">
      <c r="A1086" s="20" t="s">
        <v>19</v>
      </c>
      <c r="B1086">
        <v>9</v>
      </c>
      <c r="C1086" s="12" t="s">
        <v>14</v>
      </c>
      <c r="D1086" s="20">
        <v>1</v>
      </c>
      <c r="E1086" s="12">
        <v>4</v>
      </c>
      <c r="F1086" s="20">
        <v>100</v>
      </c>
      <c r="G1086" s="33">
        <v>103463420</v>
      </c>
      <c r="H1086" s="20">
        <f t="shared" si="216"/>
        <v>35.777007000000005</v>
      </c>
      <c r="I1086">
        <f t="shared" si="217"/>
        <v>2.7846484359999999</v>
      </c>
      <c r="J1086">
        <f t="shared" si="218"/>
        <v>2.9</v>
      </c>
      <c r="K1086">
        <f t="shared" si="219"/>
        <v>37281216.420000002</v>
      </c>
      <c r="L1086" s="25">
        <f t="shared" si="220"/>
        <v>37.28121642</v>
      </c>
      <c r="M1086" s="20">
        <f t="shared" si="221"/>
        <v>1.0652059519999999</v>
      </c>
      <c r="N1086">
        <f t="shared" si="222"/>
        <v>0.38</v>
      </c>
      <c r="O1086">
        <f t="shared" si="223"/>
        <v>37471807.140000001</v>
      </c>
      <c r="P1086" s="12">
        <f t="shared" si="204"/>
        <v>37.471807140000003</v>
      </c>
      <c r="Q1086" s="27">
        <f t="shared" si="224"/>
        <v>5.39764</v>
      </c>
      <c r="R1086" s="20">
        <v>1</v>
      </c>
      <c r="S1086" s="12">
        <v>4</v>
      </c>
      <c r="T1086" s="20">
        <v>100</v>
      </c>
      <c r="U1086" s="33">
        <v>103463420</v>
      </c>
      <c r="V1086" s="20">
        <v>35.777007000000005</v>
      </c>
      <c r="W1086">
        <v>2.7846484359999999</v>
      </c>
      <c r="X1086">
        <v>2.9</v>
      </c>
      <c r="Y1086">
        <v>37281216.420000002</v>
      </c>
      <c r="Z1086" s="25">
        <f t="shared" si="205"/>
        <v>37.28121642</v>
      </c>
      <c r="AA1086" s="20">
        <v>1.0652059519999999</v>
      </c>
      <c r="AB1086">
        <v>0.38</v>
      </c>
      <c r="AC1086">
        <v>37471807.140000001</v>
      </c>
      <c r="AD1086" s="12">
        <f t="shared" si="206"/>
        <v>37.471807140000003</v>
      </c>
      <c r="AE1086" s="27">
        <v>5.39764</v>
      </c>
    </row>
    <row r="1087" spans="1:31" hidden="1" x14ac:dyDescent="0.3">
      <c r="A1087" s="20" t="s">
        <v>19</v>
      </c>
      <c r="B1087">
        <v>9</v>
      </c>
      <c r="C1087" s="12" t="s">
        <v>14</v>
      </c>
      <c r="D1087" s="20">
        <v>1</v>
      </c>
      <c r="E1087" s="12">
        <v>5</v>
      </c>
      <c r="F1087" s="20">
        <v>100</v>
      </c>
      <c r="G1087" s="33">
        <v>103463420</v>
      </c>
      <c r="H1087" s="20">
        <f t="shared" si="216"/>
        <v>34.782944000000001</v>
      </c>
      <c r="I1087">
        <f t="shared" si="217"/>
        <v>3.5175433030000001</v>
      </c>
      <c r="J1087">
        <f t="shared" si="218"/>
        <v>2.98</v>
      </c>
      <c r="K1087">
        <f t="shared" si="219"/>
        <v>29513518.960000001</v>
      </c>
      <c r="L1087" s="25">
        <f t="shared" si="220"/>
        <v>29.513518960000003</v>
      </c>
      <c r="M1087" s="20">
        <f t="shared" si="221"/>
        <v>1.0652059519999999</v>
      </c>
      <c r="N1087">
        <f t="shared" si="222"/>
        <v>0.38</v>
      </c>
      <c r="O1087">
        <f t="shared" si="223"/>
        <v>37471807.140000001</v>
      </c>
      <c r="P1087" s="12">
        <f t="shared" si="204"/>
        <v>37.471807140000003</v>
      </c>
      <c r="Q1087" s="27">
        <f t="shared" si="224"/>
        <v>5.39764</v>
      </c>
      <c r="R1087" s="20">
        <v>1</v>
      </c>
      <c r="S1087" s="12">
        <v>5</v>
      </c>
      <c r="T1087" s="20">
        <v>100</v>
      </c>
      <c r="U1087" s="33">
        <v>103463420</v>
      </c>
      <c r="V1087" s="20">
        <v>34.782944000000001</v>
      </c>
      <c r="W1087">
        <v>3.5175433030000001</v>
      </c>
      <c r="X1087">
        <v>2.98</v>
      </c>
      <c r="Y1087">
        <v>29513518.960000001</v>
      </c>
      <c r="Z1087" s="25">
        <f t="shared" si="205"/>
        <v>29.513518960000003</v>
      </c>
      <c r="AA1087" s="20">
        <v>1.0652059519999999</v>
      </c>
      <c r="AB1087">
        <v>0.38</v>
      </c>
      <c r="AC1087">
        <v>37471807.140000001</v>
      </c>
      <c r="AD1087" s="12">
        <f t="shared" si="206"/>
        <v>37.471807140000003</v>
      </c>
      <c r="AE1087" s="27">
        <v>5.39764</v>
      </c>
    </row>
    <row r="1088" spans="1:31" hidden="1" x14ac:dyDescent="0.3">
      <c r="A1088" s="20" t="s">
        <v>19</v>
      </c>
      <c r="B1088">
        <v>9</v>
      </c>
      <c r="C1088" s="12" t="s">
        <v>14</v>
      </c>
      <c r="D1088" s="20">
        <v>1</v>
      </c>
      <c r="E1088" s="12">
        <v>6</v>
      </c>
      <c r="F1088" s="20">
        <v>100</v>
      </c>
      <c r="G1088" s="33">
        <v>103463420</v>
      </c>
      <c r="H1088" s="20">
        <f t="shared" si="216"/>
        <v>34.430491000000004</v>
      </c>
      <c r="I1088">
        <f t="shared" si="217"/>
        <v>4.822228709</v>
      </c>
      <c r="J1088">
        <f t="shared" si="218"/>
        <v>3.01</v>
      </c>
      <c r="K1088">
        <f t="shared" si="219"/>
        <v>21528444.050000001</v>
      </c>
      <c r="L1088" s="25">
        <f t="shared" si="220"/>
        <v>21.528444050000001</v>
      </c>
      <c r="M1088" s="20">
        <f t="shared" si="221"/>
        <v>1.0652059519999999</v>
      </c>
      <c r="N1088">
        <f t="shared" si="222"/>
        <v>0.38</v>
      </c>
      <c r="O1088">
        <f t="shared" si="223"/>
        <v>37471807.140000001</v>
      </c>
      <c r="P1088" s="12">
        <f t="shared" si="204"/>
        <v>37.471807140000003</v>
      </c>
      <c r="Q1088" s="27">
        <f t="shared" si="224"/>
        <v>5.39764</v>
      </c>
      <c r="R1088" s="20">
        <v>1</v>
      </c>
      <c r="S1088" s="12">
        <v>6</v>
      </c>
      <c r="T1088" s="20">
        <v>100</v>
      </c>
      <c r="U1088" s="33">
        <v>103463420</v>
      </c>
      <c r="V1088" s="20">
        <v>34.430491000000004</v>
      </c>
      <c r="W1088">
        <v>4.822228709</v>
      </c>
      <c r="X1088">
        <v>3.01</v>
      </c>
      <c r="Y1088">
        <v>21528444.050000001</v>
      </c>
      <c r="Z1088" s="25">
        <f t="shared" si="205"/>
        <v>21.528444050000001</v>
      </c>
      <c r="AA1088" s="20">
        <v>1.0652059519999999</v>
      </c>
      <c r="AB1088">
        <v>0.38</v>
      </c>
      <c r="AC1088">
        <v>37471807.140000001</v>
      </c>
      <c r="AD1088" s="12">
        <f t="shared" si="206"/>
        <v>37.471807140000003</v>
      </c>
      <c r="AE1088" s="27">
        <v>5.39764</v>
      </c>
    </row>
    <row r="1089" spans="1:31" hidden="1" x14ac:dyDescent="0.3">
      <c r="A1089" s="20" t="s">
        <v>19</v>
      </c>
      <c r="B1089">
        <v>9</v>
      </c>
      <c r="C1089" s="12" t="s">
        <v>14</v>
      </c>
      <c r="D1089" s="20">
        <v>1</v>
      </c>
      <c r="E1089" s="12">
        <v>7</v>
      </c>
      <c r="F1089" s="20">
        <v>100</v>
      </c>
      <c r="G1089" s="33">
        <v>103463420</v>
      </c>
      <c r="H1089" s="20">
        <f t="shared" si="216"/>
        <v>34.370075000000007</v>
      </c>
      <c r="I1089">
        <f t="shared" si="217"/>
        <v>5.4208394389999999</v>
      </c>
      <c r="J1089">
        <f t="shared" si="218"/>
        <v>3.02</v>
      </c>
      <c r="K1089">
        <f t="shared" si="219"/>
        <v>19151107.890000001</v>
      </c>
      <c r="L1089" s="25">
        <f t="shared" si="220"/>
        <v>19.151107890000002</v>
      </c>
      <c r="M1089" s="20">
        <f t="shared" si="221"/>
        <v>1.0652059519999999</v>
      </c>
      <c r="N1089">
        <f t="shared" si="222"/>
        <v>0.38</v>
      </c>
      <c r="O1089">
        <f t="shared" si="223"/>
        <v>37471807.140000001</v>
      </c>
      <c r="P1089" s="12">
        <f t="shared" si="204"/>
        <v>37.471807140000003</v>
      </c>
      <c r="Q1089" s="27">
        <f t="shared" si="224"/>
        <v>5.39764</v>
      </c>
      <c r="R1089" s="20">
        <v>1</v>
      </c>
      <c r="S1089" s="12">
        <v>7</v>
      </c>
      <c r="T1089" s="20">
        <v>100</v>
      </c>
      <c r="U1089" s="33">
        <v>103463420</v>
      </c>
      <c r="V1089" s="20">
        <v>34.370075000000007</v>
      </c>
      <c r="W1089">
        <v>5.4208394389999999</v>
      </c>
      <c r="X1089">
        <v>3.02</v>
      </c>
      <c r="Y1089">
        <v>19151107.890000001</v>
      </c>
      <c r="Z1089" s="25">
        <f t="shared" si="205"/>
        <v>19.151107890000002</v>
      </c>
      <c r="AA1089" s="20">
        <v>1.0652059519999999</v>
      </c>
      <c r="AB1089">
        <v>0.38</v>
      </c>
      <c r="AC1089">
        <v>37471807.140000001</v>
      </c>
      <c r="AD1089" s="12">
        <f t="shared" si="206"/>
        <v>37.471807140000003</v>
      </c>
      <c r="AE1089" s="27">
        <v>5.39764</v>
      </c>
    </row>
    <row r="1090" spans="1:31" hidden="1" x14ac:dyDescent="0.3">
      <c r="A1090" s="20" t="s">
        <v>19</v>
      </c>
      <c r="B1090">
        <v>9</v>
      </c>
      <c r="C1090" s="12" t="s">
        <v>14</v>
      </c>
      <c r="D1090" s="20">
        <v>1</v>
      </c>
      <c r="E1090" s="12">
        <v>8</v>
      </c>
      <c r="F1090" s="20">
        <v>100</v>
      </c>
      <c r="G1090" s="33">
        <v>103463420</v>
      </c>
      <c r="H1090" s="20">
        <f t="shared" si="216"/>
        <v>34.324379000000008</v>
      </c>
      <c r="I1090">
        <f t="shared" si="217"/>
        <v>6.1494470369999998</v>
      </c>
      <c r="J1090">
        <f t="shared" si="218"/>
        <v>3.02</v>
      </c>
      <c r="K1090">
        <f t="shared" si="219"/>
        <v>16882018.879999999</v>
      </c>
      <c r="L1090" s="25">
        <f t="shared" si="220"/>
        <v>16.88201888</v>
      </c>
      <c r="M1090" s="20">
        <f t="shared" si="221"/>
        <v>1.0652059519999999</v>
      </c>
      <c r="N1090">
        <f t="shared" si="222"/>
        <v>0.38</v>
      </c>
      <c r="O1090">
        <f t="shared" si="223"/>
        <v>37471807.140000001</v>
      </c>
      <c r="P1090" s="12">
        <f t="shared" si="204"/>
        <v>37.471807140000003</v>
      </c>
      <c r="Q1090" s="27">
        <f t="shared" si="224"/>
        <v>5.39764</v>
      </c>
      <c r="R1090" s="20">
        <v>1</v>
      </c>
      <c r="S1090" s="12">
        <v>8</v>
      </c>
      <c r="T1090" s="20">
        <v>100</v>
      </c>
      <c r="U1090" s="33">
        <v>103463420</v>
      </c>
      <c r="V1090" s="20">
        <v>34.324379000000008</v>
      </c>
      <c r="W1090">
        <v>6.1494470369999998</v>
      </c>
      <c r="X1090">
        <v>3.02</v>
      </c>
      <c r="Y1090">
        <v>16882018.879999999</v>
      </c>
      <c r="Z1090" s="25">
        <f t="shared" si="205"/>
        <v>16.88201888</v>
      </c>
      <c r="AA1090" s="20">
        <v>1.0652059519999999</v>
      </c>
      <c r="AB1090">
        <v>0.38</v>
      </c>
      <c r="AC1090">
        <v>37471807.140000001</v>
      </c>
      <c r="AD1090" s="12">
        <f t="shared" si="206"/>
        <v>37.471807140000003</v>
      </c>
      <c r="AE1090" s="27">
        <v>5.39764</v>
      </c>
    </row>
    <row r="1091" spans="1:31" hidden="1" x14ac:dyDescent="0.3">
      <c r="A1091" s="20" t="s">
        <v>19</v>
      </c>
      <c r="B1091">
        <v>9</v>
      </c>
      <c r="C1091" s="12" t="s">
        <v>14</v>
      </c>
      <c r="D1091" s="20">
        <v>1</v>
      </c>
      <c r="E1091" s="12">
        <v>9</v>
      </c>
      <c r="F1091" s="20">
        <v>100</v>
      </c>
      <c r="G1091" s="33">
        <v>103463420</v>
      </c>
      <c r="H1091" s="20">
        <f t="shared" si="216"/>
        <v>34.318773000000007</v>
      </c>
      <c r="I1091">
        <f t="shared" si="217"/>
        <v>6.3827790369999997</v>
      </c>
      <c r="J1091">
        <f t="shared" si="218"/>
        <v>3.02</v>
      </c>
      <c r="K1091">
        <f t="shared" si="219"/>
        <v>16264871.52</v>
      </c>
      <c r="L1091" s="25">
        <f t="shared" si="220"/>
        <v>16.26487152</v>
      </c>
      <c r="M1091" s="20">
        <f t="shared" si="221"/>
        <v>1.0652059519999999</v>
      </c>
      <c r="N1091">
        <f t="shared" si="222"/>
        <v>0.38</v>
      </c>
      <c r="O1091">
        <f t="shared" si="223"/>
        <v>37471807.140000001</v>
      </c>
      <c r="P1091" s="12">
        <f t="shared" si="204"/>
        <v>37.471807140000003</v>
      </c>
      <c r="Q1091" s="27">
        <f t="shared" si="224"/>
        <v>5.39764</v>
      </c>
      <c r="R1091" s="20">
        <v>1</v>
      </c>
      <c r="S1091" s="12">
        <v>9</v>
      </c>
      <c r="T1091" s="20">
        <v>100</v>
      </c>
      <c r="U1091" s="33">
        <v>103463420</v>
      </c>
      <c r="V1091" s="20">
        <v>34.318773000000007</v>
      </c>
      <c r="W1091">
        <v>6.3827790369999997</v>
      </c>
      <c r="X1091">
        <v>3.02</v>
      </c>
      <c r="Y1091">
        <v>16264871.52</v>
      </c>
      <c r="Z1091" s="25">
        <f t="shared" si="205"/>
        <v>16.26487152</v>
      </c>
      <c r="AA1091" s="20">
        <v>1.0652059519999999</v>
      </c>
      <c r="AB1091">
        <v>0.38</v>
      </c>
      <c r="AC1091">
        <v>37471807.140000001</v>
      </c>
      <c r="AD1091" s="12">
        <f t="shared" si="206"/>
        <v>37.471807140000003</v>
      </c>
      <c r="AE1091" s="27">
        <v>5.39764</v>
      </c>
    </row>
    <row r="1092" spans="1:31" hidden="1" x14ac:dyDescent="0.3">
      <c r="A1092" s="20" t="s">
        <v>19</v>
      </c>
      <c r="B1092">
        <v>9</v>
      </c>
      <c r="C1092" s="12" t="s">
        <v>14</v>
      </c>
      <c r="D1092" s="20">
        <v>2</v>
      </c>
      <c r="E1092" s="12">
        <v>1</v>
      </c>
      <c r="F1092" s="20">
        <v>100</v>
      </c>
      <c r="G1092" s="33">
        <v>103463420</v>
      </c>
      <c r="H1092" s="20">
        <f t="shared" si="216"/>
        <v>39.915192000000005</v>
      </c>
      <c r="I1092">
        <f t="shared" si="217"/>
        <v>1.753088191</v>
      </c>
      <c r="J1092">
        <f t="shared" si="218"/>
        <v>2.6</v>
      </c>
      <c r="K1092">
        <f t="shared" si="219"/>
        <v>59218401.859999999</v>
      </c>
      <c r="L1092" s="25">
        <f t="shared" si="220"/>
        <v>59.21840186</v>
      </c>
      <c r="M1092" s="20">
        <f t="shared" si="221"/>
        <v>1.0652059519999999</v>
      </c>
      <c r="N1092">
        <f t="shared" si="222"/>
        <v>0.38</v>
      </c>
      <c r="O1092">
        <f t="shared" si="223"/>
        <v>37471807.140000001</v>
      </c>
      <c r="P1092" s="12">
        <f t="shared" ref="P1092:P1155" si="225">+AD1092</f>
        <v>37.471807140000003</v>
      </c>
      <c r="Q1092" s="27">
        <f t="shared" si="224"/>
        <v>5.39764</v>
      </c>
      <c r="R1092" s="20">
        <v>2</v>
      </c>
      <c r="S1092" s="12">
        <v>1</v>
      </c>
      <c r="T1092" s="20">
        <v>100</v>
      </c>
      <c r="U1092" s="33">
        <v>103463420</v>
      </c>
      <c r="V1092" s="20">
        <v>39.915192000000005</v>
      </c>
      <c r="W1092">
        <v>1.753088191</v>
      </c>
      <c r="X1092">
        <v>2.6</v>
      </c>
      <c r="Y1092">
        <v>59218401.859999999</v>
      </c>
      <c r="Z1092" s="25">
        <f t="shared" ref="Z1092:Z1155" si="226">+Y1092/1000000</f>
        <v>59.21840186</v>
      </c>
      <c r="AA1092" s="20">
        <v>1.0652059519999999</v>
      </c>
      <c r="AB1092">
        <v>0.38</v>
      </c>
      <c r="AC1092">
        <v>37471807.140000001</v>
      </c>
      <c r="AD1092" s="12">
        <f t="shared" ref="AD1092:AD1155" si="227">+AC1092/1000000</f>
        <v>37.471807140000003</v>
      </c>
      <c r="AE1092" s="27">
        <v>5.39764</v>
      </c>
    </row>
    <row r="1093" spans="1:31" hidden="1" x14ac:dyDescent="0.3">
      <c r="A1093" s="20" t="s">
        <v>19</v>
      </c>
      <c r="B1093">
        <v>9</v>
      </c>
      <c r="C1093" s="12" t="s">
        <v>14</v>
      </c>
      <c r="D1093" s="20">
        <v>2</v>
      </c>
      <c r="E1093" s="12">
        <v>2</v>
      </c>
      <c r="F1093" s="20">
        <v>100</v>
      </c>
      <c r="G1093" s="33">
        <v>103463420</v>
      </c>
      <c r="H1093" s="20">
        <f t="shared" si="216"/>
        <v>38.587608000000003</v>
      </c>
      <c r="I1093">
        <f t="shared" si="217"/>
        <v>1.9880149199999999</v>
      </c>
      <c r="J1093">
        <f t="shared" si="218"/>
        <v>2.69</v>
      </c>
      <c r="K1093">
        <f t="shared" si="219"/>
        <v>52220473.770000003</v>
      </c>
      <c r="L1093" s="25">
        <f t="shared" si="220"/>
        <v>52.220473770000005</v>
      </c>
      <c r="M1093" s="20">
        <f t="shared" si="221"/>
        <v>1.0652059519999999</v>
      </c>
      <c r="N1093">
        <f t="shared" si="222"/>
        <v>0.38</v>
      </c>
      <c r="O1093">
        <f t="shared" si="223"/>
        <v>37471807.140000001</v>
      </c>
      <c r="P1093" s="12">
        <f t="shared" si="225"/>
        <v>37.471807140000003</v>
      </c>
      <c r="Q1093" s="27">
        <f t="shared" si="224"/>
        <v>5.39764</v>
      </c>
      <c r="R1093" s="20">
        <v>2</v>
      </c>
      <c r="S1093" s="12">
        <v>2</v>
      </c>
      <c r="T1093" s="20">
        <v>100</v>
      </c>
      <c r="U1093" s="33">
        <v>103463420</v>
      </c>
      <c r="V1093" s="20">
        <v>38.587608000000003</v>
      </c>
      <c r="W1093">
        <v>1.9880149199999999</v>
      </c>
      <c r="X1093">
        <v>2.69</v>
      </c>
      <c r="Y1093">
        <v>52220473.770000003</v>
      </c>
      <c r="Z1093" s="25">
        <f t="shared" si="226"/>
        <v>52.220473770000005</v>
      </c>
      <c r="AA1093" s="20">
        <v>1.0652059519999999</v>
      </c>
      <c r="AB1093">
        <v>0.38</v>
      </c>
      <c r="AC1093">
        <v>37471807.140000001</v>
      </c>
      <c r="AD1093" s="12">
        <f t="shared" si="227"/>
        <v>37.471807140000003</v>
      </c>
      <c r="AE1093" s="27">
        <v>5.39764</v>
      </c>
    </row>
    <row r="1094" spans="1:31" hidden="1" x14ac:dyDescent="0.3">
      <c r="A1094" s="20" t="s">
        <v>19</v>
      </c>
      <c r="B1094">
        <v>9</v>
      </c>
      <c r="C1094" s="12" t="s">
        <v>14</v>
      </c>
      <c r="D1094" s="20">
        <v>2</v>
      </c>
      <c r="E1094" s="12">
        <v>3</v>
      </c>
      <c r="F1094" s="20">
        <v>100</v>
      </c>
      <c r="G1094" s="33">
        <v>103463420</v>
      </c>
      <c r="H1094" s="20">
        <f t="shared" si="216"/>
        <v>37.591293000000007</v>
      </c>
      <c r="I1094">
        <f t="shared" si="217"/>
        <v>2.3874038149999999</v>
      </c>
      <c r="J1094">
        <f t="shared" si="218"/>
        <v>2.76</v>
      </c>
      <c r="K1094">
        <f t="shared" si="219"/>
        <v>43484508.289999999</v>
      </c>
      <c r="L1094" s="25">
        <f t="shared" si="220"/>
        <v>43.484508290000001</v>
      </c>
      <c r="M1094" s="20">
        <f t="shared" si="221"/>
        <v>1.0652059519999999</v>
      </c>
      <c r="N1094">
        <f t="shared" si="222"/>
        <v>0.38</v>
      </c>
      <c r="O1094">
        <f t="shared" si="223"/>
        <v>37471807.140000001</v>
      </c>
      <c r="P1094" s="12">
        <f t="shared" si="225"/>
        <v>37.471807140000003</v>
      </c>
      <c r="Q1094" s="27">
        <f t="shared" si="224"/>
        <v>5.39764</v>
      </c>
      <c r="R1094" s="20">
        <v>2</v>
      </c>
      <c r="S1094" s="12">
        <v>3</v>
      </c>
      <c r="T1094" s="20">
        <v>100</v>
      </c>
      <c r="U1094" s="33">
        <v>103463420</v>
      </c>
      <c r="V1094" s="20">
        <v>37.591293000000007</v>
      </c>
      <c r="W1094">
        <v>2.3874038149999999</v>
      </c>
      <c r="X1094">
        <v>2.76</v>
      </c>
      <c r="Y1094">
        <v>43484508.289999999</v>
      </c>
      <c r="Z1094" s="25">
        <f t="shared" si="226"/>
        <v>43.484508290000001</v>
      </c>
      <c r="AA1094" s="20">
        <v>1.0652059519999999</v>
      </c>
      <c r="AB1094">
        <v>0.38</v>
      </c>
      <c r="AC1094">
        <v>37471807.140000001</v>
      </c>
      <c r="AD1094" s="12">
        <f t="shared" si="227"/>
        <v>37.471807140000003</v>
      </c>
      <c r="AE1094" s="27">
        <v>5.39764</v>
      </c>
    </row>
    <row r="1095" spans="1:31" hidden="1" x14ac:dyDescent="0.3">
      <c r="A1095" s="20" t="s">
        <v>19</v>
      </c>
      <c r="B1095">
        <v>9</v>
      </c>
      <c r="C1095" s="12" t="s">
        <v>14</v>
      </c>
      <c r="D1095" s="20">
        <v>2</v>
      </c>
      <c r="E1095" s="12">
        <v>4</v>
      </c>
      <c r="F1095" s="20">
        <v>100</v>
      </c>
      <c r="G1095" s="33">
        <v>103463420</v>
      </c>
      <c r="H1095" s="20">
        <f t="shared" si="216"/>
        <v>35.777007000000005</v>
      </c>
      <c r="I1095">
        <f t="shared" si="217"/>
        <v>2.6918547510000002</v>
      </c>
      <c r="J1095">
        <f t="shared" si="218"/>
        <v>2.9</v>
      </c>
      <c r="K1095">
        <f t="shared" si="219"/>
        <v>38566375.450000003</v>
      </c>
      <c r="L1095" s="25">
        <f t="shared" si="220"/>
        <v>38.566375450000002</v>
      </c>
      <c r="M1095" s="20">
        <f t="shared" si="221"/>
        <v>1.0652059519999999</v>
      </c>
      <c r="N1095">
        <f t="shared" si="222"/>
        <v>0.38</v>
      </c>
      <c r="O1095">
        <f t="shared" si="223"/>
        <v>37471807.140000001</v>
      </c>
      <c r="P1095" s="12">
        <f t="shared" si="225"/>
        <v>37.471807140000003</v>
      </c>
      <c r="Q1095" s="27">
        <f t="shared" si="224"/>
        <v>5.39764</v>
      </c>
      <c r="R1095" s="20">
        <v>2</v>
      </c>
      <c r="S1095" s="12">
        <v>4</v>
      </c>
      <c r="T1095" s="20">
        <v>100</v>
      </c>
      <c r="U1095" s="33">
        <v>103463420</v>
      </c>
      <c r="V1095" s="20">
        <v>35.777007000000005</v>
      </c>
      <c r="W1095">
        <v>2.6918547510000002</v>
      </c>
      <c r="X1095">
        <v>2.9</v>
      </c>
      <c r="Y1095">
        <v>38566375.450000003</v>
      </c>
      <c r="Z1095" s="25">
        <f t="shared" si="226"/>
        <v>38.566375450000002</v>
      </c>
      <c r="AA1095" s="20">
        <v>1.0652059519999999</v>
      </c>
      <c r="AB1095">
        <v>0.38</v>
      </c>
      <c r="AC1095">
        <v>37471807.140000001</v>
      </c>
      <c r="AD1095" s="12">
        <f t="shared" si="227"/>
        <v>37.471807140000003</v>
      </c>
      <c r="AE1095" s="27">
        <v>5.39764</v>
      </c>
    </row>
    <row r="1096" spans="1:31" hidden="1" x14ac:dyDescent="0.3">
      <c r="A1096" s="20" t="s">
        <v>19</v>
      </c>
      <c r="B1096">
        <v>9</v>
      </c>
      <c r="C1096" s="12" t="s">
        <v>14</v>
      </c>
      <c r="D1096" s="20">
        <v>2</v>
      </c>
      <c r="E1096" s="12">
        <v>5</v>
      </c>
      <c r="F1096" s="20">
        <v>100</v>
      </c>
      <c r="G1096" s="33">
        <v>103463420</v>
      </c>
      <c r="H1096" s="20">
        <f t="shared" si="216"/>
        <v>34.782944000000001</v>
      </c>
      <c r="I1096">
        <f t="shared" si="217"/>
        <v>3.549120743</v>
      </c>
      <c r="J1096">
        <f t="shared" si="218"/>
        <v>2.98</v>
      </c>
      <c r="K1096">
        <f t="shared" si="219"/>
        <v>29250929.600000001</v>
      </c>
      <c r="L1096" s="25">
        <f t="shared" si="220"/>
        <v>29.250929600000003</v>
      </c>
      <c r="M1096" s="20">
        <f t="shared" si="221"/>
        <v>1.0652059519999999</v>
      </c>
      <c r="N1096">
        <f t="shared" si="222"/>
        <v>0.38</v>
      </c>
      <c r="O1096">
        <f t="shared" si="223"/>
        <v>37471807.140000001</v>
      </c>
      <c r="P1096" s="12">
        <f t="shared" si="225"/>
        <v>37.471807140000003</v>
      </c>
      <c r="Q1096" s="27">
        <f t="shared" si="224"/>
        <v>5.39764</v>
      </c>
      <c r="R1096" s="20">
        <v>2</v>
      </c>
      <c r="S1096" s="12">
        <v>5</v>
      </c>
      <c r="T1096" s="20">
        <v>100</v>
      </c>
      <c r="U1096" s="33">
        <v>103463420</v>
      </c>
      <c r="V1096" s="20">
        <v>34.782944000000001</v>
      </c>
      <c r="W1096">
        <v>3.549120743</v>
      </c>
      <c r="X1096">
        <v>2.98</v>
      </c>
      <c r="Y1096">
        <v>29250929.600000001</v>
      </c>
      <c r="Z1096" s="25">
        <f t="shared" si="226"/>
        <v>29.250929600000003</v>
      </c>
      <c r="AA1096" s="20">
        <v>1.0652059519999999</v>
      </c>
      <c r="AB1096">
        <v>0.38</v>
      </c>
      <c r="AC1096">
        <v>37471807.140000001</v>
      </c>
      <c r="AD1096" s="12">
        <f t="shared" si="227"/>
        <v>37.471807140000003</v>
      </c>
      <c r="AE1096" s="27">
        <v>5.39764</v>
      </c>
    </row>
    <row r="1097" spans="1:31" hidden="1" x14ac:dyDescent="0.3">
      <c r="A1097" s="20" t="s">
        <v>19</v>
      </c>
      <c r="B1097">
        <v>9</v>
      </c>
      <c r="C1097" s="12" t="s">
        <v>14</v>
      </c>
      <c r="D1097" s="20">
        <v>2</v>
      </c>
      <c r="E1097" s="12">
        <v>6</v>
      </c>
      <c r="F1097" s="20">
        <v>100</v>
      </c>
      <c r="G1097" s="33">
        <v>103463420</v>
      </c>
      <c r="H1097" s="20">
        <f t="shared" si="216"/>
        <v>34.430491000000004</v>
      </c>
      <c r="I1097">
        <f t="shared" si="217"/>
        <v>4.7812223520000003</v>
      </c>
      <c r="J1097">
        <f t="shared" si="218"/>
        <v>3.01</v>
      </c>
      <c r="K1097">
        <f t="shared" si="219"/>
        <v>21713083.670000002</v>
      </c>
      <c r="L1097" s="25">
        <f t="shared" si="220"/>
        <v>21.713083670000003</v>
      </c>
      <c r="M1097" s="20">
        <f t="shared" si="221"/>
        <v>1.0652059519999999</v>
      </c>
      <c r="N1097">
        <f t="shared" si="222"/>
        <v>0.38</v>
      </c>
      <c r="O1097">
        <f t="shared" si="223"/>
        <v>37471807.140000001</v>
      </c>
      <c r="P1097" s="12">
        <f t="shared" si="225"/>
        <v>37.471807140000003</v>
      </c>
      <c r="Q1097" s="27">
        <f t="shared" si="224"/>
        <v>5.39764</v>
      </c>
      <c r="R1097" s="20">
        <v>2</v>
      </c>
      <c r="S1097" s="12">
        <v>6</v>
      </c>
      <c r="T1097" s="20">
        <v>100</v>
      </c>
      <c r="U1097" s="33">
        <v>103463420</v>
      </c>
      <c r="V1097" s="20">
        <v>34.430491000000004</v>
      </c>
      <c r="W1097">
        <v>4.7812223520000003</v>
      </c>
      <c r="X1097">
        <v>3.01</v>
      </c>
      <c r="Y1097">
        <v>21713083.670000002</v>
      </c>
      <c r="Z1097" s="25">
        <f t="shared" si="226"/>
        <v>21.713083670000003</v>
      </c>
      <c r="AA1097" s="20">
        <v>1.0652059519999999</v>
      </c>
      <c r="AB1097">
        <v>0.38</v>
      </c>
      <c r="AC1097">
        <v>37471807.140000001</v>
      </c>
      <c r="AD1097" s="12">
        <f t="shared" si="227"/>
        <v>37.471807140000003</v>
      </c>
      <c r="AE1097" s="27">
        <v>5.39764</v>
      </c>
    </row>
    <row r="1098" spans="1:31" hidden="1" x14ac:dyDescent="0.3">
      <c r="A1098" s="20" t="s">
        <v>19</v>
      </c>
      <c r="B1098">
        <v>9</v>
      </c>
      <c r="C1098" s="12" t="s">
        <v>14</v>
      </c>
      <c r="D1098" s="20">
        <v>2</v>
      </c>
      <c r="E1098" s="12">
        <v>7</v>
      </c>
      <c r="F1098" s="20">
        <v>100</v>
      </c>
      <c r="G1098" s="33">
        <v>103463420</v>
      </c>
      <c r="H1098" s="20">
        <f t="shared" si="216"/>
        <v>34.370075000000007</v>
      </c>
      <c r="I1098">
        <f t="shared" si="217"/>
        <v>5.5562933719999998</v>
      </c>
      <c r="J1098">
        <f t="shared" si="218"/>
        <v>3.02</v>
      </c>
      <c r="K1098">
        <f t="shared" si="219"/>
        <v>18684233.18</v>
      </c>
      <c r="L1098" s="25">
        <f t="shared" si="220"/>
        <v>18.68423318</v>
      </c>
      <c r="M1098" s="20">
        <f t="shared" si="221"/>
        <v>1.0652059519999999</v>
      </c>
      <c r="N1098">
        <f t="shared" si="222"/>
        <v>0.38</v>
      </c>
      <c r="O1098">
        <f t="shared" si="223"/>
        <v>37471807.140000001</v>
      </c>
      <c r="P1098" s="12">
        <f t="shared" si="225"/>
        <v>37.471807140000003</v>
      </c>
      <c r="Q1098" s="27">
        <f t="shared" si="224"/>
        <v>5.39764</v>
      </c>
      <c r="R1098" s="20">
        <v>2</v>
      </c>
      <c r="S1098" s="12">
        <v>7</v>
      </c>
      <c r="T1098" s="20">
        <v>100</v>
      </c>
      <c r="U1098" s="33">
        <v>103463420</v>
      </c>
      <c r="V1098" s="20">
        <v>34.370075000000007</v>
      </c>
      <c r="W1098">
        <v>5.5562933719999998</v>
      </c>
      <c r="X1098">
        <v>3.02</v>
      </c>
      <c r="Y1098">
        <v>18684233.18</v>
      </c>
      <c r="Z1098" s="25">
        <f t="shared" si="226"/>
        <v>18.68423318</v>
      </c>
      <c r="AA1098" s="20">
        <v>1.0652059519999999</v>
      </c>
      <c r="AB1098">
        <v>0.38</v>
      </c>
      <c r="AC1098">
        <v>37471807.140000001</v>
      </c>
      <c r="AD1098" s="12">
        <f t="shared" si="227"/>
        <v>37.471807140000003</v>
      </c>
      <c r="AE1098" s="27">
        <v>5.39764</v>
      </c>
    </row>
    <row r="1099" spans="1:31" hidden="1" x14ac:dyDescent="0.3">
      <c r="A1099" s="20" t="s">
        <v>19</v>
      </c>
      <c r="B1099">
        <v>9</v>
      </c>
      <c r="C1099" s="12" t="s">
        <v>14</v>
      </c>
      <c r="D1099" s="20">
        <v>2</v>
      </c>
      <c r="E1099" s="12">
        <v>8</v>
      </c>
      <c r="F1099" s="20">
        <v>100</v>
      </c>
      <c r="G1099" s="33">
        <v>103463420</v>
      </c>
      <c r="H1099" s="20">
        <f t="shared" si="216"/>
        <v>34.324379000000008</v>
      </c>
      <c r="I1099">
        <f t="shared" si="217"/>
        <v>6.1166995880000004</v>
      </c>
      <c r="J1099">
        <f t="shared" si="218"/>
        <v>3.02</v>
      </c>
      <c r="K1099">
        <f t="shared" si="219"/>
        <v>16972401.449999999</v>
      </c>
      <c r="L1099" s="25">
        <f t="shared" si="220"/>
        <v>16.97240145</v>
      </c>
      <c r="M1099" s="20">
        <f t="shared" si="221"/>
        <v>1.0652059519999999</v>
      </c>
      <c r="N1099">
        <f t="shared" si="222"/>
        <v>0.38</v>
      </c>
      <c r="O1099">
        <f t="shared" si="223"/>
        <v>37471807.140000001</v>
      </c>
      <c r="P1099" s="12">
        <f t="shared" si="225"/>
        <v>37.471807140000003</v>
      </c>
      <c r="Q1099" s="27">
        <f t="shared" si="224"/>
        <v>5.39764</v>
      </c>
      <c r="R1099" s="20">
        <v>2</v>
      </c>
      <c r="S1099" s="12">
        <v>8</v>
      </c>
      <c r="T1099" s="20">
        <v>100</v>
      </c>
      <c r="U1099" s="33">
        <v>103463420</v>
      </c>
      <c r="V1099" s="20">
        <v>34.324379000000008</v>
      </c>
      <c r="W1099">
        <v>6.1166995880000004</v>
      </c>
      <c r="X1099">
        <v>3.02</v>
      </c>
      <c r="Y1099">
        <v>16972401.449999999</v>
      </c>
      <c r="Z1099" s="25">
        <f t="shared" si="226"/>
        <v>16.97240145</v>
      </c>
      <c r="AA1099" s="20">
        <v>1.0652059519999999</v>
      </c>
      <c r="AB1099">
        <v>0.38</v>
      </c>
      <c r="AC1099">
        <v>37471807.140000001</v>
      </c>
      <c r="AD1099" s="12">
        <f t="shared" si="227"/>
        <v>37.471807140000003</v>
      </c>
      <c r="AE1099" s="27">
        <v>5.39764</v>
      </c>
    </row>
    <row r="1100" spans="1:31" hidden="1" x14ac:dyDescent="0.3">
      <c r="A1100" s="20" t="s">
        <v>19</v>
      </c>
      <c r="B1100">
        <v>9</v>
      </c>
      <c r="C1100" s="12" t="s">
        <v>14</v>
      </c>
      <c r="D1100" s="20">
        <v>2</v>
      </c>
      <c r="E1100" s="12">
        <v>9</v>
      </c>
      <c r="F1100" s="20">
        <v>100</v>
      </c>
      <c r="G1100" s="33">
        <v>103463420</v>
      </c>
      <c r="H1100" s="20">
        <f t="shared" si="216"/>
        <v>34.318773000000007</v>
      </c>
      <c r="I1100">
        <f t="shared" si="217"/>
        <v>6.4148883909999999</v>
      </c>
      <c r="J1100">
        <f t="shared" si="218"/>
        <v>3.02</v>
      </c>
      <c r="K1100">
        <f t="shared" si="219"/>
        <v>16183458.640000001</v>
      </c>
      <c r="L1100" s="25">
        <f t="shared" si="220"/>
        <v>16.183458640000001</v>
      </c>
      <c r="M1100" s="20">
        <f t="shared" si="221"/>
        <v>1.0652059519999999</v>
      </c>
      <c r="N1100">
        <f t="shared" si="222"/>
        <v>0.38</v>
      </c>
      <c r="O1100">
        <f t="shared" si="223"/>
        <v>37471807.140000001</v>
      </c>
      <c r="P1100" s="12">
        <f t="shared" si="225"/>
        <v>37.471807140000003</v>
      </c>
      <c r="Q1100" s="27">
        <f t="shared" si="224"/>
        <v>5.39764</v>
      </c>
      <c r="R1100" s="20">
        <v>2</v>
      </c>
      <c r="S1100" s="12">
        <v>9</v>
      </c>
      <c r="T1100" s="20">
        <v>100</v>
      </c>
      <c r="U1100" s="33">
        <v>103463420</v>
      </c>
      <c r="V1100" s="20">
        <v>34.318773000000007</v>
      </c>
      <c r="W1100">
        <v>6.4148883909999999</v>
      </c>
      <c r="X1100">
        <v>3.02</v>
      </c>
      <c r="Y1100">
        <v>16183458.640000001</v>
      </c>
      <c r="Z1100" s="25">
        <f t="shared" si="226"/>
        <v>16.183458640000001</v>
      </c>
      <c r="AA1100" s="20">
        <v>1.0652059519999999</v>
      </c>
      <c r="AB1100">
        <v>0.38</v>
      </c>
      <c r="AC1100">
        <v>37471807.140000001</v>
      </c>
      <c r="AD1100" s="12">
        <f t="shared" si="227"/>
        <v>37.471807140000003</v>
      </c>
      <c r="AE1100" s="27">
        <v>5.39764</v>
      </c>
    </row>
    <row r="1101" spans="1:31" hidden="1" x14ac:dyDescent="0.3">
      <c r="A1101" s="20" t="s">
        <v>19</v>
      </c>
      <c r="B1101">
        <v>9</v>
      </c>
      <c r="C1101" s="12" t="s">
        <v>14</v>
      </c>
      <c r="D1101" s="20">
        <v>3</v>
      </c>
      <c r="E1101" s="12">
        <v>1</v>
      </c>
      <c r="F1101" s="20">
        <v>100</v>
      </c>
      <c r="G1101" s="33">
        <v>103463420</v>
      </c>
      <c r="H1101" s="20">
        <f t="shared" si="216"/>
        <v>39.915192000000005</v>
      </c>
      <c r="I1101">
        <f t="shared" si="217"/>
        <v>1.8101723409999999</v>
      </c>
      <c r="J1101">
        <f t="shared" si="218"/>
        <v>2.6</v>
      </c>
      <c r="K1101">
        <f t="shared" si="219"/>
        <v>57350937.609999999</v>
      </c>
      <c r="L1101" s="25">
        <f t="shared" si="220"/>
        <v>57.350937610000003</v>
      </c>
      <c r="M1101" s="20">
        <f t="shared" si="221"/>
        <v>1.0652059519999999</v>
      </c>
      <c r="N1101">
        <f t="shared" si="222"/>
        <v>0.38</v>
      </c>
      <c r="O1101">
        <f t="shared" si="223"/>
        <v>37471807.140000001</v>
      </c>
      <c r="P1101" s="12">
        <f t="shared" si="225"/>
        <v>37.471807140000003</v>
      </c>
      <c r="Q1101" s="27">
        <f t="shared" si="224"/>
        <v>5.39764</v>
      </c>
      <c r="R1101" s="20">
        <v>3</v>
      </c>
      <c r="S1101" s="12">
        <v>1</v>
      </c>
      <c r="T1101" s="20">
        <v>100</v>
      </c>
      <c r="U1101" s="33">
        <v>103463420</v>
      </c>
      <c r="V1101" s="20">
        <v>39.915192000000005</v>
      </c>
      <c r="W1101">
        <v>1.8101723409999999</v>
      </c>
      <c r="X1101">
        <v>2.6</v>
      </c>
      <c r="Y1101">
        <v>57350937.609999999</v>
      </c>
      <c r="Z1101" s="25">
        <f t="shared" si="226"/>
        <v>57.350937610000003</v>
      </c>
      <c r="AA1101" s="20">
        <v>1.0652059519999999</v>
      </c>
      <c r="AB1101">
        <v>0.38</v>
      </c>
      <c r="AC1101">
        <v>37471807.140000001</v>
      </c>
      <c r="AD1101" s="12">
        <f t="shared" si="227"/>
        <v>37.471807140000003</v>
      </c>
      <c r="AE1101" s="27">
        <v>5.39764</v>
      </c>
    </row>
    <row r="1102" spans="1:31" hidden="1" x14ac:dyDescent="0.3">
      <c r="A1102" s="20" t="s">
        <v>19</v>
      </c>
      <c r="B1102">
        <v>9</v>
      </c>
      <c r="C1102" s="12" t="s">
        <v>14</v>
      </c>
      <c r="D1102" s="20">
        <v>3</v>
      </c>
      <c r="E1102" s="12">
        <v>2</v>
      </c>
      <c r="F1102" s="20">
        <v>100</v>
      </c>
      <c r="G1102" s="33">
        <v>103463420</v>
      </c>
      <c r="H1102" s="20">
        <f t="shared" si="216"/>
        <v>38.587608000000003</v>
      </c>
      <c r="I1102">
        <f t="shared" si="217"/>
        <v>1.9414127809999999</v>
      </c>
      <c r="J1102">
        <f t="shared" si="218"/>
        <v>2.69</v>
      </c>
      <c r="K1102">
        <f t="shared" si="219"/>
        <v>53473986.579999998</v>
      </c>
      <c r="L1102" s="25">
        <f t="shared" si="220"/>
        <v>53.473986579999995</v>
      </c>
      <c r="M1102" s="20">
        <f t="shared" si="221"/>
        <v>1.0652059519999999</v>
      </c>
      <c r="N1102">
        <f t="shared" si="222"/>
        <v>0.38</v>
      </c>
      <c r="O1102">
        <f t="shared" si="223"/>
        <v>37471807.140000001</v>
      </c>
      <c r="P1102" s="12">
        <f t="shared" si="225"/>
        <v>37.471807140000003</v>
      </c>
      <c r="Q1102" s="27">
        <f t="shared" si="224"/>
        <v>5.39764</v>
      </c>
      <c r="R1102" s="20">
        <v>3</v>
      </c>
      <c r="S1102" s="12">
        <v>2</v>
      </c>
      <c r="T1102" s="20">
        <v>100</v>
      </c>
      <c r="U1102" s="33">
        <v>103463420</v>
      </c>
      <c r="V1102" s="20">
        <v>38.587608000000003</v>
      </c>
      <c r="W1102">
        <v>1.9414127809999999</v>
      </c>
      <c r="X1102">
        <v>2.69</v>
      </c>
      <c r="Y1102">
        <v>53473986.579999998</v>
      </c>
      <c r="Z1102" s="25">
        <f t="shared" si="226"/>
        <v>53.473986579999995</v>
      </c>
      <c r="AA1102" s="20">
        <v>1.0652059519999999</v>
      </c>
      <c r="AB1102">
        <v>0.38</v>
      </c>
      <c r="AC1102">
        <v>37471807.140000001</v>
      </c>
      <c r="AD1102" s="12">
        <f t="shared" si="227"/>
        <v>37.471807140000003</v>
      </c>
      <c r="AE1102" s="27">
        <v>5.39764</v>
      </c>
    </row>
    <row r="1103" spans="1:31" hidden="1" x14ac:dyDescent="0.3">
      <c r="A1103" s="20" t="s">
        <v>19</v>
      </c>
      <c r="B1103">
        <v>9</v>
      </c>
      <c r="C1103" s="12" t="s">
        <v>14</v>
      </c>
      <c r="D1103" s="20">
        <v>3</v>
      </c>
      <c r="E1103" s="12">
        <v>3</v>
      </c>
      <c r="F1103" s="20">
        <v>100</v>
      </c>
      <c r="G1103" s="33">
        <v>103463420</v>
      </c>
      <c r="H1103" s="20">
        <f t="shared" si="216"/>
        <v>37.591293000000007</v>
      </c>
      <c r="I1103">
        <f t="shared" si="217"/>
        <v>2.4964293830000002</v>
      </c>
      <c r="J1103">
        <f t="shared" si="218"/>
        <v>2.76</v>
      </c>
      <c r="K1103">
        <f t="shared" si="219"/>
        <v>41585426.649999999</v>
      </c>
      <c r="L1103" s="25">
        <f t="shared" si="220"/>
        <v>41.585426649999995</v>
      </c>
      <c r="M1103" s="20">
        <f t="shared" si="221"/>
        <v>1.0652059519999999</v>
      </c>
      <c r="N1103">
        <f t="shared" si="222"/>
        <v>0.38</v>
      </c>
      <c r="O1103">
        <f t="shared" si="223"/>
        <v>37471807.140000001</v>
      </c>
      <c r="P1103" s="12">
        <f t="shared" si="225"/>
        <v>37.471807140000003</v>
      </c>
      <c r="Q1103" s="27">
        <f t="shared" si="224"/>
        <v>5.39764</v>
      </c>
      <c r="R1103" s="20">
        <v>3</v>
      </c>
      <c r="S1103" s="12">
        <v>3</v>
      </c>
      <c r="T1103" s="20">
        <v>100</v>
      </c>
      <c r="U1103" s="33">
        <v>103463420</v>
      </c>
      <c r="V1103" s="20">
        <v>37.591293000000007</v>
      </c>
      <c r="W1103">
        <v>2.4964293830000002</v>
      </c>
      <c r="X1103">
        <v>2.76</v>
      </c>
      <c r="Y1103">
        <v>41585426.649999999</v>
      </c>
      <c r="Z1103" s="25">
        <f t="shared" si="226"/>
        <v>41.585426649999995</v>
      </c>
      <c r="AA1103" s="20">
        <v>1.0652059519999999</v>
      </c>
      <c r="AB1103">
        <v>0.38</v>
      </c>
      <c r="AC1103">
        <v>37471807.140000001</v>
      </c>
      <c r="AD1103" s="12">
        <f t="shared" si="227"/>
        <v>37.471807140000003</v>
      </c>
      <c r="AE1103" s="27">
        <v>5.39764</v>
      </c>
    </row>
    <row r="1104" spans="1:31" hidden="1" x14ac:dyDescent="0.3">
      <c r="A1104" s="20" t="s">
        <v>19</v>
      </c>
      <c r="B1104">
        <v>9</v>
      </c>
      <c r="C1104" s="12" t="s">
        <v>14</v>
      </c>
      <c r="D1104" s="20">
        <v>3</v>
      </c>
      <c r="E1104" s="12">
        <v>4</v>
      </c>
      <c r="F1104" s="20">
        <v>100</v>
      </c>
      <c r="G1104" s="33">
        <v>103463420</v>
      </c>
      <c r="H1104" s="20">
        <f t="shared" si="216"/>
        <v>35.777007000000005</v>
      </c>
      <c r="I1104">
        <f t="shared" si="217"/>
        <v>2.5931612959999999</v>
      </c>
      <c r="J1104">
        <f t="shared" si="218"/>
        <v>2.9</v>
      </c>
      <c r="K1104">
        <f t="shared" si="219"/>
        <v>40034178.030000001</v>
      </c>
      <c r="L1104" s="25">
        <f t="shared" si="220"/>
        <v>40.03417803</v>
      </c>
      <c r="M1104" s="20">
        <f t="shared" si="221"/>
        <v>1.0652059519999999</v>
      </c>
      <c r="N1104">
        <f t="shared" si="222"/>
        <v>0.38</v>
      </c>
      <c r="O1104">
        <f t="shared" si="223"/>
        <v>37471807.140000001</v>
      </c>
      <c r="P1104" s="12">
        <f t="shared" si="225"/>
        <v>37.471807140000003</v>
      </c>
      <c r="Q1104" s="27">
        <f t="shared" si="224"/>
        <v>5.39764</v>
      </c>
      <c r="R1104" s="20">
        <v>3</v>
      </c>
      <c r="S1104" s="12">
        <v>4</v>
      </c>
      <c r="T1104" s="20">
        <v>100</v>
      </c>
      <c r="U1104" s="33">
        <v>103463420</v>
      </c>
      <c r="V1104" s="20">
        <v>35.777007000000005</v>
      </c>
      <c r="W1104">
        <v>2.5931612959999999</v>
      </c>
      <c r="X1104">
        <v>2.9</v>
      </c>
      <c r="Y1104">
        <v>40034178.030000001</v>
      </c>
      <c r="Z1104" s="25">
        <f t="shared" si="226"/>
        <v>40.03417803</v>
      </c>
      <c r="AA1104" s="20">
        <v>1.0652059519999999</v>
      </c>
      <c r="AB1104">
        <v>0.38</v>
      </c>
      <c r="AC1104">
        <v>37471807.140000001</v>
      </c>
      <c r="AD1104" s="12">
        <f t="shared" si="227"/>
        <v>37.471807140000003</v>
      </c>
      <c r="AE1104" s="27">
        <v>5.39764</v>
      </c>
    </row>
    <row r="1105" spans="1:31" hidden="1" x14ac:dyDescent="0.3">
      <c r="A1105" s="20" t="s">
        <v>19</v>
      </c>
      <c r="B1105">
        <v>9</v>
      </c>
      <c r="C1105" s="12" t="s">
        <v>14</v>
      </c>
      <c r="D1105" s="20">
        <v>3</v>
      </c>
      <c r="E1105" s="12">
        <v>5</v>
      </c>
      <c r="F1105" s="20">
        <v>100</v>
      </c>
      <c r="G1105" s="33">
        <v>103463420</v>
      </c>
      <c r="H1105" s="20">
        <f t="shared" si="216"/>
        <v>34.782944000000001</v>
      </c>
      <c r="I1105">
        <f t="shared" si="217"/>
        <v>3.5402233239999998</v>
      </c>
      <c r="J1105">
        <f t="shared" si="218"/>
        <v>2.98</v>
      </c>
      <c r="K1105">
        <f t="shared" si="219"/>
        <v>29324444.100000001</v>
      </c>
      <c r="L1105" s="25">
        <f t="shared" si="220"/>
        <v>29.324444100000001</v>
      </c>
      <c r="M1105" s="20">
        <f t="shared" si="221"/>
        <v>1.0652059519999999</v>
      </c>
      <c r="N1105">
        <f t="shared" si="222"/>
        <v>0.38</v>
      </c>
      <c r="O1105">
        <f t="shared" si="223"/>
        <v>37471807.140000001</v>
      </c>
      <c r="P1105" s="12">
        <f t="shared" si="225"/>
        <v>37.471807140000003</v>
      </c>
      <c r="Q1105" s="27">
        <f t="shared" si="224"/>
        <v>5.39764</v>
      </c>
      <c r="R1105" s="20">
        <v>3</v>
      </c>
      <c r="S1105" s="12">
        <v>5</v>
      </c>
      <c r="T1105" s="20">
        <v>100</v>
      </c>
      <c r="U1105" s="33">
        <v>103463420</v>
      </c>
      <c r="V1105" s="20">
        <v>34.782944000000001</v>
      </c>
      <c r="W1105">
        <v>3.5402233239999998</v>
      </c>
      <c r="X1105">
        <v>2.98</v>
      </c>
      <c r="Y1105">
        <v>29324444.100000001</v>
      </c>
      <c r="Z1105" s="25">
        <f t="shared" si="226"/>
        <v>29.324444100000001</v>
      </c>
      <c r="AA1105" s="20">
        <v>1.0652059519999999</v>
      </c>
      <c r="AB1105">
        <v>0.38</v>
      </c>
      <c r="AC1105">
        <v>37471807.140000001</v>
      </c>
      <c r="AD1105" s="12">
        <f t="shared" si="227"/>
        <v>37.471807140000003</v>
      </c>
      <c r="AE1105" s="27">
        <v>5.39764</v>
      </c>
    </row>
    <row r="1106" spans="1:31" hidden="1" x14ac:dyDescent="0.3">
      <c r="A1106" s="20" t="s">
        <v>19</v>
      </c>
      <c r="B1106">
        <v>9</v>
      </c>
      <c r="C1106" s="12" t="s">
        <v>14</v>
      </c>
      <c r="D1106" s="20">
        <v>3</v>
      </c>
      <c r="E1106" s="12">
        <v>6</v>
      </c>
      <c r="F1106" s="20">
        <v>100</v>
      </c>
      <c r="G1106" s="33">
        <v>103463420</v>
      </c>
      <c r="H1106" s="20">
        <f t="shared" si="216"/>
        <v>34.430491000000004</v>
      </c>
      <c r="I1106">
        <f t="shared" si="217"/>
        <v>4.8607300960000002</v>
      </c>
      <c r="J1106">
        <f t="shared" si="218"/>
        <v>3.01</v>
      </c>
      <c r="K1106">
        <f t="shared" si="219"/>
        <v>21357919.27</v>
      </c>
      <c r="L1106" s="25">
        <f t="shared" si="220"/>
        <v>21.35791927</v>
      </c>
      <c r="M1106" s="20">
        <f t="shared" si="221"/>
        <v>1.0652059519999999</v>
      </c>
      <c r="N1106">
        <f t="shared" si="222"/>
        <v>0.38</v>
      </c>
      <c r="O1106">
        <f t="shared" si="223"/>
        <v>37471807.140000001</v>
      </c>
      <c r="P1106" s="12">
        <f t="shared" si="225"/>
        <v>37.471807140000003</v>
      </c>
      <c r="Q1106" s="27">
        <f t="shared" si="224"/>
        <v>5.39764</v>
      </c>
      <c r="R1106" s="20">
        <v>3</v>
      </c>
      <c r="S1106" s="12">
        <v>6</v>
      </c>
      <c r="T1106" s="20">
        <v>100</v>
      </c>
      <c r="U1106" s="33">
        <v>103463420</v>
      </c>
      <c r="V1106" s="20">
        <v>34.430491000000004</v>
      </c>
      <c r="W1106">
        <v>4.8607300960000002</v>
      </c>
      <c r="X1106">
        <v>3.01</v>
      </c>
      <c r="Y1106">
        <v>21357919.27</v>
      </c>
      <c r="Z1106" s="25">
        <f t="shared" si="226"/>
        <v>21.35791927</v>
      </c>
      <c r="AA1106" s="20">
        <v>1.0652059519999999</v>
      </c>
      <c r="AB1106">
        <v>0.38</v>
      </c>
      <c r="AC1106">
        <v>37471807.140000001</v>
      </c>
      <c r="AD1106" s="12">
        <f t="shared" si="227"/>
        <v>37.471807140000003</v>
      </c>
      <c r="AE1106" s="27">
        <v>5.39764</v>
      </c>
    </row>
    <row r="1107" spans="1:31" hidden="1" x14ac:dyDescent="0.3">
      <c r="A1107" s="20" t="s">
        <v>19</v>
      </c>
      <c r="B1107">
        <v>9</v>
      </c>
      <c r="C1107" s="12" t="s">
        <v>14</v>
      </c>
      <c r="D1107" s="20">
        <v>3</v>
      </c>
      <c r="E1107" s="12">
        <v>7</v>
      </c>
      <c r="F1107" s="20">
        <v>100</v>
      </c>
      <c r="G1107" s="33">
        <v>103463420</v>
      </c>
      <c r="H1107" s="20">
        <f t="shared" si="216"/>
        <v>34.370075000000007</v>
      </c>
      <c r="I1107">
        <f t="shared" si="217"/>
        <v>5.4565428459999996</v>
      </c>
      <c r="J1107">
        <f t="shared" si="218"/>
        <v>3.02</v>
      </c>
      <c r="K1107">
        <f t="shared" si="219"/>
        <v>19025797.82</v>
      </c>
      <c r="L1107" s="25">
        <f t="shared" si="220"/>
        <v>19.025797820000001</v>
      </c>
      <c r="M1107" s="20">
        <f t="shared" si="221"/>
        <v>1.0652059519999999</v>
      </c>
      <c r="N1107">
        <f t="shared" si="222"/>
        <v>0.38</v>
      </c>
      <c r="O1107">
        <f t="shared" si="223"/>
        <v>37471807.140000001</v>
      </c>
      <c r="P1107" s="12">
        <f t="shared" si="225"/>
        <v>37.471807140000003</v>
      </c>
      <c r="Q1107" s="27">
        <f t="shared" si="224"/>
        <v>5.39764</v>
      </c>
      <c r="R1107" s="20">
        <v>3</v>
      </c>
      <c r="S1107" s="12">
        <v>7</v>
      </c>
      <c r="T1107" s="20">
        <v>100</v>
      </c>
      <c r="U1107" s="33">
        <v>103463420</v>
      </c>
      <c r="V1107" s="20">
        <v>34.370075000000007</v>
      </c>
      <c r="W1107">
        <v>5.4565428459999996</v>
      </c>
      <c r="X1107">
        <v>3.02</v>
      </c>
      <c r="Y1107">
        <v>19025797.82</v>
      </c>
      <c r="Z1107" s="25">
        <f t="shared" si="226"/>
        <v>19.025797820000001</v>
      </c>
      <c r="AA1107" s="20">
        <v>1.0652059519999999</v>
      </c>
      <c r="AB1107">
        <v>0.38</v>
      </c>
      <c r="AC1107">
        <v>37471807.140000001</v>
      </c>
      <c r="AD1107" s="12">
        <f t="shared" si="227"/>
        <v>37.471807140000003</v>
      </c>
      <c r="AE1107" s="27">
        <v>5.39764</v>
      </c>
    </row>
    <row r="1108" spans="1:31" hidden="1" x14ac:dyDescent="0.3">
      <c r="A1108" s="20" t="s">
        <v>19</v>
      </c>
      <c r="B1108">
        <v>9</v>
      </c>
      <c r="C1108" s="12" t="s">
        <v>14</v>
      </c>
      <c r="D1108" s="20">
        <v>3</v>
      </c>
      <c r="E1108" s="12">
        <v>8</v>
      </c>
      <c r="F1108" s="20">
        <v>100</v>
      </c>
      <c r="G1108" s="33">
        <v>103463420</v>
      </c>
      <c r="H1108" s="20">
        <f t="shared" si="216"/>
        <v>34.324379000000008</v>
      </c>
      <c r="I1108">
        <f t="shared" si="217"/>
        <v>6.0177521199999999</v>
      </c>
      <c r="J1108">
        <f t="shared" si="218"/>
        <v>3.02</v>
      </c>
      <c r="K1108">
        <f t="shared" si="219"/>
        <v>17251471.800000001</v>
      </c>
      <c r="L1108" s="25">
        <f t="shared" si="220"/>
        <v>17.251471800000001</v>
      </c>
      <c r="M1108" s="20">
        <f t="shared" si="221"/>
        <v>1.0652059519999999</v>
      </c>
      <c r="N1108">
        <f t="shared" si="222"/>
        <v>0.38</v>
      </c>
      <c r="O1108">
        <f t="shared" si="223"/>
        <v>37471807.140000001</v>
      </c>
      <c r="P1108" s="12">
        <f t="shared" si="225"/>
        <v>37.471807140000003</v>
      </c>
      <c r="Q1108" s="27">
        <f t="shared" si="224"/>
        <v>5.39764</v>
      </c>
      <c r="R1108" s="20">
        <v>3</v>
      </c>
      <c r="S1108" s="12">
        <v>8</v>
      </c>
      <c r="T1108" s="20">
        <v>100</v>
      </c>
      <c r="U1108" s="33">
        <v>103463420</v>
      </c>
      <c r="V1108" s="20">
        <v>34.324379000000008</v>
      </c>
      <c r="W1108">
        <v>6.0177521199999999</v>
      </c>
      <c r="X1108">
        <v>3.02</v>
      </c>
      <c r="Y1108">
        <v>17251471.800000001</v>
      </c>
      <c r="Z1108" s="25">
        <f t="shared" si="226"/>
        <v>17.251471800000001</v>
      </c>
      <c r="AA1108" s="20">
        <v>1.0652059519999999</v>
      </c>
      <c r="AB1108">
        <v>0.38</v>
      </c>
      <c r="AC1108">
        <v>37471807.140000001</v>
      </c>
      <c r="AD1108" s="12">
        <f t="shared" si="227"/>
        <v>37.471807140000003</v>
      </c>
      <c r="AE1108" s="27">
        <v>5.39764</v>
      </c>
    </row>
    <row r="1109" spans="1:31" hidden="1" x14ac:dyDescent="0.3">
      <c r="A1109" s="20" t="s">
        <v>19</v>
      </c>
      <c r="B1109">
        <v>9</v>
      </c>
      <c r="C1109" s="12" t="s">
        <v>14</v>
      </c>
      <c r="D1109" s="20">
        <v>3</v>
      </c>
      <c r="E1109" s="12">
        <v>9</v>
      </c>
      <c r="F1109" s="20">
        <v>100</v>
      </c>
      <c r="G1109" s="33">
        <v>103463420</v>
      </c>
      <c r="H1109" s="20">
        <f t="shared" si="216"/>
        <v>34.318773000000007</v>
      </c>
      <c r="I1109">
        <f t="shared" si="217"/>
        <v>6.477078133</v>
      </c>
      <c r="J1109">
        <f t="shared" si="218"/>
        <v>3.02</v>
      </c>
      <c r="K1109">
        <f t="shared" si="219"/>
        <v>16028072.970000001</v>
      </c>
      <c r="L1109" s="25">
        <f t="shared" si="220"/>
        <v>16.02807297</v>
      </c>
      <c r="M1109" s="20">
        <f t="shared" si="221"/>
        <v>1.0652059519999999</v>
      </c>
      <c r="N1109">
        <f t="shared" si="222"/>
        <v>0.38</v>
      </c>
      <c r="O1109">
        <f t="shared" si="223"/>
        <v>37471807.140000001</v>
      </c>
      <c r="P1109" s="12">
        <f t="shared" si="225"/>
        <v>37.471807140000003</v>
      </c>
      <c r="Q1109" s="27">
        <f t="shared" si="224"/>
        <v>5.39764</v>
      </c>
      <c r="R1109" s="20">
        <v>3</v>
      </c>
      <c r="S1109" s="12">
        <v>9</v>
      </c>
      <c r="T1109" s="20">
        <v>100</v>
      </c>
      <c r="U1109" s="33">
        <v>103463420</v>
      </c>
      <c r="V1109" s="20">
        <v>34.318773000000007</v>
      </c>
      <c r="W1109">
        <v>6.477078133</v>
      </c>
      <c r="X1109">
        <v>3.02</v>
      </c>
      <c r="Y1109">
        <v>16028072.970000001</v>
      </c>
      <c r="Z1109" s="25">
        <f t="shared" si="226"/>
        <v>16.02807297</v>
      </c>
      <c r="AA1109" s="20">
        <v>1.0652059519999999</v>
      </c>
      <c r="AB1109">
        <v>0.38</v>
      </c>
      <c r="AC1109">
        <v>37471807.140000001</v>
      </c>
      <c r="AD1109" s="12">
        <f t="shared" si="227"/>
        <v>37.471807140000003</v>
      </c>
      <c r="AE1109" s="27">
        <v>5.39764</v>
      </c>
    </row>
    <row r="1110" spans="1:31" hidden="1" x14ac:dyDescent="0.3">
      <c r="A1110" s="20" t="s">
        <v>19</v>
      </c>
      <c r="B1110">
        <v>9</v>
      </c>
      <c r="C1110" s="12" t="s">
        <v>14</v>
      </c>
      <c r="D1110" s="20">
        <v>4</v>
      </c>
      <c r="E1110" s="12">
        <v>1</v>
      </c>
      <c r="F1110" s="20">
        <v>100</v>
      </c>
      <c r="G1110" s="33">
        <v>103463420</v>
      </c>
      <c r="H1110" s="20">
        <f t="shared" si="216"/>
        <v>39.915192000000005</v>
      </c>
      <c r="I1110">
        <f t="shared" si="217"/>
        <v>1.777652526</v>
      </c>
      <c r="J1110">
        <f t="shared" si="218"/>
        <v>2.6</v>
      </c>
      <c r="K1110">
        <f t="shared" si="219"/>
        <v>58400097.590000004</v>
      </c>
      <c r="L1110" s="25">
        <f t="shared" si="220"/>
        <v>58.400097590000001</v>
      </c>
      <c r="M1110" s="20">
        <f t="shared" si="221"/>
        <v>1.0652059519999999</v>
      </c>
      <c r="N1110">
        <f t="shared" si="222"/>
        <v>0.38</v>
      </c>
      <c r="O1110">
        <f t="shared" si="223"/>
        <v>37471807.140000001</v>
      </c>
      <c r="P1110" s="12">
        <f t="shared" si="225"/>
        <v>37.471807140000003</v>
      </c>
      <c r="Q1110" s="27">
        <f t="shared" si="224"/>
        <v>5.39764</v>
      </c>
      <c r="R1110" s="20">
        <v>4</v>
      </c>
      <c r="S1110" s="12">
        <v>1</v>
      </c>
      <c r="T1110" s="20">
        <v>100</v>
      </c>
      <c r="U1110" s="33">
        <v>103463420</v>
      </c>
      <c r="V1110" s="20">
        <v>39.915192000000005</v>
      </c>
      <c r="W1110">
        <v>1.777652526</v>
      </c>
      <c r="X1110">
        <v>2.6</v>
      </c>
      <c r="Y1110">
        <v>58400097.590000004</v>
      </c>
      <c r="Z1110" s="25">
        <f t="shared" si="226"/>
        <v>58.400097590000001</v>
      </c>
      <c r="AA1110" s="20">
        <v>1.0652059519999999</v>
      </c>
      <c r="AB1110">
        <v>0.38</v>
      </c>
      <c r="AC1110">
        <v>37471807.140000001</v>
      </c>
      <c r="AD1110" s="12">
        <f t="shared" si="227"/>
        <v>37.471807140000003</v>
      </c>
      <c r="AE1110" s="27">
        <v>5.39764</v>
      </c>
    </row>
    <row r="1111" spans="1:31" hidden="1" x14ac:dyDescent="0.3">
      <c r="A1111" s="20" t="s">
        <v>19</v>
      </c>
      <c r="B1111">
        <v>9</v>
      </c>
      <c r="C1111" s="12" t="s">
        <v>14</v>
      </c>
      <c r="D1111" s="20">
        <v>4</v>
      </c>
      <c r="E1111" s="12">
        <v>2</v>
      </c>
      <c r="F1111" s="20">
        <v>100</v>
      </c>
      <c r="G1111" s="33">
        <v>103463420</v>
      </c>
      <c r="H1111" s="20">
        <f t="shared" si="216"/>
        <v>38.587608000000003</v>
      </c>
      <c r="I1111">
        <f t="shared" si="217"/>
        <v>2.0822628609999998</v>
      </c>
      <c r="J1111">
        <f t="shared" si="218"/>
        <v>2.69</v>
      </c>
      <c r="K1111">
        <f t="shared" si="219"/>
        <v>49856856.659999996</v>
      </c>
      <c r="L1111" s="25">
        <f t="shared" si="220"/>
        <v>49.856856659999998</v>
      </c>
      <c r="M1111" s="20">
        <f t="shared" si="221"/>
        <v>1.0652059519999999</v>
      </c>
      <c r="N1111">
        <f t="shared" si="222"/>
        <v>0.38</v>
      </c>
      <c r="O1111">
        <f t="shared" si="223"/>
        <v>37471807.140000001</v>
      </c>
      <c r="P1111" s="12">
        <f t="shared" si="225"/>
        <v>37.471807140000003</v>
      </c>
      <c r="Q1111" s="27">
        <f t="shared" si="224"/>
        <v>5.39764</v>
      </c>
      <c r="R1111" s="20">
        <v>4</v>
      </c>
      <c r="S1111" s="12">
        <v>2</v>
      </c>
      <c r="T1111" s="20">
        <v>100</v>
      </c>
      <c r="U1111" s="33">
        <v>103463420</v>
      </c>
      <c r="V1111" s="20">
        <v>38.587608000000003</v>
      </c>
      <c r="W1111">
        <v>2.0822628609999998</v>
      </c>
      <c r="X1111">
        <v>2.69</v>
      </c>
      <c r="Y1111">
        <v>49856856.659999996</v>
      </c>
      <c r="Z1111" s="25">
        <f t="shared" si="226"/>
        <v>49.856856659999998</v>
      </c>
      <c r="AA1111" s="20">
        <v>1.0652059519999999</v>
      </c>
      <c r="AB1111">
        <v>0.38</v>
      </c>
      <c r="AC1111">
        <v>37471807.140000001</v>
      </c>
      <c r="AD1111" s="12">
        <f t="shared" si="227"/>
        <v>37.471807140000003</v>
      </c>
      <c r="AE1111" s="27">
        <v>5.39764</v>
      </c>
    </row>
    <row r="1112" spans="1:31" hidden="1" x14ac:dyDescent="0.3">
      <c r="A1112" s="20" t="s">
        <v>19</v>
      </c>
      <c r="B1112">
        <v>9</v>
      </c>
      <c r="C1112" s="12" t="s">
        <v>14</v>
      </c>
      <c r="D1112" s="20">
        <v>4</v>
      </c>
      <c r="E1112" s="12">
        <v>3</v>
      </c>
      <c r="F1112" s="20">
        <v>100</v>
      </c>
      <c r="G1112" s="33">
        <v>103463420</v>
      </c>
      <c r="H1112" s="20">
        <f t="shared" si="216"/>
        <v>37.591293000000007</v>
      </c>
      <c r="I1112">
        <f t="shared" si="217"/>
        <v>2.3286427949999999</v>
      </c>
      <c r="J1112">
        <f t="shared" si="218"/>
        <v>2.76</v>
      </c>
      <c r="K1112">
        <f t="shared" si="219"/>
        <v>44581797.259999998</v>
      </c>
      <c r="L1112" s="25">
        <f t="shared" si="220"/>
        <v>44.581797259999995</v>
      </c>
      <c r="M1112" s="20">
        <f t="shared" si="221"/>
        <v>1.0652059519999999</v>
      </c>
      <c r="N1112">
        <f t="shared" si="222"/>
        <v>0.38</v>
      </c>
      <c r="O1112">
        <f t="shared" si="223"/>
        <v>37471807.140000001</v>
      </c>
      <c r="P1112" s="12">
        <f t="shared" si="225"/>
        <v>37.471807140000003</v>
      </c>
      <c r="Q1112" s="27">
        <f t="shared" si="224"/>
        <v>5.39764</v>
      </c>
      <c r="R1112" s="20">
        <v>4</v>
      </c>
      <c r="S1112" s="12">
        <v>3</v>
      </c>
      <c r="T1112" s="20">
        <v>100</v>
      </c>
      <c r="U1112" s="33">
        <v>103463420</v>
      </c>
      <c r="V1112" s="20">
        <v>37.591293000000007</v>
      </c>
      <c r="W1112">
        <v>2.3286427949999999</v>
      </c>
      <c r="X1112">
        <v>2.76</v>
      </c>
      <c r="Y1112">
        <v>44581797.259999998</v>
      </c>
      <c r="Z1112" s="25">
        <f t="shared" si="226"/>
        <v>44.581797259999995</v>
      </c>
      <c r="AA1112" s="20">
        <v>1.0652059519999999</v>
      </c>
      <c r="AB1112">
        <v>0.38</v>
      </c>
      <c r="AC1112">
        <v>37471807.140000001</v>
      </c>
      <c r="AD1112" s="12">
        <f t="shared" si="227"/>
        <v>37.471807140000003</v>
      </c>
      <c r="AE1112" s="27">
        <v>5.39764</v>
      </c>
    </row>
    <row r="1113" spans="1:31" hidden="1" x14ac:dyDescent="0.3">
      <c r="A1113" s="20" t="s">
        <v>19</v>
      </c>
      <c r="B1113">
        <v>9</v>
      </c>
      <c r="C1113" s="12" t="s">
        <v>14</v>
      </c>
      <c r="D1113" s="20">
        <v>4</v>
      </c>
      <c r="E1113" s="12">
        <v>4</v>
      </c>
      <c r="F1113" s="20">
        <v>100</v>
      </c>
      <c r="G1113" s="33">
        <v>103463420</v>
      </c>
      <c r="H1113" s="20">
        <f t="shared" si="216"/>
        <v>35.777007000000005</v>
      </c>
      <c r="I1113">
        <f t="shared" si="217"/>
        <v>2.7582126869999999</v>
      </c>
      <c r="J1113">
        <f t="shared" si="218"/>
        <v>2.9</v>
      </c>
      <c r="K1113">
        <f t="shared" si="219"/>
        <v>37638533.630000003</v>
      </c>
      <c r="L1113" s="25">
        <f t="shared" si="220"/>
        <v>37.638533630000005</v>
      </c>
      <c r="M1113" s="20">
        <f t="shared" si="221"/>
        <v>1.0652059519999999</v>
      </c>
      <c r="N1113">
        <f t="shared" si="222"/>
        <v>0.38</v>
      </c>
      <c r="O1113">
        <f t="shared" si="223"/>
        <v>37471807.140000001</v>
      </c>
      <c r="P1113" s="12">
        <f t="shared" si="225"/>
        <v>37.471807140000003</v>
      </c>
      <c r="Q1113" s="27">
        <f t="shared" si="224"/>
        <v>5.39764</v>
      </c>
      <c r="R1113" s="20">
        <v>4</v>
      </c>
      <c r="S1113" s="12">
        <v>4</v>
      </c>
      <c r="T1113" s="20">
        <v>100</v>
      </c>
      <c r="U1113" s="33">
        <v>103463420</v>
      </c>
      <c r="V1113" s="20">
        <v>35.777007000000005</v>
      </c>
      <c r="W1113">
        <v>2.7582126869999999</v>
      </c>
      <c r="X1113">
        <v>2.9</v>
      </c>
      <c r="Y1113">
        <v>37638533.630000003</v>
      </c>
      <c r="Z1113" s="25">
        <f t="shared" si="226"/>
        <v>37.638533630000005</v>
      </c>
      <c r="AA1113" s="20">
        <v>1.0652059519999999</v>
      </c>
      <c r="AB1113">
        <v>0.38</v>
      </c>
      <c r="AC1113">
        <v>37471807.140000001</v>
      </c>
      <c r="AD1113" s="12">
        <f t="shared" si="227"/>
        <v>37.471807140000003</v>
      </c>
      <c r="AE1113" s="27">
        <v>5.39764</v>
      </c>
    </row>
    <row r="1114" spans="1:31" hidden="1" x14ac:dyDescent="0.3">
      <c r="A1114" s="20" t="s">
        <v>19</v>
      </c>
      <c r="B1114">
        <v>9</v>
      </c>
      <c r="C1114" s="12" t="s">
        <v>14</v>
      </c>
      <c r="D1114" s="20">
        <v>4</v>
      </c>
      <c r="E1114" s="12">
        <v>5</v>
      </c>
      <c r="F1114" s="20">
        <v>100</v>
      </c>
      <c r="G1114" s="33">
        <v>103463420</v>
      </c>
      <c r="H1114" s="20">
        <f t="shared" si="216"/>
        <v>34.782944000000001</v>
      </c>
      <c r="I1114">
        <f t="shared" si="217"/>
        <v>3.7250849370000001</v>
      </c>
      <c r="J1114">
        <f t="shared" si="218"/>
        <v>2.98</v>
      </c>
      <c r="K1114">
        <f t="shared" si="219"/>
        <v>27869184.93</v>
      </c>
      <c r="L1114" s="25">
        <f t="shared" si="220"/>
        <v>27.869184929999999</v>
      </c>
      <c r="M1114" s="20">
        <f t="shared" si="221"/>
        <v>1.0652059519999999</v>
      </c>
      <c r="N1114">
        <f t="shared" si="222"/>
        <v>0.38</v>
      </c>
      <c r="O1114">
        <f t="shared" si="223"/>
        <v>37471807.140000001</v>
      </c>
      <c r="P1114" s="12">
        <f t="shared" si="225"/>
        <v>37.471807140000003</v>
      </c>
      <c r="Q1114" s="27">
        <f t="shared" si="224"/>
        <v>5.39764</v>
      </c>
      <c r="R1114" s="20">
        <v>4</v>
      </c>
      <c r="S1114" s="12">
        <v>5</v>
      </c>
      <c r="T1114" s="20">
        <v>100</v>
      </c>
      <c r="U1114" s="33">
        <v>103463420</v>
      </c>
      <c r="V1114" s="20">
        <v>34.782944000000001</v>
      </c>
      <c r="W1114">
        <v>3.7250849370000001</v>
      </c>
      <c r="X1114">
        <v>2.98</v>
      </c>
      <c r="Y1114">
        <v>27869184.93</v>
      </c>
      <c r="Z1114" s="25">
        <f t="shared" si="226"/>
        <v>27.869184929999999</v>
      </c>
      <c r="AA1114" s="20">
        <v>1.0652059519999999</v>
      </c>
      <c r="AB1114">
        <v>0.38</v>
      </c>
      <c r="AC1114">
        <v>37471807.140000001</v>
      </c>
      <c r="AD1114" s="12">
        <f t="shared" si="227"/>
        <v>37.471807140000003</v>
      </c>
      <c r="AE1114" s="27">
        <v>5.39764</v>
      </c>
    </row>
    <row r="1115" spans="1:31" hidden="1" x14ac:dyDescent="0.3">
      <c r="A1115" s="20" t="s">
        <v>19</v>
      </c>
      <c r="B1115">
        <v>9</v>
      </c>
      <c r="C1115" s="12" t="s">
        <v>14</v>
      </c>
      <c r="D1115" s="20">
        <v>4</v>
      </c>
      <c r="E1115" s="12">
        <v>6</v>
      </c>
      <c r="F1115" s="20">
        <v>100</v>
      </c>
      <c r="G1115" s="33">
        <v>103463420</v>
      </c>
      <c r="H1115" s="20">
        <f t="shared" si="216"/>
        <v>34.430491000000004</v>
      </c>
      <c r="I1115">
        <f t="shared" si="217"/>
        <v>4.8041248249999997</v>
      </c>
      <c r="J1115">
        <f t="shared" si="218"/>
        <v>3.01</v>
      </c>
      <c r="K1115">
        <f t="shared" si="219"/>
        <v>21609571.93</v>
      </c>
      <c r="L1115" s="25">
        <f t="shared" si="220"/>
        <v>21.609571930000001</v>
      </c>
      <c r="M1115" s="20">
        <f t="shared" si="221"/>
        <v>1.0652059519999999</v>
      </c>
      <c r="N1115">
        <f t="shared" si="222"/>
        <v>0.38</v>
      </c>
      <c r="O1115">
        <f t="shared" si="223"/>
        <v>37471807.140000001</v>
      </c>
      <c r="P1115" s="12">
        <f t="shared" si="225"/>
        <v>37.471807140000003</v>
      </c>
      <c r="Q1115" s="27">
        <f t="shared" si="224"/>
        <v>5.39764</v>
      </c>
      <c r="R1115" s="20">
        <v>4</v>
      </c>
      <c r="S1115" s="12">
        <v>6</v>
      </c>
      <c r="T1115" s="20">
        <v>100</v>
      </c>
      <c r="U1115" s="33">
        <v>103463420</v>
      </c>
      <c r="V1115" s="20">
        <v>34.430491000000004</v>
      </c>
      <c r="W1115">
        <v>4.8041248249999997</v>
      </c>
      <c r="X1115">
        <v>3.01</v>
      </c>
      <c r="Y1115">
        <v>21609571.93</v>
      </c>
      <c r="Z1115" s="25">
        <f t="shared" si="226"/>
        <v>21.609571930000001</v>
      </c>
      <c r="AA1115" s="20">
        <v>1.0652059519999999</v>
      </c>
      <c r="AB1115">
        <v>0.38</v>
      </c>
      <c r="AC1115">
        <v>37471807.140000001</v>
      </c>
      <c r="AD1115" s="12">
        <f t="shared" si="227"/>
        <v>37.471807140000003</v>
      </c>
      <c r="AE1115" s="27">
        <v>5.39764</v>
      </c>
    </row>
    <row r="1116" spans="1:31" hidden="1" x14ac:dyDescent="0.3">
      <c r="A1116" s="20" t="s">
        <v>19</v>
      </c>
      <c r="B1116">
        <v>9</v>
      </c>
      <c r="C1116" s="12" t="s">
        <v>14</v>
      </c>
      <c r="D1116" s="20">
        <v>4</v>
      </c>
      <c r="E1116" s="12">
        <v>7</v>
      </c>
      <c r="F1116" s="20">
        <v>100</v>
      </c>
      <c r="G1116" s="33">
        <v>103463420</v>
      </c>
      <c r="H1116" s="20">
        <f t="shared" si="216"/>
        <v>34.370075000000007</v>
      </c>
      <c r="I1116">
        <f t="shared" si="217"/>
        <v>5.4010708239999996</v>
      </c>
      <c r="J1116">
        <f t="shared" si="218"/>
        <v>3.02</v>
      </c>
      <c r="K1116">
        <f t="shared" si="219"/>
        <v>19221203.420000002</v>
      </c>
      <c r="L1116" s="25">
        <f t="shared" si="220"/>
        <v>19.221203420000002</v>
      </c>
      <c r="M1116" s="20">
        <f t="shared" si="221"/>
        <v>1.0652059519999999</v>
      </c>
      <c r="N1116">
        <f t="shared" si="222"/>
        <v>0.38</v>
      </c>
      <c r="O1116">
        <f t="shared" si="223"/>
        <v>37471807.140000001</v>
      </c>
      <c r="P1116" s="12">
        <f t="shared" si="225"/>
        <v>37.471807140000003</v>
      </c>
      <c r="Q1116" s="27">
        <f t="shared" si="224"/>
        <v>5.39764</v>
      </c>
      <c r="R1116" s="20">
        <v>4</v>
      </c>
      <c r="S1116" s="12">
        <v>7</v>
      </c>
      <c r="T1116" s="20">
        <v>100</v>
      </c>
      <c r="U1116" s="33">
        <v>103463420</v>
      </c>
      <c r="V1116" s="20">
        <v>34.370075000000007</v>
      </c>
      <c r="W1116">
        <v>5.4010708239999996</v>
      </c>
      <c r="X1116">
        <v>3.02</v>
      </c>
      <c r="Y1116">
        <v>19221203.420000002</v>
      </c>
      <c r="Z1116" s="25">
        <f t="shared" si="226"/>
        <v>19.221203420000002</v>
      </c>
      <c r="AA1116" s="20">
        <v>1.0652059519999999</v>
      </c>
      <c r="AB1116">
        <v>0.38</v>
      </c>
      <c r="AC1116">
        <v>37471807.140000001</v>
      </c>
      <c r="AD1116" s="12">
        <f t="shared" si="227"/>
        <v>37.471807140000003</v>
      </c>
      <c r="AE1116" s="27">
        <v>5.39764</v>
      </c>
    </row>
    <row r="1117" spans="1:31" hidden="1" x14ac:dyDescent="0.3">
      <c r="A1117" s="20" t="s">
        <v>19</v>
      </c>
      <c r="B1117">
        <v>9</v>
      </c>
      <c r="C1117" s="12" t="s">
        <v>14</v>
      </c>
      <c r="D1117" s="20">
        <v>4</v>
      </c>
      <c r="E1117" s="12">
        <v>8</v>
      </c>
      <c r="F1117" s="20">
        <v>100</v>
      </c>
      <c r="G1117" s="33">
        <v>103463420</v>
      </c>
      <c r="H1117" s="20">
        <f t="shared" si="216"/>
        <v>34.324379000000008</v>
      </c>
      <c r="I1117">
        <f t="shared" si="217"/>
        <v>6.0434298589999997</v>
      </c>
      <c r="J1117">
        <f t="shared" si="218"/>
        <v>3.02</v>
      </c>
      <c r="K1117">
        <f t="shared" si="219"/>
        <v>17178172.559999999</v>
      </c>
      <c r="L1117" s="25">
        <f t="shared" si="220"/>
        <v>17.17817256</v>
      </c>
      <c r="M1117" s="20">
        <f t="shared" si="221"/>
        <v>1.0652059519999999</v>
      </c>
      <c r="N1117">
        <f t="shared" si="222"/>
        <v>0.38</v>
      </c>
      <c r="O1117">
        <f t="shared" si="223"/>
        <v>37471807.140000001</v>
      </c>
      <c r="P1117" s="12">
        <f t="shared" si="225"/>
        <v>37.471807140000003</v>
      </c>
      <c r="Q1117" s="27">
        <f t="shared" si="224"/>
        <v>5.39764</v>
      </c>
      <c r="R1117" s="20">
        <v>4</v>
      </c>
      <c r="S1117" s="12">
        <v>8</v>
      </c>
      <c r="T1117" s="20">
        <v>100</v>
      </c>
      <c r="U1117" s="33">
        <v>103463420</v>
      </c>
      <c r="V1117" s="20">
        <v>34.324379000000008</v>
      </c>
      <c r="W1117">
        <v>6.0434298589999997</v>
      </c>
      <c r="X1117">
        <v>3.02</v>
      </c>
      <c r="Y1117">
        <v>17178172.559999999</v>
      </c>
      <c r="Z1117" s="25">
        <f t="shared" si="226"/>
        <v>17.17817256</v>
      </c>
      <c r="AA1117" s="20">
        <v>1.0652059519999999</v>
      </c>
      <c r="AB1117">
        <v>0.38</v>
      </c>
      <c r="AC1117">
        <v>37471807.140000001</v>
      </c>
      <c r="AD1117" s="12">
        <f t="shared" si="227"/>
        <v>37.471807140000003</v>
      </c>
      <c r="AE1117" s="27">
        <v>5.39764</v>
      </c>
    </row>
    <row r="1118" spans="1:31" hidden="1" x14ac:dyDescent="0.3">
      <c r="A1118" s="20" t="s">
        <v>19</v>
      </c>
      <c r="B1118">
        <v>9</v>
      </c>
      <c r="C1118" s="12" t="s">
        <v>14</v>
      </c>
      <c r="D1118" s="20">
        <v>4</v>
      </c>
      <c r="E1118" s="12">
        <v>9</v>
      </c>
      <c r="F1118" s="20">
        <v>100</v>
      </c>
      <c r="G1118" s="33">
        <v>103463420</v>
      </c>
      <c r="H1118" s="20">
        <f t="shared" si="216"/>
        <v>34.318773000000007</v>
      </c>
      <c r="I1118">
        <f t="shared" si="217"/>
        <v>6.2968833310000001</v>
      </c>
      <c r="J1118">
        <f t="shared" si="218"/>
        <v>3.02</v>
      </c>
      <c r="K1118">
        <f t="shared" si="219"/>
        <v>16486740.43</v>
      </c>
      <c r="L1118" s="25">
        <f t="shared" si="220"/>
        <v>16.486740430000001</v>
      </c>
      <c r="M1118" s="20">
        <f t="shared" si="221"/>
        <v>1.0652059519999999</v>
      </c>
      <c r="N1118">
        <f t="shared" si="222"/>
        <v>0.38</v>
      </c>
      <c r="O1118">
        <f t="shared" si="223"/>
        <v>37471807.140000001</v>
      </c>
      <c r="P1118" s="12">
        <f t="shared" si="225"/>
        <v>37.471807140000003</v>
      </c>
      <c r="Q1118" s="27">
        <f t="shared" si="224"/>
        <v>5.39764</v>
      </c>
      <c r="R1118" s="20">
        <v>4</v>
      </c>
      <c r="S1118" s="12">
        <v>9</v>
      </c>
      <c r="T1118" s="20">
        <v>100</v>
      </c>
      <c r="U1118" s="33">
        <v>103463420</v>
      </c>
      <c r="V1118" s="20">
        <v>34.318773000000007</v>
      </c>
      <c r="W1118">
        <v>6.2968833310000001</v>
      </c>
      <c r="X1118">
        <v>3.02</v>
      </c>
      <c r="Y1118">
        <v>16486740.43</v>
      </c>
      <c r="Z1118" s="25">
        <f t="shared" si="226"/>
        <v>16.486740430000001</v>
      </c>
      <c r="AA1118" s="20">
        <v>1.0652059519999999</v>
      </c>
      <c r="AB1118">
        <v>0.38</v>
      </c>
      <c r="AC1118">
        <v>37471807.140000001</v>
      </c>
      <c r="AD1118" s="12">
        <f t="shared" si="227"/>
        <v>37.471807140000003</v>
      </c>
      <c r="AE1118" s="27">
        <v>5.39764</v>
      </c>
    </row>
    <row r="1119" spans="1:31" hidden="1" x14ac:dyDescent="0.3">
      <c r="A1119" s="20" t="s">
        <v>19</v>
      </c>
      <c r="B1119">
        <v>9</v>
      </c>
      <c r="C1119" s="12" t="s">
        <v>14</v>
      </c>
      <c r="D1119" s="20">
        <v>5</v>
      </c>
      <c r="E1119" s="12">
        <v>1</v>
      </c>
      <c r="F1119" s="20">
        <v>100</v>
      </c>
      <c r="G1119" s="33">
        <v>103463420</v>
      </c>
      <c r="H1119" s="20">
        <f t="shared" si="216"/>
        <v>39.915192000000005</v>
      </c>
      <c r="I1119">
        <f t="shared" si="217"/>
        <v>2.0360705380000002</v>
      </c>
      <c r="J1119">
        <f t="shared" si="218"/>
        <v>2.6</v>
      </c>
      <c r="K1119">
        <f t="shared" si="219"/>
        <v>50987958.939999998</v>
      </c>
      <c r="L1119" s="25">
        <f t="shared" si="220"/>
        <v>50.987958939999999</v>
      </c>
      <c r="M1119" s="20">
        <f t="shared" si="221"/>
        <v>1.0652059519999999</v>
      </c>
      <c r="N1119">
        <f t="shared" si="222"/>
        <v>0.38</v>
      </c>
      <c r="O1119">
        <f t="shared" si="223"/>
        <v>37471807.140000001</v>
      </c>
      <c r="P1119" s="12">
        <f t="shared" si="225"/>
        <v>37.471807140000003</v>
      </c>
      <c r="Q1119" s="27">
        <f t="shared" si="224"/>
        <v>5.39764</v>
      </c>
      <c r="R1119" s="20">
        <v>5</v>
      </c>
      <c r="S1119" s="12">
        <v>1</v>
      </c>
      <c r="T1119" s="20">
        <v>100</v>
      </c>
      <c r="U1119" s="33">
        <v>103463420</v>
      </c>
      <c r="V1119" s="20">
        <v>39.915192000000005</v>
      </c>
      <c r="W1119">
        <v>2.0360705380000002</v>
      </c>
      <c r="X1119">
        <v>2.6</v>
      </c>
      <c r="Y1119">
        <v>50987958.939999998</v>
      </c>
      <c r="Z1119" s="25">
        <f t="shared" si="226"/>
        <v>50.987958939999999</v>
      </c>
      <c r="AA1119" s="20">
        <v>1.0652059519999999</v>
      </c>
      <c r="AB1119">
        <v>0.38</v>
      </c>
      <c r="AC1119">
        <v>37471807.140000001</v>
      </c>
      <c r="AD1119" s="12">
        <f t="shared" si="227"/>
        <v>37.471807140000003</v>
      </c>
      <c r="AE1119" s="27">
        <v>5.39764</v>
      </c>
    </row>
    <row r="1120" spans="1:31" hidden="1" x14ac:dyDescent="0.3">
      <c r="A1120" s="20" t="s">
        <v>19</v>
      </c>
      <c r="B1120">
        <v>9</v>
      </c>
      <c r="C1120" s="12" t="s">
        <v>14</v>
      </c>
      <c r="D1120" s="20">
        <v>5</v>
      </c>
      <c r="E1120" s="12">
        <v>2</v>
      </c>
      <c r="F1120" s="20">
        <v>100</v>
      </c>
      <c r="G1120" s="33">
        <v>103463420</v>
      </c>
      <c r="H1120" s="20">
        <f t="shared" si="216"/>
        <v>38.587608000000003</v>
      </c>
      <c r="I1120">
        <f t="shared" si="217"/>
        <v>2.1252621650000001</v>
      </c>
      <c r="J1120">
        <f t="shared" si="218"/>
        <v>2.69</v>
      </c>
      <c r="K1120">
        <f t="shared" si="219"/>
        <v>48848129.280000001</v>
      </c>
      <c r="L1120" s="25">
        <f t="shared" si="220"/>
        <v>48.848129280000002</v>
      </c>
      <c r="M1120" s="20">
        <f t="shared" si="221"/>
        <v>1.0652059519999999</v>
      </c>
      <c r="N1120">
        <f t="shared" si="222"/>
        <v>0.38</v>
      </c>
      <c r="O1120">
        <f t="shared" si="223"/>
        <v>37471807.140000001</v>
      </c>
      <c r="P1120" s="12">
        <f t="shared" si="225"/>
        <v>37.471807140000003</v>
      </c>
      <c r="Q1120" s="27">
        <f t="shared" si="224"/>
        <v>5.39764</v>
      </c>
      <c r="R1120" s="20">
        <v>5</v>
      </c>
      <c r="S1120" s="12">
        <v>2</v>
      </c>
      <c r="T1120" s="20">
        <v>100</v>
      </c>
      <c r="U1120" s="33">
        <v>103463420</v>
      </c>
      <c r="V1120" s="20">
        <v>38.587608000000003</v>
      </c>
      <c r="W1120">
        <v>2.1252621650000001</v>
      </c>
      <c r="X1120">
        <v>2.69</v>
      </c>
      <c r="Y1120">
        <v>48848129.280000001</v>
      </c>
      <c r="Z1120" s="25">
        <f t="shared" si="226"/>
        <v>48.848129280000002</v>
      </c>
      <c r="AA1120" s="20">
        <v>1.0652059519999999</v>
      </c>
      <c r="AB1120">
        <v>0.38</v>
      </c>
      <c r="AC1120">
        <v>37471807.140000001</v>
      </c>
      <c r="AD1120" s="12">
        <f t="shared" si="227"/>
        <v>37.471807140000003</v>
      </c>
      <c r="AE1120" s="27">
        <v>5.39764</v>
      </c>
    </row>
    <row r="1121" spans="1:31" hidden="1" x14ac:dyDescent="0.3">
      <c r="A1121" s="20" t="s">
        <v>19</v>
      </c>
      <c r="B1121">
        <v>9</v>
      </c>
      <c r="C1121" s="12" t="s">
        <v>14</v>
      </c>
      <c r="D1121" s="20">
        <v>5</v>
      </c>
      <c r="E1121" s="12">
        <v>3</v>
      </c>
      <c r="F1121" s="20">
        <v>100</v>
      </c>
      <c r="G1121" s="33">
        <v>103463420</v>
      </c>
      <c r="H1121" s="20">
        <f t="shared" si="216"/>
        <v>37.591293000000007</v>
      </c>
      <c r="I1121">
        <f t="shared" si="217"/>
        <v>2.4709730429999999</v>
      </c>
      <c r="J1121">
        <f t="shared" si="218"/>
        <v>2.76</v>
      </c>
      <c r="K1121">
        <f t="shared" si="219"/>
        <v>42013846.039999999</v>
      </c>
      <c r="L1121" s="25">
        <f t="shared" si="220"/>
        <v>42.013846039999997</v>
      </c>
      <c r="M1121" s="20">
        <f t="shared" si="221"/>
        <v>1.0652059519999999</v>
      </c>
      <c r="N1121">
        <f t="shared" si="222"/>
        <v>0.38</v>
      </c>
      <c r="O1121">
        <f t="shared" si="223"/>
        <v>37471807.140000001</v>
      </c>
      <c r="P1121" s="12">
        <f t="shared" si="225"/>
        <v>37.471807140000003</v>
      </c>
      <c r="Q1121" s="27">
        <f t="shared" si="224"/>
        <v>5.39764</v>
      </c>
      <c r="R1121" s="20">
        <v>5</v>
      </c>
      <c r="S1121" s="12">
        <v>3</v>
      </c>
      <c r="T1121" s="20">
        <v>100</v>
      </c>
      <c r="U1121" s="33">
        <v>103463420</v>
      </c>
      <c r="V1121" s="20">
        <v>37.591293000000007</v>
      </c>
      <c r="W1121">
        <v>2.4709730429999999</v>
      </c>
      <c r="X1121">
        <v>2.76</v>
      </c>
      <c r="Y1121">
        <v>42013846.039999999</v>
      </c>
      <c r="Z1121" s="25">
        <f t="shared" si="226"/>
        <v>42.013846039999997</v>
      </c>
      <c r="AA1121" s="20">
        <v>1.0652059519999999</v>
      </c>
      <c r="AB1121">
        <v>0.38</v>
      </c>
      <c r="AC1121">
        <v>37471807.140000001</v>
      </c>
      <c r="AD1121" s="12">
        <f t="shared" si="227"/>
        <v>37.471807140000003</v>
      </c>
      <c r="AE1121" s="27">
        <v>5.39764</v>
      </c>
    </row>
    <row r="1122" spans="1:31" hidden="1" x14ac:dyDescent="0.3">
      <c r="A1122" s="20" t="s">
        <v>19</v>
      </c>
      <c r="B1122">
        <v>9</v>
      </c>
      <c r="C1122" s="12" t="s">
        <v>14</v>
      </c>
      <c r="D1122" s="20">
        <v>5</v>
      </c>
      <c r="E1122" s="12">
        <v>4</v>
      </c>
      <c r="F1122" s="20">
        <v>100</v>
      </c>
      <c r="G1122" s="33">
        <v>103463420</v>
      </c>
      <c r="H1122" s="20">
        <f t="shared" si="216"/>
        <v>35.777007000000005</v>
      </c>
      <c r="I1122">
        <f t="shared" si="217"/>
        <v>2.5187754710000001</v>
      </c>
      <c r="J1122">
        <f t="shared" si="218"/>
        <v>2.9</v>
      </c>
      <c r="K1122">
        <f t="shared" si="219"/>
        <v>41216488.799999997</v>
      </c>
      <c r="L1122" s="25">
        <f t="shared" si="220"/>
        <v>41.2164888</v>
      </c>
      <c r="M1122" s="20">
        <f t="shared" si="221"/>
        <v>1.0652059519999999</v>
      </c>
      <c r="N1122">
        <f t="shared" si="222"/>
        <v>0.38</v>
      </c>
      <c r="O1122">
        <f t="shared" si="223"/>
        <v>37471807.140000001</v>
      </c>
      <c r="P1122" s="12">
        <f t="shared" si="225"/>
        <v>37.471807140000003</v>
      </c>
      <c r="Q1122" s="27">
        <f t="shared" si="224"/>
        <v>5.39764</v>
      </c>
      <c r="R1122" s="20">
        <v>5</v>
      </c>
      <c r="S1122" s="12">
        <v>4</v>
      </c>
      <c r="T1122" s="20">
        <v>100</v>
      </c>
      <c r="U1122" s="33">
        <v>103463420</v>
      </c>
      <c r="V1122" s="20">
        <v>35.777007000000005</v>
      </c>
      <c r="W1122">
        <v>2.5187754710000001</v>
      </c>
      <c r="X1122">
        <v>2.9</v>
      </c>
      <c r="Y1122">
        <v>41216488.799999997</v>
      </c>
      <c r="Z1122" s="25">
        <f t="shared" si="226"/>
        <v>41.2164888</v>
      </c>
      <c r="AA1122" s="20">
        <v>1.0652059519999999</v>
      </c>
      <c r="AB1122">
        <v>0.38</v>
      </c>
      <c r="AC1122">
        <v>37471807.140000001</v>
      </c>
      <c r="AD1122" s="12">
        <f t="shared" si="227"/>
        <v>37.471807140000003</v>
      </c>
      <c r="AE1122" s="27">
        <v>5.39764</v>
      </c>
    </row>
    <row r="1123" spans="1:31" hidden="1" x14ac:dyDescent="0.3">
      <c r="A1123" s="20" t="s">
        <v>19</v>
      </c>
      <c r="B1123">
        <v>9</v>
      </c>
      <c r="C1123" s="12" t="s">
        <v>14</v>
      </c>
      <c r="D1123" s="20">
        <v>5</v>
      </c>
      <c r="E1123" s="12">
        <v>5</v>
      </c>
      <c r="F1123" s="20">
        <v>100</v>
      </c>
      <c r="G1123" s="33">
        <v>103463420</v>
      </c>
      <c r="H1123" s="20">
        <f t="shared" si="216"/>
        <v>34.782944000000001</v>
      </c>
      <c r="I1123">
        <f t="shared" si="217"/>
        <v>3.7155844089999999</v>
      </c>
      <c r="J1123">
        <f t="shared" si="218"/>
        <v>2.98</v>
      </c>
      <c r="K1123">
        <f t="shared" si="219"/>
        <v>27940444.77</v>
      </c>
      <c r="L1123" s="25">
        <f t="shared" si="220"/>
        <v>27.940444769999999</v>
      </c>
      <c r="M1123" s="20">
        <f t="shared" si="221"/>
        <v>1.0652059519999999</v>
      </c>
      <c r="N1123">
        <f t="shared" si="222"/>
        <v>0.38</v>
      </c>
      <c r="O1123">
        <f t="shared" si="223"/>
        <v>37471807.140000001</v>
      </c>
      <c r="P1123" s="12">
        <f t="shared" si="225"/>
        <v>37.471807140000003</v>
      </c>
      <c r="Q1123" s="27">
        <f t="shared" si="224"/>
        <v>5.39764</v>
      </c>
      <c r="R1123" s="20">
        <v>5</v>
      </c>
      <c r="S1123" s="12">
        <v>5</v>
      </c>
      <c r="T1123" s="20">
        <v>100</v>
      </c>
      <c r="U1123" s="33">
        <v>103463420</v>
      </c>
      <c r="V1123" s="20">
        <v>34.782944000000001</v>
      </c>
      <c r="W1123">
        <v>3.7155844089999999</v>
      </c>
      <c r="X1123">
        <v>2.98</v>
      </c>
      <c r="Y1123">
        <v>27940444.77</v>
      </c>
      <c r="Z1123" s="25">
        <f t="shared" si="226"/>
        <v>27.940444769999999</v>
      </c>
      <c r="AA1123" s="20">
        <v>1.0652059519999999</v>
      </c>
      <c r="AB1123">
        <v>0.38</v>
      </c>
      <c r="AC1123">
        <v>37471807.140000001</v>
      </c>
      <c r="AD1123" s="12">
        <f t="shared" si="227"/>
        <v>37.471807140000003</v>
      </c>
      <c r="AE1123" s="27">
        <v>5.39764</v>
      </c>
    </row>
    <row r="1124" spans="1:31" hidden="1" x14ac:dyDescent="0.3">
      <c r="A1124" s="20" t="s">
        <v>19</v>
      </c>
      <c r="B1124">
        <v>9</v>
      </c>
      <c r="C1124" s="12" t="s">
        <v>14</v>
      </c>
      <c r="D1124" s="20">
        <v>5</v>
      </c>
      <c r="E1124" s="12">
        <v>6</v>
      </c>
      <c r="F1124" s="20">
        <v>100</v>
      </c>
      <c r="G1124" s="33">
        <v>103463420</v>
      </c>
      <c r="H1124" s="20">
        <f t="shared" si="216"/>
        <v>34.430491000000004</v>
      </c>
      <c r="I1124">
        <f t="shared" si="217"/>
        <v>4.7437206639999996</v>
      </c>
      <c r="J1124">
        <f t="shared" si="218"/>
        <v>3.01</v>
      </c>
      <c r="K1124">
        <f t="shared" si="219"/>
        <v>21884737.390000001</v>
      </c>
      <c r="L1124" s="25">
        <f t="shared" si="220"/>
        <v>21.884737390000002</v>
      </c>
      <c r="M1124" s="20">
        <f t="shared" si="221"/>
        <v>1.0652059519999999</v>
      </c>
      <c r="N1124">
        <f t="shared" si="222"/>
        <v>0.38</v>
      </c>
      <c r="O1124">
        <f t="shared" si="223"/>
        <v>37471807.140000001</v>
      </c>
      <c r="P1124" s="12">
        <f t="shared" si="225"/>
        <v>37.471807140000003</v>
      </c>
      <c r="Q1124" s="27">
        <f t="shared" si="224"/>
        <v>5.39764</v>
      </c>
      <c r="R1124" s="20">
        <v>5</v>
      </c>
      <c r="S1124" s="12">
        <v>6</v>
      </c>
      <c r="T1124" s="20">
        <v>100</v>
      </c>
      <c r="U1124" s="33">
        <v>103463420</v>
      </c>
      <c r="V1124" s="20">
        <v>34.430491000000004</v>
      </c>
      <c r="W1124">
        <v>4.7437206639999996</v>
      </c>
      <c r="X1124">
        <v>3.01</v>
      </c>
      <c r="Y1124">
        <v>21884737.390000001</v>
      </c>
      <c r="Z1124" s="25">
        <f t="shared" si="226"/>
        <v>21.884737390000002</v>
      </c>
      <c r="AA1124" s="20">
        <v>1.0652059519999999</v>
      </c>
      <c r="AB1124">
        <v>0.38</v>
      </c>
      <c r="AC1124">
        <v>37471807.140000001</v>
      </c>
      <c r="AD1124" s="12">
        <f t="shared" si="227"/>
        <v>37.471807140000003</v>
      </c>
      <c r="AE1124" s="27">
        <v>5.39764</v>
      </c>
    </row>
    <row r="1125" spans="1:31" hidden="1" x14ac:dyDescent="0.3">
      <c r="A1125" s="20" t="s">
        <v>19</v>
      </c>
      <c r="B1125">
        <v>9</v>
      </c>
      <c r="C1125" s="12" t="s">
        <v>14</v>
      </c>
      <c r="D1125" s="20">
        <v>5</v>
      </c>
      <c r="E1125" s="12">
        <v>7</v>
      </c>
      <c r="F1125" s="20">
        <v>100</v>
      </c>
      <c r="G1125" s="33">
        <v>103463420</v>
      </c>
      <c r="H1125" s="20">
        <f t="shared" si="216"/>
        <v>34.370075000000007</v>
      </c>
      <c r="I1125">
        <f t="shared" si="217"/>
        <v>5.1910511450000003</v>
      </c>
      <c r="J1125">
        <f t="shared" si="218"/>
        <v>3.02</v>
      </c>
      <c r="K1125">
        <f t="shared" si="219"/>
        <v>19998855.350000001</v>
      </c>
      <c r="L1125" s="25">
        <f t="shared" si="220"/>
        <v>19.998855350000003</v>
      </c>
      <c r="M1125" s="20">
        <f t="shared" si="221"/>
        <v>1.0652059519999999</v>
      </c>
      <c r="N1125">
        <f t="shared" si="222"/>
        <v>0.38</v>
      </c>
      <c r="O1125">
        <f t="shared" si="223"/>
        <v>37471807.140000001</v>
      </c>
      <c r="P1125" s="12">
        <f t="shared" si="225"/>
        <v>37.471807140000003</v>
      </c>
      <c r="Q1125" s="27">
        <f t="shared" si="224"/>
        <v>5.39764</v>
      </c>
      <c r="R1125" s="20">
        <v>5</v>
      </c>
      <c r="S1125" s="12">
        <v>7</v>
      </c>
      <c r="T1125" s="20">
        <v>100</v>
      </c>
      <c r="U1125" s="33">
        <v>103463420</v>
      </c>
      <c r="V1125" s="20">
        <v>34.370075000000007</v>
      </c>
      <c r="W1125">
        <v>5.1910511450000003</v>
      </c>
      <c r="X1125">
        <v>3.02</v>
      </c>
      <c r="Y1125">
        <v>19998855.350000001</v>
      </c>
      <c r="Z1125" s="25">
        <f t="shared" si="226"/>
        <v>19.998855350000003</v>
      </c>
      <c r="AA1125" s="20">
        <v>1.0652059519999999</v>
      </c>
      <c r="AB1125">
        <v>0.38</v>
      </c>
      <c r="AC1125">
        <v>37471807.140000001</v>
      </c>
      <c r="AD1125" s="12">
        <f t="shared" si="227"/>
        <v>37.471807140000003</v>
      </c>
      <c r="AE1125" s="27">
        <v>5.39764</v>
      </c>
    </row>
    <row r="1126" spans="1:31" hidden="1" x14ac:dyDescent="0.3">
      <c r="A1126" s="20" t="s">
        <v>19</v>
      </c>
      <c r="B1126">
        <v>9</v>
      </c>
      <c r="C1126" s="12" t="s">
        <v>14</v>
      </c>
      <c r="D1126" s="20">
        <v>5</v>
      </c>
      <c r="E1126" s="12">
        <v>8</v>
      </c>
      <c r="F1126" s="20">
        <v>100</v>
      </c>
      <c r="G1126" s="33">
        <v>103463420</v>
      </c>
      <c r="H1126" s="20">
        <f t="shared" si="216"/>
        <v>34.324379000000008</v>
      </c>
      <c r="I1126">
        <f t="shared" si="217"/>
        <v>6.0900266910000003</v>
      </c>
      <c r="J1126">
        <f t="shared" si="218"/>
        <v>3.02</v>
      </c>
      <c r="K1126">
        <f t="shared" si="219"/>
        <v>17046736.609999999</v>
      </c>
      <c r="L1126" s="25">
        <f t="shared" si="220"/>
        <v>17.04673661</v>
      </c>
      <c r="M1126" s="20">
        <f t="shared" si="221"/>
        <v>1.0652059519999999</v>
      </c>
      <c r="N1126">
        <f t="shared" si="222"/>
        <v>0.38</v>
      </c>
      <c r="O1126">
        <f t="shared" si="223"/>
        <v>37471807.140000001</v>
      </c>
      <c r="P1126" s="12">
        <f t="shared" si="225"/>
        <v>37.471807140000003</v>
      </c>
      <c r="Q1126" s="27">
        <f t="shared" si="224"/>
        <v>5.39764</v>
      </c>
      <c r="R1126" s="20">
        <v>5</v>
      </c>
      <c r="S1126" s="12">
        <v>8</v>
      </c>
      <c r="T1126" s="20">
        <v>100</v>
      </c>
      <c r="U1126" s="33">
        <v>103463420</v>
      </c>
      <c r="V1126" s="20">
        <v>34.324379000000008</v>
      </c>
      <c r="W1126">
        <v>6.0900266910000003</v>
      </c>
      <c r="X1126">
        <v>3.02</v>
      </c>
      <c r="Y1126">
        <v>17046736.609999999</v>
      </c>
      <c r="Z1126" s="25">
        <f t="shared" si="226"/>
        <v>17.04673661</v>
      </c>
      <c r="AA1126" s="20">
        <v>1.0652059519999999</v>
      </c>
      <c r="AB1126">
        <v>0.38</v>
      </c>
      <c r="AC1126">
        <v>37471807.140000001</v>
      </c>
      <c r="AD1126" s="12">
        <f t="shared" si="227"/>
        <v>37.471807140000003</v>
      </c>
      <c r="AE1126" s="27">
        <v>5.39764</v>
      </c>
    </row>
    <row r="1127" spans="1:31" hidden="1" x14ac:dyDescent="0.3">
      <c r="A1127" s="20" t="s">
        <v>19</v>
      </c>
      <c r="B1127">
        <v>9</v>
      </c>
      <c r="C1127" s="12" t="s">
        <v>14</v>
      </c>
      <c r="D1127" s="20">
        <v>5</v>
      </c>
      <c r="E1127" s="12">
        <v>9</v>
      </c>
      <c r="F1127" s="20">
        <v>100</v>
      </c>
      <c r="G1127" s="33">
        <v>103463420</v>
      </c>
      <c r="H1127" s="20">
        <f t="shared" si="216"/>
        <v>34.318773000000007</v>
      </c>
      <c r="I1127">
        <f t="shared" si="217"/>
        <v>6.502014322</v>
      </c>
      <c r="J1127">
        <f t="shared" si="218"/>
        <v>3.02</v>
      </c>
      <c r="K1127">
        <f t="shared" si="219"/>
        <v>15966602.939999999</v>
      </c>
      <c r="L1127" s="25">
        <f t="shared" si="220"/>
        <v>15.96660294</v>
      </c>
      <c r="M1127" s="20">
        <f t="shared" si="221"/>
        <v>1.0652059519999999</v>
      </c>
      <c r="N1127">
        <f t="shared" si="222"/>
        <v>0.38</v>
      </c>
      <c r="O1127">
        <f t="shared" si="223"/>
        <v>37471807.140000001</v>
      </c>
      <c r="P1127" s="12">
        <f t="shared" si="225"/>
        <v>37.471807140000003</v>
      </c>
      <c r="Q1127" s="27">
        <f t="shared" si="224"/>
        <v>5.39764</v>
      </c>
      <c r="R1127" s="20">
        <v>5</v>
      </c>
      <c r="S1127" s="12">
        <v>9</v>
      </c>
      <c r="T1127" s="20">
        <v>100</v>
      </c>
      <c r="U1127" s="33">
        <v>103463420</v>
      </c>
      <c r="V1127" s="20">
        <v>34.318773000000007</v>
      </c>
      <c r="W1127">
        <v>6.502014322</v>
      </c>
      <c r="X1127">
        <v>3.02</v>
      </c>
      <c r="Y1127">
        <v>15966602.939999999</v>
      </c>
      <c r="Z1127" s="25">
        <f t="shared" si="226"/>
        <v>15.96660294</v>
      </c>
      <c r="AA1127" s="20">
        <v>1.0652059519999999</v>
      </c>
      <c r="AB1127">
        <v>0.38</v>
      </c>
      <c r="AC1127">
        <v>37471807.140000001</v>
      </c>
      <c r="AD1127" s="12">
        <f t="shared" si="227"/>
        <v>37.471807140000003</v>
      </c>
      <c r="AE1127" s="27">
        <v>5.39764</v>
      </c>
    </row>
    <row r="1128" spans="1:31" hidden="1" x14ac:dyDescent="0.3">
      <c r="A1128" s="20" t="s">
        <v>19</v>
      </c>
      <c r="B1128">
        <v>9</v>
      </c>
      <c r="C1128" s="12" t="s">
        <v>14</v>
      </c>
      <c r="D1128" s="20">
        <v>6</v>
      </c>
      <c r="E1128" s="12">
        <v>1</v>
      </c>
      <c r="F1128" s="20">
        <v>100</v>
      </c>
      <c r="G1128" s="33">
        <v>103463420</v>
      </c>
      <c r="H1128" s="20">
        <f t="shared" si="216"/>
        <v>39.915192000000005</v>
      </c>
      <c r="I1128">
        <f t="shared" si="217"/>
        <v>1.8872196939999999</v>
      </c>
      <c r="J1128">
        <f t="shared" si="218"/>
        <v>2.6</v>
      </c>
      <c r="K1128">
        <f t="shared" si="219"/>
        <v>55009536.689999998</v>
      </c>
      <c r="L1128" s="25">
        <f t="shared" si="220"/>
        <v>55.009536689999997</v>
      </c>
      <c r="M1128" s="20">
        <f t="shared" si="221"/>
        <v>1.0652059519999999</v>
      </c>
      <c r="N1128">
        <f t="shared" si="222"/>
        <v>0.38</v>
      </c>
      <c r="O1128">
        <f t="shared" si="223"/>
        <v>37471807.140000001</v>
      </c>
      <c r="P1128" s="12">
        <f t="shared" si="225"/>
        <v>37.471807140000003</v>
      </c>
      <c r="Q1128" s="27">
        <f t="shared" si="224"/>
        <v>5.39764</v>
      </c>
      <c r="R1128" s="20">
        <v>6</v>
      </c>
      <c r="S1128" s="12">
        <v>1</v>
      </c>
      <c r="T1128" s="20">
        <v>100</v>
      </c>
      <c r="U1128" s="33">
        <v>103463420</v>
      </c>
      <c r="V1128" s="20">
        <v>39.915192000000005</v>
      </c>
      <c r="W1128">
        <v>1.8872196939999999</v>
      </c>
      <c r="X1128">
        <v>2.6</v>
      </c>
      <c r="Y1128">
        <v>55009536.689999998</v>
      </c>
      <c r="Z1128" s="25">
        <f t="shared" si="226"/>
        <v>55.009536689999997</v>
      </c>
      <c r="AA1128" s="20">
        <v>1.0652059519999999</v>
      </c>
      <c r="AB1128">
        <v>0.38</v>
      </c>
      <c r="AC1128">
        <v>37471807.140000001</v>
      </c>
      <c r="AD1128" s="12">
        <f t="shared" si="227"/>
        <v>37.471807140000003</v>
      </c>
      <c r="AE1128" s="27">
        <v>5.39764</v>
      </c>
    </row>
    <row r="1129" spans="1:31" hidden="1" x14ac:dyDescent="0.3">
      <c r="A1129" s="20" t="s">
        <v>19</v>
      </c>
      <c r="B1129">
        <v>9</v>
      </c>
      <c r="C1129" s="12" t="s">
        <v>14</v>
      </c>
      <c r="D1129" s="20">
        <v>6</v>
      </c>
      <c r="E1129" s="12">
        <v>2</v>
      </c>
      <c r="F1129" s="20">
        <v>100</v>
      </c>
      <c r="G1129" s="33">
        <v>103463420</v>
      </c>
      <c r="H1129" s="20">
        <f t="shared" si="216"/>
        <v>38.587608000000003</v>
      </c>
      <c r="I1129">
        <f t="shared" si="217"/>
        <v>2.0255923259999999</v>
      </c>
      <c r="J1129">
        <f t="shared" si="218"/>
        <v>2.69</v>
      </c>
      <c r="K1129">
        <f t="shared" si="219"/>
        <v>51251715.189999998</v>
      </c>
      <c r="L1129" s="25">
        <f t="shared" si="220"/>
        <v>51.251715189999999</v>
      </c>
      <c r="M1129" s="20">
        <f t="shared" si="221"/>
        <v>1.0652059519999999</v>
      </c>
      <c r="N1129">
        <f t="shared" si="222"/>
        <v>0.38</v>
      </c>
      <c r="O1129">
        <f t="shared" si="223"/>
        <v>37471807.140000001</v>
      </c>
      <c r="P1129" s="12">
        <f t="shared" si="225"/>
        <v>37.471807140000003</v>
      </c>
      <c r="Q1129" s="27">
        <f t="shared" si="224"/>
        <v>5.39764</v>
      </c>
      <c r="R1129" s="20">
        <v>6</v>
      </c>
      <c r="S1129" s="12">
        <v>2</v>
      </c>
      <c r="T1129" s="20">
        <v>100</v>
      </c>
      <c r="U1129" s="33">
        <v>103463420</v>
      </c>
      <c r="V1129" s="20">
        <v>38.587608000000003</v>
      </c>
      <c r="W1129">
        <v>2.0255923259999999</v>
      </c>
      <c r="X1129">
        <v>2.69</v>
      </c>
      <c r="Y1129">
        <v>51251715.189999998</v>
      </c>
      <c r="Z1129" s="25">
        <f t="shared" si="226"/>
        <v>51.251715189999999</v>
      </c>
      <c r="AA1129" s="20">
        <v>1.0652059519999999</v>
      </c>
      <c r="AB1129">
        <v>0.38</v>
      </c>
      <c r="AC1129">
        <v>37471807.140000001</v>
      </c>
      <c r="AD1129" s="12">
        <f t="shared" si="227"/>
        <v>37.471807140000003</v>
      </c>
      <c r="AE1129" s="27">
        <v>5.39764</v>
      </c>
    </row>
    <row r="1130" spans="1:31" hidden="1" x14ac:dyDescent="0.3">
      <c r="A1130" s="20" t="s">
        <v>19</v>
      </c>
      <c r="B1130">
        <v>9</v>
      </c>
      <c r="C1130" s="12" t="s">
        <v>14</v>
      </c>
      <c r="D1130" s="20">
        <v>6</v>
      </c>
      <c r="E1130" s="12">
        <v>3</v>
      </c>
      <c r="F1130" s="20">
        <v>100</v>
      </c>
      <c r="G1130" s="33">
        <v>103463420</v>
      </c>
      <c r="H1130" s="20">
        <f t="shared" si="216"/>
        <v>37.591293000000007</v>
      </c>
      <c r="I1130">
        <f t="shared" si="217"/>
        <v>2.4787489429999998</v>
      </c>
      <c r="J1130">
        <f t="shared" si="218"/>
        <v>2.76</v>
      </c>
      <c r="K1130">
        <f t="shared" si="219"/>
        <v>41882047.509999998</v>
      </c>
      <c r="L1130" s="25">
        <f t="shared" si="220"/>
        <v>41.88204751</v>
      </c>
      <c r="M1130" s="20">
        <f t="shared" si="221"/>
        <v>1.0652059519999999</v>
      </c>
      <c r="N1130">
        <f t="shared" si="222"/>
        <v>0.38</v>
      </c>
      <c r="O1130">
        <f t="shared" si="223"/>
        <v>37471807.140000001</v>
      </c>
      <c r="P1130" s="12">
        <f t="shared" si="225"/>
        <v>37.471807140000003</v>
      </c>
      <c r="Q1130" s="27">
        <f t="shared" si="224"/>
        <v>5.39764</v>
      </c>
      <c r="R1130" s="20">
        <v>6</v>
      </c>
      <c r="S1130" s="12">
        <v>3</v>
      </c>
      <c r="T1130" s="20">
        <v>100</v>
      </c>
      <c r="U1130" s="33">
        <v>103463420</v>
      </c>
      <c r="V1130" s="20">
        <v>37.591293000000007</v>
      </c>
      <c r="W1130">
        <v>2.4787489429999998</v>
      </c>
      <c r="X1130">
        <v>2.76</v>
      </c>
      <c r="Y1130">
        <v>41882047.509999998</v>
      </c>
      <c r="Z1130" s="25">
        <f t="shared" si="226"/>
        <v>41.88204751</v>
      </c>
      <c r="AA1130" s="20">
        <v>1.0652059519999999</v>
      </c>
      <c r="AB1130">
        <v>0.38</v>
      </c>
      <c r="AC1130">
        <v>37471807.140000001</v>
      </c>
      <c r="AD1130" s="12">
        <f t="shared" si="227"/>
        <v>37.471807140000003</v>
      </c>
      <c r="AE1130" s="27">
        <v>5.39764</v>
      </c>
    </row>
    <row r="1131" spans="1:31" hidden="1" x14ac:dyDescent="0.3">
      <c r="A1131" s="20" t="s">
        <v>19</v>
      </c>
      <c r="B1131">
        <v>9</v>
      </c>
      <c r="C1131" s="12" t="s">
        <v>14</v>
      </c>
      <c r="D1131" s="20">
        <v>6</v>
      </c>
      <c r="E1131" s="12">
        <v>4</v>
      </c>
      <c r="F1131" s="20">
        <v>100</v>
      </c>
      <c r="G1131" s="33">
        <v>103463420</v>
      </c>
      <c r="H1131" s="20">
        <f t="shared" si="216"/>
        <v>35.777007000000005</v>
      </c>
      <c r="I1131">
        <f t="shared" si="217"/>
        <v>2.500182557</v>
      </c>
      <c r="J1131">
        <f t="shared" si="218"/>
        <v>2.9</v>
      </c>
      <c r="K1131">
        <f t="shared" si="219"/>
        <v>41523000.270000003</v>
      </c>
      <c r="L1131" s="25">
        <f t="shared" si="220"/>
        <v>41.523000270000004</v>
      </c>
      <c r="M1131" s="20">
        <f t="shared" si="221"/>
        <v>1.0652059519999999</v>
      </c>
      <c r="N1131">
        <f t="shared" si="222"/>
        <v>0.38</v>
      </c>
      <c r="O1131">
        <f t="shared" si="223"/>
        <v>37471807.140000001</v>
      </c>
      <c r="P1131" s="12">
        <f t="shared" si="225"/>
        <v>37.471807140000003</v>
      </c>
      <c r="Q1131" s="27">
        <f t="shared" si="224"/>
        <v>5.39764</v>
      </c>
      <c r="R1131" s="20">
        <v>6</v>
      </c>
      <c r="S1131" s="12">
        <v>4</v>
      </c>
      <c r="T1131" s="20">
        <v>100</v>
      </c>
      <c r="U1131" s="33">
        <v>103463420</v>
      </c>
      <c r="V1131" s="20">
        <v>35.777007000000005</v>
      </c>
      <c r="W1131">
        <v>2.500182557</v>
      </c>
      <c r="X1131">
        <v>2.9</v>
      </c>
      <c r="Y1131">
        <v>41523000.270000003</v>
      </c>
      <c r="Z1131" s="25">
        <f t="shared" si="226"/>
        <v>41.523000270000004</v>
      </c>
      <c r="AA1131" s="20">
        <v>1.0652059519999999</v>
      </c>
      <c r="AB1131">
        <v>0.38</v>
      </c>
      <c r="AC1131">
        <v>37471807.140000001</v>
      </c>
      <c r="AD1131" s="12">
        <f t="shared" si="227"/>
        <v>37.471807140000003</v>
      </c>
      <c r="AE1131" s="27">
        <v>5.39764</v>
      </c>
    </row>
    <row r="1132" spans="1:31" hidden="1" x14ac:dyDescent="0.3">
      <c r="A1132" s="20" t="s">
        <v>19</v>
      </c>
      <c r="B1132">
        <v>9</v>
      </c>
      <c r="C1132" s="12" t="s">
        <v>14</v>
      </c>
      <c r="D1132" s="20">
        <v>6</v>
      </c>
      <c r="E1132" s="12">
        <v>5</v>
      </c>
      <c r="F1132" s="20">
        <v>100</v>
      </c>
      <c r="G1132" s="33">
        <v>103463420</v>
      </c>
      <c r="H1132" s="20">
        <f t="shared" si="216"/>
        <v>34.782944000000001</v>
      </c>
      <c r="I1132">
        <f t="shared" si="217"/>
        <v>3.7419980150000001</v>
      </c>
      <c r="J1132">
        <f t="shared" si="218"/>
        <v>2.98</v>
      </c>
      <c r="K1132">
        <f t="shared" si="219"/>
        <v>27743221.82</v>
      </c>
      <c r="L1132" s="25">
        <f t="shared" si="220"/>
        <v>27.743221819999999</v>
      </c>
      <c r="M1132" s="20">
        <f t="shared" si="221"/>
        <v>1.0652059519999999</v>
      </c>
      <c r="N1132">
        <f t="shared" si="222"/>
        <v>0.38</v>
      </c>
      <c r="O1132">
        <f t="shared" si="223"/>
        <v>37471807.140000001</v>
      </c>
      <c r="P1132" s="12">
        <f t="shared" si="225"/>
        <v>37.471807140000003</v>
      </c>
      <c r="Q1132" s="27">
        <f t="shared" si="224"/>
        <v>5.39764</v>
      </c>
      <c r="R1132" s="20">
        <v>6</v>
      </c>
      <c r="S1132" s="12">
        <v>5</v>
      </c>
      <c r="T1132" s="20">
        <v>100</v>
      </c>
      <c r="U1132" s="33">
        <v>103463420</v>
      </c>
      <c r="V1132" s="20">
        <v>34.782944000000001</v>
      </c>
      <c r="W1132">
        <v>3.7419980150000001</v>
      </c>
      <c r="X1132">
        <v>2.98</v>
      </c>
      <c r="Y1132">
        <v>27743221.82</v>
      </c>
      <c r="Z1132" s="25">
        <f t="shared" si="226"/>
        <v>27.743221819999999</v>
      </c>
      <c r="AA1132" s="20">
        <v>1.0652059519999999</v>
      </c>
      <c r="AB1132">
        <v>0.38</v>
      </c>
      <c r="AC1132">
        <v>37471807.140000001</v>
      </c>
      <c r="AD1132" s="12">
        <f t="shared" si="227"/>
        <v>37.471807140000003</v>
      </c>
      <c r="AE1132" s="27">
        <v>5.39764</v>
      </c>
    </row>
    <row r="1133" spans="1:31" hidden="1" x14ac:dyDescent="0.3">
      <c r="A1133" s="20" t="s">
        <v>19</v>
      </c>
      <c r="B1133">
        <v>9</v>
      </c>
      <c r="C1133" s="12" t="s">
        <v>14</v>
      </c>
      <c r="D1133" s="20">
        <v>6</v>
      </c>
      <c r="E1133" s="12">
        <v>6</v>
      </c>
      <c r="F1133" s="20">
        <v>100</v>
      </c>
      <c r="G1133" s="33">
        <v>103463420</v>
      </c>
      <c r="H1133" s="20">
        <f t="shared" si="216"/>
        <v>34.430491000000004</v>
      </c>
      <c r="I1133">
        <f t="shared" si="217"/>
        <v>4.7122092110000002</v>
      </c>
      <c r="J1133">
        <f t="shared" si="218"/>
        <v>3.01</v>
      </c>
      <c r="K1133">
        <f t="shared" si="219"/>
        <v>22031084.850000001</v>
      </c>
      <c r="L1133" s="25">
        <f t="shared" si="220"/>
        <v>22.031084850000003</v>
      </c>
      <c r="M1133" s="20">
        <f t="shared" si="221"/>
        <v>1.0652059519999999</v>
      </c>
      <c r="N1133">
        <f t="shared" si="222"/>
        <v>0.38</v>
      </c>
      <c r="O1133">
        <f t="shared" si="223"/>
        <v>37471807.140000001</v>
      </c>
      <c r="P1133" s="12">
        <f t="shared" si="225"/>
        <v>37.471807140000003</v>
      </c>
      <c r="Q1133" s="27">
        <f t="shared" si="224"/>
        <v>5.39764</v>
      </c>
      <c r="R1133" s="20">
        <v>6</v>
      </c>
      <c r="S1133" s="12">
        <v>6</v>
      </c>
      <c r="T1133" s="20">
        <v>100</v>
      </c>
      <c r="U1133" s="33">
        <v>103463420</v>
      </c>
      <c r="V1133" s="20">
        <v>34.430491000000004</v>
      </c>
      <c r="W1133">
        <v>4.7122092110000002</v>
      </c>
      <c r="X1133">
        <v>3.01</v>
      </c>
      <c r="Y1133">
        <v>22031084.850000001</v>
      </c>
      <c r="Z1133" s="25">
        <f t="shared" si="226"/>
        <v>22.031084850000003</v>
      </c>
      <c r="AA1133" s="20">
        <v>1.0652059519999999</v>
      </c>
      <c r="AB1133">
        <v>0.38</v>
      </c>
      <c r="AC1133">
        <v>37471807.140000001</v>
      </c>
      <c r="AD1133" s="12">
        <f t="shared" si="227"/>
        <v>37.471807140000003</v>
      </c>
      <c r="AE1133" s="27">
        <v>5.39764</v>
      </c>
    </row>
    <row r="1134" spans="1:31" hidden="1" x14ac:dyDescent="0.3">
      <c r="A1134" s="20" t="s">
        <v>19</v>
      </c>
      <c r="B1134">
        <v>9</v>
      </c>
      <c r="C1134" s="12" t="s">
        <v>14</v>
      </c>
      <c r="D1134" s="20">
        <v>6</v>
      </c>
      <c r="E1134" s="12">
        <v>7</v>
      </c>
      <c r="F1134" s="20">
        <v>100</v>
      </c>
      <c r="G1134" s="33">
        <v>103463420</v>
      </c>
      <c r="H1134" s="20">
        <f t="shared" si="216"/>
        <v>34.370075000000007</v>
      </c>
      <c r="I1134">
        <f t="shared" si="217"/>
        <v>5.5860968480000004</v>
      </c>
      <c r="J1134">
        <f t="shared" si="218"/>
        <v>3.02</v>
      </c>
      <c r="K1134">
        <f t="shared" si="219"/>
        <v>18584547.280000001</v>
      </c>
      <c r="L1134" s="25">
        <f t="shared" si="220"/>
        <v>18.584547280000002</v>
      </c>
      <c r="M1134" s="20">
        <f t="shared" si="221"/>
        <v>1.0652059519999999</v>
      </c>
      <c r="N1134">
        <f t="shared" si="222"/>
        <v>0.38</v>
      </c>
      <c r="O1134">
        <f t="shared" si="223"/>
        <v>37471807.140000001</v>
      </c>
      <c r="P1134" s="12">
        <f t="shared" si="225"/>
        <v>37.471807140000003</v>
      </c>
      <c r="Q1134" s="27">
        <f t="shared" si="224"/>
        <v>5.39764</v>
      </c>
      <c r="R1134" s="20">
        <v>6</v>
      </c>
      <c r="S1134" s="12">
        <v>7</v>
      </c>
      <c r="T1134" s="20">
        <v>100</v>
      </c>
      <c r="U1134" s="33">
        <v>103463420</v>
      </c>
      <c r="V1134" s="20">
        <v>34.370075000000007</v>
      </c>
      <c r="W1134">
        <v>5.5860968480000004</v>
      </c>
      <c r="X1134">
        <v>3.02</v>
      </c>
      <c r="Y1134">
        <v>18584547.280000001</v>
      </c>
      <c r="Z1134" s="25">
        <f t="shared" si="226"/>
        <v>18.584547280000002</v>
      </c>
      <c r="AA1134" s="20">
        <v>1.0652059519999999</v>
      </c>
      <c r="AB1134">
        <v>0.38</v>
      </c>
      <c r="AC1134">
        <v>37471807.140000001</v>
      </c>
      <c r="AD1134" s="12">
        <f t="shared" si="227"/>
        <v>37.471807140000003</v>
      </c>
      <c r="AE1134" s="27">
        <v>5.39764</v>
      </c>
    </row>
    <row r="1135" spans="1:31" hidden="1" x14ac:dyDescent="0.3">
      <c r="A1135" s="20" t="s">
        <v>19</v>
      </c>
      <c r="B1135">
        <v>9</v>
      </c>
      <c r="C1135" s="12" t="s">
        <v>14</v>
      </c>
      <c r="D1135" s="20">
        <v>6</v>
      </c>
      <c r="E1135" s="12">
        <v>8</v>
      </c>
      <c r="F1135" s="20">
        <v>100</v>
      </c>
      <c r="G1135" s="33">
        <v>103463420</v>
      </c>
      <c r="H1135" s="20">
        <f t="shared" si="216"/>
        <v>34.324379000000008</v>
      </c>
      <c r="I1135">
        <f t="shared" si="217"/>
        <v>5.9665063570000001</v>
      </c>
      <c r="J1135">
        <f t="shared" si="218"/>
        <v>3.02</v>
      </c>
      <c r="K1135">
        <f t="shared" si="219"/>
        <v>17399643.07</v>
      </c>
      <c r="L1135" s="25">
        <f t="shared" si="220"/>
        <v>17.39964307</v>
      </c>
      <c r="M1135" s="20">
        <f t="shared" si="221"/>
        <v>1.0652059519999999</v>
      </c>
      <c r="N1135">
        <f t="shared" si="222"/>
        <v>0.38</v>
      </c>
      <c r="O1135">
        <f t="shared" si="223"/>
        <v>37471807.140000001</v>
      </c>
      <c r="P1135" s="12">
        <f t="shared" si="225"/>
        <v>37.471807140000003</v>
      </c>
      <c r="Q1135" s="27">
        <f t="shared" si="224"/>
        <v>5.39764</v>
      </c>
      <c r="R1135" s="20">
        <v>6</v>
      </c>
      <c r="S1135" s="12">
        <v>8</v>
      </c>
      <c r="T1135" s="20">
        <v>100</v>
      </c>
      <c r="U1135" s="33">
        <v>103463420</v>
      </c>
      <c r="V1135" s="20">
        <v>34.324379000000008</v>
      </c>
      <c r="W1135">
        <v>5.9665063570000001</v>
      </c>
      <c r="X1135">
        <v>3.02</v>
      </c>
      <c r="Y1135">
        <v>17399643.07</v>
      </c>
      <c r="Z1135" s="25">
        <f t="shared" si="226"/>
        <v>17.39964307</v>
      </c>
      <c r="AA1135" s="20">
        <v>1.0652059519999999</v>
      </c>
      <c r="AB1135">
        <v>0.38</v>
      </c>
      <c r="AC1135">
        <v>37471807.140000001</v>
      </c>
      <c r="AD1135" s="12">
        <f t="shared" si="227"/>
        <v>37.471807140000003</v>
      </c>
      <c r="AE1135" s="27">
        <v>5.39764</v>
      </c>
    </row>
    <row r="1136" spans="1:31" hidden="1" x14ac:dyDescent="0.3">
      <c r="A1136" s="20" t="s">
        <v>19</v>
      </c>
      <c r="B1136">
        <v>9</v>
      </c>
      <c r="C1136" s="12" t="s">
        <v>14</v>
      </c>
      <c r="D1136" s="20">
        <v>6</v>
      </c>
      <c r="E1136" s="12">
        <v>9</v>
      </c>
      <c r="F1136" s="20">
        <v>100</v>
      </c>
      <c r="G1136" s="33">
        <v>103463420</v>
      </c>
      <c r="H1136" s="20">
        <f t="shared" si="216"/>
        <v>34.318773000000007</v>
      </c>
      <c r="I1136">
        <f t="shared" si="217"/>
        <v>6.5425124559999999</v>
      </c>
      <c r="J1136">
        <f t="shared" si="218"/>
        <v>3.02</v>
      </c>
      <c r="K1136">
        <f t="shared" si="219"/>
        <v>15867769.710000001</v>
      </c>
      <c r="L1136" s="25">
        <f t="shared" si="220"/>
        <v>15.867769710000001</v>
      </c>
      <c r="M1136" s="20">
        <f t="shared" si="221"/>
        <v>1.0652059519999999</v>
      </c>
      <c r="N1136">
        <f t="shared" si="222"/>
        <v>0.38</v>
      </c>
      <c r="O1136">
        <f t="shared" si="223"/>
        <v>37471807.140000001</v>
      </c>
      <c r="P1136" s="12">
        <f t="shared" si="225"/>
        <v>37.471807140000003</v>
      </c>
      <c r="Q1136" s="27">
        <f t="shared" si="224"/>
        <v>5.39764</v>
      </c>
      <c r="R1136" s="20">
        <v>6</v>
      </c>
      <c r="S1136" s="12">
        <v>9</v>
      </c>
      <c r="T1136" s="20">
        <v>100</v>
      </c>
      <c r="U1136" s="33">
        <v>103463420</v>
      </c>
      <c r="V1136" s="20">
        <v>34.318773000000007</v>
      </c>
      <c r="W1136">
        <v>6.5425124559999999</v>
      </c>
      <c r="X1136">
        <v>3.02</v>
      </c>
      <c r="Y1136">
        <v>15867769.710000001</v>
      </c>
      <c r="Z1136" s="25">
        <f t="shared" si="226"/>
        <v>15.867769710000001</v>
      </c>
      <c r="AA1136" s="20">
        <v>1.0652059519999999</v>
      </c>
      <c r="AB1136">
        <v>0.38</v>
      </c>
      <c r="AC1136">
        <v>37471807.140000001</v>
      </c>
      <c r="AD1136" s="12">
        <f t="shared" si="227"/>
        <v>37.471807140000003</v>
      </c>
      <c r="AE1136" s="27">
        <v>5.39764</v>
      </c>
    </row>
    <row r="1137" spans="1:31" hidden="1" x14ac:dyDescent="0.3">
      <c r="A1137" s="20" t="s">
        <v>19</v>
      </c>
      <c r="B1137">
        <v>9</v>
      </c>
      <c r="C1137" s="12" t="s">
        <v>14</v>
      </c>
      <c r="D1137" s="20">
        <v>7</v>
      </c>
      <c r="E1137" s="12">
        <v>1</v>
      </c>
      <c r="F1137" s="20">
        <v>100</v>
      </c>
      <c r="G1137" s="33">
        <v>103463420</v>
      </c>
      <c r="H1137" s="20">
        <f t="shared" si="216"/>
        <v>39.915192000000005</v>
      </c>
      <c r="I1137">
        <f t="shared" si="217"/>
        <v>1.7780477130000001</v>
      </c>
      <c r="J1137">
        <f t="shared" si="218"/>
        <v>2.6</v>
      </c>
      <c r="K1137">
        <f t="shared" si="219"/>
        <v>58387117.640000001</v>
      </c>
      <c r="L1137" s="25">
        <f t="shared" si="220"/>
        <v>58.38711764</v>
      </c>
      <c r="M1137" s="20">
        <f t="shared" si="221"/>
        <v>1.0652059519999999</v>
      </c>
      <c r="N1137">
        <f t="shared" si="222"/>
        <v>0.38</v>
      </c>
      <c r="O1137">
        <f t="shared" si="223"/>
        <v>37471807.140000001</v>
      </c>
      <c r="P1137" s="12">
        <f t="shared" si="225"/>
        <v>37.471807140000003</v>
      </c>
      <c r="Q1137" s="27">
        <f t="shared" si="224"/>
        <v>5.39764</v>
      </c>
      <c r="R1137" s="20">
        <v>7</v>
      </c>
      <c r="S1137" s="12">
        <v>1</v>
      </c>
      <c r="T1137" s="20">
        <v>100</v>
      </c>
      <c r="U1137" s="33">
        <v>103463420</v>
      </c>
      <c r="V1137" s="20">
        <v>39.915192000000005</v>
      </c>
      <c r="W1137">
        <v>1.7780477130000001</v>
      </c>
      <c r="X1137">
        <v>2.6</v>
      </c>
      <c r="Y1137">
        <v>58387117.640000001</v>
      </c>
      <c r="Z1137" s="25">
        <f t="shared" si="226"/>
        <v>58.38711764</v>
      </c>
      <c r="AA1137" s="20">
        <v>1.0652059519999999</v>
      </c>
      <c r="AB1137">
        <v>0.38</v>
      </c>
      <c r="AC1137">
        <v>37471807.140000001</v>
      </c>
      <c r="AD1137" s="12">
        <f t="shared" si="227"/>
        <v>37.471807140000003</v>
      </c>
      <c r="AE1137" s="27">
        <v>5.39764</v>
      </c>
    </row>
    <row r="1138" spans="1:31" hidden="1" x14ac:dyDescent="0.3">
      <c r="A1138" s="20" t="s">
        <v>19</v>
      </c>
      <c r="B1138">
        <v>9</v>
      </c>
      <c r="C1138" s="12" t="s">
        <v>14</v>
      </c>
      <c r="D1138" s="20">
        <v>7</v>
      </c>
      <c r="E1138" s="12">
        <v>2</v>
      </c>
      <c r="F1138" s="20">
        <v>100</v>
      </c>
      <c r="G1138" s="33">
        <v>103463420</v>
      </c>
      <c r="H1138" s="20">
        <f t="shared" si="216"/>
        <v>38.587608000000003</v>
      </c>
      <c r="I1138">
        <f t="shared" si="217"/>
        <v>1.931554217</v>
      </c>
      <c r="J1138">
        <f t="shared" si="218"/>
        <v>2.69</v>
      </c>
      <c r="K1138">
        <f t="shared" si="219"/>
        <v>53746915.350000001</v>
      </c>
      <c r="L1138" s="25">
        <f t="shared" si="220"/>
        <v>53.746915350000002</v>
      </c>
      <c r="M1138" s="20">
        <f t="shared" si="221"/>
        <v>1.0652059519999999</v>
      </c>
      <c r="N1138">
        <f t="shared" si="222"/>
        <v>0.38</v>
      </c>
      <c r="O1138">
        <f t="shared" si="223"/>
        <v>37471807.140000001</v>
      </c>
      <c r="P1138" s="12">
        <f t="shared" si="225"/>
        <v>37.471807140000003</v>
      </c>
      <c r="Q1138" s="27">
        <f t="shared" si="224"/>
        <v>5.39764</v>
      </c>
      <c r="R1138" s="20">
        <v>7</v>
      </c>
      <c r="S1138" s="12">
        <v>2</v>
      </c>
      <c r="T1138" s="20">
        <v>100</v>
      </c>
      <c r="U1138" s="33">
        <v>103463420</v>
      </c>
      <c r="V1138" s="20">
        <v>38.587608000000003</v>
      </c>
      <c r="W1138">
        <v>1.931554217</v>
      </c>
      <c r="X1138">
        <v>2.69</v>
      </c>
      <c r="Y1138">
        <v>53746915.350000001</v>
      </c>
      <c r="Z1138" s="25">
        <f t="shared" si="226"/>
        <v>53.746915350000002</v>
      </c>
      <c r="AA1138" s="20">
        <v>1.0652059519999999</v>
      </c>
      <c r="AB1138">
        <v>0.38</v>
      </c>
      <c r="AC1138">
        <v>37471807.140000001</v>
      </c>
      <c r="AD1138" s="12">
        <f t="shared" si="227"/>
        <v>37.471807140000003</v>
      </c>
      <c r="AE1138" s="27">
        <v>5.39764</v>
      </c>
    </row>
    <row r="1139" spans="1:31" hidden="1" x14ac:dyDescent="0.3">
      <c r="A1139" s="20" t="s">
        <v>19</v>
      </c>
      <c r="B1139">
        <v>9</v>
      </c>
      <c r="C1139" s="12" t="s">
        <v>14</v>
      </c>
      <c r="D1139" s="20">
        <v>7</v>
      </c>
      <c r="E1139" s="12">
        <v>3</v>
      </c>
      <c r="F1139" s="20">
        <v>100</v>
      </c>
      <c r="G1139" s="33">
        <v>103463420</v>
      </c>
      <c r="H1139" s="20">
        <f t="shared" si="216"/>
        <v>37.591293000000007</v>
      </c>
      <c r="I1139">
        <f t="shared" si="217"/>
        <v>2.5124114249999998</v>
      </c>
      <c r="J1139">
        <f t="shared" si="218"/>
        <v>2.76</v>
      </c>
      <c r="K1139">
        <f t="shared" si="219"/>
        <v>41320891.93</v>
      </c>
      <c r="L1139" s="25">
        <f t="shared" si="220"/>
        <v>41.320891930000002</v>
      </c>
      <c r="M1139" s="20">
        <f t="shared" si="221"/>
        <v>1.0652059519999999</v>
      </c>
      <c r="N1139">
        <f t="shared" si="222"/>
        <v>0.38</v>
      </c>
      <c r="O1139">
        <f t="shared" si="223"/>
        <v>37471807.140000001</v>
      </c>
      <c r="P1139" s="12">
        <f t="shared" si="225"/>
        <v>37.471807140000003</v>
      </c>
      <c r="Q1139" s="27">
        <f t="shared" si="224"/>
        <v>5.39764</v>
      </c>
      <c r="R1139" s="20">
        <v>7</v>
      </c>
      <c r="S1139" s="12">
        <v>3</v>
      </c>
      <c r="T1139" s="20">
        <v>100</v>
      </c>
      <c r="U1139" s="33">
        <v>103463420</v>
      </c>
      <c r="V1139" s="20">
        <v>37.591293000000007</v>
      </c>
      <c r="W1139">
        <v>2.5124114249999998</v>
      </c>
      <c r="X1139">
        <v>2.76</v>
      </c>
      <c r="Y1139">
        <v>41320891.93</v>
      </c>
      <c r="Z1139" s="25">
        <f t="shared" si="226"/>
        <v>41.320891930000002</v>
      </c>
      <c r="AA1139" s="20">
        <v>1.0652059519999999</v>
      </c>
      <c r="AB1139">
        <v>0.38</v>
      </c>
      <c r="AC1139">
        <v>37471807.140000001</v>
      </c>
      <c r="AD1139" s="12">
        <f t="shared" si="227"/>
        <v>37.471807140000003</v>
      </c>
      <c r="AE1139" s="27">
        <v>5.39764</v>
      </c>
    </row>
    <row r="1140" spans="1:31" hidden="1" x14ac:dyDescent="0.3">
      <c r="A1140" s="20" t="s">
        <v>19</v>
      </c>
      <c r="B1140">
        <v>9</v>
      </c>
      <c r="C1140" s="12" t="s">
        <v>14</v>
      </c>
      <c r="D1140" s="20">
        <v>7</v>
      </c>
      <c r="E1140" s="12">
        <v>4</v>
      </c>
      <c r="F1140" s="20">
        <v>100</v>
      </c>
      <c r="G1140" s="33">
        <v>103463420</v>
      </c>
      <c r="H1140" s="20">
        <f t="shared" si="216"/>
        <v>35.777007000000005</v>
      </c>
      <c r="I1140">
        <f t="shared" si="217"/>
        <v>2.6645400399999999</v>
      </c>
      <c r="J1140">
        <f t="shared" si="218"/>
        <v>2.9</v>
      </c>
      <c r="K1140">
        <f t="shared" si="219"/>
        <v>38961726.759999998</v>
      </c>
      <c r="L1140" s="25">
        <f t="shared" si="220"/>
        <v>38.961726759999998</v>
      </c>
      <c r="M1140" s="20">
        <f t="shared" si="221"/>
        <v>1.0652059519999999</v>
      </c>
      <c r="N1140">
        <f t="shared" si="222"/>
        <v>0.38</v>
      </c>
      <c r="O1140">
        <f t="shared" si="223"/>
        <v>37471807.140000001</v>
      </c>
      <c r="P1140" s="12">
        <f t="shared" si="225"/>
        <v>37.471807140000003</v>
      </c>
      <c r="Q1140" s="27">
        <f t="shared" si="224"/>
        <v>5.39764</v>
      </c>
      <c r="R1140" s="20">
        <v>7</v>
      </c>
      <c r="S1140" s="12">
        <v>4</v>
      </c>
      <c r="T1140" s="20">
        <v>100</v>
      </c>
      <c r="U1140" s="33">
        <v>103463420</v>
      </c>
      <c r="V1140" s="20">
        <v>35.777007000000005</v>
      </c>
      <c r="W1140">
        <v>2.6645400399999999</v>
      </c>
      <c r="X1140">
        <v>2.9</v>
      </c>
      <c r="Y1140">
        <v>38961726.759999998</v>
      </c>
      <c r="Z1140" s="25">
        <f t="shared" si="226"/>
        <v>38.961726759999998</v>
      </c>
      <c r="AA1140" s="20">
        <v>1.0652059519999999</v>
      </c>
      <c r="AB1140">
        <v>0.38</v>
      </c>
      <c r="AC1140">
        <v>37471807.140000001</v>
      </c>
      <c r="AD1140" s="12">
        <f t="shared" si="227"/>
        <v>37.471807140000003</v>
      </c>
      <c r="AE1140" s="27">
        <v>5.39764</v>
      </c>
    </row>
    <row r="1141" spans="1:31" hidden="1" x14ac:dyDescent="0.3">
      <c r="A1141" s="20" t="s">
        <v>19</v>
      </c>
      <c r="B1141">
        <v>9</v>
      </c>
      <c r="C1141" s="12" t="s">
        <v>14</v>
      </c>
      <c r="D1141" s="20">
        <v>7</v>
      </c>
      <c r="E1141" s="12">
        <v>5</v>
      </c>
      <c r="F1141" s="20">
        <v>100</v>
      </c>
      <c r="G1141" s="33">
        <v>103463420</v>
      </c>
      <c r="H1141" s="20">
        <f t="shared" si="216"/>
        <v>34.782944000000001</v>
      </c>
      <c r="I1141">
        <f t="shared" si="217"/>
        <v>3.4938709019999998</v>
      </c>
      <c r="J1141">
        <f t="shared" si="218"/>
        <v>2.98</v>
      </c>
      <c r="K1141">
        <f t="shared" si="219"/>
        <v>29713485.100000001</v>
      </c>
      <c r="L1141" s="25">
        <f t="shared" si="220"/>
        <v>29.7134851</v>
      </c>
      <c r="M1141" s="20">
        <f t="shared" si="221"/>
        <v>1.0652059519999999</v>
      </c>
      <c r="N1141">
        <f t="shared" si="222"/>
        <v>0.38</v>
      </c>
      <c r="O1141">
        <f t="shared" si="223"/>
        <v>37471807.140000001</v>
      </c>
      <c r="P1141" s="12">
        <f t="shared" si="225"/>
        <v>37.471807140000003</v>
      </c>
      <c r="Q1141" s="27">
        <f t="shared" si="224"/>
        <v>5.39764</v>
      </c>
      <c r="R1141" s="20">
        <v>7</v>
      </c>
      <c r="S1141" s="12">
        <v>5</v>
      </c>
      <c r="T1141" s="20">
        <v>100</v>
      </c>
      <c r="U1141" s="33">
        <v>103463420</v>
      </c>
      <c r="V1141" s="20">
        <v>34.782944000000001</v>
      </c>
      <c r="W1141">
        <v>3.4938709019999998</v>
      </c>
      <c r="X1141">
        <v>2.98</v>
      </c>
      <c r="Y1141">
        <v>29713485.100000001</v>
      </c>
      <c r="Z1141" s="25">
        <f t="shared" si="226"/>
        <v>29.7134851</v>
      </c>
      <c r="AA1141" s="20">
        <v>1.0652059519999999</v>
      </c>
      <c r="AB1141">
        <v>0.38</v>
      </c>
      <c r="AC1141">
        <v>37471807.140000001</v>
      </c>
      <c r="AD1141" s="12">
        <f t="shared" si="227"/>
        <v>37.471807140000003</v>
      </c>
      <c r="AE1141" s="27">
        <v>5.39764</v>
      </c>
    </row>
    <row r="1142" spans="1:31" hidden="1" x14ac:dyDescent="0.3">
      <c r="A1142" s="20" t="s">
        <v>19</v>
      </c>
      <c r="B1142">
        <v>9</v>
      </c>
      <c r="C1142" s="12" t="s">
        <v>14</v>
      </c>
      <c r="D1142" s="20">
        <v>7</v>
      </c>
      <c r="E1142" s="12">
        <v>6</v>
      </c>
      <c r="F1142" s="20">
        <v>100</v>
      </c>
      <c r="G1142" s="33">
        <v>103463420</v>
      </c>
      <c r="H1142" s="20">
        <f t="shared" si="216"/>
        <v>34.430491000000004</v>
      </c>
      <c r="I1142">
        <f t="shared" si="217"/>
        <v>4.9703271070000001</v>
      </c>
      <c r="J1142">
        <f t="shared" si="218"/>
        <v>3.01</v>
      </c>
      <c r="K1142">
        <f t="shared" si="219"/>
        <v>20886971.57</v>
      </c>
      <c r="L1142" s="25">
        <f t="shared" si="220"/>
        <v>20.88697157</v>
      </c>
      <c r="M1142" s="20">
        <f t="shared" si="221"/>
        <v>1.0652059519999999</v>
      </c>
      <c r="N1142">
        <f t="shared" si="222"/>
        <v>0.38</v>
      </c>
      <c r="O1142">
        <f t="shared" si="223"/>
        <v>37471807.140000001</v>
      </c>
      <c r="P1142" s="12">
        <f t="shared" si="225"/>
        <v>37.471807140000003</v>
      </c>
      <c r="Q1142" s="27">
        <f t="shared" si="224"/>
        <v>5.39764</v>
      </c>
      <c r="R1142" s="20">
        <v>7</v>
      </c>
      <c r="S1142" s="12">
        <v>6</v>
      </c>
      <c r="T1142" s="20">
        <v>100</v>
      </c>
      <c r="U1142" s="33">
        <v>103463420</v>
      </c>
      <c r="V1142" s="20">
        <v>34.430491000000004</v>
      </c>
      <c r="W1142">
        <v>4.9703271070000001</v>
      </c>
      <c r="X1142">
        <v>3.01</v>
      </c>
      <c r="Y1142">
        <v>20886971.57</v>
      </c>
      <c r="Z1142" s="25">
        <f t="shared" si="226"/>
        <v>20.88697157</v>
      </c>
      <c r="AA1142" s="20">
        <v>1.0652059519999999</v>
      </c>
      <c r="AB1142">
        <v>0.38</v>
      </c>
      <c r="AC1142">
        <v>37471807.140000001</v>
      </c>
      <c r="AD1142" s="12">
        <f t="shared" si="227"/>
        <v>37.471807140000003</v>
      </c>
      <c r="AE1142" s="27">
        <v>5.39764</v>
      </c>
    </row>
    <row r="1143" spans="1:31" hidden="1" x14ac:dyDescent="0.3">
      <c r="A1143" s="20" t="s">
        <v>19</v>
      </c>
      <c r="B1143">
        <v>9</v>
      </c>
      <c r="C1143" s="12" t="s">
        <v>14</v>
      </c>
      <c r="D1143" s="20">
        <v>7</v>
      </c>
      <c r="E1143" s="12">
        <v>7</v>
      </c>
      <c r="F1143" s="20">
        <v>100</v>
      </c>
      <c r="G1143" s="33">
        <v>103463420</v>
      </c>
      <c r="H1143" s="20">
        <f t="shared" si="216"/>
        <v>34.370075000000007</v>
      </c>
      <c r="I1143">
        <f t="shared" si="217"/>
        <v>5.2039079939999997</v>
      </c>
      <c r="J1143">
        <f t="shared" si="218"/>
        <v>3.02</v>
      </c>
      <c r="K1143">
        <f t="shared" si="219"/>
        <v>19949445.899999999</v>
      </c>
      <c r="L1143" s="25">
        <f t="shared" si="220"/>
        <v>19.949445899999997</v>
      </c>
      <c r="M1143" s="20">
        <f t="shared" si="221"/>
        <v>1.0652059519999999</v>
      </c>
      <c r="N1143">
        <f t="shared" si="222"/>
        <v>0.38</v>
      </c>
      <c r="O1143">
        <f t="shared" si="223"/>
        <v>37471807.140000001</v>
      </c>
      <c r="P1143" s="12">
        <f t="shared" si="225"/>
        <v>37.471807140000003</v>
      </c>
      <c r="Q1143" s="27">
        <f t="shared" si="224"/>
        <v>5.39764</v>
      </c>
      <c r="R1143" s="20">
        <v>7</v>
      </c>
      <c r="S1143" s="12">
        <v>7</v>
      </c>
      <c r="T1143" s="20">
        <v>100</v>
      </c>
      <c r="U1143" s="33">
        <v>103463420</v>
      </c>
      <c r="V1143" s="20">
        <v>34.370075000000007</v>
      </c>
      <c r="W1143">
        <v>5.2039079939999997</v>
      </c>
      <c r="X1143">
        <v>3.02</v>
      </c>
      <c r="Y1143">
        <v>19949445.899999999</v>
      </c>
      <c r="Z1143" s="25">
        <f t="shared" si="226"/>
        <v>19.949445899999997</v>
      </c>
      <c r="AA1143" s="20">
        <v>1.0652059519999999</v>
      </c>
      <c r="AB1143">
        <v>0.38</v>
      </c>
      <c r="AC1143">
        <v>37471807.140000001</v>
      </c>
      <c r="AD1143" s="12">
        <f t="shared" si="227"/>
        <v>37.471807140000003</v>
      </c>
      <c r="AE1143" s="27">
        <v>5.39764</v>
      </c>
    </row>
    <row r="1144" spans="1:31" hidden="1" x14ac:dyDescent="0.3">
      <c r="A1144" s="20" t="s">
        <v>19</v>
      </c>
      <c r="B1144">
        <v>9</v>
      </c>
      <c r="C1144" s="12" t="s">
        <v>14</v>
      </c>
      <c r="D1144" s="20">
        <v>7</v>
      </c>
      <c r="E1144" s="12">
        <v>8</v>
      </c>
      <c r="F1144" s="20">
        <v>100</v>
      </c>
      <c r="G1144" s="33">
        <v>103463420</v>
      </c>
      <c r="H1144" s="20">
        <f t="shared" si="216"/>
        <v>34.324379000000008</v>
      </c>
      <c r="I1144">
        <f t="shared" si="217"/>
        <v>6.1866459029999996</v>
      </c>
      <c r="J1144">
        <f t="shared" si="218"/>
        <v>3.02</v>
      </c>
      <c r="K1144">
        <f t="shared" si="219"/>
        <v>16780511.219999999</v>
      </c>
      <c r="L1144" s="25">
        <f t="shared" si="220"/>
        <v>16.780511219999998</v>
      </c>
      <c r="M1144" s="20">
        <f t="shared" si="221"/>
        <v>1.0652059519999999</v>
      </c>
      <c r="N1144">
        <f t="shared" si="222"/>
        <v>0.38</v>
      </c>
      <c r="O1144">
        <f t="shared" si="223"/>
        <v>37471807.140000001</v>
      </c>
      <c r="P1144" s="12">
        <f t="shared" si="225"/>
        <v>37.471807140000003</v>
      </c>
      <c r="Q1144" s="27">
        <f t="shared" si="224"/>
        <v>5.39764</v>
      </c>
      <c r="R1144" s="20">
        <v>7</v>
      </c>
      <c r="S1144" s="12">
        <v>8</v>
      </c>
      <c r="T1144" s="20">
        <v>100</v>
      </c>
      <c r="U1144" s="33">
        <v>103463420</v>
      </c>
      <c r="V1144" s="20">
        <v>34.324379000000008</v>
      </c>
      <c r="W1144">
        <v>6.1866459029999996</v>
      </c>
      <c r="X1144">
        <v>3.02</v>
      </c>
      <c r="Y1144">
        <v>16780511.219999999</v>
      </c>
      <c r="Z1144" s="25">
        <f t="shared" si="226"/>
        <v>16.780511219999998</v>
      </c>
      <c r="AA1144" s="20">
        <v>1.0652059519999999</v>
      </c>
      <c r="AB1144">
        <v>0.38</v>
      </c>
      <c r="AC1144">
        <v>37471807.140000001</v>
      </c>
      <c r="AD1144" s="12">
        <f t="shared" si="227"/>
        <v>37.471807140000003</v>
      </c>
      <c r="AE1144" s="27">
        <v>5.39764</v>
      </c>
    </row>
    <row r="1145" spans="1:31" hidden="1" x14ac:dyDescent="0.3">
      <c r="A1145" s="20" t="s">
        <v>19</v>
      </c>
      <c r="B1145">
        <v>9</v>
      </c>
      <c r="C1145" s="12" t="s">
        <v>14</v>
      </c>
      <c r="D1145" s="20">
        <v>7</v>
      </c>
      <c r="E1145" s="12">
        <v>9</v>
      </c>
      <c r="F1145" s="20">
        <v>100</v>
      </c>
      <c r="G1145" s="33">
        <v>103463420</v>
      </c>
      <c r="H1145" s="20">
        <f t="shared" si="216"/>
        <v>34.318773000000007</v>
      </c>
      <c r="I1145">
        <f t="shared" si="217"/>
        <v>6.5379046430000001</v>
      </c>
      <c r="J1145">
        <f t="shared" si="218"/>
        <v>3.02</v>
      </c>
      <c r="K1145">
        <f t="shared" si="219"/>
        <v>15878953.060000001</v>
      </c>
      <c r="L1145" s="25">
        <f t="shared" si="220"/>
        <v>15.878953060000001</v>
      </c>
      <c r="M1145" s="20">
        <f t="shared" si="221"/>
        <v>1.0652059519999999</v>
      </c>
      <c r="N1145">
        <f t="shared" si="222"/>
        <v>0.38</v>
      </c>
      <c r="O1145">
        <f t="shared" si="223"/>
        <v>37471807.140000001</v>
      </c>
      <c r="P1145" s="12">
        <f t="shared" si="225"/>
        <v>37.471807140000003</v>
      </c>
      <c r="Q1145" s="27">
        <f t="shared" si="224"/>
        <v>5.39764</v>
      </c>
      <c r="R1145" s="20">
        <v>7</v>
      </c>
      <c r="S1145" s="12">
        <v>9</v>
      </c>
      <c r="T1145" s="20">
        <v>100</v>
      </c>
      <c r="U1145" s="33">
        <v>103463420</v>
      </c>
      <c r="V1145" s="20">
        <v>34.318773000000007</v>
      </c>
      <c r="W1145">
        <v>6.5379046430000001</v>
      </c>
      <c r="X1145">
        <v>3.02</v>
      </c>
      <c r="Y1145">
        <v>15878953.060000001</v>
      </c>
      <c r="Z1145" s="25">
        <f t="shared" si="226"/>
        <v>15.878953060000001</v>
      </c>
      <c r="AA1145" s="20">
        <v>1.0652059519999999</v>
      </c>
      <c r="AB1145">
        <v>0.38</v>
      </c>
      <c r="AC1145">
        <v>37471807.140000001</v>
      </c>
      <c r="AD1145" s="12">
        <f t="shared" si="227"/>
        <v>37.471807140000003</v>
      </c>
      <c r="AE1145" s="27">
        <v>5.39764</v>
      </c>
    </row>
    <row r="1146" spans="1:31" hidden="1" x14ac:dyDescent="0.3">
      <c r="A1146" s="20" t="s">
        <v>19</v>
      </c>
      <c r="B1146">
        <v>9</v>
      </c>
      <c r="C1146" s="12" t="s">
        <v>14</v>
      </c>
      <c r="D1146" s="20">
        <v>8</v>
      </c>
      <c r="E1146" s="12">
        <v>1</v>
      </c>
      <c r="F1146" s="20">
        <v>100</v>
      </c>
      <c r="G1146" s="33">
        <v>103463420</v>
      </c>
      <c r="H1146" s="20">
        <f t="shared" si="216"/>
        <v>39.915192000000005</v>
      </c>
      <c r="I1146">
        <f t="shared" si="217"/>
        <v>1.8445986160000001</v>
      </c>
      <c r="J1146">
        <f t="shared" si="218"/>
        <v>2.6</v>
      </c>
      <c r="K1146">
        <f t="shared" si="219"/>
        <v>56280580.549999997</v>
      </c>
      <c r="L1146" s="25">
        <f t="shared" si="220"/>
        <v>56.280580549999996</v>
      </c>
      <c r="M1146" s="20">
        <f t="shared" si="221"/>
        <v>1.0652059519999999</v>
      </c>
      <c r="N1146">
        <f t="shared" si="222"/>
        <v>0.38</v>
      </c>
      <c r="O1146">
        <f t="shared" si="223"/>
        <v>37471807.140000001</v>
      </c>
      <c r="P1146" s="12">
        <f t="shared" si="225"/>
        <v>37.471807140000003</v>
      </c>
      <c r="Q1146" s="27">
        <f t="shared" si="224"/>
        <v>5.39764</v>
      </c>
      <c r="R1146" s="20">
        <v>8</v>
      </c>
      <c r="S1146" s="12">
        <v>1</v>
      </c>
      <c r="T1146" s="20">
        <v>100</v>
      </c>
      <c r="U1146" s="33">
        <v>103463420</v>
      </c>
      <c r="V1146" s="20">
        <v>39.915192000000005</v>
      </c>
      <c r="W1146">
        <v>1.8445986160000001</v>
      </c>
      <c r="X1146">
        <v>2.6</v>
      </c>
      <c r="Y1146">
        <v>56280580.549999997</v>
      </c>
      <c r="Z1146" s="25">
        <f t="shared" si="226"/>
        <v>56.280580549999996</v>
      </c>
      <c r="AA1146" s="20">
        <v>1.0652059519999999</v>
      </c>
      <c r="AB1146">
        <v>0.38</v>
      </c>
      <c r="AC1146">
        <v>37471807.140000001</v>
      </c>
      <c r="AD1146" s="12">
        <f t="shared" si="227"/>
        <v>37.471807140000003</v>
      </c>
      <c r="AE1146" s="27">
        <v>5.39764</v>
      </c>
    </row>
    <row r="1147" spans="1:31" hidden="1" x14ac:dyDescent="0.3">
      <c r="A1147" s="20" t="s">
        <v>19</v>
      </c>
      <c r="B1147">
        <v>9</v>
      </c>
      <c r="C1147" s="12" t="s">
        <v>14</v>
      </c>
      <c r="D1147" s="20">
        <v>8</v>
      </c>
      <c r="E1147" s="12">
        <v>2</v>
      </c>
      <c r="F1147" s="20">
        <v>100</v>
      </c>
      <c r="G1147" s="33">
        <v>103463420</v>
      </c>
      <c r="H1147" s="20">
        <f t="shared" ref="H1147:H1210" si="228">+V1147</f>
        <v>38.587608000000003</v>
      </c>
      <c r="I1147">
        <f t="shared" ref="I1147:I1210" si="229">+W1147</f>
        <v>1.971748791</v>
      </c>
      <c r="J1147">
        <f t="shared" ref="J1147:J1210" si="230">+X1147</f>
        <v>2.69</v>
      </c>
      <c r="K1147">
        <f t="shared" ref="K1147:K1210" si="231">+Y1147</f>
        <v>52651271.530000001</v>
      </c>
      <c r="L1147" s="25">
        <f t="shared" ref="L1147:L1210" si="232">+Z1147</f>
        <v>52.651271530000002</v>
      </c>
      <c r="M1147" s="20">
        <f t="shared" ref="M1147:M1210" si="233">+AA1147</f>
        <v>1.0652059519999999</v>
      </c>
      <c r="N1147">
        <f t="shared" ref="N1147:N1210" si="234">+AB1147</f>
        <v>0.38</v>
      </c>
      <c r="O1147">
        <f t="shared" ref="O1147:O1210" si="235">+AC1147</f>
        <v>37471807.140000001</v>
      </c>
      <c r="P1147" s="12">
        <f t="shared" si="225"/>
        <v>37.471807140000003</v>
      </c>
      <c r="Q1147" s="27">
        <f t="shared" ref="Q1147:Q1210" si="236">+AE1147</f>
        <v>5.39764</v>
      </c>
      <c r="R1147" s="20">
        <v>8</v>
      </c>
      <c r="S1147" s="12">
        <v>2</v>
      </c>
      <c r="T1147" s="20">
        <v>100</v>
      </c>
      <c r="U1147" s="33">
        <v>103463420</v>
      </c>
      <c r="V1147" s="20">
        <v>38.587608000000003</v>
      </c>
      <c r="W1147">
        <v>1.971748791</v>
      </c>
      <c r="X1147">
        <v>2.69</v>
      </c>
      <c r="Y1147">
        <v>52651271.530000001</v>
      </c>
      <c r="Z1147" s="25">
        <f t="shared" si="226"/>
        <v>52.651271530000002</v>
      </c>
      <c r="AA1147" s="20">
        <v>1.0652059519999999</v>
      </c>
      <c r="AB1147">
        <v>0.38</v>
      </c>
      <c r="AC1147">
        <v>37471807.140000001</v>
      </c>
      <c r="AD1147" s="12">
        <f t="shared" si="227"/>
        <v>37.471807140000003</v>
      </c>
      <c r="AE1147" s="27">
        <v>5.39764</v>
      </c>
    </row>
    <row r="1148" spans="1:31" hidden="1" x14ac:dyDescent="0.3">
      <c r="A1148" s="20" t="s">
        <v>19</v>
      </c>
      <c r="B1148">
        <v>9</v>
      </c>
      <c r="C1148" s="12" t="s">
        <v>14</v>
      </c>
      <c r="D1148" s="20">
        <v>8</v>
      </c>
      <c r="E1148" s="12">
        <v>3</v>
      </c>
      <c r="F1148" s="20">
        <v>100</v>
      </c>
      <c r="G1148" s="33">
        <v>103463420</v>
      </c>
      <c r="H1148" s="20">
        <f t="shared" si="228"/>
        <v>37.591293000000007</v>
      </c>
      <c r="I1148">
        <f t="shared" si="229"/>
        <v>2.3593393950000001</v>
      </c>
      <c r="J1148">
        <f t="shared" si="230"/>
        <v>2.76</v>
      </c>
      <c r="K1148">
        <f t="shared" si="231"/>
        <v>44001757.950000003</v>
      </c>
      <c r="L1148" s="25">
        <f t="shared" si="232"/>
        <v>44.001757950000005</v>
      </c>
      <c r="M1148" s="20">
        <f t="shared" si="233"/>
        <v>1.0652059519999999</v>
      </c>
      <c r="N1148">
        <f t="shared" si="234"/>
        <v>0.38</v>
      </c>
      <c r="O1148">
        <f t="shared" si="235"/>
        <v>37471807.140000001</v>
      </c>
      <c r="P1148" s="12">
        <f t="shared" si="225"/>
        <v>37.471807140000003</v>
      </c>
      <c r="Q1148" s="27">
        <f t="shared" si="236"/>
        <v>5.39764</v>
      </c>
      <c r="R1148" s="20">
        <v>8</v>
      </c>
      <c r="S1148" s="12">
        <v>3</v>
      </c>
      <c r="T1148" s="20">
        <v>100</v>
      </c>
      <c r="U1148" s="33">
        <v>103463420</v>
      </c>
      <c r="V1148" s="20">
        <v>37.591293000000007</v>
      </c>
      <c r="W1148">
        <v>2.3593393950000001</v>
      </c>
      <c r="X1148">
        <v>2.76</v>
      </c>
      <c r="Y1148">
        <v>44001757.950000003</v>
      </c>
      <c r="Z1148" s="25">
        <f t="shared" si="226"/>
        <v>44.001757950000005</v>
      </c>
      <c r="AA1148" s="20">
        <v>1.0652059519999999</v>
      </c>
      <c r="AB1148">
        <v>0.38</v>
      </c>
      <c r="AC1148">
        <v>37471807.140000001</v>
      </c>
      <c r="AD1148" s="12">
        <f t="shared" si="227"/>
        <v>37.471807140000003</v>
      </c>
      <c r="AE1148" s="27">
        <v>5.39764</v>
      </c>
    </row>
    <row r="1149" spans="1:31" hidden="1" x14ac:dyDescent="0.3">
      <c r="A1149" s="20" t="s">
        <v>19</v>
      </c>
      <c r="B1149">
        <v>9</v>
      </c>
      <c r="C1149" s="12" t="s">
        <v>14</v>
      </c>
      <c r="D1149" s="20">
        <v>8</v>
      </c>
      <c r="E1149" s="12">
        <v>4</v>
      </c>
      <c r="F1149" s="20">
        <v>100</v>
      </c>
      <c r="G1149" s="33">
        <v>103463420</v>
      </c>
      <c r="H1149" s="20">
        <f t="shared" si="228"/>
        <v>35.777007000000005</v>
      </c>
      <c r="I1149">
        <f t="shared" si="229"/>
        <v>2.6774024619999999</v>
      </c>
      <c r="J1149">
        <f t="shared" si="230"/>
        <v>2.9</v>
      </c>
      <c r="K1149">
        <f t="shared" si="231"/>
        <v>38774552</v>
      </c>
      <c r="L1149" s="25">
        <f t="shared" si="232"/>
        <v>38.774552</v>
      </c>
      <c r="M1149" s="20">
        <f t="shared" si="233"/>
        <v>1.0652059519999999</v>
      </c>
      <c r="N1149">
        <f t="shared" si="234"/>
        <v>0.38</v>
      </c>
      <c r="O1149">
        <f t="shared" si="235"/>
        <v>37471807.140000001</v>
      </c>
      <c r="P1149" s="12">
        <f t="shared" si="225"/>
        <v>37.471807140000003</v>
      </c>
      <c r="Q1149" s="27">
        <f t="shared" si="236"/>
        <v>5.39764</v>
      </c>
      <c r="R1149" s="20">
        <v>8</v>
      </c>
      <c r="S1149" s="12">
        <v>4</v>
      </c>
      <c r="T1149" s="20">
        <v>100</v>
      </c>
      <c r="U1149" s="33">
        <v>103463420</v>
      </c>
      <c r="V1149" s="20">
        <v>35.777007000000005</v>
      </c>
      <c r="W1149">
        <v>2.6774024619999999</v>
      </c>
      <c r="X1149">
        <v>2.9</v>
      </c>
      <c r="Y1149">
        <v>38774552</v>
      </c>
      <c r="Z1149" s="25">
        <f t="shared" si="226"/>
        <v>38.774552</v>
      </c>
      <c r="AA1149" s="20">
        <v>1.0652059519999999</v>
      </c>
      <c r="AB1149">
        <v>0.38</v>
      </c>
      <c r="AC1149">
        <v>37471807.140000001</v>
      </c>
      <c r="AD1149" s="12">
        <f t="shared" si="227"/>
        <v>37.471807140000003</v>
      </c>
      <c r="AE1149" s="27">
        <v>5.39764</v>
      </c>
    </row>
    <row r="1150" spans="1:31" hidden="1" x14ac:dyDescent="0.3">
      <c r="A1150" s="20" t="s">
        <v>19</v>
      </c>
      <c r="B1150">
        <v>9</v>
      </c>
      <c r="C1150" s="12" t="s">
        <v>14</v>
      </c>
      <c r="D1150" s="20">
        <v>8</v>
      </c>
      <c r="E1150" s="12">
        <v>5</v>
      </c>
      <c r="F1150" s="20">
        <v>100</v>
      </c>
      <c r="G1150" s="33">
        <v>103463420</v>
      </c>
      <c r="H1150" s="20">
        <f t="shared" si="228"/>
        <v>34.782944000000001</v>
      </c>
      <c r="I1150">
        <f t="shared" si="229"/>
        <v>3.7052628959999998</v>
      </c>
      <c r="J1150">
        <f t="shared" si="230"/>
        <v>2.98</v>
      </c>
      <c r="K1150">
        <f t="shared" si="231"/>
        <v>28018276.68</v>
      </c>
      <c r="L1150" s="25">
        <f t="shared" si="232"/>
        <v>28.01827668</v>
      </c>
      <c r="M1150" s="20">
        <f t="shared" si="233"/>
        <v>1.0652059519999999</v>
      </c>
      <c r="N1150">
        <f t="shared" si="234"/>
        <v>0.38</v>
      </c>
      <c r="O1150">
        <f t="shared" si="235"/>
        <v>37471807.140000001</v>
      </c>
      <c r="P1150" s="12">
        <f t="shared" si="225"/>
        <v>37.471807140000003</v>
      </c>
      <c r="Q1150" s="27">
        <f t="shared" si="236"/>
        <v>5.39764</v>
      </c>
      <c r="R1150" s="20">
        <v>8</v>
      </c>
      <c r="S1150" s="12">
        <v>5</v>
      </c>
      <c r="T1150" s="20">
        <v>100</v>
      </c>
      <c r="U1150" s="33">
        <v>103463420</v>
      </c>
      <c r="V1150" s="20">
        <v>34.782944000000001</v>
      </c>
      <c r="W1150">
        <v>3.7052628959999998</v>
      </c>
      <c r="X1150">
        <v>2.98</v>
      </c>
      <c r="Y1150">
        <v>28018276.68</v>
      </c>
      <c r="Z1150" s="25">
        <f t="shared" si="226"/>
        <v>28.01827668</v>
      </c>
      <c r="AA1150" s="20">
        <v>1.0652059519999999</v>
      </c>
      <c r="AB1150">
        <v>0.38</v>
      </c>
      <c r="AC1150">
        <v>37471807.140000001</v>
      </c>
      <c r="AD1150" s="12">
        <f t="shared" si="227"/>
        <v>37.471807140000003</v>
      </c>
      <c r="AE1150" s="27">
        <v>5.39764</v>
      </c>
    </row>
    <row r="1151" spans="1:31" hidden="1" x14ac:dyDescent="0.3">
      <c r="A1151" s="20" t="s">
        <v>19</v>
      </c>
      <c r="B1151">
        <v>9</v>
      </c>
      <c r="C1151" s="12" t="s">
        <v>14</v>
      </c>
      <c r="D1151" s="20">
        <v>8</v>
      </c>
      <c r="E1151" s="12">
        <v>6</v>
      </c>
      <c r="F1151" s="20">
        <v>100</v>
      </c>
      <c r="G1151" s="33">
        <v>103463420</v>
      </c>
      <c r="H1151" s="20">
        <f t="shared" si="228"/>
        <v>34.430491000000004</v>
      </c>
      <c r="I1151">
        <f t="shared" si="229"/>
        <v>4.8739575769999997</v>
      </c>
      <c r="J1151">
        <f t="shared" si="230"/>
        <v>3.01</v>
      </c>
      <c r="K1151">
        <f t="shared" si="231"/>
        <v>21299955.800000001</v>
      </c>
      <c r="L1151" s="25">
        <f t="shared" si="232"/>
        <v>21.299955799999999</v>
      </c>
      <c r="M1151" s="20">
        <f t="shared" si="233"/>
        <v>1.0652059519999999</v>
      </c>
      <c r="N1151">
        <f t="shared" si="234"/>
        <v>0.38</v>
      </c>
      <c r="O1151">
        <f t="shared" si="235"/>
        <v>37471807.140000001</v>
      </c>
      <c r="P1151" s="12">
        <f t="shared" si="225"/>
        <v>37.471807140000003</v>
      </c>
      <c r="Q1151" s="27">
        <f t="shared" si="236"/>
        <v>5.39764</v>
      </c>
      <c r="R1151" s="20">
        <v>8</v>
      </c>
      <c r="S1151" s="12">
        <v>6</v>
      </c>
      <c r="T1151" s="20">
        <v>100</v>
      </c>
      <c r="U1151" s="33">
        <v>103463420</v>
      </c>
      <c r="V1151" s="20">
        <v>34.430491000000004</v>
      </c>
      <c r="W1151">
        <v>4.8739575769999997</v>
      </c>
      <c r="X1151">
        <v>3.01</v>
      </c>
      <c r="Y1151">
        <v>21299955.800000001</v>
      </c>
      <c r="Z1151" s="25">
        <f t="shared" si="226"/>
        <v>21.299955799999999</v>
      </c>
      <c r="AA1151" s="20">
        <v>1.0652059519999999</v>
      </c>
      <c r="AB1151">
        <v>0.38</v>
      </c>
      <c r="AC1151">
        <v>37471807.140000001</v>
      </c>
      <c r="AD1151" s="12">
        <f t="shared" si="227"/>
        <v>37.471807140000003</v>
      </c>
      <c r="AE1151" s="27">
        <v>5.39764</v>
      </c>
    </row>
    <row r="1152" spans="1:31" hidden="1" x14ac:dyDescent="0.3">
      <c r="A1152" s="20" t="s">
        <v>19</v>
      </c>
      <c r="B1152">
        <v>9</v>
      </c>
      <c r="C1152" s="12" t="s">
        <v>14</v>
      </c>
      <c r="D1152" s="20">
        <v>8</v>
      </c>
      <c r="E1152" s="12">
        <v>7</v>
      </c>
      <c r="F1152" s="20">
        <v>100</v>
      </c>
      <c r="G1152" s="33">
        <v>103463420</v>
      </c>
      <c r="H1152" s="20">
        <f t="shared" si="228"/>
        <v>34.370075000000007</v>
      </c>
      <c r="I1152">
        <f t="shared" si="229"/>
        <v>5.530788909</v>
      </c>
      <c r="J1152">
        <f t="shared" si="230"/>
        <v>3.02</v>
      </c>
      <c r="K1152">
        <f t="shared" si="231"/>
        <v>18770392.920000002</v>
      </c>
      <c r="L1152" s="25">
        <f t="shared" si="232"/>
        <v>18.770392920000003</v>
      </c>
      <c r="M1152" s="20">
        <f t="shared" si="233"/>
        <v>1.0652059519999999</v>
      </c>
      <c r="N1152">
        <f t="shared" si="234"/>
        <v>0.38</v>
      </c>
      <c r="O1152">
        <f t="shared" si="235"/>
        <v>37471807.140000001</v>
      </c>
      <c r="P1152" s="12">
        <f t="shared" si="225"/>
        <v>37.471807140000003</v>
      </c>
      <c r="Q1152" s="27">
        <f t="shared" si="236"/>
        <v>5.39764</v>
      </c>
      <c r="R1152" s="20">
        <v>8</v>
      </c>
      <c r="S1152" s="12">
        <v>7</v>
      </c>
      <c r="T1152" s="20">
        <v>100</v>
      </c>
      <c r="U1152" s="33">
        <v>103463420</v>
      </c>
      <c r="V1152" s="20">
        <v>34.370075000000007</v>
      </c>
      <c r="W1152">
        <v>5.530788909</v>
      </c>
      <c r="X1152">
        <v>3.02</v>
      </c>
      <c r="Y1152">
        <v>18770392.920000002</v>
      </c>
      <c r="Z1152" s="25">
        <f t="shared" si="226"/>
        <v>18.770392920000003</v>
      </c>
      <c r="AA1152" s="20">
        <v>1.0652059519999999</v>
      </c>
      <c r="AB1152">
        <v>0.38</v>
      </c>
      <c r="AC1152">
        <v>37471807.140000001</v>
      </c>
      <c r="AD1152" s="12">
        <f t="shared" si="227"/>
        <v>37.471807140000003</v>
      </c>
      <c r="AE1152" s="27">
        <v>5.39764</v>
      </c>
    </row>
    <row r="1153" spans="1:31" hidden="1" x14ac:dyDescent="0.3">
      <c r="A1153" s="20" t="s">
        <v>19</v>
      </c>
      <c r="B1153">
        <v>9</v>
      </c>
      <c r="C1153" s="12" t="s">
        <v>14</v>
      </c>
      <c r="D1153" s="20">
        <v>8</v>
      </c>
      <c r="E1153" s="12">
        <v>8</v>
      </c>
      <c r="F1153" s="20">
        <v>100</v>
      </c>
      <c r="G1153" s="33">
        <v>103463420</v>
      </c>
      <c r="H1153" s="20">
        <f t="shared" si="228"/>
        <v>34.324379000000008</v>
      </c>
      <c r="I1153">
        <f t="shared" si="229"/>
        <v>5.9917672250000003</v>
      </c>
      <c r="J1153">
        <f t="shared" si="230"/>
        <v>3.02</v>
      </c>
      <c r="K1153">
        <f t="shared" si="231"/>
        <v>17326287.399999999</v>
      </c>
      <c r="L1153" s="25">
        <f t="shared" si="232"/>
        <v>17.326287399999998</v>
      </c>
      <c r="M1153" s="20">
        <f t="shared" si="233"/>
        <v>1.0652059519999999</v>
      </c>
      <c r="N1153">
        <f t="shared" si="234"/>
        <v>0.38</v>
      </c>
      <c r="O1153">
        <f t="shared" si="235"/>
        <v>37471807.140000001</v>
      </c>
      <c r="P1153" s="12">
        <f t="shared" si="225"/>
        <v>37.471807140000003</v>
      </c>
      <c r="Q1153" s="27">
        <f t="shared" si="236"/>
        <v>5.39764</v>
      </c>
      <c r="R1153" s="20">
        <v>8</v>
      </c>
      <c r="S1153" s="12">
        <v>8</v>
      </c>
      <c r="T1153" s="20">
        <v>100</v>
      </c>
      <c r="U1153" s="33">
        <v>103463420</v>
      </c>
      <c r="V1153" s="20">
        <v>34.324379000000008</v>
      </c>
      <c r="W1153">
        <v>5.9917672250000003</v>
      </c>
      <c r="X1153">
        <v>3.02</v>
      </c>
      <c r="Y1153">
        <v>17326287.399999999</v>
      </c>
      <c r="Z1153" s="25">
        <f t="shared" si="226"/>
        <v>17.326287399999998</v>
      </c>
      <c r="AA1153" s="20">
        <v>1.0652059519999999</v>
      </c>
      <c r="AB1153">
        <v>0.38</v>
      </c>
      <c r="AC1153">
        <v>37471807.140000001</v>
      </c>
      <c r="AD1153" s="12">
        <f t="shared" si="227"/>
        <v>37.471807140000003</v>
      </c>
      <c r="AE1153" s="27">
        <v>5.39764</v>
      </c>
    </row>
    <row r="1154" spans="1:31" hidden="1" x14ac:dyDescent="0.3">
      <c r="A1154" s="20" t="s">
        <v>19</v>
      </c>
      <c r="B1154">
        <v>9</v>
      </c>
      <c r="C1154" s="12" t="s">
        <v>14</v>
      </c>
      <c r="D1154" s="20">
        <v>8</v>
      </c>
      <c r="E1154" s="12">
        <v>9</v>
      </c>
      <c r="F1154" s="20">
        <v>100</v>
      </c>
      <c r="G1154" s="33">
        <v>103463420</v>
      </c>
      <c r="H1154" s="20">
        <f t="shared" si="228"/>
        <v>34.318773000000007</v>
      </c>
      <c r="I1154">
        <f t="shared" si="229"/>
        <v>6.4909949539999996</v>
      </c>
      <c r="J1154">
        <f t="shared" si="230"/>
        <v>3.02</v>
      </c>
      <c r="K1154">
        <f t="shared" si="231"/>
        <v>15993708.470000001</v>
      </c>
      <c r="L1154" s="25">
        <f t="shared" si="232"/>
        <v>15.993708470000001</v>
      </c>
      <c r="M1154" s="20">
        <f t="shared" si="233"/>
        <v>1.0652059519999999</v>
      </c>
      <c r="N1154">
        <f t="shared" si="234"/>
        <v>0.38</v>
      </c>
      <c r="O1154">
        <f t="shared" si="235"/>
        <v>37471807.140000001</v>
      </c>
      <c r="P1154" s="12">
        <f t="shared" si="225"/>
        <v>37.471807140000003</v>
      </c>
      <c r="Q1154" s="27">
        <f t="shared" si="236"/>
        <v>5.39764</v>
      </c>
      <c r="R1154" s="20">
        <v>8</v>
      </c>
      <c r="S1154" s="12">
        <v>9</v>
      </c>
      <c r="T1154" s="20">
        <v>100</v>
      </c>
      <c r="U1154" s="33">
        <v>103463420</v>
      </c>
      <c r="V1154" s="20">
        <v>34.318773000000007</v>
      </c>
      <c r="W1154">
        <v>6.4909949539999996</v>
      </c>
      <c r="X1154">
        <v>3.02</v>
      </c>
      <c r="Y1154">
        <v>15993708.470000001</v>
      </c>
      <c r="Z1154" s="25">
        <f t="shared" si="226"/>
        <v>15.993708470000001</v>
      </c>
      <c r="AA1154" s="20">
        <v>1.0652059519999999</v>
      </c>
      <c r="AB1154">
        <v>0.38</v>
      </c>
      <c r="AC1154">
        <v>37471807.140000001</v>
      </c>
      <c r="AD1154" s="12">
        <f t="shared" si="227"/>
        <v>37.471807140000003</v>
      </c>
      <c r="AE1154" s="27">
        <v>5.39764</v>
      </c>
    </row>
    <row r="1155" spans="1:31" hidden="1" x14ac:dyDescent="0.3">
      <c r="A1155" s="20" t="s">
        <v>19</v>
      </c>
      <c r="B1155">
        <v>9</v>
      </c>
      <c r="C1155" s="12" t="s">
        <v>14</v>
      </c>
      <c r="D1155" s="20">
        <v>9</v>
      </c>
      <c r="E1155" s="12">
        <v>1</v>
      </c>
      <c r="F1155" s="20">
        <v>100</v>
      </c>
      <c r="G1155" s="33">
        <v>103463420</v>
      </c>
      <c r="H1155" s="20">
        <f t="shared" si="228"/>
        <v>39.915192000000005</v>
      </c>
      <c r="I1155">
        <f t="shared" si="229"/>
        <v>1.856142935</v>
      </c>
      <c r="J1155">
        <f t="shared" si="230"/>
        <v>2.6</v>
      </c>
      <c r="K1155">
        <f t="shared" si="231"/>
        <v>55930542.329999998</v>
      </c>
      <c r="L1155" s="25">
        <f t="shared" si="232"/>
        <v>55.930542330000002</v>
      </c>
      <c r="M1155" s="20">
        <f t="shared" si="233"/>
        <v>1.0652059519999999</v>
      </c>
      <c r="N1155">
        <f t="shared" si="234"/>
        <v>0.38</v>
      </c>
      <c r="O1155">
        <f t="shared" si="235"/>
        <v>37471807.140000001</v>
      </c>
      <c r="P1155" s="12">
        <f t="shared" si="225"/>
        <v>37.471807140000003</v>
      </c>
      <c r="Q1155" s="27">
        <f t="shared" si="236"/>
        <v>5.39764</v>
      </c>
      <c r="R1155" s="20">
        <v>9</v>
      </c>
      <c r="S1155" s="12">
        <v>1</v>
      </c>
      <c r="T1155" s="20">
        <v>100</v>
      </c>
      <c r="U1155" s="33">
        <v>103463420</v>
      </c>
      <c r="V1155" s="20">
        <v>39.915192000000005</v>
      </c>
      <c r="W1155">
        <v>1.856142935</v>
      </c>
      <c r="X1155">
        <v>2.6</v>
      </c>
      <c r="Y1155">
        <v>55930542.329999998</v>
      </c>
      <c r="Z1155" s="25">
        <f t="shared" si="226"/>
        <v>55.930542330000002</v>
      </c>
      <c r="AA1155" s="20">
        <v>1.0652059519999999</v>
      </c>
      <c r="AB1155">
        <v>0.38</v>
      </c>
      <c r="AC1155">
        <v>37471807.140000001</v>
      </c>
      <c r="AD1155" s="12">
        <f t="shared" si="227"/>
        <v>37.471807140000003</v>
      </c>
      <c r="AE1155" s="27">
        <v>5.39764</v>
      </c>
    </row>
    <row r="1156" spans="1:31" hidden="1" x14ac:dyDescent="0.3">
      <c r="A1156" s="20" t="s">
        <v>19</v>
      </c>
      <c r="B1156">
        <v>9</v>
      </c>
      <c r="C1156" s="12" t="s">
        <v>14</v>
      </c>
      <c r="D1156" s="20">
        <v>9</v>
      </c>
      <c r="E1156" s="12">
        <v>2</v>
      </c>
      <c r="F1156" s="20">
        <v>100</v>
      </c>
      <c r="G1156" s="33">
        <v>103463420</v>
      </c>
      <c r="H1156" s="20">
        <f t="shared" si="228"/>
        <v>38.587608000000003</v>
      </c>
      <c r="I1156">
        <f t="shared" si="229"/>
        <v>2.0690410699999999</v>
      </c>
      <c r="J1156">
        <f t="shared" si="230"/>
        <v>2.69</v>
      </c>
      <c r="K1156">
        <f t="shared" si="231"/>
        <v>50175456.880000003</v>
      </c>
      <c r="L1156" s="25">
        <f t="shared" si="232"/>
        <v>50.175456880000006</v>
      </c>
      <c r="M1156" s="20">
        <f t="shared" si="233"/>
        <v>1.0652059519999999</v>
      </c>
      <c r="N1156">
        <f t="shared" si="234"/>
        <v>0.38</v>
      </c>
      <c r="O1156">
        <f t="shared" si="235"/>
        <v>37471807.140000001</v>
      </c>
      <c r="P1156" s="12">
        <f t="shared" ref="P1156:P1219" si="237">+AD1156</f>
        <v>37.471807140000003</v>
      </c>
      <c r="Q1156" s="27">
        <f t="shared" si="236"/>
        <v>5.39764</v>
      </c>
      <c r="R1156" s="20">
        <v>9</v>
      </c>
      <c r="S1156" s="12">
        <v>2</v>
      </c>
      <c r="T1156" s="20">
        <v>100</v>
      </c>
      <c r="U1156" s="33">
        <v>103463420</v>
      </c>
      <c r="V1156" s="20">
        <v>38.587608000000003</v>
      </c>
      <c r="W1156">
        <v>2.0690410699999999</v>
      </c>
      <c r="X1156">
        <v>2.69</v>
      </c>
      <c r="Y1156">
        <v>50175456.880000003</v>
      </c>
      <c r="Z1156" s="25">
        <f t="shared" ref="Z1156:Z1219" si="238">+Y1156/1000000</f>
        <v>50.175456880000006</v>
      </c>
      <c r="AA1156" s="20">
        <v>1.0652059519999999</v>
      </c>
      <c r="AB1156">
        <v>0.38</v>
      </c>
      <c r="AC1156">
        <v>37471807.140000001</v>
      </c>
      <c r="AD1156" s="12">
        <f t="shared" ref="AD1156:AD1219" si="239">+AC1156/1000000</f>
        <v>37.471807140000003</v>
      </c>
      <c r="AE1156" s="27">
        <v>5.39764</v>
      </c>
    </row>
    <row r="1157" spans="1:31" hidden="1" x14ac:dyDescent="0.3">
      <c r="A1157" s="20" t="s">
        <v>19</v>
      </c>
      <c r="B1157">
        <v>9</v>
      </c>
      <c r="C1157" s="12" t="s">
        <v>14</v>
      </c>
      <c r="D1157" s="20">
        <v>9</v>
      </c>
      <c r="E1157" s="12">
        <v>3</v>
      </c>
      <c r="F1157" s="20">
        <v>100</v>
      </c>
      <c r="G1157" s="33">
        <v>103463420</v>
      </c>
      <c r="H1157" s="20">
        <f t="shared" si="228"/>
        <v>37.591293000000007</v>
      </c>
      <c r="I1157">
        <f t="shared" si="229"/>
        <v>2.449842871</v>
      </c>
      <c r="J1157">
        <f t="shared" si="230"/>
        <v>2.76</v>
      </c>
      <c r="K1157">
        <f t="shared" si="231"/>
        <v>42376220.210000001</v>
      </c>
      <c r="L1157" s="25">
        <f t="shared" si="232"/>
        <v>42.37622021</v>
      </c>
      <c r="M1157" s="20">
        <f t="shared" si="233"/>
        <v>1.0652059519999999</v>
      </c>
      <c r="N1157">
        <f t="shared" si="234"/>
        <v>0.38</v>
      </c>
      <c r="O1157">
        <f t="shared" si="235"/>
        <v>37471807.140000001</v>
      </c>
      <c r="P1157" s="12">
        <f t="shared" si="237"/>
        <v>37.471807140000003</v>
      </c>
      <c r="Q1157" s="27">
        <f t="shared" si="236"/>
        <v>5.39764</v>
      </c>
      <c r="R1157" s="20">
        <v>9</v>
      </c>
      <c r="S1157" s="12">
        <v>3</v>
      </c>
      <c r="T1157" s="20">
        <v>100</v>
      </c>
      <c r="U1157" s="33">
        <v>103463420</v>
      </c>
      <c r="V1157" s="20">
        <v>37.591293000000007</v>
      </c>
      <c r="W1157">
        <v>2.449842871</v>
      </c>
      <c r="X1157">
        <v>2.76</v>
      </c>
      <c r="Y1157">
        <v>42376220.210000001</v>
      </c>
      <c r="Z1157" s="25">
        <f t="shared" si="238"/>
        <v>42.37622021</v>
      </c>
      <c r="AA1157" s="20">
        <v>1.0652059519999999</v>
      </c>
      <c r="AB1157">
        <v>0.38</v>
      </c>
      <c r="AC1157">
        <v>37471807.140000001</v>
      </c>
      <c r="AD1157" s="12">
        <f t="shared" si="239"/>
        <v>37.471807140000003</v>
      </c>
      <c r="AE1157" s="27">
        <v>5.39764</v>
      </c>
    </row>
    <row r="1158" spans="1:31" hidden="1" x14ac:dyDescent="0.3">
      <c r="A1158" s="20" t="s">
        <v>19</v>
      </c>
      <c r="B1158">
        <v>9</v>
      </c>
      <c r="C1158" s="12" t="s">
        <v>14</v>
      </c>
      <c r="D1158" s="20">
        <v>9</v>
      </c>
      <c r="E1158" s="12">
        <v>4</v>
      </c>
      <c r="F1158" s="20">
        <v>100</v>
      </c>
      <c r="G1158" s="33">
        <v>103463420</v>
      </c>
      <c r="H1158" s="20">
        <f t="shared" si="228"/>
        <v>35.777007000000005</v>
      </c>
      <c r="I1158">
        <f t="shared" si="229"/>
        <v>2.5181427279999999</v>
      </c>
      <c r="J1158">
        <f t="shared" si="230"/>
        <v>2.9</v>
      </c>
      <c r="K1158">
        <f t="shared" si="231"/>
        <v>41226845.420000002</v>
      </c>
      <c r="L1158" s="25">
        <f t="shared" si="232"/>
        <v>41.226845420000004</v>
      </c>
      <c r="M1158" s="20">
        <f t="shared" si="233"/>
        <v>1.0652059519999999</v>
      </c>
      <c r="N1158">
        <f t="shared" si="234"/>
        <v>0.38</v>
      </c>
      <c r="O1158">
        <f t="shared" si="235"/>
        <v>37471807.140000001</v>
      </c>
      <c r="P1158" s="12">
        <f t="shared" si="237"/>
        <v>37.471807140000003</v>
      </c>
      <c r="Q1158" s="27">
        <f t="shared" si="236"/>
        <v>5.39764</v>
      </c>
      <c r="R1158" s="20">
        <v>9</v>
      </c>
      <c r="S1158" s="12">
        <v>4</v>
      </c>
      <c r="T1158" s="20">
        <v>100</v>
      </c>
      <c r="U1158" s="33">
        <v>103463420</v>
      </c>
      <c r="V1158" s="20">
        <v>35.777007000000005</v>
      </c>
      <c r="W1158">
        <v>2.5181427279999999</v>
      </c>
      <c r="X1158">
        <v>2.9</v>
      </c>
      <c r="Y1158">
        <v>41226845.420000002</v>
      </c>
      <c r="Z1158" s="25">
        <f t="shared" si="238"/>
        <v>41.226845420000004</v>
      </c>
      <c r="AA1158" s="20">
        <v>1.0652059519999999</v>
      </c>
      <c r="AB1158">
        <v>0.38</v>
      </c>
      <c r="AC1158">
        <v>37471807.140000001</v>
      </c>
      <c r="AD1158" s="12">
        <f t="shared" si="239"/>
        <v>37.471807140000003</v>
      </c>
      <c r="AE1158" s="27">
        <v>5.39764</v>
      </c>
    </row>
    <row r="1159" spans="1:31" hidden="1" x14ac:dyDescent="0.3">
      <c r="A1159" s="20" t="s">
        <v>19</v>
      </c>
      <c r="B1159">
        <v>9</v>
      </c>
      <c r="C1159" s="12" t="s">
        <v>14</v>
      </c>
      <c r="D1159" s="20">
        <v>9</v>
      </c>
      <c r="E1159" s="12">
        <v>5</v>
      </c>
      <c r="F1159" s="20">
        <v>100</v>
      </c>
      <c r="G1159" s="33">
        <v>103463420</v>
      </c>
      <c r="H1159" s="20">
        <f t="shared" si="228"/>
        <v>34.782944000000001</v>
      </c>
      <c r="I1159">
        <f t="shared" si="229"/>
        <v>3.7180022899999998</v>
      </c>
      <c r="J1159">
        <f t="shared" si="230"/>
        <v>2.98</v>
      </c>
      <c r="K1159">
        <f t="shared" si="231"/>
        <v>27922274.620000001</v>
      </c>
      <c r="L1159" s="25">
        <f t="shared" si="232"/>
        <v>27.92227462</v>
      </c>
      <c r="M1159" s="20">
        <f t="shared" si="233"/>
        <v>1.0652059519999999</v>
      </c>
      <c r="N1159">
        <f t="shared" si="234"/>
        <v>0.38</v>
      </c>
      <c r="O1159">
        <f t="shared" si="235"/>
        <v>37471807.140000001</v>
      </c>
      <c r="P1159" s="12">
        <f t="shared" si="237"/>
        <v>37.471807140000003</v>
      </c>
      <c r="Q1159" s="27">
        <f t="shared" si="236"/>
        <v>5.39764</v>
      </c>
      <c r="R1159" s="20">
        <v>9</v>
      </c>
      <c r="S1159" s="12">
        <v>5</v>
      </c>
      <c r="T1159" s="20">
        <v>100</v>
      </c>
      <c r="U1159" s="33">
        <v>103463420</v>
      </c>
      <c r="V1159" s="20">
        <v>34.782944000000001</v>
      </c>
      <c r="W1159">
        <v>3.7180022899999998</v>
      </c>
      <c r="X1159">
        <v>2.98</v>
      </c>
      <c r="Y1159">
        <v>27922274.620000001</v>
      </c>
      <c r="Z1159" s="25">
        <f t="shared" si="238"/>
        <v>27.92227462</v>
      </c>
      <c r="AA1159" s="20">
        <v>1.0652059519999999</v>
      </c>
      <c r="AB1159">
        <v>0.38</v>
      </c>
      <c r="AC1159">
        <v>37471807.140000001</v>
      </c>
      <c r="AD1159" s="12">
        <f t="shared" si="239"/>
        <v>37.471807140000003</v>
      </c>
      <c r="AE1159" s="27">
        <v>5.39764</v>
      </c>
    </row>
    <row r="1160" spans="1:31" hidden="1" x14ac:dyDescent="0.3">
      <c r="A1160" s="20" t="s">
        <v>19</v>
      </c>
      <c r="B1160">
        <v>9</v>
      </c>
      <c r="C1160" s="12" t="s">
        <v>14</v>
      </c>
      <c r="D1160" s="20">
        <v>9</v>
      </c>
      <c r="E1160" s="12">
        <v>6</v>
      </c>
      <c r="F1160" s="20">
        <v>100</v>
      </c>
      <c r="G1160" s="33">
        <v>103463420</v>
      </c>
      <c r="H1160" s="20">
        <f t="shared" si="228"/>
        <v>34.430491000000004</v>
      </c>
      <c r="I1160">
        <f t="shared" si="229"/>
        <v>4.9370894359999999</v>
      </c>
      <c r="J1160">
        <f t="shared" si="230"/>
        <v>3.01</v>
      </c>
      <c r="K1160">
        <f t="shared" si="231"/>
        <v>21027587.68</v>
      </c>
      <c r="L1160" s="25">
        <f t="shared" si="232"/>
        <v>21.02758768</v>
      </c>
      <c r="M1160" s="20">
        <f t="shared" si="233"/>
        <v>1.0652059519999999</v>
      </c>
      <c r="N1160">
        <f t="shared" si="234"/>
        <v>0.38</v>
      </c>
      <c r="O1160">
        <f t="shared" si="235"/>
        <v>37471807.140000001</v>
      </c>
      <c r="P1160" s="12">
        <f t="shared" si="237"/>
        <v>37.471807140000003</v>
      </c>
      <c r="Q1160" s="27">
        <f t="shared" si="236"/>
        <v>5.39764</v>
      </c>
      <c r="R1160" s="20">
        <v>9</v>
      </c>
      <c r="S1160" s="12">
        <v>6</v>
      </c>
      <c r="T1160" s="20">
        <v>100</v>
      </c>
      <c r="U1160" s="33">
        <v>103463420</v>
      </c>
      <c r="V1160" s="20">
        <v>34.430491000000004</v>
      </c>
      <c r="W1160">
        <v>4.9370894359999999</v>
      </c>
      <c r="X1160">
        <v>3.01</v>
      </c>
      <c r="Y1160">
        <v>21027587.68</v>
      </c>
      <c r="Z1160" s="25">
        <f t="shared" si="238"/>
        <v>21.02758768</v>
      </c>
      <c r="AA1160" s="20">
        <v>1.0652059519999999</v>
      </c>
      <c r="AB1160">
        <v>0.38</v>
      </c>
      <c r="AC1160">
        <v>37471807.140000001</v>
      </c>
      <c r="AD1160" s="12">
        <f t="shared" si="239"/>
        <v>37.471807140000003</v>
      </c>
      <c r="AE1160" s="27">
        <v>5.39764</v>
      </c>
    </row>
    <row r="1161" spans="1:31" hidden="1" x14ac:dyDescent="0.3">
      <c r="A1161" s="20" t="s">
        <v>19</v>
      </c>
      <c r="B1161">
        <v>9</v>
      </c>
      <c r="C1161" s="12" t="s">
        <v>14</v>
      </c>
      <c r="D1161" s="20">
        <v>9</v>
      </c>
      <c r="E1161" s="12">
        <v>7</v>
      </c>
      <c r="F1161" s="20">
        <v>100</v>
      </c>
      <c r="G1161" s="33">
        <v>103463420</v>
      </c>
      <c r="H1161" s="20">
        <f t="shared" si="228"/>
        <v>34.370075000000007</v>
      </c>
      <c r="I1161">
        <f t="shared" si="229"/>
        <v>5.328761504</v>
      </c>
      <c r="J1161">
        <f t="shared" si="230"/>
        <v>3.02</v>
      </c>
      <c r="K1161">
        <f t="shared" si="231"/>
        <v>19482028.030000001</v>
      </c>
      <c r="L1161" s="25">
        <f t="shared" si="232"/>
        <v>19.482028030000002</v>
      </c>
      <c r="M1161" s="20">
        <f t="shared" si="233"/>
        <v>1.0652059519999999</v>
      </c>
      <c r="N1161">
        <f t="shared" si="234"/>
        <v>0.38</v>
      </c>
      <c r="O1161">
        <f t="shared" si="235"/>
        <v>37471807.140000001</v>
      </c>
      <c r="P1161" s="12">
        <f t="shared" si="237"/>
        <v>37.471807140000003</v>
      </c>
      <c r="Q1161" s="27">
        <f t="shared" si="236"/>
        <v>5.39764</v>
      </c>
      <c r="R1161" s="20">
        <v>9</v>
      </c>
      <c r="S1161" s="12">
        <v>7</v>
      </c>
      <c r="T1161" s="20">
        <v>100</v>
      </c>
      <c r="U1161" s="33">
        <v>103463420</v>
      </c>
      <c r="V1161" s="20">
        <v>34.370075000000007</v>
      </c>
      <c r="W1161">
        <v>5.328761504</v>
      </c>
      <c r="X1161">
        <v>3.02</v>
      </c>
      <c r="Y1161">
        <v>19482028.030000001</v>
      </c>
      <c r="Z1161" s="25">
        <f t="shared" si="238"/>
        <v>19.482028030000002</v>
      </c>
      <c r="AA1161" s="20">
        <v>1.0652059519999999</v>
      </c>
      <c r="AB1161">
        <v>0.38</v>
      </c>
      <c r="AC1161">
        <v>37471807.140000001</v>
      </c>
      <c r="AD1161" s="12">
        <f t="shared" si="239"/>
        <v>37.471807140000003</v>
      </c>
      <c r="AE1161" s="27">
        <v>5.39764</v>
      </c>
    </row>
    <row r="1162" spans="1:31" hidden="1" x14ac:dyDescent="0.3">
      <c r="A1162" s="20" t="s">
        <v>19</v>
      </c>
      <c r="B1162">
        <v>9</v>
      </c>
      <c r="C1162" s="12" t="s">
        <v>14</v>
      </c>
      <c r="D1162" s="20">
        <v>9</v>
      </c>
      <c r="E1162" s="12">
        <v>8</v>
      </c>
      <c r="F1162" s="20">
        <v>100</v>
      </c>
      <c r="G1162" s="33">
        <v>103463420</v>
      </c>
      <c r="H1162" s="20">
        <f t="shared" si="228"/>
        <v>34.324379000000008</v>
      </c>
      <c r="I1162">
        <f t="shared" si="229"/>
        <v>6.2398544559999998</v>
      </c>
      <c r="J1162">
        <f t="shared" si="230"/>
        <v>3.02</v>
      </c>
      <c r="K1162">
        <f t="shared" si="231"/>
        <v>16637420.26</v>
      </c>
      <c r="L1162" s="25">
        <f t="shared" si="232"/>
        <v>16.637420259999999</v>
      </c>
      <c r="M1162" s="20">
        <f t="shared" si="233"/>
        <v>1.0652059519999999</v>
      </c>
      <c r="N1162">
        <f t="shared" si="234"/>
        <v>0.38</v>
      </c>
      <c r="O1162">
        <f t="shared" si="235"/>
        <v>37471807.140000001</v>
      </c>
      <c r="P1162" s="12">
        <f t="shared" si="237"/>
        <v>37.471807140000003</v>
      </c>
      <c r="Q1162" s="27">
        <f t="shared" si="236"/>
        <v>5.39764</v>
      </c>
      <c r="R1162" s="20">
        <v>9</v>
      </c>
      <c r="S1162" s="12">
        <v>8</v>
      </c>
      <c r="T1162" s="20">
        <v>100</v>
      </c>
      <c r="U1162" s="33">
        <v>103463420</v>
      </c>
      <c r="V1162" s="20">
        <v>34.324379000000008</v>
      </c>
      <c r="W1162">
        <v>6.2398544559999998</v>
      </c>
      <c r="X1162">
        <v>3.02</v>
      </c>
      <c r="Y1162">
        <v>16637420.26</v>
      </c>
      <c r="Z1162" s="25">
        <f t="shared" si="238"/>
        <v>16.637420259999999</v>
      </c>
      <c r="AA1162" s="20">
        <v>1.0652059519999999</v>
      </c>
      <c r="AB1162">
        <v>0.38</v>
      </c>
      <c r="AC1162">
        <v>37471807.140000001</v>
      </c>
      <c r="AD1162" s="12">
        <f t="shared" si="239"/>
        <v>37.471807140000003</v>
      </c>
      <c r="AE1162" s="27">
        <v>5.39764</v>
      </c>
    </row>
    <row r="1163" spans="1:31" hidden="1" x14ac:dyDescent="0.3">
      <c r="A1163" s="20" t="s">
        <v>19</v>
      </c>
      <c r="B1163">
        <v>9</v>
      </c>
      <c r="C1163" s="12" t="s">
        <v>14</v>
      </c>
      <c r="D1163" s="20">
        <v>9</v>
      </c>
      <c r="E1163" s="12">
        <v>9</v>
      </c>
      <c r="F1163" s="20">
        <v>100</v>
      </c>
      <c r="G1163" s="33">
        <v>103463420</v>
      </c>
      <c r="H1163" s="20">
        <f t="shared" si="228"/>
        <v>34.318773000000007</v>
      </c>
      <c r="I1163">
        <f t="shared" si="229"/>
        <v>6.278254617</v>
      </c>
      <c r="J1163">
        <f t="shared" si="230"/>
        <v>3.02</v>
      </c>
      <c r="K1163">
        <f t="shared" si="231"/>
        <v>16535659.560000001</v>
      </c>
      <c r="L1163" s="25">
        <f t="shared" si="232"/>
        <v>16.535659559999999</v>
      </c>
      <c r="M1163" s="20">
        <f t="shared" si="233"/>
        <v>1.0652059519999999</v>
      </c>
      <c r="N1163">
        <f t="shared" si="234"/>
        <v>0.38</v>
      </c>
      <c r="O1163">
        <f t="shared" si="235"/>
        <v>37471807.140000001</v>
      </c>
      <c r="P1163" s="12">
        <f t="shared" si="237"/>
        <v>37.471807140000003</v>
      </c>
      <c r="Q1163" s="27">
        <f t="shared" si="236"/>
        <v>5.39764</v>
      </c>
      <c r="R1163" s="20">
        <v>9</v>
      </c>
      <c r="S1163" s="12">
        <v>9</v>
      </c>
      <c r="T1163" s="20">
        <v>100</v>
      </c>
      <c r="U1163" s="33">
        <v>103463420</v>
      </c>
      <c r="V1163" s="20">
        <v>34.318773000000007</v>
      </c>
      <c r="W1163">
        <v>6.278254617</v>
      </c>
      <c r="X1163">
        <v>3.02</v>
      </c>
      <c r="Y1163">
        <v>16535659.560000001</v>
      </c>
      <c r="Z1163" s="25">
        <f t="shared" si="238"/>
        <v>16.535659559999999</v>
      </c>
      <c r="AA1163" s="20">
        <v>1.0652059519999999</v>
      </c>
      <c r="AB1163">
        <v>0.38</v>
      </c>
      <c r="AC1163">
        <v>37471807.140000001</v>
      </c>
      <c r="AD1163" s="12">
        <f t="shared" si="239"/>
        <v>37.471807140000003</v>
      </c>
      <c r="AE1163" s="27">
        <v>5.39764</v>
      </c>
    </row>
    <row r="1164" spans="1:31" hidden="1" x14ac:dyDescent="0.3">
      <c r="A1164" s="20" t="s">
        <v>19</v>
      </c>
      <c r="B1164">
        <v>9</v>
      </c>
      <c r="C1164" s="12" t="s">
        <v>14</v>
      </c>
      <c r="D1164" s="20">
        <v>10</v>
      </c>
      <c r="E1164" s="12">
        <v>1</v>
      </c>
      <c r="F1164" s="20">
        <v>100</v>
      </c>
      <c r="G1164" s="33">
        <v>103463420</v>
      </c>
      <c r="H1164" s="20">
        <f t="shared" si="228"/>
        <v>39.915192000000005</v>
      </c>
      <c r="I1164">
        <f t="shared" si="229"/>
        <v>1.9176910920000001</v>
      </c>
      <c r="J1164">
        <f t="shared" si="230"/>
        <v>2.6</v>
      </c>
      <c r="K1164">
        <f t="shared" si="231"/>
        <v>54135455.609999999</v>
      </c>
      <c r="L1164" s="25">
        <f t="shared" si="232"/>
        <v>54.135455610000001</v>
      </c>
      <c r="M1164" s="20">
        <f t="shared" si="233"/>
        <v>1.0652059519999999</v>
      </c>
      <c r="N1164">
        <f t="shared" si="234"/>
        <v>0.38</v>
      </c>
      <c r="O1164">
        <f t="shared" si="235"/>
        <v>37471807.140000001</v>
      </c>
      <c r="P1164" s="12">
        <f t="shared" si="237"/>
        <v>37.471807140000003</v>
      </c>
      <c r="Q1164" s="27">
        <f t="shared" si="236"/>
        <v>5.39764</v>
      </c>
      <c r="R1164" s="20">
        <v>10</v>
      </c>
      <c r="S1164" s="12">
        <v>1</v>
      </c>
      <c r="T1164" s="20">
        <v>100</v>
      </c>
      <c r="U1164" s="33">
        <v>103463420</v>
      </c>
      <c r="V1164" s="20">
        <v>39.915192000000005</v>
      </c>
      <c r="W1164">
        <v>1.9176910920000001</v>
      </c>
      <c r="X1164">
        <v>2.6</v>
      </c>
      <c r="Y1164">
        <v>54135455.609999999</v>
      </c>
      <c r="Z1164" s="25">
        <f t="shared" si="238"/>
        <v>54.135455610000001</v>
      </c>
      <c r="AA1164" s="20">
        <v>1.0652059519999999</v>
      </c>
      <c r="AB1164">
        <v>0.38</v>
      </c>
      <c r="AC1164">
        <v>37471807.140000001</v>
      </c>
      <c r="AD1164" s="12">
        <f t="shared" si="239"/>
        <v>37.471807140000003</v>
      </c>
      <c r="AE1164" s="27">
        <v>5.39764</v>
      </c>
    </row>
    <row r="1165" spans="1:31" hidden="1" x14ac:dyDescent="0.3">
      <c r="A1165" s="20" t="s">
        <v>19</v>
      </c>
      <c r="B1165">
        <v>9</v>
      </c>
      <c r="C1165" s="12" t="s">
        <v>14</v>
      </c>
      <c r="D1165" s="20">
        <v>10</v>
      </c>
      <c r="E1165" s="12">
        <v>2</v>
      </c>
      <c r="F1165" s="20">
        <v>100</v>
      </c>
      <c r="G1165" s="33">
        <v>103463420</v>
      </c>
      <c r="H1165" s="20">
        <f t="shared" si="228"/>
        <v>38.587608000000003</v>
      </c>
      <c r="I1165">
        <f t="shared" si="229"/>
        <v>1.9957491000000001</v>
      </c>
      <c r="J1165">
        <f t="shared" si="230"/>
        <v>2.69</v>
      </c>
      <c r="K1165">
        <f t="shared" si="231"/>
        <v>52018102.369999997</v>
      </c>
      <c r="L1165" s="25">
        <f t="shared" si="232"/>
        <v>52.018102369999994</v>
      </c>
      <c r="M1165" s="20">
        <f t="shared" si="233"/>
        <v>1.0652059519999999</v>
      </c>
      <c r="N1165">
        <f t="shared" si="234"/>
        <v>0.38</v>
      </c>
      <c r="O1165">
        <f t="shared" si="235"/>
        <v>37471807.140000001</v>
      </c>
      <c r="P1165" s="12">
        <f t="shared" si="237"/>
        <v>37.471807140000003</v>
      </c>
      <c r="Q1165" s="27">
        <f t="shared" si="236"/>
        <v>5.39764</v>
      </c>
      <c r="R1165" s="20">
        <v>10</v>
      </c>
      <c r="S1165" s="12">
        <v>2</v>
      </c>
      <c r="T1165" s="20">
        <v>100</v>
      </c>
      <c r="U1165" s="33">
        <v>103463420</v>
      </c>
      <c r="V1165" s="20">
        <v>38.587608000000003</v>
      </c>
      <c r="W1165">
        <v>1.9957491000000001</v>
      </c>
      <c r="X1165">
        <v>2.69</v>
      </c>
      <c r="Y1165">
        <v>52018102.369999997</v>
      </c>
      <c r="Z1165" s="25">
        <f t="shared" si="238"/>
        <v>52.018102369999994</v>
      </c>
      <c r="AA1165" s="20">
        <v>1.0652059519999999</v>
      </c>
      <c r="AB1165">
        <v>0.38</v>
      </c>
      <c r="AC1165">
        <v>37471807.140000001</v>
      </c>
      <c r="AD1165" s="12">
        <f t="shared" si="239"/>
        <v>37.471807140000003</v>
      </c>
      <c r="AE1165" s="27">
        <v>5.39764</v>
      </c>
    </row>
    <row r="1166" spans="1:31" hidden="1" x14ac:dyDescent="0.3">
      <c r="A1166" s="20" t="s">
        <v>19</v>
      </c>
      <c r="B1166">
        <v>9</v>
      </c>
      <c r="C1166" s="12" t="s">
        <v>14</v>
      </c>
      <c r="D1166" s="20">
        <v>10</v>
      </c>
      <c r="E1166" s="12">
        <v>3</v>
      </c>
      <c r="F1166" s="20">
        <v>100</v>
      </c>
      <c r="G1166" s="33">
        <v>103463420</v>
      </c>
      <c r="H1166" s="20">
        <f t="shared" si="228"/>
        <v>37.591293000000007</v>
      </c>
      <c r="I1166">
        <f t="shared" si="229"/>
        <v>2.618293365</v>
      </c>
      <c r="J1166">
        <f t="shared" si="230"/>
        <v>2.76</v>
      </c>
      <c r="K1166">
        <f t="shared" si="231"/>
        <v>39649904.159999996</v>
      </c>
      <c r="L1166" s="25">
        <f t="shared" si="232"/>
        <v>39.649904159999998</v>
      </c>
      <c r="M1166" s="20">
        <f t="shared" si="233"/>
        <v>1.0652059519999999</v>
      </c>
      <c r="N1166">
        <f t="shared" si="234"/>
        <v>0.38</v>
      </c>
      <c r="O1166">
        <f t="shared" si="235"/>
        <v>37471807.140000001</v>
      </c>
      <c r="P1166" s="12">
        <f t="shared" si="237"/>
        <v>37.471807140000003</v>
      </c>
      <c r="Q1166" s="27">
        <f t="shared" si="236"/>
        <v>5.39764</v>
      </c>
      <c r="R1166" s="20">
        <v>10</v>
      </c>
      <c r="S1166" s="12">
        <v>3</v>
      </c>
      <c r="T1166" s="20">
        <v>100</v>
      </c>
      <c r="U1166" s="33">
        <v>103463420</v>
      </c>
      <c r="V1166" s="20">
        <v>37.591293000000007</v>
      </c>
      <c r="W1166">
        <v>2.618293365</v>
      </c>
      <c r="X1166">
        <v>2.76</v>
      </c>
      <c r="Y1166">
        <v>39649904.159999996</v>
      </c>
      <c r="Z1166" s="25">
        <f t="shared" si="238"/>
        <v>39.649904159999998</v>
      </c>
      <c r="AA1166" s="20">
        <v>1.0652059519999999</v>
      </c>
      <c r="AB1166">
        <v>0.38</v>
      </c>
      <c r="AC1166">
        <v>37471807.140000001</v>
      </c>
      <c r="AD1166" s="12">
        <f t="shared" si="239"/>
        <v>37.471807140000003</v>
      </c>
      <c r="AE1166" s="27">
        <v>5.39764</v>
      </c>
    </row>
    <row r="1167" spans="1:31" hidden="1" x14ac:dyDescent="0.3">
      <c r="A1167" s="20" t="s">
        <v>19</v>
      </c>
      <c r="B1167">
        <v>9</v>
      </c>
      <c r="C1167" s="12" t="s">
        <v>14</v>
      </c>
      <c r="D1167" s="20">
        <v>10</v>
      </c>
      <c r="E1167" s="12">
        <v>4</v>
      </c>
      <c r="F1167" s="20">
        <v>100</v>
      </c>
      <c r="G1167" s="33">
        <v>103463420</v>
      </c>
      <c r="H1167" s="20">
        <f t="shared" si="228"/>
        <v>35.777007000000005</v>
      </c>
      <c r="I1167">
        <f t="shared" si="229"/>
        <v>2.5356502810000001</v>
      </c>
      <c r="J1167">
        <f t="shared" si="230"/>
        <v>2.9</v>
      </c>
      <c r="K1167">
        <f t="shared" si="231"/>
        <v>40942192.130000003</v>
      </c>
      <c r="L1167" s="25">
        <f t="shared" si="232"/>
        <v>40.942192130000002</v>
      </c>
      <c r="M1167" s="20">
        <f t="shared" si="233"/>
        <v>1.0652059519999999</v>
      </c>
      <c r="N1167">
        <f t="shared" si="234"/>
        <v>0.38</v>
      </c>
      <c r="O1167">
        <f t="shared" si="235"/>
        <v>37471807.140000001</v>
      </c>
      <c r="P1167" s="12">
        <f t="shared" si="237"/>
        <v>37.471807140000003</v>
      </c>
      <c r="Q1167" s="27">
        <f t="shared" si="236"/>
        <v>5.39764</v>
      </c>
      <c r="R1167" s="20">
        <v>10</v>
      </c>
      <c r="S1167" s="12">
        <v>4</v>
      </c>
      <c r="T1167" s="20">
        <v>100</v>
      </c>
      <c r="U1167" s="33">
        <v>103463420</v>
      </c>
      <c r="V1167" s="20">
        <v>35.777007000000005</v>
      </c>
      <c r="W1167">
        <v>2.5356502810000001</v>
      </c>
      <c r="X1167">
        <v>2.9</v>
      </c>
      <c r="Y1167">
        <v>40942192.130000003</v>
      </c>
      <c r="Z1167" s="25">
        <f t="shared" si="238"/>
        <v>40.942192130000002</v>
      </c>
      <c r="AA1167" s="20">
        <v>1.0652059519999999</v>
      </c>
      <c r="AB1167">
        <v>0.38</v>
      </c>
      <c r="AC1167">
        <v>37471807.140000001</v>
      </c>
      <c r="AD1167" s="12">
        <f t="shared" si="239"/>
        <v>37.471807140000003</v>
      </c>
      <c r="AE1167" s="27">
        <v>5.39764</v>
      </c>
    </row>
    <row r="1168" spans="1:31" hidden="1" x14ac:dyDescent="0.3">
      <c r="A1168" s="20" t="s">
        <v>19</v>
      </c>
      <c r="B1168">
        <v>9</v>
      </c>
      <c r="C1168" s="12" t="s">
        <v>14</v>
      </c>
      <c r="D1168" s="20">
        <v>10</v>
      </c>
      <c r="E1168" s="12">
        <v>5</v>
      </c>
      <c r="F1168" s="20">
        <v>100</v>
      </c>
      <c r="G1168" s="33">
        <v>103463420</v>
      </c>
      <c r="H1168" s="20">
        <f t="shared" si="228"/>
        <v>34.782944000000001</v>
      </c>
      <c r="I1168">
        <f t="shared" si="229"/>
        <v>3.7477044629999998</v>
      </c>
      <c r="J1168">
        <f t="shared" si="230"/>
        <v>2.98</v>
      </c>
      <c r="K1168">
        <f t="shared" si="231"/>
        <v>27700978.559999999</v>
      </c>
      <c r="L1168" s="25">
        <f t="shared" si="232"/>
        <v>27.700978559999999</v>
      </c>
      <c r="M1168" s="20">
        <f t="shared" si="233"/>
        <v>1.0652059519999999</v>
      </c>
      <c r="N1168">
        <f t="shared" si="234"/>
        <v>0.38</v>
      </c>
      <c r="O1168">
        <f t="shared" si="235"/>
        <v>37471807.140000001</v>
      </c>
      <c r="P1168" s="12">
        <f t="shared" si="237"/>
        <v>37.471807140000003</v>
      </c>
      <c r="Q1168" s="27">
        <f t="shared" si="236"/>
        <v>5.39764</v>
      </c>
      <c r="R1168" s="20">
        <v>10</v>
      </c>
      <c r="S1168" s="12">
        <v>5</v>
      </c>
      <c r="T1168" s="20">
        <v>100</v>
      </c>
      <c r="U1168" s="33">
        <v>103463420</v>
      </c>
      <c r="V1168" s="20">
        <v>34.782944000000001</v>
      </c>
      <c r="W1168">
        <v>3.7477044629999998</v>
      </c>
      <c r="X1168">
        <v>2.98</v>
      </c>
      <c r="Y1168">
        <v>27700978.559999999</v>
      </c>
      <c r="Z1168" s="25">
        <f t="shared" si="238"/>
        <v>27.700978559999999</v>
      </c>
      <c r="AA1168" s="20">
        <v>1.0652059519999999</v>
      </c>
      <c r="AB1168">
        <v>0.38</v>
      </c>
      <c r="AC1168">
        <v>37471807.140000001</v>
      </c>
      <c r="AD1168" s="12">
        <f t="shared" si="239"/>
        <v>37.471807140000003</v>
      </c>
      <c r="AE1168" s="27">
        <v>5.39764</v>
      </c>
    </row>
    <row r="1169" spans="1:31" hidden="1" x14ac:dyDescent="0.3">
      <c r="A1169" s="20" t="s">
        <v>19</v>
      </c>
      <c r="B1169">
        <v>9</v>
      </c>
      <c r="C1169" s="12" t="s">
        <v>14</v>
      </c>
      <c r="D1169" s="20">
        <v>10</v>
      </c>
      <c r="E1169" s="12">
        <v>6</v>
      </c>
      <c r="F1169" s="20">
        <v>100</v>
      </c>
      <c r="G1169" s="33">
        <v>103463420</v>
      </c>
      <c r="H1169" s="20">
        <f t="shared" si="228"/>
        <v>34.430491000000004</v>
      </c>
      <c r="I1169">
        <f t="shared" si="229"/>
        <v>4.8666044350000002</v>
      </c>
      <c r="J1169">
        <f t="shared" si="230"/>
        <v>3.01</v>
      </c>
      <c r="K1169">
        <f t="shared" si="231"/>
        <v>21332138.73</v>
      </c>
      <c r="L1169" s="25">
        <f t="shared" si="232"/>
        <v>21.33213873</v>
      </c>
      <c r="M1169" s="20">
        <f t="shared" si="233"/>
        <v>1.0652059519999999</v>
      </c>
      <c r="N1169">
        <f t="shared" si="234"/>
        <v>0.38</v>
      </c>
      <c r="O1169">
        <f t="shared" si="235"/>
        <v>37471807.140000001</v>
      </c>
      <c r="P1169" s="12">
        <f t="shared" si="237"/>
        <v>37.471807140000003</v>
      </c>
      <c r="Q1169" s="27">
        <f t="shared" si="236"/>
        <v>5.39764</v>
      </c>
      <c r="R1169" s="20">
        <v>10</v>
      </c>
      <c r="S1169" s="12">
        <v>6</v>
      </c>
      <c r="T1169" s="20">
        <v>100</v>
      </c>
      <c r="U1169" s="33">
        <v>103463420</v>
      </c>
      <c r="V1169" s="20">
        <v>34.430491000000004</v>
      </c>
      <c r="W1169">
        <v>4.8666044350000002</v>
      </c>
      <c r="X1169">
        <v>3.01</v>
      </c>
      <c r="Y1169">
        <v>21332138.73</v>
      </c>
      <c r="Z1169" s="25">
        <f t="shared" si="238"/>
        <v>21.33213873</v>
      </c>
      <c r="AA1169" s="20">
        <v>1.0652059519999999</v>
      </c>
      <c r="AB1169">
        <v>0.38</v>
      </c>
      <c r="AC1169">
        <v>37471807.140000001</v>
      </c>
      <c r="AD1169" s="12">
        <f t="shared" si="239"/>
        <v>37.471807140000003</v>
      </c>
      <c r="AE1169" s="27">
        <v>5.39764</v>
      </c>
    </row>
    <row r="1170" spans="1:31" hidden="1" x14ac:dyDescent="0.3">
      <c r="A1170" s="20" t="s">
        <v>19</v>
      </c>
      <c r="B1170">
        <v>9</v>
      </c>
      <c r="C1170" s="12" t="s">
        <v>14</v>
      </c>
      <c r="D1170" s="20">
        <v>10</v>
      </c>
      <c r="E1170" s="12">
        <v>7</v>
      </c>
      <c r="F1170" s="20">
        <v>100</v>
      </c>
      <c r="G1170" s="33">
        <v>103463420</v>
      </c>
      <c r="H1170" s="20">
        <f t="shared" si="228"/>
        <v>34.370075000000007</v>
      </c>
      <c r="I1170">
        <f t="shared" si="229"/>
        <v>5.2182414039999996</v>
      </c>
      <c r="J1170">
        <f t="shared" si="230"/>
        <v>3.02</v>
      </c>
      <c r="K1170">
        <f t="shared" si="231"/>
        <v>19894648.969999999</v>
      </c>
      <c r="L1170" s="25">
        <f t="shared" si="232"/>
        <v>19.894648969999999</v>
      </c>
      <c r="M1170" s="20">
        <f t="shared" si="233"/>
        <v>1.0652059519999999</v>
      </c>
      <c r="N1170">
        <f t="shared" si="234"/>
        <v>0.38</v>
      </c>
      <c r="O1170">
        <f t="shared" si="235"/>
        <v>37471807.140000001</v>
      </c>
      <c r="P1170" s="12">
        <f t="shared" si="237"/>
        <v>37.471807140000003</v>
      </c>
      <c r="Q1170" s="27">
        <f t="shared" si="236"/>
        <v>5.39764</v>
      </c>
      <c r="R1170" s="20">
        <v>10</v>
      </c>
      <c r="S1170" s="12">
        <v>7</v>
      </c>
      <c r="T1170" s="20">
        <v>100</v>
      </c>
      <c r="U1170" s="33">
        <v>103463420</v>
      </c>
      <c r="V1170" s="20">
        <v>34.370075000000007</v>
      </c>
      <c r="W1170">
        <v>5.2182414039999996</v>
      </c>
      <c r="X1170">
        <v>3.02</v>
      </c>
      <c r="Y1170">
        <v>19894648.969999999</v>
      </c>
      <c r="Z1170" s="25">
        <f t="shared" si="238"/>
        <v>19.894648969999999</v>
      </c>
      <c r="AA1170" s="20">
        <v>1.0652059519999999</v>
      </c>
      <c r="AB1170">
        <v>0.38</v>
      </c>
      <c r="AC1170">
        <v>37471807.140000001</v>
      </c>
      <c r="AD1170" s="12">
        <f t="shared" si="239"/>
        <v>37.471807140000003</v>
      </c>
      <c r="AE1170" s="27">
        <v>5.39764</v>
      </c>
    </row>
    <row r="1171" spans="1:31" hidden="1" x14ac:dyDescent="0.3">
      <c r="A1171" s="20" t="s">
        <v>19</v>
      </c>
      <c r="B1171">
        <v>9</v>
      </c>
      <c r="C1171" s="12" t="s">
        <v>14</v>
      </c>
      <c r="D1171" s="20">
        <v>10</v>
      </c>
      <c r="E1171" s="12">
        <v>8</v>
      </c>
      <c r="F1171" s="20">
        <v>100</v>
      </c>
      <c r="G1171" s="33">
        <v>103463420</v>
      </c>
      <c r="H1171" s="20">
        <f t="shared" si="228"/>
        <v>34.324379000000008</v>
      </c>
      <c r="I1171">
        <f t="shared" si="229"/>
        <v>5.9643131069999997</v>
      </c>
      <c r="J1171">
        <f t="shared" si="230"/>
        <v>3.02</v>
      </c>
      <c r="K1171">
        <f t="shared" si="231"/>
        <v>17406041.420000002</v>
      </c>
      <c r="L1171" s="25">
        <f t="shared" si="232"/>
        <v>17.406041420000001</v>
      </c>
      <c r="M1171" s="20">
        <f t="shared" si="233"/>
        <v>1.0652059519999999</v>
      </c>
      <c r="N1171">
        <f t="shared" si="234"/>
        <v>0.38</v>
      </c>
      <c r="O1171">
        <f t="shared" si="235"/>
        <v>37471807.140000001</v>
      </c>
      <c r="P1171" s="12">
        <f t="shared" si="237"/>
        <v>37.471807140000003</v>
      </c>
      <c r="Q1171" s="27">
        <f t="shared" si="236"/>
        <v>5.39764</v>
      </c>
      <c r="R1171" s="20">
        <v>10</v>
      </c>
      <c r="S1171" s="12">
        <v>8</v>
      </c>
      <c r="T1171" s="20">
        <v>100</v>
      </c>
      <c r="U1171" s="33">
        <v>103463420</v>
      </c>
      <c r="V1171" s="20">
        <v>34.324379000000008</v>
      </c>
      <c r="W1171">
        <v>5.9643131069999997</v>
      </c>
      <c r="X1171">
        <v>3.02</v>
      </c>
      <c r="Y1171">
        <v>17406041.420000002</v>
      </c>
      <c r="Z1171" s="25">
        <f t="shared" si="238"/>
        <v>17.406041420000001</v>
      </c>
      <c r="AA1171" s="20">
        <v>1.0652059519999999</v>
      </c>
      <c r="AB1171">
        <v>0.38</v>
      </c>
      <c r="AC1171">
        <v>37471807.140000001</v>
      </c>
      <c r="AD1171" s="12">
        <f t="shared" si="239"/>
        <v>37.471807140000003</v>
      </c>
      <c r="AE1171" s="27">
        <v>5.39764</v>
      </c>
    </row>
    <row r="1172" spans="1:31" hidden="1" x14ac:dyDescent="0.3">
      <c r="A1172" s="20" t="s">
        <v>19</v>
      </c>
      <c r="B1172">
        <v>9</v>
      </c>
      <c r="C1172" s="12" t="s">
        <v>14</v>
      </c>
      <c r="D1172" s="20">
        <v>10</v>
      </c>
      <c r="E1172" s="12">
        <v>9</v>
      </c>
      <c r="F1172" s="20">
        <v>100</v>
      </c>
      <c r="G1172" s="33">
        <v>103463420</v>
      </c>
      <c r="H1172" s="20">
        <f t="shared" si="228"/>
        <v>34.318773000000007</v>
      </c>
      <c r="I1172">
        <f t="shared" si="229"/>
        <v>6.4985655419999997</v>
      </c>
      <c r="J1172">
        <f t="shared" si="230"/>
        <v>3.02</v>
      </c>
      <c r="K1172">
        <f t="shared" si="231"/>
        <v>15975076.390000001</v>
      </c>
      <c r="L1172" s="25">
        <f t="shared" si="232"/>
        <v>15.97507639</v>
      </c>
      <c r="M1172" s="20">
        <f t="shared" si="233"/>
        <v>1.0652059519999999</v>
      </c>
      <c r="N1172">
        <f t="shared" si="234"/>
        <v>0.38</v>
      </c>
      <c r="O1172">
        <f t="shared" si="235"/>
        <v>37471807.140000001</v>
      </c>
      <c r="P1172" s="12">
        <f t="shared" si="237"/>
        <v>37.471807140000003</v>
      </c>
      <c r="Q1172" s="27">
        <f t="shared" si="236"/>
        <v>5.39764</v>
      </c>
      <c r="R1172" s="20">
        <v>10</v>
      </c>
      <c r="S1172" s="12">
        <v>9</v>
      </c>
      <c r="T1172" s="20">
        <v>100</v>
      </c>
      <c r="U1172" s="33">
        <v>103463420</v>
      </c>
      <c r="V1172" s="20">
        <v>34.318773000000007</v>
      </c>
      <c r="W1172">
        <v>6.4985655419999997</v>
      </c>
      <c r="X1172">
        <v>3.02</v>
      </c>
      <c r="Y1172">
        <v>15975076.390000001</v>
      </c>
      <c r="Z1172" s="25">
        <f t="shared" si="238"/>
        <v>15.97507639</v>
      </c>
      <c r="AA1172" s="20">
        <v>1.0652059519999999</v>
      </c>
      <c r="AB1172">
        <v>0.38</v>
      </c>
      <c r="AC1172">
        <v>37471807.140000001</v>
      </c>
      <c r="AD1172" s="12">
        <f t="shared" si="239"/>
        <v>37.471807140000003</v>
      </c>
      <c r="AE1172" s="27">
        <v>5.39764</v>
      </c>
    </row>
    <row r="1173" spans="1:31" hidden="1" x14ac:dyDescent="0.3">
      <c r="A1173" s="20" t="s">
        <v>19</v>
      </c>
      <c r="B1173">
        <v>9</v>
      </c>
      <c r="C1173" s="12" t="s">
        <v>14</v>
      </c>
      <c r="D1173" s="20">
        <v>11</v>
      </c>
      <c r="E1173" s="12">
        <v>1</v>
      </c>
      <c r="F1173" s="20">
        <v>100</v>
      </c>
      <c r="G1173" s="33">
        <v>103463420</v>
      </c>
      <c r="H1173" s="20">
        <f t="shared" si="228"/>
        <v>39.915192000000005</v>
      </c>
      <c r="I1173">
        <f t="shared" si="229"/>
        <v>1.911242833</v>
      </c>
      <c r="J1173">
        <f t="shared" si="230"/>
        <v>2.6</v>
      </c>
      <c r="K1173">
        <f t="shared" si="231"/>
        <v>54318100.869999997</v>
      </c>
      <c r="L1173" s="25">
        <f t="shared" si="232"/>
        <v>54.318100869999995</v>
      </c>
      <c r="M1173" s="20">
        <f t="shared" si="233"/>
        <v>1.0652059519999999</v>
      </c>
      <c r="N1173">
        <f t="shared" si="234"/>
        <v>0.38</v>
      </c>
      <c r="O1173">
        <f t="shared" si="235"/>
        <v>37471807.140000001</v>
      </c>
      <c r="P1173" s="12">
        <f t="shared" si="237"/>
        <v>37.471807140000003</v>
      </c>
      <c r="Q1173" s="27">
        <f t="shared" si="236"/>
        <v>5.39764</v>
      </c>
      <c r="R1173" s="20">
        <v>11</v>
      </c>
      <c r="S1173" s="12">
        <v>1</v>
      </c>
      <c r="T1173" s="20">
        <v>100</v>
      </c>
      <c r="U1173" s="33">
        <v>103463420</v>
      </c>
      <c r="V1173" s="20">
        <v>39.915192000000005</v>
      </c>
      <c r="W1173">
        <v>1.911242833</v>
      </c>
      <c r="X1173">
        <v>2.6</v>
      </c>
      <c r="Y1173">
        <v>54318100.869999997</v>
      </c>
      <c r="Z1173" s="25">
        <f t="shared" si="238"/>
        <v>54.318100869999995</v>
      </c>
      <c r="AA1173" s="20">
        <v>1.0652059519999999</v>
      </c>
      <c r="AB1173">
        <v>0.38</v>
      </c>
      <c r="AC1173">
        <v>37471807.140000001</v>
      </c>
      <c r="AD1173" s="12">
        <f t="shared" si="239"/>
        <v>37.471807140000003</v>
      </c>
      <c r="AE1173" s="27">
        <v>5.39764</v>
      </c>
    </row>
    <row r="1174" spans="1:31" hidden="1" x14ac:dyDescent="0.3">
      <c r="A1174" s="20" t="s">
        <v>19</v>
      </c>
      <c r="B1174">
        <v>9</v>
      </c>
      <c r="C1174" s="12" t="s">
        <v>14</v>
      </c>
      <c r="D1174" s="20">
        <v>11</v>
      </c>
      <c r="E1174" s="12">
        <v>2</v>
      </c>
      <c r="F1174" s="20">
        <v>100</v>
      </c>
      <c r="G1174" s="33">
        <v>103463420</v>
      </c>
      <c r="H1174" s="20">
        <f t="shared" si="228"/>
        <v>38.587608000000003</v>
      </c>
      <c r="I1174">
        <f t="shared" si="229"/>
        <v>2.1454179240000002</v>
      </c>
      <c r="J1174">
        <f t="shared" si="230"/>
        <v>2.69</v>
      </c>
      <c r="K1174">
        <f t="shared" si="231"/>
        <v>48389211.18</v>
      </c>
      <c r="L1174" s="25">
        <f t="shared" si="232"/>
        <v>48.389211179999997</v>
      </c>
      <c r="M1174" s="20">
        <f t="shared" si="233"/>
        <v>1.0652059519999999</v>
      </c>
      <c r="N1174">
        <f t="shared" si="234"/>
        <v>0.38</v>
      </c>
      <c r="O1174">
        <f t="shared" si="235"/>
        <v>37471807.140000001</v>
      </c>
      <c r="P1174" s="12">
        <f t="shared" si="237"/>
        <v>37.471807140000003</v>
      </c>
      <c r="Q1174" s="27">
        <f t="shared" si="236"/>
        <v>5.39764</v>
      </c>
      <c r="R1174" s="20">
        <v>11</v>
      </c>
      <c r="S1174" s="12">
        <v>2</v>
      </c>
      <c r="T1174" s="20">
        <v>100</v>
      </c>
      <c r="U1174" s="33">
        <v>103463420</v>
      </c>
      <c r="V1174" s="20">
        <v>38.587608000000003</v>
      </c>
      <c r="W1174">
        <v>2.1454179240000002</v>
      </c>
      <c r="X1174">
        <v>2.69</v>
      </c>
      <c r="Y1174">
        <v>48389211.18</v>
      </c>
      <c r="Z1174" s="25">
        <f t="shared" si="238"/>
        <v>48.389211179999997</v>
      </c>
      <c r="AA1174" s="20">
        <v>1.0652059519999999</v>
      </c>
      <c r="AB1174">
        <v>0.38</v>
      </c>
      <c r="AC1174">
        <v>37471807.140000001</v>
      </c>
      <c r="AD1174" s="12">
        <f t="shared" si="239"/>
        <v>37.471807140000003</v>
      </c>
      <c r="AE1174" s="27">
        <v>5.39764</v>
      </c>
    </row>
    <row r="1175" spans="1:31" hidden="1" x14ac:dyDescent="0.3">
      <c r="A1175" s="20" t="s">
        <v>19</v>
      </c>
      <c r="B1175">
        <v>9</v>
      </c>
      <c r="C1175" s="12" t="s">
        <v>14</v>
      </c>
      <c r="D1175" s="20">
        <v>11</v>
      </c>
      <c r="E1175" s="12">
        <v>3</v>
      </c>
      <c r="F1175" s="20">
        <v>100</v>
      </c>
      <c r="G1175" s="33">
        <v>103463420</v>
      </c>
      <c r="H1175" s="20">
        <f t="shared" si="228"/>
        <v>37.591293000000007</v>
      </c>
      <c r="I1175">
        <f t="shared" si="229"/>
        <v>2.3305372929999999</v>
      </c>
      <c r="J1175">
        <f t="shared" si="230"/>
        <v>2.76</v>
      </c>
      <c r="K1175">
        <f t="shared" si="231"/>
        <v>44545556.640000001</v>
      </c>
      <c r="L1175" s="25">
        <f t="shared" si="232"/>
        <v>44.545556640000001</v>
      </c>
      <c r="M1175" s="20">
        <f t="shared" si="233"/>
        <v>1.0652059519999999</v>
      </c>
      <c r="N1175">
        <f t="shared" si="234"/>
        <v>0.38</v>
      </c>
      <c r="O1175">
        <f t="shared" si="235"/>
        <v>37471807.140000001</v>
      </c>
      <c r="P1175" s="12">
        <f t="shared" si="237"/>
        <v>37.471807140000003</v>
      </c>
      <c r="Q1175" s="27">
        <f t="shared" si="236"/>
        <v>5.39764</v>
      </c>
      <c r="R1175" s="20">
        <v>11</v>
      </c>
      <c r="S1175" s="12">
        <v>3</v>
      </c>
      <c r="T1175" s="20">
        <v>100</v>
      </c>
      <c r="U1175" s="33">
        <v>103463420</v>
      </c>
      <c r="V1175" s="20">
        <v>37.591293000000007</v>
      </c>
      <c r="W1175">
        <v>2.3305372929999999</v>
      </c>
      <c r="X1175">
        <v>2.76</v>
      </c>
      <c r="Y1175">
        <v>44545556.640000001</v>
      </c>
      <c r="Z1175" s="25">
        <f t="shared" si="238"/>
        <v>44.545556640000001</v>
      </c>
      <c r="AA1175" s="20">
        <v>1.0652059519999999</v>
      </c>
      <c r="AB1175">
        <v>0.38</v>
      </c>
      <c r="AC1175">
        <v>37471807.140000001</v>
      </c>
      <c r="AD1175" s="12">
        <f t="shared" si="239"/>
        <v>37.471807140000003</v>
      </c>
      <c r="AE1175" s="27">
        <v>5.39764</v>
      </c>
    </row>
    <row r="1176" spans="1:31" hidden="1" x14ac:dyDescent="0.3">
      <c r="A1176" s="20" t="s">
        <v>19</v>
      </c>
      <c r="B1176">
        <v>9</v>
      </c>
      <c r="C1176" s="12" t="s">
        <v>14</v>
      </c>
      <c r="D1176" s="20">
        <v>11</v>
      </c>
      <c r="E1176" s="12">
        <v>4</v>
      </c>
      <c r="F1176" s="20">
        <v>100</v>
      </c>
      <c r="G1176" s="33">
        <v>103463420</v>
      </c>
      <c r="H1176" s="20">
        <f t="shared" si="228"/>
        <v>35.777007000000005</v>
      </c>
      <c r="I1176">
        <f t="shared" si="229"/>
        <v>2.744242512</v>
      </c>
      <c r="J1176">
        <f t="shared" si="230"/>
        <v>2.9</v>
      </c>
      <c r="K1176">
        <f t="shared" si="231"/>
        <v>37830140.93</v>
      </c>
      <c r="L1176" s="25">
        <f t="shared" si="232"/>
        <v>37.830140929999999</v>
      </c>
      <c r="M1176" s="20">
        <f t="shared" si="233"/>
        <v>1.0652059519999999</v>
      </c>
      <c r="N1176">
        <f t="shared" si="234"/>
        <v>0.38</v>
      </c>
      <c r="O1176">
        <f t="shared" si="235"/>
        <v>37471807.140000001</v>
      </c>
      <c r="P1176" s="12">
        <f t="shared" si="237"/>
        <v>37.471807140000003</v>
      </c>
      <c r="Q1176" s="27">
        <f t="shared" si="236"/>
        <v>5.39764</v>
      </c>
      <c r="R1176" s="20">
        <v>11</v>
      </c>
      <c r="S1176" s="12">
        <v>4</v>
      </c>
      <c r="T1176" s="20">
        <v>100</v>
      </c>
      <c r="U1176" s="33">
        <v>103463420</v>
      </c>
      <c r="V1176" s="20">
        <v>35.777007000000005</v>
      </c>
      <c r="W1176">
        <v>2.744242512</v>
      </c>
      <c r="X1176">
        <v>2.9</v>
      </c>
      <c r="Y1176">
        <v>37830140.93</v>
      </c>
      <c r="Z1176" s="25">
        <f t="shared" si="238"/>
        <v>37.830140929999999</v>
      </c>
      <c r="AA1176" s="20">
        <v>1.0652059519999999</v>
      </c>
      <c r="AB1176">
        <v>0.38</v>
      </c>
      <c r="AC1176">
        <v>37471807.140000001</v>
      </c>
      <c r="AD1176" s="12">
        <f t="shared" si="239"/>
        <v>37.471807140000003</v>
      </c>
      <c r="AE1176" s="27">
        <v>5.39764</v>
      </c>
    </row>
    <row r="1177" spans="1:31" hidden="1" x14ac:dyDescent="0.3">
      <c r="A1177" s="20" t="s">
        <v>19</v>
      </c>
      <c r="B1177">
        <v>9</v>
      </c>
      <c r="C1177" s="12" t="s">
        <v>14</v>
      </c>
      <c r="D1177" s="20">
        <v>11</v>
      </c>
      <c r="E1177" s="12">
        <v>5</v>
      </c>
      <c r="F1177" s="20">
        <v>100</v>
      </c>
      <c r="G1177" s="33">
        <v>103463420</v>
      </c>
      <c r="H1177" s="20">
        <f t="shared" si="228"/>
        <v>34.782944000000001</v>
      </c>
      <c r="I1177">
        <f t="shared" si="229"/>
        <v>3.6239539860000001</v>
      </c>
      <c r="J1177">
        <f t="shared" si="230"/>
        <v>2.98</v>
      </c>
      <c r="K1177">
        <f t="shared" si="231"/>
        <v>28646909.260000002</v>
      </c>
      <c r="L1177" s="25">
        <f t="shared" si="232"/>
        <v>28.646909260000001</v>
      </c>
      <c r="M1177" s="20">
        <f t="shared" si="233"/>
        <v>1.0652059519999999</v>
      </c>
      <c r="N1177">
        <f t="shared" si="234"/>
        <v>0.38</v>
      </c>
      <c r="O1177">
        <f t="shared" si="235"/>
        <v>37471807.140000001</v>
      </c>
      <c r="P1177" s="12">
        <f t="shared" si="237"/>
        <v>37.471807140000003</v>
      </c>
      <c r="Q1177" s="27">
        <f t="shared" si="236"/>
        <v>5.39764</v>
      </c>
      <c r="R1177" s="20">
        <v>11</v>
      </c>
      <c r="S1177" s="12">
        <v>5</v>
      </c>
      <c r="T1177" s="20">
        <v>100</v>
      </c>
      <c r="U1177" s="33">
        <v>103463420</v>
      </c>
      <c r="V1177" s="20">
        <v>34.782944000000001</v>
      </c>
      <c r="W1177">
        <v>3.6239539860000001</v>
      </c>
      <c r="X1177">
        <v>2.98</v>
      </c>
      <c r="Y1177">
        <v>28646909.260000002</v>
      </c>
      <c r="Z1177" s="25">
        <f t="shared" si="238"/>
        <v>28.646909260000001</v>
      </c>
      <c r="AA1177" s="20">
        <v>1.0652059519999999</v>
      </c>
      <c r="AB1177">
        <v>0.38</v>
      </c>
      <c r="AC1177">
        <v>37471807.140000001</v>
      </c>
      <c r="AD1177" s="12">
        <f t="shared" si="239"/>
        <v>37.471807140000003</v>
      </c>
      <c r="AE1177" s="27">
        <v>5.39764</v>
      </c>
    </row>
    <row r="1178" spans="1:31" hidden="1" x14ac:dyDescent="0.3">
      <c r="A1178" s="20" t="s">
        <v>19</v>
      </c>
      <c r="B1178">
        <v>9</v>
      </c>
      <c r="C1178" s="12" t="s">
        <v>14</v>
      </c>
      <c r="D1178" s="20">
        <v>11</v>
      </c>
      <c r="E1178" s="12">
        <v>6</v>
      </c>
      <c r="F1178" s="20">
        <v>100</v>
      </c>
      <c r="G1178" s="33">
        <v>103463420</v>
      </c>
      <c r="H1178" s="20">
        <f t="shared" si="228"/>
        <v>34.430491000000004</v>
      </c>
      <c r="I1178">
        <f t="shared" si="229"/>
        <v>4.8445445850000004</v>
      </c>
      <c r="J1178">
        <f t="shared" si="230"/>
        <v>3.01</v>
      </c>
      <c r="K1178">
        <f t="shared" si="231"/>
        <v>21429275.579999998</v>
      </c>
      <c r="L1178" s="25">
        <f t="shared" si="232"/>
        <v>21.429275579999999</v>
      </c>
      <c r="M1178" s="20">
        <f t="shared" si="233"/>
        <v>1.0652059519999999</v>
      </c>
      <c r="N1178">
        <f t="shared" si="234"/>
        <v>0.38</v>
      </c>
      <c r="O1178">
        <f t="shared" si="235"/>
        <v>37471807.140000001</v>
      </c>
      <c r="P1178" s="12">
        <f t="shared" si="237"/>
        <v>37.471807140000003</v>
      </c>
      <c r="Q1178" s="27">
        <f t="shared" si="236"/>
        <v>5.39764</v>
      </c>
      <c r="R1178" s="20">
        <v>11</v>
      </c>
      <c r="S1178" s="12">
        <v>6</v>
      </c>
      <c r="T1178" s="20">
        <v>100</v>
      </c>
      <c r="U1178" s="33">
        <v>103463420</v>
      </c>
      <c r="V1178" s="20">
        <v>34.430491000000004</v>
      </c>
      <c r="W1178">
        <v>4.8445445850000004</v>
      </c>
      <c r="X1178">
        <v>3.01</v>
      </c>
      <c r="Y1178">
        <v>21429275.579999998</v>
      </c>
      <c r="Z1178" s="25">
        <f t="shared" si="238"/>
        <v>21.429275579999999</v>
      </c>
      <c r="AA1178" s="20">
        <v>1.0652059519999999</v>
      </c>
      <c r="AB1178">
        <v>0.38</v>
      </c>
      <c r="AC1178">
        <v>37471807.140000001</v>
      </c>
      <c r="AD1178" s="12">
        <f t="shared" si="239"/>
        <v>37.471807140000003</v>
      </c>
      <c r="AE1178" s="27">
        <v>5.39764</v>
      </c>
    </row>
    <row r="1179" spans="1:31" hidden="1" x14ac:dyDescent="0.3">
      <c r="A1179" s="20" t="s">
        <v>19</v>
      </c>
      <c r="B1179">
        <v>9</v>
      </c>
      <c r="C1179" s="12" t="s">
        <v>14</v>
      </c>
      <c r="D1179" s="20">
        <v>11</v>
      </c>
      <c r="E1179" s="12">
        <v>7</v>
      </c>
      <c r="F1179" s="20">
        <v>100</v>
      </c>
      <c r="G1179" s="33">
        <v>103463420</v>
      </c>
      <c r="H1179" s="20">
        <f t="shared" si="228"/>
        <v>34.370075000000007</v>
      </c>
      <c r="I1179">
        <f t="shared" si="229"/>
        <v>5.3352873169999997</v>
      </c>
      <c r="J1179">
        <f t="shared" si="230"/>
        <v>3.02</v>
      </c>
      <c r="K1179">
        <f t="shared" si="231"/>
        <v>19458198.739999998</v>
      </c>
      <c r="L1179" s="25">
        <f t="shared" si="232"/>
        <v>19.458198739999997</v>
      </c>
      <c r="M1179" s="20">
        <f t="shared" si="233"/>
        <v>1.0652059519999999</v>
      </c>
      <c r="N1179">
        <f t="shared" si="234"/>
        <v>0.38</v>
      </c>
      <c r="O1179">
        <f t="shared" si="235"/>
        <v>37471807.140000001</v>
      </c>
      <c r="P1179" s="12">
        <f t="shared" si="237"/>
        <v>37.471807140000003</v>
      </c>
      <c r="Q1179" s="27">
        <f t="shared" si="236"/>
        <v>5.39764</v>
      </c>
      <c r="R1179" s="20">
        <v>11</v>
      </c>
      <c r="S1179" s="12">
        <v>7</v>
      </c>
      <c r="T1179" s="20">
        <v>100</v>
      </c>
      <c r="U1179" s="33">
        <v>103463420</v>
      </c>
      <c r="V1179" s="20">
        <v>34.370075000000007</v>
      </c>
      <c r="W1179">
        <v>5.3352873169999997</v>
      </c>
      <c r="X1179">
        <v>3.02</v>
      </c>
      <c r="Y1179">
        <v>19458198.739999998</v>
      </c>
      <c r="Z1179" s="25">
        <f t="shared" si="238"/>
        <v>19.458198739999997</v>
      </c>
      <c r="AA1179" s="20">
        <v>1.0652059519999999</v>
      </c>
      <c r="AB1179">
        <v>0.38</v>
      </c>
      <c r="AC1179">
        <v>37471807.140000001</v>
      </c>
      <c r="AD1179" s="12">
        <f t="shared" si="239"/>
        <v>37.471807140000003</v>
      </c>
      <c r="AE1179" s="27">
        <v>5.39764</v>
      </c>
    </row>
    <row r="1180" spans="1:31" hidden="1" x14ac:dyDescent="0.3">
      <c r="A1180" s="20" t="s">
        <v>19</v>
      </c>
      <c r="B1180">
        <v>9</v>
      </c>
      <c r="C1180" s="12" t="s">
        <v>14</v>
      </c>
      <c r="D1180" s="20">
        <v>11</v>
      </c>
      <c r="E1180" s="12">
        <v>8</v>
      </c>
      <c r="F1180" s="20">
        <v>100</v>
      </c>
      <c r="G1180" s="33">
        <v>103463420</v>
      </c>
      <c r="H1180" s="20">
        <f t="shared" si="228"/>
        <v>34.324379000000008</v>
      </c>
      <c r="I1180">
        <f t="shared" si="229"/>
        <v>6.1018745110000001</v>
      </c>
      <c r="J1180">
        <f t="shared" si="230"/>
        <v>3.02</v>
      </c>
      <c r="K1180">
        <f t="shared" si="231"/>
        <v>17013637.489999998</v>
      </c>
      <c r="L1180" s="25">
        <f t="shared" si="232"/>
        <v>17.013637489999997</v>
      </c>
      <c r="M1180" s="20">
        <f t="shared" si="233"/>
        <v>1.0652059519999999</v>
      </c>
      <c r="N1180">
        <f t="shared" si="234"/>
        <v>0.38</v>
      </c>
      <c r="O1180">
        <f t="shared" si="235"/>
        <v>37471807.140000001</v>
      </c>
      <c r="P1180" s="12">
        <f t="shared" si="237"/>
        <v>37.471807140000003</v>
      </c>
      <c r="Q1180" s="27">
        <f t="shared" si="236"/>
        <v>5.39764</v>
      </c>
      <c r="R1180" s="20">
        <v>11</v>
      </c>
      <c r="S1180" s="12">
        <v>8</v>
      </c>
      <c r="T1180" s="20">
        <v>100</v>
      </c>
      <c r="U1180" s="33">
        <v>103463420</v>
      </c>
      <c r="V1180" s="20">
        <v>34.324379000000008</v>
      </c>
      <c r="W1180">
        <v>6.1018745110000001</v>
      </c>
      <c r="X1180">
        <v>3.02</v>
      </c>
      <c r="Y1180">
        <v>17013637.489999998</v>
      </c>
      <c r="Z1180" s="25">
        <f t="shared" si="238"/>
        <v>17.013637489999997</v>
      </c>
      <c r="AA1180" s="20">
        <v>1.0652059519999999</v>
      </c>
      <c r="AB1180">
        <v>0.38</v>
      </c>
      <c r="AC1180">
        <v>37471807.140000001</v>
      </c>
      <c r="AD1180" s="12">
        <f t="shared" si="239"/>
        <v>37.471807140000003</v>
      </c>
      <c r="AE1180" s="27">
        <v>5.39764</v>
      </c>
    </row>
    <row r="1181" spans="1:31" hidden="1" x14ac:dyDescent="0.3">
      <c r="A1181" s="20" t="s">
        <v>19</v>
      </c>
      <c r="B1181">
        <v>9</v>
      </c>
      <c r="C1181" s="12" t="s">
        <v>14</v>
      </c>
      <c r="D1181" s="20">
        <v>11</v>
      </c>
      <c r="E1181" s="12">
        <v>9</v>
      </c>
      <c r="F1181" s="20">
        <v>100</v>
      </c>
      <c r="G1181" s="33">
        <v>103463420</v>
      </c>
      <c r="H1181" s="20">
        <f t="shared" si="228"/>
        <v>34.318773000000007</v>
      </c>
      <c r="I1181">
        <f t="shared" si="229"/>
        <v>6.6828420980000001</v>
      </c>
      <c r="J1181">
        <f t="shared" si="230"/>
        <v>3.02</v>
      </c>
      <c r="K1181">
        <f t="shared" si="231"/>
        <v>15534570.390000001</v>
      </c>
      <c r="L1181" s="25">
        <f t="shared" si="232"/>
        <v>15.534570390000001</v>
      </c>
      <c r="M1181" s="20">
        <f t="shared" si="233"/>
        <v>1.0652059519999999</v>
      </c>
      <c r="N1181">
        <f t="shared" si="234"/>
        <v>0.38</v>
      </c>
      <c r="O1181">
        <f t="shared" si="235"/>
        <v>37471807.140000001</v>
      </c>
      <c r="P1181" s="12">
        <f t="shared" si="237"/>
        <v>37.471807140000003</v>
      </c>
      <c r="Q1181" s="27">
        <f t="shared" si="236"/>
        <v>5.39764</v>
      </c>
      <c r="R1181" s="20">
        <v>11</v>
      </c>
      <c r="S1181" s="12">
        <v>9</v>
      </c>
      <c r="T1181" s="20">
        <v>100</v>
      </c>
      <c r="U1181" s="33">
        <v>103463420</v>
      </c>
      <c r="V1181" s="20">
        <v>34.318773000000007</v>
      </c>
      <c r="W1181">
        <v>6.6828420980000001</v>
      </c>
      <c r="X1181">
        <v>3.02</v>
      </c>
      <c r="Y1181">
        <v>15534570.390000001</v>
      </c>
      <c r="Z1181" s="25">
        <f t="shared" si="238"/>
        <v>15.534570390000001</v>
      </c>
      <c r="AA1181" s="20">
        <v>1.0652059519999999</v>
      </c>
      <c r="AB1181">
        <v>0.38</v>
      </c>
      <c r="AC1181">
        <v>37471807.140000001</v>
      </c>
      <c r="AD1181" s="12">
        <f t="shared" si="239"/>
        <v>37.471807140000003</v>
      </c>
      <c r="AE1181" s="27">
        <v>5.39764</v>
      </c>
    </row>
    <row r="1182" spans="1:31" hidden="1" x14ac:dyDescent="0.3">
      <c r="A1182" s="20" t="s">
        <v>19</v>
      </c>
      <c r="B1182">
        <v>9</v>
      </c>
      <c r="C1182" s="12" t="s">
        <v>14</v>
      </c>
      <c r="D1182" s="20">
        <v>12</v>
      </c>
      <c r="E1182" s="12">
        <v>1</v>
      </c>
      <c r="F1182" s="20">
        <v>100</v>
      </c>
      <c r="G1182" s="33">
        <v>103463420</v>
      </c>
      <c r="H1182" s="20">
        <f t="shared" si="228"/>
        <v>39.915192000000005</v>
      </c>
      <c r="I1182">
        <f t="shared" si="229"/>
        <v>1.812789599</v>
      </c>
      <c r="J1182">
        <f t="shared" si="230"/>
        <v>2.6</v>
      </c>
      <c r="K1182">
        <f t="shared" si="231"/>
        <v>57268135.829999998</v>
      </c>
      <c r="L1182" s="25">
        <f t="shared" si="232"/>
        <v>57.268135829999999</v>
      </c>
      <c r="M1182" s="20">
        <f t="shared" si="233"/>
        <v>1.0652059519999999</v>
      </c>
      <c r="N1182">
        <f t="shared" si="234"/>
        <v>0.38</v>
      </c>
      <c r="O1182">
        <f t="shared" si="235"/>
        <v>37471807.140000001</v>
      </c>
      <c r="P1182" s="12">
        <f t="shared" si="237"/>
        <v>37.471807140000003</v>
      </c>
      <c r="Q1182" s="27">
        <f t="shared" si="236"/>
        <v>5.39764</v>
      </c>
      <c r="R1182" s="20">
        <v>12</v>
      </c>
      <c r="S1182" s="12">
        <v>1</v>
      </c>
      <c r="T1182" s="20">
        <v>100</v>
      </c>
      <c r="U1182" s="33">
        <v>103463420</v>
      </c>
      <c r="V1182" s="20">
        <v>39.915192000000005</v>
      </c>
      <c r="W1182">
        <v>1.812789599</v>
      </c>
      <c r="X1182">
        <v>2.6</v>
      </c>
      <c r="Y1182">
        <v>57268135.829999998</v>
      </c>
      <c r="Z1182" s="25">
        <f t="shared" si="238"/>
        <v>57.268135829999999</v>
      </c>
      <c r="AA1182" s="20">
        <v>1.0652059519999999</v>
      </c>
      <c r="AB1182">
        <v>0.38</v>
      </c>
      <c r="AC1182">
        <v>37471807.140000001</v>
      </c>
      <c r="AD1182" s="12">
        <f t="shared" si="239"/>
        <v>37.471807140000003</v>
      </c>
      <c r="AE1182" s="27">
        <v>5.39764</v>
      </c>
    </row>
    <row r="1183" spans="1:31" hidden="1" x14ac:dyDescent="0.3">
      <c r="A1183" s="20" t="s">
        <v>19</v>
      </c>
      <c r="B1183">
        <v>9</v>
      </c>
      <c r="C1183" s="12" t="s">
        <v>14</v>
      </c>
      <c r="D1183" s="20">
        <v>12</v>
      </c>
      <c r="E1183" s="12">
        <v>2</v>
      </c>
      <c r="F1183" s="20">
        <v>100</v>
      </c>
      <c r="G1183" s="33">
        <v>103463420</v>
      </c>
      <c r="H1183" s="20">
        <f t="shared" si="228"/>
        <v>38.587608000000003</v>
      </c>
      <c r="I1183">
        <f t="shared" si="229"/>
        <v>1.897259633</v>
      </c>
      <c r="J1183">
        <f t="shared" si="230"/>
        <v>2.69</v>
      </c>
      <c r="K1183">
        <f t="shared" si="231"/>
        <v>54718436.630000003</v>
      </c>
      <c r="L1183" s="25">
        <f t="shared" si="232"/>
        <v>54.718436629999999</v>
      </c>
      <c r="M1183" s="20">
        <f t="shared" si="233"/>
        <v>1.0652059519999999</v>
      </c>
      <c r="N1183">
        <f t="shared" si="234"/>
        <v>0.38</v>
      </c>
      <c r="O1183">
        <f t="shared" si="235"/>
        <v>37471807.140000001</v>
      </c>
      <c r="P1183" s="12">
        <f t="shared" si="237"/>
        <v>37.471807140000003</v>
      </c>
      <c r="Q1183" s="27">
        <f t="shared" si="236"/>
        <v>5.39764</v>
      </c>
      <c r="R1183" s="20">
        <v>12</v>
      </c>
      <c r="S1183" s="12">
        <v>2</v>
      </c>
      <c r="T1183" s="20">
        <v>100</v>
      </c>
      <c r="U1183" s="33">
        <v>103463420</v>
      </c>
      <c r="V1183" s="20">
        <v>38.587608000000003</v>
      </c>
      <c r="W1183">
        <v>1.897259633</v>
      </c>
      <c r="X1183">
        <v>2.69</v>
      </c>
      <c r="Y1183">
        <v>54718436.630000003</v>
      </c>
      <c r="Z1183" s="25">
        <f t="shared" si="238"/>
        <v>54.718436629999999</v>
      </c>
      <c r="AA1183" s="20">
        <v>1.0652059519999999</v>
      </c>
      <c r="AB1183">
        <v>0.38</v>
      </c>
      <c r="AC1183">
        <v>37471807.140000001</v>
      </c>
      <c r="AD1183" s="12">
        <f t="shared" si="239"/>
        <v>37.471807140000003</v>
      </c>
      <c r="AE1183" s="27">
        <v>5.39764</v>
      </c>
    </row>
    <row r="1184" spans="1:31" hidden="1" x14ac:dyDescent="0.3">
      <c r="A1184" s="20" t="s">
        <v>19</v>
      </c>
      <c r="B1184">
        <v>9</v>
      </c>
      <c r="C1184" s="12" t="s">
        <v>14</v>
      </c>
      <c r="D1184" s="20">
        <v>12</v>
      </c>
      <c r="E1184" s="12">
        <v>3</v>
      </c>
      <c r="F1184" s="20">
        <v>100</v>
      </c>
      <c r="G1184" s="33">
        <v>103463420</v>
      </c>
      <c r="H1184" s="20">
        <f t="shared" si="228"/>
        <v>37.591293000000007</v>
      </c>
      <c r="I1184">
        <f t="shared" si="229"/>
        <v>2.7735160840000002</v>
      </c>
      <c r="J1184">
        <f t="shared" si="230"/>
        <v>2.76</v>
      </c>
      <c r="K1184">
        <f t="shared" si="231"/>
        <v>37430855.939999998</v>
      </c>
      <c r="L1184" s="25">
        <f t="shared" si="232"/>
        <v>37.430855940000001</v>
      </c>
      <c r="M1184" s="20">
        <f t="shared" si="233"/>
        <v>1.0652059519999999</v>
      </c>
      <c r="N1184">
        <f t="shared" si="234"/>
        <v>0.38</v>
      </c>
      <c r="O1184">
        <f t="shared" si="235"/>
        <v>37471807.140000001</v>
      </c>
      <c r="P1184" s="12">
        <f t="shared" si="237"/>
        <v>37.471807140000003</v>
      </c>
      <c r="Q1184" s="27">
        <f t="shared" si="236"/>
        <v>5.39764</v>
      </c>
      <c r="R1184" s="20">
        <v>12</v>
      </c>
      <c r="S1184" s="12">
        <v>3</v>
      </c>
      <c r="T1184" s="20">
        <v>100</v>
      </c>
      <c r="U1184" s="33">
        <v>103463420</v>
      </c>
      <c r="V1184" s="20">
        <v>37.591293000000007</v>
      </c>
      <c r="W1184">
        <v>2.7735160840000002</v>
      </c>
      <c r="X1184">
        <v>2.76</v>
      </c>
      <c r="Y1184">
        <v>37430855.939999998</v>
      </c>
      <c r="Z1184" s="25">
        <f t="shared" si="238"/>
        <v>37.430855940000001</v>
      </c>
      <c r="AA1184" s="20">
        <v>1.0652059519999999</v>
      </c>
      <c r="AB1184">
        <v>0.38</v>
      </c>
      <c r="AC1184">
        <v>37471807.140000001</v>
      </c>
      <c r="AD1184" s="12">
        <f t="shared" si="239"/>
        <v>37.471807140000003</v>
      </c>
      <c r="AE1184" s="27">
        <v>5.39764</v>
      </c>
    </row>
    <row r="1185" spans="1:31" hidden="1" x14ac:dyDescent="0.3">
      <c r="A1185" s="20" t="s">
        <v>19</v>
      </c>
      <c r="B1185">
        <v>9</v>
      </c>
      <c r="C1185" s="12" t="s">
        <v>14</v>
      </c>
      <c r="D1185" s="20">
        <v>12</v>
      </c>
      <c r="E1185" s="12">
        <v>4</v>
      </c>
      <c r="F1185" s="20">
        <v>100</v>
      </c>
      <c r="G1185" s="33">
        <v>103463420</v>
      </c>
      <c r="H1185" s="20">
        <f t="shared" si="228"/>
        <v>35.777007000000005</v>
      </c>
      <c r="I1185">
        <f t="shared" si="229"/>
        <v>2.601869319</v>
      </c>
      <c r="J1185">
        <f t="shared" si="230"/>
        <v>2.9</v>
      </c>
      <c r="K1185">
        <f t="shared" si="231"/>
        <v>39900190.310000002</v>
      </c>
      <c r="L1185" s="25">
        <f t="shared" si="232"/>
        <v>39.900190309999999</v>
      </c>
      <c r="M1185" s="20">
        <f t="shared" si="233"/>
        <v>1.0652059519999999</v>
      </c>
      <c r="N1185">
        <f t="shared" si="234"/>
        <v>0.38</v>
      </c>
      <c r="O1185">
        <f t="shared" si="235"/>
        <v>37471807.140000001</v>
      </c>
      <c r="P1185" s="12">
        <f t="shared" si="237"/>
        <v>37.471807140000003</v>
      </c>
      <c r="Q1185" s="27">
        <f t="shared" si="236"/>
        <v>5.39764</v>
      </c>
      <c r="R1185" s="20">
        <v>12</v>
      </c>
      <c r="S1185" s="12">
        <v>4</v>
      </c>
      <c r="T1185" s="20">
        <v>100</v>
      </c>
      <c r="U1185" s="33">
        <v>103463420</v>
      </c>
      <c r="V1185" s="20">
        <v>35.777007000000005</v>
      </c>
      <c r="W1185">
        <v>2.601869319</v>
      </c>
      <c r="X1185">
        <v>2.9</v>
      </c>
      <c r="Y1185">
        <v>39900190.310000002</v>
      </c>
      <c r="Z1185" s="25">
        <f t="shared" si="238"/>
        <v>39.900190309999999</v>
      </c>
      <c r="AA1185" s="20">
        <v>1.0652059519999999</v>
      </c>
      <c r="AB1185">
        <v>0.38</v>
      </c>
      <c r="AC1185">
        <v>37471807.140000001</v>
      </c>
      <c r="AD1185" s="12">
        <f t="shared" si="239"/>
        <v>37.471807140000003</v>
      </c>
      <c r="AE1185" s="27">
        <v>5.39764</v>
      </c>
    </row>
    <row r="1186" spans="1:31" hidden="1" x14ac:dyDescent="0.3">
      <c r="A1186" s="20" t="s">
        <v>19</v>
      </c>
      <c r="B1186">
        <v>9</v>
      </c>
      <c r="C1186" s="12" t="s">
        <v>14</v>
      </c>
      <c r="D1186" s="20">
        <v>12</v>
      </c>
      <c r="E1186" s="12">
        <v>5</v>
      </c>
      <c r="F1186" s="20">
        <v>100</v>
      </c>
      <c r="G1186" s="33">
        <v>103463420</v>
      </c>
      <c r="H1186" s="20">
        <f t="shared" si="228"/>
        <v>34.782944000000001</v>
      </c>
      <c r="I1186">
        <f t="shared" si="229"/>
        <v>3.8733391479999999</v>
      </c>
      <c r="J1186">
        <f t="shared" si="230"/>
        <v>2.98</v>
      </c>
      <c r="K1186">
        <f t="shared" si="231"/>
        <v>26802476.370000001</v>
      </c>
      <c r="L1186" s="25">
        <f t="shared" si="232"/>
        <v>26.802476370000001</v>
      </c>
      <c r="M1186" s="20">
        <f t="shared" si="233"/>
        <v>1.0652059519999999</v>
      </c>
      <c r="N1186">
        <f t="shared" si="234"/>
        <v>0.38</v>
      </c>
      <c r="O1186">
        <f t="shared" si="235"/>
        <v>37471807.140000001</v>
      </c>
      <c r="P1186" s="12">
        <f t="shared" si="237"/>
        <v>37.471807140000003</v>
      </c>
      <c r="Q1186" s="27">
        <f t="shared" si="236"/>
        <v>5.39764</v>
      </c>
      <c r="R1186" s="20">
        <v>12</v>
      </c>
      <c r="S1186" s="12">
        <v>5</v>
      </c>
      <c r="T1186" s="20">
        <v>100</v>
      </c>
      <c r="U1186" s="33">
        <v>103463420</v>
      </c>
      <c r="V1186" s="20">
        <v>34.782944000000001</v>
      </c>
      <c r="W1186">
        <v>3.8733391479999999</v>
      </c>
      <c r="X1186">
        <v>2.98</v>
      </c>
      <c r="Y1186">
        <v>26802476.370000001</v>
      </c>
      <c r="Z1186" s="25">
        <f t="shared" si="238"/>
        <v>26.802476370000001</v>
      </c>
      <c r="AA1186" s="20">
        <v>1.0652059519999999</v>
      </c>
      <c r="AB1186">
        <v>0.38</v>
      </c>
      <c r="AC1186">
        <v>37471807.140000001</v>
      </c>
      <c r="AD1186" s="12">
        <f t="shared" si="239"/>
        <v>37.471807140000003</v>
      </c>
      <c r="AE1186" s="27">
        <v>5.39764</v>
      </c>
    </row>
    <row r="1187" spans="1:31" hidden="1" x14ac:dyDescent="0.3">
      <c r="A1187" s="20" t="s">
        <v>19</v>
      </c>
      <c r="B1187">
        <v>9</v>
      </c>
      <c r="C1187" s="12" t="s">
        <v>14</v>
      </c>
      <c r="D1187" s="20">
        <v>12</v>
      </c>
      <c r="E1187" s="12">
        <v>6</v>
      </c>
      <c r="F1187" s="20">
        <v>100</v>
      </c>
      <c r="G1187" s="33">
        <v>103463420</v>
      </c>
      <c r="H1187" s="20">
        <f t="shared" si="228"/>
        <v>34.430491000000004</v>
      </c>
      <c r="I1187">
        <f t="shared" si="229"/>
        <v>4.7560763030000004</v>
      </c>
      <c r="J1187">
        <f t="shared" si="230"/>
        <v>3.01</v>
      </c>
      <c r="K1187">
        <f t="shared" si="231"/>
        <v>21827883.82</v>
      </c>
      <c r="L1187" s="25">
        <f t="shared" si="232"/>
        <v>21.82788382</v>
      </c>
      <c r="M1187" s="20">
        <f t="shared" si="233"/>
        <v>1.0652059519999999</v>
      </c>
      <c r="N1187">
        <f t="shared" si="234"/>
        <v>0.38</v>
      </c>
      <c r="O1187">
        <f t="shared" si="235"/>
        <v>37471807.140000001</v>
      </c>
      <c r="P1187" s="12">
        <f t="shared" si="237"/>
        <v>37.471807140000003</v>
      </c>
      <c r="Q1187" s="27">
        <f t="shared" si="236"/>
        <v>5.39764</v>
      </c>
      <c r="R1187" s="20">
        <v>12</v>
      </c>
      <c r="S1187" s="12">
        <v>6</v>
      </c>
      <c r="T1187" s="20">
        <v>100</v>
      </c>
      <c r="U1187" s="33">
        <v>103463420</v>
      </c>
      <c r="V1187" s="20">
        <v>34.430491000000004</v>
      </c>
      <c r="W1187">
        <v>4.7560763030000004</v>
      </c>
      <c r="X1187">
        <v>3.01</v>
      </c>
      <c r="Y1187">
        <v>21827883.82</v>
      </c>
      <c r="Z1187" s="25">
        <f t="shared" si="238"/>
        <v>21.82788382</v>
      </c>
      <c r="AA1187" s="20">
        <v>1.0652059519999999</v>
      </c>
      <c r="AB1187">
        <v>0.38</v>
      </c>
      <c r="AC1187">
        <v>37471807.140000001</v>
      </c>
      <c r="AD1187" s="12">
        <f t="shared" si="239"/>
        <v>37.471807140000003</v>
      </c>
      <c r="AE1187" s="27">
        <v>5.39764</v>
      </c>
    </row>
    <row r="1188" spans="1:31" hidden="1" x14ac:dyDescent="0.3">
      <c r="A1188" s="20" t="s">
        <v>19</v>
      </c>
      <c r="B1188">
        <v>9</v>
      </c>
      <c r="C1188" s="12" t="s">
        <v>14</v>
      </c>
      <c r="D1188" s="20">
        <v>12</v>
      </c>
      <c r="E1188" s="12">
        <v>7</v>
      </c>
      <c r="F1188" s="20">
        <v>100</v>
      </c>
      <c r="G1188" s="33">
        <v>103463420</v>
      </c>
      <c r="H1188" s="20">
        <f t="shared" si="228"/>
        <v>34.370075000000007</v>
      </c>
      <c r="I1188">
        <f t="shared" si="229"/>
        <v>5.4815827989999999</v>
      </c>
      <c r="J1188">
        <f t="shared" si="230"/>
        <v>3.02</v>
      </c>
      <c r="K1188">
        <f t="shared" si="231"/>
        <v>18938887.690000001</v>
      </c>
      <c r="L1188" s="25">
        <f t="shared" si="232"/>
        <v>18.938887690000001</v>
      </c>
      <c r="M1188" s="20">
        <f t="shared" si="233"/>
        <v>1.0652059519999999</v>
      </c>
      <c r="N1188">
        <f t="shared" si="234"/>
        <v>0.38</v>
      </c>
      <c r="O1188">
        <f t="shared" si="235"/>
        <v>37471807.140000001</v>
      </c>
      <c r="P1188" s="12">
        <f t="shared" si="237"/>
        <v>37.471807140000003</v>
      </c>
      <c r="Q1188" s="27">
        <f t="shared" si="236"/>
        <v>5.39764</v>
      </c>
      <c r="R1188" s="20">
        <v>12</v>
      </c>
      <c r="S1188" s="12">
        <v>7</v>
      </c>
      <c r="T1188" s="20">
        <v>100</v>
      </c>
      <c r="U1188" s="33">
        <v>103463420</v>
      </c>
      <c r="V1188" s="20">
        <v>34.370075000000007</v>
      </c>
      <c r="W1188">
        <v>5.4815827989999999</v>
      </c>
      <c r="X1188">
        <v>3.02</v>
      </c>
      <c r="Y1188">
        <v>18938887.690000001</v>
      </c>
      <c r="Z1188" s="25">
        <f t="shared" si="238"/>
        <v>18.938887690000001</v>
      </c>
      <c r="AA1188" s="20">
        <v>1.0652059519999999</v>
      </c>
      <c r="AB1188">
        <v>0.38</v>
      </c>
      <c r="AC1188">
        <v>37471807.140000001</v>
      </c>
      <c r="AD1188" s="12">
        <f t="shared" si="239"/>
        <v>37.471807140000003</v>
      </c>
      <c r="AE1188" s="27">
        <v>5.39764</v>
      </c>
    </row>
    <row r="1189" spans="1:31" hidden="1" x14ac:dyDescent="0.3">
      <c r="A1189" s="20" t="s">
        <v>19</v>
      </c>
      <c r="B1189">
        <v>9</v>
      </c>
      <c r="C1189" s="12" t="s">
        <v>14</v>
      </c>
      <c r="D1189" s="20">
        <v>12</v>
      </c>
      <c r="E1189" s="12">
        <v>8</v>
      </c>
      <c r="F1189" s="20">
        <v>100</v>
      </c>
      <c r="G1189" s="33">
        <v>103463420</v>
      </c>
      <c r="H1189" s="20">
        <f t="shared" si="228"/>
        <v>34.324379000000008</v>
      </c>
      <c r="I1189">
        <f t="shared" si="229"/>
        <v>6.1308180500000002</v>
      </c>
      <c r="J1189">
        <f t="shared" si="230"/>
        <v>3.02</v>
      </c>
      <c r="K1189">
        <f t="shared" si="231"/>
        <v>16933316.260000002</v>
      </c>
      <c r="L1189" s="25">
        <f t="shared" si="232"/>
        <v>16.933316260000002</v>
      </c>
      <c r="M1189" s="20">
        <f t="shared" si="233"/>
        <v>1.0652059519999999</v>
      </c>
      <c r="N1189">
        <f t="shared" si="234"/>
        <v>0.38</v>
      </c>
      <c r="O1189">
        <f t="shared" si="235"/>
        <v>37471807.140000001</v>
      </c>
      <c r="P1189" s="12">
        <f t="shared" si="237"/>
        <v>37.471807140000003</v>
      </c>
      <c r="Q1189" s="27">
        <f t="shared" si="236"/>
        <v>5.39764</v>
      </c>
      <c r="R1189" s="20">
        <v>12</v>
      </c>
      <c r="S1189" s="12">
        <v>8</v>
      </c>
      <c r="T1189" s="20">
        <v>100</v>
      </c>
      <c r="U1189" s="33">
        <v>103463420</v>
      </c>
      <c r="V1189" s="20">
        <v>34.324379000000008</v>
      </c>
      <c r="W1189">
        <v>6.1308180500000002</v>
      </c>
      <c r="X1189">
        <v>3.02</v>
      </c>
      <c r="Y1189">
        <v>16933316.260000002</v>
      </c>
      <c r="Z1189" s="25">
        <f t="shared" si="238"/>
        <v>16.933316260000002</v>
      </c>
      <c r="AA1189" s="20">
        <v>1.0652059519999999</v>
      </c>
      <c r="AB1189">
        <v>0.38</v>
      </c>
      <c r="AC1189">
        <v>37471807.140000001</v>
      </c>
      <c r="AD1189" s="12">
        <f t="shared" si="239"/>
        <v>37.471807140000003</v>
      </c>
      <c r="AE1189" s="27">
        <v>5.39764</v>
      </c>
    </row>
    <row r="1190" spans="1:31" hidden="1" x14ac:dyDescent="0.3">
      <c r="A1190" s="20" t="s">
        <v>19</v>
      </c>
      <c r="B1190">
        <v>9</v>
      </c>
      <c r="C1190" s="12" t="s">
        <v>14</v>
      </c>
      <c r="D1190" s="20">
        <v>12</v>
      </c>
      <c r="E1190" s="12">
        <v>9</v>
      </c>
      <c r="F1190" s="20">
        <v>100</v>
      </c>
      <c r="G1190" s="33">
        <v>103463420</v>
      </c>
      <c r="H1190" s="20">
        <f t="shared" si="228"/>
        <v>34.318773000000007</v>
      </c>
      <c r="I1190">
        <f t="shared" si="229"/>
        <v>6.5213508920000001</v>
      </c>
      <c r="J1190">
        <f t="shared" si="230"/>
        <v>3.02</v>
      </c>
      <c r="K1190">
        <f t="shared" si="231"/>
        <v>15919260.09</v>
      </c>
      <c r="L1190" s="25">
        <f t="shared" si="232"/>
        <v>15.91926009</v>
      </c>
      <c r="M1190" s="20">
        <f t="shared" si="233"/>
        <v>1.0652059519999999</v>
      </c>
      <c r="N1190">
        <f t="shared" si="234"/>
        <v>0.38</v>
      </c>
      <c r="O1190">
        <f t="shared" si="235"/>
        <v>37471807.140000001</v>
      </c>
      <c r="P1190" s="12">
        <f t="shared" si="237"/>
        <v>37.471807140000003</v>
      </c>
      <c r="Q1190" s="27">
        <f t="shared" si="236"/>
        <v>5.39764</v>
      </c>
      <c r="R1190" s="20">
        <v>12</v>
      </c>
      <c r="S1190" s="12">
        <v>9</v>
      </c>
      <c r="T1190" s="20">
        <v>100</v>
      </c>
      <c r="U1190" s="33">
        <v>103463420</v>
      </c>
      <c r="V1190" s="20">
        <v>34.318773000000007</v>
      </c>
      <c r="W1190">
        <v>6.5213508920000001</v>
      </c>
      <c r="X1190">
        <v>3.02</v>
      </c>
      <c r="Y1190">
        <v>15919260.09</v>
      </c>
      <c r="Z1190" s="25">
        <f t="shared" si="238"/>
        <v>15.91926009</v>
      </c>
      <c r="AA1190" s="20">
        <v>1.0652059519999999</v>
      </c>
      <c r="AB1190">
        <v>0.38</v>
      </c>
      <c r="AC1190">
        <v>37471807.140000001</v>
      </c>
      <c r="AD1190" s="12">
        <f t="shared" si="239"/>
        <v>37.471807140000003</v>
      </c>
      <c r="AE1190" s="27">
        <v>5.39764</v>
      </c>
    </row>
    <row r="1191" spans="1:31" hidden="1" x14ac:dyDescent="0.3">
      <c r="A1191" s="20" t="s">
        <v>19</v>
      </c>
      <c r="B1191">
        <v>9</v>
      </c>
      <c r="C1191" s="12" t="s">
        <v>14</v>
      </c>
      <c r="D1191" s="20">
        <v>13</v>
      </c>
      <c r="E1191" s="12">
        <v>1</v>
      </c>
      <c r="F1191" s="20">
        <v>100</v>
      </c>
      <c r="G1191" s="33">
        <v>103463420</v>
      </c>
      <c r="H1191" s="20">
        <f t="shared" si="228"/>
        <v>39.915192000000005</v>
      </c>
      <c r="I1191">
        <f t="shared" si="229"/>
        <v>1.786614293</v>
      </c>
      <c r="J1191">
        <f t="shared" si="230"/>
        <v>2.6</v>
      </c>
      <c r="K1191">
        <f t="shared" si="231"/>
        <v>58107159.109999999</v>
      </c>
      <c r="L1191" s="25">
        <f t="shared" si="232"/>
        <v>58.107159109999998</v>
      </c>
      <c r="M1191" s="20">
        <f t="shared" si="233"/>
        <v>1.0652059519999999</v>
      </c>
      <c r="N1191">
        <f t="shared" si="234"/>
        <v>0.38</v>
      </c>
      <c r="O1191">
        <f t="shared" si="235"/>
        <v>37471807.140000001</v>
      </c>
      <c r="P1191" s="12">
        <f t="shared" si="237"/>
        <v>37.471807140000003</v>
      </c>
      <c r="Q1191" s="27">
        <f t="shared" si="236"/>
        <v>5.39764</v>
      </c>
      <c r="R1191" s="20">
        <v>13</v>
      </c>
      <c r="S1191" s="12">
        <v>1</v>
      </c>
      <c r="T1191" s="20">
        <v>100</v>
      </c>
      <c r="U1191" s="33">
        <v>103463420</v>
      </c>
      <c r="V1191" s="20">
        <v>39.915192000000005</v>
      </c>
      <c r="W1191">
        <v>1.786614293</v>
      </c>
      <c r="X1191">
        <v>2.6</v>
      </c>
      <c r="Y1191">
        <v>58107159.109999999</v>
      </c>
      <c r="Z1191" s="25">
        <f t="shared" si="238"/>
        <v>58.107159109999998</v>
      </c>
      <c r="AA1191" s="20">
        <v>1.0652059519999999</v>
      </c>
      <c r="AB1191">
        <v>0.38</v>
      </c>
      <c r="AC1191">
        <v>37471807.140000001</v>
      </c>
      <c r="AD1191" s="12">
        <f t="shared" si="239"/>
        <v>37.471807140000003</v>
      </c>
      <c r="AE1191" s="27">
        <v>5.39764</v>
      </c>
    </row>
    <row r="1192" spans="1:31" hidden="1" x14ac:dyDescent="0.3">
      <c r="A1192" s="20" t="s">
        <v>19</v>
      </c>
      <c r="B1192">
        <v>9</v>
      </c>
      <c r="C1192" s="12" t="s">
        <v>14</v>
      </c>
      <c r="D1192" s="20">
        <v>13</v>
      </c>
      <c r="E1192" s="12">
        <v>2</v>
      </c>
      <c r="F1192" s="20">
        <v>100</v>
      </c>
      <c r="G1192" s="33">
        <v>103463420</v>
      </c>
      <c r="H1192" s="20">
        <f t="shared" si="228"/>
        <v>38.587608000000003</v>
      </c>
      <c r="I1192">
        <f t="shared" si="229"/>
        <v>2.1418069769999999</v>
      </c>
      <c r="J1192">
        <f t="shared" si="230"/>
        <v>2.69</v>
      </c>
      <c r="K1192">
        <f t="shared" si="231"/>
        <v>48470792.229999997</v>
      </c>
      <c r="L1192" s="25">
        <f t="shared" si="232"/>
        <v>48.470792229999994</v>
      </c>
      <c r="M1192" s="20">
        <f t="shared" si="233"/>
        <v>1.0652059519999999</v>
      </c>
      <c r="N1192">
        <f t="shared" si="234"/>
        <v>0.38</v>
      </c>
      <c r="O1192">
        <f t="shared" si="235"/>
        <v>37471807.140000001</v>
      </c>
      <c r="P1192" s="12">
        <f t="shared" si="237"/>
        <v>37.471807140000003</v>
      </c>
      <c r="Q1192" s="27">
        <f t="shared" si="236"/>
        <v>5.39764</v>
      </c>
      <c r="R1192" s="20">
        <v>13</v>
      </c>
      <c r="S1192" s="12">
        <v>2</v>
      </c>
      <c r="T1192" s="20">
        <v>100</v>
      </c>
      <c r="U1192" s="33">
        <v>103463420</v>
      </c>
      <c r="V1192" s="20">
        <v>38.587608000000003</v>
      </c>
      <c r="W1192">
        <v>2.1418069769999999</v>
      </c>
      <c r="X1192">
        <v>2.69</v>
      </c>
      <c r="Y1192">
        <v>48470792.229999997</v>
      </c>
      <c r="Z1192" s="25">
        <f t="shared" si="238"/>
        <v>48.470792229999994</v>
      </c>
      <c r="AA1192" s="20">
        <v>1.0652059519999999</v>
      </c>
      <c r="AB1192">
        <v>0.38</v>
      </c>
      <c r="AC1192">
        <v>37471807.140000001</v>
      </c>
      <c r="AD1192" s="12">
        <f t="shared" si="239"/>
        <v>37.471807140000003</v>
      </c>
      <c r="AE1192" s="27">
        <v>5.39764</v>
      </c>
    </row>
    <row r="1193" spans="1:31" hidden="1" x14ac:dyDescent="0.3">
      <c r="A1193" s="20" t="s">
        <v>19</v>
      </c>
      <c r="B1193">
        <v>9</v>
      </c>
      <c r="C1193" s="12" t="s">
        <v>14</v>
      </c>
      <c r="D1193" s="20">
        <v>13</v>
      </c>
      <c r="E1193" s="12">
        <v>3</v>
      </c>
      <c r="F1193" s="20">
        <v>100</v>
      </c>
      <c r="G1193" s="33">
        <v>103463420</v>
      </c>
      <c r="H1193" s="20">
        <f t="shared" si="228"/>
        <v>37.591293000000007</v>
      </c>
      <c r="I1193">
        <f t="shared" si="229"/>
        <v>2.5258621630000002</v>
      </c>
      <c r="J1193">
        <f t="shared" si="230"/>
        <v>2.76</v>
      </c>
      <c r="K1193">
        <f t="shared" si="231"/>
        <v>41100849.649999999</v>
      </c>
      <c r="L1193" s="25">
        <f t="shared" si="232"/>
        <v>41.100849650000001</v>
      </c>
      <c r="M1193" s="20">
        <f t="shared" si="233"/>
        <v>1.0652059519999999</v>
      </c>
      <c r="N1193">
        <f t="shared" si="234"/>
        <v>0.38</v>
      </c>
      <c r="O1193">
        <f t="shared" si="235"/>
        <v>37471807.140000001</v>
      </c>
      <c r="P1193" s="12">
        <f t="shared" si="237"/>
        <v>37.471807140000003</v>
      </c>
      <c r="Q1193" s="27">
        <f t="shared" si="236"/>
        <v>5.39764</v>
      </c>
      <c r="R1193" s="20">
        <v>13</v>
      </c>
      <c r="S1193" s="12">
        <v>3</v>
      </c>
      <c r="T1193" s="20">
        <v>100</v>
      </c>
      <c r="U1193" s="33">
        <v>103463420</v>
      </c>
      <c r="V1193" s="20">
        <v>37.591293000000007</v>
      </c>
      <c r="W1193">
        <v>2.5258621630000002</v>
      </c>
      <c r="X1193">
        <v>2.76</v>
      </c>
      <c r="Y1193">
        <v>41100849.649999999</v>
      </c>
      <c r="Z1193" s="25">
        <f t="shared" si="238"/>
        <v>41.100849650000001</v>
      </c>
      <c r="AA1193" s="20">
        <v>1.0652059519999999</v>
      </c>
      <c r="AB1193">
        <v>0.38</v>
      </c>
      <c r="AC1193">
        <v>37471807.140000001</v>
      </c>
      <c r="AD1193" s="12">
        <f t="shared" si="239"/>
        <v>37.471807140000003</v>
      </c>
      <c r="AE1193" s="27">
        <v>5.39764</v>
      </c>
    </row>
    <row r="1194" spans="1:31" hidden="1" x14ac:dyDescent="0.3">
      <c r="A1194" s="20" t="s">
        <v>19</v>
      </c>
      <c r="B1194">
        <v>9</v>
      </c>
      <c r="C1194" s="12" t="s">
        <v>14</v>
      </c>
      <c r="D1194" s="20">
        <v>13</v>
      </c>
      <c r="E1194" s="12">
        <v>4</v>
      </c>
      <c r="F1194" s="20">
        <v>100</v>
      </c>
      <c r="G1194" s="33">
        <v>103463420</v>
      </c>
      <c r="H1194" s="20">
        <f t="shared" si="228"/>
        <v>35.777007000000005</v>
      </c>
      <c r="I1194">
        <f t="shared" si="229"/>
        <v>2.592920914</v>
      </c>
      <c r="J1194">
        <f t="shared" si="230"/>
        <v>2.9</v>
      </c>
      <c r="K1194">
        <f t="shared" si="231"/>
        <v>40037889.479999997</v>
      </c>
      <c r="L1194" s="25">
        <f t="shared" si="232"/>
        <v>40.037889479999997</v>
      </c>
      <c r="M1194" s="20">
        <f t="shared" si="233"/>
        <v>1.0652059519999999</v>
      </c>
      <c r="N1194">
        <f t="shared" si="234"/>
        <v>0.38</v>
      </c>
      <c r="O1194">
        <f t="shared" si="235"/>
        <v>37471807.140000001</v>
      </c>
      <c r="P1194" s="12">
        <f t="shared" si="237"/>
        <v>37.471807140000003</v>
      </c>
      <c r="Q1194" s="27">
        <f t="shared" si="236"/>
        <v>5.39764</v>
      </c>
      <c r="R1194" s="20">
        <v>13</v>
      </c>
      <c r="S1194" s="12">
        <v>4</v>
      </c>
      <c r="T1194" s="20">
        <v>100</v>
      </c>
      <c r="U1194" s="33">
        <v>103463420</v>
      </c>
      <c r="V1194" s="20">
        <v>35.777007000000005</v>
      </c>
      <c r="W1194">
        <v>2.592920914</v>
      </c>
      <c r="X1194">
        <v>2.9</v>
      </c>
      <c r="Y1194">
        <v>40037889.479999997</v>
      </c>
      <c r="Z1194" s="25">
        <f t="shared" si="238"/>
        <v>40.037889479999997</v>
      </c>
      <c r="AA1194" s="20">
        <v>1.0652059519999999</v>
      </c>
      <c r="AB1194">
        <v>0.38</v>
      </c>
      <c r="AC1194">
        <v>37471807.140000001</v>
      </c>
      <c r="AD1194" s="12">
        <f t="shared" si="239"/>
        <v>37.471807140000003</v>
      </c>
      <c r="AE1194" s="27">
        <v>5.39764</v>
      </c>
    </row>
    <row r="1195" spans="1:31" hidden="1" x14ac:dyDescent="0.3">
      <c r="A1195" s="20" t="s">
        <v>19</v>
      </c>
      <c r="B1195">
        <v>9</v>
      </c>
      <c r="C1195" s="12" t="s">
        <v>14</v>
      </c>
      <c r="D1195" s="20">
        <v>13</v>
      </c>
      <c r="E1195" s="12">
        <v>5</v>
      </c>
      <c r="F1195" s="20">
        <v>100</v>
      </c>
      <c r="G1195" s="33">
        <v>103463420</v>
      </c>
      <c r="H1195" s="20">
        <f t="shared" si="228"/>
        <v>34.782944000000001</v>
      </c>
      <c r="I1195">
        <f t="shared" si="229"/>
        <v>3.6944978449999999</v>
      </c>
      <c r="J1195">
        <f t="shared" si="230"/>
        <v>2.98</v>
      </c>
      <c r="K1195">
        <f t="shared" si="231"/>
        <v>28099916.510000002</v>
      </c>
      <c r="L1195" s="25">
        <f t="shared" si="232"/>
        <v>28.09991651</v>
      </c>
      <c r="M1195" s="20">
        <f t="shared" si="233"/>
        <v>1.0652059519999999</v>
      </c>
      <c r="N1195">
        <f t="shared" si="234"/>
        <v>0.38</v>
      </c>
      <c r="O1195">
        <f t="shared" si="235"/>
        <v>37471807.140000001</v>
      </c>
      <c r="P1195" s="12">
        <f t="shared" si="237"/>
        <v>37.471807140000003</v>
      </c>
      <c r="Q1195" s="27">
        <f t="shared" si="236"/>
        <v>5.39764</v>
      </c>
      <c r="R1195" s="20">
        <v>13</v>
      </c>
      <c r="S1195" s="12">
        <v>5</v>
      </c>
      <c r="T1195" s="20">
        <v>100</v>
      </c>
      <c r="U1195" s="33">
        <v>103463420</v>
      </c>
      <c r="V1195" s="20">
        <v>34.782944000000001</v>
      </c>
      <c r="W1195">
        <v>3.6944978449999999</v>
      </c>
      <c r="X1195">
        <v>2.98</v>
      </c>
      <c r="Y1195">
        <v>28099916.510000002</v>
      </c>
      <c r="Z1195" s="25">
        <f t="shared" si="238"/>
        <v>28.09991651</v>
      </c>
      <c r="AA1195" s="20">
        <v>1.0652059519999999</v>
      </c>
      <c r="AB1195">
        <v>0.38</v>
      </c>
      <c r="AC1195">
        <v>37471807.140000001</v>
      </c>
      <c r="AD1195" s="12">
        <f t="shared" si="239"/>
        <v>37.471807140000003</v>
      </c>
      <c r="AE1195" s="27">
        <v>5.39764</v>
      </c>
    </row>
    <row r="1196" spans="1:31" hidden="1" x14ac:dyDescent="0.3">
      <c r="A1196" s="20" t="s">
        <v>19</v>
      </c>
      <c r="B1196">
        <v>9</v>
      </c>
      <c r="C1196" s="12" t="s">
        <v>14</v>
      </c>
      <c r="D1196" s="20">
        <v>13</v>
      </c>
      <c r="E1196" s="12">
        <v>6</v>
      </c>
      <c r="F1196" s="20">
        <v>100</v>
      </c>
      <c r="G1196" s="33">
        <v>103463420</v>
      </c>
      <c r="H1196" s="20">
        <f t="shared" si="228"/>
        <v>34.430491000000004</v>
      </c>
      <c r="I1196">
        <f t="shared" si="229"/>
        <v>4.9256404869999999</v>
      </c>
      <c r="J1196">
        <f t="shared" si="230"/>
        <v>3.01</v>
      </c>
      <c r="K1196">
        <f t="shared" si="231"/>
        <v>21076463.300000001</v>
      </c>
      <c r="L1196" s="25">
        <f t="shared" si="232"/>
        <v>21.0764633</v>
      </c>
      <c r="M1196" s="20">
        <f t="shared" si="233"/>
        <v>1.0652059519999999</v>
      </c>
      <c r="N1196">
        <f t="shared" si="234"/>
        <v>0.38</v>
      </c>
      <c r="O1196">
        <f t="shared" si="235"/>
        <v>37471807.140000001</v>
      </c>
      <c r="P1196" s="12">
        <f t="shared" si="237"/>
        <v>37.471807140000003</v>
      </c>
      <c r="Q1196" s="27">
        <f t="shared" si="236"/>
        <v>5.39764</v>
      </c>
      <c r="R1196" s="20">
        <v>13</v>
      </c>
      <c r="S1196" s="12">
        <v>6</v>
      </c>
      <c r="T1196" s="20">
        <v>100</v>
      </c>
      <c r="U1196" s="33">
        <v>103463420</v>
      </c>
      <c r="V1196" s="20">
        <v>34.430491000000004</v>
      </c>
      <c r="W1196">
        <v>4.9256404869999999</v>
      </c>
      <c r="X1196">
        <v>3.01</v>
      </c>
      <c r="Y1196">
        <v>21076463.300000001</v>
      </c>
      <c r="Z1196" s="25">
        <f t="shared" si="238"/>
        <v>21.0764633</v>
      </c>
      <c r="AA1196" s="20">
        <v>1.0652059519999999</v>
      </c>
      <c r="AB1196">
        <v>0.38</v>
      </c>
      <c r="AC1196">
        <v>37471807.140000001</v>
      </c>
      <c r="AD1196" s="12">
        <f t="shared" si="239"/>
        <v>37.471807140000003</v>
      </c>
      <c r="AE1196" s="27">
        <v>5.39764</v>
      </c>
    </row>
    <row r="1197" spans="1:31" hidden="1" x14ac:dyDescent="0.3">
      <c r="A1197" s="20" t="s">
        <v>19</v>
      </c>
      <c r="B1197">
        <v>9</v>
      </c>
      <c r="C1197" s="12" t="s">
        <v>14</v>
      </c>
      <c r="D1197" s="20">
        <v>13</v>
      </c>
      <c r="E1197" s="12">
        <v>7</v>
      </c>
      <c r="F1197" s="20">
        <v>100</v>
      </c>
      <c r="G1197" s="33">
        <v>103463420</v>
      </c>
      <c r="H1197" s="20">
        <f t="shared" si="228"/>
        <v>34.370075000000007</v>
      </c>
      <c r="I1197">
        <f t="shared" si="229"/>
        <v>5.3059940870000002</v>
      </c>
      <c r="J1197">
        <f t="shared" si="230"/>
        <v>3.02</v>
      </c>
      <c r="K1197">
        <f t="shared" si="231"/>
        <v>19565623.190000001</v>
      </c>
      <c r="L1197" s="25">
        <f t="shared" si="232"/>
        <v>19.56562319</v>
      </c>
      <c r="M1197" s="20">
        <f t="shared" si="233"/>
        <v>1.0652059519999999</v>
      </c>
      <c r="N1197">
        <f t="shared" si="234"/>
        <v>0.38</v>
      </c>
      <c r="O1197">
        <f t="shared" si="235"/>
        <v>37471807.140000001</v>
      </c>
      <c r="P1197" s="12">
        <f t="shared" si="237"/>
        <v>37.471807140000003</v>
      </c>
      <c r="Q1197" s="27">
        <f t="shared" si="236"/>
        <v>5.39764</v>
      </c>
      <c r="R1197" s="20">
        <v>13</v>
      </c>
      <c r="S1197" s="12">
        <v>7</v>
      </c>
      <c r="T1197" s="20">
        <v>100</v>
      </c>
      <c r="U1197" s="33">
        <v>103463420</v>
      </c>
      <c r="V1197" s="20">
        <v>34.370075000000007</v>
      </c>
      <c r="W1197">
        <v>5.3059940870000002</v>
      </c>
      <c r="X1197">
        <v>3.02</v>
      </c>
      <c r="Y1197">
        <v>19565623.190000001</v>
      </c>
      <c r="Z1197" s="25">
        <f t="shared" si="238"/>
        <v>19.56562319</v>
      </c>
      <c r="AA1197" s="20">
        <v>1.0652059519999999</v>
      </c>
      <c r="AB1197">
        <v>0.38</v>
      </c>
      <c r="AC1197">
        <v>37471807.140000001</v>
      </c>
      <c r="AD1197" s="12">
        <f t="shared" si="239"/>
        <v>37.471807140000003</v>
      </c>
      <c r="AE1197" s="27">
        <v>5.39764</v>
      </c>
    </row>
    <row r="1198" spans="1:31" hidden="1" x14ac:dyDescent="0.3">
      <c r="A1198" s="20" t="s">
        <v>19</v>
      </c>
      <c r="B1198">
        <v>9</v>
      </c>
      <c r="C1198" s="12" t="s">
        <v>14</v>
      </c>
      <c r="D1198" s="20">
        <v>13</v>
      </c>
      <c r="E1198" s="12">
        <v>8</v>
      </c>
      <c r="F1198" s="20">
        <v>100</v>
      </c>
      <c r="G1198" s="33">
        <v>103463420</v>
      </c>
      <c r="H1198" s="20">
        <f t="shared" si="228"/>
        <v>34.324379000000008</v>
      </c>
      <c r="I1198">
        <f t="shared" si="229"/>
        <v>6.3056462709999996</v>
      </c>
      <c r="J1198">
        <f t="shared" si="230"/>
        <v>3.02</v>
      </c>
      <c r="K1198">
        <f t="shared" si="231"/>
        <v>16463828.85</v>
      </c>
      <c r="L1198" s="25">
        <f t="shared" si="232"/>
        <v>16.463828849999999</v>
      </c>
      <c r="M1198" s="20">
        <f t="shared" si="233"/>
        <v>1.0652059519999999</v>
      </c>
      <c r="N1198">
        <f t="shared" si="234"/>
        <v>0.38</v>
      </c>
      <c r="O1198">
        <f t="shared" si="235"/>
        <v>37471807.140000001</v>
      </c>
      <c r="P1198" s="12">
        <f t="shared" si="237"/>
        <v>37.471807140000003</v>
      </c>
      <c r="Q1198" s="27">
        <f t="shared" si="236"/>
        <v>5.39764</v>
      </c>
      <c r="R1198" s="20">
        <v>13</v>
      </c>
      <c r="S1198" s="12">
        <v>8</v>
      </c>
      <c r="T1198" s="20">
        <v>100</v>
      </c>
      <c r="U1198" s="33">
        <v>103463420</v>
      </c>
      <c r="V1198" s="20">
        <v>34.324379000000008</v>
      </c>
      <c r="W1198">
        <v>6.3056462709999996</v>
      </c>
      <c r="X1198">
        <v>3.02</v>
      </c>
      <c r="Y1198">
        <v>16463828.85</v>
      </c>
      <c r="Z1198" s="25">
        <f t="shared" si="238"/>
        <v>16.463828849999999</v>
      </c>
      <c r="AA1198" s="20">
        <v>1.0652059519999999</v>
      </c>
      <c r="AB1198">
        <v>0.38</v>
      </c>
      <c r="AC1198">
        <v>37471807.140000001</v>
      </c>
      <c r="AD1198" s="12">
        <f t="shared" si="239"/>
        <v>37.471807140000003</v>
      </c>
      <c r="AE1198" s="27">
        <v>5.39764</v>
      </c>
    </row>
    <row r="1199" spans="1:31" hidden="1" x14ac:dyDescent="0.3">
      <c r="A1199" s="20" t="s">
        <v>19</v>
      </c>
      <c r="B1199">
        <v>9</v>
      </c>
      <c r="C1199" s="12" t="s">
        <v>14</v>
      </c>
      <c r="D1199" s="20">
        <v>13</v>
      </c>
      <c r="E1199" s="12">
        <v>9</v>
      </c>
      <c r="F1199" s="20">
        <v>100</v>
      </c>
      <c r="G1199" s="33">
        <v>103463420</v>
      </c>
      <c r="H1199" s="20">
        <f t="shared" si="228"/>
        <v>34.318773000000007</v>
      </c>
      <c r="I1199">
        <f t="shared" si="229"/>
        <v>6.5763961679999996</v>
      </c>
      <c r="J1199">
        <f t="shared" si="230"/>
        <v>3.02</v>
      </c>
      <c r="K1199">
        <f t="shared" si="231"/>
        <v>15786013.85</v>
      </c>
      <c r="L1199" s="25">
        <f t="shared" si="232"/>
        <v>15.78601385</v>
      </c>
      <c r="M1199" s="20">
        <f t="shared" si="233"/>
        <v>1.0652059519999999</v>
      </c>
      <c r="N1199">
        <f t="shared" si="234"/>
        <v>0.38</v>
      </c>
      <c r="O1199">
        <f t="shared" si="235"/>
        <v>37471807.140000001</v>
      </c>
      <c r="P1199" s="12">
        <f t="shared" si="237"/>
        <v>37.471807140000003</v>
      </c>
      <c r="Q1199" s="27">
        <f t="shared" si="236"/>
        <v>5.39764</v>
      </c>
      <c r="R1199" s="20">
        <v>13</v>
      </c>
      <c r="S1199" s="12">
        <v>9</v>
      </c>
      <c r="T1199" s="20">
        <v>100</v>
      </c>
      <c r="U1199" s="33">
        <v>103463420</v>
      </c>
      <c r="V1199" s="20">
        <v>34.318773000000007</v>
      </c>
      <c r="W1199">
        <v>6.5763961679999996</v>
      </c>
      <c r="X1199">
        <v>3.02</v>
      </c>
      <c r="Y1199">
        <v>15786013.85</v>
      </c>
      <c r="Z1199" s="25">
        <f t="shared" si="238"/>
        <v>15.78601385</v>
      </c>
      <c r="AA1199" s="20">
        <v>1.0652059519999999</v>
      </c>
      <c r="AB1199">
        <v>0.38</v>
      </c>
      <c r="AC1199">
        <v>37471807.140000001</v>
      </c>
      <c r="AD1199" s="12">
        <f t="shared" si="239"/>
        <v>37.471807140000003</v>
      </c>
      <c r="AE1199" s="27">
        <v>5.39764</v>
      </c>
    </row>
    <row r="1200" spans="1:31" hidden="1" x14ac:dyDescent="0.3">
      <c r="A1200" s="20" t="s">
        <v>19</v>
      </c>
      <c r="B1200">
        <v>9</v>
      </c>
      <c r="C1200" s="12" t="s">
        <v>14</v>
      </c>
      <c r="D1200" s="20">
        <v>14</v>
      </c>
      <c r="E1200" s="12">
        <v>1</v>
      </c>
      <c r="F1200" s="20">
        <v>100</v>
      </c>
      <c r="G1200" s="33">
        <v>103463420</v>
      </c>
      <c r="H1200" s="20">
        <f t="shared" si="228"/>
        <v>39.915192000000005</v>
      </c>
      <c r="I1200">
        <f t="shared" si="229"/>
        <v>1.752238561</v>
      </c>
      <c r="J1200">
        <f t="shared" si="230"/>
        <v>2.6</v>
      </c>
      <c r="K1200">
        <f t="shared" si="231"/>
        <v>59247115.829999998</v>
      </c>
      <c r="L1200" s="25">
        <f t="shared" si="232"/>
        <v>59.247115829999998</v>
      </c>
      <c r="M1200" s="20">
        <f t="shared" si="233"/>
        <v>1.0652059519999999</v>
      </c>
      <c r="N1200">
        <f t="shared" si="234"/>
        <v>0.38</v>
      </c>
      <c r="O1200">
        <f t="shared" si="235"/>
        <v>37471807.140000001</v>
      </c>
      <c r="P1200" s="12">
        <f t="shared" si="237"/>
        <v>37.471807140000003</v>
      </c>
      <c r="Q1200" s="27">
        <f t="shared" si="236"/>
        <v>5.39764</v>
      </c>
      <c r="R1200" s="20">
        <v>14</v>
      </c>
      <c r="S1200" s="12">
        <v>1</v>
      </c>
      <c r="T1200" s="20">
        <v>100</v>
      </c>
      <c r="U1200" s="33">
        <v>103463420</v>
      </c>
      <c r="V1200" s="20">
        <v>39.915192000000005</v>
      </c>
      <c r="W1200">
        <v>1.752238561</v>
      </c>
      <c r="X1200">
        <v>2.6</v>
      </c>
      <c r="Y1200">
        <v>59247115.829999998</v>
      </c>
      <c r="Z1200" s="25">
        <f t="shared" si="238"/>
        <v>59.247115829999998</v>
      </c>
      <c r="AA1200" s="20">
        <v>1.0652059519999999</v>
      </c>
      <c r="AB1200">
        <v>0.38</v>
      </c>
      <c r="AC1200">
        <v>37471807.140000001</v>
      </c>
      <c r="AD1200" s="12">
        <f t="shared" si="239"/>
        <v>37.471807140000003</v>
      </c>
      <c r="AE1200" s="27">
        <v>5.39764</v>
      </c>
    </row>
    <row r="1201" spans="1:31" hidden="1" x14ac:dyDescent="0.3">
      <c r="A1201" s="20" t="s">
        <v>19</v>
      </c>
      <c r="B1201">
        <v>9</v>
      </c>
      <c r="C1201" s="12" t="s">
        <v>14</v>
      </c>
      <c r="D1201" s="20">
        <v>14</v>
      </c>
      <c r="E1201" s="12">
        <v>2</v>
      </c>
      <c r="F1201" s="20">
        <v>100</v>
      </c>
      <c r="G1201" s="33">
        <v>103463420</v>
      </c>
      <c r="H1201" s="20">
        <f t="shared" si="228"/>
        <v>38.587608000000003</v>
      </c>
      <c r="I1201">
        <f t="shared" si="229"/>
        <v>1.995507546</v>
      </c>
      <c r="J1201">
        <f t="shared" si="230"/>
        <v>2.69</v>
      </c>
      <c r="K1201">
        <f t="shared" si="231"/>
        <v>52024399.100000001</v>
      </c>
      <c r="L1201" s="25">
        <f t="shared" si="232"/>
        <v>52.024399100000004</v>
      </c>
      <c r="M1201" s="20">
        <f t="shared" si="233"/>
        <v>1.0652059519999999</v>
      </c>
      <c r="N1201">
        <f t="shared" si="234"/>
        <v>0.38</v>
      </c>
      <c r="O1201">
        <f t="shared" si="235"/>
        <v>37471807.140000001</v>
      </c>
      <c r="P1201" s="12">
        <f t="shared" si="237"/>
        <v>37.471807140000003</v>
      </c>
      <c r="Q1201" s="27">
        <f t="shared" si="236"/>
        <v>5.39764</v>
      </c>
      <c r="R1201" s="20">
        <v>14</v>
      </c>
      <c r="S1201" s="12">
        <v>2</v>
      </c>
      <c r="T1201" s="20">
        <v>100</v>
      </c>
      <c r="U1201" s="33">
        <v>103463420</v>
      </c>
      <c r="V1201" s="20">
        <v>38.587608000000003</v>
      </c>
      <c r="W1201">
        <v>1.995507546</v>
      </c>
      <c r="X1201">
        <v>2.69</v>
      </c>
      <c r="Y1201">
        <v>52024399.100000001</v>
      </c>
      <c r="Z1201" s="25">
        <f t="shared" si="238"/>
        <v>52.024399100000004</v>
      </c>
      <c r="AA1201" s="20">
        <v>1.0652059519999999</v>
      </c>
      <c r="AB1201">
        <v>0.38</v>
      </c>
      <c r="AC1201">
        <v>37471807.140000001</v>
      </c>
      <c r="AD1201" s="12">
        <f t="shared" si="239"/>
        <v>37.471807140000003</v>
      </c>
      <c r="AE1201" s="27">
        <v>5.39764</v>
      </c>
    </row>
    <row r="1202" spans="1:31" hidden="1" x14ac:dyDescent="0.3">
      <c r="A1202" s="20" t="s">
        <v>19</v>
      </c>
      <c r="B1202">
        <v>9</v>
      </c>
      <c r="C1202" s="12" t="s">
        <v>14</v>
      </c>
      <c r="D1202" s="20">
        <v>14</v>
      </c>
      <c r="E1202" s="12">
        <v>3</v>
      </c>
      <c r="F1202" s="20">
        <v>100</v>
      </c>
      <c r="G1202" s="33">
        <v>103463420</v>
      </c>
      <c r="H1202" s="20">
        <f t="shared" si="228"/>
        <v>37.591293000000007</v>
      </c>
      <c r="I1202">
        <f t="shared" si="229"/>
        <v>2.3223517550000001</v>
      </c>
      <c r="J1202">
        <f t="shared" si="230"/>
        <v>2.76</v>
      </c>
      <c r="K1202">
        <f t="shared" si="231"/>
        <v>44702565.299999997</v>
      </c>
      <c r="L1202" s="25">
        <f t="shared" si="232"/>
        <v>44.702565299999996</v>
      </c>
      <c r="M1202" s="20">
        <f t="shared" si="233"/>
        <v>1.0652059519999999</v>
      </c>
      <c r="N1202">
        <f t="shared" si="234"/>
        <v>0.38</v>
      </c>
      <c r="O1202">
        <f t="shared" si="235"/>
        <v>37471807.140000001</v>
      </c>
      <c r="P1202" s="12">
        <f t="shared" si="237"/>
        <v>37.471807140000003</v>
      </c>
      <c r="Q1202" s="27">
        <f t="shared" si="236"/>
        <v>5.39764</v>
      </c>
      <c r="R1202" s="20">
        <v>14</v>
      </c>
      <c r="S1202" s="12">
        <v>3</v>
      </c>
      <c r="T1202" s="20">
        <v>100</v>
      </c>
      <c r="U1202" s="33">
        <v>103463420</v>
      </c>
      <c r="V1202" s="20">
        <v>37.591293000000007</v>
      </c>
      <c r="W1202">
        <v>2.3223517550000001</v>
      </c>
      <c r="X1202">
        <v>2.76</v>
      </c>
      <c r="Y1202">
        <v>44702565.299999997</v>
      </c>
      <c r="Z1202" s="25">
        <f t="shared" si="238"/>
        <v>44.702565299999996</v>
      </c>
      <c r="AA1202" s="20">
        <v>1.0652059519999999</v>
      </c>
      <c r="AB1202">
        <v>0.38</v>
      </c>
      <c r="AC1202">
        <v>37471807.140000001</v>
      </c>
      <c r="AD1202" s="12">
        <f t="shared" si="239"/>
        <v>37.471807140000003</v>
      </c>
      <c r="AE1202" s="27">
        <v>5.39764</v>
      </c>
    </row>
    <row r="1203" spans="1:31" hidden="1" x14ac:dyDescent="0.3">
      <c r="A1203" s="20" t="s">
        <v>19</v>
      </c>
      <c r="B1203">
        <v>9</v>
      </c>
      <c r="C1203" s="12" t="s">
        <v>14</v>
      </c>
      <c r="D1203" s="20">
        <v>14</v>
      </c>
      <c r="E1203" s="12">
        <v>4</v>
      </c>
      <c r="F1203" s="20">
        <v>100</v>
      </c>
      <c r="G1203" s="33">
        <v>103463420</v>
      </c>
      <c r="H1203" s="20">
        <f t="shared" si="228"/>
        <v>35.777007000000005</v>
      </c>
      <c r="I1203">
        <f t="shared" si="229"/>
        <v>2.56951149</v>
      </c>
      <c r="J1203">
        <f t="shared" si="230"/>
        <v>2.9</v>
      </c>
      <c r="K1203">
        <f t="shared" si="231"/>
        <v>40402652.950000003</v>
      </c>
      <c r="L1203" s="25">
        <f t="shared" si="232"/>
        <v>40.402652950000004</v>
      </c>
      <c r="M1203" s="20">
        <f t="shared" si="233"/>
        <v>1.0652059519999999</v>
      </c>
      <c r="N1203">
        <f t="shared" si="234"/>
        <v>0.38</v>
      </c>
      <c r="O1203">
        <f t="shared" si="235"/>
        <v>37471807.140000001</v>
      </c>
      <c r="P1203" s="12">
        <f t="shared" si="237"/>
        <v>37.471807140000003</v>
      </c>
      <c r="Q1203" s="27">
        <f t="shared" si="236"/>
        <v>5.39764</v>
      </c>
      <c r="R1203" s="20">
        <v>14</v>
      </c>
      <c r="S1203" s="12">
        <v>4</v>
      </c>
      <c r="T1203" s="20">
        <v>100</v>
      </c>
      <c r="U1203" s="33">
        <v>103463420</v>
      </c>
      <c r="V1203" s="20">
        <v>35.777007000000005</v>
      </c>
      <c r="W1203">
        <v>2.56951149</v>
      </c>
      <c r="X1203">
        <v>2.9</v>
      </c>
      <c r="Y1203">
        <v>40402652.950000003</v>
      </c>
      <c r="Z1203" s="25">
        <f t="shared" si="238"/>
        <v>40.402652950000004</v>
      </c>
      <c r="AA1203" s="20">
        <v>1.0652059519999999</v>
      </c>
      <c r="AB1203">
        <v>0.38</v>
      </c>
      <c r="AC1203">
        <v>37471807.140000001</v>
      </c>
      <c r="AD1203" s="12">
        <f t="shared" si="239"/>
        <v>37.471807140000003</v>
      </c>
      <c r="AE1203" s="27">
        <v>5.39764</v>
      </c>
    </row>
    <row r="1204" spans="1:31" hidden="1" x14ac:dyDescent="0.3">
      <c r="A1204" s="20" t="s">
        <v>19</v>
      </c>
      <c r="B1204">
        <v>9</v>
      </c>
      <c r="C1204" s="12" t="s">
        <v>14</v>
      </c>
      <c r="D1204" s="20">
        <v>14</v>
      </c>
      <c r="E1204" s="12">
        <v>5</v>
      </c>
      <c r="F1204" s="20">
        <v>100</v>
      </c>
      <c r="G1204" s="33">
        <v>103463420</v>
      </c>
      <c r="H1204" s="20">
        <f t="shared" si="228"/>
        <v>34.782944000000001</v>
      </c>
      <c r="I1204">
        <f t="shared" si="229"/>
        <v>3.6726826890000002</v>
      </c>
      <c r="J1204">
        <f t="shared" si="230"/>
        <v>2.98</v>
      </c>
      <c r="K1204">
        <f t="shared" si="231"/>
        <v>28266825.579999998</v>
      </c>
      <c r="L1204" s="25">
        <f t="shared" si="232"/>
        <v>28.266825579999999</v>
      </c>
      <c r="M1204" s="20">
        <f t="shared" si="233"/>
        <v>1.0652059519999999</v>
      </c>
      <c r="N1204">
        <f t="shared" si="234"/>
        <v>0.38</v>
      </c>
      <c r="O1204">
        <f t="shared" si="235"/>
        <v>37471807.140000001</v>
      </c>
      <c r="P1204" s="12">
        <f t="shared" si="237"/>
        <v>37.471807140000003</v>
      </c>
      <c r="Q1204" s="27">
        <f t="shared" si="236"/>
        <v>5.39764</v>
      </c>
      <c r="R1204" s="20">
        <v>14</v>
      </c>
      <c r="S1204" s="12">
        <v>5</v>
      </c>
      <c r="T1204" s="20">
        <v>100</v>
      </c>
      <c r="U1204" s="33">
        <v>103463420</v>
      </c>
      <c r="V1204" s="20">
        <v>34.782944000000001</v>
      </c>
      <c r="W1204">
        <v>3.6726826890000002</v>
      </c>
      <c r="X1204">
        <v>2.98</v>
      </c>
      <c r="Y1204">
        <v>28266825.579999998</v>
      </c>
      <c r="Z1204" s="25">
        <f t="shared" si="238"/>
        <v>28.266825579999999</v>
      </c>
      <c r="AA1204" s="20">
        <v>1.0652059519999999</v>
      </c>
      <c r="AB1204">
        <v>0.38</v>
      </c>
      <c r="AC1204">
        <v>37471807.140000001</v>
      </c>
      <c r="AD1204" s="12">
        <f t="shared" si="239"/>
        <v>37.471807140000003</v>
      </c>
      <c r="AE1204" s="27">
        <v>5.39764</v>
      </c>
    </row>
    <row r="1205" spans="1:31" hidden="1" x14ac:dyDescent="0.3">
      <c r="A1205" s="20" t="s">
        <v>19</v>
      </c>
      <c r="B1205">
        <v>9</v>
      </c>
      <c r="C1205" s="12" t="s">
        <v>14</v>
      </c>
      <c r="D1205" s="20">
        <v>14</v>
      </c>
      <c r="E1205" s="12">
        <v>6</v>
      </c>
      <c r="F1205" s="20">
        <v>100</v>
      </c>
      <c r="G1205" s="33">
        <v>103463420</v>
      </c>
      <c r="H1205" s="20">
        <f t="shared" si="228"/>
        <v>34.430491000000004</v>
      </c>
      <c r="I1205">
        <f t="shared" si="229"/>
        <v>5.1268023960000004</v>
      </c>
      <c r="J1205">
        <f t="shared" si="230"/>
        <v>3.01</v>
      </c>
      <c r="K1205">
        <f t="shared" si="231"/>
        <v>20249479.690000001</v>
      </c>
      <c r="L1205" s="25">
        <f t="shared" si="232"/>
        <v>20.249479690000001</v>
      </c>
      <c r="M1205" s="20">
        <f t="shared" si="233"/>
        <v>1.0652059519999999</v>
      </c>
      <c r="N1205">
        <f t="shared" si="234"/>
        <v>0.38</v>
      </c>
      <c r="O1205">
        <f t="shared" si="235"/>
        <v>37471807.140000001</v>
      </c>
      <c r="P1205" s="12">
        <f t="shared" si="237"/>
        <v>37.471807140000003</v>
      </c>
      <c r="Q1205" s="27">
        <f t="shared" si="236"/>
        <v>5.39764</v>
      </c>
      <c r="R1205" s="20">
        <v>14</v>
      </c>
      <c r="S1205" s="12">
        <v>6</v>
      </c>
      <c r="T1205" s="20">
        <v>100</v>
      </c>
      <c r="U1205" s="33">
        <v>103463420</v>
      </c>
      <c r="V1205" s="20">
        <v>34.430491000000004</v>
      </c>
      <c r="W1205">
        <v>5.1268023960000004</v>
      </c>
      <c r="X1205">
        <v>3.01</v>
      </c>
      <c r="Y1205">
        <v>20249479.690000001</v>
      </c>
      <c r="Z1205" s="25">
        <f t="shared" si="238"/>
        <v>20.249479690000001</v>
      </c>
      <c r="AA1205" s="20">
        <v>1.0652059519999999</v>
      </c>
      <c r="AB1205">
        <v>0.38</v>
      </c>
      <c r="AC1205">
        <v>37471807.140000001</v>
      </c>
      <c r="AD1205" s="12">
        <f t="shared" si="239"/>
        <v>37.471807140000003</v>
      </c>
      <c r="AE1205" s="27">
        <v>5.39764</v>
      </c>
    </row>
    <row r="1206" spans="1:31" hidden="1" x14ac:dyDescent="0.3">
      <c r="A1206" s="20" t="s">
        <v>19</v>
      </c>
      <c r="B1206">
        <v>9</v>
      </c>
      <c r="C1206" s="12" t="s">
        <v>14</v>
      </c>
      <c r="D1206" s="20">
        <v>14</v>
      </c>
      <c r="E1206" s="12">
        <v>7</v>
      </c>
      <c r="F1206" s="20">
        <v>100</v>
      </c>
      <c r="G1206" s="33">
        <v>103463420</v>
      </c>
      <c r="H1206" s="20">
        <f t="shared" si="228"/>
        <v>34.370075000000007</v>
      </c>
      <c r="I1206">
        <f t="shared" si="229"/>
        <v>5.5423142289999996</v>
      </c>
      <c r="J1206">
        <f t="shared" si="230"/>
        <v>3.02</v>
      </c>
      <c r="K1206">
        <f t="shared" si="231"/>
        <v>18731359.620000001</v>
      </c>
      <c r="L1206" s="25">
        <f t="shared" si="232"/>
        <v>18.731359620000003</v>
      </c>
      <c r="M1206" s="20">
        <f t="shared" si="233"/>
        <v>1.0652059519999999</v>
      </c>
      <c r="N1206">
        <f t="shared" si="234"/>
        <v>0.38</v>
      </c>
      <c r="O1206">
        <f t="shared" si="235"/>
        <v>37471807.140000001</v>
      </c>
      <c r="P1206" s="12">
        <f t="shared" si="237"/>
        <v>37.471807140000003</v>
      </c>
      <c r="Q1206" s="27">
        <f t="shared" si="236"/>
        <v>5.39764</v>
      </c>
      <c r="R1206" s="20">
        <v>14</v>
      </c>
      <c r="S1206" s="12">
        <v>7</v>
      </c>
      <c r="T1206" s="20">
        <v>100</v>
      </c>
      <c r="U1206" s="33">
        <v>103463420</v>
      </c>
      <c r="V1206" s="20">
        <v>34.370075000000007</v>
      </c>
      <c r="W1206">
        <v>5.5423142289999996</v>
      </c>
      <c r="X1206">
        <v>3.02</v>
      </c>
      <c r="Y1206">
        <v>18731359.620000001</v>
      </c>
      <c r="Z1206" s="25">
        <f t="shared" si="238"/>
        <v>18.731359620000003</v>
      </c>
      <c r="AA1206" s="20">
        <v>1.0652059519999999</v>
      </c>
      <c r="AB1206">
        <v>0.38</v>
      </c>
      <c r="AC1206">
        <v>37471807.140000001</v>
      </c>
      <c r="AD1206" s="12">
        <f t="shared" si="239"/>
        <v>37.471807140000003</v>
      </c>
      <c r="AE1206" s="27">
        <v>5.39764</v>
      </c>
    </row>
    <row r="1207" spans="1:31" hidden="1" x14ac:dyDescent="0.3">
      <c r="A1207" s="20" t="s">
        <v>19</v>
      </c>
      <c r="B1207">
        <v>9</v>
      </c>
      <c r="C1207" s="12" t="s">
        <v>14</v>
      </c>
      <c r="D1207" s="20">
        <v>14</v>
      </c>
      <c r="E1207" s="12">
        <v>8</v>
      </c>
      <c r="F1207" s="20">
        <v>100</v>
      </c>
      <c r="G1207" s="33">
        <v>103463420</v>
      </c>
      <c r="H1207" s="20">
        <f t="shared" si="228"/>
        <v>34.324379000000008</v>
      </c>
      <c r="I1207">
        <f t="shared" si="229"/>
        <v>6.3470892640000001</v>
      </c>
      <c r="J1207">
        <f t="shared" si="230"/>
        <v>3.02</v>
      </c>
      <c r="K1207">
        <f t="shared" si="231"/>
        <v>16356329.119999999</v>
      </c>
      <c r="L1207" s="25">
        <f t="shared" si="232"/>
        <v>16.356329119999998</v>
      </c>
      <c r="M1207" s="20">
        <f t="shared" si="233"/>
        <v>1.0652059519999999</v>
      </c>
      <c r="N1207">
        <f t="shared" si="234"/>
        <v>0.38</v>
      </c>
      <c r="O1207">
        <f t="shared" si="235"/>
        <v>37471807.140000001</v>
      </c>
      <c r="P1207" s="12">
        <f t="shared" si="237"/>
        <v>37.471807140000003</v>
      </c>
      <c r="Q1207" s="27">
        <f t="shared" si="236"/>
        <v>5.39764</v>
      </c>
      <c r="R1207" s="20">
        <v>14</v>
      </c>
      <c r="S1207" s="12">
        <v>8</v>
      </c>
      <c r="T1207" s="20">
        <v>100</v>
      </c>
      <c r="U1207" s="33">
        <v>103463420</v>
      </c>
      <c r="V1207" s="20">
        <v>34.324379000000008</v>
      </c>
      <c r="W1207">
        <v>6.3470892640000001</v>
      </c>
      <c r="X1207">
        <v>3.02</v>
      </c>
      <c r="Y1207">
        <v>16356329.119999999</v>
      </c>
      <c r="Z1207" s="25">
        <f t="shared" si="238"/>
        <v>16.356329119999998</v>
      </c>
      <c r="AA1207" s="20">
        <v>1.0652059519999999</v>
      </c>
      <c r="AB1207">
        <v>0.38</v>
      </c>
      <c r="AC1207">
        <v>37471807.140000001</v>
      </c>
      <c r="AD1207" s="12">
        <f t="shared" si="239"/>
        <v>37.471807140000003</v>
      </c>
      <c r="AE1207" s="27">
        <v>5.39764</v>
      </c>
    </row>
    <row r="1208" spans="1:31" hidden="1" x14ac:dyDescent="0.3">
      <c r="A1208" s="20" t="s">
        <v>19</v>
      </c>
      <c r="B1208">
        <v>9</v>
      </c>
      <c r="C1208" s="12" t="s">
        <v>14</v>
      </c>
      <c r="D1208" s="20">
        <v>14</v>
      </c>
      <c r="E1208" s="12">
        <v>9</v>
      </c>
      <c r="F1208" s="20">
        <v>100</v>
      </c>
      <c r="G1208" s="33">
        <v>103463420</v>
      </c>
      <c r="H1208" s="20">
        <f t="shared" si="228"/>
        <v>34.318773000000007</v>
      </c>
      <c r="I1208">
        <f t="shared" si="229"/>
        <v>6.4563372980000002</v>
      </c>
      <c r="J1208">
        <f t="shared" si="230"/>
        <v>3.02</v>
      </c>
      <c r="K1208">
        <f t="shared" si="231"/>
        <v>16079562.789999999</v>
      </c>
      <c r="L1208" s="25">
        <f t="shared" si="232"/>
        <v>16.079562790000001</v>
      </c>
      <c r="M1208" s="20">
        <f t="shared" si="233"/>
        <v>1.0652059519999999</v>
      </c>
      <c r="N1208">
        <f t="shared" si="234"/>
        <v>0.38</v>
      </c>
      <c r="O1208">
        <f t="shared" si="235"/>
        <v>37471807.140000001</v>
      </c>
      <c r="P1208" s="12">
        <f t="shared" si="237"/>
        <v>37.471807140000003</v>
      </c>
      <c r="Q1208" s="27">
        <f t="shared" si="236"/>
        <v>5.39764</v>
      </c>
      <c r="R1208" s="20">
        <v>14</v>
      </c>
      <c r="S1208" s="12">
        <v>9</v>
      </c>
      <c r="T1208" s="20">
        <v>100</v>
      </c>
      <c r="U1208" s="33">
        <v>103463420</v>
      </c>
      <c r="V1208" s="20">
        <v>34.318773000000007</v>
      </c>
      <c r="W1208">
        <v>6.4563372980000002</v>
      </c>
      <c r="X1208">
        <v>3.02</v>
      </c>
      <c r="Y1208">
        <v>16079562.789999999</v>
      </c>
      <c r="Z1208" s="25">
        <f t="shared" si="238"/>
        <v>16.079562790000001</v>
      </c>
      <c r="AA1208" s="20">
        <v>1.0652059519999999</v>
      </c>
      <c r="AB1208">
        <v>0.38</v>
      </c>
      <c r="AC1208">
        <v>37471807.140000001</v>
      </c>
      <c r="AD1208" s="12">
        <f t="shared" si="239"/>
        <v>37.471807140000003</v>
      </c>
      <c r="AE1208" s="27">
        <v>5.39764</v>
      </c>
    </row>
    <row r="1209" spans="1:31" hidden="1" x14ac:dyDescent="0.3">
      <c r="A1209" s="20" t="s">
        <v>19</v>
      </c>
      <c r="B1209">
        <v>9</v>
      </c>
      <c r="C1209" s="12" t="s">
        <v>14</v>
      </c>
      <c r="D1209" s="20">
        <v>15</v>
      </c>
      <c r="E1209" s="12">
        <v>1</v>
      </c>
      <c r="F1209" s="20">
        <v>100</v>
      </c>
      <c r="G1209" s="33">
        <v>103463420</v>
      </c>
      <c r="H1209" s="20">
        <f t="shared" si="228"/>
        <v>39.915192000000005</v>
      </c>
      <c r="I1209">
        <f t="shared" si="229"/>
        <v>1.9632122139999999</v>
      </c>
      <c r="J1209">
        <f t="shared" si="230"/>
        <v>2.6</v>
      </c>
      <c r="K1209">
        <f t="shared" si="231"/>
        <v>52880213.479999997</v>
      </c>
      <c r="L1209" s="25">
        <f t="shared" si="232"/>
        <v>52.880213479999995</v>
      </c>
      <c r="M1209" s="20">
        <f t="shared" si="233"/>
        <v>1.0652059519999999</v>
      </c>
      <c r="N1209">
        <f t="shared" si="234"/>
        <v>0.38</v>
      </c>
      <c r="O1209">
        <f t="shared" si="235"/>
        <v>37471807.140000001</v>
      </c>
      <c r="P1209" s="12">
        <f t="shared" si="237"/>
        <v>37.471807140000003</v>
      </c>
      <c r="Q1209" s="27">
        <f t="shared" si="236"/>
        <v>5.39764</v>
      </c>
      <c r="R1209" s="20">
        <v>15</v>
      </c>
      <c r="S1209" s="12">
        <v>1</v>
      </c>
      <c r="T1209" s="20">
        <v>100</v>
      </c>
      <c r="U1209" s="33">
        <v>103463420</v>
      </c>
      <c r="V1209" s="20">
        <v>39.915192000000005</v>
      </c>
      <c r="W1209">
        <v>1.9632122139999999</v>
      </c>
      <c r="X1209">
        <v>2.6</v>
      </c>
      <c r="Y1209">
        <v>52880213.479999997</v>
      </c>
      <c r="Z1209" s="25">
        <f t="shared" si="238"/>
        <v>52.880213479999995</v>
      </c>
      <c r="AA1209" s="20">
        <v>1.0652059519999999</v>
      </c>
      <c r="AB1209">
        <v>0.38</v>
      </c>
      <c r="AC1209">
        <v>37471807.140000001</v>
      </c>
      <c r="AD1209" s="12">
        <f t="shared" si="239"/>
        <v>37.471807140000003</v>
      </c>
      <c r="AE1209" s="27">
        <v>5.39764</v>
      </c>
    </row>
    <row r="1210" spans="1:31" hidden="1" x14ac:dyDescent="0.3">
      <c r="A1210" s="20" t="s">
        <v>19</v>
      </c>
      <c r="B1210">
        <v>9</v>
      </c>
      <c r="C1210" s="12" t="s">
        <v>14</v>
      </c>
      <c r="D1210" s="20">
        <v>15</v>
      </c>
      <c r="E1210" s="12">
        <v>2</v>
      </c>
      <c r="F1210" s="20">
        <v>100</v>
      </c>
      <c r="G1210" s="33">
        <v>103463420</v>
      </c>
      <c r="H1210" s="20">
        <f t="shared" si="228"/>
        <v>38.587608000000003</v>
      </c>
      <c r="I1210">
        <f t="shared" si="229"/>
        <v>2.0124466889999999</v>
      </c>
      <c r="J1210">
        <f t="shared" si="230"/>
        <v>2.69</v>
      </c>
      <c r="K1210">
        <f t="shared" si="231"/>
        <v>51586499.93</v>
      </c>
      <c r="L1210" s="25">
        <f t="shared" si="232"/>
        <v>51.586499930000002</v>
      </c>
      <c r="M1210" s="20">
        <f t="shared" si="233"/>
        <v>1.0652059519999999</v>
      </c>
      <c r="N1210">
        <f t="shared" si="234"/>
        <v>0.38</v>
      </c>
      <c r="O1210">
        <f t="shared" si="235"/>
        <v>37471807.140000001</v>
      </c>
      <c r="P1210" s="12">
        <f t="shared" si="237"/>
        <v>37.471807140000003</v>
      </c>
      <c r="Q1210" s="27">
        <f t="shared" si="236"/>
        <v>5.39764</v>
      </c>
      <c r="R1210" s="20">
        <v>15</v>
      </c>
      <c r="S1210" s="12">
        <v>2</v>
      </c>
      <c r="T1210" s="20">
        <v>100</v>
      </c>
      <c r="U1210" s="33">
        <v>103463420</v>
      </c>
      <c r="V1210" s="20">
        <v>38.587608000000003</v>
      </c>
      <c r="W1210">
        <v>2.0124466889999999</v>
      </c>
      <c r="X1210">
        <v>2.69</v>
      </c>
      <c r="Y1210">
        <v>51586499.93</v>
      </c>
      <c r="Z1210" s="25">
        <f t="shared" si="238"/>
        <v>51.586499930000002</v>
      </c>
      <c r="AA1210" s="20">
        <v>1.0652059519999999</v>
      </c>
      <c r="AB1210">
        <v>0.38</v>
      </c>
      <c r="AC1210">
        <v>37471807.140000001</v>
      </c>
      <c r="AD1210" s="12">
        <f t="shared" si="239"/>
        <v>37.471807140000003</v>
      </c>
      <c r="AE1210" s="27">
        <v>5.39764</v>
      </c>
    </row>
    <row r="1211" spans="1:31" hidden="1" x14ac:dyDescent="0.3">
      <c r="A1211" s="20" t="s">
        <v>19</v>
      </c>
      <c r="B1211">
        <v>9</v>
      </c>
      <c r="C1211" s="12" t="s">
        <v>14</v>
      </c>
      <c r="D1211" s="20">
        <v>15</v>
      </c>
      <c r="E1211" s="12">
        <v>3</v>
      </c>
      <c r="F1211" s="20">
        <v>100</v>
      </c>
      <c r="G1211" s="33">
        <v>103463420</v>
      </c>
      <c r="H1211" s="20">
        <f t="shared" ref="H1211:H1274" si="240">+V1211</f>
        <v>37.591293000000007</v>
      </c>
      <c r="I1211">
        <f t="shared" ref="I1211:I1274" si="241">+W1211</f>
        <v>2.5164627149999999</v>
      </c>
      <c r="J1211">
        <f t="shared" ref="J1211:J1274" si="242">+X1211</f>
        <v>2.76</v>
      </c>
      <c r="K1211">
        <f t="shared" ref="K1211:K1274" si="243">+Y1211</f>
        <v>41254368.829999998</v>
      </c>
      <c r="L1211" s="25">
        <f t="shared" ref="L1211:L1274" si="244">+Z1211</f>
        <v>41.254368829999997</v>
      </c>
      <c r="M1211" s="20">
        <f t="shared" ref="M1211:M1274" si="245">+AA1211</f>
        <v>1.0652059519999999</v>
      </c>
      <c r="N1211">
        <f t="shared" ref="N1211:N1274" si="246">+AB1211</f>
        <v>0.38</v>
      </c>
      <c r="O1211">
        <f t="shared" ref="O1211:O1274" si="247">+AC1211</f>
        <v>37471807.140000001</v>
      </c>
      <c r="P1211" s="12">
        <f t="shared" si="237"/>
        <v>37.471807140000003</v>
      </c>
      <c r="Q1211" s="27">
        <f t="shared" ref="Q1211:Q1274" si="248">+AE1211</f>
        <v>5.39764</v>
      </c>
      <c r="R1211" s="20">
        <v>15</v>
      </c>
      <c r="S1211" s="12">
        <v>3</v>
      </c>
      <c r="T1211" s="20">
        <v>100</v>
      </c>
      <c r="U1211" s="33">
        <v>103463420</v>
      </c>
      <c r="V1211" s="20">
        <v>37.591293000000007</v>
      </c>
      <c r="W1211">
        <v>2.5164627149999999</v>
      </c>
      <c r="X1211">
        <v>2.76</v>
      </c>
      <c r="Y1211">
        <v>41254368.829999998</v>
      </c>
      <c r="Z1211" s="25">
        <f t="shared" si="238"/>
        <v>41.254368829999997</v>
      </c>
      <c r="AA1211" s="20">
        <v>1.0652059519999999</v>
      </c>
      <c r="AB1211">
        <v>0.38</v>
      </c>
      <c r="AC1211">
        <v>37471807.140000001</v>
      </c>
      <c r="AD1211" s="12">
        <f t="shared" si="239"/>
        <v>37.471807140000003</v>
      </c>
      <c r="AE1211" s="27">
        <v>5.39764</v>
      </c>
    </row>
    <row r="1212" spans="1:31" hidden="1" x14ac:dyDescent="0.3">
      <c r="A1212" s="20" t="s">
        <v>19</v>
      </c>
      <c r="B1212">
        <v>9</v>
      </c>
      <c r="C1212" s="12" t="s">
        <v>14</v>
      </c>
      <c r="D1212" s="20">
        <v>15</v>
      </c>
      <c r="E1212" s="12">
        <v>4</v>
      </c>
      <c r="F1212" s="20">
        <v>100</v>
      </c>
      <c r="G1212" s="33">
        <v>103463420</v>
      </c>
      <c r="H1212" s="20">
        <f t="shared" si="240"/>
        <v>35.777007000000005</v>
      </c>
      <c r="I1212">
        <f t="shared" si="241"/>
        <v>2.962335908</v>
      </c>
      <c r="J1212">
        <f t="shared" si="242"/>
        <v>2.9</v>
      </c>
      <c r="K1212">
        <f t="shared" si="243"/>
        <v>35045006.439999998</v>
      </c>
      <c r="L1212" s="25">
        <f t="shared" si="244"/>
        <v>35.045006439999995</v>
      </c>
      <c r="M1212" s="20">
        <f t="shared" si="245"/>
        <v>1.0652059519999999</v>
      </c>
      <c r="N1212">
        <f t="shared" si="246"/>
        <v>0.38</v>
      </c>
      <c r="O1212">
        <f t="shared" si="247"/>
        <v>37471807.140000001</v>
      </c>
      <c r="P1212" s="12">
        <f t="shared" si="237"/>
        <v>37.471807140000003</v>
      </c>
      <c r="Q1212" s="27">
        <f t="shared" si="248"/>
        <v>5.39764</v>
      </c>
      <c r="R1212" s="20">
        <v>15</v>
      </c>
      <c r="S1212" s="12">
        <v>4</v>
      </c>
      <c r="T1212" s="20">
        <v>100</v>
      </c>
      <c r="U1212" s="33">
        <v>103463420</v>
      </c>
      <c r="V1212" s="20">
        <v>35.777007000000005</v>
      </c>
      <c r="W1212">
        <v>2.962335908</v>
      </c>
      <c r="X1212">
        <v>2.9</v>
      </c>
      <c r="Y1212">
        <v>35045006.439999998</v>
      </c>
      <c r="Z1212" s="25">
        <f t="shared" si="238"/>
        <v>35.045006439999995</v>
      </c>
      <c r="AA1212" s="20">
        <v>1.0652059519999999</v>
      </c>
      <c r="AB1212">
        <v>0.38</v>
      </c>
      <c r="AC1212">
        <v>37471807.140000001</v>
      </c>
      <c r="AD1212" s="12">
        <f t="shared" si="239"/>
        <v>37.471807140000003</v>
      </c>
      <c r="AE1212" s="27">
        <v>5.39764</v>
      </c>
    </row>
    <row r="1213" spans="1:31" hidden="1" x14ac:dyDescent="0.3">
      <c r="A1213" s="20" t="s">
        <v>19</v>
      </c>
      <c r="B1213">
        <v>9</v>
      </c>
      <c r="C1213" s="12" t="s">
        <v>14</v>
      </c>
      <c r="D1213" s="20">
        <v>15</v>
      </c>
      <c r="E1213" s="12">
        <v>5</v>
      </c>
      <c r="F1213" s="20">
        <v>100</v>
      </c>
      <c r="G1213" s="33">
        <v>103463420</v>
      </c>
      <c r="H1213" s="20">
        <f t="shared" si="240"/>
        <v>34.782944000000001</v>
      </c>
      <c r="I1213">
        <f t="shared" si="241"/>
        <v>3.6172464400000002</v>
      </c>
      <c r="J1213">
        <f t="shared" si="242"/>
        <v>2.98</v>
      </c>
      <c r="K1213">
        <f t="shared" si="243"/>
        <v>28700029.899999999</v>
      </c>
      <c r="L1213" s="25">
        <f t="shared" si="244"/>
        <v>28.700029899999997</v>
      </c>
      <c r="M1213" s="20">
        <f t="shared" si="245"/>
        <v>1.0652059519999999</v>
      </c>
      <c r="N1213">
        <f t="shared" si="246"/>
        <v>0.38</v>
      </c>
      <c r="O1213">
        <f t="shared" si="247"/>
        <v>37471807.140000001</v>
      </c>
      <c r="P1213" s="12">
        <f t="shared" si="237"/>
        <v>37.471807140000003</v>
      </c>
      <c r="Q1213" s="27">
        <f t="shared" si="248"/>
        <v>5.39764</v>
      </c>
      <c r="R1213" s="20">
        <v>15</v>
      </c>
      <c r="S1213" s="12">
        <v>5</v>
      </c>
      <c r="T1213" s="20">
        <v>100</v>
      </c>
      <c r="U1213" s="33">
        <v>103463420</v>
      </c>
      <c r="V1213" s="20">
        <v>34.782944000000001</v>
      </c>
      <c r="W1213">
        <v>3.6172464400000002</v>
      </c>
      <c r="X1213">
        <v>2.98</v>
      </c>
      <c r="Y1213">
        <v>28700029.899999999</v>
      </c>
      <c r="Z1213" s="25">
        <f t="shared" si="238"/>
        <v>28.700029899999997</v>
      </c>
      <c r="AA1213" s="20">
        <v>1.0652059519999999</v>
      </c>
      <c r="AB1213">
        <v>0.38</v>
      </c>
      <c r="AC1213">
        <v>37471807.140000001</v>
      </c>
      <c r="AD1213" s="12">
        <f t="shared" si="239"/>
        <v>37.471807140000003</v>
      </c>
      <c r="AE1213" s="27">
        <v>5.39764</v>
      </c>
    </row>
    <row r="1214" spans="1:31" hidden="1" x14ac:dyDescent="0.3">
      <c r="A1214" s="20" t="s">
        <v>19</v>
      </c>
      <c r="B1214">
        <v>9</v>
      </c>
      <c r="C1214" s="12" t="s">
        <v>14</v>
      </c>
      <c r="D1214" s="20">
        <v>15</v>
      </c>
      <c r="E1214" s="12">
        <v>6</v>
      </c>
      <c r="F1214" s="20">
        <v>100</v>
      </c>
      <c r="G1214" s="33">
        <v>103463420</v>
      </c>
      <c r="H1214" s="20">
        <f t="shared" si="240"/>
        <v>34.430491000000004</v>
      </c>
      <c r="I1214">
        <f t="shared" si="241"/>
        <v>4.6812358700000001</v>
      </c>
      <c r="J1214">
        <f t="shared" si="242"/>
        <v>3.01</v>
      </c>
      <c r="K1214">
        <f t="shared" si="243"/>
        <v>22176853.260000002</v>
      </c>
      <c r="L1214" s="25">
        <f t="shared" si="244"/>
        <v>22.176853260000001</v>
      </c>
      <c r="M1214" s="20">
        <f t="shared" si="245"/>
        <v>1.0652059519999999</v>
      </c>
      <c r="N1214">
        <f t="shared" si="246"/>
        <v>0.38</v>
      </c>
      <c r="O1214">
        <f t="shared" si="247"/>
        <v>37471807.140000001</v>
      </c>
      <c r="P1214" s="12">
        <f t="shared" si="237"/>
        <v>37.471807140000003</v>
      </c>
      <c r="Q1214" s="27">
        <f t="shared" si="248"/>
        <v>5.39764</v>
      </c>
      <c r="R1214" s="20">
        <v>15</v>
      </c>
      <c r="S1214" s="12">
        <v>6</v>
      </c>
      <c r="T1214" s="20">
        <v>100</v>
      </c>
      <c r="U1214" s="33">
        <v>103463420</v>
      </c>
      <c r="V1214" s="20">
        <v>34.430491000000004</v>
      </c>
      <c r="W1214">
        <v>4.6812358700000001</v>
      </c>
      <c r="X1214">
        <v>3.01</v>
      </c>
      <c r="Y1214">
        <v>22176853.260000002</v>
      </c>
      <c r="Z1214" s="25">
        <f t="shared" si="238"/>
        <v>22.176853260000001</v>
      </c>
      <c r="AA1214" s="20">
        <v>1.0652059519999999</v>
      </c>
      <c r="AB1214">
        <v>0.38</v>
      </c>
      <c r="AC1214">
        <v>37471807.140000001</v>
      </c>
      <c r="AD1214" s="12">
        <f t="shared" si="239"/>
        <v>37.471807140000003</v>
      </c>
      <c r="AE1214" s="27">
        <v>5.39764</v>
      </c>
    </row>
    <row r="1215" spans="1:31" hidden="1" x14ac:dyDescent="0.3">
      <c r="A1215" s="20" t="s">
        <v>19</v>
      </c>
      <c r="B1215">
        <v>9</v>
      </c>
      <c r="C1215" s="12" t="s">
        <v>14</v>
      </c>
      <c r="D1215" s="20">
        <v>15</v>
      </c>
      <c r="E1215" s="12">
        <v>7</v>
      </c>
      <c r="F1215" s="20">
        <v>100</v>
      </c>
      <c r="G1215" s="33">
        <v>103463420</v>
      </c>
      <c r="H1215" s="20">
        <f t="shared" si="240"/>
        <v>34.370075000000007</v>
      </c>
      <c r="I1215">
        <f t="shared" si="241"/>
        <v>5.3615878239999999</v>
      </c>
      <c r="J1215">
        <f t="shared" si="242"/>
        <v>3.02</v>
      </c>
      <c r="K1215">
        <f t="shared" si="243"/>
        <v>19362749.32</v>
      </c>
      <c r="L1215" s="25">
        <f t="shared" si="244"/>
        <v>19.362749319999999</v>
      </c>
      <c r="M1215" s="20">
        <f t="shared" si="245"/>
        <v>1.0652059519999999</v>
      </c>
      <c r="N1215">
        <f t="shared" si="246"/>
        <v>0.38</v>
      </c>
      <c r="O1215">
        <f t="shared" si="247"/>
        <v>37471807.140000001</v>
      </c>
      <c r="P1215" s="12">
        <f t="shared" si="237"/>
        <v>37.471807140000003</v>
      </c>
      <c r="Q1215" s="27">
        <f t="shared" si="248"/>
        <v>5.39764</v>
      </c>
      <c r="R1215" s="20">
        <v>15</v>
      </c>
      <c r="S1215" s="12">
        <v>7</v>
      </c>
      <c r="T1215" s="20">
        <v>100</v>
      </c>
      <c r="U1215" s="33">
        <v>103463420</v>
      </c>
      <c r="V1215" s="20">
        <v>34.370075000000007</v>
      </c>
      <c r="W1215">
        <v>5.3615878239999999</v>
      </c>
      <c r="X1215">
        <v>3.02</v>
      </c>
      <c r="Y1215">
        <v>19362749.32</v>
      </c>
      <c r="Z1215" s="25">
        <f t="shared" si="238"/>
        <v>19.362749319999999</v>
      </c>
      <c r="AA1215" s="20">
        <v>1.0652059519999999</v>
      </c>
      <c r="AB1215">
        <v>0.38</v>
      </c>
      <c r="AC1215">
        <v>37471807.140000001</v>
      </c>
      <c r="AD1215" s="12">
        <f t="shared" si="239"/>
        <v>37.471807140000003</v>
      </c>
      <c r="AE1215" s="27">
        <v>5.39764</v>
      </c>
    </row>
    <row r="1216" spans="1:31" hidden="1" x14ac:dyDescent="0.3">
      <c r="A1216" s="20" t="s">
        <v>19</v>
      </c>
      <c r="B1216">
        <v>9</v>
      </c>
      <c r="C1216" s="12" t="s">
        <v>14</v>
      </c>
      <c r="D1216" s="20">
        <v>15</v>
      </c>
      <c r="E1216" s="12">
        <v>8</v>
      </c>
      <c r="F1216" s="20">
        <v>100</v>
      </c>
      <c r="G1216" s="33">
        <v>103463420</v>
      </c>
      <c r="H1216" s="20">
        <f t="shared" si="240"/>
        <v>34.324379000000008</v>
      </c>
      <c r="I1216">
        <f t="shared" si="241"/>
        <v>5.9919955700000003</v>
      </c>
      <c r="J1216">
        <f t="shared" si="242"/>
        <v>3.02</v>
      </c>
      <c r="K1216">
        <f t="shared" si="243"/>
        <v>17325627.120000001</v>
      </c>
      <c r="L1216" s="25">
        <f t="shared" si="244"/>
        <v>17.32562712</v>
      </c>
      <c r="M1216" s="20">
        <f t="shared" si="245"/>
        <v>1.0652059519999999</v>
      </c>
      <c r="N1216">
        <f t="shared" si="246"/>
        <v>0.38</v>
      </c>
      <c r="O1216">
        <f t="shared" si="247"/>
        <v>37471807.140000001</v>
      </c>
      <c r="P1216" s="12">
        <f t="shared" si="237"/>
        <v>37.471807140000003</v>
      </c>
      <c r="Q1216" s="27">
        <f t="shared" si="248"/>
        <v>5.39764</v>
      </c>
      <c r="R1216" s="20">
        <v>15</v>
      </c>
      <c r="S1216" s="12">
        <v>8</v>
      </c>
      <c r="T1216" s="20">
        <v>100</v>
      </c>
      <c r="U1216" s="33">
        <v>103463420</v>
      </c>
      <c r="V1216" s="20">
        <v>34.324379000000008</v>
      </c>
      <c r="W1216">
        <v>5.9919955700000003</v>
      </c>
      <c r="X1216">
        <v>3.02</v>
      </c>
      <c r="Y1216">
        <v>17325627.120000001</v>
      </c>
      <c r="Z1216" s="25">
        <f t="shared" si="238"/>
        <v>17.32562712</v>
      </c>
      <c r="AA1216" s="20">
        <v>1.0652059519999999</v>
      </c>
      <c r="AB1216">
        <v>0.38</v>
      </c>
      <c r="AC1216">
        <v>37471807.140000001</v>
      </c>
      <c r="AD1216" s="12">
        <f t="shared" si="239"/>
        <v>37.471807140000003</v>
      </c>
      <c r="AE1216" s="27">
        <v>5.39764</v>
      </c>
    </row>
    <row r="1217" spans="1:31" hidden="1" x14ac:dyDescent="0.3">
      <c r="A1217" s="20" t="s">
        <v>19</v>
      </c>
      <c r="B1217">
        <v>9</v>
      </c>
      <c r="C1217" s="12" t="s">
        <v>14</v>
      </c>
      <c r="D1217" s="20">
        <v>15</v>
      </c>
      <c r="E1217" s="12">
        <v>9</v>
      </c>
      <c r="F1217" s="20">
        <v>100</v>
      </c>
      <c r="G1217" s="33">
        <v>103463420</v>
      </c>
      <c r="H1217" s="20">
        <f t="shared" si="240"/>
        <v>34.318773000000007</v>
      </c>
      <c r="I1217">
        <f t="shared" si="241"/>
        <v>6.2567326589999999</v>
      </c>
      <c r="J1217">
        <f t="shared" si="242"/>
        <v>3.02</v>
      </c>
      <c r="K1217">
        <f t="shared" si="243"/>
        <v>16592539.050000001</v>
      </c>
      <c r="L1217" s="25">
        <f t="shared" si="244"/>
        <v>16.592539049999999</v>
      </c>
      <c r="M1217" s="20">
        <f t="shared" si="245"/>
        <v>1.0652059519999999</v>
      </c>
      <c r="N1217">
        <f t="shared" si="246"/>
        <v>0.38</v>
      </c>
      <c r="O1217">
        <f t="shared" si="247"/>
        <v>37471807.140000001</v>
      </c>
      <c r="P1217" s="12">
        <f t="shared" si="237"/>
        <v>37.471807140000003</v>
      </c>
      <c r="Q1217" s="27">
        <f t="shared" si="248"/>
        <v>5.39764</v>
      </c>
      <c r="R1217" s="20">
        <v>15</v>
      </c>
      <c r="S1217" s="12">
        <v>9</v>
      </c>
      <c r="T1217" s="20">
        <v>100</v>
      </c>
      <c r="U1217" s="33">
        <v>103463420</v>
      </c>
      <c r="V1217" s="20">
        <v>34.318773000000007</v>
      </c>
      <c r="W1217">
        <v>6.2567326589999999</v>
      </c>
      <c r="X1217">
        <v>3.02</v>
      </c>
      <c r="Y1217">
        <v>16592539.050000001</v>
      </c>
      <c r="Z1217" s="25">
        <f t="shared" si="238"/>
        <v>16.592539049999999</v>
      </c>
      <c r="AA1217" s="20">
        <v>1.0652059519999999</v>
      </c>
      <c r="AB1217">
        <v>0.38</v>
      </c>
      <c r="AC1217">
        <v>37471807.140000001</v>
      </c>
      <c r="AD1217" s="12">
        <f t="shared" si="239"/>
        <v>37.471807140000003</v>
      </c>
      <c r="AE1217" s="27">
        <v>5.39764</v>
      </c>
    </row>
    <row r="1218" spans="1:31" hidden="1" x14ac:dyDescent="0.3">
      <c r="A1218" s="20" t="s">
        <v>19</v>
      </c>
      <c r="B1218">
        <v>10</v>
      </c>
      <c r="C1218" s="12" t="s">
        <v>22</v>
      </c>
      <c r="D1218" s="20">
        <v>1</v>
      </c>
      <c r="E1218" s="12">
        <v>1</v>
      </c>
      <c r="F1218" s="20">
        <v>100</v>
      </c>
      <c r="G1218" s="33">
        <v>67377811</v>
      </c>
      <c r="H1218" s="20">
        <f t="shared" si="240"/>
        <v>70.322313000000008</v>
      </c>
      <c r="I1218">
        <f t="shared" si="241"/>
        <v>2.718599362</v>
      </c>
      <c r="J1218">
        <f t="shared" si="242"/>
        <v>1.49</v>
      </c>
      <c r="K1218">
        <f t="shared" si="243"/>
        <v>38570449.710000001</v>
      </c>
      <c r="L1218" s="25">
        <f t="shared" si="244"/>
        <v>38.570449709999998</v>
      </c>
      <c r="M1218" s="20">
        <f t="shared" si="245"/>
        <v>0.95011181</v>
      </c>
      <c r="N1218">
        <f t="shared" si="246"/>
        <v>0.67</v>
      </c>
      <c r="O1218">
        <f t="shared" si="247"/>
        <v>74014776.209999993</v>
      </c>
      <c r="P1218" s="12">
        <f t="shared" si="237"/>
        <v>74.014776209999994</v>
      </c>
      <c r="Q1218" s="27">
        <f t="shared" si="248"/>
        <v>7.7732029999999996</v>
      </c>
      <c r="R1218" s="20">
        <v>1</v>
      </c>
      <c r="S1218" s="12">
        <v>1</v>
      </c>
      <c r="T1218" s="20">
        <v>100</v>
      </c>
      <c r="U1218" s="33">
        <v>67377811</v>
      </c>
      <c r="V1218" s="20">
        <v>70.322313000000008</v>
      </c>
      <c r="W1218">
        <v>2.718599362</v>
      </c>
      <c r="X1218">
        <v>1.49</v>
      </c>
      <c r="Y1218">
        <v>38570449.710000001</v>
      </c>
      <c r="Z1218" s="25">
        <f t="shared" si="238"/>
        <v>38.570449709999998</v>
      </c>
      <c r="AA1218" s="20">
        <v>0.95011181</v>
      </c>
      <c r="AB1218">
        <v>0.67</v>
      </c>
      <c r="AC1218">
        <v>74014776.209999993</v>
      </c>
      <c r="AD1218" s="12">
        <f t="shared" si="239"/>
        <v>74.014776209999994</v>
      </c>
      <c r="AE1218" s="27">
        <v>7.7732029999999996</v>
      </c>
    </row>
    <row r="1219" spans="1:31" hidden="1" x14ac:dyDescent="0.3">
      <c r="A1219" s="20" t="s">
        <v>19</v>
      </c>
      <c r="B1219">
        <v>10</v>
      </c>
      <c r="C1219" s="12" t="s">
        <v>22</v>
      </c>
      <c r="D1219" s="20">
        <v>1</v>
      </c>
      <c r="E1219" s="12">
        <v>2</v>
      </c>
      <c r="F1219" s="20">
        <v>100</v>
      </c>
      <c r="G1219" s="33">
        <v>67377811</v>
      </c>
      <c r="H1219" s="20">
        <f t="shared" si="240"/>
        <v>70.033236000000002</v>
      </c>
      <c r="I1219">
        <f t="shared" si="241"/>
        <v>2.723557</v>
      </c>
      <c r="J1219">
        <f t="shared" si="242"/>
        <v>1.49</v>
      </c>
      <c r="K1219">
        <f t="shared" si="243"/>
        <v>38500240.670000002</v>
      </c>
      <c r="L1219" s="25">
        <f t="shared" si="244"/>
        <v>38.500240670000004</v>
      </c>
      <c r="M1219" s="20">
        <f t="shared" si="245"/>
        <v>0.95011181</v>
      </c>
      <c r="N1219">
        <f t="shared" si="246"/>
        <v>0.67</v>
      </c>
      <c r="O1219">
        <f t="shared" si="247"/>
        <v>74014776.209999993</v>
      </c>
      <c r="P1219" s="12">
        <f t="shared" si="237"/>
        <v>74.014776209999994</v>
      </c>
      <c r="Q1219" s="27">
        <f t="shared" si="248"/>
        <v>7.7732029999999996</v>
      </c>
      <c r="R1219" s="20">
        <v>1</v>
      </c>
      <c r="S1219" s="12">
        <v>2</v>
      </c>
      <c r="T1219" s="20">
        <v>100</v>
      </c>
      <c r="U1219" s="33">
        <v>67377811</v>
      </c>
      <c r="V1219" s="20">
        <v>70.033236000000002</v>
      </c>
      <c r="W1219">
        <v>2.723557</v>
      </c>
      <c r="X1219">
        <v>1.49</v>
      </c>
      <c r="Y1219">
        <v>38500240.670000002</v>
      </c>
      <c r="Z1219" s="25">
        <f t="shared" si="238"/>
        <v>38.500240670000004</v>
      </c>
      <c r="AA1219" s="20">
        <v>0.95011181</v>
      </c>
      <c r="AB1219">
        <v>0.67</v>
      </c>
      <c r="AC1219">
        <v>74014776.209999993</v>
      </c>
      <c r="AD1219" s="12">
        <f t="shared" si="239"/>
        <v>74.014776209999994</v>
      </c>
      <c r="AE1219" s="27">
        <v>7.7732029999999996</v>
      </c>
    </row>
    <row r="1220" spans="1:31" hidden="1" x14ac:dyDescent="0.3">
      <c r="A1220" s="20" t="s">
        <v>19</v>
      </c>
      <c r="B1220">
        <v>10</v>
      </c>
      <c r="C1220" s="12" t="s">
        <v>22</v>
      </c>
      <c r="D1220" s="20">
        <v>1</v>
      </c>
      <c r="E1220" s="12">
        <v>3</v>
      </c>
      <c r="F1220" s="20">
        <v>100</v>
      </c>
      <c r="G1220" s="33">
        <v>67377811</v>
      </c>
      <c r="H1220" s="20">
        <f t="shared" si="240"/>
        <v>69.83456000000001</v>
      </c>
      <c r="I1220">
        <f t="shared" si="241"/>
        <v>2.7753342339999998</v>
      </c>
      <c r="J1220">
        <f t="shared" si="242"/>
        <v>1.5</v>
      </c>
      <c r="K1220">
        <f t="shared" si="243"/>
        <v>37781971.880000003</v>
      </c>
      <c r="L1220" s="25">
        <f t="shared" si="244"/>
        <v>37.78197188</v>
      </c>
      <c r="M1220" s="20">
        <f t="shared" si="245"/>
        <v>0.95011181</v>
      </c>
      <c r="N1220">
        <f t="shared" si="246"/>
        <v>0.67</v>
      </c>
      <c r="O1220">
        <f t="shared" si="247"/>
        <v>74014776.209999993</v>
      </c>
      <c r="P1220" s="12">
        <f t="shared" ref="P1220:P1283" si="249">+AD1220</f>
        <v>74.014776209999994</v>
      </c>
      <c r="Q1220" s="27">
        <f t="shared" si="248"/>
        <v>7.7732029999999996</v>
      </c>
      <c r="R1220" s="20">
        <v>1</v>
      </c>
      <c r="S1220" s="12">
        <v>3</v>
      </c>
      <c r="T1220" s="20">
        <v>100</v>
      </c>
      <c r="U1220" s="33">
        <v>67377811</v>
      </c>
      <c r="V1220" s="20">
        <v>69.83456000000001</v>
      </c>
      <c r="W1220">
        <v>2.7753342339999998</v>
      </c>
      <c r="X1220">
        <v>1.5</v>
      </c>
      <c r="Y1220">
        <v>37781971.880000003</v>
      </c>
      <c r="Z1220" s="25">
        <f t="shared" ref="Z1220:Z1283" si="250">+Y1220/1000000</f>
        <v>37.78197188</v>
      </c>
      <c r="AA1220" s="20">
        <v>0.95011181</v>
      </c>
      <c r="AB1220">
        <v>0.67</v>
      </c>
      <c r="AC1220">
        <v>74014776.209999993</v>
      </c>
      <c r="AD1220" s="12">
        <f t="shared" ref="AD1220:AD1283" si="251">+AC1220/1000000</f>
        <v>74.014776209999994</v>
      </c>
      <c r="AE1220" s="27">
        <v>7.7732029999999996</v>
      </c>
    </row>
    <row r="1221" spans="1:31" hidden="1" x14ac:dyDescent="0.3">
      <c r="A1221" s="20" t="s">
        <v>19</v>
      </c>
      <c r="B1221">
        <v>10</v>
      </c>
      <c r="C1221" s="12" t="s">
        <v>22</v>
      </c>
      <c r="D1221" s="20">
        <v>1</v>
      </c>
      <c r="E1221" s="12">
        <v>4</v>
      </c>
      <c r="F1221" s="20">
        <v>100</v>
      </c>
      <c r="G1221" s="33">
        <v>67377811</v>
      </c>
      <c r="H1221" s="20">
        <f t="shared" si="240"/>
        <v>69.20915500000001</v>
      </c>
      <c r="I1221">
        <f t="shared" si="241"/>
        <v>2.8978779729999999</v>
      </c>
      <c r="J1221">
        <f t="shared" si="242"/>
        <v>1.51</v>
      </c>
      <c r="K1221">
        <f t="shared" si="243"/>
        <v>36184270.340000004</v>
      </c>
      <c r="L1221" s="25">
        <f t="shared" si="244"/>
        <v>36.184270340000005</v>
      </c>
      <c r="M1221" s="20">
        <f t="shared" si="245"/>
        <v>0.95011181</v>
      </c>
      <c r="N1221">
        <f t="shared" si="246"/>
        <v>0.67</v>
      </c>
      <c r="O1221">
        <f t="shared" si="247"/>
        <v>74014776.209999993</v>
      </c>
      <c r="P1221" s="12">
        <f t="shared" si="249"/>
        <v>74.014776209999994</v>
      </c>
      <c r="Q1221" s="27">
        <f t="shared" si="248"/>
        <v>7.7732029999999996</v>
      </c>
      <c r="R1221" s="20">
        <v>1</v>
      </c>
      <c r="S1221" s="12">
        <v>4</v>
      </c>
      <c r="T1221" s="20">
        <v>100</v>
      </c>
      <c r="U1221" s="33">
        <v>67377811</v>
      </c>
      <c r="V1221" s="20">
        <v>69.20915500000001</v>
      </c>
      <c r="W1221">
        <v>2.8978779729999999</v>
      </c>
      <c r="X1221">
        <v>1.51</v>
      </c>
      <c r="Y1221">
        <v>36184270.340000004</v>
      </c>
      <c r="Z1221" s="25">
        <f t="shared" si="250"/>
        <v>36.184270340000005</v>
      </c>
      <c r="AA1221" s="20">
        <v>0.95011181</v>
      </c>
      <c r="AB1221">
        <v>0.67</v>
      </c>
      <c r="AC1221">
        <v>74014776.209999993</v>
      </c>
      <c r="AD1221" s="12">
        <f t="shared" si="251"/>
        <v>74.014776209999994</v>
      </c>
      <c r="AE1221" s="27">
        <v>7.7732029999999996</v>
      </c>
    </row>
    <row r="1222" spans="1:31" hidden="1" x14ac:dyDescent="0.3">
      <c r="A1222" s="20" t="s">
        <v>19</v>
      </c>
      <c r="B1222">
        <v>10</v>
      </c>
      <c r="C1222" s="12" t="s">
        <v>22</v>
      </c>
      <c r="D1222" s="20">
        <v>1</v>
      </c>
      <c r="E1222" s="12">
        <v>5</v>
      </c>
      <c r="F1222" s="20">
        <v>100</v>
      </c>
      <c r="G1222" s="33">
        <v>67377811</v>
      </c>
      <c r="H1222" s="20">
        <f t="shared" si="240"/>
        <v>68.972131000000005</v>
      </c>
      <c r="I1222">
        <f t="shared" si="241"/>
        <v>3.1284726850000002</v>
      </c>
      <c r="J1222">
        <f t="shared" si="242"/>
        <v>1.52</v>
      </c>
      <c r="K1222">
        <f t="shared" si="243"/>
        <v>33517185.710000001</v>
      </c>
      <c r="L1222" s="25">
        <f t="shared" si="244"/>
        <v>33.51718571</v>
      </c>
      <c r="M1222" s="20">
        <f t="shared" si="245"/>
        <v>0.95011181</v>
      </c>
      <c r="N1222">
        <f t="shared" si="246"/>
        <v>0.67</v>
      </c>
      <c r="O1222">
        <f t="shared" si="247"/>
        <v>74014776.209999993</v>
      </c>
      <c r="P1222" s="12">
        <f t="shared" si="249"/>
        <v>74.014776209999994</v>
      </c>
      <c r="Q1222" s="27">
        <f t="shared" si="248"/>
        <v>7.7732029999999996</v>
      </c>
      <c r="R1222" s="20">
        <v>1</v>
      </c>
      <c r="S1222" s="12">
        <v>5</v>
      </c>
      <c r="T1222" s="20">
        <v>100</v>
      </c>
      <c r="U1222" s="33">
        <v>67377811</v>
      </c>
      <c r="V1222" s="20">
        <v>68.972131000000005</v>
      </c>
      <c r="W1222">
        <v>3.1284726850000002</v>
      </c>
      <c r="X1222">
        <v>1.52</v>
      </c>
      <c r="Y1222">
        <v>33517185.710000001</v>
      </c>
      <c r="Z1222" s="25">
        <f t="shared" si="250"/>
        <v>33.51718571</v>
      </c>
      <c r="AA1222" s="20">
        <v>0.95011181</v>
      </c>
      <c r="AB1222">
        <v>0.67</v>
      </c>
      <c r="AC1222">
        <v>74014776.209999993</v>
      </c>
      <c r="AD1222" s="12">
        <f t="shared" si="251"/>
        <v>74.014776209999994</v>
      </c>
      <c r="AE1222" s="27">
        <v>7.7732029999999996</v>
      </c>
    </row>
    <row r="1223" spans="1:31" hidden="1" x14ac:dyDescent="0.3">
      <c r="A1223" s="20" t="s">
        <v>19</v>
      </c>
      <c r="B1223">
        <v>10</v>
      </c>
      <c r="C1223" s="12" t="s">
        <v>22</v>
      </c>
      <c r="D1223" s="20">
        <v>1</v>
      </c>
      <c r="E1223" s="12">
        <v>6</v>
      </c>
      <c r="F1223" s="20">
        <v>100</v>
      </c>
      <c r="G1223" s="33">
        <v>67377811</v>
      </c>
      <c r="H1223" s="20">
        <f t="shared" si="240"/>
        <v>68.862481000000002</v>
      </c>
      <c r="I1223">
        <f t="shared" si="241"/>
        <v>3.5868072469999999</v>
      </c>
      <c r="J1223">
        <f t="shared" si="242"/>
        <v>1.52</v>
      </c>
      <c r="K1223">
        <f t="shared" si="243"/>
        <v>29234244.489999998</v>
      </c>
      <c r="L1223" s="25">
        <f t="shared" si="244"/>
        <v>29.234244489999998</v>
      </c>
      <c r="M1223" s="20">
        <f t="shared" si="245"/>
        <v>0.95011181</v>
      </c>
      <c r="N1223">
        <f t="shared" si="246"/>
        <v>0.67</v>
      </c>
      <c r="O1223">
        <f t="shared" si="247"/>
        <v>74014776.209999993</v>
      </c>
      <c r="P1223" s="12">
        <f t="shared" si="249"/>
        <v>74.014776209999994</v>
      </c>
      <c r="Q1223" s="27">
        <f t="shared" si="248"/>
        <v>7.7732029999999996</v>
      </c>
      <c r="R1223" s="20">
        <v>1</v>
      </c>
      <c r="S1223" s="12">
        <v>6</v>
      </c>
      <c r="T1223" s="20">
        <v>100</v>
      </c>
      <c r="U1223" s="33">
        <v>67377811</v>
      </c>
      <c r="V1223" s="20">
        <v>68.862481000000002</v>
      </c>
      <c r="W1223">
        <v>3.5868072469999999</v>
      </c>
      <c r="X1223">
        <v>1.52</v>
      </c>
      <c r="Y1223">
        <v>29234244.489999998</v>
      </c>
      <c r="Z1223" s="25">
        <f t="shared" si="250"/>
        <v>29.234244489999998</v>
      </c>
      <c r="AA1223" s="20">
        <v>0.95011181</v>
      </c>
      <c r="AB1223">
        <v>0.67</v>
      </c>
      <c r="AC1223">
        <v>74014776.209999993</v>
      </c>
      <c r="AD1223" s="12">
        <f t="shared" si="251"/>
        <v>74.014776209999994</v>
      </c>
      <c r="AE1223" s="27">
        <v>7.7732029999999996</v>
      </c>
    </row>
    <row r="1224" spans="1:31" hidden="1" x14ac:dyDescent="0.3">
      <c r="A1224" s="20" t="s">
        <v>19</v>
      </c>
      <c r="B1224">
        <v>10</v>
      </c>
      <c r="C1224" s="12" t="s">
        <v>22</v>
      </c>
      <c r="D1224" s="20">
        <v>1</v>
      </c>
      <c r="E1224" s="12">
        <v>7</v>
      </c>
      <c r="F1224" s="20">
        <v>100</v>
      </c>
      <c r="G1224" s="33">
        <v>67377811</v>
      </c>
      <c r="H1224" s="20">
        <f t="shared" si="240"/>
        <v>68.838553000000005</v>
      </c>
      <c r="I1224">
        <f t="shared" si="241"/>
        <v>3.5407095289999999</v>
      </c>
      <c r="J1224">
        <f t="shared" si="242"/>
        <v>1.52</v>
      </c>
      <c r="K1224">
        <f t="shared" si="243"/>
        <v>29614855.190000001</v>
      </c>
      <c r="L1224" s="25">
        <f t="shared" si="244"/>
        <v>29.61485519</v>
      </c>
      <c r="M1224" s="20">
        <f t="shared" si="245"/>
        <v>0.95011181</v>
      </c>
      <c r="N1224">
        <f t="shared" si="246"/>
        <v>0.67</v>
      </c>
      <c r="O1224">
        <f t="shared" si="247"/>
        <v>74014776.209999993</v>
      </c>
      <c r="P1224" s="12">
        <f t="shared" si="249"/>
        <v>74.014776209999994</v>
      </c>
      <c r="Q1224" s="27">
        <f t="shared" si="248"/>
        <v>7.7732029999999996</v>
      </c>
      <c r="R1224" s="20">
        <v>1</v>
      </c>
      <c r="S1224" s="12">
        <v>7</v>
      </c>
      <c r="T1224" s="20">
        <v>100</v>
      </c>
      <c r="U1224" s="33">
        <v>67377811</v>
      </c>
      <c r="V1224" s="20">
        <v>68.838553000000005</v>
      </c>
      <c r="W1224">
        <v>3.5407095289999999</v>
      </c>
      <c r="X1224">
        <v>1.52</v>
      </c>
      <c r="Y1224">
        <v>29614855.190000001</v>
      </c>
      <c r="Z1224" s="25">
        <f t="shared" si="250"/>
        <v>29.61485519</v>
      </c>
      <c r="AA1224" s="20">
        <v>0.95011181</v>
      </c>
      <c r="AB1224">
        <v>0.67</v>
      </c>
      <c r="AC1224">
        <v>74014776.209999993</v>
      </c>
      <c r="AD1224" s="12">
        <f t="shared" si="251"/>
        <v>74.014776209999994</v>
      </c>
      <c r="AE1224" s="27">
        <v>7.7732029999999996</v>
      </c>
    </row>
    <row r="1225" spans="1:31" hidden="1" x14ac:dyDescent="0.3">
      <c r="A1225" s="20" t="s">
        <v>19</v>
      </c>
      <c r="B1225">
        <v>10</v>
      </c>
      <c r="C1225" s="12" t="s">
        <v>22</v>
      </c>
      <c r="D1225" s="20">
        <v>1</v>
      </c>
      <c r="E1225" s="12">
        <v>8</v>
      </c>
      <c r="F1225" s="20">
        <v>100</v>
      </c>
      <c r="G1225" s="33">
        <v>67377811</v>
      </c>
      <c r="H1225" s="20">
        <f t="shared" si="240"/>
        <v>68.810961000000006</v>
      </c>
      <c r="I1225">
        <f t="shared" si="241"/>
        <v>4.0126634259999996</v>
      </c>
      <c r="J1225">
        <f t="shared" si="242"/>
        <v>1.52</v>
      </c>
      <c r="K1225">
        <f t="shared" si="243"/>
        <v>26131670.870000001</v>
      </c>
      <c r="L1225" s="25">
        <f t="shared" si="244"/>
        <v>26.131670870000001</v>
      </c>
      <c r="M1225" s="20">
        <f t="shared" si="245"/>
        <v>0.95011181</v>
      </c>
      <c r="N1225">
        <f t="shared" si="246"/>
        <v>0.67</v>
      </c>
      <c r="O1225">
        <f t="shared" si="247"/>
        <v>74014776.209999993</v>
      </c>
      <c r="P1225" s="12">
        <f t="shared" si="249"/>
        <v>74.014776209999994</v>
      </c>
      <c r="Q1225" s="27">
        <f t="shared" si="248"/>
        <v>7.7732029999999996</v>
      </c>
      <c r="R1225" s="20">
        <v>1</v>
      </c>
      <c r="S1225" s="12">
        <v>8</v>
      </c>
      <c r="T1225" s="20">
        <v>100</v>
      </c>
      <c r="U1225" s="33">
        <v>67377811</v>
      </c>
      <c r="V1225" s="20">
        <v>68.810961000000006</v>
      </c>
      <c r="W1225">
        <v>4.0126634259999996</v>
      </c>
      <c r="X1225">
        <v>1.52</v>
      </c>
      <c r="Y1225">
        <v>26131670.870000001</v>
      </c>
      <c r="Z1225" s="25">
        <f t="shared" si="250"/>
        <v>26.131670870000001</v>
      </c>
      <c r="AA1225" s="20">
        <v>0.95011181</v>
      </c>
      <c r="AB1225">
        <v>0.67</v>
      </c>
      <c r="AC1225">
        <v>74014776.209999993</v>
      </c>
      <c r="AD1225" s="12">
        <f t="shared" si="251"/>
        <v>74.014776209999994</v>
      </c>
      <c r="AE1225" s="27">
        <v>7.7732029999999996</v>
      </c>
    </row>
    <row r="1226" spans="1:31" hidden="1" x14ac:dyDescent="0.3">
      <c r="A1226" s="20" t="s">
        <v>19</v>
      </c>
      <c r="B1226">
        <v>10</v>
      </c>
      <c r="C1226" s="12" t="s">
        <v>22</v>
      </c>
      <c r="D1226" s="20">
        <v>1</v>
      </c>
      <c r="E1226" s="12">
        <v>9</v>
      </c>
      <c r="F1226" s="20">
        <v>100</v>
      </c>
      <c r="G1226" s="33">
        <v>67377811</v>
      </c>
      <c r="H1226" s="20">
        <f t="shared" si="240"/>
        <v>68.806309000000013</v>
      </c>
      <c r="I1226">
        <f t="shared" si="241"/>
        <v>4.5713989479999997</v>
      </c>
      <c r="J1226">
        <f t="shared" si="242"/>
        <v>1.52</v>
      </c>
      <c r="K1226">
        <f t="shared" si="243"/>
        <v>22937748.629999999</v>
      </c>
      <c r="L1226" s="25">
        <f t="shared" si="244"/>
        <v>22.937748629999998</v>
      </c>
      <c r="M1226" s="20">
        <f t="shared" si="245"/>
        <v>0.95011181</v>
      </c>
      <c r="N1226">
        <f t="shared" si="246"/>
        <v>0.67</v>
      </c>
      <c r="O1226">
        <f t="shared" si="247"/>
        <v>74014776.209999993</v>
      </c>
      <c r="P1226" s="12">
        <f t="shared" si="249"/>
        <v>74.014776209999994</v>
      </c>
      <c r="Q1226" s="27">
        <f t="shared" si="248"/>
        <v>7.7732029999999996</v>
      </c>
      <c r="R1226" s="20">
        <v>1</v>
      </c>
      <c r="S1226" s="12">
        <v>9</v>
      </c>
      <c r="T1226" s="20">
        <v>100</v>
      </c>
      <c r="U1226" s="33">
        <v>67377811</v>
      </c>
      <c r="V1226" s="20">
        <v>68.806309000000013</v>
      </c>
      <c r="W1226">
        <v>4.5713989479999997</v>
      </c>
      <c r="X1226">
        <v>1.52</v>
      </c>
      <c r="Y1226">
        <v>22937748.629999999</v>
      </c>
      <c r="Z1226" s="25">
        <f t="shared" si="250"/>
        <v>22.937748629999998</v>
      </c>
      <c r="AA1226" s="20">
        <v>0.95011181</v>
      </c>
      <c r="AB1226">
        <v>0.67</v>
      </c>
      <c r="AC1226">
        <v>74014776.209999993</v>
      </c>
      <c r="AD1226" s="12">
        <f t="shared" si="251"/>
        <v>74.014776209999994</v>
      </c>
      <c r="AE1226" s="27">
        <v>7.7732029999999996</v>
      </c>
    </row>
    <row r="1227" spans="1:31" hidden="1" x14ac:dyDescent="0.3">
      <c r="A1227" s="20" t="s">
        <v>19</v>
      </c>
      <c r="B1227">
        <v>10</v>
      </c>
      <c r="C1227" s="12" t="s">
        <v>22</v>
      </c>
      <c r="D1227" s="20">
        <v>2</v>
      </c>
      <c r="E1227" s="12">
        <v>1</v>
      </c>
      <c r="F1227" s="20">
        <v>100</v>
      </c>
      <c r="G1227" s="33">
        <v>67377811</v>
      </c>
      <c r="H1227" s="20">
        <f t="shared" si="240"/>
        <v>70.322313000000008</v>
      </c>
      <c r="I1227">
        <f t="shared" si="241"/>
        <v>2.6866920689999998</v>
      </c>
      <c r="J1227">
        <f t="shared" si="242"/>
        <v>1.49</v>
      </c>
      <c r="K1227">
        <f t="shared" si="243"/>
        <v>39028514.359999999</v>
      </c>
      <c r="L1227" s="25">
        <f t="shared" si="244"/>
        <v>39.028514360000003</v>
      </c>
      <c r="M1227" s="20">
        <f t="shared" si="245"/>
        <v>0.95011181</v>
      </c>
      <c r="N1227">
        <f t="shared" si="246"/>
        <v>0.67</v>
      </c>
      <c r="O1227">
        <f t="shared" si="247"/>
        <v>74014776.209999993</v>
      </c>
      <c r="P1227" s="12">
        <f t="shared" si="249"/>
        <v>74.014776209999994</v>
      </c>
      <c r="Q1227" s="27">
        <f t="shared" si="248"/>
        <v>7.7732029999999996</v>
      </c>
      <c r="R1227" s="20">
        <v>2</v>
      </c>
      <c r="S1227" s="12">
        <v>1</v>
      </c>
      <c r="T1227" s="20">
        <v>100</v>
      </c>
      <c r="U1227" s="33">
        <v>67377811</v>
      </c>
      <c r="V1227" s="20">
        <v>70.322313000000008</v>
      </c>
      <c r="W1227">
        <v>2.6866920689999998</v>
      </c>
      <c r="X1227">
        <v>1.49</v>
      </c>
      <c r="Y1227">
        <v>39028514.359999999</v>
      </c>
      <c r="Z1227" s="25">
        <f t="shared" si="250"/>
        <v>39.028514360000003</v>
      </c>
      <c r="AA1227" s="20">
        <v>0.95011181</v>
      </c>
      <c r="AB1227">
        <v>0.67</v>
      </c>
      <c r="AC1227">
        <v>74014776.209999993</v>
      </c>
      <c r="AD1227" s="12">
        <f t="shared" si="251"/>
        <v>74.014776209999994</v>
      </c>
      <c r="AE1227" s="27">
        <v>7.7732029999999996</v>
      </c>
    </row>
    <row r="1228" spans="1:31" hidden="1" x14ac:dyDescent="0.3">
      <c r="A1228" s="20" t="s">
        <v>19</v>
      </c>
      <c r="B1228">
        <v>10</v>
      </c>
      <c r="C1228" s="12" t="s">
        <v>22</v>
      </c>
      <c r="D1228" s="20">
        <v>2</v>
      </c>
      <c r="E1228" s="12">
        <v>2</v>
      </c>
      <c r="F1228" s="20">
        <v>100</v>
      </c>
      <c r="G1228" s="33">
        <v>67377811</v>
      </c>
      <c r="H1228" s="20">
        <f t="shared" si="240"/>
        <v>70.033236000000002</v>
      </c>
      <c r="I1228">
        <f t="shared" si="241"/>
        <v>2.4375685119999999</v>
      </c>
      <c r="J1228">
        <f t="shared" si="242"/>
        <v>1.49</v>
      </c>
      <c r="K1228">
        <f t="shared" si="243"/>
        <v>43017293.450000003</v>
      </c>
      <c r="L1228" s="25">
        <f t="shared" si="244"/>
        <v>43.017293450000004</v>
      </c>
      <c r="M1228" s="20">
        <f t="shared" si="245"/>
        <v>0.95011181</v>
      </c>
      <c r="N1228">
        <f t="shared" si="246"/>
        <v>0.67</v>
      </c>
      <c r="O1228">
        <f t="shared" si="247"/>
        <v>74014776.209999993</v>
      </c>
      <c r="P1228" s="12">
        <f t="shared" si="249"/>
        <v>74.014776209999994</v>
      </c>
      <c r="Q1228" s="27">
        <f t="shared" si="248"/>
        <v>7.7732029999999996</v>
      </c>
      <c r="R1228" s="20">
        <v>2</v>
      </c>
      <c r="S1228" s="12">
        <v>2</v>
      </c>
      <c r="T1228" s="20">
        <v>100</v>
      </c>
      <c r="U1228" s="33">
        <v>67377811</v>
      </c>
      <c r="V1228" s="20">
        <v>70.033236000000002</v>
      </c>
      <c r="W1228">
        <v>2.4375685119999999</v>
      </c>
      <c r="X1228">
        <v>1.49</v>
      </c>
      <c r="Y1228">
        <v>43017293.450000003</v>
      </c>
      <c r="Z1228" s="25">
        <f t="shared" si="250"/>
        <v>43.017293450000004</v>
      </c>
      <c r="AA1228" s="20">
        <v>0.95011181</v>
      </c>
      <c r="AB1228">
        <v>0.67</v>
      </c>
      <c r="AC1228">
        <v>74014776.209999993</v>
      </c>
      <c r="AD1228" s="12">
        <f t="shared" si="251"/>
        <v>74.014776209999994</v>
      </c>
      <c r="AE1228" s="27">
        <v>7.7732029999999996</v>
      </c>
    </row>
    <row r="1229" spans="1:31" hidden="1" x14ac:dyDescent="0.3">
      <c r="A1229" s="20" t="s">
        <v>19</v>
      </c>
      <c r="B1229">
        <v>10</v>
      </c>
      <c r="C1229" s="12" t="s">
        <v>22</v>
      </c>
      <c r="D1229" s="20">
        <v>2</v>
      </c>
      <c r="E1229" s="12">
        <v>3</v>
      </c>
      <c r="F1229" s="20">
        <v>100</v>
      </c>
      <c r="G1229" s="33">
        <v>67377811</v>
      </c>
      <c r="H1229" s="20">
        <f t="shared" si="240"/>
        <v>69.83456000000001</v>
      </c>
      <c r="I1229">
        <f t="shared" si="241"/>
        <v>2.6732762480000001</v>
      </c>
      <c r="J1229">
        <f t="shared" si="242"/>
        <v>1.5</v>
      </c>
      <c r="K1229">
        <f t="shared" si="243"/>
        <v>39224378.719999999</v>
      </c>
      <c r="L1229" s="25">
        <f t="shared" si="244"/>
        <v>39.224378719999997</v>
      </c>
      <c r="M1229" s="20">
        <f t="shared" si="245"/>
        <v>0.95011181</v>
      </c>
      <c r="N1229">
        <f t="shared" si="246"/>
        <v>0.67</v>
      </c>
      <c r="O1229">
        <f t="shared" si="247"/>
        <v>74014776.209999993</v>
      </c>
      <c r="P1229" s="12">
        <f t="shared" si="249"/>
        <v>74.014776209999994</v>
      </c>
      <c r="Q1229" s="27">
        <f t="shared" si="248"/>
        <v>7.7732029999999996</v>
      </c>
      <c r="R1229" s="20">
        <v>2</v>
      </c>
      <c r="S1229" s="12">
        <v>3</v>
      </c>
      <c r="T1229" s="20">
        <v>100</v>
      </c>
      <c r="U1229" s="33">
        <v>67377811</v>
      </c>
      <c r="V1229" s="20">
        <v>69.83456000000001</v>
      </c>
      <c r="W1229">
        <v>2.6732762480000001</v>
      </c>
      <c r="X1229">
        <v>1.5</v>
      </c>
      <c r="Y1229">
        <v>39224378.719999999</v>
      </c>
      <c r="Z1229" s="25">
        <f t="shared" si="250"/>
        <v>39.224378719999997</v>
      </c>
      <c r="AA1229" s="20">
        <v>0.95011181</v>
      </c>
      <c r="AB1229">
        <v>0.67</v>
      </c>
      <c r="AC1229">
        <v>74014776.209999993</v>
      </c>
      <c r="AD1229" s="12">
        <f t="shared" si="251"/>
        <v>74.014776209999994</v>
      </c>
      <c r="AE1229" s="27">
        <v>7.7732029999999996</v>
      </c>
    </row>
    <row r="1230" spans="1:31" hidden="1" x14ac:dyDescent="0.3">
      <c r="A1230" s="20" t="s">
        <v>19</v>
      </c>
      <c r="B1230">
        <v>10</v>
      </c>
      <c r="C1230" s="12" t="s">
        <v>22</v>
      </c>
      <c r="D1230" s="20">
        <v>2</v>
      </c>
      <c r="E1230" s="12">
        <v>4</v>
      </c>
      <c r="F1230" s="20">
        <v>100</v>
      </c>
      <c r="G1230" s="33">
        <v>67377811</v>
      </c>
      <c r="H1230" s="20">
        <f t="shared" si="240"/>
        <v>69.20915500000001</v>
      </c>
      <c r="I1230">
        <f t="shared" si="241"/>
        <v>2.9056829030000002</v>
      </c>
      <c r="J1230">
        <f t="shared" si="242"/>
        <v>1.51</v>
      </c>
      <c r="K1230">
        <f t="shared" si="243"/>
        <v>36087076.079999998</v>
      </c>
      <c r="L1230" s="25">
        <f t="shared" si="244"/>
        <v>36.087076079999996</v>
      </c>
      <c r="M1230" s="20">
        <f t="shared" si="245"/>
        <v>0.95011181</v>
      </c>
      <c r="N1230">
        <f t="shared" si="246"/>
        <v>0.67</v>
      </c>
      <c r="O1230">
        <f t="shared" si="247"/>
        <v>74014776.209999993</v>
      </c>
      <c r="P1230" s="12">
        <f t="shared" si="249"/>
        <v>74.014776209999994</v>
      </c>
      <c r="Q1230" s="27">
        <f t="shared" si="248"/>
        <v>7.7732029999999996</v>
      </c>
      <c r="R1230" s="20">
        <v>2</v>
      </c>
      <c r="S1230" s="12">
        <v>4</v>
      </c>
      <c r="T1230" s="20">
        <v>100</v>
      </c>
      <c r="U1230" s="33">
        <v>67377811</v>
      </c>
      <c r="V1230" s="20">
        <v>69.20915500000001</v>
      </c>
      <c r="W1230">
        <v>2.9056829030000002</v>
      </c>
      <c r="X1230">
        <v>1.51</v>
      </c>
      <c r="Y1230">
        <v>36087076.079999998</v>
      </c>
      <c r="Z1230" s="25">
        <f t="shared" si="250"/>
        <v>36.087076079999996</v>
      </c>
      <c r="AA1230" s="20">
        <v>0.95011181</v>
      </c>
      <c r="AB1230">
        <v>0.67</v>
      </c>
      <c r="AC1230">
        <v>74014776.209999993</v>
      </c>
      <c r="AD1230" s="12">
        <f t="shared" si="251"/>
        <v>74.014776209999994</v>
      </c>
      <c r="AE1230" s="27">
        <v>7.7732029999999996</v>
      </c>
    </row>
    <row r="1231" spans="1:31" hidden="1" x14ac:dyDescent="0.3">
      <c r="A1231" s="20" t="s">
        <v>19</v>
      </c>
      <c r="B1231">
        <v>10</v>
      </c>
      <c r="C1231" s="12" t="s">
        <v>22</v>
      </c>
      <c r="D1231" s="20">
        <v>2</v>
      </c>
      <c r="E1231" s="12">
        <v>5</v>
      </c>
      <c r="F1231" s="20">
        <v>100</v>
      </c>
      <c r="G1231" s="33">
        <v>67377811</v>
      </c>
      <c r="H1231" s="20">
        <f t="shared" si="240"/>
        <v>68.972131000000005</v>
      </c>
      <c r="I1231">
        <f t="shared" si="241"/>
        <v>3.1541609930000001</v>
      </c>
      <c r="J1231">
        <f t="shared" si="242"/>
        <v>1.52</v>
      </c>
      <c r="K1231">
        <f t="shared" si="243"/>
        <v>33244213.030000001</v>
      </c>
      <c r="L1231" s="25">
        <f t="shared" si="244"/>
        <v>33.244213030000004</v>
      </c>
      <c r="M1231" s="20">
        <f t="shared" si="245"/>
        <v>0.95011181</v>
      </c>
      <c r="N1231">
        <f t="shared" si="246"/>
        <v>0.67</v>
      </c>
      <c r="O1231">
        <f t="shared" si="247"/>
        <v>74014776.209999993</v>
      </c>
      <c r="P1231" s="12">
        <f t="shared" si="249"/>
        <v>74.014776209999994</v>
      </c>
      <c r="Q1231" s="27">
        <f t="shared" si="248"/>
        <v>7.7732029999999996</v>
      </c>
      <c r="R1231" s="20">
        <v>2</v>
      </c>
      <c r="S1231" s="12">
        <v>5</v>
      </c>
      <c r="T1231" s="20">
        <v>100</v>
      </c>
      <c r="U1231" s="33">
        <v>67377811</v>
      </c>
      <c r="V1231" s="20">
        <v>68.972131000000005</v>
      </c>
      <c r="W1231">
        <v>3.1541609930000001</v>
      </c>
      <c r="X1231">
        <v>1.52</v>
      </c>
      <c r="Y1231">
        <v>33244213.030000001</v>
      </c>
      <c r="Z1231" s="25">
        <f t="shared" si="250"/>
        <v>33.244213030000004</v>
      </c>
      <c r="AA1231" s="20">
        <v>0.95011181</v>
      </c>
      <c r="AB1231">
        <v>0.67</v>
      </c>
      <c r="AC1231">
        <v>74014776.209999993</v>
      </c>
      <c r="AD1231" s="12">
        <f t="shared" si="251"/>
        <v>74.014776209999994</v>
      </c>
      <c r="AE1231" s="27">
        <v>7.7732029999999996</v>
      </c>
    </row>
    <row r="1232" spans="1:31" hidden="1" x14ac:dyDescent="0.3">
      <c r="A1232" s="20" t="s">
        <v>19</v>
      </c>
      <c r="B1232">
        <v>10</v>
      </c>
      <c r="C1232" s="12" t="s">
        <v>22</v>
      </c>
      <c r="D1232" s="20">
        <v>2</v>
      </c>
      <c r="E1232" s="12">
        <v>6</v>
      </c>
      <c r="F1232" s="20">
        <v>100</v>
      </c>
      <c r="G1232" s="33">
        <v>67377811</v>
      </c>
      <c r="H1232" s="20">
        <f t="shared" si="240"/>
        <v>68.862481000000002</v>
      </c>
      <c r="I1232">
        <f t="shared" si="241"/>
        <v>3.4891378999999998</v>
      </c>
      <c r="J1232">
        <f t="shared" si="242"/>
        <v>1.52</v>
      </c>
      <c r="K1232">
        <f t="shared" si="243"/>
        <v>30052581.18</v>
      </c>
      <c r="L1232" s="25">
        <f t="shared" si="244"/>
        <v>30.052581180000001</v>
      </c>
      <c r="M1232" s="20">
        <f t="shared" si="245"/>
        <v>0.95011181</v>
      </c>
      <c r="N1232">
        <f t="shared" si="246"/>
        <v>0.67</v>
      </c>
      <c r="O1232">
        <f t="shared" si="247"/>
        <v>74014776.209999993</v>
      </c>
      <c r="P1232" s="12">
        <f t="shared" si="249"/>
        <v>74.014776209999994</v>
      </c>
      <c r="Q1232" s="27">
        <f t="shared" si="248"/>
        <v>7.7732029999999996</v>
      </c>
      <c r="R1232" s="20">
        <v>2</v>
      </c>
      <c r="S1232" s="12">
        <v>6</v>
      </c>
      <c r="T1232" s="20">
        <v>100</v>
      </c>
      <c r="U1232" s="33">
        <v>67377811</v>
      </c>
      <c r="V1232" s="20">
        <v>68.862481000000002</v>
      </c>
      <c r="W1232">
        <v>3.4891378999999998</v>
      </c>
      <c r="X1232">
        <v>1.52</v>
      </c>
      <c r="Y1232">
        <v>30052581.18</v>
      </c>
      <c r="Z1232" s="25">
        <f t="shared" si="250"/>
        <v>30.052581180000001</v>
      </c>
      <c r="AA1232" s="20">
        <v>0.95011181</v>
      </c>
      <c r="AB1232">
        <v>0.67</v>
      </c>
      <c r="AC1232">
        <v>74014776.209999993</v>
      </c>
      <c r="AD1232" s="12">
        <f t="shared" si="251"/>
        <v>74.014776209999994</v>
      </c>
      <c r="AE1232" s="27">
        <v>7.7732029999999996</v>
      </c>
    </row>
    <row r="1233" spans="1:31" hidden="1" x14ac:dyDescent="0.3">
      <c r="A1233" s="20" t="s">
        <v>19</v>
      </c>
      <c r="B1233">
        <v>10</v>
      </c>
      <c r="C1233" s="12" t="s">
        <v>22</v>
      </c>
      <c r="D1233" s="20">
        <v>2</v>
      </c>
      <c r="E1233" s="12">
        <v>7</v>
      </c>
      <c r="F1233" s="20">
        <v>100</v>
      </c>
      <c r="G1233" s="33">
        <v>67377811</v>
      </c>
      <c r="H1233" s="20">
        <f t="shared" si="240"/>
        <v>68.838553000000005</v>
      </c>
      <c r="I1233">
        <f t="shared" si="241"/>
        <v>3.3442944990000001</v>
      </c>
      <c r="J1233">
        <f t="shared" si="242"/>
        <v>1.52</v>
      </c>
      <c r="K1233">
        <f t="shared" si="243"/>
        <v>31354176.5</v>
      </c>
      <c r="L1233" s="25">
        <f t="shared" si="244"/>
        <v>31.354176500000001</v>
      </c>
      <c r="M1233" s="20">
        <f t="shared" si="245"/>
        <v>0.95011181</v>
      </c>
      <c r="N1233">
        <f t="shared" si="246"/>
        <v>0.67</v>
      </c>
      <c r="O1233">
        <f t="shared" si="247"/>
        <v>74014776.209999993</v>
      </c>
      <c r="P1233" s="12">
        <f t="shared" si="249"/>
        <v>74.014776209999994</v>
      </c>
      <c r="Q1233" s="27">
        <f t="shared" si="248"/>
        <v>7.7732029999999996</v>
      </c>
      <c r="R1233" s="20">
        <v>2</v>
      </c>
      <c r="S1233" s="12">
        <v>7</v>
      </c>
      <c r="T1233" s="20">
        <v>100</v>
      </c>
      <c r="U1233" s="33">
        <v>67377811</v>
      </c>
      <c r="V1233" s="20">
        <v>68.838553000000005</v>
      </c>
      <c r="W1233">
        <v>3.3442944990000001</v>
      </c>
      <c r="X1233">
        <v>1.52</v>
      </c>
      <c r="Y1233">
        <v>31354176.5</v>
      </c>
      <c r="Z1233" s="25">
        <f t="shared" si="250"/>
        <v>31.354176500000001</v>
      </c>
      <c r="AA1233" s="20">
        <v>0.95011181</v>
      </c>
      <c r="AB1233">
        <v>0.67</v>
      </c>
      <c r="AC1233">
        <v>74014776.209999993</v>
      </c>
      <c r="AD1233" s="12">
        <f t="shared" si="251"/>
        <v>74.014776209999994</v>
      </c>
      <c r="AE1233" s="27">
        <v>7.7732029999999996</v>
      </c>
    </row>
    <row r="1234" spans="1:31" hidden="1" x14ac:dyDescent="0.3">
      <c r="A1234" s="20" t="s">
        <v>19</v>
      </c>
      <c r="B1234">
        <v>10</v>
      </c>
      <c r="C1234" s="12" t="s">
        <v>22</v>
      </c>
      <c r="D1234" s="20">
        <v>2</v>
      </c>
      <c r="E1234" s="12">
        <v>8</v>
      </c>
      <c r="F1234" s="20">
        <v>100</v>
      </c>
      <c r="G1234" s="33">
        <v>67377811</v>
      </c>
      <c r="H1234" s="20">
        <f t="shared" si="240"/>
        <v>68.810961000000006</v>
      </c>
      <c r="I1234">
        <f t="shared" si="241"/>
        <v>3.6341138110000002</v>
      </c>
      <c r="J1234">
        <f t="shared" si="242"/>
        <v>1.52</v>
      </c>
      <c r="K1234">
        <f t="shared" si="243"/>
        <v>28853691.829999998</v>
      </c>
      <c r="L1234" s="25">
        <f t="shared" si="244"/>
        <v>28.853691829999999</v>
      </c>
      <c r="M1234" s="20">
        <f t="shared" si="245"/>
        <v>0.95011181</v>
      </c>
      <c r="N1234">
        <f t="shared" si="246"/>
        <v>0.67</v>
      </c>
      <c r="O1234">
        <f t="shared" si="247"/>
        <v>74014776.209999993</v>
      </c>
      <c r="P1234" s="12">
        <f t="shared" si="249"/>
        <v>74.014776209999994</v>
      </c>
      <c r="Q1234" s="27">
        <f t="shared" si="248"/>
        <v>7.7732029999999996</v>
      </c>
      <c r="R1234" s="20">
        <v>2</v>
      </c>
      <c r="S1234" s="12">
        <v>8</v>
      </c>
      <c r="T1234" s="20">
        <v>100</v>
      </c>
      <c r="U1234" s="33">
        <v>67377811</v>
      </c>
      <c r="V1234" s="20">
        <v>68.810961000000006</v>
      </c>
      <c r="W1234">
        <v>3.6341138110000002</v>
      </c>
      <c r="X1234">
        <v>1.52</v>
      </c>
      <c r="Y1234">
        <v>28853691.829999998</v>
      </c>
      <c r="Z1234" s="25">
        <f t="shared" si="250"/>
        <v>28.853691829999999</v>
      </c>
      <c r="AA1234" s="20">
        <v>0.95011181</v>
      </c>
      <c r="AB1234">
        <v>0.67</v>
      </c>
      <c r="AC1234">
        <v>74014776.209999993</v>
      </c>
      <c r="AD1234" s="12">
        <f t="shared" si="251"/>
        <v>74.014776209999994</v>
      </c>
      <c r="AE1234" s="27">
        <v>7.7732029999999996</v>
      </c>
    </row>
    <row r="1235" spans="1:31" hidden="1" x14ac:dyDescent="0.3">
      <c r="A1235" s="20" t="s">
        <v>19</v>
      </c>
      <c r="B1235">
        <v>10</v>
      </c>
      <c r="C1235" s="12" t="s">
        <v>22</v>
      </c>
      <c r="D1235" s="20">
        <v>2</v>
      </c>
      <c r="E1235" s="12">
        <v>9</v>
      </c>
      <c r="F1235" s="20">
        <v>100</v>
      </c>
      <c r="G1235" s="33">
        <v>67377811</v>
      </c>
      <c r="H1235" s="20">
        <f t="shared" si="240"/>
        <v>68.806309000000013</v>
      </c>
      <c r="I1235">
        <f t="shared" si="241"/>
        <v>4.3062980919999996</v>
      </c>
      <c r="J1235">
        <f t="shared" si="242"/>
        <v>1.52</v>
      </c>
      <c r="K1235">
        <f t="shared" si="243"/>
        <v>24349823.850000001</v>
      </c>
      <c r="L1235" s="25">
        <f t="shared" si="244"/>
        <v>24.34982385</v>
      </c>
      <c r="M1235" s="20">
        <f t="shared" si="245"/>
        <v>0.95011181</v>
      </c>
      <c r="N1235">
        <f t="shared" si="246"/>
        <v>0.67</v>
      </c>
      <c r="O1235">
        <f t="shared" si="247"/>
        <v>74014776.209999993</v>
      </c>
      <c r="P1235" s="12">
        <f t="shared" si="249"/>
        <v>74.014776209999994</v>
      </c>
      <c r="Q1235" s="27">
        <f t="shared" si="248"/>
        <v>7.7732029999999996</v>
      </c>
      <c r="R1235" s="20">
        <v>2</v>
      </c>
      <c r="S1235" s="12">
        <v>9</v>
      </c>
      <c r="T1235" s="20">
        <v>100</v>
      </c>
      <c r="U1235" s="33">
        <v>67377811</v>
      </c>
      <c r="V1235" s="20">
        <v>68.806309000000013</v>
      </c>
      <c r="W1235">
        <v>4.3062980919999996</v>
      </c>
      <c r="X1235">
        <v>1.52</v>
      </c>
      <c r="Y1235">
        <v>24349823.850000001</v>
      </c>
      <c r="Z1235" s="25">
        <f t="shared" si="250"/>
        <v>24.34982385</v>
      </c>
      <c r="AA1235" s="20">
        <v>0.95011181</v>
      </c>
      <c r="AB1235">
        <v>0.67</v>
      </c>
      <c r="AC1235">
        <v>74014776.209999993</v>
      </c>
      <c r="AD1235" s="12">
        <f t="shared" si="251"/>
        <v>74.014776209999994</v>
      </c>
      <c r="AE1235" s="27">
        <v>7.7732029999999996</v>
      </c>
    </row>
    <row r="1236" spans="1:31" hidden="1" x14ac:dyDescent="0.3">
      <c r="A1236" s="20" t="s">
        <v>19</v>
      </c>
      <c r="B1236">
        <v>10</v>
      </c>
      <c r="C1236" s="12" t="s">
        <v>22</v>
      </c>
      <c r="D1236" s="20">
        <v>3</v>
      </c>
      <c r="E1236" s="12">
        <v>1</v>
      </c>
      <c r="F1236" s="20">
        <v>100</v>
      </c>
      <c r="G1236" s="33">
        <v>67377811</v>
      </c>
      <c r="H1236" s="20">
        <f t="shared" si="240"/>
        <v>70.322313000000008</v>
      </c>
      <c r="I1236">
        <f t="shared" si="241"/>
        <v>2.467230458</v>
      </c>
      <c r="J1236">
        <f t="shared" si="242"/>
        <v>1.49</v>
      </c>
      <c r="K1236">
        <f t="shared" si="243"/>
        <v>42500123.829999998</v>
      </c>
      <c r="L1236" s="25">
        <f t="shared" si="244"/>
        <v>42.50012383</v>
      </c>
      <c r="M1236" s="20">
        <f t="shared" si="245"/>
        <v>0.95011181</v>
      </c>
      <c r="N1236">
        <f t="shared" si="246"/>
        <v>0.67</v>
      </c>
      <c r="O1236">
        <f t="shared" si="247"/>
        <v>74014776.209999993</v>
      </c>
      <c r="P1236" s="12">
        <f t="shared" si="249"/>
        <v>74.014776209999994</v>
      </c>
      <c r="Q1236" s="27">
        <f t="shared" si="248"/>
        <v>7.7732029999999996</v>
      </c>
      <c r="R1236" s="20">
        <v>3</v>
      </c>
      <c r="S1236" s="12">
        <v>1</v>
      </c>
      <c r="T1236" s="20">
        <v>100</v>
      </c>
      <c r="U1236" s="33">
        <v>67377811</v>
      </c>
      <c r="V1236" s="20">
        <v>70.322313000000008</v>
      </c>
      <c r="W1236">
        <v>2.467230458</v>
      </c>
      <c r="X1236">
        <v>1.49</v>
      </c>
      <c r="Y1236">
        <v>42500123.829999998</v>
      </c>
      <c r="Z1236" s="25">
        <f t="shared" si="250"/>
        <v>42.50012383</v>
      </c>
      <c r="AA1236" s="20">
        <v>0.95011181</v>
      </c>
      <c r="AB1236">
        <v>0.67</v>
      </c>
      <c r="AC1236">
        <v>74014776.209999993</v>
      </c>
      <c r="AD1236" s="12">
        <f t="shared" si="251"/>
        <v>74.014776209999994</v>
      </c>
      <c r="AE1236" s="27">
        <v>7.7732029999999996</v>
      </c>
    </row>
    <row r="1237" spans="1:31" hidden="1" x14ac:dyDescent="0.3">
      <c r="A1237" s="20" t="s">
        <v>19</v>
      </c>
      <c r="B1237">
        <v>10</v>
      </c>
      <c r="C1237" s="12" t="s">
        <v>22</v>
      </c>
      <c r="D1237" s="20">
        <v>3</v>
      </c>
      <c r="E1237" s="12">
        <v>2</v>
      </c>
      <c r="F1237" s="20">
        <v>100</v>
      </c>
      <c r="G1237" s="33">
        <v>67377811</v>
      </c>
      <c r="H1237" s="20">
        <f t="shared" si="240"/>
        <v>70.033236000000002</v>
      </c>
      <c r="I1237">
        <f t="shared" si="241"/>
        <v>2.5413343259999999</v>
      </c>
      <c r="J1237">
        <f t="shared" si="242"/>
        <v>1.49</v>
      </c>
      <c r="K1237">
        <f t="shared" si="243"/>
        <v>41260844.32</v>
      </c>
      <c r="L1237" s="25">
        <f t="shared" si="244"/>
        <v>41.260844319999997</v>
      </c>
      <c r="M1237" s="20">
        <f t="shared" si="245"/>
        <v>0.95011181</v>
      </c>
      <c r="N1237">
        <f t="shared" si="246"/>
        <v>0.67</v>
      </c>
      <c r="O1237">
        <f t="shared" si="247"/>
        <v>74014776.209999993</v>
      </c>
      <c r="P1237" s="12">
        <f t="shared" si="249"/>
        <v>74.014776209999994</v>
      </c>
      <c r="Q1237" s="27">
        <f t="shared" si="248"/>
        <v>7.7732029999999996</v>
      </c>
      <c r="R1237" s="20">
        <v>3</v>
      </c>
      <c r="S1237" s="12">
        <v>2</v>
      </c>
      <c r="T1237" s="20">
        <v>100</v>
      </c>
      <c r="U1237" s="33">
        <v>67377811</v>
      </c>
      <c r="V1237" s="20">
        <v>70.033236000000002</v>
      </c>
      <c r="W1237">
        <v>2.5413343259999999</v>
      </c>
      <c r="X1237">
        <v>1.49</v>
      </c>
      <c r="Y1237">
        <v>41260844.32</v>
      </c>
      <c r="Z1237" s="25">
        <f t="shared" si="250"/>
        <v>41.260844319999997</v>
      </c>
      <c r="AA1237" s="20">
        <v>0.95011181</v>
      </c>
      <c r="AB1237">
        <v>0.67</v>
      </c>
      <c r="AC1237">
        <v>74014776.209999993</v>
      </c>
      <c r="AD1237" s="12">
        <f t="shared" si="251"/>
        <v>74.014776209999994</v>
      </c>
      <c r="AE1237" s="27">
        <v>7.7732029999999996</v>
      </c>
    </row>
    <row r="1238" spans="1:31" hidden="1" x14ac:dyDescent="0.3">
      <c r="A1238" s="20" t="s">
        <v>19</v>
      </c>
      <c r="B1238">
        <v>10</v>
      </c>
      <c r="C1238" s="12" t="s">
        <v>22</v>
      </c>
      <c r="D1238" s="20">
        <v>3</v>
      </c>
      <c r="E1238" s="12">
        <v>3</v>
      </c>
      <c r="F1238" s="20">
        <v>100</v>
      </c>
      <c r="G1238" s="33">
        <v>67377811</v>
      </c>
      <c r="H1238" s="20">
        <f t="shared" si="240"/>
        <v>69.83456000000001</v>
      </c>
      <c r="I1238">
        <f t="shared" si="241"/>
        <v>2.687885611</v>
      </c>
      <c r="J1238">
        <f t="shared" si="242"/>
        <v>1.5</v>
      </c>
      <c r="K1238">
        <f t="shared" si="243"/>
        <v>39011183.939999998</v>
      </c>
      <c r="L1238" s="25">
        <f t="shared" si="244"/>
        <v>39.011183939999995</v>
      </c>
      <c r="M1238" s="20">
        <f t="shared" si="245"/>
        <v>0.95011181</v>
      </c>
      <c r="N1238">
        <f t="shared" si="246"/>
        <v>0.67</v>
      </c>
      <c r="O1238">
        <f t="shared" si="247"/>
        <v>74014776.209999993</v>
      </c>
      <c r="P1238" s="12">
        <f t="shared" si="249"/>
        <v>74.014776209999994</v>
      </c>
      <c r="Q1238" s="27">
        <f t="shared" si="248"/>
        <v>7.7732029999999996</v>
      </c>
      <c r="R1238" s="20">
        <v>3</v>
      </c>
      <c r="S1238" s="12">
        <v>3</v>
      </c>
      <c r="T1238" s="20">
        <v>100</v>
      </c>
      <c r="U1238" s="33">
        <v>67377811</v>
      </c>
      <c r="V1238" s="20">
        <v>69.83456000000001</v>
      </c>
      <c r="W1238">
        <v>2.687885611</v>
      </c>
      <c r="X1238">
        <v>1.5</v>
      </c>
      <c r="Y1238">
        <v>39011183.939999998</v>
      </c>
      <c r="Z1238" s="25">
        <f t="shared" si="250"/>
        <v>39.011183939999995</v>
      </c>
      <c r="AA1238" s="20">
        <v>0.95011181</v>
      </c>
      <c r="AB1238">
        <v>0.67</v>
      </c>
      <c r="AC1238">
        <v>74014776.209999993</v>
      </c>
      <c r="AD1238" s="12">
        <f t="shared" si="251"/>
        <v>74.014776209999994</v>
      </c>
      <c r="AE1238" s="27">
        <v>7.7732029999999996</v>
      </c>
    </row>
    <row r="1239" spans="1:31" hidden="1" x14ac:dyDescent="0.3">
      <c r="A1239" s="20" t="s">
        <v>19</v>
      </c>
      <c r="B1239">
        <v>10</v>
      </c>
      <c r="C1239" s="12" t="s">
        <v>22</v>
      </c>
      <c r="D1239" s="20">
        <v>3</v>
      </c>
      <c r="E1239" s="12">
        <v>4</v>
      </c>
      <c r="F1239" s="20">
        <v>100</v>
      </c>
      <c r="G1239" s="33">
        <v>67377811</v>
      </c>
      <c r="H1239" s="20">
        <f t="shared" si="240"/>
        <v>69.20915500000001</v>
      </c>
      <c r="I1239">
        <f t="shared" si="241"/>
        <v>2.7909766550000001</v>
      </c>
      <c r="J1239">
        <f t="shared" si="242"/>
        <v>1.51</v>
      </c>
      <c r="K1239">
        <f t="shared" si="243"/>
        <v>37570217.509999998</v>
      </c>
      <c r="L1239" s="25">
        <f t="shared" si="244"/>
        <v>37.570217509999999</v>
      </c>
      <c r="M1239" s="20">
        <f t="shared" si="245"/>
        <v>0.95011181</v>
      </c>
      <c r="N1239">
        <f t="shared" si="246"/>
        <v>0.67</v>
      </c>
      <c r="O1239">
        <f t="shared" si="247"/>
        <v>74014776.209999993</v>
      </c>
      <c r="P1239" s="12">
        <f t="shared" si="249"/>
        <v>74.014776209999994</v>
      </c>
      <c r="Q1239" s="27">
        <f t="shared" si="248"/>
        <v>7.7732029999999996</v>
      </c>
      <c r="R1239" s="20">
        <v>3</v>
      </c>
      <c r="S1239" s="12">
        <v>4</v>
      </c>
      <c r="T1239" s="20">
        <v>100</v>
      </c>
      <c r="U1239" s="33">
        <v>67377811</v>
      </c>
      <c r="V1239" s="20">
        <v>69.20915500000001</v>
      </c>
      <c r="W1239">
        <v>2.7909766550000001</v>
      </c>
      <c r="X1239">
        <v>1.51</v>
      </c>
      <c r="Y1239">
        <v>37570217.509999998</v>
      </c>
      <c r="Z1239" s="25">
        <f t="shared" si="250"/>
        <v>37.570217509999999</v>
      </c>
      <c r="AA1239" s="20">
        <v>0.95011181</v>
      </c>
      <c r="AB1239">
        <v>0.67</v>
      </c>
      <c r="AC1239">
        <v>74014776.209999993</v>
      </c>
      <c r="AD1239" s="12">
        <f t="shared" si="251"/>
        <v>74.014776209999994</v>
      </c>
      <c r="AE1239" s="27">
        <v>7.7732029999999996</v>
      </c>
    </row>
    <row r="1240" spans="1:31" hidden="1" x14ac:dyDescent="0.3">
      <c r="A1240" s="20" t="s">
        <v>19</v>
      </c>
      <c r="B1240">
        <v>10</v>
      </c>
      <c r="C1240" s="12" t="s">
        <v>22</v>
      </c>
      <c r="D1240" s="20">
        <v>3</v>
      </c>
      <c r="E1240" s="12">
        <v>5</v>
      </c>
      <c r="F1240" s="20">
        <v>100</v>
      </c>
      <c r="G1240" s="33">
        <v>67377811</v>
      </c>
      <c r="H1240" s="20">
        <f t="shared" si="240"/>
        <v>68.972131000000005</v>
      </c>
      <c r="I1240">
        <f t="shared" si="241"/>
        <v>3.076680648</v>
      </c>
      <c r="J1240">
        <f t="shared" si="242"/>
        <v>1.52</v>
      </c>
      <c r="K1240">
        <f t="shared" si="243"/>
        <v>34081405.25</v>
      </c>
      <c r="L1240" s="25">
        <f t="shared" si="244"/>
        <v>34.081405250000003</v>
      </c>
      <c r="M1240" s="20">
        <f t="shared" si="245"/>
        <v>0.95011181</v>
      </c>
      <c r="N1240">
        <f t="shared" si="246"/>
        <v>0.67</v>
      </c>
      <c r="O1240">
        <f t="shared" si="247"/>
        <v>74014776.209999993</v>
      </c>
      <c r="P1240" s="12">
        <f t="shared" si="249"/>
        <v>74.014776209999994</v>
      </c>
      <c r="Q1240" s="27">
        <f t="shared" si="248"/>
        <v>7.7732029999999996</v>
      </c>
      <c r="R1240" s="20">
        <v>3</v>
      </c>
      <c r="S1240" s="12">
        <v>5</v>
      </c>
      <c r="T1240" s="20">
        <v>100</v>
      </c>
      <c r="U1240" s="33">
        <v>67377811</v>
      </c>
      <c r="V1240" s="20">
        <v>68.972131000000005</v>
      </c>
      <c r="W1240">
        <v>3.076680648</v>
      </c>
      <c r="X1240">
        <v>1.52</v>
      </c>
      <c r="Y1240">
        <v>34081405.25</v>
      </c>
      <c r="Z1240" s="25">
        <f t="shared" si="250"/>
        <v>34.081405250000003</v>
      </c>
      <c r="AA1240" s="20">
        <v>0.95011181</v>
      </c>
      <c r="AB1240">
        <v>0.67</v>
      </c>
      <c r="AC1240">
        <v>74014776.209999993</v>
      </c>
      <c r="AD1240" s="12">
        <f t="shared" si="251"/>
        <v>74.014776209999994</v>
      </c>
      <c r="AE1240" s="27">
        <v>7.7732029999999996</v>
      </c>
    </row>
    <row r="1241" spans="1:31" hidden="1" x14ac:dyDescent="0.3">
      <c r="A1241" s="20" t="s">
        <v>19</v>
      </c>
      <c r="B1241">
        <v>10</v>
      </c>
      <c r="C1241" s="12" t="s">
        <v>22</v>
      </c>
      <c r="D1241" s="20">
        <v>3</v>
      </c>
      <c r="E1241" s="12">
        <v>6</v>
      </c>
      <c r="F1241" s="20">
        <v>100</v>
      </c>
      <c r="G1241" s="33">
        <v>67377811</v>
      </c>
      <c r="H1241" s="20">
        <f t="shared" si="240"/>
        <v>68.862481000000002</v>
      </c>
      <c r="I1241">
        <f t="shared" si="241"/>
        <v>3.2319060720000001</v>
      </c>
      <c r="J1241">
        <f t="shared" si="242"/>
        <v>1.52</v>
      </c>
      <c r="K1241">
        <f t="shared" si="243"/>
        <v>32444507.25</v>
      </c>
      <c r="L1241" s="25">
        <f t="shared" si="244"/>
        <v>32.444507250000001</v>
      </c>
      <c r="M1241" s="20">
        <f t="shared" si="245"/>
        <v>0.95011181</v>
      </c>
      <c r="N1241">
        <f t="shared" si="246"/>
        <v>0.67</v>
      </c>
      <c r="O1241">
        <f t="shared" si="247"/>
        <v>74014776.209999993</v>
      </c>
      <c r="P1241" s="12">
        <f t="shared" si="249"/>
        <v>74.014776209999994</v>
      </c>
      <c r="Q1241" s="27">
        <f t="shared" si="248"/>
        <v>7.7732029999999996</v>
      </c>
      <c r="R1241" s="20">
        <v>3</v>
      </c>
      <c r="S1241" s="12">
        <v>6</v>
      </c>
      <c r="T1241" s="20">
        <v>100</v>
      </c>
      <c r="U1241" s="33">
        <v>67377811</v>
      </c>
      <c r="V1241" s="20">
        <v>68.862481000000002</v>
      </c>
      <c r="W1241">
        <v>3.2319060720000001</v>
      </c>
      <c r="X1241">
        <v>1.52</v>
      </c>
      <c r="Y1241">
        <v>32444507.25</v>
      </c>
      <c r="Z1241" s="25">
        <f t="shared" si="250"/>
        <v>32.444507250000001</v>
      </c>
      <c r="AA1241" s="20">
        <v>0.95011181</v>
      </c>
      <c r="AB1241">
        <v>0.67</v>
      </c>
      <c r="AC1241">
        <v>74014776.209999993</v>
      </c>
      <c r="AD1241" s="12">
        <f t="shared" si="251"/>
        <v>74.014776209999994</v>
      </c>
      <c r="AE1241" s="27">
        <v>7.7732029999999996</v>
      </c>
    </row>
    <row r="1242" spans="1:31" hidden="1" x14ac:dyDescent="0.3">
      <c r="A1242" s="20" t="s">
        <v>19</v>
      </c>
      <c r="B1242">
        <v>10</v>
      </c>
      <c r="C1242" s="12" t="s">
        <v>22</v>
      </c>
      <c r="D1242" s="20">
        <v>3</v>
      </c>
      <c r="E1242" s="12">
        <v>7</v>
      </c>
      <c r="F1242" s="20">
        <v>100</v>
      </c>
      <c r="G1242" s="33">
        <v>67377811</v>
      </c>
      <c r="H1242" s="20">
        <f t="shared" si="240"/>
        <v>68.838553000000005</v>
      </c>
      <c r="I1242">
        <f t="shared" si="241"/>
        <v>3.3809885259999999</v>
      </c>
      <c r="J1242">
        <f t="shared" si="242"/>
        <v>1.52</v>
      </c>
      <c r="K1242">
        <f t="shared" si="243"/>
        <v>31013888.149999999</v>
      </c>
      <c r="L1242" s="25">
        <f t="shared" si="244"/>
        <v>31.01388815</v>
      </c>
      <c r="M1242" s="20">
        <f t="shared" si="245"/>
        <v>0.95011181</v>
      </c>
      <c r="N1242">
        <f t="shared" si="246"/>
        <v>0.67</v>
      </c>
      <c r="O1242">
        <f t="shared" si="247"/>
        <v>74014776.209999993</v>
      </c>
      <c r="P1242" s="12">
        <f t="shared" si="249"/>
        <v>74.014776209999994</v>
      </c>
      <c r="Q1242" s="27">
        <f t="shared" si="248"/>
        <v>7.7732029999999996</v>
      </c>
      <c r="R1242" s="20">
        <v>3</v>
      </c>
      <c r="S1242" s="12">
        <v>7</v>
      </c>
      <c r="T1242" s="20">
        <v>100</v>
      </c>
      <c r="U1242" s="33">
        <v>67377811</v>
      </c>
      <c r="V1242" s="20">
        <v>68.838553000000005</v>
      </c>
      <c r="W1242">
        <v>3.3809885259999999</v>
      </c>
      <c r="X1242">
        <v>1.52</v>
      </c>
      <c r="Y1242">
        <v>31013888.149999999</v>
      </c>
      <c r="Z1242" s="25">
        <f t="shared" si="250"/>
        <v>31.01388815</v>
      </c>
      <c r="AA1242" s="20">
        <v>0.95011181</v>
      </c>
      <c r="AB1242">
        <v>0.67</v>
      </c>
      <c r="AC1242">
        <v>74014776.209999993</v>
      </c>
      <c r="AD1242" s="12">
        <f t="shared" si="251"/>
        <v>74.014776209999994</v>
      </c>
      <c r="AE1242" s="27">
        <v>7.7732029999999996</v>
      </c>
    </row>
    <row r="1243" spans="1:31" hidden="1" x14ac:dyDescent="0.3">
      <c r="A1243" s="20" t="s">
        <v>19</v>
      </c>
      <c r="B1243">
        <v>10</v>
      </c>
      <c r="C1243" s="12" t="s">
        <v>22</v>
      </c>
      <c r="D1243" s="20">
        <v>3</v>
      </c>
      <c r="E1243" s="12">
        <v>8</v>
      </c>
      <c r="F1243" s="20">
        <v>100</v>
      </c>
      <c r="G1243" s="33">
        <v>67377811</v>
      </c>
      <c r="H1243" s="20">
        <f t="shared" si="240"/>
        <v>68.810961000000006</v>
      </c>
      <c r="I1243">
        <f t="shared" si="241"/>
        <v>3.9144202080000001</v>
      </c>
      <c r="J1243">
        <f t="shared" si="242"/>
        <v>1.52</v>
      </c>
      <c r="K1243">
        <f t="shared" si="243"/>
        <v>26787517.539999999</v>
      </c>
      <c r="L1243" s="25">
        <f t="shared" si="244"/>
        <v>26.78751754</v>
      </c>
      <c r="M1243" s="20">
        <f t="shared" si="245"/>
        <v>0.95011181</v>
      </c>
      <c r="N1243">
        <f t="shared" si="246"/>
        <v>0.67</v>
      </c>
      <c r="O1243">
        <f t="shared" si="247"/>
        <v>74014776.209999993</v>
      </c>
      <c r="P1243" s="12">
        <f t="shared" si="249"/>
        <v>74.014776209999994</v>
      </c>
      <c r="Q1243" s="27">
        <f t="shared" si="248"/>
        <v>7.7732029999999996</v>
      </c>
      <c r="R1243" s="20">
        <v>3</v>
      </c>
      <c r="S1243" s="12">
        <v>8</v>
      </c>
      <c r="T1243" s="20">
        <v>100</v>
      </c>
      <c r="U1243" s="33">
        <v>67377811</v>
      </c>
      <c r="V1243" s="20">
        <v>68.810961000000006</v>
      </c>
      <c r="W1243">
        <v>3.9144202080000001</v>
      </c>
      <c r="X1243">
        <v>1.52</v>
      </c>
      <c r="Y1243">
        <v>26787517.539999999</v>
      </c>
      <c r="Z1243" s="25">
        <f t="shared" si="250"/>
        <v>26.78751754</v>
      </c>
      <c r="AA1243" s="20">
        <v>0.95011181</v>
      </c>
      <c r="AB1243">
        <v>0.67</v>
      </c>
      <c r="AC1243">
        <v>74014776.209999993</v>
      </c>
      <c r="AD1243" s="12">
        <f t="shared" si="251"/>
        <v>74.014776209999994</v>
      </c>
      <c r="AE1243" s="27">
        <v>7.7732029999999996</v>
      </c>
    </row>
    <row r="1244" spans="1:31" hidden="1" x14ac:dyDescent="0.3">
      <c r="A1244" s="20" t="s">
        <v>19</v>
      </c>
      <c r="B1244">
        <v>10</v>
      </c>
      <c r="C1244" s="12" t="s">
        <v>22</v>
      </c>
      <c r="D1244" s="20">
        <v>3</v>
      </c>
      <c r="E1244" s="12">
        <v>9</v>
      </c>
      <c r="F1244" s="20">
        <v>100</v>
      </c>
      <c r="G1244" s="33">
        <v>67377811</v>
      </c>
      <c r="H1244" s="20">
        <f t="shared" si="240"/>
        <v>68.806309000000013</v>
      </c>
      <c r="I1244">
        <f t="shared" si="241"/>
        <v>4.1637237630000001</v>
      </c>
      <c r="J1244">
        <f t="shared" si="242"/>
        <v>1.52</v>
      </c>
      <c r="K1244">
        <f t="shared" si="243"/>
        <v>25183611.100000001</v>
      </c>
      <c r="L1244" s="25">
        <f t="shared" si="244"/>
        <v>25.1836111</v>
      </c>
      <c r="M1244" s="20">
        <f t="shared" si="245"/>
        <v>0.95011181</v>
      </c>
      <c r="N1244">
        <f t="shared" si="246"/>
        <v>0.67</v>
      </c>
      <c r="O1244">
        <f t="shared" si="247"/>
        <v>74014776.209999993</v>
      </c>
      <c r="P1244" s="12">
        <f t="shared" si="249"/>
        <v>74.014776209999994</v>
      </c>
      <c r="Q1244" s="27">
        <f t="shared" si="248"/>
        <v>7.7732029999999996</v>
      </c>
      <c r="R1244" s="20">
        <v>3</v>
      </c>
      <c r="S1244" s="12">
        <v>9</v>
      </c>
      <c r="T1244" s="20">
        <v>100</v>
      </c>
      <c r="U1244" s="33">
        <v>67377811</v>
      </c>
      <c r="V1244" s="20">
        <v>68.806309000000013</v>
      </c>
      <c r="W1244">
        <v>4.1637237630000001</v>
      </c>
      <c r="X1244">
        <v>1.52</v>
      </c>
      <c r="Y1244">
        <v>25183611.100000001</v>
      </c>
      <c r="Z1244" s="25">
        <f t="shared" si="250"/>
        <v>25.1836111</v>
      </c>
      <c r="AA1244" s="20">
        <v>0.95011181</v>
      </c>
      <c r="AB1244">
        <v>0.67</v>
      </c>
      <c r="AC1244">
        <v>74014776.209999993</v>
      </c>
      <c r="AD1244" s="12">
        <f t="shared" si="251"/>
        <v>74.014776209999994</v>
      </c>
      <c r="AE1244" s="27">
        <v>7.7732029999999996</v>
      </c>
    </row>
    <row r="1245" spans="1:31" hidden="1" x14ac:dyDescent="0.3">
      <c r="A1245" s="20" t="s">
        <v>19</v>
      </c>
      <c r="B1245">
        <v>10</v>
      </c>
      <c r="C1245" s="12" t="s">
        <v>22</v>
      </c>
      <c r="D1245" s="20">
        <v>4</v>
      </c>
      <c r="E1245" s="12">
        <v>1</v>
      </c>
      <c r="F1245" s="20">
        <v>100</v>
      </c>
      <c r="G1245" s="33">
        <v>67377811</v>
      </c>
      <c r="H1245" s="20">
        <f t="shared" si="240"/>
        <v>70.322313000000008</v>
      </c>
      <c r="I1245">
        <f t="shared" si="241"/>
        <v>2.7138805160000001</v>
      </c>
      <c r="J1245">
        <f t="shared" si="242"/>
        <v>1.49</v>
      </c>
      <c r="K1245">
        <f t="shared" si="243"/>
        <v>38637515.310000002</v>
      </c>
      <c r="L1245" s="25">
        <f t="shared" si="244"/>
        <v>38.637515310000005</v>
      </c>
      <c r="M1245" s="20">
        <f t="shared" si="245"/>
        <v>0.95011181</v>
      </c>
      <c r="N1245">
        <f t="shared" si="246"/>
        <v>0.67</v>
      </c>
      <c r="O1245">
        <f t="shared" si="247"/>
        <v>74014776.209999993</v>
      </c>
      <c r="P1245" s="12">
        <f t="shared" si="249"/>
        <v>74.014776209999994</v>
      </c>
      <c r="Q1245" s="27">
        <f t="shared" si="248"/>
        <v>7.7732029999999996</v>
      </c>
      <c r="R1245" s="20">
        <v>4</v>
      </c>
      <c r="S1245" s="12">
        <v>1</v>
      </c>
      <c r="T1245" s="20">
        <v>100</v>
      </c>
      <c r="U1245" s="33">
        <v>67377811</v>
      </c>
      <c r="V1245" s="20">
        <v>70.322313000000008</v>
      </c>
      <c r="W1245">
        <v>2.7138805160000001</v>
      </c>
      <c r="X1245">
        <v>1.49</v>
      </c>
      <c r="Y1245">
        <v>38637515.310000002</v>
      </c>
      <c r="Z1245" s="25">
        <f t="shared" si="250"/>
        <v>38.637515310000005</v>
      </c>
      <c r="AA1245" s="20">
        <v>0.95011181</v>
      </c>
      <c r="AB1245">
        <v>0.67</v>
      </c>
      <c r="AC1245">
        <v>74014776.209999993</v>
      </c>
      <c r="AD1245" s="12">
        <f t="shared" si="251"/>
        <v>74.014776209999994</v>
      </c>
      <c r="AE1245" s="27">
        <v>7.7732029999999996</v>
      </c>
    </row>
    <row r="1246" spans="1:31" hidden="1" x14ac:dyDescent="0.3">
      <c r="A1246" s="20" t="s">
        <v>19</v>
      </c>
      <c r="B1246">
        <v>10</v>
      </c>
      <c r="C1246" s="12" t="s">
        <v>22</v>
      </c>
      <c r="D1246" s="20">
        <v>4</v>
      </c>
      <c r="E1246" s="12">
        <v>2</v>
      </c>
      <c r="F1246" s="20">
        <v>100</v>
      </c>
      <c r="G1246" s="33">
        <v>67377811</v>
      </c>
      <c r="H1246" s="20">
        <f t="shared" si="240"/>
        <v>70.033236000000002</v>
      </c>
      <c r="I1246">
        <f t="shared" si="241"/>
        <v>2.3809438649999999</v>
      </c>
      <c r="J1246">
        <f t="shared" si="242"/>
        <v>1.49</v>
      </c>
      <c r="K1246">
        <f t="shared" si="243"/>
        <v>44040349.509999998</v>
      </c>
      <c r="L1246" s="25">
        <f t="shared" si="244"/>
        <v>44.040349509999999</v>
      </c>
      <c r="M1246" s="20">
        <f t="shared" si="245"/>
        <v>0.95011181</v>
      </c>
      <c r="N1246">
        <f t="shared" si="246"/>
        <v>0.67</v>
      </c>
      <c r="O1246">
        <f t="shared" si="247"/>
        <v>74014776.209999993</v>
      </c>
      <c r="P1246" s="12">
        <f t="shared" si="249"/>
        <v>74.014776209999994</v>
      </c>
      <c r="Q1246" s="27">
        <f t="shared" si="248"/>
        <v>7.7732029999999996</v>
      </c>
      <c r="R1246" s="20">
        <v>4</v>
      </c>
      <c r="S1246" s="12">
        <v>2</v>
      </c>
      <c r="T1246" s="20">
        <v>100</v>
      </c>
      <c r="U1246" s="33">
        <v>67377811</v>
      </c>
      <c r="V1246" s="20">
        <v>70.033236000000002</v>
      </c>
      <c r="W1246">
        <v>2.3809438649999999</v>
      </c>
      <c r="X1246">
        <v>1.49</v>
      </c>
      <c r="Y1246">
        <v>44040349.509999998</v>
      </c>
      <c r="Z1246" s="25">
        <f t="shared" si="250"/>
        <v>44.040349509999999</v>
      </c>
      <c r="AA1246" s="20">
        <v>0.95011181</v>
      </c>
      <c r="AB1246">
        <v>0.67</v>
      </c>
      <c r="AC1246">
        <v>74014776.209999993</v>
      </c>
      <c r="AD1246" s="12">
        <f t="shared" si="251"/>
        <v>74.014776209999994</v>
      </c>
      <c r="AE1246" s="27">
        <v>7.7732029999999996</v>
      </c>
    </row>
    <row r="1247" spans="1:31" hidden="1" x14ac:dyDescent="0.3">
      <c r="A1247" s="20" t="s">
        <v>19</v>
      </c>
      <c r="B1247">
        <v>10</v>
      </c>
      <c r="C1247" s="12" t="s">
        <v>22</v>
      </c>
      <c r="D1247" s="20">
        <v>4</v>
      </c>
      <c r="E1247" s="12">
        <v>3</v>
      </c>
      <c r="F1247" s="20">
        <v>100</v>
      </c>
      <c r="G1247" s="33">
        <v>67377811</v>
      </c>
      <c r="H1247" s="20">
        <f t="shared" si="240"/>
        <v>69.83456000000001</v>
      </c>
      <c r="I1247">
        <f t="shared" si="241"/>
        <v>2.6770463919999998</v>
      </c>
      <c r="J1247">
        <f t="shared" si="242"/>
        <v>1.5</v>
      </c>
      <c r="K1247">
        <f t="shared" si="243"/>
        <v>39169138.159999996</v>
      </c>
      <c r="L1247" s="25">
        <f t="shared" si="244"/>
        <v>39.169138159999996</v>
      </c>
      <c r="M1247" s="20">
        <f t="shared" si="245"/>
        <v>0.95011181</v>
      </c>
      <c r="N1247">
        <f t="shared" si="246"/>
        <v>0.67</v>
      </c>
      <c r="O1247">
        <f t="shared" si="247"/>
        <v>74014776.209999993</v>
      </c>
      <c r="P1247" s="12">
        <f t="shared" si="249"/>
        <v>74.014776209999994</v>
      </c>
      <c r="Q1247" s="27">
        <f t="shared" si="248"/>
        <v>7.7732029999999996</v>
      </c>
      <c r="R1247" s="20">
        <v>4</v>
      </c>
      <c r="S1247" s="12">
        <v>3</v>
      </c>
      <c r="T1247" s="20">
        <v>100</v>
      </c>
      <c r="U1247" s="33">
        <v>67377811</v>
      </c>
      <c r="V1247" s="20">
        <v>69.83456000000001</v>
      </c>
      <c r="W1247">
        <v>2.6770463919999998</v>
      </c>
      <c r="X1247">
        <v>1.5</v>
      </c>
      <c r="Y1247">
        <v>39169138.159999996</v>
      </c>
      <c r="Z1247" s="25">
        <f t="shared" si="250"/>
        <v>39.169138159999996</v>
      </c>
      <c r="AA1247" s="20">
        <v>0.95011181</v>
      </c>
      <c r="AB1247">
        <v>0.67</v>
      </c>
      <c r="AC1247">
        <v>74014776.209999993</v>
      </c>
      <c r="AD1247" s="12">
        <f t="shared" si="251"/>
        <v>74.014776209999994</v>
      </c>
      <c r="AE1247" s="27">
        <v>7.7732029999999996</v>
      </c>
    </row>
    <row r="1248" spans="1:31" hidden="1" x14ac:dyDescent="0.3">
      <c r="A1248" s="20" t="s">
        <v>19</v>
      </c>
      <c r="B1248">
        <v>10</v>
      </c>
      <c r="C1248" s="12" t="s">
        <v>22</v>
      </c>
      <c r="D1248" s="20">
        <v>4</v>
      </c>
      <c r="E1248" s="12">
        <v>4</v>
      </c>
      <c r="F1248" s="20">
        <v>100</v>
      </c>
      <c r="G1248" s="33">
        <v>67377811</v>
      </c>
      <c r="H1248" s="20">
        <f t="shared" si="240"/>
        <v>69.20915500000001</v>
      </c>
      <c r="I1248">
        <f t="shared" si="241"/>
        <v>2.8232180470000001</v>
      </c>
      <c r="J1248">
        <f t="shared" si="242"/>
        <v>1.51</v>
      </c>
      <c r="K1248">
        <f t="shared" si="243"/>
        <v>37141162.399999999</v>
      </c>
      <c r="L1248" s="25">
        <f t="shared" si="244"/>
        <v>37.141162399999999</v>
      </c>
      <c r="M1248" s="20">
        <f t="shared" si="245"/>
        <v>0.95011181</v>
      </c>
      <c r="N1248">
        <f t="shared" si="246"/>
        <v>0.67</v>
      </c>
      <c r="O1248">
        <f t="shared" si="247"/>
        <v>74014776.209999993</v>
      </c>
      <c r="P1248" s="12">
        <f t="shared" si="249"/>
        <v>74.014776209999994</v>
      </c>
      <c r="Q1248" s="27">
        <f t="shared" si="248"/>
        <v>7.7732029999999996</v>
      </c>
      <c r="R1248" s="20">
        <v>4</v>
      </c>
      <c r="S1248" s="12">
        <v>4</v>
      </c>
      <c r="T1248" s="20">
        <v>100</v>
      </c>
      <c r="U1248" s="33">
        <v>67377811</v>
      </c>
      <c r="V1248" s="20">
        <v>69.20915500000001</v>
      </c>
      <c r="W1248">
        <v>2.8232180470000001</v>
      </c>
      <c r="X1248">
        <v>1.51</v>
      </c>
      <c r="Y1248">
        <v>37141162.399999999</v>
      </c>
      <c r="Z1248" s="25">
        <f t="shared" si="250"/>
        <v>37.141162399999999</v>
      </c>
      <c r="AA1248" s="20">
        <v>0.95011181</v>
      </c>
      <c r="AB1248">
        <v>0.67</v>
      </c>
      <c r="AC1248">
        <v>74014776.209999993</v>
      </c>
      <c r="AD1248" s="12">
        <f t="shared" si="251"/>
        <v>74.014776209999994</v>
      </c>
      <c r="AE1248" s="27">
        <v>7.7732029999999996</v>
      </c>
    </row>
    <row r="1249" spans="1:31" hidden="1" x14ac:dyDescent="0.3">
      <c r="A1249" s="20" t="s">
        <v>19</v>
      </c>
      <c r="B1249">
        <v>10</v>
      </c>
      <c r="C1249" s="12" t="s">
        <v>22</v>
      </c>
      <c r="D1249" s="20">
        <v>4</v>
      </c>
      <c r="E1249" s="12">
        <v>5</v>
      </c>
      <c r="F1249" s="20">
        <v>100</v>
      </c>
      <c r="G1249" s="33">
        <v>67377811</v>
      </c>
      <c r="H1249" s="20">
        <f t="shared" si="240"/>
        <v>68.972131000000005</v>
      </c>
      <c r="I1249">
        <f t="shared" si="241"/>
        <v>2.9852628069999998</v>
      </c>
      <c r="J1249">
        <f t="shared" si="242"/>
        <v>1.52</v>
      </c>
      <c r="K1249">
        <f t="shared" si="243"/>
        <v>35125081.700000003</v>
      </c>
      <c r="L1249" s="25">
        <f t="shared" si="244"/>
        <v>35.125081700000003</v>
      </c>
      <c r="M1249" s="20">
        <f t="shared" si="245"/>
        <v>0.95011181</v>
      </c>
      <c r="N1249">
        <f t="shared" si="246"/>
        <v>0.67</v>
      </c>
      <c r="O1249">
        <f t="shared" si="247"/>
        <v>74014776.209999993</v>
      </c>
      <c r="P1249" s="12">
        <f t="shared" si="249"/>
        <v>74.014776209999994</v>
      </c>
      <c r="Q1249" s="27">
        <f t="shared" si="248"/>
        <v>7.7732029999999996</v>
      </c>
      <c r="R1249" s="20">
        <v>4</v>
      </c>
      <c r="S1249" s="12">
        <v>5</v>
      </c>
      <c r="T1249" s="20">
        <v>100</v>
      </c>
      <c r="U1249" s="33">
        <v>67377811</v>
      </c>
      <c r="V1249" s="20">
        <v>68.972131000000005</v>
      </c>
      <c r="W1249">
        <v>2.9852628069999998</v>
      </c>
      <c r="X1249">
        <v>1.52</v>
      </c>
      <c r="Y1249">
        <v>35125081.700000003</v>
      </c>
      <c r="Z1249" s="25">
        <f t="shared" si="250"/>
        <v>35.125081700000003</v>
      </c>
      <c r="AA1249" s="20">
        <v>0.95011181</v>
      </c>
      <c r="AB1249">
        <v>0.67</v>
      </c>
      <c r="AC1249">
        <v>74014776.209999993</v>
      </c>
      <c r="AD1249" s="12">
        <f t="shared" si="251"/>
        <v>74.014776209999994</v>
      </c>
      <c r="AE1249" s="27">
        <v>7.7732029999999996</v>
      </c>
    </row>
    <row r="1250" spans="1:31" hidden="1" x14ac:dyDescent="0.3">
      <c r="A1250" s="20" t="s">
        <v>19</v>
      </c>
      <c r="B1250">
        <v>10</v>
      </c>
      <c r="C1250" s="12" t="s">
        <v>22</v>
      </c>
      <c r="D1250" s="20">
        <v>4</v>
      </c>
      <c r="E1250" s="12">
        <v>6</v>
      </c>
      <c r="F1250" s="20">
        <v>100</v>
      </c>
      <c r="G1250" s="33">
        <v>67377811</v>
      </c>
      <c r="H1250" s="20">
        <f t="shared" si="240"/>
        <v>68.862481000000002</v>
      </c>
      <c r="I1250">
        <f t="shared" si="241"/>
        <v>3.2941631980000001</v>
      </c>
      <c r="J1250">
        <f t="shared" si="242"/>
        <v>1.52</v>
      </c>
      <c r="K1250">
        <f t="shared" si="243"/>
        <v>31831331.260000002</v>
      </c>
      <c r="L1250" s="25">
        <f t="shared" si="244"/>
        <v>31.831331260000002</v>
      </c>
      <c r="M1250" s="20">
        <f t="shared" si="245"/>
        <v>0.95011181</v>
      </c>
      <c r="N1250">
        <f t="shared" si="246"/>
        <v>0.67</v>
      </c>
      <c r="O1250">
        <f t="shared" si="247"/>
        <v>74014776.209999993</v>
      </c>
      <c r="P1250" s="12">
        <f t="shared" si="249"/>
        <v>74.014776209999994</v>
      </c>
      <c r="Q1250" s="27">
        <f t="shared" si="248"/>
        <v>7.7732029999999996</v>
      </c>
      <c r="R1250" s="20">
        <v>4</v>
      </c>
      <c r="S1250" s="12">
        <v>6</v>
      </c>
      <c r="T1250" s="20">
        <v>100</v>
      </c>
      <c r="U1250" s="33">
        <v>67377811</v>
      </c>
      <c r="V1250" s="20">
        <v>68.862481000000002</v>
      </c>
      <c r="W1250">
        <v>3.2941631980000001</v>
      </c>
      <c r="X1250">
        <v>1.52</v>
      </c>
      <c r="Y1250">
        <v>31831331.260000002</v>
      </c>
      <c r="Z1250" s="25">
        <f t="shared" si="250"/>
        <v>31.831331260000002</v>
      </c>
      <c r="AA1250" s="20">
        <v>0.95011181</v>
      </c>
      <c r="AB1250">
        <v>0.67</v>
      </c>
      <c r="AC1250">
        <v>74014776.209999993</v>
      </c>
      <c r="AD1250" s="12">
        <f t="shared" si="251"/>
        <v>74.014776209999994</v>
      </c>
      <c r="AE1250" s="27">
        <v>7.7732029999999996</v>
      </c>
    </row>
    <row r="1251" spans="1:31" hidden="1" x14ac:dyDescent="0.3">
      <c r="A1251" s="20" t="s">
        <v>19</v>
      </c>
      <c r="B1251">
        <v>10</v>
      </c>
      <c r="C1251" s="12" t="s">
        <v>22</v>
      </c>
      <c r="D1251" s="20">
        <v>4</v>
      </c>
      <c r="E1251" s="12">
        <v>7</v>
      </c>
      <c r="F1251" s="20">
        <v>100</v>
      </c>
      <c r="G1251" s="33">
        <v>67377811</v>
      </c>
      <c r="H1251" s="20">
        <f t="shared" si="240"/>
        <v>68.838553000000005</v>
      </c>
      <c r="I1251">
        <f t="shared" si="241"/>
        <v>3.4035169750000001</v>
      </c>
      <c r="J1251">
        <f t="shared" si="242"/>
        <v>1.52</v>
      </c>
      <c r="K1251">
        <f t="shared" si="243"/>
        <v>30808602.030000001</v>
      </c>
      <c r="L1251" s="25">
        <f t="shared" si="244"/>
        <v>30.808602030000003</v>
      </c>
      <c r="M1251" s="20">
        <f t="shared" si="245"/>
        <v>0.95011181</v>
      </c>
      <c r="N1251">
        <f t="shared" si="246"/>
        <v>0.67</v>
      </c>
      <c r="O1251">
        <f t="shared" si="247"/>
        <v>74014776.209999993</v>
      </c>
      <c r="P1251" s="12">
        <f t="shared" si="249"/>
        <v>74.014776209999994</v>
      </c>
      <c r="Q1251" s="27">
        <f t="shared" si="248"/>
        <v>7.7732029999999996</v>
      </c>
      <c r="R1251" s="20">
        <v>4</v>
      </c>
      <c r="S1251" s="12">
        <v>7</v>
      </c>
      <c r="T1251" s="20">
        <v>100</v>
      </c>
      <c r="U1251" s="33">
        <v>67377811</v>
      </c>
      <c r="V1251" s="20">
        <v>68.838553000000005</v>
      </c>
      <c r="W1251">
        <v>3.4035169750000001</v>
      </c>
      <c r="X1251">
        <v>1.52</v>
      </c>
      <c r="Y1251">
        <v>30808602.030000001</v>
      </c>
      <c r="Z1251" s="25">
        <f t="shared" si="250"/>
        <v>30.808602030000003</v>
      </c>
      <c r="AA1251" s="20">
        <v>0.95011181</v>
      </c>
      <c r="AB1251">
        <v>0.67</v>
      </c>
      <c r="AC1251">
        <v>74014776.209999993</v>
      </c>
      <c r="AD1251" s="12">
        <f t="shared" si="251"/>
        <v>74.014776209999994</v>
      </c>
      <c r="AE1251" s="27">
        <v>7.7732029999999996</v>
      </c>
    </row>
    <row r="1252" spans="1:31" hidden="1" x14ac:dyDescent="0.3">
      <c r="A1252" s="20" t="s">
        <v>19</v>
      </c>
      <c r="B1252">
        <v>10</v>
      </c>
      <c r="C1252" s="12" t="s">
        <v>22</v>
      </c>
      <c r="D1252" s="20">
        <v>4</v>
      </c>
      <c r="E1252" s="12">
        <v>8</v>
      </c>
      <c r="F1252" s="20">
        <v>100</v>
      </c>
      <c r="G1252" s="33">
        <v>67377811</v>
      </c>
      <c r="H1252" s="20">
        <f t="shared" si="240"/>
        <v>68.810961000000006</v>
      </c>
      <c r="I1252">
        <f t="shared" si="241"/>
        <v>3.826929056</v>
      </c>
      <c r="J1252">
        <f t="shared" si="242"/>
        <v>1.52</v>
      </c>
      <c r="K1252">
        <f t="shared" si="243"/>
        <v>27399933.07</v>
      </c>
      <c r="L1252" s="25">
        <f t="shared" si="244"/>
        <v>27.399933069999999</v>
      </c>
      <c r="M1252" s="20">
        <f t="shared" si="245"/>
        <v>0.95011181</v>
      </c>
      <c r="N1252">
        <f t="shared" si="246"/>
        <v>0.67</v>
      </c>
      <c r="O1252">
        <f t="shared" si="247"/>
        <v>74014776.209999993</v>
      </c>
      <c r="P1252" s="12">
        <f t="shared" si="249"/>
        <v>74.014776209999994</v>
      </c>
      <c r="Q1252" s="27">
        <f t="shared" si="248"/>
        <v>7.7732029999999996</v>
      </c>
      <c r="R1252" s="20">
        <v>4</v>
      </c>
      <c r="S1252" s="12">
        <v>8</v>
      </c>
      <c r="T1252" s="20">
        <v>100</v>
      </c>
      <c r="U1252" s="33">
        <v>67377811</v>
      </c>
      <c r="V1252" s="20">
        <v>68.810961000000006</v>
      </c>
      <c r="W1252">
        <v>3.826929056</v>
      </c>
      <c r="X1252">
        <v>1.52</v>
      </c>
      <c r="Y1252">
        <v>27399933.07</v>
      </c>
      <c r="Z1252" s="25">
        <f t="shared" si="250"/>
        <v>27.399933069999999</v>
      </c>
      <c r="AA1252" s="20">
        <v>0.95011181</v>
      </c>
      <c r="AB1252">
        <v>0.67</v>
      </c>
      <c r="AC1252">
        <v>74014776.209999993</v>
      </c>
      <c r="AD1252" s="12">
        <f t="shared" si="251"/>
        <v>74.014776209999994</v>
      </c>
      <c r="AE1252" s="27">
        <v>7.7732029999999996</v>
      </c>
    </row>
    <row r="1253" spans="1:31" hidden="1" x14ac:dyDescent="0.3">
      <c r="A1253" s="20" t="s">
        <v>19</v>
      </c>
      <c r="B1253">
        <v>10</v>
      </c>
      <c r="C1253" s="12" t="s">
        <v>22</v>
      </c>
      <c r="D1253" s="20">
        <v>4</v>
      </c>
      <c r="E1253" s="12">
        <v>9</v>
      </c>
      <c r="F1253" s="20">
        <v>100</v>
      </c>
      <c r="G1253" s="33">
        <v>67377811</v>
      </c>
      <c r="H1253" s="20">
        <f t="shared" si="240"/>
        <v>68.806309000000013</v>
      </c>
      <c r="I1253">
        <f t="shared" si="241"/>
        <v>4.5022856210000004</v>
      </c>
      <c r="J1253">
        <f t="shared" si="242"/>
        <v>1.52</v>
      </c>
      <c r="K1253">
        <f t="shared" si="243"/>
        <v>23289859.600000001</v>
      </c>
      <c r="L1253" s="25">
        <f t="shared" si="244"/>
        <v>23.2898596</v>
      </c>
      <c r="M1253" s="20">
        <f t="shared" si="245"/>
        <v>0.95011181</v>
      </c>
      <c r="N1253">
        <f t="shared" si="246"/>
        <v>0.67</v>
      </c>
      <c r="O1253">
        <f t="shared" si="247"/>
        <v>74014776.209999993</v>
      </c>
      <c r="P1253" s="12">
        <f t="shared" si="249"/>
        <v>74.014776209999994</v>
      </c>
      <c r="Q1253" s="27">
        <f t="shared" si="248"/>
        <v>7.7732029999999996</v>
      </c>
      <c r="R1253" s="20">
        <v>4</v>
      </c>
      <c r="S1253" s="12">
        <v>9</v>
      </c>
      <c r="T1253" s="20">
        <v>100</v>
      </c>
      <c r="U1253" s="33">
        <v>67377811</v>
      </c>
      <c r="V1253" s="20">
        <v>68.806309000000013</v>
      </c>
      <c r="W1253">
        <v>4.5022856210000004</v>
      </c>
      <c r="X1253">
        <v>1.52</v>
      </c>
      <c r="Y1253">
        <v>23289859.600000001</v>
      </c>
      <c r="Z1253" s="25">
        <f t="shared" si="250"/>
        <v>23.2898596</v>
      </c>
      <c r="AA1253" s="20">
        <v>0.95011181</v>
      </c>
      <c r="AB1253">
        <v>0.67</v>
      </c>
      <c r="AC1253">
        <v>74014776.209999993</v>
      </c>
      <c r="AD1253" s="12">
        <f t="shared" si="251"/>
        <v>74.014776209999994</v>
      </c>
      <c r="AE1253" s="27">
        <v>7.7732029999999996</v>
      </c>
    </row>
    <row r="1254" spans="1:31" hidden="1" x14ac:dyDescent="0.3">
      <c r="A1254" s="20" t="s">
        <v>19</v>
      </c>
      <c r="B1254">
        <v>10</v>
      </c>
      <c r="C1254" s="12" t="s">
        <v>22</v>
      </c>
      <c r="D1254" s="20">
        <v>5</v>
      </c>
      <c r="E1254" s="12">
        <v>1</v>
      </c>
      <c r="F1254" s="20">
        <v>100</v>
      </c>
      <c r="G1254" s="33">
        <v>67377811</v>
      </c>
      <c r="H1254" s="20">
        <f t="shared" si="240"/>
        <v>70.322313000000008</v>
      </c>
      <c r="I1254">
        <f t="shared" si="241"/>
        <v>2.4172920640000002</v>
      </c>
      <c r="J1254">
        <f t="shared" si="242"/>
        <v>1.49</v>
      </c>
      <c r="K1254">
        <f t="shared" si="243"/>
        <v>43378126.109999999</v>
      </c>
      <c r="L1254" s="25">
        <f t="shared" si="244"/>
        <v>43.378126109999997</v>
      </c>
      <c r="M1254" s="20">
        <f t="shared" si="245"/>
        <v>0.95011181</v>
      </c>
      <c r="N1254">
        <f t="shared" si="246"/>
        <v>0.67</v>
      </c>
      <c r="O1254">
        <f t="shared" si="247"/>
        <v>74014776.209999993</v>
      </c>
      <c r="P1254" s="12">
        <f t="shared" si="249"/>
        <v>74.014776209999994</v>
      </c>
      <c r="Q1254" s="27">
        <f t="shared" si="248"/>
        <v>7.7732029999999996</v>
      </c>
      <c r="R1254" s="20">
        <v>5</v>
      </c>
      <c r="S1254" s="12">
        <v>1</v>
      </c>
      <c r="T1254" s="20">
        <v>100</v>
      </c>
      <c r="U1254" s="33">
        <v>67377811</v>
      </c>
      <c r="V1254" s="20">
        <v>70.322313000000008</v>
      </c>
      <c r="W1254">
        <v>2.4172920640000002</v>
      </c>
      <c r="X1254">
        <v>1.49</v>
      </c>
      <c r="Y1254">
        <v>43378126.109999999</v>
      </c>
      <c r="Z1254" s="25">
        <f t="shared" si="250"/>
        <v>43.378126109999997</v>
      </c>
      <c r="AA1254" s="20">
        <v>0.95011181</v>
      </c>
      <c r="AB1254">
        <v>0.67</v>
      </c>
      <c r="AC1254">
        <v>74014776.209999993</v>
      </c>
      <c r="AD1254" s="12">
        <f t="shared" si="251"/>
        <v>74.014776209999994</v>
      </c>
      <c r="AE1254" s="27">
        <v>7.7732029999999996</v>
      </c>
    </row>
    <row r="1255" spans="1:31" hidden="1" x14ac:dyDescent="0.3">
      <c r="A1255" s="20" t="s">
        <v>19</v>
      </c>
      <c r="B1255">
        <v>10</v>
      </c>
      <c r="C1255" s="12" t="s">
        <v>22</v>
      </c>
      <c r="D1255" s="20">
        <v>5</v>
      </c>
      <c r="E1255" s="12">
        <v>2</v>
      </c>
      <c r="F1255" s="20">
        <v>100</v>
      </c>
      <c r="G1255" s="33">
        <v>67377811</v>
      </c>
      <c r="H1255" s="20">
        <f t="shared" si="240"/>
        <v>70.033236000000002</v>
      </c>
      <c r="I1255">
        <f t="shared" si="241"/>
        <v>2.4235920929999999</v>
      </c>
      <c r="J1255">
        <f t="shared" si="242"/>
        <v>1.49</v>
      </c>
      <c r="K1255">
        <f t="shared" si="243"/>
        <v>43265366.43</v>
      </c>
      <c r="L1255" s="25">
        <f t="shared" si="244"/>
        <v>43.26536643</v>
      </c>
      <c r="M1255" s="20">
        <f t="shared" si="245"/>
        <v>0.95011181</v>
      </c>
      <c r="N1255">
        <f t="shared" si="246"/>
        <v>0.67</v>
      </c>
      <c r="O1255">
        <f t="shared" si="247"/>
        <v>74014776.209999993</v>
      </c>
      <c r="P1255" s="12">
        <f t="shared" si="249"/>
        <v>74.014776209999994</v>
      </c>
      <c r="Q1255" s="27">
        <f t="shared" si="248"/>
        <v>7.7732029999999996</v>
      </c>
      <c r="R1255" s="20">
        <v>5</v>
      </c>
      <c r="S1255" s="12">
        <v>2</v>
      </c>
      <c r="T1255" s="20">
        <v>100</v>
      </c>
      <c r="U1255" s="33">
        <v>67377811</v>
      </c>
      <c r="V1255" s="20">
        <v>70.033236000000002</v>
      </c>
      <c r="W1255">
        <v>2.4235920929999999</v>
      </c>
      <c r="X1255">
        <v>1.49</v>
      </c>
      <c r="Y1255">
        <v>43265366.43</v>
      </c>
      <c r="Z1255" s="25">
        <f t="shared" si="250"/>
        <v>43.26536643</v>
      </c>
      <c r="AA1255" s="20">
        <v>0.95011181</v>
      </c>
      <c r="AB1255">
        <v>0.67</v>
      </c>
      <c r="AC1255">
        <v>74014776.209999993</v>
      </c>
      <c r="AD1255" s="12">
        <f t="shared" si="251"/>
        <v>74.014776209999994</v>
      </c>
      <c r="AE1255" s="27">
        <v>7.7732029999999996</v>
      </c>
    </row>
    <row r="1256" spans="1:31" hidden="1" x14ac:dyDescent="0.3">
      <c r="A1256" s="20" t="s">
        <v>19</v>
      </c>
      <c r="B1256">
        <v>10</v>
      </c>
      <c r="C1256" s="12" t="s">
        <v>22</v>
      </c>
      <c r="D1256" s="20">
        <v>5</v>
      </c>
      <c r="E1256" s="12">
        <v>3</v>
      </c>
      <c r="F1256" s="20">
        <v>100</v>
      </c>
      <c r="G1256" s="33">
        <v>67377811</v>
      </c>
      <c r="H1256" s="20">
        <f t="shared" si="240"/>
        <v>69.83456000000001</v>
      </c>
      <c r="I1256">
        <f t="shared" si="241"/>
        <v>2.7369286060000002</v>
      </c>
      <c r="J1256">
        <f t="shared" si="242"/>
        <v>1.5</v>
      </c>
      <c r="K1256">
        <f t="shared" si="243"/>
        <v>38312142.950000003</v>
      </c>
      <c r="L1256" s="25">
        <f t="shared" si="244"/>
        <v>38.312142950000002</v>
      </c>
      <c r="M1256" s="20">
        <f t="shared" si="245"/>
        <v>0.95011181</v>
      </c>
      <c r="N1256">
        <f t="shared" si="246"/>
        <v>0.67</v>
      </c>
      <c r="O1256">
        <f t="shared" si="247"/>
        <v>74014776.209999993</v>
      </c>
      <c r="P1256" s="12">
        <f t="shared" si="249"/>
        <v>74.014776209999994</v>
      </c>
      <c r="Q1256" s="27">
        <f t="shared" si="248"/>
        <v>7.7732029999999996</v>
      </c>
      <c r="R1256" s="20">
        <v>5</v>
      </c>
      <c r="S1256" s="12">
        <v>3</v>
      </c>
      <c r="T1256" s="20">
        <v>100</v>
      </c>
      <c r="U1256" s="33">
        <v>67377811</v>
      </c>
      <c r="V1256" s="20">
        <v>69.83456000000001</v>
      </c>
      <c r="W1256">
        <v>2.7369286060000002</v>
      </c>
      <c r="X1256">
        <v>1.5</v>
      </c>
      <c r="Y1256">
        <v>38312142.950000003</v>
      </c>
      <c r="Z1256" s="25">
        <f t="shared" si="250"/>
        <v>38.312142950000002</v>
      </c>
      <c r="AA1256" s="20">
        <v>0.95011181</v>
      </c>
      <c r="AB1256">
        <v>0.67</v>
      </c>
      <c r="AC1256">
        <v>74014776.209999993</v>
      </c>
      <c r="AD1256" s="12">
        <f t="shared" si="251"/>
        <v>74.014776209999994</v>
      </c>
      <c r="AE1256" s="27">
        <v>7.7732029999999996</v>
      </c>
    </row>
    <row r="1257" spans="1:31" hidden="1" x14ac:dyDescent="0.3">
      <c r="A1257" s="20" t="s">
        <v>19</v>
      </c>
      <c r="B1257">
        <v>10</v>
      </c>
      <c r="C1257" s="12" t="s">
        <v>22</v>
      </c>
      <c r="D1257" s="20">
        <v>5</v>
      </c>
      <c r="E1257" s="12">
        <v>4</v>
      </c>
      <c r="F1257" s="20">
        <v>100</v>
      </c>
      <c r="G1257" s="33">
        <v>67377811</v>
      </c>
      <c r="H1257" s="20">
        <f t="shared" si="240"/>
        <v>69.20915500000001</v>
      </c>
      <c r="I1257">
        <f t="shared" si="241"/>
        <v>2.7642683950000002</v>
      </c>
      <c r="J1257">
        <f t="shared" si="242"/>
        <v>1.51</v>
      </c>
      <c r="K1257">
        <f t="shared" si="243"/>
        <v>37933219.57</v>
      </c>
      <c r="L1257" s="25">
        <f t="shared" si="244"/>
        <v>37.933219569999999</v>
      </c>
      <c r="M1257" s="20">
        <f t="shared" si="245"/>
        <v>0.95011181</v>
      </c>
      <c r="N1257">
        <f t="shared" si="246"/>
        <v>0.67</v>
      </c>
      <c r="O1257">
        <f t="shared" si="247"/>
        <v>74014776.209999993</v>
      </c>
      <c r="P1257" s="12">
        <f t="shared" si="249"/>
        <v>74.014776209999994</v>
      </c>
      <c r="Q1257" s="27">
        <f t="shared" si="248"/>
        <v>7.7732029999999996</v>
      </c>
      <c r="R1257" s="20">
        <v>5</v>
      </c>
      <c r="S1257" s="12">
        <v>4</v>
      </c>
      <c r="T1257" s="20">
        <v>100</v>
      </c>
      <c r="U1257" s="33">
        <v>67377811</v>
      </c>
      <c r="V1257" s="20">
        <v>69.20915500000001</v>
      </c>
      <c r="W1257">
        <v>2.7642683950000002</v>
      </c>
      <c r="X1257">
        <v>1.51</v>
      </c>
      <c r="Y1257">
        <v>37933219.57</v>
      </c>
      <c r="Z1257" s="25">
        <f t="shared" si="250"/>
        <v>37.933219569999999</v>
      </c>
      <c r="AA1257" s="20">
        <v>0.95011181</v>
      </c>
      <c r="AB1257">
        <v>0.67</v>
      </c>
      <c r="AC1257">
        <v>74014776.209999993</v>
      </c>
      <c r="AD1257" s="12">
        <f t="shared" si="251"/>
        <v>74.014776209999994</v>
      </c>
      <c r="AE1257" s="27">
        <v>7.7732029999999996</v>
      </c>
    </row>
    <row r="1258" spans="1:31" hidden="1" x14ac:dyDescent="0.3">
      <c r="A1258" s="20" t="s">
        <v>19</v>
      </c>
      <c r="B1258">
        <v>10</v>
      </c>
      <c r="C1258" s="12" t="s">
        <v>22</v>
      </c>
      <c r="D1258" s="20">
        <v>5</v>
      </c>
      <c r="E1258" s="12">
        <v>5</v>
      </c>
      <c r="F1258" s="20">
        <v>100</v>
      </c>
      <c r="G1258" s="33">
        <v>67377811</v>
      </c>
      <c r="H1258" s="20">
        <f t="shared" si="240"/>
        <v>68.972131000000005</v>
      </c>
      <c r="I1258">
        <f t="shared" si="241"/>
        <v>2.859078556</v>
      </c>
      <c r="J1258">
        <f t="shared" si="242"/>
        <v>1.52</v>
      </c>
      <c r="K1258">
        <f t="shared" si="243"/>
        <v>36675312.670000002</v>
      </c>
      <c r="L1258" s="25">
        <f t="shared" si="244"/>
        <v>36.675312670000004</v>
      </c>
      <c r="M1258" s="20">
        <f t="shared" si="245"/>
        <v>0.95011181</v>
      </c>
      <c r="N1258">
        <f t="shared" si="246"/>
        <v>0.67</v>
      </c>
      <c r="O1258">
        <f t="shared" si="247"/>
        <v>74014776.209999993</v>
      </c>
      <c r="P1258" s="12">
        <f t="shared" si="249"/>
        <v>74.014776209999994</v>
      </c>
      <c r="Q1258" s="27">
        <f t="shared" si="248"/>
        <v>7.7732029999999996</v>
      </c>
      <c r="R1258" s="20">
        <v>5</v>
      </c>
      <c r="S1258" s="12">
        <v>5</v>
      </c>
      <c r="T1258" s="20">
        <v>100</v>
      </c>
      <c r="U1258" s="33">
        <v>67377811</v>
      </c>
      <c r="V1258" s="20">
        <v>68.972131000000005</v>
      </c>
      <c r="W1258">
        <v>2.859078556</v>
      </c>
      <c r="X1258">
        <v>1.52</v>
      </c>
      <c r="Y1258">
        <v>36675312.670000002</v>
      </c>
      <c r="Z1258" s="25">
        <f t="shared" si="250"/>
        <v>36.675312670000004</v>
      </c>
      <c r="AA1258" s="20">
        <v>0.95011181</v>
      </c>
      <c r="AB1258">
        <v>0.67</v>
      </c>
      <c r="AC1258">
        <v>74014776.209999993</v>
      </c>
      <c r="AD1258" s="12">
        <f t="shared" si="251"/>
        <v>74.014776209999994</v>
      </c>
      <c r="AE1258" s="27">
        <v>7.7732029999999996</v>
      </c>
    </row>
    <row r="1259" spans="1:31" hidden="1" x14ac:dyDescent="0.3">
      <c r="A1259" s="20" t="s">
        <v>19</v>
      </c>
      <c r="B1259">
        <v>10</v>
      </c>
      <c r="C1259" s="12" t="s">
        <v>22</v>
      </c>
      <c r="D1259" s="20">
        <v>5</v>
      </c>
      <c r="E1259" s="12">
        <v>6</v>
      </c>
      <c r="F1259" s="20">
        <v>100</v>
      </c>
      <c r="G1259" s="33">
        <v>67377811</v>
      </c>
      <c r="H1259" s="20">
        <f t="shared" si="240"/>
        <v>68.862481000000002</v>
      </c>
      <c r="I1259">
        <f t="shared" si="241"/>
        <v>3.3386306860000001</v>
      </c>
      <c r="J1259">
        <f t="shared" si="242"/>
        <v>1.52</v>
      </c>
      <c r="K1259">
        <f t="shared" si="243"/>
        <v>31407367.219999999</v>
      </c>
      <c r="L1259" s="25">
        <f t="shared" si="244"/>
        <v>31.407367219999998</v>
      </c>
      <c r="M1259" s="20">
        <f t="shared" si="245"/>
        <v>0.95011181</v>
      </c>
      <c r="N1259">
        <f t="shared" si="246"/>
        <v>0.67</v>
      </c>
      <c r="O1259">
        <f t="shared" si="247"/>
        <v>74014776.209999993</v>
      </c>
      <c r="P1259" s="12">
        <f t="shared" si="249"/>
        <v>74.014776209999994</v>
      </c>
      <c r="Q1259" s="27">
        <f t="shared" si="248"/>
        <v>7.7732029999999996</v>
      </c>
      <c r="R1259" s="20">
        <v>5</v>
      </c>
      <c r="S1259" s="12">
        <v>6</v>
      </c>
      <c r="T1259" s="20">
        <v>100</v>
      </c>
      <c r="U1259" s="33">
        <v>67377811</v>
      </c>
      <c r="V1259" s="20">
        <v>68.862481000000002</v>
      </c>
      <c r="W1259">
        <v>3.3386306860000001</v>
      </c>
      <c r="X1259">
        <v>1.52</v>
      </c>
      <c r="Y1259">
        <v>31407367.219999999</v>
      </c>
      <c r="Z1259" s="25">
        <f t="shared" si="250"/>
        <v>31.407367219999998</v>
      </c>
      <c r="AA1259" s="20">
        <v>0.95011181</v>
      </c>
      <c r="AB1259">
        <v>0.67</v>
      </c>
      <c r="AC1259">
        <v>74014776.209999993</v>
      </c>
      <c r="AD1259" s="12">
        <f t="shared" si="251"/>
        <v>74.014776209999994</v>
      </c>
      <c r="AE1259" s="27">
        <v>7.7732029999999996</v>
      </c>
    </row>
    <row r="1260" spans="1:31" hidden="1" x14ac:dyDescent="0.3">
      <c r="A1260" s="20" t="s">
        <v>19</v>
      </c>
      <c r="B1260">
        <v>10</v>
      </c>
      <c r="C1260" s="12" t="s">
        <v>22</v>
      </c>
      <c r="D1260" s="20">
        <v>5</v>
      </c>
      <c r="E1260" s="12">
        <v>7</v>
      </c>
      <c r="F1260" s="20">
        <v>100</v>
      </c>
      <c r="G1260" s="33">
        <v>67377811</v>
      </c>
      <c r="H1260" s="20">
        <f t="shared" si="240"/>
        <v>68.838553000000005</v>
      </c>
      <c r="I1260">
        <f t="shared" si="241"/>
        <v>3.4104614259999999</v>
      </c>
      <c r="J1260">
        <f t="shared" si="242"/>
        <v>1.52</v>
      </c>
      <c r="K1260">
        <f t="shared" si="243"/>
        <v>30745868.93</v>
      </c>
      <c r="L1260" s="25">
        <f t="shared" si="244"/>
        <v>30.74586893</v>
      </c>
      <c r="M1260" s="20">
        <f t="shared" si="245"/>
        <v>0.95011181</v>
      </c>
      <c r="N1260">
        <f t="shared" si="246"/>
        <v>0.67</v>
      </c>
      <c r="O1260">
        <f t="shared" si="247"/>
        <v>74014776.209999993</v>
      </c>
      <c r="P1260" s="12">
        <f t="shared" si="249"/>
        <v>74.014776209999994</v>
      </c>
      <c r="Q1260" s="27">
        <f t="shared" si="248"/>
        <v>7.7732029999999996</v>
      </c>
      <c r="R1260" s="20">
        <v>5</v>
      </c>
      <c r="S1260" s="12">
        <v>7</v>
      </c>
      <c r="T1260" s="20">
        <v>100</v>
      </c>
      <c r="U1260" s="33">
        <v>67377811</v>
      </c>
      <c r="V1260" s="20">
        <v>68.838553000000005</v>
      </c>
      <c r="W1260">
        <v>3.4104614259999999</v>
      </c>
      <c r="X1260">
        <v>1.52</v>
      </c>
      <c r="Y1260">
        <v>30745868.93</v>
      </c>
      <c r="Z1260" s="25">
        <f t="shared" si="250"/>
        <v>30.74586893</v>
      </c>
      <c r="AA1260" s="20">
        <v>0.95011181</v>
      </c>
      <c r="AB1260">
        <v>0.67</v>
      </c>
      <c r="AC1260">
        <v>74014776.209999993</v>
      </c>
      <c r="AD1260" s="12">
        <f t="shared" si="251"/>
        <v>74.014776209999994</v>
      </c>
      <c r="AE1260" s="27">
        <v>7.7732029999999996</v>
      </c>
    </row>
    <row r="1261" spans="1:31" hidden="1" x14ac:dyDescent="0.3">
      <c r="A1261" s="20" t="s">
        <v>19</v>
      </c>
      <c r="B1261">
        <v>10</v>
      </c>
      <c r="C1261" s="12" t="s">
        <v>22</v>
      </c>
      <c r="D1261" s="20">
        <v>5</v>
      </c>
      <c r="E1261" s="12">
        <v>8</v>
      </c>
      <c r="F1261" s="20">
        <v>100</v>
      </c>
      <c r="G1261" s="33">
        <v>67377811</v>
      </c>
      <c r="H1261" s="20">
        <f t="shared" si="240"/>
        <v>68.810961000000006</v>
      </c>
      <c r="I1261">
        <f t="shared" si="241"/>
        <v>4.0101567280000001</v>
      </c>
      <c r="J1261">
        <f t="shared" si="242"/>
        <v>1.52</v>
      </c>
      <c r="K1261">
        <f t="shared" si="243"/>
        <v>26148005.449999999</v>
      </c>
      <c r="L1261" s="25">
        <f t="shared" si="244"/>
        <v>26.148005449999999</v>
      </c>
      <c r="M1261" s="20">
        <f t="shared" si="245"/>
        <v>0.95011181</v>
      </c>
      <c r="N1261">
        <f t="shared" si="246"/>
        <v>0.67</v>
      </c>
      <c r="O1261">
        <f t="shared" si="247"/>
        <v>74014776.209999993</v>
      </c>
      <c r="P1261" s="12">
        <f t="shared" si="249"/>
        <v>74.014776209999994</v>
      </c>
      <c r="Q1261" s="27">
        <f t="shared" si="248"/>
        <v>7.7732029999999996</v>
      </c>
      <c r="R1261" s="20">
        <v>5</v>
      </c>
      <c r="S1261" s="12">
        <v>8</v>
      </c>
      <c r="T1261" s="20">
        <v>100</v>
      </c>
      <c r="U1261" s="33">
        <v>67377811</v>
      </c>
      <c r="V1261" s="20">
        <v>68.810961000000006</v>
      </c>
      <c r="W1261">
        <v>4.0101567280000001</v>
      </c>
      <c r="X1261">
        <v>1.52</v>
      </c>
      <c r="Y1261">
        <v>26148005.449999999</v>
      </c>
      <c r="Z1261" s="25">
        <f t="shared" si="250"/>
        <v>26.148005449999999</v>
      </c>
      <c r="AA1261" s="20">
        <v>0.95011181</v>
      </c>
      <c r="AB1261">
        <v>0.67</v>
      </c>
      <c r="AC1261">
        <v>74014776.209999993</v>
      </c>
      <c r="AD1261" s="12">
        <f t="shared" si="251"/>
        <v>74.014776209999994</v>
      </c>
      <c r="AE1261" s="27">
        <v>7.7732029999999996</v>
      </c>
    </row>
    <row r="1262" spans="1:31" hidden="1" x14ac:dyDescent="0.3">
      <c r="A1262" s="20" t="s">
        <v>19</v>
      </c>
      <c r="B1262">
        <v>10</v>
      </c>
      <c r="C1262" s="12" t="s">
        <v>22</v>
      </c>
      <c r="D1262" s="20">
        <v>5</v>
      </c>
      <c r="E1262" s="12">
        <v>9</v>
      </c>
      <c r="F1262" s="20">
        <v>100</v>
      </c>
      <c r="G1262" s="33">
        <v>67377811</v>
      </c>
      <c r="H1262" s="20">
        <f t="shared" si="240"/>
        <v>68.806309000000013</v>
      </c>
      <c r="I1262">
        <f t="shared" si="241"/>
        <v>4.2484150119999997</v>
      </c>
      <c r="J1262">
        <f t="shared" si="242"/>
        <v>1.52</v>
      </c>
      <c r="K1262">
        <f t="shared" si="243"/>
        <v>24681581.170000002</v>
      </c>
      <c r="L1262" s="25">
        <f t="shared" si="244"/>
        <v>24.681581170000001</v>
      </c>
      <c r="M1262" s="20">
        <f t="shared" si="245"/>
        <v>0.95011181</v>
      </c>
      <c r="N1262">
        <f t="shared" si="246"/>
        <v>0.67</v>
      </c>
      <c r="O1262">
        <f t="shared" si="247"/>
        <v>74014776.209999993</v>
      </c>
      <c r="P1262" s="12">
        <f t="shared" si="249"/>
        <v>74.014776209999994</v>
      </c>
      <c r="Q1262" s="27">
        <f t="shared" si="248"/>
        <v>7.7732029999999996</v>
      </c>
      <c r="R1262" s="20">
        <v>5</v>
      </c>
      <c r="S1262" s="12">
        <v>9</v>
      </c>
      <c r="T1262" s="20">
        <v>100</v>
      </c>
      <c r="U1262" s="33">
        <v>67377811</v>
      </c>
      <c r="V1262" s="20">
        <v>68.806309000000013</v>
      </c>
      <c r="W1262">
        <v>4.2484150119999997</v>
      </c>
      <c r="X1262">
        <v>1.52</v>
      </c>
      <c r="Y1262">
        <v>24681581.170000002</v>
      </c>
      <c r="Z1262" s="25">
        <f t="shared" si="250"/>
        <v>24.681581170000001</v>
      </c>
      <c r="AA1262" s="20">
        <v>0.95011181</v>
      </c>
      <c r="AB1262">
        <v>0.67</v>
      </c>
      <c r="AC1262">
        <v>74014776.209999993</v>
      </c>
      <c r="AD1262" s="12">
        <f t="shared" si="251"/>
        <v>74.014776209999994</v>
      </c>
      <c r="AE1262" s="27">
        <v>7.7732029999999996</v>
      </c>
    </row>
    <row r="1263" spans="1:31" hidden="1" x14ac:dyDescent="0.3">
      <c r="A1263" s="20" t="s">
        <v>19</v>
      </c>
      <c r="B1263">
        <v>10</v>
      </c>
      <c r="C1263" s="12" t="s">
        <v>22</v>
      </c>
      <c r="D1263" s="20">
        <v>6</v>
      </c>
      <c r="E1263" s="12">
        <v>1</v>
      </c>
      <c r="F1263" s="20">
        <v>100</v>
      </c>
      <c r="G1263" s="33">
        <v>67377811</v>
      </c>
      <c r="H1263" s="20">
        <f t="shared" si="240"/>
        <v>70.322313000000008</v>
      </c>
      <c r="I1263">
        <f t="shared" si="241"/>
        <v>2.3976267949999999</v>
      </c>
      <c r="J1263">
        <f t="shared" si="242"/>
        <v>1.49</v>
      </c>
      <c r="K1263">
        <f t="shared" si="243"/>
        <v>43733912.299999997</v>
      </c>
      <c r="L1263" s="25">
        <f t="shared" si="244"/>
        <v>43.7339123</v>
      </c>
      <c r="M1263" s="20">
        <f t="shared" si="245"/>
        <v>0.95011181</v>
      </c>
      <c r="N1263">
        <f t="shared" si="246"/>
        <v>0.67</v>
      </c>
      <c r="O1263">
        <f t="shared" si="247"/>
        <v>74014776.209999993</v>
      </c>
      <c r="P1263" s="12">
        <f t="shared" si="249"/>
        <v>74.014776209999994</v>
      </c>
      <c r="Q1263" s="27">
        <f t="shared" si="248"/>
        <v>7.7732029999999996</v>
      </c>
      <c r="R1263" s="20">
        <v>6</v>
      </c>
      <c r="S1263" s="12">
        <v>1</v>
      </c>
      <c r="T1263" s="20">
        <v>100</v>
      </c>
      <c r="U1263" s="33">
        <v>67377811</v>
      </c>
      <c r="V1263" s="20">
        <v>70.322313000000008</v>
      </c>
      <c r="W1263">
        <v>2.3976267949999999</v>
      </c>
      <c r="X1263">
        <v>1.49</v>
      </c>
      <c r="Y1263">
        <v>43733912.299999997</v>
      </c>
      <c r="Z1263" s="25">
        <f t="shared" si="250"/>
        <v>43.7339123</v>
      </c>
      <c r="AA1263" s="20">
        <v>0.95011181</v>
      </c>
      <c r="AB1263">
        <v>0.67</v>
      </c>
      <c r="AC1263">
        <v>74014776.209999993</v>
      </c>
      <c r="AD1263" s="12">
        <f t="shared" si="251"/>
        <v>74.014776209999994</v>
      </c>
      <c r="AE1263" s="27">
        <v>7.7732029999999996</v>
      </c>
    </row>
    <row r="1264" spans="1:31" hidden="1" x14ac:dyDescent="0.3">
      <c r="A1264" s="20" t="s">
        <v>19</v>
      </c>
      <c r="B1264">
        <v>10</v>
      </c>
      <c r="C1264" s="12" t="s">
        <v>22</v>
      </c>
      <c r="D1264" s="20">
        <v>6</v>
      </c>
      <c r="E1264" s="12">
        <v>2</v>
      </c>
      <c r="F1264" s="20">
        <v>100</v>
      </c>
      <c r="G1264" s="33">
        <v>67377811</v>
      </c>
      <c r="H1264" s="20">
        <f t="shared" si="240"/>
        <v>70.033236000000002</v>
      </c>
      <c r="I1264">
        <f t="shared" si="241"/>
        <v>2.3291693229999999</v>
      </c>
      <c r="J1264">
        <f t="shared" si="242"/>
        <v>1.49</v>
      </c>
      <c r="K1264">
        <f t="shared" si="243"/>
        <v>45019311.799999997</v>
      </c>
      <c r="L1264" s="25">
        <f t="shared" si="244"/>
        <v>45.019311799999997</v>
      </c>
      <c r="M1264" s="20">
        <f t="shared" si="245"/>
        <v>0.95011181</v>
      </c>
      <c r="N1264">
        <f t="shared" si="246"/>
        <v>0.67</v>
      </c>
      <c r="O1264">
        <f t="shared" si="247"/>
        <v>74014776.209999993</v>
      </c>
      <c r="P1264" s="12">
        <f t="shared" si="249"/>
        <v>74.014776209999994</v>
      </c>
      <c r="Q1264" s="27">
        <f t="shared" si="248"/>
        <v>7.7732029999999996</v>
      </c>
      <c r="R1264" s="20">
        <v>6</v>
      </c>
      <c r="S1264" s="12">
        <v>2</v>
      </c>
      <c r="T1264" s="20">
        <v>100</v>
      </c>
      <c r="U1264" s="33">
        <v>67377811</v>
      </c>
      <c r="V1264" s="20">
        <v>70.033236000000002</v>
      </c>
      <c r="W1264">
        <v>2.3291693229999999</v>
      </c>
      <c r="X1264">
        <v>1.49</v>
      </c>
      <c r="Y1264">
        <v>45019311.799999997</v>
      </c>
      <c r="Z1264" s="25">
        <f t="shared" si="250"/>
        <v>45.019311799999997</v>
      </c>
      <c r="AA1264" s="20">
        <v>0.95011181</v>
      </c>
      <c r="AB1264">
        <v>0.67</v>
      </c>
      <c r="AC1264">
        <v>74014776.209999993</v>
      </c>
      <c r="AD1264" s="12">
        <f t="shared" si="251"/>
        <v>74.014776209999994</v>
      </c>
      <c r="AE1264" s="27">
        <v>7.7732029999999996</v>
      </c>
    </row>
    <row r="1265" spans="1:31" hidden="1" x14ac:dyDescent="0.3">
      <c r="A1265" s="20" t="s">
        <v>19</v>
      </c>
      <c r="B1265">
        <v>10</v>
      </c>
      <c r="C1265" s="12" t="s">
        <v>22</v>
      </c>
      <c r="D1265" s="20">
        <v>6</v>
      </c>
      <c r="E1265" s="12">
        <v>3</v>
      </c>
      <c r="F1265" s="20">
        <v>100</v>
      </c>
      <c r="G1265" s="33">
        <v>67377811</v>
      </c>
      <c r="H1265" s="20">
        <f t="shared" si="240"/>
        <v>69.83456000000001</v>
      </c>
      <c r="I1265">
        <f t="shared" si="241"/>
        <v>2.5494130369999999</v>
      </c>
      <c r="J1265">
        <f t="shared" si="242"/>
        <v>1.5</v>
      </c>
      <c r="K1265">
        <f t="shared" si="243"/>
        <v>41130094.840000004</v>
      </c>
      <c r="L1265" s="25">
        <f t="shared" si="244"/>
        <v>41.130094840000005</v>
      </c>
      <c r="M1265" s="20">
        <f t="shared" si="245"/>
        <v>0.95011181</v>
      </c>
      <c r="N1265">
        <f t="shared" si="246"/>
        <v>0.67</v>
      </c>
      <c r="O1265">
        <f t="shared" si="247"/>
        <v>74014776.209999993</v>
      </c>
      <c r="P1265" s="12">
        <f t="shared" si="249"/>
        <v>74.014776209999994</v>
      </c>
      <c r="Q1265" s="27">
        <f t="shared" si="248"/>
        <v>7.7732029999999996</v>
      </c>
      <c r="R1265" s="20">
        <v>6</v>
      </c>
      <c r="S1265" s="12">
        <v>3</v>
      </c>
      <c r="T1265" s="20">
        <v>100</v>
      </c>
      <c r="U1265" s="33">
        <v>67377811</v>
      </c>
      <c r="V1265" s="20">
        <v>69.83456000000001</v>
      </c>
      <c r="W1265">
        <v>2.5494130369999999</v>
      </c>
      <c r="X1265">
        <v>1.5</v>
      </c>
      <c r="Y1265">
        <v>41130094.840000004</v>
      </c>
      <c r="Z1265" s="25">
        <f t="shared" si="250"/>
        <v>41.130094840000005</v>
      </c>
      <c r="AA1265" s="20">
        <v>0.95011181</v>
      </c>
      <c r="AB1265">
        <v>0.67</v>
      </c>
      <c r="AC1265">
        <v>74014776.209999993</v>
      </c>
      <c r="AD1265" s="12">
        <f t="shared" si="251"/>
        <v>74.014776209999994</v>
      </c>
      <c r="AE1265" s="27">
        <v>7.7732029999999996</v>
      </c>
    </row>
    <row r="1266" spans="1:31" hidden="1" x14ac:dyDescent="0.3">
      <c r="A1266" s="20" t="s">
        <v>19</v>
      </c>
      <c r="B1266">
        <v>10</v>
      </c>
      <c r="C1266" s="12" t="s">
        <v>22</v>
      </c>
      <c r="D1266" s="20">
        <v>6</v>
      </c>
      <c r="E1266" s="12">
        <v>4</v>
      </c>
      <c r="F1266" s="20">
        <v>100</v>
      </c>
      <c r="G1266" s="33">
        <v>67377811</v>
      </c>
      <c r="H1266" s="20">
        <f t="shared" si="240"/>
        <v>69.20915500000001</v>
      </c>
      <c r="I1266">
        <f t="shared" si="241"/>
        <v>3.0162987619999999</v>
      </c>
      <c r="J1266">
        <f t="shared" si="242"/>
        <v>1.51</v>
      </c>
      <c r="K1266">
        <f t="shared" si="243"/>
        <v>34763665.090000004</v>
      </c>
      <c r="L1266" s="25">
        <f t="shared" si="244"/>
        <v>34.763665090000003</v>
      </c>
      <c r="M1266" s="20">
        <f t="shared" si="245"/>
        <v>0.95011181</v>
      </c>
      <c r="N1266">
        <f t="shared" si="246"/>
        <v>0.67</v>
      </c>
      <c r="O1266">
        <f t="shared" si="247"/>
        <v>74014776.209999993</v>
      </c>
      <c r="P1266" s="12">
        <f t="shared" si="249"/>
        <v>74.014776209999994</v>
      </c>
      <c r="Q1266" s="27">
        <f t="shared" si="248"/>
        <v>7.7732029999999996</v>
      </c>
      <c r="R1266" s="20">
        <v>6</v>
      </c>
      <c r="S1266" s="12">
        <v>4</v>
      </c>
      <c r="T1266" s="20">
        <v>100</v>
      </c>
      <c r="U1266" s="33">
        <v>67377811</v>
      </c>
      <c r="V1266" s="20">
        <v>69.20915500000001</v>
      </c>
      <c r="W1266">
        <v>3.0162987619999999</v>
      </c>
      <c r="X1266">
        <v>1.51</v>
      </c>
      <c r="Y1266">
        <v>34763665.090000004</v>
      </c>
      <c r="Z1266" s="25">
        <f t="shared" si="250"/>
        <v>34.763665090000003</v>
      </c>
      <c r="AA1266" s="20">
        <v>0.95011181</v>
      </c>
      <c r="AB1266">
        <v>0.67</v>
      </c>
      <c r="AC1266">
        <v>74014776.209999993</v>
      </c>
      <c r="AD1266" s="12">
        <f t="shared" si="251"/>
        <v>74.014776209999994</v>
      </c>
      <c r="AE1266" s="27">
        <v>7.7732029999999996</v>
      </c>
    </row>
    <row r="1267" spans="1:31" hidden="1" x14ac:dyDescent="0.3">
      <c r="A1267" s="20" t="s">
        <v>19</v>
      </c>
      <c r="B1267">
        <v>10</v>
      </c>
      <c r="C1267" s="12" t="s">
        <v>22</v>
      </c>
      <c r="D1267" s="20">
        <v>6</v>
      </c>
      <c r="E1267" s="12">
        <v>5</v>
      </c>
      <c r="F1267" s="20">
        <v>100</v>
      </c>
      <c r="G1267" s="33">
        <v>67377811</v>
      </c>
      <c r="H1267" s="20">
        <f t="shared" si="240"/>
        <v>68.972131000000005</v>
      </c>
      <c r="I1267">
        <f t="shared" si="241"/>
        <v>3.20099885</v>
      </c>
      <c r="J1267">
        <f t="shared" si="242"/>
        <v>1.52</v>
      </c>
      <c r="K1267">
        <f t="shared" si="243"/>
        <v>32757774.960000001</v>
      </c>
      <c r="L1267" s="25">
        <f t="shared" si="244"/>
        <v>32.757774959999999</v>
      </c>
      <c r="M1267" s="20">
        <f t="shared" si="245"/>
        <v>0.95011181</v>
      </c>
      <c r="N1267">
        <f t="shared" si="246"/>
        <v>0.67</v>
      </c>
      <c r="O1267">
        <f t="shared" si="247"/>
        <v>74014776.209999993</v>
      </c>
      <c r="P1267" s="12">
        <f t="shared" si="249"/>
        <v>74.014776209999994</v>
      </c>
      <c r="Q1267" s="27">
        <f t="shared" si="248"/>
        <v>7.7732029999999996</v>
      </c>
      <c r="R1267" s="20">
        <v>6</v>
      </c>
      <c r="S1267" s="12">
        <v>5</v>
      </c>
      <c r="T1267" s="20">
        <v>100</v>
      </c>
      <c r="U1267" s="33">
        <v>67377811</v>
      </c>
      <c r="V1267" s="20">
        <v>68.972131000000005</v>
      </c>
      <c r="W1267">
        <v>3.20099885</v>
      </c>
      <c r="X1267">
        <v>1.52</v>
      </c>
      <c r="Y1267">
        <v>32757774.960000001</v>
      </c>
      <c r="Z1267" s="25">
        <f t="shared" si="250"/>
        <v>32.757774959999999</v>
      </c>
      <c r="AA1267" s="20">
        <v>0.95011181</v>
      </c>
      <c r="AB1267">
        <v>0.67</v>
      </c>
      <c r="AC1267">
        <v>74014776.209999993</v>
      </c>
      <c r="AD1267" s="12">
        <f t="shared" si="251"/>
        <v>74.014776209999994</v>
      </c>
      <c r="AE1267" s="27">
        <v>7.7732029999999996</v>
      </c>
    </row>
    <row r="1268" spans="1:31" hidden="1" x14ac:dyDescent="0.3">
      <c r="A1268" s="20" t="s">
        <v>19</v>
      </c>
      <c r="B1268">
        <v>10</v>
      </c>
      <c r="C1268" s="12" t="s">
        <v>22</v>
      </c>
      <c r="D1268" s="20">
        <v>6</v>
      </c>
      <c r="E1268" s="12">
        <v>6</v>
      </c>
      <c r="F1268" s="20">
        <v>100</v>
      </c>
      <c r="G1268" s="33">
        <v>67377811</v>
      </c>
      <c r="H1268" s="20">
        <f t="shared" si="240"/>
        <v>68.862481000000002</v>
      </c>
      <c r="I1268">
        <f t="shared" si="241"/>
        <v>3.3882159879999998</v>
      </c>
      <c r="J1268">
        <f t="shared" si="242"/>
        <v>1.52</v>
      </c>
      <c r="K1268">
        <f t="shared" si="243"/>
        <v>30947731.890000001</v>
      </c>
      <c r="L1268" s="25">
        <f t="shared" si="244"/>
        <v>30.94773189</v>
      </c>
      <c r="M1268" s="20">
        <f t="shared" si="245"/>
        <v>0.95011181</v>
      </c>
      <c r="N1268">
        <f t="shared" si="246"/>
        <v>0.67</v>
      </c>
      <c r="O1268">
        <f t="shared" si="247"/>
        <v>74014776.209999993</v>
      </c>
      <c r="P1268" s="12">
        <f t="shared" si="249"/>
        <v>74.014776209999994</v>
      </c>
      <c r="Q1268" s="27">
        <f t="shared" si="248"/>
        <v>7.7732029999999996</v>
      </c>
      <c r="R1268" s="20">
        <v>6</v>
      </c>
      <c r="S1268" s="12">
        <v>6</v>
      </c>
      <c r="T1268" s="20">
        <v>100</v>
      </c>
      <c r="U1268" s="33">
        <v>67377811</v>
      </c>
      <c r="V1268" s="20">
        <v>68.862481000000002</v>
      </c>
      <c r="W1268">
        <v>3.3882159879999998</v>
      </c>
      <c r="X1268">
        <v>1.52</v>
      </c>
      <c r="Y1268">
        <v>30947731.890000001</v>
      </c>
      <c r="Z1268" s="25">
        <f t="shared" si="250"/>
        <v>30.94773189</v>
      </c>
      <c r="AA1268" s="20">
        <v>0.95011181</v>
      </c>
      <c r="AB1268">
        <v>0.67</v>
      </c>
      <c r="AC1268">
        <v>74014776.209999993</v>
      </c>
      <c r="AD1268" s="12">
        <f t="shared" si="251"/>
        <v>74.014776209999994</v>
      </c>
      <c r="AE1268" s="27">
        <v>7.7732029999999996</v>
      </c>
    </row>
    <row r="1269" spans="1:31" hidden="1" x14ac:dyDescent="0.3">
      <c r="A1269" s="20" t="s">
        <v>19</v>
      </c>
      <c r="B1269">
        <v>10</v>
      </c>
      <c r="C1269" s="12" t="s">
        <v>22</v>
      </c>
      <c r="D1269" s="20">
        <v>6</v>
      </c>
      <c r="E1269" s="12">
        <v>7</v>
      </c>
      <c r="F1269" s="20">
        <v>100</v>
      </c>
      <c r="G1269" s="33">
        <v>67377811</v>
      </c>
      <c r="H1269" s="20">
        <f t="shared" si="240"/>
        <v>68.838553000000005</v>
      </c>
      <c r="I1269">
        <f t="shared" si="241"/>
        <v>3.282826445</v>
      </c>
      <c r="J1269">
        <f t="shared" si="242"/>
        <v>1.52</v>
      </c>
      <c r="K1269">
        <f t="shared" si="243"/>
        <v>31941256.030000001</v>
      </c>
      <c r="L1269" s="25">
        <f t="shared" si="244"/>
        <v>31.941256030000002</v>
      </c>
      <c r="M1269" s="20">
        <f t="shared" si="245"/>
        <v>0.95011181</v>
      </c>
      <c r="N1269">
        <f t="shared" si="246"/>
        <v>0.67</v>
      </c>
      <c r="O1269">
        <f t="shared" si="247"/>
        <v>74014776.209999993</v>
      </c>
      <c r="P1269" s="12">
        <f t="shared" si="249"/>
        <v>74.014776209999994</v>
      </c>
      <c r="Q1269" s="27">
        <f t="shared" si="248"/>
        <v>7.7732029999999996</v>
      </c>
      <c r="R1269" s="20">
        <v>6</v>
      </c>
      <c r="S1269" s="12">
        <v>7</v>
      </c>
      <c r="T1269" s="20">
        <v>100</v>
      </c>
      <c r="U1269" s="33">
        <v>67377811</v>
      </c>
      <c r="V1269" s="20">
        <v>68.838553000000005</v>
      </c>
      <c r="W1269">
        <v>3.282826445</v>
      </c>
      <c r="X1269">
        <v>1.52</v>
      </c>
      <c r="Y1269">
        <v>31941256.030000001</v>
      </c>
      <c r="Z1269" s="25">
        <f t="shared" si="250"/>
        <v>31.941256030000002</v>
      </c>
      <c r="AA1269" s="20">
        <v>0.95011181</v>
      </c>
      <c r="AB1269">
        <v>0.67</v>
      </c>
      <c r="AC1269">
        <v>74014776.209999993</v>
      </c>
      <c r="AD1269" s="12">
        <f t="shared" si="251"/>
        <v>74.014776209999994</v>
      </c>
      <c r="AE1269" s="27">
        <v>7.7732029999999996</v>
      </c>
    </row>
    <row r="1270" spans="1:31" hidden="1" x14ac:dyDescent="0.3">
      <c r="A1270" s="20" t="s">
        <v>19</v>
      </c>
      <c r="B1270">
        <v>10</v>
      </c>
      <c r="C1270" s="12" t="s">
        <v>22</v>
      </c>
      <c r="D1270" s="20">
        <v>6</v>
      </c>
      <c r="E1270" s="12">
        <v>8</v>
      </c>
      <c r="F1270" s="20">
        <v>100</v>
      </c>
      <c r="G1270" s="33">
        <v>67377811</v>
      </c>
      <c r="H1270" s="20">
        <f t="shared" si="240"/>
        <v>68.810961000000006</v>
      </c>
      <c r="I1270">
        <f t="shared" si="241"/>
        <v>3.9545611009999999</v>
      </c>
      <c r="J1270">
        <f t="shared" si="242"/>
        <v>1.52</v>
      </c>
      <c r="K1270">
        <f t="shared" si="243"/>
        <v>26515610.030000001</v>
      </c>
      <c r="L1270" s="25">
        <f t="shared" si="244"/>
        <v>26.515610030000001</v>
      </c>
      <c r="M1270" s="20">
        <f t="shared" si="245"/>
        <v>0.95011181</v>
      </c>
      <c r="N1270">
        <f t="shared" si="246"/>
        <v>0.67</v>
      </c>
      <c r="O1270">
        <f t="shared" si="247"/>
        <v>74014776.209999993</v>
      </c>
      <c r="P1270" s="12">
        <f t="shared" si="249"/>
        <v>74.014776209999994</v>
      </c>
      <c r="Q1270" s="27">
        <f t="shared" si="248"/>
        <v>7.7732029999999996</v>
      </c>
      <c r="R1270" s="20">
        <v>6</v>
      </c>
      <c r="S1270" s="12">
        <v>8</v>
      </c>
      <c r="T1270" s="20">
        <v>100</v>
      </c>
      <c r="U1270" s="33">
        <v>67377811</v>
      </c>
      <c r="V1270" s="20">
        <v>68.810961000000006</v>
      </c>
      <c r="W1270">
        <v>3.9545611009999999</v>
      </c>
      <c r="X1270">
        <v>1.52</v>
      </c>
      <c r="Y1270">
        <v>26515610.030000001</v>
      </c>
      <c r="Z1270" s="25">
        <f t="shared" si="250"/>
        <v>26.515610030000001</v>
      </c>
      <c r="AA1270" s="20">
        <v>0.95011181</v>
      </c>
      <c r="AB1270">
        <v>0.67</v>
      </c>
      <c r="AC1270">
        <v>74014776.209999993</v>
      </c>
      <c r="AD1270" s="12">
        <f t="shared" si="251"/>
        <v>74.014776209999994</v>
      </c>
      <c r="AE1270" s="27">
        <v>7.7732029999999996</v>
      </c>
    </row>
    <row r="1271" spans="1:31" hidden="1" x14ac:dyDescent="0.3">
      <c r="A1271" s="20" t="s">
        <v>19</v>
      </c>
      <c r="B1271">
        <v>10</v>
      </c>
      <c r="C1271" s="12" t="s">
        <v>22</v>
      </c>
      <c r="D1271" s="20">
        <v>6</v>
      </c>
      <c r="E1271" s="12">
        <v>9</v>
      </c>
      <c r="F1271" s="20">
        <v>100</v>
      </c>
      <c r="G1271" s="33">
        <v>67377811</v>
      </c>
      <c r="H1271" s="20">
        <f t="shared" si="240"/>
        <v>68.806309000000013</v>
      </c>
      <c r="I1271">
        <f t="shared" si="241"/>
        <v>4.3541802599999997</v>
      </c>
      <c r="J1271">
        <f t="shared" si="242"/>
        <v>1.52</v>
      </c>
      <c r="K1271">
        <f t="shared" si="243"/>
        <v>24082053.039999999</v>
      </c>
      <c r="L1271" s="25">
        <f t="shared" si="244"/>
        <v>24.082053039999998</v>
      </c>
      <c r="M1271" s="20">
        <f t="shared" si="245"/>
        <v>0.95011181</v>
      </c>
      <c r="N1271">
        <f t="shared" si="246"/>
        <v>0.67</v>
      </c>
      <c r="O1271">
        <f t="shared" si="247"/>
        <v>74014776.209999993</v>
      </c>
      <c r="P1271" s="12">
        <f t="shared" si="249"/>
        <v>74.014776209999994</v>
      </c>
      <c r="Q1271" s="27">
        <f t="shared" si="248"/>
        <v>7.7732029999999996</v>
      </c>
      <c r="R1271" s="20">
        <v>6</v>
      </c>
      <c r="S1271" s="12">
        <v>9</v>
      </c>
      <c r="T1271" s="20">
        <v>100</v>
      </c>
      <c r="U1271" s="33">
        <v>67377811</v>
      </c>
      <c r="V1271" s="20">
        <v>68.806309000000013</v>
      </c>
      <c r="W1271">
        <v>4.3541802599999997</v>
      </c>
      <c r="X1271">
        <v>1.52</v>
      </c>
      <c r="Y1271">
        <v>24082053.039999999</v>
      </c>
      <c r="Z1271" s="25">
        <f t="shared" si="250"/>
        <v>24.082053039999998</v>
      </c>
      <c r="AA1271" s="20">
        <v>0.95011181</v>
      </c>
      <c r="AB1271">
        <v>0.67</v>
      </c>
      <c r="AC1271">
        <v>74014776.209999993</v>
      </c>
      <c r="AD1271" s="12">
        <f t="shared" si="251"/>
        <v>74.014776209999994</v>
      </c>
      <c r="AE1271" s="27">
        <v>7.7732029999999996</v>
      </c>
    </row>
    <row r="1272" spans="1:31" hidden="1" x14ac:dyDescent="0.3">
      <c r="A1272" s="20" t="s">
        <v>19</v>
      </c>
      <c r="B1272">
        <v>10</v>
      </c>
      <c r="C1272" s="12" t="s">
        <v>22</v>
      </c>
      <c r="D1272" s="20">
        <v>7</v>
      </c>
      <c r="E1272" s="12">
        <v>1</v>
      </c>
      <c r="F1272" s="20">
        <v>100</v>
      </c>
      <c r="G1272" s="33">
        <v>67377811</v>
      </c>
      <c r="H1272" s="20">
        <f t="shared" si="240"/>
        <v>70.322313000000008</v>
      </c>
      <c r="I1272">
        <f t="shared" si="241"/>
        <v>2.52016398</v>
      </c>
      <c r="J1272">
        <f t="shared" si="242"/>
        <v>1.49</v>
      </c>
      <c r="K1272">
        <f t="shared" si="243"/>
        <v>41607451.270000003</v>
      </c>
      <c r="L1272" s="25">
        <f t="shared" si="244"/>
        <v>41.607451270000006</v>
      </c>
      <c r="M1272" s="20">
        <f t="shared" si="245"/>
        <v>0.95011181</v>
      </c>
      <c r="N1272">
        <f t="shared" si="246"/>
        <v>0.67</v>
      </c>
      <c r="O1272">
        <f t="shared" si="247"/>
        <v>74014776.209999993</v>
      </c>
      <c r="P1272" s="12">
        <f t="shared" si="249"/>
        <v>74.014776209999994</v>
      </c>
      <c r="Q1272" s="27">
        <f t="shared" si="248"/>
        <v>7.7732029999999996</v>
      </c>
      <c r="R1272" s="20">
        <v>7</v>
      </c>
      <c r="S1272" s="12">
        <v>1</v>
      </c>
      <c r="T1272" s="20">
        <v>100</v>
      </c>
      <c r="U1272" s="33">
        <v>67377811</v>
      </c>
      <c r="V1272" s="20">
        <v>70.322313000000008</v>
      </c>
      <c r="W1272">
        <v>2.52016398</v>
      </c>
      <c r="X1272">
        <v>1.49</v>
      </c>
      <c r="Y1272">
        <v>41607451.270000003</v>
      </c>
      <c r="Z1272" s="25">
        <f t="shared" si="250"/>
        <v>41.607451270000006</v>
      </c>
      <c r="AA1272" s="20">
        <v>0.95011181</v>
      </c>
      <c r="AB1272">
        <v>0.67</v>
      </c>
      <c r="AC1272">
        <v>74014776.209999993</v>
      </c>
      <c r="AD1272" s="12">
        <f t="shared" si="251"/>
        <v>74.014776209999994</v>
      </c>
      <c r="AE1272" s="27">
        <v>7.7732029999999996</v>
      </c>
    </row>
    <row r="1273" spans="1:31" hidden="1" x14ac:dyDescent="0.3">
      <c r="A1273" s="20" t="s">
        <v>19</v>
      </c>
      <c r="B1273">
        <v>10</v>
      </c>
      <c r="C1273" s="12" t="s">
        <v>22</v>
      </c>
      <c r="D1273" s="20">
        <v>7</v>
      </c>
      <c r="E1273" s="12">
        <v>2</v>
      </c>
      <c r="F1273" s="20">
        <v>100</v>
      </c>
      <c r="G1273" s="33">
        <v>67377811</v>
      </c>
      <c r="H1273" s="20">
        <f t="shared" si="240"/>
        <v>70.033236000000002</v>
      </c>
      <c r="I1273">
        <f t="shared" si="241"/>
        <v>2.607848894</v>
      </c>
      <c r="J1273">
        <f t="shared" si="242"/>
        <v>1.49</v>
      </c>
      <c r="K1273">
        <f t="shared" si="243"/>
        <v>40208464.619999997</v>
      </c>
      <c r="L1273" s="25">
        <f t="shared" si="244"/>
        <v>40.208464619999994</v>
      </c>
      <c r="M1273" s="20">
        <f t="shared" si="245"/>
        <v>0.95011181</v>
      </c>
      <c r="N1273">
        <f t="shared" si="246"/>
        <v>0.67</v>
      </c>
      <c r="O1273">
        <f t="shared" si="247"/>
        <v>74014776.209999993</v>
      </c>
      <c r="P1273" s="12">
        <f t="shared" si="249"/>
        <v>74.014776209999994</v>
      </c>
      <c r="Q1273" s="27">
        <f t="shared" si="248"/>
        <v>7.7732029999999996</v>
      </c>
      <c r="R1273" s="20">
        <v>7</v>
      </c>
      <c r="S1273" s="12">
        <v>2</v>
      </c>
      <c r="T1273" s="20">
        <v>100</v>
      </c>
      <c r="U1273" s="33">
        <v>67377811</v>
      </c>
      <c r="V1273" s="20">
        <v>70.033236000000002</v>
      </c>
      <c r="W1273">
        <v>2.607848894</v>
      </c>
      <c r="X1273">
        <v>1.49</v>
      </c>
      <c r="Y1273">
        <v>40208464.619999997</v>
      </c>
      <c r="Z1273" s="25">
        <f t="shared" si="250"/>
        <v>40.208464619999994</v>
      </c>
      <c r="AA1273" s="20">
        <v>0.95011181</v>
      </c>
      <c r="AB1273">
        <v>0.67</v>
      </c>
      <c r="AC1273">
        <v>74014776.209999993</v>
      </c>
      <c r="AD1273" s="12">
        <f t="shared" si="251"/>
        <v>74.014776209999994</v>
      </c>
      <c r="AE1273" s="27">
        <v>7.7732029999999996</v>
      </c>
    </row>
    <row r="1274" spans="1:31" hidden="1" x14ac:dyDescent="0.3">
      <c r="A1274" s="20" t="s">
        <v>19</v>
      </c>
      <c r="B1274">
        <v>10</v>
      </c>
      <c r="C1274" s="12" t="s">
        <v>22</v>
      </c>
      <c r="D1274" s="20">
        <v>7</v>
      </c>
      <c r="E1274" s="12">
        <v>3</v>
      </c>
      <c r="F1274" s="20">
        <v>100</v>
      </c>
      <c r="G1274" s="33">
        <v>67377811</v>
      </c>
      <c r="H1274" s="20">
        <f t="shared" si="240"/>
        <v>69.83456000000001</v>
      </c>
      <c r="I1274">
        <f t="shared" si="241"/>
        <v>2.7816111729999999</v>
      </c>
      <c r="J1274">
        <f t="shared" si="242"/>
        <v>1.5</v>
      </c>
      <c r="K1274">
        <f t="shared" si="243"/>
        <v>37696713.689999998</v>
      </c>
      <c r="L1274" s="25">
        <f t="shared" si="244"/>
        <v>37.696713689999996</v>
      </c>
      <c r="M1274" s="20">
        <f t="shared" si="245"/>
        <v>0.95011181</v>
      </c>
      <c r="N1274">
        <f t="shared" si="246"/>
        <v>0.67</v>
      </c>
      <c r="O1274">
        <f t="shared" si="247"/>
        <v>74014776.209999993</v>
      </c>
      <c r="P1274" s="12">
        <f t="shared" si="249"/>
        <v>74.014776209999994</v>
      </c>
      <c r="Q1274" s="27">
        <f t="shared" si="248"/>
        <v>7.7732029999999996</v>
      </c>
      <c r="R1274" s="20">
        <v>7</v>
      </c>
      <c r="S1274" s="12">
        <v>3</v>
      </c>
      <c r="T1274" s="20">
        <v>100</v>
      </c>
      <c r="U1274" s="33">
        <v>67377811</v>
      </c>
      <c r="V1274" s="20">
        <v>69.83456000000001</v>
      </c>
      <c r="W1274">
        <v>2.7816111729999999</v>
      </c>
      <c r="X1274">
        <v>1.5</v>
      </c>
      <c r="Y1274">
        <v>37696713.689999998</v>
      </c>
      <c r="Z1274" s="25">
        <f t="shared" si="250"/>
        <v>37.696713689999996</v>
      </c>
      <c r="AA1274" s="20">
        <v>0.95011181</v>
      </c>
      <c r="AB1274">
        <v>0.67</v>
      </c>
      <c r="AC1274">
        <v>74014776.209999993</v>
      </c>
      <c r="AD1274" s="12">
        <f t="shared" si="251"/>
        <v>74.014776209999994</v>
      </c>
      <c r="AE1274" s="27">
        <v>7.7732029999999996</v>
      </c>
    </row>
    <row r="1275" spans="1:31" hidden="1" x14ac:dyDescent="0.3">
      <c r="A1275" s="20" t="s">
        <v>19</v>
      </c>
      <c r="B1275">
        <v>10</v>
      </c>
      <c r="C1275" s="12" t="s">
        <v>22</v>
      </c>
      <c r="D1275" s="20">
        <v>7</v>
      </c>
      <c r="E1275" s="12">
        <v>4</v>
      </c>
      <c r="F1275" s="20">
        <v>100</v>
      </c>
      <c r="G1275" s="33">
        <v>67377811</v>
      </c>
      <c r="H1275" s="20">
        <f t="shared" ref="H1275:H1338" si="252">+V1275</f>
        <v>69.20915500000001</v>
      </c>
      <c r="I1275">
        <f t="shared" ref="I1275:I1338" si="253">+W1275</f>
        <v>2.7994384829999999</v>
      </c>
      <c r="J1275">
        <f t="shared" ref="J1275:J1338" si="254">+X1275</f>
        <v>1.51</v>
      </c>
      <c r="K1275">
        <f t="shared" ref="K1275:K1338" si="255">+Y1275</f>
        <v>37456654.479999997</v>
      </c>
      <c r="L1275" s="25">
        <f t="shared" ref="L1275:L1338" si="256">+Z1275</f>
        <v>37.456654479999997</v>
      </c>
      <c r="M1275" s="20">
        <f t="shared" ref="M1275:M1338" si="257">+AA1275</f>
        <v>0.95011181</v>
      </c>
      <c r="N1275">
        <f t="shared" ref="N1275:N1338" si="258">+AB1275</f>
        <v>0.67</v>
      </c>
      <c r="O1275">
        <f t="shared" ref="O1275:O1338" si="259">+AC1275</f>
        <v>74014776.209999993</v>
      </c>
      <c r="P1275" s="12">
        <f t="shared" si="249"/>
        <v>74.014776209999994</v>
      </c>
      <c r="Q1275" s="27">
        <f t="shared" ref="Q1275:Q1338" si="260">+AE1275</f>
        <v>7.7732029999999996</v>
      </c>
      <c r="R1275" s="20">
        <v>7</v>
      </c>
      <c r="S1275" s="12">
        <v>4</v>
      </c>
      <c r="T1275" s="20">
        <v>100</v>
      </c>
      <c r="U1275" s="33">
        <v>67377811</v>
      </c>
      <c r="V1275" s="20">
        <v>69.20915500000001</v>
      </c>
      <c r="W1275">
        <v>2.7994384829999999</v>
      </c>
      <c r="X1275">
        <v>1.51</v>
      </c>
      <c r="Y1275">
        <v>37456654.479999997</v>
      </c>
      <c r="Z1275" s="25">
        <f t="shared" si="250"/>
        <v>37.456654479999997</v>
      </c>
      <c r="AA1275" s="20">
        <v>0.95011181</v>
      </c>
      <c r="AB1275">
        <v>0.67</v>
      </c>
      <c r="AC1275">
        <v>74014776.209999993</v>
      </c>
      <c r="AD1275" s="12">
        <f t="shared" si="251"/>
        <v>74.014776209999994</v>
      </c>
      <c r="AE1275" s="27">
        <v>7.7732029999999996</v>
      </c>
    </row>
    <row r="1276" spans="1:31" hidden="1" x14ac:dyDescent="0.3">
      <c r="A1276" s="20" t="s">
        <v>19</v>
      </c>
      <c r="B1276">
        <v>10</v>
      </c>
      <c r="C1276" s="12" t="s">
        <v>22</v>
      </c>
      <c r="D1276" s="20">
        <v>7</v>
      </c>
      <c r="E1276" s="12">
        <v>5</v>
      </c>
      <c r="F1276" s="20">
        <v>100</v>
      </c>
      <c r="G1276" s="33">
        <v>67377811</v>
      </c>
      <c r="H1276" s="20">
        <f t="shared" si="252"/>
        <v>68.972131000000005</v>
      </c>
      <c r="I1276">
        <f t="shared" si="253"/>
        <v>3.1365943199999999</v>
      </c>
      <c r="J1276">
        <f t="shared" si="254"/>
        <v>1.52</v>
      </c>
      <c r="K1276">
        <f t="shared" si="255"/>
        <v>33430399.120000001</v>
      </c>
      <c r="L1276" s="25">
        <f t="shared" si="256"/>
        <v>33.430399120000004</v>
      </c>
      <c r="M1276" s="20">
        <f t="shared" si="257"/>
        <v>0.95011181</v>
      </c>
      <c r="N1276">
        <f t="shared" si="258"/>
        <v>0.67</v>
      </c>
      <c r="O1276">
        <f t="shared" si="259"/>
        <v>74014776.209999993</v>
      </c>
      <c r="P1276" s="12">
        <f t="shared" si="249"/>
        <v>74.014776209999994</v>
      </c>
      <c r="Q1276" s="27">
        <f t="shared" si="260"/>
        <v>7.7732029999999996</v>
      </c>
      <c r="R1276" s="20">
        <v>7</v>
      </c>
      <c r="S1276" s="12">
        <v>5</v>
      </c>
      <c r="T1276" s="20">
        <v>100</v>
      </c>
      <c r="U1276" s="33">
        <v>67377811</v>
      </c>
      <c r="V1276" s="20">
        <v>68.972131000000005</v>
      </c>
      <c r="W1276">
        <v>3.1365943199999999</v>
      </c>
      <c r="X1276">
        <v>1.52</v>
      </c>
      <c r="Y1276">
        <v>33430399.120000001</v>
      </c>
      <c r="Z1276" s="25">
        <f t="shared" si="250"/>
        <v>33.430399120000004</v>
      </c>
      <c r="AA1276" s="20">
        <v>0.95011181</v>
      </c>
      <c r="AB1276">
        <v>0.67</v>
      </c>
      <c r="AC1276">
        <v>74014776.209999993</v>
      </c>
      <c r="AD1276" s="12">
        <f t="shared" si="251"/>
        <v>74.014776209999994</v>
      </c>
      <c r="AE1276" s="27">
        <v>7.7732029999999996</v>
      </c>
    </row>
    <row r="1277" spans="1:31" hidden="1" x14ac:dyDescent="0.3">
      <c r="A1277" s="20" t="s">
        <v>19</v>
      </c>
      <c r="B1277">
        <v>10</v>
      </c>
      <c r="C1277" s="12" t="s">
        <v>22</v>
      </c>
      <c r="D1277" s="20">
        <v>7</v>
      </c>
      <c r="E1277" s="12">
        <v>6</v>
      </c>
      <c r="F1277" s="20">
        <v>100</v>
      </c>
      <c r="G1277" s="33">
        <v>67377811</v>
      </c>
      <c r="H1277" s="20">
        <f t="shared" si="252"/>
        <v>68.862481000000002</v>
      </c>
      <c r="I1277">
        <f t="shared" si="253"/>
        <v>3.3173547079999999</v>
      </c>
      <c r="J1277">
        <f t="shared" si="254"/>
        <v>1.52</v>
      </c>
      <c r="K1277">
        <f t="shared" si="255"/>
        <v>31608799.539999999</v>
      </c>
      <c r="L1277" s="25">
        <f t="shared" si="256"/>
        <v>31.60879954</v>
      </c>
      <c r="M1277" s="20">
        <f t="shared" si="257"/>
        <v>0.95011181</v>
      </c>
      <c r="N1277">
        <f t="shared" si="258"/>
        <v>0.67</v>
      </c>
      <c r="O1277">
        <f t="shared" si="259"/>
        <v>74014776.209999993</v>
      </c>
      <c r="P1277" s="12">
        <f t="shared" si="249"/>
        <v>74.014776209999994</v>
      </c>
      <c r="Q1277" s="27">
        <f t="shared" si="260"/>
        <v>7.7732029999999996</v>
      </c>
      <c r="R1277" s="20">
        <v>7</v>
      </c>
      <c r="S1277" s="12">
        <v>6</v>
      </c>
      <c r="T1277" s="20">
        <v>100</v>
      </c>
      <c r="U1277" s="33">
        <v>67377811</v>
      </c>
      <c r="V1277" s="20">
        <v>68.862481000000002</v>
      </c>
      <c r="W1277">
        <v>3.3173547079999999</v>
      </c>
      <c r="X1277">
        <v>1.52</v>
      </c>
      <c r="Y1277">
        <v>31608799.539999999</v>
      </c>
      <c r="Z1277" s="25">
        <f t="shared" si="250"/>
        <v>31.60879954</v>
      </c>
      <c r="AA1277" s="20">
        <v>0.95011181</v>
      </c>
      <c r="AB1277">
        <v>0.67</v>
      </c>
      <c r="AC1277">
        <v>74014776.209999993</v>
      </c>
      <c r="AD1277" s="12">
        <f t="shared" si="251"/>
        <v>74.014776209999994</v>
      </c>
      <c r="AE1277" s="27">
        <v>7.7732029999999996</v>
      </c>
    </row>
    <row r="1278" spans="1:31" hidden="1" x14ac:dyDescent="0.3">
      <c r="A1278" s="20" t="s">
        <v>19</v>
      </c>
      <c r="B1278">
        <v>10</v>
      </c>
      <c r="C1278" s="12" t="s">
        <v>22</v>
      </c>
      <c r="D1278" s="20">
        <v>7</v>
      </c>
      <c r="E1278" s="12">
        <v>7</v>
      </c>
      <c r="F1278" s="20">
        <v>100</v>
      </c>
      <c r="G1278" s="33">
        <v>67377811</v>
      </c>
      <c r="H1278" s="20">
        <f t="shared" si="252"/>
        <v>68.838553000000005</v>
      </c>
      <c r="I1278">
        <f t="shared" si="253"/>
        <v>3.4102149179999999</v>
      </c>
      <c r="J1278">
        <f t="shared" si="254"/>
        <v>1.52</v>
      </c>
      <c r="K1278">
        <f t="shared" si="255"/>
        <v>30748091.399999999</v>
      </c>
      <c r="L1278" s="25">
        <f t="shared" si="256"/>
        <v>30.7480914</v>
      </c>
      <c r="M1278" s="20">
        <f t="shared" si="257"/>
        <v>0.95011181</v>
      </c>
      <c r="N1278">
        <f t="shared" si="258"/>
        <v>0.67</v>
      </c>
      <c r="O1278">
        <f t="shared" si="259"/>
        <v>74014776.209999993</v>
      </c>
      <c r="P1278" s="12">
        <f t="shared" si="249"/>
        <v>74.014776209999994</v>
      </c>
      <c r="Q1278" s="27">
        <f t="shared" si="260"/>
        <v>7.7732029999999996</v>
      </c>
      <c r="R1278" s="20">
        <v>7</v>
      </c>
      <c r="S1278" s="12">
        <v>7</v>
      </c>
      <c r="T1278" s="20">
        <v>100</v>
      </c>
      <c r="U1278" s="33">
        <v>67377811</v>
      </c>
      <c r="V1278" s="20">
        <v>68.838553000000005</v>
      </c>
      <c r="W1278">
        <v>3.4102149179999999</v>
      </c>
      <c r="X1278">
        <v>1.52</v>
      </c>
      <c r="Y1278">
        <v>30748091.399999999</v>
      </c>
      <c r="Z1278" s="25">
        <f t="shared" si="250"/>
        <v>30.7480914</v>
      </c>
      <c r="AA1278" s="20">
        <v>0.95011181</v>
      </c>
      <c r="AB1278">
        <v>0.67</v>
      </c>
      <c r="AC1278">
        <v>74014776.209999993</v>
      </c>
      <c r="AD1278" s="12">
        <f t="shared" si="251"/>
        <v>74.014776209999994</v>
      </c>
      <c r="AE1278" s="27">
        <v>7.7732029999999996</v>
      </c>
    </row>
    <row r="1279" spans="1:31" hidden="1" x14ac:dyDescent="0.3">
      <c r="A1279" s="20" t="s">
        <v>19</v>
      </c>
      <c r="B1279">
        <v>10</v>
      </c>
      <c r="C1279" s="12" t="s">
        <v>22</v>
      </c>
      <c r="D1279" s="20">
        <v>7</v>
      </c>
      <c r="E1279" s="12">
        <v>8</v>
      </c>
      <c r="F1279" s="20">
        <v>100</v>
      </c>
      <c r="G1279" s="33">
        <v>67377811</v>
      </c>
      <c r="H1279" s="20">
        <f t="shared" si="252"/>
        <v>68.810961000000006</v>
      </c>
      <c r="I1279">
        <f t="shared" si="253"/>
        <v>4.176188861</v>
      </c>
      <c r="J1279">
        <f t="shared" si="254"/>
        <v>1.52</v>
      </c>
      <c r="K1279">
        <f t="shared" si="255"/>
        <v>25108443</v>
      </c>
      <c r="L1279" s="25">
        <f t="shared" si="256"/>
        <v>25.108443000000001</v>
      </c>
      <c r="M1279" s="20">
        <f t="shared" si="257"/>
        <v>0.95011181</v>
      </c>
      <c r="N1279">
        <f t="shared" si="258"/>
        <v>0.67</v>
      </c>
      <c r="O1279">
        <f t="shared" si="259"/>
        <v>74014776.209999993</v>
      </c>
      <c r="P1279" s="12">
        <f t="shared" si="249"/>
        <v>74.014776209999994</v>
      </c>
      <c r="Q1279" s="27">
        <f t="shared" si="260"/>
        <v>7.7732029999999996</v>
      </c>
      <c r="R1279" s="20">
        <v>7</v>
      </c>
      <c r="S1279" s="12">
        <v>8</v>
      </c>
      <c r="T1279" s="20">
        <v>100</v>
      </c>
      <c r="U1279" s="33">
        <v>67377811</v>
      </c>
      <c r="V1279" s="20">
        <v>68.810961000000006</v>
      </c>
      <c r="W1279">
        <v>4.176188861</v>
      </c>
      <c r="X1279">
        <v>1.52</v>
      </c>
      <c r="Y1279">
        <v>25108443</v>
      </c>
      <c r="Z1279" s="25">
        <f t="shared" si="250"/>
        <v>25.108443000000001</v>
      </c>
      <c r="AA1279" s="20">
        <v>0.95011181</v>
      </c>
      <c r="AB1279">
        <v>0.67</v>
      </c>
      <c r="AC1279">
        <v>74014776.209999993</v>
      </c>
      <c r="AD1279" s="12">
        <f t="shared" si="251"/>
        <v>74.014776209999994</v>
      </c>
      <c r="AE1279" s="27">
        <v>7.7732029999999996</v>
      </c>
    </row>
    <row r="1280" spans="1:31" hidden="1" x14ac:dyDescent="0.3">
      <c r="A1280" s="20" t="s">
        <v>19</v>
      </c>
      <c r="B1280">
        <v>10</v>
      </c>
      <c r="C1280" s="12" t="s">
        <v>22</v>
      </c>
      <c r="D1280" s="20">
        <v>7</v>
      </c>
      <c r="E1280" s="12">
        <v>9</v>
      </c>
      <c r="F1280" s="20">
        <v>100</v>
      </c>
      <c r="G1280" s="33">
        <v>67377811</v>
      </c>
      <c r="H1280" s="20">
        <f t="shared" si="252"/>
        <v>68.806309000000013</v>
      </c>
      <c r="I1280">
        <f t="shared" si="253"/>
        <v>4.2164489999999999</v>
      </c>
      <c r="J1280">
        <f t="shared" si="254"/>
        <v>1.52</v>
      </c>
      <c r="K1280">
        <f t="shared" si="255"/>
        <v>24868698.75</v>
      </c>
      <c r="L1280" s="25">
        <f t="shared" si="256"/>
        <v>24.86869875</v>
      </c>
      <c r="M1280" s="20">
        <f t="shared" si="257"/>
        <v>0.95011181</v>
      </c>
      <c r="N1280">
        <f t="shared" si="258"/>
        <v>0.67</v>
      </c>
      <c r="O1280">
        <f t="shared" si="259"/>
        <v>74014776.209999993</v>
      </c>
      <c r="P1280" s="12">
        <f t="shared" si="249"/>
        <v>74.014776209999994</v>
      </c>
      <c r="Q1280" s="27">
        <f t="shared" si="260"/>
        <v>7.7732029999999996</v>
      </c>
      <c r="R1280" s="20">
        <v>7</v>
      </c>
      <c r="S1280" s="12">
        <v>9</v>
      </c>
      <c r="T1280" s="20">
        <v>100</v>
      </c>
      <c r="U1280" s="33">
        <v>67377811</v>
      </c>
      <c r="V1280" s="20">
        <v>68.806309000000013</v>
      </c>
      <c r="W1280">
        <v>4.2164489999999999</v>
      </c>
      <c r="X1280">
        <v>1.52</v>
      </c>
      <c r="Y1280">
        <v>24868698.75</v>
      </c>
      <c r="Z1280" s="25">
        <f t="shared" si="250"/>
        <v>24.86869875</v>
      </c>
      <c r="AA1280" s="20">
        <v>0.95011181</v>
      </c>
      <c r="AB1280">
        <v>0.67</v>
      </c>
      <c r="AC1280">
        <v>74014776.209999993</v>
      </c>
      <c r="AD1280" s="12">
        <f t="shared" si="251"/>
        <v>74.014776209999994</v>
      </c>
      <c r="AE1280" s="27">
        <v>7.7732029999999996</v>
      </c>
    </row>
    <row r="1281" spans="1:31" hidden="1" x14ac:dyDescent="0.3">
      <c r="A1281" s="20" t="s">
        <v>19</v>
      </c>
      <c r="B1281">
        <v>10</v>
      </c>
      <c r="C1281" s="12" t="s">
        <v>22</v>
      </c>
      <c r="D1281" s="20">
        <v>8</v>
      </c>
      <c r="E1281" s="12">
        <v>1</v>
      </c>
      <c r="F1281" s="20">
        <v>100</v>
      </c>
      <c r="G1281" s="33">
        <v>67377811</v>
      </c>
      <c r="H1281" s="20">
        <f t="shared" si="252"/>
        <v>70.322313000000008</v>
      </c>
      <c r="I1281">
        <f t="shared" si="253"/>
        <v>2.373477947</v>
      </c>
      <c r="J1281">
        <f t="shared" si="254"/>
        <v>1.49</v>
      </c>
      <c r="K1281">
        <f t="shared" si="255"/>
        <v>44178881.090000004</v>
      </c>
      <c r="L1281" s="25">
        <f t="shared" si="256"/>
        <v>44.178881090000004</v>
      </c>
      <c r="M1281" s="20">
        <f t="shared" si="257"/>
        <v>0.95011181</v>
      </c>
      <c r="N1281">
        <f t="shared" si="258"/>
        <v>0.67</v>
      </c>
      <c r="O1281">
        <f t="shared" si="259"/>
        <v>74014776.209999993</v>
      </c>
      <c r="P1281" s="12">
        <f t="shared" si="249"/>
        <v>74.014776209999994</v>
      </c>
      <c r="Q1281" s="27">
        <f t="shared" si="260"/>
        <v>7.7732029999999996</v>
      </c>
      <c r="R1281" s="20">
        <v>8</v>
      </c>
      <c r="S1281" s="12">
        <v>1</v>
      </c>
      <c r="T1281" s="20">
        <v>100</v>
      </c>
      <c r="U1281" s="33">
        <v>67377811</v>
      </c>
      <c r="V1281" s="20">
        <v>70.322313000000008</v>
      </c>
      <c r="W1281">
        <v>2.373477947</v>
      </c>
      <c r="X1281">
        <v>1.49</v>
      </c>
      <c r="Y1281">
        <v>44178881.090000004</v>
      </c>
      <c r="Z1281" s="25">
        <f t="shared" si="250"/>
        <v>44.178881090000004</v>
      </c>
      <c r="AA1281" s="20">
        <v>0.95011181</v>
      </c>
      <c r="AB1281">
        <v>0.67</v>
      </c>
      <c r="AC1281">
        <v>74014776.209999993</v>
      </c>
      <c r="AD1281" s="12">
        <f t="shared" si="251"/>
        <v>74.014776209999994</v>
      </c>
      <c r="AE1281" s="27">
        <v>7.7732029999999996</v>
      </c>
    </row>
    <row r="1282" spans="1:31" hidden="1" x14ac:dyDescent="0.3">
      <c r="A1282" s="20" t="s">
        <v>19</v>
      </c>
      <c r="B1282">
        <v>10</v>
      </c>
      <c r="C1282" s="12" t="s">
        <v>22</v>
      </c>
      <c r="D1282" s="20">
        <v>8</v>
      </c>
      <c r="E1282" s="12">
        <v>2</v>
      </c>
      <c r="F1282" s="20">
        <v>100</v>
      </c>
      <c r="G1282" s="33">
        <v>67377811</v>
      </c>
      <c r="H1282" s="20">
        <f t="shared" si="252"/>
        <v>70.033236000000002</v>
      </c>
      <c r="I1282">
        <f t="shared" si="253"/>
        <v>2.5583451199999998</v>
      </c>
      <c r="J1282">
        <f t="shared" si="254"/>
        <v>1.49</v>
      </c>
      <c r="K1282">
        <f t="shared" si="255"/>
        <v>40986495.200000003</v>
      </c>
      <c r="L1282" s="25">
        <f t="shared" si="256"/>
        <v>40.9864952</v>
      </c>
      <c r="M1282" s="20">
        <f t="shared" si="257"/>
        <v>0.95011181</v>
      </c>
      <c r="N1282">
        <f t="shared" si="258"/>
        <v>0.67</v>
      </c>
      <c r="O1282">
        <f t="shared" si="259"/>
        <v>74014776.209999993</v>
      </c>
      <c r="P1282" s="12">
        <f t="shared" si="249"/>
        <v>74.014776209999994</v>
      </c>
      <c r="Q1282" s="27">
        <f t="shared" si="260"/>
        <v>7.7732029999999996</v>
      </c>
      <c r="R1282" s="20">
        <v>8</v>
      </c>
      <c r="S1282" s="12">
        <v>2</v>
      </c>
      <c r="T1282" s="20">
        <v>100</v>
      </c>
      <c r="U1282" s="33">
        <v>67377811</v>
      </c>
      <c r="V1282" s="20">
        <v>70.033236000000002</v>
      </c>
      <c r="W1282">
        <v>2.5583451199999998</v>
      </c>
      <c r="X1282">
        <v>1.49</v>
      </c>
      <c r="Y1282">
        <v>40986495.200000003</v>
      </c>
      <c r="Z1282" s="25">
        <f t="shared" si="250"/>
        <v>40.9864952</v>
      </c>
      <c r="AA1282" s="20">
        <v>0.95011181</v>
      </c>
      <c r="AB1282">
        <v>0.67</v>
      </c>
      <c r="AC1282">
        <v>74014776.209999993</v>
      </c>
      <c r="AD1282" s="12">
        <f t="shared" si="251"/>
        <v>74.014776209999994</v>
      </c>
      <c r="AE1282" s="27">
        <v>7.7732029999999996</v>
      </c>
    </row>
    <row r="1283" spans="1:31" hidden="1" x14ac:dyDescent="0.3">
      <c r="A1283" s="20" t="s">
        <v>19</v>
      </c>
      <c r="B1283">
        <v>10</v>
      </c>
      <c r="C1283" s="12" t="s">
        <v>22</v>
      </c>
      <c r="D1283" s="20">
        <v>8</v>
      </c>
      <c r="E1283" s="12">
        <v>3</v>
      </c>
      <c r="F1283" s="20">
        <v>100</v>
      </c>
      <c r="G1283" s="33">
        <v>67377811</v>
      </c>
      <c r="H1283" s="20">
        <f t="shared" si="252"/>
        <v>69.83456000000001</v>
      </c>
      <c r="I1283">
        <f t="shared" si="253"/>
        <v>2.6923694999999999</v>
      </c>
      <c r="J1283">
        <f t="shared" si="254"/>
        <v>1.5</v>
      </c>
      <c r="K1283">
        <f t="shared" si="255"/>
        <v>38946214.469999999</v>
      </c>
      <c r="L1283" s="25">
        <f t="shared" si="256"/>
        <v>38.946214470000001</v>
      </c>
      <c r="M1283" s="20">
        <f t="shared" si="257"/>
        <v>0.95011181</v>
      </c>
      <c r="N1283">
        <f t="shared" si="258"/>
        <v>0.67</v>
      </c>
      <c r="O1283">
        <f t="shared" si="259"/>
        <v>74014776.209999993</v>
      </c>
      <c r="P1283" s="12">
        <f t="shared" si="249"/>
        <v>74.014776209999994</v>
      </c>
      <c r="Q1283" s="27">
        <f t="shared" si="260"/>
        <v>7.7732029999999996</v>
      </c>
      <c r="R1283" s="20">
        <v>8</v>
      </c>
      <c r="S1283" s="12">
        <v>3</v>
      </c>
      <c r="T1283" s="20">
        <v>100</v>
      </c>
      <c r="U1283" s="33">
        <v>67377811</v>
      </c>
      <c r="V1283" s="20">
        <v>69.83456000000001</v>
      </c>
      <c r="W1283">
        <v>2.6923694999999999</v>
      </c>
      <c r="X1283">
        <v>1.5</v>
      </c>
      <c r="Y1283">
        <v>38946214.469999999</v>
      </c>
      <c r="Z1283" s="25">
        <f t="shared" si="250"/>
        <v>38.946214470000001</v>
      </c>
      <c r="AA1283" s="20">
        <v>0.95011181</v>
      </c>
      <c r="AB1283">
        <v>0.67</v>
      </c>
      <c r="AC1283">
        <v>74014776.209999993</v>
      </c>
      <c r="AD1283" s="12">
        <f t="shared" si="251"/>
        <v>74.014776209999994</v>
      </c>
      <c r="AE1283" s="27">
        <v>7.7732029999999996</v>
      </c>
    </row>
    <row r="1284" spans="1:31" hidden="1" x14ac:dyDescent="0.3">
      <c r="A1284" s="20" t="s">
        <v>19</v>
      </c>
      <c r="B1284">
        <v>10</v>
      </c>
      <c r="C1284" s="12" t="s">
        <v>22</v>
      </c>
      <c r="D1284" s="20">
        <v>8</v>
      </c>
      <c r="E1284" s="12">
        <v>4</v>
      </c>
      <c r="F1284" s="20">
        <v>100</v>
      </c>
      <c r="G1284" s="33">
        <v>67377811</v>
      </c>
      <c r="H1284" s="20">
        <f t="shared" si="252"/>
        <v>69.20915500000001</v>
      </c>
      <c r="I1284">
        <f t="shared" si="253"/>
        <v>2.8349575169999999</v>
      </c>
      <c r="J1284">
        <f t="shared" si="254"/>
        <v>1.51</v>
      </c>
      <c r="K1284">
        <f t="shared" si="255"/>
        <v>36987362.020000003</v>
      </c>
      <c r="L1284" s="25">
        <f t="shared" si="256"/>
        <v>36.987362020000006</v>
      </c>
      <c r="M1284" s="20">
        <f t="shared" si="257"/>
        <v>0.95011181</v>
      </c>
      <c r="N1284">
        <f t="shared" si="258"/>
        <v>0.67</v>
      </c>
      <c r="O1284">
        <f t="shared" si="259"/>
        <v>74014776.209999993</v>
      </c>
      <c r="P1284" s="12">
        <f t="shared" ref="P1284:P1347" si="261">+AD1284</f>
        <v>74.014776209999994</v>
      </c>
      <c r="Q1284" s="27">
        <f t="shared" si="260"/>
        <v>7.7732029999999996</v>
      </c>
      <c r="R1284" s="20">
        <v>8</v>
      </c>
      <c r="S1284" s="12">
        <v>4</v>
      </c>
      <c r="T1284" s="20">
        <v>100</v>
      </c>
      <c r="U1284" s="33">
        <v>67377811</v>
      </c>
      <c r="V1284" s="20">
        <v>69.20915500000001</v>
      </c>
      <c r="W1284">
        <v>2.8349575169999999</v>
      </c>
      <c r="X1284">
        <v>1.51</v>
      </c>
      <c r="Y1284">
        <v>36987362.020000003</v>
      </c>
      <c r="Z1284" s="25">
        <f t="shared" ref="Z1284:Z1347" si="262">+Y1284/1000000</f>
        <v>36.987362020000006</v>
      </c>
      <c r="AA1284" s="20">
        <v>0.95011181</v>
      </c>
      <c r="AB1284">
        <v>0.67</v>
      </c>
      <c r="AC1284">
        <v>74014776.209999993</v>
      </c>
      <c r="AD1284" s="12">
        <f t="shared" ref="AD1284:AD1347" si="263">+AC1284/1000000</f>
        <v>74.014776209999994</v>
      </c>
      <c r="AE1284" s="27">
        <v>7.7732029999999996</v>
      </c>
    </row>
    <row r="1285" spans="1:31" hidden="1" x14ac:dyDescent="0.3">
      <c r="A1285" s="20" t="s">
        <v>19</v>
      </c>
      <c r="B1285">
        <v>10</v>
      </c>
      <c r="C1285" s="12" t="s">
        <v>22</v>
      </c>
      <c r="D1285" s="20">
        <v>8</v>
      </c>
      <c r="E1285" s="12">
        <v>5</v>
      </c>
      <c r="F1285" s="20">
        <v>100</v>
      </c>
      <c r="G1285" s="33">
        <v>67377811</v>
      </c>
      <c r="H1285" s="20">
        <f t="shared" si="252"/>
        <v>68.972131000000005</v>
      </c>
      <c r="I1285">
        <f t="shared" si="253"/>
        <v>3.0474642639999998</v>
      </c>
      <c r="J1285">
        <f t="shared" si="254"/>
        <v>1.52</v>
      </c>
      <c r="K1285">
        <f t="shared" si="255"/>
        <v>34408147.530000001</v>
      </c>
      <c r="L1285" s="25">
        <f t="shared" si="256"/>
        <v>34.408147530000001</v>
      </c>
      <c r="M1285" s="20">
        <f t="shared" si="257"/>
        <v>0.95011181</v>
      </c>
      <c r="N1285">
        <f t="shared" si="258"/>
        <v>0.67</v>
      </c>
      <c r="O1285">
        <f t="shared" si="259"/>
        <v>74014776.209999993</v>
      </c>
      <c r="P1285" s="12">
        <f t="shared" si="261"/>
        <v>74.014776209999994</v>
      </c>
      <c r="Q1285" s="27">
        <f t="shared" si="260"/>
        <v>7.7732029999999996</v>
      </c>
      <c r="R1285" s="20">
        <v>8</v>
      </c>
      <c r="S1285" s="12">
        <v>5</v>
      </c>
      <c r="T1285" s="20">
        <v>100</v>
      </c>
      <c r="U1285" s="33">
        <v>67377811</v>
      </c>
      <c r="V1285" s="20">
        <v>68.972131000000005</v>
      </c>
      <c r="W1285">
        <v>3.0474642639999998</v>
      </c>
      <c r="X1285">
        <v>1.52</v>
      </c>
      <c r="Y1285">
        <v>34408147.530000001</v>
      </c>
      <c r="Z1285" s="25">
        <f t="shared" si="262"/>
        <v>34.408147530000001</v>
      </c>
      <c r="AA1285" s="20">
        <v>0.95011181</v>
      </c>
      <c r="AB1285">
        <v>0.67</v>
      </c>
      <c r="AC1285">
        <v>74014776.209999993</v>
      </c>
      <c r="AD1285" s="12">
        <f t="shared" si="263"/>
        <v>74.014776209999994</v>
      </c>
      <c r="AE1285" s="27">
        <v>7.7732029999999996</v>
      </c>
    </row>
    <row r="1286" spans="1:31" hidden="1" x14ac:dyDescent="0.3">
      <c r="A1286" s="20" t="s">
        <v>19</v>
      </c>
      <c r="B1286">
        <v>10</v>
      </c>
      <c r="C1286" s="12" t="s">
        <v>22</v>
      </c>
      <c r="D1286" s="20">
        <v>8</v>
      </c>
      <c r="E1286" s="12">
        <v>6</v>
      </c>
      <c r="F1286" s="20">
        <v>100</v>
      </c>
      <c r="G1286" s="33">
        <v>67377811</v>
      </c>
      <c r="H1286" s="20">
        <f t="shared" si="252"/>
        <v>68.862481000000002</v>
      </c>
      <c r="I1286">
        <f t="shared" si="253"/>
        <v>3.1267330659999999</v>
      </c>
      <c r="J1286">
        <f t="shared" si="254"/>
        <v>1.52</v>
      </c>
      <c r="K1286">
        <f t="shared" si="255"/>
        <v>33535833.649999999</v>
      </c>
      <c r="L1286" s="25">
        <f t="shared" si="256"/>
        <v>33.535833650000001</v>
      </c>
      <c r="M1286" s="20">
        <f t="shared" si="257"/>
        <v>0.95011181</v>
      </c>
      <c r="N1286">
        <f t="shared" si="258"/>
        <v>0.67</v>
      </c>
      <c r="O1286">
        <f t="shared" si="259"/>
        <v>74014776.209999993</v>
      </c>
      <c r="P1286" s="12">
        <f t="shared" si="261"/>
        <v>74.014776209999994</v>
      </c>
      <c r="Q1286" s="27">
        <f t="shared" si="260"/>
        <v>7.7732029999999996</v>
      </c>
      <c r="R1286" s="20">
        <v>8</v>
      </c>
      <c r="S1286" s="12">
        <v>6</v>
      </c>
      <c r="T1286" s="20">
        <v>100</v>
      </c>
      <c r="U1286" s="33">
        <v>67377811</v>
      </c>
      <c r="V1286" s="20">
        <v>68.862481000000002</v>
      </c>
      <c r="W1286">
        <v>3.1267330659999999</v>
      </c>
      <c r="X1286">
        <v>1.52</v>
      </c>
      <c r="Y1286">
        <v>33535833.649999999</v>
      </c>
      <c r="Z1286" s="25">
        <f t="shared" si="262"/>
        <v>33.535833650000001</v>
      </c>
      <c r="AA1286" s="20">
        <v>0.95011181</v>
      </c>
      <c r="AB1286">
        <v>0.67</v>
      </c>
      <c r="AC1286">
        <v>74014776.209999993</v>
      </c>
      <c r="AD1286" s="12">
        <f t="shared" si="263"/>
        <v>74.014776209999994</v>
      </c>
      <c r="AE1286" s="27">
        <v>7.7732029999999996</v>
      </c>
    </row>
    <row r="1287" spans="1:31" hidden="1" x14ac:dyDescent="0.3">
      <c r="A1287" s="20" t="s">
        <v>19</v>
      </c>
      <c r="B1287">
        <v>10</v>
      </c>
      <c r="C1287" s="12" t="s">
        <v>22</v>
      </c>
      <c r="D1287" s="20">
        <v>8</v>
      </c>
      <c r="E1287" s="12">
        <v>7</v>
      </c>
      <c r="F1287" s="20">
        <v>100</v>
      </c>
      <c r="G1287" s="33">
        <v>67377811</v>
      </c>
      <c r="H1287" s="20">
        <f t="shared" si="252"/>
        <v>68.838553000000005</v>
      </c>
      <c r="I1287">
        <f t="shared" si="253"/>
        <v>3.4142712400000002</v>
      </c>
      <c r="J1287">
        <f t="shared" si="254"/>
        <v>1.52</v>
      </c>
      <c r="K1287">
        <f t="shared" si="255"/>
        <v>30711561.149999999</v>
      </c>
      <c r="L1287" s="25">
        <f t="shared" si="256"/>
        <v>30.711561149999998</v>
      </c>
      <c r="M1287" s="20">
        <f t="shared" si="257"/>
        <v>0.95011181</v>
      </c>
      <c r="N1287">
        <f t="shared" si="258"/>
        <v>0.67</v>
      </c>
      <c r="O1287">
        <f t="shared" si="259"/>
        <v>74014776.209999993</v>
      </c>
      <c r="P1287" s="12">
        <f t="shared" si="261"/>
        <v>74.014776209999994</v>
      </c>
      <c r="Q1287" s="27">
        <f t="shared" si="260"/>
        <v>7.7732029999999996</v>
      </c>
      <c r="R1287" s="20">
        <v>8</v>
      </c>
      <c r="S1287" s="12">
        <v>7</v>
      </c>
      <c r="T1287" s="20">
        <v>100</v>
      </c>
      <c r="U1287" s="33">
        <v>67377811</v>
      </c>
      <c r="V1287" s="20">
        <v>68.838553000000005</v>
      </c>
      <c r="W1287">
        <v>3.4142712400000002</v>
      </c>
      <c r="X1287">
        <v>1.52</v>
      </c>
      <c r="Y1287">
        <v>30711561.149999999</v>
      </c>
      <c r="Z1287" s="25">
        <f t="shared" si="262"/>
        <v>30.711561149999998</v>
      </c>
      <c r="AA1287" s="20">
        <v>0.95011181</v>
      </c>
      <c r="AB1287">
        <v>0.67</v>
      </c>
      <c r="AC1287">
        <v>74014776.209999993</v>
      </c>
      <c r="AD1287" s="12">
        <f t="shared" si="263"/>
        <v>74.014776209999994</v>
      </c>
      <c r="AE1287" s="27">
        <v>7.7732029999999996</v>
      </c>
    </row>
    <row r="1288" spans="1:31" hidden="1" x14ac:dyDescent="0.3">
      <c r="A1288" s="20" t="s">
        <v>19</v>
      </c>
      <c r="B1288">
        <v>10</v>
      </c>
      <c r="C1288" s="12" t="s">
        <v>22</v>
      </c>
      <c r="D1288" s="20">
        <v>8</v>
      </c>
      <c r="E1288" s="12">
        <v>8</v>
      </c>
      <c r="F1288" s="20">
        <v>100</v>
      </c>
      <c r="G1288" s="33">
        <v>67377811</v>
      </c>
      <c r="H1288" s="20">
        <f t="shared" si="252"/>
        <v>68.810961000000006</v>
      </c>
      <c r="I1288">
        <f t="shared" si="253"/>
        <v>3.9314615879999999</v>
      </c>
      <c r="J1288">
        <f t="shared" si="254"/>
        <v>1.52</v>
      </c>
      <c r="K1288">
        <f t="shared" si="255"/>
        <v>26671403.91</v>
      </c>
      <c r="L1288" s="25">
        <f t="shared" si="256"/>
        <v>26.671403909999999</v>
      </c>
      <c r="M1288" s="20">
        <f t="shared" si="257"/>
        <v>0.95011181</v>
      </c>
      <c r="N1288">
        <f t="shared" si="258"/>
        <v>0.67</v>
      </c>
      <c r="O1288">
        <f t="shared" si="259"/>
        <v>74014776.209999993</v>
      </c>
      <c r="P1288" s="12">
        <f t="shared" si="261"/>
        <v>74.014776209999994</v>
      </c>
      <c r="Q1288" s="27">
        <f t="shared" si="260"/>
        <v>7.7732029999999996</v>
      </c>
      <c r="R1288" s="20">
        <v>8</v>
      </c>
      <c r="S1288" s="12">
        <v>8</v>
      </c>
      <c r="T1288" s="20">
        <v>100</v>
      </c>
      <c r="U1288" s="33">
        <v>67377811</v>
      </c>
      <c r="V1288" s="20">
        <v>68.810961000000006</v>
      </c>
      <c r="W1288">
        <v>3.9314615879999999</v>
      </c>
      <c r="X1288">
        <v>1.52</v>
      </c>
      <c r="Y1288">
        <v>26671403.91</v>
      </c>
      <c r="Z1288" s="25">
        <f t="shared" si="262"/>
        <v>26.671403909999999</v>
      </c>
      <c r="AA1288" s="20">
        <v>0.95011181</v>
      </c>
      <c r="AB1288">
        <v>0.67</v>
      </c>
      <c r="AC1288">
        <v>74014776.209999993</v>
      </c>
      <c r="AD1288" s="12">
        <f t="shared" si="263"/>
        <v>74.014776209999994</v>
      </c>
      <c r="AE1288" s="27">
        <v>7.7732029999999996</v>
      </c>
    </row>
    <row r="1289" spans="1:31" hidden="1" x14ac:dyDescent="0.3">
      <c r="A1289" s="20" t="s">
        <v>19</v>
      </c>
      <c r="B1289">
        <v>10</v>
      </c>
      <c r="C1289" s="12" t="s">
        <v>22</v>
      </c>
      <c r="D1289" s="20">
        <v>8</v>
      </c>
      <c r="E1289" s="12">
        <v>9</v>
      </c>
      <c r="F1289" s="20">
        <v>100</v>
      </c>
      <c r="G1289" s="33">
        <v>67377811</v>
      </c>
      <c r="H1289" s="20">
        <f t="shared" si="252"/>
        <v>68.806309000000013</v>
      </c>
      <c r="I1289">
        <f t="shared" si="253"/>
        <v>4.5036800760000002</v>
      </c>
      <c r="J1289">
        <f t="shared" si="254"/>
        <v>1.52</v>
      </c>
      <c r="K1289">
        <f t="shared" si="255"/>
        <v>23282648.460000001</v>
      </c>
      <c r="L1289" s="25">
        <f t="shared" si="256"/>
        <v>23.282648460000001</v>
      </c>
      <c r="M1289" s="20">
        <f t="shared" si="257"/>
        <v>0.95011181</v>
      </c>
      <c r="N1289">
        <f t="shared" si="258"/>
        <v>0.67</v>
      </c>
      <c r="O1289">
        <f t="shared" si="259"/>
        <v>74014776.209999993</v>
      </c>
      <c r="P1289" s="12">
        <f t="shared" si="261"/>
        <v>74.014776209999994</v>
      </c>
      <c r="Q1289" s="27">
        <f t="shared" si="260"/>
        <v>7.7732029999999996</v>
      </c>
      <c r="R1289" s="20">
        <v>8</v>
      </c>
      <c r="S1289" s="12">
        <v>9</v>
      </c>
      <c r="T1289" s="20">
        <v>100</v>
      </c>
      <c r="U1289" s="33">
        <v>67377811</v>
      </c>
      <c r="V1289" s="20">
        <v>68.806309000000013</v>
      </c>
      <c r="W1289">
        <v>4.5036800760000002</v>
      </c>
      <c r="X1289">
        <v>1.52</v>
      </c>
      <c r="Y1289">
        <v>23282648.460000001</v>
      </c>
      <c r="Z1289" s="25">
        <f t="shared" si="262"/>
        <v>23.282648460000001</v>
      </c>
      <c r="AA1289" s="20">
        <v>0.95011181</v>
      </c>
      <c r="AB1289">
        <v>0.67</v>
      </c>
      <c r="AC1289">
        <v>74014776.209999993</v>
      </c>
      <c r="AD1289" s="12">
        <f t="shared" si="263"/>
        <v>74.014776209999994</v>
      </c>
      <c r="AE1289" s="27">
        <v>7.7732029999999996</v>
      </c>
    </row>
    <row r="1290" spans="1:31" hidden="1" x14ac:dyDescent="0.3">
      <c r="A1290" s="20" t="s">
        <v>19</v>
      </c>
      <c r="B1290">
        <v>10</v>
      </c>
      <c r="C1290" s="12" t="s">
        <v>22</v>
      </c>
      <c r="D1290" s="20">
        <v>9</v>
      </c>
      <c r="E1290" s="12">
        <v>1</v>
      </c>
      <c r="F1290" s="20">
        <v>100</v>
      </c>
      <c r="G1290" s="33">
        <v>67377811</v>
      </c>
      <c r="H1290" s="20">
        <f t="shared" si="252"/>
        <v>70.322313000000008</v>
      </c>
      <c r="I1290">
        <f t="shared" si="253"/>
        <v>2.451840442</v>
      </c>
      <c r="J1290">
        <f t="shared" si="254"/>
        <v>1.49</v>
      </c>
      <c r="K1290">
        <f t="shared" si="255"/>
        <v>42766893.880000003</v>
      </c>
      <c r="L1290" s="25">
        <f t="shared" si="256"/>
        <v>42.766893880000005</v>
      </c>
      <c r="M1290" s="20">
        <f t="shared" si="257"/>
        <v>0.95011181</v>
      </c>
      <c r="N1290">
        <f t="shared" si="258"/>
        <v>0.67</v>
      </c>
      <c r="O1290">
        <f t="shared" si="259"/>
        <v>74014776.209999993</v>
      </c>
      <c r="P1290" s="12">
        <f t="shared" si="261"/>
        <v>74.014776209999994</v>
      </c>
      <c r="Q1290" s="27">
        <f t="shared" si="260"/>
        <v>7.7732029999999996</v>
      </c>
      <c r="R1290" s="20">
        <v>9</v>
      </c>
      <c r="S1290" s="12">
        <v>1</v>
      </c>
      <c r="T1290" s="20">
        <v>100</v>
      </c>
      <c r="U1290" s="33">
        <v>67377811</v>
      </c>
      <c r="V1290" s="20">
        <v>70.322313000000008</v>
      </c>
      <c r="W1290">
        <v>2.451840442</v>
      </c>
      <c r="X1290">
        <v>1.49</v>
      </c>
      <c r="Y1290">
        <v>42766893.880000003</v>
      </c>
      <c r="Z1290" s="25">
        <f t="shared" si="262"/>
        <v>42.766893880000005</v>
      </c>
      <c r="AA1290" s="20">
        <v>0.95011181</v>
      </c>
      <c r="AB1290">
        <v>0.67</v>
      </c>
      <c r="AC1290">
        <v>74014776.209999993</v>
      </c>
      <c r="AD1290" s="12">
        <f t="shared" si="263"/>
        <v>74.014776209999994</v>
      </c>
      <c r="AE1290" s="27">
        <v>7.7732029999999996</v>
      </c>
    </row>
    <row r="1291" spans="1:31" hidden="1" x14ac:dyDescent="0.3">
      <c r="A1291" s="20" t="s">
        <v>19</v>
      </c>
      <c r="B1291">
        <v>10</v>
      </c>
      <c r="C1291" s="12" t="s">
        <v>22</v>
      </c>
      <c r="D1291" s="20">
        <v>9</v>
      </c>
      <c r="E1291" s="12">
        <v>2</v>
      </c>
      <c r="F1291" s="20">
        <v>100</v>
      </c>
      <c r="G1291" s="33">
        <v>67377811</v>
      </c>
      <c r="H1291" s="20">
        <f t="shared" si="252"/>
        <v>70.033236000000002</v>
      </c>
      <c r="I1291">
        <f t="shared" si="253"/>
        <v>2.5551456410000002</v>
      </c>
      <c r="J1291">
        <f t="shared" si="254"/>
        <v>1.49</v>
      </c>
      <c r="K1291">
        <f t="shared" si="255"/>
        <v>41037817.299999997</v>
      </c>
      <c r="L1291" s="25">
        <f t="shared" si="256"/>
        <v>41.0378173</v>
      </c>
      <c r="M1291" s="20">
        <f t="shared" si="257"/>
        <v>0.95011181</v>
      </c>
      <c r="N1291">
        <f t="shared" si="258"/>
        <v>0.67</v>
      </c>
      <c r="O1291">
        <f t="shared" si="259"/>
        <v>74014776.209999993</v>
      </c>
      <c r="P1291" s="12">
        <f t="shared" si="261"/>
        <v>74.014776209999994</v>
      </c>
      <c r="Q1291" s="27">
        <f t="shared" si="260"/>
        <v>7.7732029999999996</v>
      </c>
      <c r="R1291" s="20">
        <v>9</v>
      </c>
      <c r="S1291" s="12">
        <v>2</v>
      </c>
      <c r="T1291" s="20">
        <v>100</v>
      </c>
      <c r="U1291" s="33">
        <v>67377811</v>
      </c>
      <c r="V1291" s="20">
        <v>70.033236000000002</v>
      </c>
      <c r="W1291">
        <v>2.5551456410000002</v>
      </c>
      <c r="X1291">
        <v>1.49</v>
      </c>
      <c r="Y1291">
        <v>41037817.299999997</v>
      </c>
      <c r="Z1291" s="25">
        <f t="shared" si="262"/>
        <v>41.0378173</v>
      </c>
      <c r="AA1291" s="20">
        <v>0.95011181</v>
      </c>
      <c r="AB1291">
        <v>0.67</v>
      </c>
      <c r="AC1291">
        <v>74014776.209999993</v>
      </c>
      <c r="AD1291" s="12">
        <f t="shared" si="263"/>
        <v>74.014776209999994</v>
      </c>
      <c r="AE1291" s="27">
        <v>7.7732029999999996</v>
      </c>
    </row>
    <row r="1292" spans="1:31" hidden="1" x14ac:dyDescent="0.3">
      <c r="A1292" s="20" t="s">
        <v>19</v>
      </c>
      <c r="B1292">
        <v>10</v>
      </c>
      <c r="C1292" s="12" t="s">
        <v>22</v>
      </c>
      <c r="D1292" s="20">
        <v>9</v>
      </c>
      <c r="E1292" s="12">
        <v>3</v>
      </c>
      <c r="F1292" s="20">
        <v>100</v>
      </c>
      <c r="G1292" s="33">
        <v>67377811</v>
      </c>
      <c r="H1292" s="20">
        <f t="shared" si="252"/>
        <v>69.83456000000001</v>
      </c>
      <c r="I1292">
        <f t="shared" si="253"/>
        <v>2.658153698</v>
      </c>
      <c r="J1292">
        <f t="shared" si="254"/>
        <v>1.5</v>
      </c>
      <c r="K1292">
        <f t="shared" si="255"/>
        <v>39447530.840000004</v>
      </c>
      <c r="L1292" s="25">
        <f t="shared" si="256"/>
        <v>39.447530840000006</v>
      </c>
      <c r="M1292" s="20">
        <f t="shared" si="257"/>
        <v>0.95011181</v>
      </c>
      <c r="N1292">
        <f t="shared" si="258"/>
        <v>0.67</v>
      </c>
      <c r="O1292">
        <f t="shared" si="259"/>
        <v>74014776.209999993</v>
      </c>
      <c r="P1292" s="12">
        <f t="shared" si="261"/>
        <v>74.014776209999994</v>
      </c>
      <c r="Q1292" s="27">
        <f t="shared" si="260"/>
        <v>7.7732029999999996</v>
      </c>
      <c r="R1292" s="20">
        <v>9</v>
      </c>
      <c r="S1292" s="12">
        <v>3</v>
      </c>
      <c r="T1292" s="20">
        <v>100</v>
      </c>
      <c r="U1292" s="33">
        <v>67377811</v>
      </c>
      <c r="V1292" s="20">
        <v>69.83456000000001</v>
      </c>
      <c r="W1292">
        <v>2.658153698</v>
      </c>
      <c r="X1292">
        <v>1.5</v>
      </c>
      <c r="Y1292">
        <v>39447530.840000004</v>
      </c>
      <c r="Z1292" s="25">
        <f t="shared" si="262"/>
        <v>39.447530840000006</v>
      </c>
      <c r="AA1292" s="20">
        <v>0.95011181</v>
      </c>
      <c r="AB1292">
        <v>0.67</v>
      </c>
      <c r="AC1292">
        <v>74014776.209999993</v>
      </c>
      <c r="AD1292" s="12">
        <f t="shared" si="263"/>
        <v>74.014776209999994</v>
      </c>
      <c r="AE1292" s="27">
        <v>7.7732029999999996</v>
      </c>
    </row>
    <row r="1293" spans="1:31" hidden="1" x14ac:dyDescent="0.3">
      <c r="A1293" s="20" t="s">
        <v>19</v>
      </c>
      <c r="B1293">
        <v>10</v>
      </c>
      <c r="C1293" s="12" t="s">
        <v>22</v>
      </c>
      <c r="D1293" s="20">
        <v>9</v>
      </c>
      <c r="E1293" s="12">
        <v>4</v>
      </c>
      <c r="F1293" s="20">
        <v>100</v>
      </c>
      <c r="G1293" s="33">
        <v>67377811</v>
      </c>
      <c r="H1293" s="20">
        <f t="shared" si="252"/>
        <v>69.20915500000001</v>
      </c>
      <c r="I1293">
        <f t="shared" si="253"/>
        <v>2.8785586809999999</v>
      </c>
      <c r="J1293">
        <f t="shared" si="254"/>
        <v>1.51</v>
      </c>
      <c r="K1293">
        <f t="shared" si="255"/>
        <v>36427119.130000003</v>
      </c>
      <c r="L1293" s="25">
        <f t="shared" si="256"/>
        <v>36.427119130000001</v>
      </c>
      <c r="M1293" s="20">
        <f t="shared" si="257"/>
        <v>0.95011181</v>
      </c>
      <c r="N1293">
        <f t="shared" si="258"/>
        <v>0.67</v>
      </c>
      <c r="O1293">
        <f t="shared" si="259"/>
        <v>74014776.209999993</v>
      </c>
      <c r="P1293" s="12">
        <f t="shared" si="261"/>
        <v>74.014776209999994</v>
      </c>
      <c r="Q1293" s="27">
        <f t="shared" si="260"/>
        <v>7.7732029999999996</v>
      </c>
      <c r="R1293" s="20">
        <v>9</v>
      </c>
      <c r="S1293" s="12">
        <v>4</v>
      </c>
      <c r="T1293" s="20">
        <v>100</v>
      </c>
      <c r="U1293" s="33">
        <v>67377811</v>
      </c>
      <c r="V1293" s="20">
        <v>69.20915500000001</v>
      </c>
      <c r="W1293">
        <v>2.8785586809999999</v>
      </c>
      <c r="X1293">
        <v>1.51</v>
      </c>
      <c r="Y1293">
        <v>36427119.130000003</v>
      </c>
      <c r="Z1293" s="25">
        <f t="shared" si="262"/>
        <v>36.427119130000001</v>
      </c>
      <c r="AA1293" s="20">
        <v>0.95011181</v>
      </c>
      <c r="AB1293">
        <v>0.67</v>
      </c>
      <c r="AC1293">
        <v>74014776.209999993</v>
      </c>
      <c r="AD1293" s="12">
        <f t="shared" si="263"/>
        <v>74.014776209999994</v>
      </c>
      <c r="AE1293" s="27">
        <v>7.7732029999999996</v>
      </c>
    </row>
    <row r="1294" spans="1:31" hidden="1" x14ac:dyDescent="0.3">
      <c r="A1294" s="20" t="s">
        <v>19</v>
      </c>
      <c r="B1294">
        <v>10</v>
      </c>
      <c r="C1294" s="12" t="s">
        <v>22</v>
      </c>
      <c r="D1294" s="20">
        <v>9</v>
      </c>
      <c r="E1294" s="12">
        <v>5</v>
      </c>
      <c r="F1294" s="20">
        <v>100</v>
      </c>
      <c r="G1294" s="33">
        <v>67377811</v>
      </c>
      <c r="H1294" s="20">
        <f t="shared" si="252"/>
        <v>68.972131000000005</v>
      </c>
      <c r="I1294">
        <f t="shared" si="253"/>
        <v>3.0119071150000001</v>
      </c>
      <c r="J1294">
        <f t="shared" si="254"/>
        <v>1.52</v>
      </c>
      <c r="K1294">
        <f t="shared" si="255"/>
        <v>34814353.82</v>
      </c>
      <c r="L1294" s="25">
        <f t="shared" si="256"/>
        <v>34.814353820000001</v>
      </c>
      <c r="M1294" s="20">
        <f t="shared" si="257"/>
        <v>0.95011181</v>
      </c>
      <c r="N1294">
        <f t="shared" si="258"/>
        <v>0.67</v>
      </c>
      <c r="O1294">
        <f t="shared" si="259"/>
        <v>74014776.209999993</v>
      </c>
      <c r="P1294" s="12">
        <f t="shared" si="261"/>
        <v>74.014776209999994</v>
      </c>
      <c r="Q1294" s="27">
        <f t="shared" si="260"/>
        <v>7.7732029999999996</v>
      </c>
      <c r="R1294" s="20">
        <v>9</v>
      </c>
      <c r="S1294" s="12">
        <v>5</v>
      </c>
      <c r="T1294" s="20">
        <v>100</v>
      </c>
      <c r="U1294" s="33">
        <v>67377811</v>
      </c>
      <c r="V1294" s="20">
        <v>68.972131000000005</v>
      </c>
      <c r="W1294">
        <v>3.0119071150000001</v>
      </c>
      <c r="X1294">
        <v>1.52</v>
      </c>
      <c r="Y1294">
        <v>34814353.82</v>
      </c>
      <c r="Z1294" s="25">
        <f t="shared" si="262"/>
        <v>34.814353820000001</v>
      </c>
      <c r="AA1294" s="20">
        <v>0.95011181</v>
      </c>
      <c r="AB1294">
        <v>0.67</v>
      </c>
      <c r="AC1294">
        <v>74014776.209999993</v>
      </c>
      <c r="AD1294" s="12">
        <f t="shared" si="263"/>
        <v>74.014776209999994</v>
      </c>
      <c r="AE1294" s="27">
        <v>7.7732029999999996</v>
      </c>
    </row>
    <row r="1295" spans="1:31" hidden="1" x14ac:dyDescent="0.3">
      <c r="A1295" s="20" t="s">
        <v>19</v>
      </c>
      <c r="B1295">
        <v>10</v>
      </c>
      <c r="C1295" s="12" t="s">
        <v>22</v>
      </c>
      <c r="D1295" s="20">
        <v>9</v>
      </c>
      <c r="E1295" s="12">
        <v>6</v>
      </c>
      <c r="F1295" s="20">
        <v>100</v>
      </c>
      <c r="G1295" s="33">
        <v>67377811</v>
      </c>
      <c r="H1295" s="20">
        <f t="shared" si="252"/>
        <v>68.862481000000002</v>
      </c>
      <c r="I1295">
        <f t="shared" si="253"/>
        <v>3.281327825</v>
      </c>
      <c r="J1295">
        <f t="shared" si="254"/>
        <v>1.52</v>
      </c>
      <c r="K1295">
        <f t="shared" si="255"/>
        <v>31955843.969999999</v>
      </c>
      <c r="L1295" s="25">
        <f t="shared" si="256"/>
        <v>31.95584397</v>
      </c>
      <c r="M1295" s="20">
        <f t="shared" si="257"/>
        <v>0.95011181</v>
      </c>
      <c r="N1295">
        <f t="shared" si="258"/>
        <v>0.67</v>
      </c>
      <c r="O1295">
        <f t="shared" si="259"/>
        <v>74014776.209999993</v>
      </c>
      <c r="P1295" s="12">
        <f t="shared" si="261"/>
        <v>74.014776209999994</v>
      </c>
      <c r="Q1295" s="27">
        <f t="shared" si="260"/>
        <v>7.7732029999999996</v>
      </c>
      <c r="R1295" s="20">
        <v>9</v>
      </c>
      <c r="S1295" s="12">
        <v>6</v>
      </c>
      <c r="T1295" s="20">
        <v>100</v>
      </c>
      <c r="U1295" s="33">
        <v>67377811</v>
      </c>
      <c r="V1295" s="20">
        <v>68.862481000000002</v>
      </c>
      <c r="W1295">
        <v>3.281327825</v>
      </c>
      <c r="X1295">
        <v>1.52</v>
      </c>
      <c r="Y1295">
        <v>31955843.969999999</v>
      </c>
      <c r="Z1295" s="25">
        <f t="shared" si="262"/>
        <v>31.95584397</v>
      </c>
      <c r="AA1295" s="20">
        <v>0.95011181</v>
      </c>
      <c r="AB1295">
        <v>0.67</v>
      </c>
      <c r="AC1295">
        <v>74014776.209999993</v>
      </c>
      <c r="AD1295" s="12">
        <f t="shared" si="263"/>
        <v>74.014776209999994</v>
      </c>
      <c r="AE1295" s="27">
        <v>7.7732029999999996</v>
      </c>
    </row>
    <row r="1296" spans="1:31" hidden="1" x14ac:dyDescent="0.3">
      <c r="A1296" s="20" t="s">
        <v>19</v>
      </c>
      <c r="B1296">
        <v>10</v>
      </c>
      <c r="C1296" s="12" t="s">
        <v>22</v>
      </c>
      <c r="D1296" s="20">
        <v>9</v>
      </c>
      <c r="E1296" s="12">
        <v>7</v>
      </c>
      <c r="F1296" s="20">
        <v>100</v>
      </c>
      <c r="G1296" s="33">
        <v>67377811</v>
      </c>
      <c r="H1296" s="20">
        <f t="shared" si="252"/>
        <v>68.838553000000005</v>
      </c>
      <c r="I1296">
        <f t="shared" si="253"/>
        <v>3.4707556199999998</v>
      </c>
      <c r="J1296">
        <f t="shared" si="254"/>
        <v>1.52</v>
      </c>
      <c r="K1296">
        <f t="shared" si="255"/>
        <v>30211749.68</v>
      </c>
      <c r="L1296" s="25">
        <f t="shared" si="256"/>
        <v>30.21174968</v>
      </c>
      <c r="M1296" s="20">
        <f t="shared" si="257"/>
        <v>0.95011181</v>
      </c>
      <c r="N1296">
        <f t="shared" si="258"/>
        <v>0.67</v>
      </c>
      <c r="O1296">
        <f t="shared" si="259"/>
        <v>74014776.209999993</v>
      </c>
      <c r="P1296" s="12">
        <f t="shared" si="261"/>
        <v>74.014776209999994</v>
      </c>
      <c r="Q1296" s="27">
        <f t="shared" si="260"/>
        <v>7.7732029999999996</v>
      </c>
      <c r="R1296" s="20">
        <v>9</v>
      </c>
      <c r="S1296" s="12">
        <v>7</v>
      </c>
      <c r="T1296" s="20">
        <v>100</v>
      </c>
      <c r="U1296" s="33">
        <v>67377811</v>
      </c>
      <c r="V1296" s="20">
        <v>68.838553000000005</v>
      </c>
      <c r="W1296">
        <v>3.4707556199999998</v>
      </c>
      <c r="X1296">
        <v>1.52</v>
      </c>
      <c r="Y1296">
        <v>30211749.68</v>
      </c>
      <c r="Z1296" s="25">
        <f t="shared" si="262"/>
        <v>30.21174968</v>
      </c>
      <c r="AA1296" s="20">
        <v>0.95011181</v>
      </c>
      <c r="AB1296">
        <v>0.67</v>
      </c>
      <c r="AC1296">
        <v>74014776.209999993</v>
      </c>
      <c r="AD1296" s="12">
        <f t="shared" si="263"/>
        <v>74.014776209999994</v>
      </c>
      <c r="AE1296" s="27">
        <v>7.7732029999999996</v>
      </c>
    </row>
    <row r="1297" spans="1:31" hidden="1" x14ac:dyDescent="0.3">
      <c r="A1297" s="20" t="s">
        <v>19</v>
      </c>
      <c r="B1297">
        <v>10</v>
      </c>
      <c r="C1297" s="12" t="s">
        <v>22</v>
      </c>
      <c r="D1297" s="20">
        <v>9</v>
      </c>
      <c r="E1297" s="12">
        <v>8</v>
      </c>
      <c r="F1297" s="20">
        <v>100</v>
      </c>
      <c r="G1297" s="33">
        <v>67377811</v>
      </c>
      <c r="H1297" s="20">
        <f t="shared" si="252"/>
        <v>68.810961000000006</v>
      </c>
      <c r="I1297">
        <f t="shared" si="253"/>
        <v>3.965080129</v>
      </c>
      <c r="J1297">
        <f t="shared" si="254"/>
        <v>1.52</v>
      </c>
      <c r="K1297">
        <f t="shared" si="255"/>
        <v>26445266.32</v>
      </c>
      <c r="L1297" s="25">
        <f t="shared" si="256"/>
        <v>26.445266320000002</v>
      </c>
      <c r="M1297" s="20">
        <f t="shared" si="257"/>
        <v>0.95011181</v>
      </c>
      <c r="N1297">
        <f t="shared" si="258"/>
        <v>0.67</v>
      </c>
      <c r="O1297">
        <f t="shared" si="259"/>
        <v>74014776.209999993</v>
      </c>
      <c r="P1297" s="12">
        <f t="shared" si="261"/>
        <v>74.014776209999994</v>
      </c>
      <c r="Q1297" s="27">
        <f t="shared" si="260"/>
        <v>7.7732029999999996</v>
      </c>
      <c r="R1297" s="20">
        <v>9</v>
      </c>
      <c r="S1297" s="12">
        <v>8</v>
      </c>
      <c r="T1297" s="20">
        <v>100</v>
      </c>
      <c r="U1297" s="33">
        <v>67377811</v>
      </c>
      <c r="V1297" s="20">
        <v>68.810961000000006</v>
      </c>
      <c r="W1297">
        <v>3.965080129</v>
      </c>
      <c r="X1297">
        <v>1.52</v>
      </c>
      <c r="Y1297">
        <v>26445266.32</v>
      </c>
      <c r="Z1297" s="25">
        <f t="shared" si="262"/>
        <v>26.445266320000002</v>
      </c>
      <c r="AA1297" s="20">
        <v>0.95011181</v>
      </c>
      <c r="AB1297">
        <v>0.67</v>
      </c>
      <c r="AC1297">
        <v>74014776.209999993</v>
      </c>
      <c r="AD1297" s="12">
        <f t="shared" si="263"/>
        <v>74.014776209999994</v>
      </c>
      <c r="AE1297" s="27">
        <v>7.7732029999999996</v>
      </c>
    </row>
    <row r="1298" spans="1:31" hidden="1" x14ac:dyDescent="0.3">
      <c r="A1298" s="20" t="s">
        <v>19</v>
      </c>
      <c r="B1298">
        <v>10</v>
      </c>
      <c r="C1298" s="12" t="s">
        <v>22</v>
      </c>
      <c r="D1298" s="20">
        <v>9</v>
      </c>
      <c r="E1298" s="12">
        <v>9</v>
      </c>
      <c r="F1298" s="20">
        <v>100</v>
      </c>
      <c r="G1298" s="33">
        <v>67377811</v>
      </c>
      <c r="H1298" s="20">
        <f t="shared" si="252"/>
        <v>68.806309000000013</v>
      </c>
      <c r="I1298">
        <f t="shared" si="253"/>
        <v>4.1891388970000003</v>
      </c>
      <c r="J1298">
        <f t="shared" si="254"/>
        <v>1.52</v>
      </c>
      <c r="K1298">
        <f t="shared" si="255"/>
        <v>25030824.370000001</v>
      </c>
      <c r="L1298" s="25">
        <f t="shared" si="256"/>
        <v>25.030824370000001</v>
      </c>
      <c r="M1298" s="20">
        <f t="shared" si="257"/>
        <v>0.95011181</v>
      </c>
      <c r="N1298">
        <f t="shared" si="258"/>
        <v>0.67</v>
      </c>
      <c r="O1298">
        <f t="shared" si="259"/>
        <v>74014776.209999993</v>
      </c>
      <c r="P1298" s="12">
        <f t="shared" si="261"/>
        <v>74.014776209999994</v>
      </c>
      <c r="Q1298" s="27">
        <f t="shared" si="260"/>
        <v>7.7732029999999996</v>
      </c>
      <c r="R1298" s="20">
        <v>9</v>
      </c>
      <c r="S1298" s="12">
        <v>9</v>
      </c>
      <c r="T1298" s="20">
        <v>100</v>
      </c>
      <c r="U1298" s="33">
        <v>67377811</v>
      </c>
      <c r="V1298" s="20">
        <v>68.806309000000013</v>
      </c>
      <c r="W1298">
        <v>4.1891388970000003</v>
      </c>
      <c r="X1298">
        <v>1.52</v>
      </c>
      <c r="Y1298">
        <v>25030824.370000001</v>
      </c>
      <c r="Z1298" s="25">
        <f t="shared" si="262"/>
        <v>25.030824370000001</v>
      </c>
      <c r="AA1298" s="20">
        <v>0.95011181</v>
      </c>
      <c r="AB1298">
        <v>0.67</v>
      </c>
      <c r="AC1298">
        <v>74014776.209999993</v>
      </c>
      <c r="AD1298" s="12">
        <f t="shared" si="263"/>
        <v>74.014776209999994</v>
      </c>
      <c r="AE1298" s="27">
        <v>7.7732029999999996</v>
      </c>
    </row>
    <row r="1299" spans="1:31" hidden="1" x14ac:dyDescent="0.3">
      <c r="A1299" s="20" t="s">
        <v>19</v>
      </c>
      <c r="B1299">
        <v>10</v>
      </c>
      <c r="C1299" s="12" t="s">
        <v>22</v>
      </c>
      <c r="D1299" s="20">
        <v>10</v>
      </c>
      <c r="E1299" s="12">
        <v>1</v>
      </c>
      <c r="F1299" s="20">
        <v>100</v>
      </c>
      <c r="G1299" s="33">
        <v>67377811</v>
      </c>
      <c r="H1299" s="20">
        <f t="shared" si="252"/>
        <v>70.322313000000008</v>
      </c>
      <c r="I1299">
        <f t="shared" si="253"/>
        <v>2.4164193530000002</v>
      </c>
      <c r="J1299">
        <f t="shared" si="254"/>
        <v>1.49</v>
      </c>
      <c r="K1299">
        <f t="shared" si="255"/>
        <v>43393792.5</v>
      </c>
      <c r="L1299" s="25">
        <f t="shared" si="256"/>
        <v>43.393792500000004</v>
      </c>
      <c r="M1299" s="20">
        <f t="shared" si="257"/>
        <v>0.95011181</v>
      </c>
      <c r="N1299">
        <f t="shared" si="258"/>
        <v>0.67</v>
      </c>
      <c r="O1299">
        <f t="shared" si="259"/>
        <v>74014776.209999993</v>
      </c>
      <c r="P1299" s="12">
        <f t="shared" si="261"/>
        <v>74.014776209999994</v>
      </c>
      <c r="Q1299" s="27">
        <f t="shared" si="260"/>
        <v>7.7732029999999996</v>
      </c>
      <c r="R1299" s="20">
        <v>10</v>
      </c>
      <c r="S1299" s="12">
        <v>1</v>
      </c>
      <c r="T1299" s="20">
        <v>100</v>
      </c>
      <c r="U1299" s="33">
        <v>67377811</v>
      </c>
      <c r="V1299" s="20">
        <v>70.322313000000008</v>
      </c>
      <c r="W1299">
        <v>2.4164193530000002</v>
      </c>
      <c r="X1299">
        <v>1.49</v>
      </c>
      <c r="Y1299">
        <v>43393792.5</v>
      </c>
      <c r="Z1299" s="25">
        <f t="shared" si="262"/>
        <v>43.393792500000004</v>
      </c>
      <c r="AA1299" s="20">
        <v>0.95011181</v>
      </c>
      <c r="AB1299">
        <v>0.67</v>
      </c>
      <c r="AC1299">
        <v>74014776.209999993</v>
      </c>
      <c r="AD1299" s="12">
        <f t="shared" si="263"/>
        <v>74.014776209999994</v>
      </c>
      <c r="AE1299" s="27">
        <v>7.7732029999999996</v>
      </c>
    </row>
    <row r="1300" spans="1:31" hidden="1" x14ac:dyDescent="0.3">
      <c r="A1300" s="20" t="s">
        <v>19</v>
      </c>
      <c r="B1300">
        <v>10</v>
      </c>
      <c r="C1300" s="12" t="s">
        <v>22</v>
      </c>
      <c r="D1300" s="20">
        <v>10</v>
      </c>
      <c r="E1300" s="12">
        <v>2</v>
      </c>
      <c r="F1300" s="20">
        <v>100</v>
      </c>
      <c r="G1300" s="33">
        <v>67377811</v>
      </c>
      <c r="H1300" s="20">
        <f t="shared" si="252"/>
        <v>70.033236000000002</v>
      </c>
      <c r="I1300">
        <f t="shared" si="253"/>
        <v>2.4312245830000001</v>
      </c>
      <c r="J1300">
        <f t="shared" si="254"/>
        <v>1.49</v>
      </c>
      <c r="K1300">
        <f t="shared" si="255"/>
        <v>43129540.859999999</v>
      </c>
      <c r="L1300" s="25">
        <f t="shared" si="256"/>
        <v>43.129540859999999</v>
      </c>
      <c r="M1300" s="20">
        <f t="shared" si="257"/>
        <v>0.95011181</v>
      </c>
      <c r="N1300">
        <f t="shared" si="258"/>
        <v>0.67</v>
      </c>
      <c r="O1300">
        <f t="shared" si="259"/>
        <v>74014776.209999993</v>
      </c>
      <c r="P1300" s="12">
        <f t="shared" si="261"/>
        <v>74.014776209999994</v>
      </c>
      <c r="Q1300" s="27">
        <f t="shared" si="260"/>
        <v>7.7732029999999996</v>
      </c>
      <c r="R1300" s="20">
        <v>10</v>
      </c>
      <c r="S1300" s="12">
        <v>2</v>
      </c>
      <c r="T1300" s="20">
        <v>100</v>
      </c>
      <c r="U1300" s="33">
        <v>67377811</v>
      </c>
      <c r="V1300" s="20">
        <v>70.033236000000002</v>
      </c>
      <c r="W1300">
        <v>2.4312245830000001</v>
      </c>
      <c r="X1300">
        <v>1.49</v>
      </c>
      <c r="Y1300">
        <v>43129540.859999999</v>
      </c>
      <c r="Z1300" s="25">
        <f t="shared" si="262"/>
        <v>43.129540859999999</v>
      </c>
      <c r="AA1300" s="20">
        <v>0.95011181</v>
      </c>
      <c r="AB1300">
        <v>0.67</v>
      </c>
      <c r="AC1300">
        <v>74014776.209999993</v>
      </c>
      <c r="AD1300" s="12">
        <f t="shared" si="263"/>
        <v>74.014776209999994</v>
      </c>
      <c r="AE1300" s="27">
        <v>7.7732029999999996</v>
      </c>
    </row>
    <row r="1301" spans="1:31" hidden="1" x14ac:dyDescent="0.3">
      <c r="A1301" s="20" t="s">
        <v>19</v>
      </c>
      <c r="B1301">
        <v>10</v>
      </c>
      <c r="C1301" s="12" t="s">
        <v>22</v>
      </c>
      <c r="D1301" s="20">
        <v>10</v>
      </c>
      <c r="E1301" s="12">
        <v>3</v>
      </c>
      <c r="F1301" s="20">
        <v>100</v>
      </c>
      <c r="G1301" s="33">
        <v>67377811</v>
      </c>
      <c r="H1301" s="20">
        <f t="shared" si="252"/>
        <v>69.83456000000001</v>
      </c>
      <c r="I1301">
        <f t="shared" si="253"/>
        <v>2.5484142699999999</v>
      </c>
      <c r="J1301">
        <f t="shared" si="254"/>
        <v>1.5</v>
      </c>
      <c r="K1301">
        <f t="shared" si="255"/>
        <v>41146214.420000002</v>
      </c>
      <c r="L1301" s="25">
        <f t="shared" si="256"/>
        <v>41.14621442</v>
      </c>
      <c r="M1301" s="20">
        <f t="shared" si="257"/>
        <v>0.95011181</v>
      </c>
      <c r="N1301">
        <f t="shared" si="258"/>
        <v>0.67</v>
      </c>
      <c r="O1301">
        <f t="shared" si="259"/>
        <v>74014776.209999993</v>
      </c>
      <c r="P1301" s="12">
        <f t="shared" si="261"/>
        <v>74.014776209999994</v>
      </c>
      <c r="Q1301" s="27">
        <f t="shared" si="260"/>
        <v>7.7732029999999996</v>
      </c>
      <c r="R1301" s="20">
        <v>10</v>
      </c>
      <c r="S1301" s="12">
        <v>3</v>
      </c>
      <c r="T1301" s="20">
        <v>100</v>
      </c>
      <c r="U1301" s="33">
        <v>67377811</v>
      </c>
      <c r="V1301" s="20">
        <v>69.83456000000001</v>
      </c>
      <c r="W1301">
        <v>2.5484142699999999</v>
      </c>
      <c r="X1301">
        <v>1.5</v>
      </c>
      <c r="Y1301">
        <v>41146214.420000002</v>
      </c>
      <c r="Z1301" s="25">
        <f t="shared" si="262"/>
        <v>41.14621442</v>
      </c>
      <c r="AA1301" s="20">
        <v>0.95011181</v>
      </c>
      <c r="AB1301">
        <v>0.67</v>
      </c>
      <c r="AC1301">
        <v>74014776.209999993</v>
      </c>
      <c r="AD1301" s="12">
        <f t="shared" si="263"/>
        <v>74.014776209999994</v>
      </c>
      <c r="AE1301" s="27">
        <v>7.7732029999999996</v>
      </c>
    </row>
    <row r="1302" spans="1:31" hidden="1" x14ac:dyDescent="0.3">
      <c r="A1302" s="20" t="s">
        <v>19</v>
      </c>
      <c r="B1302">
        <v>10</v>
      </c>
      <c r="C1302" s="12" t="s">
        <v>22</v>
      </c>
      <c r="D1302" s="20">
        <v>10</v>
      </c>
      <c r="E1302" s="12">
        <v>4</v>
      </c>
      <c r="F1302" s="20">
        <v>100</v>
      </c>
      <c r="G1302" s="33">
        <v>67377811</v>
      </c>
      <c r="H1302" s="20">
        <f t="shared" si="252"/>
        <v>69.20915500000001</v>
      </c>
      <c r="I1302">
        <f t="shared" si="253"/>
        <v>2.8297242749999998</v>
      </c>
      <c r="J1302">
        <f t="shared" si="254"/>
        <v>1.51</v>
      </c>
      <c r="K1302">
        <f t="shared" si="255"/>
        <v>37055765.789999999</v>
      </c>
      <c r="L1302" s="25">
        <f t="shared" si="256"/>
        <v>37.055765790000002</v>
      </c>
      <c r="M1302" s="20">
        <f t="shared" si="257"/>
        <v>0.95011181</v>
      </c>
      <c r="N1302">
        <f t="shared" si="258"/>
        <v>0.67</v>
      </c>
      <c r="O1302">
        <f t="shared" si="259"/>
        <v>74014776.209999993</v>
      </c>
      <c r="P1302" s="12">
        <f t="shared" si="261"/>
        <v>74.014776209999994</v>
      </c>
      <c r="Q1302" s="27">
        <f t="shared" si="260"/>
        <v>7.7732029999999996</v>
      </c>
      <c r="R1302" s="20">
        <v>10</v>
      </c>
      <c r="S1302" s="12">
        <v>4</v>
      </c>
      <c r="T1302" s="20">
        <v>100</v>
      </c>
      <c r="U1302" s="33">
        <v>67377811</v>
      </c>
      <c r="V1302" s="20">
        <v>69.20915500000001</v>
      </c>
      <c r="W1302">
        <v>2.8297242749999998</v>
      </c>
      <c r="X1302">
        <v>1.51</v>
      </c>
      <c r="Y1302">
        <v>37055765.789999999</v>
      </c>
      <c r="Z1302" s="25">
        <f t="shared" si="262"/>
        <v>37.055765790000002</v>
      </c>
      <c r="AA1302" s="20">
        <v>0.95011181</v>
      </c>
      <c r="AB1302">
        <v>0.67</v>
      </c>
      <c r="AC1302">
        <v>74014776.209999993</v>
      </c>
      <c r="AD1302" s="12">
        <f t="shared" si="263"/>
        <v>74.014776209999994</v>
      </c>
      <c r="AE1302" s="27">
        <v>7.7732029999999996</v>
      </c>
    </row>
    <row r="1303" spans="1:31" hidden="1" x14ac:dyDescent="0.3">
      <c r="A1303" s="20" t="s">
        <v>19</v>
      </c>
      <c r="B1303">
        <v>10</v>
      </c>
      <c r="C1303" s="12" t="s">
        <v>22</v>
      </c>
      <c r="D1303" s="20">
        <v>10</v>
      </c>
      <c r="E1303" s="12">
        <v>5</v>
      </c>
      <c r="F1303" s="20">
        <v>100</v>
      </c>
      <c r="G1303" s="33">
        <v>67377811</v>
      </c>
      <c r="H1303" s="20">
        <f t="shared" si="252"/>
        <v>68.972131000000005</v>
      </c>
      <c r="I1303">
        <f t="shared" si="253"/>
        <v>3.1564169990000002</v>
      </c>
      <c r="J1303">
        <f t="shared" si="254"/>
        <v>1.52</v>
      </c>
      <c r="K1303">
        <f t="shared" si="255"/>
        <v>33220452.18</v>
      </c>
      <c r="L1303" s="25">
        <f t="shared" si="256"/>
        <v>33.220452180000002</v>
      </c>
      <c r="M1303" s="20">
        <f t="shared" si="257"/>
        <v>0.95011181</v>
      </c>
      <c r="N1303">
        <f t="shared" si="258"/>
        <v>0.67</v>
      </c>
      <c r="O1303">
        <f t="shared" si="259"/>
        <v>74014776.209999993</v>
      </c>
      <c r="P1303" s="12">
        <f t="shared" si="261"/>
        <v>74.014776209999994</v>
      </c>
      <c r="Q1303" s="27">
        <f t="shared" si="260"/>
        <v>7.7732029999999996</v>
      </c>
      <c r="R1303" s="20">
        <v>10</v>
      </c>
      <c r="S1303" s="12">
        <v>5</v>
      </c>
      <c r="T1303" s="20">
        <v>100</v>
      </c>
      <c r="U1303" s="33">
        <v>67377811</v>
      </c>
      <c r="V1303" s="20">
        <v>68.972131000000005</v>
      </c>
      <c r="W1303">
        <v>3.1564169990000002</v>
      </c>
      <c r="X1303">
        <v>1.52</v>
      </c>
      <c r="Y1303">
        <v>33220452.18</v>
      </c>
      <c r="Z1303" s="25">
        <f t="shared" si="262"/>
        <v>33.220452180000002</v>
      </c>
      <c r="AA1303" s="20">
        <v>0.95011181</v>
      </c>
      <c r="AB1303">
        <v>0.67</v>
      </c>
      <c r="AC1303">
        <v>74014776.209999993</v>
      </c>
      <c r="AD1303" s="12">
        <f t="shared" si="263"/>
        <v>74.014776209999994</v>
      </c>
      <c r="AE1303" s="27">
        <v>7.7732029999999996</v>
      </c>
    </row>
    <row r="1304" spans="1:31" hidden="1" x14ac:dyDescent="0.3">
      <c r="A1304" s="20" t="s">
        <v>19</v>
      </c>
      <c r="B1304">
        <v>10</v>
      </c>
      <c r="C1304" s="12" t="s">
        <v>22</v>
      </c>
      <c r="D1304" s="20">
        <v>10</v>
      </c>
      <c r="E1304" s="12">
        <v>6</v>
      </c>
      <c r="F1304" s="20">
        <v>100</v>
      </c>
      <c r="G1304" s="33">
        <v>67377811</v>
      </c>
      <c r="H1304" s="20">
        <f t="shared" si="252"/>
        <v>68.862481000000002</v>
      </c>
      <c r="I1304">
        <f t="shared" si="253"/>
        <v>3.1518544789999998</v>
      </c>
      <c r="J1304">
        <f t="shared" si="254"/>
        <v>1.52</v>
      </c>
      <c r="K1304">
        <f t="shared" si="255"/>
        <v>33268541.010000002</v>
      </c>
      <c r="L1304" s="25">
        <f t="shared" si="256"/>
        <v>33.26854101</v>
      </c>
      <c r="M1304" s="20">
        <f t="shared" si="257"/>
        <v>0.95011181</v>
      </c>
      <c r="N1304">
        <f t="shared" si="258"/>
        <v>0.67</v>
      </c>
      <c r="O1304">
        <f t="shared" si="259"/>
        <v>74014776.209999993</v>
      </c>
      <c r="P1304" s="12">
        <f t="shared" si="261"/>
        <v>74.014776209999994</v>
      </c>
      <c r="Q1304" s="27">
        <f t="shared" si="260"/>
        <v>7.7732029999999996</v>
      </c>
      <c r="R1304" s="20">
        <v>10</v>
      </c>
      <c r="S1304" s="12">
        <v>6</v>
      </c>
      <c r="T1304" s="20">
        <v>100</v>
      </c>
      <c r="U1304" s="33">
        <v>67377811</v>
      </c>
      <c r="V1304" s="20">
        <v>68.862481000000002</v>
      </c>
      <c r="W1304">
        <v>3.1518544789999998</v>
      </c>
      <c r="X1304">
        <v>1.52</v>
      </c>
      <c r="Y1304">
        <v>33268541.010000002</v>
      </c>
      <c r="Z1304" s="25">
        <f t="shared" si="262"/>
        <v>33.26854101</v>
      </c>
      <c r="AA1304" s="20">
        <v>0.95011181</v>
      </c>
      <c r="AB1304">
        <v>0.67</v>
      </c>
      <c r="AC1304">
        <v>74014776.209999993</v>
      </c>
      <c r="AD1304" s="12">
        <f t="shared" si="263"/>
        <v>74.014776209999994</v>
      </c>
      <c r="AE1304" s="27">
        <v>7.7732029999999996</v>
      </c>
    </row>
    <row r="1305" spans="1:31" hidden="1" x14ac:dyDescent="0.3">
      <c r="A1305" s="20" t="s">
        <v>19</v>
      </c>
      <c r="B1305">
        <v>10</v>
      </c>
      <c r="C1305" s="12" t="s">
        <v>22</v>
      </c>
      <c r="D1305" s="20">
        <v>10</v>
      </c>
      <c r="E1305" s="12">
        <v>7</v>
      </c>
      <c r="F1305" s="20">
        <v>100</v>
      </c>
      <c r="G1305" s="33">
        <v>67377811</v>
      </c>
      <c r="H1305" s="20">
        <f t="shared" si="252"/>
        <v>68.838553000000005</v>
      </c>
      <c r="I1305">
        <f t="shared" si="253"/>
        <v>3.2656242010000001</v>
      </c>
      <c r="J1305">
        <f t="shared" si="254"/>
        <v>1.52</v>
      </c>
      <c r="K1305">
        <f t="shared" si="255"/>
        <v>32109512.16</v>
      </c>
      <c r="L1305" s="25">
        <f t="shared" si="256"/>
        <v>32.109512160000001</v>
      </c>
      <c r="M1305" s="20">
        <f t="shared" si="257"/>
        <v>0.95011181</v>
      </c>
      <c r="N1305">
        <f t="shared" si="258"/>
        <v>0.67</v>
      </c>
      <c r="O1305">
        <f t="shared" si="259"/>
        <v>74014776.209999993</v>
      </c>
      <c r="P1305" s="12">
        <f t="shared" si="261"/>
        <v>74.014776209999994</v>
      </c>
      <c r="Q1305" s="27">
        <f t="shared" si="260"/>
        <v>7.7732029999999996</v>
      </c>
      <c r="R1305" s="20">
        <v>10</v>
      </c>
      <c r="S1305" s="12">
        <v>7</v>
      </c>
      <c r="T1305" s="20">
        <v>100</v>
      </c>
      <c r="U1305" s="33">
        <v>67377811</v>
      </c>
      <c r="V1305" s="20">
        <v>68.838553000000005</v>
      </c>
      <c r="W1305">
        <v>3.2656242010000001</v>
      </c>
      <c r="X1305">
        <v>1.52</v>
      </c>
      <c r="Y1305">
        <v>32109512.16</v>
      </c>
      <c r="Z1305" s="25">
        <f t="shared" si="262"/>
        <v>32.109512160000001</v>
      </c>
      <c r="AA1305" s="20">
        <v>0.95011181</v>
      </c>
      <c r="AB1305">
        <v>0.67</v>
      </c>
      <c r="AC1305">
        <v>74014776.209999993</v>
      </c>
      <c r="AD1305" s="12">
        <f t="shared" si="263"/>
        <v>74.014776209999994</v>
      </c>
      <c r="AE1305" s="27">
        <v>7.7732029999999996</v>
      </c>
    </row>
    <row r="1306" spans="1:31" hidden="1" x14ac:dyDescent="0.3">
      <c r="A1306" s="20" t="s">
        <v>19</v>
      </c>
      <c r="B1306">
        <v>10</v>
      </c>
      <c r="C1306" s="12" t="s">
        <v>22</v>
      </c>
      <c r="D1306" s="20">
        <v>10</v>
      </c>
      <c r="E1306" s="12">
        <v>8</v>
      </c>
      <c r="F1306" s="20">
        <v>100</v>
      </c>
      <c r="G1306" s="33">
        <v>67377811</v>
      </c>
      <c r="H1306" s="20">
        <f t="shared" si="252"/>
        <v>68.810961000000006</v>
      </c>
      <c r="I1306">
        <f t="shared" si="253"/>
        <v>3.8174013769999999</v>
      </c>
      <c r="J1306">
        <f t="shared" si="254"/>
        <v>1.52</v>
      </c>
      <c r="K1306">
        <f t="shared" si="255"/>
        <v>27468319.32</v>
      </c>
      <c r="L1306" s="25">
        <f t="shared" si="256"/>
        <v>27.468319319999999</v>
      </c>
      <c r="M1306" s="20">
        <f t="shared" si="257"/>
        <v>0.95011181</v>
      </c>
      <c r="N1306">
        <f t="shared" si="258"/>
        <v>0.67</v>
      </c>
      <c r="O1306">
        <f t="shared" si="259"/>
        <v>74014776.209999993</v>
      </c>
      <c r="P1306" s="12">
        <f t="shared" si="261"/>
        <v>74.014776209999994</v>
      </c>
      <c r="Q1306" s="27">
        <f t="shared" si="260"/>
        <v>7.7732029999999996</v>
      </c>
      <c r="R1306" s="20">
        <v>10</v>
      </c>
      <c r="S1306" s="12">
        <v>8</v>
      </c>
      <c r="T1306" s="20">
        <v>100</v>
      </c>
      <c r="U1306" s="33">
        <v>67377811</v>
      </c>
      <c r="V1306" s="20">
        <v>68.810961000000006</v>
      </c>
      <c r="W1306">
        <v>3.8174013769999999</v>
      </c>
      <c r="X1306">
        <v>1.52</v>
      </c>
      <c r="Y1306">
        <v>27468319.32</v>
      </c>
      <c r="Z1306" s="25">
        <f t="shared" si="262"/>
        <v>27.468319319999999</v>
      </c>
      <c r="AA1306" s="20">
        <v>0.95011181</v>
      </c>
      <c r="AB1306">
        <v>0.67</v>
      </c>
      <c r="AC1306">
        <v>74014776.209999993</v>
      </c>
      <c r="AD1306" s="12">
        <f t="shared" si="263"/>
        <v>74.014776209999994</v>
      </c>
      <c r="AE1306" s="27">
        <v>7.7732029999999996</v>
      </c>
    </row>
    <row r="1307" spans="1:31" hidden="1" x14ac:dyDescent="0.3">
      <c r="A1307" s="20" t="s">
        <v>19</v>
      </c>
      <c r="B1307">
        <v>10</v>
      </c>
      <c r="C1307" s="12" t="s">
        <v>22</v>
      </c>
      <c r="D1307" s="20">
        <v>10</v>
      </c>
      <c r="E1307" s="12">
        <v>9</v>
      </c>
      <c r="F1307" s="20">
        <v>100</v>
      </c>
      <c r="G1307" s="33">
        <v>67377811</v>
      </c>
      <c r="H1307" s="20">
        <f t="shared" si="252"/>
        <v>68.806309000000013</v>
      </c>
      <c r="I1307">
        <f t="shared" si="253"/>
        <v>4.3815897689999996</v>
      </c>
      <c r="J1307">
        <f t="shared" si="254"/>
        <v>1.52</v>
      </c>
      <c r="K1307">
        <f t="shared" si="255"/>
        <v>23931405.149999999</v>
      </c>
      <c r="L1307" s="25">
        <f t="shared" si="256"/>
        <v>23.93140515</v>
      </c>
      <c r="M1307" s="20">
        <f t="shared" si="257"/>
        <v>0.95011181</v>
      </c>
      <c r="N1307">
        <f t="shared" si="258"/>
        <v>0.67</v>
      </c>
      <c r="O1307">
        <f t="shared" si="259"/>
        <v>74014776.209999993</v>
      </c>
      <c r="P1307" s="12">
        <f t="shared" si="261"/>
        <v>74.014776209999994</v>
      </c>
      <c r="Q1307" s="27">
        <f t="shared" si="260"/>
        <v>7.7732029999999996</v>
      </c>
      <c r="R1307" s="20">
        <v>10</v>
      </c>
      <c r="S1307" s="12">
        <v>9</v>
      </c>
      <c r="T1307" s="20">
        <v>100</v>
      </c>
      <c r="U1307" s="33">
        <v>67377811</v>
      </c>
      <c r="V1307" s="20">
        <v>68.806309000000013</v>
      </c>
      <c r="W1307">
        <v>4.3815897689999996</v>
      </c>
      <c r="X1307">
        <v>1.52</v>
      </c>
      <c r="Y1307">
        <v>23931405.149999999</v>
      </c>
      <c r="Z1307" s="25">
        <f t="shared" si="262"/>
        <v>23.93140515</v>
      </c>
      <c r="AA1307" s="20">
        <v>0.95011181</v>
      </c>
      <c r="AB1307">
        <v>0.67</v>
      </c>
      <c r="AC1307">
        <v>74014776.209999993</v>
      </c>
      <c r="AD1307" s="12">
        <f t="shared" si="263"/>
        <v>74.014776209999994</v>
      </c>
      <c r="AE1307" s="27">
        <v>7.7732029999999996</v>
      </c>
    </row>
    <row r="1308" spans="1:31" hidden="1" x14ac:dyDescent="0.3">
      <c r="A1308" s="20" t="s">
        <v>19</v>
      </c>
      <c r="B1308">
        <v>10</v>
      </c>
      <c r="C1308" s="12" t="s">
        <v>22</v>
      </c>
      <c r="D1308" s="20">
        <v>11</v>
      </c>
      <c r="E1308" s="12">
        <v>1</v>
      </c>
      <c r="F1308" s="20">
        <v>100</v>
      </c>
      <c r="G1308" s="33">
        <v>67377811</v>
      </c>
      <c r="H1308" s="20">
        <f t="shared" si="252"/>
        <v>70.322313000000008</v>
      </c>
      <c r="I1308">
        <f t="shared" si="253"/>
        <v>2.618862735</v>
      </c>
      <c r="J1308">
        <f t="shared" si="254"/>
        <v>1.49</v>
      </c>
      <c r="K1308">
        <f t="shared" si="255"/>
        <v>40039364.640000001</v>
      </c>
      <c r="L1308" s="25">
        <f t="shared" si="256"/>
        <v>40.039364640000002</v>
      </c>
      <c r="M1308" s="20">
        <f t="shared" si="257"/>
        <v>0.95011181</v>
      </c>
      <c r="N1308">
        <f t="shared" si="258"/>
        <v>0.67</v>
      </c>
      <c r="O1308">
        <f t="shared" si="259"/>
        <v>74014776.209999993</v>
      </c>
      <c r="P1308" s="12">
        <f t="shared" si="261"/>
        <v>74.014776209999994</v>
      </c>
      <c r="Q1308" s="27">
        <f t="shared" si="260"/>
        <v>7.7732029999999996</v>
      </c>
      <c r="R1308" s="20">
        <v>11</v>
      </c>
      <c r="S1308" s="12">
        <v>1</v>
      </c>
      <c r="T1308" s="20">
        <v>100</v>
      </c>
      <c r="U1308" s="33">
        <v>67377811</v>
      </c>
      <c r="V1308" s="20">
        <v>70.322313000000008</v>
      </c>
      <c r="W1308">
        <v>2.618862735</v>
      </c>
      <c r="X1308">
        <v>1.49</v>
      </c>
      <c r="Y1308">
        <v>40039364.640000001</v>
      </c>
      <c r="Z1308" s="25">
        <f t="shared" si="262"/>
        <v>40.039364640000002</v>
      </c>
      <c r="AA1308" s="20">
        <v>0.95011181</v>
      </c>
      <c r="AB1308">
        <v>0.67</v>
      </c>
      <c r="AC1308">
        <v>74014776.209999993</v>
      </c>
      <c r="AD1308" s="12">
        <f t="shared" si="263"/>
        <v>74.014776209999994</v>
      </c>
      <c r="AE1308" s="27">
        <v>7.7732029999999996</v>
      </c>
    </row>
    <row r="1309" spans="1:31" hidden="1" x14ac:dyDescent="0.3">
      <c r="A1309" s="20" t="s">
        <v>19</v>
      </c>
      <c r="B1309">
        <v>10</v>
      </c>
      <c r="C1309" s="12" t="s">
        <v>22</v>
      </c>
      <c r="D1309" s="20">
        <v>11</v>
      </c>
      <c r="E1309" s="12">
        <v>2</v>
      </c>
      <c r="F1309" s="20">
        <v>100</v>
      </c>
      <c r="G1309" s="33">
        <v>67377811</v>
      </c>
      <c r="H1309" s="20">
        <f t="shared" si="252"/>
        <v>70.033236000000002</v>
      </c>
      <c r="I1309">
        <f t="shared" si="253"/>
        <v>2.4349092269999999</v>
      </c>
      <c r="J1309">
        <f t="shared" si="254"/>
        <v>1.49</v>
      </c>
      <c r="K1309">
        <f t="shared" si="255"/>
        <v>43064274.770000003</v>
      </c>
      <c r="L1309" s="25">
        <f t="shared" si="256"/>
        <v>43.064274770000004</v>
      </c>
      <c r="M1309" s="20">
        <f t="shared" si="257"/>
        <v>0.95011181</v>
      </c>
      <c r="N1309">
        <f t="shared" si="258"/>
        <v>0.67</v>
      </c>
      <c r="O1309">
        <f t="shared" si="259"/>
        <v>74014776.209999993</v>
      </c>
      <c r="P1309" s="12">
        <f t="shared" si="261"/>
        <v>74.014776209999994</v>
      </c>
      <c r="Q1309" s="27">
        <f t="shared" si="260"/>
        <v>7.7732029999999996</v>
      </c>
      <c r="R1309" s="20">
        <v>11</v>
      </c>
      <c r="S1309" s="12">
        <v>2</v>
      </c>
      <c r="T1309" s="20">
        <v>100</v>
      </c>
      <c r="U1309" s="33">
        <v>67377811</v>
      </c>
      <c r="V1309" s="20">
        <v>70.033236000000002</v>
      </c>
      <c r="W1309">
        <v>2.4349092269999999</v>
      </c>
      <c r="X1309">
        <v>1.49</v>
      </c>
      <c r="Y1309">
        <v>43064274.770000003</v>
      </c>
      <c r="Z1309" s="25">
        <f t="shared" si="262"/>
        <v>43.064274770000004</v>
      </c>
      <c r="AA1309" s="20">
        <v>0.95011181</v>
      </c>
      <c r="AB1309">
        <v>0.67</v>
      </c>
      <c r="AC1309">
        <v>74014776.209999993</v>
      </c>
      <c r="AD1309" s="12">
        <f t="shared" si="263"/>
        <v>74.014776209999994</v>
      </c>
      <c r="AE1309" s="27">
        <v>7.7732029999999996</v>
      </c>
    </row>
    <row r="1310" spans="1:31" hidden="1" x14ac:dyDescent="0.3">
      <c r="A1310" s="20" t="s">
        <v>19</v>
      </c>
      <c r="B1310">
        <v>10</v>
      </c>
      <c r="C1310" s="12" t="s">
        <v>22</v>
      </c>
      <c r="D1310" s="20">
        <v>11</v>
      </c>
      <c r="E1310" s="12">
        <v>3</v>
      </c>
      <c r="F1310" s="20">
        <v>100</v>
      </c>
      <c r="G1310" s="33">
        <v>67377811</v>
      </c>
      <c r="H1310" s="20">
        <f t="shared" si="252"/>
        <v>69.83456000000001</v>
      </c>
      <c r="I1310">
        <f t="shared" si="253"/>
        <v>2.500784565</v>
      </c>
      <c r="J1310">
        <f t="shared" si="254"/>
        <v>1.5</v>
      </c>
      <c r="K1310">
        <f t="shared" si="255"/>
        <v>41929881.310000002</v>
      </c>
      <c r="L1310" s="25">
        <f t="shared" si="256"/>
        <v>41.929881309999999</v>
      </c>
      <c r="M1310" s="20">
        <f t="shared" si="257"/>
        <v>0.95011181</v>
      </c>
      <c r="N1310">
        <f t="shared" si="258"/>
        <v>0.67</v>
      </c>
      <c r="O1310">
        <f t="shared" si="259"/>
        <v>74014776.209999993</v>
      </c>
      <c r="P1310" s="12">
        <f t="shared" si="261"/>
        <v>74.014776209999994</v>
      </c>
      <c r="Q1310" s="27">
        <f t="shared" si="260"/>
        <v>7.7732029999999996</v>
      </c>
      <c r="R1310" s="20">
        <v>11</v>
      </c>
      <c r="S1310" s="12">
        <v>3</v>
      </c>
      <c r="T1310" s="20">
        <v>100</v>
      </c>
      <c r="U1310" s="33">
        <v>67377811</v>
      </c>
      <c r="V1310" s="20">
        <v>69.83456000000001</v>
      </c>
      <c r="W1310">
        <v>2.500784565</v>
      </c>
      <c r="X1310">
        <v>1.5</v>
      </c>
      <c r="Y1310">
        <v>41929881.310000002</v>
      </c>
      <c r="Z1310" s="25">
        <f t="shared" si="262"/>
        <v>41.929881309999999</v>
      </c>
      <c r="AA1310" s="20">
        <v>0.95011181</v>
      </c>
      <c r="AB1310">
        <v>0.67</v>
      </c>
      <c r="AC1310">
        <v>74014776.209999993</v>
      </c>
      <c r="AD1310" s="12">
        <f t="shared" si="263"/>
        <v>74.014776209999994</v>
      </c>
      <c r="AE1310" s="27">
        <v>7.7732029999999996</v>
      </c>
    </row>
    <row r="1311" spans="1:31" hidden="1" x14ac:dyDescent="0.3">
      <c r="A1311" s="20" t="s">
        <v>19</v>
      </c>
      <c r="B1311">
        <v>10</v>
      </c>
      <c r="C1311" s="12" t="s">
        <v>22</v>
      </c>
      <c r="D1311" s="20">
        <v>11</v>
      </c>
      <c r="E1311" s="12">
        <v>4</v>
      </c>
      <c r="F1311" s="20">
        <v>100</v>
      </c>
      <c r="G1311" s="33">
        <v>67377811</v>
      </c>
      <c r="H1311" s="20">
        <f t="shared" si="252"/>
        <v>69.20915500000001</v>
      </c>
      <c r="I1311">
        <f t="shared" si="253"/>
        <v>2.88700432</v>
      </c>
      <c r="J1311">
        <f t="shared" si="254"/>
        <v>1.51</v>
      </c>
      <c r="K1311">
        <f t="shared" si="255"/>
        <v>36320555.280000001</v>
      </c>
      <c r="L1311" s="25">
        <f t="shared" si="256"/>
        <v>36.320555280000001</v>
      </c>
      <c r="M1311" s="20">
        <f t="shared" si="257"/>
        <v>0.95011181</v>
      </c>
      <c r="N1311">
        <f t="shared" si="258"/>
        <v>0.67</v>
      </c>
      <c r="O1311">
        <f t="shared" si="259"/>
        <v>74014776.209999993</v>
      </c>
      <c r="P1311" s="12">
        <f t="shared" si="261"/>
        <v>74.014776209999994</v>
      </c>
      <c r="Q1311" s="27">
        <f t="shared" si="260"/>
        <v>7.7732029999999996</v>
      </c>
      <c r="R1311" s="20">
        <v>11</v>
      </c>
      <c r="S1311" s="12">
        <v>4</v>
      </c>
      <c r="T1311" s="20">
        <v>100</v>
      </c>
      <c r="U1311" s="33">
        <v>67377811</v>
      </c>
      <c r="V1311" s="20">
        <v>69.20915500000001</v>
      </c>
      <c r="W1311">
        <v>2.88700432</v>
      </c>
      <c r="X1311">
        <v>1.51</v>
      </c>
      <c r="Y1311">
        <v>36320555.280000001</v>
      </c>
      <c r="Z1311" s="25">
        <f t="shared" si="262"/>
        <v>36.320555280000001</v>
      </c>
      <c r="AA1311" s="20">
        <v>0.95011181</v>
      </c>
      <c r="AB1311">
        <v>0.67</v>
      </c>
      <c r="AC1311">
        <v>74014776.209999993</v>
      </c>
      <c r="AD1311" s="12">
        <f t="shared" si="263"/>
        <v>74.014776209999994</v>
      </c>
      <c r="AE1311" s="27">
        <v>7.7732029999999996</v>
      </c>
    </row>
    <row r="1312" spans="1:31" hidden="1" x14ac:dyDescent="0.3">
      <c r="A1312" s="20" t="s">
        <v>19</v>
      </c>
      <c r="B1312">
        <v>10</v>
      </c>
      <c r="C1312" s="12" t="s">
        <v>22</v>
      </c>
      <c r="D1312" s="20">
        <v>11</v>
      </c>
      <c r="E1312" s="12">
        <v>5</v>
      </c>
      <c r="F1312" s="20">
        <v>100</v>
      </c>
      <c r="G1312" s="33">
        <v>67377811</v>
      </c>
      <c r="H1312" s="20">
        <f t="shared" si="252"/>
        <v>68.972131000000005</v>
      </c>
      <c r="I1312">
        <f t="shared" si="253"/>
        <v>3.0306283110000001</v>
      </c>
      <c r="J1312">
        <f t="shared" si="254"/>
        <v>1.52</v>
      </c>
      <c r="K1312">
        <f t="shared" si="255"/>
        <v>34599294.020000003</v>
      </c>
      <c r="L1312" s="25">
        <f t="shared" si="256"/>
        <v>34.599294020000002</v>
      </c>
      <c r="M1312" s="20">
        <f t="shared" si="257"/>
        <v>0.95011181</v>
      </c>
      <c r="N1312">
        <f t="shared" si="258"/>
        <v>0.67</v>
      </c>
      <c r="O1312">
        <f t="shared" si="259"/>
        <v>74014776.209999993</v>
      </c>
      <c r="P1312" s="12">
        <f t="shared" si="261"/>
        <v>74.014776209999994</v>
      </c>
      <c r="Q1312" s="27">
        <f t="shared" si="260"/>
        <v>7.7732029999999996</v>
      </c>
      <c r="R1312" s="20">
        <v>11</v>
      </c>
      <c r="S1312" s="12">
        <v>5</v>
      </c>
      <c r="T1312" s="20">
        <v>100</v>
      </c>
      <c r="U1312" s="33">
        <v>67377811</v>
      </c>
      <c r="V1312" s="20">
        <v>68.972131000000005</v>
      </c>
      <c r="W1312">
        <v>3.0306283110000001</v>
      </c>
      <c r="X1312">
        <v>1.52</v>
      </c>
      <c r="Y1312">
        <v>34599294.020000003</v>
      </c>
      <c r="Z1312" s="25">
        <f t="shared" si="262"/>
        <v>34.599294020000002</v>
      </c>
      <c r="AA1312" s="20">
        <v>0.95011181</v>
      </c>
      <c r="AB1312">
        <v>0.67</v>
      </c>
      <c r="AC1312">
        <v>74014776.209999993</v>
      </c>
      <c r="AD1312" s="12">
        <f t="shared" si="263"/>
        <v>74.014776209999994</v>
      </c>
      <c r="AE1312" s="27">
        <v>7.7732029999999996</v>
      </c>
    </row>
    <row r="1313" spans="1:31" hidden="1" x14ac:dyDescent="0.3">
      <c r="A1313" s="20" t="s">
        <v>19</v>
      </c>
      <c r="B1313">
        <v>10</v>
      </c>
      <c r="C1313" s="12" t="s">
        <v>22</v>
      </c>
      <c r="D1313" s="20">
        <v>11</v>
      </c>
      <c r="E1313" s="12">
        <v>6</v>
      </c>
      <c r="F1313" s="20">
        <v>100</v>
      </c>
      <c r="G1313" s="33">
        <v>67377811</v>
      </c>
      <c r="H1313" s="20">
        <f t="shared" si="252"/>
        <v>68.862481000000002</v>
      </c>
      <c r="I1313">
        <f t="shared" si="253"/>
        <v>3.098455779</v>
      </c>
      <c r="J1313">
        <f t="shared" si="254"/>
        <v>1.52</v>
      </c>
      <c r="K1313">
        <f t="shared" si="255"/>
        <v>33841890.109999999</v>
      </c>
      <c r="L1313" s="25">
        <f t="shared" si="256"/>
        <v>33.841890110000001</v>
      </c>
      <c r="M1313" s="20">
        <f t="shared" si="257"/>
        <v>0.95011181</v>
      </c>
      <c r="N1313">
        <f t="shared" si="258"/>
        <v>0.67</v>
      </c>
      <c r="O1313">
        <f t="shared" si="259"/>
        <v>74014776.209999993</v>
      </c>
      <c r="P1313" s="12">
        <f t="shared" si="261"/>
        <v>74.014776209999994</v>
      </c>
      <c r="Q1313" s="27">
        <f t="shared" si="260"/>
        <v>7.7732029999999996</v>
      </c>
      <c r="R1313" s="20">
        <v>11</v>
      </c>
      <c r="S1313" s="12">
        <v>6</v>
      </c>
      <c r="T1313" s="20">
        <v>100</v>
      </c>
      <c r="U1313" s="33">
        <v>67377811</v>
      </c>
      <c r="V1313" s="20">
        <v>68.862481000000002</v>
      </c>
      <c r="W1313">
        <v>3.098455779</v>
      </c>
      <c r="X1313">
        <v>1.52</v>
      </c>
      <c r="Y1313">
        <v>33841890.109999999</v>
      </c>
      <c r="Z1313" s="25">
        <f t="shared" si="262"/>
        <v>33.841890110000001</v>
      </c>
      <c r="AA1313" s="20">
        <v>0.95011181</v>
      </c>
      <c r="AB1313">
        <v>0.67</v>
      </c>
      <c r="AC1313">
        <v>74014776.209999993</v>
      </c>
      <c r="AD1313" s="12">
        <f t="shared" si="263"/>
        <v>74.014776209999994</v>
      </c>
      <c r="AE1313" s="27">
        <v>7.7732029999999996</v>
      </c>
    </row>
    <row r="1314" spans="1:31" hidden="1" x14ac:dyDescent="0.3">
      <c r="A1314" s="20" t="s">
        <v>19</v>
      </c>
      <c r="B1314">
        <v>10</v>
      </c>
      <c r="C1314" s="12" t="s">
        <v>22</v>
      </c>
      <c r="D1314" s="20">
        <v>11</v>
      </c>
      <c r="E1314" s="12">
        <v>7</v>
      </c>
      <c r="F1314" s="20">
        <v>100</v>
      </c>
      <c r="G1314" s="33">
        <v>67377811</v>
      </c>
      <c r="H1314" s="20">
        <f t="shared" si="252"/>
        <v>68.838553000000005</v>
      </c>
      <c r="I1314">
        <f t="shared" si="253"/>
        <v>3.2727691440000002</v>
      </c>
      <c r="J1314">
        <f t="shared" si="254"/>
        <v>1.52</v>
      </c>
      <c r="K1314">
        <f t="shared" si="255"/>
        <v>32039412.300000001</v>
      </c>
      <c r="L1314" s="25">
        <f t="shared" si="256"/>
        <v>32.039412300000002</v>
      </c>
      <c r="M1314" s="20">
        <f t="shared" si="257"/>
        <v>0.95011181</v>
      </c>
      <c r="N1314">
        <f t="shared" si="258"/>
        <v>0.67</v>
      </c>
      <c r="O1314">
        <f t="shared" si="259"/>
        <v>74014776.209999993</v>
      </c>
      <c r="P1314" s="12">
        <f t="shared" si="261"/>
        <v>74.014776209999994</v>
      </c>
      <c r="Q1314" s="27">
        <f t="shared" si="260"/>
        <v>7.7732029999999996</v>
      </c>
      <c r="R1314" s="20">
        <v>11</v>
      </c>
      <c r="S1314" s="12">
        <v>7</v>
      </c>
      <c r="T1314" s="20">
        <v>100</v>
      </c>
      <c r="U1314" s="33">
        <v>67377811</v>
      </c>
      <c r="V1314" s="20">
        <v>68.838553000000005</v>
      </c>
      <c r="W1314">
        <v>3.2727691440000002</v>
      </c>
      <c r="X1314">
        <v>1.52</v>
      </c>
      <c r="Y1314">
        <v>32039412.300000001</v>
      </c>
      <c r="Z1314" s="25">
        <f t="shared" si="262"/>
        <v>32.039412300000002</v>
      </c>
      <c r="AA1314" s="20">
        <v>0.95011181</v>
      </c>
      <c r="AB1314">
        <v>0.67</v>
      </c>
      <c r="AC1314">
        <v>74014776.209999993</v>
      </c>
      <c r="AD1314" s="12">
        <f t="shared" si="263"/>
        <v>74.014776209999994</v>
      </c>
      <c r="AE1314" s="27">
        <v>7.7732029999999996</v>
      </c>
    </row>
    <row r="1315" spans="1:31" hidden="1" x14ac:dyDescent="0.3">
      <c r="A1315" s="20" t="s">
        <v>19</v>
      </c>
      <c r="B1315">
        <v>10</v>
      </c>
      <c r="C1315" s="12" t="s">
        <v>22</v>
      </c>
      <c r="D1315" s="20">
        <v>11</v>
      </c>
      <c r="E1315" s="12">
        <v>8</v>
      </c>
      <c r="F1315" s="20">
        <v>100</v>
      </c>
      <c r="G1315" s="33">
        <v>67377811</v>
      </c>
      <c r="H1315" s="20">
        <f t="shared" si="252"/>
        <v>68.810961000000006</v>
      </c>
      <c r="I1315">
        <f t="shared" si="253"/>
        <v>3.758901652</v>
      </c>
      <c r="J1315">
        <f t="shared" si="254"/>
        <v>1.52</v>
      </c>
      <c r="K1315">
        <f t="shared" si="255"/>
        <v>27895808.32</v>
      </c>
      <c r="L1315" s="25">
        <f t="shared" si="256"/>
        <v>27.89580832</v>
      </c>
      <c r="M1315" s="20">
        <f t="shared" si="257"/>
        <v>0.95011181</v>
      </c>
      <c r="N1315">
        <f t="shared" si="258"/>
        <v>0.67</v>
      </c>
      <c r="O1315">
        <f t="shared" si="259"/>
        <v>74014776.209999993</v>
      </c>
      <c r="P1315" s="12">
        <f t="shared" si="261"/>
        <v>74.014776209999994</v>
      </c>
      <c r="Q1315" s="27">
        <f t="shared" si="260"/>
        <v>7.7732029999999996</v>
      </c>
      <c r="R1315" s="20">
        <v>11</v>
      </c>
      <c r="S1315" s="12">
        <v>8</v>
      </c>
      <c r="T1315" s="20">
        <v>100</v>
      </c>
      <c r="U1315" s="33">
        <v>67377811</v>
      </c>
      <c r="V1315" s="20">
        <v>68.810961000000006</v>
      </c>
      <c r="W1315">
        <v>3.758901652</v>
      </c>
      <c r="X1315">
        <v>1.52</v>
      </c>
      <c r="Y1315">
        <v>27895808.32</v>
      </c>
      <c r="Z1315" s="25">
        <f t="shared" si="262"/>
        <v>27.89580832</v>
      </c>
      <c r="AA1315" s="20">
        <v>0.95011181</v>
      </c>
      <c r="AB1315">
        <v>0.67</v>
      </c>
      <c r="AC1315">
        <v>74014776.209999993</v>
      </c>
      <c r="AD1315" s="12">
        <f t="shared" si="263"/>
        <v>74.014776209999994</v>
      </c>
      <c r="AE1315" s="27">
        <v>7.7732029999999996</v>
      </c>
    </row>
    <row r="1316" spans="1:31" hidden="1" x14ac:dyDescent="0.3">
      <c r="A1316" s="20" t="s">
        <v>19</v>
      </c>
      <c r="B1316">
        <v>10</v>
      </c>
      <c r="C1316" s="12" t="s">
        <v>22</v>
      </c>
      <c r="D1316" s="20">
        <v>11</v>
      </c>
      <c r="E1316" s="12">
        <v>9</v>
      </c>
      <c r="F1316" s="20">
        <v>100</v>
      </c>
      <c r="G1316" s="33">
        <v>67377811</v>
      </c>
      <c r="H1316" s="20">
        <f t="shared" si="252"/>
        <v>68.806309000000013</v>
      </c>
      <c r="I1316">
        <f t="shared" si="253"/>
        <v>4.4991901910000003</v>
      </c>
      <c r="J1316">
        <f t="shared" si="254"/>
        <v>1.52</v>
      </c>
      <c r="K1316">
        <f t="shared" si="255"/>
        <v>23305882.949999999</v>
      </c>
      <c r="L1316" s="25">
        <f t="shared" si="256"/>
        <v>23.305882950000001</v>
      </c>
      <c r="M1316" s="20">
        <f t="shared" si="257"/>
        <v>0.95011181</v>
      </c>
      <c r="N1316">
        <f t="shared" si="258"/>
        <v>0.67</v>
      </c>
      <c r="O1316">
        <f t="shared" si="259"/>
        <v>74014776.209999993</v>
      </c>
      <c r="P1316" s="12">
        <f t="shared" si="261"/>
        <v>74.014776209999994</v>
      </c>
      <c r="Q1316" s="27">
        <f t="shared" si="260"/>
        <v>7.7732029999999996</v>
      </c>
      <c r="R1316" s="20">
        <v>11</v>
      </c>
      <c r="S1316" s="12">
        <v>9</v>
      </c>
      <c r="T1316" s="20">
        <v>100</v>
      </c>
      <c r="U1316" s="33">
        <v>67377811</v>
      </c>
      <c r="V1316" s="20">
        <v>68.806309000000013</v>
      </c>
      <c r="W1316">
        <v>4.4991901910000003</v>
      </c>
      <c r="X1316">
        <v>1.52</v>
      </c>
      <c r="Y1316">
        <v>23305882.949999999</v>
      </c>
      <c r="Z1316" s="25">
        <f t="shared" si="262"/>
        <v>23.305882950000001</v>
      </c>
      <c r="AA1316" s="20">
        <v>0.95011181</v>
      </c>
      <c r="AB1316">
        <v>0.67</v>
      </c>
      <c r="AC1316">
        <v>74014776.209999993</v>
      </c>
      <c r="AD1316" s="12">
        <f t="shared" si="263"/>
        <v>74.014776209999994</v>
      </c>
      <c r="AE1316" s="27">
        <v>7.7732029999999996</v>
      </c>
    </row>
    <row r="1317" spans="1:31" hidden="1" x14ac:dyDescent="0.3">
      <c r="A1317" s="20" t="s">
        <v>19</v>
      </c>
      <c r="B1317">
        <v>10</v>
      </c>
      <c r="C1317" s="12" t="s">
        <v>22</v>
      </c>
      <c r="D1317" s="20">
        <v>12</v>
      </c>
      <c r="E1317" s="12">
        <v>1</v>
      </c>
      <c r="F1317" s="20">
        <v>100</v>
      </c>
      <c r="G1317" s="33">
        <v>67377811</v>
      </c>
      <c r="H1317" s="20">
        <f t="shared" si="252"/>
        <v>70.322313000000008</v>
      </c>
      <c r="I1317">
        <f t="shared" si="253"/>
        <v>2.4278684130000001</v>
      </c>
      <c r="J1317">
        <f t="shared" si="254"/>
        <v>1.49</v>
      </c>
      <c r="K1317">
        <f t="shared" si="255"/>
        <v>43189161.090000004</v>
      </c>
      <c r="L1317" s="25">
        <f t="shared" si="256"/>
        <v>43.189161090000006</v>
      </c>
      <c r="M1317" s="20">
        <f t="shared" si="257"/>
        <v>0.95011181</v>
      </c>
      <c r="N1317">
        <f t="shared" si="258"/>
        <v>0.67</v>
      </c>
      <c r="O1317">
        <f t="shared" si="259"/>
        <v>74014776.209999993</v>
      </c>
      <c r="P1317" s="12">
        <f t="shared" si="261"/>
        <v>74.014776209999994</v>
      </c>
      <c r="Q1317" s="27">
        <f t="shared" si="260"/>
        <v>7.7732029999999996</v>
      </c>
      <c r="R1317" s="20">
        <v>12</v>
      </c>
      <c r="S1317" s="12">
        <v>1</v>
      </c>
      <c r="T1317" s="20">
        <v>100</v>
      </c>
      <c r="U1317" s="33">
        <v>67377811</v>
      </c>
      <c r="V1317" s="20">
        <v>70.322313000000008</v>
      </c>
      <c r="W1317">
        <v>2.4278684130000001</v>
      </c>
      <c r="X1317">
        <v>1.49</v>
      </c>
      <c r="Y1317">
        <v>43189161.090000004</v>
      </c>
      <c r="Z1317" s="25">
        <f t="shared" si="262"/>
        <v>43.189161090000006</v>
      </c>
      <c r="AA1317" s="20">
        <v>0.95011181</v>
      </c>
      <c r="AB1317">
        <v>0.67</v>
      </c>
      <c r="AC1317">
        <v>74014776.209999993</v>
      </c>
      <c r="AD1317" s="12">
        <f t="shared" si="263"/>
        <v>74.014776209999994</v>
      </c>
      <c r="AE1317" s="27">
        <v>7.7732029999999996</v>
      </c>
    </row>
    <row r="1318" spans="1:31" hidden="1" x14ac:dyDescent="0.3">
      <c r="A1318" s="20" t="s">
        <v>19</v>
      </c>
      <c r="B1318">
        <v>10</v>
      </c>
      <c r="C1318" s="12" t="s">
        <v>22</v>
      </c>
      <c r="D1318" s="20">
        <v>12</v>
      </c>
      <c r="E1318" s="12">
        <v>2</v>
      </c>
      <c r="F1318" s="20">
        <v>100</v>
      </c>
      <c r="G1318" s="33">
        <v>67377811</v>
      </c>
      <c r="H1318" s="20">
        <f t="shared" si="252"/>
        <v>70.033236000000002</v>
      </c>
      <c r="I1318">
        <f t="shared" si="253"/>
        <v>2.2895864389999998</v>
      </c>
      <c r="J1318">
        <f t="shared" si="254"/>
        <v>1.49</v>
      </c>
      <c r="K1318">
        <f t="shared" si="255"/>
        <v>45797615.759999998</v>
      </c>
      <c r="L1318" s="25">
        <f t="shared" si="256"/>
        <v>45.797615759999999</v>
      </c>
      <c r="M1318" s="20">
        <f t="shared" si="257"/>
        <v>0.95011181</v>
      </c>
      <c r="N1318">
        <f t="shared" si="258"/>
        <v>0.67</v>
      </c>
      <c r="O1318">
        <f t="shared" si="259"/>
        <v>74014776.209999993</v>
      </c>
      <c r="P1318" s="12">
        <f t="shared" si="261"/>
        <v>74.014776209999994</v>
      </c>
      <c r="Q1318" s="27">
        <f t="shared" si="260"/>
        <v>7.7732029999999996</v>
      </c>
      <c r="R1318" s="20">
        <v>12</v>
      </c>
      <c r="S1318" s="12">
        <v>2</v>
      </c>
      <c r="T1318" s="20">
        <v>100</v>
      </c>
      <c r="U1318" s="33">
        <v>67377811</v>
      </c>
      <c r="V1318" s="20">
        <v>70.033236000000002</v>
      </c>
      <c r="W1318">
        <v>2.2895864389999998</v>
      </c>
      <c r="X1318">
        <v>1.49</v>
      </c>
      <c r="Y1318">
        <v>45797615.759999998</v>
      </c>
      <c r="Z1318" s="25">
        <f t="shared" si="262"/>
        <v>45.797615759999999</v>
      </c>
      <c r="AA1318" s="20">
        <v>0.95011181</v>
      </c>
      <c r="AB1318">
        <v>0.67</v>
      </c>
      <c r="AC1318">
        <v>74014776.209999993</v>
      </c>
      <c r="AD1318" s="12">
        <f t="shared" si="263"/>
        <v>74.014776209999994</v>
      </c>
      <c r="AE1318" s="27">
        <v>7.7732029999999996</v>
      </c>
    </row>
    <row r="1319" spans="1:31" hidden="1" x14ac:dyDescent="0.3">
      <c r="A1319" s="20" t="s">
        <v>19</v>
      </c>
      <c r="B1319">
        <v>10</v>
      </c>
      <c r="C1319" s="12" t="s">
        <v>22</v>
      </c>
      <c r="D1319" s="20">
        <v>12</v>
      </c>
      <c r="E1319" s="12">
        <v>3</v>
      </c>
      <c r="F1319" s="20">
        <v>100</v>
      </c>
      <c r="G1319" s="33">
        <v>67377811</v>
      </c>
      <c r="H1319" s="20">
        <f t="shared" si="252"/>
        <v>69.83456000000001</v>
      </c>
      <c r="I1319">
        <f t="shared" si="253"/>
        <v>2.6183184169999998</v>
      </c>
      <c r="J1319">
        <f t="shared" si="254"/>
        <v>1.5</v>
      </c>
      <c r="K1319">
        <f t="shared" si="255"/>
        <v>40047688.359999999</v>
      </c>
      <c r="L1319" s="25">
        <f t="shared" si="256"/>
        <v>40.047688360000002</v>
      </c>
      <c r="M1319" s="20">
        <f t="shared" si="257"/>
        <v>0.95011181</v>
      </c>
      <c r="N1319">
        <f t="shared" si="258"/>
        <v>0.67</v>
      </c>
      <c r="O1319">
        <f t="shared" si="259"/>
        <v>74014776.209999993</v>
      </c>
      <c r="P1319" s="12">
        <f t="shared" si="261"/>
        <v>74.014776209999994</v>
      </c>
      <c r="Q1319" s="27">
        <f t="shared" si="260"/>
        <v>7.7732029999999996</v>
      </c>
      <c r="R1319" s="20">
        <v>12</v>
      </c>
      <c r="S1319" s="12">
        <v>3</v>
      </c>
      <c r="T1319" s="20">
        <v>100</v>
      </c>
      <c r="U1319" s="33">
        <v>67377811</v>
      </c>
      <c r="V1319" s="20">
        <v>69.83456000000001</v>
      </c>
      <c r="W1319">
        <v>2.6183184169999998</v>
      </c>
      <c r="X1319">
        <v>1.5</v>
      </c>
      <c r="Y1319">
        <v>40047688.359999999</v>
      </c>
      <c r="Z1319" s="25">
        <f t="shared" si="262"/>
        <v>40.047688360000002</v>
      </c>
      <c r="AA1319" s="20">
        <v>0.95011181</v>
      </c>
      <c r="AB1319">
        <v>0.67</v>
      </c>
      <c r="AC1319">
        <v>74014776.209999993</v>
      </c>
      <c r="AD1319" s="12">
        <f t="shared" si="263"/>
        <v>74.014776209999994</v>
      </c>
      <c r="AE1319" s="27">
        <v>7.7732029999999996</v>
      </c>
    </row>
    <row r="1320" spans="1:31" hidden="1" x14ac:dyDescent="0.3">
      <c r="A1320" s="20" t="s">
        <v>19</v>
      </c>
      <c r="B1320">
        <v>10</v>
      </c>
      <c r="C1320" s="12" t="s">
        <v>22</v>
      </c>
      <c r="D1320" s="20">
        <v>12</v>
      </c>
      <c r="E1320" s="12">
        <v>4</v>
      </c>
      <c r="F1320" s="20">
        <v>100</v>
      </c>
      <c r="G1320" s="33">
        <v>67377811</v>
      </c>
      <c r="H1320" s="20">
        <f t="shared" si="252"/>
        <v>69.20915500000001</v>
      </c>
      <c r="I1320">
        <f t="shared" si="253"/>
        <v>2.9727947210000001</v>
      </c>
      <c r="J1320">
        <f t="shared" si="254"/>
        <v>1.51</v>
      </c>
      <c r="K1320">
        <f t="shared" si="255"/>
        <v>35272398.479999997</v>
      </c>
      <c r="L1320" s="25">
        <f t="shared" si="256"/>
        <v>35.27239848</v>
      </c>
      <c r="M1320" s="20">
        <f t="shared" si="257"/>
        <v>0.95011181</v>
      </c>
      <c r="N1320">
        <f t="shared" si="258"/>
        <v>0.67</v>
      </c>
      <c r="O1320">
        <f t="shared" si="259"/>
        <v>74014776.209999993</v>
      </c>
      <c r="P1320" s="12">
        <f t="shared" si="261"/>
        <v>74.014776209999994</v>
      </c>
      <c r="Q1320" s="27">
        <f t="shared" si="260"/>
        <v>7.7732029999999996</v>
      </c>
      <c r="R1320" s="20">
        <v>12</v>
      </c>
      <c r="S1320" s="12">
        <v>4</v>
      </c>
      <c r="T1320" s="20">
        <v>100</v>
      </c>
      <c r="U1320" s="33">
        <v>67377811</v>
      </c>
      <c r="V1320" s="20">
        <v>69.20915500000001</v>
      </c>
      <c r="W1320">
        <v>2.9727947210000001</v>
      </c>
      <c r="X1320">
        <v>1.51</v>
      </c>
      <c r="Y1320">
        <v>35272398.479999997</v>
      </c>
      <c r="Z1320" s="25">
        <f t="shared" si="262"/>
        <v>35.27239848</v>
      </c>
      <c r="AA1320" s="20">
        <v>0.95011181</v>
      </c>
      <c r="AB1320">
        <v>0.67</v>
      </c>
      <c r="AC1320">
        <v>74014776.209999993</v>
      </c>
      <c r="AD1320" s="12">
        <f t="shared" si="263"/>
        <v>74.014776209999994</v>
      </c>
      <c r="AE1320" s="27">
        <v>7.7732029999999996</v>
      </c>
    </row>
    <row r="1321" spans="1:31" hidden="1" x14ac:dyDescent="0.3">
      <c r="A1321" s="20" t="s">
        <v>19</v>
      </c>
      <c r="B1321">
        <v>10</v>
      </c>
      <c r="C1321" s="12" t="s">
        <v>22</v>
      </c>
      <c r="D1321" s="20">
        <v>12</v>
      </c>
      <c r="E1321" s="12">
        <v>5</v>
      </c>
      <c r="F1321" s="20">
        <v>100</v>
      </c>
      <c r="G1321" s="33">
        <v>67377811</v>
      </c>
      <c r="H1321" s="20">
        <f t="shared" si="252"/>
        <v>68.972131000000005</v>
      </c>
      <c r="I1321">
        <f t="shared" si="253"/>
        <v>2.9395057069999999</v>
      </c>
      <c r="J1321">
        <f t="shared" si="254"/>
        <v>1.52</v>
      </c>
      <c r="K1321">
        <f t="shared" si="255"/>
        <v>35671847.729999997</v>
      </c>
      <c r="L1321" s="25">
        <f t="shared" si="256"/>
        <v>35.671847729999996</v>
      </c>
      <c r="M1321" s="20">
        <f t="shared" si="257"/>
        <v>0.95011181</v>
      </c>
      <c r="N1321">
        <f t="shared" si="258"/>
        <v>0.67</v>
      </c>
      <c r="O1321">
        <f t="shared" si="259"/>
        <v>74014776.209999993</v>
      </c>
      <c r="P1321" s="12">
        <f t="shared" si="261"/>
        <v>74.014776209999994</v>
      </c>
      <c r="Q1321" s="27">
        <f t="shared" si="260"/>
        <v>7.7732029999999996</v>
      </c>
      <c r="R1321" s="20">
        <v>12</v>
      </c>
      <c r="S1321" s="12">
        <v>5</v>
      </c>
      <c r="T1321" s="20">
        <v>100</v>
      </c>
      <c r="U1321" s="33">
        <v>67377811</v>
      </c>
      <c r="V1321" s="20">
        <v>68.972131000000005</v>
      </c>
      <c r="W1321">
        <v>2.9395057069999999</v>
      </c>
      <c r="X1321">
        <v>1.52</v>
      </c>
      <c r="Y1321">
        <v>35671847.729999997</v>
      </c>
      <c r="Z1321" s="25">
        <f t="shared" si="262"/>
        <v>35.671847729999996</v>
      </c>
      <c r="AA1321" s="20">
        <v>0.95011181</v>
      </c>
      <c r="AB1321">
        <v>0.67</v>
      </c>
      <c r="AC1321">
        <v>74014776.209999993</v>
      </c>
      <c r="AD1321" s="12">
        <f t="shared" si="263"/>
        <v>74.014776209999994</v>
      </c>
      <c r="AE1321" s="27">
        <v>7.7732029999999996</v>
      </c>
    </row>
    <row r="1322" spans="1:31" hidden="1" x14ac:dyDescent="0.3">
      <c r="A1322" s="20" t="s">
        <v>19</v>
      </c>
      <c r="B1322">
        <v>10</v>
      </c>
      <c r="C1322" s="12" t="s">
        <v>22</v>
      </c>
      <c r="D1322" s="20">
        <v>12</v>
      </c>
      <c r="E1322" s="12">
        <v>6</v>
      </c>
      <c r="F1322" s="20">
        <v>100</v>
      </c>
      <c r="G1322" s="33">
        <v>67377811</v>
      </c>
      <c r="H1322" s="20">
        <f t="shared" si="252"/>
        <v>68.862481000000002</v>
      </c>
      <c r="I1322">
        <f t="shared" si="253"/>
        <v>3.1905470569999999</v>
      </c>
      <c r="J1322">
        <f t="shared" si="254"/>
        <v>1.52</v>
      </c>
      <c r="K1322">
        <f t="shared" si="255"/>
        <v>32865084.920000002</v>
      </c>
      <c r="L1322" s="25">
        <f t="shared" si="256"/>
        <v>32.865084920000001</v>
      </c>
      <c r="M1322" s="20">
        <f t="shared" si="257"/>
        <v>0.95011181</v>
      </c>
      <c r="N1322">
        <f t="shared" si="258"/>
        <v>0.67</v>
      </c>
      <c r="O1322">
        <f t="shared" si="259"/>
        <v>74014776.209999993</v>
      </c>
      <c r="P1322" s="12">
        <f t="shared" si="261"/>
        <v>74.014776209999994</v>
      </c>
      <c r="Q1322" s="27">
        <f t="shared" si="260"/>
        <v>7.7732029999999996</v>
      </c>
      <c r="R1322" s="20">
        <v>12</v>
      </c>
      <c r="S1322" s="12">
        <v>6</v>
      </c>
      <c r="T1322" s="20">
        <v>100</v>
      </c>
      <c r="U1322" s="33">
        <v>67377811</v>
      </c>
      <c r="V1322" s="20">
        <v>68.862481000000002</v>
      </c>
      <c r="W1322">
        <v>3.1905470569999999</v>
      </c>
      <c r="X1322">
        <v>1.52</v>
      </c>
      <c r="Y1322">
        <v>32865084.920000002</v>
      </c>
      <c r="Z1322" s="25">
        <f t="shared" si="262"/>
        <v>32.865084920000001</v>
      </c>
      <c r="AA1322" s="20">
        <v>0.95011181</v>
      </c>
      <c r="AB1322">
        <v>0.67</v>
      </c>
      <c r="AC1322">
        <v>74014776.209999993</v>
      </c>
      <c r="AD1322" s="12">
        <f t="shared" si="263"/>
        <v>74.014776209999994</v>
      </c>
      <c r="AE1322" s="27">
        <v>7.7732029999999996</v>
      </c>
    </row>
    <row r="1323" spans="1:31" hidden="1" x14ac:dyDescent="0.3">
      <c r="A1323" s="20" t="s">
        <v>19</v>
      </c>
      <c r="B1323">
        <v>10</v>
      </c>
      <c r="C1323" s="12" t="s">
        <v>22</v>
      </c>
      <c r="D1323" s="20">
        <v>12</v>
      </c>
      <c r="E1323" s="12">
        <v>7</v>
      </c>
      <c r="F1323" s="20">
        <v>100</v>
      </c>
      <c r="G1323" s="33">
        <v>67377811</v>
      </c>
      <c r="H1323" s="20">
        <f t="shared" si="252"/>
        <v>68.838553000000005</v>
      </c>
      <c r="I1323">
        <f t="shared" si="253"/>
        <v>3.3736972770000002</v>
      </c>
      <c r="J1323">
        <f t="shared" si="254"/>
        <v>1.52</v>
      </c>
      <c r="K1323">
        <f t="shared" si="255"/>
        <v>31080915.5</v>
      </c>
      <c r="L1323" s="25">
        <f t="shared" si="256"/>
        <v>31.0809155</v>
      </c>
      <c r="M1323" s="20">
        <f t="shared" si="257"/>
        <v>0.95011181</v>
      </c>
      <c r="N1323">
        <f t="shared" si="258"/>
        <v>0.67</v>
      </c>
      <c r="O1323">
        <f t="shared" si="259"/>
        <v>74014776.209999993</v>
      </c>
      <c r="P1323" s="12">
        <f t="shared" si="261"/>
        <v>74.014776209999994</v>
      </c>
      <c r="Q1323" s="27">
        <f t="shared" si="260"/>
        <v>7.7732029999999996</v>
      </c>
      <c r="R1323" s="20">
        <v>12</v>
      </c>
      <c r="S1323" s="12">
        <v>7</v>
      </c>
      <c r="T1323" s="20">
        <v>100</v>
      </c>
      <c r="U1323" s="33">
        <v>67377811</v>
      </c>
      <c r="V1323" s="20">
        <v>68.838553000000005</v>
      </c>
      <c r="W1323">
        <v>3.3736972770000002</v>
      </c>
      <c r="X1323">
        <v>1.52</v>
      </c>
      <c r="Y1323">
        <v>31080915.5</v>
      </c>
      <c r="Z1323" s="25">
        <f t="shared" si="262"/>
        <v>31.0809155</v>
      </c>
      <c r="AA1323" s="20">
        <v>0.95011181</v>
      </c>
      <c r="AB1323">
        <v>0.67</v>
      </c>
      <c r="AC1323">
        <v>74014776.209999993</v>
      </c>
      <c r="AD1323" s="12">
        <f t="shared" si="263"/>
        <v>74.014776209999994</v>
      </c>
      <c r="AE1323" s="27">
        <v>7.7732029999999996</v>
      </c>
    </row>
    <row r="1324" spans="1:31" hidden="1" x14ac:dyDescent="0.3">
      <c r="A1324" s="20" t="s">
        <v>19</v>
      </c>
      <c r="B1324">
        <v>10</v>
      </c>
      <c r="C1324" s="12" t="s">
        <v>22</v>
      </c>
      <c r="D1324" s="20">
        <v>12</v>
      </c>
      <c r="E1324" s="12">
        <v>8</v>
      </c>
      <c r="F1324" s="20">
        <v>100</v>
      </c>
      <c r="G1324" s="33">
        <v>67377811</v>
      </c>
      <c r="H1324" s="20">
        <f t="shared" si="252"/>
        <v>68.810961000000006</v>
      </c>
      <c r="I1324">
        <f t="shared" si="253"/>
        <v>3.8964687429999998</v>
      </c>
      <c r="J1324">
        <f t="shared" si="254"/>
        <v>1.52</v>
      </c>
      <c r="K1324">
        <f t="shared" si="255"/>
        <v>26910930.609999999</v>
      </c>
      <c r="L1324" s="25">
        <f t="shared" si="256"/>
        <v>26.910930609999998</v>
      </c>
      <c r="M1324" s="20">
        <f t="shared" si="257"/>
        <v>0.95011181</v>
      </c>
      <c r="N1324">
        <f t="shared" si="258"/>
        <v>0.67</v>
      </c>
      <c r="O1324">
        <f t="shared" si="259"/>
        <v>74014776.209999993</v>
      </c>
      <c r="P1324" s="12">
        <f t="shared" si="261"/>
        <v>74.014776209999994</v>
      </c>
      <c r="Q1324" s="27">
        <f t="shared" si="260"/>
        <v>7.7732029999999996</v>
      </c>
      <c r="R1324" s="20">
        <v>12</v>
      </c>
      <c r="S1324" s="12">
        <v>8</v>
      </c>
      <c r="T1324" s="20">
        <v>100</v>
      </c>
      <c r="U1324" s="33">
        <v>67377811</v>
      </c>
      <c r="V1324" s="20">
        <v>68.810961000000006</v>
      </c>
      <c r="W1324">
        <v>3.8964687429999998</v>
      </c>
      <c r="X1324">
        <v>1.52</v>
      </c>
      <c r="Y1324">
        <v>26910930.609999999</v>
      </c>
      <c r="Z1324" s="25">
        <f t="shared" si="262"/>
        <v>26.910930609999998</v>
      </c>
      <c r="AA1324" s="20">
        <v>0.95011181</v>
      </c>
      <c r="AB1324">
        <v>0.67</v>
      </c>
      <c r="AC1324">
        <v>74014776.209999993</v>
      </c>
      <c r="AD1324" s="12">
        <f t="shared" si="263"/>
        <v>74.014776209999994</v>
      </c>
      <c r="AE1324" s="27">
        <v>7.7732029999999996</v>
      </c>
    </row>
    <row r="1325" spans="1:31" hidden="1" x14ac:dyDescent="0.3">
      <c r="A1325" s="20" t="s">
        <v>19</v>
      </c>
      <c r="B1325">
        <v>10</v>
      </c>
      <c r="C1325" s="12" t="s">
        <v>22</v>
      </c>
      <c r="D1325" s="20">
        <v>12</v>
      </c>
      <c r="E1325" s="12">
        <v>9</v>
      </c>
      <c r="F1325" s="20">
        <v>100</v>
      </c>
      <c r="G1325" s="33">
        <v>67377811</v>
      </c>
      <c r="H1325" s="20">
        <f t="shared" si="252"/>
        <v>68.806309000000013</v>
      </c>
      <c r="I1325">
        <f t="shared" si="253"/>
        <v>4.2643745429999997</v>
      </c>
      <c r="J1325">
        <f t="shared" si="254"/>
        <v>1.52</v>
      </c>
      <c r="K1325">
        <f t="shared" si="255"/>
        <v>24589209.719999999</v>
      </c>
      <c r="L1325" s="25">
        <f t="shared" si="256"/>
        <v>24.589209719999999</v>
      </c>
      <c r="M1325" s="20">
        <f t="shared" si="257"/>
        <v>0.95011181</v>
      </c>
      <c r="N1325">
        <f t="shared" si="258"/>
        <v>0.67</v>
      </c>
      <c r="O1325">
        <f t="shared" si="259"/>
        <v>74014776.209999993</v>
      </c>
      <c r="P1325" s="12">
        <f t="shared" si="261"/>
        <v>74.014776209999994</v>
      </c>
      <c r="Q1325" s="27">
        <f t="shared" si="260"/>
        <v>7.7732029999999996</v>
      </c>
      <c r="R1325" s="20">
        <v>12</v>
      </c>
      <c r="S1325" s="12">
        <v>9</v>
      </c>
      <c r="T1325" s="20">
        <v>100</v>
      </c>
      <c r="U1325" s="33">
        <v>67377811</v>
      </c>
      <c r="V1325" s="20">
        <v>68.806309000000013</v>
      </c>
      <c r="W1325">
        <v>4.2643745429999997</v>
      </c>
      <c r="X1325">
        <v>1.52</v>
      </c>
      <c r="Y1325">
        <v>24589209.719999999</v>
      </c>
      <c r="Z1325" s="25">
        <f t="shared" si="262"/>
        <v>24.589209719999999</v>
      </c>
      <c r="AA1325" s="20">
        <v>0.95011181</v>
      </c>
      <c r="AB1325">
        <v>0.67</v>
      </c>
      <c r="AC1325">
        <v>74014776.209999993</v>
      </c>
      <c r="AD1325" s="12">
        <f t="shared" si="263"/>
        <v>74.014776209999994</v>
      </c>
      <c r="AE1325" s="27">
        <v>7.7732029999999996</v>
      </c>
    </row>
    <row r="1326" spans="1:31" hidden="1" x14ac:dyDescent="0.3">
      <c r="A1326" s="20" t="s">
        <v>19</v>
      </c>
      <c r="B1326">
        <v>10</v>
      </c>
      <c r="C1326" s="12" t="s">
        <v>22</v>
      </c>
      <c r="D1326" s="20">
        <v>13</v>
      </c>
      <c r="E1326" s="12">
        <v>1</v>
      </c>
      <c r="F1326" s="20">
        <v>100</v>
      </c>
      <c r="G1326" s="33">
        <v>67377811</v>
      </c>
      <c r="H1326" s="20">
        <f t="shared" si="252"/>
        <v>70.322313000000008</v>
      </c>
      <c r="I1326">
        <f t="shared" si="253"/>
        <v>2.4968010189999998</v>
      </c>
      <c r="J1326">
        <f t="shared" si="254"/>
        <v>1.49</v>
      </c>
      <c r="K1326">
        <f t="shared" si="255"/>
        <v>41996778.75</v>
      </c>
      <c r="L1326" s="25">
        <f t="shared" si="256"/>
        <v>41.996778749999997</v>
      </c>
      <c r="M1326" s="20">
        <f t="shared" si="257"/>
        <v>0.95011181</v>
      </c>
      <c r="N1326">
        <f t="shared" si="258"/>
        <v>0.67</v>
      </c>
      <c r="O1326">
        <f t="shared" si="259"/>
        <v>74014776.209999993</v>
      </c>
      <c r="P1326" s="12">
        <f t="shared" si="261"/>
        <v>74.014776209999994</v>
      </c>
      <c r="Q1326" s="27">
        <f t="shared" si="260"/>
        <v>7.7732029999999996</v>
      </c>
      <c r="R1326" s="20">
        <v>13</v>
      </c>
      <c r="S1326" s="12">
        <v>1</v>
      </c>
      <c r="T1326" s="20">
        <v>100</v>
      </c>
      <c r="U1326" s="33">
        <v>67377811</v>
      </c>
      <c r="V1326" s="20">
        <v>70.322313000000008</v>
      </c>
      <c r="W1326">
        <v>2.4968010189999998</v>
      </c>
      <c r="X1326">
        <v>1.49</v>
      </c>
      <c r="Y1326">
        <v>41996778.75</v>
      </c>
      <c r="Z1326" s="25">
        <f t="shared" si="262"/>
        <v>41.996778749999997</v>
      </c>
      <c r="AA1326" s="20">
        <v>0.95011181</v>
      </c>
      <c r="AB1326">
        <v>0.67</v>
      </c>
      <c r="AC1326">
        <v>74014776.209999993</v>
      </c>
      <c r="AD1326" s="12">
        <f t="shared" si="263"/>
        <v>74.014776209999994</v>
      </c>
      <c r="AE1326" s="27">
        <v>7.7732029999999996</v>
      </c>
    </row>
    <row r="1327" spans="1:31" hidden="1" x14ac:dyDescent="0.3">
      <c r="A1327" s="20" t="s">
        <v>19</v>
      </c>
      <c r="B1327">
        <v>10</v>
      </c>
      <c r="C1327" s="12" t="s">
        <v>22</v>
      </c>
      <c r="D1327" s="20">
        <v>13</v>
      </c>
      <c r="E1327" s="12">
        <v>2</v>
      </c>
      <c r="F1327" s="20">
        <v>100</v>
      </c>
      <c r="G1327" s="33">
        <v>67377811</v>
      </c>
      <c r="H1327" s="20">
        <f t="shared" si="252"/>
        <v>70.033236000000002</v>
      </c>
      <c r="I1327">
        <f t="shared" si="253"/>
        <v>2.4020499200000001</v>
      </c>
      <c r="J1327">
        <f t="shared" si="254"/>
        <v>1.49</v>
      </c>
      <c r="K1327">
        <f t="shared" si="255"/>
        <v>43653380.850000001</v>
      </c>
      <c r="L1327" s="25">
        <f t="shared" si="256"/>
        <v>43.653380850000005</v>
      </c>
      <c r="M1327" s="20">
        <f t="shared" si="257"/>
        <v>0.95011181</v>
      </c>
      <c r="N1327">
        <f t="shared" si="258"/>
        <v>0.67</v>
      </c>
      <c r="O1327">
        <f t="shared" si="259"/>
        <v>74014776.209999993</v>
      </c>
      <c r="P1327" s="12">
        <f t="shared" si="261"/>
        <v>74.014776209999994</v>
      </c>
      <c r="Q1327" s="27">
        <f t="shared" si="260"/>
        <v>7.7732029999999996</v>
      </c>
      <c r="R1327" s="20">
        <v>13</v>
      </c>
      <c r="S1327" s="12">
        <v>2</v>
      </c>
      <c r="T1327" s="20">
        <v>100</v>
      </c>
      <c r="U1327" s="33">
        <v>67377811</v>
      </c>
      <c r="V1327" s="20">
        <v>70.033236000000002</v>
      </c>
      <c r="W1327">
        <v>2.4020499200000001</v>
      </c>
      <c r="X1327">
        <v>1.49</v>
      </c>
      <c r="Y1327">
        <v>43653380.850000001</v>
      </c>
      <c r="Z1327" s="25">
        <f t="shared" si="262"/>
        <v>43.653380850000005</v>
      </c>
      <c r="AA1327" s="20">
        <v>0.95011181</v>
      </c>
      <c r="AB1327">
        <v>0.67</v>
      </c>
      <c r="AC1327">
        <v>74014776.209999993</v>
      </c>
      <c r="AD1327" s="12">
        <f t="shared" si="263"/>
        <v>74.014776209999994</v>
      </c>
      <c r="AE1327" s="27">
        <v>7.7732029999999996</v>
      </c>
    </row>
    <row r="1328" spans="1:31" hidden="1" x14ac:dyDescent="0.3">
      <c r="A1328" s="20" t="s">
        <v>19</v>
      </c>
      <c r="B1328">
        <v>10</v>
      </c>
      <c r="C1328" s="12" t="s">
        <v>22</v>
      </c>
      <c r="D1328" s="20">
        <v>13</v>
      </c>
      <c r="E1328" s="12">
        <v>3</v>
      </c>
      <c r="F1328" s="20">
        <v>100</v>
      </c>
      <c r="G1328" s="33">
        <v>67377811</v>
      </c>
      <c r="H1328" s="20">
        <f t="shared" si="252"/>
        <v>69.83456000000001</v>
      </c>
      <c r="I1328">
        <f t="shared" si="253"/>
        <v>2.7305747490000001</v>
      </c>
      <c r="J1328">
        <f t="shared" si="254"/>
        <v>1.5</v>
      </c>
      <c r="K1328">
        <f t="shared" si="255"/>
        <v>38401292.630000003</v>
      </c>
      <c r="L1328" s="25">
        <f t="shared" si="256"/>
        <v>38.40129263</v>
      </c>
      <c r="M1328" s="20">
        <f t="shared" si="257"/>
        <v>0.95011181</v>
      </c>
      <c r="N1328">
        <f t="shared" si="258"/>
        <v>0.67</v>
      </c>
      <c r="O1328">
        <f t="shared" si="259"/>
        <v>74014776.209999993</v>
      </c>
      <c r="P1328" s="12">
        <f t="shared" si="261"/>
        <v>74.014776209999994</v>
      </c>
      <c r="Q1328" s="27">
        <f t="shared" si="260"/>
        <v>7.7732029999999996</v>
      </c>
      <c r="R1328" s="20">
        <v>13</v>
      </c>
      <c r="S1328" s="12">
        <v>3</v>
      </c>
      <c r="T1328" s="20">
        <v>100</v>
      </c>
      <c r="U1328" s="33">
        <v>67377811</v>
      </c>
      <c r="V1328" s="20">
        <v>69.83456000000001</v>
      </c>
      <c r="W1328">
        <v>2.7305747490000001</v>
      </c>
      <c r="X1328">
        <v>1.5</v>
      </c>
      <c r="Y1328">
        <v>38401292.630000003</v>
      </c>
      <c r="Z1328" s="25">
        <f t="shared" si="262"/>
        <v>38.40129263</v>
      </c>
      <c r="AA1328" s="20">
        <v>0.95011181</v>
      </c>
      <c r="AB1328">
        <v>0.67</v>
      </c>
      <c r="AC1328">
        <v>74014776.209999993</v>
      </c>
      <c r="AD1328" s="12">
        <f t="shared" si="263"/>
        <v>74.014776209999994</v>
      </c>
      <c r="AE1328" s="27">
        <v>7.7732029999999996</v>
      </c>
    </row>
    <row r="1329" spans="1:31" hidden="1" x14ac:dyDescent="0.3">
      <c r="A1329" s="20" t="s">
        <v>19</v>
      </c>
      <c r="B1329">
        <v>10</v>
      </c>
      <c r="C1329" s="12" t="s">
        <v>22</v>
      </c>
      <c r="D1329" s="20">
        <v>13</v>
      </c>
      <c r="E1329" s="12">
        <v>4</v>
      </c>
      <c r="F1329" s="20">
        <v>100</v>
      </c>
      <c r="G1329" s="33">
        <v>67377811</v>
      </c>
      <c r="H1329" s="20">
        <f t="shared" si="252"/>
        <v>69.20915500000001</v>
      </c>
      <c r="I1329">
        <f t="shared" si="253"/>
        <v>2.8857180790000001</v>
      </c>
      <c r="J1329">
        <f t="shared" si="254"/>
        <v>1.51</v>
      </c>
      <c r="K1329">
        <f t="shared" si="255"/>
        <v>36336744.310000002</v>
      </c>
      <c r="L1329" s="25">
        <f t="shared" si="256"/>
        <v>36.33674431</v>
      </c>
      <c r="M1329" s="20">
        <f t="shared" si="257"/>
        <v>0.95011181</v>
      </c>
      <c r="N1329">
        <f t="shared" si="258"/>
        <v>0.67</v>
      </c>
      <c r="O1329">
        <f t="shared" si="259"/>
        <v>74014776.209999993</v>
      </c>
      <c r="P1329" s="12">
        <f t="shared" si="261"/>
        <v>74.014776209999994</v>
      </c>
      <c r="Q1329" s="27">
        <f t="shared" si="260"/>
        <v>7.7732029999999996</v>
      </c>
      <c r="R1329" s="20">
        <v>13</v>
      </c>
      <c r="S1329" s="12">
        <v>4</v>
      </c>
      <c r="T1329" s="20">
        <v>100</v>
      </c>
      <c r="U1329" s="33">
        <v>67377811</v>
      </c>
      <c r="V1329" s="20">
        <v>69.20915500000001</v>
      </c>
      <c r="W1329">
        <v>2.8857180790000001</v>
      </c>
      <c r="X1329">
        <v>1.51</v>
      </c>
      <c r="Y1329">
        <v>36336744.310000002</v>
      </c>
      <c r="Z1329" s="25">
        <f t="shared" si="262"/>
        <v>36.33674431</v>
      </c>
      <c r="AA1329" s="20">
        <v>0.95011181</v>
      </c>
      <c r="AB1329">
        <v>0.67</v>
      </c>
      <c r="AC1329">
        <v>74014776.209999993</v>
      </c>
      <c r="AD1329" s="12">
        <f t="shared" si="263"/>
        <v>74.014776209999994</v>
      </c>
      <c r="AE1329" s="27">
        <v>7.7732029999999996</v>
      </c>
    </row>
    <row r="1330" spans="1:31" hidden="1" x14ac:dyDescent="0.3">
      <c r="A1330" s="20" t="s">
        <v>19</v>
      </c>
      <c r="B1330">
        <v>10</v>
      </c>
      <c r="C1330" s="12" t="s">
        <v>22</v>
      </c>
      <c r="D1330" s="20">
        <v>13</v>
      </c>
      <c r="E1330" s="12">
        <v>5</v>
      </c>
      <c r="F1330" s="20">
        <v>100</v>
      </c>
      <c r="G1330" s="33">
        <v>67377811</v>
      </c>
      <c r="H1330" s="20">
        <f t="shared" si="252"/>
        <v>68.972131000000005</v>
      </c>
      <c r="I1330">
        <f t="shared" si="253"/>
        <v>3.004075034</v>
      </c>
      <c r="J1330">
        <f t="shared" si="254"/>
        <v>1.52</v>
      </c>
      <c r="K1330">
        <f t="shared" si="255"/>
        <v>34905120.140000001</v>
      </c>
      <c r="L1330" s="25">
        <f t="shared" si="256"/>
        <v>34.905120140000001</v>
      </c>
      <c r="M1330" s="20">
        <f t="shared" si="257"/>
        <v>0.95011181</v>
      </c>
      <c r="N1330">
        <f t="shared" si="258"/>
        <v>0.67</v>
      </c>
      <c r="O1330">
        <f t="shared" si="259"/>
        <v>74014776.209999993</v>
      </c>
      <c r="P1330" s="12">
        <f t="shared" si="261"/>
        <v>74.014776209999994</v>
      </c>
      <c r="Q1330" s="27">
        <f t="shared" si="260"/>
        <v>7.7732029999999996</v>
      </c>
      <c r="R1330" s="20">
        <v>13</v>
      </c>
      <c r="S1330" s="12">
        <v>5</v>
      </c>
      <c r="T1330" s="20">
        <v>100</v>
      </c>
      <c r="U1330" s="33">
        <v>67377811</v>
      </c>
      <c r="V1330" s="20">
        <v>68.972131000000005</v>
      </c>
      <c r="W1330">
        <v>3.004075034</v>
      </c>
      <c r="X1330">
        <v>1.52</v>
      </c>
      <c r="Y1330">
        <v>34905120.140000001</v>
      </c>
      <c r="Z1330" s="25">
        <f t="shared" si="262"/>
        <v>34.905120140000001</v>
      </c>
      <c r="AA1330" s="20">
        <v>0.95011181</v>
      </c>
      <c r="AB1330">
        <v>0.67</v>
      </c>
      <c r="AC1330">
        <v>74014776.209999993</v>
      </c>
      <c r="AD1330" s="12">
        <f t="shared" si="263"/>
        <v>74.014776209999994</v>
      </c>
      <c r="AE1330" s="27">
        <v>7.7732029999999996</v>
      </c>
    </row>
    <row r="1331" spans="1:31" hidden="1" x14ac:dyDescent="0.3">
      <c r="A1331" s="20" t="s">
        <v>19</v>
      </c>
      <c r="B1331">
        <v>10</v>
      </c>
      <c r="C1331" s="12" t="s">
        <v>22</v>
      </c>
      <c r="D1331" s="20">
        <v>13</v>
      </c>
      <c r="E1331" s="12">
        <v>6</v>
      </c>
      <c r="F1331" s="20">
        <v>100</v>
      </c>
      <c r="G1331" s="33">
        <v>67377811</v>
      </c>
      <c r="H1331" s="20">
        <f t="shared" si="252"/>
        <v>68.862481000000002</v>
      </c>
      <c r="I1331">
        <f t="shared" si="253"/>
        <v>3.1547157709999998</v>
      </c>
      <c r="J1331">
        <f t="shared" si="254"/>
        <v>1.52</v>
      </c>
      <c r="K1331">
        <f t="shared" si="255"/>
        <v>33238366.809999999</v>
      </c>
      <c r="L1331" s="25">
        <f t="shared" si="256"/>
        <v>33.238366809999995</v>
      </c>
      <c r="M1331" s="20">
        <f t="shared" si="257"/>
        <v>0.95011181</v>
      </c>
      <c r="N1331">
        <f t="shared" si="258"/>
        <v>0.67</v>
      </c>
      <c r="O1331">
        <f t="shared" si="259"/>
        <v>74014776.209999993</v>
      </c>
      <c r="P1331" s="12">
        <f t="shared" si="261"/>
        <v>74.014776209999994</v>
      </c>
      <c r="Q1331" s="27">
        <f t="shared" si="260"/>
        <v>7.7732029999999996</v>
      </c>
      <c r="R1331" s="20">
        <v>13</v>
      </c>
      <c r="S1331" s="12">
        <v>6</v>
      </c>
      <c r="T1331" s="20">
        <v>100</v>
      </c>
      <c r="U1331" s="33">
        <v>67377811</v>
      </c>
      <c r="V1331" s="20">
        <v>68.862481000000002</v>
      </c>
      <c r="W1331">
        <v>3.1547157709999998</v>
      </c>
      <c r="X1331">
        <v>1.52</v>
      </c>
      <c r="Y1331">
        <v>33238366.809999999</v>
      </c>
      <c r="Z1331" s="25">
        <f t="shared" si="262"/>
        <v>33.238366809999995</v>
      </c>
      <c r="AA1331" s="20">
        <v>0.95011181</v>
      </c>
      <c r="AB1331">
        <v>0.67</v>
      </c>
      <c r="AC1331">
        <v>74014776.209999993</v>
      </c>
      <c r="AD1331" s="12">
        <f t="shared" si="263"/>
        <v>74.014776209999994</v>
      </c>
      <c r="AE1331" s="27">
        <v>7.7732029999999996</v>
      </c>
    </row>
    <row r="1332" spans="1:31" hidden="1" x14ac:dyDescent="0.3">
      <c r="A1332" s="20" t="s">
        <v>19</v>
      </c>
      <c r="B1332">
        <v>10</v>
      </c>
      <c r="C1332" s="12" t="s">
        <v>22</v>
      </c>
      <c r="D1332" s="20">
        <v>13</v>
      </c>
      <c r="E1332" s="12">
        <v>7</v>
      </c>
      <c r="F1332" s="20">
        <v>100</v>
      </c>
      <c r="G1332" s="33">
        <v>67377811</v>
      </c>
      <c r="H1332" s="20">
        <f t="shared" si="252"/>
        <v>68.838553000000005</v>
      </c>
      <c r="I1332">
        <f t="shared" si="253"/>
        <v>3.665909053</v>
      </c>
      <c r="J1332">
        <f t="shared" si="254"/>
        <v>1.52</v>
      </c>
      <c r="K1332">
        <f t="shared" si="255"/>
        <v>28603437.359999999</v>
      </c>
      <c r="L1332" s="25">
        <f t="shared" si="256"/>
        <v>28.603437360000001</v>
      </c>
      <c r="M1332" s="20">
        <f t="shared" si="257"/>
        <v>0.95011181</v>
      </c>
      <c r="N1332">
        <f t="shared" si="258"/>
        <v>0.67</v>
      </c>
      <c r="O1332">
        <f t="shared" si="259"/>
        <v>74014776.209999993</v>
      </c>
      <c r="P1332" s="12">
        <f t="shared" si="261"/>
        <v>74.014776209999994</v>
      </c>
      <c r="Q1332" s="27">
        <f t="shared" si="260"/>
        <v>7.7732029999999996</v>
      </c>
      <c r="R1332" s="20">
        <v>13</v>
      </c>
      <c r="S1332" s="12">
        <v>7</v>
      </c>
      <c r="T1332" s="20">
        <v>100</v>
      </c>
      <c r="U1332" s="33">
        <v>67377811</v>
      </c>
      <c r="V1332" s="20">
        <v>68.838553000000005</v>
      </c>
      <c r="W1332">
        <v>3.665909053</v>
      </c>
      <c r="X1332">
        <v>1.52</v>
      </c>
      <c r="Y1332">
        <v>28603437.359999999</v>
      </c>
      <c r="Z1332" s="25">
        <f t="shared" si="262"/>
        <v>28.603437360000001</v>
      </c>
      <c r="AA1332" s="20">
        <v>0.95011181</v>
      </c>
      <c r="AB1332">
        <v>0.67</v>
      </c>
      <c r="AC1332">
        <v>74014776.209999993</v>
      </c>
      <c r="AD1332" s="12">
        <f t="shared" si="263"/>
        <v>74.014776209999994</v>
      </c>
      <c r="AE1332" s="27">
        <v>7.7732029999999996</v>
      </c>
    </row>
    <row r="1333" spans="1:31" hidden="1" x14ac:dyDescent="0.3">
      <c r="A1333" s="20" t="s">
        <v>19</v>
      </c>
      <c r="B1333">
        <v>10</v>
      </c>
      <c r="C1333" s="12" t="s">
        <v>22</v>
      </c>
      <c r="D1333" s="20">
        <v>13</v>
      </c>
      <c r="E1333" s="12">
        <v>8</v>
      </c>
      <c r="F1333" s="20">
        <v>100</v>
      </c>
      <c r="G1333" s="33">
        <v>67377811</v>
      </c>
      <c r="H1333" s="20">
        <f t="shared" si="252"/>
        <v>68.810961000000006</v>
      </c>
      <c r="I1333">
        <f t="shared" si="253"/>
        <v>3.8456598230000001</v>
      </c>
      <c r="J1333">
        <f t="shared" si="254"/>
        <v>1.52</v>
      </c>
      <c r="K1333">
        <f t="shared" si="255"/>
        <v>27266478.27</v>
      </c>
      <c r="L1333" s="25">
        <f t="shared" si="256"/>
        <v>27.26647827</v>
      </c>
      <c r="M1333" s="20">
        <f t="shared" si="257"/>
        <v>0.95011181</v>
      </c>
      <c r="N1333">
        <f t="shared" si="258"/>
        <v>0.67</v>
      </c>
      <c r="O1333">
        <f t="shared" si="259"/>
        <v>74014776.209999993</v>
      </c>
      <c r="P1333" s="12">
        <f t="shared" si="261"/>
        <v>74.014776209999994</v>
      </c>
      <c r="Q1333" s="27">
        <f t="shared" si="260"/>
        <v>7.7732029999999996</v>
      </c>
      <c r="R1333" s="20">
        <v>13</v>
      </c>
      <c r="S1333" s="12">
        <v>8</v>
      </c>
      <c r="T1333" s="20">
        <v>100</v>
      </c>
      <c r="U1333" s="33">
        <v>67377811</v>
      </c>
      <c r="V1333" s="20">
        <v>68.810961000000006</v>
      </c>
      <c r="W1333">
        <v>3.8456598230000001</v>
      </c>
      <c r="X1333">
        <v>1.52</v>
      </c>
      <c r="Y1333">
        <v>27266478.27</v>
      </c>
      <c r="Z1333" s="25">
        <f t="shared" si="262"/>
        <v>27.26647827</v>
      </c>
      <c r="AA1333" s="20">
        <v>0.95011181</v>
      </c>
      <c r="AB1333">
        <v>0.67</v>
      </c>
      <c r="AC1333">
        <v>74014776.209999993</v>
      </c>
      <c r="AD1333" s="12">
        <f t="shared" si="263"/>
        <v>74.014776209999994</v>
      </c>
      <c r="AE1333" s="27">
        <v>7.7732029999999996</v>
      </c>
    </row>
    <row r="1334" spans="1:31" hidden="1" x14ac:dyDescent="0.3">
      <c r="A1334" s="20" t="s">
        <v>19</v>
      </c>
      <c r="B1334">
        <v>10</v>
      </c>
      <c r="C1334" s="12" t="s">
        <v>22</v>
      </c>
      <c r="D1334" s="20">
        <v>13</v>
      </c>
      <c r="E1334" s="12">
        <v>9</v>
      </c>
      <c r="F1334" s="20">
        <v>100</v>
      </c>
      <c r="G1334" s="33">
        <v>67377811</v>
      </c>
      <c r="H1334" s="20">
        <f t="shared" si="252"/>
        <v>68.806309000000013</v>
      </c>
      <c r="I1334">
        <f t="shared" si="253"/>
        <v>4.1676566880000001</v>
      </c>
      <c r="J1334">
        <f t="shared" si="254"/>
        <v>1.52</v>
      </c>
      <c r="K1334">
        <f t="shared" si="255"/>
        <v>25159845.890000001</v>
      </c>
      <c r="L1334" s="25">
        <f t="shared" si="256"/>
        <v>25.15984589</v>
      </c>
      <c r="M1334" s="20">
        <f t="shared" si="257"/>
        <v>0.95011181</v>
      </c>
      <c r="N1334">
        <f t="shared" si="258"/>
        <v>0.67</v>
      </c>
      <c r="O1334">
        <f t="shared" si="259"/>
        <v>74014776.209999993</v>
      </c>
      <c r="P1334" s="12">
        <f t="shared" si="261"/>
        <v>74.014776209999994</v>
      </c>
      <c r="Q1334" s="27">
        <f t="shared" si="260"/>
        <v>7.7732029999999996</v>
      </c>
      <c r="R1334" s="20">
        <v>13</v>
      </c>
      <c r="S1334" s="12">
        <v>9</v>
      </c>
      <c r="T1334" s="20">
        <v>100</v>
      </c>
      <c r="U1334" s="33">
        <v>67377811</v>
      </c>
      <c r="V1334" s="20">
        <v>68.806309000000013</v>
      </c>
      <c r="W1334">
        <v>4.1676566880000001</v>
      </c>
      <c r="X1334">
        <v>1.52</v>
      </c>
      <c r="Y1334">
        <v>25159845.890000001</v>
      </c>
      <c r="Z1334" s="25">
        <f t="shared" si="262"/>
        <v>25.15984589</v>
      </c>
      <c r="AA1334" s="20">
        <v>0.95011181</v>
      </c>
      <c r="AB1334">
        <v>0.67</v>
      </c>
      <c r="AC1334">
        <v>74014776.209999993</v>
      </c>
      <c r="AD1334" s="12">
        <f t="shared" si="263"/>
        <v>74.014776209999994</v>
      </c>
      <c r="AE1334" s="27">
        <v>7.7732029999999996</v>
      </c>
    </row>
    <row r="1335" spans="1:31" hidden="1" x14ac:dyDescent="0.3">
      <c r="A1335" s="20" t="s">
        <v>19</v>
      </c>
      <c r="B1335">
        <v>10</v>
      </c>
      <c r="C1335" s="12" t="s">
        <v>22</v>
      </c>
      <c r="D1335" s="20">
        <v>14</v>
      </c>
      <c r="E1335" s="12">
        <v>1</v>
      </c>
      <c r="F1335" s="20">
        <v>100</v>
      </c>
      <c r="G1335" s="33">
        <v>67377811</v>
      </c>
      <c r="H1335" s="20">
        <f t="shared" si="252"/>
        <v>70.322313000000008</v>
      </c>
      <c r="I1335">
        <f t="shared" si="253"/>
        <v>2.465452617</v>
      </c>
      <c r="J1335">
        <f t="shared" si="254"/>
        <v>1.49</v>
      </c>
      <c r="K1335">
        <f t="shared" si="255"/>
        <v>42530770.729999997</v>
      </c>
      <c r="L1335" s="25">
        <f t="shared" si="256"/>
        <v>42.530770729999993</v>
      </c>
      <c r="M1335" s="20">
        <f t="shared" si="257"/>
        <v>0.95011181</v>
      </c>
      <c r="N1335">
        <f t="shared" si="258"/>
        <v>0.67</v>
      </c>
      <c r="O1335">
        <f t="shared" si="259"/>
        <v>74014776.209999993</v>
      </c>
      <c r="P1335" s="12">
        <f t="shared" si="261"/>
        <v>74.014776209999994</v>
      </c>
      <c r="Q1335" s="27">
        <f t="shared" si="260"/>
        <v>7.7732029999999996</v>
      </c>
      <c r="R1335" s="20">
        <v>14</v>
      </c>
      <c r="S1335" s="12">
        <v>1</v>
      </c>
      <c r="T1335" s="20">
        <v>100</v>
      </c>
      <c r="U1335" s="33">
        <v>67377811</v>
      </c>
      <c r="V1335" s="20">
        <v>70.322313000000008</v>
      </c>
      <c r="W1335">
        <v>2.465452617</v>
      </c>
      <c r="X1335">
        <v>1.49</v>
      </c>
      <c r="Y1335">
        <v>42530770.729999997</v>
      </c>
      <c r="Z1335" s="25">
        <f t="shared" si="262"/>
        <v>42.530770729999993</v>
      </c>
      <c r="AA1335" s="20">
        <v>0.95011181</v>
      </c>
      <c r="AB1335">
        <v>0.67</v>
      </c>
      <c r="AC1335">
        <v>74014776.209999993</v>
      </c>
      <c r="AD1335" s="12">
        <f t="shared" si="263"/>
        <v>74.014776209999994</v>
      </c>
      <c r="AE1335" s="27">
        <v>7.7732029999999996</v>
      </c>
    </row>
    <row r="1336" spans="1:31" hidden="1" x14ac:dyDescent="0.3">
      <c r="A1336" s="20" t="s">
        <v>19</v>
      </c>
      <c r="B1336">
        <v>10</v>
      </c>
      <c r="C1336" s="12" t="s">
        <v>22</v>
      </c>
      <c r="D1336" s="20">
        <v>14</v>
      </c>
      <c r="E1336" s="12">
        <v>2</v>
      </c>
      <c r="F1336" s="20">
        <v>100</v>
      </c>
      <c r="G1336" s="33">
        <v>67377811</v>
      </c>
      <c r="H1336" s="20">
        <f t="shared" si="252"/>
        <v>70.033236000000002</v>
      </c>
      <c r="I1336">
        <f t="shared" si="253"/>
        <v>2.3745825410000001</v>
      </c>
      <c r="J1336">
        <f t="shared" si="254"/>
        <v>1.49</v>
      </c>
      <c r="K1336">
        <f t="shared" si="255"/>
        <v>44158330.219999999</v>
      </c>
      <c r="L1336" s="25">
        <f t="shared" si="256"/>
        <v>44.158330219999996</v>
      </c>
      <c r="M1336" s="20">
        <f t="shared" si="257"/>
        <v>0.95011181</v>
      </c>
      <c r="N1336">
        <f t="shared" si="258"/>
        <v>0.67</v>
      </c>
      <c r="O1336">
        <f t="shared" si="259"/>
        <v>74014776.209999993</v>
      </c>
      <c r="P1336" s="12">
        <f t="shared" si="261"/>
        <v>74.014776209999994</v>
      </c>
      <c r="Q1336" s="27">
        <f t="shared" si="260"/>
        <v>7.7732029999999996</v>
      </c>
      <c r="R1336" s="20">
        <v>14</v>
      </c>
      <c r="S1336" s="12">
        <v>2</v>
      </c>
      <c r="T1336" s="20">
        <v>100</v>
      </c>
      <c r="U1336" s="33">
        <v>67377811</v>
      </c>
      <c r="V1336" s="20">
        <v>70.033236000000002</v>
      </c>
      <c r="W1336">
        <v>2.3745825410000001</v>
      </c>
      <c r="X1336">
        <v>1.49</v>
      </c>
      <c r="Y1336">
        <v>44158330.219999999</v>
      </c>
      <c r="Z1336" s="25">
        <f t="shared" si="262"/>
        <v>44.158330219999996</v>
      </c>
      <c r="AA1336" s="20">
        <v>0.95011181</v>
      </c>
      <c r="AB1336">
        <v>0.67</v>
      </c>
      <c r="AC1336">
        <v>74014776.209999993</v>
      </c>
      <c r="AD1336" s="12">
        <f t="shared" si="263"/>
        <v>74.014776209999994</v>
      </c>
      <c r="AE1336" s="27">
        <v>7.7732029999999996</v>
      </c>
    </row>
    <row r="1337" spans="1:31" hidden="1" x14ac:dyDescent="0.3">
      <c r="A1337" s="20" t="s">
        <v>19</v>
      </c>
      <c r="B1337">
        <v>10</v>
      </c>
      <c r="C1337" s="12" t="s">
        <v>22</v>
      </c>
      <c r="D1337" s="20">
        <v>14</v>
      </c>
      <c r="E1337" s="12">
        <v>3</v>
      </c>
      <c r="F1337" s="20">
        <v>100</v>
      </c>
      <c r="G1337" s="33">
        <v>67377811</v>
      </c>
      <c r="H1337" s="20">
        <f t="shared" si="252"/>
        <v>69.83456000000001</v>
      </c>
      <c r="I1337">
        <f t="shared" si="253"/>
        <v>2.5728028850000002</v>
      </c>
      <c r="J1337">
        <f t="shared" si="254"/>
        <v>1.5</v>
      </c>
      <c r="K1337">
        <f t="shared" si="255"/>
        <v>40756173.200000003</v>
      </c>
      <c r="L1337" s="25">
        <f t="shared" si="256"/>
        <v>40.756173200000006</v>
      </c>
      <c r="M1337" s="20">
        <f t="shared" si="257"/>
        <v>0.95011181</v>
      </c>
      <c r="N1337">
        <f t="shared" si="258"/>
        <v>0.67</v>
      </c>
      <c r="O1337">
        <f t="shared" si="259"/>
        <v>74014776.209999993</v>
      </c>
      <c r="P1337" s="12">
        <f t="shared" si="261"/>
        <v>74.014776209999994</v>
      </c>
      <c r="Q1337" s="27">
        <f t="shared" si="260"/>
        <v>7.7732029999999996</v>
      </c>
      <c r="R1337" s="20">
        <v>14</v>
      </c>
      <c r="S1337" s="12">
        <v>3</v>
      </c>
      <c r="T1337" s="20">
        <v>100</v>
      </c>
      <c r="U1337" s="33">
        <v>67377811</v>
      </c>
      <c r="V1337" s="20">
        <v>69.83456000000001</v>
      </c>
      <c r="W1337">
        <v>2.5728028850000002</v>
      </c>
      <c r="X1337">
        <v>1.5</v>
      </c>
      <c r="Y1337">
        <v>40756173.200000003</v>
      </c>
      <c r="Z1337" s="25">
        <f t="shared" si="262"/>
        <v>40.756173200000006</v>
      </c>
      <c r="AA1337" s="20">
        <v>0.95011181</v>
      </c>
      <c r="AB1337">
        <v>0.67</v>
      </c>
      <c r="AC1337">
        <v>74014776.209999993</v>
      </c>
      <c r="AD1337" s="12">
        <f t="shared" si="263"/>
        <v>74.014776209999994</v>
      </c>
      <c r="AE1337" s="27">
        <v>7.7732029999999996</v>
      </c>
    </row>
    <row r="1338" spans="1:31" hidden="1" x14ac:dyDescent="0.3">
      <c r="A1338" s="20" t="s">
        <v>19</v>
      </c>
      <c r="B1338">
        <v>10</v>
      </c>
      <c r="C1338" s="12" t="s">
        <v>22</v>
      </c>
      <c r="D1338" s="20">
        <v>14</v>
      </c>
      <c r="E1338" s="12">
        <v>4</v>
      </c>
      <c r="F1338" s="20">
        <v>100</v>
      </c>
      <c r="G1338" s="33">
        <v>67377811</v>
      </c>
      <c r="H1338" s="20">
        <f t="shared" si="252"/>
        <v>69.20915500000001</v>
      </c>
      <c r="I1338">
        <f t="shared" si="253"/>
        <v>2.791565522</v>
      </c>
      <c r="J1338">
        <f t="shared" si="254"/>
        <v>1.51</v>
      </c>
      <c r="K1338">
        <f t="shared" si="255"/>
        <v>37562292.25</v>
      </c>
      <c r="L1338" s="25">
        <f t="shared" si="256"/>
        <v>37.562292249999999</v>
      </c>
      <c r="M1338" s="20">
        <f t="shared" si="257"/>
        <v>0.95011181</v>
      </c>
      <c r="N1338">
        <f t="shared" si="258"/>
        <v>0.67</v>
      </c>
      <c r="O1338">
        <f t="shared" si="259"/>
        <v>74014776.209999993</v>
      </c>
      <c r="P1338" s="12">
        <f t="shared" si="261"/>
        <v>74.014776209999994</v>
      </c>
      <c r="Q1338" s="27">
        <f t="shared" si="260"/>
        <v>7.7732029999999996</v>
      </c>
      <c r="R1338" s="20">
        <v>14</v>
      </c>
      <c r="S1338" s="12">
        <v>4</v>
      </c>
      <c r="T1338" s="20">
        <v>100</v>
      </c>
      <c r="U1338" s="33">
        <v>67377811</v>
      </c>
      <c r="V1338" s="20">
        <v>69.20915500000001</v>
      </c>
      <c r="W1338">
        <v>2.791565522</v>
      </c>
      <c r="X1338">
        <v>1.51</v>
      </c>
      <c r="Y1338">
        <v>37562292.25</v>
      </c>
      <c r="Z1338" s="25">
        <f t="shared" si="262"/>
        <v>37.562292249999999</v>
      </c>
      <c r="AA1338" s="20">
        <v>0.95011181</v>
      </c>
      <c r="AB1338">
        <v>0.67</v>
      </c>
      <c r="AC1338">
        <v>74014776.209999993</v>
      </c>
      <c r="AD1338" s="12">
        <f t="shared" si="263"/>
        <v>74.014776209999994</v>
      </c>
      <c r="AE1338" s="27">
        <v>7.7732029999999996</v>
      </c>
    </row>
    <row r="1339" spans="1:31" hidden="1" x14ac:dyDescent="0.3">
      <c r="A1339" s="20" t="s">
        <v>19</v>
      </c>
      <c r="B1339">
        <v>10</v>
      </c>
      <c r="C1339" s="12" t="s">
        <v>22</v>
      </c>
      <c r="D1339" s="20">
        <v>14</v>
      </c>
      <c r="E1339" s="12">
        <v>5</v>
      </c>
      <c r="F1339" s="20">
        <v>100</v>
      </c>
      <c r="G1339" s="33">
        <v>67377811</v>
      </c>
      <c r="H1339" s="20">
        <f t="shared" ref="H1339:H1402" si="264">+V1339</f>
        <v>68.972131000000005</v>
      </c>
      <c r="I1339">
        <f t="shared" ref="I1339:I1402" si="265">+W1339</f>
        <v>2.8992422100000002</v>
      </c>
      <c r="J1339">
        <f t="shared" ref="J1339:J1402" si="266">+X1339</f>
        <v>1.52</v>
      </c>
      <c r="K1339">
        <f t="shared" ref="K1339:K1402" si="267">+Y1339</f>
        <v>36167243.850000001</v>
      </c>
      <c r="L1339" s="25">
        <f t="shared" ref="L1339:L1402" si="268">+Z1339</f>
        <v>36.167243849999998</v>
      </c>
      <c r="M1339" s="20">
        <f t="shared" ref="M1339:M1402" si="269">+AA1339</f>
        <v>0.95011181</v>
      </c>
      <c r="N1339">
        <f t="shared" ref="N1339:N1402" si="270">+AB1339</f>
        <v>0.67</v>
      </c>
      <c r="O1339">
        <f t="shared" ref="O1339:O1402" si="271">+AC1339</f>
        <v>74014776.209999993</v>
      </c>
      <c r="P1339" s="12">
        <f t="shared" si="261"/>
        <v>74.014776209999994</v>
      </c>
      <c r="Q1339" s="27">
        <f t="shared" ref="Q1339:Q1402" si="272">+AE1339</f>
        <v>7.7732029999999996</v>
      </c>
      <c r="R1339" s="20">
        <v>14</v>
      </c>
      <c r="S1339" s="12">
        <v>5</v>
      </c>
      <c r="T1339" s="20">
        <v>100</v>
      </c>
      <c r="U1339" s="33">
        <v>67377811</v>
      </c>
      <c r="V1339" s="20">
        <v>68.972131000000005</v>
      </c>
      <c r="W1339">
        <v>2.8992422100000002</v>
      </c>
      <c r="X1339">
        <v>1.52</v>
      </c>
      <c r="Y1339">
        <v>36167243.850000001</v>
      </c>
      <c r="Z1339" s="25">
        <f t="shared" si="262"/>
        <v>36.167243849999998</v>
      </c>
      <c r="AA1339" s="20">
        <v>0.95011181</v>
      </c>
      <c r="AB1339">
        <v>0.67</v>
      </c>
      <c r="AC1339">
        <v>74014776.209999993</v>
      </c>
      <c r="AD1339" s="12">
        <f t="shared" si="263"/>
        <v>74.014776209999994</v>
      </c>
      <c r="AE1339" s="27">
        <v>7.7732029999999996</v>
      </c>
    </row>
    <row r="1340" spans="1:31" hidden="1" x14ac:dyDescent="0.3">
      <c r="A1340" s="20" t="s">
        <v>19</v>
      </c>
      <c r="B1340">
        <v>10</v>
      </c>
      <c r="C1340" s="12" t="s">
        <v>22</v>
      </c>
      <c r="D1340" s="20">
        <v>14</v>
      </c>
      <c r="E1340" s="12">
        <v>6</v>
      </c>
      <c r="F1340" s="20">
        <v>100</v>
      </c>
      <c r="G1340" s="33">
        <v>67377811</v>
      </c>
      <c r="H1340" s="20">
        <f t="shared" si="264"/>
        <v>68.862481000000002</v>
      </c>
      <c r="I1340">
        <f t="shared" si="265"/>
        <v>3.2107050909999999</v>
      </c>
      <c r="J1340">
        <f t="shared" si="266"/>
        <v>1.52</v>
      </c>
      <c r="K1340">
        <f t="shared" si="267"/>
        <v>32658745.359999999</v>
      </c>
      <c r="L1340" s="25">
        <f t="shared" si="268"/>
        <v>32.658745359999998</v>
      </c>
      <c r="M1340" s="20">
        <f t="shared" si="269"/>
        <v>0.95011181</v>
      </c>
      <c r="N1340">
        <f t="shared" si="270"/>
        <v>0.67</v>
      </c>
      <c r="O1340">
        <f t="shared" si="271"/>
        <v>74014776.209999993</v>
      </c>
      <c r="P1340" s="12">
        <f t="shared" si="261"/>
        <v>74.014776209999994</v>
      </c>
      <c r="Q1340" s="27">
        <f t="shared" si="272"/>
        <v>7.7732029999999996</v>
      </c>
      <c r="R1340" s="20">
        <v>14</v>
      </c>
      <c r="S1340" s="12">
        <v>6</v>
      </c>
      <c r="T1340" s="20">
        <v>100</v>
      </c>
      <c r="U1340" s="33">
        <v>67377811</v>
      </c>
      <c r="V1340" s="20">
        <v>68.862481000000002</v>
      </c>
      <c r="W1340">
        <v>3.2107050909999999</v>
      </c>
      <c r="X1340">
        <v>1.52</v>
      </c>
      <c r="Y1340">
        <v>32658745.359999999</v>
      </c>
      <c r="Z1340" s="25">
        <f t="shared" si="262"/>
        <v>32.658745359999998</v>
      </c>
      <c r="AA1340" s="20">
        <v>0.95011181</v>
      </c>
      <c r="AB1340">
        <v>0.67</v>
      </c>
      <c r="AC1340">
        <v>74014776.209999993</v>
      </c>
      <c r="AD1340" s="12">
        <f t="shared" si="263"/>
        <v>74.014776209999994</v>
      </c>
      <c r="AE1340" s="27">
        <v>7.7732029999999996</v>
      </c>
    </row>
    <row r="1341" spans="1:31" hidden="1" x14ac:dyDescent="0.3">
      <c r="A1341" s="20" t="s">
        <v>19</v>
      </c>
      <c r="B1341">
        <v>10</v>
      </c>
      <c r="C1341" s="12" t="s">
        <v>22</v>
      </c>
      <c r="D1341" s="20">
        <v>14</v>
      </c>
      <c r="E1341" s="12">
        <v>7</v>
      </c>
      <c r="F1341" s="20">
        <v>100</v>
      </c>
      <c r="G1341" s="33">
        <v>67377811</v>
      </c>
      <c r="H1341" s="20">
        <f t="shared" si="264"/>
        <v>68.838553000000005</v>
      </c>
      <c r="I1341">
        <f t="shared" si="265"/>
        <v>3.5232680730000001</v>
      </c>
      <c r="J1341">
        <f t="shared" si="266"/>
        <v>1.52</v>
      </c>
      <c r="K1341">
        <f t="shared" si="267"/>
        <v>29761459.48</v>
      </c>
      <c r="L1341" s="25">
        <f t="shared" si="268"/>
        <v>29.761459479999999</v>
      </c>
      <c r="M1341" s="20">
        <f t="shared" si="269"/>
        <v>0.95011181</v>
      </c>
      <c r="N1341">
        <f t="shared" si="270"/>
        <v>0.67</v>
      </c>
      <c r="O1341">
        <f t="shared" si="271"/>
        <v>74014776.209999993</v>
      </c>
      <c r="P1341" s="12">
        <f t="shared" si="261"/>
        <v>74.014776209999994</v>
      </c>
      <c r="Q1341" s="27">
        <f t="shared" si="272"/>
        <v>7.7732029999999996</v>
      </c>
      <c r="R1341" s="20">
        <v>14</v>
      </c>
      <c r="S1341" s="12">
        <v>7</v>
      </c>
      <c r="T1341" s="20">
        <v>100</v>
      </c>
      <c r="U1341" s="33">
        <v>67377811</v>
      </c>
      <c r="V1341" s="20">
        <v>68.838553000000005</v>
      </c>
      <c r="W1341">
        <v>3.5232680730000001</v>
      </c>
      <c r="X1341">
        <v>1.52</v>
      </c>
      <c r="Y1341">
        <v>29761459.48</v>
      </c>
      <c r="Z1341" s="25">
        <f t="shared" si="262"/>
        <v>29.761459479999999</v>
      </c>
      <c r="AA1341" s="20">
        <v>0.95011181</v>
      </c>
      <c r="AB1341">
        <v>0.67</v>
      </c>
      <c r="AC1341">
        <v>74014776.209999993</v>
      </c>
      <c r="AD1341" s="12">
        <f t="shared" si="263"/>
        <v>74.014776209999994</v>
      </c>
      <c r="AE1341" s="27">
        <v>7.7732029999999996</v>
      </c>
    </row>
    <row r="1342" spans="1:31" hidden="1" x14ac:dyDescent="0.3">
      <c r="A1342" s="20" t="s">
        <v>19</v>
      </c>
      <c r="B1342">
        <v>10</v>
      </c>
      <c r="C1342" s="12" t="s">
        <v>22</v>
      </c>
      <c r="D1342" s="20">
        <v>14</v>
      </c>
      <c r="E1342" s="12">
        <v>8</v>
      </c>
      <c r="F1342" s="20">
        <v>100</v>
      </c>
      <c r="G1342" s="33">
        <v>67377811</v>
      </c>
      <c r="H1342" s="20">
        <f t="shared" si="264"/>
        <v>68.810961000000006</v>
      </c>
      <c r="I1342">
        <f t="shared" si="265"/>
        <v>3.8785209859999998</v>
      </c>
      <c r="J1342">
        <f t="shared" si="266"/>
        <v>1.52</v>
      </c>
      <c r="K1342">
        <f t="shared" si="267"/>
        <v>27035460.260000002</v>
      </c>
      <c r="L1342" s="25">
        <f t="shared" si="268"/>
        <v>27.035460260000001</v>
      </c>
      <c r="M1342" s="20">
        <f t="shared" si="269"/>
        <v>0.95011181</v>
      </c>
      <c r="N1342">
        <f t="shared" si="270"/>
        <v>0.67</v>
      </c>
      <c r="O1342">
        <f t="shared" si="271"/>
        <v>74014776.209999993</v>
      </c>
      <c r="P1342" s="12">
        <f t="shared" si="261"/>
        <v>74.014776209999994</v>
      </c>
      <c r="Q1342" s="27">
        <f t="shared" si="272"/>
        <v>7.7732029999999996</v>
      </c>
      <c r="R1342" s="20">
        <v>14</v>
      </c>
      <c r="S1342" s="12">
        <v>8</v>
      </c>
      <c r="T1342" s="20">
        <v>100</v>
      </c>
      <c r="U1342" s="33">
        <v>67377811</v>
      </c>
      <c r="V1342" s="20">
        <v>68.810961000000006</v>
      </c>
      <c r="W1342">
        <v>3.8785209859999998</v>
      </c>
      <c r="X1342">
        <v>1.52</v>
      </c>
      <c r="Y1342">
        <v>27035460.260000002</v>
      </c>
      <c r="Z1342" s="25">
        <f t="shared" si="262"/>
        <v>27.035460260000001</v>
      </c>
      <c r="AA1342" s="20">
        <v>0.95011181</v>
      </c>
      <c r="AB1342">
        <v>0.67</v>
      </c>
      <c r="AC1342">
        <v>74014776.209999993</v>
      </c>
      <c r="AD1342" s="12">
        <f t="shared" si="263"/>
        <v>74.014776209999994</v>
      </c>
      <c r="AE1342" s="27">
        <v>7.7732029999999996</v>
      </c>
    </row>
    <row r="1343" spans="1:31" hidden="1" x14ac:dyDescent="0.3">
      <c r="A1343" s="20" t="s">
        <v>19</v>
      </c>
      <c r="B1343">
        <v>10</v>
      </c>
      <c r="C1343" s="12" t="s">
        <v>22</v>
      </c>
      <c r="D1343" s="20">
        <v>14</v>
      </c>
      <c r="E1343" s="12">
        <v>9</v>
      </c>
      <c r="F1343" s="20">
        <v>100</v>
      </c>
      <c r="G1343" s="33">
        <v>67377811</v>
      </c>
      <c r="H1343" s="20">
        <f t="shared" si="264"/>
        <v>68.806309000000013</v>
      </c>
      <c r="I1343">
        <f t="shared" si="265"/>
        <v>4.3106479819999999</v>
      </c>
      <c r="J1343">
        <f t="shared" si="266"/>
        <v>1.52</v>
      </c>
      <c r="K1343">
        <f t="shared" si="267"/>
        <v>24325252.359999999</v>
      </c>
      <c r="L1343" s="25">
        <f t="shared" si="268"/>
        <v>24.32525236</v>
      </c>
      <c r="M1343" s="20">
        <f t="shared" si="269"/>
        <v>0.95011181</v>
      </c>
      <c r="N1343">
        <f t="shared" si="270"/>
        <v>0.67</v>
      </c>
      <c r="O1343">
        <f t="shared" si="271"/>
        <v>74014776.209999993</v>
      </c>
      <c r="P1343" s="12">
        <f t="shared" si="261"/>
        <v>74.014776209999994</v>
      </c>
      <c r="Q1343" s="27">
        <f t="shared" si="272"/>
        <v>7.7732029999999996</v>
      </c>
      <c r="R1343" s="20">
        <v>14</v>
      </c>
      <c r="S1343" s="12">
        <v>9</v>
      </c>
      <c r="T1343" s="20">
        <v>100</v>
      </c>
      <c r="U1343" s="33">
        <v>67377811</v>
      </c>
      <c r="V1343" s="20">
        <v>68.806309000000013</v>
      </c>
      <c r="W1343">
        <v>4.3106479819999999</v>
      </c>
      <c r="X1343">
        <v>1.52</v>
      </c>
      <c r="Y1343">
        <v>24325252.359999999</v>
      </c>
      <c r="Z1343" s="25">
        <f t="shared" si="262"/>
        <v>24.32525236</v>
      </c>
      <c r="AA1343" s="20">
        <v>0.95011181</v>
      </c>
      <c r="AB1343">
        <v>0.67</v>
      </c>
      <c r="AC1343">
        <v>74014776.209999993</v>
      </c>
      <c r="AD1343" s="12">
        <f t="shared" si="263"/>
        <v>74.014776209999994</v>
      </c>
      <c r="AE1343" s="27">
        <v>7.7732029999999996</v>
      </c>
    </row>
    <row r="1344" spans="1:31" hidden="1" x14ac:dyDescent="0.3">
      <c r="A1344" s="20" t="s">
        <v>19</v>
      </c>
      <c r="B1344">
        <v>10</v>
      </c>
      <c r="C1344" s="12" t="s">
        <v>22</v>
      </c>
      <c r="D1344" s="20">
        <v>15</v>
      </c>
      <c r="E1344" s="12">
        <v>1</v>
      </c>
      <c r="F1344" s="20">
        <v>100</v>
      </c>
      <c r="G1344" s="33">
        <v>67377811</v>
      </c>
      <c r="H1344" s="20">
        <f t="shared" si="264"/>
        <v>70.322313000000008</v>
      </c>
      <c r="I1344">
        <f t="shared" si="265"/>
        <v>2.3934425859999999</v>
      </c>
      <c r="J1344">
        <f t="shared" si="266"/>
        <v>1.49</v>
      </c>
      <c r="K1344">
        <f t="shared" si="267"/>
        <v>43810367.789999999</v>
      </c>
      <c r="L1344" s="25">
        <f t="shared" si="268"/>
        <v>43.810367790000001</v>
      </c>
      <c r="M1344" s="20">
        <f t="shared" si="269"/>
        <v>0.95011181</v>
      </c>
      <c r="N1344">
        <f t="shared" si="270"/>
        <v>0.67</v>
      </c>
      <c r="O1344">
        <f t="shared" si="271"/>
        <v>74014776.209999993</v>
      </c>
      <c r="P1344" s="12">
        <f t="shared" si="261"/>
        <v>74.014776209999994</v>
      </c>
      <c r="Q1344" s="27">
        <f t="shared" si="272"/>
        <v>7.7732029999999996</v>
      </c>
      <c r="R1344" s="20">
        <v>15</v>
      </c>
      <c r="S1344" s="12">
        <v>1</v>
      </c>
      <c r="T1344" s="20">
        <v>100</v>
      </c>
      <c r="U1344" s="33">
        <v>67377811</v>
      </c>
      <c r="V1344" s="20">
        <v>70.322313000000008</v>
      </c>
      <c r="W1344">
        <v>2.3934425859999999</v>
      </c>
      <c r="X1344">
        <v>1.49</v>
      </c>
      <c r="Y1344">
        <v>43810367.789999999</v>
      </c>
      <c r="Z1344" s="25">
        <f t="shared" si="262"/>
        <v>43.810367790000001</v>
      </c>
      <c r="AA1344" s="20">
        <v>0.95011181</v>
      </c>
      <c r="AB1344">
        <v>0.67</v>
      </c>
      <c r="AC1344">
        <v>74014776.209999993</v>
      </c>
      <c r="AD1344" s="12">
        <f t="shared" si="263"/>
        <v>74.014776209999994</v>
      </c>
      <c r="AE1344" s="27">
        <v>7.7732029999999996</v>
      </c>
    </row>
    <row r="1345" spans="1:31" hidden="1" x14ac:dyDescent="0.3">
      <c r="A1345" s="20" t="s">
        <v>19</v>
      </c>
      <c r="B1345">
        <v>10</v>
      </c>
      <c r="C1345" s="12" t="s">
        <v>22</v>
      </c>
      <c r="D1345" s="20">
        <v>15</v>
      </c>
      <c r="E1345" s="12">
        <v>2</v>
      </c>
      <c r="F1345" s="20">
        <v>100</v>
      </c>
      <c r="G1345" s="33">
        <v>67377811</v>
      </c>
      <c r="H1345" s="20">
        <f t="shared" si="264"/>
        <v>70.033236000000002</v>
      </c>
      <c r="I1345">
        <f t="shared" si="265"/>
        <v>2.4531614859999999</v>
      </c>
      <c r="J1345">
        <f t="shared" si="266"/>
        <v>1.49</v>
      </c>
      <c r="K1345">
        <f t="shared" si="267"/>
        <v>42743863.619999997</v>
      </c>
      <c r="L1345" s="25">
        <f t="shared" si="268"/>
        <v>42.743863619999999</v>
      </c>
      <c r="M1345" s="20">
        <f t="shared" si="269"/>
        <v>0.95011181</v>
      </c>
      <c r="N1345">
        <f t="shared" si="270"/>
        <v>0.67</v>
      </c>
      <c r="O1345">
        <f t="shared" si="271"/>
        <v>74014776.209999993</v>
      </c>
      <c r="P1345" s="12">
        <f t="shared" si="261"/>
        <v>74.014776209999994</v>
      </c>
      <c r="Q1345" s="27">
        <f t="shared" si="272"/>
        <v>7.7732029999999996</v>
      </c>
      <c r="R1345" s="20">
        <v>15</v>
      </c>
      <c r="S1345" s="12">
        <v>2</v>
      </c>
      <c r="T1345" s="20">
        <v>100</v>
      </c>
      <c r="U1345" s="33">
        <v>67377811</v>
      </c>
      <c r="V1345" s="20">
        <v>70.033236000000002</v>
      </c>
      <c r="W1345">
        <v>2.4531614859999999</v>
      </c>
      <c r="X1345">
        <v>1.49</v>
      </c>
      <c r="Y1345">
        <v>42743863.619999997</v>
      </c>
      <c r="Z1345" s="25">
        <f t="shared" si="262"/>
        <v>42.743863619999999</v>
      </c>
      <c r="AA1345" s="20">
        <v>0.95011181</v>
      </c>
      <c r="AB1345">
        <v>0.67</v>
      </c>
      <c r="AC1345">
        <v>74014776.209999993</v>
      </c>
      <c r="AD1345" s="12">
        <f t="shared" si="263"/>
        <v>74.014776209999994</v>
      </c>
      <c r="AE1345" s="27">
        <v>7.7732029999999996</v>
      </c>
    </row>
    <row r="1346" spans="1:31" hidden="1" x14ac:dyDescent="0.3">
      <c r="A1346" s="20" t="s">
        <v>19</v>
      </c>
      <c r="B1346">
        <v>10</v>
      </c>
      <c r="C1346" s="12" t="s">
        <v>22</v>
      </c>
      <c r="D1346" s="20">
        <v>15</v>
      </c>
      <c r="E1346" s="12">
        <v>3</v>
      </c>
      <c r="F1346" s="20">
        <v>100</v>
      </c>
      <c r="G1346" s="33">
        <v>67377811</v>
      </c>
      <c r="H1346" s="20">
        <f t="shared" si="264"/>
        <v>69.83456000000001</v>
      </c>
      <c r="I1346">
        <f t="shared" si="265"/>
        <v>2.6080182249999999</v>
      </c>
      <c r="J1346">
        <f t="shared" si="266"/>
        <v>1.5</v>
      </c>
      <c r="K1346">
        <f t="shared" si="267"/>
        <v>40205854</v>
      </c>
      <c r="L1346" s="25">
        <f t="shared" si="268"/>
        <v>40.205854000000002</v>
      </c>
      <c r="M1346" s="20">
        <f t="shared" si="269"/>
        <v>0.95011181</v>
      </c>
      <c r="N1346">
        <f t="shared" si="270"/>
        <v>0.67</v>
      </c>
      <c r="O1346">
        <f t="shared" si="271"/>
        <v>74014776.209999993</v>
      </c>
      <c r="P1346" s="12">
        <f t="shared" si="261"/>
        <v>74.014776209999994</v>
      </c>
      <c r="Q1346" s="27">
        <f t="shared" si="272"/>
        <v>7.7732029999999996</v>
      </c>
      <c r="R1346" s="20">
        <v>15</v>
      </c>
      <c r="S1346" s="12">
        <v>3</v>
      </c>
      <c r="T1346" s="20">
        <v>100</v>
      </c>
      <c r="U1346" s="33">
        <v>67377811</v>
      </c>
      <c r="V1346" s="20">
        <v>69.83456000000001</v>
      </c>
      <c r="W1346">
        <v>2.6080182249999999</v>
      </c>
      <c r="X1346">
        <v>1.5</v>
      </c>
      <c r="Y1346">
        <v>40205854</v>
      </c>
      <c r="Z1346" s="25">
        <f t="shared" si="262"/>
        <v>40.205854000000002</v>
      </c>
      <c r="AA1346" s="20">
        <v>0.95011181</v>
      </c>
      <c r="AB1346">
        <v>0.67</v>
      </c>
      <c r="AC1346">
        <v>74014776.209999993</v>
      </c>
      <c r="AD1346" s="12">
        <f t="shared" si="263"/>
        <v>74.014776209999994</v>
      </c>
      <c r="AE1346" s="27">
        <v>7.7732029999999996</v>
      </c>
    </row>
    <row r="1347" spans="1:31" hidden="1" x14ac:dyDescent="0.3">
      <c r="A1347" s="20" t="s">
        <v>19</v>
      </c>
      <c r="B1347">
        <v>10</v>
      </c>
      <c r="C1347" s="12" t="s">
        <v>22</v>
      </c>
      <c r="D1347" s="20">
        <v>15</v>
      </c>
      <c r="E1347" s="12">
        <v>4</v>
      </c>
      <c r="F1347" s="20">
        <v>100</v>
      </c>
      <c r="G1347" s="33">
        <v>67377811</v>
      </c>
      <c r="H1347" s="20">
        <f t="shared" si="264"/>
        <v>69.20915500000001</v>
      </c>
      <c r="I1347">
        <f t="shared" si="265"/>
        <v>3.047292541</v>
      </c>
      <c r="J1347">
        <f t="shared" si="266"/>
        <v>1.51</v>
      </c>
      <c r="K1347">
        <f t="shared" si="267"/>
        <v>34410086.520000003</v>
      </c>
      <c r="L1347" s="25">
        <f t="shared" si="268"/>
        <v>34.41008652</v>
      </c>
      <c r="M1347" s="20">
        <f t="shared" si="269"/>
        <v>0.95011181</v>
      </c>
      <c r="N1347">
        <f t="shared" si="270"/>
        <v>0.67</v>
      </c>
      <c r="O1347">
        <f t="shared" si="271"/>
        <v>74014776.209999993</v>
      </c>
      <c r="P1347" s="12">
        <f t="shared" si="261"/>
        <v>74.014776209999994</v>
      </c>
      <c r="Q1347" s="27">
        <f t="shared" si="272"/>
        <v>7.7732029999999996</v>
      </c>
      <c r="R1347" s="20">
        <v>15</v>
      </c>
      <c r="S1347" s="12">
        <v>4</v>
      </c>
      <c r="T1347" s="20">
        <v>100</v>
      </c>
      <c r="U1347" s="33">
        <v>67377811</v>
      </c>
      <c r="V1347" s="20">
        <v>69.20915500000001</v>
      </c>
      <c r="W1347">
        <v>3.047292541</v>
      </c>
      <c r="X1347">
        <v>1.51</v>
      </c>
      <c r="Y1347">
        <v>34410086.520000003</v>
      </c>
      <c r="Z1347" s="25">
        <f t="shared" si="262"/>
        <v>34.41008652</v>
      </c>
      <c r="AA1347" s="20">
        <v>0.95011181</v>
      </c>
      <c r="AB1347">
        <v>0.67</v>
      </c>
      <c r="AC1347">
        <v>74014776.209999993</v>
      </c>
      <c r="AD1347" s="12">
        <f t="shared" si="263"/>
        <v>74.014776209999994</v>
      </c>
      <c r="AE1347" s="27">
        <v>7.7732029999999996</v>
      </c>
    </row>
    <row r="1348" spans="1:31" hidden="1" x14ac:dyDescent="0.3">
      <c r="A1348" s="20" t="s">
        <v>19</v>
      </c>
      <c r="B1348">
        <v>10</v>
      </c>
      <c r="C1348" s="12" t="s">
        <v>22</v>
      </c>
      <c r="D1348" s="20">
        <v>15</v>
      </c>
      <c r="E1348" s="12">
        <v>5</v>
      </c>
      <c r="F1348" s="20">
        <v>100</v>
      </c>
      <c r="G1348" s="33">
        <v>67377811</v>
      </c>
      <c r="H1348" s="20">
        <f t="shared" si="264"/>
        <v>68.972131000000005</v>
      </c>
      <c r="I1348">
        <f t="shared" si="265"/>
        <v>3.0622638719999999</v>
      </c>
      <c r="J1348">
        <f t="shared" si="266"/>
        <v>1.52</v>
      </c>
      <c r="K1348">
        <f t="shared" si="267"/>
        <v>34241856.469999999</v>
      </c>
      <c r="L1348" s="25">
        <f t="shared" si="268"/>
        <v>34.241856470000002</v>
      </c>
      <c r="M1348" s="20">
        <f t="shared" si="269"/>
        <v>0.95011181</v>
      </c>
      <c r="N1348">
        <f t="shared" si="270"/>
        <v>0.67</v>
      </c>
      <c r="O1348">
        <f t="shared" si="271"/>
        <v>74014776.209999993</v>
      </c>
      <c r="P1348" s="12">
        <f t="shared" ref="P1348:P1411" si="273">+AD1348</f>
        <v>74.014776209999994</v>
      </c>
      <c r="Q1348" s="27">
        <f t="shared" si="272"/>
        <v>7.7732029999999996</v>
      </c>
      <c r="R1348" s="20">
        <v>15</v>
      </c>
      <c r="S1348" s="12">
        <v>5</v>
      </c>
      <c r="T1348" s="20">
        <v>100</v>
      </c>
      <c r="U1348" s="33">
        <v>67377811</v>
      </c>
      <c r="V1348" s="20">
        <v>68.972131000000005</v>
      </c>
      <c r="W1348">
        <v>3.0622638719999999</v>
      </c>
      <c r="X1348">
        <v>1.52</v>
      </c>
      <c r="Y1348">
        <v>34241856.469999999</v>
      </c>
      <c r="Z1348" s="25">
        <f t="shared" ref="Z1348:Z1411" si="274">+Y1348/1000000</f>
        <v>34.241856470000002</v>
      </c>
      <c r="AA1348" s="20">
        <v>0.95011181</v>
      </c>
      <c r="AB1348">
        <v>0.67</v>
      </c>
      <c r="AC1348">
        <v>74014776.209999993</v>
      </c>
      <c r="AD1348" s="12">
        <f t="shared" ref="AD1348:AD1411" si="275">+AC1348/1000000</f>
        <v>74.014776209999994</v>
      </c>
      <c r="AE1348" s="27">
        <v>7.7732029999999996</v>
      </c>
    </row>
    <row r="1349" spans="1:31" hidden="1" x14ac:dyDescent="0.3">
      <c r="A1349" s="20" t="s">
        <v>19</v>
      </c>
      <c r="B1349">
        <v>10</v>
      </c>
      <c r="C1349" s="12" t="s">
        <v>22</v>
      </c>
      <c r="D1349" s="20">
        <v>15</v>
      </c>
      <c r="E1349" s="12">
        <v>6</v>
      </c>
      <c r="F1349" s="20">
        <v>100</v>
      </c>
      <c r="G1349" s="33">
        <v>67377811</v>
      </c>
      <c r="H1349" s="20">
        <f t="shared" si="264"/>
        <v>68.862481000000002</v>
      </c>
      <c r="I1349">
        <f t="shared" si="265"/>
        <v>3.2680290580000002</v>
      </c>
      <c r="J1349">
        <f t="shared" si="266"/>
        <v>1.52</v>
      </c>
      <c r="K1349">
        <f t="shared" si="267"/>
        <v>32085883.609999999</v>
      </c>
      <c r="L1349" s="25">
        <f t="shared" si="268"/>
        <v>32.085883609999996</v>
      </c>
      <c r="M1349" s="20">
        <f t="shared" si="269"/>
        <v>0.95011181</v>
      </c>
      <c r="N1349">
        <f t="shared" si="270"/>
        <v>0.67</v>
      </c>
      <c r="O1349">
        <f t="shared" si="271"/>
        <v>74014776.209999993</v>
      </c>
      <c r="P1349" s="12">
        <f t="shared" si="273"/>
        <v>74.014776209999994</v>
      </c>
      <c r="Q1349" s="27">
        <f t="shared" si="272"/>
        <v>7.7732029999999996</v>
      </c>
      <c r="R1349" s="20">
        <v>15</v>
      </c>
      <c r="S1349" s="12">
        <v>6</v>
      </c>
      <c r="T1349" s="20">
        <v>100</v>
      </c>
      <c r="U1349" s="33">
        <v>67377811</v>
      </c>
      <c r="V1349" s="20">
        <v>68.862481000000002</v>
      </c>
      <c r="W1349">
        <v>3.2680290580000002</v>
      </c>
      <c r="X1349">
        <v>1.52</v>
      </c>
      <c r="Y1349">
        <v>32085883.609999999</v>
      </c>
      <c r="Z1349" s="25">
        <f t="shared" si="274"/>
        <v>32.085883609999996</v>
      </c>
      <c r="AA1349" s="20">
        <v>0.95011181</v>
      </c>
      <c r="AB1349">
        <v>0.67</v>
      </c>
      <c r="AC1349">
        <v>74014776.209999993</v>
      </c>
      <c r="AD1349" s="12">
        <f t="shared" si="275"/>
        <v>74.014776209999994</v>
      </c>
      <c r="AE1349" s="27">
        <v>7.7732029999999996</v>
      </c>
    </row>
    <row r="1350" spans="1:31" hidden="1" x14ac:dyDescent="0.3">
      <c r="A1350" s="20" t="s">
        <v>19</v>
      </c>
      <c r="B1350">
        <v>10</v>
      </c>
      <c r="C1350" s="12" t="s">
        <v>22</v>
      </c>
      <c r="D1350" s="20">
        <v>15</v>
      </c>
      <c r="E1350" s="12">
        <v>7</v>
      </c>
      <c r="F1350" s="20">
        <v>100</v>
      </c>
      <c r="G1350" s="33">
        <v>67377811</v>
      </c>
      <c r="H1350" s="20">
        <f t="shared" si="264"/>
        <v>68.838553000000005</v>
      </c>
      <c r="I1350">
        <f t="shared" si="265"/>
        <v>3.4365102730000001</v>
      </c>
      <c r="J1350">
        <f t="shared" si="266"/>
        <v>1.52</v>
      </c>
      <c r="K1350">
        <f t="shared" si="267"/>
        <v>30512814.350000001</v>
      </c>
      <c r="L1350" s="25">
        <f t="shared" si="268"/>
        <v>30.512814350000003</v>
      </c>
      <c r="M1350" s="20">
        <f t="shared" si="269"/>
        <v>0.95011181</v>
      </c>
      <c r="N1350">
        <f t="shared" si="270"/>
        <v>0.67</v>
      </c>
      <c r="O1350">
        <f t="shared" si="271"/>
        <v>74014776.209999993</v>
      </c>
      <c r="P1350" s="12">
        <f t="shared" si="273"/>
        <v>74.014776209999994</v>
      </c>
      <c r="Q1350" s="27">
        <f t="shared" si="272"/>
        <v>7.7732029999999996</v>
      </c>
      <c r="R1350" s="20">
        <v>15</v>
      </c>
      <c r="S1350" s="12">
        <v>7</v>
      </c>
      <c r="T1350" s="20">
        <v>100</v>
      </c>
      <c r="U1350" s="33">
        <v>67377811</v>
      </c>
      <c r="V1350" s="20">
        <v>68.838553000000005</v>
      </c>
      <c r="W1350">
        <v>3.4365102730000001</v>
      </c>
      <c r="X1350">
        <v>1.52</v>
      </c>
      <c r="Y1350">
        <v>30512814.350000001</v>
      </c>
      <c r="Z1350" s="25">
        <f t="shared" si="274"/>
        <v>30.512814350000003</v>
      </c>
      <c r="AA1350" s="20">
        <v>0.95011181</v>
      </c>
      <c r="AB1350">
        <v>0.67</v>
      </c>
      <c r="AC1350">
        <v>74014776.209999993</v>
      </c>
      <c r="AD1350" s="12">
        <f t="shared" si="275"/>
        <v>74.014776209999994</v>
      </c>
      <c r="AE1350" s="27">
        <v>7.7732029999999996</v>
      </c>
    </row>
    <row r="1351" spans="1:31" hidden="1" x14ac:dyDescent="0.3">
      <c r="A1351" s="20" t="s">
        <v>19</v>
      </c>
      <c r="B1351">
        <v>10</v>
      </c>
      <c r="C1351" s="12" t="s">
        <v>22</v>
      </c>
      <c r="D1351" s="20">
        <v>15</v>
      </c>
      <c r="E1351" s="12">
        <v>8</v>
      </c>
      <c r="F1351" s="20">
        <v>100</v>
      </c>
      <c r="G1351" s="33">
        <v>67377811</v>
      </c>
      <c r="H1351" s="20">
        <f t="shared" si="264"/>
        <v>68.810961000000006</v>
      </c>
      <c r="I1351">
        <f t="shared" si="265"/>
        <v>4.0575416789999998</v>
      </c>
      <c r="J1351">
        <f t="shared" si="266"/>
        <v>1.52</v>
      </c>
      <c r="K1351">
        <f t="shared" si="267"/>
        <v>25842642.73</v>
      </c>
      <c r="L1351" s="25">
        <f t="shared" si="268"/>
        <v>25.842642730000001</v>
      </c>
      <c r="M1351" s="20">
        <f t="shared" si="269"/>
        <v>0.95011181</v>
      </c>
      <c r="N1351">
        <f t="shared" si="270"/>
        <v>0.67</v>
      </c>
      <c r="O1351">
        <f t="shared" si="271"/>
        <v>74014776.209999993</v>
      </c>
      <c r="P1351" s="12">
        <f t="shared" si="273"/>
        <v>74.014776209999994</v>
      </c>
      <c r="Q1351" s="27">
        <f t="shared" si="272"/>
        <v>7.7732029999999996</v>
      </c>
      <c r="R1351" s="20">
        <v>15</v>
      </c>
      <c r="S1351" s="12">
        <v>8</v>
      </c>
      <c r="T1351" s="20">
        <v>100</v>
      </c>
      <c r="U1351" s="33">
        <v>67377811</v>
      </c>
      <c r="V1351" s="20">
        <v>68.810961000000006</v>
      </c>
      <c r="W1351">
        <v>4.0575416789999998</v>
      </c>
      <c r="X1351">
        <v>1.52</v>
      </c>
      <c r="Y1351">
        <v>25842642.73</v>
      </c>
      <c r="Z1351" s="25">
        <f t="shared" si="274"/>
        <v>25.842642730000001</v>
      </c>
      <c r="AA1351" s="20">
        <v>0.95011181</v>
      </c>
      <c r="AB1351">
        <v>0.67</v>
      </c>
      <c r="AC1351">
        <v>74014776.209999993</v>
      </c>
      <c r="AD1351" s="12">
        <f t="shared" si="275"/>
        <v>74.014776209999994</v>
      </c>
      <c r="AE1351" s="27">
        <v>7.7732029999999996</v>
      </c>
    </row>
    <row r="1352" spans="1:31" ht="15" hidden="1" thickBot="1" x14ac:dyDescent="0.35">
      <c r="A1352" s="21" t="s">
        <v>19</v>
      </c>
      <c r="B1352" s="13">
        <v>10</v>
      </c>
      <c r="C1352" s="14" t="s">
        <v>22</v>
      </c>
      <c r="D1352" s="21">
        <v>15</v>
      </c>
      <c r="E1352" s="14">
        <v>9</v>
      </c>
      <c r="F1352" s="21">
        <v>100</v>
      </c>
      <c r="G1352" s="34">
        <v>67377811</v>
      </c>
      <c r="H1352" s="20">
        <f t="shared" si="264"/>
        <v>68.806309000000013</v>
      </c>
      <c r="I1352" s="13">
        <f t="shared" si="265"/>
        <v>4.6796600110000002</v>
      </c>
      <c r="J1352" s="13">
        <f t="shared" si="266"/>
        <v>1.52</v>
      </c>
      <c r="K1352" s="13">
        <f t="shared" si="267"/>
        <v>22407097.890000001</v>
      </c>
      <c r="L1352" s="26">
        <f t="shared" si="268"/>
        <v>22.407097889999999</v>
      </c>
      <c r="M1352" s="21">
        <f t="shared" si="269"/>
        <v>0.95011181</v>
      </c>
      <c r="N1352" s="13">
        <f t="shared" si="270"/>
        <v>0.67</v>
      </c>
      <c r="O1352" s="13">
        <f t="shared" si="271"/>
        <v>74014776.209999993</v>
      </c>
      <c r="P1352" s="12">
        <f t="shared" si="273"/>
        <v>74.014776209999994</v>
      </c>
      <c r="Q1352" s="28">
        <f t="shared" si="272"/>
        <v>7.7732029999999996</v>
      </c>
      <c r="R1352" s="21">
        <v>15</v>
      </c>
      <c r="S1352" s="14">
        <v>9</v>
      </c>
      <c r="T1352" s="21">
        <v>100</v>
      </c>
      <c r="U1352" s="34">
        <v>67377811</v>
      </c>
      <c r="V1352" s="21">
        <v>68.806309000000013</v>
      </c>
      <c r="W1352" s="13">
        <v>4.6796600110000002</v>
      </c>
      <c r="X1352" s="13">
        <v>1.52</v>
      </c>
      <c r="Y1352" s="13">
        <v>22407097.890000001</v>
      </c>
      <c r="Z1352" s="26">
        <f t="shared" si="274"/>
        <v>22.407097889999999</v>
      </c>
      <c r="AA1352" s="21">
        <v>0.95011181</v>
      </c>
      <c r="AB1352" s="13">
        <v>0.67</v>
      </c>
      <c r="AC1352" s="13">
        <v>74014776.209999993</v>
      </c>
      <c r="AD1352" s="14">
        <f t="shared" si="275"/>
        <v>74.014776209999994</v>
      </c>
      <c r="AE1352" s="28">
        <v>7.7732029999999996</v>
      </c>
    </row>
    <row r="1353" spans="1:31" hidden="1" collapsed="1" x14ac:dyDescent="0.3">
      <c r="A1353" s="20" t="s">
        <v>18</v>
      </c>
      <c r="B1353">
        <v>1</v>
      </c>
      <c r="C1353" s="12" t="s">
        <v>0</v>
      </c>
      <c r="D1353" s="20">
        <v>1</v>
      </c>
      <c r="E1353" s="12">
        <v>1</v>
      </c>
      <c r="F1353" s="20">
        <v>100</v>
      </c>
      <c r="G1353" s="33">
        <v>104857237</v>
      </c>
      <c r="H1353" s="20">
        <f t="shared" si="264"/>
        <v>18.409541000000001</v>
      </c>
      <c r="I1353">
        <f t="shared" si="265"/>
        <v>0.22256144</v>
      </c>
      <c r="J1353">
        <f t="shared" si="266"/>
        <v>5.69</v>
      </c>
      <c r="K1353">
        <f t="shared" si="267"/>
        <v>471140014.19</v>
      </c>
      <c r="L1353" s="25">
        <f t="shared" si="268"/>
        <v>471.14001418999999</v>
      </c>
      <c r="M1353" s="20">
        <f t="shared" si="269"/>
        <v>0.13489583599999999</v>
      </c>
      <c r="N1353">
        <f t="shared" si="270"/>
        <v>0.17</v>
      </c>
      <c r="O1353">
        <f t="shared" si="271"/>
        <v>136472270.34999999</v>
      </c>
      <c r="P1353" s="12">
        <f t="shared" si="273"/>
        <v>136.47227035</v>
      </c>
      <c r="Q1353" s="27">
        <f t="shared" si="272"/>
        <v>5.3819559999999997</v>
      </c>
      <c r="R1353" s="20">
        <v>1</v>
      </c>
      <c r="S1353" s="12">
        <v>1</v>
      </c>
      <c r="T1353" s="20">
        <v>100</v>
      </c>
      <c r="U1353" s="33">
        <v>104857237</v>
      </c>
      <c r="V1353" s="20">
        <v>18.409541000000001</v>
      </c>
      <c r="W1353">
        <v>0.22256144</v>
      </c>
      <c r="X1353">
        <v>5.69</v>
      </c>
      <c r="Y1353">
        <v>471140014.19</v>
      </c>
      <c r="Z1353" s="25">
        <f t="shared" si="274"/>
        <v>471.14001418999999</v>
      </c>
      <c r="AA1353" s="20">
        <v>0.13489583599999999</v>
      </c>
      <c r="AB1353">
        <v>0.17</v>
      </c>
      <c r="AC1353">
        <v>136472270.34999999</v>
      </c>
      <c r="AD1353" s="12">
        <f t="shared" si="275"/>
        <v>136.47227035</v>
      </c>
      <c r="AE1353" s="27">
        <v>5.3819559999999997</v>
      </c>
    </row>
    <row r="1354" spans="1:31" hidden="1" x14ac:dyDescent="0.3">
      <c r="A1354" s="20" t="s">
        <v>18</v>
      </c>
      <c r="B1354">
        <v>1</v>
      </c>
      <c r="C1354" s="12" t="s">
        <v>0</v>
      </c>
      <c r="D1354" s="20">
        <v>1</v>
      </c>
      <c r="E1354" s="12">
        <v>2</v>
      </c>
      <c r="F1354" s="20">
        <v>100</v>
      </c>
      <c r="G1354" s="33">
        <v>104857237</v>
      </c>
      <c r="H1354" s="20">
        <f t="shared" si="264"/>
        <v>18.409541000000001</v>
      </c>
      <c r="I1354">
        <f t="shared" si="265"/>
        <v>0.23105838300000001</v>
      </c>
      <c r="J1354">
        <f t="shared" si="266"/>
        <v>5.69</v>
      </c>
      <c r="K1354">
        <f t="shared" si="267"/>
        <v>453814307.18000001</v>
      </c>
      <c r="L1354" s="25">
        <f t="shared" si="268"/>
        <v>453.81430718000001</v>
      </c>
      <c r="M1354" s="20">
        <f t="shared" si="269"/>
        <v>0.13489583599999999</v>
      </c>
      <c r="N1354">
        <f t="shared" si="270"/>
        <v>0.17</v>
      </c>
      <c r="O1354">
        <f t="shared" si="271"/>
        <v>136472270.34999999</v>
      </c>
      <c r="P1354" s="12">
        <f t="shared" si="273"/>
        <v>136.47227035</v>
      </c>
      <c r="Q1354" s="27">
        <f t="shared" si="272"/>
        <v>5.3819559999999997</v>
      </c>
      <c r="R1354" s="20">
        <v>1</v>
      </c>
      <c r="S1354" s="12">
        <v>2</v>
      </c>
      <c r="T1354" s="20">
        <v>100</v>
      </c>
      <c r="U1354" s="33">
        <v>104857237</v>
      </c>
      <c r="V1354" s="20">
        <v>18.409541000000001</v>
      </c>
      <c r="W1354">
        <v>0.23105838300000001</v>
      </c>
      <c r="X1354">
        <v>5.69</v>
      </c>
      <c r="Y1354">
        <v>453814307.18000001</v>
      </c>
      <c r="Z1354" s="25">
        <f t="shared" si="274"/>
        <v>453.81430718000001</v>
      </c>
      <c r="AA1354" s="20">
        <v>0.13489583599999999</v>
      </c>
      <c r="AB1354">
        <v>0.17</v>
      </c>
      <c r="AC1354">
        <v>136472270.34999999</v>
      </c>
      <c r="AD1354" s="12">
        <f t="shared" si="275"/>
        <v>136.47227035</v>
      </c>
      <c r="AE1354" s="27">
        <v>5.3819559999999997</v>
      </c>
    </row>
    <row r="1355" spans="1:31" hidden="1" x14ac:dyDescent="0.3">
      <c r="A1355" s="20" t="s">
        <v>18</v>
      </c>
      <c r="B1355">
        <v>1</v>
      </c>
      <c r="C1355" s="12" t="s">
        <v>0</v>
      </c>
      <c r="D1355" s="20">
        <v>1</v>
      </c>
      <c r="E1355" s="12">
        <v>3</v>
      </c>
      <c r="F1355" s="20">
        <v>100</v>
      </c>
      <c r="G1355" s="33">
        <v>104857237</v>
      </c>
      <c r="H1355" s="20">
        <f t="shared" si="264"/>
        <v>14.095788000000001</v>
      </c>
      <c r="I1355">
        <f t="shared" si="265"/>
        <v>0.88901972299999998</v>
      </c>
      <c r="J1355">
        <f t="shared" si="266"/>
        <v>7.43</v>
      </c>
      <c r="K1355">
        <f t="shared" si="267"/>
        <v>117947439.5</v>
      </c>
      <c r="L1355" s="25">
        <f t="shared" si="268"/>
        <v>117.9474395</v>
      </c>
      <c r="M1355" s="20">
        <f t="shared" si="269"/>
        <v>0.13489583599999999</v>
      </c>
      <c r="N1355">
        <f t="shared" si="270"/>
        <v>0.17</v>
      </c>
      <c r="O1355">
        <f t="shared" si="271"/>
        <v>136472270.34999999</v>
      </c>
      <c r="P1355" s="12">
        <f t="shared" si="273"/>
        <v>136.47227035</v>
      </c>
      <c r="Q1355" s="27">
        <f t="shared" si="272"/>
        <v>5.3819559999999997</v>
      </c>
      <c r="R1355" s="20">
        <v>1</v>
      </c>
      <c r="S1355" s="12">
        <v>3</v>
      </c>
      <c r="T1355" s="20">
        <v>100</v>
      </c>
      <c r="U1355" s="33">
        <v>104857237</v>
      </c>
      <c r="V1355" s="20">
        <v>14.095788000000001</v>
      </c>
      <c r="W1355">
        <v>0.88901972299999998</v>
      </c>
      <c r="X1355">
        <v>7.43</v>
      </c>
      <c r="Y1355">
        <v>117947439.5</v>
      </c>
      <c r="Z1355" s="25">
        <f t="shared" si="274"/>
        <v>117.9474395</v>
      </c>
      <c r="AA1355" s="20">
        <v>0.13489583599999999</v>
      </c>
      <c r="AB1355">
        <v>0.17</v>
      </c>
      <c r="AC1355">
        <v>136472270.34999999</v>
      </c>
      <c r="AD1355" s="12">
        <f t="shared" si="275"/>
        <v>136.47227035</v>
      </c>
      <c r="AE1355" s="27">
        <v>5.3819559999999997</v>
      </c>
    </row>
    <row r="1356" spans="1:31" hidden="1" x14ac:dyDescent="0.3">
      <c r="A1356" s="20" t="s">
        <v>18</v>
      </c>
      <c r="B1356">
        <v>1</v>
      </c>
      <c r="C1356" s="12" t="s">
        <v>0</v>
      </c>
      <c r="D1356" s="20">
        <v>1</v>
      </c>
      <c r="E1356" s="12">
        <v>4</v>
      </c>
      <c r="F1356" s="20">
        <v>100</v>
      </c>
      <c r="G1356" s="33">
        <v>104857237</v>
      </c>
      <c r="H1356" s="20">
        <f t="shared" si="264"/>
        <v>13.890433</v>
      </c>
      <c r="I1356">
        <f t="shared" si="265"/>
        <v>0.93443911599999996</v>
      </c>
      <c r="J1356">
        <f t="shared" si="266"/>
        <v>7.54</v>
      </c>
      <c r="K1356">
        <f t="shared" si="267"/>
        <v>112214480.54000001</v>
      </c>
      <c r="L1356" s="25">
        <f t="shared" si="268"/>
        <v>112.21448054000001</v>
      </c>
      <c r="M1356" s="20">
        <f t="shared" si="269"/>
        <v>0.13489583599999999</v>
      </c>
      <c r="N1356">
        <f t="shared" si="270"/>
        <v>0.17</v>
      </c>
      <c r="O1356">
        <f t="shared" si="271"/>
        <v>136472270.34999999</v>
      </c>
      <c r="P1356" s="12">
        <f t="shared" si="273"/>
        <v>136.47227035</v>
      </c>
      <c r="Q1356" s="27">
        <f t="shared" si="272"/>
        <v>5.3819559999999997</v>
      </c>
      <c r="R1356" s="20">
        <v>1</v>
      </c>
      <c r="S1356" s="12">
        <v>4</v>
      </c>
      <c r="T1356" s="20">
        <v>100</v>
      </c>
      <c r="U1356" s="33">
        <v>104857237</v>
      </c>
      <c r="V1356" s="20">
        <v>13.890433</v>
      </c>
      <c r="W1356">
        <v>0.93443911599999996</v>
      </c>
      <c r="X1356">
        <v>7.54</v>
      </c>
      <c r="Y1356">
        <v>112214480.54000001</v>
      </c>
      <c r="Z1356" s="25">
        <f t="shared" si="274"/>
        <v>112.21448054000001</v>
      </c>
      <c r="AA1356" s="20">
        <v>0.13489583599999999</v>
      </c>
      <c r="AB1356">
        <v>0.17</v>
      </c>
      <c r="AC1356">
        <v>136472270.34999999</v>
      </c>
      <c r="AD1356" s="12">
        <f t="shared" si="275"/>
        <v>136.47227035</v>
      </c>
      <c r="AE1356" s="27">
        <v>5.3819559999999997</v>
      </c>
    </row>
    <row r="1357" spans="1:31" hidden="1" x14ac:dyDescent="0.3">
      <c r="A1357" s="20" t="s">
        <v>18</v>
      </c>
      <c r="B1357">
        <v>1</v>
      </c>
      <c r="C1357" s="12" t="s">
        <v>0</v>
      </c>
      <c r="D1357" s="20">
        <v>1</v>
      </c>
      <c r="E1357" s="12">
        <v>5</v>
      </c>
      <c r="F1357" s="20">
        <v>100</v>
      </c>
      <c r="G1357" s="33">
        <v>104857237</v>
      </c>
      <c r="H1357" s="20">
        <f t="shared" si="264"/>
        <v>13.793182</v>
      </c>
      <c r="I1357">
        <f t="shared" si="265"/>
        <v>0.97076336299999999</v>
      </c>
      <c r="J1357">
        <f t="shared" si="266"/>
        <v>7.6</v>
      </c>
      <c r="K1357">
        <f t="shared" si="267"/>
        <v>108015613.27</v>
      </c>
      <c r="L1357" s="25">
        <f t="shared" si="268"/>
        <v>108.01561327</v>
      </c>
      <c r="M1357" s="20">
        <f t="shared" si="269"/>
        <v>0.13489583599999999</v>
      </c>
      <c r="N1357">
        <f t="shared" si="270"/>
        <v>0.17</v>
      </c>
      <c r="O1357">
        <f t="shared" si="271"/>
        <v>136472270.34999999</v>
      </c>
      <c r="P1357" s="12">
        <f t="shared" si="273"/>
        <v>136.47227035</v>
      </c>
      <c r="Q1357" s="27">
        <f t="shared" si="272"/>
        <v>5.3819559999999997</v>
      </c>
      <c r="R1357" s="20">
        <v>1</v>
      </c>
      <c r="S1357" s="12">
        <v>5</v>
      </c>
      <c r="T1357" s="20">
        <v>100</v>
      </c>
      <c r="U1357" s="33">
        <v>104857237</v>
      </c>
      <c r="V1357" s="20">
        <v>13.793182</v>
      </c>
      <c r="W1357">
        <v>0.97076336299999999</v>
      </c>
      <c r="X1357">
        <v>7.6</v>
      </c>
      <c r="Y1357">
        <v>108015613.27</v>
      </c>
      <c r="Z1357" s="25">
        <f t="shared" si="274"/>
        <v>108.01561327</v>
      </c>
      <c r="AA1357" s="20">
        <v>0.13489583599999999</v>
      </c>
      <c r="AB1357">
        <v>0.17</v>
      </c>
      <c r="AC1357">
        <v>136472270.34999999</v>
      </c>
      <c r="AD1357" s="12">
        <f t="shared" si="275"/>
        <v>136.47227035</v>
      </c>
      <c r="AE1357" s="27">
        <v>5.3819559999999997</v>
      </c>
    </row>
    <row r="1358" spans="1:31" hidden="1" x14ac:dyDescent="0.3">
      <c r="A1358" s="20" t="s">
        <v>18</v>
      </c>
      <c r="B1358">
        <v>1</v>
      </c>
      <c r="C1358" s="12" t="s">
        <v>0</v>
      </c>
      <c r="D1358" s="20">
        <v>1</v>
      </c>
      <c r="E1358" s="12">
        <v>6</v>
      </c>
      <c r="F1358" s="20">
        <v>100</v>
      </c>
      <c r="G1358" s="33">
        <v>104857237</v>
      </c>
      <c r="H1358" s="20">
        <f t="shared" si="264"/>
        <v>13.744241000000001</v>
      </c>
      <c r="I1358">
        <f t="shared" si="265"/>
        <v>1.428324285</v>
      </c>
      <c r="J1358">
        <f t="shared" si="266"/>
        <v>7.62</v>
      </c>
      <c r="K1358">
        <f t="shared" si="267"/>
        <v>73413020.480000004</v>
      </c>
      <c r="L1358" s="25">
        <f t="shared" si="268"/>
        <v>73.41302048</v>
      </c>
      <c r="M1358" s="20">
        <f t="shared" si="269"/>
        <v>0.13489583599999999</v>
      </c>
      <c r="N1358">
        <f t="shared" si="270"/>
        <v>0.17</v>
      </c>
      <c r="O1358">
        <f t="shared" si="271"/>
        <v>136472270.34999999</v>
      </c>
      <c r="P1358" s="12">
        <f t="shared" si="273"/>
        <v>136.47227035</v>
      </c>
      <c r="Q1358" s="27">
        <f t="shared" si="272"/>
        <v>5.3819559999999997</v>
      </c>
      <c r="R1358" s="20">
        <v>1</v>
      </c>
      <c r="S1358" s="12">
        <v>6</v>
      </c>
      <c r="T1358" s="20">
        <v>100</v>
      </c>
      <c r="U1358" s="33">
        <v>104857237</v>
      </c>
      <c r="V1358" s="20">
        <v>13.744241000000001</v>
      </c>
      <c r="W1358">
        <v>1.428324285</v>
      </c>
      <c r="X1358">
        <v>7.62</v>
      </c>
      <c r="Y1358">
        <v>73413020.480000004</v>
      </c>
      <c r="Z1358" s="25">
        <f t="shared" si="274"/>
        <v>73.41302048</v>
      </c>
      <c r="AA1358" s="20">
        <v>0.13489583599999999</v>
      </c>
      <c r="AB1358">
        <v>0.17</v>
      </c>
      <c r="AC1358">
        <v>136472270.34999999</v>
      </c>
      <c r="AD1358" s="12">
        <f t="shared" si="275"/>
        <v>136.47227035</v>
      </c>
      <c r="AE1358" s="27">
        <v>5.3819559999999997</v>
      </c>
    </row>
    <row r="1359" spans="1:31" hidden="1" x14ac:dyDescent="0.3">
      <c r="A1359" s="20" t="s">
        <v>18</v>
      </c>
      <c r="B1359">
        <v>1</v>
      </c>
      <c r="C1359" s="12" t="s">
        <v>0</v>
      </c>
      <c r="D1359" s="20">
        <v>1</v>
      </c>
      <c r="E1359" s="12">
        <v>7</v>
      </c>
      <c r="F1359" s="20">
        <v>100</v>
      </c>
      <c r="G1359" s="33">
        <v>104857237</v>
      </c>
      <c r="H1359" s="20">
        <f t="shared" si="264"/>
        <v>13.712702</v>
      </c>
      <c r="I1359">
        <f t="shared" si="265"/>
        <v>1.369172147</v>
      </c>
      <c r="J1359">
        <f t="shared" si="266"/>
        <v>7.64</v>
      </c>
      <c r="K1359">
        <f t="shared" si="267"/>
        <v>76584672.150000006</v>
      </c>
      <c r="L1359" s="25">
        <f t="shared" si="268"/>
        <v>76.584672150000003</v>
      </c>
      <c r="M1359" s="20">
        <f t="shared" si="269"/>
        <v>0.13489583599999999</v>
      </c>
      <c r="N1359">
        <f t="shared" si="270"/>
        <v>0.17</v>
      </c>
      <c r="O1359">
        <f t="shared" si="271"/>
        <v>136472270.34999999</v>
      </c>
      <c r="P1359" s="12">
        <f t="shared" si="273"/>
        <v>136.47227035</v>
      </c>
      <c r="Q1359" s="27">
        <f t="shared" si="272"/>
        <v>5.3819559999999997</v>
      </c>
      <c r="R1359" s="20">
        <v>1</v>
      </c>
      <c r="S1359" s="12">
        <v>7</v>
      </c>
      <c r="T1359" s="20">
        <v>100</v>
      </c>
      <c r="U1359" s="33">
        <v>104857237</v>
      </c>
      <c r="V1359" s="20">
        <v>13.712702</v>
      </c>
      <c r="W1359">
        <v>1.369172147</v>
      </c>
      <c r="X1359">
        <v>7.64</v>
      </c>
      <c r="Y1359">
        <v>76584672.150000006</v>
      </c>
      <c r="Z1359" s="25">
        <f t="shared" si="274"/>
        <v>76.584672150000003</v>
      </c>
      <c r="AA1359" s="20">
        <v>0.13489583599999999</v>
      </c>
      <c r="AB1359">
        <v>0.17</v>
      </c>
      <c r="AC1359">
        <v>136472270.34999999</v>
      </c>
      <c r="AD1359" s="12">
        <f t="shared" si="275"/>
        <v>136.47227035</v>
      </c>
      <c r="AE1359" s="27">
        <v>5.3819559999999997</v>
      </c>
    </row>
    <row r="1360" spans="1:31" hidden="1" x14ac:dyDescent="0.3">
      <c r="A1360" s="20" t="s">
        <v>18</v>
      </c>
      <c r="B1360">
        <v>1</v>
      </c>
      <c r="C1360" s="12" t="s">
        <v>0</v>
      </c>
      <c r="D1360" s="20">
        <v>1</v>
      </c>
      <c r="E1360" s="12">
        <v>8</v>
      </c>
      <c r="F1360" s="20">
        <v>100</v>
      </c>
      <c r="G1360" s="33">
        <v>104857237</v>
      </c>
      <c r="H1360" s="20">
        <f t="shared" si="264"/>
        <v>13.691772</v>
      </c>
      <c r="I1360">
        <f t="shared" si="265"/>
        <v>1.8052186750000001</v>
      </c>
      <c r="J1360">
        <f t="shared" si="266"/>
        <v>7.65</v>
      </c>
      <c r="K1360">
        <f t="shared" si="267"/>
        <v>58085816.109999999</v>
      </c>
      <c r="L1360" s="25">
        <f t="shared" si="268"/>
        <v>58.085816109999996</v>
      </c>
      <c r="M1360" s="20">
        <f t="shared" si="269"/>
        <v>0.13489583599999999</v>
      </c>
      <c r="N1360">
        <f t="shared" si="270"/>
        <v>0.17</v>
      </c>
      <c r="O1360">
        <f t="shared" si="271"/>
        <v>136472270.34999999</v>
      </c>
      <c r="P1360" s="12">
        <f t="shared" si="273"/>
        <v>136.47227035</v>
      </c>
      <c r="Q1360" s="27">
        <f t="shared" si="272"/>
        <v>5.3819559999999997</v>
      </c>
      <c r="R1360" s="20">
        <v>1</v>
      </c>
      <c r="S1360" s="12">
        <v>8</v>
      </c>
      <c r="T1360" s="20">
        <v>100</v>
      </c>
      <c r="U1360" s="33">
        <v>104857237</v>
      </c>
      <c r="V1360" s="20">
        <v>13.691772</v>
      </c>
      <c r="W1360">
        <v>1.8052186750000001</v>
      </c>
      <c r="X1360">
        <v>7.65</v>
      </c>
      <c r="Y1360">
        <v>58085816.109999999</v>
      </c>
      <c r="Z1360" s="25">
        <f t="shared" si="274"/>
        <v>58.085816109999996</v>
      </c>
      <c r="AA1360" s="20">
        <v>0.13489583599999999</v>
      </c>
      <c r="AB1360">
        <v>0.17</v>
      </c>
      <c r="AC1360">
        <v>136472270.34999999</v>
      </c>
      <c r="AD1360" s="12">
        <f t="shared" si="275"/>
        <v>136.47227035</v>
      </c>
      <c r="AE1360" s="27">
        <v>5.3819559999999997</v>
      </c>
    </row>
    <row r="1361" spans="1:31" hidden="1" x14ac:dyDescent="0.3">
      <c r="A1361" s="20" t="s">
        <v>18</v>
      </c>
      <c r="B1361">
        <v>1</v>
      </c>
      <c r="C1361" s="12" t="s">
        <v>0</v>
      </c>
      <c r="D1361" s="20">
        <v>1</v>
      </c>
      <c r="E1361" s="12">
        <v>9</v>
      </c>
      <c r="F1361" s="20">
        <v>100</v>
      </c>
      <c r="G1361" s="33">
        <v>104857237</v>
      </c>
      <c r="H1361" s="20">
        <f t="shared" si="264"/>
        <v>13.679857999999999</v>
      </c>
      <c r="I1361">
        <f t="shared" si="265"/>
        <v>2.1436646389999998</v>
      </c>
      <c r="J1361">
        <f t="shared" si="266"/>
        <v>7.66</v>
      </c>
      <c r="K1361">
        <f t="shared" si="267"/>
        <v>48915113.899999999</v>
      </c>
      <c r="L1361" s="25">
        <f t="shared" si="268"/>
        <v>48.915113900000001</v>
      </c>
      <c r="M1361" s="20">
        <f t="shared" si="269"/>
        <v>0.13489583599999999</v>
      </c>
      <c r="N1361">
        <f t="shared" si="270"/>
        <v>0.17</v>
      </c>
      <c r="O1361">
        <f t="shared" si="271"/>
        <v>136472270.34999999</v>
      </c>
      <c r="P1361" s="12">
        <f t="shared" si="273"/>
        <v>136.47227035</v>
      </c>
      <c r="Q1361" s="27">
        <f t="shared" si="272"/>
        <v>5.3819559999999997</v>
      </c>
      <c r="R1361" s="20">
        <v>1</v>
      </c>
      <c r="S1361" s="12">
        <v>9</v>
      </c>
      <c r="T1361" s="20">
        <v>100</v>
      </c>
      <c r="U1361" s="33">
        <v>104857237</v>
      </c>
      <c r="V1361" s="20">
        <v>13.679857999999999</v>
      </c>
      <c r="W1361">
        <v>2.1436646389999998</v>
      </c>
      <c r="X1361">
        <v>7.66</v>
      </c>
      <c r="Y1361">
        <v>48915113.899999999</v>
      </c>
      <c r="Z1361" s="25">
        <f t="shared" si="274"/>
        <v>48.915113900000001</v>
      </c>
      <c r="AA1361" s="20">
        <v>0.13489583599999999</v>
      </c>
      <c r="AB1361">
        <v>0.17</v>
      </c>
      <c r="AC1361">
        <v>136472270.34999999</v>
      </c>
      <c r="AD1361" s="12">
        <f t="shared" si="275"/>
        <v>136.47227035</v>
      </c>
      <c r="AE1361" s="27">
        <v>5.3819559999999997</v>
      </c>
    </row>
    <row r="1362" spans="1:31" hidden="1" x14ac:dyDescent="0.3">
      <c r="A1362" s="20" t="s">
        <v>18</v>
      </c>
      <c r="B1362">
        <v>1</v>
      </c>
      <c r="C1362" s="12" t="s">
        <v>0</v>
      </c>
      <c r="D1362" s="20">
        <v>2</v>
      </c>
      <c r="E1362" s="12">
        <v>1</v>
      </c>
      <c r="F1362" s="20">
        <v>100</v>
      </c>
      <c r="G1362" s="33">
        <v>104857237</v>
      </c>
      <c r="H1362" s="20">
        <f t="shared" si="264"/>
        <v>18.409541000000001</v>
      </c>
      <c r="I1362">
        <f t="shared" si="265"/>
        <v>0.19931637499999999</v>
      </c>
      <c r="J1362">
        <f t="shared" si="266"/>
        <v>5.69</v>
      </c>
      <c r="K1362">
        <f t="shared" si="267"/>
        <v>526086228.48000002</v>
      </c>
      <c r="L1362" s="25">
        <f t="shared" si="268"/>
        <v>526.08622848000005</v>
      </c>
      <c r="M1362" s="20">
        <f t="shared" si="269"/>
        <v>0.13489583599999999</v>
      </c>
      <c r="N1362">
        <f t="shared" si="270"/>
        <v>0.17</v>
      </c>
      <c r="O1362">
        <f t="shared" si="271"/>
        <v>136472270.34999999</v>
      </c>
      <c r="P1362" s="12">
        <f t="shared" si="273"/>
        <v>136.47227035</v>
      </c>
      <c r="Q1362" s="27">
        <f t="shared" si="272"/>
        <v>5.3819559999999997</v>
      </c>
      <c r="R1362" s="20">
        <v>2</v>
      </c>
      <c r="S1362" s="12">
        <v>1</v>
      </c>
      <c r="T1362" s="20">
        <v>100</v>
      </c>
      <c r="U1362" s="33">
        <v>104857237</v>
      </c>
      <c r="V1362" s="20">
        <v>18.409541000000001</v>
      </c>
      <c r="W1362">
        <v>0.19931637499999999</v>
      </c>
      <c r="X1362">
        <v>5.69</v>
      </c>
      <c r="Y1362">
        <v>526086228.48000002</v>
      </c>
      <c r="Z1362" s="25">
        <f t="shared" si="274"/>
        <v>526.08622848000005</v>
      </c>
      <c r="AA1362" s="20">
        <v>0.13489583599999999</v>
      </c>
      <c r="AB1362">
        <v>0.17</v>
      </c>
      <c r="AC1362">
        <v>136472270.34999999</v>
      </c>
      <c r="AD1362" s="12">
        <f t="shared" si="275"/>
        <v>136.47227035</v>
      </c>
      <c r="AE1362" s="27">
        <v>5.3819559999999997</v>
      </c>
    </row>
    <row r="1363" spans="1:31" hidden="1" x14ac:dyDescent="0.3">
      <c r="A1363" s="20" t="s">
        <v>18</v>
      </c>
      <c r="B1363">
        <v>1</v>
      </c>
      <c r="C1363" s="12" t="s">
        <v>0</v>
      </c>
      <c r="D1363" s="20">
        <v>2</v>
      </c>
      <c r="E1363" s="12">
        <v>2</v>
      </c>
      <c r="F1363" s="20">
        <v>100</v>
      </c>
      <c r="G1363" s="33">
        <v>104857237</v>
      </c>
      <c r="H1363" s="20">
        <f t="shared" si="264"/>
        <v>18.409541000000001</v>
      </c>
      <c r="I1363">
        <f t="shared" si="265"/>
        <v>0.199120666</v>
      </c>
      <c r="J1363">
        <f t="shared" si="266"/>
        <v>5.69</v>
      </c>
      <c r="K1363">
        <f t="shared" si="267"/>
        <v>526603300.93000001</v>
      </c>
      <c r="L1363" s="25">
        <f t="shared" si="268"/>
        <v>526.60330093000005</v>
      </c>
      <c r="M1363" s="20">
        <f t="shared" si="269"/>
        <v>0.13489583599999999</v>
      </c>
      <c r="N1363">
        <f t="shared" si="270"/>
        <v>0.17</v>
      </c>
      <c r="O1363">
        <f t="shared" si="271"/>
        <v>136472270.34999999</v>
      </c>
      <c r="P1363" s="12">
        <f t="shared" si="273"/>
        <v>136.47227035</v>
      </c>
      <c r="Q1363" s="27">
        <f t="shared" si="272"/>
        <v>5.3819559999999997</v>
      </c>
      <c r="R1363" s="20">
        <v>2</v>
      </c>
      <c r="S1363" s="12">
        <v>2</v>
      </c>
      <c r="T1363" s="20">
        <v>100</v>
      </c>
      <c r="U1363" s="33">
        <v>104857237</v>
      </c>
      <c r="V1363" s="20">
        <v>18.409541000000001</v>
      </c>
      <c r="W1363">
        <v>0.199120666</v>
      </c>
      <c r="X1363">
        <v>5.69</v>
      </c>
      <c r="Y1363">
        <v>526603300.93000001</v>
      </c>
      <c r="Z1363" s="25">
        <f t="shared" si="274"/>
        <v>526.60330093000005</v>
      </c>
      <c r="AA1363" s="20">
        <v>0.13489583599999999</v>
      </c>
      <c r="AB1363">
        <v>0.17</v>
      </c>
      <c r="AC1363">
        <v>136472270.34999999</v>
      </c>
      <c r="AD1363" s="12">
        <f t="shared" si="275"/>
        <v>136.47227035</v>
      </c>
      <c r="AE1363" s="27">
        <v>5.3819559999999997</v>
      </c>
    </row>
    <row r="1364" spans="1:31" hidden="1" x14ac:dyDescent="0.3">
      <c r="A1364" s="20" t="s">
        <v>18</v>
      </c>
      <c r="B1364">
        <v>1</v>
      </c>
      <c r="C1364" s="12" t="s">
        <v>0</v>
      </c>
      <c r="D1364" s="20">
        <v>2</v>
      </c>
      <c r="E1364" s="12">
        <v>3</v>
      </c>
      <c r="F1364" s="20">
        <v>100</v>
      </c>
      <c r="G1364" s="33">
        <v>104857237</v>
      </c>
      <c r="H1364" s="20">
        <f t="shared" si="264"/>
        <v>14.095788000000001</v>
      </c>
      <c r="I1364">
        <f t="shared" si="265"/>
        <v>0.69222336100000004</v>
      </c>
      <c r="J1364">
        <f t="shared" si="266"/>
        <v>7.43</v>
      </c>
      <c r="K1364">
        <f t="shared" si="267"/>
        <v>151479429.77000001</v>
      </c>
      <c r="L1364" s="25">
        <f t="shared" si="268"/>
        <v>151.47942977000002</v>
      </c>
      <c r="M1364" s="20">
        <f t="shared" si="269"/>
        <v>0.13489583599999999</v>
      </c>
      <c r="N1364">
        <f t="shared" si="270"/>
        <v>0.17</v>
      </c>
      <c r="O1364">
        <f t="shared" si="271"/>
        <v>136472270.34999999</v>
      </c>
      <c r="P1364" s="12">
        <f t="shared" si="273"/>
        <v>136.47227035</v>
      </c>
      <c r="Q1364" s="27">
        <f t="shared" si="272"/>
        <v>5.3819559999999997</v>
      </c>
      <c r="R1364" s="20">
        <v>2</v>
      </c>
      <c r="S1364" s="12">
        <v>3</v>
      </c>
      <c r="T1364" s="20">
        <v>100</v>
      </c>
      <c r="U1364" s="33">
        <v>104857237</v>
      </c>
      <c r="V1364" s="20">
        <v>14.095788000000001</v>
      </c>
      <c r="W1364">
        <v>0.69222336100000004</v>
      </c>
      <c r="X1364">
        <v>7.43</v>
      </c>
      <c r="Y1364">
        <v>151479429.77000001</v>
      </c>
      <c r="Z1364" s="25">
        <f t="shared" si="274"/>
        <v>151.47942977000002</v>
      </c>
      <c r="AA1364" s="20">
        <v>0.13489583599999999</v>
      </c>
      <c r="AB1364">
        <v>0.17</v>
      </c>
      <c r="AC1364">
        <v>136472270.34999999</v>
      </c>
      <c r="AD1364" s="12">
        <f t="shared" si="275"/>
        <v>136.47227035</v>
      </c>
      <c r="AE1364" s="27">
        <v>5.3819559999999997</v>
      </c>
    </row>
    <row r="1365" spans="1:31" hidden="1" x14ac:dyDescent="0.3">
      <c r="A1365" s="20" t="s">
        <v>18</v>
      </c>
      <c r="B1365">
        <v>1</v>
      </c>
      <c r="C1365" s="12" t="s">
        <v>0</v>
      </c>
      <c r="D1365" s="20">
        <v>2</v>
      </c>
      <c r="E1365" s="12">
        <v>4</v>
      </c>
      <c r="F1365" s="20">
        <v>100</v>
      </c>
      <c r="G1365" s="33">
        <v>104857237</v>
      </c>
      <c r="H1365" s="20">
        <f t="shared" si="264"/>
        <v>13.890433</v>
      </c>
      <c r="I1365">
        <f t="shared" si="265"/>
        <v>0.91376967799999997</v>
      </c>
      <c r="J1365">
        <f t="shared" si="266"/>
        <v>7.54</v>
      </c>
      <c r="K1365">
        <f t="shared" si="267"/>
        <v>114752768.14</v>
      </c>
      <c r="L1365" s="25">
        <f t="shared" si="268"/>
        <v>114.75276814</v>
      </c>
      <c r="M1365" s="20">
        <f t="shared" si="269"/>
        <v>0.13489583599999999</v>
      </c>
      <c r="N1365">
        <f t="shared" si="270"/>
        <v>0.17</v>
      </c>
      <c r="O1365">
        <f t="shared" si="271"/>
        <v>136472270.34999999</v>
      </c>
      <c r="P1365" s="12">
        <f t="shared" si="273"/>
        <v>136.47227035</v>
      </c>
      <c r="Q1365" s="27">
        <f t="shared" si="272"/>
        <v>5.3819559999999997</v>
      </c>
      <c r="R1365" s="20">
        <v>2</v>
      </c>
      <c r="S1365" s="12">
        <v>4</v>
      </c>
      <c r="T1365" s="20">
        <v>100</v>
      </c>
      <c r="U1365" s="33">
        <v>104857237</v>
      </c>
      <c r="V1365" s="20">
        <v>13.890433</v>
      </c>
      <c r="W1365">
        <v>0.91376967799999997</v>
      </c>
      <c r="X1365">
        <v>7.54</v>
      </c>
      <c r="Y1365">
        <v>114752768.14</v>
      </c>
      <c r="Z1365" s="25">
        <f t="shared" si="274"/>
        <v>114.75276814</v>
      </c>
      <c r="AA1365" s="20">
        <v>0.13489583599999999</v>
      </c>
      <c r="AB1365">
        <v>0.17</v>
      </c>
      <c r="AC1365">
        <v>136472270.34999999</v>
      </c>
      <c r="AD1365" s="12">
        <f t="shared" si="275"/>
        <v>136.47227035</v>
      </c>
      <c r="AE1365" s="27">
        <v>5.3819559999999997</v>
      </c>
    </row>
    <row r="1366" spans="1:31" hidden="1" x14ac:dyDescent="0.3">
      <c r="A1366" s="20" t="s">
        <v>18</v>
      </c>
      <c r="B1366">
        <v>1</v>
      </c>
      <c r="C1366" s="12" t="s">
        <v>0</v>
      </c>
      <c r="D1366" s="20">
        <v>2</v>
      </c>
      <c r="E1366" s="12">
        <v>5</v>
      </c>
      <c r="F1366" s="20">
        <v>100</v>
      </c>
      <c r="G1366" s="33">
        <v>104857237</v>
      </c>
      <c r="H1366" s="20">
        <f t="shared" si="264"/>
        <v>13.793182</v>
      </c>
      <c r="I1366">
        <f t="shared" si="265"/>
        <v>1.095616999</v>
      </c>
      <c r="J1366">
        <f t="shared" si="266"/>
        <v>7.6</v>
      </c>
      <c r="K1366">
        <f t="shared" si="267"/>
        <v>95706437.640000001</v>
      </c>
      <c r="L1366" s="25">
        <f t="shared" si="268"/>
        <v>95.706437640000004</v>
      </c>
      <c r="M1366" s="20">
        <f t="shared" si="269"/>
        <v>0.13489583599999999</v>
      </c>
      <c r="N1366">
        <f t="shared" si="270"/>
        <v>0.17</v>
      </c>
      <c r="O1366">
        <f t="shared" si="271"/>
        <v>136472270.34999999</v>
      </c>
      <c r="P1366" s="12">
        <f t="shared" si="273"/>
        <v>136.47227035</v>
      </c>
      <c r="Q1366" s="27">
        <f t="shared" si="272"/>
        <v>5.3819559999999997</v>
      </c>
      <c r="R1366" s="20">
        <v>2</v>
      </c>
      <c r="S1366" s="12">
        <v>5</v>
      </c>
      <c r="T1366" s="20">
        <v>100</v>
      </c>
      <c r="U1366" s="33">
        <v>104857237</v>
      </c>
      <c r="V1366" s="20">
        <v>13.793182</v>
      </c>
      <c r="W1366">
        <v>1.095616999</v>
      </c>
      <c r="X1366">
        <v>7.6</v>
      </c>
      <c r="Y1366">
        <v>95706437.640000001</v>
      </c>
      <c r="Z1366" s="25">
        <f t="shared" si="274"/>
        <v>95.706437640000004</v>
      </c>
      <c r="AA1366" s="20">
        <v>0.13489583599999999</v>
      </c>
      <c r="AB1366">
        <v>0.17</v>
      </c>
      <c r="AC1366">
        <v>136472270.34999999</v>
      </c>
      <c r="AD1366" s="12">
        <f t="shared" si="275"/>
        <v>136.47227035</v>
      </c>
      <c r="AE1366" s="27">
        <v>5.3819559999999997</v>
      </c>
    </row>
    <row r="1367" spans="1:31" hidden="1" x14ac:dyDescent="0.3">
      <c r="A1367" s="20" t="s">
        <v>18</v>
      </c>
      <c r="B1367">
        <v>1</v>
      </c>
      <c r="C1367" s="12" t="s">
        <v>0</v>
      </c>
      <c r="D1367" s="20">
        <v>2</v>
      </c>
      <c r="E1367" s="12">
        <v>6</v>
      </c>
      <c r="F1367" s="20">
        <v>100</v>
      </c>
      <c r="G1367" s="33">
        <v>104857237</v>
      </c>
      <c r="H1367" s="20">
        <f t="shared" si="264"/>
        <v>13.744241000000001</v>
      </c>
      <c r="I1367">
        <f t="shared" si="265"/>
        <v>1.3502667559999999</v>
      </c>
      <c r="J1367">
        <f t="shared" si="266"/>
        <v>7.62</v>
      </c>
      <c r="K1367">
        <f t="shared" si="267"/>
        <v>77656951.510000005</v>
      </c>
      <c r="L1367" s="25">
        <f t="shared" si="268"/>
        <v>77.656951509999999</v>
      </c>
      <c r="M1367" s="20">
        <f t="shared" si="269"/>
        <v>0.13489583599999999</v>
      </c>
      <c r="N1367">
        <f t="shared" si="270"/>
        <v>0.17</v>
      </c>
      <c r="O1367">
        <f t="shared" si="271"/>
        <v>136472270.34999999</v>
      </c>
      <c r="P1367" s="12">
        <f t="shared" si="273"/>
        <v>136.47227035</v>
      </c>
      <c r="Q1367" s="27">
        <f t="shared" si="272"/>
        <v>5.3819559999999997</v>
      </c>
      <c r="R1367" s="20">
        <v>2</v>
      </c>
      <c r="S1367" s="12">
        <v>6</v>
      </c>
      <c r="T1367" s="20">
        <v>100</v>
      </c>
      <c r="U1367" s="33">
        <v>104857237</v>
      </c>
      <c r="V1367" s="20">
        <v>13.744241000000001</v>
      </c>
      <c r="W1367">
        <v>1.3502667559999999</v>
      </c>
      <c r="X1367">
        <v>7.62</v>
      </c>
      <c r="Y1367">
        <v>77656951.510000005</v>
      </c>
      <c r="Z1367" s="25">
        <f t="shared" si="274"/>
        <v>77.656951509999999</v>
      </c>
      <c r="AA1367" s="20">
        <v>0.13489583599999999</v>
      </c>
      <c r="AB1367">
        <v>0.17</v>
      </c>
      <c r="AC1367">
        <v>136472270.34999999</v>
      </c>
      <c r="AD1367" s="12">
        <f t="shared" si="275"/>
        <v>136.47227035</v>
      </c>
      <c r="AE1367" s="27">
        <v>5.3819559999999997</v>
      </c>
    </row>
    <row r="1368" spans="1:31" hidden="1" x14ac:dyDescent="0.3">
      <c r="A1368" s="20" t="s">
        <v>18</v>
      </c>
      <c r="B1368">
        <v>1</v>
      </c>
      <c r="C1368" s="12" t="s">
        <v>0</v>
      </c>
      <c r="D1368" s="20">
        <v>2</v>
      </c>
      <c r="E1368" s="12">
        <v>7</v>
      </c>
      <c r="F1368" s="20">
        <v>100</v>
      </c>
      <c r="G1368" s="33">
        <v>104857237</v>
      </c>
      <c r="H1368" s="20">
        <f t="shared" si="264"/>
        <v>13.712702</v>
      </c>
      <c r="I1368">
        <f t="shared" si="265"/>
        <v>1.603174197</v>
      </c>
      <c r="J1368">
        <f t="shared" si="266"/>
        <v>7.64</v>
      </c>
      <c r="K1368">
        <f t="shared" si="267"/>
        <v>65406242.310000002</v>
      </c>
      <c r="L1368" s="25">
        <f t="shared" si="268"/>
        <v>65.406242309999996</v>
      </c>
      <c r="M1368" s="20">
        <f t="shared" si="269"/>
        <v>0.13489583599999999</v>
      </c>
      <c r="N1368">
        <f t="shared" si="270"/>
        <v>0.17</v>
      </c>
      <c r="O1368">
        <f t="shared" si="271"/>
        <v>136472270.34999999</v>
      </c>
      <c r="P1368" s="12">
        <f t="shared" si="273"/>
        <v>136.47227035</v>
      </c>
      <c r="Q1368" s="27">
        <f t="shared" si="272"/>
        <v>5.3819559999999997</v>
      </c>
      <c r="R1368" s="20">
        <v>2</v>
      </c>
      <c r="S1368" s="12">
        <v>7</v>
      </c>
      <c r="T1368" s="20">
        <v>100</v>
      </c>
      <c r="U1368" s="33">
        <v>104857237</v>
      </c>
      <c r="V1368" s="20">
        <v>13.712702</v>
      </c>
      <c r="W1368">
        <v>1.603174197</v>
      </c>
      <c r="X1368">
        <v>7.64</v>
      </c>
      <c r="Y1368">
        <v>65406242.310000002</v>
      </c>
      <c r="Z1368" s="25">
        <f t="shared" si="274"/>
        <v>65.406242309999996</v>
      </c>
      <c r="AA1368" s="20">
        <v>0.13489583599999999</v>
      </c>
      <c r="AB1368">
        <v>0.17</v>
      </c>
      <c r="AC1368">
        <v>136472270.34999999</v>
      </c>
      <c r="AD1368" s="12">
        <f t="shared" si="275"/>
        <v>136.47227035</v>
      </c>
      <c r="AE1368" s="27">
        <v>5.3819559999999997</v>
      </c>
    </row>
    <row r="1369" spans="1:31" hidden="1" x14ac:dyDescent="0.3">
      <c r="A1369" s="20" t="s">
        <v>18</v>
      </c>
      <c r="B1369">
        <v>1</v>
      </c>
      <c r="C1369" s="12" t="s">
        <v>0</v>
      </c>
      <c r="D1369" s="20">
        <v>2</v>
      </c>
      <c r="E1369" s="12">
        <v>8</v>
      </c>
      <c r="F1369" s="20">
        <v>100</v>
      </c>
      <c r="G1369" s="33">
        <v>104857237</v>
      </c>
      <c r="H1369" s="20">
        <f t="shared" si="264"/>
        <v>13.691772</v>
      </c>
      <c r="I1369">
        <f t="shared" si="265"/>
        <v>1.6804121620000001</v>
      </c>
      <c r="J1369">
        <f t="shared" si="266"/>
        <v>7.65</v>
      </c>
      <c r="K1369">
        <f t="shared" si="267"/>
        <v>62399929.229999997</v>
      </c>
      <c r="L1369" s="25">
        <f t="shared" si="268"/>
        <v>62.399929229999998</v>
      </c>
      <c r="M1369" s="20">
        <f t="shared" si="269"/>
        <v>0.13489583599999999</v>
      </c>
      <c r="N1369">
        <f t="shared" si="270"/>
        <v>0.17</v>
      </c>
      <c r="O1369">
        <f t="shared" si="271"/>
        <v>136472270.34999999</v>
      </c>
      <c r="P1369" s="12">
        <f t="shared" si="273"/>
        <v>136.47227035</v>
      </c>
      <c r="Q1369" s="27">
        <f t="shared" si="272"/>
        <v>5.3819559999999997</v>
      </c>
      <c r="R1369" s="20">
        <v>2</v>
      </c>
      <c r="S1369" s="12">
        <v>8</v>
      </c>
      <c r="T1369" s="20">
        <v>100</v>
      </c>
      <c r="U1369" s="33">
        <v>104857237</v>
      </c>
      <c r="V1369" s="20">
        <v>13.691772</v>
      </c>
      <c r="W1369">
        <v>1.6804121620000001</v>
      </c>
      <c r="X1369">
        <v>7.65</v>
      </c>
      <c r="Y1369">
        <v>62399929.229999997</v>
      </c>
      <c r="Z1369" s="25">
        <f t="shared" si="274"/>
        <v>62.399929229999998</v>
      </c>
      <c r="AA1369" s="20">
        <v>0.13489583599999999</v>
      </c>
      <c r="AB1369">
        <v>0.17</v>
      </c>
      <c r="AC1369">
        <v>136472270.34999999</v>
      </c>
      <c r="AD1369" s="12">
        <f t="shared" si="275"/>
        <v>136.47227035</v>
      </c>
      <c r="AE1369" s="27">
        <v>5.3819559999999997</v>
      </c>
    </row>
    <row r="1370" spans="1:31" hidden="1" x14ac:dyDescent="0.3">
      <c r="A1370" s="20" t="s">
        <v>18</v>
      </c>
      <c r="B1370">
        <v>1</v>
      </c>
      <c r="C1370" s="12" t="s">
        <v>0</v>
      </c>
      <c r="D1370" s="20">
        <v>2</v>
      </c>
      <c r="E1370" s="12">
        <v>9</v>
      </c>
      <c r="F1370" s="20">
        <v>100</v>
      </c>
      <c r="G1370" s="33">
        <v>104857237</v>
      </c>
      <c r="H1370" s="20">
        <f t="shared" si="264"/>
        <v>13.679857999999999</v>
      </c>
      <c r="I1370">
        <f t="shared" si="265"/>
        <v>2.1406081220000002</v>
      </c>
      <c r="J1370">
        <f t="shared" si="266"/>
        <v>7.66</v>
      </c>
      <c r="K1370">
        <f t="shared" si="267"/>
        <v>48984958.490000002</v>
      </c>
      <c r="L1370" s="25">
        <f t="shared" si="268"/>
        <v>48.984958490000004</v>
      </c>
      <c r="M1370" s="20">
        <f t="shared" si="269"/>
        <v>0.13489583599999999</v>
      </c>
      <c r="N1370">
        <f t="shared" si="270"/>
        <v>0.17</v>
      </c>
      <c r="O1370">
        <f t="shared" si="271"/>
        <v>136472270.34999999</v>
      </c>
      <c r="P1370" s="12">
        <f t="shared" si="273"/>
        <v>136.47227035</v>
      </c>
      <c r="Q1370" s="27">
        <f t="shared" si="272"/>
        <v>5.3819559999999997</v>
      </c>
      <c r="R1370" s="20">
        <v>2</v>
      </c>
      <c r="S1370" s="12">
        <v>9</v>
      </c>
      <c r="T1370" s="20">
        <v>100</v>
      </c>
      <c r="U1370" s="33">
        <v>104857237</v>
      </c>
      <c r="V1370" s="20">
        <v>13.679857999999999</v>
      </c>
      <c r="W1370">
        <v>2.1406081220000002</v>
      </c>
      <c r="X1370">
        <v>7.66</v>
      </c>
      <c r="Y1370">
        <v>48984958.490000002</v>
      </c>
      <c r="Z1370" s="25">
        <f t="shared" si="274"/>
        <v>48.984958490000004</v>
      </c>
      <c r="AA1370" s="20">
        <v>0.13489583599999999</v>
      </c>
      <c r="AB1370">
        <v>0.17</v>
      </c>
      <c r="AC1370">
        <v>136472270.34999999</v>
      </c>
      <c r="AD1370" s="12">
        <f t="shared" si="275"/>
        <v>136.47227035</v>
      </c>
      <c r="AE1370" s="27">
        <v>5.3819559999999997</v>
      </c>
    </row>
    <row r="1371" spans="1:31" hidden="1" x14ac:dyDescent="0.3">
      <c r="A1371" s="20" t="s">
        <v>18</v>
      </c>
      <c r="B1371">
        <v>1</v>
      </c>
      <c r="C1371" s="12" t="s">
        <v>0</v>
      </c>
      <c r="D1371" s="20">
        <v>3</v>
      </c>
      <c r="E1371" s="12">
        <v>1</v>
      </c>
      <c r="F1371" s="20">
        <v>100</v>
      </c>
      <c r="G1371" s="33">
        <v>104857237</v>
      </c>
      <c r="H1371" s="20">
        <f t="shared" si="264"/>
        <v>18.409541000000001</v>
      </c>
      <c r="I1371">
        <f t="shared" si="265"/>
        <v>0.23198549700000001</v>
      </c>
      <c r="J1371">
        <f t="shared" si="266"/>
        <v>5.69</v>
      </c>
      <c r="K1371">
        <f t="shared" si="267"/>
        <v>452000669.67000002</v>
      </c>
      <c r="L1371" s="25">
        <f t="shared" si="268"/>
        <v>452.00066967000004</v>
      </c>
      <c r="M1371" s="20">
        <f t="shared" si="269"/>
        <v>0.13489583599999999</v>
      </c>
      <c r="N1371">
        <f t="shared" si="270"/>
        <v>0.17</v>
      </c>
      <c r="O1371">
        <f t="shared" si="271"/>
        <v>136472270.34999999</v>
      </c>
      <c r="P1371" s="12">
        <f t="shared" si="273"/>
        <v>136.47227035</v>
      </c>
      <c r="Q1371" s="27">
        <f t="shared" si="272"/>
        <v>5.3819559999999997</v>
      </c>
      <c r="R1371" s="20">
        <v>3</v>
      </c>
      <c r="S1371" s="12">
        <v>1</v>
      </c>
      <c r="T1371" s="20">
        <v>100</v>
      </c>
      <c r="U1371" s="33">
        <v>104857237</v>
      </c>
      <c r="V1371" s="20">
        <v>18.409541000000001</v>
      </c>
      <c r="W1371">
        <v>0.23198549700000001</v>
      </c>
      <c r="X1371">
        <v>5.69</v>
      </c>
      <c r="Y1371">
        <v>452000669.67000002</v>
      </c>
      <c r="Z1371" s="25">
        <f t="shared" si="274"/>
        <v>452.00066967000004</v>
      </c>
      <c r="AA1371" s="20">
        <v>0.13489583599999999</v>
      </c>
      <c r="AB1371">
        <v>0.17</v>
      </c>
      <c r="AC1371">
        <v>136472270.34999999</v>
      </c>
      <c r="AD1371" s="12">
        <f t="shared" si="275"/>
        <v>136.47227035</v>
      </c>
      <c r="AE1371" s="27">
        <v>5.3819559999999997</v>
      </c>
    </row>
    <row r="1372" spans="1:31" hidden="1" x14ac:dyDescent="0.3">
      <c r="A1372" s="20" t="s">
        <v>18</v>
      </c>
      <c r="B1372">
        <v>1</v>
      </c>
      <c r="C1372" s="12" t="s">
        <v>0</v>
      </c>
      <c r="D1372" s="20">
        <v>3</v>
      </c>
      <c r="E1372" s="12">
        <v>2</v>
      </c>
      <c r="F1372" s="20">
        <v>100</v>
      </c>
      <c r="G1372" s="33">
        <v>104857237</v>
      </c>
      <c r="H1372" s="20">
        <f t="shared" si="264"/>
        <v>18.409541000000001</v>
      </c>
      <c r="I1372">
        <f t="shared" si="265"/>
        <v>0.19716398099999999</v>
      </c>
      <c r="J1372">
        <f t="shared" si="266"/>
        <v>5.69</v>
      </c>
      <c r="K1372">
        <f t="shared" si="267"/>
        <v>531829391.29000002</v>
      </c>
      <c r="L1372" s="25">
        <f t="shared" si="268"/>
        <v>531.82939128999999</v>
      </c>
      <c r="M1372" s="20">
        <f t="shared" si="269"/>
        <v>0.13489583599999999</v>
      </c>
      <c r="N1372">
        <f t="shared" si="270"/>
        <v>0.17</v>
      </c>
      <c r="O1372">
        <f t="shared" si="271"/>
        <v>136472270.34999999</v>
      </c>
      <c r="P1372" s="12">
        <f t="shared" si="273"/>
        <v>136.47227035</v>
      </c>
      <c r="Q1372" s="27">
        <f t="shared" si="272"/>
        <v>5.3819559999999997</v>
      </c>
      <c r="R1372" s="20">
        <v>3</v>
      </c>
      <c r="S1372" s="12">
        <v>2</v>
      </c>
      <c r="T1372" s="20">
        <v>100</v>
      </c>
      <c r="U1372" s="33">
        <v>104857237</v>
      </c>
      <c r="V1372" s="20">
        <v>18.409541000000001</v>
      </c>
      <c r="W1372">
        <v>0.19716398099999999</v>
      </c>
      <c r="X1372">
        <v>5.69</v>
      </c>
      <c r="Y1372">
        <v>531829391.29000002</v>
      </c>
      <c r="Z1372" s="25">
        <f t="shared" si="274"/>
        <v>531.82939128999999</v>
      </c>
      <c r="AA1372" s="20">
        <v>0.13489583599999999</v>
      </c>
      <c r="AB1372">
        <v>0.17</v>
      </c>
      <c r="AC1372">
        <v>136472270.34999999</v>
      </c>
      <c r="AD1372" s="12">
        <f t="shared" si="275"/>
        <v>136.47227035</v>
      </c>
      <c r="AE1372" s="27">
        <v>5.3819559999999997</v>
      </c>
    </row>
    <row r="1373" spans="1:31" hidden="1" x14ac:dyDescent="0.3">
      <c r="A1373" s="20" t="s">
        <v>18</v>
      </c>
      <c r="B1373">
        <v>1</v>
      </c>
      <c r="C1373" s="12" t="s">
        <v>0</v>
      </c>
      <c r="D1373" s="20">
        <v>3</v>
      </c>
      <c r="E1373" s="12">
        <v>3</v>
      </c>
      <c r="F1373" s="20">
        <v>100</v>
      </c>
      <c r="G1373" s="33">
        <v>104857237</v>
      </c>
      <c r="H1373" s="20">
        <f t="shared" si="264"/>
        <v>14.095788000000001</v>
      </c>
      <c r="I1373">
        <f t="shared" si="265"/>
        <v>0.86160156700000001</v>
      </c>
      <c r="J1373">
        <f t="shared" si="266"/>
        <v>7.43</v>
      </c>
      <c r="K1373">
        <f t="shared" si="267"/>
        <v>121700800.01000001</v>
      </c>
      <c r="L1373" s="25">
        <f t="shared" si="268"/>
        <v>121.70080001000001</v>
      </c>
      <c r="M1373" s="20">
        <f t="shared" si="269"/>
        <v>0.13489583599999999</v>
      </c>
      <c r="N1373">
        <f t="shared" si="270"/>
        <v>0.17</v>
      </c>
      <c r="O1373">
        <f t="shared" si="271"/>
        <v>136472270.34999999</v>
      </c>
      <c r="P1373" s="12">
        <f t="shared" si="273"/>
        <v>136.47227035</v>
      </c>
      <c r="Q1373" s="27">
        <f t="shared" si="272"/>
        <v>5.3819559999999997</v>
      </c>
      <c r="R1373" s="20">
        <v>3</v>
      </c>
      <c r="S1373" s="12">
        <v>3</v>
      </c>
      <c r="T1373" s="20">
        <v>100</v>
      </c>
      <c r="U1373" s="33">
        <v>104857237</v>
      </c>
      <c r="V1373" s="20">
        <v>14.095788000000001</v>
      </c>
      <c r="W1373">
        <v>0.86160156700000001</v>
      </c>
      <c r="X1373">
        <v>7.43</v>
      </c>
      <c r="Y1373">
        <v>121700800.01000001</v>
      </c>
      <c r="Z1373" s="25">
        <f t="shared" si="274"/>
        <v>121.70080001000001</v>
      </c>
      <c r="AA1373" s="20">
        <v>0.13489583599999999</v>
      </c>
      <c r="AB1373">
        <v>0.17</v>
      </c>
      <c r="AC1373">
        <v>136472270.34999999</v>
      </c>
      <c r="AD1373" s="12">
        <f t="shared" si="275"/>
        <v>136.47227035</v>
      </c>
      <c r="AE1373" s="27">
        <v>5.3819559999999997</v>
      </c>
    </row>
    <row r="1374" spans="1:31" hidden="1" x14ac:dyDescent="0.3">
      <c r="A1374" s="20" t="s">
        <v>18</v>
      </c>
      <c r="B1374">
        <v>1</v>
      </c>
      <c r="C1374" s="12" t="s">
        <v>0</v>
      </c>
      <c r="D1374" s="20">
        <v>3</v>
      </c>
      <c r="E1374" s="12">
        <v>4</v>
      </c>
      <c r="F1374" s="20">
        <v>100</v>
      </c>
      <c r="G1374" s="33">
        <v>104857237</v>
      </c>
      <c r="H1374" s="20">
        <f t="shared" si="264"/>
        <v>13.890433</v>
      </c>
      <c r="I1374">
        <f t="shared" si="265"/>
        <v>1.0569397810000001</v>
      </c>
      <c r="J1374">
        <f t="shared" si="266"/>
        <v>7.54</v>
      </c>
      <c r="K1374">
        <f t="shared" si="267"/>
        <v>99208679.510000005</v>
      </c>
      <c r="L1374" s="25">
        <f t="shared" si="268"/>
        <v>99.20867951000001</v>
      </c>
      <c r="M1374" s="20">
        <f t="shared" si="269"/>
        <v>0.13489583599999999</v>
      </c>
      <c r="N1374">
        <f t="shared" si="270"/>
        <v>0.17</v>
      </c>
      <c r="O1374">
        <f t="shared" si="271"/>
        <v>136472270.34999999</v>
      </c>
      <c r="P1374" s="12">
        <f t="shared" si="273"/>
        <v>136.47227035</v>
      </c>
      <c r="Q1374" s="27">
        <f t="shared" si="272"/>
        <v>5.3819559999999997</v>
      </c>
      <c r="R1374" s="20">
        <v>3</v>
      </c>
      <c r="S1374" s="12">
        <v>4</v>
      </c>
      <c r="T1374" s="20">
        <v>100</v>
      </c>
      <c r="U1374" s="33">
        <v>104857237</v>
      </c>
      <c r="V1374" s="20">
        <v>13.890433</v>
      </c>
      <c r="W1374">
        <v>1.0569397810000001</v>
      </c>
      <c r="X1374">
        <v>7.54</v>
      </c>
      <c r="Y1374">
        <v>99208679.510000005</v>
      </c>
      <c r="Z1374" s="25">
        <f t="shared" si="274"/>
        <v>99.20867951000001</v>
      </c>
      <c r="AA1374" s="20">
        <v>0.13489583599999999</v>
      </c>
      <c r="AB1374">
        <v>0.17</v>
      </c>
      <c r="AC1374">
        <v>136472270.34999999</v>
      </c>
      <c r="AD1374" s="12">
        <f t="shared" si="275"/>
        <v>136.47227035</v>
      </c>
      <c r="AE1374" s="27">
        <v>5.3819559999999997</v>
      </c>
    </row>
    <row r="1375" spans="1:31" hidden="1" x14ac:dyDescent="0.3">
      <c r="A1375" s="20" t="s">
        <v>18</v>
      </c>
      <c r="B1375">
        <v>1</v>
      </c>
      <c r="C1375" s="12" t="s">
        <v>0</v>
      </c>
      <c r="D1375" s="20">
        <v>3</v>
      </c>
      <c r="E1375" s="12">
        <v>5</v>
      </c>
      <c r="F1375" s="20">
        <v>100</v>
      </c>
      <c r="G1375" s="33">
        <v>104857237</v>
      </c>
      <c r="H1375" s="20">
        <f t="shared" si="264"/>
        <v>13.793182</v>
      </c>
      <c r="I1375">
        <f t="shared" si="265"/>
        <v>1.3218797520000001</v>
      </c>
      <c r="J1375">
        <f t="shared" si="266"/>
        <v>7.6</v>
      </c>
      <c r="K1375">
        <f t="shared" si="267"/>
        <v>79324613.180000007</v>
      </c>
      <c r="L1375" s="25">
        <f t="shared" si="268"/>
        <v>79.32461318</v>
      </c>
      <c r="M1375" s="20">
        <f t="shared" si="269"/>
        <v>0.13489583599999999</v>
      </c>
      <c r="N1375">
        <f t="shared" si="270"/>
        <v>0.17</v>
      </c>
      <c r="O1375">
        <f t="shared" si="271"/>
        <v>136472270.34999999</v>
      </c>
      <c r="P1375" s="12">
        <f t="shared" si="273"/>
        <v>136.47227035</v>
      </c>
      <c r="Q1375" s="27">
        <f t="shared" si="272"/>
        <v>5.3819559999999997</v>
      </c>
      <c r="R1375" s="20">
        <v>3</v>
      </c>
      <c r="S1375" s="12">
        <v>5</v>
      </c>
      <c r="T1375" s="20">
        <v>100</v>
      </c>
      <c r="U1375" s="33">
        <v>104857237</v>
      </c>
      <c r="V1375" s="20">
        <v>13.793182</v>
      </c>
      <c r="W1375">
        <v>1.3218797520000001</v>
      </c>
      <c r="X1375">
        <v>7.6</v>
      </c>
      <c r="Y1375">
        <v>79324613.180000007</v>
      </c>
      <c r="Z1375" s="25">
        <f t="shared" si="274"/>
        <v>79.32461318</v>
      </c>
      <c r="AA1375" s="20">
        <v>0.13489583599999999</v>
      </c>
      <c r="AB1375">
        <v>0.17</v>
      </c>
      <c r="AC1375">
        <v>136472270.34999999</v>
      </c>
      <c r="AD1375" s="12">
        <f t="shared" si="275"/>
        <v>136.47227035</v>
      </c>
      <c r="AE1375" s="27">
        <v>5.3819559999999997</v>
      </c>
    </row>
    <row r="1376" spans="1:31" hidden="1" x14ac:dyDescent="0.3">
      <c r="A1376" s="20" t="s">
        <v>18</v>
      </c>
      <c r="B1376">
        <v>1</v>
      </c>
      <c r="C1376" s="12" t="s">
        <v>0</v>
      </c>
      <c r="D1376" s="20">
        <v>3</v>
      </c>
      <c r="E1376" s="12">
        <v>6</v>
      </c>
      <c r="F1376" s="20">
        <v>100</v>
      </c>
      <c r="G1376" s="33">
        <v>104857237</v>
      </c>
      <c r="H1376" s="20">
        <f t="shared" si="264"/>
        <v>13.744241000000001</v>
      </c>
      <c r="I1376">
        <f t="shared" si="265"/>
        <v>1.2320024270000001</v>
      </c>
      <c r="J1376">
        <f t="shared" si="266"/>
        <v>7.62</v>
      </c>
      <c r="K1376">
        <f t="shared" si="267"/>
        <v>85111520.640000001</v>
      </c>
      <c r="L1376" s="25">
        <f t="shared" si="268"/>
        <v>85.111520639999995</v>
      </c>
      <c r="M1376" s="20">
        <f t="shared" si="269"/>
        <v>0.13489583599999999</v>
      </c>
      <c r="N1376">
        <f t="shared" si="270"/>
        <v>0.17</v>
      </c>
      <c r="O1376">
        <f t="shared" si="271"/>
        <v>136472270.34999999</v>
      </c>
      <c r="P1376" s="12">
        <f t="shared" si="273"/>
        <v>136.47227035</v>
      </c>
      <c r="Q1376" s="27">
        <f t="shared" si="272"/>
        <v>5.3819559999999997</v>
      </c>
      <c r="R1376" s="20">
        <v>3</v>
      </c>
      <c r="S1376" s="12">
        <v>6</v>
      </c>
      <c r="T1376" s="20">
        <v>100</v>
      </c>
      <c r="U1376" s="33">
        <v>104857237</v>
      </c>
      <c r="V1376" s="20">
        <v>13.744241000000001</v>
      </c>
      <c r="W1376">
        <v>1.2320024270000001</v>
      </c>
      <c r="X1376">
        <v>7.62</v>
      </c>
      <c r="Y1376">
        <v>85111520.640000001</v>
      </c>
      <c r="Z1376" s="25">
        <f t="shared" si="274"/>
        <v>85.111520639999995</v>
      </c>
      <c r="AA1376" s="20">
        <v>0.13489583599999999</v>
      </c>
      <c r="AB1376">
        <v>0.17</v>
      </c>
      <c r="AC1376">
        <v>136472270.34999999</v>
      </c>
      <c r="AD1376" s="12">
        <f t="shared" si="275"/>
        <v>136.47227035</v>
      </c>
      <c r="AE1376" s="27">
        <v>5.3819559999999997</v>
      </c>
    </row>
    <row r="1377" spans="1:31" hidden="1" x14ac:dyDescent="0.3">
      <c r="A1377" s="20" t="s">
        <v>18</v>
      </c>
      <c r="B1377">
        <v>1</v>
      </c>
      <c r="C1377" s="12" t="s">
        <v>0</v>
      </c>
      <c r="D1377" s="20">
        <v>3</v>
      </c>
      <c r="E1377" s="12">
        <v>7</v>
      </c>
      <c r="F1377" s="20">
        <v>100</v>
      </c>
      <c r="G1377" s="33">
        <v>104857237</v>
      </c>
      <c r="H1377" s="20">
        <f t="shared" si="264"/>
        <v>13.712702</v>
      </c>
      <c r="I1377">
        <f t="shared" si="265"/>
        <v>1.5752365589999999</v>
      </c>
      <c r="J1377">
        <f t="shared" si="266"/>
        <v>7.64</v>
      </c>
      <c r="K1377">
        <f t="shared" si="267"/>
        <v>66566255.969999999</v>
      </c>
      <c r="L1377" s="25">
        <f t="shared" si="268"/>
        <v>66.56625597</v>
      </c>
      <c r="M1377" s="20">
        <f t="shared" si="269"/>
        <v>0.13489583599999999</v>
      </c>
      <c r="N1377">
        <f t="shared" si="270"/>
        <v>0.17</v>
      </c>
      <c r="O1377">
        <f t="shared" si="271"/>
        <v>136472270.34999999</v>
      </c>
      <c r="P1377" s="12">
        <f t="shared" si="273"/>
        <v>136.47227035</v>
      </c>
      <c r="Q1377" s="27">
        <f t="shared" si="272"/>
        <v>5.3819559999999997</v>
      </c>
      <c r="R1377" s="20">
        <v>3</v>
      </c>
      <c r="S1377" s="12">
        <v>7</v>
      </c>
      <c r="T1377" s="20">
        <v>100</v>
      </c>
      <c r="U1377" s="33">
        <v>104857237</v>
      </c>
      <c r="V1377" s="20">
        <v>13.712702</v>
      </c>
      <c r="W1377">
        <v>1.5752365589999999</v>
      </c>
      <c r="X1377">
        <v>7.64</v>
      </c>
      <c r="Y1377">
        <v>66566255.969999999</v>
      </c>
      <c r="Z1377" s="25">
        <f t="shared" si="274"/>
        <v>66.56625597</v>
      </c>
      <c r="AA1377" s="20">
        <v>0.13489583599999999</v>
      </c>
      <c r="AB1377">
        <v>0.17</v>
      </c>
      <c r="AC1377">
        <v>136472270.34999999</v>
      </c>
      <c r="AD1377" s="12">
        <f t="shared" si="275"/>
        <v>136.47227035</v>
      </c>
      <c r="AE1377" s="27">
        <v>5.3819559999999997</v>
      </c>
    </row>
    <row r="1378" spans="1:31" hidden="1" x14ac:dyDescent="0.3">
      <c r="A1378" s="20" t="s">
        <v>18</v>
      </c>
      <c r="B1378">
        <v>1</v>
      </c>
      <c r="C1378" s="12" t="s">
        <v>0</v>
      </c>
      <c r="D1378" s="20">
        <v>3</v>
      </c>
      <c r="E1378" s="12">
        <v>8</v>
      </c>
      <c r="F1378" s="20">
        <v>100</v>
      </c>
      <c r="G1378" s="33">
        <v>104857237</v>
      </c>
      <c r="H1378" s="20">
        <f t="shared" si="264"/>
        <v>13.691772</v>
      </c>
      <c r="I1378">
        <f t="shared" si="265"/>
        <v>2.1725321690000001</v>
      </c>
      <c r="J1378">
        <f t="shared" si="266"/>
        <v>7.65</v>
      </c>
      <c r="K1378">
        <f t="shared" si="267"/>
        <v>48265154.130000003</v>
      </c>
      <c r="L1378" s="25">
        <f t="shared" si="268"/>
        <v>48.265154130000006</v>
      </c>
      <c r="M1378" s="20">
        <f t="shared" si="269"/>
        <v>0.13489583599999999</v>
      </c>
      <c r="N1378">
        <f t="shared" si="270"/>
        <v>0.17</v>
      </c>
      <c r="O1378">
        <f t="shared" si="271"/>
        <v>136472270.34999999</v>
      </c>
      <c r="P1378" s="12">
        <f t="shared" si="273"/>
        <v>136.47227035</v>
      </c>
      <c r="Q1378" s="27">
        <f t="shared" si="272"/>
        <v>5.3819559999999997</v>
      </c>
      <c r="R1378" s="20">
        <v>3</v>
      </c>
      <c r="S1378" s="12">
        <v>8</v>
      </c>
      <c r="T1378" s="20">
        <v>100</v>
      </c>
      <c r="U1378" s="33">
        <v>104857237</v>
      </c>
      <c r="V1378" s="20">
        <v>13.691772</v>
      </c>
      <c r="W1378">
        <v>2.1725321690000001</v>
      </c>
      <c r="X1378">
        <v>7.65</v>
      </c>
      <c r="Y1378">
        <v>48265154.130000003</v>
      </c>
      <c r="Z1378" s="25">
        <f t="shared" si="274"/>
        <v>48.265154130000006</v>
      </c>
      <c r="AA1378" s="20">
        <v>0.13489583599999999</v>
      </c>
      <c r="AB1378">
        <v>0.17</v>
      </c>
      <c r="AC1378">
        <v>136472270.34999999</v>
      </c>
      <c r="AD1378" s="12">
        <f t="shared" si="275"/>
        <v>136.47227035</v>
      </c>
      <c r="AE1378" s="27">
        <v>5.3819559999999997</v>
      </c>
    </row>
    <row r="1379" spans="1:31" hidden="1" x14ac:dyDescent="0.3">
      <c r="A1379" s="20" t="s">
        <v>18</v>
      </c>
      <c r="B1379">
        <v>1</v>
      </c>
      <c r="C1379" s="12" t="s">
        <v>0</v>
      </c>
      <c r="D1379" s="20">
        <v>3</v>
      </c>
      <c r="E1379" s="12">
        <v>9</v>
      </c>
      <c r="F1379" s="20">
        <v>100</v>
      </c>
      <c r="G1379" s="33">
        <v>104857237</v>
      </c>
      <c r="H1379" s="20">
        <f t="shared" si="264"/>
        <v>13.679857999999999</v>
      </c>
      <c r="I1379">
        <f t="shared" si="265"/>
        <v>2.1851591680000002</v>
      </c>
      <c r="J1379">
        <f t="shared" si="266"/>
        <v>7.66</v>
      </c>
      <c r="K1379">
        <f t="shared" si="267"/>
        <v>47986252.68</v>
      </c>
      <c r="L1379" s="25">
        <f t="shared" si="268"/>
        <v>47.98625268</v>
      </c>
      <c r="M1379" s="20">
        <f t="shared" si="269"/>
        <v>0.13489583599999999</v>
      </c>
      <c r="N1379">
        <f t="shared" si="270"/>
        <v>0.17</v>
      </c>
      <c r="O1379">
        <f t="shared" si="271"/>
        <v>136472270.34999999</v>
      </c>
      <c r="P1379" s="12">
        <f t="shared" si="273"/>
        <v>136.47227035</v>
      </c>
      <c r="Q1379" s="27">
        <f t="shared" si="272"/>
        <v>5.3819559999999997</v>
      </c>
      <c r="R1379" s="20">
        <v>3</v>
      </c>
      <c r="S1379" s="12">
        <v>9</v>
      </c>
      <c r="T1379" s="20">
        <v>100</v>
      </c>
      <c r="U1379" s="33">
        <v>104857237</v>
      </c>
      <c r="V1379" s="20">
        <v>13.679857999999999</v>
      </c>
      <c r="W1379">
        <v>2.1851591680000002</v>
      </c>
      <c r="X1379">
        <v>7.66</v>
      </c>
      <c r="Y1379">
        <v>47986252.68</v>
      </c>
      <c r="Z1379" s="25">
        <f t="shared" si="274"/>
        <v>47.98625268</v>
      </c>
      <c r="AA1379" s="20">
        <v>0.13489583599999999</v>
      </c>
      <c r="AB1379">
        <v>0.17</v>
      </c>
      <c r="AC1379">
        <v>136472270.34999999</v>
      </c>
      <c r="AD1379" s="12">
        <f t="shared" si="275"/>
        <v>136.47227035</v>
      </c>
      <c r="AE1379" s="27">
        <v>5.3819559999999997</v>
      </c>
    </row>
    <row r="1380" spans="1:31" hidden="1" x14ac:dyDescent="0.3">
      <c r="A1380" s="20" t="s">
        <v>18</v>
      </c>
      <c r="B1380">
        <v>1</v>
      </c>
      <c r="C1380" s="12" t="s">
        <v>0</v>
      </c>
      <c r="D1380" s="20">
        <v>4</v>
      </c>
      <c r="E1380" s="12">
        <v>1</v>
      </c>
      <c r="F1380" s="20">
        <v>100</v>
      </c>
      <c r="G1380" s="33">
        <v>104857237</v>
      </c>
      <c r="H1380" s="20">
        <f t="shared" si="264"/>
        <v>18.409541000000001</v>
      </c>
      <c r="I1380">
        <f t="shared" si="265"/>
        <v>0.203846578</v>
      </c>
      <c r="J1380">
        <f t="shared" si="266"/>
        <v>5.69</v>
      </c>
      <c r="K1380">
        <f t="shared" si="267"/>
        <v>514394703.25</v>
      </c>
      <c r="L1380" s="25">
        <f t="shared" si="268"/>
        <v>514.39470325000002</v>
      </c>
      <c r="M1380" s="20">
        <f t="shared" si="269"/>
        <v>0.13489583599999999</v>
      </c>
      <c r="N1380">
        <f t="shared" si="270"/>
        <v>0.17</v>
      </c>
      <c r="O1380">
        <f t="shared" si="271"/>
        <v>136472270.34999999</v>
      </c>
      <c r="P1380" s="12">
        <f t="shared" si="273"/>
        <v>136.47227035</v>
      </c>
      <c r="Q1380" s="27">
        <f t="shared" si="272"/>
        <v>5.3819559999999997</v>
      </c>
      <c r="R1380" s="20">
        <v>4</v>
      </c>
      <c r="S1380" s="12">
        <v>1</v>
      </c>
      <c r="T1380" s="20">
        <v>100</v>
      </c>
      <c r="U1380" s="33">
        <v>104857237</v>
      </c>
      <c r="V1380" s="20">
        <v>18.409541000000001</v>
      </c>
      <c r="W1380">
        <v>0.203846578</v>
      </c>
      <c r="X1380">
        <v>5.69</v>
      </c>
      <c r="Y1380">
        <v>514394703.25</v>
      </c>
      <c r="Z1380" s="25">
        <f t="shared" si="274"/>
        <v>514.39470325000002</v>
      </c>
      <c r="AA1380" s="20">
        <v>0.13489583599999999</v>
      </c>
      <c r="AB1380">
        <v>0.17</v>
      </c>
      <c r="AC1380">
        <v>136472270.34999999</v>
      </c>
      <c r="AD1380" s="12">
        <f t="shared" si="275"/>
        <v>136.47227035</v>
      </c>
      <c r="AE1380" s="27">
        <v>5.3819559999999997</v>
      </c>
    </row>
    <row r="1381" spans="1:31" hidden="1" x14ac:dyDescent="0.3">
      <c r="A1381" s="20" t="s">
        <v>18</v>
      </c>
      <c r="B1381">
        <v>1</v>
      </c>
      <c r="C1381" s="12" t="s">
        <v>0</v>
      </c>
      <c r="D1381" s="20">
        <v>4</v>
      </c>
      <c r="E1381" s="12">
        <v>2</v>
      </c>
      <c r="F1381" s="20">
        <v>100</v>
      </c>
      <c r="G1381" s="33">
        <v>104857237</v>
      </c>
      <c r="H1381" s="20">
        <f t="shared" si="264"/>
        <v>18.409541000000001</v>
      </c>
      <c r="I1381">
        <f t="shared" si="265"/>
        <v>0.25210839099999999</v>
      </c>
      <c r="J1381">
        <f t="shared" si="266"/>
        <v>5.69</v>
      </c>
      <c r="K1381">
        <f t="shared" si="267"/>
        <v>415922689.38</v>
      </c>
      <c r="L1381" s="25">
        <f t="shared" si="268"/>
        <v>415.92268938000001</v>
      </c>
      <c r="M1381" s="20">
        <f t="shared" si="269"/>
        <v>0.13489583599999999</v>
      </c>
      <c r="N1381">
        <f t="shared" si="270"/>
        <v>0.17</v>
      </c>
      <c r="O1381">
        <f t="shared" si="271"/>
        <v>136472270.34999999</v>
      </c>
      <c r="P1381" s="12">
        <f t="shared" si="273"/>
        <v>136.47227035</v>
      </c>
      <c r="Q1381" s="27">
        <f t="shared" si="272"/>
        <v>5.3819559999999997</v>
      </c>
      <c r="R1381" s="20">
        <v>4</v>
      </c>
      <c r="S1381" s="12">
        <v>2</v>
      </c>
      <c r="T1381" s="20">
        <v>100</v>
      </c>
      <c r="U1381" s="33">
        <v>104857237</v>
      </c>
      <c r="V1381" s="20">
        <v>18.409541000000001</v>
      </c>
      <c r="W1381">
        <v>0.25210839099999999</v>
      </c>
      <c r="X1381">
        <v>5.69</v>
      </c>
      <c r="Y1381">
        <v>415922689.38</v>
      </c>
      <c r="Z1381" s="25">
        <f t="shared" si="274"/>
        <v>415.92268938000001</v>
      </c>
      <c r="AA1381" s="20">
        <v>0.13489583599999999</v>
      </c>
      <c r="AB1381">
        <v>0.17</v>
      </c>
      <c r="AC1381">
        <v>136472270.34999999</v>
      </c>
      <c r="AD1381" s="12">
        <f t="shared" si="275"/>
        <v>136.47227035</v>
      </c>
      <c r="AE1381" s="27">
        <v>5.3819559999999997</v>
      </c>
    </row>
    <row r="1382" spans="1:31" hidden="1" x14ac:dyDescent="0.3">
      <c r="A1382" s="20" t="s">
        <v>18</v>
      </c>
      <c r="B1382">
        <v>1</v>
      </c>
      <c r="C1382" s="12" t="s">
        <v>0</v>
      </c>
      <c r="D1382" s="20">
        <v>4</v>
      </c>
      <c r="E1382" s="12">
        <v>3</v>
      </c>
      <c r="F1382" s="20">
        <v>100</v>
      </c>
      <c r="G1382" s="33">
        <v>104857237</v>
      </c>
      <c r="H1382" s="20">
        <f t="shared" si="264"/>
        <v>14.095788000000001</v>
      </c>
      <c r="I1382">
        <f t="shared" si="265"/>
        <v>0.77862385300000003</v>
      </c>
      <c r="J1382">
        <f t="shared" si="266"/>
        <v>7.43</v>
      </c>
      <c r="K1382">
        <f t="shared" si="267"/>
        <v>134670418.31999999</v>
      </c>
      <c r="L1382" s="25">
        <f t="shared" si="268"/>
        <v>134.67041831999998</v>
      </c>
      <c r="M1382" s="20">
        <f t="shared" si="269"/>
        <v>0.13489583599999999</v>
      </c>
      <c r="N1382">
        <f t="shared" si="270"/>
        <v>0.17</v>
      </c>
      <c r="O1382">
        <f t="shared" si="271"/>
        <v>136472270.34999999</v>
      </c>
      <c r="P1382" s="12">
        <f t="shared" si="273"/>
        <v>136.47227035</v>
      </c>
      <c r="Q1382" s="27">
        <f t="shared" si="272"/>
        <v>5.3819559999999997</v>
      </c>
      <c r="R1382" s="20">
        <v>4</v>
      </c>
      <c r="S1382" s="12">
        <v>3</v>
      </c>
      <c r="T1382" s="20">
        <v>100</v>
      </c>
      <c r="U1382" s="33">
        <v>104857237</v>
      </c>
      <c r="V1382" s="20">
        <v>14.095788000000001</v>
      </c>
      <c r="W1382">
        <v>0.77862385300000003</v>
      </c>
      <c r="X1382">
        <v>7.43</v>
      </c>
      <c r="Y1382">
        <v>134670418.31999999</v>
      </c>
      <c r="Z1382" s="25">
        <f t="shared" si="274"/>
        <v>134.67041831999998</v>
      </c>
      <c r="AA1382" s="20">
        <v>0.13489583599999999</v>
      </c>
      <c r="AB1382">
        <v>0.17</v>
      </c>
      <c r="AC1382">
        <v>136472270.34999999</v>
      </c>
      <c r="AD1382" s="12">
        <f t="shared" si="275"/>
        <v>136.47227035</v>
      </c>
      <c r="AE1382" s="27">
        <v>5.3819559999999997</v>
      </c>
    </row>
    <row r="1383" spans="1:31" hidden="1" x14ac:dyDescent="0.3">
      <c r="A1383" s="20" t="s">
        <v>18</v>
      </c>
      <c r="B1383">
        <v>1</v>
      </c>
      <c r="C1383" s="12" t="s">
        <v>0</v>
      </c>
      <c r="D1383" s="20">
        <v>4</v>
      </c>
      <c r="E1383" s="12">
        <v>4</v>
      </c>
      <c r="F1383" s="20">
        <v>100</v>
      </c>
      <c r="G1383" s="33">
        <v>104857237</v>
      </c>
      <c r="H1383" s="20">
        <f t="shared" si="264"/>
        <v>13.890433</v>
      </c>
      <c r="I1383">
        <f t="shared" si="265"/>
        <v>0.84585016499999999</v>
      </c>
      <c r="J1383">
        <f t="shared" si="266"/>
        <v>7.54</v>
      </c>
      <c r="K1383">
        <f t="shared" si="267"/>
        <v>123967109.47</v>
      </c>
      <c r="L1383" s="25">
        <f t="shared" si="268"/>
        <v>123.96710947</v>
      </c>
      <c r="M1383" s="20">
        <f t="shared" si="269"/>
        <v>0.13489583599999999</v>
      </c>
      <c r="N1383">
        <f t="shared" si="270"/>
        <v>0.17</v>
      </c>
      <c r="O1383">
        <f t="shared" si="271"/>
        <v>136472270.34999999</v>
      </c>
      <c r="P1383" s="12">
        <f t="shared" si="273"/>
        <v>136.47227035</v>
      </c>
      <c r="Q1383" s="27">
        <f t="shared" si="272"/>
        <v>5.3819559999999997</v>
      </c>
      <c r="R1383" s="20">
        <v>4</v>
      </c>
      <c r="S1383" s="12">
        <v>4</v>
      </c>
      <c r="T1383" s="20">
        <v>100</v>
      </c>
      <c r="U1383" s="33">
        <v>104857237</v>
      </c>
      <c r="V1383" s="20">
        <v>13.890433</v>
      </c>
      <c r="W1383">
        <v>0.84585016499999999</v>
      </c>
      <c r="X1383">
        <v>7.54</v>
      </c>
      <c r="Y1383">
        <v>123967109.47</v>
      </c>
      <c r="Z1383" s="25">
        <f t="shared" si="274"/>
        <v>123.96710947</v>
      </c>
      <c r="AA1383" s="20">
        <v>0.13489583599999999</v>
      </c>
      <c r="AB1383">
        <v>0.17</v>
      </c>
      <c r="AC1383">
        <v>136472270.34999999</v>
      </c>
      <c r="AD1383" s="12">
        <f t="shared" si="275"/>
        <v>136.47227035</v>
      </c>
      <c r="AE1383" s="27">
        <v>5.3819559999999997</v>
      </c>
    </row>
    <row r="1384" spans="1:31" hidden="1" x14ac:dyDescent="0.3">
      <c r="A1384" s="20" t="s">
        <v>18</v>
      </c>
      <c r="B1384">
        <v>1</v>
      </c>
      <c r="C1384" s="12" t="s">
        <v>0</v>
      </c>
      <c r="D1384" s="20">
        <v>4</v>
      </c>
      <c r="E1384" s="12">
        <v>5</v>
      </c>
      <c r="F1384" s="20">
        <v>100</v>
      </c>
      <c r="G1384" s="33">
        <v>104857237</v>
      </c>
      <c r="H1384" s="20">
        <f t="shared" si="264"/>
        <v>13.793182</v>
      </c>
      <c r="I1384">
        <f t="shared" si="265"/>
        <v>0.98472984900000005</v>
      </c>
      <c r="J1384">
        <f t="shared" si="266"/>
        <v>7.6</v>
      </c>
      <c r="K1384">
        <f t="shared" si="267"/>
        <v>106483620.97</v>
      </c>
      <c r="L1384" s="25">
        <f t="shared" si="268"/>
        <v>106.48362097</v>
      </c>
      <c r="M1384" s="20">
        <f t="shared" si="269"/>
        <v>0.13489583599999999</v>
      </c>
      <c r="N1384">
        <f t="shared" si="270"/>
        <v>0.17</v>
      </c>
      <c r="O1384">
        <f t="shared" si="271"/>
        <v>136472270.34999999</v>
      </c>
      <c r="P1384" s="12">
        <f t="shared" si="273"/>
        <v>136.47227035</v>
      </c>
      <c r="Q1384" s="27">
        <f t="shared" si="272"/>
        <v>5.3819559999999997</v>
      </c>
      <c r="R1384" s="20">
        <v>4</v>
      </c>
      <c r="S1384" s="12">
        <v>5</v>
      </c>
      <c r="T1384" s="20">
        <v>100</v>
      </c>
      <c r="U1384" s="33">
        <v>104857237</v>
      </c>
      <c r="V1384" s="20">
        <v>13.793182</v>
      </c>
      <c r="W1384">
        <v>0.98472984900000005</v>
      </c>
      <c r="X1384">
        <v>7.6</v>
      </c>
      <c r="Y1384">
        <v>106483620.97</v>
      </c>
      <c r="Z1384" s="25">
        <f t="shared" si="274"/>
        <v>106.48362097</v>
      </c>
      <c r="AA1384" s="20">
        <v>0.13489583599999999</v>
      </c>
      <c r="AB1384">
        <v>0.17</v>
      </c>
      <c r="AC1384">
        <v>136472270.34999999</v>
      </c>
      <c r="AD1384" s="12">
        <f t="shared" si="275"/>
        <v>136.47227035</v>
      </c>
      <c r="AE1384" s="27">
        <v>5.3819559999999997</v>
      </c>
    </row>
    <row r="1385" spans="1:31" hidden="1" x14ac:dyDescent="0.3">
      <c r="A1385" s="20" t="s">
        <v>18</v>
      </c>
      <c r="B1385">
        <v>1</v>
      </c>
      <c r="C1385" s="12" t="s">
        <v>0</v>
      </c>
      <c r="D1385" s="20">
        <v>4</v>
      </c>
      <c r="E1385" s="12">
        <v>6</v>
      </c>
      <c r="F1385" s="20">
        <v>100</v>
      </c>
      <c r="G1385" s="33">
        <v>104857237</v>
      </c>
      <c r="H1385" s="20">
        <f t="shared" si="264"/>
        <v>13.744241000000001</v>
      </c>
      <c r="I1385">
        <f t="shared" si="265"/>
        <v>1.3226497989999999</v>
      </c>
      <c r="J1385">
        <f t="shared" si="266"/>
        <v>7.62</v>
      </c>
      <c r="K1385">
        <f t="shared" si="267"/>
        <v>79278430.370000005</v>
      </c>
      <c r="L1385" s="25">
        <f t="shared" si="268"/>
        <v>79.278430370000009</v>
      </c>
      <c r="M1385" s="20">
        <f t="shared" si="269"/>
        <v>0.13489583599999999</v>
      </c>
      <c r="N1385">
        <f t="shared" si="270"/>
        <v>0.17</v>
      </c>
      <c r="O1385">
        <f t="shared" si="271"/>
        <v>136472270.34999999</v>
      </c>
      <c r="P1385" s="12">
        <f t="shared" si="273"/>
        <v>136.47227035</v>
      </c>
      <c r="Q1385" s="27">
        <f t="shared" si="272"/>
        <v>5.3819559999999997</v>
      </c>
      <c r="R1385" s="20">
        <v>4</v>
      </c>
      <c r="S1385" s="12">
        <v>6</v>
      </c>
      <c r="T1385" s="20">
        <v>100</v>
      </c>
      <c r="U1385" s="33">
        <v>104857237</v>
      </c>
      <c r="V1385" s="20">
        <v>13.744241000000001</v>
      </c>
      <c r="W1385">
        <v>1.3226497989999999</v>
      </c>
      <c r="X1385">
        <v>7.62</v>
      </c>
      <c r="Y1385">
        <v>79278430.370000005</v>
      </c>
      <c r="Z1385" s="25">
        <f t="shared" si="274"/>
        <v>79.278430370000009</v>
      </c>
      <c r="AA1385" s="20">
        <v>0.13489583599999999</v>
      </c>
      <c r="AB1385">
        <v>0.17</v>
      </c>
      <c r="AC1385">
        <v>136472270.34999999</v>
      </c>
      <c r="AD1385" s="12">
        <f t="shared" si="275"/>
        <v>136.47227035</v>
      </c>
      <c r="AE1385" s="27">
        <v>5.3819559999999997</v>
      </c>
    </row>
    <row r="1386" spans="1:31" hidden="1" x14ac:dyDescent="0.3">
      <c r="A1386" s="20" t="s">
        <v>18</v>
      </c>
      <c r="B1386">
        <v>1</v>
      </c>
      <c r="C1386" s="12" t="s">
        <v>0</v>
      </c>
      <c r="D1386" s="20">
        <v>4</v>
      </c>
      <c r="E1386" s="12">
        <v>7</v>
      </c>
      <c r="F1386" s="20">
        <v>100</v>
      </c>
      <c r="G1386" s="33">
        <v>104857237</v>
      </c>
      <c r="H1386" s="20">
        <f t="shared" si="264"/>
        <v>13.712702</v>
      </c>
      <c r="I1386">
        <f t="shared" si="265"/>
        <v>1.406121636</v>
      </c>
      <c r="J1386">
        <f t="shared" si="266"/>
        <v>7.64</v>
      </c>
      <c r="K1386">
        <f t="shared" si="267"/>
        <v>74572211.469999999</v>
      </c>
      <c r="L1386" s="25">
        <f t="shared" si="268"/>
        <v>74.572211469999999</v>
      </c>
      <c r="M1386" s="20">
        <f t="shared" si="269"/>
        <v>0.13489583599999999</v>
      </c>
      <c r="N1386">
        <f t="shared" si="270"/>
        <v>0.17</v>
      </c>
      <c r="O1386">
        <f t="shared" si="271"/>
        <v>136472270.34999999</v>
      </c>
      <c r="P1386" s="12">
        <f t="shared" si="273"/>
        <v>136.47227035</v>
      </c>
      <c r="Q1386" s="27">
        <f t="shared" si="272"/>
        <v>5.3819559999999997</v>
      </c>
      <c r="R1386" s="20">
        <v>4</v>
      </c>
      <c r="S1386" s="12">
        <v>7</v>
      </c>
      <c r="T1386" s="20">
        <v>100</v>
      </c>
      <c r="U1386" s="33">
        <v>104857237</v>
      </c>
      <c r="V1386" s="20">
        <v>13.712702</v>
      </c>
      <c r="W1386">
        <v>1.406121636</v>
      </c>
      <c r="X1386">
        <v>7.64</v>
      </c>
      <c r="Y1386">
        <v>74572211.469999999</v>
      </c>
      <c r="Z1386" s="25">
        <f t="shared" si="274"/>
        <v>74.572211469999999</v>
      </c>
      <c r="AA1386" s="20">
        <v>0.13489583599999999</v>
      </c>
      <c r="AB1386">
        <v>0.17</v>
      </c>
      <c r="AC1386">
        <v>136472270.34999999</v>
      </c>
      <c r="AD1386" s="12">
        <f t="shared" si="275"/>
        <v>136.47227035</v>
      </c>
      <c r="AE1386" s="27">
        <v>5.3819559999999997</v>
      </c>
    </row>
    <row r="1387" spans="1:31" hidden="1" x14ac:dyDescent="0.3">
      <c r="A1387" s="20" t="s">
        <v>18</v>
      </c>
      <c r="B1387">
        <v>1</v>
      </c>
      <c r="C1387" s="12" t="s">
        <v>0</v>
      </c>
      <c r="D1387" s="20">
        <v>4</v>
      </c>
      <c r="E1387" s="12">
        <v>8</v>
      </c>
      <c r="F1387" s="20">
        <v>100</v>
      </c>
      <c r="G1387" s="33">
        <v>104857237</v>
      </c>
      <c r="H1387" s="20">
        <f t="shared" si="264"/>
        <v>13.691772</v>
      </c>
      <c r="I1387">
        <f t="shared" si="265"/>
        <v>1.797147965</v>
      </c>
      <c r="J1387">
        <f t="shared" si="266"/>
        <v>7.65</v>
      </c>
      <c r="K1387">
        <f t="shared" si="267"/>
        <v>58346670.409999996</v>
      </c>
      <c r="L1387" s="25">
        <f t="shared" si="268"/>
        <v>58.346670409999994</v>
      </c>
      <c r="M1387" s="20">
        <f t="shared" si="269"/>
        <v>0.13489583599999999</v>
      </c>
      <c r="N1387">
        <f t="shared" si="270"/>
        <v>0.17</v>
      </c>
      <c r="O1387">
        <f t="shared" si="271"/>
        <v>136472270.34999999</v>
      </c>
      <c r="P1387" s="12">
        <f t="shared" si="273"/>
        <v>136.47227035</v>
      </c>
      <c r="Q1387" s="27">
        <f t="shared" si="272"/>
        <v>5.3819559999999997</v>
      </c>
      <c r="R1387" s="20">
        <v>4</v>
      </c>
      <c r="S1387" s="12">
        <v>8</v>
      </c>
      <c r="T1387" s="20">
        <v>100</v>
      </c>
      <c r="U1387" s="33">
        <v>104857237</v>
      </c>
      <c r="V1387" s="20">
        <v>13.691772</v>
      </c>
      <c r="W1387">
        <v>1.797147965</v>
      </c>
      <c r="X1387">
        <v>7.65</v>
      </c>
      <c r="Y1387">
        <v>58346670.409999996</v>
      </c>
      <c r="Z1387" s="25">
        <f t="shared" si="274"/>
        <v>58.346670409999994</v>
      </c>
      <c r="AA1387" s="20">
        <v>0.13489583599999999</v>
      </c>
      <c r="AB1387">
        <v>0.17</v>
      </c>
      <c r="AC1387">
        <v>136472270.34999999</v>
      </c>
      <c r="AD1387" s="12">
        <f t="shared" si="275"/>
        <v>136.47227035</v>
      </c>
      <c r="AE1387" s="27">
        <v>5.3819559999999997</v>
      </c>
    </row>
    <row r="1388" spans="1:31" hidden="1" x14ac:dyDescent="0.3">
      <c r="A1388" s="20" t="s">
        <v>18</v>
      </c>
      <c r="B1388">
        <v>1</v>
      </c>
      <c r="C1388" s="12" t="s">
        <v>0</v>
      </c>
      <c r="D1388" s="20">
        <v>4</v>
      </c>
      <c r="E1388" s="12">
        <v>9</v>
      </c>
      <c r="F1388" s="20">
        <v>100</v>
      </c>
      <c r="G1388" s="33">
        <v>104857237</v>
      </c>
      <c r="H1388" s="20">
        <f t="shared" si="264"/>
        <v>13.679857999999999</v>
      </c>
      <c r="I1388">
        <f t="shared" si="265"/>
        <v>2.0244325619999999</v>
      </c>
      <c r="J1388">
        <f t="shared" si="266"/>
        <v>7.66</v>
      </c>
      <c r="K1388">
        <f t="shared" si="267"/>
        <v>51796044.960000001</v>
      </c>
      <c r="L1388" s="25">
        <f t="shared" si="268"/>
        <v>51.796044960000003</v>
      </c>
      <c r="M1388" s="20">
        <f t="shared" si="269"/>
        <v>0.13489583599999999</v>
      </c>
      <c r="N1388">
        <f t="shared" si="270"/>
        <v>0.17</v>
      </c>
      <c r="O1388">
        <f t="shared" si="271"/>
        <v>136472270.34999999</v>
      </c>
      <c r="P1388" s="12">
        <f t="shared" si="273"/>
        <v>136.47227035</v>
      </c>
      <c r="Q1388" s="27">
        <f t="shared" si="272"/>
        <v>5.3819559999999997</v>
      </c>
      <c r="R1388" s="20">
        <v>4</v>
      </c>
      <c r="S1388" s="12">
        <v>9</v>
      </c>
      <c r="T1388" s="20">
        <v>100</v>
      </c>
      <c r="U1388" s="33">
        <v>104857237</v>
      </c>
      <c r="V1388" s="20">
        <v>13.679857999999999</v>
      </c>
      <c r="W1388">
        <v>2.0244325619999999</v>
      </c>
      <c r="X1388">
        <v>7.66</v>
      </c>
      <c r="Y1388">
        <v>51796044.960000001</v>
      </c>
      <c r="Z1388" s="25">
        <f t="shared" si="274"/>
        <v>51.796044960000003</v>
      </c>
      <c r="AA1388" s="20">
        <v>0.13489583599999999</v>
      </c>
      <c r="AB1388">
        <v>0.17</v>
      </c>
      <c r="AC1388">
        <v>136472270.34999999</v>
      </c>
      <c r="AD1388" s="12">
        <f t="shared" si="275"/>
        <v>136.47227035</v>
      </c>
      <c r="AE1388" s="27">
        <v>5.3819559999999997</v>
      </c>
    </row>
    <row r="1389" spans="1:31" hidden="1" x14ac:dyDescent="0.3">
      <c r="A1389" s="20" t="s">
        <v>18</v>
      </c>
      <c r="B1389">
        <v>1</v>
      </c>
      <c r="C1389" s="12" t="s">
        <v>0</v>
      </c>
      <c r="D1389" s="20">
        <v>5</v>
      </c>
      <c r="E1389" s="12">
        <v>1</v>
      </c>
      <c r="F1389" s="20">
        <v>100</v>
      </c>
      <c r="G1389" s="33">
        <v>104857237</v>
      </c>
      <c r="H1389" s="20">
        <f t="shared" si="264"/>
        <v>18.409541000000001</v>
      </c>
      <c r="I1389">
        <f t="shared" si="265"/>
        <v>0.20029693200000001</v>
      </c>
      <c r="J1389">
        <f t="shared" si="266"/>
        <v>5.69</v>
      </c>
      <c r="K1389">
        <f t="shared" si="267"/>
        <v>523510764.5</v>
      </c>
      <c r="L1389" s="25">
        <f t="shared" si="268"/>
        <v>523.51076450000005</v>
      </c>
      <c r="M1389" s="20">
        <f t="shared" si="269"/>
        <v>0.13489583599999999</v>
      </c>
      <c r="N1389">
        <f t="shared" si="270"/>
        <v>0.17</v>
      </c>
      <c r="O1389">
        <f t="shared" si="271"/>
        <v>136472270.34999999</v>
      </c>
      <c r="P1389" s="12">
        <f t="shared" si="273"/>
        <v>136.47227035</v>
      </c>
      <c r="Q1389" s="27">
        <f t="shared" si="272"/>
        <v>5.3819559999999997</v>
      </c>
      <c r="R1389" s="20">
        <v>5</v>
      </c>
      <c r="S1389" s="12">
        <v>1</v>
      </c>
      <c r="T1389" s="20">
        <v>100</v>
      </c>
      <c r="U1389" s="33">
        <v>104857237</v>
      </c>
      <c r="V1389" s="20">
        <v>18.409541000000001</v>
      </c>
      <c r="W1389">
        <v>0.20029693200000001</v>
      </c>
      <c r="X1389">
        <v>5.69</v>
      </c>
      <c r="Y1389">
        <v>523510764.5</v>
      </c>
      <c r="Z1389" s="25">
        <f t="shared" si="274"/>
        <v>523.51076450000005</v>
      </c>
      <c r="AA1389" s="20">
        <v>0.13489583599999999</v>
      </c>
      <c r="AB1389">
        <v>0.17</v>
      </c>
      <c r="AC1389">
        <v>136472270.34999999</v>
      </c>
      <c r="AD1389" s="12">
        <f t="shared" si="275"/>
        <v>136.47227035</v>
      </c>
      <c r="AE1389" s="27">
        <v>5.3819559999999997</v>
      </c>
    </row>
    <row r="1390" spans="1:31" hidden="1" x14ac:dyDescent="0.3">
      <c r="A1390" s="20" t="s">
        <v>18</v>
      </c>
      <c r="B1390">
        <v>1</v>
      </c>
      <c r="C1390" s="12" t="s">
        <v>0</v>
      </c>
      <c r="D1390" s="20">
        <v>5</v>
      </c>
      <c r="E1390" s="12">
        <v>2</v>
      </c>
      <c r="F1390" s="20">
        <v>100</v>
      </c>
      <c r="G1390" s="33">
        <v>104857237</v>
      </c>
      <c r="H1390" s="20">
        <f t="shared" si="264"/>
        <v>18.409541000000001</v>
      </c>
      <c r="I1390">
        <f t="shared" si="265"/>
        <v>0.20603692600000001</v>
      </c>
      <c r="J1390">
        <f t="shared" si="266"/>
        <v>5.69</v>
      </c>
      <c r="K1390">
        <f t="shared" si="267"/>
        <v>508926249.45999998</v>
      </c>
      <c r="L1390" s="25">
        <f t="shared" si="268"/>
        <v>508.92624945999995</v>
      </c>
      <c r="M1390" s="20">
        <f t="shared" si="269"/>
        <v>0.13489583599999999</v>
      </c>
      <c r="N1390">
        <f t="shared" si="270"/>
        <v>0.17</v>
      </c>
      <c r="O1390">
        <f t="shared" si="271"/>
        <v>136472270.34999999</v>
      </c>
      <c r="P1390" s="12">
        <f t="shared" si="273"/>
        <v>136.47227035</v>
      </c>
      <c r="Q1390" s="27">
        <f t="shared" si="272"/>
        <v>5.3819559999999997</v>
      </c>
      <c r="R1390" s="20">
        <v>5</v>
      </c>
      <c r="S1390" s="12">
        <v>2</v>
      </c>
      <c r="T1390" s="20">
        <v>100</v>
      </c>
      <c r="U1390" s="33">
        <v>104857237</v>
      </c>
      <c r="V1390" s="20">
        <v>18.409541000000001</v>
      </c>
      <c r="W1390">
        <v>0.20603692600000001</v>
      </c>
      <c r="X1390">
        <v>5.69</v>
      </c>
      <c r="Y1390">
        <v>508926249.45999998</v>
      </c>
      <c r="Z1390" s="25">
        <f t="shared" si="274"/>
        <v>508.92624945999995</v>
      </c>
      <c r="AA1390" s="20">
        <v>0.13489583599999999</v>
      </c>
      <c r="AB1390">
        <v>0.17</v>
      </c>
      <c r="AC1390">
        <v>136472270.34999999</v>
      </c>
      <c r="AD1390" s="12">
        <f t="shared" si="275"/>
        <v>136.47227035</v>
      </c>
      <c r="AE1390" s="27">
        <v>5.3819559999999997</v>
      </c>
    </row>
    <row r="1391" spans="1:31" hidden="1" x14ac:dyDescent="0.3">
      <c r="A1391" s="20" t="s">
        <v>18</v>
      </c>
      <c r="B1391">
        <v>1</v>
      </c>
      <c r="C1391" s="12" t="s">
        <v>0</v>
      </c>
      <c r="D1391" s="20">
        <v>5</v>
      </c>
      <c r="E1391" s="12">
        <v>3</v>
      </c>
      <c r="F1391" s="20">
        <v>100</v>
      </c>
      <c r="G1391" s="33">
        <v>104857237</v>
      </c>
      <c r="H1391" s="20">
        <f t="shared" si="264"/>
        <v>14.095788000000001</v>
      </c>
      <c r="I1391">
        <f t="shared" si="265"/>
        <v>0.928663617</v>
      </c>
      <c r="J1391">
        <f t="shared" si="266"/>
        <v>7.43</v>
      </c>
      <c r="K1391">
        <f t="shared" si="267"/>
        <v>112912359.3</v>
      </c>
      <c r="L1391" s="25">
        <f t="shared" si="268"/>
        <v>112.91235929999999</v>
      </c>
      <c r="M1391" s="20">
        <f t="shared" si="269"/>
        <v>0.13489583599999999</v>
      </c>
      <c r="N1391">
        <f t="shared" si="270"/>
        <v>0.17</v>
      </c>
      <c r="O1391">
        <f t="shared" si="271"/>
        <v>136472270.34999999</v>
      </c>
      <c r="P1391" s="12">
        <f t="shared" si="273"/>
        <v>136.47227035</v>
      </c>
      <c r="Q1391" s="27">
        <f t="shared" si="272"/>
        <v>5.3819559999999997</v>
      </c>
      <c r="R1391" s="20">
        <v>5</v>
      </c>
      <c r="S1391" s="12">
        <v>3</v>
      </c>
      <c r="T1391" s="20">
        <v>100</v>
      </c>
      <c r="U1391" s="33">
        <v>104857237</v>
      </c>
      <c r="V1391" s="20">
        <v>14.095788000000001</v>
      </c>
      <c r="W1391">
        <v>0.928663617</v>
      </c>
      <c r="X1391">
        <v>7.43</v>
      </c>
      <c r="Y1391">
        <v>112912359.3</v>
      </c>
      <c r="Z1391" s="25">
        <f t="shared" si="274"/>
        <v>112.91235929999999</v>
      </c>
      <c r="AA1391" s="20">
        <v>0.13489583599999999</v>
      </c>
      <c r="AB1391">
        <v>0.17</v>
      </c>
      <c r="AC1391">
        <v>136472270.34999999</v>
      </c>
      <c r="AD1391" s="12">
        <f t="shared" si="275"/>
        <v>136.47227035</v>
      </c>
      <c r="AE1391" s="27">
        <v>5.3819559999999997</v>
      </c>
    </row>
    <row r="1392" spans="1:31" hidden="1" x14ac:dyDescent="0.3">
      <c r="A1392" s="20" t="s">
        <v>18</v>
      </c>
      <c r="B1392">
        <v>1</v>
      </c>
      <c r="C1392" s="12" t="s">
        <v>0</v>
      </c>
      <c r="D1392" s="20">
        <v>5</v>
      </c>
      <c r="E1392" s="12">
        <v>4</v>
      </c>
      <c r="F1392" s="20">
        <v>100</v>
      </c>
      <c r="G1392" s="33">
        <v>104857237</v>
      </c>
      <c r="H1392" s="20">
        <f t="shared" si="264"/>
        <v>13.890433</v>
      </c>
      <c r="I1392">
        <f t="shared" si="265"/>
        <v>1.0006914899999999</v>
      </c>
      <c r="J1392">
        <f t="shared" si="266"/>
        <v>7.54</v>
      </c>
      <c r="K1392">
        <f t="shared" si="267"/>
        <v>104785142.12</v>
      </c>
      <c r="L1392" s="25">
        <f t="shared" si="268"/>
        <v>104.78514212</v>
      </c>
      <c r="M1392" s="20">
        <f t="shared" si="269"/>
        <v>0.13489583599999999</v>
      </c>
      <c r="N1392">
        <f t="shared" si="270"/>
        <v>0.17</v>
      </c>
      <c r="O1392">
        <f t="shared" si="271"/>
        <v>136472270.34999999</v>
      </c>
      <c r="P1392" s="12">
        <f t="shared" si="273"/>
        <v>136.47227035</v>
      </c>
      <c r="Q1392" s="27">
        <f t="shared" si="272"/>
        <v>5.3819559999999997</v>
      </c>
      <c r="R1392" s="20">
        <v>5</v>
      </c>
      <c r="S1392" s="12">
        <v>4</v>
      </c>
      <c r="T1392" s="20">
        <v>100</v>
      </c>
      <c r="U1392" s="33">
        <v>104857237</v>
      </c>
      <c r="V1392" s="20">
        <v>13.890433</v>
      </c>
      <c r="W1392">
        <v>1.0006914899999999</v>
      </c>
      <c r="X1392">
        <v>7.54</v>
      </c>
      <c r="Y1392">
        <v>104785142.12</v>
      </c>
      <c r="Z1392" s="25">
        <f t="shared" si="274"/>
        <v>104.78514212</v>
      </c>
      <c r="AA1392" s="20">
        <v>0.13489583599999999</v>
      </c>
      <c r="AB1392">
        <v>0.17</v>
      </c>
      <c r="AC1392">
        <v>136472270.34999999</v>
      </c>
      <c r="AD1392" s="12">
        <f t="shared" si="275"/>
        <v>136.47227035</v>
      </c>
      <c r="AE1392" s="27">
        <v>5.3819559999999997</v>
      </c>
    </row>
    <row r="1393" spans="1:31" hidden="1" x14ac:dyDescent="0.3">
      <c r="A1393" s="20" t="s">
        <v>18</v>
      </c>
      <c r="B1393">
        <v>1</v>
      </c>
      <c r="C1393" s="12" t="s">
        <v>0</v>
      </c>
      <c r="D1393" s="20">
        <v>5</v>
      </c>
      <c r="E1393" s="12">
        <v>5</v>
      </c>
      <c r="F1393" s="20">
        <v>100</v>
      </c>
      <c r="G1393" s="33">
        <v>104857237</v>
      </c>
      <c r="H1393" s="20">
        <f t="shared" si="264"/>
        <v>13.793182</v>
      </c>
      <c r="I1393">
        <f t="shared" si="265"/>
        <v>1.114383366</v>
      </c>
      <c r="J1393">
        <f t="shared" si="266"/>
        <v>7.6</v>
      </c>
      <c r="K1393">
        <f t="shared" si="267"/>
        <v>94094728.25</v>
      </c>
      <c r="L1393" s="25">
        <f t="shared" si="268"/>
        <v>94.094728250000003</v>
      </c>
      <c r="M1393" s="20">
        <f t="shared" si="269"/>
        <v>0.13489583599999999</v>
      </c>
      <c r="N1393">
        <f t="shared" si="270"/>
        <v>0.17</v>
      </c>
      <c r="O1393">
        <f t="shared" si="271"/>
        <v>136472270.34999999</v>
      </c>
      <c r="P1393" s="12">
        <f t="shared" si="273"/>
        <v>136.47227035</v>
      </c>
      <c r="Q1393" s="27">
        <f t="shared" si="272"/>
        <v>5.3819559999999997</v>
      </c>
      <c r="R1393" s="20">
        <v>5</v>
      </c>
      <c r="S1393" s="12">
        <v>5</v>
      </c>
      <c r="T1393" s="20">
        <v>100</v>
      </c>
      <c r="U1393" s="33">
        <v>104857237</v>
      </c>
      <c r="V1393" s="20">
        <v>13.793182</v>
      </c>
      <c r="W1393">
        <v>1.114383366</v>
      </c>
      <c r="X1393">
        <v>7.6</v>
      </c>
      <c r="Y1393">
        <v>94094728.25</v>
      </c>
      <c r="Z1393" s="25">
        <f t="shared" si="274"/>
        <v>94.094728250000003</v>
      </c>
      <c r="AA1393" s="20">
        <v>0.13489583599999999</v>
      </c>
      <c r="AB1393">
        <v>0.17</v>
      </c>
      <c r="AC1393">
        <v>136472270.34999999</v>
      </c>
      <c r="AD1393" s="12">
        <f t="shared" si="275"/>
        <v>136.47227035</v>
      </c>
      <c r="AE1393" s="27">
        <v>5.3819559999999997</v>
      </c>
    </row>
    <row r="1394" spans="1:31" hidden="1" x14ac:dyDescent="0.3">
      <c r="A1394" s="20" t="s">
        <v>18</v>
      </c>
      <c r="B1394">
        <v>1</v>
      </c>
      <c r="C1394" s="12" t="s">
        <v>0</v>
      </c>
      <c r="D1394" s="20">
        <v>5</v>
      </c>
      <c r="E1394" s="12">
        <v>6</v>
      </c>
      <c r="F1394" s="20">
        <v>100</v>
      </c>
      <c r="G1394" s="33">
        <v>104857237</v>
      </c>
      <c r="H1394" s="20">
        <f t="shared" si="264"/>
        <v>13.744241000000001</v>
      </c>
      <c r="I1394">
        <f t="shared" si="265"/>
        <v>1.225747226</v>
      </c>
      <c r="J1394">
        <f t="shared" si="266"/>
        <v>7.62</v>
      </c>
      <c r="K1394">
        <f t="shared" si="267"/>
        <v>85545859.510000005</v>
      </c>
      <c r="L1394" s="25">
        <f t="shared" si="268"/>
        <v>85.54585951</v>
      </c>
      <c r="M1394" s="20">
        <f t="shared" si="269"/>
        <v>0.13489583599999999</v>
      </c>
      <c r="N1394">
        <f t="shared" si="270"/>
        <v>0.17</v>
      </c>
      <c r="O1394">
        <f t="shared" si="271"/>
        <v>136472270.34999999</v>
      </c>
      <c r="P1394" s="12">
        <f t="shared" si="273"/>
        <v>136.47227035</v>
      </c>
      <c r="Q1394" s="27">
        <f t="shared" si="272"/>
        <v>5.3819559999999997</v>
      </c>
      <c r="R1394" s="20">
        <v>5</v>
      </c>
      <c r="S1394" s="12">
        <v>6</v>
      </c>
      <c r="T1394" s="20">
        <v>100</v>
      </c>
      <c r="U1394" s="33">
        <v>104857237</v>
      </c>
      <c r="V1394" s="20">
        <v>13.744241000000001</v>
      </c>
      <c r="W1394">
        <v>1.225747226</v>
      </c>
      <c r="X1394">
        <v>7.62</v>
      </c>
      <c r="Y1394">
        <v>85545859.510000005</v>
      </c>
      <c r="Z1394" s="25">
        <f t="shared" si="274"/>
        <v>85.54585951</v>
      </c>
      <c r="AA1394" s="20">
        <v>0.13489583599999999</v>
      </c>
      <c r="AB1394">
        <v>0.17</v>
      </c>
      <c r="AC1394">
        <v>136472270.34999999</v>
      </c>
      <c r="AD1394" s="12">
        <f t="shared" si="275"/>
        <v>136.47227035</v>
      </c>
      <c r="AE1394" s="27">
        <v>5.3819559999999997</v>
      </c>
    </row>
    <row r="1395" spans="1:31" hidden="1" x14ac:dyDescent="0.3">
      <c r="A1395" s="20" t="s">
        <v>18</v>
      </c>
      <c r="B1395">
        <v>1</v>
      </c>
      <c r="C1395" s="12" t="s">
        <v>0</v>
      </c>
      <c r="D1395" s="20">
        <v>5</v>
      </c>
      <c r="E1395" s="12">
        <v>7</v>
      </c>
      <c r="F1395" s="20">
        <v>100</v>
      </c>
      <c r="G1395" s="33">
        <v>104857237</v>
      </c>
      <c r="H1395" s="20">
        <f t="shared" si="264"/>
        <v>13.712702</v>
      </c>
      <c r="I1395">
        <f t="shared" si="265"/>
        <v>1.522005144</v>
      </c>
      <c r="J1395">
        <f t="shared" si="266"/>
        <v>7.64</v>
      </c>
      <c r="K1395">
        <f t="shared" si="267"/>
        <v>68894379.5</v>
      </c>
      <c r="L1395" s="25">
        <f t="shared" si="268"/>
        <v>68.894379499999999</v>
      </c>
      <c r="M1395" s="20">
        <f t="shared" si="269"/>
        <v>0.13489583599999999</v>
      </c>
      <c r="N1395">
        <f t="shared" si="270"/>
        <v>0.17</v>
      </c>
      <c r="O1395">
        <f t="shared" si="271"/>
        <v>136472270.34999999</v>
      </c>
      <c r="P1395" s="12">
        <f t="shared" si="273"/>
        <v>136.47227035</v>
      </c>
      <c r="Q1395" s="27">
        <f t="shared" si="272"/>
        <v>5.3819559999999997</v>
      </c>
      <c r="R1395" s="20">
        <v>5</v>
      </c>
      <c r="S1395" s="12">
        <v>7</v>
      </c>
      <c r="T1395" s="20">
        <v>100</v>
      </c>
      <c r="U1395" s="33">
        <v>104857237</v>
      </c>
      <c r="V1395" s="20">
        <v>13.712702</v>
      </c>
      <c r="W1395">
        <v>1.522005144</v>
      </c>
      <c r="X1395">
        <v>7.64</v>
      </c>
      <c r="Y1395">
        <v>68894379.5</v>
      </c>
      <c r="Z1395" s="25">
        <f t="shared" si="274"/>
        <v>68.894379499999999</v>
      </c>
      <c r="AA1395" s="20">
        <v>0.13489583599999999</v>
      </c>
      <c r="AB1395">
        <v>0.17</v>
      </c>
      <c r="AC1395">
        <v>136472270.34999999</v>
      </c>
      <c r="AD1395" s="12">
        <f t="shared" si="275"/>
        <v>136.47227035</v>
      </c>
      <c r="AE1395" s="27">
        <v>5.3819559999999997</v>
      </c>
    </row>
    <row r="1396" spans="1:31" hidden="1" x14ac:dyDescent="0.3">
      <c r="A1396" s="20" t="s">
        <v>18</v>
      </c>
      <c r="B1396">
        <v>1</v>
      </c>
      <c r="C1396" s="12" t="s">
        <v>0</v>
      </c>
      <c r="D1396" s="20">
        <v>5</v>
      </c>
      <c r="E1396" s="12">
        <v>8</v>
      </c>
      <c r="F1396" s="20">
        <v>100</v>
      </c>
      <c r="G1396" s="33">
        <v>104857237</v>
      </c>
      <c r="H1396" s="20">
        <f t="shared" si="264"/>
        <v>13.691772</v>
      </c>
      <c r="I1396">
        <f t="shared" si="265"/>
        <v>2.0227833689999999</v>
      </c>
      <c r="J1396">
        <f t="shared" si="266"/>
        <v>7.65</v>
      </c>
      <c r="K1396">
        <f t="shared" si="267"/>
        <v>51838274.719999999</v>
      </c>
      <c r="L1396" s="25">
        <f t="shared" si="268"/>
        <v>51.838274720000001</v>
      </c>
      <c r="M1396" s="20">
        <f t="shared" si="269"/>
        <v>0.13489583599999999</v>
      </c>
      <c r="N1396">
        <f t="shared" si="270"/>
        <v>0.17</v>
      </c>
      <c r="O1396">
        <f t="shared" si="271"/>
        <v>136472270.34999999</v>
      </c>
      <c r="P1396" s="12">
        <f t="shared" si="273"/>
        <v>136.47227035</v>
      </c>
      <c r="Q1396" s="27">
        <f t="shared" si="272"/>
        <v>5.3819559999999997</v>
      </c>
      <c r="R1396" s="20">
        <v>5</v>
      </c>
      <c r="S1396" s="12">
        <v>8</v>
      </c>
      <c r="T1396" s="20">
        <v>100</v>
      </c>
      <c r="U1396" s="33">
        <v>104857237</v>
      </c>
      <c r="V1396" s="20">
        <v>13.691772</v>
      </c>
      <c r="W1396">
        <v>2.0227833689999999</v>
      </c>
      <c r="X1396">
        <v>7.65</v>
      </c>
      <c r="Y1396">
        <v>51838274.719999999</v>
      </c>
      <c r="Z1396" s="25">
        <f t="shared" si="274"/>
        <v>51.838274720000001</v>
      </c>
      <c r="AA1396" s="20">
        <v>0.13489583599999999</v>
      </c>
      <c r="AB1396">
        <v>0.17</v>
      </c>
      <c r="AC1396">
        <v>136472270.34999999</v>
      </c>
      <c r="AD1396" s="12">
        <f t="shared" si="275"/>
        <v>136.47227035</v>
      </c>
      <c r="AE1396" s="27">
        <v>5.3819559999999997</v>
      </c>
    </row>
    <row r="1397" spans="1:31" hidden="1" x14ac:dyDescent="0.3">
      <c r="A1397" s="20" t="s">
        <v>18</v>
      </c>
      <c r="B1397">
        <v>1</v>
      </c>
      <c r="C1397" s="12" t="s">
        <v>0</v>
      </c>
      <c r="D1397" s="20">
        <v>5</v>
      </c>
      <c r="E1397" s="12">
        <v>9</v>
      </c>
      <c r="F1397" s="20">
        <v>100</v>
      </c>
      <c r="G1397" s="33">
        <v>104857237</v>
      </c>
      <c r="H1397" s="20">
        <f t="shared" si="264"/>
        <v>13.679857999999999</v>
      </c>
      <c r="I1397">
        <f t="shared" si="265"/>
        <v>2.0897010269999998</v>
      </c>
      <c r="J1397">
        <f t="shared" si="266"/>
        <v>7.66</v>
      </c>
      <c r="K1397">
        <f t="shared" si="267"/>
        <v>50178278.439999998</v>
      </c>
      <c r="L1397" s="25">
        <f t="shared" si="268"/>
        <v>50.17827844</v>
      </c>
      <c r="M1397" s="20">
        <f t="shared" si="269"/>
        <v>0.13489583599999999</v>
      </c>
      <c r="N1397">
        <f t="shared" si="270"/>
        <v>0.17</v>
      </c>
      <c r="O1397">
        <f t="shared" si="271"/>
        <v>136472270.34999999</v>
      </c>
      <c r="P1397" s="12">
        <f t="shared" si="273"/>
        <v>136.47227035</v>
      </c>
      <c r="Q1397" s="27">
        <f t="shared" si="272"/>
        <v>5.3819559999999997</v>
      </c>
      <c r="R1397" s="20">
        <v>5</v>
      </c>
      <c r="S1397" s="12">
        <v>9</v>
      </c>
      <c r="T1397" s="20">
        <v>100</v>
      </c>
      <c r="U1397" s="33">
        <v>104857237</v>
      </c>
      <c r="V1397" s="20">
        <v>13.679857999999999</v>
      </c>
      <c r="W1397">
        <v>2.0897010269999998</v>
      </c>
      <c r="X1397">
        <v>7.66</v>
      </c>
      <c r="Y1397">
        <v>50178278.439999998</v>
      </c>
      <c r="Z1397" s="25">
        <f t="shared" si="274"/>
        <v>50.17827844</v>
      </c>
      <c r="AA1397" s="20">
        <v>0.13489583599999999</v>
      </c>
      <c r="AB1397">
        <v>0.17</v>
      </c>
      <c r="AC1397">
        <v>136472270.34999999</v>
      </c>
      <c r="AD1397" s="12">
        <f t="shared" si="275"/>
        <v>136.47227035</v>
      </c>
      <c r="AE1397" s="27">
        <v>5.3819559999999997</v>
      </c>
    </row>
    <row r="1398" spans="1:31" hidden="1" x14ac:dyDescent="0.3">
      <c r="A1398" s="20" t="s">
        <v>18</v>
      </c>
      <c r="B1398">
        <v>1</v>
      </c>
      <c r="C1398" s="12" t="s">
        <v>0</v>
      </c>
      <c r="D1398" s="20">
        <v>6</v>
      </c>
      <c r="E1398" s="12">
        <v>1</v>
      </c>
      <c r="F1398" s="20">
        <v>100</v>
      </c>
      <c r="G1398" s="33">
        <v>104857237</v>
      </c>
      <c r="H1398" s="20">
        <f t="shared" si="264"/>
        <v>18.409541000000001</v>
      </c>
      <c r="I1398">
        <f t="shared" si="265"/>
        <v>0.210920366</v>
      </c>
      <c r="J1398">
        <f t="shared" si="266"/>
        <v>5.69</v>
      </c>
      <c r="K1398">
        <f t="shared" si="267"/>
        <v>497143078.16000003</v>
      </c>
      <c r="L1398" s="25">
        <f t="shared" si="268"/>
        <v>497.14307816000002</v>
      </c>
      <c r="M1398" s="20">
        <f t="shared" si="269"/>
        <v>0.13489583599999999</v>
      </c>
      <c r="N1398">
        <f t="shared" si="270"/>
        <v>0.17</v>
      </c>
      <c r="O1398">
        <f t="shared" si="271"/>
        <v>136472270.34999999</v>
      </c>
      <c r="P1398" s="12">
        <f t="shared" si="273"/>
        <v>136.47227035</v>
      </c>
      <c r="Q1398" s="27">
        <f t="shared" si="272"/>
        <v>5.3819559999999997</v>
      </c>
      <c r="R1398" s="20">
        <v>6</v>
      </c>
      <c r="S1398" s="12">
        <v>1</v>
      </c>
      <c r="T1398" s="20">
        <v>100</v>
      </c>
      <c r="U1398" s="33">
        <v>104857237</v>
      </c>
      <c r="V1398" s="20">
        <v>18.409541000000001</v>
      </c>
      <c r="W1398">
        <v>0.210920366</v>
      </c>
      <c r="X1398">
        <v>5.69</v>
      </c>
      <c r="Y1398">
        <v>497143078.16000003</v>
      </c>
      <c r="Z1398" s="25">
        <f t="shared" si="274"/>
        <v>497.14307816000002</v>
      </c>
      <c r="AA1398" s="20">
        <v>0.13489583599999999</v>
      </c>
      <c r="AB1398">
        <v>0.17</v>
      </c>
      <c r="AC1398">
        <v>136472270.34999999</v>
      </c>
      <c r="AD1398" s="12">
        <f t="shared" si="275"/>
        <v>136.47227035</v>
      </c>
      <c r="AE1398" s="27">
        <v>5.3819559999999997</v>
      </c>
    </row>
    <row r="1399" spans="1:31" hidden="1" x14ac:dyDescent="0.3">
      <c r="A1399" s="20" t="s">
        <v>18</v>
      </c>
      <c r="B1399">
        <v>1</v>
      </c>
      <c r="C1399" s="12" t="s">
        <v>0</v>
      </c>
      <c r="D1399" s="20">
        <v>6</v>
      </c>
      <c r="E1399" s="12">
        <v>2</v>
      </c>
      <c r="F1399" s="20">
        <v>100</v>
      </c>
      <c r="G1399" s="33">
        <v>104857237</v>
      </c>
      <c r="H1399" s="20">
        <f t="shared" si="264"/>
        <v>18.409541000000001</v>
      </c>
      <c r="I1399">
        <f t="shared" si="265"/>
        <v>0.20712829499999999</v>
      </c>
      <c r="J1399">
        <f t="shared" si="266"/>
        <v>5.69</v>
      </c>
      <c r="K1399">
        <f t="shared" si="267"/>
        <v>506244692.44999999</v>
      </c>
      <c r="L1399" s="25">
        <f t="shared" si="268"/>
        <v>506.24469245</v>
      </c>
      <c r="M1399" s="20">
        <f t="shared" si="269"/>
        <v>0.13489583599999999</v>
      </c>
      <c r="N1399">
        <f t="shared" si="270"/>
        <v>0.17</v>
      </c>
      <c r="O1399">
        <f t="shared" si="271"/>
        <v>136472270.34999999</v>
      </c>
      <c r="P1399" s="12">
        <f t="shared" si="273"/>
        <v>136.47227035</v>
      </c>
      <c r="Q1399" s="27">
        <f t="shared" si="272"/>
        <v>5.3819559999999997</v>
      </c>
      <c r="R1399" s="20">
        <v>6</v>
      </c>
      <c r="S1399" s="12">
        <v>2</v>
      </c>
      <c r="T1399" s="20">
        <v>100</v>
      </c>
      <c r="U1399" s="33">
        <v>104857237</v>
      </c>
      <c r="V1399" s="20">
        <v>18.409541000000001</v>
      </c>
      <c r="W1399">
        <v>0.20712829499999999</v>
      </c>
      <c r="X1399">
        <v>5.69</v>
      </c>
      <c r="Y1399">
        <v>506244692.44999999</v>
      </c>
      <c r="Z1399" s="25">
        <f t="shared" si="274"/>
        <v>506.24469245</v>
      </c>
      <c r="AA1399" s="20">
        <v>0.13489583599999999</v>
      </c>
      <c r="AB1399">
        <v>0.17</v>
      </c>
      <c r="AC1399">
        <v>136472270.34999999</v>
      </c>
      <c r="AD1399" s="12">
        <f t="shared" si="275"/>
        <v>136.47227035</v>
      </c>
      <c r="AE1399" s="27">
        <v>5.3819559999999997</v>
      </c>
    </row>
    <row r="1400" spans="1:31" hidden="1" x14ac:dyDescent="0.3">
      <c r="A1400" s="20" t="s">
        <v>18</v>
      </c>
      <c r="B1400">
        <v>1</v>
      </c>
      <c r="C1400" s="12" t="s">
        <v>0</v>
      </c>
      <c r="D1400" s="20">
        <v>6</v>
      </c>
      <c r="E1400" s="12">
        <v>3</v>
      </c>
      <c r="F1400" s="20">
        <v>100</v>
      </c>
      <c r="G1400" s="33">
        <v>104857237</v>
      </c>
      <c r="H1400" s="20">
        <f t="shared" si="264"/>
        <v>14.095788000000001</v>
      </c>
      <c r="I1400">
        <f t="shared" si="265"/>
        <v>0.808290014</v>
      </c>
      <c r="J1400">
        <f t="shared" si="266"/>
        <v>7.43</v>
      </c>
      <c r="K1400">
        <f t="shared" si="267"/>
        <v>129727694.48999999</v>
      </c>
      <c r="L1400" s="25">
        <f t="shared" si="268"/>
        <v>129.72769449</v>
      </c>
      <c r="M1400" s="20">
        <f t="shared" si="269"/>
        <v>0.13489583599999999</v>
      </c>
      <c r="N1400">
        <f t="shared" si="270"/>
        <v>0.17</v>
      </c>
      <c r="O1400">
        <f t="shared" si="271"/>
        <v>136472270.34999999</v>
      </c>
      <c r="P1400" s="12">
        <f t="shared" si="273"/>
        <v>136.47227035</v>
      </c>
      <c r="Q1400" s="27">
        <f t="shared" si="272"/>
        <v>5.3819559999999997</v>
      </c>
      <c r="R1400" s="20">
        <v>6</v>
      </c>
      <c r="S1400" s="12">
        <v>3</v>
      </c>
      <c r="T1400" s="20">
        <v>100</v>
      </c>
      <c r="U1400" s="33">
        <v>104857237</v>
      </c>
      <c r="V1400" s="20">
        <v>14.095788000000001</v>
      </c>
      <c r="W1400">
        <v>0.808290014</v>
      </c>
      <c r="X1400">
        <v>7.43</v>
      </c>
      <c r="Y1400">
        <v>129727694.48999999</v>
      </c>
      <c r="Z1400" s="25">
        <f t="shared" si="274"/>
        <v>129.72769449</v>
      </c>
      <c r="AA1400" s="20">
        <v>0.13489583599999999</v>
      </c>
      <c r="AB1400">
        <v>0.17</v>
      </c>
      <c r="AC1400">
        <v>136472270.34999999</v>
      </c>
      <c r="AD1400" s="12">
        <f t="shared" si="275"/>
        <v>136.47227035</v>
      </c>
      <c r="AE1400" s="27">
        <v>5.3819559999999997</v>
      </c>
    </row>
    <row r="1401" spans="1:31" hidden="1" x14ac:dyDescent="0.3">
      <c r="A1401" s="20" t="s">
        <v>18</v>
      </c>
      <c r="B1401">
        <v>1</v>
      </c>
      <c r="C1401" s="12" t="s">
        <v>0</v>
      </c>
      <c r="D1401" s="20">
        <v>6</v>
      </c>
      <c r="E1401" s="12">
        <v>4</v>
      </c>
      <c r="F1401" s="20">
        <v>100</v>
      </c>
      <c r="G1401" s="33">
        <v>104857237</v>
      </c>
      <c r="H1401" s="20">
        <f t="shared" si="264"/>
        <v>13.890433</v>
      </c>
      <c r="I1401">
        <f t="shared" si="265"/>
        <v>1.060578837</v>
      </c>
      <c r="J1401">
        <f t="shared" si="266"/>
        <v>7.54</v>
      </c>
      <c r="K1401">
        <f t="shared" si="267"/>
        <v>98868274.890000001</v>
      </c>
      <c r="L1401" s="25">
        <f t="shared" si="268"/>
        <v>98.868274889999995</v>
      </c>
      <c r="M1401" s="20">
        <f t="shared" si="269"/>
        <v>0.13489583599999999</v>
      </c>
      <c r="N1401">
        <f t="shared" si="270"/>
        <v>0.17</v>
      </c>
      <c r="O1401">
        <f t="shared" si="271"/>
        <v>136472270.34999999</v>
      </c>
      <c r="P1401" s="12">
        <f t="shared" si="273"/>
        <v>136.47227035</v>
      </c>
      <c r="Q1401" s="27">
        <f t="shared" si="272"/>
        <v>5.3819559999999997</v>
      </c>
      <c r="R1401" s="20">
        <v>6</v>
      </c>
      <c r="S1401" s="12">
        <v>4</v>
      </c>
      <c r="T1401" s="20">
        <v>100</v>
      </c>
      <c r="U1401" s="33">
        <v>104857237</v>
      </c>
      <c r="V1401" s="20">
        <v>13.890433</v>
      </c>
      <c r="W1401">
        <v>1.060578837</v>
      </c>
      <c r="X1401">
        <v>7.54</v>
      </c>
      <c r="Y1401">
        <v>98868274.890000001</v>
      </c>
      <c r="Z1401" s="25">
        <f t="shared" si="274"/>
        <v>98.868274889999995</v>
      </c>
      <c r="AA1401" s="20">
        <v>0.13489583599999999</v>
      </c>
      <c r="AB1401">
        <v>0.17</v>
      </c>
      <c r="AC1401">
        <v>136472270.34999999</v>
      </c>
      <c r="AD1401" s="12">
        <f t="shared" si="275"/>
        <v>136.47227035</v>
      </c>
      <c r="AE1401" s="27">
        <v>5.3819559999999997</v>
      </c>
    </row>
    <row r="1402" spans="1:31" hidden="1" x14ac:dyDescent="0.3">
      <c r="A1402" s="20" t="s">
        <v>18</v>
      </c>
      <c r="B1402">
        <v>1</v>
      </c>
      <c r="C1402" s="12" t="s">
        <v>0</v>
      </c>
      <c r="D1402" s="20">
        <v>6</v>
      </c>
      <c r="E1402" s="12">
        <v>5</v>
      </c>
      <c r="F1402" s="20">
        <v>100</v>
      </c>
      <c r="G1402" s="33">
        <v>104857237</v>
      </c>
      <c r="H1402" s="20">
        <f t="shared" si="264"/>
        <v>13.793182</v>
      </c>
      <c r="I1402">
        <f t="shared" si="265"/>
        <v>1.1590363800000001</v>
      </c>
      <c r="J1402">
        <f t="shared" si="266"/>
        <v>7.6</v>
      </c>
      <c r="K1402">
        <f t="shared" si="267"/>
        <v>90469636.5</v>
      </c>
      <c r="L1402" s="25">
        <f t="shared" si="268"/>
        <v>90.469636499999993</v>
      </c>
      <c r="M1402" s="20">
        <f t="shared" si="269"/>
        <v>0.13489583599999999</v>
      </c>
      <c r="N1402">
        <f t="shared" si="270"/>
        <v>0.17</v>
      </c>
      <c r="O1402">
        <f t="shared" si="271"/>
        <v>136472270.34999999</v>
      </c>
      <c r="P1402" s="12">
        <f t="shared" si="273"/>
        <v>136.47227035</v>
      </c>
      <c r="Q1402" s="27">
        <f t="shared" si="272"/>
        <v>5.3819559999999997</v>
      </c>
      <c r="R1402" s="20">
        <v>6</v>
      </c>
      <c r="S1402" s="12">
        <v>5</v>
      </c>
      <c r="T1402" s="20">
        <v>100</v>
      </c>
      <c r="U1402" s="33">
        <v>104857237</v>
      </c>
      <c r="V1402" s="20">
        <v>13.793182</v>
      </c>
      <c r="W1402">
        <v>1.1590363800000001</v>
      </c>
      <c r="X1402">
        <v>7.6</v>
      </c>
      <c r="Y1402">
        <v>90469636.5</v>
      </c>
      <c r="Z1402" s="25">
        <f t="shared" si="274"/>
        <v>90.469636499999993</v>
      </c>
      <c r="AA1402" s="20">
        <v>0.13489583599999999</v>
      </c>
      <c r="AB1402">
        <v>0.17</v>
      </c>
      <c r="AC1402">
        <v>136472270.34999999</v>
      </c>
      <c r="AD1402" s="12">
        <f t="shared" si="275"/>
        <v>136.47227035</v>
      </c>
      <c r="AE1402" s="27">
        <v>5.3819559999999997</v>
      </c>
    </row>
    <row r="1403" spans="1:31" hidden="1" x14ac:dyDescent="0.3">
      <c r="A1403" s="20" t="s">
        <v>18</v>
      </c>
      <c r="B1403">
        <v>1</v>
      </c>
      <c r="C1403" s="12" t="s">
        <v>0</v>
      </c>
      <c r="D1403" s="20">
        <v>6</v>
      </c>
      <c r="E1403" s="12">
        <v>6</v>
      </c>
      <c r="F1403" s="20">
        <v>100</v>
      </c>
      <c r="G1403" s="33">
        <v>104857237</v>
      </c>
      <c r="H1403" s="20">
        <f t="shared" ref="H1403:H1466" si="276">+V1403</f>
        <v>13.744241000000001</v>
      </c>
      <c r="I1403">
        <f t="shared" ref="I1403:I1466" si="277">+W1403</f>
        <v>1.1835963199999999</v>
      </c>
      <c r="J1403">
        <f t="shared" ref="J1403:J1466" si="278">+X1403</f>
        <v>7.62</v>
      </c>
      <c r="K1403">
        <f t="shared" ref="K1403:K1466" si="279">+Y1403</f>
        <v>88592367.370000005</v>
      </c>
      <c r="L1403" s="25">
        <f t="shared" ref="L1403:L1466" si="280">+Z1403</f>
        <v>88.592367370000005</v>
      </c>
      <c r="M1403" s="20">
        <f t="shared" ref="M1403:M1466" si="281">+AA1403</f>
        <v>0.13489583599999999</v>
      </c>
      <c r="N1403">
        <f t="shared" ref="N1403:N1466" si="282">+AB1403</f>
        <v>0.17</v>
      </c>
      <c r="O1403">
        <f t="shared" ref="O1403:O1466" si="283">+AC1403</f>
        <v>136472270.34999999</v>
      </c>
      <c r="P1403" s="12">
        <f t="shared" si="273"/>
        <v>136.47227035</v>
      </c>
      <c r="Q1403" s="27">
        <f t="shared" ref="Q1403:Q1466" si="284">+AE1403</f>
        <v>5.3819559999999997</v>
      </c>
      <c r="R1403" s="20">
        <v>6</v>
      </c>
      <c r="S1403" s="12">
        <v>6</v>
      </c>
      <c r="T1403" s="20">
        <v>100</v>
      </c>
      <c r="U1403" s="33">
        <v>104857237</v>
      </c>
      <c r="V1403" s="20">
        <v>13.744241000000001</v>
      </c>
      <c r="W1403">
        <v>1.1835963199999999</v>
      </c>
      <c r="X1403">
        <v>7.62</v>
      </c>
      <c r="Y1403">
        <v>88592367.370000005</v>
      </c>
      <c r="Z1403" s="25">
        <f t="shared" si="274"/>
        <v>88.592367370000005</v>
      </c>
      <c r="AA1403" s="20">
        <v>0.13489583599999999</v>
      </c>
      <c r="AB1403">
        <v>0.17</v>
      </c>
      <c r="AC1403">
        <v>136472270.34999999</v>
      </c>
      <c r="AD1403" s="12">
        <f t="shared" si="275"/>
        <v>136.47227035</v>
      </c>
      <c r="AE1403" s="27">
        <v>5.3819559999999997</v>
      </c>
    </row>
    <row r="1404" spans="1:31" hidden="1" x14ac:dyDescent="0.3">
      <c r="A1404" s="20" t="s">
        <v>18</v>
      </c>
      <c r="B1404">
        <v>1</v>
      </c>
      <c r="C1404" s="12" t="s">
        <v>0</v>
      </c>
      <c r="D1404" s="20">
        <v>6</v>
      </c>
      <c r="E1404" s="12">
        <v>7</v>
      </c>
      <c r="F1404" s="20">
        <v>100</v>
      </c>
      <c r="G1404" s="33">
        <v>104857237</v>
      </c>
      <c r="H1404" s="20">
        <f t="shared" si="276"/>
        <v>13.712702</v>
      </c>
      <c r="I1404">
        <f t="shared" si="277"/>
        <v>1.372127535</v>
      </c>
      <c r="J1404">
        <f t="shared" si="278"/>
        <v>7.64</v>
      </c>
      <c r="K1404">
        <f t="shared" si="279"/>
        <v>76419718.519999996</v>
      </c>
      <c r="L1404" s="25">
        <f t="shared" si="280"/>
        <v>76.419718519999989</v>
      </c>
      <c r="M1404" s="20">
        <f t="shared" si="281"/>
        <v>0.13489583599999999</v>
      </c>
      <c r="N1404">
        <f t="shared" si="282"/>
        <v>0.17</v>
      </c>
      <c r="O1404">
        <f t="shared" si="283"/>
        <v>136472270.34999999</v>
      </c>
      <c r="P1404" s="12">
        <f t="shared" si="273"/>
        <v>136.47227035</v>
      </c>
      <c r="Q1404" s="27">
        <f t="shared" si="284"/>
        <v>5.3819559999999997</v>
      </c>
      <c r="R1404" s="20">
        <v>6</v>
      </c>
      <c r="S1404" s="12">
        <v>7</v>
      </c>
      <c r="T1404" s="20">
        <v>100</v>
      </c>
      <c r="U1404" s="33">
        <v>104857237</v>
      </c>
      <c r="V1404" s="20">
        <v>13.712702</v>
      </c>
      <c r="W1404">
        <v>1.372127535</v>
      </c>
      <c r="X1404">
        <v>7.64</v>
      </c>
      <c r="Y1404">
        <v>76419718.519999996</v>
      </c>
      <c r="Z1404" s="25">
        <f t="shared" si="274"/>
        <v>76.419718519999989</v>
      </c>
      <c r="AA1404" s="20">
        <v>0.13489583599999999</v>
      </c>
      <c r="AB1404">
        <v>0.17</v>
      </c>
      <c r="AC1404">
        <v>136472270.34999999</v>
      </c>
      <c r="AD1404" s="12">
        <f t="shared" si="275"/>
        <v>136.47227035</v>
      </c>
      <c r="AE1404" s="27">
        <v>5.3819559999999997</v>
      </c>
    </row>
    <row r="1405" spans="1:31" hidden="1" x14ac:dyDescent="0.3">
      <c r="A1405" s="20" t="s">
        <v>18</v>
      </c>
      <c r="B1405">
        <v>1</v>
      </c>
      <c r="C1405" s="12" t="s">
        <v>0</v>
      </c>
      <c r="D1405" s="20">
        <v>6</v>
      </c>
      <c r="E1405" s="12">
        <v>8</v>
      </c>
      <c r="F1405" s="20">
        <v>100</v>
      </c>
      <c r="G1405" s="33">
        <v>104857237</v>
      </c>
      <c r="H1405" s="20">
        <f t="shared" si="276"/>
        <v>13.691772</v>
      </c>
      <c r="I1405">
        <f t="shared" si="277"/>
        <v>1.807985419</v>
      </c>
      <c r="J1405">
        <f t="shared" si="278"/>
        <v>7.65</v>
      </c>
      <c r="K1405">
        <f t="shared" si="279"/>
        <v>57996927.899999999</v>
      </c>
      <c r="L1405" s="25">
        <f t="shared" si="280"/>
        <v>57.996927899999996</v>
      </c>
      <c r="M1405" s="20">
        <f t="shared" si="281"/>
        <v>0.13489583599999999</v>
      </c>
      <c r="N1405">
        <f t="shared" si="282"/>
        <v>0.17</v>
      </c>
      <c r="O1405">
        <f t="shared" si="283"/>
        <v>136472270.34999999</v>
      </c>
      <c r="P1405" s="12">
        <f t="shared" si="273"/>
        <v>136.47227035</v>
      </c>
      <c r="Q1405" s="27">
        <f t="shared" si="284"/>
        <v>5.3819559999999997</v>
      </c>
      <c r="R1405" s="20">
        <v>6</v>
      </c>
      <c r="S1405" s="12">
        <v>8</v>
      </c>
      <c r="T1405" s="20">
        <v>100</v>
      </c>
      <c r="U1405" s="33">
        <v>104857237</v>
      </c>
      <c r="V1405" s="20">
        <v>13.691772</v>
      </c>
      <c r="W1405">
        <v>1.807985419</v>
      </c>
      <c r="X1405">
        <v>7.65</v>
      </c>
      <c r="Y1405">
        <v>57996927.899999999</v>
      </c>
      <c r="Z1405" s="25">
        <f t="shared" si="274"/>
        <v>57.996927899999996</v>
      </c>
      <c r="AA1405" s="20">
        <v>0.13489583599999999</v>
      </c>
      <c r="AB1405">
        <v>0.17</v>
      </c>
      <c r="AC1405">
        <v>136472270.34999999</v>
      </c>
      <c r="AD1405" s="12">
        <f t="shared" si="275"/>
        <v>136.47227035</v>
      </c>
      <c r="AE1405" s="27">
        <v>5.3819559999999997</v>
      </c>
    </row>
    <row r="1406" spans="1:31" hidden="1" x14ac:dyDescent="0.3">
      <c r="A1406" s="20" t="s">
        <v>18</v>
      </c>
      <c r="B1406">
        <v>1</v>
      </c>
      <c r="C1406" s="12" t="s">
        <v>0</v>
      </c>
      <c r="D1406" s="20">
        <v>6</v>
      </c>
      <c r="E1406" s="12">
        <v>9</v>
      </c>
      <c r="F1406" s="20">
        <v>100</v>
      </c>
      <c r="G1406" s="33">
        <v>104857237</v>
      </c>
      <c r="H1406" s="20">
        <f t="shared" si="276"/>
        <v>13.679857999999999</v>
      </c>
      <c r="I1406">
        <f t="shared" si="277"/>
        <v>2.0363677820000001</v>
      </c>
      <c r="J1406">
        <f t="shared" si="278"/>
        <v>7.66</v>
      </c>
      <c r="K1406">
        <f t="shared" si="279"/>
        <v>51492466.600000001</v>
      </c>
      <c r="L1406" s="25">
        <f t="shared" si="280"/>
        <v>51.4924666</v>
      </c>
      <c r="M1406" s="20">
        <f t="shared" si="281"/>
        <v>0.13489583599999999</v>
      </c>
      <c r="N1406">
        <f t="shared" si="282"/>
        <v>0.17</v>
      </c>
      <c r="O1406">
        <f t="shared" si="283"/>
        <v>136472270.34999999</v>
      </c>
      <c r="P1406" s="12">
        <f t="shared" si="273"/>
        <v>136.47227035</v>
      </c>
      <c r="Q1406" s="27">
        <f t="shared" si="284"/>
        <v>5.3819559999999997</v>
      </c>
      <c r="R1406" s="20">
        <v>6</v>
      </c>
      <c r="S1406" s="12">
        <v>9</v>
      </c>
      <c r="T1406" s="20">
        <v>100</v>
      </c>
      <c r="U1406" s="33">
        <v>104857237</v>
      </c>
      <c r="V1406" s="20">
        <v>13.679857999999999</v>
      </c>
      <c r="W1406">
        <v>2.0363677820000001</v>
      </c>
      <c r="X1406">
        <v>7.66</v>
      </c>
      <c r="Y1406">
        <v>51492466.600000001</v>
      </c>
      <c r="Z1406" s="25">
        <f t="shared" si="274"/>
        <v>51.4924666</v>
      </c>
      <c r="AA1406" s="20">
        <v>0.13489583599999999</v>
      </c>
      <c r="AB1406">
        <v>0.17</v>
      </c>
      <c r="AC1406">
        <v>136472270.34999999</v>
      </c>
      <c r="AD1406" s="12">
        <f t="shared" si="275"/>
        <v>136.47227035</v>
      </c>
      <c r="AE1406" s="27">
        <v>5.3819559999999997</v>
      </c>
    </row>
    <row r="1407" spans="1:31" hidden="1" x14ac:dyDescent="0.3">
      <c r="A1407" s="20" t="s">
        <v>18</v>
      </c>
      <c r="B1407">
        <v>1</v>
      </c>
      <c r="C1407" s="12" t="s">
        <v>0</v>
      </c>
      <c r="D1407" s="20">
        <v>7</v>
      </c>
      <c r="E1407" s="12">
        <v>1</v>
      </c>
      <c r="F1407" s="20">
        <v>100</v>
      </c>
      <c r="G1407" s="33">
        <v>104857237</v>
      </c>
      <c r="H1407" s="20">
        <f t="shared" si="276"/>
        <v>18.409541000000001</v>
      </c>
      <c r="I1407">
        <f t="shared" si="277"/>
        <v>0.24310221400000001</v>
      </c>
      <c r="J1407">
        <f t="shared" si="278"/>
        <v>5.69</v>
      </c>
      <c r="K1407">
        <f t="shared" si="279"/>
        <v>431331324.69</v>
      </c>
      <c r="L1407" s="25">
        <f t="shared" si="280"/>
        <v>431.33132468999997</v>
      </c>
      <c r="M1407" s="20">
        <f t="shared" si="281"/>
        <v>0.13489583599999999</v>
      </c>
      <c r="N1407">
        <f t="shared" si="282"/>
        <v>0.17</v>
      </c>
      <c r="O1407">
        <f t="shared" si="283"/>
        <v>136472270.34999999</v>
      </c>
      <c r="P1407" s="12">
        <f t="shared" si="273"/>
        <v>136.47227035</v>
      </c>
      <c r="Q1407" s="27">
        <f t="shared" si="284"/>
        <v>5.3819559999999997</v>
      </c>
      <c r="R1407" s="20">
        <v>7</v>
      </c>
      <c r="S1407" s="12">
        <v>1</v>
      </c>
      <c r="T1407" s="20">
        <v>100</v>
      </c>
      <c r="U1407" s="33">
        <v>104857237</v>
      </c>
      <c r="V1407" s="20">
        <v>18.409541000000001</v>
      </c>
      <c r="W1407">
        <v>0.24310221400000001</v>
      </c>
      <c r="X1407">
        <v>5.69</v>
      </c>
      <c r="Y1407">
        <v>431331324.69</v>
      </c>
      <c r="Z1407" s="25">
        <f t="shared" si="274"/>
        <v>431.33132468999997</v>
      </c>
      <c r="AA1407" s="20">
        <v>0.13489583599999999</v>
      </c>
      <c r="AB1407">
        <v>0.17</v>
      </c>
      <c r="AC1407">
        <v>136472270.34999999</v>
      </c>
      <c r="AD1407" s="12">
        <f t="shared" si="275"/>
        <v>136.47227035</v>
      </c>
      <c r="AE1407" s="27">
        <v>5.3819559999999997</v>
      </c>
    </row>
    <row r="1408" spans="1:31" hidden="1" x14ac:dyDescent="0.3">
      <c r="A1408" s="20" t="s">
        <v>18</v>
      </c>
      <c r="B1408">
        <v>1</v>
      </c>
      <c r="C1408" s="12" t="s">
        <v>0</v>
      </c>
      <c r="D1408" s="20">
        <v>7</v>
      </c>
      <c r="E1408" s="12">
        <v>2</v>
      </c>
      <c r="F1408" s="20">
        <v>100</v>
      </c>
      <c r="G1408" s="33">
        <v>104857237</v>
      </c>
      <c r="H1408" s="20">
        <f t="shared" si="276"/>
        <v>18.409541000000001</v>
      </c>
      <c r="I1408">
        <f t="shared" si="277"/>
        <v>0.25014688200000001</v>
      </c>
      <c r="J1408">
        <f t="shared" si="278"/>
        <v>5.69</v>
      </c>
      <c r="K1408">
        <f t="shared" si="279"/>
        <v>419184117.58999997</v>
      </c>
      <c r="L1408" s="25">
        <f t="shared" si="280"/>
        <v>419.18411758999997</v>
      </c>
      <c r="M1408" s="20">
        <f t="shared" si="281"/>
        <v>0.13489583599999999</v>
      </c>
      <c r="N1408">
        <f t="shared" si="282"/>
        <v>0.17</v>
      </c>
      <c r="O1408">
        <f t="shared" si="283"/>
        <v>136472270.34999999</v>
      </c>
      <c r="P1408" s="12">
        <f t="shared" si="273"/>
        <v>136.47227035</v>
      </c>
      <c r="Q1408" s="27">
        <f t="shared" si="284"/>
        <v>5.3819559999999997</v>
      </c>
      <c r="R1408" s="20">
        <v>7</v>
      </c>
      <c r="S1408" s="12">
        <v>2</v>
      </c>
      <c r="T1408" s="20">
        <v>100</v>
      </c>
      <c r="U1408" s="33">
        <v>104857237</v>
      </c>
      <c r="V1408" s="20">
        <v>18.409541000000001</v>
      </c>
      <c r="W1408">
        <v>0.25014688200000001</v>
      </c>
      <c r="X1408">
        <v>5.69</v>
      </c>
      <c r="Y1408">
        <v>419184117.58999997</v>
      </c>
      <c r="Z1408" s="25">
        <f t="shared" si="274"/>
        <v>419.18411758999997</v>
      </c>
      <c r="AA1408" s="20">
        <v>0.13489583599999999</v>
      </c>
      <c r="AB1408">
        <v>0.17</v>
      </c>
      <c r="AC1408">
        <v>136472270.34999999</v>
      </c>
      <c r="AD1408" s="12">
        <f t="shared" si="275"/>
        <v>136.47227035</v>
      </c>
      <c r="AE1408" s="27">
        <v>5.3819559999999997</v>
      </c>
    </row>
    <row r="1409" spans="1:31" hidden="1" x14ac:dyDescent="0.3">
      <c r="A1409" s="20" t="s">
        <v>18</v>
      </c>
      <c r="B1409">
        <v>1</v>
      </c>
      <c r="C1409" s="12" t="s">
        <v>0</v>
      </c>
      <c r="D1409" s="20">
        <v>7</v>
      </c>
      <c r="E1409" s="12">
        <v>3</v>
      </c>
      <c r="F1409" s="20">
        <v>100</v>
      </c>
      <c r="G1409" s="33">
        <v>104857237</v>
      </c>
      <c r="H1409" s="20">
        <f t="shared" si="276"/>
        <v>14.095788000000001</v>
      </c>
      <c r="I1409">
        <f t="shared" si="277"/>
        <v>0.82040129699999997</v>
      </c>
      <c r="J1409">
        <f t="shared" si="278"/>
        <v>7.43</v>
      </c>
      <c r="K1409">
        <f t="shared" si="279"/>
        <v>127812572.19</v>
      </c>
      <c r="L1409" s="25">
        <f t="shared" si="280"/>
        <v>127.81257219</v>
      </c>
      <c r="M1409" s="20">
        <f t="shared" si="281"/>
        <v>0.13489583599999999</v>
      </c>
      <c r="N1409">
        <f t="shared" si="282"/>
        <v>0.17</v>
      </c>
      <c r="O1409">
        <f t="shared" si="283"/>
        <v>136472270.34999999</v>
      </c>
      <c r="P1409" s="12">
        <f t="shared" si="273"/>
        <v>136.47227035</v>
      </c>
      <c r="Q1409" s="27">
        <f t="shared" si="284"/>
        <v>5.3819559999999997</v>
      </c>
      <c r="R1409" s="20">
        <v>7</v>
      </c>
      <c r="S1409" s="12">
        <v>3</v>
      </c>
      <c r="T1409" s="20">
        <v>100</v>
      </c>
      <c r="U1409" s="33">
        <v>104857237</v>
      </c>
      <c r="V1409" s="20">
        <v>14.095788000000001</v>
      </c>
      <c r="W1409">
        <v>0.82040129699999997</v>
      </c>
      <c r="X1409">
        <v>7.43</v>
      </c>
      <c r="Y1409">
        <v>127812572.19</v>
      </c>
      <c r="Z1409" s="25">
        <f t="shared" si="274"/>
        <v>127.81257219</v>
      </c>
      <c r="AA1409" s="20">
        <v>0.13489583599999999</v>
      </c>
      <c r="AB1409">
        <v>0.17</v>
      </c>
      <c r="AC1409">
        <v>136472270.34999999</v>
      </c>
      <c r="AD1409" s="12">
        <f t="shared" si="275"/>
        <v>136.47227035</v>
      </c>
      <c r="AE1409" s="27">
        <v>5.3819559999999997</v>
      </c>
    </row>
    <row r="1410" spans="1:31" hidden="1" x14ac:dyDescent="0.3">
      <c r="A1410" s="20" t="s">
        <v>18</v>
      </c>
      <c r="B1410">
        <v>1</v>
      </c>
      <c r="C1410" s="12" t="s">
        <v>0</v>
      </c>
      <c r="D1410" s="20">
        <v>7</v>
      </c>
      <c r="E1410" s="12">
        <v>4</v>
      </c>
      <c r="F1410" s="20">
        <v>100</v>
      </c>
      <c r="G1410" s="33">
        <v>104857237</v>
      </c>
      <c r="H1410" s="20">
        <f t="shared" si="276"/>
        <v>13.890433</v>
      </c>
      <c r="I1410">
        <f t="shared" si="277"/>
        <v>1.0357033520000001</v>
      </c>
      <c r="J1410">
        <f t="shared" si="278"/>
        <v>7.54</v>
      </c>
      <c r="K1410">
        <f t="shared" si="279"/>
        <v>101242889.47</v>
      </c>
      <c r="L1410" s="25">
        <f t="shared" si="280"/>
        <v>101.24288946999999</v>
      </c>
      <c r="M1410" s="20">
        <f t="shared" si="281"/>
        <v>0.13489583599999999</v>
      </c>
      <c r="N1410">
        <f t="shared" si="282"/>
        <v>0.17</v>
      </c>
      <c r="O1410">
        <f t="shared" si="283"/>
        <v>136472270.34999999</v>
      </c>
      <c r="P1410" s="12">
        <f t="shared" si="273"/>
        <v>136.47227035</v>
      </c>
      <c r="Q1410" s="27">
        <f t="shared" si="284"/>
        <v>5.3819559999999997</v>
      </c>
      <c r="R1410" s="20">
        <v>7</v>
      </c>
      <c r="S1410" s="12">
        <v>4</v>
      </c>
      <c r="T1410" s="20">
        <v>100</v>
      </c>
      <c r="U1410" s="33">
        <v>104857237</v>
      </c>
      <c r="V1410" s="20">
        <v>13.890433</v>
      </c>
      <c r="W1410">
        <v>1.0357033520000001</v>
      </c>
      <c r="X1410">
        <v>7.54</v>
      </c>
      <c r="Y1410">
        <v>101242889.47</v>
      </c>
      <c r="Z1410" s="25">
        <f t="shared" si="274"/>
        <v>101.24288946999999</v>
      </c>
      <c r="AA1410" s="20">
        <v>0.13489583599999999</v>
      </c>
      <c r="AB1410">
        <v>0.17</v>
      </c>
      <c r="AC1410">
        <v>136472270.34999999</v>
      </c>
      <c r="AD1410" s="12">
        <f t="shared" si="275"/>
        <v>136.47227035</v>
      </c>
      <c r="AE1410" s="27">
        <v>5.3819559999999997</v>
      </c>
    </row>
    <row r="1411" spans="1:31" hidden="1" x14ac:dyDescent="0.3">
      <c r="A1411" s="20" t="s">
        <v>18</v>
      </c>
      <c r="B1411">
        <v>1</v>
      </c>
      <c r="C1411" s="12" t="s">
        <v>0</v>
      </c>
      <c r="D1411" s="20">
        <v>7</v>
      </c>
      <c r="E1411" s="12">
        <v>5</v>
      </c>
      <c r="F1411" s="20">
        <v>100</v>
      </c>
      <c r="G1411" s="33">
        <v>104857237</v>
      </c>
      <c r="H1411" s="20">
        <f t="shared" si="276"/>
        <v>13.793182</v>
      </c>
      <c r="I1411">
        <f t="shared" si="277"/>
        <v>0.92157380499999997</v>
      </c>
      <c r="J1411">
        <f t="shared" si="278"/>
        <v>7.6</v>
      </c>
      <c r="K1411">
        <f t="shared" si="279"/>
        <v>113781011.81999999</v>
      </c>
      <c r="L1411" s="25">
        <f t="shared" si="280"/>
        <v>113.78101181999999</v>
      </c>
      <c r="M1411" s="20">
        <f t="shared" si="281"/>
        <v>0.13489583599999999</v>
      </c>
      <c r="N1411">
        <f t="shared" si="282"/>
        <v>0.17</v>
      </c>
      <c r="O1411">
        <f t="shared" si="283"/>
        <v>136472270.34999999</v>
      </c>
      <c r="P1411" s="12">
        <f t="shared" si="273"/>
        <v>136.47227035</v>
      </c>
      <c r="Q1411" s="27">
        <f t="shared" si="284"/>
        <v>5.3819559999999997</v>
      </c>
      <c r="R1411" s="20">
        <v>7</v>
      </c>
      <c r="S1411" s="12">
        <v>5</v>
      </c>
      <c r="T1411" s="20">
        <v>100</v>
      </c>
      <c r="U1411" s="33">
        <v>104857237</v>
      </c>
      <c r="V1411" s="20">
        <v>13.793182</v>
      </c>
      <c r="W1411">
        <v>0.92157380499999997</v>
      </c>
      <c r="X1411">
        <v>7.6</v>
      </c>
      <c r="Y1411">
        <v>113781011.81999999</v>
      </c>
      <c r="Z1411" s="25">
        <f t="shared" si="274"/>
        <v>113.78101181999999</v>
      </c>
      <c r="AA1411" s="20">
        <v>0.13489583599999999</v>
      </c>
      <c r="AB1411">
        <v>0.17</v>
      </c>
      <c r="AC1411">
        <v>136472270.34999999</v>
      </c>
      <c r="AD1411" s="12">
        <f t="shared" si="275"/>
        <v>136.47227035</v>
      </c>
      <c r="AE1411" s="27">
        <v>5.3819559999999997</v>
      </c>
    </row>
    <row r="1412" spans="1:31" hidden="1" x14ac:dyDescent="0.3">
      <c r="A1412" s="20" t="s">
        <v>18</v>
      </c>
      <c r="B1412">
        <v>1</v>
      </c>
      <c r="C1412" s="12" t="s">
        <v>0</v>
      </c>
      <c r="D1412" s="20">
        <v>7</v>
      </c>
      <c r="E1412" s="12">
        <v>6</v>
      </c>
      <c r="F1412" s="20">
        <v>100</v>
      </c>
      <c r="G1412" s="33">
        <v>104857237</v>
      </c>
      <c r="H1412" s="20">
        <f t="shared" si="276"/>
        <v>13.744241000000001</v>
      </c>
      <c r="I1412">
        <f t="shared" si="277"/>
        <v>1.353566074</v>
      </c>
      <c r="J1412">
        <f t="shared" si="278"/>
        <v>7.62</v>
      </c>
      <c r="K1412">
        <f t="shared" si="279"/>
        <v>77467662.650000006</v>
      </c>
      <c r="L1412" s="25">
        <f t="shared" si="280"/>
        <v>77.467662650000008</v>
      </c>
      <c r="M1412" s="20">
        <f t="shared" si="281"/>
        <v>0.13489583599999999</v>
      </c>
      <c r="N1412">
        <f t="shared" si="282"/>
        <v>0.17</v>
      </c>
      <c r="O1412">
        <f t="shared" si="283"/>
        <v>136472270.34999999</v>
      </c>
      <c r="P1412" s="12">
        <f t="shared" ref="P1412:P1475" si="285">+AD1412</f>
        <v>136.47227035</v>
      </c>
      <c r="Q1412" s="27">
        <f t="shared" si="284"/>
        <v>5.3819559999999997</v>
      </c>
      <c r="R1412" s="20">
        <v>7</v>
      </c>
      <c r="S1412" s="12">
        <v>6</v>
      </c>
      <c r="T1412" s="20">
        <v>100</v>
      </c>
      <c r="U1412" s="33">
        <v>104857237</v>
      </c>
      <c r="V1412" s="20">
        <v>13.744241000000001</v>
      </c>
      <c r="W1412">
        <v>1.353566074</v>
      </c>
      <c r="X1412">
        <v>7.62</v>
      </c>
      <c r="Y1412">
        <v>77467662.650000006</v>
      </c>
      <c r="Z1412" s="25">
        <f t="shared" ref="Z1412:Z1475" si="286">+Y1412/1000000</f>
        <v>77.467662650000008</v>
      </c>
      <c r="AA1412" s="20">
        <v>0.13489583599999999</v>
      </c>
      <c r="AB1412">
        <v>0.17</v>
      </c>
      <c r="AC1412">
        <v>136472270.34999999</v>
      </c>
      <c r="AD1412" s="12">
        <f t="shared" ref="AD1412:AD1475" si="287">+AC1412/1000000</f>
        <v>136.47227035</v>
      </c>
      <c r="AE1412" s="27">
        <v>5.3819559999999997</v>
      </c>
    </row>
    <row r="1413" spans="1:31" hidden="1" x14ac:dyDescent="0.3">
      <c r="A1413" s="20" t="s">
        <v>18</v>
      </c>
      <c r="B1413">
        <v>1</v>
      </c>
      <c r="C1413" s="12" t="s">
        <v>0</v>
      </c>
      <c r="D1413" s="20">
        <v>7</v>
      </c>
      <c r="E1413" s="12">
        <v>7</v>
      </c>
      <c r="F1413" s="20">
        <v>100</v>
      </c>
      <c r="G1413" s="33">
        <v>104857237</v>
      </c>
      <c r="H1413" s="20">
        <f t="shared" si="276"/>
        <v>13.712702</v>
      </c>
      <c r="I1413">
        <f t="shared" si="277"/>
        <v>1.408274287</v>
      </c>
      <c r="J1413">
        <f t="shared" si="278"/>
        <v>7.64</v>
      </c>
      <c r="K1413">
        <f t="shared" si="279"/>
        <v>74458222.349999994</v>
      </c>
      <c r="L1413" s="25">
        <f t="shared" si="280"/>
        <v>74.45822235</v>
      </c>
      <c r="M1413" s="20">
        <f t="shared" si="281"/>
        <v>0.13489583599999999</v>
      </c>
      <c r="N1413">
        <f t="shared" si="282"/>
        <v>0.17</v>
      </c>
      <c r="O1413">
        <f t="shared" si="283"/>
        <v>136472270.34999999</v>
      </c>
      <c r="P1413" s="12">
        <f t="shared" si="285"/>
        <v>136.47227035</v>
      </c>
      <c r="Q1413" s="27">
        <f t="shared" si="284"/>
        <v>5.3819559999999997</v>
      </c>
      <c r="R1413" s="20">
        <v>7</v>
      </c>
      <c r="S1413" s="12">
        <v>7</v>
      </c>
      <c r="T1413" s="20">
        <v>100</v>
      </c>
      <c r="U1413" s="33">
        <v>104857237</v>
      </c>
      <c r="V1413" s="20">
        <v>13.712702</v>
      </c>
      <c r="W1413">
        <v>1.408274287</v>
      </c>
      <c r="X1413">
        <v>7.64</v>
      </c>
      <c r="Y1413">
        <v>74458222.349999994</v>
      </c>
      <c r="Z1413" s="25">
        <f t="shared" si="286"/>
        <v>74.45822235</v>
      </c>
      <c r="AA1413" s="20">
        <v>0.13489583599999999</v>
      </c>
      <c r="AB1413">
        <v>0.17</v>
      </c>
      <c r="AC1413">
        <v>136472270.34999999</v>
      </c>
      <c r="AD1413" s="12">
        <f t="shared" si="287"/>
        <v>136.47227035</v>
      </c>
      <c r="AE1413" s="27">
        <v>5.3819559999999997</v>
      </c>
    </row>
    <row r="1414" spans="1:31" hidden="1" x14ac:dyDescent="0.3">
      <c r="A1414" s="20" t="s">
        <v>18</v>
      </c>
      <c r="B1414">
        <v>1</v>
      </c>
      <c r="C1414" s="12" t="s">
        <v>0</v>
      </c>
      <c r="D1414" s="20">
        <v>7</v>
      </c>
      <c r="E1414" s="12">
        <v>8</v>
      </c>
      <c r="F1414" s="20">
        <v>100</v>
      </c>
      <c r="G1414" s="33">
        <v>104857237</v>
      </c>
      <c r="H1414" s="20">
        <f t="shared" si="276"/>
        <v>13.691772</v>
      </c>
      <c r="I1414">
        <f t="shared" si="277"/>
        <v>1.6355284139999999</v>
      </c>
      <c r="J1414">
        <f t="shared" si="278"/>
        <v>7.65</v>
      </c>
      <c r="K1414">
        <f t="shared" si="279"/>
        <v>64112368.270000003</v>
      </c>
      <c r="L1414" s="25">
        <f t="shared" si="280"/>
        <v>64.112368270000005</v>
      </c>
      <c r="M1414" s="20">
        <f t="shared" si="281"/>
        <v>0.13489583599999999</v>
      </c>
      <c r="N1414">
        <f t="shared" si="282"/>
        <v>0.17</v>
      </c>
      <c r="O1414">
        <f t="shared" si="283"/>
        <v>136472270.34999999</v>
      </c>
      <c r="P1414" s="12">
        <f t="shared" si="285"/>
        <v>136.47227035</v>
      </c>
      <c r="Q1414" s="27">
        <f t="shared" si="284"/>
        <v>5.3819559999999997</v>
      </c>
      <c r="R1414" s="20">
        <v>7</v>
      </c>
      <c r="S1414" s="12">
        <v>8</v>
      </c>
      <c r="T1414" s="20">
        <v>100</v>
      </c>
      <c r="U1414" s="33">
        <v>104857237</v>
      </c>
      <c r="V1414" s="20">
        <v>13.691772</v>
      </c>
      <c r="W1414">
        <v>1.6355284139999999</v>
      </c>
      <c r="X1414">
        <v>7.65</v>
      </c>
      <c r="Y1414">
        <v>64112368.270000003</v>
      </c>
      <c r="Z1414" s="25">
        <f t="shared" si="286"/>
        <v>64.112368270000005</v>
      </c>
      <c r="AA1414" s="20">
        <v>0.13489583599999999</v>
      </c>
      <c r="AB1414">
        <v>0.17</v>
      </c>
      <c r="AC1414">
        <v>136472270.34999999</v>
      </c>
      <c r="AD1414" s="12">
        <f t="shared" si="287"/>
        <v>136.47227035</v>
      </c>
      <c r="AE1414" s="27">
        <v>5.3819559999999997</v>
      </c>
    </row>
    <row r="1415" spans="1:31" hidden="1" x14ac:dyDescent="0.3">
      <c r="A1415" s="20" t="s">
        <v>18</v>
      </c>
      <c r="B1415">
        <v>1</v>
      </c>
      <c r="C1415" s="12" t="s">
        <v>0</v>
      </c>
      <c r="D1415" s="20">
        <v>7</v>
      </c>
      <c r="E1415" s="12">
        <v>9</v>
      </c>
      <c r="F1415" s="20">
        <v>100</v>
      </c>
      <c r="G1415" s="33">
        <v>104857237</v>
      </c>
      <c r="H1415" s="20">
        <f t="shared" si="276"/>
        <v>13.679857999999999</v>
      </c>
      <c r="I1415">
        <f t="shared" si="277"/>
        <v>2.1835908430000002</v>
      </c>
      <c r="J1415">
        <f t="shared" si="278"/>
        <v>7.66</v>
      </c>
      <c r="K1415">
        <f t="shared" si="279"/>
        <v>48020717.950000003</v>
      </c>
      <c r="L1415" s="25">
        <f t="shared" si="280"/>
        <v>48.020717950000005</v>
      </c>
      <c r="M1415" s="20">
        <f t="shared" si="281"/>
        <v>0.13489583599999999</v>
      </c>
      <c r="N1415">
        <f t="shared" si="282"/>
        <v>0.17</v>
      </c>
      <c r="O1415">
        <f t="shared" si="283"/>
        <v>136472270.34999999</v>
      </c>
      <c r="P1415" s="12">
        <f t="shared" si="285"/>
        <v>136.47227035</v>
      </c>
      <c r="Q1415" s="27">
        <f t="shared" si="284"/>
        <v>5.3819559999999997</v>
      </c>
      <c r="R1415" s="20">
        <v>7</v>
      </c>
      <c r="S1415" s="12">
        <v>9</v>
      </c>
      <c r="T1415" s="20">
        <v>100</v>
      </c>
      <c r="U1415" s="33">
        <v>104857237</v>
      </c>
      <c r="V1415" s="20">
        <v>13.679857999999999</v>
      </c>
      <c r="W1415">
        <v>2.1835908430000002</v>
      </c>
      <c r="X1415">
        <v>7.66</v>
      </c>
      <c r="Y1415">
        <v>48020717.950000003</v>
      </c>
      <c r="Z1415" s="25">
        <f t="shared" si="286"/>
        <v>48.020717950000005</v>
      </c>
      <c r="AA1415" s="20">
        <v>0.13489583599999999</v>
      </c>
      <c r="AB1415">
        <v>0.17</v>
      </c>
      <c r="AC1415">
        <v>136472270.34999999</v>
      </c>
      <c r="AD1415" s="12">
        <f t="shared" si="287"/>
        <v>136.47227035</v>
      </c>
      <c r="AE1415" s="27">
        <v>5.3819559999999997</v>
      </c>
    </row>
    <row r="1416" spans="1:31" hidden="1" x14ac:dyDescent="0.3">
      <c r="A1416" s="20" t="s">
        <v>18</v>
      </c>
      <c r="B1416">
        <v>1</v>
      </c>
      <c r="C1416" s="12" t="s">
        <v>0</v>
      </c>
      <c r="D1416" s="20">
        <v>8</v>
      </c>
      <c r="E1416" s="12">
        <v>1</v>
      </c>
      <c r="F1416" s="20">
        <v>100</v>
      </c>
      <c r="G1416" s="33">
        <v>104857237</v>
      </c>
      <c r="H1416" s="20">
        <f t="shared" si="276"/>
        <v>18.409541000000001</v>
      </c>
      <c r="I1416">
        <f t="shared" si="277"/>
        <v>0.19159725799999999</v>
      </c>
      <c r="J1416">
        <f t="shared" si="278"/>
        <v>5.69</v>
      </c>
      <c r="K1416">
        <f t="shared" si="279"/>
        <v>547281318.60000002</v>
      </c>
      <c r="L1416" s="25">
        <f t="shared" si="280"/>
        <v>547.28131860000008</v>
      </c>
      <c r="M1416" s="20">
        <f t="shared" si="281"/>
        <v>0.13489583599999999</v>
      </c>
      <c r="N1416">
        <f t="shared" si="282"/>
        <v>0.17</v>
      </c>
      <c r="O1416">
        <f t="shared" si="283"/>
        <v>136472270.34999999</v>
      </c>
      <c r="P1416" s="12">
        <f t="shared" si="285"/>
        <v>136.47227035</v>
      </c>
      <c r="Q1416" s="27">
        <f t="shared" si="284"/>
        <v>5.3819559999999997</v>
      </c>
      <c r="R1416" s="20">
        <v>8</v>
      </c>
      <c r="S1416" s="12">
        <v>1</v>
      </c>
      <c r="T1416" s="20">
        <v>100</v>
      </c>
      <c r="U1416" s="33">
        <v>104857237</v>
      </c>
      <c r="V1416" s="20">
        <v>18.409541000000001</v>
      </c>
      <c r="W1416">
        <v>0.19159725799999999</v>
      </c>
      <c r="X1416">
        <v>5.69</v>
      </c>
      <c r="Y1416">
        <v>547281318.60000002</v>
      </c>
      <c r="Z1416" s="25">
        <f t="shared" si="286"/>
        <v>547.28131860000008</v>
      </c>
      <c r="AA1416" s="20">
        <v>0.13489583599999999</v>
      </c>
      <c r="AB1416">
        <v>0.17</v>
      </c>
      <c r="AC1416">
        <v>136472270.34999999</v>
      </c>
      <c r="AD1416" s="12">
        <f t="shared" si="287"/>
        <v>136.47227035</v>
      </c>
      <c r="AE1416" s="27">
        <v>5.3819559999999997</v>
      </c>
    </row>
    <row r="1417" spans="1:31" hidden="1" x14ac:dyDescent="0.3">
      <c r="A1417" s="20" t="s">
        <v>18</v>
      </c>
      <c r="B1417">
        <v>1</v>
      </c>
      <c r="C1417" s="12" t="s">
        <v>0</v>
      </c>
      <c r="D1417" s="20">
        <v>8</v>
      </c>
      <c r="E1417" s="12">
        <v>2</v>
      </c>
      <c r="F1417" s="20">
        <v>100</v>
      </c>
      <c r="G1417" s="33">
        <v>104857237</v>
      </c>
      <c r="H1417" s="20">
        <f t="shared" si="276"/>
        <v>18.409541000000001</v>
      </c>
      <c r="I1417">
        <f t="shared" si="277"/>
        <v>0.210844064</v>
      </c>
      <c r="J1417">
        <f t="shared" si="278"/>
        <v>5.69</v>
      </c>
      <c r="K1417">
        <f t="shared" si="279"/>
        <v>497322988.42000002</v>
      </c>
      <c r="L1417" s="25">
        <f t="shared" si="280"/>
        <v>497.32298842</v>
      </c>
      <c r="M1417" s="20">
        <f t="shared" si="281"/>
        <v>0.13489583599999999</v>
      </c>
      <c r="N1417">
        <f t="shared" si="282"/>
        <v>0.17</v>
      </c>
      <c r="O1417">
        <f t="shared" si="283"/>
        <v>136472270.34999999</v>
      </c>
      <c r="P1417" s="12">
        <f t="shared" si="285"/>
        <v>136.47227035</v>
      </c>
      <c r="Q1417" s="27">
        <f t="shared" si="284"/>
        <v>5.3819559999999997</v>
      </c>
      <c r="R1417" s="20">
        <v>8</v>
      </c>
      <c r="S1417" s="12">
        <v>2</v>
      </c>
      <c r="T1417" s="20">
        <v>100</v>
      </c>
      <c r="U1417" s="33">
        <v>104857237</v>
      </c>
      <c r="V1417" s="20">
        <v>18.409541000000001</v>
      </c>
      <c r="W1417">
        <v>0.210844064</v>
      </c>
      <c r="X1417">
        <v>5.69</v>
      </c>
      <c r="Y1417">
        <v>497322988.42000002</v>
      </c>
      <c r="Z1417" s="25">
        <f t="shared" si="286"/>
        <v>497.32298842</v>
      </c>
      <c r="AA1417" s="20">
        <v>0.13489583599999999</v>
      </c>
      <c r="AB1417">
        <v>0.17</v>
      </c>
      <c r="AC1417">
        <v>136472270.34999999</v>
      </c>
      <c r="AD1417" s="12">
        <f t="shared" si="287"/>
        <v>136.47227035</v>
      </c>
      <c r="AE1417" s="27">
        <v>5.3819559999999997</v>
      </c>
    </row>
    <row r="1418" spans="1:31" hidden="1" x14ac:dyDescent="0.3">
      <c r="A1418" s="20" t="s">
        <v>18</v>
      </c>
      <c r="B1418">
        <v>1</v>
      </c>
      <c r="C1418" s="12" t="s">
        <v>0</v>
      </c>
      <c r="D1418" s="20">
        <v>8</v>
      </c>
      <c r="E1418" s="12">
        <v>3</v>
      </c>
      <c r="F1418" s="20">
        <v>100</v>
      </c>
      <c r="G1418" s="33">
        <v>104857237</v>
      </c>
      <c r="H1418" s="20">
        <f t="shared" si="276"/>
        <v>14.095788000000001</v>
      </c>
      <c r="I1418">
        <f t="shared" si="277"/>
        <v>0.79621613700000005</v>
      </c>
      <c r="J1418">
        <f t="shared" si="278"/>
        <v>7.43</v>
      </c>
      <c r="K1418">
        <f t="shared" si="279"/>
        <v>131694894.29000001</v>
      </c>
      <c r="L1418" s="25">
        <f t="shared" si="280"/>
        <v>131.69489429000001</v>
      </c>
      <c r="M1418" s="20">
        <f t="shared" si="281"/>
        <v>0.13489583599999999</v>
      </c>
      <c r="N1418">
        <f t="shared" si="282"/>
        <v>0.17</v>
      </c>
      <c r="O1418">
        <f t="shared" si="283"/>
        <v>136472270.34999999</v>
      </c>
      <c r="P1418" s="12">
        <f t="shared" si="285"/>
        <v>136.47227035</v>
      </c>
      <c r="Q1418" s="27">
        <f t="shared" si="284"/>
        <v>5.3819559999999997</v>
      </c>
      <c r="R1418" s="20">
        <v>8</v>
      </c>
      <c r="S1418" s="12">
        <v>3</v>
      </c>
      <c r="T1418" s="20">
        <v>100</v>
      </c>
      <c r="U1418" s="33">
        <v>104857237</v>
      </c>
      <c r="V1418" s="20">
        <v>14.095788000000001</v>
      </c>
      <c r="W1418">
        <v>0.79621613700000005</v>
      </c>
      <c r="X1418">
        <v>7.43</v>
      </c>
      <c r="Y1418">
        <v>131694894.29000001</v>
      </c>
      <c r="Z1418" s="25">
        <f t="shared" si="286"/>
        <v>131.69489429000001</v>
      </c>
      <c r="AA1418" s="20">
        <v>0.13489583599999999</v>
      </c>
      <c r="AB1418">
        <v>0.17</v>
      </c>
      <c r="AC1418">
        <v>136472270.34999999</v>
      </c>
      <c r="AD1418" s="12">
        <f t="shared" si="287"/>
        <v>136.47227035</v>
      </c>
      <c r="AE1418" s="27">
        <v>5.3819559999999997</v>
      </c>
    </row>
    <row r="1419" spans="1:31" hidden="1" x14ac:dyDescent="0.3">
      <c r="A1419" s="20" t="s">
        <v>18</v>
      </c>
      <c r="B1419">
        <v>1</v>
      </c>
      <c r="C1419" s="12" t="s">
        <v>0</v>
      </c>
      <c r="D1419" s="20">
        <v>8</v>
      </c>
      <c r="E1419" s="12">
        <v>4</v>
      </c>
      <c r="F1419" s="20">
        <v>100</v>
      </c>
      <c r="G1419" s="33">
        <v>104857237</v>
      </c>
      <c r="H1419" s="20">
        <f t="shared" si="276"/>
        <v>13.890433</v>
      </c>
      <c r="I1419">
        <f t="shared" si="277"/>
        <v>0.87432558900000001</v>
      </c>
      <c r="J1419">
        <f t="shared" si="278"/>
        <v>7.54</v>
      </c>
      <c r="K1419">
        <f t="shared" si="279"/>
        <v>119929693.59999999</v>
      </c>
      <c r="L1419" s="25">
        <f t="shared" si="280"/>
        <v>119.92969359999999</v>
      </c>
      <c r="M1419" s="20">
        <f t="shared" si="281"/>
        <v>0.13489583599999999</v>
      </c>
      <c r="N1419">
        <f t="shared" si="282"/>
        <v>0.17</v>
      </c>
      <c r="O1419">
        <f t="shared" si="283"/>
        <v>136472270.34999999</v>
      </c>
      <c r="P1419" s="12">
        <f t="shared" si="285"/>
        <v>136.47227035</v>
      </c>
      <c r="Q1419" s="27">
        <f t="shared" si="284"/>
        <v>5.3819559999999997</v>
      </c>
      <c r="R1419" s="20">
        <v>8</v>
      </c>
      <c r="S1419" s="12">
        <v>4</v>
      </c>
      <c r="T1419" s="20">
        <v>100</v>
      </c>
      <c r="U1419" s="33">
        <v>104857237</v>
      </c>
      <c r="V1419" s="20">
        <v>13.890433</v>
      </c>
      <c r="W1419">
        <v>0.87432558900000001</v>
      </c>
      <c r="X1419">
        <v>7.54</v>
      </c>
      <c r="Y1419">
        <v>119929693.59999999</v>
      </c>
      <c r="Z1419" s="25">
        <f t="shared" si="286"/>
        <v>119.92969359999999</v>
      </c>
      <c r="AA1419" s="20">
        <v>0.13489583599999999</v>
      </c>
      <c r="AB1419">
        <v>0.17</v>
      </c>
      <c r="AC1419">
        <v>136472270.34999999</v>
      </c>
      <c r="AD1419" s="12">
        <f t="shared" si="287"/>
        <v>136.47227035</v>
      </c>
      <c r="AE1419" s="27">
        <v>5.3819559999999997</v>
      </c>
    </row>
    <row r="1420" spans="1:31" hidden="1" x14ac:dyDescent="0.3">
      <c r="A1420" s="20" t="s">
        <v>18</v>
      </c>
      <c r="B1420">
        <v>1</v>
      </c>
      <c r="C1420" s="12" t="s">
        <v>0</v>
      </c>
      <c r="D1420" s="20">
        <v>8</v>
      </c>
      <c r="E1420" s="12">
        <v>5</v>
      </c>
      <c r="F1420" s="20">
        <v>100</v>
      </c>
      <c r="G1420" s="33">
        <v>104857237</v>
      </c>
      <c r="H1420" s="20">
        <f t="shared" si="276"/>
        <v>13.793182</v>
      </c>
      <c r="I1420">
        <f t="shared" si="277"/>
        <v>1.1685789929999999</v>
      </c>
      <c r="J1420">
        <f t="shared" si="278"/>
        <v>7.6</v>
      </c>
      <c r="K1420">
        <f t="shared" si="279"/>
        <v>89730861.689999998</v>
      </c>
      <c r="L1420" s="25">
        <f t="shared" si="280"/>
        <v>89.730861689999998</v>
      </c>
      <c r="M1420" s="20">
        <f t="shared" si="281"/>
        <v>0.13489583599999999</v>
      </c>
      <c r="N1420">
        <f t="shared" si="282"/>
        <v>0.17</v>
      </c>
      <c r="O1420">
        <f t="shared" si="283"/>
        <v>136472270.34999999</v>
      </c>
      <c r="P1420" s="12">
        <f t="shared" si="285"/>
        <v>136.47227035</v>
      </c>
      <c r="Q1420" s="27">
        <f t="shared" si="284"/>
        <v>5.3819559999999997</v>
      </c>
      <c r="R1420" s="20">
        <v>8</v>
      </c>
      <c r="S1420" s="12">
        <v>5</v>
      </c>
      <c r="T1420" s="20">
        <v>100</v>
      </c>
      <c r="U1420" s="33">
        <v>104857237</v>
      </c>
      <c r="V1420" s="20">
        <v>13.793182</v>
      </c>
      <c r="W1420">
        <v>1.1685789929999999</v>
      </c>
      <c r="X1420">
        <v>7.6</v>
      </c>
      <c r="Y1420">
        <v>89730861.689999998</v>
      </c>
      <c r="Z1420" s="25">
        <f t="shared" si="286"/>
        <v>89.730861689999998</v>
      </c>
      <c r="AA1420" s="20">
        <v>0.13489583599999999</v>
      </c>
      <c r="AB1420">
        <v>0.17</v>
      </c>
      <c r="AC1420">
        <v>136472270.34999999</v>
      </c>
      <c r="AD1420" s="12">
        <f t="shared" si="287"/>
        <v>136.47227035</v>
      </c>
      <c r="AE1420" s="27">
        <v>5.3819559999999997</v>
      </c>
    </row>
    <row r="1421" spans="1:31" hidden="1" x14ac:dyDescent="0.3">
      <c r="A1421" s="20" t="s">
        <v>18</v>
      </c>
      <c r="B1421">
        <v>1</v>
      </c>
      <c r="C1421" s="12" t="s">
        <v>0</v>
      </c>
      <c r="D1421" s="20">
        <v>8</v>
      </c>
      <c r="E1421" s="12">
        <v>6</v>
      </c>
      <c r="F1421" s="20">
        <v>100</v>
      </c>
      <c r="G1421" s="33">
        <v>104857237</v>
      </c>
      <c r="H1421" s="20">
        <f t="shared" si="276"/>
        <v>13.744241000000001</v>
      </c>
      <c r="I1421">
        <f t="shared" si="277"/>
        <v>1.1520741619999999</v>
      </c>
      <c r="J1421">
        <f t="shared" si="278"/>
        <v>7.62</v>
      </c>
      <c r="K1421">
        <f t="shared" si="279"/>
        <v>91016362.879999995</v>
      </c>
      <c r="L1421" s="25">
        <f t="shared" si="280"/>
        <v>91.016362879999988</v>
      </c>
      <c r="M1421" s="20">
        <f t="shared" si="281"/>
        <v>0.13489583599999999</v>
      </c>
      <c r="N1421">
        <f t="shared" si="282"/>
        <v>0.17</v>
      </c>
      <c r="O1421">
        <f t="shared" si="283"/>
        <v>136472270.34999999</v>
      </c>
      <c r="P1421" s="12">
        <f t="shared" si="285"/>
        <v>136.47227035</v>
      </c>
      <c r="Q1421" s="27">
        <f t="shared" si="284"/>
        <v>5.3819559999999997</v>
      </c>
      <c r="R1421" s="20">
        <v>8</v>
      </c>
      <c r="S1421" s="12">
        <v>6</v>
      </c>
      <c r="T1421" s="20">
        <v>100</v>
      </c>
      <c r="U1421" s="33">
        <v>104857237</v>
      </c>
      <c r="V1421" s="20">
        <v>13.744241000000001</v>
      </c>
      <c r="W1421">
        <v>1.1520741619999999</v>
      </c>
      <c r="X1421">
        <v>7.62</v>
      </c>
      <c r="Y1421">
        <v>91016362.879999995</v>
      </c>
      <c r="Z1421" s="25">
        <f t="shared" si="286"/>
        <v>91.016362879999988</v>
      </c>
      <c r="AA1421" s="20">
        <v>0.13489583599999999</v>
      </c>
      <c r="AB1421">
        <v>0.17</v>
      </c>
      <c r="AC1421">
        <v>136472270.34999999</v>
      </c>
      <c r="AD1421" s="12">
        <f t="shared" si="287"/>
        <v>136.47227035</v>
      </c>
      <c r="AE1421" s="27">
        <v>5.3819559999999997</v>
      </c>
    </row>
    <row r="1422" spans="1:31" hidden="1" x14ac:dyDescent="0.3">
      <c r="A1422" s="20" t="s">
        <v>18</v>
      </c>
      <c r="B1422">
        <v>1</v>
      </c>
      <c r="C1422" s="12" t="s">
        <v>0</v>
      </c>
      <c r="D1422" s="20">
        <v>8</v>
      </c>
      <c r="E1422" s="12">
        <v>7</v>
      </c>
      <c r="F1422" s="20">
        <v>100</v>
      </c>
      <c r="G1422" s="33">
        <v>104857237</v>
      </c>
      <c r="H1422" s="20">
        <f t="shared" si="276"/>
        <v>13.712702</v>
      </c>
      <c r="I1422">
        <f t="shared" si="277"/>
        <v>1.5228002620000001</v>
      </c>
      <c r="J1422">
        <f t="shared" si="278"/>
        <v>7.64</v>
      </c>
      <c r="K1422">
        <f t="shared" si="279"/>
        <v>68858406.849999994</v>
      </c>
      <c r="L1422" s="25">
        <f t="shared" si="280"/>
        <v>68.858406849999994</v>
      </c>
      <c r="M1422" s="20">
        <f t="shared" si="281"/>
        <v>0.13489583599999999</v>
      </c>
      <c r="N1422">
        <f t="shared" si="282"/>
        <v>0.17</v>
      </c>
      <c r="O1422">
        <f t="shared" si="283"/>
        <v>136472270.34999999</v>
      </c>
      <c r="P1422" s="12">
        <f t="shared" si="285"/>
        <v>136.47227035</v>
      </c>
      <c r="Q1422" s="27">
        <f t="shared" si="284"/>
        <v>5.3819559999999997</v>
      </c>
      <c r="R1422" s="20">
        <v>8</v>
      </c>
      <c r="S1422" s="12">
        <v>7</v>
      </c>
      <c r="T1422" s="20">
        <v>100</v>
      </c>
      <c r="U1422" s="33">
        <v>104857237</v>
      </c>
      <c r="V1422" s="20">
        <v>13.712702</v>
      </c>
      <c r="W1422">
        <v>1.5228002620000001</v>
      </c>
      <c r="X1422">
        <v>7.64</v>
      </c>
      <c r="Y1422">
        <v>68858406.849999994</v>
      </c>
      <c r="Z1422" s="25">
        <f t="shared" si="286"/>
        <v>68.858406849999994</v>
      </c>
      <c r="AA1422" s="20">
        <v>0.13489583599999999</v>
      </c>
      <c r="AB1422">
        <v>0.17</v>
      </c>
      <c r="AC1422">
        <v>136472270.34999999</v>
      </c>
      <c r="AD1422" s="12">
        <f t="shared" si="287"/>
        <v>136.47227035</v>
      </c>
      <c r="AE1422" s="27">
        <v>5.3819559999999997</v>
      </c>
    </row>
    <row r="1423" spans="1:31" hidden="1" x14ac:dyDescent="0.3">
      <c r="A1423" s="20" t="s">
        <v>18</v>
      </c>
      <c r="B1423">
        <v>1</v>
      </c>
      <c r="C1423" s="12" t="s">
        <v>0</v>
      </c>
      <c r="D1423" s="20">
        <v>8</v>
      </c>
      <c r="E1423" s="12">
        <v>8</v>
      </c>
      <c r="F1423" s="20">
        <v>100</v>
      </c>
      <c r="G1423" s="33">
        <v>104857237</v>
      </c>
      <c r="H1423" s="20">
        <f t="shared" si="276"/>
        <v>13.691772</v>
      </c>
      <c r="I1423">
        <f t="shared" si="277"/>
        <v>1.7068842289999999</v>
      </c>
      <c r="J1423">
        <f t="shared" si="278"/>
        <v>7.65</v>
      </c>
      <c r="K1423">
        <f t="shared" si="279"/>
        <v>61432168.75</v>
      </c>
      <c r="L1423" s="25">
        <f t="shared" si="280"/>
        <v>61.432168750000002</v>
      </c>
      <c r="M1423" s="20">
        <f t="shared" si="281"/>
        <v>0.13489583599999999</v>
      </c>
      <c r="N1423">
        <f t="shared" si="282"/>
        <v>0.17</v>
      </c>
      <c r="O1423">
        <f t="shared" si="283"/>
        <v>136472270.34999999</v>
      </c>
      <c r="P1423" s="12">
        <f t="shared" si="285"/>
        <v>136.47227035</v>
      </c>
      <c r="Q1423" s="27">
        <f t="shared" si="284"/>
        <v>5.3819559999999997</v>
      </c>
      <c r="R1423" s="20">
        <v>8</v>
      </c>
      <c r="S1423" s="12">
        <v>8</v>
      </c>
      <c r="T1423" s="20">
        <v>100</v>
      </c>
      <c r="U1423" s="33">
        <v>104857237</v>
      </c>
      <c r="V1423" s="20">
        <v>13.691772</v>
      </c>
      <c r="W1423">
        <v>1.7068842289999999</v>
      </c>
      <c r="X1423">
        <v>7.65</v>
      </c>
      <c r="Y1423">
        <v>61432168.75</v>
      </c>
      <c r="Z1423" s="25">
        <f t="shared" si="286"/>
        <v>61.432168750000002</v>
      </c>
      <c r="AA1423" s="20">
        <v>0.13489583599999999</v>
      </c>
      <c r="AB1423">
        <v>0.17</v>
      </c>
      <c r="AC1423">
        <v>136472270.34999999</v>
      </c>
      <c r="AD1423" s="12">
        <f t="shared" si="287"/>
        <v>136.47227035</v>
      </c>
      <c r="AE1423" s="27">
        <v>5.3819559999999997</v>
      </c>
    </row>
    <row r="1424" spans="1:31" hidden="1" x14ac:dyDescent="0.3">
      <c r="A1424" s="20" t="s">
        <v>18</v>
      </c>
      <c r="B1424">
        <v>1</v>
      </c>
      <c r="C1424" s="12" t="s">
        <v>0</v>
      </c>
      <c r="D1424" s="20">
        <v>8</v>
      </c>
      <c r="E1424" s="12">
        <v>9</v>
      </c>
      <c r="F1424" s="20">
        <v>100</v>
      </c>
      <c r="G1424" s="33">
        <v>104857237</v>
      </c>
      <c r="H1424" s="20">
        <f t="shared" si="276"/>
        <v>13.679857999999999</v>
      </c>
      <c r="I1424">
        <f t="shared" si="277"/>
        <v>2.255751847</v>
      </c>
      <c r="J1424">
        <f t="shared" si="278"/>
        <v>7.66</v>
      </c>
      <c r="K1424">
        <f t="shared" si="279"/>
        <v>46484545.770000003</v>
      </c>
      <c r="L1424" s="25">
        <f t="shared" si="280"/>
        <v>46.484545770000004</v>
      </c>
      <c r="M1424" s="20">
        <f t="shared" si="281"/>
        <v>0.13489583599999999</v>
      </c>
      <c r="N1424">
        <f t="shared" si="282"/>
        <v>0.17</v>
      </c>
      <c r="O1424">
        <f t="shared" si="283"/>
        <v>136472270.34999999</v>
      </c>
      <c r="P1424" s="12">
        <f t="shared" si="285"/>
        <v>136.47227035</v>
      </c>
      <c r="Q1424" s="27">
        <f t="shared" si="284"/>
        <v>5.3819559999999997</v>
      </c>
      <c r="R1424" s="20">
        <v>8</v>
      </c>
      <c r="S1424" s="12">
        <v>9</v>
      </c>
      <c r="T1424" s="20">
        <v>100</v>
      </c>
      <c r="U1424" s="33">
        <v>104857237</v>
      </c>
      <c r="V1424" s="20">
        <v>13.679857999999999</v>
      </c>
      <c r="W1424">
        <v>2.255751847</v>
      </c>
      <c r="X1424">
        <v>7.66</v>
      </c>
      <c r="Y1424">
        <v>46484545.770000003</v>
      </c>
      <c r="Z1424" s="25">
        <f t="shared" si="286"/>
        <v>46.484545770000004</v>
      </c>
      <c r="AA1424" s="20">
        <v>0.13489583599999999</v>
      </c>
      <c r="AB1424">
        <v>0.17</v>
      </c>
      <c r="AC1424">
        <v>136472270.34999999</v>
      </c>
      <c r="AD1424" s="12">
        <f t="shared" si="287"/>
        <v>136.47227035</v>
      </c>
      <c r="AE1424" s="27">
        <v>5.3819559999999997</v>
      </c>
    </row>
    <row r="1425" spans="1:31" hidden="1" x14ac:dyDescent="0.3">
      <c r="A1425" s="20" t="s">
        <v>18</v>
      </c>
      <c r="B1425">
        <v>1</v>
      </c>
      <c r="C1425" s="12" t="s">
        <v>0</v>
      </c>
      <c r="D1425" s="20">
        <v>9</v>
      </c>
      <c r="E1425" s="12">
        <v>1</v>
      </c>
      <c r="F1425" s="20">
        <v>100</v>
      </c>
      <c r="G1425" s="33">
        <v>104857237</v>
      </c>
      <c r="H1425" s="20">
        <f t="shared" si="276"/>
        <v>18.409541000000001</v>
      </c>
      <c r="I1425">
        <f t="shared" si="277"/>
        <v>0.24705798600000001</v>
      </c>
      <c r="J1425">
        <f t="shared" si="278"/>
        <v>5.69</v>
      </c>
      <c r="K1425">
        <f t="shared" si="279"/>
        <v>424425057.83999997</v>
      </c>
      <c r="L1425" s="25">
        <f t="shared" si="280"/>
        <v>424.42505783999997</v>
      </c>
      <c r="M1425" s="20">
        <f t="shared" si="281"/>
        <v>0.13489583599999999</v>
      </c>
      <c r="N1425">
        <f t="shared" si="282"/>
        <v>0.17</v>
      </c>
      <c r="O1425">
        <f t="shared" si="283"/>
        <v>136472270.34999999</v>
      </c>
      <c r="P1425" s="12">
        <f t="shared" si="285"/>
        <v>136.47227035</v>
      </c>
      <c r="Q1425" s="27">
        <f t="shared" si="284"/>
        <v>5.3819559999999997</v>
      </c>
      <c r="R1425" s="20">
        <v>9</v>
      </c>
      <c r="S1425" s="12">
        <v>1</v>
      </c>
      <c r="T1425" s="20">
        <v>100</v>
      </c>
      <c r="U1425" s="33">
        <v>104857237</v>
      </c>
      <c r="V1425" s="20">
        <v>18.409541000000001</v>
      </c>
      <c r="W1425">
        <v>0.24705798600000001</v>
      </c>
      <c r="X1425">
        <v>5.69</v>
      </c>
      <c r="Y1425">
        <v>424425057.83999997</v>
      </c>
      <c r="Z1425" s="25">
        <f t="shared" si="286"/>
        <v>424.42505783999997</v>
      </c>
      <c r="AA1425" s="20">
        <v>0.13489583599999999</v>
      </c>
      <c r="AB1425">
        <v>0.17</v>
      </c>
      <c r="AC1425">
        <v>136472270.34999999</v>
      </c>
      <c r="AD1425" s="12">
        <f t="shared" si="287"/>
        <v>136.47227035</v>
      </c>
      <c r="AE1425" s="27">
        <v>5.3819559999999997</v>
      </c>
    </row>
    <row r="1426" spans="1:31" hidden="1" x14ac:dyDescent="0.3">
      <c r="A1426" s="20" t="s">
        <v>18</v>
      </c>
      <c r="B1426">
        <v>1</v>
      </c>
      <c r="C1426" s="12" t="s">
        <v>0</v>
      </c>
      <c r="D1426" s="20">
        <v>9</v>
      </c>
      <c r="E1426" s="12">
        <v>2</v>
      </c>
      <c r="F1426" s="20">
        <v>100</v>
      </c>
      <c r="G1426" s="33">
        <v>104857237</v>
      </c>
      <c r="H1426" s="20">
        <f t="shared" si="276"/>
        <v>18.409541000000001</v>
      </c>
      <c r="I1426">
        <f t="shared" si="277"/>
        <v>0.217695524</v>
      </c>
      <c r="J1426">
        <f t="shared" si="278"/>
        <v>5.69</v>
      </c>
      <c r="K1426">
        <f t="shared" si="279"/>
        <v>481670904.72000003</v>
      </c>
      <c r="L1426" s="25">
        <f t="shared" si="280"/>
        <v>481.67090472000001</v>
      </c>
      <c r="M1426" s="20">
        <f t="shared" si="281"/>
        <v>0.13489583599999999</v>
      </c>
      <c r="N1426">
        <f t="shared" si="282"/>
        <v>0.17</v>
      </c>
      <c r="O1426">
        <f t="shared" si="283"/>
        <v>136472270.34999999</v>
      </c>
      <c r="P1426" s="12">
        <f t="shared" si="285"/>
        <v>136.47227035</v>
      </c>
      <c r="Q1426" s="27">
        <f t="shared" si="284"/>
        <v>5.3819559999999997</v>
      </c>
      <c r="R1426" s="20">
        <v>9</v>
      </c>
      <c r="S1426" s="12">
        <v>2</v>
      </c>
      <c r="T1426" s="20">
        <v>100</v>
      </c>
      <c r="U1426" s="33">
        <v>104857237</v>
      </c>
      <c r="V1426" s="20">
        <v>18.409541000000001</v>
      </c>
      <c r="W1426">
        <v>0.217695524</v>
      </c>
      <c r="X1426">
        <v>5.69</v>
      </c>
      <c r="Y1426">
        <v>481670904.72000003</v>
      </c>
      <c r="Z1426" s="25">
        <f t="shared" si="286"/>
        <v>481.67090472000001</v>
      </c>
      <c r="AA1426" s="20">
        <v>0.13489583599999999</v>
      </c>
      <c r="AB1426">
        <v>0.17</v>
      </c>
      <c r="AC1426">
        <v>136472270.34999999</v>
      </c>
      <c r="AD1426" s="12">
        <f t="shared" si="287"/>
        <v>136.47227035</v>
      </c>
      <c r="AE1426" s="27">
        <v>5.3819559999999997</v>
      </c>
    </row>
    <row r="1427" spans="1:31" hidden="1" x14ac:dyDescent="0.3">
      <c r="A1427" s="20" t="s">
        <v>18</v>
      </c>
      <c r="B1427">
        <v>1</v>
      </c>
      <c r="C1427" s="12" t="s">
        <v>0</v>
      </c>
      <c r="D1427" s="20">
        <v>9</v>
      </c>
      <c r="E1427" s="12">
        <v>3</v>
      </c>
      <c r="F1427" s="20">
        <v>100</v>
      </c>
      <c r="G1427" s="33">
        <v>104857237</v>
      </c>
      <c r="H1427" s="20">
        <f t="shared" si="276"/>
        <v>14.095788000000001</v>
      </c>
      <c r="I1427">
        <f t="shared" si="277"/>
        <v>0.75448199100000002</v>
      </c>
      <c r="J1427">
        <f t="shared" si="278"/>
        <v>7.43</v>
      </c>
      <c r="K1427">
        <f t="shared" si="279"/>
        <v>138979592.94999999</v>
      </c>
      <c r="L1427" s="25">
        <f t="shared" si="280"/>
        <v>138.97959294999998</v>
      </c>
      <c r="M1427" s="20">
        <f t="shared" si="281"/>
        <v>0.13489583599999999</v>
      </c>
      <c r="N1427">
        <f t="shared" si="282"/>
        <v>0.17</v>
      </c>
      <c r="O1427">
        <f t="shared" si="283"/>
        <v>136472270.34999999</v>
      </c>
      <c r="P1427" s="12">
        <f t="shared" si="285"/>
        <v>136.47227035</v>
      </c>
      <c r="Q1427" s="27">
        <f t="shared" si="284"/>
        <v>5.3819559999999997</v>
      </c>
      <c r="R1427" s="20">
        <v>9</v>
      </c>
      <c r="S1427" s="12">
        <v>3</v>
      </c>
      <c r="T1427" s="20">
        <v>100</v>
      </c>
      <c r="U1427" s="33">
        <v>104857237</v>
      </c>
      <c r="V1427" s="20">
        <v>14.095788000000001</v>
      </c>
      <c r="W1427">
        <v>0.75448199100000002</v>
      </c>
      <c r="X1427">
        <v>7.43</v>
      </c>
      <c r="Y1427">
        <v>138979592.94999999</v>
      </c>
      <c r="Z1427" s="25">
        <f t="shared" si="286"/>
        <v>138.97959294999998</v>
      </c>
      <c r="AA1427" s="20">
        <v>0.13489583599999999</v>
      </c>
      <c r="AB1427">
        <v>0.17</v>
      </c>
      <c r="AC1427">
        <v>136472270.34999999</v>
      </c>
      <c r="AD1427" s="12">
        <f t="shared" si="287"/>
        <v>136.47227035</v>
      </c>
      <c r="AE1427" s="27">
        <v>5.3819559999999997</v>
      </c>
    </row>
    <row r="1428" spans="1:31" hidden="1" x14ac:dyDescent="0.3">
      <c r="A1428" s="20" t="s">
        <v>18</v>
      </c>
      <c r="B1428">
        <v>1</v>
      </c>
      <c r="C1428" s="12" t="s">
        <v>0</v>
      </c>
      <c r="D1428" s="20">
        <v>9</v>
      </c>
      <c r="E1428" s="12">
        <v>4</v>
      </c>
      <c r="F1428" s="20">
        <v>100</v>
      </c>
      <c r="G1428" s="33">
        <v>104857237</v>
      </c>
      <c r="H1428" s="20">
        <f t="shared" si="276"/>
        <v>13.890433</v>
      </c>
      <c r="I1428">
        <f t="shared" si="277"/>
        <v>0.91836549599999995</v>
      </c>
      <c r="J1428">
        <f t="shared" si="278"/>
        <v>7.54</v>
      </c>
      <c r="K1428">
        <f t="shared" si="279"/>
        <v>114178505.67</v>
      </c>
      <c r="L1428" s="25">
        <f t="shared" si="280"/>
        <v>114.17850567000001</v>
      </c>
      <c r="M1428" s="20">
        <f t="shared" si="281"/>
        <v>0.13489583599999999</v>
      </c>
      <c r="N1428">
        <f t="shared" si="282"/>
        <v>0.17</v>
      </c>
      <c r="O1428">
        <f t="shared" si="283"/>
        <v>136472270.34999999</v>
      </c>
      <c r="P1428" s="12">
        <f t="shared" si="285"/>
        <v>136.47227035</v>
      </c>
      <c r="Q1428" s="27">
        <f t="shared" si="284"/>
        <v>5.3819559999999997</v>
      </c>
      <c r="R1428" s="20">
        <v>9</v>
      </c>
      <c r="S1428" s="12">
        <v>4</v>
      </c>
      <c r="T1428" s="20">
        <v>100</v>
      </c>
      <c r="U1428" s="33">
        <v>104857237</v>
      </c>
      <c r="V1428" s="20">
        <v>13.890433</v>
      </c>
      <c r="W1428">
        <v>0.91836549599999995</v>
      </c>
      <c r="X1428">
        <v>7.54</v>
      </c>
      <c r="Y1428">
        <v>114178505.67</v>
      </c>
      <c r="Z1428" s="25">
        <f t="shared" si="286"/>
        <v>114.17850567000001</v>
      </c>
      <c r="AA1428" s="20">
        <v>0.13489583599999999</v>
      </c>
      <c r="AB1428">
        <v>0.17</v>
      </c>
      <c r="AC1428">
        <v>136472270.34999999</v>
      </c>
      <c r="AD1428" s="12">
        <f t="shared" si="287"/>
        <v>136.47227035</v>
      </c>
      <c r="AE1428" s="27">
        <v>5.3819559999999997</v>
      </c>
    </row>
    <row r="1429" spans="1:31" hidden="1" x14ac:dyDescent="0.3">
      <c r="A1429" s="20" t="s">
        <v>18</v>
      </c>
      <c r="B1429">
        <v>1</v>
      </c>
      <c r="C1429" s="12" t="s">
        <v>0</v>
      </c>
      <c r="D1429" s="20">
        <v>9</v>
      </c>
      <c r="E1429" s="12">
        <v>5</v>
      </c>
      <c r="F1429" s="20">
        <v>100</v>
      </c>
      <c r="G1429" s="33">
        <v>104857237</v>
      </c>
      <c r="H1429" s="20">
        <f t="shared" si="276"/>
        <v>13.793182</v>
      </c>
      <c r="I1429">
        <f t="shared" si="277"/>
        <v>1.1023642</v>
      </c>
      <c r="J1429">
        <f t="shared" si="278"/>
        <v>7.6</v>
      </c>
      <c r="K1429">
        <f t="shared" si="279"/>
        <v>95120650.680000007</v>
      </c>
      <c r="L1429" s="25">
        <f t="shared" si="280"/>
        <v>95.120650680000011</v>
      </c>
      <c r="M1429" s="20">
        <f t="shared" si="281"/>
        <v>0.13489583599999999</v>
      </c>
      <c r="N1429">
        <f t="shared" si="282"/>
        <v>0.17</v>
      </c>
      <c r="O1429">
        <f t="shared" si="283"/>
        <v>136472270.34999999</v>
      </c>
      <c r="P1429" s="12">
        <f t="shared" si="285"/>
        <v>136.47227035</v>
      </c>
      <c r="Q1429" s="27">
        <f t="shared" si="284"/>
        <v>5.3819559999999997</v>
      </c>
      <c r="R1429" s="20">
        <v>9</v>
      </c>
      <c r="S1429" s="12">
        <v>5</v>
      </c>
      <c r="T1429" s="20">
        <v>100</v>
      </c>
      <c r="U1429" s="33">
        <v>104857237</v>
      </c>
      <c r="V1429" s="20">
        <v>13.793182</v>
      </c>
      <c r="W1429">
        <v>1.1023642</v>
      </c>
      <c r="X1429">
        <v>7.6</v>
      </c>
      <c r="Y1429">
        <v>95120650.680000007</v>
      </c>
      <c r="Z1429" s="25">
        <f t="shared" si="286"/>
        <v>95.120650680000011</v>
      </c>
      <c r="AA1429" s="20">
        <v>0.13489583599999999</v>
      </c>
      <c r="AB1429">
        <v>0.17</v>
      </c>
      <c r="AC1429">
        <v>136472270.34999999</v>
      </c>
      <c r="AD1429" s="12">
        <f t="shared" si="287"/>
        <v>136.47227035</v>
      </c>
      <c r="AE1429" s="27">
        <v>5.3819559999999997</v>
      </c>
    </row>
    <row r="1430" spans="1:31" hidden="1" x14ac:dyDescent="0.3">
      <c r="A1430" s="20" t="s">
        <v>18</v>
      </c>
      <c r="B1430">
        <v>1</v>
      </c>
      <c r="C1430" s="12" t="s">
        <v>0</v>
      </c>
      <c r="D1430" s="20">
        <v>9</v>
      </c>
      <c r="E1430" s="12">
        <v>6</v>
      </c>
      <c r="F1430" s="20">
        <v>100</v>
      </c>
      <c r="G1430" s="33">
        <v>104857237</v>
      </c>
      <c r="H1430" s="20">
        <f t="shared" si="276"/>
        <v>13.744241000000001</v>
      </c>
      <c r="I1430">
        <f t="shared" si="277"/>
        <v>1.3599086739999999</v>
      </c>
      <c r="J1430">
        <f t="shared" si="278"/>
        <v>7.62</v>
      </c>
      <c r="K1430">
        <f t="shared" si="279"/>
        <v>77106354.269999996</v>
      </c>
      <c r="L1430" s="25">
        <f t="shared" si="280"/>
        <v>77.106354269999997</v>
      </c>
      <c r="M1430" s="20">
        <f t="shared" si="281"/>
        <v>0.13489583599999999</v>
      </c>
      <c r="N1430">
        <f t="shared" si="282"/>
        <v>0.17</v>
      </c>
      <c r="O1430">
        <f t="shared" si="283"/>
        <v>136472270.34999999</v>
      </c>
      <c r="P1430" s="12">
        <f t="shared" si="285"/>
        <v>136.47227035</v>
      </c>
      <c r="Q1430" s="27">
        <f t="shared" si="284"/>
        <v>5.3819559999999997</v>
      </c>
      <c r="R1430" s="20">
        <v>9</v>
      </c>
      <c r="S1430" s="12">
        <v>6</v>
      </c>
      <c r="T1430" s="20">
        <v>100</v>
      </c>
      <c r="U1430" s="33">
        <v>104857237</v>
      </c>
      <c r="V1430" s="20">
        <v>13.744241000000001</v>
      </c>
      <c r="W1430">
        <v>1.3599086739999999</v>
      </c>
      <c r="X1430">
        <v>7.62</v>
      </c>
      <c r="Y1430">
        <v>77106354.269999996</v>
      </c>
      <c r="Z1430" s="25">
        <f t="shared" si="286"/>
        <v>77.106354269999997</v>
      </c>
      <c r="AA1430" s="20">
        <v>0.13489583599999999</v>
      </c>
      <c r="AB1430">
        <v>0.17</v>
      </c>
      <c r="AC1430">
        <v>136472270.34999999</v>
      </c>
      <c r="AD1430" s="12">
        <f t="shared" si="287"/>
        <v>136.47227035</v>
      </c>
      <c r="AE1430" s="27">
        <v>5.3819559999999997</v>
      </c>
    </row>
    <row r="1431" spans="1:31" hidden="1" x14ac:dyDescent="0.3">
      <c r="A1431" s="20" t="s">
        <v>18</v>
      </c>
      <c r="B1431">
        <v>1</v>
      </c>
      <c r="C1431" s="12" t="s">
        <v>0</v>
      </c>
      <c r="D1431" s="20">
        <v>9</v>
      </c>
      <c r="E1431" s="12">
        <v>7</v>
      </c>
      <c r="F1431" s="20">
        <v>100</v>
      </c>
      <c r="G1431" s="33">
        <v>104857237</v>
      </c>
      <c r="H1431" s="20">
        <f t="shared" si="276"/>
        <v>13.712702</v>
      </c>
      <c r="I1431">
        <f t="shared" si="277"/>
        <v>1.541076538</v>
      </c>
      <c r="J1431">
        <f t="shared" si="278"/>
        <v>7.64</v>
      </c>
      <c r="K1431">
        <f t="shared" si="279"/>
        <v>68041785.989999995</v>
      </c>
      <c r="L1431" s="25">
        <f t="shared" si="280"/>
        <v>68.041785989999994</v>
      </c>
      <c r="M1431" s="20">
        <f t="shared" si="281"/>
        <v>0.13489583599999999</v>
      </c>
      <c r="N1431">
        <f t="shared" si="282"/>
        <v>0.17</v>
      </c>
      <c r="O1431">
        <f t="shared" si="283"/>
        <v>136472270.34999999</v>
      </c>
      <c r="P1431" s="12">
        <f t="shared" si="285"/>
        <v>136.47227035</v>
      </c>
      <c r="Q1431" s="27">
        <f t="shared" si="284"/>
        <v>5.3819559999999997</v>
      </c>
      <c r="R1431" s="20">
        <v>9</v>
      </c>
      <c r="S1431" s="12">
        <v>7</v>
      </c>
      <c r="T1431" s="20">
        <v>100</v>
      </c>
      <c r="U1431" s="33">
        <v>104857237</v>
      </c>
      <c r="V1431" s="20">
        <v>13.712702</v>
      </c>
      <c r="W1431">
        <v>1.541076538</v>
      </c>
      <c r="X1431">
        <v>7.64</v>
      </c>
      <c r="Y1431">
        <v>68041785.989999995</v>
      </c>
      <c r="Z1431" s="25">
        <f t="shared" si="286"/>
        <v>68.041785989999994</v>
      </c>
      <c r="AA1431" s="20">
        <v>0.13489583599999999</v>
      </c>
      <c r="AB1431">
        <v>0.17</v>
      </c>
      <c r="AC1431">
        <v>136472270.34999999</v>
      </c>
      <c r="AD1431" s="12">
        <f t="shared" si="287"/>
        <v>136.47227035</v>
      </c>
      <c r="AE1431" s="27">
        <v>5.3819559999999997</v>
      </c>
    </row>
    <row r="1432" spans="1:31" hidden="1" x14ac:dyDescent="0.3">
      <c r="A1432" s="20" t="s">
        <v>18</v>
      </c>
      <c r="B1432">
        <v>1</v>
      </c>
      <c r="C1432" s="12" t="s">
        <v>0</v>
      </c>
      <c r="D1432" s="20">
        <v>9</v>
      </c>
      <c r="E1432" s="12">
        <v>8</v>
      </c>
      <c r="F1432" s="20">
        <v>100</v>
      </c>
      <c r="G1432" s="33">
        <v>104857237</v>
      </c>
      <c r="H1432" s="20">
        <f t="shared" si="276"/>
        <v>13.691772</v>
      </c>
      <c r="I1432">
        <f t="shared" si="277"/>
        <v>1.838968986</v>
      </c>
      <c r="J1432">
        <f t="shared" si="278"/>
        <v>7.65</v>
      </c>
      <c r="K1432">
        <f t="shared" si="279"/>
        <v>57019776.18</v>
      </c>
      <c r="L1432" s="25">
        <f t="shared" si="280"/>
        <v>57.019776180000001</v>
      </c>
      <c r="M1432" s="20">
        <f t="shared" si="281"/>
        <v>0.13489583599999999</v>
      </c>
      <c r="N1432">
        <f t="shared" si="282"/>
        <v>0.17</v>
      </c>
      <c r="O1432">
        <f t="shared" si="283"/>
        <v>136472270.34999999</v>
      </c>
      <c r="P1432" s="12">
        <f t="shared" si="285"/>
        <v>136.47227035</v>
      </c>
      <c r="Q1432" s="27">
        <f t="shared" si="284"/>
        <v>5.3819559999999997</v>
      </c>
      <c r="R1432" s="20">
        <v>9</v>
      </c>
      <c r="S1432" s="12">
        <v>8</v>
      </c>
      <c r="T1432" s="20">
        <v>100</v>
      </c>
      <c r="U1432" s="33">
        <v>104857237</v>
      </c>
      <c r="V1432" s="20">
        <v>13.691772</v>
      </c>
      <c r="W1432">
        <v>1.838968986</v>
      </c>
      <c r="X1432">
        <v>7.65</v>
      </c>
      <c r="Y1432">
        <v>57019776.18</v>
      </c>
      <c r="Z1432" s="25">
        <f t="shared" si="286"/>
        <v>57.019776180000001</v>
      </c>
      <c r="AA1432" s="20">
        <v>0.13489583599999999</v>
      </c>
      <c r="AB1432">
        <v>0.17</v>
      </c>
      <c r="AC1432">
        <v>136472270.34999999</v>
      </c>
      <c r="AD1432" s="12">
        <f t="shared" si="287"/>
        <v>136.47227035</v>
      </c>
      <c r="AE1432" s="27">
        <v>5.3819559999999997</v>
      </c>
    </row>
    <row r="1433" spans="1:31" hidden="1" x14ac:dyDescent="0.3">
      <c r="A1433" s="20" t="s">
        <v>18</v>
      </c>
      <c r="B1433">
        <v>1</v>
      </c>
      <c r="C1433" s="12" t="s">
        <v>0</v>
      </c>
      <c r="D1433" s="20">
        <v>9</v>
      </c>
      <c r="E1433" s="12">
        <v>9</v>
      </c>
      <c r="F1433" s="20">
        <v>100</v>
      </c>
      <c r="G1433" s="33">
        <v>104857237</v>
      </c>
      <c r="H1433" s="20">
        <f t="shared" si="276"/>
        <v>13.679857999999999</v>
      </c>
      <c r="I1433">
        <f t="shared" si="277"/>
        <v>2.2089684049999998</v>
      </c>
      <c r="J1433">
        <f t="shared" si="278"/>
        <v>7.66</v>
      </c>
      <c r="K1433">
        <f t="shared" si="279"/>
        <v>47469035.659999996</v>
      </c>
      <c r="L1433" s="25">
        <f t="shared" si="280"/>
        <v>47.469035659999996</v>
      </c>
      <c r="M1433" s="20">
        <f t="shared" si="281"/>
        <v>0.13489583599999999</v>
      </c>
      <c r="N1433">
        <f t="shared" si="282"/>
        <v>0.17</v>
      </c>
      <c r="O1433">
        <f t="shared" si="283"/>
        <v>136472270.34999999</v>
      </c>
      <c r="P1433" s="12">
        <f t="shared" si="285"/>
        <v>136.47227035</v>
      </c>
      <c r="Q1433" s="27">
        <f t="shared" si="284"/>
        <v>5.3819559999999997</v>
      </c>
      <c r="R1433" s="20">
        <v>9</v>
      </c>
      <c r="S1433" s="12">
        <v>9</v>
      </c>
      <c r="T1433" s="20">
        <v>100</v>
      </c>
      <c r="U1433" s="33">
        <v>104857237</v>
      </c>
      <c r="V1433" s="20">
        <v>13.679857999999999</v>
      </c>
      <c r="W1433">
        <v>2.2089684049999998</v>
      </c>
      <c r="X1433">
        <v>7.66</v>
      </c>
      <c r="Y1433">
        <v>47469035.659999996</v>
      </c>
      <c r="Z1433" s="25">
        <f t="shared" si="286"/>
        <v>47.469035659999996</v>
      </c>
      <c r="AA1433" s="20">
        <v>0.13489583599999999</v>
      </c>
      <c r="AB1433">
        <v>0.17</v>
      </c>
      <c r="AC1433">
        <v>136472270.34999999</v>
      </c>
      <c r="AD1433" s="12">
        <f t="shared" si="287"/>
        <v>136.47227035</v>
      </c>
      <c r="AE1433" s="27">
        <v>5.3819559999999997</v>
      </c>
    </row>
    <row r="1434" spans="1:31" hidden="1" x14ac:dyDescent="0.3">
      <c r="A1434" s="20" t="s">
        <v>18</v>
      </c>
      <c r="B1434">
        <v>1</v>
      </c>
      <c r="C1434" s="12" t="s">
        <v>0</v>
      </c>
      <c r="D1434" s="20">
        <v>10</v>
      </c>
      <c r="E1434" s="12">
        <v>1</v>
      </c>
      <c r="F1434" s="20">
        <v>100</v>
      </c>
      <c r="G1434" s="33">
        <v>104857237</v>
      </c>
      <c r="H1434" s="20">
        <f t="shared" si="276"/>
        <v>18.409541000000001</v>
      </c>
      <c r="I1434">
        <f t="shared" si="277"/>
        <v>0.22865991199999999</v>
      </c>
      <c r="J1434">
        <f t="shared" si="278"/>
        <v>5.69</v>
      </c>
      <c r="K1434">
        <f t="shared" si="279"/>
        <v>458574478.94</v>
      </c>
      <c r="L1434" s="25">
        <f t="shared" si="280"/>
        <v>458.57447894000001</v>
      </c>
      <c r="M1434" s="20">
        <f t="shared" si="281"/>
        <v>0.13489583599999999</v>
      </c>
      <c r="N1434">
        <f t="shared" si="282"/>
        <v>0.17</v>
      </c>
      <c r="O1434">
        <f t="shared" si="283"/>
        <v>136472270.34999999</v>
      </c>
      <c r="P1434" s="12">
        <f t="shared" si="285"/>
        <v>136.47227035</v>
      </c>
      <c r="Q1434" s="27">
        <f t="shared" si="284"/>
        <v>5.3819559999999997</v>
      </c>
      <c r="R1434" s="20">
        <v>10</v>
      </c>
      <c r="S1434" s="12">
        <v>1</v>
      </c>
      <c r="T1434" s="20">
        <v>100</v>
      </c>
      <c r="U1434" s="33">
        <v>104857237</v>
      </c>
      <c r="V1434" s="20">
        <v>18.409541000000001</v>
      </c>
      <c r="W1434">
        <v>0.22865991199999999</v>
      </c>
      <c r="X1434">
        <v>5.69</v>
      </c>
      <c r="Y1434">
        <v>458574478.94</v>
      </c>
      <c r="Z1434" s="25">
        <f t="shared" si="286"/>
        <v>458.57447894000001</v>
      </c>
      <c r="AA1434" s="20">
        <v>0.13489583599999999</v>
      </c>
      <c r="AB1434">
        <v>0.17</v>
      </c>
      <c r="AC1434">
        <v>136472270.34999999</v>
      </c>
      <c r="AD1434" s="12">
        <f t="shared" si="287"/>
        <v>136.47227035</v>
      </c>
      <c r="AE1434" s="27">
        <v>5.3819559999999997</v>
      </c>
    </row>
    <row r="1435" spans="1:31" hidden="1" x14ac:dyDescent="0.3">
      <c r="A1435" s="20" t="s">
        <v>18</v>
      </c>
      <c r="B1435">
        <v>1</v>
      </c>
      <c r="C1435" s="12" t="s">
        <v>0</v>
      </c>
      <c r="D1435" s="20">
        <v>10</v>
      </c>
      <c r="E1435" s="12">
        <v>2</v>
      </c>
      <c r="F1435" s="20">
        <v>100</v>
      </c>
      <c r="G1435" s="33">
        <v>104857237</v>
      </c>
      <c r="H1435" s="20">
        <f t="shared" si="276"/>
        <v>18.409541000000001</v>
      </c>
      <c r="I1435">
        <f t="shared" si="277"/>
        <v>0.21263868999999999</v>
      </c>
      <c r="J1435">
        <f t="shared" si="278"/>
        <v>5.69</v>
      </c>
      <c r="K1435">
        <f t="shared" si="279"/>
        <v>493125686.57999998</v>
      </c>
      <c r="L1435" s="25">
        <f t="shared" si="280"/>
        <v>493.12568657999998</v>
      </c>
      <c r="M1435" s="20">
        <f t="shared" si="281"/>
        <v>0.13489583599999999</v>
      </c>
      <c r="N1435">
        <f t="shared" si="282"/>
        <v>0.17</v>
      </c>
      <c r="O1435">
        <f t="shared" si="283"/>
        <v>136472270.34999999</v>
      </c>
      <c r="P1435" s="12">
        <f t="shared" si="285"/>
        <v>136.47227035</v>
      </c>
      <c r="Q1435" s="27">
        <f t="shared" si="284"/>
        <v>5.3819559999999997</v>
      </c>
      <c r="R1435" s="20">
        <v>10</v>
      </c>
      <c r="S1435" s="12">
        <v>2</v>
      </c>
      <c r="T1435" s="20">
        <v>100</v>
      </c>
      <c r="U1435" s="33">
        <v>104857237</v>
      </c>
      <c r="V1435" s="20">
        <v>18.409541000000001</v>
      </c>
      <c r="W1435">
        <v>0.21263868999999999</v>
      </c>
      <c r="X1435">
        <v>5.69</v>
      </c>
      <c r="Y1435">
        <v>493125686.57999998</v>
      </c>
      <c r="Z1435" s="25">
        <f t="shared" si="286"/>
        <v>493.12568657999998</v>
      </c>
      <c r="AA1435" s="20">
        <v>0.13489583599999999</v>
      </c>
      <c r="AB1435">
        <v>0.17</v>
      </c>
      <c r="AC1435">
        <v>136472270.34999999</v>
      </c>
      <c r="AD1435" s="12">
        <f t="shared" si="287"/>
        <v>136.47227035</v>
      </c>
      <c r="AE1435" s="27">
        <v>5.3819559999999997</v>
      </c>
    </row>
    <row r="1436" spans="1:31" hidden="1" x14ac:dyDescent="0.3">
      <c r="A1436" s="20" t="s">
        <v>18</v>
      </c>
      <c r="B1436">
        <v>1</v>
      </c>
      <c r="C1436" s="12" t="s">
        <v>0</v>
      </c>
      <c r="D1436" s="20">
        <v>10</v>
      </c>
      <c r="E1436" s="12">
        <v>3</v>
      </c>
      <c r="F1436" s="20">
        <v>100</v>
      </c>
      <c r="G1436" s="33">
        <v>104857237</v>
      </c>
      <c r="H1436" s="20">
        <f t="shared" si="276"/>
        <v>14.095788000000001</v>
      </c>
      <c r="I1436">
        <f t="shared" si="277"/>
        <v>0.73930076899999997</v>
      </c>
      <c r="J1436">
        <f t="shared" si="278"/>
        <v>7.43</v>
      </c>
      <c r="K1436">
        <f t="shared" si="279"/>
        <v>141833478.87</v>
      </c>
      <c r="L1436" s="25">
        <f t="shared" si="280"/>
        <v>141.83347886999999</v>
      </c>
      <c r="M1436" s="20">
        <f t="shared" si="281"/>
        <v>0.13489583599999999</v>
      </c>
      <c r="N1436">
        <f t="shared" si="282"/>
        <v>0.17</v>
      </c>
      <c r="O1436">
        <f t="shared" si="283"/>
        <v>136472270.34999999</v>
      </c>
      <c r="P1436" s="12">
        <f t="shared" si="285"/>
        <v>136.47227035</v>
      </c>
      <c r="Q1436" s="27">
        <f t="shared" si="284"/>
        <v>5.3819559999999997</v>
      </c>
      <c r="R1436" s="20">
        <v>10</v>
      </c>
      <c r="S1436" s="12">
        <v>3</v>
      </c>
      <c r="T1436" s="20">
        <v>100</v>
      </c>
      <c r="U1436" s="33">
        <v>104857237</v>
      </c>
      <c r="V1436" s="20">
        <v>14.095788000000001</v>
      </c>
      <c r="W1436">
        <v>0.73930076899999997</v>
      </c>
      <c r="X1436">
        <v>7.43</v>
      </c>
      <c r="Y1436">
        <v>141833478.87</v>
      </c>
      <c r="Z1436" s="25">
        <f t="shared" si="286"/>
        <v>141.83347886999999</v>
      </c>
      <c r="AA1436" s="20">
        <v>0.13489583599999999</v>
      </c>
      <c r="AB1436">
        <v>0.17</v>
      </c>
      <c r="AC1436">
        <v>136472270.34999999</v>
      </c>
      <c r="AD1436" s="12">
        <f t="shared" si="287"/>
        <v>136.47227035</v>
      </c>
      <c r="AE1436" s="27">
        <v>5.3819559999999997</v>
      </c>
    </row>
    <row r="1437" spans="1:31" hidden="1" x14ac:dyDescent="0.3">
      <c r="A1437" s="20" t="s">
        <v>18</v>
      </c>
      <c r="B1437">
        <v>1</v>
      </c>
      <c r="C1437" s="12" t="s">
        <v>0</v>
      </c>
      <c r="D1437" s="20">
        <v>10</v>
      </c>
      <c r="E1437" s="12">
        <v>4</v>
      </c>
      <c r="F1437" s="20">
        <v>100</v>
      </c>
      <c r="G1437" s="33">
        <v>104857237</v>
      </c>
      <c r="H1437" s="20">
        <f t="shared" si="276"/>
        <v>13.890433</v>
      </c>
      <c r="I1437">
        <f t="shared" si="277"/>
        <v>1.0670894790000001</v>
      </c>
      <c r="J1437">
        <f t="shared" si="278"/>
        <v>7.54</v>
      </c>
      <c r="K1437">
        <f t="shared" si="279"/>
        <v>98265049.049999997</v>
      </c>
      <c r="L1437" s="25">
        <f t="shared" si="280"/>
        <v>98.265049050000002</v>
      </c>
      <c r="M1437" s="20">
        <f t="shared" si="281"/>
        <v>0.13489583599999999</v>
      </c>
      <c r="N1437">
        <f t="shared" si="282"/>
        <v>0.17</v>
      </c>
      <c r="O1437">
        <f t="shared" si="283"/>
        <v>136472270.34999999</v>
      </c>
      <c r="P1437" s="12">
        <f t="shared" si="285"/>
        <v>136.47227035</v>
      </c>
      <c r="Q1437" s="27">
        <f t="shared" si="284"/>
        <v>5.3819559999999997</v>
      </c>
      <c r="R1437" s="20">
        <v>10</v>
      </c>
      <c r="S1437" s="12">
        <v>4</v>
      </c>
      <c r="T1437" s="20">
        <v>100</v>
      </c>
      <c r="U1437" s="33">
        <v>104857237</v>
      </c>
      <c r="V1437" s="20">
        <v>13.890433</v>
      </c>
      <c r="W1437">
        <v>1.0670894790000001</v>
      </c>
      <c r="X1437">
        <v>7.54</v>
      </c>
      <c r="Y1437">
        <v>98265049.049999997</v>
      </c>
      <c r="Z1437" s="25">
        <f t="shared" si="286"/>
        <v>98.265049050000002</v>
      </c>
      <c r="AA1437" s="20">
        <v>0.13489583599999999</v>
      </c>
      <c r="AB1437">
        <v>0.17</v>
      </c>
      <c r="AC1437">
        <v>136472270.34999999</v>
      </c>
      <c r="AD1437" s="12">
        <f t="shared" si="287"/>
        <v>136.47227035</v>
      </c>
      <c r="AE1437" s="27">
        <v>5.3819559999999997</v>
      </c>
    </row>
    <row r="1438" spans="1:31" hidden="1" x14ac:dyDescent="0.3">
      <c r="A1438" s="20" t="s">
        <v>18</v>
      </c>
      <c r="B1438">
        <v>1</v>
      </c>
      <c r="C1438" s="12" t="s">
        <v>0</v>
      </c>
      <c r="D1438" s="20">
        <v>10</v>
      </c>
      <c r="E1438" s="12">
        <v>5</v>
      </c>
      <c r="F1438" s="20">
        <v>100</v>
      </c>
      <c r="G1438" s="33">
        <v>104857237</v>
      </c>
      <c r="H1438" s="20">
        <f t="shared" si="276"/>
        <v>13.793182</v>
      </c>
      <c r="I1438">
        <f t="shared" si="277"/>
        <v>1.1031222899999999</v>
      </c>
      <c r="J1438">
        <f t="shared" si="278"/>
        <v>7.6</v>
      </c>
      <c r="K1438">
        <f t="shared" si="279"/>
        <v>95055281.670000002</v>
      </c>
      <c r="L1438" s="25">
        <f t="shared" si="280"/>
        <v>95.055281669999999</v>
      </c>
      <c r="M1438" s="20">
        <f t="shared" si="281"/>
        <v>0.13489583599999999</v>
      </c>
      <c r="N1438">
        <f t="shared" si="282"/>
        <v>0.17</v>
      </c>
      <c r="O1438">
        <f t="shared" si="283"/>
        <v>136472270.34999999</v>
      </c>
      <c r="P1438" s="12">
        <f t="shared" si="285"/>
        <v>136.47227035</v>
      </c>
      <c r="Q1438" s="27">
        <f t="shared" si="284"/>
        <v>5.3819559999999997</v>
      </c>
      <c r="R1438" s="20">
        <v>10</v>
      </c>
      <c r="S1438" s="12">
        <v>5</v>
      </c>
      <c r="T1438" s="20">
        <v>100</v>
      </c>
      <c r="U1438" s="33">
        <v>104857237</v>
      </c>
      <c r="V1438" s="20">
        <v>13.793182</v>
      </c>
      <c r="W1438">
        <v>1.1031222899999999</v>
      </c>
      <c r="X1438">
        <v>7.6</v>
      </c>
      <c r="Y1438">
        <v>95055281.670000002</v>
      </c>
      <c r="Z1438" s="25">
        <f t="shared" si="286"/>
        <v>95.055281669999999</v>
      </c>
      <c r="AA1438" s="20">
        <v>0.13489583599999999</v>
      </c>
      <c r="AB1438">
        <v>0.17</v>
      </c>
      <c r="AC1438">
        <v>136472270.34999999</v>
      </c>
      <c r="AD1438" s="12">
        <f t="shared" si="287"/>
        <v>136.47227035</v>
      </c>
      <c r="AE1438" s="27">
        <v>5.3819559999999997</v>
      </c>
    </row>
    <row r="1439" spans="1:31" hidden="1" x14ac:dyDescent="0.3">
      <c r="A1439" s="20" t="s">
        <v>18</v>
      </c>
      <c r="B1439">
        <v>1</v>
      </c>
      <c r="C1439" s="12" t="s">
        <v>0</v>
      </c>
      <c r="D1439" s="20">
        <v>10</v>
      </c>
      <c r="E1439" s="12">
        <v>6</v>
      </c>
      <c r="F1439" s="20">
        <v>100</v>
      </c>
      <c r="G1439" s="33">
        <v>104857237</v>
      </c>
      <c r="H1439" s="20">
        <f t="shared" si="276"/>
        <v>13.744241000000001</v>
      </c>
      <c r="I1439">
        <f t="shared" si="277"/>
        <v>1.186739789</v>
      </c>
      <c r="J1439">
        <f t="shared" si="278"/>
        <v>7.62</v>
      </c>
      <c r="K1439">
        <f t="shared" si="279"/>
        <v>88357701.469999999</v>
      </c>
      <c r="L1439" s="25">
        <f t="shared" si="280"/>
        <v>88.357701469999995</v>
      </c>
      <c r="M1439" s="20">
        <f t="shared" si="281"/>
        <v>0.13489583599999999</v>
      </c>
      <c r="N1439">
        <f t="shared" si="282"/>
        <v>0.17</v>
      </c>
      <c r="O1439">
        <f t="shared" si="283"/>
        <v>136472270.34999999</v>
      </c>
      <c r="P1439" s="12">
        <f t="shared" si="285"/>
        <v>136.47227035</v>
      </c>
      <c r="Q1439" s="27">
        <f t="shared" si="284"/>
        <v>5.3819559999999997</v>
      </c>
      <c r="R1439" s="20">
        <v>10</v>
      </c>
      <c r="S1439" s="12">
        <v>6</v>
      </c>
      <c r="T1439" s="20">
        <v>100</v>
      </c>
      <c r="U1439" s="33">
        <v>104857237</v>
      </c>
      <c r="V1439" s="20">
        <v>13.744241000000001</v>
      </c>
      <c r="W1439">
        <v>1.186739789</v>
      </c>
      <c r="X1439">
        <v>7.62</v>
      </c>
      <c r="Y1439">
        <v>88357701.469999999</v>
      </c>
      <c r="Z1439" s="25">
        <f t="shared" si="286"/>
        <v>88.357701469999995</v>
      </c>
      <c r="AA1439" s="20">
        <v>0.13489583599999999</v>
      </c>
      <c r="AB1439">
        <v>0.17</v>
      </c>
      <c r="AC1439">
        <v>136472270.34999999</v>
      </c>
      <c r="AD1439" s="12">
        <f t="shared" si="287"/>
        <v>136.47227035</v>
      </c>
      <c r="AE1439" s="27">
        <v>5.3819559999999997</v>
      </c>
    </row>
    <row r="1440" spans="1:31" hidden="1" x14ac:dyDescent="0.3">
      <c r="A1440" s="20" t="s">
        <v>18</v>
      </c>
      <c r="B1440">
        <v>1</v>
      </c>
      <c r="C1440" s="12" t="s">
        <v>0</v>
      </c>
      <c r="D1440" s="20">
        <v>10</v>
      </c>
      <c r="E1440" s="12">
        <v>7</v>
      </c>
      <c r="F1440" s="20">
        <v>100</v>
      </c>
      <c r="G1440" s="33">
        <v>104857237</v>
      </c>
      <c r="H1440" s="20">
        <f t="shared" si="276"/>
        <v>13.712702</v>
      </c>
      <c r="I1440">
        <f t="shared" si="277"/>
        <v>1.700847225</v>
      </c>
      <c r="J1440">
        <f t="shared" si="278"/>
        <v>7.64</v>
      </c>
      <c r="K1440">
        <f t="shared" si="279"/>
        <v>61650216.700000003</v>
      </c>
      <c r="L1440" s="25">
        <f t="shared" si="280"/>
        <v>61.650216700000001</v>
      </c>
      <c r="M1440" s="20">
        <f t="shared" si="281"/>
        <v>0.13489583599999999</v>
      </c>
      <c r="N1440">
        <f t="shared" si="282"/>
        <v>0.17</v>
      </c>
      <c r="O1440">
        <f t="shared" si="283"/>
        <v>136472270.34999999</v>
      </c>
      <c r="P1440" s="12">
        <f t="shared" si="285"/>
        <v>136.47227035</v>
      </c>
      <c r="Q1440" s="27">
        <f t="shared" si="284"/>
        <v>5.3819559999999997</v>
      </c>
      <c r="R1440" s="20">
        <v>10</v>
      </c>
      <c r="S1440" s="12">
        <v>7</v>
      </c>
      <c r="T1440" s="20">
        <v>100</v>
      </c>
      <c r="U1440" s="33">
        <v>104857237</v>
      </c>
      <c r="V1440" s="20">
        <v>13.712702</v>
      </c>
      <c r="W1440">
        <v>1.700847225</v>
      </c>
      <c r="X1440">
        <v>7.64</v>
      </c>
      <c r="Y1440">
        <v>61650216.700000003</v>
      </c>
      <c r="Z1440" s="25">
        <f t="shared" si="286"/>
        <v>61.650216700000001</v>
      </c>
      <c r="AA1440" s="20">
        <v>0.13489583599999999</v>
      </c>
      <c r="AB1440">
        <v>0.17</v>
      </c>
      <c r="AC1440">
        <v>136472270.34999999</v>
      </c>
      <c r="AD1440" s="12">
        <f t="shared" si="287"/>
        <v>136.47227035</v>
      </c>
      <c r="AE1440" s="27">
        <v>5.3819559999999997</v>
      </c>
    </row>
    <row r="1441" spans="1:31" hidden="1" x14ac:dyDescent="0.3">
      <c r="A1441" s="20" t="s">
        <v>18</v>
      </c>
      <c r="B1441">
        <v>1</v>
      </c>
      <c r="C1441" s="12" t="s">
        <v>0</v>
      </c>
      <c r="D1441" s="20">
        <v>10</v>
      </c>
      <c r="E1441" s="12">
        <v>8</v>
      </c>
      <c r="F1441" s="20">
        <v>100</v>
      </c>
      <c r="G1441" s="33">
        <v>104857237</v>
      </c>
      <c r="H1441" s="20">
        <f t="shared" si="276"/>
        <v>13.691772</v>
      </c>
      <c r="I1441">
        <f t="shared" si="277"/>
        <v>1.634234274</v>
      </c>
      <c r="J1441">
        <f t="shared" si="278"/>
        <v>7.65</v>
      </c>
      <c r="K1441">
        <f t="shared" si="279"/>
        <v>64163138.460000001</v>
      </c>
      <c r="L1441" s="25">
        <f t="shared" si="280"/>
        <v>64.163138459999999</v>
      </c>
      <c r="M1441" s="20">
        <f t="shared" si="281"/>
        <v>0.13489583599999999</v>
      </c>
      <c r="N1441">
        <f t="shared" si="282"/>
        <v>0.17</v>
      </c>
      <c r="O1441">
        <f t="shared" si="283"/>
        <v>136472270.34999999</v>
      </c>
      <c r="P1441" s="12">
        <f t="shared" si="285"/>
        <v>136.47227035</v>
      </c>
      <c r="Q1441" s="27">
        <f t="shared" si="284"/>
        <v>5.3819559999999997</v>
      </c>
      <c r="R1441" s="20">
        <v>10</v>
      </c>
      <c r="S1441" s="12">
        <v>8</v>
      </c>
      <c r="T1441" s="20">
        <v>100</v>
      </c>
      <c r="U1441" s="33">
        <v>104857237</v>
      </c>
      <c r="V1441" s="20">
        <v>13.691772</v>
      </c>
      <c r="W1441">
        <v>1.634234274</v>
      </c>
      <c r="X1441">
        <v>7.65</v>
      </c>
      <c r="Y1441">
        <v>64163138.460000001</v>
      </c>
      <c r="Z1441" s="25">
        <f t="shared" si="286"/>
        <v>64.163138459999999</v>
      </c>
      <c r="AA1441" s="20">
        <v>0.13489583599999999</v>
      </c>
      <c r="AB1441">
        <v>0.17</v>
      </c>
      <c r="AC1441">
        <v>136472270.34999999</v>
      </c>
      <c r="AD1441" s="12">
        <f t="shared" si="287"/>
        <v>136.47227035</v>
      </c>
      <c r="AE1441" s="27">
        <v>5.3819559999999997</v>
      </c>
    </row>
    <row r="1442" spans="1:31" hidden="1" x14ac:dyDescent="0.3">
      <c r="A1442" s="20" t="s">
        <v>18</v>
      </c>
      <c r="B1442">
        <v>1</v>
      </c>
      <c r="C1442" s="12" t="s">
        <v>0</v>
      </c>
      <c r="D1442" s="20">
        <v>10</v>
      </c>
      <c r="E1442" s="12">
        <v>9</v>
      </c>
      <c r="F1442" s="20">
        <v>100</v>
      </c>
      <c r="G1442" s="33">
        <v>104857237</v>
      </c>
      <c r="H1442" s="20">
        <f t="shared" si="276"/>
        <v>13.679857999999999</v>
      </c>
      <c r="I1442">
        <f t="shared" si="277"/>
        <v>2.2335185260000001</v>
      </c>
      <c r="J1442">
        <f t="shared" si="278"/>
        <v>7.66</v>
      </c>
      <c r="K1442">
        <f t="shared" si="279"/>
        <v>46947271.210000001</v>
      </c>
      <c r="L1442" s="25">
        <f t="shared" si="280"/>
        <v>46.947271210000004</v>
      </c>
      <c r="M1442" s="20">
        <f t="shared" si="281"/>
        <v>0.13489583599999999</v>
      </c>
      <c r="N1442">
        <f t="shared" si="282"/>
        <v>0.17</v>
      </c>
      <c r="O1442">
        <f t="shared" si="283"/>
        <v>136472270.34999999</v>
      </c>
      <c r="P1442" s="12">
        <f t="shared" si="285"/>
        <v>136.47227035</v>
      </c>
      <c r="Q1442" s="27">
        <f t="shared" si="284"/>
        <v>5.3819559999999997</v>
      </c>
      <c r="R1442" s="20">
        <v>10</v>
      </c>
      <c r="S1442" s="12">
        <v>9</v>
      </c>
      <c r="T1442" s="20">
        <v>100</v>
      </c>
      <c r="U1442" s="33">
        <v>104857237</v>
      </c>
      <c r="V1442" s="20">
        <v>13.679857999999999</v>
      </c>
      <c r="W1442">
        <v>2.2335185260000001</v>
      </c>
      <c r="X1442">
        <v>7.66</v>
      </c>
      <c r="Y1442">
        <v>46947271.210000001</v>
      </c>
      <c r="Z1442" s="25">
        <f t="shared" si="286"/>
        <v>46.947271210000004</v>
      </c>
      <c r="AA1442" s="20">
        <v>0.13489583599999999</v>
      </c>
      <c r="AB1442">
        <v>0.17</v>
      </c>
      <c r="AC1442">
        <v>136472270.34999999</v>
      </c>
      <c r="AD1442" s="12">
        <f t="shared" si="287"/>
        <v>136.47227035</v>
      </c>
      <c r="AE1442" s="27">
        <v>5.3819559999999997</v>
      </c>
    </row>
    <row r="1443" spans="1:31" hidden="1" x14ac:dyDescent="0.3">
      <c r="A1443" s="20" t="s">
        <v>18</v>
      </c>
      <c r="B1443">
        <v>1</v>
      </c>
      <c r="C1443" s="12" t="s">
        <v>0</v>
      </c>
      <c r="D1443" s="20">
        <v>11</v>
      </c>
      <c r="E1443" s="12">
        <v>1</v>
      </c>
      <c r="F1443" s="20">
        <v>100</v>
      </c>
      <c r="G1443" s="33">
        <v>104857237</v>
      </c>
      <c r="H1443" s="20">
        <f t="shared" si="276"/>
        <v>18.409541000000001</v>
      </c>
      <c r="I1443">
        <f t="shared" si="277"/>
        <v>0.24242883700000001</v>
      </c>
      <c r="J1443">
        <f t="shared" si="278"/>
        <v>5.69</v>
      </c>
      <c r="K1443">
        <f t="shared" si="279"/>
        <v>432529402.43000001</v>
      </c>
      <c r="L1443" s="25">
        <f t="shared" si="280"/>
        <v>432.52940243</v>
      </c>
      <c r="M1443" s="20">
        <f t="shared" si="281"/>
        <v>0.13489583599999999</v>
      </c>
      <c r="N1443">
        <f t="shared" si="282"/>
        <v>0.17</v>
      </c>
      <c r="O1443">
        <f t="shared" si="283"/>
        <v>136472270.34999999</v>
      </c>
      <c r="P1443" s="12">
        <f t="shared" si="285"/>
        <v>136.47227035</v>
      </c>
      <c r="Q1443" s="27">
        <f t="shared" si="284"/>
        <v>5.3819559999999997</v>
      </c>
      <c r="R1443" s="20">
        <v>11</v>
      </c>
      <c r="S1443" s="12">
        <v>1</v>
      </c>
      <c r="T1443" s="20">
        <v>100</v>
      </c>
      <c r="U1443" s="33">
        <v>104857237</v>
      </c>
      <c r="V1443" s="20">
        <v>18.409541000000001</v>
      </c>
      <c r="W1443">
        <v>0.24242883700000001</v>
      </c>
      <c r="X1443">
        <v>5.69</v>
      </c>
      <c r="Y1443">
        <v>432529402.43000001</v>
      </c>
      <c r="Z1443" s="25">
        <f t="shared" si="286"/>
        <v>432.52940243</v>
      </c>
      <c r="AA1443" s="20">
        <v>0.13489583599999999</v>
      </c>
      <c r="AB1443">
        <v>0.17</v>
      </c>
      <c r="AC1443">
        <v>136472270.34999999</v>
      </c>
      <c r="AD1443" s="12">
        <f t="shared" si="287"/>
        <v>136.47227035</v>
      </c>
      <c r="AE1443" s="27">
        <v>5.3819559999999997</v>
      </c>
    </row>
    <row r="1444" spans="1:31" hidden="1" x14ac:dyDescent="0.3">
      <c r="A1444" s="20" t="s">
        <v>18</v>
      </c>
      <c r="B1444">
        <v>1</v>
      </c>
      <c r="C1444" s="12" t="s">
        <v>0</v>
      </c>
      <c r="D1444" s="20">
        <v>11</v>
      </c>
      <c r="E1444" s="12">
        <v>2</v>
      </c>
      <c r="F1444" s="20">
        <v>100</v>
      </c>
      <c r="G1444" s="33">
        <v>104857237</v>
      </c>
      <c r="H1444" s="20">
        <f t="shared" si="276"/>
        <v>18.409541000000001</v>
      </c>
      <c r="I1444">
        <f t="shared" si="277"/>
        <v>0.24820708399999999</v>
      </c>
      <c r="J1444">
        <f t="shared" si="278"/>
        <v>5.69</v>
      </c>
      <c r="K1444">
        <f t="shared" si="279"/>
        <v>422460142.19</v>
      </c>
      <c r="L1444" s="25">
        <f t="shared" si="280"/>
        <v>422.46014219</v>
      </c>
      <c r="M1444" s="20">
        <f t="shared" si="281"/>
        <v>0.13489583599999999</v>
      </c>
      <c r="N1444">
        <f t="shared" si="282"/>
        <v>0.17</v>
      </c>
      <c r="O1444">
        <f t="shared" si="283"/>
        <v>136472270.34999999</v>
      </c>
      <c r="P1444" s="12">
        <f t="shared" si="285"/>
        <v>136.47227035</v>
      </c>
      <c r="Q1444" s="27">
        <f t="shared" si="284"/>
        <v>5.3819559999999997</v>
      </c>
      <c r="R1444" s="20">
        <v>11</v>
      </c>
      <c r="S1444" s="12">
        <v>2</v>
      </c>
      <c r="T1444" s="20">
        <v>100</v>
      </c>
      <c r="U1444" s="33">
        <v>104857237</v>
      </c>
      <c r="V1444" s="20">
        <v>18.409541000000001</v>
      </c>
      <c r="W1444">
        <v>0.24820708399999999</v>
      </c>
      <c r="X1444">
        <v>5.69</v>
      </c>
      <c r="Y1444">
        <v>422460142.19</v>
      </c>
      <c r="Z1444" s="25">
        <f t="shared" si="286"/>
        <v>422.46014219</v>
      </c>
      <c r="AA1444" s="20">
        <v>0.13489583599999999</v>
      </c>
      <c r="AB1444">
        <v>0.17</v>
      </c>
      <c r="AC1444">
        <v>136472270.34999999</v>
      </c>
      <c r="AD1444" s="12">
        <f t="shared" si="287"/>
        <v>136.47227035</v>
      </c>
      <c r="AE1444" s="27">
        <v>5.3819559999999997</v>
      </c>
    </row>
    <row r="1445" spans="1:31" hidden="1" x14ac:dyDescent="0.3">
      <c r="A1445" s="20" t="s">
        <v>18</v>
      </c>
      <c r="B1445">
        <v>1</v>
      </c>
      <c r="C1445" s="12" t="s">
        <v>0</v>
      </c>
      <c r="D1445" s="20">
        <v>11</v>
      </c>
      <c r="E1445" s="12">
        <v>3</v>
      </c>
      <c r="F1445" s="20">
        <v>100</v>
      </c>
      <c r="G1445" s="33">
        <v>104857237</v>
      </c>
      <c r="H1445" s="20">
        <f t="shared" si="276"/>
        <v>14.095788000000001</v>
      </c>
      <c r="I1445">
        <f t="shared" si="277"/>
        <v>0.75884985299999996</v>
      </c>
      <c r="J1445">
        <f t="shared" si="278"/>
        <v>7.43</v>
      </c>
      <c r="K1445">
        <f t="shared" si="279"/>
        <v>138179640.65000001</v>
      </c>
      <c r="L1445" s="25">
        <f t="shared" si="280"/>
        <v>138.17964065000001</v>
      </c>
      <c r="M1445" s="20">
        <f t="shared" si="281"/>
        <v>0.13489583599999999</v>
      </c>
      <c r="N1445">
        <f t="shared" si="282"/>
        <v>0.17</v>
      </c>
      <c r="O1445">
        <f t="shared" si="283"/>
        <v>136472270.34999999</v>
      </c>
      <c r="P1445" s="12">
        <f t="shared" si="285"/>
        <v>136.47227035</v>
      </c>
      <c r="Q1445" s="27">
        <f t="shared" si="284"/>
        <v>5.3819559999999997</v>
      </c>
      <c r="R1445" s="20">
        <v>11</v>
      </c>
      <c r="S1445" s="12">
        <v>3</v>
      </c>
      <c r="T1445" s="20">
        <v>100</v>
      </c>
      <c r="U1445" s="33">
        <v>104857237</v>
      </c>
      <c r="V1445" s="20">
        <v>14.095788000000001</v>
      </c>
      <c r="W1445">
        <v>0.75884985299999996</v>
      </c>
      <c r="X1445">
        <v>7.43</v>
      </c>
      <c r="Y1445">
        <v>138179640.65000001</v>
      </c>
      <c r="Z1445" s="25">
        <f t="shared" si="286"/>
        <v>138.17964065000001</v>
      </c>
      <c r="AA1445" s="20">
        <v>0.13489583599999999</v>
      </c>
      <c r="AB1445">
        <v>0.17</v>
      </c>
      <c r="AC1445">
        <v>136472270.34999999</v>
      </c>
      <c r="AD1445" s="12">
        <f t="shared" si="287"/>
        <v>136.47227035</v>
      </c>
      <c r="AE1445" s="27">
        <v>5.3819559999999997</v>
      </c>
    </row>
    <row r="1446" spans="1:31" hidden="1" x14ac:dyDescent="0.3">
      <c r="A1446" s="20" t="s">
        <v>18</v>
      </c>
      <c r="B1446">
        <v>1</v>
      </c>
      <c r="C1446" s="12" t="s">
        <v>0</v>
      </c>
      <c r="D1446" s="20">
        <v>11</v>
      </c>
      <c r="E1446" s="12">
        <v>4</v>
      </c>
      <c r="F1446" s="20">
        <v>100</v>
      </c>
      <c r="G1446" s="33">
        <v>104857237</v>
      </c>
      <c r="H1446" s="20">
        <f t="shared" si="276"/>
        <v>13.890433</v>
      </c>
      <c r="I1446">
        <f t="shared" si="277"/>
        <v>1.0333158039999999</v>
      </c>
      <c r="J1446">
        <f t="shared" si="278"/>
        <v>7.54</v>
      </c>
      <c r="K1446">
        <f t="shared" si="279"/>
        <v>101476818.20999999</v>
      </c>
      <c r="L1446" s="25">
        <f t="shared" si="280"/>
        <v>101.47681820999999</v>
      </c>
      <c r="M1446" s="20">
        <f t="shared" si="281"/>
        <v>0.13489583599999999</v>
      </c>
      <c r="N1446">
        <f t="shared" si="282"/>
        <v>0.17</v>
      </c>
      <c r="O1446">
        <f t="shared" si="283"/>
        <v>136472270.34999999</v>
      </c>
      <c r="P1446" s="12">
        <f t="shared" si="285"/>
        <v>136.47227035</v>
      </c>
      <c r="Q1446" s="27">
        <f t="shared" si="284"/>
        <v>5.3819559999999997</v>
      </c>
      <c r="R1446" s="20">
        <v>11</v>
      </c>
      <c r="S1446" s="12">
        <v>4</v>
      </c>
      <c r="T1446" s="20">
        <v>100</v>
      </c>
      <c r="U1446" s="33">
        <v>104857237</v>
      </c>
      <c r="V1446" s="20">
        <v>13.890433</v>
      </c>
      <c r="W1446">
        <v>1.0333158039999999</v>
      </c>
      <c r="X1446">
        <v>7.54</v>
      </c>
      <c r="Y1446">
        <v>101476818.20999999</v>
      </c>
      <c r="Z1446" s="25">
        <f t="shared" si="286"/>
        <v>101.47681820999999</v>
      </c>
      <c r="AA1446" s="20">
        <v>0.13489583599999999</v>
      </c>
      <c r="AB1446">
        <v>0.17</v>
      </c>
      <c r="AC1446">
        <v>136472270.34999999</v>
      </c>
      <c r="AD1446" s="12">
        <f t="shared" si="287"/>
        <v>136.47227035</v>
      </c>
      <c r="AE1446" s="27">
        <v>5.3819559999999997</v>
      </c>
    </row>
    <row r="1447" spans="1:31" hidden="1" x14ac:dyDescent="0.3">
      <c r="A1447" s="20" t="s">
        <v>18</v>
      </c>
      <c r="B1447">
        <v>1</v>
      </c>
      <c r="C1447" s="12" t="s">
        <v>0</v>
      </c>
      <c r="D1447" s="20">
        <v>11</v>
      </c>
      <c r="E1447" s="12">
        <v>5</v>
      </c>
      <c r="F1447" s="20">
        <v>100</v>
      </c>
      <c r="G1447" s="33">
        <v>104857237</v>
      </c>
      <c r="H1447" s="20">
        <f t="shared" si="276"/>
        <v>13.793182</v>
      </c>
      <c r="I1447">
        <f t="shared" si="277"/>
        <v>1.320516343</v>
      </c>
      <c r="J1447">
        <f t="shared" si="278"/>
        <v>7.6</v>
      </c>
      <c r="K1447">
        <f t="shared" si="279"/>
        <v>79406514.390000001</v>
      </c>
      <c r="L1447" s="25">
        <f t="shared" si="280"/>
        <v>79.406514389999998</v>
      </c>
      <c r="M1447" s="20">
        <f t="shared" si="281"/>
        <v>0.13489583599999999</v>
      </c>
      <c r="N1447">
        <f t="shared" si="282"/>
        <v>0.17</v>
      </c>
      <c r="O1447">
        <f t="shared" si="283"/>
        <v>136472270.34999999</v>
      </c>
      <c r="P1447" s="12">
        <f t="shared" si="285"/>
        <v>136.47227035</v>
      </c>
      <c r="Q1447" s="27">
        <f t="shared" si="284"/>
        <v>5.3819559999999997</v>
      </c>
      <c r="R1447" s="20">
        <v>11</v>
      </c>
      <c r="S1447" s="12">
        <v>5</v>
      </c>
      <c r="T1447" s="20">
        <v>100</v>
      </c>
      <c r="U1447" s="33">
        <v>104857237</v>
      </c>
      <c r="V1447" s="20">
        <v>13.793182</v>
      </c>
      <c r="W1447">
        <v>1.320516343</v>
      </c>
      <c r="X1447">
        <v>7.6</v>
      </c>
      <c r="Y1447">
        <v>79406514.390000001</v>
      </c>
      <c r="Z1447" s="25">
        <f t="shared" si="286"/>
        <v>79.406514389999998</v>
      </c>
      <c r="AA1447" s="20">
        <v>0.13489583599999999</v>
      </c>
      <c r="AB1447">
        <v>0.17</v>
      </c>
      <c r="AC1447">
        <v>136472270.34999999</v>
      </c>
      <c r="AD1447" s="12">
        <f t="shared" si="287"/>
        <v>136.47227035</v>
      </c>
      <c r="AE1447" s="27">
        <v>5.3819559999999997</v>
      </c>
    </row>
    <row r="1448" spans="1:31" hidden="1" x14ac:dyDescent="0.3">
      <c r="A1448" s="20" t="s">
        <v>18</v>
      </c>
      <c r="B1448">
        <v>1</v>
      </c>
      <c r="C1448" s="12" t="s">
        <v>0</v>
      </c>
      <c r="D1448" s="20">
        <v>11</v>
      </c>
      <c r="E1448" s="12">
        <v>6</v>
      </c>
      <c r="F1448" s="20">
        <v>100</v>
      </c>
      <c r="G1448" s="33">
        <v>104857237</v>
      </c>
      <c r="H1448" s="20">
        <f t="shared" si="276"/>
        <v>13.744241000000001</v>
      </c>
      <c r="I1448">
        <f t="shared" si="277"/>
        <v>1.539036345</v>
      </c>
      <c r="J1448">
        <f t="shared" si="278"/>
        <v>7.62</v>
      </c>
      <c r="K1448">
        <f t="shared" si="279"/>
        <v>68131984.230000004</v>
      </c>
      <c r="L1448" s="25">
        <f t="shared" si="280"/>
        <v>68.13198423</v>
      </c>
      <c r="M1448" s="20">
        <f t="shared" si="281"/>
        <v>0.13489583599999999</v>
      </c>
      <c r="N1448">
        <f t="shared" si="282"/>
        <v>0.17</v>
      </c>
      <c r="O1448">
        <f t="shared" si="283"/>
        <v>136472270.34999999</v>
      </c>
      <c r="P1448" s="12">
        <f t="shared" si="285"/>
        <v>136.47227035</v>
      </c>
      <c r="Q1448" s="27">
        <f t="shared" si="284"/>
        <v>5.3819559999999997</v>
      </c>
      <c r="R1448" s="20">
        <v>11</v>
      </c>
      <c r="S1448" s="12">
        <v>6</v>
      </c>
      <c r="T1448" s="20">
        <v>100</v>
      </c>
      <c r="U1448" s="33">
        <v>104857237</v>
      </c>
      <c r="V1448" s="20">
        <v>13.744241000000001</v>
      </c>
      <c r="W1448">
        <v>1.539036345</v>
      </c>
      <c r="X1448">
        <v>7.62</v>
      </c>
      <c r="Y1448">
        <v>68131984.230000004</v>
      </c>
      <c r="Z1448" s="25">
        <f t="shared" si="286"/>
        <v>68.13198423</v>
      </c>
      <c r="AA1448" s="20">
        <v>0.13489583599999999</v>
      </c>
      <c r="AB1448">
        <v>0.17</v>
      </c>
      <c r="AC1448">
        <v>136472270.34999999</v>
      </c>
      <c r="AD1448" s="12">
        <f t="shared" si="287"/>
        <v>136.47227035</v>
      </c>
      <c r="AE1448" s="27">
        <v>5.3819559999999997</v>
      </c>
    </row>
    <row r="1449" spans="1:31" hidden="1" x14ac:dyDescent="0.3">
      <c r="A1449" s="20" t="s">
        <v>18</v>
      </c>
      <c r="B1449">
        <v>1</v>
      </c>
      <c r="C1449" s="12" t="s">
        <v>0</v>
      </c>
      <c r="D1449" s="20">
        <v>11</v>
      </c>
      <c r="E1449" s="12">
        <v>7</v>
      </c>
      <c r="F1449" s="20">
        <v>100</v>
      </c>
      <c r="G1449" s="33">
        <v>104857237</v>
      </c>
      <c r="H1449" s="20">
        <f t="shared" si="276"/>
        <v>13.712702</v>
      </c>
      <c r="I1449">
        <f t="shared" si="277"/>
        <v>1.601815306</v>
      </c>
      <c r="J1449">
        <f t="shared" si="278"/>
        <v>7.64</v>
      </c>
      <c r="K1449">
        <f t="shared" si="279"/>
        <v>65461729.329999998</v>
      </c>
      <c r="L1449" s="25">
        <f t="shared" si="280"/>
        <v>65.461729329999997</v>
      </c>
      <c r="M1449" s="20">
        <f t="shared" si="281"/>
        <v>0.13489583599999999</v>
      </c>
      <c r="N1449">
        <f t="shared" si="282"/>
        <v>0.17</v>
      </c>
      <c r="O1449">
        <f t="shared" si="283"/>
        <v>136472270.34999999</v>
      </c>
      <c r="P1449" s="12">
        <f t="shared" si="285"/>
        <v>136.47227035</v>
      </c>
      <c r="Q1449" s="27">
        <f t="shared" si="284"/>
        <v>5.3819559999999997</v>
      </c>
      <c r="R1449" s="20">
        <v>11</v>
      </c>
      <c r="S1449" s="12">
        <v>7</v>
      </c>
      <c r="T1449" s="20">
        <v>100</v>
      </c>
      <c r="U1449" s="33">
        <v>104857237</v>
      </c>
      <c r="V1449" s="20">
        <v>13.712702</v>
      </c>
      <c r="W1449">
        <v>1.601815306</v>
      </c>
      <c r="X1449">
        <v>7.64</v>
      </c>
      <c r="Y1449">
        <v>65461729.329999998</v>
      </c>
      <c r="Z1449" s="25">
        <f t="shared" si="286"/>
        <v>65.461729329999997</v>
      </c>
      <c r="AA1449" s="20">
        <v>0.13489583599999999</v>
      </c>
      <c r="AB1449">
        <v>0.17</v>
      </c>
      <c r="AC1449">
        <v>136472270.34999999</v>
      </c>
      <c r="AD1449" s="12">
        <f t="shared" si="287"/>
        <v>136.47227035</v>
      </c>
      <c r="AE1449" s="27">
        <v>5.3819559999999997</v>
      </c>
    </row>
    <row r="1450" spans="1:31" hidden="1" x14ac:dyDescent="0.3">
      <c r="A1450" s="20" t="s">
        <v>18</v>
      </c>
      <c r="B1450">
        <v>1</v>
      </c>
      <c r="C1450" s="12" t="s">
        <v>0</v>
      </c>
      <c r="D1450" s="20">
        <v>11</v>
      </c>
      <c r="E1450" s="12">
        <v>8</v>
      </c>
      <c r="F1450" s="20">
        <v>100</v>
      </c>
      <c r="G1450" s="33">
        <v>104857237</v>
      </c>
      <c r="H1450" s="20">
        <f t="shared" si="276"/>
        <v>13.691772</v>
      </c>
      <c r="I1450">
        <f t="shared" si="277"/>
        <v>1.727474095</v>
      </c>
      <c r="J1450">
        <f t="shared" si="278"/>
        <v>7.65</v>
      </c>
      <c r="K1450">
        <f t="shared" si="279"/>
        <v>60699955.090000004</v>
      </c>
      <c r="L1450" s="25">
        <f t="shared" si="280"/>
        <v>60.699955090000003</v>
      </c>
      <c r="M1450" s="20">
        <f t="shared" si="281"/>
        <v>0.13489583599999999</v>
      </c>
      <c r="N1450">
        <f t="shared" si="282"/>
        <v>0.17</v>
      </c>
      <c r="O1450">
        <f t="shared" si="283"/>
        <v>136472270.34999999</v>
      </c>
      <c r="P1450" s="12">
        <f t="shared" si="285"/>
        <v>136.47227035</v>
      </c>
      <c r="Q1450" s="27">
        <f t="shared" si="284"/>
        <v>5.3819559999999997</v>
      </c>
      <c r="R1450" s="20">
        <v>11</v>
      </c>
      <c r="S1450" s="12">
        <v>8</v>
      </c>
      <c r="T1450" s="20">
        <v>100</v>
      </c>
      <c r="U1450" s="33">
        <v>104857237</v>
      </c>
      <c r="V1450" s="20">
        <v>13.691772</v>
      </c>
      <c r="W1450">
        <v>1.727474095</v>
      </c>
      <c r="X1450">
        <v>7.65</v>
      </c>
      <c r="Y1450">
        <v>60699955.090000004</v>
      </c>
      <c r="Z1450" s="25">
        <f t="shared" si="286"/>
        <v>60.699955090000003</v>
      </c>
      <c r="AA1450" s="20">
        <v>0.13489583599999999</v>
      </c>
      <c r="AB1450">
        <v>0.17</v>
      </c>
      <c r="AC1450">
        <v>136472270.34999999</v>
      </c>
      <c r="AD1450" s="12">
        <f t="shared" si="287"/>
        <v>136.47227035</v>
      </c>
      <c r="AE1450" s="27">
        <v>5.3819559999999997</v>
      </c>
    </row>
    <row r="1451" spans="1:31" hidden="1" x14ac:dyDescent="0.3">
      <c r="A1451" s="20" t="s">
        <v>18</v>
      </c>
      <c r="B1451">
        <v>1</v>
      </c>
      <c r="C1451" s="12" t="s">
        <v>0</v>
      </c>
      <c r="D1451" s="20">
        <v>11</v>
      </c>
      <c r="E1451" s="12">
        <v>9</v>
      </c>
      <c r="F1451" s="20">
        <v>100</v>
      </c>
      <c r="G1451" s="33">
        <v>104857237</v>
      </c>
      <c r="H1451" s="20">
        <f t="shared" si="276"/>
        <v>13.679857999999999</v>
      </c>
      <c r="I1451">
        <f t="shared" si="277"/>
        <v>1.9701503330000001</v>
      </c>
      <c r="J1451">
        <f t="shared" si="278"/>
        <v>7.66</v>
      </c>
      <c r="K1451">
        <f t="shared" si="279"/>
        <v>53223146.600000001</v>
      </c>
      <c r="L1451" s="25">
        <f t="shared" si="280"/>
        <v>53.2231466</v>
      </c>
      <c r="M1451" s="20">
        <f t="shared" si="281"/>
        <v>0.13489583599999999</v>
      </c>
      <c r="N1451">
        <f t="shared" si="282"/>
        <v>0.17</v>
      </c>
      <c r="O1451">
        <f t="shared" si="283"/>
        <v>136472270.34999999</v>
      </c>
      <c r="P1451" s="12">
        <f t="shared" si="285"/>
        <v>136.47227035</v>
      </c>
      <c r="Q1451" s="27">
        <f t="shared" si="284"/>
        <v>5.3819559999999997</v>
      </c>
      <c r="R1451" s="20">
        <v>11</v>
      </c>
      <c r="S1451" s="12">
        <v>9</v>
      </c>
      <c r="T1451" s="20">
        <v>100</v>
      </c>
      <c r="U1451" s="33">
        <v>104857237</v>
      </c>
      <c r="V1451" s="20">
        <v>13.679857999999999</v>
      </c>
      <c r="W1451">
        <v>1.9701503330000001</v>
      </c>
      <c r="X1451">
        <v>7.66</v>
      </c>
      <c r="Y1451">
        <v>53223146.600000001</v>
      </c>
      <c r="Z1451" s="25">
        <f t="shared" si="286"/>
        <v>53.2231466</v>
      </c>
      <c r="AA1451" s="20">
        <v>0.13489583599999999</v>
      </c>
      <c r="AB1451">
        <v>0.17</v>
      </c>
      <c r="AC1451">
        <v>136472270.34999999</v>
      </c>
      <c r="AD1451" s="12">
        <f t="shared" si="287"/>
        <v>136.47227035</v>
      </c>
      <c r="AE1451" s="27">
        <v>5.3819559999999997</v>
      </c>
    </row>
    <row r="1452" spans="1:31" hidden="1" x14ac:dyDescent="0.3">
      <c r="A1452" s="20" t="s">
        <v>18</v>
      </c>
      <c r="B1452">
        <v>1</v>
      </c>
      <c r="C1452" s="12" t="s">
        <v>0</v>
      </c>
      <c r="D1452" s="20">
        <v>12</v>
      </c>
      <c r="E1452" s="12">
        <v>1</v>
      </c>
      <c r="F1452" s="20">
        <v>100</v>
      </c>
      <c r="G1452" s="33">
        <v>104857237</v>
      </c>
      <c r="H1452" s="20">
        <f t="shared" si="276"/>
        <v>18.409541000000001</v>
      </c>
      <c r="I1452">
        <f t="shared" si="277"/>
        <v>0.238629702</v>
      </c>
      <c r="J1452">
        <f t="shared" si="278"/>
        <v>5.69</v>
      </c>
      <c r="K1452">
        <f t="shared" si="279"/>
        <v>439415542.66000003</v>
      </c>
      <c r="L1452" s="25">
        <f t="shared" si="280"/>
        <v>439.41554266000003</v>
      </c>
      <c r="M1452" s="20">
        <f t="shared" si="281"/>
        <v>0.13489583599999999</v>
      </c>
      <c r="N1452">
        <f t="shared" si="282"/>
        <v>0.17</v>
      </c>
      <c r="O1452">
        <f t="shared" si="283"/>
        <v>136472270.34999999</v>
      </c>
      <c r="P1452" s="12">
        <f t="shared" si="285"/>
        <v>136.47227035</v>
      </c>
      <c r="Q1452" s="27">
        <f t="shared" si="284"/>
        <v>5.3819559999999997</v>
      </c>
      <c r="R1452" s="20">
        <v>12</v>
      </c>
      <c r="S1452" s="12">
        <v>1</v>
      </c>
      <c r="T1452" s="20">
        <v>100</v>
      </c>
      <c r="U1452" s="33">
        <v>104857237</v>
      </c>
      <c r="V1452" s="20">
        <v>18.409541000000001</v>
      </c>
      <c r="W1452">
        <v>0.238629702</v>
      </c>
      <c r="X1452">
        <v>5.69</v>
      </c>
      <c r="Y1452">
        <v>439415542.66000003</v>
      </c>
      <c r="Z1452" s="25">
        <f t="shared" si="286"/>
        <v>439.41554266000003</v>
      </c>
      <c r="AA1452" s="20">
        <v>0.13489583599999999</v>
      </c>
      <c r="AB1452">
        <v>0.17</v>
      </c>
      <c r="AC1452">
        <v>136472270.34999999</v>
      </c>
      <c r="AD1452" s="12">
        <f t="shared" si="287"/>
        <v>136.47227035</v>
      </c>
      <c r="AE1452" s="27">
        <v>5.3819559999999997</v>
      </c>
    </row>
    <row r="1453" spans="1:31" hidden="1" x14ac:dyDescent="0.3">
      <c r="A1453" s="20" t="s">
        <v>18</v>
      </c>
      <c r="B1453">
        <v>1</v>
      </c>
      <c r="C1453" s="12" t="s">
        <v>0</v>
      </c>
      <c r="D1453" s="20">
        <v>12</v>
      </c>
      <c r="E1453" s="12">
        <v>2</v>
      </c>
      <c r="F1453" s="20">
        <v>100</v>
      </c>
      <c r="G1453" s="33">
        <v>104857237</v>
      </c>
      <c r="H1453" s="20">
        <f t="shared" si="276"/>
        <v>18.409541000000001</v>
      </c>
      <c r="I1453">
        <f t="shared" si="277"/>
        <v>0.23091820800000001</v>
      </c>
      <c r="J1453">
        <f t="shared" si="278"/>
        <v>5.69</v>
      </c>
      <c r="K1453">
        <f t="shared" si="279"/>
        <v>454089787.49000001</v>
      </c>
      <c r="L1453" s="25">
        <f t="shared" si="280"/>
        <v>454.08978748999999</v>
      </c>
      <c r="M1453" s="20">
        <f t="shared" si="281"/>
        <v>0.13489583599999999</v>
      </c>
      <c r="N1453">
        <f t="shared" si="282"/>
        <v>0.17</v>
      </c>
      <c r="O1453">
        <f t="shared" si="283"/>
        <v>136472270.34999999</v>
      </c>
      <c r="P1453" s="12">
        <f t="shared" si="285"/>
        <v>136.47227035</v>
      </c>
      <c r="Q1453" s="27">
        <f t="shared" si="284"/>
        <v>5.3819559999999997</v>
      </c>
      <c r="R1453" s="20">
        <v>12</v>
      </c>
      <c r="S1453" s="12">
        <v>2</v>
      </c>
      <c r="T1453" s="20">
        <v>100</v>
      </c>
      <c r="U1453" s="33">
        <v>104857237</v>
      </c>
      <c r="V1453" s="20">
        <v>18.409541000000001</v>
      </c>
      <c r="W1453">
        <v>0.23091820800000001</v>
      </c>
      <c r="X1453">
        <v>5.69</v>
      </c>
      <c r="Y1453">
        <v>454089787.49000001</v>
      </c>
      <c r="Z1453" s="25">
        <f t="shared" si="286"/>
        <v>454.08978748999999</v>
      </c>
      <c r="AA1453" s="20">
        <v>0.13489583599999999</v>
      </c>
      <c r="AB1453">
        <v>0.17</v>
      </c>
      <c r="AC1453">
        <v>136472270.34999999</v>
      </c>
      <c r="AD1453" s="12">
        <f t="shared" si="287"/>
        <v>136.47227035</v>
      </c>
      <c r="AE1453" s="27">
        <v>5.3819559999999997</v>
      </c>
    </row>
    <row r="1454" spans="1:31" hidden="1" x14ac:dyDescent="0.3">
      <c r="A1454" s="20" t="s">
        <v>18</v>
      </c>
      <c r="B1454">
        <v>1</v>
      </c>
      <c r="C1454" s="12" t="s">
        <v>0</v>
      </c>
      <c r="D1454" s="20">
        <v>12</v>
      </c>
      <c r="E1454" s="12">
        <v>3</v>
      </c>
      <c r="F1454" s="20">
        <v>100</v>
      </c>
      <c r="G1454" s="33">
        <v>104857237</v>
      </c>
      <c r="H1454" s="20">
        <f t="shared" si="276"/>
        <v>14.095788000000001</v>
      </c>
      <c r="I1454">
        <f t="shared" si="277"/>
        <v>0.88766837099999996</v>
      </c>
      <c r="J1454">
        <f t="shared" si="278"/>
        <v>7.43</v>
      </c>
      <c r="K1454">
        <f t="shared" si="279"/>
        <v>118126998.12</v>
      </c>
      <c r="L1454" s="25">
        <f t="shared" si="280"/>
        <v>118.12699812000001</v>
      </c>
      <c r="M1454" s="20">
        <f t="shared" si="281"/>
        <v>0.13489583599999999</v>
      </c>
      <c r="N1454">
        <f t="shared" si="282"/>
        <v>0.17</v>
      </c>
      <c r="O1454">
        <f t="shared" si="283"/>
        <v>136472270.34999999</v>
      </c>
      <c r="P1454" s="12">
        <f t="shared" si="285"/>
        <v>136.47227035</v>
      </c>
      <c r="Q1454" s="27">
        <f t="shared" si="284"/>
        <v>5.3819559999999997</v>
      </c>
      <c r="R1454" s="20">
        <v>12</v>
      </c>
      <c r="S1454" s="12">
        <v>3</v>
      </c>
      <c r="T1454" s="20">
        <v>100</v>
      </c>
      <c r="U1454" s="33">
        <v>104857237</v>
      </c>
      <c r="V1454" s="20">
        <v>14.095788000000001</v>
      </c>
      <c r="W1454">
        <v>0.88766837099999996</v>
      </c>
      <c r="X1454">
        <v>7.43</v>
      </c>
      <c r="Y1454">
        <v>118126998.12</v>
      </c>
      <c r="Z1454" s="25">
        <f t="shared" si="286"/>
        <v>118.12699812000001</v>
      </c>
      <c r="AA1454" s="20">
        <v>0.13489583599999999</v>
      </c>
      <c r="AB1454">
        <v>0.17</v>
      </c>
      <c r="AC1454">
        <v>136472270.34999999</v>
      </c>
      <c r="AD1454" s="12">
        <f t="shared" si="287"/>
        <v>136.47227035</v>
      </c>
      <c r="AE1454" s="27">
        <v>5.3819559999999997</v>
      </c>
    </row>
    <row r="1455" spans="1:31" hidden="1" x14ac:dyDescent="0.3">
      <c r="A1455" s="20" t="s">
        <v>18</v>
      </c>
      <c r="B1455">
        <v>1</v>
      </c>
      <c r="C1455" s="12" t="s">
        <v>0</v>
      </c>
      <c r="D1455" s="20">
        <v>12</v>
      </c>
      <c r="E1455" s="12">
        <v>4</v>
      </c>
      <c r="F1455" s="20">
        <v>100</v>
      </c>
      <c r="G1455" s="33">
        <v>104857237</v>
      </c>
      <c r="H1455" s="20">
        <f t="shared" si="276"/>
        <v>13.890433</v>
      </c>
      <c r="I1455">
        <f t="shared" si="277"/>
        <v>0.789498331</v>
      </c>
      <c r="J1455">
        <f t="shared" si="278"/>
        <v>7.54</v>
      </c>
      <c r="K1455">
        <f t="shared" si="279"/>
        <v>132815480.26000001</v>
      </c>
      <c r="L1455" s="25">
        <f t="shared" si="280"/>
        <v>132.81548026000002</v>
      </c>
      <c r="M1455" s="20">
        <f t="shared" si="281"/>
        <v>0.13489583599999999</v>
      </c>
      <c r="N1455">
        <f t="shared" si="282"/>
        <v>0.17</v>
      </c>
      <c r="O1455">
        <f t="shared" si="283"/>
        <v>136472270.34999999</v>
      </c>
      <c r="P1455" s="12">
        <f t="shared" si="285"/>
        <v>136.47227035</v>
      </c>
      <c r="Q1455" s="27">
        <f t="shared" si="284"/>
        <v>5.3819559999999997</v>
      </c>
      <c r="R1455" s="20">
        <v>12</v>
      </c>
      <c r="S1455" s="12">
        <v>4</v>
      </c>
      <c r="T1455" s="20">
        <v>100</v>
      </c>
      <c r="U1455" s="33">
        <v>104857237</v>
      </c>
      <c r="V1455" s="20">
        <v>13.890433</v>
      </c>
      <c r="W1455">
        <v>0.789498331</v>
      </c>
      <c r="X1455">
        <v>7.54</v>
      </c>
      <c r="Y1455">
        <v>132815480.26000001</v>
      </c>
      <c r="Z1455" s="25">
        <f t="shared" si="286"/>
        <v>132.81548026000002</v>
      </c>
      <c r="AA1455" s="20">
        <v>0.13489583599999999</v>
      </c>
      <c r="AB1455">
        <v>0.17</v>
      </c>
      <c r="AC1455">
        <v>136472270.34999999</v>
      </c>
      <c r="AD1455" s="12">
        <f t="shared" si="287"/>
        <v>136.47227035</v>
      </c>
      <c r="AE1455" s="27">
        <v>5.3819559999999997</v>
      </c>
    </row>
    <row r="1456" spans="1:31" hidden="1" x14ac:dyDescent="0.3">
      <c r="A1456" s="20" t="s">
        <v>18</v>
      </c>
      <c r="B1456">
        <v>1</v>
      </c>
      <c r="C1456" s="12" t="s">
        <v>0</v>
      </c>
      <c r="D1456" s="20">
        <v>12</v>
      </c>
      <c r="E1456" s="12">
        <v>5</v>
      </c>
      <c r="F1456" s="20">
        <v>100</v>
      </c>
      <c r="G1456" s="33">
        <v>104857237</v>
      </c>
      <c r="H1456" s="20">
        <f t="shared" si="276"/>
        <v>13.793182</v>
      </c>
      <c r="I1456">
        <f t="shared" si="277"/>
        <v>1.226020111</v>
      </c>
      <c r="J1456">
        <f t="shared" si="278"/>
        <v>7.6</v>
      </c>
      <c r="K1456">
        <f t="shared" si="279"/>
        <v>85526818.890000001</v>
      </c>
      <c r="L1456" s="25">
        <f t="shared" si="280"/>
        <v>85.526818890000001</v>
      </c>
      <c r="M1456" s="20">
        <f t="shared" si="281"/>
        <v>0.13489583599999999</v>
      </c>
      <c r="N1456">
        <f t="shared" si="282"/>
        <v>0.17</v>
      </c>
      <c r="O1456">
        <f t="shared" si="283"/>
        <v>136472270.34999999</v>
      </c>
      <c r="P1456" s="12">
        <f t="shared" si="285"/>
        <v>136.47227035</v>
      </c>
      <c r="Q1456" s="27">
        <f t="shared" si="284"/>
        <v>5.3819559999999997</v>
      </c>
      <c r="R1456" s="20">
        <v>12</v>
      </c>
      <c r="S1456" s="12">
        <v>5</v>
      </c>
      <c r="T1456" s="20">
        <v>100</v>
      </c>
      <c r="U1456" s="33">
        <v>104857237</v>
      </c>
      <c r="V1456" s="20">
        <v>13.793182</v>
      </c>
      <c r="W1456">
        <v>1.226020111</v>
      </c>
      <c r="X1456">
        <v>7.6</v>
      </c>
      <c r="Y1456">
        <v>85526818.890000001</v>
      </c>
      <c r="Z1456" s="25">
        <f t="shared" si="286"/>
        <v>85.526818890000001</v>
      </c>
      <c r="AA1456" s="20">
        <v>0.13489583599999999</v>
      </c>
      <c r="AB1456">
        <v>0.17</v>
      </c>
      <c r="AC1456">
        <v>136472270.34999999</v>
      </c>
      <c r="AD1456" s="12">
        <f t="shared" si="287"/>
        <v>136.47227035</v>
      </c>
      <c r="AE1456" s="27">
        <v>5.3819559999999997</v>
      </c>
    </row>
    <row r="1457" spans="1:31" hidden="1" x14ac:dyDescent="0.3">
      <c r="A1457" s="20" t="s">
        <v>18</v>
      </c>
      <c r="B1457">
        <v>1</v>
      </c>
      <c r="C1457" s="12" t="s">
        <v>0</v>
      </c>
      <c r="D1457" s="20">
        <v>12</v>
      </c>
      <c r="E1457" s="12">
        <v>6</v>
      </c>
      <c r="F1457" s="20">
        <v>100</v>
      </c>
      <c r="G1457" s="33">
        <v>104857237</v>
      </c>
      <c r="H1457" s="20">
        <f t="shared" si="276"/>
        <v>13.744241000000001</v>
      </c>
      <c r="I1457">
        <f t="shared" si="277"/>
        <v>1.2190778369999999</v>
      </c>
      <c r="J1457">
        <f t="shared" si="278"/>
        <v>7.62</v>
      </c>
      <c r="K1457">
        <f t="shared" si="279"/>
        <v>86013867.870000005</v>
      </c>
      <c r="L1457" s="25">
        <f t="shared" si="280"/>
        <v>86.013867869999999</v>
      </c>
      <c r="M1457" s="20">
        <f t="shared" si="281"/>
        <v>0.13489583599999999</v>
      </c>
      <c r="N1457">
        <f t="shared" si="282"/>
        <v>0.17</v>
      </c>
      <c r="O1457">
        <f t="shared" si="283"/>
        <v>136472270.34999999</v>
      </c>
      <c r="P1457" s="12">
        <f t="shared" si="285"/>
        <v>136.47227035</v>
      </c>
      <c r="Q1457" s="27">
        <f t="shared" si="284"/>
        <v>5.3819559999999997</v>
      </c>
      <c r="R1457" s="20">
        <v>12</v>
      </c>
      <c r="S1457" s="12">
        <v>6</v>
      </c>
      <c r="T1457" s="20">
        <v>100</v>
      </c>
      <c r="U1457" s="33">
        <v>104857237</v>
      </c>
      <c r="V1457" s="20">
        <v>13.744241000000001</v>
      </c>
      <c r="W1457">
        <v>1.2190778369999999</v>
      </c>
      <c r="X1457">
        <v>7.62</v>
      </c>
      <c r="Y1457">
        <v>86013867.870000005</v>
      </c>
      <c r="Z1457" s="25">
        <f t="shared" si="286"/>
        <v>86.013867869999999</v>
      </c>
      <c r="AA1457" s="20">
        <v>0.13489583599999999</v>
      </c>
      <c r="AB1457">
        <v>0.17</v>
      </c>
      <c r="AC1457">
        <v>136472270.34999999</v>
      </c>
      <c r="AD1457" s="12">
        <f t="shared" si="287"/>
        <v>136.47227035</v>
      </c>
      <c r="AE1457" s="27">
        <v>5.3819559999999997</v>
      </c>
    </row>
    <row r="1458" spans="1:31" hidden="1" x14ac:dyDescent="0.3">
      <c r="A1458" s="20" t="s">
        <v>18</v>
      </c>
      <c r="B1458">
        <v>1</v>
      </c>
      <c r="C1458" s="12" t="s">
        <v>0</v>
      </c>
      <c r="D1458" s="20">
        <v>12</v>
      </c>
      <c r="E1458" s="12">
        <v>7</v>
      </c>
      <c r="F1458" s="20">
        <v>100</v>
      </c>
      <c r="G1458" s="33">
        <v>104857237</v>
      </c>
      <c r="H1458" s="20">
        <f t="shared" si="276"/>
        <v>13.712702</v>
      </c>
      <c r="I1458">
        <f t="shared" si="277"/>
        <v>1.559107402</v>
      </c>
      <c r="J1458">
        <f t="shared" si="278"/>
        <v>7.64</v>
      </c>
      <c r="K1458">
        <f t="shared" si="279"/>
        <v>67254892.030000001</v>
      </c>
      <c r="L1458" s="25">
        <f t="shared" si="280"/>
        <v>67.254892030000008</v>
      </c>
      <c r="M1458" s="20">
        <f t="shared" si="281"/>
        <v>0.13489583599999999</v>
      </c>
      <c r="N1458">
        <f t="shared" si="282"/>
        <v>0.17</v>
      </c>
      <c r="O1458">
        <f t="shared" si="283"/>
        <v>136472270.34999999</v>
      </c>
      <c r="P1458" s="12">
        <f t="shared" si="285"/>
        <v>136.47227035</v>
      </c>
      <c r="Q1458" s="27">
        <f t="shared" si="284"/>
        <v>5.3819559999999997</v>
      </c>
      <c r="R1458" s="20">
        <v>12</v>
      </c>
      <c r="S1458" s="12">
        <v>7</v>
      </c>
      <c r="T1458" s="20">
        <v>100</v>
      </c>
      <c r="U1458" s="33">
        <v>104857237</v>
      </c>
      <c r="V1458" s="20">
        <v>13.712702</v>
      </c>
      <c r="W1458">
        <v>1.559107402</v>
      </c>
      <c r="X1458">
        <v>7.64</v>
      </c>
      <c r="Y1458">
        <v>67254892.030000001</v>
      </c>
      <c r="Z1458" s="25">
        <f t="shared" si="286"/>
        <v>67.254892030000008</v>
      </c>
      <c r="AA1458" s="20">
        <v>0.13489583599999999</v>
      </c>
      <c r="AB1458">
        <v>0.17</v>
      </c>
      <c r="AC1458">
        <v>136472270.34999999</v>
      </c>
      <c r="AD1458" s="12">
        <f t="shared" si="287"/>
        <v>136.47227035</v>
      </c>
      <c r="AE1458" s="27">
        <v>5.3819559999999997</v>
      </c>
    </row>
    <row r="1459" spans="1:31" hidden="1" x14ac:dyDescent="0.3">
      <c r="A1459" s="20" t="s">
        <v>18</v>
      </c>
      <c r="B1459">
        <v>1</v>
      </c>
      <c r="C1459" s="12" t="s">
        <v>0</v>
      </c>
      <c r="D1459" s="20">
        <v>12</v>
      </c>
      <c r="E1459" s="12">
        <v>8</v>
      </c>
      <c r="F1459" s="20">
        <v>100</v>
      </c>
      <c r="G1459" s="33">
        <v>104857237</v>
      </c>
      <c r="H1459" s="20">
        <f t="shared" si="276"/>
        <v>13.691772</v>
      </c>
      <c r="I1459">
        <f t="shared" si="277"/>
        <v>1.7401552250000001</v>
      </c>
      <c r="J1459">
        <f t="shared" si="278"/>
        <v>7.65</v>
      </c>
      <c r="K1459">
        <f t="shared" si="279"/>
        <v>60257612.93</v>
      </c>
      <c r="L1459" s="25">
        <f t="shared" si="280"/>
        <v>60.257612930000001</v>
      </c>
      <c r="M1459" s="20">
        <f t="shared" si="281"/>
        <v>0.13489583599999999</v>
      </c>
      <c r="N1459">
        <f t="shared" si="282"/>
        <v>0.17</v>
      </c>
      <c r="O1459">
        <f t="shared" si="283"/>
        <v>136472270.34999999</v>
      </c>
      <c r="P1459" s="12">
        <f t="shared" si="285"/>
        <v>136.47227035</v>
      </c>
      <c r="Q1459" s="27">
        <f t="shared" si="284"/>
        <v>5.3819559999999997</v>
      </c>
      <c r="R1459" s="20">
        <v>12</v>
      </c>
      <c r="S1459" s="12">
        <v>8</v>
      </c>
      <c r="T1459" s="20">
        <v>100</v>
      </c>
      <c r="U1459" s="33">
        <v>104857237</v>
      </c>
      <c r="V1459" s="20">
        <v>13.691772</v>
      </c>
      <c r="W1459">
        <v>1.7401552250000001</v>
      </c>
      <c r="X1459">
        <v>7.65</v>
      </c>
      <c r="Y1459">
        <v>60257612.93</v>
      </c>
      <c r="Z1459" s="25">
        <f t="shared" si="286"/>
        <v>60.257612930000001</v>
      </c>
      <c r="AA1459" s="20">
        <v>0.13489583599999999</v>
      </c>
      <c r="AB1459">
        <v>0.17</v>
      </c>
      <c r="AC1459">
        <v>136472270.34999999</v>
      </c>
      <c r="AD1459" s="12">
        <f t="shared" si="287"/>
        <v>136.47227035</v>
      </c>
      <c r="AE1459" s="27">
        <v>5.3819559999999997</v>
      </c>
    </row>
    <row r="1460" spans="1:31" hidden="1" x14ac:dyDescent="0.3">
      <c r="A1460" s="20" t="s">
        <v>18</v>
      </c>
      <c r="B1460">
        <v>1</v>
      </c>
      <c r="C1460" s="12" t="s">
        <v>0</v>
      </c>
      <c r="D1460" s="20">
        <v>12</v>
      </c>
      <c r="E1460" s="12">
        <v>9</v>
      </c>
      <c r="F1460" s="20">
        <v>100</v>
      </c>
      <c r="G1460" s="33">
        <v>104857237</v>
      </c>
      <c r="H1460" s="20">
        <f t="shared" si="276"/>
        <v>13.679857999999999</v>
      </c>
      <c r="I1460">
        <f t="shared" si="277"/>
        <v>2.2558510699999998</v>
      </c>
      <c r="J1460">
        <f t="shared" si="278"/>
        <v>7.66</v>
      </c>
      <c r="K1460">
        <f t="shared" si="279"/>
        <v>46482501.159999996</v>
      </c>
      <c r="L1460" s="25">
        <f t="shared" si="280"/>
        <v>46.482501159999998</v>
      </c>
      <c r="M1460" s="20">
        <f t="shared" si="281"/>
        <v>0.13489583599999999</v>
      </c>
      <c r="N1460">
        <f t="shared" si="282"/>
        <v>0.17</v>
      </c>
      <c r="O1460">
        <f t="shared" si="283"/>
        <v>136472270.34999999</v>
      </c>
      <c r="P1460" s="12">
        <f t="shared" si="285"/>
        <v>136.47227035</v>
      </c>
      <c r="Q1460" s="27">
        <f t="shared" si="284"/>
        <v>5.3819559999999997</v>
      </c>
      <c r="R1460" s="20">
        <v>12</v>
      </c>
      <c r="S1460" s="12">
        <v>9</v>
      </c>
      <c r="T1460" s="20">
        <v>100</v>
      </c>
      <c r="U1460" s="33">
        <v>104857237</v>
      </c>
      <c r="V1460" s="20">
        <v>13.679857999999999</v>
      </c>
      <c r="W1460">
        <v>2.2558510699999998</v>
      </c>
      <c r="X1460">
        <v>7.66</v>
      </c>
      <c r="Y1460">
        <v>46482501.159999996</v>
      </c>
      <c r="Z1460" s="25">
        <f t="shared" si="286"/>
        <v>46.482501159999998</v>
      </c>
      <c r="AA1460" s="20">
        <v>0.13489583599999999</v>
      </c>
      <c r="AB1460">
        <v>0.17</v>
      </c>
      <c r="AC1460">
        <v>136472270.34999999</v>
      </c>
      <c r="AD1460" s="12">
        <f t="shared" si="287"/>
        <v>136.47227035</v>
      </c>
      <c r="AE1460" s="27">
        <v>5.3819559999999997</v>
      </c>
    </row>
    <row r="1461" spans="1:31" hidden="1" x14ac:dyDescent="0.3">
      <c r="A1461" s="20" t="s">
        <v>18</v>
      </c>
      <c r="B1461">
        <v>1</v>
      </c>
      <c r="C1461" s="12" t="s">
        <v>0</v>
      </c>
      <c r="D1461" s="20">
        <v>13</v>
      </c>
      <c r="E1461" s="12">
        <v>1</v>
      </c>
      <c r="F1461" s="20">
        <v>100</v>
      </c>
      <c r="G1461" s="33">
        <v>104857237</v>
      </c>
      <c r="H1461" s="20">
        <f t="shared" si="276"/>
        <v>18.409541000000001</v>
      </c>
      <c r="I1461">
        <f t="shared" si="277"/>
        <v>0.24445997699999999</v>
      </c>
      <c r="J1461">
        <f t="shared" si="278"/>
        <v>5.69</v>
      </c>
      <c r="K1461">
        <f t="shared" si="279"/>
        <v>428935653.54000002</v>
      </c>
      <c r="L1461" s="25">
        <f t="shared" si="280"/>
        <v>428.93565354000003</v>
      </c>
      <c r="M1461" s="20">
        <f t="shared" si="281"/>
        <v>0.13489583599999999</v>
      </c>
      <c r="N1461">
        <f t="shared" si="282"/>
        <v>0.17</v>
      </c>
      <c r="O1461">
        <f t="shared" si="283"/>
        <v>136472270.34999999</v>
      </c>
      <c r="P1461" s="12">
        <f t="shared" si="285"/>
        <v>136.47227035</v>
      </c>
      <c r="Q1461" s="27">
        <f t="shared" si="284"/>
        <v>5.3819559999999997</v>
      </c>
      <c r="R1461" s="20">
        <v>13</v>
      </c>
      <c r="S1461" s="12">
        <v>1</v>
      </c>
      <c r="T1461" s="20">
        <v>100</v>
      </c>
      <c r="U1461" s="33">
        <v>104857237</v>
      </c>
      <c r="V1461" s="20">
        <v>18.409541000000001</v>
      </c>
      <c r="W1461">
        <v>0.24445997699999999</v>
      </c>
      <c r="X1461">
        <v>5.69</v>
      </c>
      <c r="Y1461">
        <v>428935653.54000002</v>
      </c>
      <c r="Z1461" s="25">
        <f t="shared" si="286"/>
        <v>428.93565354000003</v>
      </c>
      <c r="AA1461" s="20">
        <v>0.13489583599999999</v>
      </c>
      <c r="AB1461">
        <v>0.17</v>
      </c>
      <c r="AC1461">
        <v>136472270.34999999</v>
      </c>
      <c r="AD1461" s="12">
        <f t="shared" si="287"/>
        <v>136.47227035</v>
      </c>
      <c r="AE1461" s="27">
        <v>5.3819559999999997</v>
      </c>
    </row>
    <row r="1462" spans="1:31" hidden="1" x14ac:dyDescent="0.3">
      <c r="A1462" s="20" t="s">
        <v>18</v>
      </c>
      <c r="B1462">
        <v>1</v>
      </c>
      <c r="C1462" s="12" t="s">
        <v>0</v>
      </c>
      <c r="D1462" s="20">
        <v>13</v>
      </c>
      <c r="E1462" s="12">
        <v>2</v>
      </c>
      <c r="F1462" s="20">
        <v>100</v>
      </c>
      <c r="G1462" s="33">
        <v>104857237</v>
      </c>
      <c r="H1462" s="20">
        <f t="shared" si="276"/>
        <v>18.409541000000001</v>
      </c>
      <c r="I1462">
        <f t="shared" si="277"/>
        <v>0.209197624</v>
      </c>
      <c r="J1462">
        <f t="shared" si="278"/>
        <v>5.69</v>
      </c>
      <c r="K1462">
        <f t="shared" si="279"/>
        <v>501237050.37</v>
      </c>
      <c r="L1462" s="25">
        <f t="shared" si="280"/>
        <v>501.23705037000002</v>
      </c>
      <c r="M1462" s="20">
        <f t="shared" si="281"/>
        <v>0.13489583599999999</v>
      </c>
      <c r="N1462">
        <f t="shared" si="282"/>
        <v>0.17</v>
      </c>
      <c r="O1462">
        <f t="shared" si="283"/>
        <v>136472270.34999999</v>
      </c>
      <c r="P1462" s="12">
        <f t="shared" si="285"/>
        <v>136.47227035</v>
      </c>
      <c r="Q1462" s="27">
        <f t="shared" si="284"/>
        <v>5.3819559999999997</v>
      </c>
      <c r="R1462" s="20">
        <v>13</v>
      </c>
      <c r="S1462" s="12">
        <v>2</v>
      </c>
      <c r="T1462" s="20">
        <v>100</v>
      </c>
      <c r="U1462" s="33">
        <v>104857237</v>
      </c>
      <c r="V1462" s="20">
        <v>18.409541000000001</v>
      </c>
      <c r="W1462">
        <v>0.209197624</v>
      </c>
      <c r="X1462">
        <v>5.69</v>
      </c>
      <c r="Y1462">
        <v>501237050.37</v>
      </c>
      <c r="Z1462" s="25">
        <f t="shared" si="286"/>
        <v>501.23705037000002</v>
      </c>
      <c r="AA1462" s="20">
        <v>0.13489583599999999</v>
      </c>
      <c r="AB1462">
        <v>0.17</v>
      </c>
      <c r="AC1462">
        <v>136472270.34999999</v>
      </c>
      <c r="AD1462" s="12">
        <f t="shared" si="287"/>
        <v>136.47227035</v>
      </c>
      <c r="AE1462" s="27">
        <v>5.3819559999999997</v>
      </c>
    </row>
    <row r="1463" spans="1:31" hidden="1" x14ac:dyDescent="0.3">
      <c r="A1463" s="20" t="s">
        <v>18</v>
      </c>
      <c r="B1463">
        <v>1</v>
      </c>
      <c r="C1463" s="12" t="s">
        <v>0</v>
      </c>
      <c r="D1463" s="20">
        <v>13</v>
      </c>
      <c r="E1463" s="12">
        <v>3</v>
      </c>
      <c r="F1463" s="20">
        <v>100</v>
      </c>
      <c r="G1463" s="33">
        <v>104857237</v>
      </c>
      <c r="H1463" s="20">
        <f t="shared" si="276"/>
        <v>14.095788000000001</v>
      </c>
      <c r="I1463">
        <f t="shared" si="277"/>
        <v>0.68605190999999999</v>
      </c>
      <c r="J1463">
        <f t="shared" si="278"/>
        <v>7.43</v>
      </c>
      <c r="K1463">
        <f t="shared" si="279"/>
        <v>152842078.66999999</v>
      </c>
      <c r="L1463" s="25">
        <f t="shared" si="280"/>
        <v>152.84207866999998</v>
      </c>
      <c r="M1463" s="20">
        <f t="shared" si="281"/>
        <v>0.13489583599999999</v>
      </c>
      <c r="N1463">
        <f t="shared" si="282"/>
        <v>0.17</v>
      </c>
      <c r="O1463">
        <f t="shared" si="283"/>
        <v>136472270.34999999</v>
      </c>
      <c r="P1463" s="12">
        <f t="shared" si="285"/>
        <v>136.47227035</v>
      </c>
      <c r="Q1463" s="27">
        <f t="shared" si="284"/>
        <v>5.3819559999999997</v>
      </c>
      <c r="R1463" s="20">
        <v>13</v>
      </c>
      <c r="S1463" s="12">
        <v>3</v>
      </c>
      <c r="T1463" s="20">
        <v>100</v>
      </c>
      <c r="U1463" s="33">
        <v>104857237</v>
      </c>
      <c r="V1463" s="20">
        <v>14.095788000000001</v>
      </c>
      <c r="W1463">
        <v>0.68605190999999999</v>
      </c>
      <c r="X1463">
        <v>7.43</v>
      </c>
      <c r="Y1463">
        <v>152842078.66999999</v>
      </c>
      <c r="Z1463" s="25">
        <f t="shared" si="286"/>
        <v>152.84207866999998</v>
      </c>
      <c r="AA1463" s="20">
        <v>0.13489583599999999</v>
      </c>
      <c r="AB1463">
        <v>0.17</v>
      </c>
      <c r="AC1463">
        <v>136472270.34999999</v>
      </c>
      <c r="AD1463" s="12">
        <f t="shared" si="287"/>
        <v>136.47227035</v>
      </c>
      <c r="AE1463" s="27">
        <v>5.3819559999999997</v>
      </c>
    </row>
    <row r="1464" spans="1:31" hidden="1" x14ac:dyDescent="0.3">
      <c r="A1464" s="20" t="s">
        <v>18</v>
      </c>
      <c r="B1464">
        <v>1</v>
      </c>
      <c r="C1464" s="12" t="s">
        <v>0</v>
      </c>
      <c r="D1464" s="20">
        <v>13</v>
      </c>
      <c r="E1464" s="12">
        <v>4</v>
      </c>
      <c r="F1464" s="20">
        <v>100</v>
      </c>
      <c r="G1464" s="33">
        <v>104857237</v>
      </c>
      <c r="H1464" s="20">
        <f t="shared" si="276"/>
        <v>13.890433</v>
      </c>
      <c r="I1464">
        <f t="shared" si="277"/>
        <v>1.0534547590000001</v>
      </c>
      <c r="J1464">
        <f t="shared" si="278"/>
        <v>7.54</v>
      </c>
      <c r="K1464">
        <f t="shared" si="279"/>
        <v>99536880.060000002</v>
      </c>
      <c r="L1464" s="25">
        <f t="shared" si="280"/>
        <v>99.536880060000001</v>
      </c>
      <c r="M1464" s="20">
        <f t="shared" si="281"/>
        <v>0.13489583599999999</v>
      </c>
      <c r="N1464">
        <f t="shared" si="282"/>
        <v>0.17</v>
      </c>
      <c r="O1464">
        <f t="shared" si="283"/>
        <v>136472270.34999999</v>
      </c>
      <c r="P1464" s="12">
        <f t="shared" si="285"/>
        <v>136.47227035</v>
      </c>
      <c r="Q1464" s="27">
        <f t="shared" si="284"/>
        <v>5.3819559999999997</v>
      </c>
      <c r="R1464" s="20">
        <v>13</v>
      </c>
      <c r="S1464" s="12">
        <v>4</v>
      </c>
      <c r="T1464" s="20">
        <v>100</v>
      </c>
      <c r="U1464" s="33">
        <v>104857237</v>
      </c>
      <c r="V1464" s="20">
        <v>13.890433</v>
      </c>
      <c r="W1464">
        <v>1.0534547590000001</v>
      </c>
      <c r="X1464">
        <v>7.54</v>
      </c>
      <c r="Y1464">
        <v>99536880.060000002</v>
      </c>
      <c r="Z1464" s="25">
        <f t="shared" si="286"/>
        <v>99.536880060000001</v>
      </c>
      <c r="AA1464" s="20">
        <v>0.13489583599999999</v>
      </c>
      <c r="AB1464">
        <v>0.17</v>
      </c>
      <c r="AC1464">
        <v>136472270.34999999</v>
      </c>
      <c r="AD1464" s="12">
        <f t="shared" si="287"/>
        <v>136.47227035</v>
      </c>
      <c r="AE1464" s="27">
        <v>5.3819559999999997</v>
      </c>
    </row>
    <row r="1465" spans="1:31" hidden="1" x14ac:dyDescent="0.3">
      <c r="A1465" s="20" t="s">
        <v>18</v>
      </c>
      <c r="B1465">
        <v>1</v>
      </c>
      <c r="C1465" s="12" t="s">
        <v>0</v>
      </c>
      <c r="D1465" s="20">
        <v>13</v>
      </c>
      <c r="E1465" s="12">
        <v>5</v>
      </c>
      <c r="F1465" s="20">
        <v>100</v>
      </c>
      <c r="G1465" s="33">
        <v>104857237</v>
      </c>
      <c r="H1465" s="20">
        <f t="shared" si="276"/>
        <v>13.793182</v>
      </c>
      <c r="I1465">
        <f t="shared" si="277"/>
        <v>1.120516254</v>
      </c>
      <c r="J1465">
        <f t="shared" si="278"/>
        <v>7.6</v>
      </c>
      <c r="K1465">
        <f t="shared" si="279"/>
        <v>93579722.400000006</v>
      </c>
      <c r="L1465" s="25">
        <f t="shared" si="280"/>
        <v>93.579722400000009</v>
      </c>
      <c r="M1465" s="20">
        <f t="shared" si="281"/>
        <v>0.13489583599999999</v>
      </c>
      <c r="N1465">
        <f t="shared" si="282"/>
        <v>0.17</v>
      </c>
      <c r="O1465">
        <f t="shared" si="283"/>
        <v>136472270.34999999</v>
      </c>
      <c r="P1465" s="12">
        <f t="shared" si="285"/>
        <v>136.47227035</v>
      </c>
      <c r="Q1465" s="27">
        <f t="shared" si="284"/>
        <v>5.3819559999999997</v>
      </c>
      <c r="R1465" s="20">
        <v>13</v>
      </c>
      <c r="S1465" s="12">
        <v>5</v>
      </c>
      <c r="T1465" s="20">
        <v>100</v>
      </c>
      <c r="U1465" s="33">
        <v>104857237</v>
      </c>
      <c r="V1465" s="20">
        <v>13.793182</v>
      </c>
      <c r="W1465">
        <v>1.120516254</v>
      </c>
      <c r="X1465">
        <v>7.6</v>
      </c>
      <c r="Y1465">
        <v>93579722.400000006</v>
      </c>
      <c r="Z1465" s="25">
        <f t="shared" si="286"/>
        <v>93.579722400000009</v>
      </c>
      <c r="AA1465" s="20">
        <v>0.13489583599999999</v>
      </c>
      <c r="AB1465">
        <v>0.17</v>
      </c>
      <c r="AC1465">
        <v>136472270.34999999</v>
      </c>
      <c r="AD1465" s="12">
        <f t="shared" si="287"/>
        <v>136.47227035</v>
      </c>
      <c r="AE1465" s="27">
        <v>5.3819559999999997</v>
      </c>
    </row>
    <row r="1466" spans="1:31" hidden="1" x14ac:dyDescent="0.3">
      <c r="A1466" s="20" t="s">
        <v>18</v>
      </c>
      <c r="B1466">
        <v>1</v>
      </c>
      <c r="C1466" s="12" t="s">
        <v>0</v>
      </c>
      <c r="D1466" s="20">
        <v>13</v>
      </c>
      <c r="E1466" s="12">
        <v>6</v>
      </c>
      <c r="F1466" s="20">
        <v>100</v>
      </c>
      <c r="G1466" s="33">
        <v>104857237</v>
      </c>
      <c r="H1466" s="20">
        <f t="shared" si="276"/>
        <v>13.744241000000001</v>
      </c>
      <c r="I1466">
        <f t="shared" si="277"/>
        <v>1.161922377</v>
      </c>
      <c r="J1466">
        <f t="shared" si="278"/>
        <v>7.62</v>
      </c>
      <c r="K1466">
        <f t="shared" si="279"/>
        <v>90244926.920000002</v>
      </c>
      <c r="L1466" s="25">
        <f t="shared" si="280"/>
        <v>90.244926919999997</v>
      </c>
      <c r="M1466" s="20">
        <f t="shared" si="281"/>
        <v>0.13489583599999999</v>
      </c>
      <c r="N1466">
        <f t="shared" si="282"/>
        <v>0.17</v>
      </c>
      <c r="O1466">
        <f t="shared" si="283"/>
        <v>136472270.34999999</v>
      </c>
      <c r="P1466" s="12">
        <f t="shared" si="285"/>
        <v>136.47227035</v>
      </c>
      <c r="Q1466" s="27">
        <f t="shared" si="284"/>
        <v>5.3819559999999997</v>
      </c>
      <c r="R1466" s="20">
        <v>13</v>
      </c>
      <c r="S1466" s="12">
        <v>6</v>
      </c>
      <c r="T1466" s="20">
        <v>100</v>
      </c>
      <c r="U1466" s="33">
        <v>104857237</v>
      </c>
      <c r="V1466" s="20">
        <v>13.744241000000001</v>
      </c>
      <c r="W1466">
        <v>1.161922377</v>
      </c>
      <c r="X1466">
        <v>7.62</v>
      </c>
      <c r="Y1466">
        <v>90244926.920000002</v>
      </c>
      <c r="Z1466" s="25">
        <f t="shared" si="286"/>
        <v>90.244926919999997</v>
      </c>
      <c r="AA1466" s="20">
        <v>0.13489583599999999</v>
      </c>
      <c r="AB1466">
        <v>0.17</v>
      </c>
      <c r="AC1466">
        <v>136472270.34999999</v>
      </c>
      <c r="AD1466" s="12">
        <f t="shared" si="287"/>
        <v>136.47227035</v>
      </c>
      <c r="AE1466" s="27">
        <v>5.3819559999999997</v>
      </c>
    </row>
    <row r="1467" spans="1:31" hidden="1" x14ac:dyDescent="0.3">
      <c r="A1467" s="20" t="s">
        <v>18</v>
      </c>
      <c r="B1467">
        <v>1</v>
      </c>
      <c r="C1467" s="12" t="s">
        <v>0</v>
      </c>
      <c r="D1467" s="20">
        <v>13</v>
      </c>
      <c r="E1467" s="12">
        <v>7</v>
      </c>
      <c r="F1467" s="20">
        <v>100</v>
      </c>
      <c r="G1467" s="33">
        <v>104857237</v>
      </c>
      <c r="H1467" s="20">
        <f t="shared" ref="H1467:H1530" si="288">+V1467</f>
        <v>13.712702</v>
      </c>
      <c r="I1467">
        <f t="shared" ref="I1467:I1530" si="289">+W1467</f>
        <v>1.5413413090000001</v>
      </c>
      <c r="J1467">
        <f t="shared" ref="J1467:J1530" si="290">+X1467</f>
        <v>7.64</v>
      </c>
      <c r="K1467">
        <f t="shared" ref="K1467:K1530" si="291">+Y1467</f>
        <v>68030097.799999997</v>
      </c>
      <c r="L1467" s="25">
        <f t="shared" ref="L1467:L1530" si="292">+Z1467</f>
        <v>68.030097799999993</v>
      </c>
      <c r="M1467" s="20">
        <f t="shared" ref="M1467:M1530" si="293">+AA1467</f>
        <v>0.13489583599999999</v>
      </c>
      <c r="N1467">
        <f t="shared" ref="N1467:N1530" si="294">+AB1467</f>
        <v>0.17</v>
      </c>
      <c r="O1467">
        <f t="shared" ref="O1467:O1530" si="295">+AC1467</f>
        <v>136472270.34999999</v>
      </c>
      <c r="P1467" s="12">
        <f t="shared" si="285"/>
        <v>136.47227035</v>
      </c>
      <c r="Q1467" s="27">
        <f t="shared" ref="Q1467:Q1530" si="296">+AE1467</f>
        <v>5.3819559999999997</v>
      </c>
      <c r="R1467" s="20">
        <v>13</v>
      </c>
      <c r="S1467" s="12">
        <v>7</v>
      </c>
      <c r="T1467" s="20">
        <v>100</v>
      </c>
      <c r="U1467" s="33">
        <v>104857237</v>
      </c>
      <c r="V1467" s="20">
        <v>13.712702</v>
      </c>
      <c r="W1467">
        <v>1.5413413090000001</v>
      </c>
      <c r="X1467">
        <v>7.64</v>
      </c>
      <c r="Y1467">
        <v>68030097.799999997</v>
      </c>
      <c r="Z1467" s="25">
        <f t="shared" si="286"/>
        <v>68.030097799999993</v>
      </c>
      <c r="AA1467" s="20">
        <v>0.13489583599999999</v>
      </c>
      <c r="AB1467">
        <v>0.17</v>
      </c>
      <c r="AC1467">
        <v>136472270.34999999</v>
      </c>
      <c r="AD1467" s="12">
        <f t="shared" si="287"/>
        <v>136.47227035</v>
      </c>
      <c r="AE1467" s="27">
        <v>5.3819559999999997</v>
      </c>
    </row>
    <row r="1468" spans="1:31" hidden="1" x14ac:dyDescent="0.3">
      <c r="A1468" s="20" t="s">
        <v>18</v>
      </c>
      <c r="B1468">
        <v>1</v>
      </c>
      <c r="C1468" s="12" t="s">
        <v>0</v>
      </c>
      <c r="D1468" s="20">
        <v>13</v>
      </c>
      <c r="E1468" s="12">
        <v>8</v>
      </c>
      <c r="F1468" s="20">
        <v>100</v>
      </c>
      <c r="G1468" s="33">
        <v>104857237</v>
      </c>
      <c r="H1468" s="20">
        <f t="shared" si="288"/>
        <v>13.691772</v>
      </c>
      <c r="I1468">
        <f t="shared" si="289"/>
        <v>1.6165109879999999</v>
      </c>
      <c r="J1468">
        <f t="shared" si="290"/>
        <v>7.65</v>
      </c>
      <c r="K1468">
        <f t="shared" si="291"/>
        <v>64866617.530000001</v>
      </c>
      <c r="L1468" s="25">
        <f t="shared" si="292"/>
        <v>64.866617529999999</v>
      </c>
      <c r="M1468" s="20">
        <f t="shared" si="293"/>
        <v>0.13489583599999999</v>
      </c>
      <c r="N1468">
        <f t="shared" si="294"/>
        <v>0.17</v>
      </c>
      <c r="O1468">
        <f t="shared" si="295"/>
        <v>136472270.34999999</v>
      </c>
      <c r="P1468" s="12">
        <f t="shared" si="285"/>
        <v>136.47227035</v>
      </c>
      <c r="Q1468" s="27">
        <f t="shared" si="296"/>
        <v>5.3819559999999997</v>
      </c>
      <c r="R1468" s="20">
        <v>13</v>
      </c>
      <c r="S1468" s="12">
        <v>8</v>
      </c>
      <c r="T1468" s="20">
        <v>100</v>
      </c>
      <c r="U1468" s="33">
        <v>104857237</v>
      </c>
      <c r="V1468" s="20">
        <v>13.691772</v>
      </c>
      <c r="W1468">
        <v>1.6165109879999999</v>
      </c>
      <c r="X1468">
        <v>7.65</v>
      </c>
      <c r="Y1468">
        <v>64866617.530000001</v>
      </c>
      <c r="Z1468" s="25">
        <f t="shared" si="286"/>
        <v>64.866617529999999</v>
      </c>
      <c r="AA1468" s="20">
        <v>0.13489583599999999</v>
      </c>
      <c r="AB1468">
        <v>0.17</v>
      </c>
      <c r="AC1468">
        <v>136472270.34999999</v>
      </c>
      <c r="AD1468" s="12">
        <f t="shared" si="287"/>
        <v>136.47227035</v>
      </c>
      <c r="AE1468" s="27">
        <v>5.3819559999999997</v>
      </c>
    </row>
    <row r="1469" spans="1:31" hidden="1" x14ac:dyDescent="0.3">
      <c r="A1469" s="20" t="s">
        <v>18</v>
      </c>
      <c r="B1469">
        <v>1</v>
      </c>
      <c r="C1469" s="12" t="s">
        <v>0</v>
      </c>
      <c r="D1469" s="20">
        <v>13</v>
      </c>
      <c r="E1469" s="12">
        <v>9</v>
      </c>
      <c r="F1469" s="20">
        <v>100</v>
      </c>
      <c r="G1469" s="33">
        <v>104857237</v>
      </c>
      <c r="H1469" s="20">
        <f t="shared" si="288"/>
        <v>13.679857999999999</v>
      </c>
      <c r="I1469">
        <f t="shared" si="289"/>
        <v>1.9454904079999999</v>
      </c>
      <c r="J1469">
        <f t="shared" si="290"/>
        <v>7.66</v>
      </c>
      <c r="K1469">
        <f t="shared" si="291"/>
        <v>53897772.799999997</v>
      </c>
      <c r="L1469" s="25">
        <f t="shared" si="292"/>
        <v>53.897772799999998</v>
      </c>
      <c r="M1469" s="20">
        <f t="shared" si="293"/>
        <v>0.13489583599999999</v>
      </c>
      <c r="N1469">
        <f t="shared" si="294"/>
        <v>0.17</v>
      </c>
      <c r="O1469">
        <f t="shared" si="295"/>
        <v>136472270.34999999</v>
      </c>
      <c r="P1469" s="12">
        <f t="shared" si="285"/>
        <v>136.47227035</v>
      </c>
      <c r="Q1469" s="27">
        <f t="shared" si="296"/>
        <v>5.3819559999999997</v>
      </c>
      <c r="R1469" s="20">
        <v>13</v>
      </c>
      <c r="S1469" s="12">
        <v>9</v>
      </c>
      <c r="T1469" s="20">
        <v>100</v>
      </c>
      <c r="U1469" s="33">
        <v>104857237</v>
      </c>
      <c r="V1469" s="20">
        <v>13.679857999999999</v>
      </c>
      <c r="W1469">
        <v>1.9454904079999999</v>
      </c>
      <c r="X1469">
        <v>7.66</v>
      </c>
      <c r="Y1469">
        <v>53897772.799999997</v>
      </c>
      <c r="Z1469" s="25">
        <f t="shared" si="286"/>
        <v>53.897772799999998</v>
      </c>
      <c r="AA1469" s="20">
        <v>0.13489583599999999</v>
      </c>
      <c r="AB1469">
        <v>0.17</v>
      </c>
      <c r="AC1469">
        <v>136472270.34999999</v>
      </c>
      <c r="AD1469" s="12">
        <f t="shared" si="287"/>
        <v>136.47227035</v>
      </c>
      <c r="AE1469" s="27">
        <v>5.3819559999999997</v>
      </c>
    </row>
    <row r="1470" spans="1:31" hidden="1" x14ac:dyDescent="0.3">
      <c r="A1470" s="20" t="s">
        <v>18</v>
      </c>
      <c r="B1470">
        <v>1</v>
      </c>
      <c r="C1470" s="12" t="s">
        <v>0</v>
      </c>
      <c r="D1470" s="20">
        <v>14</v>
      </c>
      <c r="E1470" s="12">
        <v>1</v>
      </c>
      <c r="F1470" s="20">
        <v>100</v>
      </c>
      <c r="G1470" s="33">
        <v>104857237</v>
      </c>
      <c r="H1470" s="20">
        <f t="shared" si="288"/>
        <v>18.409541000000001</v>
      </c>
      <c r="I1470">
        <f t="shared" si="289"/>
        <v>0.20207333099999999</v>
      </c>
      <c r="J1470">
        <f t="shared" si="290"/>
        <v>5.69</v>
      </c>
      <c r="K1470">
        <f t="shared" si="291"/>
        <v>518908653.00999999</v>
      </c>
      <c r="L1470" s="25">
        <f t="shared" si="292"/>
        <v>518.90865300999997</v>
      </c>
      <c r="M1470" s="20">
        <f t="shared" si="293"/>
        <v>0.13489583599999999</v>
      </c>
      <c r="N1470">
        <f t="shared" si="294"/>
        <v>0.17</v>
      </c>
      <c r="O1470">
        <f t="shared" si="295"/>
        <v>136472270.34999999</v>
      </c>
      <c r="P1470" s="12">
        <f t="shared" si="285"/>
        <v>136.47227035</v>
      </c>
      <c r="Q1470" s="27">
        <f t="shared" si="296"/>
        <v>5.3819559999999997</v>
      </c>
      <c r="R1470" s="20">
        <v>14</v>
      </c>
      <c r="S1470" s="12">
        <v>1</v>
      </c>
      <c r="T1470" s="20">
        <v>100</v>
      </c>
      <c r="U1470" s="33">
        <v>104857237</v>
      </c>
      <c r="V1470" s="20">
        <v>18.409541000000001</v>
      </c>
      <c r="W1470">
        <v>0.20207333099999999</v>
      </c>
      <c r="X1470">
        <v>5.69</v>
      </c>
      <c r="Y1470">
        <v>518908653.00999999</v>
      </c>
      <c r="Z1470" s="25">
        <f t="shared" si="286"/>
        <v>518.90865300999997</v>
      </c>
      <c r="AA1470" s="20">
        <v>0.13489583599999999</v>
      </c>
      <c r="AB1470">
        <v>0.17</v>
      </c>
      <c r="AC1470">
        <v>136472270.34999999</v>
      </c>
      <c r="AD1470" s="12">
        <f t="shared" si="287"/>
        <v>136.47227035</v>
      </c>
      <c r="AE1470" s="27">
        <v>5.3819559999999997</v>
      </c>
    </row>
    <row r="1471" spans="1:31" hidden="1" x14ac:dyDescent="0.3">
      <c r="A1471" s="20" t="s">
        <v>18</v>
      </c>
      <c r="B1471">
        <v>1</v>
      </c>
      <c r="C1471" s="12" t="s">
        <v>0</v>
      </c>
      <c r="D1471" s="20">
        <v>14</v>
      </c>
      <c r="E1471" s="12">
        <v>2</v>
      </c>
      <c r="F1471" s="20">
        <v>100</v>
      </c>
      <c r="G1471" s="33">
        <v>104857237</v>
      </c>
      <c r="H1471" s="20">
        <f t="shared" si="288"/>
        <v>18.409541000000001</v>
      </c>
      <c r="I1471">
        <f t="shared" si="289"/>
        <v>0.205015214</v>
      </c>
      <c r="J1471">
        <f t="shared" si="290"/>
        <v>5.69</v>
      </c>
      <c r="K1471">
        <f t="shared" si="291"/>
        <v>511462529.80000001</v>
      </c>
      <c r="L1471" s="25">
        <f t="shared" si="292"/>
        <v>511.46252980000003</v>
      </c>
      <c r="M1471" s="20">
        <f t="shared" si="293"/>
        <v>0.13489583599999999</v>
      </c>
      <c r="N1471">
        <f t="shared" si="294"/>
        <v>0.17</v>
      </c>
      <c r="O1471">
        <f t="shared" si="295"/>
        <v>136472270.34999999</v>
      </c>
      <c r="P1471" s="12">
        <f t="shared" si="285"/>
        <v>136.47227035</v>
      </c>
      <c r="Q1471" s="27">
        <f t="shared" si="296"/>
        <v>5.3819559999999997</v>
      </c>
      <c r="R1471" s="20">
        <v>14</v>
      </c>
      <c r="S1471" s="12">
        <v>2</v>
      </c>
      <c r="T1471" s="20">
        <v>100</v>
      </c>
      <c r="U1471" s="33">
        <v>104857237</v>
      </c>
      <c r="V1471" s="20">
        <v>18.409541000000001</v>
      </c>
      <c r="W1471">
        <v>0.205015214</v>
      </c>
      <c r="X1471">
        <v>5.69</v>
      </c>
      <c r="Y1471">
        <v>511462529.80000001</v>
      </c>
      <c r="Z1471" s="25">
        <f t="shared" si="286"/>
        <v>511.46252980000003</v>
      </c>
      <c r="AA1471" s="20">
        <v>0.13489583599999999</v>
      </c>
      <c r="AB1471">
        <v>0.17</v>
      </c>
      <c r="AC1471">
        <v>136472270.34999999</v>
      </c>
      <c r="AD1471" s="12">
        <f t="shared" si="287"/>
        <v>136.47227035</v>
      </c>
      <c r="AE1471" s="27">
        <v>5.3819559999999997</v>
      </c>
    </row>
    <row r="1472" spans="1:31" hidden="1" x14ac:dyDescent="0.3">
      <c r="A1472" s="20" t="s">
        <v>18</v>
      </c>
      <c r="B1472">
        <v>1</v>
      </c>
      <c r="C1472" s="12" t="s">
        <v>0</v>
      </c>
      <c r="D1472" s="20">
        <v>14</v>
      </c>
      <c r="E1472" s="12">
        <v>3</v>
      </c>
      <c r="F1472" s="20">
        <v>100</v>
      </c>
      <c r="G1472" s="33">
        <v>104857237</v>
      </c>
      <c r="H1472" s="20">
        <f t="shared" si="288"/>
        <v>14.095788000000001</v>
      </c>
      <c r="I1472">
        <f t="shared" si="289"/>
        <v>0.75692600399999999</v>
      </c>
      <c r="J1472">
        <f t="shared" si="290"/>
        <v>7.43</v>
      </c>
      <c r="K1472">
        <f t="shared" si="291"/>
        <v>138530846.40000001</v>
      </c>
      <c r="L1472" s="25">
        <f t="shared" si="292"/>
        <v>138.5308464</v>
      </c>
      <c r="M1472" s="20">
        <f t="shared" si="293"/>
        <v>0.13489583599999999</v>
      </c>
      <c r="N1472">
        <f t="shared" si="294"/>
        <v>0.17</v>
      </c>
      <c r="O1472">
        <f t="shared" si="295"/>
        <v>136472270.34999999</v>
      </c>
      <c r="P1472" s="12">
        <f t="shared" si="285"/>
        <v>136.47227035</v>
      </c>
      <c r="Q1472" s="27">
        <f t="shared" si="296"/>
        <v>5.3819559999999997</v>
      </c>
      <c r="R1472" s="20">
        <v>14</v>
      </c>
      <c r="S1472" s="12">
        <v>3</v>
      </c>
      <c r="T1472" s="20">
        <v>100</v>
      </c>
      <c r="U1472" s="33">
        <v>104857237</v>
      </c>
      <c r="V1472" s="20">
        <v>14.095788000000001</v>
      </c>
      <c r="W1472">
        <v>0.75692600399999999</v>
      </c>
      <c r="X1472">
        <v>7.43</v>
      </c>
      <c r="Y1472">
        <v>138530846.40000001</v>
      </c>
      <c r="Z1472" s="25">
        <f t="shared" si="286"/>
        <v>138.5308464</v>
      </c>
      <c r="AA1472" s="20">
        <v>0.13489583599999999</v>
      </c>
      <c r="AB1472">
        <v>0.17</v>
      </c>
      <c r="AC1472">
        <v>136472270.34999999</v>
      </c>
      <c r="AD1472" s="12">
        <f t="shared" si="287"/>
        <v>136.47227035</v>
      </c>
      <c r="AE1472" s="27">
        <v>5.3819559999999997</v>
      </c>
    </row>
    <row r="1473" spans="1:31" hidden="1" x14ac:dyDescent="0.3">
      <c r="A1473" s="20" t="s">
        <v>18</v>
      </c>
      <c r="B1473">
        <v>1</v>
      </c>
      <c r="C1473" s="12" t="s">
        <v>0</v>
      </c>
      <c r="D1473" s="20">
        <v>14</v>
      </c>
      <c r="E1473" s="12">
        <v>4</v>
      </c>
      <c r="F1473" s="20">
        <v>100</v>
      </c>
      <c r="G1473" s="33">
        <v>104857237</v>
      </c>
      <c r="H1473" s="20">
        <f t="shared" si="288"/>
        <v>13.890433</v>
      </c>
      <c r="I1473">
        <f t="shared" si="289"/>
        <v>0.85746846499999996</v>
      </c>
      <c r="J1473">
        <f t="shared" si="290"/>
        <v>7.54</v>
      </c>
      <c r="K1473">
        <f t="shared" si="291"/>
        <v>122287412.63</v>
      </c>
      <c r="L1473" s="25">
        <f t="shared" si="292"/>
        <v>122.28741262999999</v>
      </c>
      <c r="M1473" s="20">
        <f t="shared" si="293"/>
        <v>0.13489583599999999</v>
      </c>
      <c r="N1473">
        <f t="shared" si="294"/>
        <v>0.17</v>
      </c>
      <c r="O1473">
        <f t="shared" si="295"/>
        <v>136472270.34999999</v>
      </c>
      <c r="P1473" s="12">
        <f t="shared" si="285"/>
        <v>136.47227035</v>
      </c>
      <c r="Q1473" s="27">
        <f t="shared" si="296"/>
        <v>5.3819559999999997</v>
      </c>
      <c r="R1473" s="20">
        <v>14</v>
      </c>
      <c r="S1473" s="12">
        <v>4</v>
      </c>
      <c r="T1473" s="20">
        <v>100</v>
      </c>
      <c r="U1473" s="33">
        <v>104857237</v>
      </c>
      <c r="V1473" s="20">
        <v>13.890433</v>
      </c>
      <c r="W1473">
        <v>0.85746846499999996</v>
      </c>
      <c r="X1473">
        <v>7.54</v>
      </c>
      <c r="Y1473">
        <v>122287412.63</v>
      </c>
      <c r="Z1473" s="25">
        <f t="shared" si="286"/>
        <v>122.28741262999999</v>
      </c>
      <c r="AA1473" s="20">
        <v>0.13489583599999999</v>
      </c>
      <c r="AB1473">
        <v>0.17</v>
      </c>
      <c r="AC1473">
        <v>136472270.34999999</v>
      </c>
      <c r="AD1473" s="12">
        <f t="shared" si="287"/>
        <v>136.47227035</v>
      </c>
      <c r="AE1473" s="27">
        <v>5.3819559999999997</v>
      </c>
    </row>
    <row r="1474" spans="1:31" hidden="1" x14ac:dyDescent="0.3">
      <c r="A1474" s="20" t="s">
        <v>18</v>
      </c>
      <c r="B1474">
        <v>1</v>
      </c>
      <c r="C1474" s="12" t="s">
        <v>0</v>
      </c>
      <c r="D1474" s="20">
        <v>14</v>
      </c>
      <c r="E1474" s="12">
        <v>5</v>
      </c>
      <c r="F1474" s="20">
        <v>100</v>
      </c>
      <c r="G1474" s="33">
        <v>104857237</v>
      </c>
      <c r="H1474" s="20">
        <f t="shared" si="288"/>
        <v>13.793182</v>
      </c>
      <c r="I1474">
        <f t="shared" si="289"/>
        <v>0.93978041000000001</v>
      </c>
      <c r="J1474">
        <f t="shared" si="290"/>
        <v>7.6</v>
      </c>
      <c r="K1474">
        <f t="shared" si="291"/>
        <v>111576703.31999999</v>
      </c>
      <c r="L1474" s="25">
        <f t="shared" si="292"/>
        <v>111.57670331999999</v>
      </c>
      <c r="M1474" s="20">
        <f t="shared" si="293"/>
        <v>0.13489583599999999</v>
      </c>
      <c r="N1474">
        <f t="shared" si="294"/>
        <v>0.17</v>
      </c>
      <c r="O1474">
        <f t="shared" si="295"/>
        <v>136472270.34999999</v>
      </c>
      <c r="P1474" s="12">
        <f t="shared" si="285"/>
        <v>136.47227035</v>
      </c>
      <c r="Q1474" s="27">
        <f t="shared" si="296"/>
        <v>5.3819559999999997</v>
      </c>
      <c r="R1474" s="20">
        <v>14</v>
      </c>
      <c r="S1474" s="12">
        <v>5</v>
      </c>
      <c r="T1474" s="20">
        <v>100</v>
      </c>
      <c r="U1474" s="33">
        <v>104857237</v>
      </c>
      <c r="V1474" s="20">
        <v>13.793182</v>
      </c>
      <c r="W1474">
        <v>0.93978041000000001</v>
      </c>
      <c r="X1474">
        <v>7.6</v>
      </c>
      <c r="Y1474">
        <v>111576703.31999999</v>
      </c>
      <c r="Z1474" s="25">
        <f t="shared" si="286"/>
        <v>111.57670331999999</v>
      </c>
      <c r="AA1474" s="20">
        <v>0.13489583599999999</v>
      </c>
      <c r="AB1474">
        <v>0.17</v>
      </c>
      <c r="AC1474">
        <v>136472270.34999999</v>
      </c>
      <c r="AD1474" s="12">
        <f t="shared" si="287"/>
        <v>136.47227035</v>
      </c>
      <c r="AE1474" s="27">
        <v>5.3819559999999997</v>
      </c>
    </row>
    <row r="1475" spans="1:31" hidden="1" x14ac:dyDescent="0.3">
      <c r="A1475" s="20" t="s">
        <v>18</v>
      </c>
      <c r="B1475">
        <v>1</v>
      </c>
      <c r="C1475" s="12" t="s">
        <v>0</v>
      </c>
      <c r="D1475" s="20">
        <v>14</v>
      </c>
      <c r="E1475" s="12">
        <v>6</v>
      </c>
      <c r="F1475" s="20">
        <v>100</v>
      </c>
      <c r="G1475" s="33">
        <v>104857237</v>
      </c>
      <c r="H1475" s="20">
        <f t="shared" si="288"/>
        <v>13.744241000000001</v>
      </c>
      <c r="I1475">
        <f t="shared" si="289"/>
        <v>1.4645358879999999</v>
      </c>
      <c r="J1475">
        <f t="shared" si="290"/>
        <v>7.62</v>
      </c>
      <c r="K1475">
        <f t="shared" si="291"/>
        <v>71597835.769999996</v>
      </c>
      <c r="L1475" s="25">
        <f t="shared" si="292"/>
        <v>71.597835769999989</v>
      </c>
      <c r="M1475" s="20">
        <f t="shared" si="293"/>
        <v>0.13489583599999999</v>
      </c>
      <c r="N1475">
        <f t="shared" si="294"/>
        <v>0.17</v>
      </c>
      <c r="O1475">
        <f t="shared" si="295"/>
        <v>136472270.34999999</v>
      </c>
      <c r="P1475" s="12">
        <f t="shared" si="285"/>
        <v>136.47227035</v>
      </c>
      <c r="Q1475" s="27">
        <f t="shared" si="296"/>
        <v>5.3819559999999997</v>
      </c>
      <c r="R1475" s="20">
        <v>14</v>
      </c>
      <c r="S1475" s="12">
        <v>6</v>
      </c>
      <c r="T1475" s="20">
        <v>100</v>
      </c>
      <c r="U1475" s="33">
        <v>104857237</v>
      </c>
      <c r="V1475" s="20">
        <v>13.744241000000001</v>
      </c>
      <c r="W1475">
        <v>1.4645358879999999</v>
      </c>
      <c r="X1475">
        <v>7.62</v>
      </c>
      <c r="Y1475">
        <v>71597835.769999996</v>
      </c>
      <c r="Z1475" s="25">
        <f t="shared" si="286"/>
        <v>71.597835769999989</v>
      </c>
      <c r="AA1475" s="20">
        <v>0.13489583599999999</v>
      </c>
      <c r="AB1475">
        <v>0.17</v>
      </c>
      <c r="AC1475">
        <v>136472270.34999999</v>
      </c>
      <c r="AD1475" s="12">
        <f t="shared" si="287"/>
        <v>136.47227035</v>
      </c>
      <c r="AE1475" s="27">
        <v>5.3819559999999997</v>
      </c>
    </row>
    <row r="1476" spans="1:31" hidden="1" x14ac:dyDescent="0.3">
      <c r="A1476" s="20" t="s">
        <v>18</v>
      </c>
      <c r="B1476">
        <v>1</v>
      </c>
      <c r="C1476" s="12" t="s">
        <v>0</v>
      </c>
      <c r="D1476" s="20">
        <v>14</v>
      </c>
      <c r="E1476" s="12">
        <v>7</v>
      </c>
      <c r="F1476" s="20">
        <v>100</v>
      </c>
      <c r="G1476" s="33">
        <v>104857237</v>
      </c>
      <c r="H1476" s="20">
        <f t="shared" si="288"/>
        <v>13.712702</v>
      </c>
      <c r="I1476">
        <f t="shared" si="289"/>
        <v>1.4792940409999999</v>
      </c>
      <c r="J1476">
        <f t="shared" si="290"/>
        <v>7.64</v>
      </c>
      <c r="K1476">
        <f t="shared" si="291"/>
        <v>70883541.129999995</v>
      </c>
      <c r="L1476" s="25">
        <f t="shared" si="292"/>
        <v>70.883541129999998</v>
      </c>
      <c r="M1476" s="20">
        <f t="shared" si="293"/>
        <v>0.13489583599999999</v>
      </c>
      <c r="N1476">
        <f t="shared" si="294"/>
        <v>0.17</v>
      </c>
      <c r="O1476">
        <f t="shared" si="295"/>
        <v>136472270.34999999</v>
      </c>
      <c r="P1476" s="12">
        <f t="shared" ref="P1476:P1539" si="297">+AD1476</f>
        <v>136.47227035</v>
      </c>
      <c r="Q1476" s="27">
        <f t="shared" si="296"/>
        <v>5.3819559999999997</v>
      </c>
      <c r="R1476" s="20">
        <v>14</v>
      </c>
      <c r="S1476" s="12">
        <v>7</v>
      </c>
      <c r="T1476" s="20">
        <v>100</v>
      </c>
      <c r="U1476" s="33">
        <v>104857237</v>
      </c>
      <c r="V1476" s="20">
        <v>13.712702</v>
      </c>
      <c r="W1476">
        <v>1.4792940409999999</v>
      </c>
      <c r="X1476">
        <v>7.64</v>
      </c>
      <c r="Y1476">
        <v>70883541.129999995</v>
      </c>
      <c r="Z1476" s="25">
        <f t="shared" ref="Z1476:Z1539" si="298">+Y1476/1000000</f>
        <v>70.883541129999998</v>
      </c>
      <c r="AA1476" s="20">
        <v>0.13489583599999999</v>
      </c>
      <c r="AB1476">
        <v>0.17</v>
      </c>
      <c r="AC1476">
        <v>136472270.34999999</v>
      </c>
      <c r="AD1476" s="12">
        <f t="shared" ref="AD1476:AD1539" si="299">+AC1476/1000000</f>
        <v>136.47227035</v>
      </c>
      <c r="AE1476" s="27">
        <v>5.3819559999999997</v>
      </c>
    </row>
    <row r="1477" spans="1:31" hidden="1" x14ac:dyDescent="0.3">
      <c r="A1477" s="20" t="s">
        <v>18</v>
      </c>
      <c r="B1477">
        <v>1</v>
      </c>
      <c r="C1477" s="12" t="s">
        <v>0</v>
      </c>
      <c r="D1477" s="20">
        <v>14</v>
      </c>
      <c r="E1477" s="12">
        <v>8</v>
      </c>
      <c r="F1477" s="20">
        <v>100</v>
      </c>
      <c r="G1477" s="33">
        <v>104857237</v>
      </c>
      <c r="H1477" s="20">
        <f t="shared" si="288"/>
        <v>13.691772</v>
      </c>
      <c r="I1477">
        <f t="shared" si="289"/>
        <v>1.7781288209999999</v>
      </c>
      <c r="J1477">
        <f t="shared" si="290"/>
        <v>7.65</v>
      </c>
      <c r="K1477">
        <f t="shared" si="291"/>
        <v>58970755.520000003</v>
      </c>
      <c r="L1477" s="25">
        <f t="shared" si="292"/>
        <v>58.970755520000004</v>
      </c>
      <c r="M1477" s="20">
        <f t="shared" si="293"/>
        <v>0.13489583599999999</v>
      </c>
      <c r="N1477">
        <f t="shared" si="294"/>
        <v>0.17</v>
      </c>
      <c r="O1477">
        <f t="shared" si="295"/>
        <v>136472270.34999999</v>
      </c>
      <c r="P1477" s="12">
        <f t="shared" si="297"/>
        <v>136.47227035</v>
      </c>
      <c r="Q1477" s="27">
        <f t="shared" si="296"/>
        <v>5.3819559999999997</v>
      </c>
      <c r="R1477" s="20">
        <v>14</v>
      </c>
      <c r="S1477" s="12">
        <v>8</v>
      </c>
      <c r="T1477" s="20">
        <v>100</v>
      </c>
      <c r="U1477" s="33">
        <v>104857237</v>
      </c>
      <c r="V1477" s="20">
        <v>13.691772</v>
      </c>
      <c r="W1477">
        <v>1.7781288209999999</v>
      </c>
      <c r="X1477">
        <v>7.65</v>
      </c>
      <c r="Y1477">
        <v>58970755.520000003</v>
      </c>
      <c r="Z1477" s="25">
        <f t="shared" si="298"/>
        <v>58.970755520000004</v>
      </c>
      <c r="AA1477" s="20">
        <v>0.13489583599999999</v>
      </c>
      <c r="AB1477">
        <v>0.17</v>
      </c>
      <c r="AC1477">
        <v>136472270.34999999</v>
      </c>
      <c r="AD1477" s="12">
        <f t="shared" si="299"/>
        <v>136.47227035</v>
      </c>
      <c r="AE1477" s="27">
        <v>5.3819559999999997</v>
      </c>
    </row>
    <row r="1478" spans="1:31" hidden="1" x14ac:dyDescent="0.3">
      <c r="A1478" s="20" t="s">
        <v>18</v>
      </c>
      <c r="B1478">
        <v>1</v>
      </c>
      <c r="C1478" s="12" t="s">
        <v>0</v>
      </c>
      <c r="D1478" s="20">
        <v>14</v>
      </c>
      <c r="E1478" s="12">
        <v>9</v>
      </c>
      <c r="F1478" s="20">
        <v>100</v>
      </c>
      <c r="G1478" s="33">
        <v>104857237</v>
      </c>
      <c r="H1478" s="20">
        <f t="shared" si="288"/>
        <v>13.679857999999999</v>
      </c>
      <c r="I1478">
        <f t="shared" si="289"/>
        <v>2.1876343039999999</v>
      </c>
      <c r="J1478">
        <f t="shared" si="290"/>
        <v>7.66</v>
      </c>
      <c r="K1478">
        <f t="shared" si="291"/>
        <v>47931960.020000003</v>
      </c>
      <c r="L1478" s="25">
        <f t="shared" si="292"/>
        <v>47.931960020000005</v>
      </c>
      <c r="M1478" s="20">
        <f t="shared" si="293"/>
        <v>0.13489583599999999</v>
      </c>
      <c r="N1478">
        <f t="shared" si="294"/>
        <v>0.17</v>
      </c>
      <c r="O1478">
        <f t="shared" si="295"/>
        <v>136472270.34999999</v>
      </c>
      <c r="P1478" s="12">
        <f t="shared" si="297"/>
        <v>136.47227035</v>
      </c>
      <c r="Q1478" s="27">
        <f t="shared" si="296"/>
        <v>5.3819559999999997</v>
      </c>
      <c r="R1478" s="20">
        <v>14</v>
      </c>
      <c r="S1478" s="12">
        <v>9</v>
      </c>
      <c r="T1478" s="20">
        <v>100</v>
      </c>
      <c r="U1478" s="33">
        <v>104857237</v>
      </c>
      <c r="V1478" s="20">
        <v>13.679857999999999</v>
      </c>
      <c r="W1478">
        <v>2.1876343039999999</v>
      </c>
      <c r="X1478">
        <v>7.66</v>
      </c>
      <c r="Y1478">
        <v>47931960.020000003</v>
      </c>
      <c r="Z1478" s="25">
        <f t="shared" si="298"/>
        <v>47.931960020000005</v>
      </c>
      <c r="AA1478" s="20">
        <v>0.13489583599999999</v>
      </c>
      <c r="AB1478">
        <v>0.17</v>
      </c>
      <c r="AC1478">
        <v>136472270.34999999</v>
      </c>
      <c r="AD1478" s="12">
        <f t="shared" si="299"/>
        <v>136.47227035</v>
      </c>
      <c r="AE1478" s="27">
        <v>5.3819559999999997</v>
      </c>
    </row>
    <row r="1479" spans="1:31" hidden="1" x14ac:dyDescent="0.3">
      <c r="A1479" s="20" t="s">
        <v>18</v>
      </c>
      <c r="B1479">
        <v>1</v>
      </c>
      <c r="C1479" s="12" t="s">
        <v>0</v>
      </c>
      <c r="D1479" s="20">
        <v>15</v>
      </c>
      <c r="E1479" s="12">
        <v>1</v>
      </c>
      <c r="F1479" s="20">
        <v>100</v>
      </c>
      <c r="G1479" s="33">
        <v>104857237</v>
      </c>
      <c r="H1479" s="20">
        <f t="shared" si="288"/>
        <v>18.409541000000001</v>
      </c>
      <c r="I1479">
        <f t="shared" si="289"/>
        <v>0.21259152100000001</v>
      </c>
      <c r="J1479">
        <f t="shared" si="290"/>
        <v>5.69</v>
      </c>
      <c r="K1479">
        <f t="shared" si="291"/>
        <v>493235099.43000001</v>
      </c>
      <c r="L1479" s="25">
        <f t="shared" si="292"/>
        <v>493.23509942999999</v>
      </c>
      <c r="M1479" s="20">
        <f t="shared" si="293"/>
        <v>0.13489583599999999</v>
      </c>
      <c r="N1479">
        <f t="shared" si="294"/>
        <v>0.17</v>
      </c>
      <c r="O1479">
        <f t="shared" si="295"/>
        <v>136472270.34999999</v>
      </c>
      <c r="P1479" s="12">
        <f t="shared" si="297"/>
        <v>136.47227035</v>
      </c>
      <c r="Q1479" s="27">
        <f t="shared" si="296"/>
        <v>5.3819559999999997</v>
      </c>
      <c r="R1479" s="20">
        <v>15</v>
      </c>
      <c r="S1479" s="12">
        <v>1</v>
      </c>
      <c r="T1479" s="20">
        <v>100</v>
      </c>
      <c r="U1479" s="33">
        <v>104857237</v>
      </c>
      <c r="V1479" s="20">
        <v>18.409541000000001</v>
      </c>
      <c r="W1479">
        <v>0.21259152100000001</v>
      </c>
      <c r="X1479">
        <v>5.69</v>
      </c>
      <c r="Y1479">
        <v>493235099.43000001</v>
      </c>
      <c r="Z1479" s="25">
        <f t="shared" si="298"/>
        <v>493.23509942999999</v>
      </c>
      <c r="AA1479" s="20">
        <v>0.13489583599999999</v>
      </c>
      <c r="AB1479">
        <v>0.17</v>
      </c>
      <c r="AC1479">
        <v>136472270.34999999</v>
      </c>
      <c r="AD1479" s="12">
        <f t="shared" si="299"/>
        <v>136.47227035</v>
      </c>
      <c r="AE1479" s="27">
        <v>5.3819559999999997</v>
      </c>
    </row>
    <row r="1480" spans="1:31" hidden="1" x14ac:dyDescent="0.3">
      <c r="A1480" s="20" t="s">
        <v>18</v>
      </c>
      <c r="B1480">
        <v>1</v>
      </c>
      <c r="C1480" s="12" t="s">
        <v>0</v>
      </c>
      <c r="D1480" s="20">
        <v>15</v>
      </c>
      <c r="E1480" s="12">
        <v>2</v>
      </c>
      <c r="F1480" s="20">
        <v>100</v>
      </c>
      <c r="G1480" s="33">
        <v>104857237</v>
      </c>
      <c r="H1480" s="20">
        <f t="shared" si="288"/>
        <v>18.409541000000001</v>
      </c>
      <c r="I1480">
        <f t="shared" si="289"/>
        <v>0.20861126299999999</v>
      </c>
      <c r="J1480">
        <f t="shared" si="290"/>
        <v>5.69</v>
      </c>
      <c r="K1480">
        <f t="shared" si="291"/>
        <v>502645918.97000003</v>
      </c>
      <c r="L1480" s="25">
        <f t="shared" si="292"/>
        <v>502.64591897000003</v>
      </c>
      <c r="M1480" s="20">
        <f t="shared" si="293"/>
        <v>0.13489583599999999</v>
      </c>
      <c r="N1480">
        <f t="shared" si="294"/>
        <v>0.17</v>
      </c>
      <c r="O1480">
        <f t="shared" si="295"/>
        <v>136472270.34999999</v>
      </c>
      <c r="P1480" s="12">
        <f t="shared" si="297"/>
        <v>136.47227035</v>
      </c>
      <c r="Q1480" s="27">
        <f t="shared" si="296"/>
        <v>5.3819559999999997</v>
      </c>
      <c r="R1480" s="20">
        <v>15</v>
      </c>
      <c r="S1480" s="12">
        <v>2</v>
      </c>
      <c r="T1480" s="20">
        <v>100</v>
      </c>
      <c r="U1480" s="33">
        <v>104857237</v>
      </c>
      <c r="V1480" s="20">
        <v>18.409541000000001</v>
      </c>
      <c r="W1480">
        <v>0.20861126299999999</v>
      </c>
      <c r="X1480">
        <v>5.69</v>
      </c>
      <c r="Y1480">
        <v>502645918.97000003</v>
      </c>
      <c r="Z1480" s="25">
        <f t="shared" si="298"/>
        <v>502.64591897000003</v>
      </c>
      <c r="AA1480" s="20">
        <v>0.13489583599999999</v>
      </c>
      <c r="AB1480">
        <v>0.17</v>
      </c>
      <c r="AC1480">
        <v>136472270.34999999</v>
      </c>
      <c r="AD1480" s="12">
        <f t="shared" si="299"/>
        <v>136.47227035</v>
      </c>
      <c r="AE1480" s="27">
        <v>5.3819559999999997</v>
      </c>
    </row>
    <row r="1481" spans="1:31" hidden="1" x14ac:dyDescent="0.3">
      <c r="A1481" s="20" t="s">
        <v>18</v>
      </c>
      <c r="B1481">
        <v>1</v>
      </c>
      <c r="C1481" s="12" t="s">
        <v>0</v>
      </c>
      <c r="D1481" s="20">
        <v>15</v>
      </c>
      <c r="E1481" s="12">
        <v>3</v>
      </c>
      <c r="F1481" s="20">
        <v>100</v>
      </c>
      <c r="G1481" s="33">
        <v>104857237</v>
      </c>
      <c r="H1481" s="20">
        <f t="shared" si="288"/>
        <v>14.095788000000001</v>
      </c>
      <c r="I1481">
        <f t="shared" si="289"/>
        <v>0.82335712599999999</v>
      </c>
      <c r="J1481">
        <f t="shared" si="290"/>
        <v>7.43</v>
      </c>
      <c r="K1481">
        <f t="shared" si="291"/>
        <v>127353728.64</v>
      </c>
      <c r="L1481" s="25">
        <f t="shared" si="292"/>
        <v>127.35372864</v>
      </c>
      <c r="M1481" s="20">
        <f t="shared" si="293"/>
        <v>0.13489583599999999</v>
      </c>
      <c r="N1481">
        <f t="shared" si="294"/>
        <v>0.17</v>
      </c>
      <c r="O1481">
        <f t="shared" si="295"/>
        <v>136472270.34999999</v>
      </c>
      <c r="P1481" s="12">
        <f t="shared" si="297"/>
        <v>136.47227035</v>
      </c>
      <c r="Q1481" s="27">
        <f t="shared" si="296"/>
        <v>5.3819559999999997</v>
      </c>
      <c r="R1481" s="20">
        <v>15</v>
      </c>
      <c r="S1481" s="12">
        <v>3</v>
      </c>
      <c r="T1481" s="20">
        <v>100</v>
      </c>
      <c r="U1481" s="33">
        <v>104857237</v>
      </c>
      <c r="V1481" s="20">
        <v>14.095788000000001</v>
      </c>
      <c r="W1481">
        <v>0.82335712599999999</v>
      </c>
      <c r="X1481">
        <v>7.43</v>
      </c>
      <c r="Y1481">
        <v>127353728.64</v>
      </c>
      <c r="Z1481" s="25">
        <f t="shared" si="298"/>
        <v>127.35372864</v>
      </c>
      <c r="AA1481" s="20">
        <v>0.13489583599999999</v>
      </c>
      <c r="AB1481">
        <v>0.17</v>
      </c>
      <c r="AC1481">
        <v>136472270.34999999</v>
      </c>
      <c r="AD1481" s="12">
        <f t="shared" si="299"/>
        <v>136.47227035</v>
      </c>
      <c r="AE1481" s="27">
        <v>5.3819559999999997</v>
      </c>
    </row>
    <row r="1482" spans="1:31" hidden="1" x14ac:dyDescent="0.3">
      <c r="A1482" s="20" t="s">
        <v>18</v>
      </c>
      <c r="B1482">
        <v>1</v>
      </c>
      <c r="C1482" s="12" t="s">
        <v>0</v>
      </c>
      <c r="D1482" s="20">
        <v>15</v>
      </c>
      <c r="E1482" s="12">
        <v>4</v>
      </c>
      <c r="F1482" s="20">
        <v>100</v>
      </c>
      <c r="G1482" s="33">
        <v>104857237</v>
      </c>
      <c r="H1482" s="20">
        <f t="shared" si="288"/>
        <v>13.890433</v>
      </c>
      <c r="I1482">
        <f t="shared" si="289"/>
        <v>0.95120193399999997</v>
      </c>
      <c r="J1482">
        <f t="shared" si="290"/>
        <v>7.54</v>
      </c>
      <c r="K1482">
        <f t="shared" si="291"/>
        <v>110236949.95</v>
      </c>
      <c r="L1482" s="25">
        <f t="shared" si="292"/>
        <v>110.23694995</v>
      </c>
      <c r="M1482" s="20">
        <f t="shared" si="293"/>
        <v>0.13489583599999999</v>
      </c>
      <c r="N1482">
        <f t="shared" si="294"/>
        <v>0.17</v>
      </c>
      <c r="O1482">
        <f t="shared" si="295"/>
        <v>136472270.34999999</v>
      </c>
      <c r="P1482" s="12">
        <f t="shared" si="297"/>
        <v>136.47227035</v>
      </c>
      <c r="Q1482" s="27">
        <f t="shared" si="296"/>
        <v>5.3819559999999997</v>
      </c>
      <c r="R1482" s="20">
        <v>15</v>
      </c>
      <c r="S1482" s="12">
        <v>4</v>
      </c>
      <c r="T1482" s="20">
        <v>100</v>
      </c>
      <c r="U1482" s="33">
        <v>104857237</v>
      </c>
      <c r="V1482" s="20">
        <v>13.890433</v>
      </c>
      <c r="W1482">
        <v>0.95120193399999997</v>
      </c>
      <c r="X1482">
        <v>7.54</v>
      </c>
      <c r="Y1482">
        <v>110236949.95</v>
      </c>
      <c r="Z1482" s="25">
        <f t="shared" si="298"/>
        <v>110.23694995</v>
      </c>
      <c r="AA1482" s="20">
        <v>0.13489583599999999</v>
      </c>
      <c r="AB1482">
        <v>0.17</v>
      </c>
      <c r="AC1482">
        <v>136472270.34999999</v>
      </c>
      <c r="AD1482" s="12">
        <f t="shared" si="299"/>
        <v>136.47227035</v>
      </c>
      <c r="AE1482" s="27">
        <v>5.3819559999999997</v>
      </c>
    </row>
    <row r="1483" spans="1:31" hidden="1" x14ac:dyDescent="0.3">
      <c r="A1483" s="20" t="s">
        <v>18</v>
      </c>
      <c r="B1483">
        <v>1</v>
      </c>
      <c r="C1483" s="12" t="s">
        <v>0</v>
      </c>
      <c r="D1483" s="20">
        <v>15</v>
      </c>
      <c r="E1483" s="12">
        <v>5</v>
      </c>
      <c r="F1483" s="20">
        <v>100</v>
      </c>
      <c r="G1483" s="33">
        <v>104857237</v>
      </c>
      <c r="H1483" s="20">
        <f t="shared" si="288"/>
        <v>13.793182</v>
      </c>
      <c r="I1483">
        <f t="shared" si="289"/>
        <v>1.021622206</v>
      </c>
      <c r="J1483">
        <f t="shared" si="290"/>
        <v>7.6</v>
      </c>
      <c r="K1483">
        <f t="shared" si="291"/>
        <v>102638332.81999999</v>
      </c>
      <c r="L1483" s="25">
        <f t="shared" si="292"/>
        <v>102.63833281999999</v>
      </c>
      <c r="M1483" s="20">
        <f t="shared" si="293"/>
        <v>0.13489583599999999</v>
      </c>
      <c r="N1483">
        <f t="shared" si="294"/>
        <v>0.17</v>
      </c>
      <c r="O1483">
        <f t="shared" si="295"/>
        <v>136472270.34999999</v>
      </c>
      <c r="P1483" s="12">
        <f t="shared" si="297"/>
        <v>136.47227035</v>
      </c>
      <c r="Q1483" s="27">
        <f t="shared" si="296"/>
        <v>5.3819559999999997</v>
      </c>
      <c r="R1483" s="20">
        <v>15</v>
      </c>
      <c r="S1483" s="12">
        <v>5</v>
      </c>
      <c r="T1483" s="20">
        <v>100</v>
      </c>
      <c r="U1483" s="33">
        <v>104857237</v>
      </c>
      <c r="V1483" s="20">
        <v>13.793182</v>
      </c>
      <c r="W1483">
        <v>1.021622206</v>
      </c>
      <c r="X1483">
        <v>7.6</v>
      </c>
      <c r="Y1483">
        <v>102638332.81999999</v>
      </c>
      <c r="Z1483" s="25">
        <f t="shared" si="298"/>
        <v>102.63833281999999</v>
      </c>
      <c r="AA1483" s="20">
        <v>0.13489583599999999</v>
      </c>
      <c r="AB1483">
        <v>0.17</v>
      </c>
      <c r="AC1483">
        <v>136472270.34999999</v>
      </c>
      <c r="AD1483" s="12">
        <f t="shared" si="299"/>
        <v>136.47227035</v>
      </c>
      <c r="AE1483" s="27">
        <v>5.3819559999999997</v>
      </c>
    </row>
    <row r="1484" spans="1:31" hidden="1" x14ac:dyDescent="0.3">
      <c r="A1484" s="20" t="s">
        <v>18</v>
      </c>
      <c r="B1484">
        <v>1</v>
      </c>
      <c r="C1484" s="12" t="s">
        <v>0</v>
      </c>
      <c r="D1484" s="20">
        <v>15</v>
      </c>
      <c r="E1484" s="12">
        <v>6</v>
      </c>
      <c r="F1484" s="20">
        <v>100</v>
      </c>
      <c r="G1484" s="33">
        <v>104857237</v>
      </c>
      <c r="H1484" s="20">
        <f t="shared" si="288"/>
        <v>13.744241000000001</v>
      </c>
      <c r="I1484">
        <f t="shared" si="289"/>
        <v>1.323651677</v>
      </c>
      <c r="J1484">
        <f t="shared" si="290"/>
        <v>7.62</v>
      </c>
      <c r="K1484">
        <f t="shared" si="291"/>
        <v>79218424.159999996</v>
      </c>
      <c r="L1484" s="25">
        <f t="shared" si="292"/>
        <v>79.218424159999998</v>
      </c>
      <c r="M1484" s="20">
        <f t="shared" si="293"/>
        <v>0.13489583599999999</v>
      </c>
      <c r="N1484">
        <f t="shared" si="294"/>
        <v>0.17</v>
      </c>
      <c r="O1484">
        <f t="shared" si="295"/>
        <v>136472270.34999999</v>
      </c>
      <c r="P1484" s="12">
        <f t="shared" si="297"/>
        <v>136.47227035</v>
      </c>
      <c r="Q1484" s="27">
        <f t="shared" si="296"/>
        <v>5.3819559999999997</v>
      </c>
      <c r="R1484" s="20">
        <v>15</v>
      </c>
      <c r="S1484" s="12">
        <v>6</v>
      </c>
      <c r="T1484" s="20">
        <v>100</v>
      </c>
      <c r="U1484" s="33">
        <v>104857237</v>
      </c>
      <c r="V1484" s="20">
        <v>13.744241000000001</v>
      </c>
      <c r="W1484">
        <v>1.323651677</v>
      </c>
      <c r="X1484">
        <v>7.62</v>
      </c>
      <c r="Y1484">
        <v>79218424.159999996</v>
      </c>
      <c r="Z1484" s="25">
        <f t="shared" si="298"/>
        <v>79.218424159999998</v>
      </c>
      <c r="AA1484" s="20">
        <v>0.13489583599999999</v>
      </c>
      <c r="AB1484">
        <v>0.17</v>
      </c>
      <c r="AC1484">
        <v>136472270.34999999</v>
      </c>
      <c r="AD1484" s="12">
        <f t="shared" si="299"/>
        <v>136.47227035</v>
      </c>
      <c r="AE1484" s="27">
        <v>5.3819559999999997</v>
      </c>
    </row>
    <row r="1485" spans="1:31" hidden="1" x14ac:dyDescent="0.3">
      <c r="A1485" s="20" t="s">
        <v>18</v>
      </c>
      <c r="B1485">
        <v>1</v>
      </c>
      <c r="C1485" s="12" t="s">
        <v>0</v>
      </c>
      <c r="D1485" s="20">
        <v>15</v>
      </c>
      <c r="E1485" s="12">
        <v>7</v>
      </c>
      <c r="F1485" s="20">
        <v>100</v>
      </c>
      <c r="G1485" s="33">
        <v>104857237</v>
      </c>
      <c r="H1485" s="20">
        <f t="shared" si="288"/>
        <v>13.712702</v>
      </c>
      <c r="I1485">
        <f t="shared" si="289"/>
        <v>1.610892692</v>
      </c>
      <c r="J1485">
        <f t="shared" si="290"/>
        <v>7.64</v>
      </c>
      <c r="K1485">
        <f t="shared" si="291"/>
        <v>65092852.25</v>
      </c>
      <c r="L1485" s="25">
        <f t="shared" si="292"/>
        <v>65.092852250000007</v>
      </c>
      <c r="M1485" s="20">
        <f t="shared" si="293"/>
        <v>0.13489583599999999</v>
      </c>
      <c r="N1485">
        <f t="shared" si="294"/>
        <v>0.17</v>
      </c>
      <c r="O1485">
        <f t="shared" si="295"/>
        <v>136472270.34999999</v>
      </c>
      <c r="P1485" s="12">
        <f t="shared" si="297"/>
        <v>136.47227035</v>
      </c>
      <c r="Q1485" s="27">
        <f t="shared" si="296"/>
        <v>5.3819559999999997</v>
      </c>
      <c r="R1485" s="20">
        <v>15</v>
      </c>
      <c r="S1485" s="12">
        <v>7</v>
      </c>
      <c r="T1485" s="20">
        <v>100</v>
      </c>
      <c r="U1485" s="33">
        <v>104857237</v>
      </c>
      <c r="V1485" s="20">
        <v>13.712702</v>
      </c>
      <c r="W1485">
        <v>1.610892692</v>
      </c>
      <c r="X1485">
        <v>7.64</v>
      </c>
      <c r="Y1485">
        <v>65092852.25</v>
      </c>
      <c r="Z1485" s="25">
        <f t="shared" si="298"/>
        <v>65.092852250000007</v>
      </c>
      <c r="AA1485" s="20">
        <v>0.13489583599999999</v>
      </c>
      <c r="AB1485">
        <v>0.17</v>
      </c>
      <c r="AC1485">
        <v>136472270.34999999</v>
      </c>
      <c r="AD1485" s="12">
        <f t="shared" si="299"/>
        <v>136.47227035</v>
      </c>
      <c r="AE1485" s="27">
        <v>5.3819559999999997</v>
      </c>
    </row>
    <row r="1486" spans="1:31" hidden="1" x14ac:dyDescent="0.3">
      <c r="A1486" s="20" t="s">
        <v>18</v>
      </c>
      <c r="B1486">
        <v>1</v>
      </c>
      <c r="C1486" s="12" t="s">
        <v>0</v>
      </c>
      <c r="D1486" s="20">
        <v>15</v>
      </c>
      <c r="E1486" s="12">
        <v>8</v>
      </c>
      <c r="F1486" s="20">
        <v>100</v>
      </c>
      <c r="G1486" s="33">
        <v>104857237</v>
      </c>
      <c r="H1486" s="20">
        <f t="shared" si="288"/>
        <v>13.691772</v>
      </c>
      <c r="I1486">
        <f t="shared" si="289"/>
        <v>1.860504165</v>
      </c>
      <c r="J1486">
        <f t="shared" si="290"/>
        <v>7.65</v>
      </c>
      <c r="K1486">
        <f t="shared" si="291"/>
        <v>56359777.079999998</v>
      </c>
      <c r="L1486" s="25">
        <f t="shared" si="292"/>
        <v>56.359777080000001</v>
      </c>
      <c r="M1486" s="20">
        <f t="shared" si="293"/>
        <v>0.13489583599999999</v>
      </c>
      <c r="N1486">
        <f t="shared" si="294"/>
        <v>0.17</v>
      </c>
      <c r="O1486">
        <f t="shared" si="295"/>
        <v>136472270.34999999</v>
      </c>
      <c r="P1486" s="12">
        <f t="shared" si="297"/>
        <v>136.47227035</v>
      </c>
      <c r="Q1486" s="27">
        <f t="shared" si="296"/>
        <v>5.3819559999999997</v>
      </c>
      <c r="R1486" s="20">
        <v>15</v>
      </c>
      <c r="S1486" s="12">
        <v>8</v>
      </c>
      <c r="T1486" s="20">
        <v>100</v>
      </c>
      <c r="U1486" s="33">
        <v>104857237</v>
      </c>
      <c r="V1486" s="20">
        <v>13.691772</v>
      </c>
      <c r="W1486">
        <v>1.860504165</v>
      </c>
      <c r="X1486">
        <v>7.65</v>
      </c>
      <c r="Y1486">
        <v>56359777.079999998</v>
      </c>
      <c r="Z1486" s="25">
        <f t="shared" si="298"/>
        <v>56.359777080000001</v>
      </c>
      <c r="AA1486" s="20">
        <v>0.13489583599999999</v>
      </c>
      <c r="AB1486">
        <v>0.17</v>
      </c>
      <c r="AC1486">
        <v>136472270.34999999</v>
      </c>
      <c r="AD1486" s="12">
        <f t="shared" si="299"/>
        <v>136.47227035</v>
      </c>
      <c r="AE1486" s="27">
        <v>5.3819559999999997</v>
      </c>
    </row>
    <row r="1487" spans="1:31" hidden="1" x14ac:dyDescent="0.3">
      <c r="A1487" s="20" t="s">
        <v>18</v>
      </c>
      <c r="B1487">
        <v>1</v>
      </c>
      <c r="C1487" s="12" t="s">
        <v>0</v>
      </c>
      <c r="D1487" s="20">
        <v>15</v>
      </c>
      <c r="E1487" s="12">
        <v>9</v>
      </c>
      <c r="F1487" s="20">
        <v>100</v>
      </c>
      <c r="G1487" s="33">
        <v>104857237</v>
      </c>
      <c r="H1487" s="20">
        <f t="shared" si="288"/>
        <v>13.679857999999999</v>
      </c>
      <c r="I1487">
        <f t="shared" si="289"/>
        <v>2.3454419139999998</v>
      </c>
      <c r="J1487">
        <f t="shared" si="290"/>
        <v>7.66</v>
      </c>
      <c r="K1487">
        <f t="shared" si="291"/>
        <v>44706969.450000003</v>
      </c>
      <c r="L1487" s="25">
        <f t="shared" si="292"/>
        <v>44.706969450000003</v>
      </c>
      <c r="M1487" s="20">
        <f t="shared" si="293"/>
        <v>0.13489583599999999</v>
      </c>
      <c r="N1487">
        <f t="shared" si="294"/>
        <v>0.17</v>
      </c>
      <c r="O1487">
        <f t="shared" si="295"/>
        <v>136472270.34999999</v>
      </c>
      <c r="P1487" s="12">
        <f t="shared" si="297"/>
        <v>136.47227035</v>
      </c>
      <c r="Q1487" s="27">
        <f t="shared" si="296"/>
        <v>5.3819559999999997</v>
      </c>
      <c r="R1487" s="20">
        <v>15</v>
      </c>
      <c r="S1487" s="12">
        <v>9</v>
      </c>
      <c r="T1487" s="20">
        <v>100</v>
      </c>
      <c r="U1487" s="33">
        <v>104857237</v>
      </c>
      <c r="V1487" s="20">
        <v>13.679857999999999</v>
      </c>
      <c r="W1487">
        <v>2.3454419139999998</v>
      </c>
      <c r="X1487">
        <v>7.66</v>
      </c>
      <c r="Y1487">
        <v>44706969.450000003</v>
      </c>
      <c r="Z1487" s="25">
        <f t="shared" si="298"/>
        <v>44.706969450000003</v>
      </c>
      <c r="AA1487" s="20">
        <v>0.13489583599999999</v>
      </c>
      <c r="AB1487">
        <v>0.17</v>
      </c>
      <c r="AC1487">
        <v>136472270.34999999</v>
      </c>
      <c r="AD1487" s="12">
        <f t="shared" si="299"/>
        <v>136.47227035</v>
      </c>
      <c r="AE1487" s="27">
        <v>5.3819559999999997</v>
      </c>
    </row>
    <row r="1488" spans="1:31" hidden="1" x14ac:dyDescent="0.3">
      <c r="A1488" s="20" t="s">
        <v>18</v>
      </c>
      <c r="B1488">
        <v>2</v>
      </c>
      <c r="C1488" s="12" t="s">
        <v>7</v>
      </c>
      <c r="D1488" s="20">
        <v>1</v>
      </c>
      <c r="E1488" s="12">
        <v>1</v>
      </c>
      <c r="F1488" s="20">
        <v>100</v>
      </c>
      <c r="G1488" s="33">
        <v>104857480</v>
      </c>
      <c r="H1488" s="20">
        <f t="shared" si="288"/>
        <v>27.60136</v>
      </c>
      <c r="I1488">
        <f t="shared" si="289"/>
        <v>0.26450056599999999</v>
      </c>
      <c r="J1488">
        <f t="shared" si="290"/>
        <v>3.79</v>
      </c>
      <c r="K1488">
        <f t="shared" si="291"/>
        <v>396436202.70999998</v>
      </c>
      <c r="L1488" s="25">
        <f t="shared" si="292"/>
        <v>396.43620270999998</v>
      </c>
      <c r="M1488" s="20">
        <f t="shared" si="293"/>
        <v>0.13186746699999999</v>
      </c>
      <c r="N1488">
        <f t="shared" si="294"/>
        <v>0.26</v>
      </c>
      <c r="O1488">
        <f t="shared" si="295"/>
        <v>209311368.66</v>
      </c>
      <c r="P1488" s="12">
        <f t="shared" si="297"/>
        <v>209.31136866</v>
      </c>
      <c r="Q1488" s="27">
        <f t="shared" si="296"/>
        <v>5.3955320000000002</v>
      </c>
      <c r="R1488" s="20">
        <v>1</v>
      </c>
      <c r="S1488" s="12">
        <v>1</v>
      </c>
      <c r="T1488" s="20">
        <v>100</v>
      </c>
      <c r="U1488" s="33">
        <v>104857480</v>
      </c>
      <c r="V1488" s="20">
        <v>27.60136</v>
      </c>
      <c r="W1488">
        <v>0.26450056599999999</v>
      </c>
      <c r="X1488">
        <v>3.79</v>
      </c>
      <c r="Y1488">
        <v>396436202.70999998</v>
      </c>
      <c r="Z1488" s="25">
        <f t="shared" si="298"/>
        <v>396.43620270999998</v>
      </c>
      <c r="AA1488" s="20">
        <v>0.13186746699999999</v>
      </c>
      <c r="AB1488">
        <v>0.26</v>
      </c>
      <c r="AC1488">
        <v>209311368.66</v>
      </c>
      <c r="AD1488" s="12">
        <f t="shared" si="299"/>
        <v>209.31136866</v>
      </c>
      <c r="AE1488" s="27">
        <v>5.3955320000000002</v>
      </c>
    </row>
    <row r="1489" spans="1:31" hidden="1" x14ac:dyDescent="0.3">
      <c r="A1489" s="20" t="s">
        <v>18</v>
      </c>
      <c r="B1489">
        <v>2</v>
      </c>
      <c r="C1489" s="12" t="s">
        <v>7</v>
      </c>
      <c r="D1489" s="20">
        <v>1</v>
      </c>
      <c r="E1489" s="12">
        <v>2</v>
      </c>
      <c r="F1489" s="20">
        <v>100</v>
      </c>
      <c r="G1489" s="33">
        <v>104857480</v>
      </c>
      <c r="H1489" s="20">
        <f t="shared" si="288"/>
        <v>27.60136</v>
      </c>
      <c r="I1489">
        <f t="shared" si="289"/>
        <v>0.26352979500000001</v>
      </c>
      <c r="J1489">
        <f t="shared" si="290"/>
        <v>3.79</v>
      </c>
      <c r="K1489">
        <f t="shared" si="291"/>
        <v>397896564.20999998</v>
      </c>
      <c r="L1489" s="25">
        <f t="shared" si="292"/>
        <v>397.89656420999995</v>
      </c>
      <c r="M1489" s="20">
        <f t="shared" si="293"/>
        <v>0.13186746699999999</v>
      </c>
      <c r="N1489">
        <f t="shared" si="294"/>
        <v>0.26</v>
      </c>
      <c r="O1489">
        <f t="shared" si="295"/>
        <v>209311368.66</v>
      </c>
      <c r="P1489" s="12">
        <f t="shared" si="297"/>
        <v>209.31136866</v>
      </c>
      <c r="Q1489" s="27">
        <f t="shared" si="296"/>
        <v>5.3955320000000002</v>
      </c>
      <c r="R1489" s="20">
        <v>1</v>
      </c>
      <c r="S1489" s="12">
        <v>2</v>
      </c>
      <c r="T1489" s="20">
        <v>100</v>
      </c>
      <c r="U1489" s="33">
        <v>104857480</v>
      </c>
      <c r="V1489" s="20">
        <v>27.60136</v>
      </c>
      <c r="W1489">
        <v>0.26352979500000001</v>
      </c>
      <c r="X1489">
        <v>3.79</v>
      </c>
      <c r="Y1489">
        <v>397896564.20999998</v>
      </c>
      <c r="Z1489" s="25">
        <f t="shared" si="298"/>
        <v>397.89656420999995</v>
      </c>
      <c r="AA1489" s="20">
        <v>0.13186746699999999</v>
      </c>
      <c r="AB1489">
        <v>0.26</v>
      </c>
      <c r="AC1489">
        <v>209311368.66</v>
      </c>
      <c r="AD1489" s="12">
        <f t="shared" si="299"/>
        <v>209.31136866</v>
      </c>
      <c r="AE1489" s="27">
        <v>5.3955320000000002</v>
      </c>
    </row>
    <row r="1490" spans="1:31" hidden="1" x14ac:dyDescent="0.3">
      <c r="A1490" s="20" t="s">
        <v>18</v>
      </c>
      <c r="B1490">
        <v>2</v>
      </c>
      <c r="C1490" s="12" t="s">
        <v>7</v>
      </c>
      <c r="D1490" s="20">
        <v>1</v>
      </c>
      <c r="E1490" s="12">
        <v>3</v>
      </c>
      <c r="F1490" s="20">
        <v>100</v>
      </c>
      <c r="G1490" s="33">
        <v>104857480</v>
      </c>
      <c r="H1490" s="20">
        <f t="shared" si="288"/>
        <v>21.002390999999999</v>
      </c>
      <c r="I1490">
        <f t="shared" si="289"/>
        <v>0.96936258200000003</v>
      </c>
      <c r="J1490">
        <f t="shared" si="290"/>
        <v>4.99</v>
      </c>
      <c r="K1490">
        <f t="shared" si="291"/>
        <v>108171701.63</v>
      </c>
      <c r="L1490" s="25">
        <f t="shared" si="292"/>
        <v>108.17170163</v>
      </c>
      <c r="M1490" s="20">
        <f t="shared" si="293"/>
        <v>0.13186746699999999</v>
      </c>
      <c r="N1490">
        <f t="shared" si="294"/>
        <v>0.26</v>
      </c>
      <c r="O1490">
        <f t="shared" si="295"/>
        <v>209311368.66</v>
      </c>
      <c r="P1490" s="12">
        <f t="shared" si="297"/>
        <v>209.31136866</v>
      </c>
      <c r="Q1490" s="27">
        <f t="shared" si="296"/>
        <v>5.3955320000000002</v>
      </c>
      <c r="R1490" s="20">
        <v>1</v>
      </c>
      <c r="S1490" s="12">
        <v>3</v>
      </c>
      <c r="T1490" s="20">
        <v>100</v>
      </c>
      <c r="U1490" s="33">
        <v>104857480</v>
      </c>
      <c r="V1490" s="20">
        <v>21.002390999999999</v>
      </c>
      <c r="W1490">
        <v>0.96936258200000003</v>
      </c>
      <c r="X1490">
        <v>4.99</v>
      </c>
      <c r="Y1490">
        <v>108171701.63</v>
      </c>
      <c r="Z1490" s="25">
        <f t="shared" si="298"/>
        <v>108.17170163</v>
      </c>
      <c r="AA1490" s="20">
        <v>0.13186746699999999</v>
      </c>
      <c r="AB1490">
        <v>0.26</v>
      </c>
      <c r="AC1490">
        <v>209311368.66</v>
      </c>
      <c r="AD1490" s="12">
        <f t="shared" si="299"/>
        <v>209.31136866</v>
      </c>
      <c r="AE1490" s="27">
        <v>5.3955320000000002</v>
      </c>
    </row>
    <row r="1491" spans="1:31" hidden="1" x14ac:dyDescent="0.3">
      <c r="A1491" s="20" t="s">
        <v>18</v>
      </c>
      <c r="B1491">
        <v>2</v>
      </c>
      <c r="C1491" s="12" t="s">
        <v>7</v>
      </c>
      <c r="D1491" s="20">
        <v>1</v>
      </c>
      <c r="E1491" s="12">
        <v>4</v>
      </c>
      <c r="F1491" s="20">
        <v>100</v>
      </c>
      <c r="G1491" s="33">
        <v>104857480</v>
      </c>
      <c r="H1491" s="20">
        <f t="shared" si="288"/>
        <v>20.661660999999999</v>
      </c>
      <c r="I1491">
        <f t="shared" si="289"/>
        <v>1.0100378379999999</v>
      </c>
      <c r="J1491">
        <f t="shared" si="290"/>
        <v>5.07</v>
      </c>
      <c r="K1491">
        <f t="shared" si="291"/>
        <v>103815516.66</v>
      </c>
      <c r="L1491" s="25">
        <f t="shared" si="292"/>
        <v>103.81551666</v>
      </c>
      <c r="M1491" s="20">
        <f t="shared" si="293"/>
        <v>0.13186746699999999</v>
      </c>
      <c r="N1491">
        <f t="shared" si="294"/>
        <v>0.26</v>
      </c>
      <c r="O1491">
        <f t="shared" si="295"/>
        <v>209311368.66</v>
      </c>
      <c r="P1491" s="12">
        <f t="shared" si="297"/>
        <v>209.31136866</v>
      </c>
      <c r="Q1491" s="27">
        <f t="shared" si="296"/>
        <v>5.3955320000000002</v>
      </c>
      <c r="R1491" s="20">
        <v>1</v>
      </c>
      <c r="S1491" s="12">
        <v>4</v>
      </c>
      <c r="T1491" s="20">
        <v>100</v>
      </c>
      <c r="U1491" s="33">
        <v>104857480</v>
      </c>
      <c r="V1491" s="20">
        <v>20.661660999999999</v>
      </c>
      <c r="W1491">
        <v>1.0100378379999999</v>
      </c>
      <c r="X1491">
        <v>5.07</v>
      </c>
      <c r="Y1491">
        <v>103815516.66</v>
      </c>
      <c r="Z1491" s="25">
        <f t="shared" si="298"/>
        <v>103.81551666</v>
      </c>
      <c r="AA1491" s="20">
        <v>0.13186746699999999</v>
      </c>
      <c r="AB1491">
        <v>0.26</v>
      </c>
      <c r="AC1491">
        <v>209311368.66</v>
      </c>
      <c r="AD1491" s="12">
        <f t="shared" si="299"/>
        <v>209.31136866</v>
      </c>
      <c r="AE1491" s="27">
        <v>5.3955320000000002</v>
      </c>
    </row>
    <row r="1492" spans="1:31" hidden="1" x14ac:dyDescent="0.3">
      <c r="A1492" s="20" t="s">
        <v>18</v>
      </c>
      <c r="B1492">
        <v>2</v>
      </c>
      <c r="C1492" s="12" t="s">
        <v>7</v>
      </c>
      <c r="D1492" s="20">
        <v>1</v>
      </c>
      <c r="E1492" s="12">
        <v>5</v>
      </c>
      <c r="F1492" s="20">
        <v>100</v>
      </c>
      <c r="G1492" s="33">
        <v>104857480</v>
      </c>
      <c r="H1492" s="20">
        <f t="shared" si="288"/>
        <v>20.485361999999999</v>
      </c>
      <c r="I1492">
        <f t="shared" si="289"/>
        <v>1.501866683</v>
      </c>
      <c r="J1492">
        <f t="shared" si="290"/>
        <v>5.1100000000000003</v>
      </c>
      <c r="K1492">
        <f t="shared" si="291"/>
        <v>69818181.049999997</v>
      </c>
      <c r="L1492" s="25">
        <f t="shared" si="292"/>
        <v>69.818181049999993</v>
      </c>
      <c r="M1492" s="20">
        <f t="shared" si="293"/>
        <v>0.13186746699999999</v>
      </c>
      <c r="N1492">
        <f t="shared" si="294"/>
        <v>0.26</v>
      </c>
      <c r="O1492">
        <f t="shared" si="295"/>
        <v>209311368.66</v>
      </c>
      <c r="P1492" s="12">
        <f t="shared" si="297"/>
        <v>209.31136866</v>
      </c>
      <c r="Q1492" s="27">
        <f t="shared" si="296"/>
        <v>5.3955320000000002</v>
      </c>
      <c r="R1492" s="20">
        <v>1</v>
      </c>
      <c r="S1492" s="12">
        <v>5</v>
      </c>
      <c r="T1492" s="20">
        <v>100</v>
      </c>
      <c r="U1492" s="33">
        <v>104857480</v>
      </c>
      <c r="V1492" s="20">
        <v>20.485361999999999</v>
      </c>
      <c r="W1492">
        <v>1.501866683</v>
      </c>
      <c r="X1492">
        <v>5.1100000000000003</v>
      </c>
      <c r="Y1492">
        <v>69818181.049999997</v>
      </c>
      <c r="Z1492" s="25">
        <f t="shared" si="298"/>
        <v>69.818181049999993</v>
      </c>
      <c r="AA1492" s="20">
        <v>0.13186746699999999</v>
      </c>
      <c r="AB1492">
        <v>0.26</v>
      </c>
      <c r="AC1492">
        <v>209311368.66</v>
      </c>
      <c r="AD1492" s="12">
        <f t="shared" si="299"/>
        <v>209.31136866</v>
      </c>
      <c r="AE1492" s="27">
        <v>5.3955320000000002</v>
      </c>
    </row>
    <row r="1493" spans="1:31" hidden="1" x14ac:dyDescent="0.3">
      <c r="A1493" s="20" t="s">
        <v>18</v>
      </c>
      <c r="B1493">
        <v>2</v>
      </c>
      <c r="C1493" s="12" t="s">
        <v>7</v>
      </c>
      <c r="D1493" s="20">
        <v>1</v>
      </c>
      <c r="E1493" s="12">
        <v>6</v>
      </c>
      <c r="F1493" s="20">
        <v>100</v>
      </c>
      <c r="G1493" s="33">
        <v>104857480</v>
      </c>
      <c r="H1493" s="20">
        <f t="shared" si="288"/>
        <v>20.405543000000002</v>
      </c>
      <c r="I1493">
        <f t="shared" si="289"/>
        <v>1.5630579410000001</v>
      </c>
      <c r="J1493">
        <f t="shared" si="290"/>
        <v>5.13</v>
      </c>
      <c r="K1493">
        <f t="shared" si="291"/>
        <v>67084909.170000002</v>
      </c>
      <c r="L1493" s="25">
        <f t="shared" si="292"/>
        <v>67.084909170000003</v>
      </c>
      <c r="M1493" s="20">
        <f t="shared" si="293"/>
        <v>0.13186746699999999</v>
      </c>
      <c r="N1493">
        <f t="shared" si="294"/>
        <v>0.26</v>
      </c>
      <c r="O1493">
        <f t="shared" si="295"/>
        <v>209311368.66</v>
      </c>
      <c r="P1493" s="12">
        <f t="shared" si="297"/>
        <v>209.31136866</v>
      </c>
      <c r="Q1493" s="27">
        <f t="shared" si="296"/>
        <v>5.3955320000000002</v>
      </c>
      <c r="R1493" s="20">
        <v>1</v>
      </c>
      <c r="S1493" s="12">
        <v>6</v>
      </c>
      <c r="T1493" s="20">
        <v>100</v>
      </c>
      <c r="U1493" s="33">
        <v>104857480</v>
      </c>
      <c r="V1493" s="20">
        <v>20.405543000000002</v>
      </c>
      <c r="W1493">
        <v>1.5630579410000001</v>
      </c>
      <c r="X1493">
        <v>5.13</v>
      </c>
      <c r="Y1493">
        <v>67084909.170000002</v>
      </c>
      <c r="Z1493" s="25">
        <f t="shared" si="298"/>
        <v>67.084909170000003</v>
      </c>
      <c r="AA1493" s="20">
        <v>0.13186746699999999</v>
      </c>
      <c r="AB1493">
        <v>0.26</v>
      </c>
      <c r="AC1493">
        <v>209311368.66</v>
      </c>
      <c r="AD1493" s="12">
        <f t="shared" si="299"/>
        <v>209.31136866</v>
      </c>
      <c r="AE1493" s="27">
        <v>5.3955320000000002</v>
      </c>
    </row>
    <row r="1494" spans="1:31" hidden="1" x14ac:dyDescent="0.3">
      <c r="A1494" s="20" t="s">
        <v>18</v>
      </c>
      <c r="B1494">
        <v>2</v>
      </c>
      <c r="C1494" s="12" t="s">
        <v>7</v>
      </c>
      <c r="D1494" s="20">
        <v>1</v>
      </c>
      <c r="E1494" s="12">
        <v>7</v>
      </c>
      <c r="F1494" s="20">
        <v>100</v>
      </c>
      <c r="G1494" s="33">
        <v>104857480</v>
      </c>
      <c r="H1494" s="20">
        <f t="shared" si="288"/>
        <v>20.363009000000002</v>
      </c>
      <c r="I1494">
        <f t="shared" si="289"/>
        <v>1.9583985079999999</v>
      </c>
      <c r="J1494">
        <f t="shared" si="290"/>
        <v>5.14</v>
      </c>
      <c r="K1494">
        <f t="shared" si="291"/>
        <v>53542524.450000003</v>
      </c>
      <c r="L1494" s="25">
        <f t="shared" si="292"/>
        <v>53.542524450000002</v>
      </c>
      <c r="M1494" s="20">
        <f t="shared" si="293"/>
        <v>0.13186746699999999</v>
      </c>
      <c r="N1494">
        <f t="shared" si="294"/>
        <v>0.26</v>
      </c>
      <c r="O1494">
        <f t="shared" si="295"/>
        <v>209311368.66</v>
      </c>
      <c r="P1494" s="12">
        <f t="shared" si="297"/>
        <v>209.31136866</v>
      </c>
      <c r="Q1494" s="27">
        <f t="shared" si="296"/>
        <v>5.3955320000000002</v>
      </c>
      <c r="R1494" s="20">
        <v>1</v>
      </c>
      <c r="S1494" s="12">
        <v>7</v>
      </c>
      <c r="T1494" s="20">
        <v>100</v>
      </c>
      <c r="U1494" s="33">
        <v>104857480</v>
      </c>
      <c r="V1494" s="20">
        <v>20.363009000000002</v>
      </c>
      <c r="W1494">
        <v>1.9583985079999999</v>
      </c>
      <c r="X1494">
        <v>5.14</v>
      </c>
      <c r="Y1494">
        <v>53542524.450000003</v>
      </c>
      <c r="Z1494" s="25">
        <f t="shared" si="298"/>
        <v>53.542524450000002</v>
      </c>
      <c r="AA1494" s="20">
        <v>0.13186746699999999</v>
      </c>
      <c r="AB1494">
        <v>0.26</v>
      </c>
      <c r="AC1494">
        <v>209311368.66</v>
      </c>
      <c r="AD1494" s="12">
        <f t="shared" si="299"/>
        <v>209.31136866</v>
      </c>
      <c r="AE1494" s="27">
        <v>5.3955320000000002</v>
      </c>
    </row>
    <row r="1495" spans="1:31" hidden="1" x14ac:dyDescent="0.3">
      <c r="A1495" s="20" t="s">
        <v>18</v>
      </c>
      <c r="B1495">
        <v>2</v>
      </c>
      <c r="C1495" s="12" t="s">
        <v>7</v>
      </c>
      <c r="D1495" s="20">
        <v>1</v>
      </c>
      <c r="E1495" s="12">
        <v>8</v>
      </c>
      <c r="F1495" s="20">
        <v>100</v>
      </c>
      <c r="G1495" s="33">
        <v>104857480</v>
      </c>
      <c r="H1495" s="20">
        <f t="shared" si="288"/>
        <v>20.340895</v>
      </c>
      <c r="I1495">
        <f t="shared" si="289"/>
        <v>2.281982808</v>
      </c>
      <c r="J1495">
        <f t="shared" si="290"/>
        <v>5.15</v>
      </c>
      <c r="K1495">
        <f t="shared" si="291"/>
        <v>45950214.710000001</v>
      </c>
      <c r="L1495" s="25">
        <f t="shared" si="292"/>
        <v>45.950214709999997</v>
      </c>
      <c r="M1495" s="20">
        <f t="shared" si="293"/>
        <v>0.13186746699999999</v>
      </c>
      <c r="N1495">
        <f t="shared" si="294"/>
        <v>0.26</v>
      </c>
      <c r="O1495">
        <f t="shared" si="295"/>
        <v>209311368.66</v>
      </c>
      <c r="P1495" s="12">
        <f t="shared" si="297"/>
        <v>209.31136866</v>
      </c>
      <c r="Q1495" s="27">
        <f t="shared" si="296"/>
        <v>5.3955320000000002</v>
      </c>
      <c r="R1495" s="20">
        <v>1</v>
      </c>
      <c r="S1495" s="12">
        <v>8</v>
      </c>
      <c r="T1495" s="20">
        <v>100</v>
      </c>
      <c r="U1495" s="33">
        <v>104857480</v>
      </c>
      <c r="V1495" s="20">
        <v>20.340895</v>
      </c>
      <c r="W1495">
        <v>2.281982808</v>
      </c>
      <c r="X1495">
        <v>5.15</v>
      </c>
      <c r="Y1495">
        <v>45950214.710000001</v>
      </c>
      <c r="Z1495" s="25">
        <f t="shared" si="298"/>
        <v>45.950214709999997</v>
      </c>
      <c r="AA1495" s="20">
        <v>0.13186746699999999</v>
      </c>
      <c r="AB1495">
        <v>0.26</v>
      </c>
      <c r="AC1495">
        <v>209311368.66</v>
      </c>
      <c r="AD1495" s="12">
        <f t="shared" si="299"/>
        <v>209.31136866</v>
      </c>
      <c r="AE1495" s="27">
        <v>5.3955320000000002</v>
      </c>
    </row>
    <row r="1496" spans="1:31" hidden="1" x14ac:dyDescent="0.3">
      <c r="A1496" s="20" t="s">
        <v>18</v>
      </c>
      <c r="B1496">
        <v>2</v>
      </c>
      <c r="C1496" s="12" t="s">
        <v>7</v>
      </c>
      <c r="D1496" s="20">
        <v>1</v>
      </c>
      <c r="E1496" s="12">
        <v>9</v>
      </c>
      <c r="F1496" s="20">
        <v>100</v>
      </c>
      <c r="G1496" s="33">
        <v>104857480</v>
      </c>
      <c r="H1496" s="20">
        <f t="shared" si="288"/>
        <v>20.331629</v>
      </c>
      <c r="I1496">
        <f t="shared" si="289"/>
        <v>2.3577460509999999</v>
      </c>
      <c r="J1496">
        <f t="shared" si="290"/>
        <v>5.15</v>
      </c>
      <c r="K1496">
        <f t="shared" si="291"/>
        <v>44473661.590000004</v>
      </c>
      <c r="L1496" s="25">
        <f t="shared" si="292"/>
        <v>44.473661590000006</v>
      </c>
      <c r="M1496" s="20">
        <f t="shared" si="293"/>
        <v>0.13186746699999999</v>
      </c>
      <c r="N1496">
        <f t="shared" si="294"/>
        <v>0.26</v>
      </c>
      <c r="O1496">
        <f t="shared" si="295"/>
        <v>209311368.66</v>
      </c>
      <c r="P1496" s="12">
        <f t="shared" si="297"/>
        <v>209.31136866</v>
      </c>
      <c r="Q1496" s="27">
        <f t="shared" si="296"/>
        <v>5.3955320000000002</v>
      </c>
      <c r="R1496" s="20">
        <v>1</v>
      </c>
      <c r="S1496" s="12">
        <v>9</v>
      </c>
      <c r="T1496" s="20">
        <v>100</v>
      </c>
      <c r="U1496" s="33">
        <v>104857480</v>
      </c>
      <c r="V1496" s="20">
        <v>20.331629</v>
      </c>
      <c r="W1496">
        <v>2.3577460509999999</v>
      </c>
      <c r="X1496">
        <v>5.15</v>
      </c>
      <c r="Y1496">
        <v>44473661.590000004</v>
      </c>
      <c r="Z1496" s="25">
        <f t="shared" si="298"/>
        <v>44.473661590000006</v>
      </c>
      <c r="AA1496" s="20">
        <v>0.13186746699999999</v>
      </c>
      <c r="AB1496">
        <v>0.26</v>
      </c>
      <c r="AC1496">
        <v>209311368.66</v>
      </c>
      <c r="AD1496" s="12">
        <f t="shared" si="299"/>
        <v>209.31136866</v>
      </c>
      <c r="AE1496" s="27">
        <v>5.3955320000000002</v>
      </c>
    </row>
    <row r="1497" spans="1:31" hidden="1" x14ac:dyDescent="0.3">
      <c r="A1497" s="20" t="s">
        <v>18</v>
      </c>
      <c r="B1497">
        <v>2</v>
      </c>
      <c r="C1497" s="12" t="s">
        <v>7</v>
      </c>
      <c r="D1497" s="20">
        <v>2</v>
      </c>
      <c r="E1497" s="12">
        <v>1</v>
      </c>
      <c r="F1497" s="20">
        <v>100</v>
      </c>
      <c r="G1497" s="33">
        <v>104857480</v>
      </c>
      <c r="H1497" s="20">
        <f t="shared" si="288"/>
        <v>27.60136</v>
      </c>
      <c r="I1497">
        <f t="shared" si="289"/>
        <v>0.275699323</v>
      </c>
      <c r="J1497">
        <f t="shared" si="290"/>
        <v>3.79</v>
      </c>
      <c r="K1497">
        <f t="shared" si="291"/>
        <v>380333179.12</v>
      </c>
      <c r="L1497" s="25">
        <f t="shared" si="292"/>
        <v>380.33317912000001</v>
      </c>
      <c r="M1497" s="20">
        <f t="shared" si="293"/>
        <v>0.13186746699999999</v>
      </c>
      <c r="N1497">
        <f t="shared" si="294"/>
        <v>0.26</v>
      </c>
      <c r="O1497">
        <f t="shared" si="295"/>
        <v>209311368.66</v>
      </c>
      <c r="P1497" s="12">
        <f t="shared" si="297"/>
        <v>209.31136866</v>
      </c>
      <c r="Q1497" s="27">
        <f t="shared" si="296"/>
        <v>5.3955320000000002</v>
      </c>
      <c r="R1497" s="20">
        <v>2</v>
      </c>
      <c r="S1497" s="12">
        <v>1</v>
      </c>
      <c r="T1497" s="20">
        <v>100</v>
      </c>
      <c r="U1497" s="33">
        <v>104857480</v>
      </c>
      <c r="V1497" s="20">
        <v>27.60136</v>
      </c>
      <c r="W1497">
        <v>0.275699323</v>
      </c>
      <c r="X1497">
        <v>3.79</v>
      </c>
      <c r="Y1497">
        <v>380333179.12</v>
      </c>
      <c r="Z1497" s="25">
        <f t="shared" si="298"/>
        <v>380.33317912000001</v>
      </c>
      <c r="AA1497" s="20">
        <v>0.13186746699999999</v>
      </c>
      <c r="AB1497">
        <v>0.26</v>
      </c>
      <c r="AC1497">
        <v>209311368.66</v>
      </c>
      <c r="AD1497" s="12">
        <f t="shared" si="299"/>
        <v>209.31136866</v>
      </c>
      <c r="AE1497" s="27">
        <v>5.3955320000000002</v>
      </c>
    </row>
    <row r="1498" spans="1:31" hidden="1" x14ac:dyDescent="0.3">
      <c r="A1498" s="20" t="s">
        <v>18</v>
      </c>
      <c r="B1498">
        <v>2</v>
      </c>
      <c r="C1498" s="12" t="s">
        <v>7</v>
      </c>
      <c r="D1498" s="20">
        <v>2</v>
      </c>
      <c r="E1498" s="12">
        <v>2</v>
      </c>
      <c r="F1498" s="20">
        <v>100</v>
      </c>
      <c r="G1498" s="33">
        <v>104857480</v>
      </c>
      <c r="H1498" s="20">
        <f t="shared" si="288"/>
        <v>27.60136</v>
      </c>
      <c r="I1498">
        <f t="shared" si="289"/>
        <v>0.25872484299999998</v>
      </c>
      <c r="J1498">
        <f t="shared" si="290"/>
        <v>3.79</v>
      </c>
      <c r="K1498">
        <f t="shared" si="291"/>
        <v>405286167.27999997</v>
      </c>
      <c r="L1498" s="25">
        <f t="shared" si="292"/>
        <v>405.28616727999997</v>
      </c>
      <c r="M1498" s="20">
        <f t="shared" si="293"/>
        <v>0.13186746699999999</v>
      </c>
      <c r="N1498">
        <f t="shared" si="294"/>
        <v>0.26</v>
      </c>
      <c r="O1498">
        <f t="shared" si="295"/>
        <v>209311368.66</v>
      </c>
      <c r="P1498" s="12">
        <f t="shared" si="297"/>
        <v>209.31136866</v>
      </c>
      <c r="Q1498" s="27">
        <f t="shared" si="296"/>
        <v>5.3955320000000002</v>
      </c>
      <c r="R1498" s="20">
        <v>2</v>
      </c>
      <c r="S1498" s="12">
        <v>2</v>
      </c>
      <c r="T1498" s="20">
        <v>100</v>
      </c>
      <c r="U1498" s="33">
        <v>104857480</v>
      </c>
      <c r="V1498" s="20">
        <v>27.60136</v>
      </c>
      <c r="W1498">
        <v>0.25872484299999998</v>
      </c>
      <c r="X1498">
        <v>3.79</v>
      </c>
      <c r="Y1498">
        <v>405286167.27999997</v>
      </c>
      <c r="Z1498" s="25">
        <f t="shared" si="298"/>
        <v>405.28616727999997</v>
      </c>
      <c r="AA1498" s="20">
        <v>0.13186746699999999</v>
      </c>
      <c r="AB1498">
        <v>0.26</v>
      </c>
      <c r="AC1498">
        <v>209311368.66</v>
      </c>
      <c r="AD1498" s="12">
        <f t="shared" si="299"/>
        <v>209.31136866</v>
      </c>
      <c r="AE1498" s="27">
        <v>5.3955320000000002</v>
      </c>
    </row>
    <row r="1499" spans="1:31" hidden="1" x14ac:dyDescent="0.3">
      <c r="A1499" s="20" t="s">
        <v>18</v>
      </c>
      <c r="B1499">
        <v>2</v>
      </c>
      <c r="C1499" s="12" t="s">
        <v>7</v>
      </c>
      <c r="D1499" s="20">
        <v>2</v>
      </c>
      <c r="E1499" s="12">
        <v>3</v>
      </c>
      <c r="F1499" s="20">
        <v>100</v>
      </c>
      <c r="G1499" s="33">
        <v>104857480</v>
      </c>
      <c r="H1499" s="20">
        <f t="shared" si="288"/>
        <v>21.002390999999999</v>
      </c>
      <c r="I1499">
        <f t="shared" si="289"/>
        <v>1.0247467429999999</v>
      </c>
      <c r="J1499">
        <f t="shared" si="290"/>
        <v>4.99</v>
      </c>
      <c r="K1499">
        <f t="shared" si="291"/>
        <v>102325380.11</v>
      </c>
      <c r="L1499" s="25">
        <f t="shared" si="292"/>
        <v>102.32538011</v>
      </c>
      <c r="M1499" s="20">
        <f t="shared" si="293"/>
        <v>0.13186746699999999</v>
      </c>
      <c r="N1499">
        <f t="shared" si="294"/>
        <v>0.26</v>
      </c>
      <c r="O1499">
        <f t="shared" si="295"/>
        <v>209311368.66</v>
      </c>
      <c r="P1499" s="12">
        <f t="shared" si="297"/>
        <v>209.31136866</v>
      </c>
      <c r="Q1499" s="27">
        <f t="shared" si="296"/>
        <v>5.3955320000000002</v>
      </c>
      <c r="R1499" s="20">
        <v>2</v>
      </c>
      <c r="S1499" s="12">
        <v>3</v>
      </c>
      <c r="T1499" s="20">
        <v>100</v>
      </c>
      <c r="U1499" s="33">
        <v>104857480</v>
      </c>
      <c r="V1499" s="20">
        <v>21.002390999999999</v>
      </c>
      <c r="W1499">
        <v>1.0247467429999999</v>
      </c>
      <c r="X1499">
        <v>4.99</v>
      </c>
      <c r="Y1499">
        <v>102325380.11</v>
      </c>
      <c r="Z1499" s="25">
        <f t="shared" si="298"/>
        <v>102.32538011</v>
      </c>
      <c r="AA1499" s="20">
        <v>0.13186746699999999</v>
      </c>
      <c r="AB1499">
        <v>0.26</v>
      </c>
      <c r="AC1499">
        <v>209311368.66</v>
      </c>
      <c r="AD1499" s="12">
        <f t="shared" si="299"/>
        <v>209.31136866</v>
      </c>
      <c r="AE1499" s="27">
        <v>5.3955320000000002</v>
      </c>
    </row>
    <row r="1500" spans="1:31" hidden="1" x14ac:dyDescent="0.3">
      <c r="A1500" s="20" t="s">
        <v>18</v>
      </c>
      <c r="B1500">
        <v>2</v>
      </c>
      <c r="C1500" s="12" t="s">
        <v>7</v>
      </c>
      <c r="D1500" s="20">
        <v>2</v>
      </c>
      <c r="E1500" s="12">
        <v>4</v>
      </c>
      <c r="F1500" s="20">
        <v>100</v>
      </c>
      <c r="G1500" s="33">
        <v>104857480</v>
      </c>
      <c r="H1500" s="20">
        <f t="shared" si="288"/>
        <v>20.661660999999999</v>
      </c>
      <c r="I1500">
        <f t="shared" si="289"/>
        <v>1.3076001159999999</v>
      </c>
      <c r="J1500">
        <f t="shared" si="290"/>
        <v>5.07</v>
      </c>
      <c r="K1500">
        <f t="shared" si="291"/>
        <v>80190876.939999998</v>
      </c>
      <c r="L1500" s="25">
        <f t="shared" si="292"/>
        <v>80.190876939999995</v>
      </c>
      <c r="M1500" s="20">
        <f t="shared" si="293"/>
        <v>0.13186746699999999</v>
      </c>
      <c r="N1500">
        <f t="shared" si="294"/>
        <v>0.26</v>
      </c>
      <c r="O1500">
        <f t="shared" si="295"/>
        <v>209311368.66</v>
      </c>
      <c r="P1500" s="12">
        <f t="shared" si="297"/>
        <v>209.31136866</v>
      </c>
      <c r="Q1500" s="27">
        <f t="shared" si="296"/>
        <v>5.3955320000000002</v>
      </c>
      <c r="R1500" s="20">
        <v>2</v>
      </c>
      <c r="S1500" s="12">
        <v>4</v>
      </c>
      <c r="T1500" s="20">
        <v>100</v>
      </c>
      <c r="U1500" s="33">
        <v>104857480</v>
      </c>
      <c r="V1500" s="20">
        <v>20.661660999999999</v>
      </c>
      <c r="W1500">
        <v>1.3076001159999999</v>
      </c>
      <c r="X1500">
        <v>5.07</v>
      </c>
      <c r="Y1500">
        <v>80190876.939999998</v>
      </c>
      <c r="Z1500" s="25">
        <f t="shared" si="298"/>
        <v>80.190876939999995</v>
      </c>
      <c r="AA1500" s="20">
        <v>0.13186746699999999</v>
      </c>
      <c r="AB1500">
        <v>0.26</v>
      </c>
      <c r="AC1500">
        <v>209311368.66</v>
      </c>
      <c r="AD1500" s="12">
        <f t="shared" si="299"/>
        <v>209.31136866</v>
      </c>
      <c r="AE1500" s="27">
        <v>5.3955320000000002</v>
      </c>
    </row>
    <row r="1501" spans="1:31" hidden="1" x14ac:dyDescent="0.3">
      <c r="A1501" s="20" t="s">
        <v>18</v>
      </c>
      <c r="B1501">
        <v>2</v>
      </c>
      <c r="C1501" s="12" t="s">
        <v>7</v>
      </c>
      <c r="D1501" s="20">
        <v>2</v>
      </c>
      <c r="E1501" s="12">
        <v>5</v>
      </c>
      <c r="F1501" s="20">
        <v>100</v>
      </c>
      <c r="G1501" s="33">
        <v>104857480</v>
      </c>
      <c r="H1501" s="20">
        <f t="shared" si="288"/>
        <v>20.485361999999999</v>
      </c>
      <c r="I1501">
        <f t="shared" si="289"/>
        <v>1.5975613799999999</v>
      </c>
      <c r="J1501">
        <f t="shared" si="290"/>
        <v>5.1100000000000003</v>
      </c>
      <c r="K1501">
        <f t="shared" si="291"/>
        <v>65636038.340000004</v>
      </c>
      <c r="L1501" s="25">
        <f t="shared" si="292"/>
        <v>65.636038339999999</v>
      </c>
      <c r="M1501" s="20">
        <f t="shared" si="293"/>
        <v>0.13186746699999999</v>
      </c>
      <c r="N1501">
        <f t="shared" si="294"/>
        <v>0.26</v>
      </c>
      <c r="O1501">
        <f t="shared" si="295"/>
        <v>209311368.66</v>
      </c>
      <c r="P1501" s="12">
        <f t="shared" si="297"/>
        <v>209.31136866</v>
      </c>
      <c r="Q1501" s="27">
        <f t="shared" si="296"/>
        <v>5.3955320000000002</v>
      </c>
      <c r="R1501" s="20">
        <v>2</v>
      </c>
      <c r="S1501" s="12">
        <v>5</v>
      </c>
      <c r="T1501" s="20">
        <v>100</v>
      </c>
      <c r="U1501" s="33">
        <v>104857480</v>
      </c>
      <c r="V1501" s="20">
        <v>20.485361999999999</v>
      </c>
      <c r="W1501">
        <v>1.5975613799999999</v>
      </c>
      <c r="X1501">
        <v>5.1100000000000003</v>
      </c>
      <c r="Y1501">
        <v>65636038.340000004</v>
      </c>
      <c r="Z1501" s="25">
        <f t="shared" si="298"/>
        <v>65.636038339999999</v>
      </c>
      <c r="AA1501" s="20">
        <v>0.13186746699999999</v>
      </c>
      <c r="AB1501">
        <v>0.26</v>
      </c>
      <c r="AC1501">
        <v>209311368.66</v>
      </c>
      <c r="AD1501" s="12">
        <f t="shared" si="299"/>
        <v>209.31136866</v>
      </c>
      <c r="AE1501" s="27">
        <v>5.3955320000000002</v>
      </c>
    </row>
    <row r="1502" spans="1:31" hidden="1" x14ac:dyDescent="0.3">
      <c r="A1502" s="20" t="s">
        <v>18</v>
      </c>
      <c r="B1502">
        <v>2</v>
      </c>
      <c r="C1502" s="12" t="s">
        <v>7</v>
      </c>
      <c r="D1502" s="20">
        <v>2</v>
      </c>
      <c r="E1502" s="12">
        <v>6</v>
      </c>
      <c r="F1502" s="20">
        <v>100</v>
      </c>
      <c r="G1502" s="33">
        <v>104857480</v>
      </c>
      <c r="H1502" s="20">
        <f t="shared" si="288"/>
        <v>20.405543000000002</v>
      </c>
      <c r="I1502">
        <f t="shared" si="289"/>
        <v>1.6623980220000001</v>
      </c>
      <c r="J1502">
        <f t="shared" si="290"/>
        <v>5.13</v>
      </c>
      <c r="K1502">
        <f t="shared" si="291"/>
        <v>63076109.689999998</v>
      </c>
      <c r="L1502" s="25">
        <f t="shared" si="292"/>
        <v>63.076109689999996</v>
      </c>
      <c r="M1502" s="20">
        <f t="shared" si="293"/>
        <v>0.13186746699999999</v>
      </c>
      <c r="N1502">
        <f t="shared" si="294"/>
        <v>0.26</v>
      </c>
      <c r="O1502">
        <f t="shared" si="295"/>
        <v>209311368.66</v>
      </c>
      <c r="P1502" s="12">
        <f t="shared" si="297"/>
        <v>209.31136866</v>
      </c>
      <c r="Q1502" s="27">
        <f t="shared" si="296"/>
        <v>5.3955320000000002</v>
      </c>
      <c r="R1502" s="20">
        <v>2</v>
      </c>
      <c r="S1502" s="12">
        <v>6</v>
      </c>
      <c r="T1502" s="20">
        <v>100</v>
      </c>
      <c r="U1502" s="33">
        <v>104857480</v>
      </c>
      <c r="V1502" s="20">
        <v>20.405543000000002</v>
      </c>
      <c r="W1502">
        <v>1.6623980220000001</v>
      </c>
      <c r="X1502">
        <v>5.13</v>
      </c>
      <c r="Y1502">
        <v>63076109.689999998</v>
      </c>
      <c r="Z1502" s="25">
        <f t="shared" si="298"/>
        <v>63.076109689999996</v>
      </c>
      <c r="AA1502" s="20">
        <v>0.13186746699999999</v>
      </c>
      <c r="AB1502">
        <v>0.26</v>
      </c>
      <c r="AC1502">
        <v>209311368.66</v>
      </c>
      <c r="AD1502" s="12">
        <f t="shared" si="299"/>
        <v>209.31136866</v>
      </c>
      <c r="AE1502" s="27">
        <v>5.3955320000000002</v>
      </c>
    </row>
    <row r="1503" spans="1:31" hidden="1" x14ac:dyDescent="0.3">
      <c r="A1503" s="20" t="s">
        <v>18</v>
      </c>
      <c r="B1503">
        <v>2</v>
      </c>
      <c r="C1503" s="12" t="s">
        <v>7</v>
      </c>
      <c r="D1503" s="20">
        <v>2</v>
      </c>
      <c r="E1503" s="12">
        <v>7</v>
      </c>
      <c r="F1503" s="20">
        <v>100</v>
      </c>
      <c r="G1503" s="33">
        <v>104857480</v>
      </c>
      <c r="H1503" s="20">
        <f t="shared" si="288"/>
        <v>20.363009000000002</v>
      </c>
      <c r="I1503">
        <f t="shared" si="289"/>
        <v>2.1163879859999999</v>
      </c>
      <c r="J1503">
        <f t="shared" si="290"/>
        <v>5.14</v>
      </c>
      <c r="K1503">
        <f t="shared" si="291"/>
        <v>49545546.789999999</v>
      </c>
      <c r="L1503" s="25">
        <f t="shared" si="292"/>
        <v>49.545546789999996</v>
      </c>
      <c r="M1503" s="20">
        <f t="shared" si="293"/>
        <v>0.13186746699999999</v>
      </c>
      <c r="N1503">
        <f t="shared" si="294"/>
        <v>0.26</v>
      </c>
      <c r="O1503">
        <f t="shared" si="295"/>
        <v>209311368.66</v>
      </c>
      <c r="P1503" s="12">
        <f t="shared" si="297"/>
        <v>209.31136866</v>
      </c>
      <c r="Q1503" s="27">
        <f t="shared" si="296"/>
        <v>5.3955320000000002</v>
      </c>
      <c r="R1503" s="20">
        <v>2</v>
      </c>
      <c r="S1503" s="12">
        <v>7</v>
      </c>
      <c r="T1503" s="20">
        <v>100</v>
      </c>
      <c r="U1503" s="33">
        <v>104857480</v>
      </c>
      <c r="V1503" s="20">
        <v>20.363009000000002</v>
      </c>
      <c r="W1503">
        <v>2.1163879859999999</v>
      </c>
      <c r="X1503">
        <v>5.14</v>
      </c>
      <c r="Y1503">
        <v>49545546.789999999</v>
      </c>
      <c r="Z1503" s="25">
        <f t="shared" si="298"/>
        <v>49.545546789999996</v>
      </c>
      <c r="AA1503" s="20">
        <v>0.13186746699999999</v>
      </c>
      <c r="AB1503">
        <v>0.26</v>
      </c>
      <c r="AC1503">
        <v>209311368.66</v>
      </c>
      <c r="AD1503" s="12">
        <f t="shared" si="299"/>
        <v>209.31136866</v>
      </c>
      <c r="AE1503" s="27">
        <v>5.3955320000000002</v>
      </c>
    </row>
    <row r="1504" spans="1:31" hidden="1" x14ac:dyDescent="0.3">
      <c r="A1504" s="20" t="s">
        <v>18</v>
      </c>
      <c r="B1504">
        <v>2</v>
      </c>
      <c r="C1504" s="12" t="s">
        <v>7</v>
      </c>
      <c r="D1504" s="20">
        <v>2</v>
      </c>
      <c r="E1504" s="12">
        <v>8</v>
      </c>
      <c r="F1504" s="20">
        <v>100</v>
      </c>
      <c r="G1504" s="33">
        <v>104857480</v>
      </c>
      <c r="H1504" s="20">
        <f t="shared" si="288"/>
        <v>20.340895</v>
      </c>
      <c r="I1504">
        <f t="shared" si="289"/>
        <v>2.3114976309999999</v>
      </c>
      <c r="J1504">
        <f t="shared" si="290"/>
        <v>5.15</v>
      </c>
      <c r="K1504">
        <f t="shared" si="291"/>
        <v>45363490.140000001</v>
      </c>
      <c r="L1504" s="25">
        <f t="shared" si="292"/>
        <v>45.363490140000003</v>
      </c>
      <c r="M1504" s="20">
        <f t="shared" si="293"/>
        <v>0.13186746699999999</v>
      </c>
      <c r="N1504">
        <f t="shared" si="294"/>
        <v>0.26</v>
      </c>
      <c r="O1504">
        <f t="shared" si="295"/>
        <v>209311368.66</v>
      </c>
      <c r="P1504" s="12">
        <f t="shared" si="297"/>
        <v>209.31136866</v>
      </c>
      <c r="Q1504" s="27">
        <f t="shared" si="296"/>
        <v>5.3955320000000002</v>
      </c>
      <c r="R1504" s="20">
        <v>2</v>
      </c>
      <c r="S1504" s="12">
        <v>8</v>
      </c>
      <c r="T1504" s="20">
        <v>100</v>
      </c>
      <c r="U1504" s="33">
        <v>104857480</v>
      </c>
      <c r="V1504" s="20">
        <v>20.340895</v>
      </c>
      <c r="W1504">
        <v>2.3114976309999999</v>
      </c>
      <c r="X1504">
        <v>5.15</v>
      </c>
      <c r="Y1504">
        <v>45363490.140000001</v>
      </c>
      <c r="Z1504" s="25">
        <f t="shared" si="298"/>
        <v>45.363490140000003</v>
      </c>
      <c r="AA1504" s="20">
        <v>0.13186746699999999</v>
      </c>
      <c r="AB1504">
        <v>0.26</v>
      </c>
      <c r="AC1504">
        <v>209311368.66</v>
      </c>
      <c r="AD1504" s="12">
        <f t="shared" si="299"/>
        <v>209.31136866</v>
      </c>
      <c r="AE1504" s="27">
        <v>5.3955320000000002</v>
      </c>
    </row>
    <row r="1505" spans="1:31" hidden="1" x14ac:dyDescent="0.3">
      <c r="A1505" s="20" t="s">
        <v>18</v>
      </c>
      <c r="B1505">
        <v>2</v>
      </c>
      <c r="C1505" s="12" t="s">
        <v>7</v>
      </c>
      <c r="D1505" s="20">
        <v>2</v>
      </c>
      <c r="E1505" s="12">
        <v>9</v>
      </c>
      <c r="F1505" s="20">
        <v>100</v>
      </c>
      <c r="G1505" s="33">
        <v>104857480</v>
      </c>
      <c r="H1505" s="20">
        <f t="shared" si="288"/>
        <v>20.331629</v>
      </c>
      <c r="I1505">
        <f t="shared" si="289"/>
        <v>2.605081051</v>
      </c>
      <c r="J1505">
        <f t="shared" si="290"/>
        <v>5.15</v>
      </c>
      <c r="K1505">
        <f t="shared" si="291"/>
        <v>40251185.25</v>
      </c>
      <c r="L1505" s="25">
        <f t="shared" si="292"/>
        <v>40.251185249999999</v>
      </c>
      <c r="M1505" s="20">
        <f t="shared" si="293"/>
        <v>0.13186746699999999</v>
      </c>
      <c r="N1505">
        <f t="shared" si="294"/>
        <v>0.26</v>
      </c>
      <c r="O1505">
        <f t="shared" si="295"/>
        <v>209311368.66</v>
      </c>
      <c r="P1505" s="12">
        <f t="shared" si="297"/>
        <v>209.31136866</v>
      </c>
      <c r="Q1505" s="27">
        <f t="shared" si="296"/>
        <v>5.3955320000000002</v>
      </c>
      <c r="R1505" s="20">
        <v>2</v>
      </c>
      <c r="S1505" s="12">
        <v>9</v>
      </c>
      <c r="T1505" s="20">
        <v>100</v>
      </c>
      <c r="U1505" s="33">
        <v>104857480</v>
      </c>
      <c r="V1505" s="20">
        <v>20.331629</v>
      </c>
      <c r="W1505">
        <v>2.605081051</v>
      </c>
      <c r="X1505">
        <v>5.15</v>
      </c>
      <c r="Y1505">
        <v>40251185.25</v>
      </c>
      <c r="Z1505" s="25">
        <f t="shared" si="298"/>
        <v>40.251185249999999</v>
      </c>
      <c r="AA1505" s="20">
        <v>0.13186746699999999</v>
      </c>
      <c r="AB1505">
        <v>0.26</v>
      </c>
      <c r="AC1505">
        <v>209311368.66</v>
      </c>
      <c r="AD1505" s="12">
        <f t="shared" si="299"/>
        <v>209.31136866</v>
      </c>
      <c r="AE1505" s="27">
        <v>5.3955320000000002</v>
      </c>
    </row>
    <row r="1506" spans="1:31" hidden="1" x14ac:dyDescent="0.3">
      <c r="A1506" s="20" t="s">
        <v>18</v>
      </c>
      <c r="B1506">
        <v>2</v>
      </c>
      <c r="C1506" s="12" t="s">
        <v>7</v>
      </c>
      <c r="D1506" s="20">
        <v>3</v>
      </c>
      <c r="E1506" s="12">
        <v>1</v>
      </c>
      <c r="F1506" s="20">
        <v>100</v>
      </c>
      <c r="G1506" s="33">
        <v>104857480</v>
      </c>
      <c r="H1506" s="20">
        <f t="shared" si="288"/>
        <v>27.60136</v>
      </c>
      <c r="I1506">
        <f t="shared" si="289"/>
        <v>0.291531865</v>
      </c>
      <c r="J1506">
        <f t="shared" si="290"/>
        <v>3.79</v>
      </c>
      <c r="K1506">
        <f t="shared" si="291"/>
        <v>359678006.38</v>
      </c>
      <c r="L1506" s="25">
        <f t="shared" si="292"/>
        <v>359.67800638</v>
      </c>
      <c r="M1506" s="20">
        <f t="shared" si="293"/>
        <v>0.13186746699999999</v>
      </c>
      <c r="N1506">
        <f t="shared" si="294"/>
        <v>0.26</v>
      </c>
      <c r="O1506">
        <f t="shared" si="295"/>
        <v>209311368.66</v>
      </c>
      <c r="P1506" s="12">
        <f t="shared" si="297"/>
        <v>209.31136866</v>
      </c>
      <c r="Q1506" s="27">
        <f t="shared" si="296"/>
        <v>5.3955320000000002</v>
      </c>
      <c r="R1506" s="20">
        <v>3</v>
      </c>
      <c r="S1506" s="12">
        <v>1</v>
      </c>
      <c r="T1506" s="20">
        <v>100</v>
      </c>
      <c r="U1506" s="33">
        <v>104857480</v>
      </c>
      <c r="V1506" s="20">
        <v>27.60136</v>
      </c>
      <c r="W1506">
        <v>0.291531865</v>
      </c>
      <c r="X1506">
        <v>3.79</v>
      </c>
      <c r="Y1506">
        <v>359678006.38</v>
      </c>
      <c r="Z1506" s="25">
        <f t="shared" si="298"/>
        <v>359.67800638</v>
      </c>
      <c r="AA1506" s="20">
        <v>0.13186746699999999</v>
      </c>
      <c r="AB1506">
        <v>0.26</v>
      </c>
      <c r="AC1506">
        <v>209311368.66</v>
      </c>
      <c r="AD1506" s="12">
        <f t="shared" si="299"/>
        <v>209.31136866</v>
      </c>
      <c r="AE1506" s="27">
        <v>5.3955320000000002</v>
      </c>
    </row>
    <row r="1507" spans="1:31" hidden="1" x14ac:dyDescent="0.3">
      <c r="A1507" s="20" t="s">
        <v>18</v>
      </c>
      <c r="B1507">
        <v>2</v>
      </c>
      <c r="C1507" s="12" t="s">
        <v>7</v>
      </c>
      <c r="D1507" s="20">
        <v>3</v>
      </c>
      <c r="E1507" s="12">
        <v>2</v>
      </c>
      <c r="F1507" s="20">
        <v>100</v>
      </c>
      <c r="G1507" s="33">
        <v>104857480</v>
      </c>
      <c r="H1507" s="20">
        <f t="shared" si="288"/>
        <v>27.60136</v>
      </c>
      <c r="I1507">
        <f t="shared" si="289"/>
        <v>0.27205345399999997</v>
      </c>
      <c r="J1507">
        <f t="shared" si="290"/>
        <v>3.79</v>
      </c>
      <c r="K1507">
        <f t="shared" si="291"/>
        <v>385430136.81999999</v>
      </c>
      <c r="L1507" s="25">
        <f t="shared" si="292"/>
        <v>385.43013681999997</v>
      </c>
      <c r="M1507" s="20">
        <f t="shared" si="293"/>
        <v>0.13186746699999999</v>
      </c>
      <c r="N1507">
        <f t="shared" si="294"/>
        <v>0.26</v>
      </c>
      <c r="O1507">
        <f t="shared" si="295"/>
        <v>209311368.66</v>
      </c>
      <c r="P1507" s="12">
        <f t="shared" si="297"/>
        <v>209.31136866</v>
      </c>
      <c r="Q1507" s="27">
        <f t="shared" si="296"/>
        <v>5.3955320000000002</v>
      </c>
      <c r="R1507" s="20">
        <v>3</v>
      </c>
      <c r="S1507" s="12">
        <v>2</v>
      </c>
      <c r="T1507" s="20">
        <v>100</v>
      </c>
      <c r="U1507" s="33">
        <v>104857480</v>
      </c>
      <c r="V1507" s="20">
        <v>27.60136</v>
      </c>
      <c r="W1507">
        <v>0.27205345399999997</v>
      </c>
      <c r="X1507">
        <v>3.79</v>
      </c>
      <c r="Y1507">
        <v>385430136.81999999</v>
      </c>
      <c r="Z1507" s="25">
        <f t="shared" si="298"/>
        <v>385.43013681999997</v>
      </c>
      <c r="AA1507" s="20">
        <v>0.13186746699999999</v>
      </c>
      <c r="AB1507">
        <v>0.26</v>
      </c>
      <c r="AC1507">
        <v>209311368.66</v>
      </c>
      <c r="AD1507" s="12">
        <f t="shared" si="299"/>
        <v>209.31136866</v>
      </c>
      <c r="AE1507" s="27">
        <v>5.3955320000000002</v>
      </c>
    </row>
    <row r="1508" spans="1:31" hidden="1" x14ac:dyDescent="0.3">
      <c r="A1508" s="20" t="s">
        <v>18</v>
      </c>
      <c r="B1508">
        <v>2</v>
      </c>
      <c r="C1508" s="12" t="s">
        <v>7</v>
      </c>
      <c r="D1508" s="20">
        <v>3</v>
      </c>
      <c r="E1508" s="12">
        <v>3</v>
      </c>
      <c r="F1508" s="20">
        <v>100</v>
      </c>
      <c r="G1508" s="33">
        <v>104857480</v>
      </c>
      <c r="H1508" s="20">
        <f t="shared" si="288"/>
        <v>21.002390999999999</v>
      </c>
      <c r="I1508">
        <f t="shared" si="289"/>
        <v>1.1110273530000001</v>
      </c>
      <c r="J1508">
        <f t="shared" si="290"/>
        <v>4.99</v>
      </c>
      <c r="K1508">
        <f t="shared" si="291"/>
        <v>94378954.5</v>
      </c>
      <c r="L1508" s="25">
        <f t="shared" si="292"/>
        <v>94.378954500000006</v>
      </c>
      <c r="M1508" s="20">
        <f t="shared" si="293"/>
        <v>0.13186746699999999</v>
      </c>
      <c r="N1508">
        <f t="shared" si="294"/>
        <v>0.26</v>
      </c>
      <c r="O1508">
        <f t="shared" si="295"/>
        <v>209311368.66</v>
      </c>
      <c r="P1508" s="12">
        <f t="shared" si="297"/>
        <v>209.31136866</v>
      </c>
      <c r="Q1508" s="27">
        <f t="shared" si="296"/>
        <v>5.3955320000000002</v>
      </c>
      <c r="R1508" s="20">
        <v>3</v>
      </c>
      <c r="S1508" s="12">
        <v>3</v>
      </c>
      <c r="T1508" s="20">
        <v>100</v>
      </c>
      <c r="U1508" s="33">
        <v>104857480</v>
      </c>
      <c r="V1508" s="20">
        <v>21.002390999999999</v>
      </c>
      <c r="W1508">
        <v>1.1110273530000001</v>
      </c>
      <c r="X1508">
        <v>4.99</v>
      </c>
      <c r="Y1508">
        <v>94378954.5</v>
      </c>
      <c r="Z1508" s="25">
        <f t="shared" si="298"/>
        <v>94.378954500000006</v>
      </c>
      <c r="AA1508" s="20">
        <v>0.13186746699999999</v>
      </c>
      <c r="AB1508">
        <v>0.26</v>
      </c>
      <c r="AC1508">
        <v>209311368.66</v>
      </c>
      <c r="AD1508" s="12">
        <f t="shared" si="299"/>
        <v>209.31136866</v>
      </c>
      <c r="AE1508" s="27">
        <v>5.3955320000000002</v>
      </c>
    </row>
    <row r="1509" spans="1:31" hidden="1" x14ac:dyDescent="0.3">
      <c r="A1509" s="20" t="s">
        <v>18</v>
      </c>
      <c r="B1509">
        <v>2</v>
      </c>
      <c r="C1509" s="12" t="s">
        <v>7</v>
      </c>
      <c r="D1509" s="20">
        <v>3</v>
      </c>
      <c r="E1509" s="12">
        <v>4</v>
      </c>
      <c r="F1509" s="20">
        <v>100</v>
      </c>
      <c r="G1509" s="33">
        <v>104857480</v>
      </c>
      <c r="H1509" s="20">
        <f t="shared" si="288"/>
        <v>20.661660999999999</v>
      </c>
      <c r="I1509">
        <f t="shared" si="289"/>
        <v>1.2868529559999999</v>
      </c>
      <c r="J1509">
        <f t="shared" si="290"/>
        <v>5.07</v>
      </c>
      <c r="K1509">
        <f t="shared" si="291"/>
        <v>81483746.459999993</v>
      </c>
      <c r="L1509" s="25">
        <f t="shared" si="292"/>
        <v>81.483746459999992</v>
      </c>
      <c r="M1509" s="20">
        <f t="shared" si="293"/>
        <v>0.13186746699999999</v>
      </c>
      <c r="N1509">
        <f t="shared" si="294"/>
        <v>0.26</v>
      </c>
      <c r="O1509">
        <f t="shared" si="295"/>
        <v>209311368.66</v>
      </c>
      <c r="P1509" s="12">
        <f t="shared" si="297"/>
        <v>209.31136866</v>
      </c>
      <c r="Q1509" s="27">
        <f t="shared" si="296"/>
        <v>5.3955320000000002</v>
      </c>
      <c r="R1509" s="20">
        <v>3</v>
      </c>
      <c r="S1509" s="12">
        <v>4</v>
      </c>
      <c r="T1509" s="20">
        <v>100</v>
      </c>
      <c r="U1509" s="33">
        <v>104857480</v>
      </c>
      <c r="V1509" s="20">
        <v>20.661660999999999</v>
      </c>
      <c r="W1509">
        <v>1.2868529559999999</v>
      </c>
      <c r="X1509">
        <v>5.07</v>
      </c>
      <c r="Y1509">
        <v>81483746.459999993</v>
      </c>
      <c r="Z1509" s="25">
        <f t="shared" si="298"/>
        <v>81.483746459999992</v>
      </c>
      <c r="AA1509" s="20">
        <v>0.13186746699999999</v>
      </c>
      <c r="AB1509">
        <v>0.26</v>
      </c>
      <c r="AC1509">
        <v>209311368.66</v>
      </c>
      <c r="AD1509" s="12">
        <f t="shared" si="299"/>
        <v>209.31136866</v>
      </c>
      <c r="AE1509" s="27">
        <v>5.3955320000000002</v>
      </c>
    </row>
    <row r="1510" spans="1:31" hidden="1" x14ac:dyDescent="0.3">
      <c r="A1510" s="20" t="s">
        <v>18</v>
      </c>
      <c r="B1510">
        <v>2</v>
      </c>
      <c r="C1510" s="12" t="s">
        <v>7</v>
      </c>
      <c r="D1510" s="20">
        <v>3</v>
      </c>
      <c r="E1510" s="12">
        <v>5</v>
      </c>
      <c r="F1510" s="20">
        <v>100</v>
      </c>
      <c r="G1510" s="33">
        <v>104857480</v>
      </c>
      <c r="H1510" s="20">
        <f t="shared" si="288"/>
        <v>20.485361999999999</v>
      </c>
      <c r="I1510">
        <f t="shared" si="289"/>
        <v>1.5557997240000001</v>
      </c>
      <c r="J1510">
        <f t="shared" si="290"/>
        <v>5.1100000000000003</v>
      </c>
      <c r="K1510">
        <f t="shared" si="291"/>
        <v>67397878</v>
      </c>
      <c r="L1510" s="25">
        <f t="shared" si="292"/>
        <v>67.397878000000006</v>
      </c>
      <c r="M1510" s="20">
        <f t="shared" si="293"/>
        <v>0.13186746699999999</v>
      </c>
      <c r="N1510">
        <f t="shared" si="294"/>
        <v>0.26</v>
      </c>
      <c r="O1510">
        <f t="shared" si="295"/>
        <v>209311368.66</v>
      </c>
      <c r="P1510" s="12">
        <f t="shared" si="297"/>
        <v>209.31136866</v>
      </c>
      <c r="Q1510" s="27">
        <f t="shared" si="296"/>
        <v>5.3955320000000002</v>
      </c>
      <c r="R1510" s="20">
        <v>3</v>
      </c>
      <c r="S1510" s="12">
        <v>5</v>
      </c>
      <c r="T1510" s="20">
        <v>100</v>
      </c>
      <c r="U1510" s="33">
        <v>104857480</v>
      </c>
      <c r="V1510" s="20">
        <v>20.485361999999999</v>
      </c>
      <c r="W1510">
        <v>1.5557997240000001</v>
      </c>
      <c r="X1510">
        <v>5.1100000000000003</v>
      </c>
      <c r="Y1510">
        <v>67397878</v>
      </c>
      <c r="Z1510" s="25">
        <f t="shared" si="298"/>
        <v>67.397878000000006</v>
      </c>
      <c r="AA1510" s="20">
        <v>0.13186746699999999</v>
      </c>
      <c r="AB1510">
        <v>0.26</v>
      </c>
      <c r="AC1510">
        <v>209311368.66</v>
      </c>
      <c r="AD1510" s="12">
        <f t="shared" si="299"/>
        <v>209.31136866</v>
      </c>
      <c r="AE1510" s="27">
        <v>5.3955320000000002</v>
      </c>
    </row>
    <row r="1511" spans="1:31" hidden="1" x14ac:dyDescent="0.3">
      <c r="A1511" s="20" t="s">
        <v>18</v>
      </c>
      <c r="B1511">
        <v>2</v>
      </c>
      <c r="C1511" s="12" t="s">
        <v>7</v>
      </c>
      <c r="D1511" s="20">
        <v>3</v>
      </c>
      <c r="E1511" s="12">
        <v>6</v>
      </c>
      <c r="F1511" s="20">
        <v>100</v>
      </c>
      <c r="G1511" s="33">
        <v>104857480</v>
      </c>
      <c r="H1511" s="20">
        <f t="shared" si="288"/>
        <v>20.405543000000002</v>
      </c>
      <c r="I1511">
        <f t="shared" si="289"/>
        <v>1.6885886450000001</v>
      </c>
      <c r="J1511">
        <f t="shared" si="290"/>
        <v>5.13</v>
      </c>
      <c r="K1511">
        <f t="shared" si="291"/>
        <v>62097776.329999998</v>
      </c>
      <c r="L1511" s="25">
        <f t="shared" si="292"/>
        <v>62.097776329999995</v>
      </c>
      <c r="M1511" s="20">
        <f t="shared" si="293"/>
        <v>0.13186746699999999</v>
      </c>
      <c r="N1511">
        <f t="shared" si="294"/>
        <v>0.26</v>
      </c>
      <c r="O1511">
        <f t="shared" si="295"/>
        <v>209311368.66</v>
      </c>
      <c r="P1511" s="12">
        <f t="shared" si="297"/>
        <v>209.31136866</v>
      </c>
      <c r="Q1511" s="27">
        <f t="shared" si="296"/>
        <v>5.3955320000000002</v>
      </c>
      <c r="R1511" s="20">
        <v>3</v>
      </c>
      <c r="S1511" s="12">
        <v>6</v>
      </c>
      <c r="T1511" s="20">
        <v>100</v>
      </c>
      <c r="U1511" s="33">
        <v>104857480</v>
      </c>
      <c r="V1511" s="20">
        <v>20.405543000000002</v>
      </c>
      <c r="W1511">
        <v>1.6885886450000001</v>
      </c>
      <c r="X1511">
        <v>5.13</v>
      </c>
      <c r="Y1511">
        <v>62097776.329999998</v>
      </c>
      <c r="Z1511" s="25">
        <f t="shared" si="298"/>
        <v>62.097776329999995</v>
      </c>
      <c r="AA1511" s="20">
        <v>0.13186746699999999</v>
      </c>
      <c r="AB1511">
        <v>0.26</v>
      </c>
      <c r="AC1511">
        <v>209311368.66</v>
      </c>
      <c r="AD1511" s="12">
        <f t="shared" si="299"/>
        <v>209.31136866</v>
      </c>
      <c r="AE1511" s="27">
        <v>5.3955320000000002</v>
      </c>
    </row>
    <row r="1512" spans="1:31" hidden="1" x14ac:dyDescent="0.3">
      <c r="A1512" s="20" t="s">
        <v>18</v>
      </c>
      <c r="B1512">
        <v>2</v>
      </c>
      <c r="C1512" s="12" t="s">
        <v>7</v>
      </c>
      <c r="D1512" s="20">
        <v>3</v>
      </c>
      <c r="E1512" s="12">
        <v>7</v>
      </c>
      <c r="F1512" s="20">
        <v>100</v>
      </c>
      <c r="G1512" s="33">
        <v>104857480</v>
      </c>
      <c r="H1512" s="20">
        <f t="shared" si="288"/>
        <v>20.363009000000002</v>
      </c>
      <c r="I1512">
        <f t="shared" si="289"/>
        <v>2.0347397960000002</v>
      </c>
      <c r="J1512">
        <f t="shared" si="290"/>
        <v>5.14</v>
      </c>
      <c r="K1512">
        <f t="shared" si="291"/>
        <v>51533665.479999997</v>
      </c>
      <c r="L1512" s="25">
        <f t="shared" si="292"/>
        <v>51.533665479999996</v>
      </c>
      <c r="M1512" s="20">
        <f t="shared" si="293"/>
        <v>0.13186746699999999</v>
      </c>
      <c r="N1512">
        <f t="shared" si="294"/>
        <v>0.26</v>
      </c>
      <c r="O1512">
        <f t="shared" si="295"/>
        <v>209311368.66</v>
      </c>
      <c r="P1512" s="12">
        <f t="shared" si="297"/>
        <v>209.31136866</v>
      </c>
      <c r="Q1512" s="27">
        <f t="shared" si="296"/>
        <v>5.3955320000000002</v>
      </c>
      <c r="R1512" s="20">
        <v>3</v>
      </c>
      <c r="S1512" s="12">
        <v>7</v>
      </c>
      <c r="T1512" s="20">
        <v>100</v>
      </c>
      <c r="U1512" s="33">
        <v>104857480</v>
      </c>
      <c r="V1512" s="20">
        <v>20.363009000000002</v>
      </c>
      <c r="W1512">
        <v>2.0347397960000002</v>
      </c>
      <c r="X1512">
        <v>5.14</v>
      </c>
      <c r="Y1512">
        <v>51533665.479999997</v>
      </c>
      <c r="Z1512" s="25">
        <f t="shared" si="298"/>
        <v>51.533665479999996</v>
      </c>
      <c r="AA1512" s="20">
        <v>0.13186746699999999</v>
      </c>
      <c r="AB1512">
        <v>0.26</v>
      </c>
      <c r="AC1512">
        <v>209311368.66</v>
      </c>
      <c r="AD1512" s="12">
        <f t="shared" si="299"/>
        <v>209.31136866</v>
      </c>
      <c r="AE1512" s="27">
        <v>5.3955320000000002</v>
      </c>
    </row>
    <row r="1513" spans="1:31" hidden="1" x14ac:dyDescent="0.3">
      <c r="A1513" s="20" t="s">
        <v>18</v>
      </c>
      <c r="B1513">
        <v>2</v>
      </c>
      <c r="C1513" s="12" t="s">
        <v>7</v>
      </c>
      <c r="D1513" s="20">
        <v>3</v>
      </c>
      <c r="E1513" s="12">
        <v>8</v>
      </c>
      <c r="F1513" s="20">
        <v>100</v>
      </c>
      <c r="G1513" s="33">
        <v>104857480</v>
      </c>
      <c r="H1513" s="20">
        <f t="shared" si="288"/>
        <v>20.340895</v>
      </c>
      <c r="I1513">
        <f t="shared" si="289"/>
        <v>2.222094013</v>
      </c>
      <c r="J1513">
        <f t="shared" si="290"/>
        <v>5.15</v>
      </c>
      <c r="K1513">
        <f t="shared" si="291"/>
        <v>47188642.5</v>
      </c>
      <c r="L1513" s="25">
        <f t="shared" si="292"/>
        <v>47.1886425</v>
      </c>
      <c r="M1513" s="20">
        <f t="shared" si="293"/>
        <v>0.13186746699999999</v>
      </c>
      <c r="N1513">
        <f t="shared" si="294"/>
        <v>0.26</v>
      </c>
      <c r="O1513">
        <f t="shared" si="295"/>
        <v>209311368.66</v>
      </c>
      <c r="P1513" s="12">
        <f t="shared" si="297"/>
        <v>209.31136866</v>
      </c>
      <c r="Q1513" s="27">
        <f t="shared" si="296"/>
        <v>5.3955320000000002</v>
      </c>
      <c r="R1513" s="20">
        <v>3</v>
      </c>
      <c r="S1513" s="12">
        <v>8</v>
      </c>
      <c r="T1513" s="20">
        <v>100</v>
      </c>
      <c r="U1513" s="33">
        <v>104857480</v>
      </c>
      <c r="V1513" s="20">
        <v>20.340895</v>
      </c>
      <c r="W1513">
        <v>2.222094013</v>
      </c>
      <c r="X1513">
        <v>5.15</v>
      </c>
      <c r="Y1513">
        <v>47188642.5</v>
      </c>
      <c r="Z1513" s="25">
        <f t="shared" si="298"/>
        <v>47.1886425</v>
      </c>
      <c r="AA1513" s="20">
        <v>0.13186746699999999</v>
      </c>
      <c r="AB1513">
        <v>0.26</v>
      </c>
      <c r="AC1513">
        <v>209311368.66</v>
      </c>
      <c r="AD1513" s="12">
        <f t="shared" si="299"/>
        <v>209.31136866</v>
      </c>
      <c r="AE1513" s="27">
        <v>5.3955320000000002</v>
      </c>
    </row>
    <row r="1514" spans="1:31" hidden="1" x14ac:dyDescent="0.3">
      <c r="A1514" s="20" t="s">
        <v>18</v>
      </c>
      <c r="B1514">
        <v>2</v>
      </c>
      <c r="C1514" s="12" t="s">
        <v>7</v>
      </c>
      <c r="D1514" s="20">
        <v>3</v>
      </c>
      <c r="E1514" s="12">
        <v>9</v>
      </c>
      <c r="F1514" s="20">
        <v>100</v>
      </c>
      <c r="G1514" s="33">
        <v>104857480</v>
      </c>
      <c r="H1514" s="20">
        <f t="shared" si="288"/>
        <v>20.331629</v>
      </c>
      <c r="I1514">
        <f t="shared" si="289"/>
        <v>2.6052796200000001</v>
      </c>
      <c r="J1514">
        <f t="shared" si="290"/>
        <v>5.15</v>
      </c>
      <c r="K1514">
        <f t="shared" si="291"/>
        <v>40248117.390000001</v>
      </c>
      <c r="L1514" s="25">
        <f t="shared" si="292"/>
        <v>40.248117389999997</v>
      </c>
      <c r="M1514" s="20">
        <f t="shared" si="293"/>
        <v>0.13186746699999999</v>
      </c>
      <c r="N1514">
        <f t="shared" si="294"/>
        <v>0.26</v>
      </c>
      <c r="O1514">
        <f t="shared" si="295"/>
        <v>209311368.66</v>
      </c>
      <c r="P1514" s="12">
        <f t="shared" si="297"/>
        <v>209.31136866</v>
      </c>
      <c r="Q1514" s="27">
        <f t="shared" si="296"/>
        <v>5.3955320000000002</v>
      </c>
      <c r="R1514" s="20">
        <v>3</v>
      </c>
      <c r="S1514" s="12">
        <v>9</v>
      </c>
      <c r="T1514" s="20">
        <v>100</v>
      </c>
      <c r="U1514" s="33">
        <v>104857480</v>
      </c>
      <c r="V1514" s="20">
        <v>20.331629</v>
      </c>
      <c r="W1514">
        <v>2.6052796200000001</v>
      </c>
      <c r="X1514">
        <v>5.15</v>
      </c>
      <c r="Y1514">
        <v>40248117.390000001</v>
      </c>
      <c r="Z1514" s="25">
        <f t="shared" si="298"/>
        <v>40.248117389999997</v>
      </c>
      <c r="AA1514" s="20">
        <v>0.13186746699999999</v>
      </c>
      <c r="AB1514">
        <v>0.26</v>
      </c>
      <c r="AC1514">
        <v>209311368.66</v>
      </c>
      <c r="AD1514" s="12">
        <f t="shared" si="299"/>
        <v>209.31136866</v>
      </c>
      <c r="AE1514" s="27">
        <v>5.3955320000000002</v>
      </c>
    </row>
    <row r="1515" spans="1:31" hidden="1" x14ac:dyDescent="0.3">
      <c r="A1515" s="20" t="s">
        <v>18</v>
      </c>
      <c r="B1515">
        <v>2</v>
      </c>
      <c r="C1515" s="12" t="s">
        <v>7</v>
      </c>
      <c r="D1515" s="20">
        <v>4</v>
      </c>
      <c r="E1515" s="12">
        <v>1</v>
      </c>
      <c r="F1515" s="20">
        <v>100</v>
      </c>
      <c r="G1515" s="33">
        <v>104857480</v>
      </c>
      <c r="H1515" s="20">
        <f t="shared" si="288"/>
        <v>27.60136</v>
      </c>
      <c r="I1515">
        <f t="shared" si="289"/>
        <v>0.25527202500000001</v>
      </c>
      <c r="J1515">
        <f t="shared" si="290"/>
        <v>3.79</v>
      </c>
      <c r="K1515">
        <f t="shared" si="291"/>
        <v>410768081.61000001</v>
      </c>
      <c r="L1515" s="25">
        <f t="shared" si="292"/>
        <v>410.76808161000002</v>
      </c>
      <c r="M1515" s="20">
        <f t="shared" si="293"/>
        <v>0.13186746699999999</v>
      </c>
      <c r="N1515">
        <f t="shared" si="294"/>
        <v>0.26</v>
      </c>
      <c r="O1515">
        <f t="shared" si="295"/>
        <v>209311368.66</v>
      </c>
      <c r="P1515" s="12">
        <f t="shared" si="297"/>
        <v>209.31136866</v>
      </c>
      <c r="Q1515" s="27">
        <f t="shared" si="296"/>
        <v>5.3955320000000002</v>
      </c>
      <c r="R1515" s="20">
        <v>4</v>
      </c>
      <c r="S1515" s="12">
        <v>1</v>
      </c>
      <c r="T1515" s="20">
        <v>100</v>
      </c>
      <c r="U1515" s="33">
        <v>104857480</v>
      </c>
      <c r="V1515" s="20">
        <v>27.60136</v>
      </c>
      <c r="W1515">
        <v>0.25527202500000001</v>
      </c>
      <c r="X1515">
        <v>3.79</v>
      </c>
      <c r="Y1515">
        <v>410768081.61000001</v>
      </c>
      <c r="Z1515" s="25">
        <f t="shared" si="298"/>
        <v>410.76808161000002</v>
      </c>
      <c r="AA1515" s="20">
        <v>0.13186746699999999</v>
      </c>
      <c r="AB1515">
        <v>0.26</v>
      </c>
      <c r="AC1515">
        <v>209311368.66</v>
      </c>
      <c r="AD1515" s="12">
        <f t="shared" si="299"/>
        <v>209.31136866</v>
      </c>
      <c r="AE1515" s="27">
        <v>5.3955320000000002</v>
      </c>
    </row>
    <row r="1516" spans="1:31" hidden="1" x14ac:dyDescent="0.3">
      <c r="A1516" s="20" t="s">
        <v>18</v>
      </c>
      <c r="B1516">
        <v>2</v>
      </c>
      <c r="C1516" s="12" t="s">
        <v>7</v>
      </c>
      <c r="D1516" s="20">
        <v>4</v>
      </c>
      <c r="E1516" s="12">
        <v>2</v>
      </c>
      <c r="F1516" s="20">
        <v>100</v>
      </c>
      <c r="G1516" s="33">
        <v>104857480</v>
      </c>
      <c r="H1516" s="20">
        <f t="shared" si="288"/>
        <v>27.60136</v>
      </c>
      <c r="I1516">
        <f t="shared" si="289"/>
        <v>0.28553855099999997</v>
      </c>
      <c r="J1516">
        <f t="shared" si="290"/>
        <v>3.79</v>
      </c>
      <c r="K1516">
        <f t="shared" si="291"/>
        <v>367227471.14999998</v>
      </c>
      <c r="L1516" s="25">
        <f t="shared" si="292"/>
        <v>367.22747114999999</v>
      </c>
      <c r="M1516" s="20">
        <f t="shared" si="293"/>
        <v>0.13186746699999999</v>
      </c>
      <c r="N1516">
        <f t="shared" si="294"/>
        <v>0.26</v>
      </c>
      <c r="O1516">
        <f t="shared" si="295"/>
        <v>209311368.66</v>
      </c>
      <c r="P1516" s="12">
        <f t="shared" si="297"/>
        <v>209.31136866</v>
      </c>
      <c r="Q1516" s="27">
        <f t="shared" si="296"/>
        <v>5.3955320000000002</v>
      </c>
      <c r="R1516" s="20">
        <v>4</v>
      </c>
      <c r="S1516" s="12">
        <v>2</v>
      </c>
      <c r="T1516" s="20">
        <v>100</v>
      </c>
      <c r="U1516" s="33">
        <v>104857480</v>
      </c>
      <c r="V1516" s="20">
        <v>27.60136</v>
      </c>
      <c r="W1516">
        <v>0.28553855099999997</v>
      </c>
      <c r="X1516">
        <v>3.79</v>
      </c>
      <c r="Y1516">
        <v>367227471.14999998</v>
      </c>
      <c r="Z1516" s="25">
        <f t="shared" si="298"/>
        <v>367.22747114999999</v>
      </c>
      <c r="AA1516" s="20">
        <v>0.13186746699999999</v>
      </c>
      <c r="AB1516">
        <v>0.26</v>
      </c>
      <c r="AC1516">
        <v>209311368.66</v>
      </c>
      <c r="AD1516" s="12">
        <f t="shared" si="299"/>
        <v>209.31136866</v>
      </c>
      <c r="AE1516" s="27">
        <v>5.3955320000000002</v>
      </c>
    </row>
    <row r="1517" spans="1:31" hidden="1" x14ac:dyDescent="0.3">
      <c r="A1517" s="20" t="s">
        <v>18</v>
      </c>
      <c r="B1517">
        <v>2</v>
      </c>
      <c r="C1517" s="12" t="s">
        <v>7</v>
      </c>
      <c r="D1517" s="20">
        <v>4</v>
      </c>
      <c r="E1517" s="12">
        <v>3</v>
      </c>
      <c r="F1517" s="20">
        <v>100</v>
      </c>
      <c r="G1517" s="33">
        <v>104857480</v>
      </c>
      <c r="H1517" s="20">
        <f t="shared" si="288"/>
        <v>21.002390999999999</v>
      </c>
      <c r="I1517">
        <f t="shared" si="289"/>
        <v>1.0102121879999999</v>
      </c>
      <c r="J1517">
        <f t="shared" si="290"/>
        <v>4.99</v>
      </c>
      <c r="K1517">
        <f t="shared" si="291"/>
        <v>103797599.40000001</v>
      </c>
      <c r="L1517" s="25">
        <f t="shared" si="292"/>
        <v>103.79759940000001</v>
      </c>
      <c r="M1517" s="20">
        <f t="shared" si="293"/>
        <v>0.13186746699999999</v>
      </c>
      <c r="N1517">
        <f t="shared" si="294"/>
        <v>0.26</v>
      </c>
      <c r="O1517">
        <f t="shared" si="295"/>
        <v>209311368.66</v>
      </c>
      <c r="P1517" s="12">
        <f t="shared" si="297"/>
        <v>209.31136866</v>
      </c>
      <c r="Q1517" s="27">
        <f t="shared" si="296"/>
        <v>5.3955320000000002</v>
      </c>
      <c r="R1517" s="20">
        <v>4</v>
      </c>
      <c r="S1517" s="12">
        <v>3</v>
      </c>
      <c r="T1517" s="20">
        <v>100</v>
      </c>
      <c r="U1517" s="33">
        <v>104857480</v>
      </c>
      <c r="V1517" s="20">
        <v>21.002390999999999</v>
      </c>
      <c r="W1517">
        <v>1.0102121879999999</v>
      </c>
      <c r="X1517">
        <v>4.99</v>
      </c>
      <c r="Y1517">
        <v>103797599.40000001</v>
      </c>
      <c r="Z1517" s="25">
        <f t="shared" si="298"/>
        <v>103.79759940000001</v>
      </c>
      <c r="AA1517" s="20">
        <v>0.13186746699999999</v>
      </c>
      <c r="AB1517">
        <v>0.26</v>
      </c>
      <c r="AC1517">
        <v>209311368.66</v>
      </c>
      <c r="AD1517" s="12">
        <f t="shared" si="299"/>
        <v>209.31136866</v>
      </c>
      <c r="AE1517" s="27">
        <v>5.3955320000000002</v>
      </c>
    </row>
    <row r="1518" spans="1:31" hidden="1" x14ac:dyDescent="0.3">
      <c r="A1518" s="20" t="s">
        <v>18</v>
      </c>
      <c r="B1518">
        <v>2</v>
      </c>
      <c r="C1518" s="12" t="s">
        <v>7</v>
      </c>
      <c r="D1518" s="20">
        <v>4</v>
      </c>
      <c r="E1518" s="12">
        <v>4</v>
      </c>
      <c r="F1518" s="20">
        <v>100</v>
      </c>
      <c r="G1518" s="33">
        <v>104857480</v>
      </c>
      <c r="H1518" s="20">
        <f t="shared" si="288"/>
        <v>20.661660999999999</v>
      </c>
      <c r="I1518">
        <f t="shared" si="289"/>
        <v>1.2475732690000001</v>
      </c>
      <c r="J1518">
        <f t="shared" si="290"/>
        <v>5.07</v>
      </c>
      <c r="K1518">
        <f t="shared" si="291"/>
        <v>84049251.939999998</v>
      </c>
      <c r="L1518" s="25">
        <f t="shared" si="292"/>
        <v>84.049251939999991</v>
      </c>
      <c r="M1518" s="20">
        <f t="shared" si="293"/>
        <v>0.13186746699999999</v>
      </c>
      <c r="N1518">
        <f t="shared" si="294"/>
        <v>0.26</v>
      </c>
      <c r="O1518">
        <f t="shared" si="295"/>
        <v>209311368.66</v>
      </c>
      <c r="P1518" s="12">
        <f t="shared" si="297"/>
        <v>209.31136866</v>
      </c>
      <c r="Q1518" s="27">
        <f t="shared" si="296"/>
        <v>5.3955320000000002</v>
      </c>
      <c r="R1518" s="20">
        <v>4</v>
      </c>
      <c r="S1518" s="12">
        <v>4</v>
      </c>
      <c r="T1518" s="20">
        <v>100</v>
      </c>
      <c r="U1518" s="33">
        <v>104857480</v>
      </c>
      <c r="V1518" s="20">
        <v>20.661660999999999</v>
      </c>
      <c r="W1518">
        <v>1.2475732690000001</v>
      </c>
      <c r="X1518">
        <v>5.07</v>
      </c>
      <c r="Y1518">
        <v>84049251.939999998</v>
      </c>
      <c r="Z1518" s="25">
        <f t="shared" si="298"/>
        <v>84.049251939999991</v>
      </c>
      <c r="AA1518" s="20">
        <v>0.13186746699999999</v>
      </c>
      <c r="AB1518">
        <v>0.26</v>
      </c>
      <c r="AC1518">
        <v>209311368.66</v>
      </c>
      <c r="AD1518" s="12">
        <f t="shared" si="299"/>
        <v>209.31136866</v>
      </c>
      <c r="AE1518" s="27">
        <v>5.3955320000000002</v>
      </c>
    </row>
    <row r="1519" spans="1:31" hidden="1" x14ac:dyDescent="0.3">
      <c r="A1519" s="20" t="s">
        <v>18</v>
      </c>
      <c r="B1519">
        <v>2</v>
      </c>
      <c r="C1519" s="12" t="s">
        <v>7</v>
      </c>
      <c r="D1519" s="20">
        <v>4</v>
      </c>
      <c r="E1519" s="12">
        <v>5</v>
      </c>
      <c r="F1519" s="20">
        <v>100</v>
      </c>
      <c r="G1519" s="33">
        <v>104857480</v>
      </c>
      <c r="H1519" s="20">
        <f t="shared" si="288"/>
        <v>20.485361999999999</v>
      </c>
      <c r="I1519">
        <f t="shared" si="289"/>
        <v>1.4733622129999999</v>
      </c>
      <c r="J1519">
        <f t="shared" si="290"/>
        <v>5.1100000000000003</v>
      </c>
      <c r="K1519">
        <f t="shared" si="291"/>
        <v>71168921.709999993</v>
      </c>
      <c r="L1519" s="25">
        <f t="shared" si="292"/>
        <v>71.168921709999992</v>
      </c>
      <c r="M1519" s="20">
        <f t="shared" si="293"/>
        <v>0.13186746699999999</v>
      </c>
      <c r="N1519">
        <f t="shared" si="294"/>
        <v>0.26</v>
      </c>
      <c r="O1519">
        <f t="shared" si="295"/>
        <v>209311368.66</v>
      </c>
      <c r="P1519" s="12">
        <f t="shared" si="297"/>
        <v>209.31136866</v>
      </c>
      <c r="Q1519" s="27">
        <f t="shared" si="296"/>
        <v>5.3955320000000002</v>
      </c>
      <c r="R1519" s="20">
        <v>4</v>
      </c>
      <c r="S1519" s="12">
        <v>5</v>
      </c>
      <c r="T1519" s="20">
        <v>100</v>
      </c>
      <c r="U1519" s="33">
        <v>104857480</v>
      </c>
      <c r="V1519" s="20">
        <v>20.485361999999999</v>
      </c>
      <c r="W1519">
        <v>1.4733622129999999</v>
      </c>
      <c r="X1519">
        <v>5.1100000000000003</v>
      </c>
      <c r="Y1519">
        <v>71168921.709999993</v>
      </c>
      <c r="Z1519" s="25">
        <f t="shared" si="298"/>
        <v>71.168921709999992</v>
      </c>
      <c r="AA1519" s="20">
        <v>0.13186746699999999</v>
      </c>
      <c r="AB1519">
        <v>0.26</v>
      </c>
      <c r="AC1519">
        <v>209311368.66</v>
      </c>
      <c r="AD1519" s="12">
        <f t="shared" si="299"/>
        <v>209.31136866</v>
      </c>
      <c r="AE1519" s="27">
        <v>5.3955320000000002</v>
      </c>
    </row>
    <row r="1520" spans="1:31" hidden="1" x14ac:dyDescent="0.3">
      <c r="A1520" s="20" t="s">
        <v>18</v>
      </c>
      <c r="B1520">
        <v>2</v>
      </c>
      <c r="C1520" s="12" t="s">
        <v>7</v>
      </c>
      <c r="D1520" s="20">
        <v>4</v>
      </c>
      <c r="E1520" s="12">
        <v>6</v>
      </c>
      <c r="F1520" s="20">
        <v>100</v>
      </c>
      <c r="G1520" s="33">
        <v>104857480</v>
      </c>
      <c r="H1520" s="20">
        <f t="shared" si="288"/>
        <v>20.405543000000002</v>
      </c>
      <c r="I1520">
        <f t="shared" si="289"/>
        <v>1.54716236</v>
      </c>
      <c r="J1520">
        <f t="shared" si="290"/>
        <v>5.13</v>
      </c>
      <c r="K1520">
        <f t="shared" si="291"/>
        <v>67774141.040000007</v>
      </c>
      <c r="L1520" s="25">
        <f t="shared" si="292"/>
        <v>67.774141040000003</v>
      </c>
      <c r="M1520" s="20">
        <f t="shared" si="293"/>
        <v>0.13186746699999999</v>
      </c>
      <c r="N1520">
        <f t="shared" si="294"/>
        <v>0.26</v>
      </c>
      <c r="O1520">
        <f t="shared" si="295"/>
        <v>209311368.66</v>
      </c>
      <c r="P1520" s="12">
        <f t="shared" si="297"/>
        <v>209.31136866</v>
      </c>
      <c r="Q1520" s="27">
        <f t="shared" si="296"/>
        <v>5.3955320000000002</v>
      </c>
      <c r="R1520" s="20">
        <v>4</v>
      </c>
      <c r="S1520" s="12">
        <v>6</v>
      </c>
      <c r="T1520" s="20">
        <v>100</v>
      </c>
      <c r="U1520" s="33">
        <v>104857480</v>
      </c>
      <c r="V1520" s="20">
        <v>20.405543000000002</v>
      </c>
      <c r="W1520">
        <v>1.54716236</v>
      </c>
      <c r="X1520">
        <v>5.13</v>
      </c>
      <c r="Y1520">
        <v>67774141.040000007</v>
      </c>
      <c r="Z1520" s="25">
        <f t="shared" si="298"/>
        <v>67.774141040000003</v>
      </c>
      <c r="AA1520" s="20">
        <v>0.13186746699999999</v>
      </c>
      <c r="AB1520">
        <v>0.26</v>
      </c>
      <c r="AC1520">
        <v>209311368.66</v>
      </c>
      <c r="AD1520" s="12">
        <f t="shared" si="299"/>
        <v>209.31136866</v>
      </c>
      <c r="AE1520" s="27">
        <v>5.3955320000000002</v>
      </c>
    </row>
    <row r="1521" spans="1:31" hidden="1" x14ac:dyDescent="0.3">
      <c r="A1521" s="20" t="s">
        <v>18</v>
      </c>
      <c r="B1521">
        <v>2</v>
      </c>
      <c r="C1521" s="12" t="s">
        <v>7</v>
      </c>
      <c r="D1521" s="20">
        <v>4</v>
      </c>
      <c r="E1521" s="12">
        <v>7</v>
      </c>
      <c r="F1521" s="20">
        <v>100</v>
      </c>
      <c r="G1521" s="33">
        <v>104857480</v>
      </c>
      <c r="H1521" s="20">
        <f t="shared" si="288"/>
        <v>20.363009000000002</v>
      </c>
      <c r="I1521">
        <f t="shared" si="289"/>
        <v>2.0605139019999998</v>
      </c>
      <c r="J1521">
        <f t="shared" si="290"/>
        <v>5.14</v>
      </c>
      <c r="K1521">
        <f t="shared" si="291"/>
        <v>50889052.43</v>
      </c>
      <c r="L1521" s="25">
        <f t="shared" si="292"/>
        <v>50.88905243</v>
      </c>
      <c r="M1521" s="20">
        <f t="shared" si="293"/>
        <v>0.13186746699999999</v>
      </c>
      <c r="N1521">
        <f t="shared" si="294"/>
        <v>0.26</v>
      </c>
      <c r="O1521">
        <f t="shared" si="295"/>
        <v>209311368.66</v>
      </c>
      <c r="P1521" s="12">
        <f t="shared" si="297"/>
        <v>209.31136866</v>
      </c>
      <c r="Q1521" s="27">
        <f t="shared" si="296"/>
        <v>5.3955320000000002</v>
      </c>
      <c r="R1521" s="20">
        <v>4</v>
      </c>
      <c r="S1521" s="12">
        <v>7</v>
      </c>
      <c r="T1521" s="20">
        <v>100</v>
      </c>
      <c r="U1521" s="33">
        <v>104857480</v>
      </c>
      <c r="V1521" s="20">
        <v>20.363009000000002</v>
      </c>
      <c r="W1521">
        <v>2.0605139019999998</v>
      </c>
      <c r="X1521">
        <v>5.14</v>
      </c>
      <c r="Y1521">
        <v>50889052.43</v>
      </c>
      <c r="Z1521" s="25">
        <f t="shared" si="298"/>
        <v>50.88905243</v>
      </c>
      <c r="AA1521" s="20">
        <v>0.13186746699999999</v>
      </c>
      <c r="AB1521">
        <v>0.26</v>
      </c>
      <c r="AC1521">
        <v>209311368.66</v>
      </c>
      <c r="AD1521" s="12">
        <f t="shared" si="299"/>
        <v>209.31136866</v>
      </c>
      <c r="AE1521" s="27">
        <v>5.3955320000000002</v>
      </c>
    </row>
    <row r="1522" spans="1:31" hidden="1" x14ac:dyDescent="0.3">
      <c r="A1522" s="20" t="s">
        <v>18</v>
      </c>
      <c r="B1522">
        <v>2</v>
      </c>
      <c r="C1522" s="12" t="s">
        <v>7</v>
      </c>
      <c r="D1522" s="20">
        <v>4</v>
      </c>
      <c r="E1522" s="12">
        <v>8</v>
      </c>
      <c r="F1522" s="20">
        <v>100</v>
      </c>
      <c r="G1522" s="33">
        <v>104857480</v>
      </c>
      <c r="H1522" s="20">
        <f t="shared" si="288"/>
        <v>20.340895</v>
      </c>
      <c r="I1522">
        <f t="shared" si="289"/>
        <v>2.4431849880000001</v>
      </c>
      <c r="J1522">
        <f t="shared" si="290"/>
        <v>5.15</v>
      </c>
      <c r="K1522">
        <f t="shared" si="291"/>
        <v>42918403.850000001</v>
      </c>
      <c r="L1522" s="25">
        <f t="shared" si="292"/>
        <v>42.918403850000004</v>
      </c>
      <c r="M1522" s="20">
        <f t="shared" si="293"/>
        <v>0.13186746699999999</v>
      </c>
      <c r="N1522">
        <f t="shared" si="294"/>
        <v>0.26</v>
      </c>
      <c r="O1522">
        <f t="shared" si="295"/>
        <v>209311368.66</v>
      </c>
      <c r="P1522" s="12">
        <f t="shared" si="297"/>
        <v>209.31136866</v>
      </c>
      <c r="Q1522" s="27">
        <f t="shared" si="296"/>
        <v>5.3955320000000002</v>
      </c>
      <c r="R1522" s="20">
        <v>4</v>
      </c>
      <c r="S1522" s="12">
        <v>8</v>
      </c>
      <c r="T1522" s="20">
        <v>100</v>
      </c>
      <c r="U1522" s="33">
        <v>104857480</v>
      </c>
      <c r="V1522" s="20">
        <v>20.340895</v>
      </c>
      <c r="W1522">
        <v>2.4431849880000001</v>
      </c>
      <c r="X1522">
        <v>5.15</v>
      </c>
      <c r="Y1522">
        <v>42918403.850000001</v>
      </c>
      <c r="Z1522" s="25">
        <f t="shared" si="298"/>
        <v>42.918403850000004</v>
      </c>
      <c r="AA1522" s="20">
        <v>0.13186746699999999</v>
      </c>
      <c r="AB1522">
        <v>0.26</v>
      </c>
      <c r="AC1522">
        <v>209311368.66</v>
      </c>
      <c r="AD1522" s="12">
        <f t="shared" si="299"/>
        <v>209.31136866</v>
      </c>
      <c r="AE1522" s="27">
        <v>5.3955320000000002</v>
      </c>
    </row>
    <row r="1523" spans="1:31" hidden="1" x14ac:dyDescent="0.3">
      <c r="A1523" s="20" t="s">
        <v>18</v>
      </c>
      <c r="B1523">
        <v>2</v>
      </c>
      <c r="C1523" s="12" t="s">
        <v>7</v>
      </c>
      <c r="D1523" s="20">
        <v>4</v>
      </c>
      <c r="E1523" s="12">
        <v>9</v>
      </c>
      <c r="F1523" s="20">
        <v>100</v>
      </c>
      <c r="G1523" s="33">
        <v>104857480</v>
      </c>
      <c r="H1523" s="20">
        <f t="shared" si="288"/>
        <v>20.331629</v>
      </c>
      <c r="I1523">
        <f t="shared" si="289"/>
        <v>2.4182880510000002</v>
      </c>
      <c r="J1523">
        <f t="shared" si="290"/>
        <v>5.15</v>
      </c>
      <c r="K1523">
        <f t="shared" si="291"/>
        <v>43360260.549999997</v>
      </c>
      <c r="L1523" s="25">
        <f t="shared" si="292"/>
        <v>43.36026055</v>
      </c>
      <c r="M1523" s="20">
        <f t="shared" si="293"/>
        <v>0.13186746699999999</v>
      </c>
      <c r="N1523">
        <f t="shared" si="294"/>
        <v>0.26</v>
      </c>
      <c r="O1523">
        <f t="shared" si="295"/>
        <v>209311368.66</v>
      </c>
      <c r="P1523" s="12">
        <f t="shared" si="297"/>
        <v>209.31136866</v>
      </c>
      <c r="Q1523" s="27">
        <f t="shared" si="296"/>
        <v>5.3955320000000002</v>
      </c>
      <c r="R1523" s="20">
        <v>4</v>
      </c>
      <c r="S1523" s="12">
        <v>9</v>
      </c>
      <c r="T1523" s="20">
        <v>100</v>
      </c>
      <c r="U1523" s="33">
        <v>104857480</v>
      </c>
      <c r="V1523" s="20">
        <v>20.331629</v>
      </c>
      <c r="W1523">
        <v>2.4182880510000002</v>
      </c>
      <c r="X1523">
        <v>5.15</v>
      </c>
      <c r="Y1523">
        <v>43360260.549999997</v>
      </c>
      <c r="Z1523" s="25">
        <f t="shared" si="298"/>
        <v>43.36026055</v>
      </c>
      <c r="AA1523" s="20">
        <v>0.13186746699999999</v>
      </c>
      <c r="AB1523">
        <v>0.26</v>
      </c>
      <c r="AC1523">
        <v>209311368.66</v>
      </c>
      <c r="AD1523" s="12">
        <f t="shared" si="299"/>
        <v>209.31136866</v>
      </c>
      <c r="AE1523" s="27">
        <v>5.3955320000000002</v>
      </c>
    </row>
    <row r="1524" spans="1:31" hidden="1" x14ac:dyDescent="0.3">
      <c r="A1524" s="20" t="s">
        <v>18</v>
      </c>
      <c r="B1524">
        <v>2</v>
      </c>
      <c r="C1524" s="12" t="s">
        <v>7</v>
      </c>
      <c r="D1524" s="20">
        <v>5</v>
      </c>
      <c r="E1524" s="12">
        <v>1</v>
      </c>
      <c r="F1524" s="20">
        <v>100</v>
      </c>
      <c r="G1524" s="33">
        <v>104857480</v>
      </c>
      <c r="H1524" s="20">
        <f t="shared" si="288"/>
        <v>27.60136</v>
      </c>
      <c r="I1524">
        <f t="shared" si="289"/>
        <v>0.26106739800000001</v>
      </c>
      <c r="J1524">
        <f t="shared" si="290"/>
        <v>3.79</v>
      </c>
      <c r="K1524">
        <f t="shared" si="291"/>
        <v>401649538.79000002</v>
      </c>
      <c r="L1524" s="25">
        <f t="shared" si="292"/>
        <v>401.64953879000001</v>
      </c>
      <c r="M1524" s="20">
        <f t="shared" si="293"/>
        <v>0.13186746699999999</v>
      </c>
      <c r="N1524">
        <f t="shared" si="294"/>
        <v>0.26</v>
      </c>
      <c r="O1524">
        <f t="shared" si="295"/>
        <v>209311368.66</v>
      </c>
      <c r="P1524" s="12">
        <f t="shared" si="297"/>
        <v>209.31136866</v>
      </c>
      <c r="Q1524" s="27">
        <f t="shared" si="296"/>
        <v>5.3955320000000002</v>
      </c>
      <c r="R1524" s="20">
        <v>5</v>
      </c>
      <c r="S1524" s="12">
        <v>1</v>
      </c>
      <c r="T1524" s="20">
        <v>100</v>
      </c>
      <c r="U1524" s="33">
        <v>104857480</v>
      </c>
      <c r="V1524" s="20">
        <v>27.60136</v>
      </c>
      <c r="W1524">
        <v>0.26106739800000001</v>
      </c>
      <c r="X1524">
        <v>3.79</v>
      </c>
      <c r="Y1524">
        <v>401649538.79000002</v>
      </c>
      <c r="Z1524" s="25">
        <f t="shared" si="298"/>
        <v>401.64953879000001</v>
      </c>
      <c r="AA1524" s="20">
        <v>0.13186746699999999</v>
      </c>
      <c r="AB1524">
        <v>0.26</v>
      </c>
      <c r="AC1524">
        <v>209311368.66</v>
      </c>
      <c r="AD1524" s="12">
        <f t="shared" si="299"/>
        <v>209.31136866</v>
      </c>
      <c r="AE1524" s="27">
        <v>5.3955320000000002</v>
      </c>
    </row>
    <row r="1525" spans="1:31" hidden="1" x14ac:dyDescent="0.3">
      <c r="A1525" s="20" t="s">
        <v>18</v>
      </c>
      <c r="B1525">
        <v>2</v>
      </c>
      <c r="C1525" s="12" t="s">
        <v>7</v>
      </c>
      <c r="D1525" s="20">
        <v>5</v>
      </c>
      <c r="E1525" s="12">
        <v>2</v>
      </c>
      <c r="F1525" s="20">
        <v>100</v>
      </c>
      <c r="G1525" s="33">
        <v>104857480</v>
      </c>
      <c r="H1525" s="20">
        <f t="shared" si="288"/>
        <v>27.60136</v>
      </c>
      <c r="I1525">
        <f t="shared" si="289"/>
        <v>0.303528982</v>
      </c>
      <c r="J1525">
        <f t="shared" si="290"/>
        <v>3.79</v>
      </c>
      <c r="K1525">
        <f t="shared" si="291"/>
        <v>345461574.39999998</v>
      </c>
      <c r="L1525" s="25">
        <f t="shared" si="292"/>
        <v>345.46157439999996</v>
      </c>
      <c r="M1525" s="20">
        <f t="shared" si="293"/>
        <v>0.13186746699999999</v>
      </c>
      <c r="N1525">
        <f t="shared" si="294"/>
        <v>0.26</v>
      </c>
      <c r="O1525">
        <f t="shared" si="295"/>
        <v>209311368.66</v>
      </c>
      <c r="P1525" s="12">
        <f t="shared" si="297"/>
        <v>209.31136866</v>
      </c>
      <c r="Q1525" s="27">
        <f t="shared" si="296"/>
        <v>5.3955320000000002</v>
      </c>
      <c r="R1525" s="20">
        <v>5</v>
      </c>
      <c r="S1525" s="12">
        <v>2</v>
      </c>
      <c r="T1525" s="20">
        <v>100</v>
      </c>
      <c r="U1525" s="33">
        <v>104857480</v>
      </c>
      <c r="V1525" s="20">
        <v>27.60136</v>
      </c>
      <c r="W1525">
        <v>0.303528982</v>
      </c>
      <c r="X1525">
        <v>3.79</v>
      </c>
      <c r="Y1525">
        <v>345461574.39999998</v>
      </c>
      <c r="Z1525" s="25">
        <f t="shared" si="298"/>
        <v>345.46157439999996</v>
      </c>
      <c r="AA1525" s="20">
        <v>0.13186746699999999</v>
      </c>
      <c r="AB1525">
        <v>0.26</v>
      </c>
      <c r="AC1525">
        <v>209311368.66</v>
      </c>
      <c r="AD1525" s="12">
        <f t="shared" si="299"/>
        <v>209.31136866</v>
      </c>
      <c r="AE1525" s="27">
        <v>5.3955320000000002</v>
      </c>
    </row>
    <row r="1526" spans="1:31" hidden="1" x14ac:dyDescent="0.3">
      <c r="A1526" s="20" t="s">
        <v>18</v>
      </c>
      <c r="B1526">
        <v>2</v>
      </c>
      <c r="C1526" s="12" t="s">
        <v>7</v>
      </c>
      <c r="D1526" s="20">
        <v>5</v>
      </c>
      <c r="E1526" s="12">
        <v>3</v>
      </c>
      <c r="F1526" s="20">
        <v>100</v>
      </c>
      <c r="G1526" s="33">
        <v>104857480</v>
      </c>
      <c r="H1526" s="20">
        <f t="shared" si="288"/>
        <v>21.002390999999999</v>
      </c>
      <c r="I1526">
        <f t="shared" si="289"/>
        <v>0.98549448299999998</v>
      </c>
      <c r="J1526">
        <f t="shared" si="290"/>
        <v>4.99</v>
      </c>
      <c r="K1526">
        <f t="shared" si="291"/>
        <v>106401001.53</v>
      </c>
      <c r="L1526" s="25">
        <f t="shared" si="292"/>
        <v>106.40100153</v>
      </c>
      <c r="M1526" s="20">
        <f t="shared" si="293"/>
        <v>0.13186746699999999</v>
      </c>
      <c r="N1526">
        <f t="shared" si="294"/>
        <v>0.26</v>
      </c>
      <c r="O1526">
        <f t="shared" si="295"/>
        <v>209311368.66</v>
      </c>
      <c r="P1526" s="12">
        <f t="shared" si="297"/>
        <v>209.31136866</v>
      </c>
      <c r="Q1526" s="27">
        <f t="shared" si="296"/>
        <v>5.3955320000000002</v>
      </c>
      <c r="R1526" s="20">
        <v>5</v>
      </c>
      <c r="S1526" s="12">
        <v>3</v>
      </c>
      <c r="T1526" s="20">
        <v>100</v>
      </c>
      <c r="U1526" s="33">
        <v>104857480</v>
      </c>
      <c r="V1526" s="20">
        <v>21.002390999999999</v>
      </c>
      <c r="W1526">
        <v>0.98549448299999998</v>
      </c>
      <c r="X1526">
        <v>4.99</v>
      </c>
      <c r="Y1526">
        <v>106401001.53</v>
      </c>
      <c r="Z1526" s="25">
        <f t="shared" si="298"/>
        <v>106.40100153</v>
      </c>
      <c r="AA1526" s="20">
        <v>0.13186746699999999</v>
      </c>
      <c r="AB1526">
        <v>0.26</v>
      </c>
      <c r="AC1526">
        <v>209311368.66</v>
      </c>
      <c r="AD1526" s="12">
        <f t="shared" si="299"/>
        <v>209.31136866</v>
      </c>
      <c r="AE1526" s="27">
        <v>5.3955320000000002</v>
      </c>
    </row>
    <row r="1527" spans="1:31" hidden="1" x14ac:dyDescent="0.3">
      <c r="A1527" s="20" t="s">
        <v>18</v>
      </c>
      <c r="B1527">
        <v>2</v>
      </c>
      <c r="C1527" s="12" t="s">
        <v>7</v>
      </c>
      <c r="D1527" s="20">
        <v>5</v>
      </c>
      <c r="E1527" s="12">
        <v>4</v>
      </c>
      <c r="F1527" s="20">
        <v>100</v>
      </c>
      <c r="G1527" s="33">
        <v>104857480</v>
      </c>
      <c r="H1527" s="20">
        <f t="shared" si="288"/>
        <v>20.661660999999999</v>
      </c>
      <c r="I1527">
        <f t="shared" si="289"/>
        <v>1.3254606419999999</v>
      </c>
      <c r="J1527">
        <f t="shared" si="290"/>
        <v>5.07</v>
      </c>
      <c r="K1527">
        <f t="shared" si="291"/>
        <v>79110308.269999996</v>
      </c>
      <c r="L1527" s="25">
        <f t="shared" si="292"/>
        <v>79.11030826999999</v>
      </c>
      <c r="M1527" s="20">
        <f t="shared" si="293"/>
        <v>0.13186746699999999</v>
      </c>
      <c r="N1527">
        <f t="shared" si="294"/>
        <v>0.26</v>
      </c>
      <c r="O1527">
        <f t="shared" si="295"/>
        <v>209311368.66</v>
      </c>
      <c r="P1527" s="12">
        <f t="shared" si="297"/>
        <v>209.31136866</v>
      </c>
      <c r="Q1527" s="27">
        <f t="shared" si="296"/>
        <v>5.3955320000000002</v>
      </c>
      <c r="R1527" s="20">
        <v>5</v>
      </c>
      <c r="S1527" s="12">
        <v>4</v>
      </c>
      <c r="T1527" s="20">
        <v>100</v>
      </c>
      <c r="U1527" s="33">
        <v>104857480</v>
      </c>
      <c r="V1527" s="20">
        <v>20.661660999999999</v>
      </c>
      <c r="W1527">
        <v>1.3254606419999999</v>
      </c>
      <c r="X1527">
        <v>5.07</v>
      </c>
      <c r="Y1527">
        <v>79110308.269999996</v>
      </c>
      <c r="Z1527" s="25">
        <f t="shared" si="298"/>
        <v>79.11030826999999</v>
      </c>
      <c r="AA1527" s="20">
        <v>0.13186746699999999</v>
      </c>
      <c r="AB1527">
        <v>0.26</v>
      </c>
      <c r="AC1527">
        <v>209311368.66</v>
      </c>
      <c r="AD1527" s="12">
        <f t="shared" si="299"/>
        <v>209.31136866</v>
      </c>
      <c r="AE1527" s="27">
        <v>5.3955320000000002</v>
      </c>
    </row>
    <row r="1528" spans="1:31" hidden="1" x14ac:dyDescent="0.3">
      <c r="A1528" s="20" t="s">
        <v>18</v>
      </c>
      <c r="B1528">
        <v>2</v>
      </c>
      <c r="C1528" s="12" t="s">
        <v>7</v>
      </c>
      <c r="D1528" s="20">
        <v>5</v>
      </c>
      <c r="E1528" s="12">
        <v>5</v>
      </c>
      <c r="F1528" s="20">
        <v>100</v>
      </c>
      <c r="G1528" s="33">
        <v>104857480</v>
      </c>
      <c r="H1528" s="20">
        <f t="shared" si="288"/>
        <v>20.485361999999999</v>
      </c>
      <c r="I1528">
        <f t="shared" si="289"/>
        <v>1.6470122149999999</v>
      </c>
      <c r="J1528">
        <f t="shared" si="290"/>
        <v>5.1100000000000003</v>
      </c>
      <c r="K1528">
        <f t="shared" si="291"/>
        <v>63665344.460000001</v>
      </c>
      <c r="L1528" s="25">
        <f t="shared" si="292"/>
        <v>63.66534446</v>
      </c>
      <c r="M1528" s="20">
        <f t="shared" si="293"/>
        <v>0.13186746699999999</v>
      </c>
      <c r="N1528">
        <f t="shared" si="294"/>
        <v>0.26</v>
      </c>
      <c r="O1528">
        <f t="shared" si="295"/>
        <v>209311368.66</v>
      </c>
      <c r="P1528" s="12">
        <f t="shared" si="297"/>
        <v>209.31136866</v>
      </c>
      <c r="Q1528" s="27">
        <f t="shared" si="296"/>
        <v>5.3955320000000002</v>
      </c>
      <c r="R1528" s="20">
        <v>5</v>
      </c>
      <c r="S1528" s="12">
        <v>5</v>
      </c>
      <c r="T1528" s="20">
        <v>100</v>
      </c>
      <c r="U1528" s="33">
        <v>104857480</v>
      </c>
      <c r="V1528" s="20">
        <v>20.485361999999999</v>
      </c>
      <c r="W1528">
        <v>1.6470122149999999</v>
      </c>
      <c r="X1528">
        <v>5.1100000000000003</v>
      </c>
      <c r="Y1528">
        <v>63665344.460000001</v>
      </c>
      <c r="Z1528" s="25">
        <f t="shared" si="298"/>
        <v>63.66534446</v>
      </c>
      <c r="AA1528" s="20">
        <v>0.13186746699999999</v>
      </c>
      <c r="AB1528">
        <v>0.26</v>
      </c>
      <c r="AC1528">
        <v>209311368.66</v>
      </c>
      <c r="AD1528" s="12">
        <f t="shared" si="299"/>
        <v>209.31136866</v>
      </c>
      <c r="AE1528" s="27">
        <v>5.3955320000000002</v>
      </c>
    </row>
    <row r="1529" spans="1:31" hidden="1" x14ac:dyDescent="0.3">
      <c r="A1529" s="20" t="s">
        <v>18</v>
      </c>
      <c r="B1529">
        <v>2</v>
      </c>
      <c r="C1529" s="12" t="s">
        <v>7</v>
      </c>
      <c r="D1529" s="20">
        <v>5</v>
      </c>
      <c r="E1529" s="12">
        <v>6</v>
      </c>
      <c r="F1529" s="20">
        <v>100</v>
      </c>
      <c r="G1529" s="33">
        <v>104857480</v>
      </c>
      <c r="H1529" s="20">
        <f t="shared" si="288"/>
        <v>20.405543000000002</v>
      </c>
      <c r="I1529">
        <f t="shared" si="289"/>
        <v>1.6724358589999999</v>
      </c>
      <c r="J1529">
        <f t="shared" si="290"/>
        <v>5.13</v>
      </c>
      <c r="K1529">
        <f t="shared" si="291"/>
        <v>62697531.520000003</v>
      </c>
      <c r="L1529" s="25">
        <f t="shared" si="292"/>
        <v>62.697531520000005</v>
      </c>
      <c r="M1529" s="20">
        <f t="shared" si="293"/>
        <v>0.13186746699999999</v>
      </c>
      <c r="N1529">
        <f t="shared" si="294"/>
        <v>0.26</v>
      </c>
      <c r="O1529">
        <f t="shared" si="295"/>
        <v>209311368.66</v>
      </c>
      <c r="P1529" s="12">
        <f t="shared" si="297"/>
        <v>209.31136866</v>
      </c>
      <c r="Q1529" s="27">
        <f t="shared" si="296"/>
        <v>5.3955320000000002</v>
      </c>
      <c r="R1529" s="20">
        <v>5</v>
      </c>
      <c r="S1529" s="12">
        <v>6</v>
      </c>
      <c r="T1529" s="20">
        <v>100</v>
      </c>
      <c r="U1529" s="33">
        <v>104857480</v>
      </c>
      <c r="V1529" s="20">
        <v>20.405543000000002</v>
      </c>
      <c r="W1529">
        <v>1.6724358589999999</v>
      </c>
      <c r="X1529">
        <v>5.13</v>
      </c>
      <c r="Y1529">
        <v>62697531.520000003</v>
      </c>
      <c r="Z1529" s="25">
        <f t="shared" si="298"/>
        <v>62.697531520000005</v>
      </c>
      <c r="AA1529" s="20">
        <v>0.13186746699999999</v>
      </c>
      <c r="AB1529">
        <v>0.26</v>
      </c>
      <c r="AC1529">
        <v>209311368.66</v>
      </c>
      <c r="AD1529" s="12">
        <f t="shared" si="299"/>
        <v>209.31136866</v>
      </c>
      <c r="AE1529" s="27">
        <v>5.3955320000000002</v>
      </c>
    </row>
    <row r="1530" spans="1:31" hidden="1" x14ac:dyDescent="0.3">
      <c r="A1530" s="20" t="s">
        <v>18</v>
      </c>
      <c r="B1530">
        <v>2</v>
      </c>
      <c r="C1530" s="12" t="s">
        <v>7</v>
      </c>
      <c r="D1530" s="20">
        <v>5</v>
      </c>
      <c r="E1530" s="12">
        <v>7</v>
      </c>
      <c r="F1530" s="20">
        <v>100</v>
      </c>
      <c r="G1530" s="33">
        <v>104857480</v>
      </c>
      <c r="H1530" s="20">
        <f t="shared" si="288"/>
        <v>20.363009000000002</v>
      </c>
      <c r="I1530">
        <f t="shared" si="289"/>
        <v>2.1218028210000002</v>
      </c>
      <c r="J1530">
        <f t="shared" si="290"/>
        <v>5.14</v>
      </c>
      <c r="K1530">
        <f t="shared" si="291"/>
        <v>49419106.689999998</v>
      </c>
      <c r="L1530" s="25">
        <f t="shared" si="292"/>
        <v>49.41910669</v>
      </c>
      <c r="M1530" s="20">
        <f t="shared" si="293"/>
        <v>0.13186746699999999</v>
      </c>
      <c r="N1530">
        <f t="shared" si="294"/>
        <v>0.26</v>
      </c>
      <c r="O1530">
        <f t="shared" si="295"/>
        <v>209311368.66</v>
      </c>
      <c r="P1530" s="12">
        <f t="shared" si="297"/>
        <v>209.31136866</v>
      </c>
      <c r="Q1530" s="27">
        <f t="shared" si="296"/>
        <v>5.3955320000000002</v>
      </c>
      <c r="R1530" s="20">
        <v>5</v>
      </c>
      <c r="S1530" s="12">
        <v>7</v>
      </c>
      <c r="T1530" s="20">
        <v>100</v>
      </c>
      <c r="U1530" s="33">
        <v>104857480</v>
      </c>
      <c r="V1530" s="20">
        <v>20.363009000000002</v>
      </c>
      <c r="W1530">
        <v>2.1218028210000002</v>
      </c>
      <c r="X1530">
        <v>5.14</v>
      </c>
      <c r="Y1530">
        <v>49419106.689999998</v>
      </c>
      <c r="Z1530" s="25">
        <f t="shared" si="298"/>
        <v>49.41910669</v>
      </c>
      <c r="AA1530" s="20">
        <v>0.13186746699999999</v>
      </c>
      <c r="AB1530">
        <v>0.26</v>
      </c>
      <c r="AC1530">
        <v>209311368.66</v>
      </c>
      <c r="AD1530" s="12">
        <f t="shared" si="299"/>
        <v>209.31136866</v>
      </c>
      <c r="AE1530" s="27">
        <v>5.3955320000000002</v>
      </c>
    </row>
    <row r="1531" spans="1:31" hidden="1" x14ac:dyDescent="0.3">
      <c r="A1531" s="20" t="s">
        <v>18</v>
      </c>
      <c r="B1531">
        <v>2</v>
      </c>
      <c r="C1531" s="12" t="s">
        <v>7</v>
      </c>
      <c r="D1531" s="20">
        <v>5</v>
      </c>
      <c r="E1531" s="12">
        <v>8</v>
      </c>
      <c r="F1531" s="20">
        <v>100</v>
      </c>
      <c r="G1531" s="33">
        <v>104857480</v>
      </c>
      <c r="H1531" s="20">
        <f t="shared" ref="H1531:H1594" si="300">+V1531</f>
        <v>20.340895</v>
      </c>
      <c r="I1531">
        <f t="shared" ref="I1531:I1594" si="301">+W1531</f>
        <v>2.0807107409999999</v>
      </c>
      <c r="J1531">
        <f t="shared" ref="J1531:J1594" si="302">+X1531</f>
        <v>5.15</v>
      </c>
      <c r="K1531">
        <f t="shared" ref="K1531:K1594" si="303">+Y1531</f>
        <v>50395087.560000002</v>
      </c>
      <c r="L1531" s="25">
        <f t="shared" ref="L1531:L1594" si="304">+Z1531</f>
        <v>50.39508756</v>
      </c>
      <c r="M1531" s="20">
        <f t="shared" ref="M1531:M1594" si="305">+AA1531</f>
        <v>0.13186746699999999</v>
      </c>
      <c r="N1531">
        <f t="shared" ref="N1531:N1594" si="306">+AB1531</f>
        <v>0.26</v>
      </c>
      <c r="O1531">
        <f t="shared" ref="O1531:O1594" si="307">+AC1531</f>
        <v>209311368.66</v>
      </c>
      <c r="P1531" s="12">
        <f t="shared" si="297"/>
        <v>209.31136866</v>
      </c>
      <c r="Q1531" s="27">
        <f t="shared" ref="Q1531:Q1594" si="308">+AE1531</f>
        <v>5.3955320000000002</v>
      </c>
      <c r="R1531" s="20">
        <v>5</v>
      </c>
      <c r="S1531" s="12">
        <v>8</v>
      </c>
      <c r="T1531" s="20">
        <v>100</v>
      </c>
      <c r="U1531" s="33">
        <v>104857480</v>
      </c>
      <c r="V1531" s="20">
        <v>20.340895</v>
      </c>
      <c r="W1531">
        <v>2.0807107409999999</v>
      </c>
      <c r="X1531">
        <v>5.15</v>
      </c>
      <c r="Y1531">
        <v>50395087.560000002</v>
      </c>
      <c r="Z1531" s="25">
        <f t="shared" si="298"/>
        <v>50.39508756</v>
      </c>
      <c r="AA1531" s="20">
        <v>0.13186746699999999</v>
      </c>
      <c r="AB1531">
        <v>0.26</v>
      </c>
      <c r="AC1531">
        <v>209311368.66</v>
      </c>
      <c r="AD1531" s="12">
        <f t="shared" si="299"/>
        <v>209.31136866</v>
      </c>
      <c r="AE1531" s="27">
        <v>5.3955320000000002</v>
      </c>
    </row>
    <row r="1532" spans="1:31" hidden="1" x14ac:dyDescent="0.3">
      <c r="A1532" s="20" t="s">
        <v>18</v>
      </c>
      <c r="B1532">
        <v>2</v>
      </c>
      <c r="C1532" s="12" t="s">
        <v>7</v>
      </c>
      <c r="D1532" s="20">
        <v>5</v>
      </c>
      <c r="E1532" s="12">
        <v>9</v>
      </c>
      <c r="F1532" s="20">
        <v>100</v>
      </c>
      <c r="G1532" s="33">
        <v>104857480</v>
      </c>
      <c r="H1532" s="20">
        <f t="shared" si="300"/>
        <v>20.331629</v>
      </c>
      <c r="I1532">
        <f t="shared" si="301"/>
        <v>2.6620912269999999</v>
      </c>
      <c r="J1532">
        <f t="shared" si="302"/>
        <v>5.15</v>
      </c>
      <c r="K1532">
        <f t="shared" si="303"/>
        <v>39389183.560000002</v>
      </c>
      <c r="L1532" s="25">
        <f t="shared" si="304"/>
        <v>39.389183559999999</v>
      </c>
      <c r="M1532" s="20">
        <f t="shared" si="305"/>
        <v>0.13186746699999999</v>
      </c>
      <c r="N1532">
        <f t="shared" si="306"/>
        <v>0.26</v>
      </c>
      <c r="O1532">
        <f t="shared" si="307"/>
        <v>209311368.66</v>
      </c>
      <c r="P1532" s="12">
        <f t="shared" si="297"/>
        <v>209.31136866</v>
      </c>
      <c r="Q1532" s="27">
        <f t="shared" si="308"/>
        <v>5.3955320000000002</v>
      </c>
      <c r="R1532" s="20">
        <v>5</v>
      </c>
      <c r="S1532" s="12">
        <v>9</v>
      </c>
      <c r="T1532" s="20">
        <v>100</v>
      </c>
      <c r="U1532" s="33">
        <v>104857480</v>
      </c>
      <c r="V1532" s="20">
        <v>20.331629</v>
      </c>
      <c r="W1532">
        <v>2.6620912269999999</v>
      </c>
      <c r="X1532">
        <v>5.15</v>
      </c>
      <c r="Y1532">
        <v>39389183.560000002</v>
      </c>
      <c r="Z1532" s="25">
        <f t="shared" si="298"/>
        <v>39.389183559999999</v>
      </c>
      <c r="AA1532" s="20">
        <v>0.13186746699999999</v>
      </c>
      <c r="AB1532">
        <v>0.26</v>
      </c>
      <c r="AC1532">
        <v>209311368.66</v>
      </c>
      <c r="AD1532" s="12">
        <f t="shared" si="299"/>
        <v>209.31136866</v>
      </c>
      <c r="AE1532" s="27">
        <v>5.3955320000000002</v>
      </c>
    </row>
    <row r="1533" spans="1:31" hidden="1" x14ac:dyDescent="0.3">
      <c r="A1533" s="20" t="s">
        <v>18</v>
      </c>
      <c r="B1533">
        <v>2</v>
      </c>
      <c r="C1533" s="12" t="s">
        <v>7</v>
      </c>
      <c r="D1533" s="20">
        <v>6</v>
      </c>
      <c r="E1533" s="12">
        <v>1</v>
      </c>
      <c r="F1533" s="20">
        <v>100</v>
      </c>
      <c r="G1533" s="33">
        <v>104857480</v>
      </c>
      <c r="H1533" s="20">
        <f t="shared" si="300"/>
        <v>27.60136</v>
      </c>
      <c r="I1533">
        <f t="shared" si="301"/>
        <v>0.280878183</v>
      </c>
      <c r="J1533">
        <f t="shared" si="302"/>
        <v>3.79</v>
      </c>
      <c r="K1533">
        <f t="shared" si="303"/>
        <v>373320557.97000003</v>
      </c>
      <c r="L1533" s="25">
        <f t="shared" si="304"/>
        <v>373.32055797000004</v>
      </c>
      <c r="M1533" s="20">
        <f t="shared" si="305"/>
        <v>0.13186746699999999</v>
      </c>
      <c r="N1533">
        <f t="shared" si="306"/>
        <v>0.26</v>
      </c>
      <c r="O1533">
        <f t="shared" si="307"/>
        <v>209311368.66</v>
      </c>
      <c r="P1533" s="12">
        <f t="shared" si="297"/>
        <v>209.31136866</v>
      </c>
      <c r="Q1533" s="27">
        <f t="shared" si="308"/>
        <v>5.3955320000000002</v>
      </c>
      <c r="R1533" s="20">
        <v>6</v>
      </c>
      <c r="S1533" s="12">
        <v>1</v>
      </c>
      <c r="T1533" s="20">
        <v>100</v>
      </c>
      <c r="U1533" s="33">
        <v>104857480</v>
      </c>
      <c r="V1533" s="20">
        <v>27.60136</v>
      </c>
      <c r="W1533">
        <v>0.280878183</v>
      </c>
      <c r="X1533">
        <v>3.79</v>
      </c>
      <c r="Y1533">
        <v>373320557.97000003</v>
      </c>
      <c r="Z1533" s="25">
        <f t="shared" si="298"/>
        <v>373.32055797000004</v>
      </c>
      <c r="AA1533" s="20">
        <v>0.13186746699999999</v>
      </c>
      <c r="AB1533">
        <v>0.26</v>
      </c>
      <c r="AC1533">
        <v>209311368.66</v>
      </c>
      <c r="AD1533" s="12">
        <f t="shared" si="299"/>
        <v>209.31136866</v>
      </c>
      <c r="AE1533" s="27">
        <v>5.3955320000000002</v>
      </c>
    </row>
    <row r="1534" spans="1:31" hidden="1" x14ac:dyDescent="0.3">
      <c r="A1534" s="20" t="s">
        <v>18</v>
      </c>
      <c r="B1534">
        <v>2</v>
      </c>
      <c r="C1534" s="12" t="s">
        <v>7</v>
      </c>
      <c r="D1534" s="20">
        <v>6</v>
      </c>
      <c r="E1534" s="12">
        <v>2</v>
      </c>
      <c r="F1534" s="20">
        <v>100</v>
      </c>
      <c r="G1534" s="33">
        <v>104857480</v>
      </c>
      <c r="H1534" s="20">
        <f t="shared" si="300"/>
        <v>27.60136</v>
      </c>
      <c r="I1534">
        <f t="shared" si="301"/>
        <v>0.30601434300000002</v>
      </c>
      <c r="J1534">
        <f t="shared" si="302"/>
        <v>3.79</v>
      </c>
      <c r="K1534">
        <f t="shared" si="303"/>
        <v>342655834.26999998</v>
      </c>
      <c r="L1534" s="25">
        <f t="shared" si="304"/>
        <v>342.65583426999996</v>
      </c>
      <c r="M1534" s="20">
        <f t="shared" si="305"/>
        <v>0.13186746699999999</v>
      </c>
      <c r="N1534">
        <f t="shared" si="306"/>
        <v>0.26</v>
      </c>
      <c r="O1534">
        <f t="shared" si="307"/>
        <v>209311368.66</v>
      </c>
      <c r="P1534" s="12">
        <f t="shared" si="297"/>
        <v>209.31136866</v>
      </c>
      <c r="Q1534" s="27">
        <f t="shared" si="308"/>
        <v>5.3955320000000002</v>
      </c>
      <c r="R1534" s="20">
        <v>6</v>
      </c>
      <c r="S1534" s="12">
        <v>2</v>
      </c>
      <c r="T1534" s="20">
        <v>100</v>
      </c>
      <c r="U1534" s="33">
        <v>104857480</v>
      </c>
      <c r="V1534" s="20">
        <v>27.60136</v>
      </c>
      <c r="W1534">
        <v>0.30601434300000002</v>
      </c>
      <c r="X1534">
        <v>3.79</v>
      </c>
      <c r="Y1534">
        <v>342655834.26999998</v>
      </c>
      <c r="Z1534" s="25">
        <f t="shared" si="298"/>
        <v>342.65583426999996</v>
      </c>
      <c r="AA1534" s="20">
        <v>0.13186746699999999</v>
      </c>
      <c r="AB1534">
        <v>0.26</v>
      </c>
      <c r="AC1534">
        <v>209311368.66</v>
      </c>
      <c r="AD1534" s="12">
        <f t="shared" si="299"/>
        <v>209.31136866</v>
      </c>
      <c r="AE1534" s="27">
        <v>5.3955320000000002</v>
      </c>
    </row>
    <row r="1535" spans="1:31" hidden="1" x14ac:dyDescent="0.3">
      <c r="A1535" s="20" t="s">
        <v>18</v>
      </c>
      <c r="B1535">
        <v>2</v>
      </c>
      <c r="C1535" s="12" t="s">
        <v>7</v>
      </c>
      <c r="D1535" s="20">
        <v>6</v>
      </c>
      <c r="E1535" s="12">
        <v>3</v>
      </c>
      <c r="F1535" s="20">
        <v>100</v>
      </c>
      <c r="G1535" s="33">
        <v>104857480</v>
      </c>
      <c r="H1535" s="20">
        <f t="shared" si="300"/>
        <v>21.002390999999999</v>
      </c>
      <c r="I1535">
        <f t="shared" si="301"/>
        <v>1.0174979340000001</v>
      </c>
      <c r="J1535">
        <f t="shared" si="302"/>
        <v>4.99</v>
      </c>
      <c r="K1535">
        <f t="shared" si="303"/>
        <v>103054361.58</v>
      </c>
      <c r="L1535" s="25">
        <f t="shared" si="304"/>
        <v>103.05436157999999</v>
      </c>
      <c r="M1535" s="20">
        <f t="shared" si="305"/>
        <v>0.13186746699999999</v>
      </c>
      <c r="N1535">
        <f t="shared" si="306"/>
        <v>0.26</v>
      </c>
      <c r="O1535">
        <f t="shared" si="307"/>
        <v>209311368.66</v>
      </c>
      <c r="P1535" s="12">
        <f t="shared" si="297"/>
        <v>209.31136866</v>
      </c>
      <c r="Q1535" s="27">
        <f t="shared" si="308"/>
        <v>5.3955320000000002</v>
      </c>
      <c r="R1535" s="20">
        <v>6</v>
      </c>
      <c r="S1535" s="12">
        <v>3</v>
      </c>
      <c r="T1535" s="20">
        <v>100</v>
      </c>
      <c r="U1535" s="33">
        <v>104857480</v>
      </c>
      <c r="V1535" s="20">
        <v>21.002390999999999</v>
      </c>
      <c r="W1535">
        <v>1.0174979340000001</v>
      </c>
      <c r="X1535">
        <v>4.99</v>
      </c>
      <c r="Y1535">
        <v>103054361.58</v>
      </c>
      <c r="Z1535" s="25">
        <f t="shared" si="298"/>
        <v>103.05436157999999</v>
      </c>
      <c r="AA1535" s="20">
        <v>0.13186746699999999</v>
      </c>
      <c r="AB1535">
        <v>0.26</v>
      </c>
      <c r="AC1535">
        <v>209311368.66</v>
      </c>
      <c r="AD1535" s="12">
        <f t="shared" si="299"/>
        <v>209.31136866</v>
      </c>
      <c r="AE1535" s="27">
        <v>5.3955320000000002</v>
      </c>
    </row>
    <row r="1536" spans="1:31" hidden="1" x14ac:dyDescent="0.3">
      <c r="A1536" s="20" t="s">
        <v>18</v>
      </c>
      <c r="B1536">
        <v>2</v>
      </c>
      <c r="C1536" s="12" t="s">
        <v>7</v>
      </c>
      <c r="D1536" s="20">
        <v>6</v>
      </c>
      <c r="E1536" s="12">
        <v>4</v>
      </c>
      <c r="F1536" s="20">
        <v>100</v>
      </c>
      <c r="G1536" s="33">
        <v>104857480</v>
      </c>
      <c r="H1536" s="20">
        <f t="shared" si="300"/>
        <v>20.661660999999999</v>
      </c>
      <c r="I1536">
        <f t="shared" si="301"/>
        <v>1.111820107</v>
      </c>
      <c r="J1536">
        <f t="shared" si="302"/>
        <v>5.07</v>
      </c>
      <c r="K1536">
        <f t="shared" si="303"/>
        <v>94311660.069999993</v>
      </c>
      <c r="L1536" s="25">
        <f t="shared" si="304"/>
        <v>94.311660069999988</v>
      </c>
      <c r="M1536" s="20">
        <f t="shared" si="305"/>
        <v>0.13186746699999999</v>
      </c>
      <c r="N1536">
        <f t="shared" si="306"/>
        <v>0.26</v>
      </c>
      <c r="O1536">
        <f t="shared" si="307"/>
        <v>209311368.66</v>
      </c>
      <c r="P1536" s="12">
        <f t="shared" si="297"/>
        <v>209.31136866</v>
      </c>
      <c r="Q1536" s="27">
        <f t="shared" si="308"/>
        <v>5.3955320000000002</v>
      </c>
      <c r="R1536" s="20">
        <v>6</v>
      </c>
      <c r="S1536" s="12">
        <v>4</v>
      </c>
      <c r="T1536" s="20">
        <v>100</v>
      </c>
      <c r="U1536" s="33">
        <v>104857480</v>
      </c>
      <c r="V1536" s="20">
        <v>20.661660999999999</v>
      </c>
      <c r="W1536">
        <v>1.111820107</v>
      </c>
      <c r="X1536">
        <v>5.07</v>
      </c>
      <c r="Y1536">
        <v>94311660.069999993</v>
      </c>
      <c r="Z1536" s="25">
        <f t="shared" si="298"/>
        <v>94.311660069999988</v>
      </c>
      <c r="AA1536" s="20">
        <v>0.13186746699999999</v>
      </c>
      <c r="AB1536">
        <v>0.26</v>
      </c>
      <c r="AC1536">
        <v>209311368.66</v>
      </c>
      <c r="AD1536" s="12">
        <f t="shared" si="299"/>
        <v>209.31136866</v>
      </c>
      <c r="AE1536" s="27">
        <v>5.3955320000000002</v>
      </c>
    </row>
    <row r="1537" spans="1:31" hidden="1" x14ac:dyDescent="0.3">
      <c r="A1537" s="20" t="s">
        <v>18</v>
      </c>
      <c r="B1537">
        <v>2</v>
      </c>
      <c r="C1537" s="12" t="s">
        <v>7</v>
      </c>
      <c r="D1537" s="20">
        <v>6</v>
      </c>
      <c r="E1537" s="12">
        <v>5</v>
      </c>
      <c r="F1537" s="20">
        <v>100</v>
      </c>
      <c r="G1537" s="33">
        <v>104857480</v>
      </c>
      <c r="H1537" s="20">
        <f t="shared" si="300"/>
        <v>20.485361999999999</v>
      </c>
      <c r="I1537">
        <f t="shared" si="301"/>
        <v>1.423359187</v>
      </c>
      <c r="J1537">
        <f t="shared" si="302"/>
        <v>5.1100000000000003</v>
      </c>
      <c r="K1537">
        <f t="shared" si="303"/>
        <v>73669106.819999993</v>
      </c>
      <c r="L1537" s="25">
        <f t="shared" si="304"/>
        <v>73.669106819999996</v>
      </c>
      <c r="M1537" s="20">
        <f t="shared" si="305"/>
        <v>0.13186746699999999</v>
      </c>
      <c r="N1537">
        <f t="shared" si="306"/>
        <v>0.26</v>
      </c>
      <c r="O1537">
        <f t="shared" si="307"/>
        <v>209311368.66</v>
      </c>
      <c r="P1537" s="12">
        <f t="shared" si="297"/>
        <v>209.31136866</v>
      </c>
      <c r="Q1537" s="27">
        <f t="shared" si="308"/>
        <v>5.3955320000000002</v>
      </c>
      <c r="R1537" s="20">
        <v>6</v>
      </c>
      <c r="S1537" s="12">
        <v>5</v>
      </c>
      <c r="T1537" s="20">
        <v>100</v>
      </c>
      <c r="U1537" s="33">
        <v>104857480</v>
      </c>
      <c r="V1537" s="20">
        <v>20.485361999999999</v>
      </c>
      <c r="W1537">
        <v>1.423359187</v>
      </c>
      <c r="X1537">
        <v>5.1100000000000003</v>
      </c>
      <c r="Y1537">
        <v>73669106.819999993</v>
      </c>
      <c r="Z1537" s="25">
        <f t="shared" si="298"/>
        <v>73.669106819999996</v>
      </c>
      <c r="AA1537" s="20">
        <v>0.13186746699999999</v>
      </c>
      <c r="AB1537">
        <v>0.26</v>
      </c>
      <c r="AC1537">
        <v>209311368.66</v>
      </c>
      <c r="AD1537" s="12">
        <f t="shared" si="299"/>
        <v>209.31136866</v>
      </c>
      <c r="AE1537" s="27">
        <v>5.3955320000000002</v>
      </c>
    </row>
    <row r="1538" spans="1:31" hidden="1" x14ac:dyDescent="0.3">
      <c r="A1538" s="20" t="s">
        <v>18</v>
      </c>
      <c r="B1538">
        <v>2</v>
      </c>
      <c r="C1538" s="12" t="s">
        <v>7</v>
      </c>
      <c r="D1538" s="20">
        <v>6</v>
      </c>
      <c r="E1538" s="12">
        <v>6</v>
      </c>
      <c r="F1538" s="20">
        <v>100</v>
      </c>
      <c r="G1538" s="33">
        <v>104857480</v>
      </c>
      <c r="H1538" s="20">
        <f t="shared" si="300"/>
        <v>20.405543000000002</v>
      </c>
      <c r="I1538">
        <f t="shared" si="301"/>
        <v>1.846775762</v>
      </c>
      <c r="J1538">
        <f t="shared" si="302"/>
        <v>5.13</v>
      </c>
      <c r="K1538">
        <f t="shared" si="303"/>
        <v>56778739.549999997</v>
      </c>
      <c r="L1538" s="25">
        <f t="shared" si="304"/>
        <v>56.778739549999997</v>
      </c>
      <c r="M1538" s="20">
        <f t="shared" si="305"/>
        <v>0.13186746699999999</v>
      </c>
      <c r="N1538">
        <f t="shared" si="306"/>
        <v>0.26</v>
      </c>
      <c r="O1538">
        <f t="shared" si="307"/>
        <v>209311368.66</v>
      </c>
      <c r="P1538" s="12">
        <f t="shared" si="297"/>
        <v>209.31136866</v>
      </c>
      <c r="Q1538" s="27">
        <f t="shared" si="308"/>
        <v>5.3955320000000002</v>
      </c>
      <c r="R1538" s="20">
        <v>6</v>
      </c>
      <c r="S1538" s="12">
        <v>6</v>
      </c>
      <c r="T1538" s="20">
        <v>100</v>
      </c>
      <c r="U1538" s="33">
        <v>104857480</v>
      </c>
      <c r="V1538" s="20">
        <v>20.405543000000002</v>
      </c>
      <c r="W1538">
        <v>1.846775762</v>
      </c>
      <c r="X1538">
        <v>5.13</v>
      </c>
      <c r="Y1538">
        <v>56778739.549999997</v>
      </c>
      <c r="Z1538" s="25">
        <f t="shared" si="298"/>
        <v>56.778739549999997</v>
      </c>
      <c r="AA1538" s="20">
        <v>0.13186746699999999</v>
      </c>
      <c r="AB1538">
        <v>0.26</v>
      </c>
      <c r="AC1538">
        <v>209311368.66</v>
      </c>
      <c r="AD1538" s="12">
        <f t="shared" si="299"/>
        <v>209.31136866</v>
      </c>
      <c r="AE1538" s="27">
        <v>5.3955320000000002</v>
      </c>
    </row>
    <row r="1539" spans="1:31" hidden="1" x14ac:dyDescent="0.3">
      <c r="A1539" s="20" t="s">
        <v>18</v>
      </c>
      <c r="B1539">
        <v>2</v>
      </c>
      <c r="C1539" s="12" t="s">
        <v>7</v>
      </c>
      <c r="D1539" s="20">
        <v>6</v>
      </c>
      <c r="E1539" s="12">
        <v>7</v>
      </c>
      <c r="F1539" s="20">
        <v>100</v>
      </c>
      <c r="G1539" s="33">
        <v>104857480</v>
      </c>
      <c r="H1539" s="20">
        <f t="shared" si="300"/>
        <v>20.363009000000002</v>
      </c>
      <c r="I1539">
        <f t="shared" si="301"/>
        <v>2.0775511799999999</v>
      </c>
      <c r="J1539">
        <f t="shared" si="302"/>
        <v>5.14</v>
      </c>
      <c r="K1539">
        <f t="shared" si="303"/>
        <v>50471728.93</v>
      </c>
      <c r="L1539" s="25">
        <f t="shared" si="304"/>
        <v>50.471728929999998</v>
      </c>
      <c r="M1539" s="20">
        <f t="shared" si="305"/>
        <v>0.13186746699999999</v>
      </c>
      <c r="N1539">
        <f t="shared" si="306"/>
        <v>0.26</v>
      </c>
      <c r="O1539">
        <f t="shared" si="307"/>
        <v>209311368.66</v>
      </c>
      <c r="P1539" s="12">
        <f t="shared" si="297"/>
        <v>209.31136866</v>
      </c>
      <c r="Q1539" s="27">
        <f t="shared" si="308"/>
        <v>5.3955320000000002</v>
      </c>
      <c r="R1539" s="20">
        <v>6</v>
      </c>
      <c r="S1539" s="12">
        <v>7</v>
      </c>
      <c r="T1539" s="20">
        <v>100</v>
      </c>
      <c r="U1539" s="33">
        <v>104857480</v>
      </c>
      <c r="V1539" s="20">
        <v>20.363009000000002</v>
      </c>
      <c r="W1539">
        <v>2.0775511799999999</v>
      </c>
      <c r="X1539">
        <v>5.14</v>
      </c>
      <c r="Y1539">
        <v>50471728.93</v>
      </c>
      <c r="Z1539" s="25">
        <f t="shared" si="298"/>
        <v>50.471728929999998</v>
      </c>
      <c r="AA1539" s="20">
        <v>0.13186746699999999</v>
      </c>
      <c r="AB1539">
        <v>0.26</v>
      </c>
      <c r="AC1539">
        <v>209311368.66</v>
      </c>
      <c r="AD1539" s="12">
        <f t="shared" si="299"/>
        <v>209.31136866</v>
      </c>
      <c r="AE1539" s="27">
        <v>5.3955320000000002</v>
      </c>
    </row>
    <row r="1540" spans="1:31" hidden="1" x14ac:dyDescent="0.3">
      <c r="A1540" s="20" t="s">
        <v>18</v>
      </c>
      <c r="B1540">
        <v>2</v>
      </c>
      <c r="C1540" s="12" t="s">
        <v>7</v>
      </c>
      <c r="D1540" s="20">
        <v>6</v>
      </c>
      <c r="E1540" s="12">
        <v>8</v>
      </c>
      <c r="F1540" s="20">
        <v>100</v>
      </c>
      <c r="G1540" s="33">
        <v>104857480</v>
      </c>
      <c r="H1540" s="20">
        <f t="shared" si="300"/>
        <v>20.340895</v>
      </c>
      <c r="I1540">
        <f t="shared" si="301"/>
        <v>2.553539384</v>
      </c>
      <c r="J1540">
        <f t="shared" si="302"/>
        <v>5.15</v>
      </c>
      <c r="K1540">
        <f t="shared" si="303"/>
        <v>41063631.380000003</v>
      </c>
      <c r="L1540" s="25">
        <f t="shared" si="304"/>
        <v>41.063631380000004</v>
      </c>
      <c r="M1540" s="20">
        <f t="shared" si="305"/>
        <v>0.13186746699999999</v>
      </c>
      <c r="N1540">
        <f t="shared" si="306"/>
        <v>0.26</v>
      </c>
      <c r="O1540">
        <f t="shared" si="307"/>
        <v>209311368.66</v>
      </c>
      <c r="P1540" s="12">
        <f t="shared" ref="P1540:P1603" si="309">+AD1540</f>
        <v>209.31136866</v>
      </c>
      <c r="Q1540" s="27">
        <f t="shared" si="308"/>
        <v>5.3955320000000002</v>
      </c>
      <c r="R1540" s="20">
        <v>6</v>
      </c>
      <c r="S1540" s="12">
        <v>8</v>
      </c>
      <c r="T1540" s="20">
        <v>100</v>
      </c>
      <c r="U1540" s="33">
        <v>104857480</v>
      </c>
      <c r="V1540" s="20">
        <v>20.340895</v>
      </c>
      <c r="W1540">
        <v>2.553539384</v>
      </c>
      <c r="X1540">
        <v>5.15</v>
      </c>
      <c r="Y1540">
        <v>41063631.380000003</v>
      </c>
      <c r="Z1540" s="25">
        <f t="shared" ref="Z1540:Z1603" si="310">+Y1540/1000000</f>
        <v>41.063631380000004</v>
      </c>
      <c r="AA1540" s="20">
        <v>0.13186746699999999</v>
      </c>
      <c r="AB1540">
        <v>0.26</v>
      </c>
      <c r="AC1540">
        <v>209311368.66</v>
      </c>
      <c r="AD1540" s="12">
        <f t="shared" ref="AD1540:AD1603" si="311">+AC1540/1000000</f>
        <v>209.31136866</v>
      </c>
      <c r="AE1540" s="27">
        <v>5.3955320000000002</v>
      </c>
    </row>
    <row r="1541" spans="1:31" hidden="1" x14ac:dyDescent="0.3">
      <c r="A1541" s="20" t="s">
        <v>18</v>
      </c>
      <c r="B1541">
        <v>2</v>
      </c>
      <c r="C1541" s="12" t="s">
        <v>7</v>
      </c>
      <c r="D1541" s="20">
        <v>6</v>
      </c>
      <c r="E1541" s="12">
        <v>9</v>
      </c>
      <c r="F1541" s="20">
        <v>100</v>
      </c>
      <c r="G1541" s="33">
        <v>104857480</v>
      </c>
      <c r="H1541" s="20">
        <f t="shared" si="300"/>
        <v>20.331629</v>
      </c>
      <c r="I1541">
        <f t="shared" si="301"/>
        <v>2.4993405289999999</v>
      </c>
      <c r="J1541">
        <f t="shared" si="302"/>
        <v>5.15</v>
      </c>
      <c r="K1541">
        <f t="shared" si="303"/>
        <v>41954107</v>
      </c>
      <c r="L1541" s="25">
        <f t="shared" si="304"/>
        <v>41.954107</v>
      </c>
      <c r="M1541" s="20">
        <f t="shared" si="305"/>
        <v>0.13186746699999999</v>
      </c>
      <c r="N1541">
        <f t="shared" si="306"/>
        <v>0.26</v>
      </c>
      <c r="O1541">
        <f t="shared" si="307"/>
        <v>209311368.66</v>
      </c>
      <c r="P1541" s="12">
        <f t="shared" si="309"/>
        <v>209.31136866</v>
      </c>
      <c r="Q1541" s="27">
        <f t="shared" si="308"/>
        <v>5.3955320000000002</v>
      </c>
      <c r="R1541" s="20">
        <v>6</v>
      </c>
      <c r="S1541" s="12">
        <v>9</v>
      </c>
      <c r="T1541" s="20">
        <v>100</v>
      </c>
      <c r="U1541" s="33">
        <v>104857480</v>
      </c>
      <c r="V1541" s="20">
        <v>20.331629</v>
      </c>
      <c r="W1541">
        <v>2.4993405289999999</v>
      </c>
      <c r="X1541">
        <v>5.15</v>
      </c>
      <c r="Y1541">
        <v>41954107</v>
      </c>
      <c r="Z1541" s="25">
        <f t="shared" si="310"/>
        <v>41.954107</v>
      </c>
      <c r="AA1541" s="20">
        <v>0.13186746699999999</v>
      </c>
      <c r="AB1541">
        <v>0.26</v>
      </c>
      <c r="AC1541">
        <v>209311368.66</v>
      </c>
      <c r="AD1541" s="12">
        <f t="shared" si="311"/>
        <v>209.31136866</v>
      </c>
      <c r="AE1541" s="27">
        <v>5.3955320000000002</v>
      </c>
    </row>
    <row r="1542" spans="1:31" hidden="1" x14ac:dyDescent="0.3">
      <c r="A1542" s="20" t="s">
        <v>18</v>
      </c>
      <c r="B1542">
        <v>2</v>
      </c>
      <c r="C1542" s="12" t="s">
        <v>7</v>
      </c>
      <c r="D1542" s="20">
        <v>7</v>
      </c>
      <c r="E1542" s="12">
        <v>1</v>
      </c>
      <c r="F1542" s="20">
        <v>100</v>
      </c>
      <c r="G1542" s="33">
        <v>104857480</v>
      </c>
      <c r="H1542" s="20">
        <f t="shared" si="300"/>
        <v>27.60136</v>
      </c>
      <c r="I1542">
        <f t="shared" si="301"/>
        <v>0.27334872799999999</v>
      </c>
      <c r="J1542">
        <f t="shared" si="302"/>
        <v>3.79</v>
      </c>
      <c r="K1542">
        <f t="shared" si="303"/>
        <v>383603760.54000002</v>
      </c>
      <c r="L1542" s="25">
        <f t="shared" si="304"/>
        <v>383.60376054</v>
      </c>
      <c r="M1542" s="20">
        <f t="shared" si="305"/>
        <v>0.13186746699999999</v>
      </c>
      <c r="N1542">
        <f t="shared" si="306"/>
        <v>0.26</v>
      </c>
      <c r="O1542">
        <f t="shared" si="307"/>
        <v>209311368.66</v>
      </c>
      <c r="P1542" s="12">
        <f t="shared" si="309"/>
        <v>209.31136866</v>
      </c>
      <c r="Q1542" s="27">
        <f t="shared" si="308"/>
        <v>5.3955320000000002</v>
      </c>
      <c r="R1542" s="20">
        <v>7</v>
      </c>
      <c r="S1542" s="12">
        <v>1</v>
      </c>
      <c r="T1542" s="20">
        <v>100</v>
      </c>
      <c r="U1542" s="33">
        <v>104857480</v>
      </c>
      <c r="V1542" s="20">
        <v>27.60136</v>
      </c>
      <c r="W1542">
        <v>0.27334872799999999</v>
      </c>
      <c r="X1542">
        <v>3.79</v>
      </c>
      <c r="Y1542">
        <v>383603760.54000002</v>
      </c>
      <c r="Z1542" s="25">
        <f t="shared" si="310"/>
        <v>383.60376054</v>
      </c>
      <c r="AA1542" s="20">
        <v>0.13186746699999999</v>
      </c>
      <c r="AB1542">
        <v>0.26</v>
      </c>
      <c r="AC1542">
        <v>209311368.66</v>
      </c>
      <c r="AD1542" s="12">
        <f t="shared" si="311"/>
        <v>209.31136866</v>
      </c>
      <c r="AE1542" s="27">
        <v>5.3955320000000002</v>
      </c>
    </row>
    <row r="1543" spans="1:31" hidden="1" x14ac:dyDescent="0.3">
      <c r="A1543" s="20" t="s">
        <v>18</v>
      </c>
      <c r="B1543">
        <v>2</v>
      </c>
      <c r="C1543" s="12" t="s">
        <v>7</v>
      </c>
      <c r="D1543" s="20">
        <v>7</v>
      </c>
      <c r="E1543" s="12">
        <v>2</v>
      </c>
      <c r="F1543" s="20">
        <v>100</v>
      </c>
      <c r="G1543" s="33">
        <v>104857480</v>
      </c>
      <c r="H1543" s="20">
        <f t="shared" si="300"/>
        <v>27.60136</v>
      </c>
      <c r="I1543">
        <f t="shared" si="301"/>
        <v>0.26080959999999997</v>
      </c>
      <c r="J1543">
        <f t="shared" si="302"/>
        <v>3.79</v>
      </c>
      <c r="K1543">
        <f t="shared" si="303"/>
        <v>402046550.43000001</v>
      </c>
      <c r="L1543" s="25">
        <f t="shared" si="304"/>
        <v>402.04655043000002</v>
      </c>
      <c r="M1543" s="20">
        <f t="shared" si="305"/>
        <v>0.13186746699999999</v>
      </c>
      <c r="N1543">
        <f t="shared" si="306"/>
        <v>0.26</v>
      </c>
      <c r="O1543">
        <f t="shared" si="307"/>
        <v>209311368.66</v>
      </c>
      <c r="P1543" s="12">
        <f t="shared" si="309"/>
        <v>209.31136866</v>
      </c>
      <c r="Q1543" s="27">
        <f t="shared" si="308"/>
        <v>5.3955320000000002</v>
      </c>
      <c r="R1543" s="20">
        <v>7</v>
      </c>
      <c r="S1543" s="12">
        <v>2</v>
      </c>
      <c r="T1543" s="20">
        <v>100</v>
      </c>
      <c r="U1543" s="33">
        <v>104857480</v>
      </c>
      <c r="V1543" s="20">
        <v>27.60136</v>
      </c>
      <c r="W1543">
        <v>0.26080959999999997</v>
      </c>
      <c r="X1543">
        <v>3.79</v>
      </c>
      <c r="Y1543">
        <v>402046550.43000001</v>
      </c>
      <c r="Z1543" s="25">
        <f t="shared" si="310"/>
        <v>402.04655043000002</v>
      </c>
      <c r="AA1543" s="20">
        <v>0.13186746699999999</v>
      </c>
      <c r="AB1543">
        <v>0.26</v>
      </c>
      <c r="AC1543">
        <v>209311368.66</v>
      </c>
      <c r="AD1543" s="12">
        <f t="shared" si="311"/>
        <v>209.31136866</v>
      </c>
      <c r="AE1543" s="27">
        <v>5.3955320000000002</v>
      </c>
    </row>
    <row r="1544" spans="1:31" hidden="1" x14ac:dyDescent="0.3">
      <c r="A1544" s="20" t="s">
        <v>18</v>
      </c>
      <c r="B1544">
        <v>2</v>
      </c>
      <c r="C1544" s="12" t="s">
        <v>7</v>
      </c>
      <c r="D1544" s="20">
        <v>7</v>
      </c>
      <c r="E1544" s="12">
        <v>3</v>
      </c>
      <c r="F1544" s="20">
        <v>100</v>
      </c>
      <c r="G1544" s="33">
        <v>104857480</v>
      </c>
      <c r="H1544" s="20">
        <f t="shared" si="300"/>
        <v>21.002390999999999</v>
      </c>
      <c r="I1544">
        <f t="shared" si="301"/>
        <v>0.97108518499999996</v>
      </c>
      <c r="J1544">
        <f t="shared" si="302"/>
        <v>4.99</v>
      </c>
      <c r="K1544">
        <f t="shared" si="303"/>
        <v>107979816.41</v>
      </c>
      <c r="L1544" s="25">
        <f t="shared" si="304"/>
        <v>107.97981641</v>
      </c>
      <c r="M1544" s="20">
        <f t="shared" si="305"/>
        <v>0.13186746699999999</v>
      </c>
      <c r="N1544">
        <f t="shared" si="306"/>
        <v>0.26</v>
      </c>
      <c r="O1544">
        <f t="shared" si="307"/>
        <v>209311368.66</v>
      </c>
      <c r="P1544" s="12">
        <f t="shared" si="309"/>
        <v>209.31136866</v>
      </c>
      <c r="Q1544" s="27">
        <f t="shared" si="308"/>
        <v>5.3955320000000002</v>
      </c>
      <c r="R1544" s="20">
        <v>7</v>
      </c>
      <c r="S1544" s="12">
        <v>3</v>
      </c>
      <c r="T1544" s="20">
        <v>100</v>
      </c>
      <c r="U1544" s="33">
        <v>104857480</v>
      </c>
      <c r="V1544" s="20">
        <v>21.002390999999999</v>
      </c>
      <c r="W1544">
        <v>0.97108518499999996</v>
      </c>
      <c r="X1544">
        <v>4.99</v>
      </c>
      <c r="Y1544">
        <v>107979816.41</v>
      </c>
      <c r="Z1544" s="25">
        <f t="shared" si="310"/>
        <v>107.97981641</v>
      </c>
      <c r="AA1544" s="20">
        <v>0.13186746699999999</v>
      </c>
      <c r="AB1544">
        <v>0.26</v>
      </c>
      <c r="AC1544">
        <v>209311368.66</v>
      </c>
      <c r="AD1544" s="12">
        <f t="shared" si="311"/>
        <v>209.31136866</v>
      </c>
      <c r="AE1544" s="27">
        <v>5.3955320000000002</v>
      </c>
    </row>
    <row r="1545" spans="1:31" hidden="1" x14ac:dyDescent="0.3">
      <c r="A1545" s="20" t="s">
        <v>18</v>
      </c>
      <c r="B1545">
        <v>2</v>
      </c>
      <c r="C1545" s="12" t="s">
        <v>7</v>
      </c>
      <c r="D1545" s="20">
        <v>7</v>
      </c>
      <c r="E1545" s="12">
        <v>4</v>
      </c>
      <c r="F1545" s="20">
        <v>100</v>
      </c>
      <c r="G1545" s="33">
        <v>104857480</v>
      </c>
      <c r="H1545" s="20">
        <f t="shared" si="300"/>
        <v>20.661660999999999</v>
      </c>
      <c r="I1545">
        <f t="shared" si="301"/>
        <v>1.245556755</v>
      </c>
      <c r="J1545">
        <f t="shared" si="302"/>
        <v>5.07</v>
      </c>
      <c r="K1545">
        <f t="shared" si="303"/>
        <v>84185324.810000002</v>
      </c>
      <c r="L1545" s="25">
        <f t="shared" si="304"/>
        <v>84.185324809999997</v>
      </c>
      <c r="M1545" s="20">
        <f t="shared" si="305"/>
        <v>0.13186746699999999</v>
      </c>
      <c r="N1545">
        <f t="shared" si="306"/>
        <v>0.26</v>
      </c>
      <c r="O1545">
        <f t="shared" si="307"/>
        <v>209311368.66</v>
      </c>
      <c r="P1545" s="12">
        <f t="shared" si="309"/>
        <v>209.31136866</v>
      </c>
      <c r="Q1545" s="27">
        <f t="shared" si="308"/>
        <v>5.3955320000000002</v>
      </c>
      <c r="R1545" s="20">
        <v>7</v>
      </c>
      <c r="S1545" s="12">
        <v>4</v>
      </c>
      <c r="T1545" s="20">
        <v>100</v>
      </c>
      <c r="U1545" s="33">
        <v>104857480</v>
      </c>
      <c r="V1545" s="20">
        <v>20.661660999999999</v>
      </c>
      <c r="W1545">
        <v>1.245556755</v>
      </c>
      <c r="X1545">
        <v>5.07</v>
      </c>
      <c r="Y1545">
        <v>84185324.810000002</v>
      </c>
      <c r="Z1545" s="25">
        <f t="shared" si="310"/>
        <v>84.185324809999997</v>
      </c>
      <c r="AA1545" s="20">
        <v>0.13186746699999999</v>
      </c>
      <c r="AB1545">
        <v>0.26</v>
      </c>
      <c r="AC1545">
        <v>209311368.66</v>
      </c>
      <c r="AD1545" s="12">
        <f t="shared" si="311"/>
        <v>209.31136866</v>
      </c>
      <c r="AE1545" s="27">
        <v>5.3955320000000002</v>
      </c>
    </row>
    <row r="1546" spans="1:31" hidden="1" x14ac:dyDescent="0.3">
      <c r="A1546" s="20" t="s">
        <v>18</v>
      </c>
      <c r="B1546">
        <v>2</v>
      </c>
      <c r="C1546" s="12" t="s">
        <v>7</v>
      </c>
      <c r="D1546" s="20">
        <v>7</v>
      </c>
      <c r="E1546" s="12">
        <v>5</v>
      </c>
      <c r="F1546" s="20">
        <v>100</v>
      </c>
      <c r="G1546" s="33">
        <v>104857480</v>
      </c>
      <c r="H1546" s="20">
        <f t="shared" si="300"/>
        <v>20.485361999999999</v>
      </c>
      <c r="I1546">
        <f t="shared" si="301"/>
        <v>1.553057804</v>
      </c>
      <c r="J1546">
        <f t="shared" si="302"/>
        <v>5.1100000000000003</v>
      </c>
      <c r="K1546">
        <f t="shared" si="303"/>
        <v>67516868.799999997</v>
      </c>
      <c r="L1546" s="25">
        <f t="shared" si="304"/>
        <v>67.516868799999997</v>
      </c>
      <c r="M1546" s="20">
        <f t="shared" si="305"/>
        <v>0.13186746699999999</v>
      </c>
      <c r="N1546">
        <f t="shared" si="306"/>
        <v>0.26</v>
      </c>
      <c r="O1546">
        <f t="shared" si="307"/>
        <v>209311368.66</v>
      </c>
      <c r="P1546" s="12">
        <f t="shared" si="309"/>
        <v>209.31136866</v>
      </c>
      <c r="Q1546" s="27">
        <f t="shared" si="308"/>
        <v>5.3955320000000002</v>
      </c>
      <c r="R1546" s="20">
        <v>7</v>
      </c>
      <c r="S1546" s="12">
        <v>5</v>
      </c>
      <c r="T1546" s="20">
        <v>100</v>
      </c>
      <c r="U1546" s="33">
        <v>104857480</v>
      </c>
      <c r="V1546" s="20">
        <v>20.485361999999999</v>
      </c>
      <c r="W1546">
        <v>1.553057804</v>
      </c>
      <c r="X1546">
        <v>5.1100000000000003</v>
      </c>
      <c r="Y1546">
        <v>67516868.799999997</v>
      </c>
      <c r="Z1546" s="25">
        <f t="shared" si="310"/>
        <v>67.516868799999997</v>
      </c>
      <c r="AA1546" s="20">
        <v>0.13186746699999999</v>
      </c>
      <c r="AB1546">
        <v>0.26</v>
      </c>
      <c r="AC1546">
        <v>209311368.66</v>
      </c>
      <c r="AD1546" s="12">
        <f t="shared" si="311"/>
        <v>209.31136866</v>
      </c>
      <c r="AE1546" s="27">
        <v>5.3955320000000002</v>
      </c>
    </row>
    <row r="1547" spans="1:31" hidden="1" x14ac:dyDescent="0.3">
      <c r="A1547" s="20" t="s">
        <v>18</v>
      </c>
      <c r="B1547">
        <v>2</v>
      </c>
      <c r="C1547" s="12" t="s">
        <v>7</v>
      </c>
      <c r="D1547" s="20">
        <v>7</v>
      </c>
      <c r="E1547" s="12">
        <v>6</v>
      </c>
      <c r="F1547" s="20">
        <v>100</v>
      </c>
      <c r="G1547" s="33">
        <v>104857480</v>
      </c>
      <c r="H1547" s="20">
        <f t="shared" si="300"/>
        <v>20.405543000000002</v>
      </c>
      <c r="I1547">
        <f t="shared" si="301"/>
        <v>1.9196299210000001</v>
      </c>
      <c r="J1547">
        <f t="shared" si="302"/>
        <v>5.13</v>
      </c>
      <c r="K1547">
        <f t="shared" si="303"/>
        <v>54623862.049999997</v>
      </c>
      <c r="L1547" s="25">
        <f t="shared" si="304"/>
        <v>54.62386205</v>
      </c>
      <c r="M1547" s="20">
        <f t="shared" si="305"/>
        <v>0.13186746699999999</v>
      </c>
      <c r="N1547">
        <f t="shared" si="306"/>
        <v>0.26</v>
      </c>
      <c r="O1547">
        <f t="shared" si="307"/>
        <v>209311368.66</v>
      </c>
      <c r="P1547" s="12">
        <f t="shared" si="309"/>
        <v>209.31136866</v>
      </c>
      <c r="Q1547" s="27">
        <f t="shared" si="308"/>
        <v>5.3955320000000002</v>
      </c>
      <c r="R1547" s="20">
        <v>7</v>
      </c>
      <c r="S1547" s="12">
        <v>6</v>
      </c>
      <c r="T1547" s="20">
        <v>100</v>
      </c>
      <c r="U1547" s="33">
        <v>104857480</v>
      </c>
      <c r="V1547" s="20">
        <v>20.405543000000002</v>
      </c>
      <c r="W1547">
        <v>1.9196299210000001</v>
      </c>
      <c r="X1547">
        <v>5.13</v>
      </c>
      <c r="Y1547">
        <v>54623862.049999997</v>
      </c>
      <c r="Z1547" s="25">
        <f t="shared" si="310"/>
        <v>54.62386205</v>
      </c>
      <c r="AA1547" s="20">
        <v>0.13186746699999999</v>
      </c>
      <c r="AB1547">
        <v>0.26</v>
      </c>
      <c r="AC1547">
        <v>209311368.66</v>
      </c>
      <c r="AD1547" s="12">
        <f t="shared" si="311"/>
        <v>209.31136866</v>
      </c>
      <c r="AE1547" s="27">
        <v>5.3955320000000002</v>
      </c>
    </row>
    <row r="1548" spans="1:31" hidden="1" x14ac:dyDescent="0.3">
      <c r="A1548" s="20" t="s">
        <v>18</v>
      </c>
      <c r="B1548">
        <v>2</v>
      </c>
      <c r="C1548" s="12" t="s">
        <v>7</v>
      </c>
      <c r="D1548" s="20">
        <v>7</v>
      </c>
      <c r="E1548" s="12">
        <v>7</v>
      </c>
      <c r="F1548" s="20">
        <v>100</v>
      </c>
      <c r="G1548" s="33">
        <v>104857480</v>
      </c>
      <c r="H1548" s="20">
        <f t="shared" si="300"/>
        <v>20.363009000000002</v>
      </c>
      <c r="I1548">
        <f t="shared" si="301"/>
        <v>1.920650768</v>
      </c>
      <c r="J1548">
        <f t="shared" si="302"/>
        <v>5.14</v>
      </c>
      <c r="K1548">
        <f t="shared" si="303"/>
        <v>54594828.869999997</v>
      </c>
      <c r="L1548" s="25">
        <f t="shared" si="304"/>
        <v>54.594828870000001</v>
      </c>
      <c r="M1548" s="20">
        <f t="shared" si="305"/>
        <v>0.13186746699999999</v>
      </c>
      <c r="N1548">
        <f t="shared" si="306"/>
        <v>0.26</v>
      </c>
      <c r="O1548">
        <f t="shared" si="307"/>
        <v>209311368.66</v>
      </c>
      <c r="P1548" s="12">
        <f t="shared" si="309"/>
        <v>209.31136866</v>
      </c>
      <c r="Q1548" s="27">
        <f t="shared" si="308"/>
        <v>5.3955320000000002</v>
      </c>
      <c r="R1548" s="20">
        <v>7</v>
      </c>
      <c r="S1548" s="12">
        <v>7</v>
      </c>
      <c r="T1548" s="20">
        <v>100</v>
      </c>
      <c r="U1548" s="33">
        <v>104857480</v>
      </c>
      <c r="V1548" s="20">
        <v>20.363009000000002</v>
      </c>
      <c r="W1548">
        <v>1.920650768</v>
      </c>
      <c r="X1548">
        <v>5.14</v>
      </c>
      <c r="Y1548">
        <v>54594828.869999997</v>
      </c>
      <c r="Z1548" s="25">
        <f t="shared" si="310"/>
        <v>54.594828870000001</v>
      </c>
      <c r="AA1548" s="20">
        <v>0.13186746699999999</v>
      </c>
      <c r="AB1548">
        <v>0.26</v>
      </c>
      <c r="AC1548">
        <v>209311368.66</v>
      </c>
      <c r="AD1548" s="12">
        <f t="shared" si="311"/>
        <v>209.31136866</v>
      </c>
      <c r="AE1548" s="27">
        <v>5.3955320000000002</v>
      </c>
    </row>
    <row r="1549" spans="1:31" hidden="1" x14ac:dyDescent="0.3">
      <c r="A1549" s="20" t="s">
        <v>18</v>
      </c>
      <c r="B1549">
        <v>2</v>
      </c>
      <c r="C1549" s="12" t="s">
        <v>7</v>
      </c>
      <c r="D1549" s="20">
        <v>7</v>
      </c>
      <c r="E1549" s="12">
        <v>8</v>
      </c>
      <c r="F1549" s="20">
        <v>100</v>
      </c>
      <c r="G1549" s="33">
        <v>104857480</v>
      </c>
      <c r="H1549" s="20">
        <f t="shared" si="300"/>
        <v>20.340895</v>
      </c>
      <c r="I1549">
        <f t="shared" si="301"/>
        <v>2.2928007080000001</v>
      </c>
      <c r="J1549">
        <f t="shared" si="302"/>
        <v>5.15</v>
      </c>
      <c r="K1549">
        <f t="shared" si="303"/>
        <v>45733412.25</v>
      </c>
      <c r="L1549" s="25">
        <f t="shared" si="304"/>
        <v>45.733412250000001</v>
      </c>
      <c r="M1549" s="20">
        <f t="shared" si="305"/>
        <v>0.13186746699999999</v>
      </c>
      <c r="N1549">
        <f t="shared" si="306"/>
        <v>0.26</v>
      </c>
      <c r="O1549">
        <f t="shared" si="307"/>
        <v>209311368.66</v>
      </c>
      <c r="P1549" s="12">
        <f t="shared" si="309"/>
        <v>209.31136866</v>
      </c>
      <c r="Q1549" s="27">
        <f t="shared" si="308"/>
        <v>5.3955320000000002</v>
      </c>
      <c r="R1549" s="20">
        <v>7</v>
      </c>
      <c r="S1549" s="12">
        <v>8</v>
      </c>
      <c r="T1549" s="20">
        <v>100</v>
      </c>
      <c r="U1549" s="33">
        <v>104857480</v>
      </c>
      <c r="V1549" s="20">
        <v>20.340895</v>
      </c>
      <c r="W1549">
        <v>2.2928007080000001</v>
      </c>
      <c r="X1549">
        <v>5.15</v>
      </c>
      <c r="Y1549">
        <v>45733412.25</v>
      </c>
      <c r="Z1549" s="25">
        <f t="shared" si="310"/>
        <v>45.733412250000001</v>
      </c>
      <c r="AA1549" s="20">
        <v>0.13186746699999999</v>
      </c>
      <c r="AB1549">
        <v>0.26</v>
      </c>
      <c r="AC1549">
        <v>209311368.66</v>
      </c>
      <c r="AD1549" s="12">
        <f t="shared" si="311"/>
        <v>209.31136866</v>
      </c>
      <c r="AE1549" s="27">
        <v>5.3955320000000002</v>
      </c>
    </row>
    <row r="1550" spans="1:31" hidden="1" x14ac:dyDescent="0.3">
      <c r="A1550" s="20" t="s">
        <v>18</v>
      </c>
      <c r="B1550">
        <v>2</v>
      </c>
      <c r="C1550" s="12" t="s">
        <v>7</v>
      </c>
      <c r="D1550" s="20">
        <v>7</v>
      </c>
      <c r="E1550" s="12">
        <v>9</v>
      </c>
      <c r="F1550" s="20">
        <v>100</v>
      </c>
      <c r="G1550" s="33">
        <v>104857480</v>
      </c>
      <c r="H1550" s="20">
        <f t="shared" si="300"/>
        <v>20.331629</v>
      </c>
      <c r="I1550">
        <f t="shared" si="301"/>
        <v>2.716163442</v>
      </c>
      <c r="J1550">
        <f t="shared" si="302"/>
        <v>5.15</v>
      </c>
      <c r="K1550">
        <f t="shared" si="303"/>
        <v>38605040.609999999</v>
      </c>
      <c r="L1550" s="25">
        <f t="shared" si="304"/>
        <v>38.605040609999996</v>
      </c>
      <c r="M1550" s="20">
        <f t="shared" si="305"/>
        <v>0.13186746699999999</v>
      </c>
      <c r="N1550">
        <f t="shared" si="306"/>
        <v>0.26</v>
      </c>
      <c r="O1550">
        <f t="shared" si="307"/>
        <v>209311368.66</v>
      </c>
      <c r="P1550" s="12">
        <f t="shared" si="309"/>
        <v>209.31136866</v>
      </c>
      <c r="Q1550" s="27">
        <f t="shared" si="308"/>
        <v>5.3955320000000002</v>
      </c>
      <c r="R1550" s="20">
        <v>7</v>
      </c>
      <c r="S1550" s="12">
        <v>9</v>
      </c>
      <c r="T1550" s="20">
        <v>100</v>
      </c>
      <c r="U1550" s="33">
        <v>104857480</v>
      </c>
      <c r="V1550" s="20">
        <v>20.331629</v>
      </c>
      <c r="W1550">
        <v>2.716163442</v>
      </c>
      <c r="X1550">
        <v>5.15</v>
      </c>
      <c r="Y1550">
        <v>38605040.609999999</v>
      </c>
      <c r="Z1550" s="25">
        <f t="shared" si="310"/>
        <v>38.605040609999996</v>
      </c>
      <c r="AA1550" s="20">
        <v>0.13186746699999999</v>
      </c>
      <c r="AB1550">
        <v>0.26</v>
      </c>
      <c r="AC1550">
        <v>209311368.66</v>
      </c>
      <c r="AD1550" s="12">
        <f t="shared" si="311"/>
        <v>209.31136866</v>
      </c>
      <c r="AE1550" s="27">
        <v>5.3955320000000002</v>
      </c>
    </row>
    <row r="1551" spans="1:31" hidden="1" x14ac:dyDescent="0.3">
      <c r="A1551" s="20" t="s">
        <v>18</v>
      </c>
      <c r="B1551">
        <v>2</v>
      </c>
      <c r="C1551" s="12" t="s">
        <v>7</v>
      </c>
      <c r="D1551" s="20">
        <v>8</v>
      </c>
      <c r="E1551" s="12">
        <v>1</v>
      </c>
      <c r="F1551" s="20">
        <v>100</v>
      </c>
      <c r="G1551" s="33">
        <v>104857480</v>
      </c>
      <c r="H1551" s="20">
        <f t="shared" si="300"/>
        <v>27.60136</v>
      </c>
      <c r="I1551">
        <f t="shared" si="301"/>
        <v>0.26405598499999999</v>
      </c>
      <c r="J1551">
        <f t="shared" si="302"/>
        <v>3.79</v>
      </c>
      <c r="K1551">
        <f t="shared" si="303"/>
        <v>397103667.23000002</v>
      </c>
      <c r="L1551" s="25">
        <f t="shared" si="304"/>
        <v>397.10366723000004</v>
      </c>
      <c r="M1551" s="20">
        <f t="shared" si="305"/>
        <v>0.13186746699999999</v>
      </c>
      <c r="N1551">
        <f t="shared" si="306"/>
        <v>0.26</v>
      </c>
      <c r="O1551">
        <f t="shared" si="307"/>
        <v>209311368.66</v>
      </c>
      <c r="P1551" s="12">
        <f t="shared" si="309"/>
        <v>209.31136866</v>
      </c>
      <c r="Q1551" s="27">
        <f t="shared" si="308"/>
        <v>5.3955320000000002</v>
      </c>
      <c r="R1551" s="20">
        <v>8</v>
      </c>
      <c r="S1551" s="12">
        <v>1</v>
      </c>
      <c r="T1551" s="20">
        <v>100</v>
      </c>
      <c r="U1551" s="33">
        <v>104857480</v>
      </c>
      <c r="V1551" s="20">
        <v>27.60136</v>
      </c>
      <c r="W1551">
        <v>0.26405598499999999</v>
      </c>
      <c r="X1551">
        <v>3.79</v>
      </c>
      <c r="Y1551">
        <v>397103667.23000002</v>
      </c>
      <c r="Z1551" s="25">
        <f t="shared" si="310"/>
        <v>397.10366723000004</v>
      </c>
      <c r="AA1551" s="20">
        <v>0.13186746699999999</v>
      </c>
      <c r="AB1551">
        <v>0.26</v>
      </c>
      <c r="AC1551">
        <v>209311368.66</v>
      </c>
      <c r="AD1551" s="12">
        <f t="shared" si="311"/>
        <v>209.31136866</v>
      </c>
      <c r="AE1551" s="27">
        <v>5.3955320000000002</v>
      </c>
    </row>
    <row r="1552" spans="1:31" hidden="1" x14ac:dyDescent="0.3">
      <c r="A1552" s="20" t="s">
        <v>18</v>
      </c>
      <c r="B1552">
        <v>2</v>
      </c>
      <c r="C1552" s="12" t="s">
        <v>7</v>
      </c>
      <c r="D1552" s="20">
        <v>8</v>
      </c>
      <c r="E1552" s="12">
        <v>2</v>
      </c>
      <c r="F1552" s="20">
        <v>100</v>
      </c>
      <c r="G1552" s="33">
        <v>104857480</v>
      </c>
      <c r="H1552" s="20">
        <f t="shared" si="300"/>
        <v>27.60136</v>
      </c>
      <c r="I1552">
        <f t="shared" si="301"/>
        <v>0.307454795</v>
      </c>
      <c r="J1552">
        <f t="shared" si="302"/>
        <v>3.79</v>
      </c>
      <c r="K1552">
        <f t="shared" si="303"/>
        <v>341050462.38999999</v>
      </c>
      <c r="L1552" s="25">
        <f t="shared" si="304"/>
        <v>341.05046239000001</v>
      </c>
      <c r="M1552" s="20">
        <f t="shared" si="305"/>
        <v>0.13186746699999999</v>
      </c>
      <c r="N1552">
        <f t="shared" si="306"/>
        <v>0.26</v>
      </c>
      <c r="O1552">
        <f t="shared" si="307"/>
        <v>209311368.66</v>
      </c>
      <c r="P1552" s="12">
        <f t="shared" si="309"/>
        <v>209.31136866</v>
      </c>
      <c r="Q1552" s="27">
        <f t="shared" si="308"/>
        <v>5.3955320000000002</v>
      </c>
      <c r="R1552" s="20">
        <v>8</v>
      </c>
      <c r="S1552" s="12">
        <v>2</v>
      </c>
      <c r="T1552" s="20">
        <v>100</v>
      </c>
      <c r="U1552" s="33">
        <v>104857480</v>
      </c>
      <c r="V1552" s="20">
        <v>27.60136</v>
      </c>
      <c r="W1552">
        <v>0.307454795</v>
      </c>
      <c r="X1552">
        <v>3.79</v>
      </c>
      <c r="Y1552">
        <v>341050462.38999999</v>
      </c>
      <c r="Z1552" s="25">
        <f t="shared" si="310"/>
        <v>341.05046239000001</v>
      </c>
      <c r="AA1552" s="20">
        <v>0.13186746699999999</v>
      </c>
      <c r="AB1552">
        <v>0.26</v>
      </c>
      <c r="AC1552">
        <v>209311368.66</v>
      </c>
      <c r="AD1552" s="12">
        <f t="shared" si="311"/>
        <v>209.31136866</v>
      </c>
      <c r="AE1552" s="27">
        <v>5.3955320000000002</v>
      </c>
    </row>
    <row r="1553" spans="1:31" hidden="1" x14ac:dyDescent="0.3">
      <c r="A1553" s="20" t="s">
        <v>18</v>
      </c>
      <c r="B1553">
        <v>2</v>
      </c>
      <c r="C1553" s="12" t="s">
        <v>7</v>
      </c>
      <c r="D1553" s="20">
        <v>8</v>
      </c>
      <c r="E1553" s="12">
        <v>3</v>
      </c>
      <c r="F1553" s="20">
        <v>100</v>
      </c>
      <c r="G1553" s="33">
        <v>104857480</v>
      </c>
      <c r="H1553" s="20">
        <f t="shared" si="300"/>
        <v>21.002390999999999</v>
      </c>
      <c r="I1553">
        <f t="shared" si="301"/>
        <v>0.89790347000000004</v>
      </c>
      <c r="J1553">
        <f t="shared" si="302"/>
        <v>4.99</v>
      </c>
      <c r="K1553">
        <f t="shared" si="303"/>
        <v>116780481.98</v>
      </c>
      <c r="L1553" s="25">
        <f t="shared" si="304"/>
        <v>116.78048198</v>
      </c>
      <c r="M1553" s="20">
        <f t="shared" si="305"/>
        <v>0.13186746699999999</v>
      </c>
      <c r="N1553">
        <f t="shared" si="306"/>
        <v>0.26</v>
      </c>
      <c r="O1553">
        <f t="shared" si="307"/>
        <v>209311368.66</v>
      </c>
      <c r="P1553" s="12">
        <f t="shared" si="309"/>
        <v>209.31136866</v>
      </c>
      <c r="Q1553" s="27">
        <f t="shared" si="308"/>
        <v>5.3955320000000002</v>
      </c>
      <c r="R1553" s="20">
        <v>8</v>
      </c>
      <c r="S1553" s="12">
        <v>3</v>
      </c>
      <c r="T1553" s="20">
        <v>100</v>
      </c>
      <c r="U1553" s="33">
        <v>104857480</v>
      </c>
      <c r="V1553" s="20">
        <v>21.002390999999999</v>
      </c>
      <c r="W1553">
        <v>0.89790347000000004</v>
      </c>
      <c r="X1553">
        <v>4.99</v>
      </c>
      <c r="Y1553">
        <v>116780481.98</v>
      </c>
      <c r="Z1553" s="25">
        <f t="shared" si="310"/>
        <v>116.78048198</v>
      </c>
      <c r="AA1553" s="20">
        <v>0.13186746699999999</v>
      </c>
      <c r="AB1553">
        <v>0.26</v>
      </c>
      <c r="AC1553">
        <v>209311368.66</v>
      </c>
      <c r="AD1553" s="12">
        <f t="shared" si="311"/>
        <v>209.31136866</v>
      </c>
      <c r="AE1553" s="27">
        <v>5.3955320000000002</v>
      </c>
    </row>
    <row r="1554" spans="1:31" hidden="1" x14ac:dyDescent="0.3">
      <c r="A1554" s="20" t="s">
        <v>18</v>
      </c>
      <c r="B1554">
        <v>2</v>
      </c>
      <c r="C1554" s="12" t="s">
        <v>7</v>
      </c>
      <c r="D1554" s="20">
        <v>8</v>
      </c>
      <c r="E1554" s="12">
        <v>4</v>
      </c>
      <c r="F1554" s="20">
        <v>100</v>
      </c>
      <c r="G1554" s="33">
        <v>104857480</v>
      </c>
      <c r="H1554" s="20">
        <f t="shared" si="300"/>
        <v>20.661660999999999</v>
      </c>
      <c r="I1554">
        <f t="shared" si="301"/>
        <v>1.173447339</v>
      </c>
      <c r="J1554">
        <f t="shared" si="302"/>
        <v>5.07</v>
      </c>
      <c r="K1554">
        <f t="shared" si="303"/>
        <v>89358590.290000007</v>
      </c>
      <c r="L1554" s="25">
        <f t="shared" si="304"/>
        <v>89.358590290000009</v>
      </c>
      <c r="M1554" s="20">
        <f t="shared" si="305"/>
        <v>0.13186746699999999</v>
      </c>
      <c r="N1554">
        <f t="shared" si="306"/>
        <v>0.26</v>
      </c>
      <c r="O1554">
        <f t="shared" si="307"/>
        <v>209311368.66</v>
      </c>
      <c r="P1554" s="12">
        <f t="shared" si="309"/>
        <v>209.31136866</v>
      </c>
      <c r="Q1554" s="27">
        <f t="shared" si="308"/>
        <v>5.3955320000000002</v>
      </c>
      <c r="R1554" s="20">
        <v>8</v>
      </c>
      <c r="S1554" s="12">
        <v>4</v>
      </c>
      <c r="T1554" s="20">
        <v>100</v>
      </c>
      <c r="U1554" s="33">
        <v>104857480</v>
      </c>
      <c r="V1554" s="20">
        <v>20.661660999999999</v>
      </c>
      <c r="W1554">
        <v>1.173447339</v>
      </c>
      <c r="X1554">
        <v>5.07</v>
      </c>
      <c r="Y1554">
        <v>89358590.290000007</v>
      </c>
      <c r="Z1554" s="25">
        <f t="shared" si="310"/>
        <v>89.358590290000009</v>
      </c>
      <c r="AA1554" s="20">
        <v>0.13186746699999999</v>
      </c>
      <c r="AB1554">
        <v>0.26</v>
      </c>
      <c r="AC1554">
        <v>209311368.66</v>
      </c>
      <c r="AD1554" s="12">
        <f t="shared" si="311"/>
        <v>209.31136866</v>
      </c>
      <c r="AE1554" s="27">
        <v>5.3955320000000002</v>
      </c>
    </row>
    <row r="1555" spans="1:31" hidden="1" x14ac:dyDescent="0.3">
      <c r="A1555" s="20" t="s">
        <v>18</v>
      </c>
      <c r="B1555">
        <v>2</v>
      </c>
      <c r="C1555" s="12" t="s">
        <v>7</v>
      </c>
      <c r="D1555" s="20">
        <v>8</v>
      </c>
      <c r="E1555" s="12">
        <v>5</v>
      </c>
      <c r="F1555" s="20">
        <v>100</v>
      </c>
      <c r="G1555" s="33">
        <v>104857480</v>
      </c>
      <c r="H1555" s="20">
        <f t="shared" si="300"/>
        <v>20.485361999999999</v>
      </c>
      <c r="I1555">
        <f t="shared" si="301"/>
        <v>1.359011548</v>
      </c>
      <c r="J1555">
        <f t="shared" si="302"/>
        <v>5.1100000000000003</v>
      </c>
      <c r="K1555">
        <f t="shared" si="303"/>
        <v>77157254.590000004</v>
      </c>
      <c r="L1555" s="25">
        <f t="shared" si="304"/>
        <v>77.157254590000008</v>
      </c>
      <c r="M1555" s="20">
        <f t="shared" si="305"/>
        <v>0.13186746699999999</v>
      </c>
      <c r="N1555">
        <f t="shared" si="306"/>
        <v>0.26</v>
      </c>
      <c r="O1555">
        <f t="shared" si="307"/>
        <v>209311368.66</v>
      </c>
      <c r="P1555" s="12">
        <f t="shared" si="309"/>
        <v>209.31136866</v>
      </c>
      <c r="Q1555" s="27">
        <f t="shared" si="308"/>
        <v>5.3955320000000002</v>
      </c>
      <c r="R1555" s="20">
        <v>8</v>
      </c>
      <c r="S1555" s="12">
        <v>5</v>
      </c>
      <c r="T1555" s="20">
        <v>100</v>
      </c>
      <c r="U1555" s="33">
        <v>104857480</v>
      </c>
      <c r="V1555" s="20">
        <v>20.485361999999999</v>
      </c>
      <c r="W1555">
        <v>1.359011548</v>
      </c>
      <c r="X1555">
        <v>5.1100000000000003</v>
      </c>
      <c r="Y1555">
        <v>77157254.590000004</v>
      </c>
      <c r="Z1555" s="25">
        <f t="shared" si="310"/>
        <v>77.157254590000008</v>
      </c>
      <c r="AA1555" s="20">
        <v>0.13186746699999999</v>
      </c>
      <c r="AB1555">
        <v>0.26</v>
      </c>
      <c r="AC1555">
        <v>209311368.66</v>
      </c>
      <c r="AD1555" s="12">
        <f t="shared" si="311"/>
        <v>209.31136866</v>
      </c>
      <c r="AE1555" s="27">
        <v>5.3955320000000002</v>
      </c>
    </row>
    <row r="1556" spans="1:31" hidden="1" x14ac:dyDescent="0.3">
      <c r="A1556" s="20" t="s">
        <v>18</v>
      </c>
      <c r="B1556">
        <v>2</v>
      </c>
      <c r="C1556" s="12" t="s">
        <v>7</v>
      </c>
      <c r="D1556" s="20">
        <v>8</v>
      </c>
      <c r="E1556" s="12">
        <v>6</v>
      </c>
      <c r="F1556" s="20">
        <v>100</v>
      </c>
      <c r="G1556" s="33">
        <v>104857480</v>
      </c>
      <c r="H1556" s="20">
        <f t="shared" si="300"/>
        <v>20.405543000000002</v>
      </c>
      <c r="I1556">
        <f t="shared" si="301"/>
        <v>1.8956077069999999</v>
      </c>
      <c r="J1556">
        <f t="shared" si="302"/>
        <v>5.13</v>
      </c>
      <c r="K1556">
        <f t="shared" si="303"/>
        <v>55316086.549999997</v>
      </c>
      <c r="L1556" s="25">
        <f t="shared" si="304"/>
        <v>55.316086549999994</v>
      </c>
      <c r="M1556" s="20">
        <f t="shared" si="305"/>
        <v>0.13186746699999999</v>
      </c>
      <c r="N1556">
        <f t="shared" si="306"/>
        <v>0.26</v>
      </c>
      <c r="O1556">
        <f t="shared" si="307"/>
        <v>209311368.66</v>
      </c>
      <c r="P1556" s="12">
        <f t="shared" si="309"/>
        <v>209.31136866</v>
      </c>
      <c r="Q1556" s="27">
        <f t="shared" si="308"/>
        <v>5.3955320000000002</v>
      </c>
      <c r="R1556" s="20">
        <v>8</v>
      </c>
      <c r="S1556" s="12">
        <v>6</v>
      </c>
      <c r="T1556" s="20">
        <v>100</v>
      </c>
      <c r="U1556" s="33">
        <v>104857480</v>
      </c>
      <c r="V1556" s="20">
        <v>20.405543000000002</v>
      </c>
      <c r="W1556">
        <v>1.8956077069999999</v>
      </c>
      <c r="X1556">
        <v>5.13</v>
      </c>
      <c r="Y1556">
        <v>55316086.549999997</v>
      </c>
      <c r="Z1556" s="25">
        <f t="shared" si="310"/>
        <v>55.316086549999994</v>
      </c>
      <c r="AA1556" s="20">
        <v>0.13186746699999999</v>
      </c>
      <c r="AB1556">
        <v>0.26</v>
      </c>
      <c r="AC1556">
        <v>209311368.66</v>
      </c>
      <c r="AD1556" s="12">
        <f t="shared" si="311"/>
        <v>209.31136866</v>
      </c>
      <c r="AE1556" s="27">
        <v>5.3955320000000002</v>
      </c>
    </row>
    <row r="1557" spans="1:31" hidden="1" x14ac:dyDescent="0.3">
      <c r="A1557" s="20" t="s">
        <v>18</v>
      </c>
      <c r="B1557">
        <v>2</v>
      </c>
      <c r="C1557" s="12" t="s">
        <v>7</v>
      </c>
      <c r="D1557" s="20">
        <v>8</v>
      </c>
      <c r="E1557" s="12">
        <v>7</v>
      </c>
      <c r="F1557" s="20">
        <v>100</v>
      </c>
      <c r="G1557" s="33">
        <v>104857480</v>
      </c>
      <c r="H1557" s="20">
        <f t="shared" si="300"/>
        <v>20.363009000000002</v>
      </c>
      <c r="I1557">
        <f t="shared" si="301"/>
        <v>2.0173107410000002</v>
      </c>
      <c r="J1557">
        <f t="shared" si="302"/>
        <v>5.14</v>
      </c>
      <c r="K1557">
        <f t="shared" si="303"/>
        <v>51978903.329999998</v>
      </c>
      <c r="L1557" s="25">
        <f t="shared" si="304"/>
        <v>51.978903330000001</v>
      </c>
      <c r="M1557" s="20">
        <f t="shared" si="305"/>
        <v>0.13186746699999999</v>
      </c>
      <c r="N1557">
        <f t="shared" si="306"/>
        <v>0.26</v>
      </c>
      <c r="O1557">
        <f t="shared" si="307"/>
        <v>209311368.66</v>
      </c>
      <c r="P1557" s="12">
        <f t="shared" si="309"/>
        <v>209.31136866</v>
      </c>
      <c r="Q1557" s="27">
        <f t="shared" si="308"/>
        <v>5.3955320000000002</v>
      </c>
      <c r="R1557" s="20">
        <v>8</v>
      </c>
      <c r="S1557" s="12">
        <v>7</v>
      </c>
      <c r="T1557" s="20">
        <v>100</v>
      </c>
      <c r="U1557" s="33">
        <v>104857480</v>
      </c>
      <c r="V1557" s="20">
        <v>20.363009000000002</v>
      </c>
      <c r="W1557">
        <v>2.0173107410000002</v>
      </c>
      <c r="X1557">
        <v>5.14</v>
      </c>
      <c r="Y1557">
        <v>51978903.329999998</v>
      </c>
      <c r="Z1557" s="25">
        <f t="shared" si="310"/>
        <v>51.978903330000001</v>
      </c>
      <c r="AA1557" s="20">
        <v>0.13186746699999999</v>
      </c>
      <c r="AB1557">
        <v>0.26</v>
      </c>
      <c r="AC1557">
        <v>209311368.66</v>
      </c>
      <c r="AD1557" s="12">
        <f t="shared" si="311"/>
        <v>209.31136866</v>
      </c>
      <c r="AE1557" s="27">
        <v>5.3955320000000002</v>
      </c>
    </row>
    <row r="1558" spans="1:31" hidden="1" x14ac:dyDescent="0.3">
      <c r="A1558" s="20" t="s">
        <v>18</v>
      </c>
      <c r="B1558">
        <v>2</v>
      </c>
      <c r="C1558" s="12" t="s">
        <v>7</v>
      </c>
      <c r="D1558" s="20">
        <v>8</v>
      </c>
      <c r="E1558" s="12">
        <v>8</v>
      </c>
      <c r="F1558" s="20">
        <v>100</v>
      </c>
      <c r="G1558" s="33">
        <v>104857480</v>
      </c>
      <c r="H1558" s="20">
        <f t="shared" si="300"/>
        <v>20.340895</v>
      </c>
      <c r="I1558">
        <f t="shared" si="301"/>
        <v>2.318466838</v>
      </c>
      <c r="J1558">
        <f t="shared" si="302"/>
        <v>5.15</v>
      </c>
      <c r="K1558">
        <f t="shared" si="303"/>
        <v>45227129.530000001</v>
      </c>
      <c r="L1558" s="25">
        <f t="shared" si="304"/>
        <v>45.227129529999999</v>
      </c>
      <c r="M1558" s="20">
        <f t="shared" si="305"/>
        <v>0.13186746699999999</v>
      </c>
      <c r="N1558">
        <f t="shared" si="306"/>
        <v>0.26</v>
      </c>
      <c r="O1558">
        <f t="shared" si="307"/>
        <v>209311368.66</v>
      </c>
      <c r="P1558" s="12">
        <f t="shared" si="309"/>
        <v>209.31136866</v>
      </c>
      <c r="Q1558" s="27">
        <f t="shared" si="308"/>
        <v>5.3955320000000002</v>
      </c>
      <c r="R1558" s="20">
        <v>8</v>
      </c>
      <c r="S1558" s="12">
        <v>8</v>
      </c>
      <c r="T1558" s="20">
        <v>100</v>
      </c>
      <c r="U1558" s="33">
        <v>104857480</v>
      </c>
      <c r="V1558" s="20">
        <v>20.340895</v>
      </c>
      <c r="W1558">
        <v>2.318466838</v>
      </c>
      <c r="X1558">
        <v>5.15</v>
      </c>
      <c r="Y1558">
        <v>45227129.530000001</v>
      </c>
      <c r="Z1558" s="25">
        <f t="shared" si="310"/>
        <v>45.227129529999999</v>
      </c>
      <c r="AA1558" s="20">
        <v>0.13186746699999999</v>
      </c>
      <c r="AB1558">
        <v>0.26</v>
      </c>
      <c r="AC1558">
        <v>209311368.66</v>
      </c>
      <c r="AD1558" s="12">
        <f t="shared" si="311"/>
        <v>209.31136866</v>
      </c>
      <c r="AE1558" s="27">
        <v>5.3955320000000002</v>
      </c>
    </row>
    <row r="1559" spans="1:31" hidden="1" x14ac:dyDescent="0.3">
      <c r="A1559" s="20" t="s">
        <v>18</v>
      </c>
      <c r="B1559">
        <v>2</v>
      </c>
      <c r="C1559" s="12" t="s">
        <v>7</v>
      </c>
      <c r="D1559" s="20">
        <v>8</v>
      </c>
      <c r="E1559" s="12">
        <v>9</v>
      </c>
      <c r="F1559" s="20">
        <v>100</v>
      </c>
      <c r="G1559" s="33">
        <v>104857480</v>
      </c>
      <c r="H1559" s="20">
        <f t="shared" si="300"/>
        <v>20.331629</v>
      </c>
      <c r="I1559">
        <f t="shared" si="301"/>
        <v>2.3517311140000001</v>
      </c>
      <c r="J1559">
        <f t="shared" si="302"/>
        <v>5.15</v>
      </c>
      <c r="K1559">
        <f t="shared" si="303"/>
        <v>44587410.25</v>
      </c>
      <c r="L1559" s="25">
        <f t="shared" si="304"/>
        <v>44.587410249999998</v>
      </c>
      <c r="M1559" s="20">
        <f t="shared" si="305"/>
        <v>0.13186746699999999</v>
      </c>
      <c r="N1559">
        <f t="shared" si="306"/>
        <v>0.26</v>
      </c>
      <c r="O1559">
        <f t="shared" si="307"/>
        <v>209311368.66</v>
      </c>
      <c r="P1559" s="12">
        <f t="shared" si="309"/>
        <v>209.31136866</v>
      </c>
      <c r="Q1559" s="27">
        <f t="shared" si="308"/>
        <v>5.3955320000000002</v>
      </c>
      <c r="R1559" s="20">
        <v>8</v>
      </c>
      <c r="S1559" s="12">
        <v>9</v>
      </c>
      <c r="T1559" s="20">
        <v>100</v>
      </c>
      <c r="U1559" s="33">
        <v>104857480</v>
      </c>
      <c r="V1559" s="20">
        <v>20.331629</v>
      </c>
      <c r="W1559">
        <v>2.3517311140000001</v>
      </c>
      <c r="X1559">
        <v>5.15</v>
      </c>
      <c r="Y1559">
        <v>44587410.25</v>
      </c>
      <c r="Z1559" s="25">
        <f t="shared" si="310"/>
        <v>44.587410249999998</v>
      </c>
      <c r="AA1559" s="20">
        <v>0.13186746699999999</v>
      </c>
      <c r="AB1559">
        <v>0.26</v>
      </c>
      <c r="AC1559">
        <v>209311368.66</v>
      </c>
      <c r="AD1559" s="12">
        <f t="shared" si="311"/>
        <v>209.31136866</v>
      </c>
      <c r="AE1559" s="27">
        <v>5.3955320000000002</v>
      </c>
    </row>
    <row r="1560" spans="1:31" hidden="1" x14ac:dyDescent="0.3">
      <c r="A1560" s="20" t="s">
        <v>18</v>
      </c>
      <c r="B1560">
        <v>2</v>
      </c>
      <c r="C1560" s="12" t="s">
        <v>7</v>
      </c>
      <c r="D1560" s="20">
        <v>9</v>
      </c>
      <c r="E1560" s="12">
        <v>1</v>
      </c>
      <c r="F1560" s="20">
        <v>100</v>
      </c>
      <c r="G1560" s="33">
        <v>104857480</v>
      </c>
      <c r="H1560" s="20">
        <f t="shared" si="300"/>
        <v>27.60136</v>
      </c>
      <c r="I1560">
        <f t="shared" si="301"/>
        <v>0.32633413</v>
      </c>
      <c r="J1560">
        <f t="shared" si="302"/>
        <v>3.79</v>
      </c>
      <c r="K1560">
        <f t="shared" si="303"/>
        <v>321319746.72000003</v>
      </c>
      <c r="L1560" s="25">
        <f t="shared" si="304"/>
        <v>321.31974672000001</v>
      </c>
      <c r="M1560" s="20">
        <f t="shared" si="305"/>
        <v>0.13186746699999999</v>
      </c>
      <c r="N1560">
        <f t="shared" si="306"/>
        <v>0.26</v>
      </c>
      <c r="O1560">
        <f t="shared" si="307"/>
        <v>209311368.66</v>
      </c>
      <c r="P1560" s="12">
        <f t="shared" si="309"/>
        <v>209.31136866</v>
      </c>
      <c r="Q1560" s="27">
        <f t="shared" si="308"/>
        <v>5.3955320000000002</v>
      </c>
      <c r="R1560" s="20">
        <v>9</v>
      </c>
      <c r="S1560" s="12">
        <v>1</v>
      </c>
      <c r="T1560" s="20">
        <v>100</v>
      </c>
      <c r="U1560" s="33">
        <v>104857480</v>
      </c>
      <c r="V1560" s="20">
        <v>27.60136</v>
      </c>
      <c r="W1560">
        <v>0.32633413</v>
      </c>
      <c r="X1560">
        <v>3.79</v>
      </c>
      <c r="Y1560">
        <v>321319746.72000003</v>
      </c>
      <c r="Z1560" s="25">
        <f t="shared" si="310"/>
        <v>321.31974672000001</v>
      </c>
      <c r="AA1560" s="20">
        <v>0.13186746699999999</v>
      </c>
      <c r="AB1560">
        <v>0.26</v>
      </c>
      <c r="AC1560">
        <v>209311368.66</v>
      </c>
      <c r="AD1560" s="12">
        <f t="shared" si="311"/>
        <v>209.31136866</v>
      </c>
      <c r="AE1560" s="27">
        <v>5.3955320000000002</v>
      </c>
    </row>
    <row r="1561" spans="1:31" hidden="1" x14ac:dyDescent="0.3">
      <c r="A1561" s="20" t="s">
        <v>18</v>
      </c>
      <c r="B1561">
        <v>2</v>
      </c>
      <c r="C1561" s="12" t="s">
        <v>7</v>
      </c>
      <c r="D1561" s="20">
        <v>9</v>
      </c>
      <c r="E1561" s="12">
        <v>2</v>
      </c>
      <c r="F1561" s="20">
        <v>100</v>
      </c>
      <c r="G1561" s="33">
        <v>104857480</v>
      </c>
      <c r="H1561" s="20">
        <f t="shared" si="300"/>
        <v>27.60136</v>
      </c>
      <c r="I1561">
        <f t="shared" si="301"/>
        <v>0.28958647900000001</v>
      </c>
      <c r="J1561">
        <f t="shared" si="302"/>
        <v>3.79</v>
      </c>
      <c r="K1561">
        <f t="shared" si="303"/>
        <v>362094253.70999998</v>
      </c>
      <c r="L1561" s="25">
        <f t="shared" si="304"/>
        <v>362.09425370999998</v>
      </c>
      <c r="M1561" s="20">
        <f t="shared" si="305"/>
        <v>0.13186746699999999</v>
      </c>
      <c r="N1561">
        <f t="shared" si="306"/>
        <v>0.26</v>
      </c>
      <c r="O1561">
        <f t="shared" si="307"/>
        <v>209311368.66</v>
      </c>
      <c r="P1561" s="12">
        <f t="shared" si="309"/>
        <v>209.31136866</v>
      </c>
      <c r="Q1561" s="27">
        <f t="shared" si="308"/>
        <v>5.3955320000000002</v>
      </c>
      <c r="R1561" s="20">
        <v>9</v>
      </c>
      <c r="S1561" s="12">
        <v>2</v>
      </c>
      <c r="T1561" s="20">
        <v>100</v>
      </c>
      <c r="U1561" s="33">
        <v>104857480</v>
      </c>
      <c r="V1561" s="20">
        <v>27.60136</v>
      </c>
      <c r="W1561">
        <v>0.28958647900000001</v>
      </c>
      <c r="X1561">
        <v>3.79</v>
      </c>
      <c r="Y1561">
        <v>362094253.70999998</v>
      </c>
      <c r="Z1561" s="25">
        <f t="shared" si="310"/>
        <v>362.09425370999998</v>
      </c>
      <c r="AA1561" s="20">
        <v>0.13186746699999999</v>
      </c>
      <c r="AB1561">
        <v>0.26</v>
      </c>
      <c r="AC1561">
        <v>209311368.66</v>
      </c>
      <c r="AD1561" s="12">
        <f t="shared" si="311"/>
        <v>209.31136866</v>
      </c>
      <c r="AE1561" s="27">
        <v>5.3955320000000002</v>
      </c>
    </row>
    <row r="1562" spans="1:31" hidden="1" x14ac:dyDescent="0.3">
      <c r="A1562" s="20" t="s">
        <v>18</v>
      </c>
      <c r="B1562">
        <v>2</v>
      </c>
      <c r="C1562" s="12" t="s">
        <v>7</v>
      </c>
      <c r="D1562" s="20">
        <v>9</v>
      </c>
      <c r="E1562" s="12">
        <v>3</v>
      </c>
      <c r="F1562" s="20">
        <v>100</v>
      </c>
      <c r="G1562" s="33">
        <v>104857480</v>
      </c>
      <c r="H1562" s="20">
        <f t="shared" si="300"/>
        <v>21.002390999999999</v>
      </c>
      <c r="I1562">
        <f t="shared" si="301"/>
        <v>1.0424547049999999</v>
      </c>
      <c r="J1562">
        <f t="shared" si="302"/>
        <v>4.99</v>
      </c>
      <c r="K1562">
        <f t="shared" si="303"/>
        <v>100587200.09</v>
      </c>
      <c r="L1562" s="25">
        <f t="shared" si="304"/>
        <v>100.58720009000001</v>
      </c>
      <c r="M1562" s="20">
        <f t="shared" si="305"/>
        <v>0.13186746699999999</v>
      </c>
      <c r="N1562">
        <f t="shared" si="306"/>
        <v>0.26</v>
      </c>
      <c r="O1562">
        <f t="shared" si="307"/>
        <v>209311368.66</v>
      </c>
      <c r="P1562" s="12">
        <f t="shared" si="309"/>
        <v>209.31136866</v>
      </c>
      <c r="Q1562" s="27">
        <f t="shared" si="308"/>
        <v>5.3955320000000002</v>
      </c>
      <c r="R1562" s="20">
        <v>9</v>
      </c>
      <c r="S1562" s="12">
        <v>3</v>
      </c>
      <c r="T1562" s="20">
        <v>100</v>
      </c>
      <c r="U1562" s="33">
        <v>104857480</v>
      </c>
      <c r="V1562" s="20">
        <v>21.002390999999999</v>
      </c>
      <c r="W1562">
        <v>1.0424547049999999</v>
      </c>
      <c r="X1562">
        <v>4.99</v>
      </c>
      <c r="Y1562">
        <v>100587200.09</v>
      </c>
      <c r="Z1562" s="25">
        <f t="shared" si="310"/>
        <v>100.58720009000001</v>
      </c>
      <c r="AA1562" s="20">
        <v>0.13186746699999999</v>
      </c>
      <c r="AB1562">
        <v>0.26</v>
      </c>
      <c r="AC1562">
        <v>209311368.66</v>
      </c>
      <c r="AD1562" s="12">
        <f t="shared" si="311"/>
        <v>209.31136866</v>
      </c>
      <c r="AE1562" s="27">
        <v>5.3955320000000002</v>
      </c>
    </row>
    <row r="1563" spans="1:31" hidden="1" x14ac:dyDescent="0.3">
      <c r="A1563" s="20" t="s">
        <v>18</v>
      </c>
      <c r="B1563">
        <v>2</v>
      </c>
      <c r="C1563" s="12" t="s">
        <v>7</v>
      </c>
      <c r="D1563" s="20">
        <v>9</v>
      </c>
      <c r="E1563" s="12">
        <v>4</v>
      </c>
      <c r="F1563" s="20">
        <v>100</v>
      </c>
      <c r="G1563" s="33">
        <v>104857480</v>
      </c>
      <c r="H1563" s="20">
        <f t="shared" si="300"/>
        <v>20.661660999999999</v>
      </c>
      <c r="I1563">
        <f t="shared" si="301"/>
        <v>1.138934858</v>
      </c>
      <c r="J1563">
        <f t="shared" si="302"/>
        <v>5.07</v>
      </c>
      <c r="K1563">
        <f t="shared" si="303"/>
        <v>92066371.709999993</v>
      </c>
      <c r="L1563" s="25">
        <f t="shared" si="304"/>
        <v>92.066371709999999</v>
      </c>
      <c r="M1563" s="20">
        <f t="shared" si="305"/>
        <v>0.13186746699999999</v>
      </c>
      <c r="N1563">
        <f t="shared" si="306"/>
        <v>0.26</v>
      </c>
      <c r="O1563">
        <f t="shared" si="307"/>
        <v>209311368.66</v>
      </c>
      <c r="P1563" s="12">
        <f t="shared" si="309"/>
        <v>209.31136866</v>
      </c>
      <c r="Q1563" s="27">
        <f t="shared" si="308"/>
        <v>5.3955320000000002</v>
      </c>
      <c r="R1563" s="20">
        <v>9</v>
      </c>
      <c r="S1563" s="12">
        <v>4</v>
      </c>
      <c r="T1563" s="20">
        <v>100</v>
      </c>
      <c r="U1563" s="33">
        <v>104857480</v>
      </c>
      <c r="V1563" s="20">
        <v>20.661660999999999</v>
      </c>
      <c r="W1563">
        <v>1.138934858</v>
      </c>
      <c r="X1563">
        <v>5.07</v>
      </c>
      <c r="Y1563">
        <v>92066371.709999993</v>
      </c>
      <c r="Z1563" s="25">
        <f t="shared" si="310"/>
        <v>92.066371709999999</v>
      </c>
      <c r="AA1563" s="20">
        <v>0.13186746699999999</v>
      </c>
      <c r="AB1563">
        <v>0.26</v>
      </c>
      <c r="AC1563">
        <v>209311368.66</v>
      </c>
      <c r="AD1563" s="12">
        <f t="shared" si="311"/>
        <v>209.31136866</v>
      </c>
      <c r="AE1563" s="27">
        <v>5.3955320000000002</v>
      </c>
    </row>
    <row r="1564" spans="1:31" hidden="1" x14ac:dyDescent="0.3">
      <c r="A1564" s="20" t="s">
        <v>18</v>
      </c>
      <c r="B1564">
        <v>2</v>
      </c>
      <c r="C1564" s="12" t="s">
        <v>7</v>
      </c>
      <c r="D1564" s="20">
        <v>9</v>
      </c>
      <c r="E1564" s="12">
        <v>5</v>
      </c>
      <c r="F1564" s="20">
        <v>100</v>
      </c>
      <c r="G1564" s="33">
        <v>104857480</v>
      </c>
      <c r="H1564" s="20">
        <f t="shared" si="300"/>
        <v>20.485361999999999</v>
      </c>
      <c r="I1564">
        <f t="shared" si="301"/>
        <v>1.515798738</v>
      </c>
      <c r="J1564">
        <f t="shared" si="302"/>
        <v>5.1100000000000003</v>
      </c>
      <c r="K1564">
        <f t="shared" si="303"/>
        <v>69176466.090000004</v>
      </c>
      <c r="L1564" s="25">
        <f t="shared" si="304"/>
        <v>69.176466090000005</v>
      </c>
      <c r="M1564" s="20">
        <f t="shared" si="305"/>
        <v>0.13186746699999999</v>
      </c>
      <c r="N1564">
        <f t="shared" si="306"/>
        <v>0.26</v>
      </c>
      <c r="O1564">
        <f t="shared" si="307"/>
        <v>209311368.66</v>
      </c>
      <c r="P1564" s="12">
        <f t="shared" si="309"/>
        <v>209.31136866</v>
      </c>
      <c r="Q1564" s="27">
        <f t="shared" si="308"/>
        <v>5.3955320000000002</v>
      </c>
      <c r="R1564" s="20">
        <v>9</v>
      </c>
      <c r="S1564" s="12">
        <v>5</v>
      </c>
      <c r="T1564" s="20">
        <v>100</v>
      </c>
      <c r="U1564" s="33">
        <v>104857480</v>
      </c>
      <c r="V1564" s="20">
        <v>20.485361999999999</v>
      </c>
      <c r="W1564">
        <v>1.515798738</v>
      </c>
      <c r="X1564">
        <v>5.1100000000000003</v>
      </c>
      <c r="Y1564">
        <v>69176466.090000004</v>
      </c>
      <c r="Z1564" s="25">
        <f t="shared" si="310"/>
        <v>69.176466090000005</v>
      </c>
      <c r="AA1564" s="20">
        <v>0.13186746699999999</v>
      </c>
      <c r="AB1564">
        <v>0.26</v>
      </c>
      <c r="AC1564">
        <v>209311368.66</v>
      </c>
      <c r="AD1564" s="12">
        <f t="shared" si="311"/>
        <v>209.31136866</v>
      </c>
      <c r="AE1564" s="27">
        <v>5.3955320000000002</v>
      </c>
    </row>
    <row r="1565" spans="1:31" hidden="1" x14ac:dyDescent="0.3">
      <c r="A1565" s="20" t="s">
        <v>18</v>
      </c>
      <c r="B1565">
        <v>2</v>
      </c>
      <c r="C1565" s="12" t="s">
        <v>7</v>
      </c>
      <c r="D1565" s="20">
        <v>9</v>
      </c>
      <c r="E1565" s="12">
        <v>6</v>
      </c>
      <c r="F1565" s="20">
        <v>100</v>
      </c>
      <c r="G1565" s="33">
        <v>104857480</v>
      </c>
      <c r="H1565" s="20">
        <f t="shared" si="300"/>
        <v>20.405543000000002</v>
      </c>
      <c r="I1565">
        <f t="shared" si="301"/>
        <v>1.6627491599999999</v>
      </c>
      <c r="J1565">
        <f t="shared" si="302"/>
        <v>5.13</v>
      </c>
      <c r="K1565">
        <f t="shared" si="303"/>
        <v>63062789.329999998</v>
      </c>
      <c r="L1565" s="25">
        <f t="shared" si="304"/>
        <v>63.062789330000001</v>
      </c>
      <c r="M1565" s="20">
        <f t="shared" si="305"/>
        <v>0.13186746699999999</v>
      </c>
      <c r="N1565">
        <f t="shared" si="306"/>
        <v>0.26</v>
      </c>
      <c r="O1565">
        <f t="shared" si="307"/>
        <v>209311368.66</v>
      </c>
      <c r="P1565" s="12">
        <f t="shared" si="309"/>
        <v>209.31136866</v>
      </c>
      <c r="Q1565" s="27">
        <f t="shared" si="308"/>
        <v>5.3955320000000002</v>
      </c>
      <c r="R1565" s="20">
        <v>9</v>
      </c>
      <c r="S1565" s="12">
        <v>6</v>
      </c>
      <c r="T1565" s="20">
        <v>100</v>
      </c>
      <c r="U1565" s="33">
        <v>104857480</v>
      </c>
      <c r="V1565" s="20">
        <v>20.405543000000002</v>
      </c>
      <c r="W1565">
        <v>1.6627491599999999</v>
      </c>
      <c r="X1565">
        <v>5.13</v>
      </c>
      <c r="Y1565">
        <v>63062789.329999998</v>
      </c>
      <c r="Z1565" s="25">
        <f t="shared" si="310"/>
        <v>63.062789330000001</v>
      </c>
      <c r="AA1565" s="20">
        <v>0.13186746699999999</v>
      </c>
      <c r="AB1565">
        <v>0.26</v>
      </c>
      <c r="AC1565">
        <v>209311368.66</v>
      </c>
      <c r="AD1565" s="12">
        <f t="shared" si="311"/>
        <v>209.31136866</v>
      </c>
      <c r="AE1565" s="27">
        <v>5.3955320000000002</v>
      </c>
    </row>
    <row r="1566" spans="1:31" hidden="1" x14ac:dyDescent="0.3">
      <c r="A1566" s="20" t="s">
        <v>18</v>
      </c>
      <c r="B1566">
        <v>2</v>
      </c>
      <c r="C1566" s="12" t="s">
        <v>7</v>
      </c>
      <c r="D1566" s="20">
        <v>9</v>
      </c>
      <c r="E1566" s="12">
        <v>7</v>
      </c>
      <c r="F1566" s="20">
        <v>100</v>
      </c>
      <c r="G1566" s="33">
        <v>104857480</v>
      </c>
      <c r="H1566" s="20">
        <f t="shared" si="300"/>
        <v>20.363009000000002</v>
      </c>
      <c r="I1566">
        <f t="shared" si="301"/>
        <v>1.9380799150000001</v>
      </c>
      <c r="J1566">
        <f t="shared" si="302"/>
        <v>5.14</v>
      </c>
      <c r="K1566">
        <f t="shared" si="303"/>
        <v>54103857.729999997</v>
      </c>
      <c r="L1566" s="25">
        <f t="shared" si="304"/>
        <v>54.103857729999994</v>
      </c>
      <c r="M1566" s="20">
        <f t="shared" si="305"/>
        <v>0.13186746699999999</v>
      </c>
      <c r="N1566">
        <f t="shared" si="306"/>
        <v>0.26</v>
      </c>
      <c r="O1566">
        <f t="shared" si="307"/>
        <v>209311368.66</v>
      </c>
      <c r="P1566" s="12">
        <f t="shared" si="309"/>
        <v>209.31136866</v>
      </c>
      <c r="Q1566" s="27">
        <f t="shared" si="308"/>
        <v>5.3955320000000002</v>
      </c>
      <c r="R1566" s="20">
        <v>9</v>
      </c>
      <c r="S1566" s="12">
        <v>7</v>
      </c>
      <c r="T1566" s="20">
        <v>100</v>
      </c>
      <c r="U1566" s="33">
        <v>104857480</v>
      </c>
      <c r="V1566" s="20">
        <v>20.363009000000002</v>
      </c>
      <c r="W1566">
        <v>1.9380799150000001</v>
      </c>
      <c r="X1566">
        <v>5.14</v>
      </c>
      <c r="Y1566">
        <v>54103857.729999997</v>
      </c>
      <c r="Z1566" s="25">
        <f t="shared" si="310"/>
        <v>54.103857729999994</v>
      </c>
      <c r="AA1566" s="20">
        <v>0.13186746699999999</v>
      </c>
      <c r="AB1566">
        <v>0.26</v>
      </c>
      <c r="AC1566">
        <v>209311368.66</v>
      </c>
      <c r="AD1566" s="12">
        <f t="shared" si="311"/>
        <v>209.31136866</v>
      </c>
      <c r="AE1566" s="27">
        <v>5.3955320000000002</v>
      </c>
    </row>
    <row r="1567" spans="1:31" hidden="1" x14ac:dyDescent="0.3">
      <c r="A1567" s="20" t="s">
        <v>18</v>
      </c>
      <c r="B1567">
        <v>2</v>
      </c>
      <c r="C1567" s="12" t="s">
        <v>7</v>
      </c>
      <c r="D1567" s="20">
        <v>9</v>
      </c>
      <c r="E1567" s="12">
        <v>8</v>
      </c>
      <c r="F1567" s="20">
        <v>100</v>
      </c>
      <c r="G1567" s="33">
        <v>104857480</v>
      </c>
      <c r="H1567" s="20">
        <f t="shared" si="300"/>
        <v>20.340895</v>
      </c>
      <c r="I1567">
        <f t="shared" si="301"/>
        <v>2.3467828420000001</v>
      </c>
      <c r="J1567">
        <f t="shared" si="302"/>
        <v>5.15</v>
      </c>
      <c r="K1567">
        <f t="shared" si="303"/>
        <v>44681424.340000004</v>
      </c>
      <c r="L1567" s="25">
        <f t="shared" si="304"/>
        <v>44.681424340000007</v>
      </c>
      <c r="M1567" s="20">
        <f t="shared" si="305"/>
        <v>0.13186746699999999</v>
      </c>
      <c r="N1567">
        <f t="shared" si="306"/>
        <v>0.26</v>
      </c>
      <c r="O1567">
        <f t="shared" si="307"/>
        <v>209311368.66</v>
      </c>
      <c r="P1567" s="12">
        <f t="shared" si="309"/>
        <v>209.31136866</v>
      </c>
      <c r="Q1567" s="27">
        <f t="shared" si="308"/>
        <v>5.3955320000000002</v>
      </c>
      <c r="R1567" s="20">
        <v>9</v>
      </c>
      <c r="S1567" s="12">
        <v>8</v>
      </c>
      <c r="T1567" s="20">
        <v>100</v>
      </c>
      <c r="U1567" s="33">
        <v>104857480</v>
      </c>
      <c r="V1567" s="20">
        <v>20.340895</v>
      </c>
      <c r="W1567">
        <v>2.3467828420000001</v>
      </c>
      <c r="X1567">
        <v>5.15</v>
      </c>
      <c r="Y1567">
        <v>44681424.340000004</v>
      </c>
      <c r="Z1567" s="25">
        <f t="shared" si="310"/>
        <v>44.681424340000007</v>
      </c>
      <c r="AA1567" s="20">
        <v>0.13186746699999999</v>
      </c>
      <c r="AB1567">
        <v>0.26</v>
      </c>
      <c r="AC1567">
        <v>209311368.66</v>
      </c>
      <c r="AD1567" s="12">
        <f t="shared" si="311"/>
        <v>209.31136866</v>
      </c>
      <c r="AE1567" s="27">
        <v>5.3955320000000002</v>
      </c>
    </row>
    <row r="1568" spans="1:31" hidden="1" x14ac:dyDescent="0.3">
      <c r="A1568" s="20" t="s">
        <v>18</v>
      </c>
      <c r="B1568">
        <v>2</v>
      </c>
      <c r="C1568" s="12" t="s">
        <v>7</v>
      </c>
      <c r="D1568" s="20">
        <v>9</v>
      </c>
      <c r="E1568" s="12">
        <v>9</v>
      </c>
      <c r="F1568" s="20">
        <v>100</v>
      </c>
      <c r="G1568" s="33">
        <v>104857480</v>
      </c>
      <c r="H1568" s="20">
        <f t="shared" si="300"/>
        <v>20.331629</v>
      </c>
      <c r="I1568">
        <f t="shared" si="301"/>
        <v>2.6201496990000002</v>
      </c>
      <c r="J1568">
        <f t="shared" si="302"/>
        <v>5.15</v>
      </c>
      <c r="K1568">
        <f t="shared" si="303"/>
        <v>40019698.119999997</v>
      </c>
      <c r="L1568" s="25">
        <f t="shared" si="304"/>
        <v>40.019698119999994</v>
      </c>
      <c r="M1568" s="20">
        <f t="shared" si="305"/>
        <v>0.13186746699999999</v>
      </c>
      <c r="N1568">
        <f t="shared" si="306"/>
        <v>0.26</v>
      </c>
      <c r="O1568">
        <f t="shared" si="307"/>
        <v>209311368.66</v>
      </c>
      <c r="P1568" s="12">
        <f t="shared" si="309"/>
        <v>209.31136866</v>
      </c>
      <c r="Q1568" s="27">
        <f t="shared" si="308"/>
        <v>5.3955320000000002</v>
      </c>
      <c r="R1568" s="20">
        <v>9</v>
      </c>
      <c r="S1568" s="12">
        <v>9</v>
      </c>
      <c r="T1568" s="20">
        <v>100</v>
      </c>
      <c r="U1568" s="33">
        <v>104857480</v>
      </c>
      <c r="V1568" s="20">
        <v>20.331629</v>
      </c>
      <c r="W1568">
        <v>2.6201496990000002</v>
      </c>
      <c r="X1568">
        <v>5.15</v>
      </c>
      <c r="Y1568">
        <v>40019698.119999997</v>
      </c>
      <c r="Z1568" s="25">
        <f t="shared" si="310"/>
        <v>40.019698119999994</v>
      </c>
      <c r="AA1568" s="20">
        <v>0.13186746699999999</v>
      </c>
      <c r="AB1568">
        <v>0.26</v>
      </c>
      <c r="AC1568">
        <v>209311368.66</v>
      </c>
      <c r="AD1568" s="12">
        <f t="shared" si="311"/>
        <v>209.31136866</v>
      </c>
      <c r="AE1568" s="27">
        <v>5.3955320000000002</v>
      </c>
    </row>
    <row r="1569" spans="1:31" hidden="1" x14ac:dyDescent="0.3">
      <c r="A1569" s="20" t="s">
        <v>18</v>
      </c>
      <c r="B1569">
        <v>2</v>
      </c>
      <c r="C1569" s="12" t="s">
        <v>7</v>
      </c>
      <c r="D1569" s="20">
        <v>10</v>
      </c>
      <c r="E1569" s="12">
        <v>1</v>
      </c>
      <c r="F1569" s="20">
        <v>100</v>
      </c>
      <c r="G1569" s="33">
        <v>104857480</v>
      </c>
      <c r="H1569" s="20">
        <f t="shared" si="300"/>
        <v>27.60136</v>
      </c>
      <c r="I1569">
        <f t="shared" si="301"/>
        <v>0.32436939300000001</v>
      </c>
      <c r="J1569">
        <f t="shared" si="302"/>
        <v>3.79</v>
      </c>
      <c r="K1569">
        <f t="shared" si="303"/>
        <v>323266011.72000003</v>
      </c>
      <c r="L1569" s="25">
        <f t="shared" si="304"/>
        <v>323.26601172000005</v>
      </c>
      <c r="M1569" s="20">
        <f t="shared" si="305"/>
        <v>0.13186746699999999</v>
      </c>
      <c r="N1569">
        <f t="shared" si="306"/>
        <v>0.26</v>
      </c>
      <c r="O1569">
        <f t="shared" si="307"/>
        <v>209311368.66</v>
      </c>
      <c r="P1569" s="12">
        <f t="shared" si="309"/>
        <v>209.31136866</v>
      </c>
      <c r="Q1569" s="27">
        <f t="shared" si="308"/>
        <v>5.3955320000000002</v>
      </c>
      <c r="R1569" s="20">
        <v>10</v>
      </c>
      <c r="S1569" s="12">
        <v>1</v>
      </c>
      <c r="T1569" s="20">
        <v>100</v>
      </c>
      <c r="U1569" s="33">
        <v>104857480</v>
      </c>
      <c r="V1569" s="20">
        <v>27.60136</v>
      </c>
      <c r="W1569">
        <v>0.32436939300000001</v>
      </c>
      <c r="X1569">
        <v>3.79</v>
      </c>
      <c r="Y1569">
        <v>323266011.72000003</v>
      </c>
      <c r="Z1569" s="25">
        <f t="shared" si="310"/>
        <v>323.26601172000005</v>
      </c>
      <c r="AA1569" s="20">
        <v>0.13186746699999999</v>
      </c>
      <c r="AB1569">
        <v>0.26</v>
      </c>
      <c r="AC1569">
        <v>209311368.66</v>
      </c>
      <c r="AD1569" s="12">
        <f t="shared" si="311"/>
        <v>209.31136866</v>
      </c>
      <c r="AE1569" s="27">
        <v>5.3955320000000002</v>
      </c>
    </row>
    <row r="1570" spans="1:31" hidden="1" x14ac:dyDescent="0.3">
      <c r="A1570" s="20" t="s">
        <v>18</v>
      </c>
      <c r="B1570">
        <v>2</v>
      </c>
      <c r="C1570" s="12" t="s">
        <v>7</v>
      </c>
      <c r="D1570" s="20">
        <v>10</v>
      </c>
      <c r="E1570" s="12">
        <v>2</v>
      </c>
      <c r="F1570" s="20">
        <v>100</v>
      </c>
      <c r="G1570" s="33">
        <v>104857480</v>
      </c>
      <c r="H1570" s="20">
        <f t="shared" si="300"/>
        <v>27.60136</v>
      </c>
      <c r="I1570">
        <f t="shared" si="301"/>
        <v>0.30326594899999998</v>
      </c>
      <c r="J1570">
        <f t="shared" si="302"/>
        <v>3.79</v>
      </c>
      <c r="K1570">
        <f t="shared" si="303"/>
        <v>345761205.12</v>
      </c>
      <c r="L1570" s="25">
        <f t="shared" si="304"/>
        <v>345.76120512</v>
      </c>
      <c r="M1570" s="20">
        <f t="shared" si="305"/>
        <v>0.13186746699999999</v>
      </c>
      <c r="N1570">
        <f t="shared" si="306"/>
        <v>0.26</v>
      </c>
      <c r="O1570">
        <f t="shared" si="307"/>
        <v>209311368.66</v>
      </c>
      <c r="P1570" s="12">
        <f t="shared" si="309"/>
        <v>209.31136866</v>
      </c>
      <c r="Q1570" s="27">
        <f t="shared" si="308"/>
        <v>5.3955320000000002</v>
      </c>
      <c r="R1570" s="20">
        <v>10</v>
      </c>
      <c r="S1570" s="12">
        <v>2</v>
      </c>
      <c r="T1570" s="20">
        <v>100</v>
      </c>
      <c r="U1570" s="33">
        <v>104857480</v>
      </c>
      <c r="V1570" s="20">
        <v>27.60136</v>
      </c>
      <c r="W1570">
        <v>0.30326594899999998</v>
      </c>
      <c r="X1570">
        <v>3.79</v>
      </c>
      <c r="Y1570">
        <v>345761205.12</v>
      </c>
      <c r="Z1570" s="25">
        <f t="shared" si="310"/>
        <v>345.76120512</v>
      </c>
      <c r="AA1570" s="20">
        <v>0.13186746699999999</v>
      </c>
      <c r="AB1570">
        <v>0.26</v>
      </c>
      <c r="AC1570">
        <v>209311368.66</v>
      </c>
      <c r="AD1570" s="12">
        <f t="shared" si="311"/>
        <v>209.31136866</v>
      </c>
      <c r="AE1570" s="27">
        <v>5.3955320000000002</v>
      </c>
    </row>
    <row r="1571" spans="1:31" hidden="1" x14ac:dyDescent="0.3">
      <c r="A1571" s="20" t="s">
        <v>18</v>
      </c>
      <c r="B1571">
        <v>2</v>
      </c>
      <c r="C1571" s="12" t="s">
        <v>7</v>
      </c>
      <c r="D1571" s="20">
        <v>10</v>
      </c>
      <c r="E1571" s="12">
        <v>3</v>
      </c>
      <c r="F1571" s="20">
        <v>100</v>
      </c>
      <c r="G1571" s="33">
        <v>104857480</v>
      </c>
      <c r="H1571" s="20">
        <f t="shared" si="300"/>
        <v>21.002390999999999</v>
      </c>
      <c r="I1571">
        <f t="shared" si="301"/>
        <v>1.105277423</v>
      </c>
      <c r="J1571">
        <f t="shared" si="302"/>
        <v>4.99</v>
      </c>
      <c r="K1571">
        <f t="shared" si="303"/>
        <v>94869937.459999993</v>
      </c>
      <c r="L1571" s="25">
        <f t="shared" si="304"/>
        <v>94.869937459999989</v>
      </c>
      <c r="M1571" s="20">
        <f t="shared" si="305"/>
        <v>0.13186746699999999</v>
      </c>
      <c r="N1571">
        <f t="shared" si="306"/>
        <v>0.26</v>
      </c>
      <c r="O1571">
        <f t="shared" si="307"/>
        <v>209311368.66</v>
      </c>
      <c r="P1571" s="12">
        <f t="shared" si="309"/>
        <v>209.31136866</v>
      </c>
      <c r="Q1571" s="27">
        <f t="shared" si="308"/>
        <v>5.3955320000000002</v>
      </c>
      <c r="R1571" s="20">
        <v>10</v>
      </c>
      <c r="S1571" s="12">
        <v>3</v>
      </c>
      <c r="T1571" s="20">
        <v>100</v>
      </c>
      <c r="U1571" s="33">
        <v>104857480</v>
      </c>
      <c r="V1571" s="20">
        <v>21.002390999999999</v>
      </c>
      <c r="W1571">
        <v>1.105277423</v>
      </c>
      <c r="X1571">
        <v>4.99</v>
      </c>
      <c r="Y1571">
        <v>94869937.459999993</v>
      </c>
      <c r="Z1571" s="25">
        <f t="shared" si="310"/>
        <v>94.869937459999989</v>
      </c>
      <c r="AA1571" s="20">
        <v>0.13186746699999999</v>
      </c>
      <c r="AB1571">
        <v>0.26</v>
      </c>
      <c r="AC1571">
        <v>209311368.66</v>
      </c>
      <c r="AD1571" s="12">
        <f t="shared" si="311"/>
        <v>209.31136866</v>
      </c>
      <c r="AE1571" s="27">
        <v>5.3955320000000002</v>
      </c>
    </row>
    <row r="1572" spans="1:31" hidden="1" x14ac:dyDescent="0.3">
      <c r="A1572" s="20" t="s">
        <v>18</v>
      </c>
      <c r="B1572">
        <v>2</v>
      </c>
      <c r="C1572" s="12" t="s">
        <v>7</v>
      </c>
      <c r="D1572" s="20">
        <v>10</v>
      </c>
      <c r="E1572" s="12">
        <v>4</v>
      </c>
      <c r="F1572" s="20">
        <v>100</v>
      </c>
      <c r="G1572" s="33">
        <v>104857480</v>
      </c>
      <c r="H1572" s="20">
        <f t="shared" si="300"/>
        <v>20.661660999999999</v>
      </c>
      <c r="I1572">
        <f t="shared" si="301"/>
        <v>1.2378330289999999</v>
      </c>
      <c r="J1572">
        <f t="shared" si="302"/>
        <v>5.07</v>
      </c>
      <c r="K1572">
        <f t="shared" si="303"/>
        <v>84710617.290000007</v>
      </c>
      <c r="L1572" s="25">
        <f t="shared" si="304"/>
        <v>84.710617290000002</v>
      </c>
      <c r="M1572" s="20">
        <f t="shared" si="305"/>
        <v>0.13186746699999999</v>
      </c>
      <c r="N1572">
        <f t="shared" si="306"/>
        <v>0.26</v>
      </c>
      <c r="O1572">
        <f t="shared" si="307"/>
        <v>209311368.66</v>
      </c>
      <c r="P1572" s="12">
        <f t="shared" si="309"/>
        <v>209.31136866</v>
      </c>
      <c r="Q1572" s="27">
        <f t="shared" si="308"/>
        <v>5.3955320000000002</v>
      </c>
      <c r="R1572" s="20">
        <v>10</v>
      </c>
      <c r="S1572" s="12">
        <v>4</v>
      </c>
      <c r="T1572" s="20">
        <v>100</v>
      </c>
      <c r="U1572" s="33">
        <v>104857480</v>
      </c>
      <c r="V1572" s="20">
        <v>20.661660999999999</v>
      </c>
      <c r="W1572">
        <v>1.2378330289999999</v>
      </c>
      <c r="X1572">
        <v>5.07</v>
      </c>
      <c r="Y1572">
        <v>84710617.290000007</v>
      </c>
      <c r="Z1572" s="25">
        <f t="shared" si="310"/>
        <v>84.710617290000002</v>
      </c>
      <c r="AA1572" s="20">
        <v>0.13186746699999999</v>
      </c>
      <c r="AB1572">
        <v>0.26</v>
      </c>
      <c r="AC1572">
        <v>209311368.66</v>
      </c>
      <c r="AD1572" s="12">
        <f t="shared" si="311"/>
        <v>209.31136866</v>
      </c>
      <c r="AE1572" s="27">
        <v>5.3955320000000002</v>
      </c>
    </row>
    <row r="1573" spans="1:31" hidden="1" x14ac:dyDescent="0.3">
      <c r="A1573" s="20" t="s">
        <v>18</v>
      </c>
      <c r="B1573">
        <v>2</v>
      </c>
      <c r="C1573" s="12" t="s">
        <v>7</v>
      </c>
      <c r="D1573" s="20">
        <v>10</v>
      </c>
      <c r="E1573" s="12">
        <v>5</v>
      </c>
      <c r="F1573" s="20">
        <v>100</v>
      </c>
      <c r="G1573" s="33">
        <v>104857480</v>
      </c>
      <c r="H1573" s="20">
        <f t="shared" si="300"/>
        <v>20.485361999999999</v>
      </c>
      <c r="I1573">
        <f t="shared" si="301"/>
        <v>1.757989904</v>
      </c>
      <c r="J1573">
        <f t="shared" si="302"/>
        <v>5.1100000000000003</v>
      </c>
      <c r="K1573">
        <f t="shared" si="303"/>
        <v>59646303.859999999</v>
      </c>
      <c r="L1573" s="25">
        <f t="shared" si="304"/>
        <v>59.646303859999996</v>
      </c>
      <c r="M1573" s="20">
        <f t="shared" si="305"/>
        <v>0.13186746699999999</v>
      </c>
      <c r="N1573">
        <f t="shared" si="306"/>
        <v>0.26</v>
      </c>
      <c r="O1573">
        <f t="shared" si="307"/>
        <v>209311368.66</v>
      </c>
      <c r="P1573" s="12">
        <f t="shared" si="309"/>
        <v>209.31136866</v>
      </c>
      <c r="Q1573" s="27">
        <f t="shared" si="308"/>
        <v>5.3955320000000002</v>
      </c>
      <c r="R1573" s="20">
        <v>10</v>
      </c>
      <c r="S1573" s="12">
        <v>5</v>
      </c>
      <c r="T1573" s="20">
        <v>100</v>
      </c>
      <c r="U1573" s="33">
        <v>104857480</v>
      </c>
      <c r="V1573" s="20">
        <v>20.485361999999999</v>
      </c>
      <c r="W1573">
        <v>1.757989904</v>
      </c>
      <c r="X1573">
        <v>5.1100000000000003</v>
      </c>
      <c r="Y1573">
        <v>59646303.859999999</v>
      </c>
      <c r="Z1573" s="25">
        <f t="shared" si="310"/>
        <v>59.646303859999996</v>
      </c>
      <c r="AA1573" s="20">
        <v>0.13186746699999999</v>
      </c>
      <c r="AB1573">
        <v>0.26</v>
      </c>
      <c r="AC1573">
        <v>209311368.66</v>
      </c>
      <c r="AD1573" s="12">
        <f t="shared" si="311"/>
        <v>209.31136866</v>
      </c>
      <c r="AE1573" s="27">
        <v>5.3955320000000002</v>
      </c>
    </row>
    <row r="1574" spans="1:31" hidden="1" x14ac:dyDescent="0.3">
      <c r="A1574" s="20" t="s">
        <v>18</v>
      </c>
      <c r="B1574">
        <v>2</v>
      </c>
      <c r="C1574" s="12" t="s">
        <v>7</v>
      </c>
      <c r="D1574" s="20">
        <v>10</v>
      </c>
      <c r="E1574" s="12">
        <v>6</v>
      </c>
      <c r="F1574" s="20">
        <v>100</v>
      </c>
      <c r="G1574" s="33">
        <v>104857480</v>
      </c>
      <c r="H1574" s="20">
        <f t="shared" si="300"/>
        <v>20.405543000000002</v>
      </c>
      <c r="I1574">
        <f t="shared" si="301"/>
        <v>2.088079553</v>
      </c>
      <c r="J1574">
        <f t="shared" si="302"/>
        <v>5.13</v>
      </c>
      <c r="K1574">
        <f t="shared" si="303"/>
        <v>50217243.799999997</v>
      </c>
      <c r="L1574" s="25">
        <f t="shared" si="304"/>
        <v>50.217243799999999</v>
      </c>
      <c r="M1574" s="20">
        <f t="shared" si="305"/>
        <v>0.13186746699999999</v>
      </c>
      <c r="N1574">
        <f t="shared" si="306"/>
        <v>0.26</v>
      </c>
      <c r="O1574">
        <f t="shared" si="307"/>
        <v>209311368.66</v>
      </c>
      <c r="P1574" s="12">
        <f t="shared" si="309"/>
        <v>209.31136866</v>
      </c>
      <c r="Q1574" s="27">
        <f t="shared" si="308"/>
        <v>5.3955320000000002</v>
      </c>
      <c r="R1574" s="20">
        <v>10</v>
      </c>
      <c r="S1574" s="12">
        <v>6</v>
      </c>
      <c r="T1574" s="20">
        <v>100</v>
      </c>
      <c r="U1574" s="33">
        <v>104857480</v>
      </c>
      <c r="V1574" s="20">
        <v>20.405543000000002</v>
      </c>
      <c r="W1574">
        <v>2.088079553</v>
      </c>
      <c r="X1574">
        <v>5.13</v>
      </c>
      <c r="Y1574">
        <v>50217243.799999997</v>
      </c>
      <c r="Z1574" s="25">
        <f t="shared" si="310"/>
        <v>50.217243799999999</v>
      </c>
      <c r="AA1574" s="20">
        <v>0.13186746699999999</v>
      </c>
      <c r="AB1574">
        <v>0.26</v>
      </c>
      <c r="AC1574">
        <v>209311368.66</v>
      </c>
      <c r="AD1574" s="12">
        <f t="shared" si="311"/>
        <v>209.31136866</v>
      </c>
      <c r="AE1574" s="27">
        <v>5.3955320000000002</v>
      </c>
    </row>
    <row r="1575" spans="1:31" hidden="1" x14ac:dyDescent="0.3">
      <c r="A1575" s="20" t="s">
        <v>18</v>
      </c>
      <c r="B1575">
        <v>2</v>
      </c>
      <c r="C1575" s="12" t="s">
        <v>7</v>
      </c>
      <c r="D1575" s="20">
        <v>10</v>
      </c>
      <c r="E1575" s="12">
        <v>7</v>
      </c>
      <c r="F1575" s="20">
        <v>100</v>
      </c>
      <c r="G1575" s="33">
        <v>104857480</v>
      </c>
      <c r="H1575" s="20">
        <f t="shared" si="300"/>
        <v>20.363009000000002</v>
      </c>
      <c r="I1575">
        <f t="shared" si="301"/>
        <v>2.3953651709999999</v>
      </c>
      <c r="J1575">
        <f t="shared" si="302"/>
        <v>5.14</v>
      </c>
      <c r="K1575">
        <f t="shared" si="303"/>
        <v>43775204.409999996</v>
      </c>
      <c r="L1575" s="25">
        <f t="shared" si="304"/>
        <v>43.775204409999994</v>
      </c>
      <c r="M1575" s="20">
        <f t="shared" si="305"/>
        <v>0.13186746699999999</v>
      </c>
      <c r="N1575">
        <f t="shared" si="306"/>
        <v>0.26</v>
      </c>
      <c r="O1575">
        <f t="shared" si="307"/>
        <v>209311368.66</v>
      </c>
      <c r="P1575" s="12">
        <f t="shared" si="309"/>
        <v>209.31136866</v>
      </c>
      <c r="Q1575" s="27">
        <f t="shared" si="308"/>
        <v>5.3955320000000002</v>
      </c>
      <c r="R1575" s="20">
        <v>10</v>
      </c>
      <c r="S1575" s="12">
        <v>7</v>
      </c>
      <c r="T1575" s="20">
        <v>100</v>
      </c>
      <c r="U1575" s="33">
        <v>104857480</v>
      </c>
      <c r="V1575" s="20">
        <v>20.363009000000002</v>
      </c>
      <c r="W1575">
        <v>2.3953651709999999</v>
      </c>
      <c r="X1575">
        <v>5.14</v>
      </c>
      <c r="Y1575">
        <v>43775204.409999996</v>
      </c>
      <c r="Z1575" s="25">
        <f t="shared" si="310"/>
        <v>43.775204409999994</v>
      </c>
      <c r="AA1575" s="20">
        <v>0.13186746699999999</v>
      </c>
      <c r="AB1575">
        <v>0.26</v>
      </c>
      <c r="AC1575">
        <v>209311368.66</v>
      </c>
      <c r="AD1575" s="12">
        <f t="shared" si="311"/>
        <v>209.31136866</v>
      </c>
      <c r="AE1575" s="27">
        <v>5.3955320000000002</v>
      </c>
    </row>
    <row r="1576" spans="1:31" hidden="1" x14ac:dyDescent="0.3">
      <c r="A1576" s="20" t="s">
        <v>18</v>
      </c>
      <c r="B1576">
        <v>2</v>
      </c>
      <c r="C1576" s="12" t="s">
        <v>7</v>
      </c>
      <c r="D1576" s="20">
        <v>10</v>
      </c>
      <c r="E1576" s="12">
        <v>8</v>
      </c>
      <c r="F1576" s="20">
        <v>100</v>
      </c>
      <c r="G1576" s="33">
        <v>104857480</v>
      </c>
      <c r="H1576" s="20">
        <f t="shared" si="300"/>
        <v>20.340895</v>
      </c>
      <c r="I1576">
        <f t="shared" si="301"/>
        <v>2.449913601</v>
      </c>
      <c r="J1576">
        <f t="shared" si="302"/>
        <v>5.15</v>
      </c>
      <c r="K1576">
        <f t="shared" si="303"/>
        <v>42800529.759999998</v>
      </c>
      <c r="L1576" s="25">
        <f t="shared" si="304"/>
        <v>42.800529759999996</v>
      </c>
      <c r="M1576" s="20">
        <f t="shared" si="305"/>
        <v>0.13186746699999999</v>
      </c>
      <c r="N1576">
        <f t="shared" si="306"/>
        <v>0.26</v>
      </c>
      <c r="O1576">
        <f t="shared" si="307"/>
        <v>209311368.66</v>
      </c>
      <c r="P1576" s="12">
        <f t="shared" si="309"/>
        <v>209.31136866</v>
      </c>
      <c r="Q1576" s="27">
        <f t="shared" si="308"/>
        <v>5.3955320000000002</v>
      </c>
      <c r="R1576" s="20">
        <v>10</v>
      </c>
      <c r="S1576" s="12">
        <v>8</v>
      </c>
      <c r="T1576" s="20">
        <v>100</v>
      </c>
      <c r="U1576" s="33">
        <v>104857480</v>
      </c>
      <c r="V1576" s="20">
        <v>20.340895</v>
      </c>
      <c r="W1576">
        <v>2.449913601</v>
      </c>
      <c r="X1576">
        <v>5.15</v>
      </c>
      <c r="Y1576">
        <v>42800529.759999998</v>
      </c>
      <c r="Z1576" s="25">
        <f t="shared" si="310"/>
        <v>42.800529759999996</v>
      </c>
      <c r="AA1576" s="20">
        <v>0.13186746699999999</v>
      </c>
      <c r="AB1576">
        <v>0.26</v>
      </c>
      <c r="AC1576">
        <v>209311368.66</v>
      </c>
      <c r="AD1576" s="12">
        <f t="shared" si="311"/>
        <v>209.31136866</v>
      </c>
      <c r="AE1576" s="27">
        <v>5.3955320000000002</v>
      </c>
    </row>
    <row r="1577" spans="1:31" hidden="1" x14ac:dyDescent="0.3">
      <c r="A1577" s="20" t="s">
        <v>18</v>
      </c>
      <c r="B1577">
        <v>2</v>
      </c>
      <c r="C1577" s="12" t="s">
        <v>7</v>
      </c>
      <c r="D1577" s="20">
        <v>10</v>
      </c>
      <c r="E1577" s="12">
        <v>9</v>
      </c>
      <c r="F1577" s="20">
        <v>100</v>
      </c>
      <c r="G1577" s="33">
        <v>104857480</v>
      </c>
      <c r="H1577" s="20">
        <f t="shared" si="300"/>
        <v>20.331629</v>
      </c>
      <c r="I1577">
        <f t="shared" si="301"/>
        <v>2.780422009</v>
      </c>
      <c r="J1577">
        <f t="shared" si="302"/>
        <v>5.15</v>
      </c>
      <c r="K1577">
        <f t="shared" si="303"/>
        <v>37712836.270000003</v>
      </c>
      <c r="L1577" s="25">
        <f t="shared" si="304"/>
        <v>37.712836270000004</v>
      </c>
      <c r="M1577" s="20">
        <f t="shared" si="305"/>
        <v>0.13186746699999999</v>
      </c>
      <c r="N1577">
        <f t="shared" si="306"/>
        <v>0.26</v>
      </c>
      <c r="O1577">
        <f t="shared" si="307"/>
        <v>209311368.66</v>
      </c>
      <c r="P1577" s="12">
        <f t="shared" si="309"/>
        <v>209.31136866</v>
      </c>
      <c r="Q1577" s="27">
        <f t="shared" si="308"/>
        <v>5.3955320000000002</v>
      </c>
      <c r="R1577" s="20">
        <v>10</v>
      </c>
      <c r="S1577" s="12">
        <v>9</v>
      </c>
      <c r="T1577" s="20">
        <v>100</v>
      </c>
      <c r="U1577" s="33">
        <v>104857480</v>
      </c>
      <c r="V1577" s="20">
        <v>20.331629</v>
      </c>
      <c r="W1577">
        <v>2.780422009</v>
      </c>
      <c r="X1577">
        <v>5.15</v>
      </c>
      <c r="Y1577">
        <v>37712836.270000003</v>
      </c>
      <c r="Z1577" s="25">
        <f t="shared" si="310"/>
        <v>37.712836270000004</v>
      </c>
      <c r="AA1577" s="20">
        <v>0.13186746699999999</v>
      </c>
      <c r="AB1577">
        <v>0.26</v>
      </c>
      <c r="AC1577">
        <v>209311368.66</v>
      </c>
      <c r="AD1577" s="12">
        <f t="shared" si="311"/>
        <v>209.31136866</v>
      </c>
      <c r="AE1577" s="27">
        <v>5.3955320000000002</v>
      </c>
    </row>
    <row r="1578" spans="1:31" hidden="1" x14ac:dyDescent="0.3">
      <c r="A1578" s="20" t="s">
        <v>18</v>
      </c>
      <c r="B1578">
        <v>2</v>
      </c>
      <c r="C1578" s="12" t="s">
        <v>7</v>
      </c>
      <c r="D1578" s="20">
        <v>11</v>
      </c>
      <c r="E1578" s="12">
        <v>1</v>
      </c>
      <c r="F1578" s="20">
        <v>100</v>
      </c>
      <c r="G1578" s="33">
        <v>104857480</v>
      </c>
      <c r="H1578" s="20">
        <f t="shared" si="300"/>
        <v>27.60136</v>
      </c>
      <c r="I1578">
        <f t="shared" si="301"/>
        <v>0.27886321600000002</v>
      </c>
      <c r="J1578">
        <f t="shared" si="302"/>
        <v>3.79</v>
      </c>
      <c r="K1578">
        <f t="shared" si="303"/>
        <v>376018040.31999999</v>
      </c>
      <c r="L1578" s="25">
        <f t="shared" si="304"/>
        <v>376.01804032000001</v>
      </c>
      <c r="M1578" s="20">
        <f t="shared" si="305"/>
        <v>0.13186746699999999</v>
      </c>
      <c r="N1578">
        <f t="shared" si="306"/>
        <v>0.26</v>
      </c>
      <c r="O1578">
        <f t="shared" si="307"/>
        <v>209311368.66</v>
      </c>
      <c r="P1578" s="12">
        <f t="shared" si="309"/>
        <v>209.31136866</v>
      </c>
      <c r="Q1578" s="27">
        <f t="shared" si="308"/>
        <v>5.3955320000000002</v>
      </c>
      <c r="R1578" s="20">
        <v>11</v>
      </c>
      <c r="S1578" s="12">
        <v>1</v>
      </c>
      <c r="T1578" s="20">
        <v>100</v>
      </c>
      <c r="U1578" s="33">
        <v>104857480</v>
      </c>
      <c r="V1578" s="20">
        <v>27.60136</v>
      </c>
      <c r="W1578">
        <v>0.27886321600000002</v>
      </c>
      <c r="X1578">
        <v>3.79</v>
      </c>
      <c r="Y1578">
        <v>376018040.31999999</v>
      </c>
      <c r="Z1578" s="25">
        <f t="shared" si="310"/>
        <v>376.01804032000001</v>
      </c>
      <c r="AA1578" s="20">
        <v>0.13186746699999999</v>
      </c>
      <c r="AB1578">
        <v>0.26</v>
      </c>
      <c r="AC1578">
        <v>209311368.66</v>
      </c>
      <c r="AD1578" s="12">
        <f t="shared" si="311"/>
        <v>209.31136866</v>
      </c>
      <c r="AE1578" s="27">
        <v>5.3955320000000002</v>
      </c>
    </row>
    <row r="1579" spans="1:31" hidden="1" x14ac:dyDescent="0.3">
      <c r="A1579" s="20" t="s">
        <v>18</v>
      </c>
      <c r="B1579">
        <v>2</v>
      </c>
      <c r="C1579" s="12" t="s">
        <v>7</v>
      </c>
      <c r="D1579" s="20">
        <v>11</v>
      </c>
      <c r="E1579" s="12">
        <v>2</v>
      </c>
      <c r="F1579" s="20">
        <v>100</v>
      </c>
      <c r="G1579" s="33">
        <v>104857480</v>
      </c>
      <c r="H1579" s="20">
        <f t="shared" si="300"/>
        <v>27.60136</v>
      </c>
      <c r="I1579">
        <f t="shared" si="301"/>
        <v>0.28886872699999999</v>
      </c>
      <c r="J1579">
        <f t="shared" si="302"/>
        <v>3.79</v>
      </c>
      <c r="K1579">
        <f t="shared" si="303"/>
        <v>362993949.14999998</v>
      </c>
      <c r="L1579" s="25">
        <f t="shared" si="304"/>
        <v>362.99394914999999</v>
      </c>
      <c r="M1579" s="20">
        <f t="shared" si="305"/>
        <v>0.13186746699999999</v>
      </c>
      <c r="N1579">
        <f t="shared" si="306"/>
        <v>0.26</v>
      </c>
      <c r="O1579">
        <f t="shared" si="307"/>
        <v>209311368.66</v>
      </c>
      <c r="P1579" s="12">
        <f t="shared" si="309"/>
        <v>209.31136866</v>
      </c>
      <c r="Q1579" s="27">
        <f t="shared" si="308"/>
        <v>5.3955320000000002</v>
      </c>
      <c r="R1579" s="20">
        <v>11</v>
      </c>
      <c r="S1579" s="12">
        <v>2</v>
      </c>
      <c r="T1579" s="20">
        <v>100</v>
      </c>
      <c r="U1579" s="33">
        <v>104857480</v>
      </c>
      <c r="V1579" s="20">
        <v>27.60136</v>
      </c>
      <c r="W1579">
        <v>0.28886872699999999</v>
      </c>
      <c r="X1579">
        <v>3.79</v>
      </c>
      <c r="Y1579">
        <v>362993949.14999998</v>
      </c>
      <c r="Z1579" s="25">
        <f t="shared" si="310"/>
        <v>362.99394914999999</v>
      </c>
      <c r="AA1579" s="20">
        <v>0.13186746699999999</v>
      </c>
      <c r="AB1579">
        <v>0.26</v>
      </c>
      <c r="AC1579">
        <v>209311368.66</v>
      </c>
      <c r="AD1579" s="12">
        <f t="shared" si="311"/>
        <v>209.31136866</v>
      </c>
      <c r="AE1579" s="27">
        <v>5.3955320000000002</v>
      </c>
    </row>
    <row r="1580" spans="1:31" hidden="1" x14ac:dyDescent="0.3">
      <c r="A1580" s="20" t="s">
        <v>18</v>
      </c>
      <c r="B1580">
        <v>2</v>
      </c>
      <c r="C1580" s="12" t="s">
        <v>7</v>
      </c>
      <c r="D1580" s="20">
        <v>11</v>
      </c>
      <c r="E1580" s="12">
        <v>3</v>
      </c>
      <c r="F1580" s="20">
        <v>100</v>
      </c>
      <c r="G1580" s="33">
        <v>104857480</v>
      </c>
      <c r="H1580" s="20">
        <f t="shared" si="300"/>
        <v>21.002390999999999</v>
      </c>
      <c r="I1580">
        <f t="shared" si="301"/>
        <v>0.97933894099999996</v>
      </c>
      <c r="J1580">
        <f t="shared" si="302"/>
        <v>4.99</v>
      </c>
      <c r="K1580">
        <f t="shared" si="303"/>
        <v>107069774.93000001</v>
      </c>
      <c r="L1580" s="25">
        <f t="shared" si="304"/>
        <v>107.06977493000001</v>
      </c>
      <c r="M1580" s="20">
        <f t="shared" si="305"/>
        <v>0.13186746699999999</v>
      </c>
      <c r="N1580">
        <f t="shared" si="306"/>
        <v>0.26</v>
      </c>
      <c r="O1580">
        <f t="shared" si="307"/>
        <v>209311368.66</v>
      </c>
      <c r="P1580" s="12">
        <f t="shared" si="309"/>
        <v>209.31136866</v>
      </c>
      <c r="Q1580" s="27">
        <f t="shared" si="308"/>
        <v>5.3955320000000002</v>
      </c>
      <c r="R1580" s="20">
        <v>11</v>
      </c>
      <c r="S1580" s="12">
        <v>3</v>
      </c>
      <c r="T1580" s="20">
        <v>100</v>
      </c>
      <c r="U1580" s="33">
        <v>104857480</v>
      </c>
      <c r="V1580" s="20">
        <v>21.002390999999999</v>
      </c>
      <c r="W1580">
        <v>0.97933894099999996</v>
      </c>
      <c r="X1580">
        <v>4.99</v>
      </c>
      <c r="Y1580">
        <v>107069774.93000001</v>
      </c>
      <c r="Z1580" s="25">
        <f t="shared" si="310"/>
        <v>107.06977493000001</v>
      </c>
      <c r="AA1580" s="20">
        <v>0.13186746699999999</v>
      </c>
      <c r="AB1580">
        <v>0.26</v>
      </c>
      <c r="AC1580">
        <v>209311368.66</v>
      </c>
      <c r="AD1580" s="12">
        <f t="shared" si="311"/>
        <v>209.31136866</v>
      </c>
      <c r="AE1580" s="27">
        <v>5.3955320000000002</v>
      </c>
    </row>
    <row r="1581" spans="1:31" hidden="1" x14ac:dyDescent="0.3">
      <c r="A1581" s="20" t="s">
        <v>18</v>
      </c>
      <c r="B1581">
        <v>2</v>
      </c>
      <c r="C1581" s="12" t="s">
        <v>7</v>
      </c>
      <c r="D1581" s="20">
        <v>11</v>
      </c>
      <c r="E1581" s="12">
        <v>4</v>
      </c>
      <c r="F1581" s="20">
        <v>100</v>
      </c>
      <c r="G1581" s="33">
        <v>104857480</v>
      </c>
      <c r="H1581" s="20">
        <f t="shared" si="300"/>
        <v>20.661660999999999</v>
      </c>
      <c r="I1581">
        <f t="shared" si="301"/>
        <v>1.280727537</v>
      </c>
      <c r="J1581">
        <f t="shared" si="302"/>
        <v>5.07</v>
      </c>
      <c r="K1581">
        <f t="shared" si="303"/>
        <v>81873464.079999998</v>
      </c>
      <c r="L1581" s="25">
        <f t="shared" si="304"/>
        <v>81.873464080000005</v>
      </c>
      <c r="M1581" s="20">
        <f t="shared" si="305"/>
        <v>0.13186746699999999</v>
      </c>
      <c r="N1581">
        <f t="shared" si="306"/>
        <v>0.26</v>
      </c>
      <c r="O1581">
        <f t="shared" si="307"/>
        <v>209311368.66</v>
      </c>
      <c r="P1581" s="12">
        <f t="shared" si="309"/>
        <v>209.31136866</v>
      </c>
      <c r="Q1581" s="27">
        <f t="shared" si="308"/>
        <v>5.3955320000000002</v>
      </c>
      <c r="R1581" s="20">
        <v>11</v>
      </c>
      <c r="S1581" s="12">
        <v>4</v>
      </c>
      <c r="T1581" s="20">
        <v>100</v>
      </c>
      <c r="U1581" s="33">
        <v>104857480</v>
      </c>
      <c r="V1581" s="20">
        <v>20.661660999999999</v>
      </c>
      <c r="W1581">
        <v>1.280727537</v>
      </c>
      <c r="X1581">
        <v>5.07</v>
      </c>
      <c r="Y1581">
        <v>81873464.079999998</v>
      </c>
      <c r="Z1581" s="25">
        <f t="shared" si="310"/>
        <v>81.873464080000005</v>
      </c>
      <c r="AA1581" s="20">
        <v>0.13186746699999999</v>
      </c>
      <c r="AB1581">
        <v>0.26</v>
      </c>
      <c r="AC1581">
        <v>209311368.66</v>
      </c>
      <c r="AD1581" s="12">
        <f t="shared" si="311"/>
        <v>209.31136866</v>
      </c>
      <c r="AE1581" s="27">
        <v>5.3955320000000002</v>
      </c>
    </row>
    <row r="1582" spans="1:31" hidden="1" x14ac:dyDescent="0.3">
      <c r="A1582" s="20" t="s">
        <v>18</v>
      </c>
      <c r="B1582">
        <v>2</v>
      </c>
      <c r="C1582" s="12" t="s">
        <v>7</v>
      </c>
      <c r="D1582" s="20">
        <v>11</v>
      </c>
      <c r="E1582" s="12">
        <v>5</v>
      </c>
      <c r="F1582" s="20">
        <v>100</v>
      </c>
      <c r="G1582" s="33">
        <v>104857480</v>
      </c>
      <c r="H1582" s="20">
        <f t="shared" si="300"/>
        <v>20.485361999999999</v>
      </c>
      <c r="I1582">
        <f t="shared" si="301"/>
        <v>1.4147391789999999</v>
      </c>
      <c r="J1582">
        <f t="shared" si="302"/>
        <v>5.1100000000000003</v>
      </c>
      <c r="K1582">
        <f t="shared" si="303"/>
        <v>74117972.799999997</v>
      </c>
      <c r="L1582" s="25">
        <f t="shared" si="304"/>
        <v>74.117972800000004</v>
      </c>
      <c r="M1582" s="20">
        <f t="shared" si="305"/>
        <v>0.13186746699999999</v>
      </c>
      <c r="N1582">
        <f t="shared" si="306"/>
        <v>0.26</v>
      </c>
      <c r="O1582">
        <f t="shared" si="307"/>
        <v>209311368.66</v>
      </c>
      <c r="P1582" s="12">
        <f t="shared" si="309"/>
        <v>209.31136866</v>
      </c>
      <c r="Q1582" s="27">
        <f t="shared" si="308"/>
        <v>5.3955320000000002</v>
      </c>
      <c r="R1582" s="20">
        <v>11</v>
      </c>
      <c r="S1582" s="12">
        <v>5</v>
      </c>
      <c r="T1582" s="20">
        <v>100</v>
      </c>
      <c r="U1582" s="33">
        <v>104857480</v>
      </c>
      <c r="V1582" s="20">
        <v>20.485361999999999</v>
      </c>
      <c r="W1582">
        <v>1.4147391789999999</v>
      </c>
      <c r="X1582">
        <v>5.1100000000000003</v>
      </c>
      <c r="Y1582">
        <v>74117972.799999997</v>
      </c>
      <c r="Z1582" s="25">
        <f t="shared" si="310"/>
        <v>74.117972800000004</v>
      </c>
      <c r="AA1582" s="20">
        <v>0.13186746699999999</v>
      </c>
      <c r="AB1582">
        <v>0.26</v>
      </c>
      <c r="AC1582">
        <v>209311368.66</v>
      </c>
      <c r="AD1582" s="12">
        <f t="shared" si="311"/>
        <v>209.31136866</v>
      </c>
      <c r="AE1582" s="27">
        <v>5.3955320000000002</v>
      </c>
    </row>
    <row r="1583" spans="1:31" hidden="1" x14ac:dyDescent="0.3">
      <c r="A1583" s="20" t="s">
        <v>18</v>
      </c>
      <c r="B1583">
        <v>2</v>
      </c>
      <c r="C1583" s="12" t="s">
        <v>7</v>
      </c>
      <c r="D1583" s="20">
        <v>11</v>
      </c>
      <c r="E1583" s="12">
        <v>6</v>
      </c>
      <c r="F1583" s="20">
        <v>100</v>
      </c>
      <c r="G1583" s="33">
        <v>104857480</v>
      </c>
      <c r="H1583" s="20">
        <f t="shared" si="300"/>
        <v>20.405543000000002</v>
      </c>
      <c r="I1583">
        <f t="shared" si="301"/>
        <v>1.7867310249999999</v>
      </c>
      <c r="J1583">
        <f t="shared" si="302"/>
        <v>5.13</v>
      </c>
      <c r="K1583">
        <f t="shared" si="303"/>
        <v>58686841.229999997</v>
      </c>
      <c r="L1583" s="25">
        <f t="shared" si="304"/>
        <v>58.686841229999999</v>
      </c>
      <c r="M1583" s="20">
        <f t="shared" si="305"/>
        <v>0.13186746699999999</v>
      </c>
      <c r="N1583">
        <f t="shared" si="306"/>
        <v>0.26</v>
      </c>
      <c r="O1583">
        <f t="shared" si="307"/>
        <v>209311368.66</v>
      </c>
      <c r="P1583" s="12">
        <f t="shared" si="309"/>
        <v>209.31136866</v>
      </c>
      <c r="Q1583" s="27">
        <f t="shared" si="308"/>
        <v>5.3955320000000002</v>
      </c>
      <c r="R1583" s="20">
        <v>11</v>
      </c>
      <c r="S1583" s="12">
        <v>6</v>
      </c>
      <c r="T1583" s="20">
        <v>100</v>
      </c>
      <c r="U1583" s="33">
        <v>104857480</v>
      </c>
      <c r="V1583" s="20">
        <v>20.405543000000002</v>
      </c>
      <c r="W1583">
        <v>1.7867310249999999</v>
      </c>
      <c r="X1583">
        <v>5.13</v>
      </c>
      <c r="Y1583">
        <v>58686841.229999997</v>
      </c>
      <c r="Z1583" s="25">
        <f t="shared" si="310"/>
        <v>58.686841229999999</v>
      </c>
      <c r="AA1583" s="20">
        <v>0.13186746699999999</v>
      </c>
      <c r="AB1583">
        <v>0.26</v>
      </c>
      <c r="AC1583">
        <v>209311368.66</v>
      </c>
      <c r="AD1583" s="12">
        <f t="shared" si="311"/>
        <v>209.31136866</v>
      </c>
      <c r="AE1583" s="27">
        <v>5.3955320000000002</v>
      </c>
    </row>
    <row r="1584" spans="1:31" hidden="1" x14ac:dyDescent="0.3">
      <c r="A1584" s="20" t="s">
        <v>18</v>
      </c>
      <c r="B1584">
        <v>2</v>
      </c>
      <c r="C1584" s="12" t="s">
        <v>7</v>
      </c>
      <c r="D1584" s="20">
        <v>11</v>
      </c>
      <c r="E1584" s="12">
        <v>7</v>
      </c>
      <c r="F1584" s="20">
        <v>100</v>
      </c>
      <c r="G1584" s="33">
        <v>104857480</v>
      </c>
      <c r="H1584" s="20">
        <f t="shared" si="300"/>
        <v>20.363009000000002</v>
      </c>
      <c r="I1584">
        <f t="shared" si="301"/>
        <v>2.0754517290000001</v>
      </c>
      <c r="J1584">
        <f t="shared" si="302"/>
        <v>5.14</v>
      </c>
      <c r="K1584">
        <f t="shared" si="303"/>
        <v>50522784.280000001</v>
      </c>
      <c r="L1584" s="25">
        <f t="shared" si="304"/>
        <v>50.522784280000003</v>
      </c>
      <c r="M1584" s="20">
        <f t="shared" si="305"/>
        <v>0.13186746699999999</v>
      </c>
      <c r="N1584">
        <f t="shared" si="306"/>
        <v>0.26</v>
      </c>
      <c r="O1584">
        <f t="shared" si="307"/>
        <v>209311368.66</v>
      </c>
      <c r="P1584" s="12">
        <f t="shared" si="309"/>
        <v>209.31136866</v>
      </c>
      <c r="Q1584" s="27">
        <f t="shared" si="308"/>
        <v>5.3955320000000002</v>
      </c>
      <c r="R1584" s="20">
        <v>11</v>
      </c>
      <c r="S1584" s="12">
        <v>7</v>
      </c>
      <c r="T1584" s="20">
        <v>100</v>
      </c>
      <c r="U1584" s="33">
        <v>104857480</v>
      </c>
      <c r="V1584" s="20">
        <v>20.363009000000002</v>
      </c>
      <c r="W1584">
        <v>2.0754517290000001</v>
      </c>
      <c r="X1584">
        <v>5.14</v>
      </c>
      <c r="Y1584">
        <v>50522784.280000001</v>
      </c>
      <c r="Z1584" s="25">
        <f t="shared" si="310"/>
        <v>50.522784280000003</v>
      </c>
      <c r="AA1584" s="20">
        <v>0.13186746699999999</v>
      </c>
      <c r="AB1584">
        <v>0.26</v>
      </c>
      <c r="AC1584">
        <v>209311368.66</v>
      </c>
      <c r="AD1584" s="12">
        <f t="shared" si="311"/>
        <v>209.31136866</v>
      </c>
      <c r="AE1584" s="27">
        <v>5.3955320000000002</v>
      </c>
    </row>
    <row r="1585" spans="1:31" hidden="1" x14ac:dyDescent="0.3">
      <c r="A1585" s="20" t="s">
        <v>18</v>
      </c>
      <c r="B1585">
        <v>2</v>
      </c>
      <c r="C1585" s="12" t="s">
        <v>7</v>
      </c>
      <c r="D1585" s="20">
        <v>11</v>
      </c>
      <c r="E1585" s="12">
        <v>8</v>
      </c>
      <c r="F1585" s="20">
        <v>100</v>
      </c>
      <c r="G1585" s="33">
        <v>104857480</v>
      </c>
      <c r="H1585" s="20">
        <f t="shared" si="300"/>
        <v>20.340895</v>
      </c>
      <c r="I1585">
        <f t="shared" si="301"/>
        <v>2.561934038</v>
      </c>
      <c r="J1585">
        <f t="shared" si="302"/>
        <v>5.15</v>
      </c>
      <c r="K1585">
        <f t="shared" si="303"/>
        <v>40929078.75</v>
      </c>
      <c r="L1585" s="25">
        <f t="shared" si="304"/>
        <v>40.929078750000002</v>
      </c>
      <c r="M1585" s="20">
        <f t="shared" si="305"/>
        <v>0.13186746699999999</v>
      </c>
      <c r="N1585">
        <f t="shared" si="306"/>
        <v>0.26</v>
      </c>
      <c r="O1585">
        <f t="shared" si="307"/>
        <v>209311368.66</v>
      </c>
      <c r="P1585" s="12">
        <f t="shared" si="309"/>
        <v>209.31136866</v>
      </c>
      <c r="Q1585" s="27">
        <f t="shared" si="308"/>
        <v>5.3955320000000002</v>
      </c>
      <c r="R1585" s="20">
        <v>11</v>
      </c>
      <c r="S1585" s="12">
        <v>8</v>
      </c>
      <c r="T1585" s="20">
        <v>100</v>
      </c>
      <c r="U1585" s="33">
        <v>104857480</v>
      </c>
      <c r="V1585" s="20">
        <v>20.340895</v>
      </c>
      <c r="W1585">
        <v>2.561934038</v>
      </c>
      <c r="X1585">
        <v>5.15</v>
      </c>
      <c r="Y1585">
        <v>40929078.75</v>
      </c>
      <c r="Z1585" s="25">
        <f t="shared" si="310"/>
        <v>40.929078750000002</v>
      </c>
      <c r="AA1585" s="20">
        <v>0.13186746699999999</v>
      </c>
      <c r="AB1585">
        <v>0.26</v>
      </c>
      <c r="AC1585">
        <v>209311368.66</v>
      </c>
      <c r="AD1585" s="12">
        <f t="shared" si="311"/>
        <v>209.31136866</v>
      </c>
      <c r="AE1585" s="27">
        <v>5.3955320000000002</v>
      </c>
    </row>
    <row r="1586" spans="1:31" hidden="1" x14ac:dyDescent="0.3">
      <c r="A1586" s="20" t="s">
        <v>18</v>
      </c>
      <c r="B1586">
        <v>2</v>
      </c>
      <c r="C1586" s="12" t="s">
        <v>7</v>
      </c>
      <c r="D1586" s="20">
        <v>11</v>
      </c>
      <c r="E1586" s="12">
        <v>9</v>
      </c>
      <c r="F1586" s="20">
        <v>100</v>
      </c>
      <c r="G1586" s="33">
        <v>104857480</v>
      </c>
      <c r="H1586" s="20">
        <f t="shared" si="300"/>
        <v>20.331629</v>
      </c>
      <c r="I1586">
        <f t="shared" si="301"/>
        <v>2.5899513860000001</v>
      </c>
      <c r="J1586">
        <f t="shared" si="302"/>
        <v>5.15</v>
      </c>
      <c r="K1586">
        <f t="shared" si="303"/>
        <v>40486319.759999998</v>
      </c>
      <c r="L1586" s="25">
        <f t="shared" si="304"/>
        <v>40.486319760000001</v>
      </c>
      <c r="M1586" s="20">
        <f t="shared" si="305"/>
        <v>0.13186746699999999</v>
      </c>
      <c r="N1586">
        <f t="shared" si="306"/>
        <v>0.26</v>
      </c>
      <c r="O1586">
        <f t="shared" si="307"/>
        <v>209311368.66</v>
      </c>
      <c r="P1586" s="12">
        <f t="shared" si="309"/>
        <v>209.31136866</v>
      </c>
      <c r="Q1586" s="27">
        <f t="shared" si="308"/>
        <v>5.3955320000000002</v>
      </c>
      <c r="R1586" s="20">
        <v>11</v>
      </c>
      <c r="S1586" s="12">
        <v>9</v>
      </c>
      <c r="T1586" s="20">
        <v>100</v>
      </c>
      <c r="U1586" s="33">
        <v>104857480</v>
      </c>
      <c r="V1586" s="20">
        <v>20.331629</v>
      </c>
      <c r="W1586">
        <v>2.5899513860000001</v>
      </c>
      <c r="X1586">
        <v>5.15</v>
      </c>
      <c r="Y1586">
        <v>40486319.759999998</v>
      </c>
      <c r="Z1586" s="25">
        <f t="shared" si="310"/>
        <v>40.486319760000001</v>
      </c>
      <c r="AA1586" s="20">
        <v>0.13186746699999999</v>
      </c>
      <c r="AB1586">
        <v>0.26</v>
      </c>
      <c r="AC1586">
        <v>209311368.66</v>
      </c>
      <c r="AD1586" s="12">
        <f t="shared" si="311"/>
        <v>209.31136866</v>
      </c>
      <c r="AE1586" s="27">
        <v>5.3955320000000002</v>
      </c>
    </row>
    <row r="1587" spans="1:31" hidden="1" x14ac:dyDescent="0.3">
      <c r="A1587" s="20" t="s">
        <v>18</v>
      </c>
      <c r="B1587">
        <v>2</v>
      </c>
      <c r="C1587" s="12" t="s">
        <v>7</v>
      </c>
      <c r="D1587" s="20">
        <v>12</v>
      </c>
      <c r="E1587" s="12">
        <v>1</v>
      </c>
      <c r="F1587" s="20">
        <v>100</v>
      </c>
      <c r="G1587" s="33">
        <v>104857480</v>
      </c>
      <c r="H1587" s="20">
        <f t="shared" si="300"/>
        <v>27.60136</v>
      </c>
      <c r="I1587">
        <f t="shared" si="301"/>
        <v>0.33308764099999999</v>
      </c>
      <c r="J1587">
        <f t="shared" si="302"/>
        <v>3.79</v>
      </c>
      <c r="K1587">
        <f t="shared" si="303"/>
        <v>314804835.39999998</v>
      </c>
      <c r="L1587" s="25">
        <f t="shared" si="304"/>
        <v>314.8048354</v>
      </c>
      <c r="M1587" s="20">
        <f t="shared" si="305"/>
        <v>0.13186746699999999</v>
      </c>
      <c r="N1587">
        <f t="shared" si="306"/>
        <v>0.26</v>
      </c>
      <c r="O1587">
        <f t="shared" si="307"/>
        <v>209311368.66</v>
      </c>
      <c r="P1587" s="12">
        <f t="shared" si="309"/>
        <v>209.31136866</v>
      </c>
      <c r="Q1587" s="27">
        <f t="shared" si="308"/>
        <v>5.3955320000000002</v>
      </c>
      <c r="R1587" s="20">
        <v>12</v>
      </c>
      <c r="S1587" s="12">
        <v>1</v>
      </c>
      <c r="T1587" s="20">
        <v>100</v>
      </c>
      <c r="U1587" s="33">
        <v>104857480</v>
      </c>
      <c r="V1587" s="20">
        <v>27.60136</v>
      </c>
      <c r="W1587">
        <v>0.33308764099999999</v>
      </c>
      <c r="X1587">
        <v>3.79</v>
      </c>
      <c r="Y1587">
        <v>314804835.39999998</v>
      </c>
      <c r="Z1587" s="25">
        <f t="shared" si="310"/>
        <v>314.8048354</v>
      </c>
      <c r="AA1587" s="20">
        <v>0.13186746699999999</v>
      </c>
      <c r="AB1587">
        <v>0.26</v>
      </c>
      <c r="AC1587">
        <v>209311368.66</v>
      </c>
      <c r="AD1587" s="12">
        <f t="shared" si="311"/>
        <v>209.31136866</v>
      </c>
      <c r="AE1587" s="27">
        <v>5.3955320000000002</v>
      </c>
    </row>
    <row r="1588" spans="1:31" hidden="1" x14ac:dyDescent="0.3">
      <c r="A1588" s="20" t="s">
        <v>18</v>
      </c>
      <c r="B1588">
        <v>2</v>
      </c>
      <c r="C1588" s="12" t="s">
        <v>7</v>
      </c>
      <c r="D1588" s="20">
        <v>12</v>
      </c>
      <c r="E1588" s="12">
        <v>2</v>
      </c>
      <c r="F1588" s="20">
        <v>100</v>
      </c>
      <c r="G1588" s="33">
        <v>104857480</v>
      </c>
      <c r="H1588" s="20">
        <f t="shared" si="300"/>
        <v>27.60136</v>
      </c>
      <c r="I1588">
        <f t="shared" si="301"/>
        <v>0.29155393499999999</v>
      </c>
      <c r="J1588">
        <f t="shared" si="302"/>
        <v>3.79</v>
      </c>
      <c r="K1588">
        <f t="shared" si="303"/>
        <v>359650779.52999997</v>
      </c>
      <c r="L1588" s="25">
        <f t="shared" si="304"/>
        <v>359.65077952999997</v>
      </c>
      <c r="M1588" s="20">
        <f t="shared" si="305"/>
        <v>0.13186746699999999</v>
      </c>
      <c r="N1588">
        <f t="shared" si="306"/>
        <v>0.26</v>
      </c>
      <c r="O1588">
        <f t="shared" si="307"/>
        <v>209311368.66</v>
      </c>
      <c r="P1588" s="12">
        <f t="shared" si="309"/>
        <v>209.31136866</v>
      </c>
      <c r="Q1588" s="27">
        <f t="shared" si="308"/>
        <v>5.3955320000000002</v>
      </c>
      <c r="R1588" s="20">
        <v>12</v>
      </c>
      <c r="S1588" s="12">
        <v>2</v>
      </c>
      <c r="T1588" s="20">
        <v>100</v>
      </c>
      <c r="U1588" s="33">
        <v>104857480</v>
      </c>
      <c r="V1588" s="20">
        <v>27.60136</v>
      </c>
      <c r="W1588">
        <v>0.29155393499999999</v>
      </c>
      <c r="X1588">
        <v>3.79</v>
      </c>
      <c r="Y1588">
        <v>359650779.52999997</v>
      </c>
      <c r="Z1588" s="25">
        <f t="shared" si="310"/>
        <v>359.65077952999997</v>
      </c>
      <c r="AA1588" s="20">
        <v>0.13186746699999999</v>
      </c>
      <c r="AB1588">
        <v>0.26</v>
      </c>
      <c r="AC1588">
        <v>209311368.66</v>
      </c>
      <c r="AD1588" s="12">
        <f t="shared" si="311"/>
        <v>209.31136866</v>
      </c>
      <c r="AE1588" s="27">
        <v>5.3955320000000002</v>
      </c>
    </row>
    <row r="1589" spans="1:31" hidden="1" x14ac:dyDescent="0.3">
      <c r="A1589" s="20" t="s">
        <v>18</v>
      </c>
      <c r="B1589">
        <v>2</v>
      </c>
      <c r="C1589" s="12" t="s">
        <v>7</v>
      </c>
      <c r="D1589" s="20">
        <v>12</v>
      </c>
      <c r="E1589" s="12">
        <v>3</v>
      </c>
      <c r="F1589" s="20">
        <v>100</v>
      </c>
      <c r="G1589" s="33">
        <v>104857480</v>
      </c>
      <c r="H1589" s="20">
        <f t="shared" si="300"/>
        <v>21.002390999999999</v>
      </c>
      <c r="I1589">
        <f t="shared" si="301"/>
        <v>1.0335923279999999</v>
      </c>
      <c r="J1589">
        <f t="shared" si="302"/>
        <v>4.99</v>
      </c>
      <c r="K1589">
        <f t="shared" si="303"/>
        <v>101449669.42</v>
      </c>
      <c r="L1589" s="25">
        <f t="shared" si="304"/>
        <v>101.44966942000001</v>
      </c>
      <c r="M1589" s="20">
        <f t="shared" si="305"/>
        <v>0.13186746699999999</v>
      </c>
      <c r="N1589">
        <f t="shared" si="306"/>
        <v>0.26</v>
      </c>
      <c r="O1589">
        <f t="shared" si="307"/>
        <v>209311368.66</v>
      </c>
      <c r="P1589" s="12">
        <f t="shared" si="309"/>
        <v>209.31136866</v>
      </c>
      <c r="Q1589" s="27">
        <f t="shared" si="308"/>
        <v>5.3955320000000002</v>
      </c>
      <c r="R1589" s="20">
        <v>12</v>
      </c>
      <c r="S1589" s="12">
        <v>3</v>
      </c>
      <c r="T1589" s="20">
        <v>100</v>
      </c>
      <c r="U1589" s="33">
        <v>104857480</v>
      </c>
      <c r="V1589" s="20">
        <v>21.002390999999999</v>
      </c>
      <c r="W1589">
        <v>1.0335923279999999</v>
      </c>
      <c r="X1589">
        <v>4.99</v>
      </c>
      <c r="Y1589">
        <v>101449669.42</v>
      </c>
      <c r="Z1589" s="25">
        <f t="shared" si="310"/>
        <v>101.44966942000001</v>
      </c>
      <c r="AA1589" s="20">
        <v>0.13186746699999999</v>
      </c>
      <c r="AB1589">
        <v>0.26</v>
      </c>
      <c r="AC1589">
        <v>209311368.66</v>
      </c>
      <c r="AD1589" s="12">
        <f t="shared" si="311"/>
        <v>209.31136866</v>
      </c>
      <c r="AE1589" s="27">
        <v>5.3955320000000002</v>
      </c>
    </row>
    <row r="1590" spans="1:31" hidden="1" x14ac:dyDescent="0.3">
      <c r="A1590" s="20" t="s">
        <v>18</v>
      </c>
      <c r="B1590">
        <v>2</v>
      </c>
      <c r="C1590" s="12" t="s">
        <v>7</v>
      </c>
      <c r="D1590" s="20">
        <v>12</v>
      </c>
      <c r="E1590" s="12">
        <v>4</v>
      </c>
      <c r="F1590" s="20">
        <v>100</v>
      </c>
      <c r="G1590" s="33">
        <v>104857480</v>
      </c>
      <c r="H1590" s="20">
        <f t="shared" si="300"/>
        <v>20.661660999999999</v>
      </c>
      <c r="I1590">
        <f t="shared" si="301"/>
        <v>1.215765</v>
      </c>
      <c r="J1590">
        <f t="shared" si="302"/>
        <v>5.07</v>
      </c>
      <c r="K1590">
        <f t="shared" si="303"/>
        <v>86248246.980000004</v>
      </c>
      <c r="L1590" s="25">
        <f t="shared" si="304"/>
        <v>86.248246980000005</v>
      </c>
      <c r="M1590" s="20">
        <f t="shared" si="305"/>
        <v>0.13186746699999999</v>
      </c>
      <c r="N1590">
        <f t="shared" si="306"/>
        <v>0.26</v>
      </c>
      <c r="O1590">
        <f t="shared" si="307"/>
        <v>209311368.66</v>
      </c>
      <c r="P1590" s="12">
        <f t="shared" si="309"/>
        <v>209.31136866</v>
      </c>
      <c r="Q1590" s="27">
        <f t="shared" si="308"/>
        <v>5.3955320000000002</v>
      </c>
      <c r="R1590" s="20">
        <v>12</v>
      </c>
      <c r="S1590" s="12">
        <v>4</v>
      </c>
      <c r="T1590" s="20">
        <v>100</v>
      </c>
      <c r="U1590" s="33">
        <v>104857480</v>
      </c>
      <c r="V1590" s="20">
        <v>20.661660999999999</v>
      </c>
      <c r="W1590">
        <v>1.215765</v>
      </c>
      <c r="X1590">
        <v>5.07</v>
      </c>
      <c r="Y1590">
        <v>86248246.980000004</v>
      </c>
      <c r="Z1590" s="25">
        <f t="shared" si="310"/>
        <v>86.248246980000005</v>
      </c>
      <c r="AA1590" s="20">
        <v>0.13186746699999999</v>
      </c>
      <c r="AB1590">
        <v>0.26</v>
      </c>
      <c r="AC1590">
        <v>209311368.66</v>
      </c>
      <c r="AD1590" s="12">
        <f t="shared" si="311"/>
        <v>209.31136866</v>
      </c>
      <c r="AE1590" s="27">
        <v>5.3955320000000002</v>
      </c>
    </row>
    <row r="1591" spans="1:31" hidden="1" x14ac:dyDescent="0.3">
      <c r="A1591" s="20" t="s">
        <v>18</v>
      </c>
      <c r="B1591">
        <v>2</v>
      </c>
      <c r="C1591" s="12" t="s">
        <v>7</v>
      </c>
      <c r="D1591" s="20">
        <v>12</v>
      </c>
      <c r="E1591" s="12">
        <v>5</v>
      </c>
      <c r="F1591" s="20">
        <v>100</v>
      </c>
      <c r="G1591" s="33">
        <v>104857480</v>
      </c>
      <c r="H1591" s="20">
        <f t="shared" si="300"/>
        <v>20.485361999999999</v>
      </c>
      <c r="I1591">
        <f t="shared" si="301"/>
        <v>1.495822279</v>
      </c>
      <c r="J1591">
        <f t="shared" si="302"/>
        <v>5.1100000000000003</v>
      </c>
      <c r="K1591">
        <f t="shared" si="303"/>
        <v>70100306.340000004</v>
      </c>
      <c r="L1591" s="25">
        <f t="shared" si="304"/>
        <v>70.100306340000003</v>
      </c>
      <c r="M1591" s="20">
        <f t="shared" si="305"/>
        <v>0.13186746699999999</v>
      </c>
      <c r="N1591">
        <f t="shared" si="306"/>
        <v>0.26</v>
      </c>
      <c r="O1591">
        <f t="shared" si="307"/>
        <v>209311368.66</v>
      </c>
      <c r="P1591" s="12">
        <f t="shared" si="309"/>
        <v>209.31136866</v>
      </c>
      <c r="Q1591" s="27">
        <f t="shared" si="308"/>
        <v>5.3955320000000002</v>
      </c>
      <c r="R1591" s="20">
        <v>12</v>
      </c>
      <c r="S1591" s="12">
        <v>5</v>
      </c>
      <c r="T1591" s="20">
        <v>100</v>
      </c>
      <c r="U1591" s="33">
        <v>104857480</v>
      </c>
      <c r="V1591" s="20">
        <v>20.485361999999999</v>
      </c>
      <c r="W1591">
        <v>1.495822279</v>
      </c>
      <c r="X1591">
        <v>5.1100000000000003</v>
      </c>
      <c r="Y1591">
        <v>70100306.340000004</v>
      </c>
      <c r="Z1591" s="25">
        <f t="shared" si="310"/>
        <v>70.100306340000003</v>
      </c>
      <c r="AA1591" s="20">
        <v>0.13186746699999999</v>
      </c>
      <c r="AB1591">
        <v>0.26</v>
      </c>
      <c r="AC1591">
        <v>209311368.66</v>
      </c>
      <c r="AD1591" s="12">
        <f t="shared" si="311"/>
        <v>209.31136866</v>
      </c>
      <c r="AE1591" s="27">
        <v>5.3955320000000002</v>
      </c>
    </row>
    <row r="1592" spans="1:31" hidden="1" x14ac:dyDescent="0.3">
      <c r="A1592" s="20" t="s">
        <v>18</v>
      </c>
      <c r="B1592">
        <v>2</v>
      </c>
      <c r="C1592" s="12" t="s">
        <v>7</v>
      </c>
      <c r="D1592" s="20">
        <v>12</v>
      </c>
      <c r="E1592" s="12">
        <v>6</v>
      </c>
      <c r="F1592" s="20">
        <v>100</v>
      </c>
      <c r="G1592" s="33">
        <v>104857480</v>
      </c>
      <c r="H1592" s="20">
        <f t="shared" si="300"/>
        <v>20.405543000000002</v>
      </c>
      <c r="I1592">
        <f t="shared" si="301"/>
        <v>1.7267312340000001</v>
      </c>
      <c r="J1592">
        <f t="shared" si="302"/>
        <v>5.13</v>
      </c>
      <c r="K1592">
        <f t="shared" si="303"/>
        <v>60726068.960000001</v>
      </c>
      <c r="L1592" s="25">
        <f t="shared" si="304"/>
        <v>60.726068959999999</v>
      </c>
      <c r="M1592" s="20">
        <f t="shared" si="305"/>
        <v>0.13186746699999999</v>
      </c>
      <c r="N1592">
        <f t="shared" si="306"/>
        <v>0.26</v>
      </c>
      <c r="O1592">
        <f t="shared" si="307"/>
        <v>209311368.66</v>
      </c>
      <c r="P1592" s="12">
        <f t="shared" si="309"/>
        <v>209.31136866</v>
      </c>
      <c r="Q1592" s="27">
        <f t="shared" si="308"/>
        <v>5.3955320000000002</v>
      </c>
      <c r="R1592" s="20">
        <v>12</v>
      </c>
      <c r="S1592" s="12">
        <v>6</v>
      </c>
      <c r="T1592" s="20">
        <v>100</v>
      </c>
      <c r="U1592" s="33">
        <v>104857480</v>
      </c>
      <c r="V1592" s="20">
        <v>20.405543000000002</v>
      </c>
      <c r="W1592">
        <v>1.7267312340000001</v>
      </c>
      <c r="X1592">
        <v>5.13</v>
      </c>
      <c r="Y1592">
        <v>60726068.960000001</v>
      </c>
      <c r="Z1592" s="25">
        <f t="shared" si="310"/>
        <v>60.726068959999999</v>
      </c>
      <c r="AA1592" s="20">
        <v>0.13186746699999999</v>
      </c>
      <c r="AB1592">
        <v>0.26</v>
      </c>
      <c r="AC1592">
        <v>209311368.66</v>
      </c>
      <c r="AD1592" s="12">
        <f t="shared" si="311"/>
        <v>209.31136866</v>
      </c>
      <c r="AE1592" s="27">
        <v>5.3955320000000002</v>
      </c>
    </row>
    <row r="1593" spans="1:31" hidden="1" x14ac:dyDescent="0.3">
      <c r="A1593" s="20" t="s">
        <v>18</v>
      </c>
      <c r="B1593">
        <v>2</v>
      </c>
      <c r="C1593" s="12" t="s">
        <v>7</v>
      </c>
      <c r="D1593" s="20">
        <v>12</v>
      </c>
      <c r="E1593" s="12">
        <v>7</v>
      </c>
      <c r="F1593" s="20">
        <v>100</v>
      </c>
      <c r="G1593" s="33">
        <v>104857480</v>
      </c>
      <c r="H1593" s="20">
        <f t="shared" si="300"/>
        <v>20.363009000000002</v>
      </c>
      <c r="I1593">
        <f t="shared" si="301"/>
        <v>1.910542432</v>
      </c>
      <c r="J1593">
        <f t="shared" si="302"/>
        <v>5.14</v>
      </c>
      <c r="K1593">
        <f t="shared" si="303"/>
        <v>54883680.280000001</v>
      </c>
      <c r="L1593" s="25">
        <f t="shared" si="304"/>
        <v>54.88368028</v>
      </c>
      <c r="M1593" s="20">
        <f t="shared" si="305"/>
        <v>0.13186746699999999</v>
      </c>
      <c r="N1593">
        <f t="shared" si="306"/>
        <v>0.26</v>
      </c>
      <c r="O1593">
        <f t="shared" si="307"/>
        <v>209311368.66</v>
      </c>
      <c r="P1593" s="12">
        <f t="shared" si="309"/>
        <v>209.31136866</v>
      </c>
      <c r="Q1593" s="27">
        <f t="shared" si="308"/>
        <v>5.3955320000000002</v>
      </c>
      <c r="R1593" s="20">
        <v>12</v>
      </c>
      <c r="S1593" s="12">
        <v>7</v>
      </c>
      <c r="T1593" s="20">
        <v>100</v>
      </c>
      <c r="U1593" s="33">
        <v>104857480</v>
      </c>
      <c r="V1593" s="20">
        <v>20.363009000000002</v>
      </c>
      <c r="W1593">
        <v>1.910542432</v>
      </c>
      <c r="X1593">
        <v>5.14</v>
      </c>
      <c r="Y1593">
        <v>54883680.280000001</v>
      </c>
      <c r="Z1593" s="25">
        <f t="shared" si="310"/>
        <v>54.88368028</v>
      </c>
      <c r="AA1593" s="20">
        <v>0.13186746699999999</v>
      </c>
      <c r="AB1593">
        <v>0.26</v>
      </c>
      <c r="AC1593">
        <v>209311368.66</v>
      </c>
      <c r="AD1593" s="12">
        <f t="shared" si="311"/>
        <v>209.31136866</v>
      </c>
      <c r="AE1593" s="27">
        <v>5.3955320000000002</v>
      </c>
    </row>
    <row r="1594" spans="1:31" hidden="1" x14ac:dyDescent="0.3">
      <c r="A1594" s="20" t="s">
        <v>18</v>
      </c>
      <c r="B1594">
        <v>2</v>
      </c>
      <c r="C1594" s="12" t="s">
        <v>7</v>
      </c>
      <c r="D1594" s="20">
        <v>12</v>
      </c>
      <c r="E1594" s="12">
        <v>8</v>
      </c>
      <c r="F1594" s="20">
        <v>100</v>
      </c>
      <c r="G1594" s="33">
        <v>104857480</v>
      </c>
      <c r="H1594" s="20">
        <f t="shared" si="300"/>
        <v>20.340895</v>
      </c>
      <c r="I1594">
        <f t="shared" si="301"/>
        <v>2.3403619029999998</v>
      </c>
      <c r="J1594">
        <f t="shared" si="302"/>
        <v>5.15</v>
      </c>
      <c r="K1594">
        <f t="shared" si="303"/>
        <v>44804010.799999997</v>
      </c>
      <c r="L1594" s="25">
        <f t="shared" si="304"/>
        <v>44.8040108</v>
      </c>
      <c r="M1594" s="20">
        <f t="shared" si="305"/>
        <v>0.13186746699999999</v>
      </c>
      <c r="N1594">
        <f t="shared" si="306"/>
        <v>0.26</v>
      </c>
      <c r="O1594">
        <f t="shared" si="307"/>
        <v>209311368.66</v>
      </c>
      <c r="P1594" s="12">
        <f t="shared" si="309"/>
        <v>209.31136866</v>
      </c>
      <c r="Q1594" s="27">
        <f t="shared" si="308"/>
        <v>5.3955320000000002</v>
      </c>
      <c r="R1594" s="20">
        <v>12</v>
      </c>
      <c r="S1594" s="12">
        <v>8</v>
      </c>
      <c r="T1594" s="20">
        <v>100</v>
      </c>
      <c r="U1594" s="33">
        <v>104857480</v>
      </c>
      <c r="V1594" s="20">
        <v>20.340895</v>
      </c>
      <c r="W1594">
        <v>2.3403619029999998</v>
      </c>
      <c r="X1594">
        <v>5.15</v>
      </c>
      <c r="Y1594">
        <v>44804010.799999997</v>
      </c>
      <c r="Z1594" s="25">
        <f t="shared" si="310"/>
        <v>44.8040108</v>
      </c>
      <c r="AA1594" s="20">
        <v>0.13186746699999999</v>
      </c>
      <c r="AB1594">
        <v>0.26</v>
      </c>
      <c r="AC1594">
        <v>209311368.66</v>
      </c>
      <c r="AD1594" s="12">
        <f t="shared" si="311"/>
        <v>209.31136866</v>
      </c>
      <c r="AE1594" s="27">
        <v>5.3955320000000002</v>
      </c>
    </row>
    <row r="1595" spans="1:31" hidden="1" x14ac:dyDescent="0.3">
      <c r="A1595" s="20" t="s">
        <v>18</v>
      </c>
      <c r="B1595">
        <v>2</v>
      </c>
      <c r="C1595" s="12" t="s">
        <v>7</v>
      </c>
      <c r="D1595" s="20">
        <v>12</v>
      </c>
      <c r="E1595" s="12">
        <v>9</v>
      </c>
      <c r="F1595" s="20">
        <v>100</v>
      </c>
      <c r="G1595" s="33">
        <v>104857480</v>
      </c>
      <c r="H1595" s="20">
        <f t="shared" ref="H1595:H1658" si="312">+V1595</f>
        <v>20.331629</v>
      </c>
      <c r="I1595">
        <f t="shared" ref="I1595:I1658" si="313">+W1595</f>
        <v>2.691095689</v>
      </c>
      <c r="J1595">
        <f t="shared" ref="J1595:J1658" si="314">+X1595</f>
        <v>5.15</v>
      </c>
      <c r="K1595">
        <f t="shared" ref="K1595:K1658" si="315">+Y1595</f>
        <v>38964649.390000001</v>
      </c>
      <c r="L1595" s="25">
        <f t="shared" ref="L1595:L1658" si="316">+Z1595</f>
        <v>38.964649389999998</v>
      </c>
      <c r="M1595" s="20">
        <f t="shared" ref="M1595:M1658" si="317">+AA1595</f>
        <v>0.13186746699999999</v>
      </c>
      <c r="N1595">
        <f t="shared" ref="N1595:N1658" si="318">+AB1595</f>
        <v>0.26</v>
      </c>
      <c r="O1595">
        <f t="shared" ref="O1595:O1658" si="319">+AC1595</f>
        <v>209311368.66</v>
      </c>
      <c r="P1595" s="12">
        <f t="shared" si="309"/>
        <v>209.31136866</v>
      </c>
      <c r="Q1595" s="27">
        <f t="shared" ref="Q1595:Q1658" si="320">+AE1595</f>
        <v>5.3955320000000002</v>
      </c>
      <c r="R1595" s="20">
        <v>12</v>
      </c>
      <c r="S1595" s="12">
        <v>9</v>
      </c>
      <c r="T1595" s="20">
        <v>100</v>
      </c>
      <c r="U1595" s="33">
        <v>104857480</v>
      </c>
      <c r="V1595" s="20">
        <v>20.331629</v>
      </c>
      <c r="W1595">
        <v>2.691095689</v>
      </c>
      <c r="X1595">
        <v>5.15</v>
      </c>
      <c r="Y1595">
        <v>38964649.390000001</v>
      </c>
      <c r="Z1595" s="25">
        <f t="shared" si="310"/>
        <v>38.964649389999998</v>
      </c>
      <c r="AA1595" s="20">
        <v>0.13186746699999999</v>
      </c>
      <c r="AB1595">
        <v>0.26</v>
      </c>
      <c r="AC1595">
        <v>209311368.66</v>
      </c>
      <c r="AD1595" s="12">
        <f t="shared" si="311"/>
        <v>209.31136866</v>
      </c>
      <c r="AE1595" s="27">
        <v>5.3955320000000002</v>
      </c>
    </row>
    <row r="1596" spans="1:31" hidden="1" x14ac:dyDescent="0.3">
      <c r="A1596" s="20" t="s">
        <v>18</v>
      </c>
      <c r="B1596">
        <v>2</v>
      </c>
      <c r="C1596" s="12" t="s">
        <v>7</v>
      </c>
      <c r="D1596" s="20">
        <v>13</v>
      </c>
      <c r="E1596" s="12">
        <v>1</v>
      </c>
      <c r="F1596" s="20">
        <v>100</v>
      </c>
      <c r="G1596" s="33">
        <v>104857480</v>
      </c>
      <c r="H1596" s="20">
        <f t="shared" si="312"/>
        <v>27.60136</v>
      </c>
      <c r="I1596">
        <f t="shared" si="313"/>
        <v>0.29175020699999998</v>
      </c>
      <c r="J1596">
        <f t="shared" si="314"/>
        <v>3.79</v>
      </c>
      <c r="K1596">
        <f t="shared" si="315"/>
        <v>359408828.11000001</v>
      </c>
      <c r="L1596" s="25">
        <f t="shared" si="316"/>
        <v>359.40882811</v>
      </c>
      <c r="M1596" s="20">
        <f t="shared" si="317"/>
        <v>0.13186746699999999</v>
      </c>
      <c r="N1596">
        <f t="shared" si="318"/>
        <v>0.26</v>
      </c>
      <c r="O1596">
        <f t="shared" si="319"/>
        <v>209311368.66</v>
      </c>
      <c r="P1596" s="12">
        <f t="shared" si="309"/>
        <v>209.31136866</v>
      </c>
      <c r="Q1596" s="27">
        <f t="shared" si="320"/>
        <v>5.3955320000000002</v>
      </c>
      <c r="R1596" s="20">
        <v>13</v>
      </c>
      <c r="S1596" s="12">
        <v>1</v>
      </c>
      <c r="T1596" s="20">
        <v>100</v>
      </c>
      <c r="U1596" s="33">
        <v>104857480</v>
      </c>
      <c r="V1596" s="20">
        <v>27.60136</v>
      </c>
      <c r="W1596">
        <v>0.29175020699999998</v>
      </c>
      <c r="X1596">
        <v>3.79</v>
      </c>
      <c r="Y1596">
        <v>359408828.11000001</v>
      </c>
      <c r="Z1596" s="25">
        <f t="shared" si="310"/>
        <v>359.40882811</v>
      </c>
      <c r="AA1596" s="20">
        <v>0.13186746699999999</v>
      </c>
      <c r="AB1596">
        <v>0.26</v>
      </c>
      <c r="AC1596">
        <v>209311368.66</v>
      </c>
      <c r="AD1596" s="12">
        <f t="shared" si="311"/>
        <v>209.31136866</v>
      </c>
      <c r="AE1596" s="27">
        <v>5.3955320000000002</v>
      </c>
    </row>
    <row r="1597" spans="1:31" hidden="1" x14ac:dyDescent="0.3">
      <c r="A1597" s="20" t="s">
        <v>18</v>
      </c>
      <c r="B1597">
        <v>2</v>
      </c>
      <c r="C1597" s="12" t="s">
        <v>7</v>
      </c>
      <c r="D1597" s="20">
        <v>13</v>
      </c>
      <c r="E1597" s="12">
        <v>2</v>
      </c>
      <c r="F1597" s="20">
        <v>100</v>
      </c>
      <c r="G1597" s="33">
        <v>104857480</v>
      </c>
      <c r="H1597" s="20">
        <f t="shared" si="312"/>
        <v>27.60136</v>
      </c>
      <c r="I1597">
        <f t="shared" si="313"/>
        <v>0.32600363599999999</v>
      </c>
      <c r="J1597">
        <f t="shared" si="314"/>
        <v>3.79</v>
      </c>
      <c r="K1597">
        <f t="shared" si="315"/>
        <v>321645492.31999999</v>
      </c>
      <c r="L1597" s="25">
        <f t="shared" si="316"/>
        <v>321.64549232000002</v>
      </c>
      <c r="M1597" s="20">
        <f t="shared" si="317"/>
        <v>0.13186746699999999</v>
      </c>
      <c r="N1597">
        <f t="shared" si="318"/>
        <v>0.26</v>
      </c>
      <c r="O1597">
        <f t="shared" si="319"/>
        <v>209311368.66</v>
      </c>
      <c r="P1597" s="12">
        <f t="shared" si="309"/>
        <v>209.31136866</v>
      </c>
      <c r="Q1597" s="27">
        <f t="shared" si="320"/>
        <v>5.3955320000000002</v>
      </c>
      <c r="R1597" s="20">
        <v>13</v>
      </c>
      <c r="S1597" s="12">
        <v>2</v>
      </c>
      <c r="T1597" s="20">
        <v>100</v>
      </c>
      <c r="U1597" s="33">
        <v>104857480</v>
      </c>
      <c r="V1597" s="20">
        <v>27.60136</v>
      </c>
      <c r="W1597">
        <v>0.32600363599999999</v>
      </c>
      <c r="X1597">
        <v>3.79</v>
      </c>
      <c r="Y1597">
        <v>321645492.31999999</v>
      </c>
      <c r="Z1597" s="25">
        <f t="shared" si="310"/>
        <v>321.64549232000002</v>
      </c>
      <c r="AA1597" s="20">
        <v>0.13186746699999999</v>
      </c>
      <c r="AB1597">
        <v>0.26</v>
      </c>
      <c r="AC1597">
        <v>209311368.66</v>
      </c>
      <c r="AD1597" s="12">
        <f t="shared" si="311"/>
        <v>209.31136866</v>
      </c>
      <c r="AE1597" s="27">
        <v>5.3955320000000002</v>
      </c>
    </row>
    <row r="1598" spans="1:31" hidden="1" x14ac:dyDescent="0.3">
      <c r="A1598" s="20" t="s">
        <v>18</v>
      </c>
      <c r="B1598">
        <v>2</v>
      </c>
      <c r="C1598" s="12" t="s">
        <v>7</v>
      </c>
      <c r="D1598" s="20">
        <v>13</v>
      </c>
      <c r="E1598" s="12">
        <v>3</v>
      </c>
      <c r="F1598" s="20">
        <v>100</v>
      </c>
      <c r="G1598" s="33">
        <v>104857480</v>
      </c>
      <c r="H1598" s="20">
        <f t="shared" si="312"/>
        <v>21.002390999999999</v>
      </c>
      <c r="I1598">
        <f t="shared" si="313"/>
        <v>0.96949462799999997</v>
      </c>
      <c r="J1598">
        <f t="shared" si="314"/>
        <v>4.99</v>
      </c>
      <c r="K1598">
        <f t="shared" si="315"/>
        <v>108156968.56</v>
      </c>
      <c r="L1598" s="25">
        <f t="shared" si="316"/>
        <v>108.15696856</v>
      </c>
      <c r="M1598" s="20">
        <f t="shared" si="317"/>
        <v>0.13186746699999999</v>
      </c>
      <c r="N1598">
        <f t="shared" si="318"/>
        <v>0.26</v>
      </c>
      <c r="O1598">
        <f t="shared" si="319"/>
        <v>209311368.66</v>
      </c>
      <c r="P1598" s="12">
        <f t="shared" si="309"/>
        <v>209.31136866</v>
      </c>
      <c r="Q1598" s="27">
        <f t="shared" si="320"/>
        <v>5.3955320000000002</v>
      </c>
      <c r="R1598" s="20">
        <v>13</v>
      </c>
      <c r="S1598" s="12">
        <v>3</v>
      </c>
      <c r="T1598" s="20">
        <v>100</v>
      </c>
      <c r="U1598" s="33">
        <v>104857480</v>
      </c>
      <c r="V1598" s="20">
        <v>21.002390999999999</v>
      </c>
      <c r="W1598">
        <v>0.96949462799999997</v>
      </c>
      <c r="X1598">
        <v>4.99</v>
      </c>
      <c r="Y1598">
        <v>108156968.56</v>
      </c>
      <c r="Z1598" s="25">
        <f t="shared" si="310"/>
        <v>108.15696856</v>
      </c>
      <c r="AA1598" s="20">
        <v>0.13186746699999999</v>
      </c>
      <c r="AB1598">
        <v>0.26</v>
      </c>
      <c r="AC1598">
        <v>209311368.66</v>
      </c>
      <c r="AD1598" s="12">
        <f t="shared" si="311"/>
        <v>209.31136866</v>
      </c>
      <c r="AE1598" s="27">
        <v>5.3955320000000002</v>
      </c>
    </row>
    <row r="1599" spans="1:31" hidden="1" x14ac:dyDescent="0.3">
      <c r="A1599" s="20" t="s">
        <v>18</v>
      </c>
      <c r="B1599">
        <v>2</v>
      </c>
      <c r="C1599" s="12" t="s">
        <v>7</v>
      </c>
      <c r="D1599" s="20">
        <v>13</v>
      </c>
      <c r="E1599" s="12">
        <v>4</v>
      </c>
      <c r="F1599" s="20">
        <v>100</v>
      </c>
      <c r="G1599" s="33">
        <v>104857480</v>
      </c>
      <c r="H1599" s="20">
        <f t="shared" si="312"/>
        <v>20.661660999999999</v>
      </c>
      <c r="I1599">
        <f t="shared" si="313"/>
        <v>1.2939245909999999</v>
      </c>
      <c r="J1599">
        <f t="shared" si="314"/>
        <v>5.07</v>
      </c>
      <c r="K1599">
        <f t="shared" si="315"/>
        <v>81038416.549999997</v>
      </c>
      <c r="L1599" s="25">
        <f t="shared" si="316"/>
        <v>81.038416549999994</v>
      </c>
      <c r="M1599" s="20">
        <f t="shared" si="317"/>
        <v>0.13186746699999999</v>
      </c>
      <c r="N1599">
        <f t="shared" si="318"/>
        <v>0.26</v>
      </c>
      <c r="O1599">
        <f t="shared" si="319"/>
        <v>209311368.66</v>
      </c>
      <c r="P1599" s="12">
        <f t="shared" si="309"/>
        <v>209.31136866</v>
      </c>
      <c r="Q1599" s="27">
        <f t="shared" si="320"/>
        <v>5.3955320000000002</v>
      </c>
      <c r="R1599" s="20">
        <v>13</v>
      </c>
      <c r="S1599" s="12">
        <v>4</v>
      </c>
      <c r="T1599" s="20">
        <v>100</v>
      </c>
      <c r="U1599" s="33">
        <v>104857480</v>
      </c>
      <c r="V1599" s="20">
        <v>20.661660999999999</v>
      </c>
      <c r="W1599">
        <v>1.2939245909999999</v>
      </c>
      <c r="X1599">
        <v>5.07</v>
      </c>
      <c r="Y1599">
        <v>81038416.549999997</v>
      </c>
      <c r="Z1599" s="25">
        <f t="shared" si="310"/>
        <v>81.038416549999994</v>
      </c>
      <c r="AA1599" s="20">
        <v>0.13186746699999999</v>
      </c>
      <c r="AB1599">
        <v>0.26</v>
      </c>
      <c r="AC1599">
        <v>209311368.66</v>
      </c>
      <c r="AD1599" s="12">
        <f t="shared" si="311"/>
        <v>209.31136866</v>
      </c>
      <c r="AE1599" s="27">
        <v>5.3955320000000002</v>
      </c>
    </row>
    <row r="1600" spans="1:31" hidden="1" x14ac:dyDescent="0.3">
      <c r="A1600" s="20" t="s">
        <v>18</v>
      </c>
      <c r="B1600">
        <v>2</v>
      </c>
      <c r="C1600" s="12" t="s">
        <v>7</v>
      </c>
      <c r="D1600" s="20">
        <v>13</v>
      </c>
      <c r="E1600" s="12">
        <v>5</v>
      </c>
      <c r="F1600" s="20">
        <v>100</v>
      </c>
      <c r="G1600" s="33">
        <v>104857480</v>
      </c>
      <c r="H1600" s="20">
        <f t="shared" si="312"/>
        <v>20.485361999999999</v>
      </c>
      <c r="I1600">
        <f t="shared" si="313"/>
        <v>1.5399508669999999</v>
      </c>
      <c r="J1600">
        <f t="shared" si="314"/>
        <v>5.1100000000000003</v>
      </c>
      <c r="K1600">
        <f t="shared" si="315"/>
        <v>68091523.069999993</v>
      </c>
      <c r="L1600" s="25">
        <f t="shared" si="316"/>
        <v>68.091523069999994</v>
      </c>
      <c r="M1600" s="20">
        <f t="shared" si="317"/>
        <v>0.13186746699999999</v>
      </c>
      <c r="N1600">
        <f t="shared" si="318"/>
        <v>0.26</v>
      </c>
      <c r="O1600">
        <f t="shared" si="319"/>
        <v>209311368.66</v>
      </c>
      <c r="P1600" s="12">
        <f t="shared" si="309"/>
        <v>209.31136866</v>
      </c>
      <c r="Q1600" s="27">
        <f t="shared" si="320"/>
        <v>5.3955320000000002</v>
      </c>
      <c r="R1600" s="20">
        <v>13</v>
      </c>
      <c r="S1600" s="12">
        <v>5</v>
      </c>
      <c r="T1600" s="20">
        <v>100</v>
      </c>
      <c r="U1600" s="33">
        <v>104857480</v>
      </c>
      <c r="V1600" s="20">
        <v>20.485361999999999</v>
      </c>
      <c r="W1600">
        <v>1.5399508669999999</v>
      </c>
      <c r="X1600">
        <v>5.1100000000000003</v>
      </c>
      <c r="Y1600">
        <v>68091523.069999993</v>
      </c>
      <c r="Z1600" s="25">
        <f t="shared" si="310"/>
        <v>68.091523069999994</v>
      </c>
      <c r="AA1600" s="20">
        <v>0.13186746699999999</v>
      </c>
      <c r="AB1600">
        <v>0.26</v>
      </c>
      <c r="AC1600">
        <v>209311368.66</v>
      </c>
      <c r="AD1600" s="12">
        <f t="shared" si="311"/>
        <v>209.31136866</v>
      </c>
      <c r="AE1600" s="27">
        <v>5.3955320000000002</v>
      </c>
    </row>
    <row r="1601" spans="1:31" hidden="1" x14ac:dyDescent="0.3">
      <c r="A1601" s="20" t="s">
        <v>18</v>
      </c>
      <c r="B1601">
        <v>2</v>
      </c>
      <c r="C1601" s="12" t="s">
        <v>7</v>
      </c>
      <c r="D1601" s="20">
        <v>13</v>
      </c>
      <c r="E1601" s="12">
        <v>6</v>
      </c>
      <c r="F1601" s="20">
        <v>100</v>
      </c>
      <c r="G1601" s="33">
        <v>104857480</v>
      </c>
      <c r="H1601" s="20">
        <f t="shared" si="312"/>
        <v>20.405543000000002</v>
      </c>
      <c r="I1601">
        <f t="shared" si="313"/>
        <v>1.7877173049999999</v>
      </c>
      <c r="J1601">
        <f t="shared" si="314"/>
        <v>5.13</v>
      </c>
      <c r="K1601">
        <f t="shared" si="315"/>
        <v>58654463.82</v>
      </c>
      <c r="L1601" s="25">
        <f t="shared" si="316"/>
        <v>58.654463820000004</v>
      </c>
      <c r="M1601" s="20">
        <f t="shared" si="317"/>
        <v>0.13186746699999999</v>
      </c>
      <c r="N1601">
        <f t="shared" si="318"/>
        <v>0.26</v>
      </c>
      <c r="O1601">
        <f t="shared" si="319"/>
        <v>209311368.66</v>
      </c>
      <c r="P1601" s="12">
        <f t="shared" si="309"/>
        <v>209.31136866</v>
      </c>
      <c r="Q1601" s="27">
        <f t="shared" si="320"/>
        <v>5.3955320000000002</v>
      </c>
      <c r="R1601" s="20">
        <v>13</v>
      </c>
      <c r="S1601" s="12">
        <v>6</v>
      </c>
      <c r="T1601" s="20">
        <v>100</v>
      </c>
      <c r="U1601" s="33">
        <v>104857480</v>
      </c>
      <c r="V1601" s="20">
        <v>20.405543000000002</v>
      </c>
      <c r="W1601">
        <v>1.7877173049999999</v>
      </c>
      <c r="X1601">
        <v>5.13</v>
      </c>
      <c r="Y1601">
        <v>58654463.82</v>
      </c>
      <c r="Z1601" s="25">
        <f t="shared" si="310"/>
        <v>58.654463820000004</v>
      </c>
      <c r="AA1601" s="20">
        <v>0.13186746699999999</v>
      </c>
      <c r="AB1601">
        <v>0.26</v>
      </c>
      <c r="AC1601">
        <v>209311368.66</v>
      </c>
      <c r="AD1601" s="12">
        <f t="shared" si="311"/>
        <v>209.31136866</v>
      </c>
      <c r="AE1601" s="27">
        <v>5.3955320000000002</v>
      </c>
    </row>
    <row r="1602" spans="1:31" hidden="1" x14ac:dyDescent="0.3">
      <c r="A1602" s="20" t="s">
        <v>18</v>
      </c>
      <c r="B1602">
        <v>2</v>
      </c>
      <c r="C1602" s="12" t="s">
        <v>7</v>
      </c>
      <c r="D1602" s="20">
        <v>13</v>
      </c>
      <c r="E1602" s="12">
        <v>7</v>
      </c>
      <c r="F1602" s="20">
        <v>100</v>
      </c>
      <c r="G1602" s="33">
        <v>104857480</v>
      </c>
      <c r="H1602" s="20">
        <f t="shared" si="312"/>
        <v>20.363009000000002</v>
      </c>
      <c r="I1602">
        <f t="shared" si="313"/>
        <v>2.1139809330000001</v>
      </c>
      <c r="J1602">
        <f t="shared" si="314"/>
        <v>5.14</v>
      </c>
      <c r="K1602">
        <f t="shared" si="315"/>
        <v>49601961.090000004</v>
      </c>
      <c r="L1602" s="25">
        <f t="shared" si="316"/>
        <v>49.601961090000003</v>
      </c>
      <c r="M1602" s="20">
        <f t="shared" si="317"/>
        <v>0.13186746699999999</v>
      </c>
      <c r="N1602">
        <f t="shared" si="318"/>
        <v>0.26</v>
      </c>
      <c r="O1602">
        <f t="shared" si="319"/>
        <v>209311368.66</v>
      </c>
      <c r="P1602" s="12">
        <f t="shared" si="309"/>
        <v>209.31136866</v>
      </c>
      <c r="Q1602" s="27">
        <f t="shared" si="320"/>
        <v>5.3955320000000002</v>
      </c>
      <c r="R1602" s="20">
        <v>13</v>
      </c>
      <c r="S1602" s="12">
        <v>7</v>
      </c>
      <c r="T1602" s="20">
        <v>100</v>
      </c>
      <c r="U1602" s="33">
        <v>104857480</v>
      </c>
      <c r="V1602" s="20">
        <v>20.363009000000002</v>
      </c>
      <c r="W1602">
        <v>2.1139809330000001</v>
      </c>
      <c r="X1602">
        <v>5.14</v>
      </c>
      <c r="Y1602">
        <v>49601961.090000004</v>
      </c>
      <c r="Z1602" s="25">
        <f t="shared" si="310"/>
        <v>49.601961090000003</v>
      </c>
      <c r="AA1602" s="20">
        <v>0.13186746699999999</v>
      </c>
      <c r="AB1602">
        <v>0.26</v>
      </c>
      <c r="AC1602">
        <v>209311368.66</v>
      </c>
      <c r="AD1602" s="12">
        <f t="shared" si="311"/>
        <v>209.31136866</v>
      </c>
      <c r="AE1602" s="27">
        <v>5.3955320000000002</v>
      </c>
    </row>
    <row r="1603" spans="1:31" hidden="1" x14ac:dyDescent="0.3">
      <c r="A1603" s="20" t="s">
        <v>18</v>
      </c>
      <c r="B1603">
        <v>2</v>
      </c>
      <c r="C1603" s="12" t="s">
        <v>7</v>
      </c>
      <c r="D1603" s="20">
        <v>13</v>
      </c>
      <c r="E1603" s="12">
        <v>8</v>
      </c>
      <c r="F1603" s="20">
        <v>100</v>
      </c>
      <c r="G1603" s="33">
        <v>104857480</v>
      </c>
      <c r="H1603" s="20">
        <f t="shared" si="312"/>
        <v>20.340895</v>
      </c>
      <c r="I1603">
        <f t="shared" si="313"/>
        <v>2.4291992310000001</v>
      </c>
      <c r="J1603">
        <f t="shared" si="314"/>
        <v>5.15</v>
      </c>
      <c r="K1603">
        <f t="shared" si="315"/>
        <v>43165500.240000002</v>
      </c>
      <c r="L1603" s="25">
        <f t="shared" si="316"/>
        <v>43.16550024</v>
      </c>
      <c r="M1603" s="20">
        <f t="shared" si="317"/>
        <v>0.13186746699999999</v>
      </c>
      <c r="N1603">
        <f t="shared" si="318"/>
        <v>0.26</v>
      </c>
      <c r="O1603">
        <f t="shared" si="319"/>
        <v>209311368.66</v>
      </c>
      <c r="P1603" s="12">
        <f t="shared" si="309"/>
        <v>209.31136866</v>
      </c>
      <c r="Q1603" s="27">
        <f t="shared" si="320"/>
        <v>5.3955320000000002</v>
      </c>
      <c r="R1603" s="20">
        <v>13</v>
      </c>
      <c r="S1603" s="12">
        <v>8</v>
      </c>
      <c r="T1603" s="20">
        <v>100</v>
      </c>
      <c r="U1603" s="33">
        <v>104857480</v>
      </c>
      <c r="V1603" s="20">
        <v>20.340895</v>
      </c>
      <c r="W1603">
        <v>2.4291992310000001</v>
      </c>
      <c r="X1603">
        <v>5.15</v>
      </c>
      <c r="Y1603">
        <v>43165500.240000002</v>
      </c>
      <c r="Z1603" s="25">
        <f t="shared" si="310"/>
        <v>43.16550024</v>
      </c>
      <c r="AA1603" s="20">
        <v>0.13186746699999999</v>
      </c>
      <c r="AB1603">
        <v>0.26</v>
      </c>
      <c r="AC1603">
        <v>209311368.66</v>
      </c>
      <c r="AD1603" s="12">
        <f t="shared" si="311"/>
        <v>209.31136866</v>
      </c>
      <c r="AE1603" s="27">
        <v>5.3955320000000002</v>
      </c>
    </row>
    <row r="1604" spans="1:31" hidden="1" x14ac:dyDescent="0.3">
      <c r="A1604" s="20" t="s">
        <v>18</v>
      </c>
      <c r="B1604">
        <v>2</v>
      </c>
      <c r="C1604" s="12" t="s">
        <v>7</v>
      </c>
      <c r="D1604" s="20">
        <v>13</v>
      </c>
      <c r="E1604" s="12">
        <v>9</v>
      </c>
      <c r="F1604" s="20">
        <v>100</v>
      </c>
      <c r="G1604" s="33">
        <v>104857480</v>
      </c>
      <c r="H1604" s="20">
        <f t="shared" si="312"/>
        <v>20.331629</v>
      </c>
      <c r="I1604">
        <f t="shared" si="313"/>
        <v>2.6538493409999999</v>
      </c>
      <c r="J1604">
        <f t="shared" si="314"/>
        <v>5.15</v>
      </c>
      <c r="K1604">
        <f t="shared" si="315"/>
        <v>39511511.960000001</v>
      </c>
      <c r="L1604" s="25">
        <f t="shared" si="316"/>
        <v>39.51151196</v>
      </c>
      <c r="M1604" s="20">
        <f t="shared" si="317"/>
        <v>0.13186746699999999</v>
      </c>
      <c r="N1604">
        <f t="shared" si="318"/>
        <v>0.26</v>
      </c>
      <c r="O1604">
        <f t="shared" si="319"/>
        <v>209311368.66</v>
      </c>
      <c r="P1604" s="12">
        <f t="shared" ref="P1604:P1667" si="321">+AD1604</f>
        <v>209.31136866</v>
      </c>
      <c r="Q1604" s="27">
        <f t="shared" si="320"/>
        <v>5.3955320000000002</v>
      </c>
      <c r="R1604" s="20">
        <v>13</v>
      </c>
      <c r="S1604" s="12">
        <v>9</v>
      </c>
      <c r="T1604" s="20">
        <v>100</v>
      </c>
      <c r="U1604" s="33">
        <v>104857480</v>
      </c>
      <c r="V1604" s="20">
        <v>20.331629</v>
      </c>
      <c r="W1604">
        <v>2.6538493409999999</v>
      </c>
      <c r="X1604">
        <v>5.15</v>
      </c>
      <c r="Y1604">
        <v>39511511.960000001</v>
      </c>
      <c r="Z1604" s="25">
        <f t="shared" ref="Z1604:Z1667" si="322">+Y1604/1000000</f>
        <v>39.51151196</v>
      </c>
      <c r="AA1604" s="20">
        <v>0.13186746699999999</v>
      </c>
      <c r="AB1604">
        <v>0.26</v>
      </c>
      <c r="AC1604">
        <v>209311368.66</v>
      </c>
      <c r="AD1604" s="12">
        <f t="shared" ref="AD1604:AD1667" si="323">+AC1604/1000000</f>
        <v>209.31136866</v>
      </c>
      <c r="AE1604" s="27">
        <v>5.3955320000000002</v>
      </c>
    </row>
    <row r="1605" spans="1:31" hidden="1" x14ac:dyDescent="0.3">
      <c r="A1605" s="20" t="s">
        <v>18</v>
      </c>
      <c r="B1605">
        <v>2</v>
      </c>
      <c r="C1605" s="12" t="s">
        <v>7</v>
      </c>
      <c r="D1605" s="20">
        <v>14</v>
      </c>
      <c r="E1605" s="12">
        <v>1</v>
      </c>
      <c r="F1605" s="20">
        <v>100</v>
      </c>
      <c r="G1605" s="33">
        <v>104857480</v>
      </c>
      <c r="H1605" s="20">
        <f t="shared" si="312"/>
        <v>27.60136</v>
      </c>
      <c r="I1605">
        <f t="shared" si="313"/>
        <v>0.25984634299999998</v>
      </c>
      <c r="J1605">
        <f t="shared" si="314"/>
        <v>3.79</v>
      </c>
      <c r="K1605">
        <f t="shared" si="315"/>
        <v>403536947.20999998</v>
      </c>
      <c r="L1605" s="25">
        <f t="shared" si="316"/>
        <v>403.53694720999999</v>
      </c>
      <c r="M1605" s="20">
        <f t="shared" si="317"/>
        <v>0.13186746699999999</v>
      </c>
      <c r="N1605">
        <f t="shared" si="318"/>
        <v>0.26</v>
      </c>
      <c r="O1605">
        <f t="shared" si="319"/>
        <v>209311368.66</v>
      </c>
      <c r="P1605" s="12">
        <f t="shared" si="321"/>
        <v>209.31136866</v>
      </c>
      <c r="Q1605" s="27">
        <f t="shared" si="320"/>
        <v>5.3955320000000002</v>
      </c>
      <c r="R1605" s="20">
        <v>14</v>
      </c>
      <c r="S1605" s="12">
        <v>1</v>
      </c>
      <c r="T1605" s="20">
        <v>100</v>
      </c>
      <c r="U1605" s="33">
        <v>104857480</v>
      </c>
      <c r="V1605" s="20">
        <v>27.60136</v>
      </c>
      <c r="W1605">
        <v>0.25984634299999998</v>
      </c>
      <c r="X1605">
        <v>3.79</v>
      </c>
      <c r="Y1605">
        <v>403536947.20999998</v>
      </c>
      <c r="Z1605" s="25">
        <f t="shared" si="322"/>
        <v>403.53694720999999</v>
      </c>
      <c r="AA1605" s="20">
        <v>0.13186746699999999</v>
      </c>
      <c r="AB1605">
        <v>0.26</v>
      </c>
      <c r="AC1605">
        <v>209311368.66</v>
      </c>
      <c r="AD1605" s="12">
        <f t="shared" si="323"/>
        <v>209.31136866</v>
      </c>
      <c r="AE1605" s="27">
        <v>5.3955320000000002</v>
      </c>
    </row>
    <row r="1606" spans="1:31" hidden="1" x14ac:dyDescent="0.3">
      <c r="A1606" s="20" t="s">
        <v>18</v>
      </c>
      <c r="B1606">
        <v>2</v>
      </c>
      <c r="C1606" s="12" t="s">
        <v>7</v>
      </c>
      <c r="D1606" s="20">
        <v>14</v>
      </c>
      <c r="E1606" s="12">
        <v>2</v>
      </c>
      <c r="F1606" s="20">
        <v>100</v>
      </c>
      <c r="G1606" s="33">
        <v>104857480</v>
      </c>
      <c r="H1606" s="20">
        <f t="shared" si="312"/>
        <v>27.60136</v>
      </c>
      <c r="I1606">
        <f t="shared" si="313"/>
        <v>0.29242265200000001</v>
      </c>
      <c r="J1606">
        <f t="shared" si="314"/>
        <v>3.79</v>
      </c>
      <c r="K1606">
        <f t="shared" si="315"/>
        <v>358582344.01999998</v>
      </c>
      <c r="L1606" s="25">
        <f t="shared" si="316"/>
        <v>358.58234401999999</v>
      </c>
      <c r="M1606" s="20">
        <f t="shared" si="317"/>
        <v>0.13186746699999999</v>
      </c>
      <c r="N1606">
        <f t="shared" si="318"/>
        <v>0.26</v>
      </c>
      <c r="O1606">
        <f t="shared" si="319"/>
        <v>209311368.66</v>
      </c>
      <c r="P1606" s="12">
        <f t="shared" si="321"/>
        <v>209.31136866</v>
      </c>
      <c r="Q1606" s="27">
        <f t="shared" si="320"/>
        <v>5.3955320000000002</v>
      </c>
      <c r="R1606" s="20">
        <v>14</v>
      </c>
      <c r="S1606" s="12">
        <v>2</v>
      </c>
      <c r="T1606" s="20">
        <v>100</v>
      </c>
      <c r="U1606" s="33">
        <v>104857480</v>
      </c>
      <c r="V1606" s="20">
        <v>27.60136</v>
      </c>
      <c r="W1606">
        <v>0.29242265200000001</v>
      </c>
      <c r="X1606">
        <v>3.79</v>
      </c>
      <c r="Y1606">
        <v>358582344.01999998</v>
      </c>
      <c r="Z1606" s="25">
        <f t="shared" si="322"/>
        <v>358.58234401999999</v>
      </c>
      <c r="AA1606" s="20">
        <v>0.13186746699999999</v>
      </c>
      <c r="AB1606">
        <v>0.26</v>
      </c>
      <c r="AC1606">
        <v>209311368.66</v>
      </c>
      <c r="AD1606" s="12">
        <f t="shared" si="323"/>
        <v>209.31136866</v>
      </c>
      <c r="AE1606" s="27">
        <v>5.3955320000000002</v>
      </c>
    </row>
    <row r="1607" spans="1:31" hidden="1" x14ac:dyDescent="0.3">
      <c r="A1607" s="20" t="s">
        <v>18</v>
      </c>
      <c r="B1607">
        <v>2</v>
      </c>
      <c r="C1607" s="12" t="s">
        <v>7</v>
      </c>
      <c r="D1607" s="20">
        <v>14</v>
      </c>
      <c r="E1607" s="12">
        <v>3</v>
      </c>
      <c r="F1607" s="20">
        <v>100</v>
      </c>
      <c r="G1607" s="33">
        <v>104857480</v>
      </c>
      <c r="H1607" s="20">
        <f t="shared" si="312"/>
        <v>21.002390999999999</v>
      </c>
      <c r="I1607">
        <f t="shared" si="313"/>
        <v>0.99271670400000001</v>
      </c>
      <c r="J1607">
        <f t="shared" si="314"/>
        <v>4.99</v>
      </c>
      <c r="K1607">
        <f t="shared" si="315"/>
        <v>105626912.06</v>
      </c>
      <c r="L1607" s="25">
        <f t="shared" si="316"/>
        <v>105.62691206000001</v>
      </c>
      <c r="M1607" s="20">
        <f t="shared" si="317"/>
        <v>0.13186746699999999</v>
      </c>
      <c r="N1607">
        <f t="shared" si="318"/>
        <v>0.26</v>
      </c>
      <c r="O1607">
        <f t="shared" si="319"/>
        <v>209311368.66</v>
      </c>
      <c r="P1607" s="12">
        <f t="shared" si="321"/>
        <v>209.31136866</v>
      </c>
      <c r="Q1607" s="27">
        <f t="shared" si="320"/>
        <v>5.3955320000000002</v>
      </c>
      <c r="R1607" s="20">
        <v>14</v>
      </c>
      <c r="S1607" s="12">
        <v>3</v>
      </c>
      <c r="T1607" s="20">
        <v>100</v>
      </c>
      <c r="U1607" s="33">
        <v>104857480</v>
      </c>
      <c r="V1607" s="20">
        <v>21.002390999999999</v>
      </c>
      <c r="W1607">
        <v>0.99271670400000001</v>
      </c>
      <c r="X1607">
        <v>4.99</v>
      </c>
      <c r="Y1607">
        <v>105626912.06</v>
      </c>
      <c r="Z1607" s="25">
        <f t="shared" si="322"/>
        <v>105.62691206000001</v>
      </c>
      <c r="AA1607" s="20">
        <v>0.13186746699999999</v>
      </c>
      <c r="AB1607">
        <v>0.26</v>
      </c>
      <c r="AC1607">
        <v>209311368.66</v>
      </c>
      <c r="AD1607" s="12">
        <f t="shared" si="323"/>
        <v>209.31136866</v>
      </c>
      <c r="AE1607" s="27">
        <v>5.3955320000000002</v>
      </c>
    </row>
    <row r="1608" spans="1:31" hidden="1" x14ac:dyDescent="0.3">
      <c r="A1608" s="20" t="s">
        <v>18</v>
      </c>
      <c r="B1608">
        <v>2</v>
      </c>
      <c r="C1608" s="12" t="s">
        <v>7</v>
      </c>
      <c r="D1608" s="20">
        <v>14</v>
      </c>
      <c r="E1608" s="12">
        <v>4</v>
      </c>
      <c r="F1608" s="20">
        <v>100</v>
      </c>
      <c r="G1608" s="33">
        <v>104857480</v>
      </c>
      <c r="H1608" s="20">
        <f t="shared" si="312"/>
        <v>20.661660999999999</v>
      </c>
      <c r="I1608">
        <f t="shared" si="313"/>
        <v>1.356130638</v>
      </c>
      <c r="J1608">
        <f t="shared" si="314"/>
        <v>5.07</v>
      </c>
      <c r="K1608">
        <f t="shared" si="315"/>
        <v>77321164.390000001</v>
      </c>
      <c r="L1608" s="25">
        <f t="shared" si="316"/>
        <v>77.321164390000007</v>
      </c>
      <c r="M1608" s="20">
        <f t="shared" si="317"/>
        <v>0.13186746699999999</v>
      </c>
      <c r="N1608">
        <f t="shared" si="318"/>
        <v>0.26</v>
      </c>
      <c r="O1608">
        <f t="shared" si="319"/>
        <v>209311368.66</v>
      </c>
      <c r="P1608" s="12">
        <f t="shared" si="321"/>
        <v>209.31136866</v>
      </c>
      <c r="Q1608" s="27">
        <f t="shared" si="320"/>
        <v>5.3955320000000002</v>
      </c>
      <c r="R1608" s="20">
        <v>14</v>
      </c>
      <c r="S1608" s="12">
        <v>4</v>
      </c>
      <c r="T1608" s="20">
        <v>100</v>
      </c>
      <c r="U1608" s="33">
        <v>104857480</v>
      </c>
      <c r="V1608" s="20">
        <v>20.661660999999999</v>
      </c>
      <c r="W1608">
        <v>1.356130638</v>
      </c>
      <c r="X1608">
        <v>5.07</v>
      </c>
      <c r="Y1608">
        <v>77321164.390000001</v>
      </c>
      <c r="Z1608" s="25">
        <f t="shared" si="322"/>
        <v>77.321164390000007</v>
      </c>
      <c r="AA1608" s="20">
        <v>0.13186746699999999</v>
      </c>
      <c r="AB1608">
        <v>0.26</v>
      </c>
      <c r="AC1608">
        <v>209311368.66</v>
      </c>
      <c r="AD1608" s="12">
        <f t="shared" si="323"/>
        <v>209.31136866</v>
      </c>
      <c r="AE1608" s="27">
        <v>5.3955320000000002</v>
      </c>
    </row>
    <row r="1609" spans="1:31" hidden="1" x14ac:dyDescent="0.3">
      <c r="A1609" s="20" t="s">
        <v>18</v>
      </c>
      <c r="B1609">
        <v>2</v>
      </c>
      <c r="C1609" s="12" t="s">
        <v>7</v>
      </c>
      <c r="D1609" s="20">
        <v>14</v>
      </c>
      <c r="E1609" s="12">
        <v>5</v>
      </c>
      <c r="F1609" s="20">
        <v>100</v>
      </c>
      <c r="G1609" s="33">
        <v>104857480</v>
      </c>
      <c r="H1609" s="20">
        <f t="shared" si="312"/>
        <v>20.485361999999999</v>
      </c>
      <c r="I1609">
        <f t="shared" si="313"/>
        <v>1.5643766079999999</v>
      </c>
      <c r="J1609">
        <f t="shared" si="314"/>
        <v>5.1100000000000003</v>
      </c>
      <c r="K1609">
        <f t="shared" si="315"/>
        <v>67028360.979999997</v>
      </c>
      <c r="L1609" s="25">
        <f t="shared" si="316"/>
        <v>67.028360980000002</v>
      </c>
      <c r="M1609" s="20">
        <f t="shared" si="317"/>
        <v>0.13186746699999999</v>
      </c>
      <c r="N1609">
        <f t="shared" si="318"/>
        <v>0.26</v>
      </c>
      <c r="O1609">
        <f t="shared" si="319"/>
        <v>209311368.66</v>
      </c>
      <c r="P1609" s="12">
        <f t="shared" si="321"/>
        <v>209.31136866</v>
      </c>
      <c r="Q1609" s="27">
        <f t="shared" si="320"/>
        <v>5.3955320000000002</v>
      </c>
      <c r="R1609" s="20">
        <v>14</v>
      </c>
      <c r="S1609" s="12">
        <v>5</v>
      </c>
      <c r="T1609" s="20">
        <v>100</v>
      </c>
      <c r="U1609" s="33">
        <v>104857480</v>
      </c>
      <c r="V1609" s="20">
        <v>20.485361999999999</v>
      </c>
      <c r="W1609">
        <v>1.5643766079999999</v>
      </c>
      <c r="X1609">
        <v>5.1100000000000003</v>
      </c>
      <c r="Y1609">
        <v>67028360.979999997</v>
      </c>
      <c r="Z1609" s="25">
        <f t="shared" si="322"/>
        <v>67.028360980000002</v>
      </c>
      <c r="AA1609" s="20">
        <v>0.13186746699999999</v>
      </c>
      <c r="AB1609">
        <v>0.26</v>
      </c>
      <c r="AC1609">
        <v>209311368.66</v>
      </c>
      <c r="AD1609" s="12">
        <f t="shared" si="323"/>
        <v>209.31136866</v>
      </c>
      <c r="AE1609" s="27">
        <v>5.3955320000000002</v>
      </c>
    </row>
    <row r="1610" spans="1:31" hidden="1" x14ac:dyDescent="0.3">
      <c r="A1610" s="20" t="s">
        <v>18</v>
      </c>
      <c r="B1610">
        <v>2</v>
      </c>
      <c r="C1610" s="12" t="s">
        <v>7</v>
      </c>
      <c r="D1610" s="20">
        <v>14</v>
      </c>
      <c r="E1610" s="12">
        <v>6</v>
      </c>
      <c r="F1610" s="20">
        <v>100</v>
      </c>
      <c r="G1610" s="33">
        <v>104857480</v>
      </c>
      <c r="H1610" s="20">
        <f t="shared" si="312"/>
        <v>20.405543000000002</v>
      </c>
      <c r="I1610">
        <f t="shared" si="313"/>
        <v>1.7738882389999999</v>
      </c>
      <c r="J1610">
        <f t="shared" si="314"/>
        <v>5.13</v>
      </c>
      <c r="K1610">
        <f t="shared" si="315"/>
        <v>59111728.509999998</v>
      </c>
      <c r="L1610" s="25">
        <f t="shared" si="316"/>
        <v>59.111728509999999</v>
      </c>
      <c r="M1610" s="20">
        <f t="shared" si="317"/>
        <v>0.13186746699999999</v>
      </c>
      <c r="N1610">
        <f t="shared" si="318"/>
        <v>0.26</v>
      </c>
      <c r="O1610">
        <f t="shared" si="319"/>
        <v>209311368.66</v>
      </c>
      <c r="P1610" s="12">
        <f t="shared" si="321"/>
        <v>209.31136866</v>
      </c>
      <c r="Q1610" s="27">
        <f t="shared" si="320"/>
        <v>5.3955320000000002</v>
      </c>
      <c r="R1610" s="20">
        <v>14</v>
      </c>
      <c r="S1610" s="12">
        <v>6</v>
      </c>
      <c r="T1610" s="20">
        <v>100</v>
      </c>
      <c r="U1610" s="33">
        <v>104857480</v>
      </c>
      <c r="V1610" s="20">
        <v>20.405543000000002</v>
      </c>
      <c r="W1610">
        <v>1.7738882389999999</v>
      </c>
      <c r="X1610">
        <v>5.13</v>
      </c>
      <c r="Y1610">
        <v>59111728.509999998</v>
      </c>
      <c r="Z1610" s="25">
        <f t="shared" si="322"/>
        <v>59.111728509999999</v>
      </c>
      <c r="AA1610" s="20">
        <v>0.13186746699999999</v>
      </c>
      <c r="AB1610">
        <v>0.26</v>
      </c>
      <c r="AC1610">
        <v>209311368.66</v>
      </c>
      <c r="AD1610" s="12">
        <f t="shared" si="323"/>
        <v>209.31136866</v>
      </c>
      <c r="AE1610" s="27">
        <v>5.3955320000000002</v>
      </c>
    </row>
    <row r="1611" spans="1:31" hidden="1" x14ac:dyDescent="0.3">
      <c r="A1611" s="20" t="s">
        <v>18</v>
      </c>
      <c r="B1611">
        <v>2</v>
      </c>
      <c r="C1611" s="12" t="s">
        <v>7</v>
      </c>
      <c r="D1611" s="20">
        <v>14</v>
      </c>
      <c r="E1611" s="12">
        <v>7</v>
      </c>
      <c r="F1611" s="20">
        <v>100</v>
      </c>
      <c r="G1611" s="33">
        <v>104857480</v>
      </c>
      <c r="H1611" s="20">
        <f t="shared" si="312"/>
        <v>20.363009000000002</v>
      </c>
      <c r="I1611">
        <f t="shared" si="313"/>
        <v>2.0913283850000002</v>
      </c>
      <c r="J1611">
        <f t="shared" si="314"/>
        <v>5.14</v>
      </c>
      <c r="K1611">
        <f t="shared" si="315"/>
        <v>50139232.43</v>
      </c>
      <c r="L1611" s="25">
        <f t="shared" si="316"/>
        <v>50.13923243</v>
      </c>
      <c r="M1611" s="20">
        <f t="shared" si="317"/>
        <v>0.13186746699999999</v>
      </c>
      <c r="N1611">
        <f t="shared" si="318"/>
        <v>0.26</v>
      </c>
      <c r="O1611">
        <f t="shared" si="319"/>
        <v>209311368.66</v>
      </c>
      <c r="P1611" s="12">
        <f t="shared" si="321"/>
        <v>209.31136866</v>
      </c>
      <c r="Q1611" s="27">
        <f t="shared" si="320"/>
        <v>5.3955320000000002</v>
      </c>
      <c r="R1611" s="20">
        <v>14</v>
      </c>
      <c r="S1611" s="12">
        <v>7</v>
      </c>
      <c r="T1611" s="20">
        <v>100</v>
      </c>
      <c r="U1611" s="33">
        <v>104857480</v>
      </c>
      <c r="V1611" s="20">
        <v>20.363009000000002</v>
      </c>
      <c r="W1611">
        <v>2.0913283850000002</v>
      </c>
      <c r="X1611">
        <v>5.14</v>
      </c>
      <c r="Y1611">
        <v>50139232.43</v>
      </c>
      <c r="Z1611" s="25">
        <f t="shared" si="322"/>
        <v>50.13923243</v>
      </c>
      <c r="AA1611" s="20">
        <v>0.13186746699999999</v>
      </c>
      <c r="AB1611">
        <v>0.26</v>
      </c>
      <c r="AC1611">
        <v>209311368.66</v>
      </c>
      <c r="AD1611" s="12">
        <f t="shared" si="323"/>
        <v>209.31136866</v>
      </c>
      <c r="AE1611" s="27">
        <v>5.3955320000000002</v>
      </c>
    </row>
    <row r="1612" spans="1:31" hidden="1" x14ac:dyDescent="0.3">
      <c r="A1612" s="20" t="s">
        <v>18</v>
      </c>
      <c r="B1612">
        <v>2</v>
      </c>
      <c r="C1612" s="12" t="s">
        <v>7</v>
      </c>
      <c r="D1612" s="20">
        <v>14</v>
      </c>
      <c r="E1612" s="12">
        <v>8</v>
      </c>
      <c r="F1612" s="20">
        <v>100</v>
      </c>
      <c r="G1612" s="33">
        <v>104857480</v>
      </c>
      <c r="H1612" s="20">
        <f t="shared" si="312"/>
        <v>20.340895</v>
      </c>
      <c r="I1612">
        <f t="shared" si="313"/>
        <v>2.3549765119999999</v>
      </c>
      <c r="J1612">
        <f t="shared" si="314"/>
        <v>5.15</v>
      </c>
      <c r="K1612">
        <f t="shared" si="315"/>
        <v>44525964.25</v>
      </c>
      <c r="L1612" s="25">
        <f t="shared" si="316"/>
        <v>44.525964250000001</v>
      </c>
      <c r="M1612" s="20">
        <f t="shared" si="317"/>
        <v>0.13186746699999999</v>
      </c>
      <c r="N1612">
        <f t="shared" si="318"/>
        <v>0.26</v>
      </c>
      <c r="O1612">
        <f t="shared" si="319"/>
        <v>209311368.66</v>
      </c>
      <c r="P1612" s="12">
        <f t="shared" si="321"/>
        <v>209.31136866</v>
      </c>
      <c r="Q1612" s="27">
        <f t="shared" si="320"/>
        <v>5.3955320000000002</v>
      </c>
      <c r="R1612" s="20">
        <v>14</v>
      </c>
      <c r="S1612" s="12">
        <v>8</v>
      </c>
      <c r="T1612" s="20">
        <v>100</v>
      </c>
      <c r="U1612" s="33">
        <v>104857480</v>
      </c>
      <c r="V1612" s="20">
        <v>20.340895</v>
      </c>
      <c r="W1612">
        <v>2.3549765119999999</v>
      </c>
      <c r="X1612">
        <v>5.15</v>
      </c>
      <c r="Y1612">
        <v>44525964.25</v>
      </c>
      <c r="Z1612" s="25">
        <f t="shared" si="322"/>
        <v>44.525964250000001</v>
      </c>
      <c r="AA1612" s="20">
        <v>0.13186746699999999</v>
      </c>
      <c r="AB1612">
        <v>0.26</v>
      </c>
      <c r="AC1612">
        <v>209311368.66</v>
      </c>
      <c r="AD1612" s="12">
        <f t="shared" si="323"/>
        <v>209.31136866</v>
      </c>
      <c r="AE1612" s="27">
        <v>5.3955320000000002</v>
      </c>
    </row>
    <row r="1613" spans="1:31" hidden="1" x14ac:dyDescent="0.3">
      <c r="A1613" s="20" t="s">
        <v>18</v>
      </c>
      <c r="B1613">
        <v>2</v>
      </c>
      <c r="C1613" s="12" t="s">
        <v>7</v>
      </c>
      <c r="D1613" s="20">
        <v>14</v>
      </c>
      <c r="E1613" s="12">
        <v>9</v>
      </c>
      <c r="F1613" s="20">
        <v>100</v>
      </c>
      <c r="G1613" s="33">
        <v>104857480</v>
      </c>
      <c r="H1613" s="20">
        <f t="shared" si="312"/>
        <v>20.331629</v>
      </c>
      <c r="I1613">
        <f t="shared" si="313"/>
        <v>2.6792464919999999</v>
      </c>
      <c r="J1613">
        <f t="shared" si="314"/>
        <v>5.15</v>
      </c>
      <c r="K1613">
        <f t="shared" si="315"/>
        <v>39136973.880000003</v>
      </c>
      <c r="L1613" s="25">
        <f t="shared" si="316"/>
        <v>39.136973879999999</v>
      </c>
      <c r="M1613" s="20">
        <f t="shared" si="317"/>
        <v>0.13186746699999999</v>
      </c>
      <c r="N1613">
        <f t="shared" si="318"/>
        <v>0.26</v>
      </c>
      <c r="O1613">
        <f t="shared" si="319"/>
        <v>209311368.66</v>
      </c>
      <c r="P1613" s="12">
        <f t="shared" si="321"/>
        <v>209.31136866</v>
      </c>
      <c r="Q1613" s="27">
        <f t="shared" si="320"/>
        <v>5.3955320000000002</v>
      </c>
      <c r="R1613" s="20">
        <v>14</v>
      </c>
      <c r="S1613" s="12">
        <v>9</v>
      </c>
      <c r="T1613" s="20">
        <v>100</v>
      </c>
      <c r="U1613" s="33">
        <v>104857480</v>
      </c>
      <c r="V1613" s="20">
        <v>20.331629</v>
      </c>
      <c r="W1613">
        <v>2.6792464919999999</v>
      </c>
      <c r="X1613">
        <v>5.15</v>
      </c>
      <c r="Y1613">
        <v>39136973.880000003</v>
      </c>
      <c r="Z1613" s="25">
        <f t="shared" si="322"/>
        <v>39.136973879999999</v>
      </c>
      <c r="AA1613" s="20">
        <v>0.13186746699999999</v>
      </c>
      <c r="AB1613">
        <v>0.26</v>
      </c>
      <c r="AC1613">
        <v>209311368.66</v>
      </c>
      <c r="AD1613" s="12">
        <f t="shared" si="323"/>
        <v>209.31136866</v>
      </c>
      <c r="AE1613" s="27">
        <v>5.3955320000000002</v>
      </c>
    </row>
    <row r="1614" spans="1:31" hidden="1" x14ac:dyDescent="0.3">
      <c r="A1614" s="20" t="s">
        <v>18</v>
      </c>
      <c r="B1614">
        <v>2</v>
      </c>
      <c r="C1614" s="12" t="s">
        <v>7</v>
      </c>
      <c r="D1614" s="20">
        <v>15</v>
      </c>
      <c r="E1614" s="12">
        <v>1</v>
      </c>
      <c r="F1614" s="20">
        <v>100</v>
      </c>
      <c r="G1614" s="33">
        <v>104857480</v>
      </c>
      <c r="H1614" s="20">
        <f t="shared" si="312"/>
        <v>27.60136</v>
      </c>
      <c r="I1614">
        <f t="shared" si="313"/>
        <v>0.27332025700000001</v>
      </c>
      <c r="J1614">
        <f t="shared" si="314"/>
        <v>3.79</v>
      </c>
      <c r="K1614">
        <f t="shared" si="315"/>
        <v>383643719.45999998</v>
      </c>
      <c r="L1614" s="25">
        <f t="shared" si="316"/>
        <v>383.64371946</v>
      </c>
      <c r="M1614" s="20">
        <f t="shared" si="317"/>
        <v>0.13186746699999999</v>
      </c>
      <c r="N1614">
        <f t="shared" si="318"/>
        <v>0.26</v>
      </c>
      <c r="O1614">
        <f t="shared" si="319"/>
        <v>209311368.66</v>
      </c>
      <c r="P1614" s="12">
        <f t="shared" si="321"/>
        <v>209.31136866</v>
      </c>
      <c r="Q1614" s="27">
        <f t="shared" si="320"/>
        <v>5.3955320000000002</v>
      </c>
      <c r="R1614" s="20">
        <v>15</v>
      </c>
      <c r="S1614" s="12">
        <v>1</v>
      </c>
      <c r="T1614" s="20">
        <v>100</v>
      </c>
      <c r="U1614" s="33">
        <v>104857480</v>
      </c>
      <c r="V1614" s="20">
        <v>27.60136</v>
      </c>
      <c r="W1614">
        <v>0.27332025700000001</v>
      </c>
      <c r="X1614">
        <v>3.79</v>
      </c>
      <c r="Y1614">
        <v>383643719.45999998</v>
      </c>
      <c r="Z1614" s="25">
        <f t="shared" si="322"/>
        <v>383.64371946</v>
      </c>
      <c r="AA1614" s="20">
        <v>0.13186746699999999</v>
      </c>
      <c r="AB1614">
        <v>0.26</v>
      </c>
      <c r="AC1614">
        <v>209311368.66</v>
      </c>
      <c r="AD1614" s="12">
        <f t="shared" si="323"/>
        <v>209.31136866</v>
      </c>
      <c r="AE1614" s="27">
        <v>5.3955320000000002</v>
      </c>
    </row>
    <row r="1615" spans="1:31" hidden="1" x14ac:dyDescent="0.3">
      <c r="A1615" s="20" t="s">
        <v>18</v>
      </c>
      <c r="B1615">
        <v>2</v>
      </c>
      <c r="C1615" s="12" t="s">
        <v>7</v>
      </c>
      <c r="D1615" s="20">
        <v>15</v>
      </c>
      <c r="E1615" s="12">
        <v>2</v>
      </c>
      <c r="F1615" s="20">
        <v>100</v>
      </c>
      <c r="G1615" s="33">
        <v>104857480</v>
      </c>
      <c r="H1615" s="20">
        <f t="shared" si="312"/>
        <v>27.60136</v>
      </c>
      <c r="I1615">
        <f t="shared" si="313"/>
        <v>0.292428523</v>
      </c>
      <c r="J1615">
        <f t="shared" si="314"/>
        <v>3.79</v>
      </c>
      <c r="K1615">
        <f t="shared" si="315"/>
        <v>358575144.87</v>
      </c>
      <c r="L1615" s="25">
        <f t="shared" si="316"/>
        <v>358.57514487000003</v>
      </c>
      <c r="M1615" s="20">
        <f t="shared" si="317"/>
        <v>0.13186746699999999</v>
      </c>
      <c r="N1615">
        <f t="shared" si="318"/>
        <v>0.26</v>
      </c>
      <c r="O1615">
        <f t="shared" si="319"/>
        <v>209311368.66</v>
      </c>
      <c r="P1615" s="12">
        <f t="shared" si="321"/>
        <v>209.31136866</v>
      </c>
      <c r="Q1615" s="27">
        <f t="shared" si="320"/>
        <v>5.3955320000000002</v>
      </c>
      <c r="R1615" s="20">
        <v>15</v>
      </c>
      <c r="S1615" s="12">
        <v>2</v>
      </c>
      <c r="T1615" s="20">
        <v>100</v>
      </c>
      <c r="U1615" s="33">
        <v>104857480</v>
      </c>
      <c r="V1615" s="20">
        <v>27.60136</v>
      </c>
      <c r="W1615">
        <v>0.292428523</v>
      </c>
      <c r="X1615">
        <v>3.79</v>
      </c>
      <c r="Y1615">
        <v>358575144.87</v>
      </c>
      <c r="Z1615" s="25">
        <f t="shared" si="322"/>
        <v>358.57514487000003</v>
      </c>
      <c r="AA1615" s="20">
        <v>0.13186746699999999</v>
      </c>
      <c r="AB1615">
        <v>0.26</v>
      </c>
      <c r="AC1615">
        <v>209311368.66</v>
      </c>
      <c r="AD1615" s="12">
        <f t="shared" si="323"/>
        <v>209.31136866</v>
      </c>
      <c r="AE1615" s="27">
        <v>5.3955320000000002</v>
      </c>
    </row>
    <row r="1616" spans="1:31" hidden="1" x14ac:dyDescent="0.3">
      <c r="A1616" s="20" t="s">
        <v>18</v>
      </c>
      <c r="B1616">
        <v>2</v>
      </c>
      <c r="C1616" s="12" t="s">
        <v>7</v>
      </c>
      <c r="D1616" s="20">
        <v>15</v>
      </c>
      <c r="E1616" s="12">
        <v>3</v>
      </c>
      <c r="F1616" s="20">
        <v>100</v>
      </c>
      <c r="G1616" s="33">
        <v>104857480</v>
      </c>
      <c r="H1616" s="20">
        <f t="shared" si="312"/>
        <v>21.002390999999999</v>
      </c>
      <c r="I1616">
        <f t="shared" si="313"/>
        <v>1.0431463480000001</v>
      </c>
      <c r="J1616">
        <f t="shared" si="314"/>
        <v>4.99</v>
      </c>
      <c r="K1616">
        <f t="shared" si="315"/>
        <v>100520507.20999999</v>
      </c>
      <c r="L1616" s="25">
        <f t="shared" si="316"/>
        <v>100.52050720999999</v>
      </c>
      <c r="M1616" s="20">
        <f t="shared" si="317"/>
        <v>0.13186746699999999</v>
      </c>
      <c r="N1616">
        <f t="shared" si="318"/>
        <v>0.26</v>
      </c>
      <c r="O1616">
        <f t="shared" si="319"/>
        <v>209311368.66</v>
      </c>
      <c r="P1616" s="12">
        <f t="shared" si="321"/>
        <v>209.31136866</v>
      </c>
      <c r="Q1616" s="27">
        <f t="shared" si="320"/>
        <v>5.3955320000000002</v>
      </c>
      <c r="R1616" s="20">
        <v>15</v>
      </c>
      <c r="S1616" s="12">
        <v>3</v>
      </c>
      <c r="T1616" s="20">
        <v>100</v>
      </c>
      <c r="U1616" s="33">
        <v>104857480</v>
      </c>
      <c r="V1616" s="20">
        <v>21.002390999999999</v>
      </c>
      <c r="W1616">
        <v>1.0431463480000001</v>
      </c>
      <c r="X1616">
        <v>4.99</v>
      </c>
      <c r="Y1616">
        <v>100520507.20999999</v>
      </c>
      <c r="Z1616" s="25">
        <f t="shared" si="322"/>
        <v>100.52050720999999</v>
      </c>
      <c r="AA1616" s="20">
        <v>0.13186746699999999</v>
      </c>
      <c r="AB1616">
        <v>0.26</v>
      </c>
      <c r="AC1616">
        <v>209311368.66</v>
      </c>
      <c r="AD1616" s="12">
        <f t="shared" si="323"/>
        <v>209.31136866</v>
      </c>
      <c r="AE1616" s="27">
        <v>5.3955320000000002</v>
      </c>
    </row>
    <row r="1617" spans="1:31" hidden="1" x14ac:dyDescent="0.3">
      <c r="A1617" s="20" t="s">
        <v>18</v>
      </c>
      <c r="B1617">
        <v>2</v>
      </c>
      <c r="C1617" s="12" t="s">
        <v>7</v>
      </c>
      <c r="D1617" s="20">
        <v>15</v>
      </c>
      <c r="E1617" s="12">
        <v>4</v>
      </c>
      <c r="F1617" s="20">
        <v>100</v>
      </c>
      <c r="G1617" s="33">
        <v>104857480</v>
      </c>
      <c r="H1617" s="20">
        <f t="shared" si="312"/>
        <v>20.661660999999999</v>
      </c>
      <c r="I1617">
        <f t="shared" si="313"/>
        <v>1.221369205</v>
      </c>
      <c r="J1617">
        <f t="shared" si="314"/>
        <v>5.07</v>
      </c>
      <c r="K1617">
        <f t="shared" si="315"/>
        <v>85852500.260000005</v>
      </c>
      <c r="L1617" s="25">
        <f t="shared" si="316"/>
        <v>85.852500259999999</v>
      </c>
      <c r="M1617" s="20">
        <f t="shared" si="317"/>
        <v>0.13186746699999999</v>
      </c>
      <c r="N1617">
        <f t="shared" si="318"/>
        <v>0.26</v>
      </c>
      <c r="O1617">
        <f t="shared" si="319"/>
        <v>209311368.66</v>
      </c>
      <c r="P1617" s="12">
        <f t="shared" si="321"/>
        <v>209.31136866</v>
      </c>
      <c r="Q1617" s="27">
        <f t="shared" si="320"/>
        <v>5.3955320000000002</v>
      </c>
      <c r="R1617" s="20">
        <v>15</v>
      </c>
      <c r="S1617" s="12">
        <v>4</v>
      </c>
      <c r="T1617" s="20">
        <v>100</v>
      </c>
      <c r="U1617" s="33">
        <v>104857480</v>
      </c>
      <c r="V1617" s="20">
        <v>20.661660999999999</v>
      </c>
      <c r="W1617">
        <v>1.221369205</v>
      </c>
      <c r="X1617">
        <v>5.07</v>
      </c>
      <c r="Y1617">
        <v>85852500.260000005</v>
      </c>
      <c r="Z1617" s="25">
        <f t="shared" si="322"/>
        <v>85.852500259999999</v>
      </c>
      <c r="AA1617" s="20">
        <v>0.13186746699999999</v>
      </c>
      <c r="AB1617">
        <v>0.26</v>
      </c>
      <c r="AC1617">
        <v>209311368.66</v>
      </c>
      <c r="AD1617" s="12">
        <f t="shared" si="323"/>
        <v>209.31136866</v>
      </c>
      <c r="AE1617" s="27">
        <v>5.3955320000000002</v>
      </c>
    </row>
    <row r="1618" spans="1:31" hidden="1" x14ac:dyDescent="0.3">
      <c r="A1618" s="20" t="s">
        <v>18</v>
      </c>
      <c r="B1618">
        <v>2</v>
      </c>
      <c r="C1618" s="12" t="s">
        <v>7</v>
      </c>
      <c r="D1618" s="20">
        <v>15</v>
      </c>
      <c r="E1618" s="12">
        <v>5</v>
      </c>
      <c r="F1618" s="20">
        <v>100</v>
      </c>
      <c r="G1618" s="33">
        <v>104857480</v>
      </c>
      <c r="H1618" s="20">
        <f t="shared" si="312"/>
        <v>20.485361999999999</v>
      </c>
      <c r="I1618">
        <f t="shared" si="313"/>
        <v>1.4592593700000001</v>
      </c>
      <c r="J1618">
        <f t="shared" si="314"/>
        <v>5.1100000000000003</v>
      </c>
      <c r="K1618">
        <f t="shared" si="315"/>
        <v>71856725.510000005</v>
      </c>
      <c r="L1618" s="25">
        <f t="shared" si="316"/>
        <v>71.856725510000004</v>
      </c>
      <c r="M1618" s="20">
        <f t="shared" si="317"/>
        <v>0.13186746699999999</v>
      </c>
      <c r="N1618">
        <f t="shared" si="318"/>
        <v>0.26</v>
      </c>
      <c r="O1618">
        <f t="shared" si="319"/>
        <v>209311368.66</v>
      </c>
      <c r="P1618" s="12">
        <f t="shared" si="321"/>
        <v>209.31136866</v>
      </c>
      <c r="Q1618" s="27">
        <f t="shared" si="320"/>
        <v>5.3955320000000002</v>
      </c>
      <c r="R1618" s="20">
        <v>15</v>
      </c>
      <c r="S1618" s="12">
        <v>5</v>
      </c>
      <c r="T1618" s="20">
        <v>100</v>
      </c>
      <c r="U1618" s="33">
        <v>104857480</v>
      </c>
      <c r="V1618" s="20">
        <v>20.485361999999999</v>
      </c>
      <c r="W1618">
        <v>1.4592593700000001</v>
      </c>
      <c r="X1618">
        <v>5.1100000000000003</v>
      </c>
      <c r="Y1618">
        <v>71856725.510000005</v>
      </c>
      <c r="Z1618" s="25">
        <f t="shared" si="322"/>
        <v>71.856725510000004</v>
      </c>
      <c r="AA1618" s="20">
        <v>0.13186746699999999</v>
      </c>
      <c r="AB1618">
        <v>0.26</v>
      </c>
      <c r="AC1618">
        <v>209311368.66</v>
      </c>
      <c r="AD1618" s="12">
        <f t="shared" si="323"/>
        <v>209.31136866</v>
      </c>
      <c r="AE1618" s="27">
        <v>5.3955320000000002</v>
      </c>
    </row>
    <row r="1619" spans="1:31" hidden="1" x14ac:dyDescent="0.3">
      <c r="A1619" s="20" t="s">
        <v>18</v>
      </c>
      <c r="B1619">
        <v>2</v>
      </c>
      <c r="C1619" s="12" t="s">
        <v>7</v>
      </c>
      <c r="D1619" s="20">
        <v>15</v>
      </c>
      <c r="E1619" s="12">
        <v>6</v>
      </c>
      <c r="F1619" s="20">
        <v>100</v>
      </c>
      <c r="G1619" s="33">
        <v>104857480</v>
      </c>
      <c r="H1619" s="20">
        <f t="shared" si="312"/>
        <v>20.405543000000002</v>
      </c>
      <c r="I1619">
        <f t="shared" si="313"/>
        <v>1.7673756970000001</v>
      </c>
      <c r="J1619">
        <f t="shared" si="314"/>
        <v>5.13</v>
      </c>
      <c r="K1619">
        <f t="shared" si="315"/>
        <v>59329547.289999999</v>
      </c>
      <c r="L1619" s="25">
        <f t="shared" si="316"/>
        <v>59.329547290000001</v>
      </c>
      <c r="M1619" s="20">
        <f t="shared" si="317"/>
        <v>0.13186746699999999</v>
      </c>
      <c r="N1619">
        <f t="shared" si="318"/>
        <v>0.26</v>
      </c>
      <c r="O1619">
        <f t="shared" si="319"/>
        <v>209311368.66</v>
      </c>
      <c r="P1619" s="12">
        <f t="shared" si="321"/>
        <v>209.31136866</v>
      </c>
      <c r="Q1619" s="27">
        <f t="shared" si="320"/>
        <v>5.3955320000000002</v>
      </c>
      <c r="R1619" s="20">
        <v>15</v>
      </c>
      <c r="S1619" s="12">
        <v>6</v>
      </c>
      <c r="T1619" s="20">
        <v>100</v>
      </c>
      <c r="U1619" s="33">
        <v>104857480</v>
      </c>
      <c r="V1619" s="20">
        <v>20.405543000000002</v>
      </c>
      <c r="W1619">
        <v>1.7673756970000001</v>
      </c>
      <c r="X1619">
        <v>5.13</v>
      </c>
      <c r="Y1619">
        <v>59329547.289999999</v>
      </c>
      <c r="Z1619" s="25">
        <f t="shared" si="322"/>
        <v>59.329547290000001</v>
      </c>
      <c r="AA1619" s="20">
        <v>0.13186746699999999</v>
      </c>
      <c r="AB1619">
        <v>0.26</v>
      </c>
      <c r="AC1619">
        <v>209311368.66</v>
      </c>
      <c r="AD1619" s="12">
        <f t="shared" si="323"/>
        <v>209.31136866</v>
      </c>
      <c r="AE1619" s="27">
        <v>5.3955320000000002</v>
      </c>
    </row>
    <row r="1620" spans="1:31" hidden="1" x14ac:dyDescent="0.3">
      <c r="A1620" s="20" t="s">
        <v>18</v>
      </c>
      <c r="B1620">
        <v>2</v>
      </c>
      <c r="C1620" s="12" t="s">
        <v>7</v>
      </c>
      <c r="D1620" s="20">
        <v>15</v>
      </c>
      <c r="E1620" s="12">
        <v>7</v>
      </c>
      <c r="F1620" s="20">
        <v>100</v>
      </c>
      <c r="G1620" s="33">
        <v>104857480</v>
      </c>
      <c r="H1620" s="20">
        <f t="shared" si="312"/>
        <v>20.363009000000002</v>
      </c>
      <c r="I1620">
        <f t="shared" si="313"/>
        <v>2.046626528</v>
      </c>
      <c r="J1620">
        <f t="shared" si="314"/>
        <v>5.14</v>
      </c>
      <c r="K1620">
        <f t="shared" si="315"/>
        <v>51234359.840000004</v>
      </c>
      <c r="L1620" s="25">
        <f t="shared" si="316"/>
        <v>51.234359840000003</v>
      </c>
      <c r="M1620" s="20">
        <f t="shared" si="317"/>
        <v>0.13186746699999999</v>
      </c>
      <c r="N1620">
        <f t="shared" si="318"/>
        <v>0.26</v>
      </c>
      <c r="O1620">
        <f t="shared" si="319"/>
        <v>209311368.66</v>
      </c>
      <c r="P1620" s="12">
        <f t="shared" si="321"/>
        <v>209.31136866</v>
      </c>
      <c r="Q1620" s="27">
        <f t="shared" si="320"/>
        <v>5.3955320000000002</v>
      </c>
      <c r="R1620" s="20">
        <v>15</v>
      </c>
      <c r="S1620" s="12">
        <v>7</v>
      </c>
      <c r="T1620" s="20">
        <v>100</v>
      </c>
      <c r="U1620" s="33">
        <v>104857480</v>
      </c>
      <c r="V1620" s="20">
        <v>20.363009000000002</v>
      </c>
      <c r="W1620">
        <v>2.046626528</v>
      </c>
      <c r="X1620">
        <v>5.14</v>
      </c>
      <c r="Y1620">
        <v>51234359.840000004</v>
      </c>
      <c r="Z1620" s="25">
        <f t="shared" si="322"/>
        <v>51.234359840000003</v>
      </c>
      <c r="AA1620" s="20">
        <v>0.13186746699999999</v>
      </c>
      <c r="AB1620">
        <v>0.26</v>
      </c>
      <c r="AC1620">
        <v>209311368.66</v>
      </c>
      <c r="AD1620" s="12">
        <f t="shared" si="323"/>
        <v>209.31136866</v>
      </c>
      <c r="AE1620" s="27">
        <v>5.3955320000000002</v>
      </c>
    </row>
    <row r="1621" spans="1:31" hidden="1" x14ac:dyDescent="0.3">
      <c r="A1621" s="20" t="s">
        <v>18</v>
      </c>
      <c r="B1621">
        <v>2</v>
      </c>
      <c r="C1621" s="12" t="s">
        <v>7</v>
      </c>
      <c r="D1621" s="20">
        <v>15</v>
      </c>
      <c r="E1621" s="12">
        <v>8</v>
      </c>
      <c r="F1621" s="20">
        <v>100</v>
      </c>
      <c r="G1621" s="33">
        <v>104857480</v>
      </c>
      <c r="H1621" s="20">
        <f t="shared" si="312"/>
        <v>20.340895</v>
      </c>
      <c r="I1621">
        <f t="shared" si="313"/>
        <v>2.3807496810000002</v>
      </c>
      <c r="J1621">
        <f t="shared" si="314"/>
        <v>5.15</v>
      </c>
      <c r="K1621">
        <f t="shared" si="315"/>
        <v>44043941.630000003</v>
      </c>
      <c r="L1621" s="25">
        <f t="shared" si="316"/>
        <v>44.043941630000006</v>
      </c>
      <c r="M1621" s="20">
        <f t="shared" si="317"/>
        <v>0.13186746699999999</v>
      </c>
      <c r="N1621">
        <f t="shared" si="318"/>
        <v>0.26</v>
      </c>
      <c r="O1621">
        <f t="shared" si="319"/>
        <v>209311368.66</v>
      </c>
      <c r="P1621" s="12">
        <f t="shared" si="321"/>
        <v>209.31136866</v>
      </c>
      <c r="Q1621" s="27">
        <f t="shared" si="320"/>
        <v>5.3955320000000002</v>
      </c>
      <c r="R1621" s="20">
        <v>15</v>
      </c>
      <c r="S1621" s="12">
        <v>8</v>
      </c>
      <c r="T1621" s="20">
        <v>100</v>
      </c>
      <c r="U1621" s="33">
        <v>104857480</v>
      </c>
      <c r="V1621" s="20">
        <v>20.340895</v>
      </c>
      <c r="W1621">
        <v>2.3807496810000002</v>
      </c>
      <c r="X1621">
        <v>5.15</v>
      </c>
      <c r="Y1621">
        <v>44043941.630000003</v>
      </c>
      <c r="Z1621" s="25">
        <f t="shared" si="322"/>
        <v>44.043941630000006</v>
      </c>
      <c r="AA1621" s="20">
        <v>0.13186746699999999</v>
      </c>
      <c r="AB1621">
        <v>0.26</v>
      </c>
      <c r="AC1621">
        <v>209311368.66</v>
      </c>
      <c r="AD1621" s="12">
        <f t="shared" si="323"/>
        <v>209.31136866</v>
      </c>
      <c r="AE1621" s="27">
        <v>5.3955320000000002</v>
      </c>
    </row>
    <row r="1622" spans="1:31" hidden="1" x14ac:dyDescent="0.3">
      <c r="A1622" s="20" t="s">
        <v>18</v>
      </c>
      <c r="B1622">
        <v>2</v>
      </c>
      <c r="C1622" s="12" t="s">
        <v>7</v>
      </c>
      <c r="D1622" s="20">
        <v>15</v>
      </c>
      <c r="E1622" s="12">
        <v>9</v>
      </c>
      <c r="F1622" s="20">
        <v>100</v>
      </c>
      <c r="G1622" s="33">
        <v>104857480</v>
      </c>
      <c r="H1622" s="20">
        <f t="shared" si="312"/>
        <v>20.331629</v>
      </c>
      <c r="I1622">
        <f t="shared" si="313"/>
        <v>2.7017101569999999</v>
      </c>
      <c r="J1622">
        <f t="shared" si="314"/>
        <v>5.15</v>
      </c>
      <c r="K1622">
        <f t="shared" si="315"/>
        <v>38811565.229999997</v>
      </c>
      <c r="L1622" s="25">
        <f t="shared" si="316"/>
        <v>38.811565229999999</v>
      </c>
      <c r="M1622" s="20">
        <f t="shared" si="317"/>
        <v>0.13186746699999999</v>
      </c>
      <c r="N1622">
        <f t="shared" si="318"/>
        <v>0.26</v>
      </c>
      <c r="O1622">
        <f t="shared" si="319"/>
        <v>209311368.66</v>
      </c>
      <c r="P1622" s="12">
        <f t="shared" si="321"/>
        <v>209.31136866</v>
      </c>
      <c r="Q1622" s="27">
        <f t="shared" si="320"/>
        <v>5.3955320000000002</v>
      </c>
      <c r="R1622" s="20">
        <v>15</v>
      </c>
      <c r="S1622" s="12">
        <v>9</v>
      </c>
      <c r="T1622" s="20">
        <v>100</v>
      </c>
      <c r="U1622" s="33">
        <v>104857480</v>
      </c>
      <c r="V1622" s="20">
        <v>20.331629</v>
      </c>
      <c r="W1622">
        <v>2.7017101569999999</v>
      </c>
      <c r="X1622">
        <v>5.15</v>
      </c>
      <c r="Y1622">
        <v>38811565.229999997</v>
      </c>
      <c r="Z1622" s="25">
        <f t="shared" si="322"/>
        <v>38.811565229999999</v>
      </c>
      <c r="AA1622" s="20">
        <v>0.13186746699999999</v>
      </c>
      <c r="AB1622">
        <v>0.26</v>
      </c>
      <c r="AC1622">
        <v>209311368.66</v>
      </c>
      <c r="AD1622" s="12">
        <f t="shared" si="323"/>
        <v>209.31136866</v>
      </c>
      <c r="AE1622" s="27">
        <v>5.3955320000000002</v>
      </c>
    </row>
    <row r="1623" spans="1:31" hidden="1" x14ac:dyDescent="0.3">
      <c r="A1623" s="20" t="s">
        <v>18</v>
      </c>
      <c r="B1623">
        <v>3</v>
      </c>
      <c r="C1623" s="12" t="s">
        <v>10</v>
      </c>
      <c r="D1623" s="20">
        <v>1</v>
      </c>
      <c r="E1623" s="12">
        <v>1</v>
      </c>
      <c r="F1623" s="20">
        <v>100</v>
      </c>
      <c r="G1623" s="33">
        <v>104857600</v>
      </c>
      <c r="H1623" s="20">
        <f t="shared" si="312"/>
        <v>31.945616000000001</v>
      </c>
      <c r="I1623">
        <f t="shared" si="313"/>
        <v>0.24669580199999999</v>
      </c>
      <c r="J1623">
        <f t="shared" si="314"/>
        <v>3.28</v>
      </c>
      <c r="K1623">
        <f t="shared" si="315"/>
        <v>425048173.29000002</v>
      </c>
      <c r="L1623" s="25">
        <f t="shared" si="316"/>
        <v>425.04817329000002</v>
      </c>
      <c r="M1623" s="20">
        <f t="shared" si="317"/>
        <v>0.16818392400000001</v>
      </c>
      <c r="N1623">
        <f t="shared" si="318"/>
        <v>0.3</v>
      </c>
      <c r="O1623">
        <f t="shared" si="319"/>
        <v>189944527.63</v>
      </c>
      <c r="P1623" s="12">
        <f t="shared" si="321"/>
        <v>189.94452762999998</v>
      </c>
      <c r="Q1623" s="27">
        <f t="shared" si="320"/>
        <v>4.7129260000000004</v>
      </c>
      <c r="R1623" s="20">
        <v>1</v>
      </c>
      <c r="S1623" s="12">
        <v>1</v>
      </c>
      <c r="T1623" s="20">
        <v>100</v>
      </c>
      <c r="U1623" s="33">
        <v>104857600</v>
      </c>
      <c r="V1623" s="20">
        <v>31.945616000000001</v>
      </c>
      <c r="W1623">
        <v>0.24669580199999999</v>
      </c>
      <c r="X1623">
        <v>3.28</v>
      </c>
      <c r="Y1623">
        <v>425048173.29000002</v>
      </c>
      <c r="Z1623" s="25">
        <f t="shared" si="322"/>
        <v>425.04817329000002</v>
      </c>
      <c r="AA1623" s="20">
        <v>0.16818392400000001</v>
      </c>
      <c r="AB1623">
        <v>0.3</v>
      </c>
      <c r="AC1623">
        <v>189944527.63</v>
      </c>
      <c r="AD1623" s="12">
        <f t="shared" si="323"/>
        <v>189.94452762999998</v>
      </c>
      <c r="AE1623" s="27">
        <v>4.7129260000000004</v>
      </c>
    </row>
    <row r="1624" spans="1:31" hidden="1" x14ac:dyDescent="0.3">
      <c r="A1624" s="20" t="s">
        <v>18</v>
      </c>
      <c r="B1624">
        <v>3</v>
      </c>
      <c r="C1624" s="12" t="s">
        <v>10</v>
      </c>
      <c r="D1624" s="20">
        <v>1</v>
      </c>
      <c r="E1624" s="12">
        <v>2</v>
      </c>
      <c r="F1624" s="20">
        <v>100</v>
      </c>
      <c r="G1624" s="33">
        <v>104857600</v>
      </c>
      <c r="H1624" s="20">
        <f t="shared" si="312"/>
        <v>31.945616000000001</v>
      </c>
      <c r="I1624">
        <f t="shared" si="313"/>
        <v>0.23271747800000001</v>
      </c>
      <c r="J1624">
        <f t="shared" si="314"/>
        <v>3.28</v>
      </c>
      <c r="K1624">
        <f t="shared" si="315"/>
        <v>450578963.38999999</v>
      </c>
      <c r="L1624" s="25">
        <f t="shared" si="316"/>
        <v>450.57896339000001</v>
      </c>
      <c r="M1624" s="20">
        <f t="shared" si="317"/>
        <v>0.16818392400000001</v>
      </c>
      <c r="N1624">
        <f t="shared" si="318"/>
        <v>0.3</v>
      </c>
      <c r="O1624">
        <f t="shared" si="319"/>
        <v>189944527.63</v>
      </c>
      <c r="P1624" s="12">
        <f t="shared" si="321"/>
        <v>189.94452762999998</v>
      </c>
      <c r="Q1624" s="27">
        <f t="shared" si="320"/>
        <v>4.7129260000000004</v>
      </c>
      <c r="R1624" s="20">
        <v>1</v>
      </c>
      <c r="S1624" s="12">
        <v>2</v>
      </c>
      <c r="T1624" s="20">
        <v>100</v>
      </c>
      <c r="U1624" s="33">
        <v>104857600</v>
      </c>
      <c r="V1624" s="20">
        <v>31.945616000000001</v>
      </c>
      <c r="W1624">
        <v>0.23271747800000001</v>
      </c>
      <c r="X1624">
        <v>3.28</v>
      </c>
      <c r="Y1624">
        <v>450578963.38999999</v>
      </c>
      <c r="Z1624" s="25">
        <f t="shared" si="322"/>
        <v>450.57896339000001</v>
      </c>
      <c r="AA1624" s="20">
        <v>0.16818392400000001</v>
      </c>
      <c r="AB1624">
        <v>0.3</v>
      </c>
      <c r="AC1624">
        <v>189944527.63</v>
      </c>
      <c r="AD1624" s="12">
        <f t="shared" si="323"/>
        <v>189.94452762999998</v>
      </c>
      <c r="AE1624" s="27">
        <v>4.7129260000000004</v>
      </c>
    </row>
    <row r="1625" spans="1:31" hidden="1" x14ac:dyDescent="0.3">
      <c r="A1625" s="20" t="s">
        <v>18</v>
      </c>
      <c r="B1625">
        <v>3</v>
      </c>
      <c r="C1625" s="12" t="s">
        <v>10</v>
      </c>
      <c r="D1625" s="20">
        <v>1</v>
      </c>
      <c r="E1625" s="12">
        <v>3</v>
      </c>
      <c r="F1625" s="20">
        <v>100</v>
      </c>
      <c r="G1625" s="33">
        <v>104857600</v>
      </c>
      <c r="H1625" s="20">
        <f t="shared" si="312"/>
        <v>27.575886000000001</v>
      </c>
      <c r="I1625">
        <f t="shared" si="313"/>
        <v>0.98788565800000006</v>
      </c>
      <c r="J1625">
        <f t="shared" si="314"/>
        <v>3.8</v>
      </c>
      <c r="K1625">
        <f t="shared" si="315"/>
        <v>106143458.15000001</v>
      </c>
      <c r="L1625" s="25">
        <f t="shared" si="316"/>
        <v>106.14345815</v>
      </c>
      <c r="M1625" s="20">
        <f t="shared" si="317"/>
        <v>0.16818392400000001</v>
      </c>
      <c r="N1625">
        <f t="shared" si="318"/>
        <v>0.3</v>
      </c>
      <c r="O1625">
        <f t="shared" si="319"/>
        <v>189944527.63</v>
      </c>
      <c r="P1625" s="12">
        <f t="shared" si="321"/>
        <v>189.94452762999998</v>
      </c>
      <c r="Q1625" s="27">
        <f t="shared" si="320"/>
        <v>4.7129260000000004</v>
      </c>
      <c r="R1625" s="20">
        <v>1</v>
      </c>
      <c r="S1625" s="12">
        <v>3</v>
      </c>
      <c r="T1625" s="20">
        <v>100</v>
      </c>
      <c r="U1625" s="33">
        <v>104857600</v>
      </c>
      <c r="V1625" s="20">
        <v>27.575886000000001</v>
      </c>
      <c r="W1625">
        <v>0.98788565800000006</v>
      </c>
      <c r="X1625">
        <v>3.8</v>
      </c>
      <c r="Y1625">
        <v>106143458.15000001</v>
      </c>
      <c r="Z1625" s="25">
        <f t="shared" si="322"/>
        <v>106.14345815</v>
      </c>
      <c r="AA1625" s="20">
        <v>0.16818392400000001</v>
      </c>
      <c r="AB1625">
        <v>0.3</v>
      </c>
      <c r="AC1625">
        <v>189944527.63</v>
      </c>
      <c r="AD1625" s="12">
        <f t="shared" si="323"/>
        <v>189.94452762999998</v>
      </c>
      <c r="AE1625" s="27">
        <v>4.7129260000000004</v>
      </c>
    </row>
    <row r="1626" spans="1:31" hidden="1" x14ac:dyDescent="0.3">
      <c r="A1626" s="20" t="s">
        <v>18</v>
      </c>
      <c r="B1626">
        <v>3</v>
      </c>
      <c r="C1626" s="12" t="s">
        <v>10</v>
      </c>
      <c r="D1626" s="20">
        <v>1</v>
      </c>
      <c r="E1626" s="12">
        <v>4</v>
      </c>
      <c r="F1626" s="20">
        <v>100</v>
      </c>
      <c r="G1626" s="33">
        <v>104857600</v>
      </c>
      <c r="H1626" s="20">
        <f t="shared" si="312"/>
        <v>27.357239</v>
      </c>
      <c r="I1626">
        <f t="shared" si="313"/>
        <v>1.1451919800000001</v>
      </c>
      <c r="J1626">
        <f t="shared" si="314"/>
        <v>3.83</v>
      </c>
      <c r="K1626">
        <f t="shared" si="315"/>
        <v>91563337.700000003</v>
      </c>
      <c r="L1626" s="25">
        <f t="shared" si="316"/>
        <v>91.563337700000005</v>
      </c>
      <c r="M1626" s="20">
        <f t="shared" si="317"/>
        <v>0.16818392400000001</v>
      </c>
      <c r="N1626">
        <f t="shared" si="318"/>
        <v>0.3</v>
      </c>
      <c r="O1626">
        <f t="shared" si="319"/>
        <v>189944527.63</v>
      </c>
      <c r="P1626" s="12">
        <f t="shared" si="321"/>
        <v>189.94452762999998</v>
      </c>
      <c r="Q1626" s="27">
        <f t="shared" si="320"/>
        <v>4.7129260000000004</v>
      </c>
      <c r="R1626" s="20">
        <v>1</v>
      </c>
      <c r="S1626" s="12">
        <v>4</v>
      </c>
      <c r="T1626" s="20">
        <v>100</v>
      </c>
      <c r="U1626" s="33">
        <v>104857600</v>
      </c>
      <c r="V1626" s="20">
        <v>27.357239</v>
      </c>
      <c r="W1626">
        <v>1.1451919800000001</v>
      </c>
      <c r="X1626">
        <v>3.83</v>
      </c>
      <c r="Y1626">
        <v>91563337.700000003</v>
      </c>
      <c r="Z1626" s="25">
        <f t="shared" si="322"/>
        <v>91.563337700000005</v>
      </c>
      <c r="AA1626" s="20">
        <v>0.16818392400000001</v>
      </c>
      <c r="AB1626">
        <v>0.3</v>
      </c>
      <c r="AC1626">
        <v>189944527.63</v>
      </c>
      <c r="AD1626" s="12">
        <f t="shared" si="323"/>
        <v>189.94452762999998</v>
      </c>
      <c r="AE1626" s="27">
        <v>4.7129260000000004</v>
      </c>
    </row>
    <row r="1627" spans="1:31" hidden="1" x14ac:dyDescent="0.3">
      <c r="A1627" s="20" t="s">
        <v>18</v>
      </c>
      <c r="B1627">
        <v>3</v>
      </c>
      <c r="C1627" s="12" t="s">
        <v>10</v>
      </c>
      <c r="D1627" s="20">
        <v>1</v>
      </c>
      <c r="E1627" s="12">
        <v>5</v>
      </c>
      <c r="F1627" s="20">
        <v>100</v>
      </c>
      <c r="G1627" s="33">
        <v>104857600</v>
      </c>
      <c r="H1627" s="20">
        <f t="shared" si="312"/>
        <v>27.201892999999998</v>
      </c>
      <c r="I1627">
        <f t="shared" si="313"/>
        <v>1.400470503</v>
      </c>
      <c r="J1627">
        <f t="shared" si="314"/>
        <v>3.85</v>
      </c>
      <c r="K1627">
        <f t="shared" si="315"/>
        <v>74873122.829999998</v>
      </c>
      <c r="L1627" s="25">
        <f t="shared" si="316"/>
        <v>74.87312283</v>
      </c>
      <c r="M1627" s="20">
        <f t="shared" si="317"/>
        <v>0.16818392400000001</v>
      </c>
      <c r="N1627">
        <f t="shared" si="318"/>
        <v>0.3</v>
      </c>
      <c r="O1627">
        <f t="shared" si="319"/>
        <v>189944527.63</v>
      </c>
      <c r="P1627" s="12">
        <f t="shared" si="321"/>
        <v>189.94452762999998</v>
      </c>
      <c r="Q1627" s="27">
        <f t="shared" si="320"/>
        <v>4.7129260000000004</v>
      </c>
      <c r="R1627" s="20">
        <v>1</v>
      </c>
      <c r="S1627" s="12">
        <v>5</v>
      </c>
      <c r="T1627" s="20">
        <v>100</v>
      </c>
      <c r="U1627" s="33">
        <v>104857600</v>
      </c>
      <c r="V1627" s="20">
        <v>27.201892999999998</v>
      </c>
      <c r="W1627">
        <v>1.400470503</v>
      </c>
      <c r="X1627">
        <v>3.85</v>
      </c>
      <c r="Y1627">
        <v>74873122.829999998</v>
      </c>
      <c r="Z1627" s="25">
        <f t="shared" si="322"/>
        <v>74.87312283</v>
      </c>
      <c r="AA1627" s="20">
        <v>0.16818392400000001</v>
      </c>
      <c r="AB1627">
        <v>0.3</v>
      </c>
      <c r="AC1627">
        <v>189944527.63</v>
      </c>
      <c r="AD1627" s="12">
        <f t="shared" si="323"/>
        <v>189.94452762999998</v>
      </c>
      <c r="AE1627" s="27">
        <v>4.7129260000000004</v>
      </c>
    </row>
    <row r="1628" spans="1:31" hidden="1" x14ac:dyDescent="0.3">
      <c r="A1628" s="20" t="s">
        <v>18</v>
      </c>
      <c r="B1628">
        <v>3</v>
      </c>
      <c r="C1628" s="12" t="s">
        <v>10</v>
      </c>
      <c r="D1628" s="20">
        <v>1</v>
      </c>
      <c r="E1628" s="12">
        <v>6</v>
      </c>
      <c r="F1628" s="20">
        <v>100</v>
      </c>
      <c r="G1628" s="33">
        <v>104857600</v>
      </c>
      <c r="H1628" s="20">
        <f t="shared" si="312"/>
        <v>27.101448999999999</v>
      </c>
      <c r="I1628">
        <f t="shared" si="313"/>
        <v>1.8715573809999999</v>
      </c>
      <c r="J1628">
        <f t="shared" si="314"/>
        <v>3.86</v>
      </c>
      <c r="K1628">
        <f t="shared" si="315"/>
        <v>56026922.310000002</v>
      </c>
      <c r="L1628" s="25">
        <f t="shared" si="316"/>
        <v>56.026922310000003</v>
      </c>
      <c r="M1628" s="20">
        <f t="shared" si="317"/>
        <v>0.16818392400000001</v>
      </c>
      <c r="N1628">
        <f t="shared" si="318"/>
        <v>0.3</v>
      </c>
      <c r="O1628">
        <f t="shared" si="319"/>
        <v>189944527.63</v>
      </c>
      <c r="P1628" s="12">
        <f t="shared" si="321"/>
        <v>189.94452762999998</v>
      </c>
      <c r="Q1628" s="27">
        <f t="shared" si="320"/>
        <v>4.7129260000000004</v>
      </c>
      <c r="R1628" s="20">
        <v>1</v>
      </c>
      <c r="S1628" s="12">
        <v>6</v>
      </c>
      <c r="T1628" s="20">
        <v>100</v>
      </c>
      <c r="U1628" s="33">
        <v>104857600</v>
      </c>
      <c r="V1628" s="20">
        <v>27.101448999999999</v>
      </c>
      <c r="W1628">
        <v>1.8715573809999999</v>
      </c>
      <c r="X1628">
        <v>3.86</v>
      </c>
      <c r="Y1628">
        <v>56026922.310000002</v>
      </c>
      <c r="Z1628" s="25">
        <f t="shared" si="322"/>
        <v>56.026922310000003</v>
      </c>
      <c r="AA1628" s="20">
        <v>0.16818392400000001</v>
      </c>
      <c r="AB1628">
        <v>0.3</v>
      </c>
      <c r="AC1628">
        <v>189944527.63</v>
      </c>
      <c r="AD1628" s="12">
        <f t="shared" si="323"/>
        <v>189.94452762999998</v>
      </c>
      <c r="AE1628" s="27">
        <v>4.7129260000000004</v>
      </c>
    </row>
    <row r="1629" spans="1:31" hidden="1" x14ac:dyDescent="0.3">
      <c r="A1629" s="20" t="s">
        <v>18</v>
      </c>
      <c r="B1629">
        <v>3</v>
      </c>
      <c r="C1629" s="12" t="s">
        <v>10</v>
      </c>
      <c r="D1629" s="20">
        <v>1</v>
      </c>
      <c r="E1629" s="12">
        <v>7</v>
      </c>
      <c r="F1629" s="20">
        <v>100</v>
      </c>
      <c r="G1629" s="33">
        <v>104857600</v>
      </c>
      <c r="H1629" s="20">
        <f t="shared" si="312"/>
        <v>27.042296</v>
      </c>
      <c r="I1629">
        <f t="shared" si="313"/>
        <v>2.2745057609999999</v>
      </c>
      <c r="J1629">
        <f t="shared" si="314"/>
        <v>3.87</v>
      </c>
      <c r="K1629">
        <f t="shared" si="315"/>
        <v>46101268.149999999</v>
      </c>
      <c r="L1629" s="25">
        <f t="shared" si="316"/>
        <v>46.101268149999996</v>
      </c>
      <c r="M1629" s="20">
        <f t="shared" si="317"/>
        <v>0.16818392400000001</v>
      </c>
      <c r="N1629">
        <f t="shared" si="318"/>
        <v>0.3</v>
      </c>
      <c r="O1629">
        <f t="shared" si="319"/>
        <v>189944527.63</v>
      </c>
      <c r="P1629" s="12">
        <f t="shared" si="321"/>
        <v>189.94452762999998</v>
      </c>
      <c r="Q1629" s="27">
        <f t="shared" si="320"/>
        <v>4.7129260000000004</v>
      </c>
      <c r="R1629" s="20">
        <v>1</v>
      </c>
      <c r="S1629" s="12">
        <v>7</v>
      </c>
      <c r="T1629" s="20">
        <v>100</v>
      </c>
      <c r="U1629" s="33">
        <v>104857600</v>
      </c>
      <c r="V1629" s="20">
        <v>27.042296</v>
      </c>
      <c r="W1629">
        <v>2.2745057609999999</v>
      </c>
      <c r="X1629">
        <v>3.87</v>
      </c>
      <c r="Y1629">
        <v>46101268.149999999</v>
      </c>
      <c r="Z1629" s="25">
        <f t="shared" si="322"/>
        <v>46.101268149999996</v>
      </c>
      <c r="AA1629" s="20">
        <v>0.16818392400000001</v>
      </c>
      <c r="AB1629">
        <v>0.3</v>
      </c>
      <c r="AC1629">
        <v>189944527.63</v>
      </c>
      <c r="AD1629" s="12">
        <f t="shared" si="323"/>
        <v>189.94452762999998</v>
      </c>
      <c r="AE1629" s="27">
        <v>4.7129260000000004</v>
      </c>
    </row>
    <row r="1630" spans="1:31" hidden="1" x14ac:dyDescent="0.3">
      <c r="A1630" s="20" t="s">
        <v>18</v>
      </c>
      <c r="B1630">
        <v>3</v>
      </c>
      <c r="C1630" s="12" t="s">
        <v>10</v>
      </c>
      <c r="D1630" s="20">
        <v>1</v>
      </c>
      <c r="E1630" s="12">
        <v>8</v>
      </c>
      <c r="F1630" s="20">
        <v>100</v>
      </c>
      <c r="G1630" s="33">
        <v>104857600</v>
      </c>
      <c r="H1630" s="20">
        <f t="shared" si="312"/>
        <v>27.011019000000001</v>
      </c>
      <c r="I1630">
        <f t="shared" si="313"/>
        <v>2.8156244099999999</v>
      </c>
      <c r="J1630">
        <f t="shared" si="314"/>
        <v>3.88</v>
      </c>
      <c r="K1630">
        <f t="shared" si="315"/>
        <v>37241330.770000003</v>
      </c>
      <c r="L1630" s="25">
        <f t="shared" si="316"/>
        <v>37.241330770000005</v>
      </c>
      <c r="M1630" s="20">
        <f t="shared" si="317"/>
        <v>0.16818392400000001</v>
      </c>
      <c r="N1630">
        <f t="shared" si="318"/>
        <v>0.3</v>
      </c>
      <c r="O1630">
        <f t="shared" si="319"/>
        <v>189944527.63</v>
      </c>
      <c r="P1630" s="12">
        <f t="shared" si="321"/>
        <v>189.94452762999998</v>
      </c>
      <c r="Q1630" s="27">
        <f t="shared" si="320"/>
        <v>4.7129260000000004</v>
      </c>
      <c r="R1630" s="20">
        <v>1</v>
      </c>
      <c r="S1630" s="12">
        <v>8</v>
      </c>
      <c r="T1630" s="20">
        <v>100</v>
      </c>
      <c r="U1630" s="33">
        <v>104857600</v>
      </c>
      <c r="V1630" s="20">
        <v>27.011019000000001</v>
      </c>
      <c r="W1630">
        <v>2.8156244099999999</v>
      </c>
      <c r="X1630">
        <v>3.88</v>
      </c>
      <c r="Y1630">
        <v>37241330.770000003</v>
      </c>
      <c r="Z1630" s="25">
        <f t="shared" si="322"/>
        <v>37.241330770000005</v>
      </c>
      <c r="AA1630" s="20">
        <v>0.16818392400000001</v>
      </c>
      <c r="AB1630">
        <v>0.3</v>
      </c>
      <c r="AC1630">
        <v>189944527.63</v>
      </c>
      <c r="AD1630" s="12">
        <f t="shared" si="323"/>
        <v>189.94452762999998</v>
      </c>
      <c r="AE1630" s="27">
        <v>4.7129260000000004</v>
      </c>
    </row>
    <row r="1631" spans="1:31" hidden="1" x14ac:dyDescent="0.3">
      <c r="A1631" s="20" t="s">
        <v>18</v>
      </c>
      <c r="B1631">
        <v>3</v>
      </c>
      <c r="C1631" s="12" t="s">
        <v>10</v>
      </c>
      <c r="D1631" s="20">
        <v>1</v>
      </c>
      <c r="E1631" s="12">
        <v>9</v>
      </c>
      <c r="F1631" s="20">
        <v>100</v>
      </c>
      <c r="G1631" s="33">
        <v>104857600</v>
      </c>
      <c r="H1631" s="20">
        <f t="shared" si="312"/>
        <v>26.995304000000001</v>
      </c>
      <c r="I1631">
        <f t="shared" si="313"/>
        <v>3.2267348849999999</v>
      </c>
      <c r="J1631">
        <f t="shared" si="314"/>
        <v>3.88</v>
      </c>
      <c r="K1631">
        <f t="shared" si="315"/>
        <v>32496503.039999999</v>
      </c>
      <c r="L1631" s="25">
        <f t="shared" si="316"/>
        <v>32.49650304</v>
      </c>
      <c r="M1631" s="20">
        <f t="shared" si="317"/>
        <v>0.16818392400000001</v>
      </c>
      <c r="N1631">
        <f t="shared" si="318"/>
        <v>0.3</v>
      </c>
      <c r="O1631">
        <f t="shared" si="319"/>
        <v>189944527.63</v>
      </c>
      <c r="P1631" s="12">
        <f t="shared" si="321"/>
        <v>189.94452762999998</v>
      </c>
      <c r="Q1631" s="27">
        <f t="shared" si="320"/>
        <v>4.7129260000000004</v>
      </c>
      <c r="R1631" s="20">
        <v>1</v>
      </c>
      <c r="S1631" s="12">
        <v>9</v>
      </c>
      <c r="T1631" s="20">
        <v>100</v>
      </c>
      <c r="U1631" s="33">
        <v>104857600</v>
      </c>
      <c r="V1631" s="20">
        <v>26.995304000000001</v>
      </c>
      <c r="W1631">
        <v>3.2267348849999999</v>
      </c>
      <c r="X1631">
        <v>3.88</v>
      </c>
      <c r="Y1631">
        <v>32496503.039999999</v>
      </c>
      <c r="Z1631" s="25">
        <f t="shared" si="322"/>
        <v>32.49650304</v>
      </c>
      <c r="AA1631" s="20">
        <v>0.16818392400000001</v>
      </c>
      <c r="AB1631">
        <v>0.3</v>
      </c>
      <c r="AC1631">
        <v>189944527.63</v>
      </c>
      <c r="AD1631" s="12">
        <f t="shared" si="323"/>
        <v>189.94452762999998</v>
      </c>
      <c r="AE1631" s="27">
        <v>4.7129260000000004</v>
      </c>
    </row>
    <row r="1632" spans="1:31" hidden="1" x14ac:dyDescent="0.3">
      <c r="A1632" s="20" t="s">
        <v>18</v>
      </c>
      <c r="B1632">
        <v>3</v>
      </c>
      <c r="C1632" s="12" t="s">
        <v>10</v>
      </c>
      <c r="D1632" s="20">
        <v>2</v>
      </c>
      <c r="E1632" s="12">
        <v>1</v>
      </c>
      <c r="F1632" s="20">
        <v>100</v>
      </c>
      <c r="G1632" s="33">
        <v>104857600</v>
      </c>
      <c r="H1632" s="20">
        <f t="shared" si="312"/>
        <v>31.945616000000001</v>
      </c>
      <c r="I1632">
        <f t="shared" si="313"/>
        <v>0.26289959000000002</v>
      </c>
      <c r="J1632">
        <f t="shared" si="314"/>
        <v>3.28</v>
      </c>
      <c r="K1632">
        <f t="shared" si="315"/>
        <v>398850374.76999998</v>
      </c>
      <c r="L1632" s="25">
        <f t="shared" si="316"/>
        <v>398.85037476999997</v>
      </c>
      <c r="M1632" s="20">
        <f t="shared" si="317"/>
        <v>0.16818392400000001</v>
      </c>
      <c r="N1632">
        <f t="shared" si="318"/>
        <v>0.3</v>
      </c>
      <c r="O1632">
        <f t="shared" si="319"/>
        <v>189944527.63</v>
      </c>
      <c r="P1632" s="12">
        <f t="shared" si="321"/>
        <v>189.94452762999998</v>
      </c>
      <c r="Q1632" s="27">
        <f t="shared" si="320"/>
        <v>4.7129260000000004</v>
      </c>
      <c r="R1632" s="20">
        <v>2</v>
      </c>
      <c r="S1632" s="12">
        <v>1</v>
      </c>
      <c r="T1632" s="20">
        <v>100</v>
      </c>
      <c r="U1632" s="33">
        <v>104857600</v>
      </c>
      <c r="V1632" s="20">
        <v>31.945616000000001</v>
      </c>
      <c r="W1632">
        <v>0.26289959000000002</v>
      </c>
      <c r="X1632">
        <v>3.28</v>
      </c>
      <c r="Y1632">
        <v>398850374.76999998</v>
      </c>
      <c r="Z1632" s="25">
        <f t="shared" si="322"/>
        <v>398.85037476999997</v>
      </c>
      <c r="AA1632" s="20">
        <v>0.16818392400000001</v>
      </c>
      <c r="AB1632">
        <v>0.3</v>
      </c>
      <c r="AC1632">
        <v>189944527.63</v>
      </c>
      <c r="AD1632" s="12">
        <f t="shared" si="323"/>
        <v>189.94452762999998</v>
      </c>
      <c r="AE1632" s="27">
        <v>4.7129260000000004</v>
      </c>
    </row>
    <row r="1633" spans="1:31" hidden="1" x14ac:dyDescent="0.3">
      <c r="A1633" s="20" t="s">
        <v>18</v>
      </c>
      <c r="B1633">
        <v>3</v>
      </c>
      <c r="C1633" s="12" t="s">
        <v>10</v>
      </c>
      <c r="D1633" s="20">
        <v>2</v>
      </c>
      <c r="E1633" s="12">
        <v>2</v>
      </c>
      <c r="F1633" s="20">
        <v>100</v>
      </c>
      <c r="G1633" s="33">
        <v>104857600</v>
      </c>
      <c r="H1633" s="20">
        <f t="shared" si="312"/>
        <v>31.945616000000001</v>
      </c>
      <c r="I1633">
        <f t="shared" si="313"/>
        <v>0.26553382800000003</v>
      </c>
      <c r="J1633">
        <f t="shared" si="314"/>
        <v>3.28</v>
      </c>
      <c r="K1633">
        <f t="shared" si="315"/>
        <v>394893565.12</v>
      </c>
      <c r="L1633" s="25">
        <f t="shared" si="316"/>
        <v>394.89356512000001</v>
      </c>
      <c r="M1633" s="20">
        <f t="shared" si="317"/>
        <v>0.16818392400000001</v>
      </c>
      <c r="N1633">
        <f t="shared" si="318"/>
        <v>0.3</v>
      </c>
      <c r="O1633">
        <f t="shared" si="319"/>
        <v>189944527.63</v>
      </c>
      <c r="P1633" s="12">
        <f t="shared" si="321"/>
        <v>189.94452762999998</v>
      </c>
      <c r="Q1633" s="27">
        <f t="shared" si="320"/>
        <v>4.7129260000000004</v>
      </c>
      <c r="R1633" s="20">
        <v>2</v>
      </c>
      <c r="S1633" s="12">
        <v>2</v>
      </c>
      <c r="T1633" s="20">
        <v>100</v>
      </c>
      <c r="U1633" s="33">
        <v>104857600</v>
      </c>
      <c r="V1633" s="20">
        <v>31.945616000000001</v>
      </c>
      <c r="W1633">
        <v>0.26553382800000003</v>
      </c>
      <c r="X1633">
        <v>3.28</v>
      </c>
      <c r="Y1633">
        <v>394893565.12</v>
      </c>
      <c r="Z1633" s="25">
        <f t="shared" si="322"/>
        <v>394.89356512000001</v>
      </c>
      <c r="AA1633" s="20">
        <v>0.16818392400000001</v>
      </c>
      <c r="AB1633">
        <v>0.3</v>
      </c>
      <c r="AC1633">
        <v>189944527.63</v>
      </c>
      <c r="AD1633" s="12">
        <f t="shared" si="323"/>
        <v>189.94452762999998</v>
      </c>
      <c r="AE1633" s="27">
        <v>4.7129260000000004</v>
      </c>
    </row>
    <row r="1634" spans="1:31" hidden="1" x14ac:dyDescent="0.3">
      <c r="A1634" s="20" t="s">
        <v>18</v>
      </c>
      <c r="B1634">
        <v>3</v>
      </c>
      <c r="C1634" s="12" t="s">
        <v>10</v>
      </c>
      <c r="D1634" s="20">
        <v>2</v>
      </c>
      <c r="E1634" s="12">
        <v>3</v>
      </c>
      <c r="F1634" s="20">
        <v>100</v>
      </c>
      <c r="G1634" s="33">
        <v>104857600</v>
      </c>
      <c r="H1634" s="20">
        <f t="shared" si="312"/>
        <v>27.575886000000001</v>
      </c>
      <c r="I1634">
        <f t="shared" si="313"/>
        <v>0.99698796099999998</v>
      </c>
      <c r="J1634">
        <f t="shared" si="314"/>
        <v>3.8</v>
      </c>
      <c r="K1634">
        <f t="shared" si="315"/>
        <v>105174389.36</v>
      </c>
      <c r="L1634" s="25">
        <f t="shared" si="316"/>
        <v>105.17438936000001</v>
      </c>
      <c r="M1634" s="20">
        <f t="shared" si="317"/>
        <v>0.16818392400000001</v>
      </c>
      <c r="N1634">
        <f t="shared" si="318"/>
        <v>0.3</v>
      </c>
      <c r="O1634">
        <f t="shared" si="319"/>
        <v>189944527.63</v>
      </c>
      <c r="P1634" s="12">
        <f t="shared" si="321"/>
        <v>189.94452762999998</v>
      </c>
      <c r="Q1634" s="27">
        <f t="shared" si="320"/>
        <v>4.7129260000000004</v>
      </c>
      <c r="R1634" s="20">
        <v>2</v>
      </c>
      <c r="S1634" s="12">
        <v>3</v>
      </c>
      <c r="T1634" s="20">
        <v>100</v>
      </c>
      <c r="U1634" s="33">
        <v>104857600</v>
      </c>
      <c r="V1634" s="20">
        <v>27.575886000000001</v>
      </c>
      <c r="W1634">
        <v>0.99698796099999998</v>
      </c>
      <c r="X1634">
        <v>3.8</v>
      </c>
      <c r="Y1634">
        <v>105174389.36</v>
      </c>
      <c r="Z1634" s="25">
        <f t="shared" si="322"/>
        <v>105.17438936000001</v>
      </c>
      <c r="AA1634" s="20">
        <v>0.16818392400000001</v>
      </c>
      <c r="AB1634">
        <v>0.3</v>
      </c>
      <c r="AC1634">
        <v>189944527.63</v>
      </c>
      <c r="AD1634" s="12">
        <f t="shared" si="323"/>
        <v>189.94452762999998</v>
      </c>
      <c r="AE1634" s="27">
        <v>4.7129260000000004</v>
      </c>
    </row>
    <row r="1635" spans="1:31" hidden="1" x14ac:dyDescent="0.3">
      <c r="A1635" s="20" t="s">
        <v>18</v>
      </c>
      <c r="B1635">
        <v>3</v>
      </c>
      <c r="C1635" s="12" t="s">
        <v>10</v>
      </c>
      <c r="D1635" s="20">
        <v>2</v>
      </c>
      <c r="E1635" s="12">
        <v>4</v>
      </c>
      <c r="F1635" s="20">
        <v>100</v>
      </c>
      <c r="G1635" s="33">
        <v>104857600</v>
      </c>
      <c r="H1635" s="20">
        <f t="shared" si="312"/>
        <v>27.357239</v>
      </c>
      <c r="I1635">
        <f t="shared" si="313"/>
        <v>1.268377648</v>
      </c>
      <c r="J1635">
        <f t="shared" si="314"/>
        <v>3.83</v>
      </c>
      <c r="K1635">
        <f t="shared" si="315"/>
        <v>82670646.359999999</v>
      </c>
      <c r="L1635" s="25">
        <f t="shared" si="316"/>
        <v>82.670646360000006</v>
      </c>
      <c r="M1635" s="20">
        <f t="shared" si="317"/>
        <v>0.16818392400000001</v>
      </c>
      <c r="N1635">
        <f t="shared" si="318"/>
        <v>0.3</v>
      </c>
      <c r="O1635">
        <f t="shared" si="319"/>
        <v>189944527.63</v>
      </c>
      <c r="P1635" s="12">
        <f t="shared" si="321"/>
        <v>189.94452762999998</v>
      </c>
      <c r="Q1635" s="27">
        <f t="shared" si="320"/>
        <v>4.7129260000000004</v>
      </c>
      <c r="R1635" s="20">
        <v>2</v>
      </c>
      <c r="S1635" s="12">
        <v>4</v>
      </c>
      <c r="T1635" s="20">
        <v>100</v>
      </c>
      <c r="U1635" s="33">
        <v>104857600</v>
      </c>
      <c r="V1635" s="20">
        <v>27.357239</v>
      </c>
      <c r="W1635">
        <v>1.268377648</v>
      </c>
      <c r="X1635">
        <v>3.83</v>
      </c>
      <c r="Y1635">
        <v>82670646.359999999</v>
      </c>
      <c r="Z1635" s="25">
        <f t="shared" si="322"/>
        <v>82.670646360000006</v>
      </c>
      <c r="AA1635" s="20">
        <v>0.16818392400000001</v>
      </c>
      <c r="AB1635">
        <v>0.3</v>
      </c>
      <c r="AC1635">
        <v>189944527.63</v>
      </c>
      <c r="AD1635" s="12">
        <f t="shared" si="323"/>
        <v>189.94452762999998</v>
      </c>
      <c r="AE1635" s="27">
        <v>4.7129260000000004</v>
      </c>
    </row>
    <row r="1636" spans="1:31" hidden="1" x14ac:dyDescent="0.3">
      <c r="A1636" s="20" t="s">
        <v>18</v>
      </c>
      <c r="B1636">
        <v>3</v>
      </c>
      <c r="C1636" s="12" t="s">
        <v>10</v>
      </c>
      <c r="D1636" s="20">
        <v>2</v>
      </c>
      <c r="E1636" s="12">
        <v>5</v>
      </c>
      <c r="F1636" s="20">
        <v>100</v>
      </c>
      <c r="G1636" s="33">
        <v>104857600</v>
      </c>
      <c r="H1636" s="20">
        <f t="shared" si="312"/>
        <v>27.201892999999998</v>
      </c>
      <c r="I1636">
        <f t="shared" si="313"/>
        <v>1.3882590480000001</v>
      </c>
      <c r="J1636">
        <f t="shared" si="314"/>
        <v>3.85</v>
      </c>
      <c r="K1636">
        <f t="shared" si="315"/>
        <v>75531724.530000001</v>
      </c>
      <c r="L1636" s="25">
        <f t="shared" si="316"/>
        <v>75.531724530000005</v>
      </c>
      <c r="M1636" s="20">
        <f t="shared" si="317"/>
        <v>0.16818392400000001</v>
      </c>
      <c r="N1636">
        <f t="shared" si="318"/>
        <v>0.3</v>
      </c>
      <c r="O1636">
        <f t="shared" si="319"/>
        <v>189944527.63</v>
      </c>
      <c r="P1636" s="12">
        <f t="shared" si="321"/>
        <v>189.94452762999998</v>
      </c>
      <c r="Q1636" s="27">
        <f t="shared" si="320"/>
        <v>4.7129260000000004</v>
      </c>
      <c r="R1636" s="20">
        <v>2</v>
      </c>
      <c r="S1636" s="12">
        <v>5</v>
      </c>
      <c r="T1636" s="20">
        <v>100</v>
      </c>
      <c r="U1636" s="33">
        <v>104857600</v>
      </c>
      <c r="V1636" s="20">
        <v>27.201892999999998</v>
      </c>
      <c r="W1636">
        <v>1.3882590480000001</v>
      </c>
      <c r="X1636">
        <v>3.85</v>
      </c>
      <c r="Y1636">
        <v>75531724.530000001</v>
      </c>
      <c r="Z1636" s="25">
        <f t="shared" si="322"/>
        <v>75.531724530000005</v>
      </c>
      <c r="AA1636" s="20">
        <v>0.16818392400000001</v>
      </c>
      <c r="AB1636">
        <v>0.3</v>
      </c>
      <c r="AC1636">
        <v>189944527.63</v>
      </c>
      <c r="AD1636" s="12">
        <f t="shared" si="323"/>
        <v>189.94452762999998</v>
      </c>
      <c r="AE1636" s="27">
        <v>4.7129260000000004</v>
      </c>
    </row>
    <row r="1637" spans="1:31" hidden="1" x14ac:dyDescent="0.3">
      <c r="A1637" s="20" t="s">
        <v>18</v>
      </c>
      <c r="B1637">
        <v>3</v>
      </c>
      <c r="C1637" s="12" t="s">
        <v>10</v>
      </c>
      <c r="D1637" s="20">
        <v>2</v>
      </c>
      <c r="E1637" s="12">
        <v>6</v>
      </c>
      <c r="F1637" s="20">
        <v>100</v>
      </c>
      <c r="G1637" s="33">
        <v>104857600</v>
      </c>
      <c r="H1637" s="20">
        <f t="shared" si="312"/>
        <v>27.101448999999999</v>
      </c>
      <c r="I1637">
        <f t="shared" si="313"/>
        <v>1.8559823289999999</v>
      </c>
      <c r="J1637">
        <f t="shared" si="314"/>
        <v>3.86</v>
      </c>
      <c r="K1637">
        <f t="shared" si="315"/>
        <v>56497089.630000003</v>
      </c>
      <c r="L1637" s="25">
        <f t="shared" si="316"/>
        <v>56.497089630000005</v>
      </c>
      <c r="M1637" s="20">
        <f t="shared" si="317"/>
        <v>0.16818392400000001</v>
      </c>
      <c r="N1637">
        <f t="shared" si="318"/>
        <v>0.3</v>
      </c>
      <c r="O1637">
        <f t="shared" si="319"/>
        <v>189944527.63</v>
      </c>
      <c r="P1637" s="12">
        <f t="shared" si="321"/>
        <v>189.94452762999998</v>
      </c>
      <c r="Q1637" s="27">
        <f t="shared" si="320"/>
        <v>4.7129260000000004</v>
      </c>
      <c r="R1637" s="20">
        <v>2</v>
      </c>
      <c r="S1637" s="12">
        <v>6</v>
      </c>
      <c r="T1637" s="20">
        <v>100</v>
      </c>
      <c r="U1637" s="33">
        <v>104857600</v>
      </c>
      <c r="V1637" s="20">
        <v>27.101448999999999</v>
      </c>
      <c r="W1637">
        <v>1.8559823289999999</v>
      </c>
      <c r="X1637">
        <v>3.86</v>
      </c>
      <c r="Y1637">
        <v>56497089.630000003</v>
      </c>
      <c r="Z1637" s="25">
        <f t="shared" si="322"/>
        <v>56.497089630000005</v>
      </c>
      <c r="AA1637" s="20">
        <v>0.16818392400000001</v>
      </c>
      <c r="AB1637">
        <v>0.3</v>
      </c>
      <c r="AC1637">
        <v>189944527.63</v>
      </c>
      <c r="AD1637" s="12">
        <f t="shared" si="323"/>
        <v>189.94452762999998</v>
      </c>
      <c r="AE1637" s="27">
        <v>4.7129260000000004</v>
      </c>
    </row>
    <row r="1638" spans="1:31" hidden="1" x14ac:dyDescent="0.3">
      <c r="A1638" s="20" t="s">
        <v>18</v>
      </c>
      <c r="B1638">
        <v>3</v>
      </c>
      <c r="C1638" s="12" t="s">
        <v>10</v>
      </c>
      <c r="D1638" s="20">
        <v>2</v>
      </c>
      <c r="E1638" s="12">
        <v>7</v>
      </c>
      <c r="F1638" s="20">
        <v>100</v>
      </c>
      <c r="G1638" s="33">
        <v>104857600</v>
      </c>
      <c r="H1638" s="20">
        <f t="shared" si="312"/>
        <v>27.042296</v>
      </c>
      <c r="I1638">
        <f t="shared" si="313"/>
        <v>2.3136042309999998</v>
      </c>
      <c r="J1638">
        <f t="shared" si="314"/>
        <v>3.87</v>
      </c>
      <c r="K1638">
        <f t="shared" si="315"/>
        <v>45322185.439999998</v>
      </c>
      <c r="L1638" s="25">
        <f t="shared" si="316"/>
        <v>45.322185439999998</v>
      </c>
      <c r="M1638" s="20">
        <f t="shared" si="317"/>
        <v>0.16818392400000001</v>
      </c>
      <c r="N1638">
        <f t="shared" si="318"/>
        <v>0.3</v>
      </c>
      <c r="O1638">
        <f t="shared" si="319"/>
        <v>189944527.63</v>
      </c>
      <c r="P1638" s="12">
        <f t="shared" si="321"/>
        <v>189.94452762999998</v>
      </c>
      <c r="Q1638" s="27">
        <f t="shared" si="320"/>
        <v>4.7129260000000004</v>
      </c>
      <c r="R1638" s="20">
        <v>2</v>
      </c>
      <c r="S1638" s="12">
        <v>7</v>
      </c>
      <c r="T1638" s="20">
        <v>100</v>
      </c>
      <c r="U1638" s="33">
        <v>104857600</v>
      </c>
      <c r="V1638" s="20">
        <v>27.042296</v>
      </c>
      <c r="W1638">
        <v>2.3136042309999998</v>
      </c>
      <c r="X1638">
        <v>3.87</v>
      </c>
      <c r="Y1638">
        <v>45322185.439999998</v>
      </c>
      <c r="Z1638" s="25">
        <f t="shared" si="322"/>
        <v>45.322185439999998</v>
      </c>
      <c r="AA1638" s="20">
        <v>0.16818392400000001</v>
      </c>
      <c r="AB1638">
        <v>0.3</v>
      </c>
      <c r="AC1638">
        <v>189944527.63</v>
      </c>
      <c r="AD1638" s="12">
        <f t="shared" si="323"/>
        <v>189.94452762999998</v>
      </c>
      <c r="AE1638" s="27">
        <v>4.7129260000000004</v>
      </c>
    </row>
    <row r="1639" spans="1:31" hidden="1" x14ac:dyDescent="0.3">
      <c r="A1639" s="20" t="s">
        <v>18</v>
      </c>
      <c r="B1639">
        <v>3</v>
      </c>
      <c r="C1639" s="12" t="s">
        <v>10</v>
      </c>
      <c r="D1639" s="20">
        <v>2</v>
      </c>
      <c r="E1639" s="12">
        <v>8</v>
      </c>
      <c r="F1639" s="20">
        <v>100</v>
      </c>
      <c r="G1639" s="33">
        <v>104857600</v>
      </c>
      <c r="H1639" s="20">
        <f t="shared" si="312"/>
        <v>27.011019000000001</v>
      </c>
      <c r="I1639">
        <f t="shared" si="313"/>
        <v>2.7844108190000001</v>
      </c>
      <c r="J1639">
        <f t="shared" si="314"/>
        <v>3.88</v>
      </c>
      <c r="K1639">
        <f t="shared" si="315"/>
        <v>37658810.719999999</v>
      </c>
      <c r="L1639" s="25">
        <f t="shared" si="316"/>
        <v>37.658810719999998</v>
      </c>
      <c r="M1639" s="20">
        <f t="shared" si="317"/>
        <v>0.16818392400000001</v>
      </c>
      <c r="N1639">
        <f t="shared" si="318"/>
        <v>0.3</v>
      </c>
      <c r="O1639">
        <f t="shared" si="319"/>
        <v>189944527.63</v>
      </c>
      <c r="P1639" s="12">
        <f t="shared" si="321"/>
        <v>189.94452762999998</v>
      </c>
      <c r="Q1639" s="27">
        <f t="shared" si="320"/>
        <v>4.7129260000000004</v>
      </c>
      <c r="R1639" s="20">
        <v>2</v>
      </c>
      <c r="S1639" s="12">
        <v>8</v>
      </c>
      <c r="T1639" s="20">
        <v>100</v>
      </c>
      <c r="U1639" s="33">
        <v>104857600</v>
      </c>
      <c r="V1639" s="20">
        <v>27.011019000000001</v>
      </c>
      <c r="W1639">
        <v>2.7844108190000001</v>
      </c>
      <c r="X1639">
        <v>3.88</v>
      </c>
      <c r="Y1639">
        <v>37658810.719999999</v>
      </c>
      <c r="Z1639" s="25">
        <f t="shared" si="322"/>
        <v>37.658810719999998</v>
      </c>
      <c r="AA1639" s="20">
        <v>0.16818392400000001</v>
      </c>
      <c r="AB1639">
        <v>0.3</v>
      </c>
      <c r="AC1639">
        <v>189944527.63</v>
      </c>
      <c r="AD1639" s="12">
        <f t="shared" si="323"/>
        <v>189.94452762999998</v>
      </c>
      <c r="AE1639" s="27">
        <v>4.7129260000000004</v>
      </c>
    </row>
    <row r="1640" spans="1:31" hidden="1" x14ac:dyDescent="0.3">
      <c r="A1640" s="20" t="s">
        <v>18</v>
      </c>
      <c r="B1640">
        <v>3</v>
      </c>
      <c r="C1640" s="12" t="s">
        <v>10</v>
      </c>
      <c r="D1640" s="20">
        <v>2</v>
      </c>
      <c r="E1640" s="12">
        <v>9</v>
      </c>
      <c r="F1640" s="20">
        <v>100</v>
      </c>
      <c r="G1640" s="33">
        <v>104857600</v>
      </c>
      <c r="H1640" s="20">
        <f t="shared" si="312"/>
        <v>26.995304000000001</v>
      </c>
      <c r="I1640">
        <f t="shared" si="313"/>
        <v>3.306911827</v>
      </c>
      <c r="J1640">
        <f t="shared" si="314"/>
        <v>3.88</v>
      </c>
      <c r="K1640">
        <f t="shared" si="315"/>
        <v>31708616.82</v>
      </c>
      <c r="L1640" s="25">
        <f t="shared" si="316"/>
        <v>31.70861682</v>
      </c>
      <c r="M1640" s="20">
        <f t="shared" si="317"/>
        <v>0.16818392400000001</v>
      </c>
      <c r="N1640">
        <f t="shared" si="318"/>
        <v>0.3</v>
      </c>
      <c r="O1640">
        <f t="shared" si="319"/>
        <v>189944527.63</v>
      </c>
      <c r="P1640" s="12">
        <f t="shared" si="321"/>
        <v>189.94452762999998</v>
      </c>
      <c r="Q1640" s="27">
        <f t="shared" si="320"/>
        <v>4.7129260000000004</v>
      </c>
      <c r="R1640" s="20">
        <v>2</v>
      </c>
      <c r="S1640" s="12">
        <v>9</v>
      </c>
      <c r="T1640" s="20">
        <v>100</v>
      </c>
      <c r="U1640" s="33">
        <v>104857600</v>
      </c>
      <c r="V1640" s="20">
        <v>26.995304000000001</v>
      </c>
      <c r="W1640">
        <v>3.306911827</v>
      </c>
      <c r="X1640">
        <v>3.88</v>
      </c>
      <c r="Y1640">
        <v>31708616.82</v>
      </c>
      <c r="Z1640" s="25">
        <f t="shared" si="322"/>
        <v>31.70861682</v>
      </c>
      <c r="AA1640" s="20">
        <v>0.16818392400000001</v>
      </c>
      <c r="AB1640">
        <v>0.3</v>
      </c>
      <c r="AC1640">
        <v>189944527.63</v>
      </c>
      <c r="AD1640" s="12">
        <f t="shared" si="323"/>
        <v>189.94452762999998</v>
      </c>
      <c r="AE1640" s="27">
        <v>4.7129260000000004</v>
      </c>
    </row>
    <row r="1641" spans="1:31" hidden="1" x14ac:dyDescent="0.3">
      <c r="A1641" s="20" t="s">
        <v>18</v>
      </c>
      <c r="B1641">
        <v>3</v>
      </c>
      <c r="C1641" s="12" t="s">
        <v>10</v>
      </c>
      <c r="D1641" s="20">
        <v>3</v>
      </c>
      <c r="E1641" s="12">
        <v>1</v>
      </c>
      <c r="F1641" s="20">
        <v>100</v>
      </c>
      <c r="G1641" s="33">
        <v>104857600</v>
      </c>
      <c r="H1641" s="20">
        <f t="shared" si="312"/>
        <v>31.945616000000001</v>
      </c>
      <c r="I1641">
        <f t="shared" si="313"/>
        <v>0.26211176600000002</v>
      </c>
      <c r="J1641">
        <f t="shared" si="314"/>
        <v>3.28</v>
      </c>
      <c r="K1641">
        <f t="shared" si="315"/>
        <v>400049191.22000003</v>
      </c>
      <c r="L1641" s="25">
        <f t="shared" si="316"/>
        <v>400.04919122000001</v>
      </c>
      <c r="M1641" s="20">
        <f t="shared" si="317"/>
        <v>0.16818392400000001</v>
      </c>
      <c r="N1641">
        <f t="shared" si="318"/>
        <v>0.3</v>
      </c>
      <c r="O1641">
        <f t="shared" si="319"/>
        <v>189944527.63</v>
      </c>
      <c r="P1641" s="12">
        <f t="shared" si="321"/>
        <v>189.94452762999998</v>
      </c>
      <c r="Q1641" s="27">
        <f t="shared" si="320"/>
        <v>4.7129260000000004</v>
      </c>
      <c r="R1641" s="20">
        <v>3</v>
      </c>
      <c r="S1641" s="12">
        <v>1</v>
      </c>
      <c r="T1641" s="20">
        <v>100</v>
      </c>
      <c r="U1641" s="33">
        <v>104857600</v>
      </c>
      <c r="V1641" s="20">
        <v>31.945616000000001</v>
      </c>
      <c r="W1641">
        <v>0.26211176600000002</v>
      </c>
      <c r="X1641">
        <v>3.28</v>
      </c>
      <c r="Y1641">
        <v>400049191.22000003</v>
      </c>
      <c r="Z1641" s="25">
        <f t="shared" si="322"/>
        <v>400.04919122000001</v>
      </c>
      <c r="AA1641" s="20">
        <v>0.16818392400000001</v>
      </c>
      <c r="AB1641">
        <v>0.3</v>
      </c>
      <c r="AC1641">
        <v>189944527.63</v>
      </c>
      <c r="AD1641" s="12">
        <f t="shared" si="323"/>
        <v>189.94452762999998</v>
      </c>
      <c r="AE1641" s="27">
        <v>4.7129260000000004</v>
      </c>
    </row>
    <row r="1642" spans="1:31" hidden="1" x14ac:dyDescent="0.3">
      <c r="A1642" s="20" t="s">
        <v>18</v>
      </c>
      <c r="B1642">
        <v>3</v>
      </c>
      <c r="C1642" s="12" t="s">
        <v>10</v>
      </c>
      <c r="D1642" s="20">
        <v>3</v>
      </c>
      <c r="E1642" s="12">
        <v>2</v>
      </c>
      <c r="F1642" s="20">
        <v>100</v>
      </c>
      <c r="G1642" s="33">
        <v>104857600</v>
      </c>
      <c r="H1642" s="20">
        <f t="shared" si="312"/>
        <v>31.945616000000001</v>
      </c>
      <c r="I1642">
        <f t="shared" si="313"/>
        <v>0.31271628299999998</v>
      </c>
      <c r="J1642">
        <f t="shared" si="314"/>
        <v>3.28</v>
      </c>
      <c r="K1642">
        <f t="shared" si="315"/>
        <v>335312248.50999999</v>
      </c>
      <c r="L1642" s="25">
        <f t="shared" si="316"/>
        <v>335.31224851000002</v>
      </c>
      <c r="M1642" s="20">
        <f t="shared" si="317"/>
        <v>0.16818392400000001</v>
      </c>
      <c r="N1642">
        <f t="shared" si="318"/>
        <v>0.3</v>
      </c>
      <c r="O1642">
        <f t="shared" si="319"/>
        <v>189944527.63</v>
      </c>
      <c r="P1642" s="12">
        <f t="shared" si="321"/>
        <v>189.94452762999998</v>
      </c>
      <c r="Q1642" s="27">
        <f t="shared" si="320"/>
        <v>4.7129260000000004</v>
      </c>
      <c r="R1642" s="20">
        <v>3</v>
      </c>
      <c r="S1642" s="12">
        <v>2</v>
      </c>
      <c r="T1642" s="20">
        <v>100</v>
      </c>
      <c r="U1642" s="33">
        <v>104857600</v>
      </c>
      <c r="V1642" s="20">
        <v>31.945616000000001</v>
      </c>
      <c r="W1642">
        <v>0.31271628299999998</v>
      </c>
      <c r="X1642">
        <v>3.28</v>
      </c>
      <c r="Y1642">
        <v>335312248.50999999</v>
      </c>
      <c r="Z1642" s="25">
        <f t="shared" si="322"/>
        <v>335.31224851000002</v>
      </c>
      <c r="AA1642" s="20">
        <v>0.16818392400000001</v>
      </c>
      <c r="AB1642">
        <v>0.3</v>
      </c>
      <c r="AC1642">
        <v>189944527.63</v>
      </c>
      <c r="AD1642" s="12">
        <f t="shared" si="323"/>
        <v>189.94452762999998</v>
      </c>
      <c r="AE1642" s="27">
        <v>4.7129260000000004</v>
      </c>
    </row>
    <row r="1643" spans="1:31" hidden="1" x14ac:dyDescent="0.3">
      <c r="A1643" s="20" t="s">
        <v>18</v>
      </c>
      <c r="B1643">
        <v>3</v>
      </c>
      <c r="C1643" s="12" t="s">
        <v>10</v>
      </c>
      <c r="D1643" s="20">
        <v>3</v>
      </c>
      <c r="E1643" s="12">
        <v>3</v>
      </c>
      <c r="F1643" s="20">
        <v>100</v>
      </c>
      <c r="G1643" s="33">
        <v>104857600</v>
      </c>
      <c r="H1643" s="20">
        <f t="shared" si="312"/>
        <v>27.575886000000001</v>
      </c>
      <c r="I1643">
        <f t="shared" si="313"/>
        <v>1.0454452839999999</v>
      </c>
      <c r="J1643">
        <f t="shared" si="314"/>
        <v>3.8</v>
      </c>
      <c r="K1643">
        <f t="shared" si="315"/>
        <v>100299462.44</v>
      </c>
      <c r="L1643" s="25">
        <f t="shared" si="316"/>
        <v>100.29946244</v>
      </c>
      <c r="M1643" s="20">
        <f t="shared" si="317"/>
        <v>0.16818392400000001</v>
      </c>
      <c r="N1643">
        <f t="shared" si="318"/>
        <v>0.3</v>
      </c>
      <c r="O1643">
        <f t="shared" si="319"/>
        <v>189944527.63</v>
      </c>
      <c r="P1643" s="12">
        <f t="shared" si="321"/>
        <v>189.94452762999998</v>
      </c>
      <c r="Q1643" s="27">
        <f t="shared" si="320"/>
        <v>4.7129260000000004</v>
      </c>
      <c r="R1643" s="20">
        <v>3</v>
      </c>
      <c r="S1643" s="12">
        <v>3</v>
      </c>
      <c r="T1643" s="20">
        <v>100</v>
      </c>
      <c r="U1643" s="33">
        <v>104857600</v>
      </c>
      <c r="V1643" s="20">
        <v>27.575886000000001</v>
      </c>
      <c r="W1643">
        <v>1.0454452839999999</v>
      </c>
      <c r="X1643">
        <v>3.8</v>
      </c>
      <c r="Y1643">
        <v>100299462.44</v>
      </c>
      <c r="Z1643" s="25">
        <f t="shared" si="322"/>
        <v>100.29946244</v>
      </c>
      <c r="AA1643" s="20">
        <v>0.16818392400000001</v>
      </c>
      <c r="AB1643">
        <v>0.3</v>
      </c>
      <c r="AC1643">
        <v>189944527.63</v>
      </c>
      <c r="AD1643" s="12">
        <f t="shared" si="323"/>
        <v>189.94452762999998</v>
      </c>
      <c r="AE1643" s="27">
        <v>4.7129260000000004</v>
      </c>
    </row>
    <row r="1644" spans="1:31" hidden="1" x14ac:dyDescent="0.3">
      <c r="A1644" s="20" t="s">
        <v>18</v>
      </c>
      <c r="B1644">
        <v>3</v>
      </c>
      <c r="C1644" s="12" t="s">
        <v>10</v>
      </c>
      <c r="D1644" s="20">
        <v>3</v>
      </c>
      <c r="E1644" s="12">
        <v>4</v>
      </c>
      <c r="F1644" s="20">
        <v>100</v>
      </c>
      <c r="G1644" s="33">
        <v>104857600</v>
      </c>
      <c r="H1644" s="20">
        <f t="shared" si="312"/>
        <v>27.357239</v>
      </c>
      <c r="I1644">
        <f t="shared" si="313"/>
        <v>1.173977278</v>
      </c>
      <c r="J1644">
        <f t="shared" si="314"/>
        <v>3.83</v>
      </c>
      <c r="K1644">
        <f t="shared" si="315"/>
        <v>89318253.390000001</v>
      </c>
      <c r="L1644" s="25">
        <f t="shared" si="316"/>
        <v>89.318253389999995</v>
      </c>
      <c r="M1644" s="20">
        <f t="shared" si="317"/>
        <v>0.16818392400000001</v>
      </c>
      <c r="N1644">
        <f t="shared" si="318"/>
        <v>0.3</v>
      </c>
      <c r="O1644">
        <f t="shared" si="319"/>
        <v>189944527.63</v>
      </c>
      <c r="P1644" s="12">
        <f t="shared" si="321"/>
        <v>189.94452762999998</v>
      </c>
      <c r="Q1644" s="27">
        <f t="shared" si="320"/>
        <v>4.7129260000000004</v>
      </c>
      <c r="R1644" s="20">
        <v>3</v>
      </c>
      <c r="S1644" s="12">
        <v>4</v>
      </c>
      <c r="T1644" s="20">
        <v>100</v>
      </c>
      <c r="U1644" s="33">
        <v>104857600</v>
      </c>
      <c r="V1644" s="20">
        <v>27.357239</v>
      </c>
      <c r="W1644">
        <v>1.173977278</v>
      </c>
      <c r="X1644">
        <v>3.83</v>
      </c>
      <c r="Y1644">
        <v>89318253.390000001</v>
      </c>
      <c r="Z1644" s="25">
        <f t="shared" si="322"/>
        <v>89.318253389999995</v>
      </c>
      <c r="AA1644" s="20">
        <v>0.16818392400000001</v>
      </c>
      <c r="AB1644">
        <v>0.3</v>
      </c>
      <c r="AC1644">
        <v>189944527.63</v>
      </c>
      <c r="AD1644" s="12">
        <f t="shared" si="323"/>
        <v>189.94452762999998</v>
      </c>
      <c r="AE1644" s="27">
        <v>4.7129260000000004</v>
      </c>
    </row>
    <row r="1645" spans="1:31" hidden="1" x14ac:dyDescent="0.3">
      <c r="A1645" s="20" t="s">
        <v>18</v>
      </c>
      <c r="B1645">
        <v>3</v>
      </c>
      <c r="C1645" s="12" t="s">
        <v>10</v>
      </c>
      <c r="D1645" s="20">
        <v>3</v>
      </c>
      <c r="E1645" s="12">
        <v>5</v>
      </c>
      <c r="F1645" s="20">
        <v>100</v>
      </c>
      <c r="G1645" s="33">
        <v>104857600</v>
      </c>
      <c r="H1645" s="20">
        <f t="shared" si="312"/>
        <v>27.201892999999998</v>
      </c>
      <c r="I1645">
        <f t="shared" si="313"/>
        <v>1.431645971</v>
      </c>
      <c r="J1645">
        <f t="shared" si="314"/>
        <v>3.85</v>
      </c>
      <c r="K1645">
        <f t="shared" si="315"/>
        <v>73242688.569999993</v>
      </c>
      <c r="L1645" s="25">
        <f t="shared" si="316"/>
        <v>73.242688569999999</v>
      </c>
      <c r="M1645" s="20">
        <f t="shared" si="317"/>
        <v>0.16818392400000001</v>
      </c>
      <c r="N1645">
        <f t="shared" si="318"/>
        <v>0.3</v>
      </c>
      <c r="O1645">
        <f t="shared" si="319"/>
        <v>189944527.63</v>
      </c>
      <c r="P1645" s="12">
        <f t="shared" si="321"/>
        <v>189.94452762999998</v>
      </c>
      <c r="Q1645" s="27">
        <f t="shared" si="320"/>
        <v>4.7129260000000004</v>
      </c>
      <c r="R1645" s="20">
        <v>3</v>
      </c>
      <c r="S1645" s="12">
        <v>5</v>
      </c>
      <c r="T1645" s="20">
        <v>100</v>
      </c>
      <c r="U1645" s="33">
        <v>104857600</v>
      </c>
      <c r="V1645" s="20">
        <v>27.201892999999998</v>
      </c>
      <c r="W1645">
        <v>1.431645971</v>
      </c>
      <c r="X1645">
        <v>3.85</v>
      </c>
      <c r="Y1645">
        <v>73242688.569999993</v>
      </c>
      <c r="Z1645" s="25">
        <f t="shared" si="322"/>
        <v>73.242688569999999</v>
      </c>
      <c r="AA1645" s="20">
        <v>0.16818392400000001</v>
      </c>
      <c r="AB1645">
        <v>0.3</v>
      </c>
      <c r="AC1645">
        <v>189944527.63</v>
      </c>
      <c r="AD1645" s="12">
        <f t="shared" si="323"/>
        <v>189.94452762999998</v>
      </c>
      <c r="AE1645" s="27">
        <v>4.7129260000000004</v>
      </c>
    </row>
    <row r="1646" spans="1:31" hidden="1" x14ac:dyDescent="0.3">
      <c r="A1646" s="20" t="s">
        <v>18</v>
      </c>
      <c r="B1646">
        <v>3</v>
      </c>
      <c r="C1646" s="12" t="s">
        <v>10</v>
      </c>
      <c r="D1646" s="20">
        <v>3</v>
      </c>
      <c r="E1646" s="12">
        <v>6</v>
      </c>
      <c r="F1646" s="20">
        <v>100</v>
      </c>
      <c r="G1646" s="33">
        <v>104857600</v>
      </c>
      <c r="H1646" s="20">
        <f t="shared" si="312"/>
        <v>27.101448999999999</v>
      </c>
      <c r="I1646">
        <f t="shared" si="313"/>
        <v>1.7876425979999999</v>
      </c>
      <c r="J1646">
        <f t="shared" si="314"/>
        <v>3.86</v>
      </c>
      <c r="K1646">
        <f t="shared" si="315"/>
        <v>58656915.039999999</v>
      </c>
      <c r="L1646" s="25">
        <f t="shared" si="316"/>
        <v>58.656915040000001</v>
      </c>
      <c r="M1646" s="20">
        <f t="shared" si="317"/>
        <v>0.16818392400000001</v>
      </c>
      <c r="N1646">
        <f t="shared" si="318"/>
        <v>0.3</v>
      </c>
      <c r="O1646">
        <f t="shared" si="319"/>
        <v>189944527.63</v>
      </c>
      <c r="P1646" s="12">
        <f t="shared" si="321"/>
        <v>189.94452762999998</v>
      </c>
      <c r="Q1646" s="27">
        <f t="shared" si="320"/>
        <v>4.7129260000000004</v>
      </c>
      <c r="R1646" s="20">
        <v>3</v>
      </c>
      <c r="S1646" s="12">
        <v>6</v>
      </c>
      <c r="T1646" s="20">
        <v>100</v>
      </c>
      <c r="U1646" s="33">
        <v>104857600</v>
      </c>
      <c r="V1646" s="20">
        <v>27.101448999999999</v>
      </c>
      <c r="W1646">
        <v>1.7876425979999999</v>
      </c>
      <c r="X1646">
        <v>3.86</v>
      </c>
      <c r="Y1646">
        <v>58656915.039999999</v>
      </c>
      <c r="Z1646" s="25">
        <f t="shared" si="322"/>
        <v>58.656915040000001</v>
      </c>
      <c r="AA1646" s="20">
        <v>0.16818392400000001</v>
      </c>
      <c r="AB1646">
        <v>0.3</v>
      </c>
      <c r="AC1646">
        <v>189944527.63</v>
      </c>
      <c r="AD1646" s="12">
        <f t="shared" si="323"/>
        <v>189.94452762999998</v>
      </c>
      <c r="AE1646" s="27">
        <v>4.7129260000000004</v>
      </c>
    </row>
    <row r="1647" spans="1:31" hidden="1" x14ac:dyDescent="0.3">
      <c r="A1647" s="20" t="s">
        <v>18</v>
      </c>
      <c r="B1647">
        <v>3</v>
      </c>
      <c r="C1647" s="12" t="s">
        <v>10</v>
      </c>
      <c r="D1647" s="20">
        <v>3</v>
      </c>
      <c r="E1647" s="12">
        <v>7</v>
      </c>
      <c r="F1647" s="20">
        <v>100</v>
      </c>
      <c r="G1647" s="33">
        <v>104857600</v>
      </c>
      <c r="H1647" s="20">
        <f t="shared" si="312"/>
        <v>27.042296</v>
      </c>
      <c r="I1647">
        <f t="shared" si="313"/>
        <v>2.4498315490000002</v>
      </c>
      <c r="J1647">
        <f t="shared" si="314"/>
        <v>3.87</v>
      </c>
      <c r="K1647">
        <f t="shared" si="315"/>
        <v>42801963.270000003</v>
      </c>
      <c r="L1647" s="25">
        <f t="shared" si="316"/>
        <v>42.801963270000002</v>
      </c>
      <c r="M1647" s="20">
        <f t="shared" si="317"/>
        <v>0.16818392400000001</v>
      </c>
      <c r="N1647">
        <f t="shared" si="318"/>
        <v>0.3</v>
      </c>
      <c r="O1647">
        <f t="shared" si="319"/>
        <v>189944527.63</v>
      </c>
      <c r="P1647" s="12">
        <f t="shared" si="321"/>
        <v>189.94452762999998</v>
      </c>
      <c r="Q1647" s="27">
        <f t="shared" si="320"/>
        <v>4.7129260000000004</v>
      </c>
      <c r="R1647" s="20">
        <v>3</v>
      </c>
      <c r="S1647" s="12">
        <v>7</v>
      </c>
      <c r="T1647" s="20">
        <v>100</v>
      </c>
      <c r="U1647" s="33">
        <v>104857600</v>
      </c>
      <c r="V1647" s="20">
        <v>27.042296</v>
      </c>
      <c r="W1647">
        <v>2.4498315490000002</v>
      </c>
      <c r="X1647">
        <v>3.87</v>
      </c>
      <c r="Y1647">
        <v>42801963.270000003</v>
      </c>
      <c r="Z1647" s="25">
        <f t="shared" si="322"/>
        <v>42.801963270000002</v>
      </c>
      <c r="AA1647" s="20">
        <v>0.16818392400000001</v>
      </c>
      <c r="AB1647">
        <v>0.3</v>
      </c>
      <c r="AC1647">
        <v>189944527.63</v>
      </c>
      <c r="AD1647" s="12">
        <f t="shared" si="323"/>
        <v>189.94452762999998</v>
      </c>
      <c r="AE1647" s="27">
        <v>4.7129260000000004</v>
      </c>
    </row>
    <row r="1648" spans="1:31" hidden="1" x14ac:dyDescent="0.3">
      <c r="A1648" s="20" t="s">
        <v>18</v>
      </c>
      <c r="B1648">
        <v>3</v>
      </c>
      <c r="C1648" s="12" t="s">
        <v>10</v>
      </c>
      <c r="D1648" s="20">
        <v>3</v>
      </c>
      <c r="E1648" s="12">
        <v>8</v>
      </c>
      <c r="F1648" s="20">
        <v>100</v>
      </c>
      <c r="G1648" s="33">
        <v>104857600</v>
      </c>
      <c r="H1648" s="20">
        <f t="shared" si="312"/>
        <v>27.011019000000001</v>
      </c>
      <c r="I1648">
        <f t="shared" si="313"/>
        <v>2.8775621290000002</v>
      </c>
      <c r="J1648">
        <f t="shared" si="314"/>
        <v>3.88</v>
      </c>
      <c r="K1648">
        <f t="shared" si="315"/>
        <v>36439734.5</v>
      </c>
      <c r="L1648" s="25">
        <f t="shared" si="316"/>
        <v>36.4397345</v>
      </c>
      <c r="M1648" s="20">
        <f t="shared" si="317"/>
        <v>0.16818392400000001</v>
      </c>
      <c r="N1648">
        <f t="shared" si="318"/>
        <v>0.3</v>
      </c>
      <c r="O1648">
        <f t="shared" si="319"/>
        <v>189944527.63</v>
      </c>
      <c r="P1648" s="12">
        <f t="shared" si="321"/>
        <v>189.94452762999998</v>
      </c>
      <c r="Q1648" s="27">
        <f t="shared" si="320"/>
        <v>4.7129260000000004</v>
      </c>
      <c r="R1648" s="20">
        <v>3</v>
      </c>
      <c r="S1648" s="12">
        <v>8</v>
      </c>
      <c r="T1648" s="20">
        <v>100</v>
      </c>
      <c r="U1648" s="33">
        <v>104857600</v>
      </c>
      <c r="V1648" s="20">
        <v>27.011019000000001</v>
      </c>
      <c r="W1648">
        <v>2.8775621290000002</v>
      </c>
      <c r="X1648">
        <v>3.88</v>
      </c>
      <c r="Y1648">
        <v>36439734.5</v>
      </c>
      <c r="Z1648" s="25">
        <f t="shared" si="322"/>
        <v>36.4397345</v>
      </c>
      <c r="AA1648" s="20">
        <v>0.16818392400000001</v>
      </c>
      <c r="AB1648">
        <v>0.3</v>
      </c>
      <c r="AC1648">
        <v>189944527.63</v>
      </c>
      <c r="AD1648" s="12">
        <f t="shared" si="323"/>
        <v>189.94452762999998</v>
      </c>
      <c r="AE1648" s="27">
        <v>4.7129260000000004</v>
      </c>
    </row>
    <row r="1649" spans="1:31" hidden="1" x14ac:dyDescent="0.3">
      <c r="A1649" s="20" t="s">
        <v>18</v>
      </c>
      <c r="B1649">
        <v>3</v>
      </c>
      <c r="C1649" s="12" t="s">
        <v>10</v>
      </c>
      <c r="D1649" s="20">
        <v>3</v>
      </c>
      <c r="E1649" s="12">
        <v>9</v>
      </c>
      <c r="F1649" s="20">
        <v>100</v>
      </c>
      <c r="G1649" s="33">
        <v>104857600</v>
      </c>
      <c r="H1649" s="20">
        <f t="shared" si="312"/>
        <v>26.995304000000001</v>
      </c>
      <c r="I1649">
        <f t="shared" si="313"/>
        <v>3.2578250529999999</v>
      </c>
      <c r="J1649">
        <f t="shared" si="314"/>
        <v>3.88</v>
      </c>
      <c r="K1649">
        <f t="shared" si="315"/>
        <v>32186381.489999998</v>
      </c>
      <c r="L1649" s="25">
        <f t="shared" si="316"/>
        <v>32.186381489999995</v>
      </c>
      <c r="M1649" s="20">
        <f t="shared" si="317"/>
        <v>0.16818392400000001</v>
      </c>
      <c r="N1649">
        <f t="shared" si="318"/>
        <v>0.3</v>
      </c>
      <c r="O1649">
        <f t="shared" si="319"/>
        <v>189944527.63</v>
      </c>
      <c r="P1649" s="12">
        <f t="shared" si="321"/>
        <v>189.94452762999998</v>
      </c>
      <c r="Q1649" s="27">
        <f t="shared" si="320"/>
        <v>4.7129260000000004</v>
      </c>
      <c r="R1649" s="20">
        <v>3</v>
      </c>
      <c r="S1649" s="12">
        <v>9</v>
      </c>
      <c r="T1649" s="20">
        <v>100</v>
      </c>
      <c r="U1649" s="33">
        <v>104857600</v>
      </c>
      <c r="V1649" s="20">
        <v>26.995304000000001</v>
      </c>
      <c r="W1649">
        <v>3.2578250529999999</v>
      </c>
      <c r="X1649">
        <v>3.88</v>
      </c>
      <c r="Y1649">
        <v>32186381.489999998</v>
      </c>
      <c r="Z1649" s="25">
        <f t="shared" si="322"/>
        <v>32.186381489999995</v>
      </c>
      <c r="AA1649" s="20">
        <v>0.16818392400000001</v>
      </c>
      <c r="AB1649">
        <v>0.3</v>
      </c>
      <c r="AC1649">
        <v>189944527.63</v>
      </c>
      <c r="AD1649" s="12">
        <f t="shared" si="323"/>
        <v>189.94452762999998</v>
      </c>
      <c r="AE1649" s="27">
        <v>4.7129260000000004</v>
      </c>
    </row>
    <row r="1650" spans="1:31" hidden="1" x14ac:dyDescent="0.3">
      <c r="A1650" s="20" t="s">
        <v>18</v>
      </c>
      <c r="B1650">
        <v>3</v>
      </c>
      <c r="C1650" s="12" t="s">
        <v>10</v>
      </c>
      <c r="D1650" s="20">
        <v>4</v>
      </c>
      <c r="E1650" s="12">
        <v>1</v>
      </c>
      <c r="F1650" s="20">
        <v>100</v>
      </c>
      <c r="G1650" s="33">
        <v>104857600</v>
      </c>
      <c r="H1650" s="20">
        <f t="shared" si="312"/>
        <v>31.945616000000001</v>
      </c>
      <c r="I1650">
        <f t="shared" si="313"/>
        <v>0.26020690299999999</v>
      </c>
      <c r="J1650">
        <f t="shared" si="314"/>
        <v>3.28</v>
      </c>
      <c r="K1650">
        <f t="shared" si="315"/>
        <v>402977779.56999999</v>
      </c>
      <c r="L1650" s="25">
        <f t="shared" si="316"/>
        <v>402.97777957</v>
      </c>
      <c r="M1650" s="20">
        <f t="shared" si="317"/>
        <v>0.16818392400000001</v>
      </c>
      <c r="N1650">
        <f t="shared" si="318"/>
        <v>0.3</v>
      </c>
      <c r="O1650">
        <f t="shared" si="319"/>
        <v>189944527.63</v>
      </c>
      <c r="P1650" s="12">
        <f t="shared" si="321"/>
        <v>189.94452762999998</v>
      </c>
      <c r="Q1650" s="27">
        <f t="shared" si="320"/>
        <v>4.7129260000000004</v>
      </c>
      <c r="R1650" s="20">
        <v>4</v>
      </c>
      <c r="S1650" s="12">
        <v>1</v>
      </c>
      <c r="T1650" s="20">
        <v>100</v>
      </c>
      <c r="U1650" s="33">
        <v>104857600</v>
      </c>
      <c r="V1650" s="20">
        <v>31.945616000000001</v>
      </c>
      <c r="W1650">
        <v>0.26020690299999999</v>
      </c>
      <c r="X1650">
        <v>3.28</v>
      </c>
      <c r="Y1650">
        <v>402977779.56999999</v>
      </c>
      <c r="Z1650" s="25">
        <f t="shared" si="322"/>
        <v>402.97777957</v>
      </c>
      <c r="AA1650" s="20">
        <v>0.16818392400000001</v>
      </c>
      <c r="AB1650">
        <v>0.3</v>
      </c>
      <c r="AC1650">
        <v>189944527.63</v>
      </c>
      <c r="AD1650" s="12">
        <f t="shared" si="323"/>
        <v>189.94452762999998</v>
      </c>
      <c r="AE1650" s="27">
        <v>4.7129260000000004</v>
      </c>
    </row>
    <row r="1651" spans="1:31" hidden="1" x14ac:dyDescent="0.3">
      <c r="A1651" s="20" t="s">
        <v>18</v>
      </c>
      <c r="B1651">
        <v>3</v>
      </c>
      <c r="C1651" s="12" t="s">
        <v>10</v>
      </c>
      <c r="D1651" s="20">
        <v>4</v>
      </c>
      <c r="E1651" s="12">
        <v>2</v>
      </c>
      <c r="F1651" s="20">
        <v>100</v>
      </c>
      <c r="G1651" s="33">
        <v>104857600</v>
      </c>
      <c r="H1651" s="20">
        <f t="shared" si="312"/>
        <v>31.945616000000001</v>
      </c>
      <c r="I1651">
        <f t="shared" si="313"/>
        <v>0.26785778100000002</v>
      </c>
      <c r="J1651">
        <f t="shared" si="314"/>
        <v>3.28</v>
      </c>
      <c r="K1651">
        <f t="shared" si="315"/>
        <v>391467440.69999999</v>
      </c>
      <c r="L1651" s="25">
        <f t="shared" si="316"/>
        <v>391.4674407</v>
      </c>
      <c r="M1651" s="20">
        <f t="shared" si="317"/>
        <v>0.16818392400000001</v>
      </c>
      <c r="N1651">
        <f t="shared" si="318"/>
        <v>0.3</v>
      </c>
      <c r="O1651">
        <f t="shared" si="319"/>
        <v>189944527.63</v>
      </c>
      <c r="P1651" s="12">
        <f t="shared" si="321"/>
        <v>189.94452762999998</v>
      </c>
      <c r="Q1651" s="27">
        <f t="shared" si="320"/>
        <v>4.7129260000000004</v>
      </c>
      <c r="R1651" s="20">
        <v>4</v>
      </c>
      <c r="S1651" s="12">
        <v>2</v>
      </c>
      <c r="T1651" s="20">
        <v>100</v>
      </c>
      <c r="U1651" s="33">
        <v>104857600</v>
      </c>
      <c r="V1651" s="20">
        <v>31.945616000000001</v>
      </c>
      <c r="W1651">
        <v>0.26785778100000002</v>
      </c>
      <c r="X1651">
        <v>3.28</v>
      </c>
      <c r="Y1651">
        <v>391467440.69999999</v>
      </c>
      <c r="Z1651" s="25">
        <f t="shared" si="322"/>
        <v>391.4674407</v>
      </c>
      <c r="AA1651" s="20">
        <v>0.16818392400000001</v>
      </c>
      <c r="AB1651">
        <v>0.3</v>
      </c>
      <c r="AC1651">
        <v>189944527.63</v>
      </c>
      <c r="AD1651" s="12">
        <f t="shared" si="323"/>
        <v>189.94452762999998</v>
      </c>
      <c r="AE1651" s="27">
        <v>4.7129260000000004</v>
      </c>
    </row>
    <row r="1652" spans="1:31" hidden="1" x14ac:dyDescent="0.3">
      <c r="A1652" s="20" t="s">
        <v>18</v>
      </c>
      <c r="B1652">
        <v>3</v>
      </c>
      <c r="C1652" s="12" t="s">
        <v>10</v>
      </c>
      <c r="D1652" s="20">
        <v>4</v>
      </c>
      <c r="E1652" s="12">
        <v>3</v>
      </c>
      <c r="F1652" s="20">
        <v>100</v>
      </c>
      <c r="G1652" s="33">
        <v>104857600</v>
      </c>
      <c r="H1652" s="20">
        <f t="shared" si="312"/>
        <v>27.575886000000001</v>
      </c>
      <c r="I1652">
        <f t="shared" si="313"/>
        <v>1.060334069</v>
      </c>
      <c r="J1652">
        <f t="shared" si="314"/>
        <v>3.8</v>
      </c>
      <c r="K1652">
        <f t="shared" si="315"/>
        <v>98891097.680000007</v>
      </c>
      <c r="L1652" s="25">
        <f t="shared" si="316"/>
        <v>98.891097680000001</v>
      </c>
      <c r="M1652" s="20">
        <f t="shared" si="317"/>
        <v>0.16818392400000001</v>
      </c>
      <c r="N1652">
        <f t="shared" si="318"/>
        <v>0.3</v>
      </c>
      <c r="O1652">
        <f t="shared" si="319"/>
        <v>189944527.63</v>
      </c>
      <c r="P1652" s="12">
        <f t="shared" si="321"/>
        <v>189.94452762999998</v>
      </c>
      <c r="Q1652" s="27">
        <f t="shared" si="320"/>
        <v>4.7129260000000004</v>
      </c>
      <c r="R1652" s="20">
        <v>4</v>
      </c>
      <c r="S1652" s="12">
        <v>3</v>
      </c>
      <c r="T1652" s="20">
        <v>100</v>
      </c>
      <c r="U1652" s="33">
        <v>104857600</v>
      </c>
      <c r="V1652" s="20">
        <v>27.575886000000001</v>
      </c>
      <c r="W1652">
        <v>1.060334069</v>
      </c>
      <c r="X1652">
        <v>3.8</v>
      </c>
      <c r="Y1652">
        <v>98891097.680000007</v>
      </c>
      <c r="Z1652" s="25">
        <f t="shared" si="322"/>
        <v>98.891097680000001</v>
      </c>
      <c r="AA1652" s="20">
        <v>0.16818392400000001</v>
      </c>
      <c r="AB1652">
        <v>0.3</v>
      </c>
      <c r="AC1652">
        <v>189944527.63</v>
      </c>
      <c r="AD1652" s="12">
        <f t="shared" si="323"/>
        <v>189.94452762999998</v>
      </c>
      <c r="AE1652" s="27">
        <v>4.7129260000000004</v>
      </c>
    </row>
    <row r="1653" spans="1:31" hidden="1" x14ac:dyDescent="0.3">
      <c r="A1653" s="20" t="s">
        <v>18</v>
      </c>
      <c r="B1653">
        <v>3</v>
      </c>
      <c r="C1653" s="12" t="s">
        <v>10</v>
      </c>
      <c r="D1653" s="20">
        <v>4</v>
      </c>
      <c r="E1653" s="12">
        <v>4</v>
      </c>
      <c r="F1653" s="20">
        <v>100</v>
      </c>
      <c r="G1653" s="33">
        <v>104857600</v>
      </c>
      <c r="H1653" s="20">
        <f t="shared" si="312"/>
        <v>27.357239</v>
      </c>
      <c r="I1653">
        <f t="shared" si="313"/>
        <v>1.234373309</v>
      </c>
      <c r="J1653">
        <f t="shared" si="314"/>
        <v>3.83</v>
      </c>
      <c r="K1653">
        <f t="shared" si="315"/>
        <v>84948045.480000004</v>
      </c>
      <c r="L1653" s="25">
        <f t="shared" si="316"/>
        <v>84.948045480000005</v>
      </c>
      <c r="M1653" s="20">
        <f t="shared" si="317"/>
        <v>0.16818392400000001</v>
      </c>
      <c r="N1653">
        <f t="shared" si="318"/>
        <v>0.3</v>
      </c>
      <c r="O1653">
        <f t="shared" si="319"/>
        <v>189944527.63</v>
      </c>
      <c r="P1653" s="12">
        <f t="shared" si="321"/>
        <v>189.94452762999998</v>
      </c>
      <c r="Q1653" s="27">
        <f t="shared" si="320"/>
        <v>4.7129260000000004</v>
      </c>
      <c r="R1653" s="20">
        <v>4</v>
      </c>
      <c r="S1653" s="12">
        <v>4</v>
      </c>
      <c r="T1653" s="20">
        <v>100</v>
      </c>
      <c r="U1653" s="33">
        <v>104857600</v>
      </c>
      <c r="V1653" s="20">
        <v>27.357239</v>
      </c>
      <c r="W1653">
        <v>1.234373309</v>
      </c>
      <c r="X1653">
        <v>3.83</v>
      </c>
      <c r="Y1653">
        <v>84948045.480000004</v>
      </c>
      <c r="Z1653" s="25">
        <f t="shared" si="322"/>
        <v>84.948045480000005</v>
      </c>
      <c r="AA1653" s="20">
        <v>0.16818392400000001</v>
      </c>
      <c r="AB1653">
        <v>0.3</v>
      </c>
      <c r="AC1653">
        <v>189944527.63</v>
      </c>
      <c r="AD1653" s="12">
        <f t="shared" si="323"/>
        <v>189.94452762999998</v>
      </c>
      <c r="AE1653" s="27">
        <v>4.7129260000000004</v>
      </c>
    </row>
    <row r="1654" spans="1:31" hidden="1" x14ac:dyDescent="0.3">
      <c r="A1654" s="20" t="s">
        <v>18</v>
      </c>
      <c r="B1654">
        <v>3</v>
      </c>
      <c r="C1654" s="12" t="s">
        <v>10</v>
      </c>
      <c r="D1654" s="20">
        <v>4</v>
      </c>
      <c r="E1654" s="12">
        <v>5</v>
      </c>
      <c r="F1654" s="20">
        <v>100</v>
      </c>
      <c r="G1654" s="33">
        <v>104857600</v>
      </c>
      <c r="H1654" s="20">
        <f t="shared" si="312"/>
        <v>27.201892999999998</v>
      </c>
      <c r="I1654">
        <f t="shared" si="313"/>
        <v>1.3760283310000001</v>
      </c>
      <c r="J1654">
        <f t="shared" si="314"/>
        <v>3.85</v>
      </c>
      <c r="K1654">
        <f t="shared" si="315"/>
        <v>76203082.180000007</v>
      </c>
      <c r="L1654" s="25">
        <f t="shared" si="316"/>
        <v>76.20308218000001</v>
      </c>
      <c r="M1654" s="20">
        <f t="shared" si="317"/>
        <v>0.16818392400000001</v>
      </c>
      <c r="N1654">
        <f t="shared" si="318"/>
        <v>0.3</v>
      </c>
      <c r="O1654">
        <f t="shared" si="319"/>
        <v>189944527.63</v>
      </c>
      <c r="P1654" s="12">
        <f t="shared" si="321"/>
        <v>189.94452762999998</v>
      </c>
      <c r="Q1654" s="27">
        <f t="shared" si="320"/>
        <v>4.7129260000000004</v>
      </c>
      <c r="R1654" s="20">
        <v>4</v>
      </c>
      <c r="S1654" s="12">
        <v>5</v>
      </c>
      <c r="T1654" s="20">
        <v>100</v>
      </c>
      <c r="U1654" s="33">
        <v>104857600</v>
      </c>
      <c r="V1654" s="20">
        <v>27.201892999999998</v>
      </c>
      <c r="W1654">
        <v>1.3760283310000001</v>
      </c>
      <c r="X1654">
        <v>3.85</v>
      </c>
      <c r="Y1654">
        <v>76203082.180000007</v>
      </c>
      <c r="Z1654" s="25">
        <f t="shared" si="322"/>
        <v>76.20308218000001</v>
      </c>
      <c r="AA1654" s="20">
        <v>0.16818392400000001</v>
      </c>
      <c r="AB1654">
        <v>0.3</v>
      </c>
      <c r="AC1654">
        <v>189944527.63</v>
      </c>
      <c r="AD1654" s="12">
        <f t="shared" si="323"/>
        <v>189.94452762999998</v>
      </c>
      <c r="AE1654" s="27">
        <v>4.7129260000000004</v>
      </c>
    </row>
    <row r="1655" spans="1:31" hidden="1" x14ac:dyDescent="0.3">
      <c r="A1655" s="20" t="s">
        <v>18</v>
      </c>
      <c r="B1655">
        <v>3</v>
      </c>
      <c r="C1655" s="12" t="s">
        <v>10</v>
      </c>
      <c r="D1655" s="20">
        <v>4</v>
      </c>
      <c r="E1655" s="12">
        <v>6</v>
      </c>
      <c r="F1655" s="20">
        <v>100</v>
      </c>
      <c r="G1655" s="33">
        <v>104857600</v>
      </c>
      <c r="H1655" s="20">
        <f t="shared" si="312"/>
        <v>27.101448999999999</v>
      </c>
      <c r="I1655">
        <f t="shared" si="313"/>
        <v>1.8207678169999999</v>
      </c>
      <c r="J1655">
        <f t="shared" si="314"/>
        <v>3.86</v>
      </c>
      <c r="K1655">
        <f t="shared" si="315"/>
        <v>57589770.100000001</v>
      </c>
      <c r="L1655" s="25">
        <f t="shared" si="316"/>
        <v>57.589770100000003</v>
      </c>
      <c r="M1655" s="20">
        <f t="shared" si="317"/>
        <v>0.16818392400000001</v>
      </c>
      <c r="N1655">
        <f t="shared" si="318"/>
        <v>0.3</v>
      </c>
      <c r="O1655">
        <f t="shared" si="319"/>
        <v>189944527.63</v>
      </c>
      <c r="P1655" s="12">
        <f t="shared" si="321"/>
        <v>189.94452762999998</v>
      </c>
      <c r="Q1655" s="27">
        <f t="shared" si="320"/>
        <v>4.7129260000000004</v>
      </c>
      <c r="R1655" s="20">
        <v>4</v>
      </c>
      <c r="S1655" s="12">
        <v>6</v>
      </c>
      <c r="T1655" s="20">
        <v>100</v>
      </c>
      <c r="U1655" s="33">
        <v>104857600</v>
      </c>
      <c r="V1655" s="20">
        <v>27.101448999999999</v>
      </c>
      <c r="W1655">
        <v>1.8207678169999999</v>
      </c>
      <c r="X1655">
        <v>3.86</v>
      </c>
      <c r="Y1655">
        <v>57589770.100000001</v>
      </c>
      <c r="Z1655" s="25">
        <f t="shared" si="322"/>
        <v>57.589770100000003</v>
      </c>
      <c r="AA1655" s="20">
        <v>0.16818392400000001</v>
      </c>
      <c r="AB1655">
        <v>0.3</v>
      </c>
      <c r="AC1655">
        <v>189944527.63</v>
      </c>
      <c r="AD1655" s="12">
        <f t="shared" si="323"/>
        <v>189.94452762999998</v>
      </c>
      <c r="AE1655" s="27">
        <v>4.7129260000000004</v>
      </c>
    </row>
    <row r="1656" spans="1:31" hidden="1" x14ac:dyDescent="0.3">
      <c r="A1656" s="20" t="s">
        <v>18</v>
      </c>
      <c r="B1656">
        <v>3</v>
      </c>
      <c r="C1656" s="12" t="s">
        <v>10</v>
      </c>
      <c r="D1656" s="20">
        <v>4</v>
      </c>
      <c r="E1656" s="12">
        <v>7</v>
      </c>
      <c r="F1656" s="20">
        <v>100</v>
      </c>
      <c r="G1656" s="33">
        <v>104857600</v>
      </c>
      <c r="H1656" s="20">
        <f t="shared" si="312"/>
        <v>27.042296</v>
      </c>
      <c r="I1656">
        <f t="shared" si="313"/>
        <v>2.2888027000000002</v>
      </c>
      <c r="J1656">
        <f t="shared" si="314"/>
        <v>3.87</v>
      </c>
      <c r="K1656">
        <f t="shared" si="315"/>
        <v>45813297.93</v>
      </c>
      <c r="L1656" s="25">
        <f t="shared" si="316"/>
        <v>45.813297929999997</v>
      </c>
      <c r="M1656" s="20">
        <f t="shared" si="317"/>
        <v>0.16818392400000001</v>
      </c>
      <c r="N1656">
        <f t="shared" si="318"/>
        <v>0.3</v>
      </c>
      <c r="O1656">
        <f t="shared" si="319"/>
        <v>189944527.63</v>
      </c>
      <c r="P1656" s="12">
        <f t="shared" si="321"/>
        <v>189.94452762999998</v>
      </c>
      <c r="Q1656" s="27">
        <f t="shared" si="320"/>
        <v>4.7129260000000004</v>
      </c>
      <c r="R1656" s="20">
        <v>4</v>
      </c>
      <c r="S1656" s="12">
        <v>7</v>
      </c>
      <c r="T1656" s="20">
        <v>100</v>
      </c>
      <c r="U1656" s="33">
        <v>104857600</v>
      </c>
      <c r="V1656" s="20">
        <v>27.042296</v>
      </c>
      <c r="W1656">
        <v>2.2888027000000002</v>
      </c>
      <c r="X1656">
        <v>3.87</v>
      </c>
      <c r="Y1656">
        <v>45813297.93</v>
      </c>
      <c r="Z1656" s="25">
        <f t="shared" si="322"/>
        <v>45.813297929999997</v>
      </c>
      <c r="AA1656" s="20">
        <v>0.16818392400000001</v>
      </c>
      <c r="AB1656">
        <v>0.3</v>
      </c>
      <c r="AC1656">
        <v>189944527.63</v>
      </c>
      <c r="AD1656" s="12">
        <f t="shared" si="323"/>
        <v>189.94452762999998</v>
      </c>
      <c r="AE1656" s="27">
        <v>4.7129260000000004</v>
      </c>
    </row>
    <row r="1657" spans="1:31" hidden="1" x14ac:dyDescent="0.3">
      <c r="A1657" s="20" t="s">
        <v>18</v>
      </c>
      <c r="B1657">
        <v>3</v>
      </c>
      <c r="C1657" s="12" t="s">
        <v>10</v>
      </c>
      <c r="D1657" s="20">
        <v>4</v>
      </c>
      <c r="E1657" s="12">
        <v>8</v>
      </c>
      <c r="F1657" s="20">
        <v>100</v>
      </c>
      <c r="G1657" s="33">
        <v>104857600</v>
      </c>
      <c r="H1657" s="20">
        <f t="shared" si="312"/>
        <v>27.011019000000001</v>
      </c>
      <c r="I1657">
        <f t="shared" si="313"/>
        <v>2.8840619799999998</v>
      </c>
      <c r="J1657">
        <f t="shared" si="314"/>
        <v>3.88</v>
      </c>
      <c r="K1657">
        <f t="shared" si="315"/>
        <v>36357609.759999998</v>
      </c>
      <c r="L1657" s="25">
        <f t="shared" si="316"/>
        <v>36.357609759999995</v>
      </c>
      <c r="M1657" s="20">
        <f t="shared" si="317"/>
        <v>0.16818392400000001</v>
      </c>
      <c r="N1657">
        <f t="shared" si="318"/>
        <v>0.3</v>
      </c>
      <c r="O1657">
        <f t="shared" si="319"/>
        <v>189944527.63</v>
      </c>
      <c r="P1657" s="12">
        <f t="shared" si="321"/>
        <v>189.94452762999998</v>
      </c>
      <c r="Q1657" s="27">
        <f t="shared" si="320"/>
        <v>4.7129260000000004</v>
      </c>
      <c r="R1657" s="20">
        <v>4</v>
      </c>
      <c r="S1657" s="12">
        <v>8</v>
      </c>
      <c r="T1657" s="20">
        <v>100</v>
      </c>
      <c r="U1657" s="33">
        <v>104857600</v>
      </c>
      <c r="V1657" s="20">
        <v>27.011019000000001</v>
      </c>
      <c r="W1657">
        <v>2.8840619799999998</v>
      </c>
      <c r="X1657">
        <v>3.88</v>
      </c>
      <c r="Y1657">
        <v>36357609.759999998</v>
      </c>
      <c r="Z1657" s="25">
        <f t="shared" si="322"/>
        <v>36.357609759999995</v>
      </c>
      <c r="AA1657" s="20">
        <v>0.16818392400000001</v>
      </c>
      <c r="AB1657">
        <v>0.3</v>
      </c>
      <c r="AC1657">
        <v>189944527.63</v>
      </c>
      <c r="AD1657" s="12">
        <f t="shared" si="323"/>
        <v>189.94452762999998</v>
      </c>
      <c r="AE1657" s="27">
        <v>4.7129260000000004</v>
      </c>
    </row>
    <row r="1658" spans="1:31" hidden="1" x14ac:dyDescent="0.3">
      <c r="A1658" s="20" t="s">
        <v>18</v>
      </c>
      <c r="B1658">
        <v>3</v>
      </c>
      <c r="C1658" s="12" t="s">
        <v>10</v>
      </c>
      <c r="D1658" s="20">
        <v>4</v>
      </c>
      <c r="E1658" s="12">
        <v>9</v>
      </c>
      <c r="F1658" s="20">
        <v>100</v>
      </c>
      <c r="G1658" s="33">
        <v>104857600</v>
      </c>
      <c r="H1658" s="20">
        <f t="shared" si="312"/>
        <v>26.995304000000001</v>
      </c>
      <c r="I1658">
        <f t="shared" si="313"/>
        <v>3.3955977019999999</v>
      </c>
      <c r="J1658">
        <f t="shared" si="314"/>
        <v>3.88</v>
      </c>
      <c r="K1658">
        <f t="shared" si="315"/>
        <v>30880454.399999999</v>
      </c>
      <c r="L1658" s="25">
        <f t="shared" si="316"/>
        <v>30.880454399999998</v>
      </c>
      <c r="M1658" s="20">
        <f t="shared" si="317"/>
        <v>0.16818392400000001</v>
      </c>
      <c r="N1658">
        <f t="shared" si="318"/>
        <v>0.3</v>
      </c>
      <c r="O1658">
        <f t="shared" si="319"/>
        <v>189944527.63</v>
      </c>
      <c r="P1658" s="12">
        <f t="shared" si="321"/>
        <v>189.94452762999998</v>
      </c>
      <c r="Q1658" s="27">
        <f t="shared" si="320"/>
        <v>4.7129260000000004</v>
      </c>
      <c r="R1658" s="20">
        <v>4</v>
      </c>
      <c r="S1658" s="12">
        <v>9</v>
      </c>
      <c r="T1658" s="20">
        <v>100</v>
      </c>
      <c r="U1658" s="33">
        <v>104857600</v>
      </c>
      <c r="V1658" s="20">
        <v>26.995304000000001</v>
      </c>
      <c r="W1658">
        <v>3.3955977019999999</v>
      </c>
      <c r="X1658">
        <v>3.88</v>
      </c>
      <c r="Y1658">
        <v>30880454.399999999</v>
      </c>
      <c r="Z1658" s="25">
        <f t="shared" si="322"/>
        <v>30.880454399999998</v>
      </c>
      <c r="AA1658" s="20">
        <v>0.16818392400000001</v>
      </c>
      <c r="AB1658">
        <v>0.3</v>
      </c>
      <c r="AC1658">
        <v>189944527.63</v>
      </c>
      <c r="AD1658" s="12">
        <f t="shared" si="323"/>
        <v>189.94452762999998</v>
      </c>
      <c r="AE1658" s="27">
        <v>4.7129260000000004</v>
      </c>
    </row>
    <row r="1659" spans="1:31" hidden="1" x14ac:dyDescent="0.3">
      <c r="A1659" s="20" t="s">
        <v>18</v>
      </c>
      <c r="B1659">
        <v>3</v>
      </c>
      <c r="C1659" s="12" t="s">
        <v>10</v>
      </c>
      <c r="D1659" s="20">
        <v>5</v>
      </c>
      <c r="E1659" s="12">
        <v>1</v>
      </c>
      <c r="F1659" s="20">
        <v>100</v>
      </c>
      <c r="G1659" s="33">
        <v>104857600</v>
      </c>
      <c r="H1659" s="20">
        <f t="shared" ref="H1659:H1722" si="324">+V1659</f>
        <v>31.945616000000001</v>
      </c>
      <c r="I1659">
        <f t="shared" ref="I1659:I1722" si="325">+W1659</f>
        <v>0.30042303999999997</v>
      </c>
      <c r="J1659">
        <f t="shared" ref="J1659:J1722" si="326">+X1659</f>
        <v>3.28</v>
      </c>
      <c r="K1659">
        <f t="shared" ref="K1659:K1722" si="327">+Y1659</f>
        <v>349033150.05000001</v>
      </c>
      <c r="L1659" s="25">
        <f t="shared" ref="L1659:L1722" si="328">+Z1659</f>
        <v>349.03315005000002</v>
      </c>
      <c r="M1659" s="20">
        <f t="shared" ref="M1659:M1722" si="329">+AA1659</f>
        <v>0.16818392400000001</v>
      </c>
      <c r="N1659">
        <f t="shared" ref="N1659:N1722" si="330">+AB1659</f>
        <v>0.3</v>
      </c>
      <c r="O1659">
        <f t="shared" ref="O1659:O1722" si="331">+AC1659</f>
        <v>189944527.63</v>
      </c>
      <c r="P1659" s="12">
        <f t="shared" si="321"/>
        <v>189.94452762999998</v>
      </c>
      <c r="Q1659" s="27">
        <f t="shared" ref="Q1659:Q1722" si="332">+AE1659</f>
        <v>4.7129260000000004</v>
      </c>
      <c r="R1659" s="20">
        <v>5</v>
      </c>
      <c r="S1659" s="12">
        <v>1</v>
      </c>
      <c r="T1659" s="20">
        <v>100</v>
      </c>
      <c r="U1659" s="33">
        <v>104857600</v>
      </c>
      <c r="V1659" s="20">
        <v>31.945616000000001</v>
      </c>
      <c r="W1659">
        <v>0.30042303999999997</v>
      </c>
      <c r="X1659">
        <v>3.28</v>
      </c>
      <c r="Y1659">
        <v>349033150.05000001</v>
      </c>
      <c r="Z1659" s="25">
        <f t="shared" si="322"/>
        <v>349.03315005000002</v>
      </c>
      <c r="AA1659" s="20">
        <v>0.16818392400000001</v>
      </c>
      <c r="AB1659">
        <v>0.3</v>
      </c>
      <c r="AC1659">
        <v>189944527.63</v>
      </c>
      <c r="AD1659" s="12">
        <f t="shared" si="323"/>
        <v>189.94452762999998</v>
      </c>
      <c r="AE1659" s="27">
        <v>4.7129260000000004</v>
      </c>
    </row>
    <row r="1660" spans="1:31" hidden="1" x14ac:dyDescent="0.3">
      <c r="A1660" s="20" t="s">
        <v>18</v>
      </c>
      <c r="B1660">
        <v>3</v>
      </c>
      <c r="C1660" s="12" t="s">
        <v>10</v>
      </c>
      <c r="D1660" s="20">
        <v>5</v>
      </c>
      <c r="E1660" s="12">
        <v>2</v>
      </c>
      <c r="F1660" s="20">
        <v>100</v>
      </c>
      <c r="G1660" s="33">
        <v>104857600</v>
      </c>
      <c r="H1660" s="20">
        <f t="shared" si="324"/>
        <v>31.945616000000001</v>
      </c>
      <c r="I1660">
        <f t="shared" si="325"/>
        <v>0.24703913599999999</v>
      </c>
      <c r="J1660">
        <f t="shared" si="326"/>
        <v>3.28</v>
      </c>
      <c r="K1660">
        <f t="shared" si="327"/>
        <v>424457443.05000001</v>
      </c>
      <c r="L1660" s="25">
        <f t="shared" si="328"/>
        <v>424.45744304999999</v>
      </c>
      <c r="M1660" s="20">
        <f t="shared" si="329"/>
        <v>0.16818392400000001</v>
      </c>
      <c r="N1660">
        <f t="shared" si="330"/>
        <v>0.3</v>
      </c>
      <c r="O1660">
        <f t="shared" si="331"/>
        <v>189944527.63</v>
      </c>
      <c r="P1660" s="12">
        <f t="shared" si="321"/>
        <v>189.94452762999998</v>
      </c>
      <c r="Q1660" s="27">
        <f t="shared" si="332"/>
        <v>4.7129260000000004</v>
      </c>
      <c r="R1660" s="20">
        <v>5</v>
      </c>
      <c r="S1660" s="12">
        <v>2</v>
      </c>
      <c r="T1660" s="20">
        <v>100</v>
      </c>
      <c r="U1660" s="33">
        <v>104857600</v>
      </c>
      <c r="V1660" s="20">
        <v>31.945616000000001</v>
      </c>
      <c r="W1660">
        <v>0.24703913599999999</v>
      </c>
      <c r="X1660">
        <v>3.28</v>
      </c>
      <c r="Y1660">
        <v>424457443.05000001</v>
      </c>
      <c r="Z1660" s="25">
        <f t="shared" si="322"/>
        <v>424.45744304999999</v>
      </c>
      <c r="AA1660" s="20">
        <v>0.16818392400000001</v>
      </c>
      <c r="AB1660">
        <v>0.3</v>
      </c>
      <c r="AC1660">
        <v>189944527.63</v>
      </c>
      <c r="AD1660" s="12">
        <f t="shared" si="323"/>
        <v>189.94452762999998</v>
      </c>
      <c r="AE1660" s="27">
        <v>4.7129260000000004</v>
      </c>
    </row>
    <row r="1661" spans="1:31" hidden="1" x14ac:dyDescent="0.3">
      <c r="A1661" s="20" t="s">
        <v>18</v>
      </c>
      <c r="B1661">
        <v>3</v>
      </c>
      <c r="C1661" s="12" t="s">
        <v>10</v>
      </c>
      <c r="D1661" s="20">
        <v>5</v>
      </c>
      <c r="E1661" s="12">
        <v>3</v>
      </c>
      <c r="F1661" s="20">
        <v>100</v>
      </c>
      <c r="G1661" s="33">
        <v>104857600</v>
      </c>
      <c r="H1661" s="20">
        <f t="shared" si="324"/>
        <v>27.575886000000001</v>
      </c>
      <c r="I1661">
        <f t="shared" si="325"/>
        <v>1.0828247870000001</v>
      </c>
      <c r="J1661">
        <f t="shared" si="326"/>
        <v>3.8</v>
      </c>
      <c r="K1661">
        <f t="shared" si="327"/>
        <v>96837088.75</v>
      </c>
      <c r="L1661" s="25">
        <f t="shared" si="328"/>
        <v>96.837088750000007</v>
      </c>
      <c r="M1661" s="20">
        <f t="shared" si="329"/>
        <v>0.16818392400000001</v>
      </c>
      <c r="N1661">
        <f t="shared" si="330"/>
        <v>0.3</v>
      </c>
      <c r="O1661">
        <f t="shared" si="331"/>
        <v>189944527.63</v>
      </c>
      <c r="P1661" s="12">
        <f t="shared" si="321"/>
        <v>189.94452762999998</v>
      </c>
      <c r="Q1661" s="27">
        <f t="shared" si="332"/>
        <v>4.7129260000000004</v>
      </c>
      <c r="R1661" s="20">
        <v>5</v>
      </c>
      <c r="S1661" s="12">
        <v>3</v>
      </c>
      <c r="T1661" s="20">
        <v>100</v>
      </c>
      <c r="U1661" s="33">
        <v>104857600</v>
      </c>
      <c r="V1661" s="20">
        <v>27.575886000000001</v>
      </c>
      <c r="W1661">
        <v>1.0828247870000001</v>
      </c>
      <c r="X1661">
        <v>3.8</v>
      </c>
      <c r="Y1661">
        <v>96837088.75</v>
      </c>
      <c r="Z1661" s="25">
        <f t="shared" si="322"/>
        <v>96.837088750000007</v>
      </c>
      <c r="AA1661" s="20">
        <v>0.16818392400000001</v>
      </c>
      <c r="AB1661">
        <v>0.3</v>
      </c>
      <c r="AC1661">
        <v>189944527.63</v>
      </c>
      <c r="AD1661" s="12">
        <f t="shared" si="323"/>
        <v>189.94452762999998</v>
      </c>
      <c r="AE1661" s="27">
        <v>4.7129260000000004</v>
      </c>
    </row>
    <row r="1662" spans="1:31" hidden="1" x14ac:dyDescent="0.3">
      <c r="A1662" s="20" t="s">
        <v>18</v>
      </c>
      <c r="B1662">
        <v>3</v>
      </c>
      <c r="C1662" s="12" t="s">
        <v>10</v>
      </c>
      <c r="D1662" s="20">
        <v>5</v>
      </c>
      <c r="E1662" s="12">
        <v>4</v>
      </c>
      <c r="F1662" s="20">
        <v>100</v>
      </c>
      <c r="G1662" s="33">
        <v>104857600</v>
      </c>
      <c r="H1662" s="20">
        <f t="shared" si="324"/>
        <v>27.357239</v>
      </c>
      <c r="I1662">
        <f t="shared" si="325"/>
        <v>1.1834812649999999</v>
      </c>
      <c r="J1662">
        <f t="shared" si="326"/>
        <v>3.83</v>
      </c>
      <c r="K1662">
        <f t="shared" si="327"/>
        <v>88600980.090000004</v>
      </c>
      <c r="L1662" s="25">
        <f t="shared" si="328"/>
        <v>88.600980090000007</v>
      </c>
      <c r="M1662" s="20">
        <f t="shared" si="329"/>
        <v>0.16818392400000001</v>
      </c>
      <c r="N1662">
        <f t="shared" si="330"/>
        <v>0.3</v>
      </c>
      <c r="O1662">
        <f t="shared" si="331"/>
        <v>189944527.63</v>
      </c>
      <c r="P1662" s="12">
        <f t="shared" si="321"/>
        <v>189.94452762999998</v>
      </c>
      <c r="Q1662" s="27">
        <f t="shared" si="332"/>
        <v>4.7129260000000004</v>
      </c>
      <c r="R1662" s="20">
        <v>5</v>
      </c>
      <c r="S1662" s="12">
        <v>4</v>
      </c>
      <c r="T1662" s="20">
        <v>100</v>
      </c>
      <c r="U1662" s="33">
        <v>104857600</v>
      </c>
      <c r="V1662" s="20">
        <v>27.357239</v>
      </c>
      <c r="W1662">
        <v>1.1834812649999999</v>
      </c>
      <c r="X1662">
        <v>3.83</v>
      </c>
      <c r="Y1662">
        <v>88600980.090000004</v>
      </c>
      <c r="Z1662" s="25">
        <f t="shared" si="322"/>
        <v>88.600980090000007</v>
      </c>
      <c r="AA1662" s="20">
        <v>0.16818392400000001</v>
      </c>
      <c r="AB1662">
        <v>0.3</v>
      </c>
      <c r="AC1662">
        <v>189944527.63</v>
      </c>
      <c r="AD1662" s="12">
        <f t="shared" si="323"/>
        <v>189.94452762999998</v>
      </c>
      <c r="AE1662" s="27">
        <v>4.7129260000000004</v>
      </c>
    </row>
    <row r="1663" spans="1:31" hidden="1" x14ac:dyDescent="0.3">
      <c r="A1663" s="20" t="s">
        <v>18</v>
      </c>
      <c r="B1663">
        <v>3</v>
      </c>
      <c r="C1663" s="12" t="s">
        <v>10</v>
      </c>
      <c r="D1663" s="20">
        <v>5</v>
      </c>
      <c r="E1663" s="12">
        <v>5</v>
      </c>
      <c r="F1663" s="20">
        <v>100</v>
      </c>
      <c r="G1663" s="33">
        <v>104857600</v>
      </c>
      <c r="H1663" s="20">
        <f t="shared" si="324"/>
        <v>27.201892999999998</v>
      </c>
      <c r="I1663">
        <f t="shared" si="325"/>
        <v>1.502890295</v>
      </c>
      <c r="J1663">
        <f t="shared" si="326"/>
        <v>3.85</v>
      </c>
      <c r="K1663">
        <f t="shared" si="327"/>
        <v>69770628.200000003</v>
      </c>
      <c r="L1663" s="25">
        <f t="shared" si="328"/>
        <v>69.770628200000004</v>
      </c>
      <c r="M1663" s="20">
        <f t="shared" si="329"/>
        <v>0.16818392400000001</v>
      </c>
      <c r="N1663">
        <f t="shared" si="330"/>
        <v>0.3</v>
      </c>
      <c r="O1663">
        <f t="shared" si="331"/>
        <v>189944527.63</v>
      </c>
      <c r="P1663" s="12">
        <f t="shared" si="321"/>
        <v>189.94452762999998</v>
      </c>
      <c r="Q1663" s="27">
        <f t="shared" si="332"/>
        <v>4.7129260000000004</v>
      </c>
      <c r="R1663" s="20">
        <v>5</v>
      </c>
      <c r="S1663" s="12">
        <v>5</v>
      </c>
      <c r="T1663" s="20">
        <v>100</v>
      </c>
      <c r="U1663" s="33">
        <v>104857600</v>
      </c>
      <c r="V1663" s="20">
        <v>27.201892999999998</v>
      </c>
      <c r="W1663">
        <v>1.502890295</v>
      </c>
      <c r="X1663">
        <v>3.85</v>
      </c>
      <c r="Y1663">
        <v>69770628.200000003</v>
      </c>
      <c r="Z1663" s="25">
        <f t="shared" si="322"/>
        <v>69.770628200000004</v>
      </c>
      <c r="AA1663" s="20">
        <v>0.16818392400000001</v>
      </c>
      <c r="AB1663">
        <v>0.3</v>
      </c>
      <c r="AC1663">
        <v>189944527.63</v>
      </c>
      <c r="AD1663" s="12">
        <f t="shared" si="323"/>
        <v>189.94452762999998</v>
      </c>
      <c r="AE1663" s="27">
        <v>4.7129260000000004</v>
      </c>
    </row>
    <row r="1664" spans="1:31" hidden="1" x14ac:dyDescent="0.3">
      <c r="A1664" s="20" t="s">
        <v>18</v>
      </c>
      <c r="B1664">
        <v>3</v>
      </c>
      <c r="C1664" s="12" t="s">
        <v>10</v>
      </c>
      <c r="D1664" s="20">
        <v>5</v>
      </c>
      <c r="E1664" s="12">
        <v>6</v>
      </c>
      <c r="F1664" s="20">
        <v>100</v>
      </c>
      <c r="G1664" s="33">
        <v>104857600</v>
      </c>
      <c r="H1664" s="20">
        <f t="shared" si="324"/>
        <v>27.101448999999999</v>
      </c>
      <c r="I1664">
        <f t="shared" si="325"/>
        <v>1.665406393</v>
      </c>
      <c r="J1664">
        <f t="shared" si="326"/>
        <v>3.86</v>
      </c>
      <c r="K1664">
        <f t="shared" si="327"/>
        <v>62962169.729999997</v>
      </c>
      <c r="L1664" s="25">
        <f t="shared" si="328"/>
        <v>62.962169729999999</v>
      </c>
      <c r="M1664" s="20">
        <f t="shared" si="329"/>
        <v>0.16818392400000001</v>
      </c>
      <c r="N1664">
        <f t="shared" si="330"/>
        <v>0.3</v>
      </c>
      <c r="O1664">
        <f t="shared" si="331"/>
        <v>189944527.63</v>
      </c>
      <c r="P1664" s="12">
        <f t="shared" si="321"/>
        <v>189.94452762999998</v>
      </c>
      <c r="Q1664" s="27">
        <f t="shared" si="332"/>
        <v>4.7129260000000004</v>
      </c>
      <c r="R1664" s="20">
        <v>5</v>
      </c>
      <c r="S1664" s="12">
        <v>6</v>
      </c>
      <c r="T1664" s="20">
        <v>100</v>
      </c>
      <c r="U1664" s="33">
        <v>104857600</v>
      </c>
      <c r="V1664" s="20">
        <v>27.101448999999999</v>
      </c>
      <c r="W1664">
        <v>1.665406393</v>
      </c>
      <c r="X1664">
        <v>3.86</v>
      </c>
      <c r="Y1664">
        <v>62962169.729999997</v>
      </c>
      <c r="Z1664" s="25">
        <f t="shared" si="322"/>
        <v>62.962169729999999</v>
      </c>
      <c r="AA1664" s="20">
        <v>0.16818392400000001</v>
      </c>
      <c r="AB1664">
        <v>0.3</v>
      </c>
      <c r="AC1664">
        <v>189944527.63</v>
      </c>
      <c r="AD1664" s="12">
        <f t="shared" si="323"/>
        <v>189.94452762999998</v>
      </c>
      <c r="AE1664" s="27">
        <v>4.7129260000000004</v>
      </c>
    </row>
    <row r="1665" spans="1:31" hidden="1" x14ac:dyDescent="0.3">
      <c r="A1665" s="20" t="s">
        <v>18</v>
      </c>
      <c r="B1665">
        <v>3</v>
      </c>
      <c r="C1665" s="12" t="s">
        <v>10</v>
      </c>
      <c r="D1665" s="20">
        <v>5</v>
      </c>
      <c r="E1665" s="12">
        <v>7</v>
      </c>
      <c r="F1665" s="20">
        <v>100</v>
      </c>
      <c r="G1665" s="33">
        <v>104857600</v>
      </c>
      <c r="H1665" s="20">
        <f t="shared" si="324"/>
        <v>27.042296</v>
      </c>
      <c r="I1665">
        <f t="shared" si="325"/>
        <v>2.1512528560000002</v>
      </c>
      <c r="J1665">
        <f t="shared" si="326"/>
        <v>3.87</v>
      </c>
      <c r="K1665">
        <f t="shared" si="327"/>
        <v>48742573.289999999</v>
      </c>
      <c r="L1665" s="25">
        <f t="shared" si="328"/>
        <v>48.742573289999996</v>
      </c>
      <c r="M1665" s="20">
        <f t="shared" si="329"/>
        <v>0.16818392400000001</v>
      </c>
      <c r="N1665">
        <f t="shared" si="330"/>
        <v>0.3</v>
      </c>
      <c r="O1665">
        <f t="shared" si="331"/>
        <v>189944527.63</v>
      </c>
      <c r="P1665" s="12">
        <f t="shared" si="321"/>
        <v>189.94452762999998</v>
      </c>
      <c r="Q1665" s="27">
        <f t="shared" si="332"/>
        <v>4.7129260000000004</v>
      </c>
      <c r="R1665" s="20">
        <v>5</v>
      </c>
      <c r="S1665" s="12">
        <v>7</v>
      </c>
      <c r="T1665" s="20">
        <v>100</v>
      </c>
      <c r="U1665" s="33">
        <v>104857600</v>
      </c>
      <c r="V1665" s="20">
        <v>27.042296</v>
      </c>
      <c r="W1665">
        <v>2.1512528560000002</v>
      </c>
      <c r="X1665">
        <v>3.87</v>
      </c>
      <c r="Y1665">
        <v>48742573.289999999</v>
      </c>
      <c r="Z1665" s="25">
        <f t="shared" si="322"/>
        <v>48.742573289999996</v>
      </c>
      <c r="AA1665" s="20">
        <v>0.16818392400000001</v>
      </c>
      <c r="AB1665">
        <v>0.3</v>
      </c>
      <c r="AC1665">
        <v>189944527.63</v>
      </c>
      <c r="AD1665" s="12">
        <f t="shared" si="323"/>
        <v>189.94452762999998</v>
      </c>
      <c r="AE1665" s="27">
        <v>4.7129260000000004</v>
      </c>
    </row>
    <row r="1666" spans="1:31" hidden="1" x14ac:dyDescent="0.3">
      <c r="A1666" s="20" t="s">
        <v>18</v>
      </c>
      <c r="B1666">
        <v>3</v>
      </c>
      <c r="C1666" s="12" t="s">
        <v>10</v>
      </c>
      <c r="D1666" s="20">
        <v>5</v>
      </c>
      <c r="E1666" s="12">
        <v>8</v>
      </c>
      <c r="F1666" s="20">
        <v>100</v>
      </c>
      <c r="G1666" s="33">
        <v>104857600</v>
      </c>
      <c r="H1666" s="20">
        <f t="shared" si="324"/>
        <v>27.011019000000001</v>
      </c>
      <c r="I1666">
        <f t="shared" si="325"/>
        <v>3.057643809</v>
      </c>
      <c r="J1666">
        <f t="shared" si="326"/>
        <v>3.88</v>
      </c>
      <c r="K1666">
        <f t="shared" si="327"/>
        <v>34293595.509999998</v>
      </c>
      <c r="L1666" s="25">
        <f t="shared" si="328"/>
        <v>34.293595509999996</v>
      </c>
      <c r="M1666" s="20">
        <f t="shared" si="329"/>
        <v>0.16818392400000001</v>
      </c>
      <c r="N1666">
        <f t="shared" si="330"/>
        <v>0.3</v>
      </c>
      <c r="O1666">
        <f t="shared" si="331"/>
        <v>189944527.63</v>
      </c>
      <c r="P1666" s="12">
        <f t="shared" si="321"/>
        <v>189.94452762999998</v>
      </c>
      <c r="Q1666" s="27">
        <f t="shared" si="332"/>
        <v>4.7129260000000004</v>
      </c>
      <c r="R1666" s="20">
        <v>5</v>
      </c>
      <c r="S1666" s="12">
        <v>8</v>
      </c>
      <c r="T1666" s="20">
        <v>100</v>
      </c>
      <c r="U1666" s="33">
        <v>104857600</v>
      </c>
      <c r="V1666" s="20">
        <v>27.011019000000001</v>
      </c>
      <c r="W1666">
        <v>3.057643809</v>
      </c>
      <c r="X1666">
        <v>3.88</v>
      </c>
      <c r="Y1666">
        <v>34293595.509999998</v>
      </c>
      <c r="Z1666" s="25">
        <f t="shared" si="322"/>
        <v>34.293595509999996</v>
      </c>
      <c r="AA1666" s="20">
        <v>0.16818392400000001</v>
      </c>
      <c r="AB1666">
        <v>0.3</v>
      </c>
      <c r="AC1666">
        <v>189944527.63</v>
      </c>
      <c r="AD1666" s="12">
        <f t="shared" si="323"/>
        <v>189.94452762999998</v>
      </c>
      <c r="AE1666" s="27">
        <v>4.7129260000000004</v>
      </c>
    </row>
    <row r="1667" spans="1:31" hidden="1" x14ac:dyDescent="0.3">
      <c r="A1667" s="20" t="s">
        <v>18</v>
      </c>
      <c r="B1667">
        <v>3</v>
      </c>
      <c r="C1667" s="12" t="s">
        <v>10</v>
      </c>
      <c r="D1667" s="20">
        <v>5</v>
      </c>
      <c r="E1667" s="12">
        <v>9</v>
      </c>
      <c r="F1667" s="20">
        <v>100</v>
      </c>
      <c r="G1667" s="33">
        <v>104857600</v>
      </c>
      <c r="H1667" s="20">
        <f t="shared" si="324"/>
        <v>26.995304000000001</v>
      </c>
      <c r="I1667">
        <f t="shared" si="325"/>
        <v>3.1697798110000002</v>
      </c>
      <c r="J1667">
        <f t="shared" si="326"/>
        <v>3.88</v>
      </c>
      <c r="K1667">
        <f t="shared" si="327"/>
        <v>33080405.02</v>
      </c>
      <c r="L1667" s="25">
        <f t="shared" si="328"/>
        <v>33.080405020000001</v>
      </c>
      <c r="M1667" s="20">
        <f t="shared" si="329"/>
        <v>0.16818392400000001</v>
      </c>
      <c r="N1667">
        <f t="shared" si="330"/>
        <v>0.3</v>
      </c>
      <c r="O1667">
        <f t="shared" si="331"/>
        <v>189944527.63</v>
      </c>
      <c r="P1667" s="12">
        <f t="shared" si="321"/>
        <v>189.94452762999998</v>
      </c>
      <c r="Q1667" s="27">
        <f t="shared" si="332"/>
        <v>4.7129260000000004</v>
      </c>
      <c r="R1667" s="20">
        <v>5</v>
      </c>
      <c r="S1667" s="12">
        <v>9</v>
      </c>
      <c r="T1667" s="20">
        <v>100</v>
      </c>
      <c r="U1667" s="33">
        <v>104857600</v>
      </c>
      <c r="V1667" s="20">
        <v>26.995304000000001</v>
      </c>
      <c r="W1667">
        <v>3.1697798110000002</v>
      </c>
      <c r="X1667">
        <v>3.88</v>
      </c>
      <c r="Y1667">
        <v>33080405.02</v>
      </c>
      <c r="Z1667" s="25">
        <f t="shared" si="322"/>
        <v>33.080405020000001</v>
      </c>
      <c r="AA1667" s="20">
        <v>0.16818392400000001</v>
      </c>
      <c r="AB1667">
        <v>0.3</v>
      </c>
      <c r="AC1667">
        <v>189944527.63</v>
      </c>
      <c r="AD1667" s="12">
        <f t="shared" si="323"/>
        <v>189.94452762999998</v>
      </c>
      <c r="AE1667" s="27">
        <v>4.7129260000000004</v>
      </c>
    </row>
    <row r="1668" spans="1:31" hidden="1" x14ac:dyDescent="0.3">
      <c r="A1668" s="20" t="s">
        <v>18</v>
      </c>
      <c r="B1668">
        <v>3</v>
      </c>
      <c r="C1668" s="12" t="s">
        <v>10</v>
      </c>
      <c r="D1668" s="20">
        <v>6</v>
      </c>
      <c r="E1668" s="12">
        <v>1</v>
      </c>
      <c r="F1668" s="20">
        <v>100</v>
      </c>
      <c r="G1668" s="33">
        <v>104857600</v>
      </c>
      <c r="H1668" s="20">
        <f t="shared" si="324"/>
        <v>31.945616000000001</v>
      </c>
      <c r="I1668">
        <f t="shared" si="325"/>
        <v>0.30365476299999999</v>
      </c>
      <c r="J1668">
        <f t="shared" si="326"/>
        <v>3.28</v>
      </c>
      <c r="K1668">
        <f t="shared" si="327"/>
        <v>345318476.02999997</v>
      </c>
      <c r="L1668" s="25">
        <f t="shared" si="328"/>
        <v>345.31847603</v>
      </c>
      <c r="M1668" s="20">
        <f t="shared" si="329"/>
        <v>0.16818392400000001</v>
      </c>
      <c r="N1668">
        <f t="shared" si="330"/>
        <v>0.3</v>
      </c>
      <c r="O1668">
        <f t="shared" si="331"/>
        <v>189944527.63</v>
      </c>
      <c r="P1668" s="12">
        <f t="shared" ref="P1668:P1731" si="333">+AD1668</f>
        <v>189.94452762999998</v>
      </c>
      <c r="Q1668" s="27">
        <f t="shared" si="332"/>
        <v>4.7129260000000004</v>
      </c>
      <c r="R1668" s="20">
        <v>6</v>
      </c>
      <c r="S1668" s="12">
        <v>1</v>
      </c>
      <c r="T1668" s="20">
        <v>100</v>
      </c>
      <c r="U1668" s="33">
        <v>104857600</v>
      </c>
      <c r="V1668" s="20">
        <v>31.945616000000001</v>
      </c>
      <c r="W1668">
        <v>0.30365476299999999</v>
      </c>
      <c r="X1668">
        <v>3.28</v>
      </c>
      <c r="Y1668">
        <v>345318476.02999997</v>
      </c>
      <c r="Z1668" s="25">
        <f t="shared" ref="Z1668:Z1731" si="334">+Y1668/1000000</f>
        <v>345.31847603</v>
      </c>
      <c r="AA1668" s="20">
        <v>0.16818392400000001</v>
      </c>
      <c r="AB1668">
        <v>0.3</v>
      </c>
      <c r="AC1668">
        <v>189944527.63</v>
      </c>
      <c r="AD1668" s="12">
        <f t="shared" ref="AD1668:AD1731" si="335">+AC1668/1000000</f>
        <v>189.94452762999998</v>
      </c>
      <c r="AE1668" s="27">
        <v>4.7129260000000004</v>
      </c>
    </row>
    <row r="1669" spans="1:31" hidden="1" x14ac:dyDescent="0.3">
      <c r="A1669" s="20" t="s">
        <v>18</v>
      </c>
      <c r="B1669">
        <v>3</v>
      </c>
      <c r="C1669" s="12" t="s">
        <v>10</v>
      </c>
      <c r="D1669" s="20">
        <v>6</v>
      </c>
      <c r="E1669" s="12">
        <v>2</v>
      </c>
      <c r="F1669" s="20">
        <v>100</v>
      </c>
      <c r="G1669" s="33">
        <v>104857600</v>
      </c>
      <c r="H1669" s="20">
        <f t="shared" si="324"/>
        <v>31.945616000000001</v>
      </c>
      <c r="I1669">
        <f t="shared" si="325"/>
        <v>0.255328059</v>
      </c>
      <c r="J1669">
        <f t="shared" si="326"/>
        <v>3.28</v>
      </c>
      <c r="K1669">
        <f t="shared" si="327"/>
        <v>410677934.93000001</v>
      </c>
      <c r="L1669" s="25">
        <f t="shared" si="328"/>
        <v>410.67793492999999</v>
      </c>
      <c r="M1669" s="20">
        <f t="shared" si="329"/>
        <v>0.16818392400000001</v>
      </c>
      <c r="N1669">
        <f t="shared" si="330"/>
        <v>0.3</v>
      </c>
      <c r="O1669">
        <f t="shared" si="331"/>
        <v>189944527.63</v>
      </c>
      <c r="P1669" s="12">
        <f t="shared" si="333"/>
        <v>189.94452762999998</v>
      </c>
      <c r="Q1669" s="27">
        <f t="shared" si="332"/>
        <v>4.7129260000000004</v>
      </c>
      <c r="R1669" s="20">
        <v>6</v>
      </c>
      <c r="S1669" s="12">
        <v>2</v>
      </c>
      <c r="T1669" s="20">
        <v>100</v>
      </c>
      <c r="U1669" s="33">
        <v>104857600</v>
      </c>
      <c r="V1669" s="20">
        <v>31.945616000000001</v>
      </c>
      <c r="W1669">
        <v>0.255328059</v>
      </c>
      <c r="X1669">
        <v>3.28</v>
      </c>
      <c r="Y1669">
        <v>410677934.93000001</v>
      </c>
      <c r="Z1669" s="25">
        <f t="shared" si="334"/>
        <v>410.67793492999999</v>
      </c>
      <c r="AA1669" s="20">
        <v>0.16818392400000001</v>
      </c>
      <c r="AB1669">
        <v>0.3</v>
      </c>
      <c r="AC1669">
        <v>189944527.63</v>
      </c>
      <c r="AD1669" s="12">
        <f t="shared" si="335"/>
        <v>189.94452762999998</v>
      </c>
      <c r="AE1669" s="27">
        <v>4.7129260000000004</v>
      </c>
    </row>
    <row r="1670" spans="1:31" hidden="1" x14ac:dyDescent="0.3">
      <c r="A1670" s="20" t="s">
        <v>18</v>
      </c>
      <c r="B1670">
        <v>3</v>
      </c>
      <c r="C1670" s="12" t="s">
        <v>10</v>
      </c>
      <c r="D1670" s="20">
        <v>6</v>
      </c>
      <c r="E1670" s="12">
        <v>3</v>
      </c>
      <c r="F1670" s="20">
        <v>100</v>
      </c>
      <c r="G1670" s="33">
        <v>104857600</v>
      </c>
      <c r="H1670" s="20">
        <f t="shared" si="324"/>
        <v>27.575886000000001</v>
      </c>
      <c r="I1670">
        <f t="shared" si="325"/>
        <v>0.95382425900000001</v>
      </c>
      <c r="J1670">
        <f t="shared" si="326"/>
        <v>3.8</v>
      </c>
      <c r="K1670">
        <f t="shared" si="327"/>
        <v>109933878.29000001</v>
      </c>
      <c r="L1670" s="25">
        <f t="shared" si="328"/>
        <v>109.93387829000001</v>
      </c>
      <c r="M1670" s="20">
        <f t="shared" si="329"/>
        <v>0.16818392400000001</v>
      </c>
      <c r="N1670">
        <f t="shared" si="330"/>
        <v>0.3</v>
      </c>
      <c r="O1670">
        <f t="shared" si="331"/>
        <v>189944527.63</v>
      </c>
      <c r="P1670" s="12">
        <f t="shared" si="333"/>
        <v>189.94452762999998</v>
      </c>
      <c r="Q1670" s="27">
        <f t="shared" si="332"/>
        <v>4.7129260000000004</v>
      </c>
      <c r="R1670" s="20">
        <v>6</v>
      </c>
      <c r="S1670" s="12">
        <v>3</v>
      </c>
      <c r="T1670" s="20">
        <v>100</v>
      </c>
      <c r="U1670" s="33">
        <v>104857600</v>
      </c>
      <c r="V1670" s="20">
        <v>27.575886000000001</v>
      </c>
      <c r="W1670">
        <v>0.95382425900000001</v>
      </c>
      <c r="X1670">
        <v>3.8</v>
      </c>
      <c r="Y1670">
        <v>109933878.29000001</v>
      </c>
      <c r="Z1670" s="25">
        <f t="shared" si="334"/>
        <v>109.93387829000001</v>
      </c>
      <c r="AA1670" s="20">
        <v>0.16818392400000001</v>
      </c>
      <c r="AB1670">
        <v>0.3</v>
      </c>
      <c r="AC1670">
        <v>189944527.63</v>
      </c>
      <c r="AD1670" s="12">
        <f t="shared" si="335"/>
        <v>189.94452762999998</v>
      </c>
      <c r="AE1670" s="27">
        <v>4.7129260000000004</v>
      </c>
    </row>
    <row r="1671" spans="1:31" hidden="1" x14ac:dyDescent="0.3">
      <c r="A1671" s="20" t="s">
        <v>18</v>
      </c>
      <c r="B1671">
        <v>3</v>
      </c>
      <c r="C1671" s="12" t="s">
        <v>10</v>
      </c>
      <c r="D1671" s="20">
        <v>6</v>
      </c>
      <c r="E1671" s="12">
        <v>4</v>
      </c>
      <c r="F1671" s="20">
        <v>100</v>
      </c>
      <c r="G1671" s="33">
        <v>104857600</v>
      </c>
      <c r="H1671" s="20">
        <f t="shared" si="324"/>
        <v>27.357239</v>
      </c>
      <c r="I1671">
        <f t="shared" si="325"/>
        <v>1.2703863769999999</v>
      </c>
      <c r="J1671">
        <f t="shared" si="326"/>
        <v>3.83</v>
      </c>
      <c r="K1671">
        <f t="shared" si="327"/>
        <v>82539927.920000002</v>
      </c>
      <c r="L1671" s="25">
        <f t="shared" si="328"/>
        <v>82.539927919999997</v>
      </c>
      <c r="M1671" s="20">
        <f t="shared" si="329"/>
        <v>0.16818392400000001</v>
      </c>
      <c r="N1671">
        <f t="shared" si="330"/>
        <v>0.3</v>
      </c>
      <c r="O1671">
        <f t="shared" si="331"/>
        <v>189944527.63</v>
      </c>
      <c r="P1671" s="12">
        <f t="shared" si="333"/>
        <v>189.94452762999998</v>
      </c>
      <c r="Q1671" s="27">
        <f t="shared" si="332"/>
        <v>4.7129260000000004</v>
      </c>
      <c r="R1671" s="20">
        <v>6</v>
      </c>
      <c r="S1671" s="12">
        <v>4</v>
      </c>
      <c r="T1671" s="20">
        <v>100</v>
      </c>
      <c r="U1671" s="33">
        <v>104857600</v>
      </c>
      <c r="V1671" s="20">
        <v>27.357239</v>
      </c>
      <c r="W1671">
        <v>1.2703863769999999</v>
      </c>
      <c r="X1671">
        <v>3.83</v>
      </c>
      <c r="Y1671">
        <v>82539927.920000002</v>
      </c>
      <c r="Z1671" s="25">
        <f t="shared" si="334"/>
        <v>82.539927919999997</v>
      </c>
      <c r="AA1671" s="20">
        <v>0.16818392400000001</v>
      </c>
      <c r="AB1671">
        <v>0.3</v>
      </c>
      <c r="AC1671">
        <v>189944527.63</v>
      </c>
      <c r="AD1671" s="12">
        <f t="shared" si="335"/>
        <v>189.94452762999998</v>
      </c>
      <c r="AE1671" s="27">
        <v>4.7129260000000004</v>
      </c>
    </row>
    <row r="1672" spans="1:31" hidden="1" x14ac:dyDescent="0.3">
      <c r="A1672" s="20" t="s">
        <v>18</v>
      </c>
      <c r="B1672">
        <v>3</v>
      </c>
      <c r="C1672" s="12" t="s">
        <v>10</v>
      </c>
      <c r="D1672" s="20">
        <v>6</v>
      </c>
      <c r="E1672" s="12">
        <v>5</v>
      </c>
      <c r="F1672" s="20">
        <v>100</v>
      </c>
      <c r="G1672" s="33">
        <v>104857600</v>
      </c>
      <c r="H1672" s="20">
        <f t="shared" si="324"/>
        <v>27.201892999999998</v>
      </c>
      <c r="I1672">
        <f t="shared" si="325"/>
        <v>1.441439288</v>
      </c>
      <c r="J1672">
        <f t="shared" si="326"/>
        <v>3.85</v>
      </c>
      <c r="K1672">
        <f t="shared" si="327"/>
        <v>72745068.670000002</v>
      </c>
      <c r="L1672" s="25">
        <f t="shared" si="328"/>
        <v>72.745068669999995</v>
      </c>
      <c r="M1672" s="20">
        <f t="shared" si="329"/>
        <v>0.16818392400000001</v>
      </c>
      <c r="N1672">
        <f t="shared" si="330"/>
        <v>0.3</v>
      </c>
      <c r="O1672">
        <f t="shared" si="331"/>
        <v>189944527.63</v>
      </c>
      <c r="P1672" s="12">
        <f t="shared" si="333"/>
        <v>189.94452762999998</v>
      </c>
      <c r="Q1672" s="27">
        <f t="shared" si="332"/>
        <v>4.7129260000000004</v>
      </c>
      <c r="R1672" s="20">
        <v>6</v>
      </c>
      <c r="S1672" s="12">
        <v>5</v>
      </c>
      <c r="T1672" s="20">
        <v>100</v>
      </c>
      <c r="U1672" s="33">
        <v>104857600</v>
      </c>
      <c r="V1672" s="20">
        <v>27.201892999999998</v>
      </c>
      <c r="W1672">
        <v>1.441439288</v>
      </c>
      <c r="X1672">
        <v>3.85</v>
      </c>
      <c r="Y1672">
        <v>72745068.670000002</v>
      </c>
      <c r="Z1672" s="25">
        <f t="shared" si="334"/>
        <v>72.745068669999995</v>
      </c>
      <c r="AA1672" s="20">
        <v>0.16818392400000001</v>
      </c>
      <c r="AB1672">
        <v>0.3</v>
      </c>
      <c r="AC1672">
        <v>189944527.63</v>
      </c>
      <c r="AD1672" s="12">
        <f t="shared" si="335"/>
        <v>189.94452762999998</v>
      </c>
      <c r="AE1672" s="27">
        <v>4.7129260000000004</v>
      </c>
    </row>
    <row r="1673" spans="1:31" hidden="1" x14ac:dyDescent="0.3">
      <c r="A1673" s="20" t="s">
        <v>18</v>
      </c>
      <c r="B1673">
        <v>3</v>
      </c>
      <c r="C1673" s="12" t="s">
        <v>10</v>
      </c>
      <c r="D1673" s="20">
        <v>6</v>
      </c>
      <c r="E1673" s="12">
        <v>6</v>
      </c>
      <c r="F1673" s="20">
        <v>100</v>
      </c>
      <c r="G1673" s="33">
        <v>104857600</v>
      </c>
      <c r="H1673" s="20">
        <f t="shared" si="324"/>
        <v>27.101448999999999</v>
      </c>
      <c r="I1673">
        <f t="shared" si="325"/>
        <v>1.6869916920000001</v>
      </c>
      <c r="J1673">
        <f t="shared" si="326"/>
        <v>3.86</v>
      </c>
      <c r="K1673">
        <f t="shared" si="327"/>
        <v>62156559.799999997</v>
      </c>
      <c r="L1673" s="25">
        <f t="shared" si="328"/>
        <v>62.156559799999997</v>
      </c>
      <c r="M1673" s="20">
        <f t="shared" si="329"/>
        <v>0.16818392400000001</v>
      </c>
      <c r="N1673">
        <f t="shared" si="330"/>
        <v>0.3</v>
      </c>
      <c r="O1673">
        <f t="shared" si="331"/>
        <v>189944527.63</v>
      </c>
      <c r="P1673" s="12">
        <f t="shared" si="333"/>
        <v>189.94452762999998</v>
      </c>
      <c r="Q1673" s="27">
        <f t="shared" si="332"/>
        <v>4.7129260000000004</v>
      </c>
      <c r="R1673" s="20">
        <v>6</v>
      </c>
      <c r="S1673" s="12">
        <v>6</v>
      </c>
      <c r="T1673" s="20">
        <v>100</v>
      </c>
      <c r="U1673" s="33">
        <v>104857600</v>
      </c>
      <c r="V1673" s="20">
        <v>27.101448999999999</v>
      </c>
      <c r="W1673">
        <v>1.6869916920000001</v>
      </c>
      <c r="X1673">
        <v>3.86</v>
      </c>
      <c r="Y1673">
        <v>62156559.799999997</v>
      </c>
      <c r="Z1673" s="25">
        <f t="shared" si="334"/>
        <v>62.156559799999997</v>
      </c>
      <c r="AA1673" s="20">
        <v>0.16818392400000001</v>
      </c>
      <c r="AB1673">
        <v>0.3</v>
      </c>
      <c r="AC1673">
        <v>189944527.63</v>
      </c>
      <c r="AD1673" s="12">
        <f t="shared" si="335"/>
        <v>189.94452762999998</v>
      </c>
      <c r="AE1673" s="27">
        <v>4.7129260000000004</v>
      </c>
    </row>
    <row r="1674" spans="1:31" hidden="1" x14ac:dyDescent="0.3">
      <c r="A1674" s="20" t="s">
        <v>18</v>
      </c>
      <c r="B1674">
        <v>3</v>
      </c>
      <c r="C1674" s="12" t="s">
        <v>10</v>
      </c>
      <c r="D1674" s="20">
        <v>6</v>
      </c>
      <c r="E1674" s="12">
        <v>7</v>
      </c>
      <c r="F1674" s="20">
        <v>100</v>
      </c>
      <c r="G1674" s="33">
        <v>104857600</v>
      </c>
      <c r="H1674" s="20">
        <f t="shared" si="324"/>
        <v>27.042296</v>
      </c>
      <c r="I1674">
        <f t="shared" si="325"/>
        <v>2.1228579669999998</v>
      </c>
      <c r="J1674">
        <f t="shared" si="326"/>
        <v>3.87</v>
      </c>
      <c r="K1674">
        <f t="shared" si="327"/>
        <v>49394543.399999999</v>
      </c>
      <c r="L1674" s="25">
        <f t="shared" si="328"/>
        <v>49.394543399999996</v>
      </c>
      <c r="M1674" s="20">
        <f t="shared" si="329"/>
        <v>0.16818392400000001</v>
      </c>
      <c r="N1674">
        <f t="shared" si="330"/>
        <v>0.3</v>
      </c>
      <c r="O1674">
        <f t="shared" si="331"/>
        <v>189944527.63</v>
      </c>
      <c r="P1674" s="12">
        <f t="shared" si="333"/>
        <v>189.94452762999998</v>
      </c>
      <c r="Q1674" s="27">
        <f t="shared" si="332"/>
        <v>4.7129260000000004</v>
      </c>
      <c r="R1674" s="20">
        <v>6</v>
      </c>
      <c r="S1674" s="12">
        <v>7</v>
      </c>
      <c r="T1674" s="20">
        <v>100</v>
      </c>
      <c r="U1674" s="33">
        <v>104857600</v>
      </c>
      <c r="V1674" s="20">
        <v>27.042296</v>
      </c>
      <c r="W1674">
        <v>2.1228579669999998</v>
      </c>
      <c r="X1674">
        <v>3.87</v>
      </c>
      <c r="Y1674">
        <v>49394543.399999999</v>
      </c>
      <c r="Z1674" s="25">
        <f t="shared" si="334"/>
        <v>49.394543399999996</v>
      </c>
      <c r="AA1674" s="20">
        <v>0.16818392400000001</v>
      </c>
      <c r="AB1674">
        <v>0.3</v>
      </c>
      <c r="AC1674">
        <v>189944527.63</v>
      </c>
      <c r="AD1674" s="12">
        <f t="shared" si="335"/>
        <v>189.94452762999998</v>
      </c>
      <c r="AE1674" s="27">
        <v>4.7129260000000004</v>
      </c>
    </row>
    <row r="1675" spans="1:31" hidden="1" x14ac:dyDescent="0.3">
      <c r="A1675" s="20" t="s">
        <v>18</v>
      </c>
      <c r="B1675">
        <v>3</v>
      </c>
      <c r="C1675" s="12" t="s">
        <v>10</v>
      </c>
      <c r="D1675" s="20">
        <v>6</v>
      </c>
      <c r="E1675" s="12">
        <v>8</v>
      </c>
      <c r="F1675" s="20">
        <v>100</v>
      </c>
      <c r="G1675" s="33">
        <v>104857600</v>
      </c>
      <c r="H1675" s="20">
        <f t="shared" si="324"/>
        <v>27.011019000000001</v>
      </c>
      <c r="I1675">
        <f t="shared" si="325"/>
        <v>2.8454942729999999</v>
      </c>
      <c r="J1675">
        <f t="shared" si="326"/>
        <v>3.88</v>
      </c>
      <c r="K1675">
        <f t="shared" si="327"/>
        <v>36850399.240000002</v>
      </c>
      <c r="L1675" s="25">
        <f t="shared" si="328"/>
        <v>36.850399240000002</v>
      </c>
      <c r="M1675" s="20">
        <f t="shared" si="329"/>
        <v>0.16818392400000001</v>
      </c>
      <c r="N1675">
        <f t="shared" si="330"/>
        <v>0.3</v>
      </c>
      <c r="O1675">
        <f t="shared" si="331"/>
        <v>189944527.63</v>
      </c>
      <c r="P1675" s="12">
        <f t="shared" si="333"/>
        <v>189.94452762999998</v>
      </c>
      <c r="Q1675" s="27">
        <f t="shared" si="332"/>
        <v>4.7129260000000004</v>
      </c>
      <c r="R1675" s="20">
        <v>6</v>
      </c>
      <c r="S1675" s="12">
        <v>8</v>
      </c>
      <c r="T1675" s="20">
        <v>100</v>
      </c>
      <c r="U1675" s="33">
        <v>104857600</v>
      </c>
      <c r="V1675" s="20">
        <v>27.011019000000001</v>
      </c>
      <c r="W1675">
        <v>2.8454942729999999</v>
      </c>
      <c r="X1675">
        <v>3.88</v>
      </c>
      <c r="Y1675">
        <v>36850399.240000002</v>
      </c>
      <c r="Z1675" s="25">
        <f t="shared" si="334"/>
        <v>36.850399240000002</v>
      </c>
      <c r="AA1675" s="20">
        <v>0.16818392400000001</v>
      </c>
      <c r="AB1675">
        <v>0.3</v>
      </c>
      <c r="AC1675">
        <v>189944527.63</v>
      </c>
      <c r="AD1675" s="12">
        <f t="shared" si="335"/>
        <v>189.94452762999998</v>
      </c>
      <c r="AE1675" s="27">
        <v>4.7129260000000004</v>
      </c>
    </row>
    <row r="1676" spans="1:31" hidden="1" x14ac:dyDescent="0.3">
      <c r="A1676" s="20" t="s">
        <v>18</v>
      </c>
      <c r="B1676">
        <v>3</v>
      </c>
      <c r="C1676" s="12" t="s">
        <v>10</v>
      </c>
      <c r="D1676" s="20">
        <v>6</v>
      </c>
      <c r="E1676" s="12">
        <v>9</v>
      </c>
      <c r="F1676" s="20">
        <v>100</v>
      </c>
      <c r="G1676" s="33">
        <v>104857600</v>
      </c>
      <c r="H1676" s="20">
        <f t="shared" si="324"/>
        <v>26.995304000000001</v>
      </c>
      <c r="I1676">
        <f t="shared" si="325"/>
        <v>3.4815705280000002</v>
      </c>
      <c r="J1676">
        <f t="shared" si="326"/>
        <v>3.88</v>
      </c>
      <c r="K1676">
        <f t="shared" si="327"/>
        <v>30117902</v>
      </c>
      <c r="L1676" s="25">
        <f t="shared" si="328"/>
        <v>30.117902000000001</v>
      </c>
      <c r="M1676" s="20">
        <f t="shared" si="329"/>
        <v>0.16818392400000001</v>
      </c>
      <c r="N1676">
        <f t="shared" si="330"/>
        <v>0.3</v>
      </c>
      <c r="O1676">
        <f t="shared" si="331"/>
        <v>189944527.63</v>
      </c>
      <c r="P1676" s="12">
        <f t="shared" si="333"/>
        <v>189.94452762999998</v>
      </c>
      <c r="Q1676" s="27">
        <f t="shared" si="332"/>
        <v>4.7129260000000004</v>
      </c>
      <c r="R1676" s="20">
        <v>6</v>
      </c>
      <c r="S1676" s="12">
        <v>9</v>
      </c>
      <c r="T1676" s="20">
        <v>100</v>
      </c>
      <c r="U1676" s="33">
        <v>104857600</v>
      </c>
      <c r="V1676" s="20">
        <v>26.995304000000001</v>
      </c>
      <c r="W1676">
        <v>3.4815705280000002</v>
      </c>
      <c r="X1676">
        <v>3.88</v>
      </c>
      <c r="Y1676">
        <v>30117902</v>
      </c>
      <c r="Z1676" s="25">
        <f t="shared" si="334"/>
        <v>30.117902000000001</v>
      </c>
      <c r="AA1676" s="20">
        <v>0.16818392400000001</v>
      </c>
      <c r="AB1676">
        <v>0.3</v>
      </c>
      <c r="AC1676">
        <v>189944527.63</v>
      </c>
      <c r="AD1676" s="12">
        <f t="shared" si="335"/>
        <v>189.94452762999998</v>
      </c>
      <c r="AE1676" s="27">
        <v>4.7129260000000004</v>
      </c>
    </row>
    <row r="1677" spans="1:31" hidden="1" x14ac:dyDescent="0.3">
      <c r="A1677" s="20" t="s">
        <v>18</v>
      </c>
      <c r="B1677">
        <v>3</v>
      </c>
      <c r="C1677" s="12" t="s">
        <v>10</v>
      </c>
      <c r="D1677" s="20">
        <v>7</v>
      </c>
      <c r="E1677" s="12">
        <v>1</v>
      </c>
      <c r="F1677" s="20">
        <v>100</v>
      </c>
      <c r="G1677" s="33">
        <v>104857600</v>
      </c>
      <c r="H1677" s="20">
        <f t="shared" si="324"/>
        <v>31.945616000000001</v>
      </c>
      <c r="I1677">
        <f t="shared" si="325"/>
        <v>0.27696937700000002</v>
      </c>
      <c r="J1677">
        <f t="shared" si="326"/>
        <v>3.28</v>
      </c>
      <c r="K1677">
        <f t="shared" si="327"/>
        <v>378589146.32999998</v>
      </c>
      <c r="L1677" s="25">
        <f t="shared" si="328"/>
        <v>378.58914633000001</v>
      </c>
      <c r="M1677" s="20">
        <f t="shared" si="329"/>
        <v>0.16818392400000001</v>
      </c>
      <c r="N1677">
        <f t="shared" si="330"/>
        <v>0.3</v>
      </c>
      <c r="O1677">
        <f t="shared" si="331"/>
        <v>189944527.63</v>
      </c>
      <c r="P1677" s="12">
        <f t="shared" si="333"/>
        <v>189.94452762999998</v>
      </c>
      <c r="Q1677" s="27">
        <f t="shared" si="332"/>
        <v>4.7129260000000004</v>
      </c>
      <c r="R1677" s="20">
        <v>7</v>
      </c>
      <c r="S1677" s="12">
        <v>1</v>
      </c>
      <c r="T1677" s="20">
        <v>100</v>
      </c>
      <c r="U1677" s="33">
        <v>104857600</v>
      </c>
      <c r="V1677" s="20">
        <v>31.945616000000001</v>
      </c>
      <c r="W1677">
        <v>0.27696937700000002</v>
      </c>
      <c r="X1677">
        <v>3.28</v>
      </c>
      <c r="Y1677">
        <v>378589146.32999998</v>
      </c>
      <c r="Z1677" s="25">
        <f t="shared" si="334"/>
        <v>378.58914633000001</v>
      </c>
      <c r="AA1677" s="20">
        <v>0.16818392400000001</v>
      </c>
      <c r="AB1677">
        <v>0.3</v>
      </c>
      <c r="AC1677">
        <v>189944527.63</v>
      </c>
      <c r="AD1677" s="12">
        <f t="shared" si="335"/>
        <v>189.94452762999998</v>
      </c>
      <c r="AE1677" s="27">
        <v>4.7129260000000004</v>
      </c>
    </row>
    <row r="1678" spans="1:31" hidden="1" x14ac:dyDescent="0.3">
      <c r="A1678" s="20" t="s">
        <v>18</v>
      </c>
      <c r="B1678">
        <v>3</v>
      </c>
      <c r="C1678" s="12" t="s">
        <v>10</v>
      </c>
      <c r="D1678" s="20">
        <v>7</v>
      </c>
      <c r="E1678" s="12">
        <v>2</v>
      </c>
      <c r="F1678" s="20">
        <v>100</v>
      </c>
      <c r="G1678" s="33">
        <v>104857600</v>
      </c>
      <c r="H1678" s="20">
        <f t="shared" si="324"/>
        <v>31.945616000000001</v>
      </c>
      <c r="I1678">
        <f t="shared" si="325"/>
        <v>0.23008400700000001</v>
      </c>
      <c r="J1678">
        <f t="shared" si="326"/>
        <v>3.28</v>
      </c>
      <c r="K1678">
        <f t="shared" si="327"/>
        <v>455736152.05000001</v>
      </c>
      <c r="L1678" s="25">
        <f t="shared" si="328"/>
        <v>455.73615204999999</v>
      </c>
      <c r="M1678" s="20">
        <f t="shared" si="329"/>
        <v>0.16818392400000001</v>
      </c>
      <c r="N1678">
        <f t="shared" si="330"/>
        <v>0.3</v>
      </c>
      <c r="O1678">
        <f t="shared" si="331"/>
        <v>189944527.63</v>
      </c>
      <c r="P1678" s="12">
        <f t="shared" si="333"/>
        <v>189.94452762999998</v>
      </c>
      <c r="Q1678" s="27">
        <f t="shared" si="332"/>
        <v>4.7129260000000004</v>
      </c>
      <c r="R1678" s="20">
        <v>7</v>
      </c>
      <c r="S1678" s="12">
        <v>2</v>
      </c>
      <c r="T1678" s="20">
        <v>100</v>
      </c>
      <c r="U1678" s="33">
        <v>104857600</v>
      </c>
      <c r="V1678" s="20">
        <v>31.945616000000001</v>
      </c>
      <c r="W1678">
        <v>0.23008400700000001</v>
      </c>
      <c r="X1678">
        <v>3.28</v>
      </c>
      <c r="Y1678">
        <v>455736152.05000001</v>
      </c>
      <c r="Z1678" s="25">
        <f t="shared" si="334"/>
        <v>455.73615204999999</v>
      </c>
      <c r="AA1678" s="20">
        <v>0.16818392400000001</v>
      </c>
      <c r="AB1678">
        <v>0.3</v>
      </c>
      <c r="AC1678">
        <v>189944527.63</v>
      </c>
      <c r="AD1678" s="12">
        <f t="shared" si="335"/>
        <v>189.94452762999998</v>
      </c>
      <c r="AE1678" s="27">
        <v>4.7129260000000004</v>
      </c>
    </row>
    <row r="1679" spans="1:31" hidden="1" x14ac:dyDescent="0.3">
      <c r="A1679" s="20" t="s">
        <v>18</v>
      </c>
      <c r="B1679">
        <v>3</v>
      </c>
      <c r="C1679" s="12" t="s">
        <v>10</v>
      </c>
      <c r="D1679" s="20">
        <v>7</v>
      </c>
      <c r="E1679" s="12">
        <v>3</v>
      </c>
      <c r="F1679" s="20">
        <v>100</v>
      </c>
      <c r="G1679" s="33">
        <v>104857600</v>
      </c>
      <c r="H1679" s="20">
        <f t="shared" si="324"/>
        <v>27.575886000000001</v>
      </c>
      <c r="I1679">
        <f t="shared" si="325"/>
        <v>1.156512231</v>
      </c>
      <c r="J1679">
        <f t="shared" si="326"/>
        <v>3.8</v>
      </c>
      <c r="K1679">
        <f t="shared" si="327"/>
        <v>90667091.260000005</v>
      </c>
      <c r="L1679" s="25">
        <f t="shared" si="328"/>
        <v>90.667091260000007</v>
      </c>
      <c r="M1679" s="20">
        <f t="shared" si="329"/>
        <v>0.16818392400000001</v>
      </c>
      <c r="N1679">
        <f t="shared" si="330"/>
        <v>0.3</v>
      </c>
      <c r="O1679">
        <f t="shared" si="331"/>
        <v>189944527.63</v>
      </c>
      <c r="P1679" s="12">
        <f t="shared" si="333"/>
        <v>189.94452762999998</v>
      </c>
      <c r="Q1679" s="27">
        <f t="shared" si="332"/>
        <v>4.7129260000000004</v>
      </c>
      <c r="R1679" s="20">
        <v>7</v>
      </c>
      <c r="S1679" s="12">
        <v>3</v>
      </c>
      <c r="T1679" s="20">
        <v>100</v>
      </c>
      <c r="U1679" s="33">
        <v>104857600</v>
      </c>
      <c r="V1679" s="20">
        <v>27.575886000000001</v>
      </c>
      <c r="W1679">
        <v>1.156512231</v>
      </c>
      <c r="X1679">
        <v>3.8</v>
      </c>
      <c r="Y1679">
        <v>90667091.260000005</v>
      </c>
      <c r="Z1679" s="25">
        <f t="shared" si="334"/>
        <v>90.667091260000007</v>
      </c>
      <c r="AA1679" s="20">
        <v>0.16818392400000001</v>
      </c>
      <c r="AB1679">
        <v>0.3</v>
      </c>
      <c r="AC1679">
        <v>189944527.63</v>
      </c>
      <c r="AD1679" s="12">
        <f t="shared" si="335"/>
        <v>189.94452762999998</v>
      </c>
      <c r="AE1679" s="27">
        <v>4.7129260000000004</v>
      </c>
    </row>
    <row r="1680" spans="1:31" hidden="1" x14ac:dyDescent="0.3">
      <c r="A1680" s="20" t="s">
        <v>18</v>
      </c>
      <c r="B1680">
        <v>3</v>
      </c>
      <c r="C1680" s="12" t="s">
        <v>10</v>
      </c>
      <c r="D1680" s="20">
        <v>7</v>
      </c>
      <c r="E1680" s="12">
        <v>4</v>
      </c>
      <c r="F1680" s="20">
        <v>100</v>
      </c>
      <c r="G1680" s="33">
        <v>104857600</v>
      </c>
      <c r="H1680" s="20">
        <f t="shared" si="324"/>
        <v>27.357239</v>
      </c>
      <c r="I1680">
        <f t="shared" si="325"/>
        <v>1.2130098549999999</v>
      </c>
      <c r="J1680">
        <f t="shared" si="326"/>
        <v>3.83</v>
      </c>
      <c r="K1680">
        <f t="shared" si="327"/>
        <v>86444145.170000002</v>
      </c>
      <c r="L1680" s="25">
        <f t="shared" si="328"/>
        <v>86.444145169999999</v>
      </c>
      <c r="M1680" s="20">
        <f t="shared" si="329"/>
        <v>0.16818392400000001</v>
      </c>
      <c r="N1680">
        <f t="shared" si="330"/>
        <v>0.3</v>
      </c>
      <c r="O1680">
        <f t="shared" si="331"/>
        <v>189944527.63</v>
      </c>
      <c r="P1680" s="12">
        <f t="shared" si="333"/>
        <v>189.94452762999998</v>
      </c>
      <c r="Q1680" s="27">
        <f t="shared" si="332"/>
        <v>4.7129260000000004</v>
      </c>
      <c r="R1680" s="20">
        <v>7</v>
      </c>
      <c r="S1680" s="12">
        <v>4</v>
      </c>
      <c r="T1680" s="20">
        <v>100</v>
      </c>
      <c r="U1680" s="33">
        <v>104857600</v>
      </c>
      <c r="V1680" s="20">
        <v>27.357239</v>
      </c>
      <c r="W1680">
        <v>1.2130098549999999</v>
      </c>
      <c r="X1680">
        <v>3.83</v>
      </c>
      <c r="Y1680">
        <v>86444145.170000002</v>
      </c>
      <c r="Z1680" s="25">
        <f t="shared" si="334"/>
        <v>86.444145169999999</v>
      </c>
      <c r="AA1680" s="20">
        <v>0.16818392400000001</v>
      </c>
      <c r="AB1680">
        <v>0.3</v>
      </c>
      <c r="AC1680">
        <v>189944527.63</v>
      </c>
      <c r="AD1680" s="12">
        <f t="shared" si="335"/>
        <v>189.94452762999998</v>
      </c>
      <c r="AE1680" s="27">
        <v>4.7129260000000004</v>
      </c>
    </row>
    <row r="1681" spans="1:31" hidden="1" x14ac:dyDescent="0.3">
      <c r="A1681" s="20" t="s">
        <v>18</v>
      </c>
      <c r="B1681">
        <v>3</v>
      </c>
      <c r="C1681" s="12" t="s">
        <v>10</v>
      </c>
      <c r="D1681" s="20">
        <v>7</v>
      </c>
      <c r="E1681" s="12">
        <v>5</v>
      </c>
      <c r="F1681" s="20">
        <v>100</v>
      </c>
      <c r="G1681" s="33">
        <v>104857600</v>
      </c>
      <c r="H1681" s="20">
        <f t="shared" si="324"/>
        <v>27.201892999999998</v>
      </c>
      <c r="I1681">
        <f t="shared" si="325"/>
        <v>1.438123783</v>
      </c>
      <c r="J1681">
        <f t="shared" si="326"/>
        <v>3.85</v>
      </c>
      <c r="K1681">
        <f t="shared" si="327"/>
        <v>72912777.909999996</v>
      </c>
      <c r="L1681" s="25">
        <f t="shared" si="328"/>
        <v>72.912777910000003</v>
      </c>
      <c r="M1681" s="20">
        <f t="shared" si="329"/>
        <v>0.16818392400000001</v>
      </c>
      <c r="N1681">
        <f t="shared" si="330"/>
        <v>0.3</v>
      </c>
      <c r="O1681">
        <f t="shared" si="331"/>
        <v>189944527.63</v>
      </c>
      <c r="P1681" s="12">
        <f t="shared" si="333"/>
        <v>189.94452762999998</v>
      </c>
      <c r="Q1681" s="27">
        <f t="shared" si="332"/>
        <v>4.7129260000000004</v>
      </c>
      <c r="R1681" s="20">
        <v>7</v>
      </c>
      <c r="S1681" s="12">
        <v>5</v>
      </c>
      <c r="T1681" s="20">
        <v>100</v>
      </c>
      <c r="U1681" s="33">
        <v>104857600</v>
      </c>
      <c r="V1681" s="20">
        <v>27.201892999999998</v>
      </c>
      <c r="W1681">
        <v>1.438123783</v>
      </c>
      <c r="X1681">
        <v>3.85</v>
      </c>
      <c r="Y1681">
        <v>72912777.909999996</v>
      </c>
      <c r="Z1681" s="25">
        <f t="shared" si="334"/>
        <v>72.912777910000003</v>
      </c>
      <c r="AA1681" s="20">
        <v>0.16818392400000001</v>
      </c>
      <c r="AB1681">
        <v>0.3</v>
      </c>
      <c r="AC1681">
        <v>189944527.63</v>
      </c>
      <c r="AD1681" s="12">
        <f t="shared" si="335"/>
        <v>189.94452762999998</v>
      </c>
      <c r="AE1681" s="27">
        <v>4.7129260000000004</v>
      </c>
    </row>
    <row r="1682" spans="1:31" hidden="1" x14ac:dyDescent="0.3">
      <c r="A1682" s="20" t="s">
        <v>18</v>
      </c>
      <c r="B1682">
        <v>3</v>
      </c>
      <c r="C1682" s="12" t="s">
        <v>10</v>
      </c>
      <c r="D1682" s="20">
        <v>7</v>
      </c>
      <c r="E1682" s="12">
        <v>6</v>
      </c>
      <c r="F1682" s="20">
        <v>100</v>
      </c>
      <c r="G1682" s="33">
        <v>104857600</v>
      </c>
      <c r="H1682" s="20">
        <f t="shared" si="324"/>
        <v>27.101448999999999</v>
      </c>
      <c r="I1682">
        <f t="shared" si="325"/>
        <v>1.9261409309999999</v>
      </c>
      <c r="J1682">
        <f t="shared" si="326"/>
        <v>3.86</v>
      </c>
      <c r="K1682">
        <f t="shared" si="327"/>
        <v>54439214.859999999</v>
      </c>
      <c r="L1682" s="25">
        <f t="shared" si="328"/>
        <v>54.43921486</v>
      </c>
      <c r="M1682" s="20">
        <f t="shared" si="329"/>
        <v>0.16818392400000001</v>
      </c>
      <c r="N1682">
        <f t="shared" si="330"/>
        <v>0.3</v>
      </c>
      <c r="O1682">
        <f t="shared" si="331"/>
        <v>189944527.63</v>
      </c>
      <c r="P1682" s="12">
        <f t="shared" si="333"/>
        <v>189.94452762999998</v>
      </c>
      <c r="Q1682" s="27">
        <f t="shared" si="332"/>
        <v>4.7129260000000004</v>
      </c>
      <c r="R1682" s="20">
        <v>7</v>
      </c>
      <c r="S1682" s="12">
        <v>6</v>
      </c>
      <c r="T1682" s="20">
        <v>100</v>
      </c>
      <c r="U1682" s="33">
        <v>104857600</v>
      </c>
      <c r="V1682" s="20">
        <v>27.101448999999999</v>
      </c>
      <c r="W1682">
        <v>1.9261409309999999</v>
      </c>
      <c r="X1682">
        <v>3.86</v>
      </c>
      <c r="Y1682">
        <v>54439214.859999999</v>
      </c>
      <c r="Z1682" s="25">
        <f t="shared" si="334"/>
        <v>54.43921486</v>
      </c>
      <c r="AA1682" s="20">
        <v>0.16818392400000001</v>
      </c>
      <c r="AB1682">
        <v>0.3</v>
      </c>
      <c r="AC1682">
        <v>189944527.63</v>
      </c>
      <c r="AD1682" s="12">
        <f t="shared" si="335"/>
        <v>189.94452762999998</v>
      </c>
      <c r="AE1682" s="27">
        <v>4.7129260000000004</v>
      </c>
    </row>
    <row r="1683" spans="1:31" hidden="1" x14ac:dyDescent="0.3">
      <c r="A1683" s="20" t="s">
        <v>18</v>
      </c>
      <c r="B1683">
        <v>3</v>
      </c>
      <c r="C1683" s="12" t="s">
        <v>10</v>
      </c>
      <c r="D1683" s="20">
        <v>7</v>
      </c>
      <c r="E1683" s="12">
        <v>7</v>
      </c>
      <c r="F1683" s="20">
        <v>100</v>
      </c>
      <c r="G1683" s="33">
        <v>104857600</v>
      </c>
      <c r="H1683" s="20">
        <f t="shared" si="324"/>
        <v>27.042296</v>
      </c>
      <c r="I1683">
        <f t="shared" si="325"/>
        <v>2.5089729140000001</v>
      </c>
      <c r="J1683">
        <f t="shared" si="326"/>
        <v>3.87</v>
      </c>
      <c r="K1683">
        <f t="shared" si="327"/>
        <v>41793037.859999999</v>
      </c>
      <c r="L1683" s="25">
        <f t="shared" si="328"/>
        <v>41.793037859999998</v>
      </c>
      <c r="M1683" s="20">
        <f t="shared" si="329"/>
        <v>0.16818392400000001</v>
      </c>
      <c r="N1683">
        <f t="shared" si="330"/>
        <v>0.3</v>
      </c>
      <c r="O1683">
        <f t="shared" si="331"/>
        <v>189944527.63</v>
      </c>
      <c r="P1683" s="12">
        <f t="shared" si="333"/>
        <v>189.94452762999998</v>
      </c>
      <c r="Q1683" s="27">
        <f t="shared" si="332"/>
        <v>4.7129260000000004</v>
      </c>
      <c r="R1683" s="20">
        <v>7</v>
      </c>
      <c r="S1683" s="12">
        <v>7</v>
      </c>
      <c r="T1683" s="20">
        <v>100</v>
      </c>
      <c r="U1683" s="33">
        <v>104857600</v>
      </c>
      <c r="V1683" s="20">
        <v>27.042296</v>
      </c>
      <c r="W1683">
        <v>2.5089729140000001</v>
      </c>
      <c r="X1683">
        <v>3.87</v>
      </c>
      <c r="Y1683">
        <v>41793037.859999999</v>
      </c>
      <c r="Z1683" s="25">
        <f t="shared" si="334"/>
        <v>41.793037859999998</v>
      </c>
      <c r="AA1683" s="20">
        <v>0.16818392400000001</v>
      </c>
      <c r="AB1683">
        <v>0.3</v>
      </c>
      <c r="AC1683">
        <v>189944527.63</v>
      </c>
      <c r="AD1683" s="12">
        <f t="shared" si="335"/>
        <v>189.94452762999998</v>
      </c>
      <c r="AE1683" s="27">
        <v>4.7129260000000004</v>
      </c>
    </row>
    <row r="1684" spans="1:31" hidden="1" x14ac:dyDescent="0.3">
      <c r="A1684" s="20" t="s">
        <v>18</v>
      </c>
      <c r="B1684">
        <v>3</v>
      </c>
      <c r="C1684" s="12" t="s">
        <v>10</v>
      </c>
      <c r="D1684" s="20">
        <v>7</v>
      </c>
      <c r="E1684" s="12">
        <v>8</v>
      </c>
      <c r="F1684" s="20">
        <v>100</v>
      </c>
      <c r="G1684" s="33">
        <v>104857600</v>
      </c>
      <c r="H1684" s="20">
        <f t="shared" si="324"/>
        <v>27.011019000000001</v>
      </c>
      <c r="I1684">
        <f t="shared" si="325"/>
        <v>3.1165675859999999</v>
      </c>
      <c r="J1684">
        <f t="shared" si="326"/>
        <v>3.88</v>
      </c>
      <c r="K1684">
        <f t="shared" si="327"/>
        <v>33645219.329999998</v>
      </c>
      <c r="L1684" s="25">
        <f t="shared" si="328"/>
        <v>33.645219329999996</v>
      </c>
      <c r="M1684" s="20">
        <f t="shared" si="329"/>
        <v>0.16818392400000001</v>
      </c>
      <c r="N1684">
        <f t="shared" si="330"/>
        <v>0.3</v>
      </c>
      <c r="O1684">
        <f t="shared" si="331"/>
        <v>189944527.63</v>
      </c>
      <c r="P1684" s="12">
        <f t="shared" si="333"/>
        <v>189.94452762999998</v>
      </c>
      <c r="Q1684" s="27">
        <f t="shared" si="332"/>
        <v>4.7129260000000004</v>
      </c>
      <c r="R1684" s="20">
        <v>7</v>
      </c>
      <c r="S1684" s="12">
        <v>8</v>
      </c>
      <c r="T1684" s="20">
        <v>100</v>
      </c>
      <c r="U1684" s="33">
        <v>104857600</v>
      </c>
      <c r="V1684" s="20">
        <v>27.011019000000001</v>
      </c>
      <c r="W1684">
        <v>3.1165675859999999</v>
      </c>
      <c r="X1684">
        <v>3.88</v>
      </c>
      <c r="Y1684">
        <v>33645219.329999998</v>
      </c>
      <c r="Z1684" s="25">
        <f t="shared" si="334"/>
        <v>33.645219329999996</v>
      </c>
      <c r="AA1684" s="20">
        <v>0.16818392400000001</v>
      </c>
      <c r="AB1684">
        <v>0.3</v>
      </c>
      <c r="AC1684">
        <v>189944527.63</v>
      </c>
      <c r="AD1684" s="12">
        <f t="shared" si="335"/>
        <v>189.94452762999998</v>
      </c>
      <c r="AE1684" s="27">
        <v>4.7129260000000004</v>
      </c>
    </row>
    <row r="1685" spans="1:31" hidden="1" x14ac:dyDescent="0.3">
      <c r="A1685" s="20" t="s">
        <v>18</v>
      </c>
      <c r="B1685">
        <v>3</v>
      </c>
      <c r="C1685" s="12" t="s">
        <v>10</v>
      </c>
      <c r="D1685" s="20">
        <v>7</v>
      </c>
      <c r="E1685" s="12">
        <v>9</v>
      </c>
      <c r="F1685" s="20">
        <v>100</v>
      </c>
      <c r="G1685" s="33">
        <v>104857600</v>
      </c>
      <c r="H1685" s="20">
        <f t="shared" si="324"/>
        <v>26.995304000000001</v>
      </c>
      <c r="I1685">
        <f t="shared" si="325"/>
        <v>3.4513768659999999</v>
      </c>
      <c r="J1685">
        <f t="shared" si="326"/>
        <v>3.88</v>
      </c>
      <c r="K1685">
        <f t="shared" si="327"/>
        <v>30381382.289999999</v>
      </c>
      <c r="L1685" s="25">
        <f t="shared" si="328"/>
        <v>30.381382289999998</v>
      </c>
      <c r="M1685" s="20">
        <f t="shared" si="329"/>
        <v>0.16818392400000001</v>
      </c>
      <c r="N1685">
        <f t="shared" si="330"/>
        <v>0.3</v>
      </c>
      <c r="O1685">
        <f t="shared" si="331"/>
        <v>189944527.63</v>
      </c>
      <c r="P1685" s="12">
        <f t="shared" si="333"/>
        <v>189.94452762999998</v>
      </c>
      <c r="Q1685" s="27">
        <f t="shared" si="332"/>
        <v>4.7129260000000004</v>
      </c>
      <c r="R1685" s="20">
        <v>7</v>
      </c>
      <c r="S1685" s="12">
        <v>9</v>
      </c>
      <c r="T1685" s="20">
        <v>100</v>
      </c>
      <c r="U1685" s="33">
        <v>104857600</v>
      </c>
      <c r="V1685" s="20">
        <v>26.995304000000001</v>
      </c>
      <c r="W1685">
        <v>3.4513768659999999</v>
      </c>
      <c r="X1685">
        <v>3.88</v>
      </c>
      <c r="Y1685">
        <v>30381382.289999999</v>
      </c>
      <c r="Z1685" s="25">
        <f t="shared" si="334"/>
        <v>30.381382289999998</v>
      </c>
      <c r="AA1685" s="20">
        <v>0.16818392400000001</v>
      </c>
      <c r="AB1685">
        <v>0.3</v>
      </c>
      <c r="AC1685">
        <v>189944527.63</v>
      </c>
      <c r="AD1685" s="12">
        <f t="shared" si="335"/>
        <v>189.94452762999998</v>
      </c>
      <c r="AE1685" s="27">
        <v>4.7129260000000004</v>
      </c>
    </row>
    <row r="1686" spans="1:31" hidden="1" x14ac:dyDescent="0.3">
      <c r="A1686" s="20" t="s">
        <v>18</v>
      </c>
      <c r="B1686">
        <v>3</v>
      </c>
      <c r="C1686" s="12" t="s">
        <v>10</v>
      </c>
      <c r="D1686" s="20">
        <v>8</v>
      </c>
      <c r="E1686" s="12">
        <v>1</v>
      </c>
      <c r="F1686" s="20">
        <v>100</v>
      </c>
      <c r="G1686" s="33">
        <v>104857600</v>
      </c>
      <c r="H1686" s="20">
        <f t="shared" si="324"/>
        <v>31.945616000000001</v>
      </c>
      <c r="I1686">
        <f t="shared" si="325"/>
        <v>0.264451924</v>
      </c>
      <c r="J1686">
        <f t="shared" si="326"/>
        <v>3.28</v>
      </c>
      <c r="K1686">
        <f t="shared" si="327"/>
        <v>396509121.25</v>
      </c>
      <c r="L1686" s="25">
        <f t="shared" si="328"/>
        <v>396.50912125000002</v>
      </c>
      <c r="M1686" s="20">
        <f t="shared" si="329"/>
        <v>0.16818392400000001</v>
      </c>
      <c r="N1686">
        <f t="shared" si="330"/>
        <v>0.3</v>
      </c>
      <c r="O1686">
        <f t="shared" si="331"/>
        <v>189944527.63</v>
      </c>
      <c r="P1686" s="12">
        <f t="shared" si="333"/>
        <v>189.94452762999998</v>
      </c>
      <c r="Q1686" s="27">
        <f t="shared" si="332"/>
        <v>4.7129260000000004</v>
      </c>
      <c r="R1686" s="20">
        <v>8</v>
      </c>
      <c r="S1686" s="12">
        <v>1</v>
      </c>
      <c r="T1686" s="20">
        <v>100</v>
      </c>
      <c r="U1686" s="33">
        <v>104857600</v>
      </c>
      <c r="V1686" s="20">
        <v>31.945616000000001</v>
      </c>
      <c r="W1686">
        <v>0.264451924</v>
      </c>
      <c r="X1686">
        <v>3.28</v>
      </c>
      <c r="Y1686">
        <v>396509121.25</v>
      </c>
      <c r="Z1686" s="25">
        <f t="shared" si="334"/>
        <v>396.50912125000002</v>
      </c>
      <c r="AA1686" s="20">
        <v>0.16818392400000001</v>
      </c>
      <c r="AB1686">
        <v>0.3</v>
      </c>
      <c r="AC1686">
        <v>189944527.63</v>
      </c>
      <c r="AD1686" s="12">
        <f t="shared" si="335"/>
        <v>189.94452762999998</v>
      </c>
      <c r="AE1686" s="27">
        <v>4.7129260000000004</v>
      </c>
    </row>
    <row r="1687" spans="1:31" hidden="1" x14ac:dyDescent="0.3">
      <c r="A1687" s="20" t="s">
        <v>18</v>
      </c>
      <c r="B1687">
        <v>3</v>
      </c>
      <c r="C1687" s="12" t="s">
        <v>10</v>
      </c>
      <c r="D1687" s="20">
        <v>8</v>
      </c>
      <c r="E1687" s="12">
        <v>2</v>
      </c>
      <c r="F1687" s="20">
        <v>100</v>
      </c>
      <c r="G1687" s="33">
        <v>104857600</v>
      </c>
      <c r="H1687" s="20">
        <f t="shared" si="324"/>
        <v>31.945616000000001</v>
      </c>
      <c r="I1687">
        <f t="shared" si="325"/>
        <v>0.30764409199999998</v>
      </c>
      <c r="J1687">
        <f t="shared" si="326"/>
        <v>3.28</v>
      </c>
      <c r="K1687">
        <f t="shared" si="327"/>
        <v>340840610.06</v>
      </c>
      <c r="L1687" s="25">
        <f t="shared" si="328"/>
        <v>340.84061006000002</v>
      </c>
      <c r="M1687" s="20">
        <f t="shared" si="329"/>
        <v>0.16818392400000001</v>
      </c>
      <c r="N1687">
        <f t="shared" si="330"/>
        <v>0.3</v>
      </c>
      <c r="O1687">
        <f t="shared" si="331"/>
        <v>189944527.63</v>
      </c>
      <c r="P1687" s="12">
        <f t="shared" si="333"/>
        <v>189.94452762999998</v>
      </c>
      <c r="Q1687" s="27">
        <f t="shared" si="332"/>
        <v>4.7129260000000004</v>
      </c>
      <c r="R1687" s="20">
        <v>8</v>
      </c>
      <c r="S1687" s="12">
        <v>2</v>
      </c>
      <c r="T1687" s="20">
        <v>100</v>
      </c>
      <c r="U1687" s="33">
        <v>104857600</v>
      </c>
      <c r="V1687" s="20">
        <v>31.945616000000001</v>
      </c>
      <c r="W1687">
        <v>0.30764409199999998</v>
      </c>
      <c r="X1687">
        <v>3.28</v>
      </c>
      <c r="Y1687">
        <v>340840610.06</v>
      </c>
      <c r="Z1687" s="25">
        <f t="shared" si="334"/>
        <v>340.84061006000002</v>
      </c>
      <c r="AA1687" s="20">
        <v>0.16818392400000001</v>
      </c>
      <c r="AB1687">
        <v>0.3</v>
      </c>
      <c r="AC1687">
        <v>189944527.63</v>
      </c>
      <c r="AD1687" s="12">
        <f t="shared" si="335"/>
        <v>189.94452762999998</v>
      </c>
      <c r="AE1687" s="27">
        <v>4.7129260000000004</v>
      </c>
    </row>
    <row r="1688" spans="1:31" hidden="1" x14ac:dyDescent="0.3">
      <c r="A1688" s="20" t="s">
        <v>18</v>
      </c>
      <c r="B1688">
        <v>3</v>
      </c>
      <c r="C1688" s="12" t="s">
        <v>10</v>
      </c>
      <c r="D1688" s="20">
        <v>8</v>
      </c>
      <c r="E1688" s="12">
        <v>3</v>
      </c>
      <c r="F1688" s="20">
        <v>100</v>
      </c>
      <c r="G1688" s="33">
        <v>104857600</v>
      </c>
      <c r="H1688" s="20">
        <f t="shared" si="324"/>
        <v>27.575886000000001</v>
      </c>
      <c r="I1688">
        <f t="shared" si="325"/>
        <v>1.068900838</v>
      </c>
      <c r="J1688">
        <f t="shared" si="326"/>
        <v>3.8</v>
      </c>
      <c r="K1688">
        <f t="shared" si="327"/>
        <v>98098529.129999995</v>
      </c>
      <c r="L1688" s="25">
        <f t="shared" si="328"/>
        <v>98.098529129999989</v>
      </c>
      <c r="M1688" s="20">
        <f t="shared" si="329"/>
        <v>0.16818392400000001</v>
      </c>
      <c r="N1688">
        <f t="shared" si="330"/>
        <v>0.3</v>
      </c>
      <c r="O1688">
        <f t="shared" si="331"/>
        <v>189944527.63</v>
      </c>
      <c r="P1688" s="12">
        <f t="shared" si="333"/>
        <v>189.94452762999998</v>
      </c>
      <c r="Q1688" s="27">
        <f t="shared" si="332"/>
        <v>4.7129260000000004</v>
      </c>
      <c r="R1688" s="20">
        <v>8</v>
      </c>
      <c r="S1688" s="12">
        <v>3</v>
      </c>
      <c r="T1688" s="20">
        <v>100</v>
      </c>
      <c r="U1688" s="33">
        <v>104857600</v>
      </c>
      <c r="V1688" s="20">
        <v>27.575886000000001</v>
      </c>
      <c r="W1688">
        <v>1.068900838</v>
      </c>
      <c r="X1688">
        <v>3.8</v>
      </c>
      <c r="Y1688">
        <v>98098529.129999995</v>
      </c>
      <c r="Z1688" s="25">
        <f t="shared" si="334"/>
        <v>98.098529129999989</v>
      </c>
      <c r="AA1688" s="20">
        <v>0.16818392400000001</v>
      </c>
      <c r="AB1688">
        <v>0.3</v>
      </c>
      <c r="AC1688">
        <v>189944527.63</v>
      </c>
      <c r="AD1688" s="12">
        <f t="shared" si="335"/>
        <v>189.94452762999998</v>
      </c>
      <c r="AE1688" s="27">
        <v>4.7129260000000004</v>
      </c>
    </row>
    <row r="1689" spans="1:31" hidden="1" x14ac:dyDescent="0.3">
      <c r="A1689" s="20" t="s">
        <v>18</v>
      </c>
      <c r="B1689">
        <v>3</v>
      </c>
      <c r="C1689" s="12" t="s">
        <v>10</v>
      </c>
      <c r="D1689" s="20">
        <v>8</v>
      </c>
      <c r="E1689" s="12">
        <v>4</v>
      </c>
      <c r="F1689" s="20">
        <v>100</v>
      </c>
      <c r="G1689" s="33">
        <v>104857600</v>
      </c>
      <c r="H1689" s="20">
        <f t="shared" si="324"/>
        <v>27.357239</v>
      </c>
      <c r="I1689">
        <f t="shared" si="325"/>
        <v>1.280410125</v>
      </c>
      <c r="J1689">
        <f t="shared" si="326"/>
        <v>3.83</v>
      </c>
      <c r="K1689">
        <f t="shared" si="327"/>
        <v>81893760.400000006</v>
      </c>
      <c r="L1689" s="25">
        <f t="shared" si="328"/>
        <v>81.893760400000005</v>
      </c>
      <c r="M1689" s="20">
        <f t="shared" si="329"/>
        <v>0.16818392400000001</v>
      </c>
      <c r="N1689">
        <f t="shared" si="330"/>
        <v>0.3</v>
      </c>
      <c r="O1689">
        <f t="shared" si="331"/>
        <v>189944527.63</v>
      </c>
      <c r="P1689" s="12">
        <f t="shared" si="333"/>
        <v>189.94452762999998</v>
      </c>
      <c r="Q1689" s="27">
        <f t="shared" si="332"/>
        <v>4.7129260000000004</v>
      </c>
      <c r="R1689" s="20">
        <v>8</v>
      </c>
      <c r="S1689" s="12">
        <v>4</v>
      </c>
      <c r="T1689" s="20">
        <v>100</v>
      </c>
      <c r="U1689" s="33">
        <v>104857600</v>
      </c>
      <c r="V1689" s="20">
        <v>27.357239</v>
      </c>
      <c r="W1689">
        <v>1.280410125</v>
      </c>
      <c r="X1689">
        <v>3.83</v>
      </c>
      <c r="Y1689">
        <v>81893760.400000006</v>
      </c>
      <c r="Z1689" s="25">
        <f t="shared" si="334"/>
        <v>81.893760400000005</v>
      </c>
      <c r="AA1689" s="20">
        <v>0.16818392400000001</v>
      </c>
      <c r="AB1689">
        <v>0.3</v>
      </c>
      <c r="AC1689">
        <v>189944527.63</v>
      </c>
      <c r="AD1689" s="12">
        <f t="shared" si="335"/>
        <v>189.94452762999998</v>
      </c>
      <c r="AE1689" s="27">
        <v>4.7129260000000004</v>
      </c>
    </row>
    <row r="1690" spans="1:31" hidden="1" x14ac:dyDescent="0.3">
      <c r="A1690" s="20" t="s">
        <v>18</v>
      </c>
      <c r="B1690">
        <v>3</v>
      </c>
      <c r="C1690" s="12" t="s">
        <v>10</v>
      </c>
      <c r="D1690" s="20">
        <v>8</v>
      </c>
      <c r="E1690" s="12">
        <v>5</v>
      </c>
      <c r="F1690" s="20">
        <v>100</v>
      </c>
      <c r="G1690" s="33">
        <v>104857600</v>
      </c>
      <c r="H1690" s="20">
        <f t="shared" si="324"/>
        <v>27.201892999999998</v>
      </c>
      <c r="I1690">
        <f t="shared" si="325"/>
        <v>1.428968638</v>
      </c>
      <c r="J1690">
        <f t="shared" si="326"/>
        <v>3.85</v>
      </c>
      <c r="K1690">
        <f t="shared" si="327"/>
        <v>73379916.959999993</v>
      </c>
      <c r="L1690" s="25">
        <f t="shared" si="328"/>
        <v>73.379916959999989</v>
      </c>
      <c r="M1690" s="20">
        <f t="shared" si="329"/>
        <v>0.16818392400000001</v>
      </c>
      <c r="N1690">
        <f t="shared" si="330"/>
        <v>0.3</v>
      </c>
      <c r="O1690">
        <f t="shared" si="331"/>
        <v>189944527.63</v>
      </c>
      <c r="P1690" s="12">
        <f t="shared" si="333"/>
        <v>189.94452762999998</v>
      </c>
      <c r="Q1690" s="27">
        <f t="shared" si="332"/>
        <v>4.7129260000000004</v>
      </c>
      <c r="R1690" s="20">
        <v>8</v>
      </c>
      <c r="S1690" s="12">
        <v>5</v>
      </c>
      <c r="T1690" s="20">
        <v>100</v>
      </c>
      <c r="U1690" s="33">
        <v>104857600</v>
      </c>
      <c r="V1690" s="20">
        <v>27.201892999999998</v>
      </c>
      <c r="W1690">
        <v>1.428968638</v>
      </c>
      <c r="X1690">
        <v>3.85</v>
      </c>
      <c r="Y1690">
        <v>73379916.959999993</v>
      </c>
      <c r="Z1690" s="25">
        <f t="shared" si="334"/>
        <v>73.379916959999989</v>
      </c>
      <c r="AA1690" s="20">
        <v>0.16818392400000001</v>
      </c>
      <c r="AB1690">
        <v>0.3</v>
      </c>
      <c r="AC1690">
        <v>189944527.63</v>
      </c>
      <c r="AD1690" s="12">
        <f t="shared" si="335"/>
        <v>189.94452762999998</v>
      </c>
      <c r="AE1690" s="27">
        <v>4.7129260000000004</v>
      </c>
    </row>
    <row r="1691" spans="1:31" hidden="1" x14ac:dyDescent="0.3">
      <c r="A1691" s="20" t="s">
        <v>18</v>
      </c>
      <c r="B1691">
        <v>3</v>
      </c>
      <c r="C1691" s="12" t="s">
        <v>10</v>
      </c>
      <c r="D1691" s="20">
        <v>8</v>
      </c>
      <c r="E1691" s="12">
        <v>6</v>
      </c>
      <c r="F1691" s="20">
        <v>100</v>
      </c>
      <c r="G1691" s="33">
        <v>104857600</v>
      </c>
      <c r="H1691" s="20">
        <f t="shared" si="324"/>
        <v>27.101448999999999</v>
      </c>
      <c r="I1691">
        <f t="shared" si="325"/>
        <v>1.901846216</v>
      </c>
      <c r="J1691">
        <f t="shared" si="326"/>
        <v>3.86</v>
      </c>
      <c r="K1691">
        <f t="shared" si="327"/>
        <v>55134636.600000001</v>
      </c>
      <c r="L1691" s="25">
        <f t="shared" si="328"/>
        <v>55.1346366</v>
      </c>
      <c r="M1691" s="20">
        <f t="shared" si="329"/>
        <v>0.16818392400000001</v>
      </c>
      <c r="N1691">
        <f t="shared" si="330"/>
        <v>0.3</v>
      </c>
      <c r="O1691">
        <f t="shared" si="331"/>
        <v>189944527.63</v>
      </c>
      <c r="P1691" s="12">
        <f t="shared" si="333"/>
        <v>189.94452762999998</v>
      </c>
      <c r="Q1691" s="27">
        <f t="shared" si="332"/>
        <v>4.7129260000000004</v>
      </c>
      <c r="R1691" s="20">
        <v>8</v>
      </c>
      <c r="S1691" s="12">
        <v>6</v>
      </c>
      <c r="T1691" s="20">
        <v>100</v>
      </c>
      <c r="U1691" s="33">
        <v>104857600</v>
      </c>
      <c r="V1691" s="20">
        <v>27.101448999999999</v>
      </c>
      <c r="W1691">
        <v>1.901846216</v>
      </c>
      <c r="X1691">
        <v>3.86</v>
      </c>
      <c r="Y1691">
        <v>55134636.600000001</v>
      </c>
      <c r="Z1691" s="25">
        <f t="shared" si="334"/>
        <v>55.1346366</v>
      </c>
      <c r="AA1691" s="20">
        <v>0.16818392400000001</v>
      </c>
      <c r="AB1691">
        <v>0.3</v>
      </c>
      <c r="AC1691">
        <v>189944527.63</v>
      </c>
      <c r="AD1691" s="12">
        <f t="shared" si="335"/>
        <v>189.94452762999998</v>
      </c>
      <c r="AE1691" s="27">
        <v>4.7129260000000004</v>
      </c>
    </row>
    <row r="1692" spans="1:31" hidden="1" x14ac:dyDescent="0.3">
      <c r="A1692" s="20" t="s">
        <v>18</v>
      </c>
      <c r="B1692">
        <v>3</v>
      </c>
      <c r="C1692" s="12" t="s">
        <v>10</v>
      </c>
      <c r="D1692" s="20">
        <v>8</v>
      </c>
      <c r="E1692" s="12">
        <v>7</v>
      </c>
      <c r="F1692" s="20">
        <v>100</v>
      </c>
      <c r="G1692" s="33">
        <v>104857600</v>
      </c>
      <c r="H1692" s="20">
        <f t="shared" si="324"/>
        <v>27.042296</v>
      </c>
      <c r="I1692">
        <f t="shared" si="325"/>
        <v>2.2388027099999999</v>
      </c>
      <c r="J1692">
        <f t="shared" si="326"/>
        <v>3.87</v>
      </c>
      <c r="K1692">
        <f t="shared" si="327"/>
        <v>46836462.859999999</v>
      </c>
      <c r="L1692" s="25">
        <f t="shared" si="328"/>
        <v>46.836462859999997</v>
      </c>
      <c r="M1692" s="20">
        <f t="shared" si="329"/>
        <v>0.16818392400000001</v>
      </c>
      <c r="N1692">
        <f t="shared" si="330"/>
        <v>0.3</v>
      </c>
      <c r="O1692">
        <f t="shared" si="331"/>
        <v>189944527.63</v>
      </c>
      <c r="P1692" s="12">
        <f t="shared" si="333"/>
        <v>189.94452762999998</v>
      </c>
      <c r="Q1692" s="27">
        <f t="shared" si="332"/>
        <v>4.7129260000000004</v>
      </c>
      <c r="R1692" s="20">
        <v>8</v>
      </c>
      <c r="S1692" s="12">
        <v>7</v>
      </c>
      <c r="T1692" s="20">
        <v>100</v>
      </c>
      <c r="U1692" s="33">
        <v>104857600</v>
      </c>
      <c r="V1692" s="20">
        <v>27.042296</v>
      </c>
      <c r="W1692">
        <v>2.2388027099999999</v>
      </c>
      <c r="X1692">
        <v>3.87</v>
      </c>
      <c r="Y1692">
        <v>46836462.859999999</v>
      </c>
      <c r="Z1692" s="25">
        <f t="shared" si="334"/>
        <v>46.836462859999997</v>
      </c>
      <c r="AA1692" s="20">
        <v>0.16818392400000001</v>
      </c>
      <c r="AB1692">
        <v>0.3</v>
      </c>
      <c r="AC1692">
        <v>189944527.63</v>
      </c>
      <c r="AD1692" s="12">
        <f t="shared" si="335"/>
        <v>189.94452762999998</v>
      </c>
      <c r="AE1692" s="27">
        <v>4.7129260000000004</v>
      </c>
    </row>
    <row r="1693" spans="1:31" hidden="1" x14ac:dyDescent="0.3">
      <c r="A1693" s="20" t="s">
        <v>18</v>
      </c>
      <c r="B1693">
        <v>3</v>
      </c>
      <c r="C1693" s="12" t="s">
        <v>10</v>
      </c>
      <c r="D1693" s="20">
        <v>8</v>
      </c>
      <c r="E1693" s="12">
        <v>8</v>
      </c>
      <c r="F1693" s="20">
        <v>100</v>
      </c>
      <c r="G1693" s="33">
        <v>104857600</v>
      </c>
      <c r="H1693" s="20">
        <f t="shared" si="324"/>
        <v>27.011019000000001</v>
      </c>
      <c r="I1693">
        <f t="shared" si="325"/>
        <v>2.7590764430000001</v>
      </c>
      <c r="J1693">
        <f t="shared" si="326"/>
        <v>3.88</v>
      </c>
      <c r="K1693">
        <f t="shared" si="327"/>
        <v>38004601.229999997</v>
      </c>
      <c r="L1693" s="25">
        <f t="shared" si="328"/>
        <v>38.004601229999999</v>
      </c>
      <c r="M1693" s="20">
        <f t="shared" si="329"/>
        <v>0.16818392400000001</v>
      </c>
      <c r="N1693">
        <f t="shared" si="330"/>
        <v>0.3</v>
      </c>
      <c r="O1693">
        <f t="shared" si="331"/>
        <v>189944527.63</v>
      </c>
      <c r="P1693" s="12">
        <f t="shared" si="333"/>
        <v>189.94452762999998</v>
      </c>
      <c r="Q1693" s="27">
        <f t="shared" si="332"/>
        <v>4.7129260000000004</v>
      </c>
      <c r="R1693" s="20">
        <v>8</v>
      </c>
      <c r="S1693" s="12">
        <v>8</v>
      </c>
      <c r="T1693" s="20">
        <v>100</v>
      </c>
      <c r="U1693" s="33">
        <v>104857600</v>
      </c>
      <c r="V1693" s="20">
        <v>27.011019000000001</v>
      </c>
      <c r="W1693">
        <v>2.7590764430000001</v>
      </c>
      <c r="X1693">
        <v>3.88</v>
      </c>
      <c r="Y1693">
        <v>38004601.229999997</v>
      </c>
      <c r="Z1693" s="25">
        <f t="shared" si="334"/>
        <v>38.004601229999999</v>
      </c>
      <c r="AA1693" s="20">
        <v>0.16818392400000001</v>
      </c>
      <c r="AB1693">
        <v>0.3</v>
      </c>
      <c r="AC1693">
        <v>189944527.63</v>
      </c>
      <c r="AD1693" s="12">
        <f t="shared" si="335"/>
        <v>189.94452762999998</v>
      </c>
      <c r="AE1693" s="27">
        <v>4.7129260000000004</v>
      </c>
    </row>
    <row r="1694" spans="1:31" hidden="1" x14ac:dyDescent="0.3">
      <c r="A1694" s="20" t="s">
        <v>18</v>
      </c>
      <c r="B1694">
        <v>3</v>
      </c>
      <c r="C1694" s="12" t="s">
        <v>10</v>
      </c>
      <c r="D1694" s="20">
        <v>8</v>
      </c>
      <c r="E1694" s="12">
        <v>9</v>
      </c>
      <c r="F1694" s="20">
        <v>100</v>
      </c>
      <c r="G1694" s="33">
        <v>104857600</v>
      </c>
      <c r="H1694" s="20">
        <f t="shared" si="324"/>
        <v>26.995304000000001</v>
      </c>
      <c r="I1694">
        <f t="shared" si="325"/>
        <v>3.1635259649999998</v>
      </c>
      <c r="J1694">
        <f t="shared" si="326"/>
        <v>3.88</v>
      </c>
      <c r="K1694">
        <f t="shared" si="327"/>
        <v>33145800.329999998</v>
      </c>
      <c r="L1694" s="25">
        <f t="shared" si="328"/>
        <v>33.14580033</v>
      </c>
      <c r="M1694" s="20">
        <f t="shared" si="329"/>
        <v>0.16818392400000001</v>
      </c>
      <c r="N1694">
        <f t="shared" si="330"/>
        <v>0.3</v>
      </c>
      <c r="O1694">
        <f t="shared" si="331"/>
        <v>189944527.63</v>
      </c>
      <c r="P1694" s="12">
        <f t="shared" si="333"/>
        <v>189.94452762999998</v>
      </c>
      <c r="Q1694" s="27">
        <f t="shared" si="332"/>
        <v>4.7129260000000004</v>
      </c>
      <c r="R1694" s="20">
        <v>8</v>
      </c>
      <c r="S1694" s="12">
        <v>9</v>
      </c>
      <c r="T1694" s="20">
        <v>100</v>
      </c>
      <c r="U1694" s="33">
        <v>104857600</v>
      </c>
      <c r="V1694" s="20">
        <v>26.995304000000001</v>
      </c>
      <c r="W1694">
        <v>3.1635259649999998</v>
      </c>
      <c r="X1694">
        <v>3.88</v>
      </c>
      <c r="Y1694">
        <v>33145800.329999998</v>
      </c>
      <c r="Z1694" s="25">
        <f t="shared" si="334"/>
        <v>33.14580033</v>
      </c>
      <c r="AA1694" s="20">
        <v>0.16818392400000001</v>
      </c>
      <c r="AB1694">
        <v>0.3</v>
      </c>
      <c r="AC1694">
        <v>189944527.63</v>
      </c>
      <c r="AD1694" s="12">
        <f t="shared" si="335"/>
        <v>189.94452762999998</v>
      </c>
      <c r="AE1694" s="27">
        <v>4.7129260000000004</v>
      </c>
    </row>
    <row r="1695" spans="1:31" hidden="1" x14ac:dyDescent="0.3">
      <c r="A1695" s="20" t="s">
        <v>18</v>
      </c>
      <c r="B1695">
        <v>3</v>
      </c>
      <c r="C1695" s="12" t="s">
        <v>10</v>
      </c>
      <c r="D1695" s="20">
        <v>9</v>
      </c>
      <c r="E1695" s="12">
        <v>1</v>
      </c>
      <c r="F1695" s="20">
        <v>100</v>
      </c>
      <c r="G1695" s="33">
        <v>104857600</v>
      </c>
      <c r="H1695" s="20">
        <f t="shared" si="324"/>
        <v>31.945616000000001</v>
      </c>
      <c r="I1695">
        <f t="shared" si="325"/>
        <v>0.25719992400000002</v>
      </c>
      <c r="J1695">
        <f t="shared" si="326"/>
        <v>3.28</v>
      </c>
      <c r="K1695">
        <f t="shared" si="327"/>
        <v>407689078.47000003</v>
      </c>
      <c r="L1695" s="25">
        <f t="shared" si="328"/>
        <v>407.68907847000003</v>
      </c>
      <c r="M1695" s="20">
        <f t="shared" si="329"/>
        <v>0.16818392400000001</v>
      </c>
      <c r="N1695">
        <f t="shared" si="330"/>
        <v>0.3</v>
      </c>
      <c r="O1695">
        <f t="shared" si="331"/>
        <v>189944527.63</v>
      </c>
      <c r="P1695" s="12">
        <f t="shared" si="333"/>
        <v>189.94452762999998</v>
      </c>
      <c r="Q1695" s="27">
        <f t="shared" si="332"/>
        <v>4.7129260000000004</v>
      </c>
      <c r="R1695" s="20">
        <v>9</v>
      </c>
      <c r="S1695" s="12">
        <v>1</v>
      </c>
      <c r="T1695" s="20">
        <v>100</v>
      </c>
      <c r="U1695" s="33">
        <v>104857600</v>
      </c>
      <c r="V1695" s="20">
        <v>31.945616000000001</v>
      </c>
      <c r="W1695">
        <v>0.25719992400000002</v>
      </c>
      <c r="X1695">
        <v>3.28</v>
      </c>
      <c r="Y1695">
        <v>407689078.47000003</v>
      </c>
      <c r="Z1695" s="25">
        <f t="shared" si="334"/>
        <v>407.68907847000003</v>
      </c>
      <c r="AA1695" s="20">
        <v>0.16818392400000001</v>
      </c>
      <c r="AB1695">
        <v>0.3</v>
      </c>
      <c r="AC1695">
        <v>189944527.63</v>
      </c>
      <c r="AD1695" s="12">
        <f t="shared" si="335"/>
        <v>189.94452762999998</v>
      </c>
      <c r="AE1695" s="27">
        <v>4.7129260000000004</v>
      </c>
    </row>
    <row r="1696" spans="1:31" hidden="1" x14ac:dyDescent="0.3">
      <c r="A1696" s="20" t="s">
        <v>18</v>
      </c>
      <c r="B1696">
        <v>3</v>
      </c>
      <c r="C1696" s="12" t="s">
        <v>10</v>
      </c>
      <c r="D1696" s="20">
        <v>9</v>
      </c>
      <c r="E1696" s="12">
        <v>2</v>
      </c>
      <c r="F1696" s="20">
        <v>100</v>
      </c>
      <c r="G1696" s="33">
        <v>104857600</v>
      </c>
      <c r="H1696" s="20">
        <f t="shared" si="324"/>
        <v>31.945616000000001</v>
      </c>
      <c r="I1696">
        <f t="shared" si="325"/>
        <v>0.28218379799999999</v>
      </c>
      <c r="J1696">
        <f t="shared" si="326"/>
        <v>3.28</v>
      </c>
      <c r="K1696">
        <f t="shared" si="327"/>
        <v>371593269.14999998</v>
      </c>
      <c r="L1696" s="25">
        <f t="shared" si="328"/>
        <v>371.59326914999997</v>
      </c>
      <c r="M1696" s="20">
        <f t="shared" si="329"/>
        <v>0.16818392400000001</v>
      </c>
      <c r="N1696">
        <f t="shared" si="330"/>
        <v>0.3</v>
      </c>
      <c r="O1696">
        <f t="shared" si="331"/>
        <v>189944527.63</v>
      </c>
      <c r="P1696" s="12">
        <f t="shared" si="333"/>
        <v>189.94452762999998</v>
      </c>
      <c r="Q1696" s="27">
        <f t="shared" si="332"/>
        <v>4.7129260000000004</v>
      </c>
      <c r="R1696" s="20">
        <v>9</v>
      </c>
      <c r="S1696" s="12">
        <v>2</v>
      </c>
      <c r="T1696" s="20">
        <v>100</v>
      </c>
      <c r="U1696" s="33">
        <v>104857600</v>
      </c>
      <c r="V1696" s="20">
        <v>31.945616000000001</v>
      </c>
      <c r="W1696">
        <v>0.28218379799999999</v>
      </c>
      <c r="X1696">
        <v>3.28</v>
      </c>
      <c r="Y1696">
        <v>371593269.14999998</v>
      </c>
      <c r="Z1696" s="25">
        <f t="shared" si="334"/>
        <v>371.59326914999997</v>
      </c>
      <c r="AA1696" s="20">
        <v>0.16818392400000001</v>
      </c>
      <c r="AB1696">
        <v>0.3</v>
      </c>
      <c r="AC1696">
        <v>189944527.63</v>
      </c>
      <c r="AD1696" s="12">
        <f t="shared" si="335"/>
        <v>189.94452762999998</v>
      </c>
      <c r="AE1696" s="27">
        <v>4.7129260000000004</v>
      </c>
    </row>
    <row r="1697" spans="1:31" hidden="1" x14ac:dyDescent="0.3">
      <c r="A1697" s="20" t="s">
        <v>18</v>
      </c>
      <c r="B1697">
        <v>3</v>
      </c>
      <c r="C1697" s="12" t="s">
        <v>10</v>
      </c>
      <c r="D1697" s="20">
        <v>9</v>
      </c>
      <c r="E1697" s="12">
        <v>3</v>
      </c>
      <c r="F1697" s="20">
        <v>100</v>
      </c>
      <c r="G1697" s="33">
        <v>104857600</v>
      </c>
      <c r="H1697" s="20">
        <f t="shared" si="324"/>
        <v>27.575886000000001</v>
      </c>
      <c r="I1697">
        <f t="shared" si="325"/>
        <v>0.98770427400000005</v>
      </c>
      <c r="J1697">
        <f t="shared" si="326"/>
        <v>3.8</v>
      </c>
      <c r="K1697">
        <f t="shared" si="327"/>
        <v>106162950.55</v>
      </c>
      <c r="L1697" s="25">
        <f t="shared" si="328"/>
        <v>106.16295054999999</v>
      </c>
      <c r="M1697" s="20">
        <f t="shared" si="329"/>
        <v>0.16818392400000001</v>
      </c>
      <c r="N1697">
        <f t="shared" si="330"/>
        <v>0.3</v>
      </c>
      <c r="O1697">
        <f t="shared" si="331"/>
        <v>189944527.63</v>
      </c>
      <c r="P1697" s="12">
        <f t="shared" si="333"/>
        <v>189.94452762999998</v>
      </c>
      <c r="Q1697" s="27">
        <f t="shared" si="332"/>
        <v>4.7129260000000004</v>
      </c>
      <c r="R1697" s="20">
        <v>9</v>
      </c>
      <c r="S1697" s="12">
        <v>3</v>
      </c>
      <c r="T1697" s="20">
        <v>100</v>
      </c>
      <c r="U1697" s="33">
        <v>104857600</v>
      </c>
      <c r="V1697" s="20">
        <v>27.575886000000001</v>
      </c>
      <c r="W1697">
        <v>0.98770427400000005</v>
      </c>
      <c r="X1697">
        <v>3.8</v>
      </c>
      <c r="Y1697">
        <v>106162950.55</v>
      </c>
      <c r="Z1697" s="25">
        <f t="shared" si="334"/>
        <v>106.16295054999999</v>
      </c>
      <c r="AA1697" s="20">
        <v>0.16818392400000001</v>
      </c>
      <c r="AB1697">
        <v>0.3</v>
      </c>
      <c r="AC1697">
        <v>189944527.63</v>
      </c>
      <c r="AD1697" s="12">
        <f t="shared" si="335"/>
        <v>189.94452762999998</v>
      </c>
      <c r="AE1697" s="27">
        <v>4.7129260000000004</v>
      </c>
    </row>
    <row r="1698" spans="1:31" hidden="1" x14ac:dyDescent="0.3">
      <c r="A1698" s="20" t="s">
        <v>18</v>
      </c>
      <c r="B1698">
        <v>3</v>
      </c>
      <c r="C1698" s="12" t="s">
        <v>10</v>
      </c>
      <c r="D1698" s="20">
        <v>9</v>
      </c>
      <c r="E1698" s="12">
        <v>4</v>
      </c>
      <c r="F1698" s="20">
        <v>100</v>
      </c>
      <c r="G1698" s="33">
        <v>104857600</v>
      </c>
      <c r="H1698" s="20">
        <f t="shared" si="324"/>
        <v>27.357239</v>
      </c>
      <c r="I1698">
        <f t="shared" si="325"/>
        <v>1.270376685</v>
      </c>
      <c r="J1698">
        <f t="shared" si="326"/>
        <v>3.83</v>
      </c>
      <c r="K1698">
        <f t="shared" si="327"/>
        <v>82540557.640000001</v>
      </c>
      <c r="L1698" s="25">
        <f t="shared" si="328"/>
        <v>82.540557640000003</v>
      </c>
      <c r="M1698" s="20">
        <f t="shared" si="329"/>
        <v>0.16818392400000001</v>
      </c>
      <c r="N1698">
        <f t="shared" si="330"/>
        <v>0.3</v>
      </c>
      <c r="O1698">
        <f t="shared" si="331"/>
        <v>189944527.63</v>
      </c>
      <c r="P1698" s="12">
        <f t="shared" si="333"/>
        <v>189.94452762999998</v>
      </c>
      <c r="Q1698" s="27">
        <f t="shared" si="332"/>
        <v>4.7129260000000004</v>
      </c>
      <c r="R1698" s="20">
        <v>9</v>
      </c>
      <c r="S1698" s="12">
        <v>4</v>
      </c>
      <c r="T1698" s="20">
        <v>100</v>
      </c>
      <c r="U1698" s="33">
        <v>104857600</v>
      </c>
      <c r="V1698" s="20">
        <v>27.357239</v>
      </c>
      <c r="W1698">
        <v>1.270376685</v>
      </c>
      <c r="X1698">
        <v>3.83</v>
      </c>
      <c r="Y1698">
        <v>82540557.640000001</v>
      </c>
      <c r="Z1698" s="25">
        <f t="shared" si="334"/>
        <v>82.540557640000003</v>
      </c>
      <c r="AA1698" s="20">
        <v>0.16818392400000001</v>
      </c>
      <c r="AB1698">
        <v>0.3</v>
      </c>
      <c r="AC1698">
        <v>189944527.63</v>
      </c>
      <c r="AD1698" s="12">
        <f t="shared" si="335"/>
        <v>189.94452762999998</v>
      </c>
      <c r="AE1698" s="27">
        <v>4.7129260000000004</v>
      </c>
    </row>
    <row r="1699" spans="1:31" hidden="1" x14ac:dyDescent="0.3">
      <c r="A1699" s="20" t="s">
        <v>18</v>
      </c>
      <c r="B1699">
        <v>3</v>
      </c>
      <c r="C1699" s="12" t="s">
        <v>10</v>
      </c>
      <c r="D1699" s="20">
        <v>9</v>
      </c>
      <c r="E1699" s="12">
        <v>5</v>
      </c>
      <c r="F1699" s="20">
        <v>100</v>
      </c>
      <c r="G1699" s="33">
        <v>104857600</v>
      </c>
      <c r="H1699" s="20">
        <f t="shared" si="324"/>
        <v>27.201892999999998</v>
      </c>
      <c r="I1699">
        <f t="shared" si="325"/>
        <v>1.5377790849999999</v>
      </c>
      <c r="J1699">
        <f t="shared" si="326"/>
        <v>3.85</v>
      </c>
      <c r="K1699">
        <f t="shared" si="327"/>
        <v>68187687.700000003</v>
      </c>
      <c r="L1699" s="25">
        <f t="shared" si="328"/>
        <v>68.187687699999998</v>
      </c>
      <c r="M1699" s="20">
        <f t="shared" si="329"/>
        <v>0.16818392400000001</v>
      </c>
      <c r="N1699">
        <f t="shared" si="330"/>
        <v>0.3</v>
      </c>
      <c r="O1699">
        <f t="shared" si="331"/>
        <v>189944527.63</v>
      </c>
      <c r="P1699" s="12">
        <f t="shared" si="333"/>
        <v>189.94452762999998</v>
      </c>
      <c r="Q1699" s="27">
        <f t="shared" si="332"/>
        <v>4.7129260000000004</v>
      </c>
      <c r="R1699" s="20">
        <v>9</v>
      </c>
      <c r="S1699" s="12">
        <v>5</v>
      </c>
      <c r="T1699" s="20">
        <v>100</v>
      </c>
      <c r="U1699" s="33">
        <v>104857600</v>
      </c>
      <c r="V1699" s="20">
        <v>27.201892999999998</v>
      </c>
      <c r="W1699">
        <v>1.5377790849999999</v>
      </c>
      <c r="X1699">
        <v>3.85</v>
      </c>
      <c r="Y1699">
        <v>68187687.700000003</v>
      </c>
      <c r="Z1699" s="25">
        <f t="shared" si="334"/>
        <v>68.187687699999998</v>
      </c>
      <c r="AA1699" s="20">
        <v>0.16818392400000001</v>
      </c>
      <c r="AB1699">
        <v>0.3</v>
      </c>
      <c r="AC1699">
        <v>189944527.63</v>
      </c>
      <c r="AD1699" s="12">
        <f t="shared" si="335"/>
        <v>189.94452762999998</v>
      </c>
      <c r="AE1699" s="27">
        <v>4.7129260000000004</v>
      </c>
    </row>
    <row r="1700" spans="1:31" hidden="1" x14ac:dyDescent="0.3">
      <c r="A1700" s="20" t="s">
        <v>18</v>
      </c>
      <c r="B1700">
        <v>3</v>
      </c>
      <c r="C1700" s="12" t="s">
        <v>10</v>
      </c>
      <c r="D1700" s="20">
        <v>9</v>
      </c>
      <c r="E1700" s="12">
        <v>6</v>
      </c>
      <c r="F1700" s="20">
        <v>100</v>
      </c>
      <c r="G1700" s="33">
        <v>104857600</v>
      </c>
      <c r="H1700" s="20">
        <f t="shared" si="324"/>
        <v>27.101448999999999</v>
      </c>
      <c r="I1700">
        <f t="shared" si="325"/>
        <v>1.8156911339999999</v>
      </c>
      <c r="J1700">
        <f t="shared" si="326"/>
        <v>3.86</v>
      </c>
      <c r="K1700">
        <f t="shared" si="327"/>
        <v>57750791.439999998</v>
      </c>
      <c r="L1700" s="25">
        <f t="shared" si="328"/>
        <v>57.75079144</v>
      </c>
      <c r="M1700" s="20">
        <f t="shared" si="329"/>
        <v>0.16818392400000001</v>
      </c>
      <c r="N1700">
        <f t="shared" si="330"/>
        <v>0.3</v>
      </c>
      <c r="O1700">
        <f t="shared" si="331"/>
        <v>189944527.63</v>
      </c>
      <c r="P1700" s="12">
        <f t="shared" si="333"/>
        <v>189.94452762999998</v>
      </c>
      <c r="Q1700" s="27">
        <f t="shared" si="332"/>
        <v>4.7129260000000004</v>
      </c>
      <c r="R1700" s="20">
        <v>9</v>
      </c>
      <c r="S1700" s="12">
        <v>6</v>
      </c>
      <c r="T1700" s="20">
        <v>100</v>
      </c>
      <c r="U1700" s="33">
        <v>104857600</v>
      </c>
      <c r="V1700" s="20">
        <v>27.101448999999999</v>
      </c>
      <c r="W1700">
        <v>1.8156911339999999</v>
      </c>
      <c r="X1700">
        <v>3.86</v>
      </c>
      <c r="Y1700">
        <v>57750791.439999998</v>
      </c>
      <c r="Z1700" s="25">
        <f t="shared" si="334"/>
        <v>57.75079144</v>
      </c>
      <c r="AA1700" s="20">
        <v>0.16818392400000001</v>
      </c>
      <c r="AB1700">
        <v>0.3</v>
      </c>
      <c r="AC1700">
        <v>189944527.63</v>
      </c>
      <c r="AD1700" s="12">
        <f t="shared" si="335"/>
        <v>189.94452762999998</v>
      </c>
      <c r="AE1700" s="27">
        <v>4.7129260000000004</v>
      </c>
    </row>
    <row r="1701" spans="1:31" hidden="1" x14ac:dyDescent="0.3">
      <c r="A1701" s="20" t="s">
        <v>18</v>
      </c>
      <c r="B1701">
        <v>3</v>
      </c>
      <c r="C1701" s="12" t="s">
        <v>10</v>
      </c>
      <c r="D1701" s="20">
        <v>9</v>
      </c>
      <c r="E1701" s="12">
        <v>7</v>
      </c>
      <c r="F1701" s="20">
        <v>100</v>
      </c>
      <c r="G1701" s="33">
        <v>104857600</v>
      </c>
      <c r="H1701" s="20">
        <f t="shared" si="324"/>
        <v>27.042296</v>
      </c>
      <c r="I1701">
        <f t="shared" si="325"/>
        <v>2.3832678669999998</v>
      </c>
      <c r="J1701">
        <f t="shared" si="326"/>
        <v>3.87</v>
      </c>
      <c r="K1701">
        <f t="shared" si="327"/>
        <v>43997404.340000004</v>
      </c>
      <c r="L1701" s="25">
        <f t="shared" si="328"/>
        <v>43.997404340000003</v>
      </c>
      <c r="M1701" s="20">
        <f t="shared" si="329"/>
        <v>0.16818392400000001</v>
      </c>
      <c r="N1701">
        <f t="shared" si="330"/>
        <v>0.3</v>
      </c>
      <c r="O1701">
        <f t="shared" si="331"/>
        <v>189944527.63</v>
      </c>
      <c r="P1701" s="12">
        <f t="shared" si="333"/>
        <v>189.94452762999998</v>
      </c>
      <c r="Q1701" s="27">
        <f t="shared" si="332"/>
        <v>4.7129260000000004</v>
      </c>
      <c r="R1701" s="20">
        <v>9</v>
      </c>
      <c r="S1701" s="12">
        <v>7</v>
      </c>
      <c r="T1701" s="20">
        <v>100</v>
      </c>
      <c r="U1701" s="33">
        <v>104857600</v>
      </c>
      <c r="V1701" s="20">
        <v>27.042296</v>
      </c>
      <c r="W1701">
        <v>2.3832678669999998</v>
      </c>
      <c r="X1701">
        <v>3.87</v>
      </c>
      <c r="Y1701">
        <v>43997404.340000004</v>
      </c>
      <c r="Z1701" s="25">
        <f t="shared" si="334"/>
        <v>43.997404340000003</v>
      </c>
      <c r="AA1701" s="20">
        <v>0.16818392400000001</v>
      </c>
      <c r="AB1701">
        <v>0.3</v>
      </c>
      <c r="AC1701">
        <v>189944527.63</v>
      </c>
      <c r="AD1701" s="12">
        <f t="shared" si="335"/>
        <v>189.94452762999998</v>
      </c>
      <c r="AE1701" s="27">
        <v>4.7129260000000004</v>
      </c>
    </row>
    <row r="1702" spans="1:31" hidden="1" x14ac:dyDescent="0.3">
      <c r="A1702" s="20" t="s">
        <v>18</v>
      </c>
      <c r="B1702">
        <v>3</v>
      </c>
      <c r="C1702" s="12" t="s">
        <v>10</v>
      </c>
      <c r="D1702" s="20">
        <v>9</v>
      </c>
      <c r="E1702" s="12">
        <v>8</v>
      </c>
      <c r="F1702" s="20">
        <v>100</v>
      </c>
      <c r="G1702" s="33">
        <v>104857600</v>
      </c>
      <c r="H1702" s="20">
        <f t="shared" si="324"/>
        <v>27.011019000000001</v>
      </c>
      <c r="I1702">
        <f t="shared" si="325"/>
        <v>2.7790827390000001</v>
      </c>
      <c r="J1702">
        <f t="shared" si="326"/>
        <v>3.88</v>
      </c>
      <c r="K1702">
        <f t="shared" si="327"/>
        <v>37731010.490000002</v>
      </c>
      <c r="L1702" s="25">
        <f t="shared" si="328"/>
        <v>37.731010490000003</v>
      </c>
      <c r="M1702" s="20">
        <f t="shared" si="329"/>
        <v>0.16818392400000001</v>
      </c>
      <c r="N1702">
        <f t="shared" si="330"/>
        <v>0.3</v>
      </c>
      <c r="O1702">
        <f t="shared" si="331"/>
        <v>189944527.63</v>
      </c>
      <c r="P1702" s="12">
        <f t="shared" si="333"/>
        <v>189.94452762999998</v>
      </c>
      <c r="Q1702" s="27">
        <f t="shared" si="332"/>
        <v>4.7129260000000004</v>
      </c>
      <c r="R1702" s="20">
        <v>9</v>
      </c>
      <c r="S1702" s="12">
        <v>8</v>
      </c>
      <c r="T1702" s="20">
        <v>100</v>
      </c>
      <c r="U1702" s="33">
        <v>104857600</v>
      </c>
      <c r="V1702" s="20">
        <v>27.011019000000001</v>
      </c>
      <c r="W1702">
        <v>2.7790827390000001</v>
      </c>
      <c r="X1702">
        <v>3.88</v>
      </c>
      <c r="Y1702">
        <v>37731010.490000002</v>
      </c>
      <c r="Z1702" s="25">
        <f t="shared" si="334"/>
        <v>37.731010490000003</v>
      </c>
      <c r="AA1702" s="20">
        <v>0.16818392400000001</v>
      </c>
      <c r="AB1702">
        <v>0.3</v>
      </c>
      <c r="AC1702">
        <v>189944527.63</v>
      </c>
      <c r="AD1702" s="12">
        <f t="shared" si="335"/>
        <v>189.94452762999998</v>
      </c>
      <c r="AE1702" s="27">
        <v>4.7129260000000004</v>
      </c>
    </row>
    <row r="1703" spans="1:31" hidden="1" x14ac:dyDescent="0.3">
      <c r="A1703" s="20" t="s">
        <v>18</v>
      </c>
      <c r="B1703">
        <v>3</v>
      </c>
      <c r="C1703" s="12" t="s">
        <v>10</v>
      </c>
      <c r="D1703" s="20">
        <v>9</v>
      </c>
      <c r="E1703" s="12">
        <v>9</v>
      </c>
      <c r="F1703" s="20">
        <v>100</v>
      </c>
      <c r="G1703" s="33">
        <v>104857600</v>
      </c>
      <c r="H1703" s="20">
        <f t="shared" si="324"/>
        <v>26.995304000000001</v>
      </c>
      <c r="I1703">
        <f t="shared" si="325"/>
        <v>3.473397404</v>
      </c>
      <c r="J1703">
        <f t="shared" si="326"/>
        <v>3.88</v>
      </c>
      <c r="K1703">
        <f t="shared" si="327"/>
        <v>30188771.329999998</v>
      </c>
      <c r="L1703" s="25">
        <f t="shared" si="328"/>
        <v>30.188771329999998</v>
      </c>
      <c r="M1703" s="20">
        <f t="shared" si="329"/>
        <v>0.16818392400000001</v>
      </c>
      <c r="N1703">
        <f t="shared" si="330"/>
        <v>0.3</v>
      </c>
      <c r="O1703">
        <f t="shared" si="331"/>
        <v>189944527.63</v>
      </c>
      <c r="P1703" s="12">
        <f t="shared" si="333"/>
        <v>189.94452762999998</v>
      </c>
      <c r="Q1703" s="27">
        <f t="shared" si="332"/>
        <v>4.7129260000000004</v>
      </c>
      <c r="R1703" s="20">
        <v>9</v>
      </c>
      <c r="S1703" s="12">
        <v>9</v>
      </c>
      <c r="T1703" s="20">
        <v>100</v>
      </c>
      <c r="U1703" s="33">
        <v>104857600</v>
      </c>
      <c r="V1703" s="20">
        <v>26.995304000000001</v>
      </c>
      <c r="W1703">
        <v>3.473397404</v>
      </c>
      <c r="X1703">
        <v>3.88</v>
      </c>
      <c r="Y1703">
        <v>30188771.329999998</v>
      </c>
      <c r="Z1703" s="25">
        <f t="shared" si="334"/>
        <v>30.188771329999998</v>
      </c>
      <c r="AA1703" s="20">
        <v>0.16818392400000001</v>
      </c>
      <c r="AB1703">
        <v>0.3</v>
      </c>
      <c r="AC1703">
        <v>189944527.63</v>
      </c>
      <c r="AD1703" s="12">
        <f t="shared" si="335"/>
        <v>189.94452762999998</v>
      </c>
      <c r="AE1703" s="27">
        <v>4.7129260000000004</v>
      </c>
    </row>
    <row r="1704" spans="1:31" hidden="1" x14ac:dyDescent="0.3">
      <c r="A1704" s="20" t="s">
        <v>18</v>
      </c>
      <c r="B1704">
        <v>3</v>
      </c>
      <c r="C1704" s="12" t="s">
        <v>10</v>
      </c>
      <c r="D1704" s="20">
        <v>10</v>
      </c>
      <c r="E1704" s="12">
        <v>1</v>
      </c>
      <c r="F1704" s="20">
        <v>100</v>
      </c>
      <c r="G1704" s="33">
        <v>104857600</v>
      </c>
      <c r="H1704" s="20">
        <f t="shared" si="324"/>
        <v>31.945616000000001</v>
      </c>
      <c r="I1704">
        <f t="shared" si="325"/>
        <v>0.25538896500000002</v>
      </c>
      <c r="J1704">
        <f t="shared" si="326"/>
        <v>3.28</v>
      </c>
      <c r="K1704">
        <f t="shared" si="327"/>
        <v>410579995.10000002</v>
      </c>
      <c r="L1704" s="25">
        <f t="shared" si="328"/>
        <v>410.57999510000002</v>
      </c>
      <c r="M1704" s="20">
        <f t="shared" si="329"/>
        <v>0.16818392400000001</v>
      </c>
      <c r="N1704">
        <f t="shared" si="330"/>
        <v>0.3</v>
      </c>
      <c r="O1704">
        <f t="shared" si="331"/>
        <v>189944527.63</v>
      </c>
      <c r="P1704" s="12">
        <f t="shared" si="333"/>
        <v>189.94452762999998</v>
      </c>
      <c r="Q1704" s="27">
        <f t="shared" si="332"/>
        <v>4.7129260000000004</v>
      </c>
      <c r="R1704" s="20">
        <v>10</v>
      </c>
      <c r="S1704" s="12">
        <v>1</v>
      </c>
      <c r="T1704" s="20">
        <v>100</v>
      </c>
      <c r="U1704" s="33">
        <v>104857600</v>
      </c>
      <c r="V1704" s="20">
        <v>31.945616000000001</v>
      </c>
      <c r="W1704">
        <v>0.25538896500000002</v>
      </c>
      <c r="X1704">
        <v>3.28</v>
      </c>
      <c r="Y1704">
        <v>410579995.10000002</v>
      </c>
      <c r="Z1704" s="25">
        <f t="shared" si="334"/>
        <v>410.57999510000002</v>
      </c>
      <c r="AA1704" s="20">
        <v>0.16818392400000001</v>
      </c>
      <c r="AB1704">
        <v>0.3</v>
      </c>
      <c r="AC1704">
        <v>189944527.63</v>
      </c>
      <c r="AD1704" s="12">
        <f t="shared" si="335"/>
        <v>189.94452762999998</v>
      </c>
      <c r="AE1704" s="27">
        <v>4.7129260000000004</v>
      </c>
    </row>
    <row r="1705" spans="1:31" hidden="1" x14ac:dyDescent="0.3">
      <c r="A1705" s="20" t="s">
        <v>18</v>
      </c>
      <c r="B1705">
        <v>3</v>
      </c>
      <c r="C1705" s="12" t="s">
        <v>10</v>
      </c>
      <c r="D1705" s="20">
        <v>10</v>
      </c>
      <c r="E1705" s="12">
        <v>2</v>
      </c>
      <c r="F1705" s="20">
        <v>100</v>
      </c>
      <c r="G1705" s="33">
        <v>104857600</v>
      </c>
      <c r="H1705" s="20">
        <f t="shared" si="324"/>
        <v>31.945616000000001</v>
      </c>
      <c r="I1705">
        <f t="shared" si="325"/>
        <v>0.26507276899999999</v>
      </c>
      <c r="J1705">
        <f t="shared" si="326"/>
        <v>3.28</v>
      </c>
      <c r="K1705">
        <f t="shared" si="327"/>
        <v>395580430.20999998</v>
      </c>
      <c r="L1705" s="25">
        <f t="shared" si="328"/>
        <v>395.58043020999997</v>
      </c>
      <c r="M1705" s="20">
        <f t="shared" si="329"/>
        <v>0.16818392400000001</v>
      </c>
      <c r="N1705">
        <f t="shared" si="330"/>
        <v>0.3</v>
      </c>
      <c r="O1705">
        <f t="shared" si="331"/>
        <v>189944527.63</v>
      </c>
      <c r="P1705" s="12">
        <f t="shared" si="333"/>
        <v>189.94452762999998</v>
      </c>
      <c r="Q1705" s="27">
        <f t="shared" si="332"/>
        <v>4.7129260000000004</v>
      </c>
      <c r="R1705" s="20">
        <v>10</v>
      </c>
      <c r="S1705" s="12">
        <v>2</v>
      </c>
      <c r="T1705" s="20">
        <v>100</v>
      </c>
      <c r="U1705" s="33">
        <v>104857600</v>
      </c>
      <c r="V1705" s="20">
        <v>31.945616000000001</v>
      </c>
      <c r="W1705">
        <v>0.26507276899999999</v>
      </c>
      <c r="X1705">
        <v>3.28</v>
      </c>
      <c r="Y1705">
        <v>395580430.20999998</v>
      </c>
      <c r="Z1705" s="25">
        <f t="shared" si="334"/>
        <v>395.58043020999997</v>
      </c>
      <c r="AA1705" s="20">
        <v>0.16818392400000001</v>
      </c>
      <c r="AB1705">
        <v>0.3</v>
      </c>
      <c r="AC1705">
        <v>189944527.63</v>
      </c>
      <c r="AD1705" s="12">
        <f t="shared" si="335"/>
        <v>189.94452762999998</v>
      </c>
      <c r="AE1705" s="27">
        <v>4.7129260000000004</v>
      </c>
    </row>
    <row r="1706" spans="1:31" hidden="1" x14ac:dyDescent="0.3">
      <c r="A1706" s="20" t="s">
        <v>18</v>
      </c>
      <c r="B1706">
        <v>3</v>
      </c>
      <c r="C1706" s="12" t="s">
        <v>10</v>
      </c>
      <c r="D1706" s="20">
        <v>10</v>
      </c>
      <c r="E1706" s="12">
        <v>3</v>
      </c>
      <c r="F1706" s="20">
        <v>100</v>
      </c>
      <c r="G1706" s="33">
        <v>104857600</v>
      </c>
      <c r="H1706" s="20">
        <f t="shared" si="324"/>
        <v>27.575886000000001</v>
      </c>
      <c r="I1706">
        <f t="shared" si="325"/>
        <v>1.0930677879999999</v>
      </c>
      <c r="J1706">
        <f t="shared" si="326"/>
        <v>3.8</v>
      </c>
      <c r="K1706">
        <f t="shared" si="327"/>
        <v>95929640.549999997</v>
      </c>
      <c r="L1706" s="25">
        <f t="shared" si="328"/>
        <v>95.929640550000002</v>
      </c>
      <c r="M1706" s="20">
        <f t="shared" si="329"/>
        <v>0.16818392400000001</v>
      </c>
      <c r="N1706">
        <f t="shared" si="330"/>
        <v>0.3</v>
      </c>
      <c r="O1706">
        <f t="shared" si="331"/>
        <v>189944527.63</v>
      </c>
      <c r="P1706" s="12">
        <f t="shared" si="333"/>
        <v>189.94452762999998</v>
      </c>
      <c r="Q1706" s="27">
        <f t="shared" si="332"/>
        <v>4.7129260000000004</v>
      </c>
      <c r="R1706" s="20">
        <v>10</v>
      </c>
      <c r="S1706" s="12">
        <v>3</v>
      </c>
      <c r="T1706" s="20">
        <v>100</v>
      </c>
      <c r="U1706" s="33">
        <v>104857600</v>
      </c>
      <c r="V1706" s="20">
        <v>27.575886000000001</v>
      </c>
      <c r="W1706">
        <v>1.0930677879999999</v>
      </c>
      <c r="X1706">
        <v>3.8</v>
      </c>
      <c r="Y1706">
        <v>95929640.549999997</v>
      </c>
      <c r="Z1706" s="25">
        <f t="shared" si="334"/>
        <v>95.929640550000002</v>
      </c>
      <c r="AA1706" s="20">
        <v>0.16818392400000001</v>
      </c>
      <c r="AB1706">
        <v>0.3</v>
      </c>
      <c r="AC1706">
        <v>189944527.63</v>
      </c>
      <c r="AD1706" s="12">
        <f t="shared" si="335"/>
        <v>189.94452762999998</v>
      </c>
      <c r="AE1706" s="27">
        <v>4.7129260000000004</v>
      </c>
    </row>
    <row r="1707" spans="1:31" hidden="1" x14ac:dyDescent="0.3">
      <c r="A1707" s="20" t="s">
        <v>18</v>
      </c>
      <c r="B1707">
        <v>3</v>
      </c>
      <c r="C1707" s="12" t="s">
        <v>10</v>
      </c>
      <c r="D1707" s="20">
        <v>10</v>
      </c>
      <c r="E1707" s="12">
        <v>4</v>
      </c>
      <c r="F1707" s="20">
        <v>100</v>
      </c>
      <c r="G1707" s="33">
        <v>104857600</v>
      </c>
      <c r="H1707" s="20">
        <f t="shared" si="324"/>
        <v>27.357239</v>
      </c>
      <c r="I1707">
        <f t="shared" si="325"/>
        <v>1.109166884</v>
      </c>
      <c r="J1707">
        <f t="shared" si="326"/>
        <v>3.83</v>
      </c>
      <c r="K1707">
        <f t="shared" si="327"/>
        <v>94537261.709999993</v>
      </c>
      <c r="L1707" s="25">
        <f t="shared" si="328"/>
        <v>94.537261709999996</v>
      </c>
      <c r="M1707" s="20">
        <f t="shared" si="329"/>
        <v>0.16818392400000001</v>
      </c>
      <c r="N1707">
        <f t="shared" si="330"/>
        <v>0.3</v>
      </c>
      <c r="O1707">
        <f t="shared" si="331"/>
        <v>189944527.63</v>
      </c>
      <c r="P1707" s="12">
        <f t="shared" si="333"/>
        <v>189.94452762999998</v>
      </c>
      <c r="Q1707" s="27">
        <f t="shared" si="332"/>
        <v>4.7129260000000004</v>
      </c>
      <c r="R1707" s="20">
        <v>10</v>
      </c>
      <c r="S1707" s="12">
        <v>4</v>
      </c>
      <c r="T1707" s="20">
        <v>100</v>
      </c>
      <c r="U1707" s="33">
        <v>104857600</v>
      </c>
      <c r="V1707" s="20">
        <v>27.357239</v>
      </c>
      <c r="W1707">
        <v>1.109166884</v>
      </c>
      <c r="X1707">
        <v>3.83</v>
      </c>
      <c r="Y1707">
        <v>94537261.709999993</v>
      </c>
      <c r="Z1707" s="25">
        <f t="shared" si="334"/>
        <v>94.537261709999996</v>
      </c>
      <c r="AA1707" s="20">
        <v>0.16818392400000001</v>
      </c>
      <c r="AB1707">
        <v>0.3</v>
      </c>
      <c r="AC1707">
        <v>189944527.63</v>
      </c>
      <c r="AD1707" s="12">
        <f t="shared" si="335"/>
        <v>189.94452762999998</v>
      </c>
      <c r="AE1707" s="27">
        <v>4.7129260000000004</v>
      </c>
    </row>
    <row r="1708" spans="1:31" hidden="1" x14ac:dyDescent="0.3">
      <c r="A1708" s="20" t="s">
        <v>18</v>
      </c>
      <c r="B1708">
        <v>3</v>
      </c>
      <c r="C1708" s="12" t="s">
        <v>10</v>
      </c>
      <c r="D1708" s="20">
        <v>10</v>
      </c>
      <c r="E1708" s="12">
        <v>5</v>
      </c>
      <c r="F1708" s="20">
        <v>100</v>
      </c>
      <c r="G1708" s="33">
        <v>104857600</v>
      </c>
      <c r="H1708" s="20">
        <f t="shared" si="324"/>
        <v>27.201892999999998</v>
      </c>
      <c r="I1708">
        <f t="shared" si="325"/>
        <v>1.433119805</v>
      </c>
      <c r="J1708">
        <f t="shared" si="326"/>
        <v>3.85</v>
      </c>
      <c r="K1708">
        <f t="shared" si="327"/>
        <v>73167365.090000004</v>
      </c>
      <c r="L1708" s="25">
        <f t="shared" si="328"/>
        <v>73.167365090000004</v>
      </c>
      <c r="M1708" s="20">
        <f t="shared" si="329"/>
        <v>0.16818392400000001</v>
      </c>
      <c r="N1708">
        <f t="shared" si="330"/>
        <v>0.3</v>
      </c>
      <c r="O1708">
        <f t="shared" si="331"/>
        <v>189944527.63</v>
      </c>
      <c r="P1708" s="12">
        <f t="shared" si="333"/>
        <v>189.94452762999998</v>
      </c>
      <c r="Q1708" s="27">
        <f t="shared" si="332"/>
        <v>4.7129260000000004</v>
      </c>
      <c r="R1708" s="20">
        <v>10</v>
      </c>
      <c r="S1708" s="12">
        <v>5</v>
      </c>
      <c r="T1708" s="20">
        <v>100</v>
      </c>
      <c r="U1708" s="33">
        <v>104857600</v>
      </c>
      <c r="V1708" s="20">
        <v>27.201892999999998</v>
      </c>
      <c r="W1708">
        <v>1.433119805</v>
      </c>
      <c r="X1708">
        <v>3.85</v>
      </c>
      <c r="Y1708">
        <v>73167365.090000004</v>
      </c>
      <c r="Z1708" s="25">
        <f t="shared" si="334"/>
        <v>73.167365090000004</v>
      </c>
      <c r="AA1708" s="20">
        <v>0.16818392400000001</v>
      </c>
      <c r="AB1708">
        <v>0.3</v>
      </c>
      <c r="AC1708">
        <v>189944527.63</v>
      </c>
      <c r="AD1708" s="12">
        <f t="shared" si="335"/>
        <v>189.94452762999998</v>
      </c>
      <c r="AE1708" s="27">
        <v>4.7129260000000004</v>
      </c>
    </row>
    <row r="1709" spans="1:31" hidden="1" x14ac:dyDescent="0.3">
      <c r="A1709" s="20" t="s">
        <v>18</v>
      </c>
      <c r="B1709">
        <v>3</v>
      </c>
      <c r="C1709" s="12" t="s">
        <v>10</v>
      </c>
      <c r="D1709" s="20">
        <v>10</v>
      </c>
      <c r="E1709" s="12">
        <v>6</v>
      </c>
      <c r="F1709" s="20">
        <v>100</v>
      </c>
      <c r="G1709" s="33">
        <v>104857600</v>
      </c>
      <c r="H1709" s="20">
        <f t="shared" si="324"/>
        <v>27.101448999999999</v>
      </c>
      <c r="I1709">
        <f t="shared" si="325"/>
        <v>1.813690539</v>
      </c>
      <c r="J1709">
        <f t="shared" si="326"/>
        <v>3.86</v>
      </c>
      <c r="K1709">
        <f t="shared" si="327"/>
        <v>57814493.560000002</v>
      </c>
      <c r="L1709" s="25">
        <f t="shared" si="328"/>
        <v>57.814493560000003</v>
      </c>
      <c r="M1709" s="20">
        <f t="shared" si="329"/>
        <v>0.16818392400000001</v>
      </c>
      <c r="N1709">
        <f t="shared" si="330"/>
        <v>0.3</v>
      </c>
      <c r="O1709">
        <f t="shared" si="331"/>
        <v>189944527.63</v>
      </c>
      <c r="P1709" s="12">
        <f t="shared" si="333"/>
        <v>189.94452762999998</v>
      </c>
      <c r="Q1709" s="27">
        <f t="shared" si="332"/>
        <v>4.7129260000000004</v>
      </c>
      <c r="R1709" s="20">
        <v>10</v>
      </c>
      <c r="S1709" s="12">
        <v>6</v>
      </c>
      <c r="T1709" s="20">
        <v>100</v>
      </c>
      <c r="U1709" s="33">
        <v>104857600</v>
      </c>
      <c r="V1709" s="20">
        <v>27.101448999999999</v>
      </c>
      <c r="W1709">
        <v>1.813690539</v>
      </c>
      <c r="X1709">
        <v>3.86</v>
      </c>
      <c r="Y1709">
        <v>57814493.560000002</v>
      </c>
      <c r="Z1709" s="25">
        <f t="shared" si="334"/>
        <v>57.814493560000003</v>
      </c>
      <c r="AA1709" s="20">
        <v>0.16818392400000001</v>
      </c>
      <c r="AB1709">
        <v>0.3</v>
      </c>
      <c r="AC1709">
        <v>189944527.63</v>
      </c>
      <c r="AD1709" s="12">
        <f t="shared" si="335"/>
        <v>189.94452762999998</v>
      </c>
      <c r="AE1709" s="27">
        <v>4.7129260000000004</v>
      </c>
    </row>
    <row r="1710" spans="1:31" hidden="1" x14ac:dyDescent="0.3">
      <c r="A1710" s="20" t="s">
        <v>18</v>
      </c>
      <c r="B1710">
        <v>3</v>
      </c>
      <c r="C1710" s="12" t="s">
        <v>10</v>
      </c>
      <c r="D1710" s="20">
        <v>10</v>
      </c>
      <c r="E1710" s="12">
        <v>7</v>
      </c>
      <c r="F1710" s="20">
        <v>100</v>
      </c>
      <c r="G1710" s="33">
        <v>104857600</v>
      </c>
      <c r="H1710" s="20">
        <f t="shared" si="324"/>
        <v>27.042296</v>
      </c>
      <c r="I1710">
        <f t="shared" si="325"/>
        <v>2.2078001760000001</v>
      </c>
      <c r="J1710">
        <f t="shared" si="326"/>
        <v>3.87</v>
      </c>
      <c r="K1710">
        <f t="shared" si="327"/>
        <v>47494153.289999999</v>
      </c>
      <c r="L1710" s="25">
        <f t="shared" si="328"/>
        <v>47.49415329</v>
      </c>
      <c r="M1710" s="20">
        <f t="shared" si="329"/>
        <v>0.16818392400000001</v>
      </c>
      <c r="N1710">
        <f t="shared" si="330"/>
        <v>0.3</v>
      </c>
      <c r="O1710">
        <f t="shared" si="331"/>
        <v>189944527.63</v>
      </c>
      <c r="P1710" s="12">
        <f t="shared" si="333"/>
        <v>189.94452762999998</v>
      </c>
      <c r="Q1710" s="27">
        <f t="shared" si="332"/>
        <v>4.7129260000000004</v>
      </c>
      <c r="R1710" s="20">
        <v>10</v>
      </c>
      <c r="S1710" s="12">
        <v>7</v>
      </c>
      <c r="T1710" s="20">
        <v>100</v>
      </c>
      <c r="U1710" s="33">
        <v>104857600</v>
      </c>
      <c r="V1710" s="20">
        <v>27.042296</v>
      </c>
      <c r="W1710">
        <v>2.2078001760000001</v>
      </c>
      <c r="X1710">
        <v>3.87</v>
      </c>
      <c r="Y1710">
        <v>47494153.289999999</v>
      </c>
      <c r="Z1710" s="25">
        <f t="shared" si="334"/>
        <v>47.49415329</v>
      </c>
      <c r="AA1710" s="20">
        <v>0.16818392400000001</v>
      </c>
      <c r="AB1710">
        <v>0.3</v>
      </c>
      <c r="AC1710">
        <v>189944527.63</v>
      </c>
      <c r="AD1710" s="12">
        <f t="shared" si="335"/>
        <v>189.94452762999998</v>
      </c>
      <c r="AE1710" s="27">
        <v>4.7129260000000004</v>
      </c>
    </row>
    <row r="1711" spans="1:31" hidden="1" x14ac:dyDescent="0.3">
      <c r="A1711" s="20" t="s">
        <v>18</v>
      </c>
      <c r="B1711">
        <v>3</v>
      </c>
      <c r="C1711" s="12" t="s">
        <v>10</v>
      </c>
      <c r="D1711" s="20">
        <v>10</v>
      </c>
      <c r="E1711" s="12">
        <v>8</v>
      </c>
      <c r="F1711" s="20">
        <v>100</v>
      </c>
      <c r="G1711" s="33">
        <v>104857600</v>
      </c>
      <c r="H1711" s="20">
        <f t="shared" si="324"/>
        <v>27.011019000000001</v>
      </c>
      <c r="I1711">
        <f t="shared" si="325"/>
        <v>2.702034936</v>
      </c>
      <c r="J1711">
        <f t="shared" si="326"/>
        <v>3.88</v>
      </c>
      <c r="K1711">
        <f t="shared" si="327"/>
        <v>38806900.159999996</v>
      </c>
      <c r="L1711" s="25">
        <f t="shared" si="328"/>
        <v>38.806900159999998</v>
      </c>
      <c r="M1711" s="20">
        <f t="shared" si="329"/>
        <v>0.16818392400000001</v>
      </c>
      <c r="N1711">
        <f t="shared" si="330"/>
        <v>0.3</v>
      </c>
      <c r="O1711">
        <f t="shared" si="331"/>
        <v>189944527.63</v>
      </c>
      <c r="P1711" s="12">
        <f t="shared" si="333"/>
        <v>189.94452762999998</v>
      </c>
      <c r="Q1711" s="27">
        <f t="shared" si="332"/>
        <v>4.7129260000000004</v>
      </c>
      <c r="R1711" s="20">
        <v>10</v>
      </c>
      <c r="S1711" s="12">
        <v>8</v>
      </c>
      <c r="T1711" s="20">
        <v>100</v>
      </c>
      <c r="U1711" s="33">
        <v>104857600</v>
      </c>
      <c r="V1711" s="20">
        <v>27.011019000000001</v>
      </c>
      <c r="W1711">
        <v>2.702034936</v>
      </c>
      <c r="X1711">
        <v>3.88</v>
      </c>
      <c r="Y1711">
        <v>38806900.159999996</v>
      </c>
      <c r="Z1711" s="25">
        <f t="shared" si="334"/>
        <v>38.806900159999998</v>
      </c>
      <c r="AA1711" s="20">
        <v>0.16818392400000001</v>
      </c>
      <c r="AB1711">
        <v>0.3</v>
      </c>
      <c r="AC1711">
        <v>189944527.63</v>
      </c>
      <c r="AD1711" s="12">
        <f t="shared" si="335"/>
        <v>189.94452762999998</v>
      </c>
      <c r="AE1711" s="27">
        <v>4.7129260000000004</v>
      </c>
    </row>
    <row r="1712" spans="1:31" hidden="1" x14ac:dyDescent="0.3">
      <c r="A1712" s="20" t="s">
        <v>18</v>
      </c>
      <c r="B1712">
        <v>3</v>
      </c>
      <c r="C1712" s="12" t="s">
        <v>10</v>
      </c>
      <c r="D1712" s="20">
        <v>10</v>
      </c>
      <c r="E1712" s="12">
        <v>9</v>
      </c>
      <c r="F1712" s="20">
        <v>100</v>
      </c>
      <c r="G1712" s="33">
        <v>104857600</v>
      </c>
      <c r="H1712" s="20">
        <f t="shared" si="324"/>
        <v>26.995304000000001</v>
      </c>
      <c r="I1712">
        <f t="shared" si="325"/>
        <v>3.2094396449999998</v>
      </c>
      <c r="J1712">
        <f t="shared" si="326"/>
        <v>3.88</v>
      </c>
      <c r="K1712">
        <f t="shared" si="327"/>
        <v>32671622.329999998</v>
      </c>
      <c r="L1712" s="25">
        <f t="shared" si="328"/>
        <v>32.671622329999998</v>
      </c>
      <c r="M1712" s="20">
        <f t="shared" si="329"/>
        <v>0.16818392400000001</v>
      </c>
      <c r="N1712">
        <f t="shared" si="330"/>
        <v>0.3</v>
      </c>
      <c r="O1712">
        <f t="shared" si="331"/>
        <v>189944527.63</v>
      </c>
      <c r="P1712" s="12">
        <f t="shared" si="333"/>
        <v>189.94452762999998</v>
      </c>
      <c r="Q1712" s="27">
        <f t="shared" si="332"/>
        <v>4.7129260000000004</v>
      </c>
      <c r="R1712" s="20">
        <v>10</v>
      </c>
      <c r="S1712" s="12">
        <v>9</v>
      </c>
      <c r="T1712" s="20">
        <v>100</v>
      </c>
      <c r="U1712" s="33">
        <v>104857600</v>
      </c>
      <c r="V1712" s="20">
        <v>26.995304000000001</v>
      </c>
      <c r="W1712">
        <v>3.2094396449999998</v>
      </c>
      <c r="X1712">
        <v>3.88</v>
      </c>
      <c r="Y1712">
        <v>32671622.329999998</v>
      </c>
      <c r="Z1712" s="25">
        <f t="shared" si="334"/>
        <v>32.671622329999998</v>
      </c>
      <c r="AA1712" s="20">
        <v>0.16818392400000001</v>
      </c>
      <c r="AB1712">
        <v>0.3</v>
      </c>
      <c r="AC1712">
        <v>189944527.63</v>
      </c>
      <c r="AD1712" s="12">
        <f t="shared" si="335"/>
        <v>189.94452762999998</v>
      </c>
      <c r="AE1712" s="27">
        <v>4.7129260000000004</v>
      </c>
    </row>
    <row r="1713" spans="1:31" hidden="1" x14ac:dyDescent="0.3">
      <c r="A1713" s="20" t="s">
        <v>18</v>
      </c>
      <c r="B1713">
        <v>3</v>
      </c>
      <c r="C1713" s="12" t="s">
        <v>10</v>
      </c>
      <c r="D1713" s="20">
        <v>11</v>
      </c>
      <c r="E1713" s="12">
        <v>1</v>
      </c>
      <c r="F1713" s="20">
        <v>100</v>
      </c>
      <c r="G1713" s="33">
        <v>104857600</v>
      </c>
      <c r="H1713" s="20">
        <f t="shared" si="324"/>
        <v>31.945616000000001</v>
      </c>
      <c r="I1713">
        <f t="shared" si="325"/>
        <v>0.27851152699999998</v>
      </c>
      <c r="J1713">
        <f t="shared" si="326"/>
        <v>3.28</v>
      </c>
      <c r="K1713">
        <f t="shared" si="327"/>
        <v>376492855.17000002</v>
      </c>
      <c r="L1713" s="25">
        <f t="shared" si="328"/>
        <v>376.49285517000004</v>
      </c>
      <c r="M1713" s="20">
        <f t="shared" si="329"/>
        <v>0.16818392400000001</v>
      </c>
      <c r="N1713">
        <f t="shared" si="330"/>
        <v>0.3</v>
      </c>
      <c r="O1713">
        <f t="shared" si="331"/>
        <v>189944527.63</v>
      </c>
      <c r="P1713" s="12">
        <f t="shared" si="333"/>
        <v>189.94452762999998</v>
      </c>
      <c r="Q1713" s="27">
        <f t="shared" si="332"/>
        <v>4.7129260000000004</v>
      </c>
      <c r="R1713" s="20">
        <v>11</v>
      </c>
      <c r="S1713" s="12">
        <v>1</v>
      </c>
      <c r="T1713" s="20">
        <v>100</v>
      </c>
      <c r="U1713" s="33">
        <v>104857600</v>
      </c>
      <c r="V1713" s="20">
        <v>31.945616000000001</v>
      </c>
      <c r="W1713">
        <v>0.27851152699999998</v>
      </c>
      <c r="X1713">
        <v>3.28</v>
      </c>
      <c r="Y1713">
        <v>376492855.17000002</v>
      </c>
      <c r="Z1713" s="25">
        <f t="shared" si="334"/>
        <v>376.49285517000004</v>
      </c>
      <c r="AA1713" s="20">
        <v>0.16818392400000001</v>
      </c>
      <c r="AB1713">
        <v>0.3</v>
      </c>
      <c r="AC1713">
        <v>189944527.63</v>
      </c>
      <c r="AD1713" s="12">
        <f t="shared" si="335"/>
        <v>189.94452762999998</v>
      </c>
      <c r="AE1713" s="27">
        <v>4.7129260000000004</v>
      </c>
    </row>
    <row r="1714" spans="1:31" hidden="1" x14ac:dyDescent="0.3">
      <c r="A1714" s="20" t="s">
        <v>18</v>
      </c>
      <c r="B1714">
        <v>3</v>
      </c>
      <c r="C1714" s="12" t="s">
        <v>10</v>
      </c>
      <c r="D1714" s="20">
        <v>11</v>
      </c>
      <c r="E1714" s="12">
        <v>2</v>
      </c>
      <c r="F1714" s="20">
        <v>100</v>
      </c>
      <c r="G1714" s="33">
        <v>104857600</v>
      </c>
      <c r="H1714" s="20">
        <f t="shared" si="324"/>
        <v>31.945616000000001</v>
      </c>
      <c r="I1714">
        <f t="shared" si="325"/>
        <v>0.31238771599999998</v>
      </c>
      <c r="J1714">
        <f t="shared" si="326"/>
        <v>3.28</v>
      </c>
      <c r="K1714">
        <f t="shared" si="327"/>
        <v>335664927.36000001</v>
      </c>
      <c r="L1714" s="25">
        <f t="shared" si="328"/>
        <v>335.66492736000004</v>
      </c>
      <c r="M1714" s="20">
        <f t="shared" si="329"/>
        <v>0.16818392400000001</v>
      </c>
      <c r="N1714">
        <f t="shared" si="330"/>
        <v>0.3</v>
      </c>
      <c r="O1714">
        <f t="shared" si="331"/>
        <v>189944527.63</v>
      </c>
      <c r="P1714" s="12">
        <f t="shared" si="333"/>
        <v>189.94452762999998</v>
      </c>
      <c r="Q1714" s="27">
        <f t="shared" si="332"/>
        <v>4.7129260000000004</v>
      </c>
      <c r="R1714" s="20">
        <v>11</v>
      </c>
      <c r="S1714" s="12">
        <v>2</v>
      </c>
      <c r="T1714" s="20">
        <v>100</v>
      </c>
      <c r="U1714" s="33">
        <v>104857600</v>
      </c>
      <c r="V1714" s="20">
        <v>31.945616000000001</v>
      </c>
      <c r="W1714">
        <v>0.31238771599999998</v>
      </c>
      <c r="X1714">
        <v>3.28</v>
      </c>
      <c r="Y1714">
        <v>335664927.36000001</v>
      </c>
      <c r="Z1714" s="25">
        <f t="shared" si="334"/>
        <v>335.66492736000004</v>
      </c>
      <c r="AA1714" s="20">
        <v>0.16818392400000001</v>
      </c>
      <c r="AB1714">
        <v>0.3</v>
      </c>
      <c r="AC1714">
        <v>189944527.63</v>
      </c>
      <c r="AD1714" s="12">
        <f t="shared" si="335"/>
        <v>189.94452762999998</v>
      </c>
      <c r="AE1714" s="27">
        <v>4.7129260000000004</v>
      </c>
    </row>
    <row r="1715" spans="1:31" hidden="1" x14ac:dyDescent="0.3">
      <c r="A1715" s="20" t="s">
        <v>18</v>
      </c>
      <c r="B1715">
        <v>3</v>
      </c>
      <c r="C1715" s="12" t="s">
        <v>10</v>
      </c>
      <c r="D1715" s="20">
        <v>11</v>
      </c>
      <c r="E1715" s="12">
        <v>3</v>
      </c>
      <c r="F1715" s="20">
        <v>100</v>
      </c>
      <c r="G1715" s="33">
        <v>104857600</v>
      </c>
      <c r="H1715" s="20">
        <f t="shared" si="324"/>
        <v>27.575886000000001</v>
      </c>
      <c r="I1715">
        <f t="shared" si="325"/>
        <v>1.10304727</v>
      </c>
      <c r="J1715">
        <f t="shared" si="326"/>
        <v>3.8</v>
      </c>
      <c r="K1715">
        <f t="shared" si="327"/>
        <v>95061746.530000001</v>
      </c>
      <c r="L1715" s="25">
        <f t="shared" si="328"/>
        <v>95.061746530000008</v>
      </c>
      <c r="M1715" s="20">
        <f t="shared" si="329"/>
        <v>0.16818392400000001</v>
      </c>
      <c r="N1715">
        <f t="shared" si="330"/>
        <v>0.3</v>
      </c>
      <c r="O1715">
        <f t="shared" si="331"/>
        <v>189944527.63</v>
      </c>
      <c r="P1715" s="12">
        <f t="shared" si="333"/>
        <v>189.94452762999998</v>
      </c>
      <c r="Q1715" s="27">
        <f t="shared" si="332"/>
        <v>4.7129260000000004</v>
      </c>
      <c r="R1715" s="20">
        <v>11</v>
      </c>
      <c r="S1715" s="12">
        <v>3</v>
      </c>
      <c r="T1715" s="20">
        <v>100</v>
      </c>
      <c r="U1715" s="33">
        <v>104857600</v>
      </c>
      <c r="V1715" s="20">
        <v>27.575886000000001</v>
      </c>
      <c r="W1715">
        <v>1.10304727</v>
      </c>
      <c r="X1715">
        <v>3.8</v>
      </c>
      <c r="Y1715">
        <v>95061746.530000001</v>
      </c>
      <c r="Z1715" s="25">
        <f t="shared" si="334"/>
        <v>95.061746530000008</v>
      </c>
      <c r="AA1715" s="20">
        <v>0.16818392400000001</v>
      </c>
      <c r="AB1715">
        <v>0.3</v>
      </c>
      <c r="AC1715">
        <v>189944527.63</v>
      </c>
      <c r="AD1715" s="12">
        <f t="shared" si="335"/>
        <v>189.94452762999998</v>
      </c>
      <c r="AE1715" s="27">
        <v>4.7129260000000004</v>
      </c>
    </row>
    <row r="1716" spans="1:31" hidden="1" x14ac:dyDescent="0.3">
      <c r="A1716" s="20" t="s">
        <v>18</v>
      </c>
      <c r="B1716">
        <v>3</v>
      </c>
      <c r="C1716" s="12" t="s">
        <v>10</v>
      </c>
      <c r="D1716" s="20">
        <v>11</v>
      </c>
      <c r="E1716" s="12">
        <v>4</v>
      </c>
      <c r="F1716" s="20">
        <v>100</v>
      </c>
      <c r="G1716" s="33">
        <v>104857600</v>
      </c>
      <c r="H1716" s="20">
        <f t="shared" si="324"/>
        <v>27.357239</v>
      </c>
      <c r="I1716">
        <f t="shared" si="325"/>
        <v>1.2017930699999999</v>
      </c>
      <c r="J1716">
        <f t="shared" si="326"/>
        <v>3.83</v>
      </c>
      <c r="K1716">
        <f t="shared" si="327"/>
        <v>87250960.760000005</v>
      </c>
      <c r="L1716" s="25">
        <f t="shared" si="328"/>
        <v>87.250960760000012</v>
      </c>
      <c r="M1716" s="20">
        <f t="shared" si="329"/>
        <v>0.16818392400000001</v>
      </c>
      <c r="N1716">
        <f t="shared" si="330"/>
        <v>0.3</v>
      </c>
      <c r="O1716">
        <f t="shared" si="331"/>
        <v>189944527.63</v>
      </c>
      <c r="P1716" s="12">
        <f t="shared" si="333"/>
        <v>189.94452762999998</v>
      </c>
      <c r="Q1716" s="27">
        <f t="shared" si="332"/>
        <v>4.7129260000000004</v>
      </c>
      <c r="R1716" s="20">
        <v>11</v>
      </c>
      <c r="S1716" s="12">
        <v>4</v>
      </c>
      <c r="T1716" s="20">
        <v>100</v>
      </c>
      <c r="U1716" s="33">
        <v>104857600</v>
      </c>
      <c r="V1716" s="20">
        <v>27.357239</v>
      </c>
      <c r="W1716">
        <v>1.2017930699999999</v>
      </c>
      <c r="X1716">
        <v>3.83</v>
      </c>
      <c r="Y1716">
        <v>87250960.760000005</v>
      </c>
      <c r="Z1716" s="25">
        <f t="shared" si="334"/>
        <v>87.250960760000012</v>
      </c>
      <c r="AA1716" s="20">
        <v>0.16818392400000001</v>
      </c>
      <c r="AB1716">
        <v>0.3</v>
      </c>
      <c r="AC1716">
        <v>189944527.63</v>
      </c>
      <c r="AD1716" s="12">
        <f t="shared" si="335"/>
        <v>189.94452762999998</v>
      </c>
      <c r="AE1716" s="27">
        <v>4.7129260000000004</v>
      </c>
    </row>
    <row r="1717" spans="1:31" hidden="1" x14ac:dyDescent="0.3">
      <c r="A1717" s="20" t="s">
        <v>18</v>
      </c>
      <c r="B1717">
        <v>3</v>
      </c>
      <c r="C1717" s="12" t="s">
        <v>10</v>
      </c>
      <c r="D1717" s="20">
        <v>11</v>
      </c>
      <c r="E1717" s="12">
        <v>5</v>
      </c>
      <c r="F1717" s="20">
        <v>100</v>
      </c>
      <c r="G1717" s="33">
        <v>104857600</v>
      </c>
      <c r="H1717" s="20">
        <f t="shared" si="324"/>
        <v>27.201892999999998</v>
      </c>
      <c r="I1717">
        <f t="shared" si="325"/>
        <v>1.3855937679999999</v>
      </c>
      <c r="J1717">
        <f t="shared" si="326"/>
        <v>3.85</v>
      </c>
      <c r="K1717">
        <f t="shared" si="327"/>
        <v>75677014.730000004</v>
      </c>
      <c r="L1717" s="25">
        <f t="shared" si="328"/>
        <v>75.67701473000001</v>
      </c>
      <c r="M1717" s="20">
        <f t="shared" si="329"/>
        <v>0.16818392400000001</v>
      </c>
      <c r="N1717">
        <f t="shared" si="330"/>
        <v>0.3</v>
      </c>
      <c r="O1717">
        <f t="shared" si="331"/>
        <v>189944527.63</v>
      </c>
      <c r="P1717" s="12">
        <f t="shared" si="333"/>
        <v>189.94452762999998</v>
      </c>
      <c r="Q1717" s="27">
        <f t="shared" si="332"/>
        <v>4.7129260000000004</v>
      </c>
      <c r="R1717" s="20">
        <v>11</v>
      </c>
      <c r="S1717" s="12">
        <v>5</v>
      </c>
      <c r="T1717" s="20">
        <v>100</v>
      </c>
      <c r="U1717" s="33">
        <v>104857600</v>
      </c>
      <c r="V1717" s="20">
        <v>27.201892999999998</v>
      </c>
      <c r="W1717">
        <v>1.3855937679999999</v>
      </c>
      <c r="X1717">
        <v>3.85</v>
      </c>
      <c r="Y1717">
        <v>75677014.730000004</v>
      </c>
      <c r="Z1717" s="25">
        <f t="shared" si="334"/>
        <v>75.67701473000001</v>
      </c>
      <c r="AA1717" s="20">
        <v>0.16818392400000001</v>
      </c>
      <c r="AB1717">
        <v>0.3</v>
      </c>
      <c r="AC1717">
        <v>189944527.63</v>
      </c>
      <c r="AD1717" s="12">
        <f t="shared" si="335"/>
        <v>189.94452762999998</v>
      </c>
      <c r="AE1717" s="27">
        <v>4.7129260000000004</v>
      </c>
    </row>
    <row r="1718" spans="1:31" hidden="1" x14ac:dyDescent="0.3">
      <c r="A1718" s="20" t="s">
        <v>18</v>
      </c>
      <c r="B1718">
        <v>3</v>
      </c>
      <c r="C1718" s="12" t="s">
        <v>10</v>
      </c>
      <c r="D1718" s="20">
        <v>11</v>
      </c>
      <c r="E1718" s="12">
        <v>6</v>
      </c>
      <c r="F1718" s="20">
        <v>100</v>
      </c>
      <c r="G1718" s="33">
        <v>104857600</v>
      </c>
      <c r="H1718" s="20">
        <f t="shared" si="324"/>
        <v>27.101448999999999</v>
      </c>
      <c r="I1718">
        <f t="shared" si="325"/>
        <v>1.7673497220000001</v>
      </c>
      <c r="J1718">
        <f t="shared" si="326"/>
        <v>3.86</v>
      </c>
      <c r="K1718">
        <f t="shared" si="327"/>
        <v>59330419.259999998</v>
      </c>
      <c r="L1718" s="25">
        <f t="shared" si="328"/>
        <v>59.330419259999999</v>
      </c>
      <c r="M1718" s="20">
        <f t="shared" si="329"/>
        <v>0.16818392400000001</v>
      </c>
      <c r="N1718">
        <f t="shared" si="330"/>
        <v>0.3</v>
      </c>
      <c r="O1718">
        <f t="shared" si="331"/>
        <v>189944527.63</v>
      </c>
      <c r="P1718" s="12">
        <f t="shared" si="333"/>
        <v>189.94452762999998</v>
      </c>
      <c r="Q1718" s="27">
        <f t="shared" si="332"/>
        <v>4.7129260000000004</v>
      </c>
      <c r="R1718" s="20">
        <v>11</v>
      </c>
      <c r="S1718" s="12">
        <v>6</v>
      </c>
      <c r="T1718" s="20">
        <v>100</v>
      </c>
      <c r="U1718" s="33">
        <v>104857600</v>
      </c>
      <c r="V1718" s="20">
        <v>27.101448999999999</v>
      </c>
      <c r="W1718">
        <v>1.7673497220000001</v>
      </c>
      <c r="X1718">
        <v>3.86</v>
      </c>
      <c r="Y1718">
        <v>59330419.259999998</v>
      </c>
      <c r="Z1718" s="25">
        <f t="shared" si="334"/>
        <v>59.330419259999999</v>
      </c>
      <c r="AA1718" s="20">
        <v>0.16818392400000001</v>
      </c>
      <c r="AB1718">
        <v>0.3</v>
      </c>
      <c r="AC1718">
        <v>189944527.63</v>
      </c>
      <c r="AD1718" s="12">
        <f t="shared" si="335"/>
        <v>189.94452762999998</v>
      </c>
      <c r="AE1718" s="27">
        <v>4.7129260000000004</v>
      </c>
    </row>
    <row r="1719" spans="1:31" hidden="1" x14ac:dyDescent="0.3">
      <c r="A1719" s="20" t="s">
        <v>18</v>
      </c>
      <c r="B1719">
        <v>3</v>
      </c>
      <c r="C1719" s="12" t="s">
        <v>10</v>
      </c>
      <c r="D1719" s="20">
        <v>11</v>
      </c>
      <c r="E1719" s="12">
        <v>7</v>
      </c>
      <c r="F1719" s="20">
        <v>100</v>
      </c>
      <c r="G1719" s="33">
        <v>104857600</v>
      </c>
      <c r="H1719" s="20">
        <f t="shared" si="324"/>
        <v>27.042296</v>
      </c>
      <c r="I1719">
        <f t="shared" si="325"/>
        <v>2.2835312810000001</v>
      </c>
      <c r="J1719">
        <f t="shared" si="326"/>
        <v>3.87</v>
      </c>
      <c r="K1719">
        <f t="shared" si="327"/>
        <v>45919055.659999996</v>
      </c>
      <c r="L1719" s="25">
        <f t="shared" si="328"/>
        <v>45.919055659999998</v>
      </c>
      <c r="M1719" s="20">
        <f t="shared" si="329"/>
        <v>0.16818392400000001</v>
      </c>
      <c r="N1719">
        <f t="shared" si="330"/>
        <v>0.3</v>
      </c>
      <c r="O1719">
        <f t="shared" si="331"/>
        <v>189944527.63</v>
      </c>
      <c r="P1719" s="12">
        <f t="shared" si="333"/>
        <v>189.94452762999998</v>
      </c>
      <c r="Q1719" s="27">
        <f t="shared" si="332"/>
        <v>4.7129260000000004</v>
      </c>
      <c r="R1719" s="20">
        <v>11</v>
      </c>
      <c r="S1719" s="12">
        <v>7</v>
      </c>
      <c r="T1719" s="20">
        <v>100</v>
      </c>
      <c r="U1719" s="33">
        <v>104857600</v>
      </c>
      <c r="V1719" s="20">
        <v>27.042296</v>
      </c>
      <c r="W1719">
        <v>2.2835312810000001</v>
      </c>
      <c r="X1719">
        <v>3.87</v>
      </c>
      <c r="Y1719">
        <v>45919055.659999996</v>
      </c>
      <c r="Z1719" s="25">
        <f t="shared" si="334"/>
        <v>45.919055659999998</v>
      </c>
      <c r="AA1719" s="20">
        <v>0.16818392400000001</v>
      </c>
      <c r="AB1719">
        <v>0.3</v>
      </c>
      <c r="AC1719">
        <v>189944527.63</v>
      </c>
      <c r="AD1719" s="12">
        <f t="shared" si="335"/>
        <v>189.94452762999998</v>
      </c>
      <c r="AE1719" s="27">
        <v>4.7129260000000004</v>
      </c>
    </row>
    <row r="1720" spans="1:31" hidden="1" x14ac:dyDescent="0.3">
      <c r="A1720" s="20" t="s">
        <v>18</v>
      </c>
      <c r="B1720">
        <v>3</v>
      </c>
      <c r="C1720" s="12" t="s">
        <v>10</v>
      </c>
      <c r="D1720" s="20">
        <v>11</v>
      </c>
      <c r="E1720" s="12">
        <v>8</v>
      </c>
      <c r="F1720" s="20">
        <v>100</v>
      </c>
      <c r="G1720" s="33">
        <v>104857600</v>
      </c>
      <c r="H1720" s="20">
        <f t="shared" si="324"/>
        <v>27.011019000000001</v>
      </c>
      <c r="I1720">
        <f t="shared" si="325"/>
        <v>2.78756614</v>
      </c>
      <c r="J1720">
        <f t="shared" si="326"/>
        <v>3.88</v>
      </c>
      <c r="K1720">
        <f t="shared" si="327"/>
        <v>37616183.700000003</v>
      </c>
      <c r="L1720" s="25">
        <f t="shared" si="328"/>
        <v>37.616183700000001</v>
      </c>
      <c r="M1720" s="20">
        <f t="shared" si="329"/>
        <v>0.16818392400000001</v>
      </c>
      <c r="N1720">
        <f t="shared" si="330"/>
        <v>0.3</v>
      </c>
      <c r="O1720">
        <f t="shared" si="331"/>
        <v>189944527.63</v>
      </c>
      <c r="P1720" s="12">
        <f t="shared" si="333"/>
        <v>189.94452762999998</v>
      </c>
      <c r="Q1720" s="27">
        <f t="shared" si="332"/>
        <v>4.7129260000000004</v>
      </c>
      <c r="R1720" s="20">
        <v>11</v>
      </c>
      <c r="S1720" s="12">
        <v>8</v>
      </c>
      <c r="T1720" s="20">
        <v>100</v>
      </c>
      <c r="U1720" s="33">
        <v>104857600</v>
      </c>
      <c r="V1720" s="20">
        <v>27.011019000000001</v>
      </c>
      <c r="W1720">
        <v>2.78756614</v>
      </c>
      <c r="X1720">
        <v>3.88</v>
      </c>
      <c r="Y1720">
        <v>37616183.700000003</v>
      </c>
      <c r="Z1720" s="25">
        <f t="shared" si="334"/>
        <v>37.616183700000001</v>
      </c>
      <c r="AA1720" s="20">
        <v>0.16818392400000001</v>
      </c>
      <c r="AB1720">
        <v>0.3</v>
      </c>
      <c r="AC1720">
        <v>189944527.63</v>
      </c>
      <c r="AD1720" s="12">
        <f t="shared" si="335"/>
        <v>189.94452762999998</v>
      </c>
      <c r="AE1720" s="27">
        <v>4.7129260000000004</v>
      </c>
    </row>
    <row r="1721" spans="1:31" hidden="1" x14ac:dyDescent="0.3">
      <c r="A1721" s="20" t="s">
        <v>18</v>
      </c>
      <c r="B1721">
        <v>3</v>
      </c>
      <c r="C1721" s="12" t="s">
        <v>10</v>
      </c>
      <c r="D1721" s="20">
        <v>11</v>
      </c>
      <c r="E1721" s="12">
        <v>9</v>
      </c>
      <c r="F1721" s="20">
        <v>100</v>
      </c>
      <c r="G1721" s="33">
        <v>104857600</v>
      </c>
      <c r="H1721" s="20">
        <f t="shared" si="324"/>
        <v>26.995304000000001</v>
      </c>
      <c r="I1721">
        <f t="shared" si="325"/>
        <v>2.9940442030000001</v>
      </c>
      <c r="J1721">
        <f t="shared" si="326"/>
        <v>3.88</v>
      </c>
      <c r="K1721">
        <f t="shared" si="327"/>
        <v>35022061.420000002</v>
      </c>
      <c r="L1721" s="25">
        <f t="shared" si="328"/>
        <v>35.02206142</v>
      </c>
      <c r="M1721" s="20">
        <f t="shared" si="329"/>
        <v>0.16818392400000001</v>
      </c>
      <c r="N1721">
        <f t="shared" si="330"/>
        <v>0.3</v>
      </c>
      <c r="O1721">
        <f t="shared" si="331"/>
        <v>189944527.63</v>
      </c>
      <c r="P1721" s="12">
        <f t="shared" si="333"/>
        <v>189.94452762999998</v>
      </c>
      <c r="Q1721" s="27">
        <f t="shared" si="332"/>
        <v>4.7129260000000004</v>
      </c>
      <c r="R1721" s="20">
        <v>11</v>
      </c>
      <c r="S1721" s="12">
        <v>9</v>
      </c>
      <c r="T1721" s="20">
        <v>100</v>
      </c>
      <c r="U1721" s="33">
        <v>104857600</v>
      </c>
      <c r="V1721" s="20">
        <v>26.995304000000001</v>
      </c>
      <c r="W1721">
        <v>2.9940442030000001</v>
      </c>
      <c r="X1721">
        <v>3.88</v>
      </c>
      <c r="Y1721">
        <v>35022061.420000002</v>
      </c>
      <c r="Z1721" s="25">
        <f t="shared" si="334"/>
        <v>35.02206142</v>
      </c>
      <c r="AA1721" s="20">
        <v>0.16818392400000001</v>
      </c>
      <c r="AB1721">
        <v>0.3</v>
      </c>
      <c r="AC1721">
        <v>189944527.63</v>
      </c>
      <c r="AD1721" s="12">
        <f t="shared" si="335"/>
        <v>189.94452762999998</v>
      </c>
      <c r="AE1721" s="27">
        <v>4.7129260000000004</v>
      </c>
    </row>
    <row r="1722" spans="1:31" hidden="1" x14ac:dyDescent="0.3">
      <c r="A1722" s="20" t="s">
        <v>18</v>
      </c>
      <c r="B1722">
        <v>3</v>
      </c>
      <c r="C1722" s="12" t="s">
        <v>10</v>
      </c>
      <c r="D1722" s="20">
        <v>12</v>
      </c>
      <c r="E1722" s="12">
        <v>1</v>
      </c>
      <c r="F1722" s="20">
        <v>100</v>
      </c>
      <c r="G1722" s="33">
        <v>104857600</v>
      </c>
      <c r="H1722" s="20">
        <f t="shared" si="324"/>
        <v>31.945616000000001</v>
      </c>
      <c r="I1722">
        <f t="shared" si="325"/>
        <v>0.27013320699999999</v>
      </c>
      <c r="J1722">
        <f t="shared" si="326"/>
        <v>3.28</v>
      </c>
      <c r="K1722">
        <f t="shared" si="327"/>
        <v>388169974.23000002</v>
      </c>
      <c r="L1722" s="25">
        <f t="shared" si="328"/>
        <v>388.16997423000004</v>
      </c>
      <c r="M1722" s="20">
        <f t="shared" si="329"/>
        <v>0.16818392400000001</v>
      </c>
      <c r="N1722">
        <f t="shared" si="330"/>
        <v>0.3</v>
      </c>
      <c r="O1722">
        <f t="shared" si="331"/>
        <v>189944527.63</v>
      </c>
      <c r="P1722" s="12">
        <f t="shared" si="333"/>
        <v>189.94452762999998</v>
      </c>
      <c r="Q1722" s="27">
        <f t="shared" si="332"/>
        <v>4.7129260000000004</v>
      </c>
      <c r="R1722" s="20">
        <v>12</v>
      </c>
      <c r="S1722" s="12">
        <v>1</v>
      </c>
      <c r="T1722" s="20">
        <v>100</v>
      </c>
      <c r="U1722" s="33">
        <v>104857600</v>
      </c>
      <c r="V1722" s="20">
        <v>31.945616000000001</v>
      </c>
      <c r="W1722">
        <v>0.27013320699999999</v>
      </c>
      <c r="X1722">
        <v>3.28</v>
      </c>
      <c r="Y1722">
        <v>388169974.23000002</v>
      </c>
      <c r="Z1722" s="25">
        <f t="shared" si="334"/>
        <v>388.16997423000004</v>
      </c>
      <c r="AA1722" s="20">
        <v>0.16818392400000001</v>
      </c>
      <c r="AB1722">
        <v>0.3</v>
      </c>
      <c r="AC1722">
        <v>189944527.63</v>
      </c>
      <c r="AD1722" s="12">
        <f t="shared" si="335"/>
        <v>189.94452762999998</v>
      </c>
      <c r="AE1722" s="27">
        <v>4.7129260000000004</v>
      </c>
    </row>
    <row r="1723" spans="1:31" hidden="1" x14ac:dyDescent="0.3">
      <c r="A1723" s="20" t="s">
        <v>18</v>
      </c>
      <c r="B1723">
        <v>3</v>
      </c>
      <c r="C1723" s="12" t="s">
        <v>10</v>
      </c>
      <c r="D1723" s="20">
        <v>12</v>
      </c>
      <c r="E1723" s="12">
        <v>2</v>
      </c>
      <c r="F1723" s="20">
        <v>100</v>
      </c>
      <c r="G1723" s="33">
        <v>104857600</v>
      </c>
      <c r="H1723" s="20">
        <f t="shared" ref="H1723:H1786" si="336">+V1723</f>
        <v>31.945616000000001</v>
      </c>
      <c r="I1723">
        <f t="shared" ref="I1723:I1786" si="337">+W1723</f>
        <v>0.27046203000000002</v>
      </c>
      <c r="J1723">
        <f t="shared" ref="J1723:J1786" si="338">+X1723</f>
        <v>3.28</v>
      </c>
      <c r="K1723">
        <f t="shared" ref="K1723:K1786" si="339">+Y1723</f>
        <v>387698043.97000003</v>
      </c>
      <c r="L1723" s="25">
        <f t="shared" ref="L1723:L1786" si="340">+Z1723</f>
        <v>387.69804397000001</v>
      </c>
      <c r="M1723" s="20">
        <f t="shared" ref="M1723:M1786" si="341">+AA1723</f>
        <v>0.16818392400000001</v>
      </c>
      <c r="N1723">
        <f t="shared" ref="N1723:N1786" si="342">+AB1723</f>
        <v>0.3</v>
      </c>
      <c r="O1723">
        <f t="shared" ref="O1723:O1786" si="343">+AC1723</f>
        <v>189944527.63</v>
      </c>
      <c r="P1723" s="12">
        <f t="shared" si="333"/>
        <v>189.94452762999998</v>
      </c>
      <c r="Q1723" s="27">
        <f t="shared" ref="Q1723:Q1786" si="344">+AE1723</f>
        <v>4.7129260000000004</v>
      </c>
      <c r="R1723" s="20">
        <v>12</v>
      </c>
      <c r="S1723" s="12">
        <v>2</v>
      </c>
      <c r="T1723" s="20">
        <v>100</v>
      </c>
      <c r="U1723" s="33">
        <v>104857600</v>
      </c>
      <c r="V1723" s="20">
        <v>31.945616000000001</v>
      </c>
      <c r="W1723">
        <v>0.27046203000000002</v>
      </c>
      <c r="X1723">
        <v>3.28</v>
      </c>
      <c r="Y1723">
        <v>387698043.97000003</v>
      </c>
      <c r="Z1723" s="25">
        <f t="shared" si="334"/>
        <v>387.69804397000001</v>
      </c>
      <c r="AA1723" s="20">
        <v>0.16818392400000001</v>
      </c>
      <c r="AB1723">
        <v>0.3</v>
      </c>
      <c r="AC1723">
        <v>189944527.63</v>
      </c>
      <c r="AD1723" s="12">
        <f t="shared" si="335"/>
        <v>189.94452762999998</v>
      </c>
      <c r="AE1723" s="27">
        <v>4.7129260000000004</v>
      </c>
    </row>
    <row r="1724" spans="1:31" hidden="1" x14ac:dyDescent="0.3">
      <c r="A1724" s="20" t="s">
        <v>18</v>
      </c>
      <c r="B1724">
        <v>3</v>
      </c>
      <c r="C1724" s="12" t="s">
        <v>10</v>
      </c>
      <c r="D1724" s="20">
        <v>12</v>
      </c>
      <c r="E1724" s="12">
        <v>3</v>
      </c>
      <c r="F1724" s="20">
        <v>100</v>
      </c>
      <c r="G1724" s="33">
        <v>104857600</v>
      </c>
      <c r="H1724" s="20">
        <f t="shared" si="336"/>
        <v>27.575886000000001</v>
      </c>
      <c r="I1724">
        <f t="shared" si="337"/>
        <v>0.94451638900000001</v>
      </c>
      <c r="J1724">
        <f t="shared" si="338"/>
        <v>3.8</v>
      </c>
      <c r="K1724">
        <f t="shared" si="339"/>
        <v>111017237.2</v>
      </c>
      <c r="L1724" s="25">
        <f t="shared" si="340"/>
        <v>111.0172372</v>
      </c>
      <c r="M1724" s="20">
        <f t="shared" si="341"/>
        <v>0.16818392400000001</v>
      </c>
      <c r="N1724">
        <f t="shared" si="342"/>
        <v>0.3</v>
      </c>
      <c r="O1724">
        <f t="shared" si="343"/>
        <v>189944527.63</v>
      </c>
      <c r="P1724" s="12">
        <f t="shared" si="333"/>
        <v>189.94452762999998</v>
      </c>
      <c r="Q1724" s="27">
        <f t="shared" si="344"/>
        <v>4.7129260000000004</v>
      </c>
      <c r="R1724" s="20">
        <v>12</v>
      </c>
      <c r="S1724" s="12">
        <v>3</v>
      </c>
      <c r="T1724" s="20">
        <v>100</v>
      </c>
      <c r="U1724" s="33">
        <v>104857600</v>
      </c>
      <c r="V1724" s="20">
        <v>27.575886000000001</v>
      </c>
      <c r="W1724">
        <v>0.94451638900000001</v>
      </c>
      <c r="X1724">
        <v>3.8</v>
      </c>
      <c r="Y1724">
        <v>111017237.2</v>
      </c>
      <c r="Z1724" s="25">
        <f t="shared" si="334"/>
        <v>111.0172372</v>
      </c>
      <c r="AA1724" s="20">
        <v>0.16818392400000001</v>
      </c>
      <c r="AB1724">
        <v>0.3</v>
      </c>
      <c r="AC1724">
        <v>189944527.63</v>
      </c>
      <c r="AD1724" s="12">
        <f t="shared" si="335"/>
        <v>189.94452762999998</v>
      </c>
      <c r="AE1724" s="27">
        <v>4.7129260000000004</v>
      </c>
    </row>
    <row r="1725" spans="1:31" hidden="1" x14ac:dyDescent="0.3">
      <c r="A1725" s="20" t="s">
        <v>18</v>
      </c>
      <c r="B1725">
        <v>3</v>
      </c>
      <c r="C1725" s="12" t="s">
        <v>10</v>
      </c>
      <c r="D1725" s="20">
        <v>12</v>
      </c>
      <c r="E1725" s="12">
        <v>4</v>
      </c>
      <c r="F1725" s="20">
        <v>100</v>
      </c>
      <c r="G1725" s="33">
        <v>104857600</v>
      </c>
      <c r="H1725" s="20">
        <f t="shared" si="336"/>
        <v>27.357239</v>
      </c>
      <c r="I1725">
        <f t="shared" si="337"/>
        <v>1.0995199630000001</v>
      </c>
      <c r="J1725">
        <f t="shared" si="338"/>
        <v>3.83</v>
      </c>
      <c r="K1725">
        <f t="shared" si="339"/>
        <v>95366708.680000007</v>
      </c>
      <c r="L1725" s="25">
        <f t="shared" si="340"/>
        <v>95.366708680000002</v>
      </c>
      <c r="M1725" s="20">
        <f t="shared" si="341"/>
        <v>0.16818392400000001</v>
      </c>
      <c r="N1725">
        <f t="shared" si="342"/>
        <v>0.3</v>
      </c>
      <c r="O1725">
        <f t="shared" si="343"/>
        <v>189944527.63</v>
      </c>
      <c r="P1725" s="12">
        <f t="shared" si="333"/>
        <v>189.94452762999998</v>
      </c>
      <c r="Q1725" s="27">
        <f t="shared" si="344"/>
        <v>4.7129260000000004</v>
      </c>
      <c r="R1725" s="20">
        <v>12</v>
      </c>
      <c r="S1725" s="12">
        <v>4</v>
      </c>
      <c r="T1725" s="20">
        <v>100</v>
      </c>
      <c r="U1725" s="33">
        <v>104857600</v>
      </c>
      <c r="V1725" s="20">
        <v>27.357239</v>
      </c>
      <c r="W1725">
        <v>1.0995199630000001</v>
      </c>
      <c r="X1725">
        <v>3.83</v>
      </c>
      <c r="Y1725">
        <v>95366708.680000007</v>
      </c>
      <c r="Z1725" s="25">
        <f t="shared" si="334"/>
        <v>95.366708680000002</v>
      </c>
      <c r="AA1725" s="20">
        <v>0.16818392400000001</v>
      </c>
      <c r="AB1725">
        <v>0.3</v>
      </c>
      <c r="AC1725">
        <v>189944527.63</v>
      </c>
      <c r="AD1725" s="12">
        <f t="shared" si="335"/>
        <v>189.94452762999998</v>
      </c>
      <c r="AE1725" s="27">
        <v>4.7129260000000004</v>
      </c>
    </row>
    <row r="1726" spans="1:31" hidden="1" x14ac:dyDescent="0.3">
      <c r="A1726" s="20" t="s">
        <v>18</v>
      </c>
      <c r="B1726">
        <v>3</v>
      </c>
      <c r="C1726" s="12" t="s">
        <v>10</v>
      </c>
      <c r="D1726" s="20">
        <v>12</v>
      </c>
      <c r="E1726" s="12">
        <v>5</v>
      </c>
      <c r="F1726" s="20">
        <v>100</v>
      </c>
      <c r="G1726" s="33">
        <v>104857600</v>
      </c>
      <c r="H1726" s="20">
        <f t="shared" si="336"/>
        <v>27.201892999999998</v>
      </c>
      <c r="I1726">
        <f t="shared" si="337"/>
        <v>1.6044329719999999</v>
      </c>
      <c r="J1726">
        <f t="shared" si="338"/>
        <v>3.85</v>
      </c>
      <c r="K1726">
        <f t="shared" si="339"/>
        <v>65354927.140000001</v>
      </c>
      <c r="L1726" s="25">
        <f t="shared" si="340"/>
        <v>65.354927140000001</v>
      </c>
      <c r="M1726" s="20">
        <f t="shared" si="341"/>
        <v>0.16818392400000001</v>
      </c>
      <c r="N1726">
        <f t="shared" si="342"/>
        <v>0.3</v>
      </c>
      <c r="O1726">
        <f t="shared" si="343"/>
        <v>189944527.63</v>
      </c>
      <c r="P1726" s="12">
        <f t="shared" si="333"/>
        <v>189.94452762999998</v>
      </c>
      <c r="Q1726" s="27">
        <f t="shared" si="344"/>
        <v>4.7129260000000004</v>
      </c>
      <c r="R1726" s="20">
        <v>12</v>
      </c>
      <c r="S1726" s="12">
        <v>5</v>
      </c>
      <c r="T1726" s="20">
        <v>100</v>
      </c>
      <c r="U1726" s="33">
        <v>104857600</v>
      </c>
      <c r="V1726" s="20">
        <v>27.201892999999998</v>
      </c>
      <c r="W1726">
        <v>1.6044329719999999</v>
      </c>
      <c r="X1726">
        <v>3.85</v>
      </c>
      <c r="Y1726">
        <v>65354927.140000001</v>
      </c>
      <c r="Z1726" s="25">
        <f t="shared" si="334"/>
        <v>65.354927140000001</v>
      </c>
      <c r="AA1726" s="20">
        <v>0.16818392400000001</v>
      </c>
      <c r="AB1726">
        <v>0.3</v>
      </c>
      <c r="AC1726">
        <v>189944527.63</v>
      </c>
      <c r="AD1726" s="12">
        <f t="shared" si="335"/>
        <v>189.94452762999998</v>
      </c>
      <c r="AE1726" s="27">
        <v>4.7129260000000004</v>
      </c>
    </row>
    <row r="1727" spans="1:31" hidden="1" x14ac:dyDescent="0.3">
      <c r="A1727" s="20" t="s">
        <v>18</v>
      </c>
      <c r="B1727">
        <v>3</v>
      </c>
      <c r="C1727" s="12" t="s">
        <v>10</v>
      </c>
      <c r="D1727" s="20">
        <v>12</v>
      </c>
      <c r="E1727" s="12">
        <v>6</v>
      </c>
      <c r="F1727" s="20">
        <v>100</v>
      </c>
      <c r="G1727" s="33">
        <v>104857600</v>
      </c>
      <c r="H1727" s="20">
        <f t="shared" si="336"/>
        <v>27.101448999999999</v>
      </c>
      <c r="I1727">
        <f t="shared" si="337"/>
        <v>1.7818609990000001</v>
      </c>
      <c r="J1727">
        <f t="shared" si="338"/>
        <v>3.86</v>
      </c>
      <c r="K1727">
        <f t="shared" si="339"/>
        <v>58847238.950000003</v>
      </c>
      <c r="L1727" s="25">
        <f t="shared" si="340"/>
        <v>58.847238950000005</v>
      </c>
      <c r="M1727" s="20">
        <f t="shared" si="341"/>
        <v>0.16818392400000001</v>
      </c>
      <c r="N1727">
        <f t="shared" si="342"/>
        <v>0.3</v>
      </c>
      <c r="O1727">
        <f t="shared" si="343"/>
        <v>189944527.63</v>
      </c>
      <c r="P1727" s="12">
        <f t="shared" si="333"/>
        <v>189.94452762999998</v>
      </c>
      <c r="Q1727" s="27">
        <f t="shared" si="344"/>
        <v>4.7129260000000004</v>
      </c>
      <c r="R1727" s="20">
        <v>12</v>
      </c>
      <c r="S1727" s="12">
        <v>6</v>
      </c>
      <c r="T1727" s="20">
        <v>100</v>
      </c>
      <c r="U1727" s="33">
        <v>104857600</v>
      </c>
      <c r="V1727" s="20">
        <v>27.101448999999999</v>
      </c>
      <c r="W1727">
        <v>1.7818609990000001</v>
      </c>
      <c r="X1727">
        <v>3.86</v>
      </c>
      <c r="Y1727">
        <v>58847238.950000003</v>
      </c>
      <c r="Z1727" s="25">
        <f t="shared" si="334"/>
        <v>58.847238950000005</v>
      </c>
      <c r="AA1727" s="20">
        <v>0.16818392400000001</v>
      </c>
      <c r="AB1727">
        <v>0.3</v>
      </c>
      <c r="AC1727">
        <v>189944527.63</v>
      </c>
      <c r="AD1727" s="12">
        <f t="shared" si="335"/>
        <v>189.94452762999998</v>
      </c>
      <c r="AE1727" s="27">
        <v>4.7129260000000004</v>
      </c>
    </row>
    <row r="1728" spans="1:31" hidden="1" x14ac:dyDescent="0.3">
      <c r="A1728" s="20" t="s">
        <v>18</v>
      </c>
      <c r="B1728">
        <v>3</v>
      </c>
      <c r="C1728" s="12" t="s">
        <v>10</v>
      </c>
      <c r="D1728" s="20">
        <v>12</v>
      </c>
      <c r="E1728" s="12">
        <v>7</v>
      </c>
      <c r="F1728" s="20">
        <v>100</v>
      </c>
      <c r="G1728" s="33">
        <v>104857600</v>
      </c>
      <c r="H1728" s="20">
        <f t="shared" si="336"/>
        <v>27.042296</v>
      </c>
      <c r="I1728">
        <f t="shared" si="337"/>
        <v>2.2468146390000001</v>
      </c>
      <c r="J1728">
        <f t="shared" si="338"/>
        <v>3.87</v>
      </c>
      <c r="K1728">
        <f t="shared" si="339"/>
        <v>46669448.460000001</v>
      </c>
      <c r="L1728" s="25">
        <f t="shared" si="340"/>
        <v>46.669448459999998</v>
      </c>
      <c r="M1728" s="20">
        <f t="shared" si="341"/>
        <v>0.16818392400000001</v>
      </c>
      <c r="N1728">
        <f t="shared" si="342"/>
        <v>0.3</v>
      </c>
      <c r="O1728">
        <f t="shared" si="343"/>
        <v>189944527.63</v>
      </c>
      <c r="P1728" s="12">
        <f t="shared" si="333"/>
        <v>189.94452762999998</v>
      </c>
      <c r="Q1728" s="27">
        <f t="shared" si="344"/>
        <v>4.7129260000000004</v>
      </c>
      <c r="R1728" s="20">
        <v>12</v>
      </c>
      <c r="S1728" s="12">
        <v>7</v>
      </c>
      <c r="T1728" s="20">
        <v>100</v>
      </c>
      <c r="U1728" s="33">
        <v>104857600</v>
      </c>
      <c r="V1728" s="20">
        <v>27.042296</v>
      </c>
      <c r="W1728">
        <v>2.2468146390000001</v>
      </c>
      <c r="X1728">
        <v>3.87</v>
      </c>
      <c r="Y1728">
        <v>46669448.460000001</v>
      </c>
      <c r="Z1728" s="25">
        <f t="shared" si="334"/>
        <v>46.669448459999998</v>
      </c>
      <c r="AA1728" s="20">
        <v>0.16818392400000001</v>
      </c>
      <c r="AB1728">
        <v>0.3</v>
      </c>
      <c r="AC1728">
        <v>189944527.63</v>
      </c>
      <c r="AD1728" s="12">
        <f t="shared" si="335"/>
        <v>189.94452762999998</v>
      </c>
      <c r="AE1728" s="27">
        <v>4.7129260000000004</v>
      </c>
    </row>
    <row r="1729" spans="1:31" hidden="1" x14ac:dyDescent="0.3">
      <c r="A1729" s="20" t="s">
        <v>18</v>
      </c>
      <c r="B1729">
        <v>3</v>
      </c>
      <c r="C1729" s="12" t="s">
        <v>10</v>
      </c>
      <c r="D1729" s="20">
        <v>12</v>
      </c>
      <c r="E1729" s="12">
        <v>8</v>
      </c>
      <c r="F1729" s="20">
        <v>100</v>
      </c>
      <c r="G1729" s="33">
        <v>104857600</v>
      </c>
      <c r="H1729" s="20">
        <f t="shared" si="336"/>
        <v>27.011019000000001</v>
      </c>
      <c r="I1729">
        <f t="shared" si="337"/>
        <v>2.7790385359999998</v>
      </c>
      <c r="J1729">
        <f t="shared" si="338"/>
        <v>3.88</v>
      </c>
      <c r="K1729">
        <f t="shared" si="339"/>
        <v>37731610.640000001</v>
      </c>
      <c r="L1729" s="25">
        <f t="shared" si="340"/>
        <v>37.73161064</v>
      </c>
      <c r="M1729" s="20">
        <f t="shared" si="341"/>
        <v>0.16818392400000001</v>
      </c>
      <c r="N1729">
        <f t="shared" si="342"/>
        <v>0.3</v>
      </c>
      <c r="O1729">
        <f t="shared" si="343"/>
        <v>189944527.63</v>
      </c>
      <c r="P1729" s="12">
        <f t="shared" si="333"/>
        <v>189.94452762999998</v>
      </c>
      <c r="Q1729" s="27">
        <f t="shared" si="344"/>
        <v>4.7129260000000004</v>
      </c>
      <c r="R1729" s="20">
        <v>12</v>
      </c>
      <c r="S1729" s="12">
        <v>8</v>
      </c>
      <c r="T1729" s="20">
        <v>100</v>
      </c>
      <c r="U1729" s="33">
        <v>104857600</v>
      </c>
      <c r="V1729" s="20">
        <v>27.011019000000001</v>
      </c>
      <c r="W1729">
        <v>2.7790385359999998</v>
      </c>
      <c r="X1729">
        <v>3.88</v>
      </c>
      <c r="Y1729">
        <v>37731610.640000001</v>
      </c>
      <c r="Z1729" s="25">
        <f t="shared" si="334"/>
        <v>37.73161064</v>
      </c>
      <c r="AA1729" s="20">
        <v>0.16818392400000001</v>
      </c>
      <c r="AB1729">
        <v>0.3</v>
      </c>
      <c r="AC1729">
        <v>189944527.63</v>
      </c>
      <c r="AD1729" s="12">
        <f t="shared" si="335"/>
        <v>189.94452762999998</v>
      </c>
      <c r="AE1729" s="27">
        <v>4.7129260000000004</v>
      </c>
    </row>
    <row r="1730" spans="1:31" hidden="1" x14ac:dyDescent="0.3">
      <c r="A1730" s="20" t="s">
        <v>18</v>
      </c>
      <c r="B1730">
        <v>3</v>
      </c>
      <c r="C1730" s="12" t="s">
        <v>10</v>
      </c>
      <c r="D1730" s="20">
        <v>12</v>
      </c>
      <c r="E1730" s="12">
        <v>9</v>
      </c>
      <c r="F1730" s="20">
        <v>100</v>
      </c>
      <c r="G1730" s="33">
        <v>104857600</v>
      </c>
      <c r="H1730" s="20">
        <f t="shared" si="336"/>
        <v>26.995304000000001</v>
      </c>
      <c r="I1730">
        <f t="shared" si="337"/>
        <v>3.1953108389999998</v>
      </c>
      <c r="J1730">
        <f t="shared" si="338"/>
        <v>3.88</v>
      </c>
      <c r="K1730">
        <f t="shared" si="339"/>
        <v>32816087.469999999</v>
      </c>
      <c r="L1730" s="25">
        <f t="shared" si="340"/>
        <v>32.816087469999999</v>
      </c>
      <c r="M1730" s="20">
        <f t="shared" si="341"/>
        <v>0.16818392400000001</v>
      </c>
      <c r="N1730">
        <f t="shared" si="342"/>
        <v>0.3</v>
      </c>
      <c r="O1730">
        <f t="shared" si="343"/>
        <v>189944527.63</v>
      </c>
      <c r="P1730" s="12">
        <f t="shared" si="333"/>
        <v>189.94452762999998</v>
      </c>
      <c r="Q1730" s="27">
        <f t="shared" si="344"/>
        <v>4.7129260000000004</v>
      </c>
      <c r="R1730" s="20">
        <v>12</v>
      </c>
      <c r="S1730" s="12">
        <v>9</v>
      </c>
      <c r="T1730" s="20">
        <v>100</v>
      </c>
      <c r="U1730" s="33">
        <v>104857600</v>
      </c>
      <c r="V1730" s="20">
        <v>26.995304000000001</v>
      </c>
      <c r="W1730">
        <v>3.1953108389999998</v>
      </c>
      <c r="X1730">
        <v>3.88</v>
      </c>
      <c r="Y1730">
        <v>32816087.469999999</v>
      </c>
      <c r="Z1730" s="25">
        <f t="shared" si="334"/>
        <v>32.816087469999999</v>
      </c>
      <c r="AA1730" s="20">
        <v>0.16818392400000001</v>
      </c>
      <c r="AB1730">
        <v>0.3</v>
      </c>
      <c r="AC1730">
        <v>189944527.63</v>
      </c>
      <c r="AD1730" s="12">
        <f t="shared" si="335"/>
        <v>189.94452762999998</v>
      </c>
      <c r="AE1730" s="27">
        <v>4.7129260000000004</v>
      </c>
    </row>
    <row r="1731" spans="1:31" hidden="1" x14ac:dyDescent="0.3">
      <c r="A1731" s="20" t="s">
        <v>18</v>
      </c>
      <c r="B1731">
        <v>3</v>
      </c>
      <c r="C1731" s="12" t="s">
        <v>10</v>
      </c>
      <c r="D1731" s="20">
        <v>13</v>
      </c>
      <c r="E1731" s="12">
        <v>1</v>
      </c>
      <c r="F1731" s="20">
        <v>100</v>
      </c>
      <c r="G1731" s="33">
        <v>104857600</v>
      </c>
      <c r="H1731" s="20">
        <f t="shared" si="336"/>
        <v>31.945616000000001</v>
      </c>
      <c r="I1731">
        <f t="shared" si="337"/>
        <v>0.29065317899999998</v>
      </c>
      <c r="J1731">
        <f t="shared" si="338"/>
        <v>3.28</v>
      </c>
      <c r="K1731">
        <f t="shared" si="339"/>
        <v>360765364.26999998</v>
      </c>
      <c r="L1731" s="25">
        <f t="shared" si="340"/>
        <v>360.76536426999996</v>
      </c>
      <c r="M1731" s="20">
        <f t="shared" si="341"/>
        <v>0.16818392400000001</v>
      </c>
      <c r="N1731">
        <f t="shared" si="342"/>
        <v>0.3</v>
      </c>
      <c r="O1731">
        <f t="shared" si="343"/>
        <v>189944527.63</v>
      </c>
      <c r="P1731" s="12">
        <f t="shared" si="333"/>
        <v>189.94452762999998</v>
      </c>
      <c r="Q1731" s="27">
        <f t="shared" si="344"/>
        <v>4.7129260000000004</v>
      </c>
      <c r="R1731" s="20">
        <v>13</v>
      </c>
      <c r="S1731" s="12">
        <v>1</v>
      </c>
      <c r="T1731" s="20">
        <v>100</v>
      </c>
      <c r="U1731" s="33">
        <v>104857600</v>
      </c>
      <c r="V1731" s="20">
        <v>31.945616000000001</v>
      </c>
      <c r="W1731">
        <v>0.29065317899999998</v>
      </c>
      <c r="X1731">
        <v>3.28</v>
      </c>
      <c r="Y1731">
        <v>360765364.26999998</v>
      </c>
      <c r="Z1731" s="25">
        <f t="shared" si="334"/>
        <v>360.76536426999996</v>
      </c>
      <c r="AA1731" s="20">
        <v>0.16818392400000001</v>
      </c>
      <c r="AB1731">
        <v>0.3</v>
      </c>
      <c r="AC1731">
        <v>189944527.63</v>
      </c>
      <c r="AD1731" s="12">
        <f t="shared" si="335"/>
        <v>189.94452762999998</v>
      </c>
      <c r="AE1731" s="27">
        <v>4.7129260000000004</v>
      </c>
    </row>
    <row r="1732" spans="1:31" hidden="1" x14ac:dyDescent="0.3">
      <c r="A1732" s="20" t="s">
        <v>18</v>
      </c>
      <c r="B1732">
        <v>3</v>
      </c>
      <c r="C1732" s="12" t="s">
        <v>10</v>
      </c>
      <c r="D1732" s="20">
        <v>13</v>
      </c>
      <c r="E1732" s="12">
        <v>2</v>
      </c>
      <c r="F1732" s="20">
        <v>100</v>
      </c>
      <c r="G1732" s="33">
        <v>104857600</v>
      </c>
      <c r="H1732" s="20">
        <f t="shared" si="336"/>
        <v>31.945616000000001</v>
      </c>
      <c r="I1732">
        <f t="shared" si="337"/>
        <v>0.26431555099999998</v>
      </c>
      <c r="J1732">
        <f t="shared" si="338"/>
        <v>3.28</v>
      </c>
      <c r="K1732">
        <f t="shared" si="339"/>
        <v>396713699.22000003</v>
      </c>
      <c r="L1732" s="25">
        <f t="shared" si="340"/>
        <v>396.71369922000002</v>
      </c>
      <c r="M1732" s="20">
        <f t="shared" si="341"/>
        <v>0.16818392400000001</v>
      </c>
      <c r="N1732">
        <f t="shared" si="342"/>
        <v>0.3</v>
      </c>
      <c r="O1732">
        <f t="shared" si="343"/>
        <v>189944527.63</v>
      </c>
      <c r="P1732" s="12">
        <f t="shared" ref="P1732:P1795" si="345">+AD1732</f>
        <v>189.94452762999998</v>
      </c>
      <c r="Q1732" s="27">
        <f t="shared" si="344"/>
        <v>4.7129260000000004</v>
      </c>
      <c r="R1732" s="20">
        <v>13</v>
      </c>
      <c r="S1732" s="12">
        <v>2</v>
      </c>
      <c r="T1732" s="20">
        <v>100</v>
      </c>
      <c r="U1732" s="33">
        <v>104857600</v>
      </c>
      <c r="V1732" s="20">
        <v>31.945616000000001</v>
      </c>
      <c r="W1732">
        <v>0.26431555099999998</v>
      </c>
      <c r="X1732">
        <v>3.28</v>
      </c>
      <c r="Y1732">
        <v>396713699.22000003</v>
      </c>
      <c r="Z1732" s="25">
        <f t="shared" ref="Z1732:Z1795" si="346">+Y1732/1000000</f>
        <v>396.71369922000002</v>
      </c>
      <c r="AA1732" s="20">
        <v>0.16818392400000001</v>
      </c>
      <c r="AB1732">
        <v>0.3</v>
      </c>
      <c r="AC1732">
        <v>189944527.63</v>
      </c>
      <c r="AD1732" s="12">
        <f t="shared" ref="AD1732:AD1795" si="347">+AC1732/1000000</f>
        <v>189.94452762999998</v>
      </c>
      <c r="AE1732" s="27">
        <v>4.7129260000000004</v>
      </c>
    </row>
    <row r="1733" spans="1:31" hidden="1" x14ac:dyDescent="0.3">
      <c r="A1733" s="20" t="s">
        <v>18</v>
      </c>
      <c r="B1733">
        <v>3</v>
      </c>
      <c r="C1733" s="12" t="s">
        <v>10</v>
      </c>
      <c r="D1733" s="20">
        <v>13</v>
      </c>
      <c r="E1733" s="12">
        <v>3</v>
      </c>
      <c r="F1733" s="20">
        <v>100</v>
      </c>
      <c r="G1733" s="33">
        <v>104857600</v>
      </c>
      <c r="H1733" s="20">
        <f t="shared" si="336"/>
        <v>27.575886000000001</v>
      </c>
      <c r="I1733">
        <f t="shared" si="337"/>
        <v>1.0475511989999999</v>
      </c>
      <c r="J1733">
        <f t="shared" si="338"/>
        <v>3.8</v>
      </c>
      <c r="K1733">
        <f t="shared" si="339"/>
        <v>100097828.23999999</v>
      </c>
      <c r="L1733" s="25">
        <f t="shared" si="340"/>
        <v>100.09782824</v>
      </c>
      <c r="M1733" s="20">
        <f t="shared" si="341"/>
        <v>0.16818392400000001</v>
      </c>
      <c r="N1733">
        <f t="shared" si="342"/>
        <v>0.3</v>
      </c>
      <c r="O1733">
        <f t="shared" si="343"/>
        <v>189944527.63</v>
      </c>
      <c r="P1733" s="12">
        <f t="shared" si="345"/>
        <v>189.94452762999998</v>
      </c>
      <c r="Q1733" s="27">
        <f t="shared" si="344"/>
        <v>4.7129260000000004</v>
      </c>
      <c r="R1733" s="20">
        <v>13</v>
      </c>
      <c r="S1733" s="12">
        <v>3</v>
      </c>
      <c r="T1733" s="20">
        <v>100</v>
      </c>
      <c r="U1733" s="33">
        <v>104857600</v>
      </c>
      <c r="V1733" s="20">
        <v>27.575886000000001</v>
      </c>
      <c r="W1733">
        <v>1.0475511989999999</v>
      </c>
      <c r="X1733">
        <v>3.8</v>
      </c>
      <c r="Y1733">
        <v>100097828.23999999</v>
      </c>
      <c r="Z1733" s="25">
        <f t="shared" si="346"/>
        <v>100.09782824</v>
      </c>
      <c r="AA1733" s="20">
        <v>0.16818392400000001</v>
      </c>
      <c r="AB1733">
        <v>0.3</v>
      </c>
      <c r="AC1733">
        <v>189944527.63</v>
      </c>
      <c r="AD1733" s="12">
        <f t="shared" si="347"/>
        <v>189.94452762999998</v>
      </c>
      <c r="AE1733" s="27">
        <v>4.7129260000000004</v>
      </c>
    </row>
    <row r="1734" spans="1:31" hidden="1" x14ac:dyDescent="0.3">
      <c r="A1734" s="20" t="s">
        <v>18</v>
      </c>
      <c r="B1734">
        <v>3</v>
      </c>
      <c r="C1734" s="12" t="s">
        <v>10</v>
      </c>
      <c r="D1734" s="20">
        <v>13</v>
      </c>
      <c r="E1734" s="12">
        <v>4</v>
      </c>
      <c r="F1734" s="20">
        <v>100</v>
      </c>
      <c r="G1734" s="33">
        <v>104857600</v>
      </c>
      <c r="H1734" s="20">
        <f t="shared" si="336"/>
        <v>27.357239</v>
      </c>
      <c r="I1734">
        <f t="shared" si="337"/>
        <v>1.209957789</v>
      </c>
      <c r="J1734">
        <f t="shared" si="338"/>
        <v>3.83</v>
      </c>
      <c r="K1734">
        <f t="shared" si="339"/>
        <v>86662196.769999996</v>
      </c>
      <c r="L1734" s="25">
        <f t="shared" si="340"/>
        <v>86.662196769999994</v>
      </c>
      <c r="M1734" s="20">
        <f t="shared" si="341"/>
        <v>0.16818392400000001</v>
      </c>
      <c r="N1734">
        <f t="shared" si="342"/>
        <v>0.3</v>
      </c>
      <c r="O1734">
        <f t="shared" si="343"/>
        <v>189944527.63</v>
      </c>
      <c r="P1734" s="12">
        <f t="shared" si="345"/>
        <v>189.94452762999998</v>
      </c>
      <c r="Q1734" s="27">
        <f t="shared" si="344"/>
        <v>4.7129260000000004</v>
      </c>
      <c r="R1734" s="20">
        <v>13</v>
      </c>
      <c r="S1734" s="12">
        <v>4</v>
      </c>
      <c r="T1734" s="20">
        <v>100</v>
      </c>
      <c r="U1734" s="33">
        <v>104857600</v>
      </c>
      <c r="V1734" s="20">
        <v>27.357239</v>
      </c>
      <c r="W1734">
        <v>1.209957789</v>
      </c>
      <c r="X1734">
        <v>3.83</v>
      </c>
      <c r="Y1734">
        <v>86662196.769999996</v>
      </c>
      <c r="Z1734" s="25">
        <f t="shared" si="346"/>
        <v>86.662196769999994</v>
      </c>
      <c r="AA1734" s="20">
        <v>0.16818392400000001</v>
      </c>
      <c r="AB1734">
        <v>0.3</v>
      </c>
      <c r="AC1734">
        <v>189944527.63</v>
      </c>
      <c r="AD1734" s="12">
        <f t="shared" si="347"/>
        <v>189.94452762999998</v>
      </c>
      <c r="AE1734" s="27">
        <v>4.7129260000000004</v>
      </c>
    </row>
    <row r="1735" spans="1:31" hidden="1" x14ac:dyDescent="0.3">
      <c r="A1735" s="20" t="s">
        <v>18</v>
      </c>
      <c r="B1735">
        <v>3</v>
      </c>
      <c r="C1735" s="12" t="s">
        <v>10</v>
      </c>
      <c r="D1735" s="20">
        <v>13</v>
      </c>
      <c r="E1735" s="12">
        <v>5</v>
      </c>
      <c r="F1735" s="20">
        <v>100</v>
      </c>
      <c r="G1735" s="33">
        <v>104857600</v>
      </c>
      <c r="H1735" s="20">
        <f t="shared" si="336"/>
        <v>27.201892999999998</v>
      </c>
      <c r="I1735">
        <f t="shared" si="337"/>
        <v>1.596605332</v>
      </c>
      <c r="J1735">
        <f t="shared" si="338"/>
        <v>3.85</v>
      </c>
      <c r="K1735">
        <f t="shared" si="339"/>
        <v>65675341.229999997</v>
      </c>
      <c r="L1735" s="25">
        <f t="shared" si="340"/>
        <v>65.675341230000001</v>
      </c>
      <c r="M1735" s="20">
        <f t="shared" si="341"/>
        <v>0.16818392400000001</v>
      </c>
      <c r="N1735">
        <f t="shared" si="342"/>
        <v>0.3</v>
      </c>
      <c r="O1735">
        <f t="shared" si="343"/>
        <v>189944527.63</v>
      </c>
      <c r="P1735" s="12">
        <f t="shared" si="345"/>
        <v>189.94452762999998</v>
      </c>
      <c r="Q1735" s="27">
        <f t="shared" si="344"/>
        <v>4.7129260000000004</v>
      </c>
      <c r="R1735" s="20">
        <v>13</v>
      </c>
      <c r="S1735" s="12">
        <v>5</v>
      </c>
      <c r="T1735" s="20">
        <v>100</v>
      </c>
      <c r="U1735" s="33">
        <v>104857600</v>
      </c>
      <c r="V1735" s="20">
        <v>27.201892999999998</v>
      </c>
      <c r="W1735">
        <v>1.596605332</v>
      </c>
      <c r="X1735">
        <v>3.85</v>
      </c>
      <c r="Y1735">
        <v>65675341.229999997</v>
      </c>
      <c r="Z1735" s="25">
        <f t="shared" si="346"/>
        <v>65.675341230000001</v>
      </c>
      <c r="AA1735" s="20">
        <v>0.16818392400000001</v>
      </c>
      <c r="AB1735">
        <v>0.3</v>
      </c>
      <c r="AC1735">
        <v>189944527.63</v>
      </c>
      <c r="AD1735" s="12">
        <f t="shared" si="347"/>
        <v>189.94452762999998</v>
      </c>
      <c r="AE1735" s="27">
        <v>4.7129260000000004</v>
      </c>
    </row>
    <row r="1736" spans="1:31" hidden="1" x14ac:dyDescent="0.3">
      <c r="A1736" s="20" t="s">
        <v>18</v>
      </c>
      <c r="B1736">
        <v>3</v>
      </c>
      <c r="C1736" s="12" t="s">
        <v>10</v>
      </c>
      <c r="D1736" s="20">
        <v>13</v>
      </c>
      <c r="E1736" s="12">
        <v>6</v>
      </c>
      <c r="F1736" s="20">
        <v>100</v>
      </c>
      <c r="G1736" s="33">
        <v>104857600</v>
      </c>
      <c r="H1736" s="20">
        <f t="shared" si="336"/>
        <v>27.101448999999999</v>
      </c>
      <c r="I1736">
        <f t="shared" si="337"/>
        <v>1.8172761120000001</v>
      </c>
      <c r="J1736">
        <f t="shared" si="338"/>
        <v>3.86</v>
      </c>
      <c r="K1736">
        <f t="shared" si="339"/>
        <v>57700422.789999999</v>
      </c>
      <c r="L1736" s="25">
        <f t="shared" si="340"/>
        <v>57.700422789999998</v>
      </c>
      <c r="M1736" s="20">
        <f t="shared" si="341"/>
        <v>0.16818392400000001</v>
      </c>
      <c r="N1736">
        <f t="shared" si="342"/>
        <v>0.3</v>
      </c>
      <c r="O1736">
        <f t="shared" si="343"/>
        <v>189944527.63</v>
      </c>
      <c r="P1736" s="12">
        <f t="shared" si="345"/>
        <v>189.94452762999998</v>
      </c>
      <c r="Q1736" s="27">
        <f t="shared" si="344"/>
        <v>4.7129260000000004</v>
      </c>
      <c r="R1736" s="20">
        <v>13</v>
      </c>
      <c r="S1736" s="12">
        <v>6</v>
      </c>
      <c r="T1736" s="20">
        <v>100</v>
      </c>
      <c r="U1736" s="33">
        <v>104857600</v>
      </c>
      <c r="V1736" s="20">
        <v>27.101448999999999</v>
      </c>
      <c r="W1736">
        <v>1.8172761120000001</v>
      </c>
      <c r="X1736">
        <v>3.86</v>
      </c>
      <c r="Y1736">
        <v>57700422.789999999</v>
      </c>
      <c r="Z1736" s="25">
        <f t="shared" si="346"/>
        <v>57.700422789999998</v>
      </c>
      <c r="AA1736" s="20">
        <v>0.16818392400000001</v>
      </c>
      <c r="AB1736">
        <v>0.3</v>
      </c>
      <c r="AC1736">
        <v>189944527.63</v>
      </c>
      <c r="AD1736" s="12">
        <f t="shared" si="347"/>
        <v>189.94452762999998</v>
      </c>
      <c r="AE1736" s="27">
        <v>4.7129260000000004</v>
      </c>
    </row>
    <row r="1737" spans="1:31" hidden="1" x14ac:dyDescent="0.3">
      <c r="A1737" s="20" t="s">
        <v>18</v>
      </c>
      <c r="B1737">
        <v>3</v>
      </c>
      <c r="C1737" s="12" t="s">
        <v>10</v>
      </c>
      <c r="D1737" s="20">
        <v>13</v>
      </c>
      <c r="E1737" s="12">
        <v>7</v>
      </c>
      <c r="F1737" s="20">
        <v>100</v>
      </c>
      <c r="G1737" s="33">
        <v>104857600</v>
      </c>
      <c r="H1737" s="20">
        <f t="shared" si="336"/>
        <v>27.042296</v>
      </c>
      <c r="I1737">
        <f t="shared" si="337"/>
        <v>2.223968739</v>
      </c>
      <c r="J1737">
        <f t="shared" si="338"/>
        <v>3.87</v>
      </c>
      <c r="K1737">
        <f t="shared" si="339"/>
        <v>47148864.170000002</v>
      </c>
      <c r="L1737" s="25">
        <f t="shared" si="340"/>
        <v>47.148864170000003</v>
      </c>
      <c r="M1737" s="20">
        <f t="shared" si="341"/>
        <v>0.16818392400000001</v>
      </c>
      <c r="N1737">
        <f t="shared" si="342"/>
        <v>0.3</v>
      </c>
      <c r="O1737">
        <f t="shared" si="343"/>
        <v>189944527.63</v>
      </c>
      <c r="P1737" s="12">
        <f t="shared" si="345"/>
        <v>189.94452762999998</v>
      </c>
      <c r="Q1737" s="27">
        <f t="shared" si="344"/>
        <v>4.7129260000000004</v>
      </c>
      <c r="R1737" s="20">
        <v>13</v>
      </c>
      <c r="S1737" s="12">
        <v>7</v>
      </c>
      <c r="T1737" s="20">
        <v>100</v>
      </c>
      <c r="U1737" s="33">
        <v>104857600</v>
      </c>
      <c r="V1737" s="20">
        <v>27.042296</v>
      </c>
      <c r="W1737">
        <v>2.223968739</v>
      </c>
      <c r="X1737">
        <v>3.87</v>
      </c>
      <c r="Y1737">
        <v>47148864.170000002</v>
      </c>
      <c r="Z1737" s="25">
        <f t="shared" si="346"/>
        <v>47.148864170000003</v>
      </c>
      <c r="AA1737" s="20">
        <v>0.16818392400000001</v>
      </c>
      <c r="AB1737">
        <v>0.3</v>
      </c>
      <c r="AC1737">
        <v>189944527.63</v>
      </c>
      <c r="AD1737" s="12">
        <f t="shared" si="347"/>
        <v>189.94452762999998</v>
      </c>
      <c r="AE1737" s="27">
        <v>4.7129260000000004</v>
      </c>
    </row>
    <row r="1738" spans="1:31" hidden="1" x14ac:dyDescent="0.3">
      <c r="A1738" s="20" t="s">
        <v>18</v>
      </c>
      <c r="B1738">
        <v>3</v>
      </c>
      <c r="C1738" s="12" t="s">
        <v>10</v>
      </c>
      <c r="D1738" s="20">
        <v>13</v>
      </c>
      <c r="E1738" s="12">
        <v>8</v>
      </c>
      <c r="F1738" s="20">
        <v>100</v>
      </c>
      <c r="G1738" s="33">
        <v>104857600</v>
      </c>
      <c r="H1738" s="20">
        <f t="shared" si="336"/>
        <v>27.011019000000001</v>
      </c>
      <c r="I1738">
        <f t="shared" si="337"/>
        <v>2.9048255969999999</v>
      </c>
      <c r="J1738">
        <f t="shared" si="338"/>
        <v>3.88</v>
      </c>
      <c r="K1738">
        <f t="shared" si="339"/>
        <v>36097726.520000003</v>
      </c>
      <c r="L1738" s="25">
        <f t="shared" si="340"/>
        <v>36.097726520000002</v>
      </c>
      <c r="M1738" s="20">
        <f t="shared" si="341"/>
        <v>0.16818392400000001</v>
      </c>
      <c r="N1738">
        <f t="shared" si="342"/>
        <v>0.3</v>
      </c>
      <c r="O1738">
        <f t="shared" si="343"/>
        <v>189944527.63</v>
      </c>
      <c r="P1738" s="12">
        <f t="shared" si="345"/>
        <v>189.94452762999998</v>
      </c>
      <c r="Q1738" s="27">
        <f t="shared" si="344"/>
        <v>4.7129260000000004</v>
      </c>
      <c r="R1738" s="20">
        <v>13</v>
      </c>
      <c r="S1738" s="12">
        <v>8</v>
      </c>
      <c r="T1738" s="20">
        <v>100</v>
      </c>
      <c r="U1738" s="33">
        <v>104857600</v>
      </c>
      <c r="V1738" s="20">
        <v>27.011019000000001</v>
      </c>
      <c r="W1738">
        <v>2.9048255969999999</v>
      </c>
      <c r="X1738">
        <v>3.88</v>
      </c>
      <c r="Y1738">
        <v>36097726.520000003</v>
      </c>
      <c r="Z1738" s="25">
        <f t="shared" si="346"/>
        <v>36.097726520000002</v>
      </c>
      <c r="AA1738" s="20">
        <v>0.16818392400000001</v>
      </c>
      <c r="AB1738">
        <v>0.3</v>
      </c>
      <c r="AC1738">
        <v>189944527.63</v>
      </c>
      <c r="AD1738" s="12">
        <f t="shared" si="347"/>
        <v>189.94452762999998</v>
      </c>
      <c r="AE1738" s="27">
        <v>4.7129260000000004</v>
      </c>
    </row>
    <row r="1739" spans="1:31" hidden="1" x14ac:dyDescent="0.3">
      <c r="A1739" s="20" t="s">
        <v>18</v>
      </c>
      <c r="B1739">
        <v>3</v>
      </c>
      <c r="C1739" s="12" t="s">
        <v>10</v>
      </c>
      <c r="D1739" s="20">
        <v>13</v>
      </c>
      <c r="E1739" s="12">
        <v>9</v>
      </c>
      <c r="F1739" s="20">
        <v>100</v>
      </c>
      <c r="G1739" s="33">
        <v>104857600</v>
      </c>
      <c r="H1739" s="20">
        <f t="shared" si="336"/>
        <v>26.995304000000001</v>
      </c>
      <c r="I1739">
        <f t="shared" si="337"/>
        <v>3.3472700839999998</v>
      </c>
      <c r="J1739">
        <f t="shared" si="338"/>
        <v>3.88</v>
      </c>
      <c r="K1739">
        <f t="shared" si="339"/>
        <v>31326303.93</v>
      </c>
      <c r="L1739" s="25">
        <f t="shared" si="340"/>
        <v>31.326303929999998</v>
      </c>
      <c r="M1739" s="20">
        <f t="shared" si="341"/>
        <v>0.16818392400000001</v>
      </c>
      <c r="N1739">
        <f t="shared" si="342"/>
        <v>0.3</v>
      </c>
      <c r="O1739">
        <f t="shared" si="343"/>
        <v>189944527.63</v>
      </c>
      <c r="P1739" s="12">
        <f t="shared" si="345"/>
        <v>189.94452762999998</v>
      </c>
      <c r="Q1739" s="27">
        <f t="shared" si="344"/>
        <v>4.7129260000000004</v>
      </c>
      <c r="R1739" s="20">
        <v>13</v>
      </c>
      <c r="S1739" s="12">
        <v>9</v>
      </c>
      <c r="T1739" s="20">
        <v>100</v>
      </c>
      <c r="U1739" s="33">
        <v>104857600</v>
      </c>
      <c r="V1739" s="20">
        <v>26.995304000000001</v>
      </c>
      <c r="W1739">
        <v>3.3472700839999998</v>
      </c>
      <c r="X1739">
        <v>3.88</v>
      </c>
      <c r="Y1739">
        <v>31326303.93</v>
      </c>
      <c r="Z1739" s="25">
        <f t="shared" si="346"/>
        <v>31.326303929999998</v>
      </c>
      <c r="AA1739" s="20">
        <v>0.16818392400000001</v>
      </c>
      <c r="AB1739">
        <v>0.3</v>
      </c>
      <c r="AC1739">
        <v>189944527.63</v>
      </c>
      <c r="AD1739" s="12">
        <f t="shared" si="347"/>
        <v>189.94452762999998</v>
      </c>
      <c r="AE1739" s="27">
        <v>4.7129260000000004</v>
      </c>
    </row>
    <row r="1740" spans="1:31" hidden="1" x14ac:dyDescent="0.3">
      <c r="A1740" s="20" t="s">
        <v>18</v>
      </c>
      <c r="B1740">
        <v>3</v>
      </c>
      <c r="C1740" s="12" t="s">
        <v>10</v>
      </c>
      <c r="D1740" s="20">
        <v>14</v>
      </c>
      <c r="E1740" s="12">
        <v>1</v>
      </c>
      <c r="F1740" s="20">
        <v>100</v>
      </c>
      <c r="G1740" s="33">
        <v>104857600</v>
      </c>
      <c r="H1740" s="20">
        <f t="shared" si="336"/>
        <v>31.945616000000001</v>
      </c>
      <c r="I1740">
        <f t="shared" si="337"/>
        <v>0.32167625100000002</v>
      </c>
      <c r="J1740">
        <f t="shared" si="338"/>
        <v>3.28</v>
      </c>
      <c r="K1740">
        <f t="shared" si="339"/>
        <v>325972463.52999997</v>
      </c>
      <c r="L1740" s="25">
        <f t="shared" si="340"/>
        <v>325.97246352999997</v>
      </c>
      <c r="M1740" s="20">
        <f t="shared" si="341"/>
        <v>0.16818392400000001</v>
      </c>
      <c r="N1740">
        <f t="shared" si="342"/>
        <v>0.3</v>
      </c>
      <c r="O1740">
        <f t="shared" si="343"/>
        <v>189944527.63</v>
      </c>
      <c r="P1740" s="12">
        <f t="shared" si="345"/>
        <v>189.94452762999998</v>
      </c>
      <c r="Q1740" s="27">
        <f t="shared" si="344"/>
        <v>4.7129260000000004</v>
      </c>
      <c r="R1740" s="20">
        <v>14</v>
      </c>
      <c r="S1740" s="12">
        <v>1</v>
      </c>
      <c r="T1740" s="20">
        <v>100</v>
      </c>
      <c r="U1740" s="33">
        <v>104857600</v>
      </c>
      <c r="V1740" s="20">
        <v>31.945616000000001</v>
      </c>
      <c r="W1740">
        <v>0.32167625100000002</v>
      </c>
      <c r="X1740">
        <v>3.28</v>
      </c>
      <c r="Y1740">
        <v>325972463.52999997</v>
      </c>
      <c r="Z1740" s="25">
        <f t="shared" si="346"/>
        <v>325.97246352999997</v>
      </c>
      <c r="AA1740" s="20">
        <v>0.16818392400000001</v>
      </c>
      <c r="AB1740">
        <v>0.3</v>
      </c>
      <c r="AC1740">
        <v>189944527.63</v>
      </c>
      <c r="AD1740" s="12">
        <f t="shared" si="347"/>
        <v>189.94452762999998</v>
      </c>
      <c r="AE1740" s="27">
        <v>4.7129260000000004</v>
      </c>
    </row>
    <row r="1741" spans="1:31" hidden="1" x14ac:dyDescent="0.3">
      <c r="A1741" s="20" t="s">
        <v>18</v>
      </c>
      <c r="B1741">
        <v>3</v>
      </c>
      <c r="C1741" s="12" t="s">
        <v>10</v>
      </c>
      <c r="D1741" s="20">
        <v>14</v>
      </c>
      <c r="E1741" s="12">
        <v>2</v>
      </c>
      <c r="F1741" s="20">
        <v>100</v>
      </c>
      <c r="G1741" s="33">
        <v>104857600</v>
      </c>
      <c r="H1741" s="20">
        <f t="shared" si="336"/>
        <v>31.945616000000001</v>
      </c>
      <c r="I1741">
        <f t="shared" si="337"/>
        <v>0.28555496800000002</v>
      </c>
      <c r="J1741">
        <f t="shared" si="338"/>
        <v>3.28</v>
      </c>
      <c r="K1741">
        <f t="shared" si="339"/>
        <v>367206358.67000002</v>
      </c>
      <c r="L1741" s="25">
        <f t="shared" si="340"/>
        <v>367.20635867000004</v>
      </c>
      <c r="M1741" s="20">
        <f t="shared" si="341"/>
        <v>0.16818392400000001</v>
      </c>
      <c r="N1741">
        <f t="shared" si="342"/>
        <v>0.3</v>
      </c>
      <c r="O1741">
        <f t="shared" si="343"/>
        <v>189944527.63</v>
      </c>
      <c r="P1741" s="12">
        <f t="shared" si="345"/>
        <v>189.94452762999998</v>
      </c>
      <c r="Q1741" s="27">
        <f t="shared" si="344"/>
        <v>4.7129260000000004</v>
      </c>
      <c r="R1741" s="20">
        <v>14</v>
      </c>
      <c r="S1741" s="12">
        <v>2</v>
      </c>
      <c r="T1741" s="20">
        <v>100</v>
      </c>
      <c r="U1741" s="33">
        <v>104857600</v>
      </c>
      <c r="V1741" s="20">
        <v>31.945616000000001</v>
      </c>
      <c r="W1741">
        <v>0.28555496800000002</v>
      </c>
      <c r="X1741">
        <v>3.28</v>
      </c>
      <c r="Y1741">
        <v>367206358.67000002</v>
      </c>
      <c r="Z1741" s="25">
        <f t="shared" si="346"/>
        <v>367.20635867000004</v>
      </c>
      <c r="AA1741" s="20">
        <v>0.16818392400000001</v>
      </c>
      <c r="AB1741">
        <v>0.3</v>
      </c>
      <c r="AC1741">
        <v>189944527.63</v>
      </c>
      <c r="AD1741" s="12">
        <f t="shared" si="347"/>
        <v>189.94452762999998</v>
      </c>
      <c r="AE1741" s="27">
        <v>4.7129260000000004</v>
      </c>
    </row>
    <row r="1742" spans="1:31" hidden="1" x14ac:dyDescent="0.3">
      <c r="A1742" s="20" t="s">
        <v>18</v>
      </c>
      <c r="B1742">
        <v>3</v>
      </c>
      <c r="C1742" s="12" t="s">
        <v>10</v>
      </c>
      <c r="D1742" s="20">
        <v>14</v>
      </c>
      <c r="E1742" s="12">
        <v>3</v>
      </c>
      <c r="F1742" s="20">
        <v>100</v>
      </c>
      <c r="G1742" s="33">
        <v>104857600</v>
      </c>
      <c r="H1742" s="20">
        <f t="shared" si="336"/>
        <v>27.575886000000001</v>
      </c>
      <c r="I1742">
        <f t="shared" si="337"/>
        <v>1.0952875989999999</v>
      </c>
      <c r="J1742">
        <f t="shared" si="338"/>
        <v>3.8</v>
      </c>
      <c r="K1742">
        <f t="shared" si="339"/>
        <v>95735220.680000007</v>
      </c>
      <c r="L1742" s="25">
        <f t="shared" si="340"/>
        <v>95.735220680000012</v>
      </c>
      <c r="M1742" s="20">
        <f t="shared" si="341"/>
        <v>0.16818392400000001</v>
      </c>
      <c r="N1742">
        <f t="shared" si="342"/>
        <v>0.3</v>
      </c>
      <c r="O1742">
        <f t="shared" si="343"/>
        <v>189944527.63</v>
      </c>
      <c r="P1742" s="12">
        <f t="shared" si="345"/>
        <v>189.94452762999998</v>
      </c>
      <c r="Q1742" s="27">
        <f t="shared" si="344"/>
        <v>4.7129260000000004</v>
      </c>
      <c r="R1742" s="20">
        <v>14</v>
      </c>
      <c r="S1742" s="12">
        <v>3</v>
      </c>
      <c r="T1742" s="20">
        <v>100</v>
      </c>
      <c r="U1742" s="33">
        <v>104857600</v>
      </c>
      <c r="V1742" s="20">
        <v>27.575886000000001</v>
      </c>
      <c r="W1742">
        <v>1.0952875989999999</v>
      </c>
      <c r="X1742">
        <v>3.8</v>
      </c>
      <c r="Y1742">
        <v>95735220.680000007</v>
      </c>
      <c r="Z1742" s="25">
        <f t="shared" si="346"/>
        <v>95.735220680000012</v>
      </c>
      <c r="AA1742" s="20">
        <v>0.16818392400000001</v>
      </c>
      <c r="AB1742">
        <v>0.3</v>
      </c>
      <c r="AC1742">
        <v>189944527.63</v>
      </c>
      <c r="AD1742" s="12">
        <f t="shared" si="347"/>
        <v>189.94452762999998</v>
      </c>
      <c r="AE1742" s="27">
        <v>4.7129260000000004</v>
      </c>
    </row>
    <row r="1743" spans="1:31" hidden="1" x14ac:dyDescent="0.3">
      <c r="A1743" s="20" t="s">
        <v>18</v>
      </c>
      <c r="B1743">
        <v>3</v>
      </c>
      <c r="C1743" s="12" t="s">
        <v>10</v>
      </c>
      <c r="D1743" s="20">
        <v>14</v>
      </c>
      <c r="E1743" s="12">
        <v>4</v>
      </c>
      <c r="F1743" s="20">
        <v>100</v>
      </c>
      <c r="G1743" s="33">
        <v>104857600</v>
      </c>
      <c r="H1743" s="20">
        <f t="shared" si="336"/>
        <v>27.357239</v>
      </c>
      <c r="I1743">
        <f t="shared" si="337"/>
        <v>1.226194394</v>
      </c>
      <c r="J1743">
        <f t="shared" si="338"/>
        <v>3.83</v>
      </c>
      <c r="K1743">
        <f t="shared" si="339"/>
        <v>85514662.689999998</v>
      </c>
      <c r="L1743" s="25">
        <f t="shared" si="340"/>
        <v>85.514662689999994</v>
      </c>
      <c r="M1743" s="20">
        <f t="shared" si="341"/>
        <v>0.16818392400000001</v>
      </c>
      <c r="N1743">
        <f t="shared" si="342"/>
        <v>0.3</v>
      </c>
      <c r="O1743">
        <f t="shared" si="343"/>
        <v>189944527.63</v>
      </c>
      <c r="P1743" s="12">
        <f t="shared" si="345"/>
        <v>189.94452762999998</v>
      </c>
      <c r="Q1743" s="27">
        <f t="shared" si="344"/>
        <v>4.7129260000000004</v>
      </c>
      <c r="R1743" s="20">
        <v>14</v>
      </c>
      <c r="S1743" s="12">
        <v>4</v>
      </c>
      <c r="T1743" s="20">
        <v>100</v>
      </c>
      <c r="U1743" s="33">
        <v>104857600</v>
      </c>
      <c r="V1743" s="20">
        <v>27.357239</v>
      </c>
      <c r="W1743">
        <v>1.226194394</v>
      </c>
      <c r="X1743">
        <v>3.83</v>
      </c>
      <c r="Y1743">
        <v>85514662.689999998</v>
      </c>
      <c r="Z1743" s="25">
        <f t="shared" si="346"/>
        <v>85.514662689999994</v>
      </c>
      <c r="AA1743" s="20">
        <v>0.16818392400000001</v>
      </c>
      <c r="AB1743">
        <v>0.3</v>
      </c>
      <c r="AC1743">
        <v>189944527.63</v>
      </c>
      <c r="AD1743" s="12">
        <f t="shared" si="347"/>
        <v>189.94452762999998</v>
      </c>
      <c r="AE1743" s="27">
        <v>4.7129260000000004</v>
      </c>
    </row>
    <row r="1744" spans="1:31" hidden="1" x14ac:dyDescent="0.3">
      <c r="A1744" s="20" t="s">
        <v>18</v>
      </c>
      <c r="B1744">
        <v>3</v>
      </c>
      <c r="C1744" s="12" t="s">
        <v>10</v>
      </c>
      <c r="D1744" s="20">
        <v>14</v>
      </c>
      <c r="E1744" s="12">
        <v>5</v>
      </c>
      <c r="F1744" s="20">
        <v>100</v>
      </c>
      <c r="G1744" s="33">
        <v>104857600</v>
      </c>
      <c r="H1744" s="20">
        <f t="shared" si="336"/>
        <v>27.201892999999998</v>
      </c>
      <c r="I1744">
        <f t="shared" si="337"/>
        <v>1.4848815790000001</v>
      </c>
      <c r="J1744">
        <f t="shared" si="338"/>
        <v>3.85</v>
      </c>
      <c r="K1744">
        <f t="shared" si="339"/>
        <v>70616809.769999996</v>
      </c>
      <c r="L1744" s="25">
        <f t="shared" si="340"/>
        <v>70.616809769999989</v>
      </c>
      <c r="M1744" s="20">
        <f t="shared" si="341"/>
        <v>0.16818392400000001</v>
      </c>
      <c r="N1744">
        <f t="shared" si="342"/>
        <v>0.3</v>
      </c>
      <c r="O1744">
        <f t="shared" si="343"/>
        <v>189944527.63</v>
      </c>
      <c r="P1744" s="12">
        <f t="shared" si="345"/>
        <v>189.94452762999998</v>
      </c>
      <c r="Q1744" s="27">
        <f t="shared" si="344"/>
        <v>4.7129260000000004</v>
      </c>
      <c r="R1744" s="20">
        <v>14</v>
      </c>
      <c r="S1744" s="12">
        <v>5</v>
      </c>
      <c r="T1744" s="20">
        <v>100</v>
      </c>
      <c r="U1744" s="33">
        <v>104857600</v>
      </c>
      <c r="V1744" s="20">
        <v>27.201892999999998</v>
      </c>
      <c r="W1744">
        <v>1.4848815790000001</v>
      </c>
      <c r="X1744">
        <v>3.85</v>
      </c>
      <c r="Y1744">
        <v>70616809.769999996</v>
      </c>
      <c r="Z1744" s="25">
        <f t="shared" si="346"/>
        <v>70.616809769999989</v>
      </c>
      <c r="AA1744" s="20">
        <v>0.16818392400000001</v>
      </c>
      <c r="AB1744">
        <v>0.3</v>
      </c>
      <c r="AC1744">
        <v>189944527.63</v>
      </c>
      <c r="AD1744" s="12">
        <f t="shared" si="347"/>
        <v>189.94452762999998</v>
      </c>
      <c r="AE1744" s="27">
        <v>4.7129260000000004</v>
      </c>
    </row>
    <row r="1745" spans="1:31" hidden="1" x14ac:dyDescent="0.3">
      <c r="A1745" s="20" t="s">
        <v>18</v>
      </c>
      <c r="B1745">
        <v>3</v>
      </c>
      <c r="C1745" s="12" t="s">
        <v>10</v>
      </c>
      <c r="D1745" s="20">
        <v>14</v>
      </c>
      <c r="E1745" s="12">
        <v>6</v>
      </c>
      <c r="F1745" s="20">
        <v>100</v>
      </c>
      <c r="G1745" s="33">
        <v>104857600</v>
      </c>
      <c r="H1745" s="20">
        <f t="shared" si="336"/>
        <v>27.101448999999999</v>
      </c>
      <c r="I1745">
        <f t="shared" si="337"/>
        <v>1.8229998709999999</v>
      </c>
      <c r="J1745">
        <f t="shared" si="338"/>
        <v>3.86</v>
      </c>
      <c r="K1745">
        <f t="shared" si="339"/>
        <v>57519258.039999999</v>
      </c>
      <c r="L1745" s="25">
        <f t="shared" si="340"/>
        <v>57.519258039999997</v>
      </c>
      <c r="M1745" s="20">
        <f t="shared" si="341"/>
        <v>0.16818392400000001</v>
      </c>
      <c r="N1745">
        <f t="shared" si="342"/>
        <v>0.3</v>
      </c>
      <c r="O1745">
        <f t="shared" si="343"/>
        <v>189944527.63</v>
      </c>
      <c r="P1745" s="12">
        <f t="shared" si="345"/>
        <v>189.94452762999998</v>
      </c>
      <c r="Q1745" s="27">
        <f t="shared" si="344"/>
        <v>4.7129260000000004</v>
      </c>
      <c r="R1745" s="20">
        <v>14</v>
      </c>
      <c r="S1745" s="12">
        <v>6</v>
      </c>
      <c r="T1745" s="20">
        <v>100</v>
      </c>
      <c r="U1745" s="33">
        <v>104857600</v>
      </c>
      <c r="V1745" s="20">
        <v>27.101448999999999</v>
      </c>
      <c r="W1745">
        <v>1.8229998709999999</v>
      </c>
      <c r="X1745">
        <v>3.86</v>
      </c>
      <c r="Y1745">
        <v>57519258.039999999</v>
      </c>
      <c r="Z1745" s="25">
        <f t="shared" si="346"/>
        <v>57.519258039999997</v>
      </c>
      <c r="AA1745" s="20">
        <v>0.16818392400000001</v>
      </c>
      <c r="AB1745">
        <v>0.3</v>
      </c>
      <c r="AC1745">
        <v>189944527.63</v>
      </c>
      <c r="AD1745" s="12">
        <f t="shared" si="347"/>
        <v>189.94452762999998</v>
      </c>
      <c r="AE1745" s="27">
        <v>4.7129260000000004</v>
      </c>
    </row>
    <row r="1746" spans="1:31" hidden="1" x14ac:dyDescent="0.3">
      <c r="A1746" s="20" t="s">
        <v>18</v>
      </c>
      <c r="B1746">
        <v>3</v>
      </c>
      <c r="C1746" s="12" t="s">
        <v>10</v>
      </c>
      <c r="D1746" s="20">
        <v>14</v>
      </c>
      <c r="E1746" s="12">
        <v>7</v>
      </c>
      <c r="F1746" s="20">
        <v>100</v>
      </c>
      <c r="G1746" s="33">
        <v>104857600</v>
      </c>
      <c r="H1746" s="20">
        <f t="shared" si="336"/>
        <v>27.042296</v>
      </c>
      <c r="I1746">
        <f t="shared" si="337"/>
        <v>2.366222144</v>
      </c>
      <c r="J1746">
        <f t="shared" si="338"/>
        <v>3.87</v>
      </c>
      <c r="K1746">
        <f t="shared" si="339"/>
        <v>44314351.57</v>
      </c>
      <c r="L1746" s="25">
        <f t="shared" si="340"/>
        <v>44.314351569999999</v>
      </c>
      <c r="M1746" s="20">
        <f t="shared" si="341"/>
        <v>0.16818392400000001</v>
      </c>
      <c r="N1746">
        <f t="shared" si="342"/>
        <v>0.3</v>
      </c>
      <c r="O1746">
        <f t="shared" si="343"/>
        <v>189944527.63</v>
      </c>
      <c r="P1746" s="12">
        <f t="shared" si="345"/>
        <v>189.94452762999998</v>
      </c>
      <c r="Q1746" s="27">
        <f t="shared" si="344"/>
        <v>4.7129260000000004</v>
      </c>
      <c r="R1746" s="20">
        <v>14</v>
      </c>
      <c r="S1746" s="12">
        <v>7</v>
      </c>
      <c r="T1746" s="20">
        <v>100</v>
      </c>
      <c r="U1746" s="33">
        <v>104857600</v>
      </c>
      <c r="V1746" s="20">
        <v>27.042296</v>
      </c>
      <c r="W1746">
        <v>2.366222144</v>
      </c>
      <c r="X1746">
        <v>3.87</v>
      </c>
      <c r="Y1746">
        <v>44314351.57</v>
      </c>
      <c r="Z1746" s="25">
        <f t="shared" si="346"/>
        <v>44.314351569999999</v>
      </c>
      <c r="AA1746" s="20">
        <v>0.16818392400000001</v>
      </c>
      <c r="AB1746">
        <v>0.3</v>
      </c>
      <c r="AC1746">
        <v>189944527.63</v>
      </c>
      <c r="AD1746" s="12">
        <f t="shared" si="347"/>
        <v>189.94452762999998</v>
      </c>
      <c r="AE1746" s="27">
        <v>4.7129260000000004</v>
      </c>
    </row>
    <row r="1747" spans="1:31" hidden="1" x14ac:dyDescent="0.3">
      <c r="A1747" s="20" t="s">
        <v>18</v>
      </c>
      <c r="B1747">
        <v>3</v>
      </c>
      <c r="C1747" s="12" t="s">
        <v>10</v>
      </c>
      <c r="D1747" s="20">
        <v>14</v>
      </c>
      <c r="E1747" s="12">
        <v>8</v>
      </c>
      <c r="F1747" s="20">
        <v>100</v>
      </c>
      <c r="G1747" s="33">
        <v>104857600</v>
      </c>
      <c r="H1747" s="20">
        <f t="shared" si="336"/>
        <v>27.011019000000001</v>
      </c>
      <c r="I1747">
        <f t="shared" si="337"/>
        <v>2.8971093209999998</v>
      </c>
      <c r="J1747">
        <f t="shared" si="338"/>
        <v>3.88</v>
      </c>
      <c r="K1747">
        <f t="shared" si="339"/>
        <v>36193870.640000001</v>
      </c>
      <c r="L1747" s="25">
        <f t="shared" si="340"/>
        <v>36.19387064</v>
      </c>
      <c r="M1747" s="20">
        <f t="shared" si="341"/>
        <v>0.16818392400000001</v>
      </c>
      <c r="N1747">
        <f t="shared" si="342"/>
        <v>0.3</v>
      </c>
      <c r="O1747">
        <f t="shared" si="343"/>
        <v>189944527.63</v>
      </c>
      <c r="P1747" s="12">
        <f t="shared" si="345"/>
        <v>189.94452762999998</v>
      </c>
      <c r="Q1747" s="27">
        <f t="shared" si="344"/>
        <v>4.7129260000000004</v>
      </c>
      <c r="R1747" s="20">
        <v>14</v>
      </c>
      <c r="S1747" s="12">
        <v>8</v>
      </c>
      <c r="T1747" s="20">
        <v>100</v>
      </c>
      <c r="U1747" s="33">
        <v>104857600</v>
      </c>
      <c r="V1747" s="20">
        <v>27.011019000000001</v>
      </c>
      <c r="W1747">
        <v>2.8971093209999998</v>
      </c>
      <c r="X1747">
        <v>3.88</v>
      </c>
      <c r="Y1747">
        <v>36193870.640000001</v>
      </c>
      <c r="Z1747" s="25">
        <f t="shared" si="346"/>
        <v>36.19387064</v>
      </c>
      <c r="AA1747" s="20">
        <v>0.16818392400000001</v>
      </c>
      <c r="AB1747">
        <v>0.3</v>
      </c>
      <c r="AC1747">
        <v>189944527.63</v>
      </c>
      <c r="AD1747" s="12">
        <f t="shared" si="347"/>
        <v>189.94452762999998</v>
      </c>
      <c r="AE1747" s="27">
        <v>4.7129260000000004</v>
      </c>
    </row>
    <row r="1748" spans="1:31" hidden="1" x14ac:dyDescent="0.3">
      <c r="A1748" s="20" t="s">
        <v>18</v>
      </c>
      <c r="B1748">
        <v>3</v>
      </c>
      <c r="C1748" s="12" t="s">
        <v>10</v>
      </c>
      <c r="D1748" s="20">
        <v>14</v>
      </c>
      <c r="E1748" s="12">
        <v>9</v>
      </c>
      <c r="F1748" s="20">
        <v>100</v>
      </c>
      <c r="G1748" s="33">
        <v>104857600</v>
      </c>
      <c r="H1748" s="20">
        <f t="shared" si="336"/>
        <v>26.995304000000001</v>
      </c>
      <c r="I1748">
        <f t="shared" si="337"/>
        <v>3.23352109</v>
      </c>
      <c r="J1748">
        <f t="shared" si="338"/>
        <v>3.88</v>
      </c>
      <c r="K1748">
        <f t="shared" si="339"/>
        <v>32428302.48</v>
      </c>
      <c r="L1748" s="25">
        <f t="shared" si="340"/>
        <v>32.428302479999999</v>
      </c>
      <c r="M1748" s="20">
        <f t="shared" si="341"/>
        <v>0.16818392400000001</v>
      </c>
      <c r="N1748">
        <f t="shared" si="342"/>
        <v>0.3</v>
      </c>
      <c r="O1748">
        <f t="shared" si="343"/>
        <v>189944527.63</v>
      </c>
      <c r="P1748" s="12">
        <f t="shared" si="345"/>
        <v>189.94452762999998</v>
      </c>
      <c r="Q1748" s="27">
        <f t="shared" si="344"/>
        <v>4.7129260000000004</v>
      </c>
      <c r="R1748" s="20">
        <v>14</v>
      </c>
      <c r="S1748" s="12">
        <v>9</v>
      </c>
      <c r="T1748" s="20">
        <v>100</v>
      </c>
      <c r="U1748" s="33">
        <v>104857600</v>
      </c>
      <c r="V1748" s="20">
        <v>26.995304000000001</v>
      </c>
      <c r="W1748">
        <v>3.23352109</v>
      </c>
      <c r="X1748">
        <v>3.88</v>
      </c>
      <c r="Y1748">
        <v>32428302.48</v>
      </c>
      <c r="Z1748" s="25">
        <f t="shared" si="346"/>
        <v>32.428302479999999</v>
      </c>
      <c r="AA1748" s="20">
        <v>0.16818392400000001</v>
      </c>
      <c r="AB1748">
        <v>0.3</v>
      </c>
      <c r="AC1748">
        <v>189944527.63</v>
      </c>
      <c r="AD1748" s="12">
        <f t="shared" si="347"/>
        <v>189.94452762999998</v>
      </c>
      <c r="AE1748" s="27">
        <v>4.7129260000000004</v>
      </c>
    </row>
    <row r="1749" spans="1:31" hidden="1" x14ac:dyDescent="0.3">
      <c r="A1749" s="20" t="s">
        <v>18</v>
      </c>
      <c r="B1749">
        <v>3</v>
      </c>
      <c r="C1749" s="12" t="s">
        <v>10</v>
      </c>
      <c r="D1749" s="20">
        <v>15</v>
      </c>
      <c r="E1749" s="12">
        <v>1</v>
      </c>
      <c r="F1749" s="20">
        <v>100</v>
      </c>
      <c r="G1749" s="33">
        <v>104857600</v>
      </c>
      <c r="H1749" s="20">
        <f t="shared" si="336"/>
        <v>31.945616000000001</v>
      </c>
      <c r="I1749">
        <f t="shared" si="337"/>
        <v>0.28819029699999998</v>
      </c>
      <c r="J1749">
        <f t="shared" si="338"/>
        <v>3.28</v>
      </c>
      <c r="K1749">
        <f t="shared" si="339"/>
        <v>363848474.74000001</v>
      </c>
      <c r="L1749" s="25">
        <f t="shared" si="340"/>
        <v>363.84847474000003</v>
      </c>
      <c r="M1749" s="20">
        <f t="shared" si="341"/>
        <v>0.16818392400000001</v>
      </c>
      <c r="N1749">
        <f t="shared" si="342"/>
        <v>0.3</v>
      </c>
      <c r="O1749">
        <f t="shared" si="343"/>
        <v>189944527.63</v>
      </c>
      <c r="P1749" s="12">
        <f t="shared" si="345"/>
        <v>189.94452762999998</v>
      </c>
      <c r="Q1749" s="27">
        <f t="shared" si="344"/>
        <v>4.7129260000000004</v>
      </c>
      <c r="R1749" s="20">
        <v>15</v>
      </c>
      <c r="S1749" s="12">
        <v>1</v>
      </c>
      <c r="T1749" s="20">
        <v>100</v>
      </c>
      <c r="U1749" s="33">
        <v>104857600</v>
      </c>
      <c r="V1749" s="20">
        <v>31.945616000000001</v>
      </c>
      <c r="W1749">
        <v>0.28819029699999998</v>
      </c>
      <c r="X1749">
        <v>3.28</v>
      </c>
      <c r="Y1749">
        <v>363848474.74000001</v>
      </c>
      <c r="Z1749" s="25">
        <f t="shared" si="346"/>
        <v>363.84847474000003</v>
      </c>
      <c r="AA1749" s="20">
        <v>0.16818392400000001</v>
      </c>
      <c r="AB1749">
        <v>0.3</v>
      </c>
      <c r="AC1749">
        <v>189944527.63</v>
      </c>
      <c r="AD1749" s="12">
        <f t="shared" si="347"/>
        <v>189.94452762999998</v>
      </c>
      <c r="AE1749" s="27">
        <v>4.7129260000000004</v>
      </c>
    </row>
    <row r="1750" spans="1:31" hidden="1" x14ac:dyDescent="0.3">
      <c r="A1750" s="20" t="s">
        <v>18</v>
      </c>
      <c r="B1750">
        <v>3</v>
      </c>
      <c r="C1750" s="12" t="s">
        <v>10</v>
      </c>
      <c r="D1750" s="20">
        <v>15</v>
      </c>
      <c r="E1750" s="12">
        <v>2</v>
      </c>
      <c r="F1750" s="20">
        <v>100</v>
      </c>
      <c r="G1750" s="33">
        <v>104857600</v>
      </c>
      <c r="H1750" s="20">
        <f t="shared" si="336"/>
        <v>31.945616000000001</v>
      </c>
      <c r="I1750">
        <f t="shared" si="337"/>
        <v>0.25600642699999998</v>
      </c>
      <c r="J1750">
        <f t="shared" si="338"/>
        <v>3.28</v>
      </c>
      <c r="K1750">
        <f t="shared" si="339"/>
        <v>409589717.05000001</v>
      </c>
      <c r="L1750" s="25">
        <f t="shared" si="340"/>
        <v>409.58971704999999</v>
      </c>
      <c r="M1750" s="20">
        <f t="shared" si="341"/>
        <v>0.16818392400000001</v>
      </c>
      <c r="N1750">
        <f t="shared" si="342"/>
        <v>0.3</v>
      </c>
      <c r="O1750">
        <f t="shared" si="343"/>
        <v>189944527.63</v>
      </c>
      <c r="P1750" s="12">
        <f t="shared" si="345"/>
        <v>189.94452762999998</v>
      </c>
      <c r="Q1750" s="27">
        <f t="shared" si="344"/>
        <v>4.7129260000000004</v>
      </c>
      <c r="R1750" s="20">
        <v>15</v>
      </c>
      <c r="S1750" s="12">
        <v>2</v>
      </c>
      <c r="T1750" s="20">
        <v>100</v>
      </c>
      <c r="U1750" s="33">
        <v>104857600</v>
      </c>
      <c r="V1750" s="20">
        <v>31.945616000000001</v>
      </c>
      <c r="W1750">
        <v>0.25600642699999998</v>
      </c>
      <c r="X1750">
        <v>3.28</v>
      </c>
      <c r="Y1750">
        <v>409589717.05000001</v>
      </c>
      <c r="Z1750" s="25">
        <f t="shared" si="346"/>
        <v>409.58971704999999</v>
      </c>
      <c r="AA1750" s="20">
        <v>0.16818392400000001</v>
      </c>
      <c r="AB1750">
        <v>0.3</v>
      </c>
      <c r="AC1750">
        <v>189944527.63</v>
      </c>
      <c r="AD1750" s="12">
        <f t="shared" si="347"/>
        <v>189.94452762999998</v>
      </c>
      <c r="AE1750" s="27">
        <v>4.7129260000000004</v>
      </c>
    </row>
    <row r="1751" spans="1:31" hidden="1" x14ac:dyDescent="0.3">
      <c r="A1751" s="20" t="s">
        <v>18</v>
      </c>
      <c r="B1751">
        <v>3</v>
      </c>
      <c r="C1751" s="12" t="s">
        <v>10</v>
      </c>
      <c r="D1751" s="20">
        <v>15</v>
      </c>
      <c r="E1751" s="12">
        <v>3</v>
      </c>
      <c r="F1751" s="20">
        <v>100</v>
      </c>
      <c r="G1751" s="33">
        <v>104857600</v>
      </c>
      <c r="H1751" s="20">
        <f t="shared" si="336"/>
        <v>27.575886000000001</v>
      </c>
      <c r="I1751">
        <f t="shared" si="337"/>
        <v>0.96988600700000005</v>
      </c>
      <c r="J1751">
        <f t="shared" si="338"/>
        <v>3.8</v>
      </c>
      <c r="K1751">
        <f t="shared" si="339"/>
        <v>108113323.87</v>
      </c>
      <c r="L1751" s="25">
        <f t="shared" si="340"/>
        <v>108.11332387</v>
      </c>
      <c r="M1751" s="20">
        <f t="shared" si="341"/>
        <v>0.16818392400000001</v>
      </c>
      <c r="N1751">
        <f t="shared" si="342"/>
        <v>0.3</v>
      </c>
      <c r="O1751">
        <f t="shared" si="343"/>
        <v>189944527.63</v>
      </c>
      <c r="P1751" s="12">
        <f t="shared" si="345"/>
        <v>189.94452762999998</v>
      </c>
      <c r="Q1751" s="27">
        <f t="shared" si="344"/>
        <v>4.7129260000000004</v>
      </c>
      <c r="R1751" s="20">
        <v>15</v>
      </c>
      <c r="S1751" s="12">
        <v>3</v>
      </c>
      <c r="T1751" s="20">
        <v>100</v>
      </c>
      <c r="U1751" s="33">
        <v>104857600</v>
      </c>
      <c r="V1751" s="20">
        <v>27.575886000000001</v>
      </c>
      <c r="W1751">
        <v>0.96988600700000005</v>
      </c>
      <c r="X1751">
        <v>3.8</v>
      </c>
      <c r="Y1751">
        <v>108113323.87</v>
      </c>
      <c r="Z1751" s="25">
        <f t="shared" si="346"/>
        <v>108.11332387</v>
      </c>
      <c r="AA1751" s="20">
        <v>0.16818392400000001</v>
      </c>
      <c r="AB1751">
        <v>0.3</v>
      </c>
      <c r="AC1751">
        <v>189944527.63</v>
      </c>
      <c r="AD1751" s="12">
        <f t="shared" si="347"/>
        <v>189.94452762999998</v>
      </c>
      <c r="AE1751" s="27">
        <v>4.7129260000000004</v>
      </c>
    </row>
    <row r="1752" spans="1:31" hidden="1" x14ac:dyDescent="0.3">
      <c r="A1752" s="20" t="s">
        <v>18</v>
      </c>
      <c r="B1752">
        <v>3</v>
      </c>
      <c r="C1752" s="12" t="s">
        <v>10</v>
      </c>
      <c r="D1752" s="20">
        <v>15</v>
      </c>
      <c r="E1752" s="12">
        <v>4</v>
      </c>
      <c r="F1752" s="20">
        <v>100</v>
      </c>
      <c r="G1752" s="33">
        <v>104857600</v>
      </c>
      <c r="H1752" s="20">
        <f t="shared" si="336"/>
        <v>27.357239</v>
      </c>
      <c r="I1752">
        <f t="shared" si="337"/>
        <v>1.3275066959999999</v>
      </c>
      <c r="J1752">
        <f t="shared" si="338"/>
        <v>3.83</v>
      </c>
      <c r="K1752">
        <f t="shared" si="339"/>
        <v>78988377.469999999</v>
      </c>
      <c r="L1752" s="25">
        <f t="shared" si="340"/>
        <v>78.988377470000003</v>
      </c>
      <c r="M1752" s="20">
        <f t="shared" si="341"/>
        <v>0.16818392400000001</v>
      </c>
      <c r="N1752">
        <f t="shared" si="342"/>
        <v>0.3</v>
      </c>
      <c r="O1752">
        <f t="shared" si="343"/>
        <v>189944527.63</v>
      </c>
      <c r="P1752" s="12">
        <f t="shared" si="345"/>
        <v>189.94452762999998</v>
      </c>
      <c r="Q1752" s="27">
        <f t="shared" si="344"/>
        <v>4.7129260000000004</v>
      </c>
      <c r="R1752" s="20">
        <v>15</v>
      </c>
      <c r="S1752" s="12">
        <v>4</v>
      </c>
      <c r="T1752" s="20">
        <v>100</v>
      </c>
      <c r="U1752" s="33">
        <v>104857600</v>
      </c>
      <c r="V1752" s="20">
        <v>27.357239</v>
      </c>
      <c r="W1752">
        <v>1.3275066959999999</v>
      </c>
      <c r="X1752">
        <v>3.83</v>
      </c>
      <c r="Y1752">
        <v>78988377.469999999</v>
      </c>
      <c r="Z1752" s="25">
        <f t="shared" si="346"/>
        <v>78.988377470000003</v>
      </c>
      <c r="AA1752" s="20">
        <v>0.16818392400000001</v>
      </c>
      <c r="AB1752">
        <v>0.3</v>
      </c>
      <c r="AC1752">
        <v>189944527.63</v>
      </c>
      <c r="AD1752" s="12">
        <f t="shared" si="347"/>
        <v>189.94452762999998</v>
      </c>
      <c r="AE1752" s="27">
        <v>4.7129260000000004</v>
      </c>
    </row>
    <row r="1753" spans="1:31" hidden="1" x14ac:dyDescent="0.3">
      <c r="A1753" s="20" t="s">
        <v>18</v>
      </c>
      <c r="B1753">
        <v>3</v>
      </c>
      <c r="C1753" s="12" t="s">
        <v>10</v>
      </c>
      <c r="D1753" s="20">
        <v>15</v>
      </c>
      <c r="E1753" s="12">
        <v>5</v>
      </c>
      <c r="F1753" s="20">
        <v>100</v>
      </c>
      <c r="G1753" s="33">
        <v>104857600</v>
      </c>
      <c r="H1753" s="20">
        <f t="shared" si="336"/>
        <v>27.201892999999998</v>
      </c>
      <c r="I1753">
        <f t="shared" si="337"/>
        <v>1.436496556</v>
      </c>
      <c r="J1753">
        <f t="shared" si="338"/>
        <v>3.85</v>
      </c>
      <c r="K1753">
        <f t="shared" si="339"/>
        <v>72995371.659999996</v>
      </c>
      <c r="L1753" s="25">
        <f t="shared" si="340"/>
        <v>72.995371659999989</v>
      </c>
      <c r="M1753" s="20">
        <f t="shared" si="341"/>
        <v>0.16818392400000001</v>
      </c>
      <c r="N1753">
        <f t="shared" si="342"/>
        <v>0.3</v>
      </c>
      <c r="O1753">
        <f t="shared" si="343"/>
        <v>189944527.63</v>
      </c>
      <c r="P1753" s="12">
        <f t="shared" si="345"/>
        <v>189.94452762999998</v>
      </c>
      <c r="Q1753" s="27">
        <f t="shared" si="344"/>
        <v>4.7129260000000004</v>
      </c>
      <c r="R1753" s="20">
        <v>15</v>
      </c>
      <c r="S1753" s="12">
        <v>5</v>
      </c>
      <c r="T1753" s="20">
        <v>100</v>
      </c>
      <c r="U1753" s="33">
        <v>104857600</v>
      </c>
      <c r="V1753" s="20">
        <v>27.201892999999998</v>
      </c>
      <c r="W1753">
        <v>1.436496556</v>
      </c>
      <c r="X1753">
        <v>3.85</v>
      </c>
      <c r="Y1753">
        <v>72995371.659999996</v>
      </c>
      <c r="Z1753" s="25">
        <f t="shared" si="346"/>
        <v>72.995371659999989</v>
      </c>
      <c r="AA1753" s="20">
        <v>0.16818392400000001</v>
      </c>
      <c r="AB1753">
        <v>0.3</v>
      </c>
      <c r="AC1753">
        <v>189944527.63</v>
      </c>
      <c r="AD1753" s="12">
        <f t="shared" si="347"/>
        <v>189.94452762999998</v>
      </c>
      <c r="AE1753" s="27">
        <v>4.7129260000000004</v>
      </c>
    </row>
    <row r="1754" spans="1:31" hidden="1" x14ac:dyDescent="0.3">
      <c r="A1754" s="20" t="s">
        <v>18</v>
      </c>
      <c r="B1754">
        <v>3</v>
      </c>
      <c r="C1754" s="12" t="s">
        <v>10</v>
      </c>
      <c r="D1754" s="20">
        <v>15</v>
      </c>
      <c r="E1754" s="12">
        <v>6</v>
      </c>
      <c r="F1754" s="20">
        <v>100</v>
      </c>
      <c r="G1754" s="33">
        <v>104857600</v>
      </c>
      <c r="H1754" s="20">
        <f t="shared" si="336"/>
        <v>27.101448999999999</v>
      </c>
      <c r="I1754">
        <f t="shared" si="337"/>
        <v>1.806271419</v>
      </c>
      <c r="J1754">
        <f t="shared" si="338"/>
        <v>3.86</v>
      </c>
      <c r="K1754">
        <f t="shared" si="339"/>
        <v>58051962.119999997</v>
      </c>
      <c r="L1754" s="25">
        <f t="shared" si="340"/>
        <v>58.051962119999999</v>
      </c>
      <c r="M1754" s="20">
        <f t="shared" si="341"/>
        <v>0.16818392400000001</v>
      </c>
      <c r="N1754">
        <f t="shared" si="342"/>
        <v>0.3</v>
      </c>
      <c r="O1754">
        <f t="shared" si="343"/>
        <v>189944527.63</v>
      </c>
      <c r="P1754" s="12">
        <f t="shared" si="345"/>
        <v>189.94452762999998</v>
      </c>
      <c r="Q1754" s="27">
        <f t="shared" si="344"/>
        <v>4.7129260000000004</v>
      </c>
      <c r="R1754" s="20">
        <v>15</v>
      </c>
      <c r="S1754" s="12">
        <v>6</v>
      </c>
      <c r="T1754" s="20">
        <v>100</v>
      </c>
      <c r="U1754" s="33">
        <v>104857600</v>
      </c>
      <c r="V1754" s="20">
        <v>27.101448999999999</v>
      </c>
      <c r="W1754">
        <v>1.806271419</v>
      </c>
      <c r="X1754">
        <v>3.86</v>
      </c>
      <c r="Y1754">
        <v>58051962.119999997</v>
      </c>
      <c r="Z1754" s="25">
        <f t="shared" si="346"/>
        <v>58.051962119999999</v>
      </c>
      <c r="AA1754" s="20">
        <v>0.16818392400000001</v>
      </c>
      <c r="AB1754">
        <v>0.3</v>
      </c>
      <c r="AC1754">
        <v>189944527.63</v>
      </c>
      <c r="AD1754" s="12">
        <f t="shared" si="347"/>
        <v>189.94452762999998</v>
      </c>
      <c r="AE1754" s="27">
        <v>4.7129260000000004</v>
      </c>
    </row>
    <row r="1755" spans="1:31" hidden="1" x14ac:dyDescent="0.3">
      <c r="A1755" s="20" t="s">
        <v>18</v>
      </c>
      <c r="B1755">
        <v>3</v>
      </c>
      <c r="C1755" s="12" t="s">
        <v>10</v>
      </c>
      <c r="D1755" s="20">
        <v>15</v>
      </c>
      <c r="E1755" s="12">
        <v>7</v>
      </c>
      <c r="F1755" s="20">
        <v>100</v>
      </c>
      <c r="G1755" s="33">
        <v>104857600</v>
      </c>
      <c r="H1755" s="20">
        <f t="shared" si="336"/>
        <v>27.042296</v>
      </c>
      <c r="I1755">
        <f t="shared" si="337"/>
        <v>2.3172538669999998</v>
      </c>
      <c r="J1755">
        <f t="shared" si="338"/>
        <v>3.87</v>
      </c>
      <c r="K1755">
        <f t="shared" si="339"/>
        <v>45250803.759999998</v>
      </c>
      <c r="L1755" s="25">
        <f t="shared" si="340"/>
        <v>45.250803759999997</v>
      </c>
      <c r="M1755" s="20">
        <f t="shared" si="341"/>
        <v>0.16818392400000001</v>
      </c>
      <c r="N1755">
        <f t="shared" si="342"/>
        <v>0.3</v>
      </c>
      <c r="O1755">
        <f t="shared" si="343"/>
        <v>189944527.63</v>
      </c>
      <c r="P1755" s="12">
        <f t="shared" si="345"/>
        <v>189.94452762999998</v>
      </c>
      <c r="Q1755" s="27">
        <f t="shared" si="344"/>
        <v>4.7129260000000004</v>
      </c>
      <c r="R1755" s="20">
        <v>15</v>
      </c>
      <c r="S1755" s="12">
        <v>7</v>
      </c>
      <c r="T1755" s="20">
        <v>100</v>
      </c>
      <c r="U1755" s="33">
        <v>104857600</v>
      </c>
      <c r="V1755" s="20">
        <v>27.042296</v>
      </c>
      <c r="W1755">
        <v>2.3172538669999998</v>
      </c>
      <c r="X1755">
        <v>3.87</v>
      </c>
      <c r="Y1755">
        <v>45250803.759999998</v>
      </c>
      <c r="Z1755" s="25">
        <f t="shared" si="346"/>
        <v>45.250803759999997</v>
      </c>
      <c r="AA1755" s="20">
        <v>0.16818392400000001</v>
      </c>
      <c r="AB1755">
        <v>0.3</v>
      </c>
      <c r="AC1755">
        <v>189944527.63</v>
      </c>
      <c r="AD1755" s="12">
        <f t="shared" si="347"/>
        <v>189.94452762999998</v>
      </c>
      <c r="AE1755" s="27">
        <v>4.7129260000000004</v>
      </c>
    </row>
    <row r="1756" spans="1:31" hidden="1" x14ac:dyDescent="0.3">
      <c r="A1756" s="20" t="s">
        <v>18</v>
      </c>
      <c r="B1756">
        <v>3</v>
      </c>
      <c r="C1756" s="12" t="s">
        <v>10</v>
      </c>
      <c r="D1756" s="20">
        <v>15</v>
      </c>
      <c r="E1756" s="12">
        <v>8</v>
      </c>
      <c r="F1756" s="20">
        <v>100</v>
      </c>
      <c r="G1756" s="33">
        <v>104857600</v>
      </c>
      <c r="H1756" s="20">
        <f t="shared" si="336"/>
        <v>27.011019000000001</v>
      </c>
      <c r="I1756">
        <f t="shared" si="337"/>
        <v>2.6283497159999998</v>
      </c>
      <c r="J1756">
        <f t="shared" si="338"/>
        <v>3.88</v>
      </c>
      <c r="K1756">
        <f t="shared" si="339"/>
        <v>39894843.270000003</v>
      </c>
      <c r="L1756" s="25">
        <f t="shared" si="340"/>
        <v>39.894843270000003</v>
      </c>
      <c r="M1756" s="20">
        <f t="shared" si="341"/>
        <v>0.16818392400000001</v>
      </c>
      <c r="N1756">
        <f t="shared" si="342"/>
        <v>0.3</v>
      </c>
      <c r="O1756">
        <f t="shared" si="343"/>
        <v>189944527.63</v>
      </c>
      <c r="P1756" s="12">
        <f t="shared" si="345"/>
        <v>189.94452762999998</v>
      </c>
      <c r="Q1756" s="27">
        <f t="shared" si="344"/>
        <v>4.7129260000000004</v>
      </c>
      <c r="R1756" s="20">
        <v>15</v>
      </c>
      <c r="S1756" s="12">
        <v>8</v>
      </c>
      <c r="T1756" s="20">
        <v>100</v>
      </c>
      <c r="U1756" s="33">
        <v>104857600</v>
      </c>
      <c r="V1756" s="20">
        <v>27.011019000000001</v>
      </c>
      <c r="W1756">
        <v>2.6283497159999998</v>
      </c>
      <c r="X1756">
        <v>3.88</v>
      </c>
      <c r="Y1756">
        <v>39894843.270000003</v>
      </c>
      <c r="Z1756" s="25">
        <f t="shared" si="346"/>
        <v>39.894843270000003</v>
      </c>
      <c r="AA1756" s="20">
        <v>0.16818392400000001</v>
      </c>
      <c r="AB1756">
        <v>0.3</v>
      </c>
      <c r="AC1756">
        <v>189944527.63</v>
      </c>
      <c r="AD1756" s="12">
        <f t="shared" si="347"/>
        <v>189.94452762999998</v>
      </c>
      <c r="AE1756" s="27">
        <v>4.7129260000000004</v>
      </c>
    </row>
    <row r="1757" spans="1:31" hidden="1" x14ac:dyDescent="0.3">
      <c r="A1757" s="20" t="s">
        <v>18</v>
      </c>
      <c r="B1757">
        <v>3</v>
      </c>
      <c r="C1757" s="12" t="s">
        <v>10</v>
      </c>
      <c r="D1757" s="20">
        <v>15</v>
      </c>
      <c r="E1757" s="12">
        <v>9</v>
      </c>
      <c r="F1757" s="20">
        <v>100</v>
      </c>
      <c r="G1757" s="33">
        <v>104857600</v>
      </c>
      <c r="H1757" s="20">
        <f t="shared" si="336"/>
        <v>26.995304000000001</v>
      </c>
      <c r="I1757">
        <f t="shared" si="337"/>
        <v>3.2789273400000001</v>
      </c>
      <c r="J1757">
        <f t="shared" si="338"/>
        <v>3.88</v>
      </c>
      <c r="K1757">
        <f t="shared" si="339"/>
        <v>31979238.670000002</v>
      </c>
      <c r="L1757" s="25">
        <f t="shared" si="340"/>
        <v>31.979238670000001</v>
      </c>
      <c r="M1757" s="20">
        <f t="shared" si="341"/>
        <v>0.16818392400000001</v>
      </c>
      <c r="N1757">
        <f t="shared" si="342"/>
        <v>0.3</v>
      </c>
      <c r="O1757">
        <f t="shared" si="343"/>
        <v>189944527.63</v>
      </c>
      <c r="P1757" s="12">
        <f t="shared" si="345"/>
        <v>189.94452762999998</v>
      </c>
      <c r="Q1757" s="27">
        <f t="shared" si="344"/>
        <v>4.7129260000000004</v>
      </c>
      <c r="R1757" s="20">
        <v>15</v>
      </c>
      <c r="S1757" s="12">
        <v>9</v>
      </c>
      <c r="T1757" s="20">
        <v>100</v>
      </c>
      <c r="U1757" s="33">
        <v>104857600</v>
      </c>
      <c r="V1757" s="20">
        <v>26.995304000000001</v>
      </c>
      <c r="W1757">
        <v>3.2789273400000001</v>
      </c>
      <c r="X1757">
        <v>3.88</v>
      </c>
      <c r="Y1757">
        <v>31979238.670000002</v>
      </c>
      <c r="Z1757" s="25">
        <f t="shared" si="346"/>
        <v>31.979238670000001</v>
      </c>
      <c r="AA1757" s="20">
        <v>0.16818392400000001</v>
      </c>
      <c r="AB1757">
        <v>0.3</v>
      </c>
      <c r="AC1757">
        <v>189944527.63</v>
      </c>
      <c r="AD1757" s="12">
        <f t="shared" si="347"/>
        <v>189.94452762999998</v>
      </c>
      <c r="AE1757" s="27">
        <v>4.7129260000000004</v>
      </c>
    </row>
    <row r="1758" spans="1:31" hidden="1" x14ac:dyDescent="0.3">
      <c r="A1758" s="20" t="s">
        <v>18</v>
      </c>
      <c r="B1758">
        <v>4</v>
      </c>
      <c r="C1758" s="12" t="s">
        <v>11</v>
      </c>
      <c r="D1758" s="20">
        <v>1</v>
      </c>
      <c r="E1758" s="12">
        <v>1</v>
      </c>
      <c r="F1758" s="20">
        <v>100</v>
      </c>
      <c r="G1758" s="33">
        <v>104857600</v>
      </c>
      <c r="H1758" s="20">
        <f t="shared" si="336"/>
        <v>45.174430000000001</v>
      </c>
      <c r="I1758">
        <f t="shared" si="337"/>
        <v>0.29708319799999999</v>
      </c>
      <c r="J1758">
        <f t="shared" si="338"/>
        <v>2.3199999999999998</v>
      </c>
      <c r="K1758">
        <f t="shared" si="339"/>
        <v>352957019.13</v>
      </c>
      <c r="L1758" s="25">
        <f t="shared" si="340"/>
        <v>352.95701912999999</v>
      </c>
      <c r="M1758" s="20">
        <f t="shared" si="341"/>
        <v>0.17925728399999999</v>
      </c>
      <c r="N1758">
        <f t="shared" si="342"/>
        <v>0.43</v>
      </c>
      <c r="O1758">
        <f t="shared" si="343"/>
        <v>252008894.65000001</v>
      </c>
      <c r="P1758" s="12">
        <f t="shared" si="345"/>
        <v>252.00889465</v>
      </c>
      <c r="Q1758" s="27">
        <f t="shared" si="344"/>
        <v>3.7589070000000002</v>
      </c>
      <c r="R1758" s="20">
        <v>1</v>
      </c>
      <c r="S1758" s="12">
        <v>1</v>
      </c>
      <c r="T1758" s="20">
        <v>100</v>
      </c>
      <c r="U1758" s="33">
        <v>104857600</v>
      </c>
      <c r="V1758" s="20">
        <v>45.174430000000001</v>
      </c>
      <c r="W1758">
        <v>0.29708319799999999</v>
      </c>
      <c r="X1758">
        <v>2.3199999999999998</v>
      </c>
      <c r="Y1758">
        <v>352957019.13</v>
      </c>
      <c r="Z1758" s="25">
        <f t="shared" si="346"/>
        <v>352.95701912999999</v>
      </c>
      <c r="AA1758" s="20">
        <v>0.17925728399999999</v>
      </c>
      <c r="AB1758">
        <v>0.43</v>
      </c>
      <c r="AC1758">
        <v>252008894.65000001</v>
      </c>
      <c r="AD1758" s="12">
        <f t="shared" si="347"/>
        <v>252.00889465</v>
      </c>
      <c r="AE1758" s="27">
        <v>3.7589070000000002</v>
      </c>
    </row>
    <row r="1759" spans="1:31" hidden="1" x14ac:dyDescent="0.3">
      <c r="A1759" s="20" t="s">
        <v>18</v>
      </c>
      <c r="B1759">
        <v>4</v>
      </c>
      <c r="C1759" s="12" t="s">
        <v>11</v>
      </c>
      <c r="D1759" s="20">
        <v>1</v>
      </c>
      <c r="E1759" s="12">
        <v>2</v>
      </c>
      <c r="F1759" s="20">
        <v>100</v>
      </c>
      <c r="G1759" s="33">
        <v>104857600</v>
      </c>
      <c r="H1759" s="20">
        <f t="shared" si="336"/>
        <v>45.174430000000001</v>
      </c>
      <c r="I1759">
        <f t="shared" si="337"/>
        <v>0.32545243200000001</v>
      </c>
      <c r="J1759">
        <f t="shared" si="338"/>
        <v>2.3199999999999998</v>
      </c>
      <c r="K1759">
        <f t="shared" si="339"/>
        <v>322190248.68000001</v>
      </c>
      <c r="L1759" s="25">
        <f t="shared" si="340"/>
        <v>322.19024868000002</v>
      </c>
      <c r="M1759" s="20">
        <f t="shared" si="341"/>
        <v>0.17925728399999999</v>
      </c>
      <c r="N1759">
        <f t="shared" si="342"/>
        <v>0.43</v>
      </c>
      <c r="O1759">
        <f t="shared" si="343"/>
        <v>252008894.65000001</v>
      </c>
      <c r="P1759" s="12">
        <f t="shared" si="345"/>
        <v>252.00889465</v>
      </c>
      <c r="Q1759" s="27">
        <f t="shared" si="344"/>
        <v>3.7589070000000002</v>
      </c>
      <c r="R1759" s="20">
        <v>1</v>
      </c>
      <c r="S1759" s="12">
        <v>2</v>
      </c>
      <c r="T1759" s="20">
        <v>100</v>
      </c>
      <c r="U1759" s="33">
        <v>104857600</v>
      </c>
      <c r="V1759" s="20">
        <v>45.174430000000001</v>
      </c>
      <c r="W1759">
        <v>0.32545243200000001</v>
      </c>
      <c r="X1759">
        <v>2.3199999999999998</v>
      </c>
      <c r="Y1759">
        <v>322190248.68000001</v>
      </c>
      <c r="Z1759" s="25">
        <f t="shared" si="346"/>
        <v>322.19024868000002</v>
      </c>
      <c r="AA1759" s="20">
        <v>0.17925728399999999</v>
      </c>
      <c r="AB1759">
        <v>0.43</v>
      </c>
      <c r="AC1759">
        <v>252008894.65000001</v>
      </c>
      <c r="AD1759" s="12">
        <f t="shared" si="347"/>
        <v>252.00889465</v>
      </c>
      <c r="AE1759" s="27">
        <v>3.7589070000000002</v>
      </c>
    </row>
    <row r="1760" spans="1:31" hidden="1" x14ac:dyDescent="0.3">
      <c r="A1760" s="20" t="s">
        <v>18</v>
      </c>
      <c r="B1760">
        <v>4</v>
      </c>
      <c r="C1760" s="12" t="s">
        <v>11</v>
      </c>
      <c r="D1760" s="20">
        <v>1</v>
      </c>
      <c r="E1760" s="12">
        <v>3</v>
      </c>
      <c r="F1760" s="20">
        <v>100</v>
      </c>
      <c r="G1760" s="33">
        <v>104857600</v>
      </c>
      <c r="H1760" s="20">
        <f t="shared" si="336"/>
        <v>31.667100000000001</v>
      </c>
      <c r="I1760">
        <f t="shared" si="337"/>
        <v>1.4174741909999999</v>
      </c>
      <c r="J1760">
        <f t="shared" si="338"/>
        <v>3.31</v>
      </c>
      <c r="K1760">
        <f t="shared" si="339"/>
        <v>73974962.409999996</v>
      </c>
      <c r="L1760" s="25">
        <f t="shared" si="340"/>
        <v>73.974962410000003</v>
      </c>
      <c r="M1760" s="20">
        <f t="shared" si="341"/>
        <v>0.17925728399999999</v>
      </c>
      <c r="N1760">
        <f t="shared" si="342"/>
        <v>0.43</v>
      </c>
      <c r="O1760">
        <f t="shared" si="343"/>
        <v>252008894.65000001</v>
      </c>
      <c r="P1760" s="12">
        <f t="shared" si="345"/>
        <v>252.00889465</v>
      </c>
      <c r="Q1760" s="27">
        <f t="shared" si="344"/>
        <v>3.7589070000000002</v>
      </c>
      <c r="R1760" s="20">
        <v>1</v>
      </c>
      <c r="S1760" s="12">
        <v>3</v>
      </c>
      <c r="T1760" s="20">
        <v>100</v>
      </c>
      <c r="U1760" s="33">
        <v>104857600</v>
      </c>
      <c r="V1760" s="20">
        <v>31.667100000000001</v>
      </c>
      <c r="W1760">
        <v>1.4174741909999999</v>
      </c>
      <c r="X1760">
        <v>3.31</v>
      </c>
      <c r="Y1760">
        <v>73974962.409999996</v>
      </c>
      <c r="Z1760" s="25">
        <f t="shared" si="346"/>
        <v>73.974962410000003</v>
      </c>
      <c r="AA1760" s="20">
        <v>0.17925728399999999</v>
      </c>
      <c r="AB1760">
        <v>0.43</v>
      </c>
      <c r="AC1760">
        <v>252008894.65000001</v>
      </c>
      <c r="AD1760" s="12">
        <f t="shared" si="347"/>
        <v>252.00889465</v>
      </c>
      <c r="AE1760" s="27">
        <v>3.7589070000000002</v>
      </c>
    </row>
    <row r="1761" spans="1:31" hidden="1" x14ac:dyDescent="0.3">
      <c r="A1761" s="20" t="s">
        <v>18</v>
      </c>
      <c r="B1761">
        <v>4</v>
      </c>
      <c r="C1761" s="12" t="s">
        <v>11</v>
      </c>
      <c r="D1761" s="20">
        <v>1</v>
      </c>
      <c r="E1761" s="12">
        <v>4</v>
      </c>
      <c r="F1761" s="20">
        <v>100</v>
      </c>
      <c r="G1761" s="33">
        <v>104857600</v>
      </c>
      <c r="H1761" s="20">
        <f t="shared" si="336"/>
        <v>30.961783</v>
      </c>
      <c r="I1761">
        <f t="shared" si="337"/>
        <v>1.6939924</v>
      </c>
      <c r="J1761">
        <f t="shared" si="338"/>
        <v>3.38</v>
      </c>
      <c r="K1761">
        <f t="shared" si="339"/>
        <v>61899687.380000003</v>
      </c>
      <c r="L1761" s="25">
        <f t="shared" si="340"/>
        <v>61.899687380000003</v>
      </c>
      <c r="M1761" s="20">
        <f t="shared" si="341"/>
        <v>0.17925728399999999</v>
      </c>
      <c r="N1761">
        <f t="shared" si="342"/>
        <v>0.43</v>
      </c>
      <c r="O1761">
        <f t="shared" si="343"/>
        <v>252008894.65000001</v>
      </c>
      <c r="P1761" s="12">
        <f t="shared" si="345"/>
        <v>252.00889465</v>
      </c>
      <c r="Q1761" s="27">
        <f t="shared" si="344"/>
        <v>3.7589070000000002</v>
      </c>
      <c r="R1761" s="20">
        <v>1</v>
      </c>
      <c r="S1761" s="12">
        <v>4</v>
      </c>
      <c r="T1761" s="20">
        <v>100</v>
      </c>
      <c r="U1761" s="33">
        <v>104857600</v>
      </c>
      <c r="V1761" s="20">
        <v>30.961783</v>
      </c>
      <c r="W1761">
        <v>1.6939924</v>
      </c>
      <c r="X1761">
        <v>3.38</v>
      </c>
      <c r="Y1761">
        <v>61899687.380000003</v>
      </c>
      <c r="Z1761" s="25">
        <f t="shared" si="346"/>
        <v>61.899687380000003</v>
      </c>
      <c r="AA1761" s="20">
        <v>0.17925728399999999</v>
      </c>
      <c r="AB1761">
        <v>0.43</v>
      </c>
      <c r="AC1761">
        <v>252008894.65000001</v>
      </c>
      <c r="AD1761" s="12">
        <f t="shared" si="347"/>
        <v>252.00889465</v>
      </c>
      <c r="AE1761" s="27">
        <v>3.7589070000000002</v>
      </c>
    </row>
    <row r="1762" spans="1:31" hidden="1" x14ac:dyDescent="0.3">
      <c r="A1762" s="20" t="s">
        <v>18</v>
      </c>
      <c r="B1762">
        <v>4</v>
      </c>
      <c r="C1762" s="12" t="s">
        <v>11</v>
      </c>
      <c r="D1762" s="20">
        <v>1</v>
      </c>
      <c r="E1762" s="12">
        <v>5</v>
      </c>
      <c r="F1762" s="20">
        <v>100</v>
      </c>
      <c r="G1762" s="33">
        <v>104857600</v>
      </c>
      <c r="H1762" s="20">
        <f t="shared" si="336"/>
        <v>30.675359</v>
      </c>
      <c r="I1762">
        <f t="shared" si="337"/>
        <v>1.8681971289999999</v>
      </c>
      <c r="J1762">
        <f t="shared" si="338"/>
        <v>3.41</v>
      </c>
      <c r="K1762">
        <f t="shared" si="339"/>
        <v>56127695.710000001</v>
      </c>
      <c r="L1762" s="25">
        <f t="shared" si="340"/>
        <v>56.127695709999998</v>
      </c>
      <c r="M1762" s="20">
        <f t="shared" si="341"/>
        <v>0.17925728399999999</v>
      </c>
      <c r="N1762">
        <f t="shared" si="342"/>
        <v>0.43</v>
      </c>
      <c r="O1762">
        <f t="shared" si="343"/>
        <v>252008894.65000001</v>
      </c>
      <c r="P1762" s="12">
        <f t="shared" si="345"/>
        <v>252.00889465</v>
      </c>
      <c r="Q1762" s="27">
        <f t="shared" si="344"/>
        <v>3.7589070000000002</v>
      </c>
      <c r="R1762" s="20">
        <v>1</v>
      </c>
      <c r="S1762" s="12">
        <v>5</v>
      </c>
      <c r="T1762" s="20">
        <v>100</v>
      </c>
      <c r="U1762" s="33">
        <v>104857600</v>
      </c>
      <c r="V1762" s="20">
        <v>30.675359</v>
      </c>
      <c r="W1762">
        <v>1.8681971289999999</v>
      </c>
      <c r="X1762">
        <v>3.41</v>
      </c>
      <c r="Y1762">
        <v>56127695.710000001</v>
      </c>
      <c r="Z1762" s="25">
        <f t="shared" si="346"/>
        <v>56.127695709999998</v>
      </c>
      <c r="AA1762" s="20">
        <v>0.17925728399999999</v>
      </c>
      <c r="AB1762">
        <v>0.43</v>
      </c>
      <c r="AC1762">
        <v>252008894.65000001</v>
      </c>
      <c r="AD1762" s="12">
        <f t="shared" si="347"/>
        <v>252.00889465</v>
      </c>
      <c r="AE1762" s="27">
        <v>3.7589070000000002</v>
      </c>
    </row>
    <row r="1763" spans="1:31" hidden="1" x14ac:dyDescent="0.3">
      <c r="A1763" s="20" t="s">
        <v>18</v>
      </c>
      <c r="B1763">
        <v>4</v>
      </c>
      <c r="C1763" s="12" t="s">
        <v>11</v>
      </c>
      <c r="D1763" s="20">
        <v>1</v>
      </c>
      <c r="E1763" s="12">
        <v>6</v>
      </c>
      <c r="F1763" s="20">
        <v>100</v>
      </c>
      <c r="G1763" s="33">
        <v>104857600</v>
      </c>
      <c r="H1763" s="20">
        <f t="shared" si="336"/>
        <v>30.553722</v>
      </c>
      <c r="I1763">
        <f t="shared" si="337"/>
        <v>2.1957862050000001</v>
      </c>
      <c r="J1763">
        <f t="shared" si="338"/>
        <v>3.43</v>
      </c>
      <c r="K1763">
        <f t="shared" si="339"/>
        <v>47754011.640000001</v>
      </c>
      <c r="L1763" s="25">
        <f t="shared" si="340"/>
        <v>47.754011640000002</v>
      </c>
      <c r="M1763" s="20">
        <f t="shared" si="341"/>
        <v>0.17925728399999999</v>
      </c>
      <c r="N1763">
        <f t="shared" si="342"/>
        <v>0.43</v>
      </c>
      <c r="O1763">
        <f t="shared" si="343"/>
        <v>252008894.65000001</v>
      </c>
      <c r="P1763" s="12">
        <f t="shared" si="345"/>
        <v>252.00889465</v>
      </c>
      <c r="Q1763" s="27">
        <f t="shared" si="344"/>
        <v>3.7589070000000002</v>
      </c>
      <c r="R1763" s="20">
        <v>1</v>
      </c>
      <c r="S1763" s="12">
        <v>6</v>
      </c>
      <c r="T1763" s="20">
        <v>100</v>
      </c>
      <c r="U1763" s="33">
        <v>104857600</v>
      </c>
      <c r="V1763" s="20">
        <v>30.553722</v>
      </c>
      <c r="W1763">
        <v>2.1957862050000001</v>
      </c>
      <c r="X1763">
        <v>3.43</v>
      </c>
      <c r="Y1763">
        <v>47754011.640000001</v>
      </c>
      <c r="Z1763" s="25">
        <f t="shared" si="346"/>
        <v>47.754011640000002</v>
      </c>
      <c r="AA1763" s="20">
        <v>0.17925728399999999</v>
      </c>
      <c r="AB1763">
        <v>0.43</v>
      </c>
      <c r="AC1763">
        <v>252008894.65000001</v>
      </c>
      <c r="AD1763" s="12">
        <f t="shared" si="347"/>
        <v>252.00889465</v>
      </c>
      <c r="AE1763" s="27">
        <v>3.7589070000000002</v>
      </c>
    </row>
    <row r="1764" spans="1:31" hidden="1" x14ac:dyDescent="0.3">
      <c r="A1764" s="20" t="s">
        <v>18</v>
      </c>
      <c r="B1764">
        <v>4</v>
      </c>
      <c r="C1764" s="12" t="s">
        <v>11</v>
      </c>
      <c r="D1764" s="20">
        <v>1</v>
      </c>
      <c r="E1764" s="12">
        <v>7</v>
      </c>
      <c r="F1764" s="20">
        <v>100</v>
      </c>
      <c r="G1764" s="33">
        <v>104857600</v>
      </c>
      <c r="H1764" s="20">
        <f t="shared" si="336"/>
        <v>30.492332999999999</v>
      </c>
      <c r="I1764">
        <f t="shared" si="337"/>
        <v>2.645435746</v>
      </c>
      <c r="J1764">
        <f t="shared" si="338"/>
        <v>3.43</v>
      </c>
      <c r="K1764">
        <f t="shared" si="339"/>
        <v>39637175.140000001</v>
      </c>
      <c r="L1764" s="25">
        <f t="shared" si="340"/>
        <v>39.637175140000004</v>
      </c>
      <c r="M1764" s="20">
        <f t="shared" si="341"/>
        <v>0.17925728399999999</v>
      </c>
      <c r="N1764">
        <f t="shared" si="342"/>
        <v>0.43</v>
      </c>
      <c r="O1764">
        <f t="shared" si="343"/>
        <v>252008894.65000001</v>
      </c>
      <c r="P1764" s="12">
        <f t="shared" si="345"/>
        <v>252.00889465</v>
      </c>
      <c r="Q1764" s="27">
        <f t="shared" si="344"/>
        <v>3.7589070000000002</v>
      </c>
      <c r="R1764" s="20">
        <v>1</v>
      </c>
      <c r="S1764" s="12">
        <v>7</v>
      </c>
      <c r="T1764" s="20">
        <v>100</v>
      </c>
      <c r="U1764" s="33">
        <v>104857600</v>
      </c>
      <c r="V1764" s="20">
        <v>30.492332999999999</v>
      </c>
      <c r="W1764">
        <v>2.645435746</v>
      </c>
      <c r="X1764">
        <v>3.43</v>
      </c>
      <c r="Y1764">
        <v>39637175.140000001</v>
      </c>
      <c r="Z1764" s="25">
        <f t="shared" si="346"/>
        <v>39.637175140000004</v>
      </c>
      <c r="AA1764" s="20">
        <v>0.17925728399999999</v>
      </c>
      <c r="AB1764">
        <v>0.43</v>
      </c>
      <c r="AC1764">
        <v>252008894.65000001</v>
      </c>
      <c r="AD1764" s="12">
        <f t="shared" si="347"/>
        <v>252.00889465</v>
      </c>
      <c r="AE1764" s="27">
        <v>3.7589070000000002</v>
      </c>
    </row>
    <row r="1765" spans="1:31" hidden="1" x14ac:dyDescent="0.3">
      <c r="A1765" s="20" t="s">
        <v>18</v>
      </c>
      <c r="B1765">
        <v>4</v>
      </c>
      <c r="C1765" s="12" t="s">
        <v>11</v>
      </c>
      <c r="D1765" s="20">
        <v>1</v>
      </c>
      <c r="E1765" s="12">
        <v>8</v>
      </c>
      <c r="F1765" s="20">
        <v>100</v>
      </c>
      <c r="G1765" s="33">
        <v>104857600</v>
      </c>
      <c r="H1765" s="20">
        <f t="shared" si="336"/>
        <v>30.445354999999999</v>
      </c>
      <c r="I1765">
        <f t="shared" si="337"/>
        <v>2.8710699050000001</v>
      </c>
      <c r="J1765">
        <f t="shared" si="338"/>
        <v>3.44</v>
      </c>
      <c r="K1765">
        <f t="shared" si="339"/>
        <v>36522134.07</v>
      </c>
      <c r="L1765" s="25">
        <f t="shared" si="340"/>
        <v>36.52213407</v>
      </c>
      <c r="M1765" s="20">
        <f t="shared" si="341"/>
        <v>0.17925728399999999</v>
      </c>
      <c r="N1765">
        <f t="shared" si="342"/>
        <v>0.43</v>
      </c>
      <c r="O1765">
        <f t="shared" si="343"/>
        <v>252008894.65000001</v>
      </c>
      <c r="P1765" s="12">
        <f t="shared" si="345"/>
        <v>252.00889465</v>
      </c>
      <c r="Q1765" s="27">
        <f t="shared" si="344"/>
        <v>3.7589070000000002</v>
      </c>
      <c r="R1765" s="20">
        <v>1</v>
      </c>
      <c r="S1765" s="12">
        <v>8</v>
      </c>
      <c r="T1765" s="20">
        <v>100</v>
      </c>
      <c r="U1765" s="33">
        <v>104857600</v>
      </c>
      <c r="V1765" s="20">
        <v>30.445354999999999</v>
      </c>
      <c r="W1765">
        <v>2.8710699050000001</v>
      </c>
      <c r="X1765">
        <v>3.44</v>
      </c>
      <c r="Y1765">
        <v>36522134.07</v>
      </c>
      <c r="Z1765" s="25">
        <f t="shared" si="346"/>
        <v>36.52213407</v>
      </c>
      <c r="AA1765" s="20">
        <v>0.17925728399999999</v>
      </c>
      <c r="AB1765">
        <v>0.43</v>
      </c>
      <c r="AC1765">
        <v>252008894.65000001</v>
      </c>
      <c r="AD1765" s="12">
        <f t="shared" si="347"/>
        <v>252.00889465</v>
      </c>
      <c r="AE1765" s="27">
        <v>3.7589070000000002</v>
      </c>
    </row>
    <row r="1766" spans="1:31" hidden="1" x14ac:dyDescent="0.3">
      <c r="A1766" s="20" t="s">
        <v>18</v>
      </c>
      <c r="B1766">
        <v>4</v>
      </c>
      <c r="C1766" s="12" t="s">
        <v>11</v>
      </c>
      <c r="D1766" s="20">
        <v>1</v>
      </c>
      <c r="E1766" s="12">
        <v>9</v>
      </c>
      <c r="F1766" s="20">
        <v>100</v>
      </c>
      <c r="G1766" s="33">
        <v>104857600</v>
      </c>
      <c r="H1766" s="20">
        <f t="shared" si="336"/>
        <v>30.423559999999998</v>
      </c>
      <c r="I1766">
        <f t="shared" si="337"/>
        <v>3.3363883599999999</v>
      </c>
      <c r="J1766">
        <f t="shared" si="338"/>
        <v>3.44</v>
      </c>
      <c r="K1766">
        <f t="shared" si="339"/>
        <v>31428475.550000001</v>
      </c>
      <c r="L1766" s="25">
        <f t="shared" si="340"/>
        <v>31.428475550000002</v>
      </c>
      <c r="M1766" s="20">
        <f t="shared" si="341"/>
        <v>0.17925728399999999</v>
      </c>
      <c r="N1766">
        <f t="shared" si="342"/>
        <v>0.43</v>
      </c>
      <c r="O1766">
        <f t="shared" si="343"/>
        <v>252008894.65000001</v>
      </c>
      <c r="P1766" s="12">
        <f t="shared" si="345"/>
        <v>252.00889465</v>
      </c>
      <c r="Q1766" s="27">
        <f t="shared" si="344"/>
        <v>3.7589070000000002</v>
      </c>
      <c r="R1766" s="20">
        <v>1</v>
      </c>
      <c r="S1766" s="12">
        <v>9</v>
      </c>
      <c r="T1766" s="20">
        <v>100</v>
      </c>
      <c r="U1766" s="33">
        <v>104857600</v>
      </c>
      <c r="V1766" s="20">
        <v>30.423559999999998</v>
      </c>
      <c r="W1766">
        <v>3.3363883599999999</v>
      </c>
      <c r="X1766">
        <v>3.44</v>
      </c>
      <c r="Y1766">
        <v>31428475.550000001</v>
      </c>
      <c r="Z1766" s="25">
        <f t="shared" si="346"/>
        <v>31.428475550000002</v>
      </c>
      <c r="AA1766" s="20">
        <v>0.17925728399999999</v>
      </c>
      <c r="AB1766">
        <v>0.43</v>
      </c>
      <c r="AC1766">
        <v>252008894.65000001</v>
      </c>
      <c r="AD1766" s="12">
        <f t="shared" si="347"/>
        <v>252.00889465</v>
      </c>
      <c r="AE1766" s="27">
        <v>3.7589070000000002</v>
      </c>
    </row>
    <row r="1767" spans="1:31" hidden="1" x14ac:dyDescent="0.3">
      <c r="A1767" s="20" t="s">
        <v>18</v>
      </c>
      <c r="B1767">
        <v>4</v>
      </c>
      <c r="C1767" s="12" t="s">
        <v>11</v>
      </c>
      <c r="D1767" s="20">
        <v>2</v>
      </c>
      <c r="E1767" s="12">
        <v>1</v>
      </c>
      <c r="F1767" s="20">
        <v>100</v>
      </c>
      <c r="G1767" s="33">
        <v>104857600</v>
      </c>
      <c r="H1767" s="20">
        <f t="shared" si="336"/>
        <v>45.174430000000001</v>
      </c>
      <c r="I1767">
        <f t="shared" si="337"/>
        <v>0.39395852999999997</v>
      </c>
      <c r="J1767">
        <f t="shared" si="338"/>
        <v>2.3199999999999998</v>
      </c>
      <c r="K1767">
        <f t="shared" si="339"/>
        <v>266164055.38</v>
      </c>
      <c r="L1767" s="25">
        <f t="shared" si="340"/>
        <v>266.16405537999998</v>
      </c>
      <c r="M1767" s="20">
        <f t="shared" si="341"/>
        <v>0.17925728399999999</v>
      </c>
      <c r="N1767">
        <f t="shared" si="342"/>
        <v>0.43</v>
      </c>
      <c r="O1767">
        <f t="shared" si="343"/>
        <v>252008894.65000001</v>
      </c>
      <c r="P1767" s="12">
        <f t="shared" si="345"/>
        <v>252.00889465</v>
      </c>
      <c r="Q1767" s="27">
        <f t="shared" si="344"/>
        <v>3.7589070000000002</v>
      </c>
      <c r="R1767" s="20">
        <v>2</v>
      </c>
      <c r="S1767" s="12">
        <v>1</v>
      </c>
      <c r="T1767" s="20">
        <v>100</v>
      </c>
      <c r="U1767" s="33">
        <v>104857600</v>
      </c>
      <c r="V1767" s="20">
        <v>45.174430000000001</v>
      </c>
      <c r="W1767">
        <v>0.39395852999999997</v>
      </c>
      <c r="X1767">
        <v>2.3199999999999998</v>
      </c>
      <c r="Y1767">
        <v>266164055.38</v>
      </c>
      <c r="Z1767" s="25">
        <f t="shared" si="346"/>
        <v>266.16405537999998</v>
      </c>
      <c r="AA1767" s="20">
        <v>0.17925728399999999</v>
      </c>
      <c r="AB1767">
        <v>0.43</v>
      </c>
      <c r="AC1767">
        <v>252008894.65000001</v>
      </c>
      <c r="AD1767" s="12">
        <f t="shared" si="347"/>
        <v>252.00889465</v>
      </c>
      <c r="AE1767" s="27">
        <v>3.7589070000000002</v>
      </c>
    </row>
    <row r="1768" spans="1:31" hidden="1" x14ac:dyDescent="0.3">
      <c r="A1768" s="20" t="s">
        <v>18</v>
      </c>
      <c r="B1768">
        <v>4</v>
      </c>
      <c r="C1768" s="12" t="s">
        <v>11</v>
      </c>
      <c r="D1768" s="20">
        <v>2</v>
      </c>
      <c r="E1768" s="12">
        <v>2</v>
      </c>
      <c r="F1768" s="20">
        <v>100</v>
      </c>
      <c r="G1768" s="33">
        <v>104857600</v>
      </c>
      <c r="H1768" s="20">
        <f t="shared" si="336"/>
        <v>45.174430000000001</v>
      </c>
      <c r="I1768">
        <f t="shared" si="337"/>
        <v>0.32565604799999998</v>
      </c>
      <c r="J1768">
        <f t="shared" si="338"/>
        <v>2.3199999999999998</v>
      </c>
      <c r="K1768">
        <f t="shared" si="339"/>
        <v>321988799.66000003</v>
      </c>
      <c r="L1768" s="25">
        <f t="shared" si="340"/>
        <v>321.98879966000004</v>
      </c>
      <c r="M1768" s="20">
        <f t="shared" si="341"/>
        <v>0.17925728399999999</v>
      </c>
      <c r="N1768">
        <f t="shared" si="342"/>
        <v>0.43</v>
      </c>
      <c r="O1768">
        <f t="shared" si="343"/>
        <v>252008894.65000001</v>
      </c>
      <c r="P1768" s="12">
        <f t="shared" si="345"/>
        <v>252.00889465</v>
      </c>
      <c r="Q1768" s="27">
        <f t="shared" si="344"/>
        <v>3.7589070000000002</v>
      </c>
      <c r="R1768" s="20">
        <v>2</v>
      </c>
      <c r="S1768" s="12">
        <v>2</v>
      </c>
      <c r="T1768" s="20">
        <v>100</v>
      </c>
      <c r="U1768" s="33">
        <v>104857600</v>
      </c>
      <c r="V1768" s="20">
        <v>45.174430000000001</v>
      </c>
      <c r="W1768">
        <v>0.32565604799999998</v>
      </c>
      <c r="X1768">
        <v>2.3199999999999998</v>
      </c>
      <c r="Y1768">
        <v>321988799.66000003</v>
      </c>
      <c r="Z1768" s="25">
        <f t="shared" si="346"/>
        <v>321.98879966000004</v>
      </c>
      <c r="AA1768" s="20">
        <v>0.17925728399999999</v>
      </c>
      <c r="AB1768">
        <v>0.43</v>
      </c>
      <c r="AC1768">
        <v>252008894.65000001</v>
      </c>
      <c r="AD1768" s="12">
        <f t="shared" si="347"/>
        <v>252.00889465</v>
      </c>
      <c r="AE1768" s="27">
        <v>3.7589070000000002</v>
      </c>
    </row>
    <row r="1769" spans="1:31" hidden="1" x14ac:dyDescent="0.3">
      <c r="A1769" s="20" t="s">
        <v>18</v>
      </c>
      <c r="B1769">
        <v>4</v>
      </c>
      <c r="C1769" s="12" t="s">
        <v>11</v>
      </c>
      <c r="D1769" s="20">
        <v>2</v>
      </c>
      <c r="E1769" s="12">
        <v>3</v>
      </c>
      <c r="F1769" s="20">
        <v>100</v>
      </c>
      <c r="G1769" s="33">
        <v>104857600</v>
      </c>
      <c r="H1769" s="20">
        <f t="shared" si="336"/>
        <v>31.667100000000001</v>
      </c>
      <c r="I1769">
        <f t="shared" si="337"/>
        <v>1.4231764469999999</v>
      </c>
      <c r="J1769">
        <f t="shared" si="338"/>
        <v>3.31</v>
      </c>
      <c r="K1769">
        <f t="shared" si="339"/>
        <v>73678566.150000006</v>
      </c>
      <c r="L1769" s="25">
        <f t="shared" si="340"/>
        <v>73.678566150000009</v>
      </c>
      <c r="M1769" s="20">
        <f t="shared" si="341"/>
        <v>0.17925728399999999</v>
      </c>
      <c r="N1769">
        <f t="shared" si="342"/>
        <v>0.43</v>
      </c>
      <c r="O1769">
        <f t="shared" si="343"/>
        <v>252008894.65000001</v>
      </c>
      <c r="P1769" s="12">
        <f t="shared" si="345"/>
        <v>252.00889465</v>
      </c>
      <c r="Q1769" s="27">
        <f t="shared" si="344"/>
        <v>3.7589070000000002</v>
      </c>
      <c r="R1769" s="20">
        <v>2</v>
      </c>
      <c r="S1769" s="12">
        <v>3</v>
      </c>
      <c r="T1769" s="20">
        <v>100</v>
      </c>
      <c r="U1769" s="33">
        <v>104857600</v>
      </c>
      <c r="V1769" s="20">
        <v>31.667100000000001</v>
      </c>
      <c r="W1769">
        <v>1.4231764469999999</v>
      </c>
      <c r="X1769">
        <v>3.31</v>
      </c>
      <c r="Y1769">
        <v>73678566.150000006</v>
      </c>
      <c r="Z1769" s="25">
        <f t="shared" si="346"/>
        <v>73.678566150000009</v>
      </c>
      <c r="AA1769" s="20">
        <v>0.17925728399999999</v>
      </c>
      <c r="AB1769">
        <v>0.43</v>
      </c>
      <c r="AC1769">
        <v>252008894.65000001</v>
      </c>
      <c r="AD1769" s="12">
        <f t="shared" si="347"/>
        <v>252.00889465</v>
      </c>
      <c r="AE1769" s="27">
        <v>3.7589070000000002</v>
      </c>
    </row>
    <row r="1770" spans="1:31" hidden="1" x14ac:dyDescent="0.3">
      <c r="A1770" s="20" t="s">
        <v>18</v>
      </c>
      <c r="B1770">
        <v>4</v>
      </c>
      <c r="C1770" s="12" t="s">
        <v>11</v>
      </c>
      <c r="D1770" s="20">
        <v>2</v>
      </c>
      <c r="E1770" s="12">
        <v>4</v>
      </c>
      <c r="F1770" s="20">
        <v>100</v>
      </c>
      <c r="G1770" s="33">
        <v>104857600</v>
      </c>
      <c r="H1770" s="20">
        <f t="shared" si="336"/>
        <v>30.961783</v>
      </c>
      <c r="I1770">
        <f t="shared" si="337"/>
        <v>1.9236842279999999</v>
      </c>
      <c r="J1770">
        <f t="shared" si="338"/>
        <v>3.38</v>
      </c>
      <c r="K1770">
        <f t="shared" si="339"/>
        <v>54508738.210000001</v>
      </c>
      <c r="L1770" s="25">
        <f t="shared" si="340"/>
        <v>54.508738210000004</v>
      </c>
      <c r="M1770" s="20">
        <f t="shared" si="341"/>
        <v>0.17925728399999999</v>
      </c>
      <c r="N1770">
        <f t="shared" si="342"/>
        <v>0.43</v>
      </c>
      <c r="O1770">
        <f t="shared" si="343"/>
        <v>252008894.65000001</v>
      </c>
      <c r="P1770" s="12">
        <f t="shared" si="345"/>
        <v>252.00889465</v>
      </c>
      <c r="Q1770" s="27">
        <f t="shared" si="344"/>
        <v>3.7589070000000002</v>
      </c>
      <c r="R1770" s="20">
        <v>2</v>
      </c>
      <c r="S1770" s="12">
        <v>4</v>
      </c>
      <c r="T1770" s="20">
        <v>100</v>
      </c>
      <c r="U1770" s="33">
        <v>104857600</v>
      </c>
      <c r="V1770" s="20">
        <v>30.961783</v>
      </c>
      <c r="W1770">
        <v>1.9236842279999999</v>
      </c>
      <c r="X1770">
        <v>3.38</v>
      </c>
      <c r="Y1770">
        <v>54508738.210000001</v>
      </c>
      <c r="Z1770" s="25">
        <f t="shared" si="346"/>
        <v>54.508738210000004</v>
      </c>
      <c r="AA1770" s="20">
        <v>0.17925728399999999</v>
      </c>
      <c r="AB1770">
        <v>0.43</v>
      </c>
      <c r="AC1770">
        <v>252008894.65000001</v>
      </c>
      <c r="AD1770" s="12">
        <f t="shared" si="347"/>
        <v>252.00889465</v>
      </c>
      <c r="AE1770" s="27">
        <v>3.7589070000000002</v>
      </c>
    </row>
    <row r="1771" spans="1:31" hidden="1" x14ac:dyDescent="0.3">
      <c r="A1771" s="20" t="s">
        <v>18</v>
      </c>
      <c r="B1771">
        <v>4</v>
      </c>
      <c r="C1771" s="12" t="s">
        <v>11</v>
      </c>
      <c r="D1771" s="20">
        <v>2</v>
      </c>
      <c r="E1771" s="12">
        <v>5</v>
      </c>
      <c r="F1771" s="20">
        <v>100</v>
      </c>
      <c r="G1771" s="33">
        <v>104857600</v>
      </c>
      <c r="H1771" s="20">
        <f t="shared" si="336"/>
        <v>30.675359</v>
      </c>
      <c r="I1771">
        <f t="shared" si="337"/>
        <v>2.0950052179999998</v>
      </c>
      <c r="J1771">
        <f t="shared" si="338"/>
        <v>3.41</v>
      </c>
      <c r="K1771">
        <f t="shared" si="339"/>
        <v>50051235.710000001</v>
      </c>
      <c r="L1771" s="25">
        <f t="shared" si="340"/>
        <v>50.05123571</v>
      </c>
      <c r="M1771" s="20">
        <f t="shared" si="341"/>
        <v>0.17925728399999999</v>
      </c>
      <c r="N1771">
        <f t="shared" si="342"/>
        <v>0.43</v>
      </c>
      <c r="O1771">
        <f t="shared" si="343"/>
        <v>252008894.65000001</v>
      </c>
      <c r="P1771" s="12">
        <f t="shared" si="345"/>
        <v>252.00889465</v>
      </c>
      <c r="Q1771" s="27">
        <f t="shared" si="344"/>
        <v>3.7589070000000002</v>
      </c>
      <c r="R1771" s="20">
        <v>2</v>
      </c>
      <c r="S1771" s="12">
        <v>5</v>
      </c>
      <c r="T1771" s="20">
        <v>100</v>
      </c>
      <c r="U1771" s="33">
        <v>104857600</v>
      </c>
      <c r="V1771" s="20">
        <v>30.675359</v>
      </c>
      <c r="W1771">
        <v>2.0950052179999998</v>
      </c>
      <c r="X1771">
        <v>3.41</v>
      </c>
      <c r="Y1771">
        <v>50051235.710000001</v>
      </c>
      <c r="Z1771" s="25">
        <f t="shared" si="346"/>
        <v>50.05123571</v>
      </c>
      <c r="AA1771" s="20">
        <v>0.17925728399999999</v>
      </c>
      <c r="AB1771">
        <v>0.43</v>
      </c>
      <c r="AC1771">
        <v>252008894.65000001</v>
      </c>
      <c r="AD1771" s="12">
        <f t="shared" si="347"/>
        <v>252.00889465</v>
      </c>
      <c r="AE1771" s="27">
        <v>3.7589070000000002</v>
      </c>
    </row>
    <row r="1772" spans="1:31" hidden="1" x14ac:dyDescent="0.3">
      <c r="A1772" s="20" t="s">
        <v>18</v>
      </c>
      <c r="B1772">
        <v>4</v>
      </c>
      <c r="C1772" s="12" t="s">
        <v>11</v>
      </c>
      <c r="D1772" s="20">
        <v>2</v>
      </c>
      <c r="E1772" s="12">
        <v>6</v>
      </c>
      <c r="F1772" s="20">
        <v>100</v>
      </c>
      <c r="G1772" s="33">
        <v>104857600</v>
      </c>
      <c r="H1772" s="20">
        <f t="shared" si="336"/>
        <v>30.553722</v>
      </c>
      <c r="I1772">
        <f t="shared" si="337"/>
        <v>2.2215129340000002</v>
      </c>
      <c r="J1772">
        <f t="shared" si="338"/>
        <v>3.43</v>
      </c>
      <c r="K1772">
        <f t="shared" si="339"/>
        <v>47200985.590000004</v>
      </c>
      <c r="L1772" s="25">
        <f t="shared" si="340"/>
        <v>47.200985590000002</v>
      </c>
      <c r="M1772" s="20">
        <f t="shared" si="341"/>
        <v>0.17925728399999999</v>
      </c>
      <c r="N1772">
        <f t="shared" si="342"/>
        <v>0.43</v>
      </c>
      <c r="O1772">
        <f t="shared" si="343"/>
        <v>252008894.65000001</v>
      </c>
      <c r="P1772" s="12">
        <f t="shared" si="345"/>
        <v>252.00889465</v>
      </c>
      <c r="Q1772" s="27">
        <f t="shared" si="344"/>
        <v>3.7589070000000002</v>
      </c>
      <c r="R1772" s="20">
        <v>2</v>
      </c>
      <c r="S1772" s="12">
        <v>6</v>
      </c>
      <c r="T1772" s="20">
        <v>100</v>
      </c>
      <c r="U1772" s="33">
        <v>104857600</v>
      </c>
      <c r="V1772" s="20">
        <v>30.553722</v>
      </c>
      <c r="W1772">
        <v>2.2215129340000002</v>
      </c>
      <c r="X1772">
        <v>3.43</v>
      </c>
      <c r="Y1772">
        <v>47200985.590000004</v>
      </c>
      <c r="Z1772" s="25">
        <f t="shared" si="346"/>
        <v>47.200985590000002</v>
      </c>
      <c r="AA1772" s="20">
        <v>0.17925728399999999</v>
      </c>
      <c r="AB1772">
        <v>0.43</v>
      </c>
      <c r="AC1772">
        <v>252008894.65000001</v>
      </c>
      <c r="AD1772" s="12">
        <f t="shared" si="347"/>
        <v>252.00889465</v>
      </c>
      <c r="AE1772" s="27">
        <v>3.7589070000000002</v>
      </c>
    </row>
    <row r="1773" spans="1:31" hidden="1" x14ac:dyDescent="0.3">
      <c r="A1773" s="20" t="s">
        <v>18</v>
      </c>
      <c r="B1773">
        <v>4</v>
      </c>
      <c r="C1773" s="12" t="s">
        <v>11</v>
      </c>
      <c r="D1773" s="20">
        <v>2</v>
      </c>
      <c r="E1773" s="12">
        <v>7</v>
      </c>
      <c r="F1773" s="20">
        <v>100</v>
      </c>
      <c r="G1773" s="33">
        <v>104857600</v>
      </c>
      <c r="H1773" s="20">
        <f t="shared" si="336"/>
        <v>30.492332999999999</v>
      </c>
      <c r="I1773">
        <f t="shared" si="337"/>
        <v>2.5234471799999998</v>
      </c>
      <c r="J1773">
        <f t="shared" si="338"/>
        <v>3.43</v>
      </c>
      <c r="K1773">
        <f t="shared" si="339"/>
        <v>41553316.759999998</v>
      </c>
      <c r="L1773" s="25">
        <f t="shared" si="340"/>
        <v>41.553316760000001</v>
      </c>
      <c r="M1773" s="20">
        <f t="shared" si="341"/>
        <v>0.17925728399999999</v>
      </c>
      <c r="N1773">
        <f t="shared" si="342"/>
        <v>0.43</v>
      </c>
      <c r="O1773">
        <f t="shared" si="343"/>
        <v>252008894.65000001</v>
      </c>
      <c r="P1773" s="12">
        <f t="shared" si="345"/>
        <v>252.00889465</v>
      </c>
      <c r="Q1773" s="27">
        <f t="shared" si="344"/>
        <v>3.7589070000000002</v>
      </c>
      <c r="R1773" s="20">
        <v>2</v>
      </c>
      <c r="S1773" s="12">
        <v>7</v>
      </c>
      <c r="T1773" s="20">
        <v>100</v>
      </c>
      <c r="U1773" s="33">
        <v>104857600</v>
      </c>
      <c r="V1773" s="20">
        <v>30.492332999999999</v>
      </c>
      <c r="W1773">
        <v>2.5234471799999998</v>
      </c>
      <c r="X1773">
        <v>3.43</v>
      </c>
      <c r="Y1773">
        <v>41553316.759999998</v>
      </c>
      <c r="Z1773" s="25">
        <f t="shared" si="346"/>
        <v>41.553316760000001</v>
      </c>
      <c r="AA1773" s="20">
        <v>0.17925728399999999</v>
      </c>
      <c r="AB1773">
        <v>0.43</v>
      </c>
      <c r="AC1773">
        <v>252008894.65000001</v>
      </c>
      <c r="AD1773" s="12">
        <f t="shared" si="347"/>
        <v>252.00889465</v>
      </c>
      <c r="AE1773" s="27">
        <v>3.7589070000000002</v>
      </c>
    </row>
    <row r="1774" spans="1:31" hidden="1" x14ac:dyDescent="0.3">
      <c r="A1774" s="20" t="s">
        <v>18</v>
      </c>
      <c r="B1774">
        <v>4</v>
      </c>
      <c r="C1774" s="12" t="s">
        <v>11</v>
      </c>
      <c r="D1774" s="20">
        <v>2</v>
      </c>
      <c r="E1774" s="12">
        <v>8</v>
      </c>
      <c r="F1774" s="20">
        <v>100</v>
      </c>
      <c r="G1774" s="33">
        <v>104857600</v>
      </c>
      <c r="H1774" s="20">
        <f t="shared" si="336"/>
        <v>30.445354999999999</v>
      </c>
      <c r="I1774">
        <f t="shared" si="337"/>
        <v>2.9230718370000002</v>
      </c>
      <c r="J1774">
        <f t="shared" si="338"/>
        <v>3.44</v>
      </c>
      <c r="K1774">
        <f t="shared" si="339"/>
        <v>35872399.25</v>
      </c>
      <c r="L1774" s="25">
        <f t="shared" si="340"/>
        <v>35.872399250000001</v>
      </c>
      <c r="M1774" s="20">
        <f t="shared" si="341"/>
        <v>0.17925728399999999</v>
      </c>
      <c r="N1774">
        <f t="shared" si="342"/>
        <v>0.43</v>
      </c>
      <c r="O1774">
        <f t="shared" si="343"/>
        <v>252008894.65000001</v>
      </c>
      <c r="P1774" s="12">
        <f t="shared" si="345"/>
        <v>252.00889465</v>
      </c>
      <c r="Q1774" s="27">
        <f t="shared" si="344"/>
        <v>3.7589070000000002</v>
      </c>
      <c r="R1774" s="20">
        <v>2</v>
      </c>
      <c r="S1774" s="12">
        <v>8</v>
      </c>
      <c r="T1774" s="20">
        <v>100</v>
      </c>
      <c r="U1774" s="33">
        <v>104857600</v>
      </c>
      <c r="V1774" s="20">
        <v>30.445354999999999</v>
      </c>
      <c r="W1774">
        <v>2.9230718370000002</v>
      </c>
      <c r="X1774">
        <v>3.44</v>
      </c>
      <c r="Y1774">
        <v>35872399.25</v>
      </c>
      <c r="Z1774" s="25">
        <f t="shared" si="346"/>
        <v>35.872399250000001</v>
      </c>
      <c r="AA1774" s="20">
        <v>0.17925728399999999</v>
      </c>
      <c r="AB1774">
        <v>0.43</v>
      </c>
      <c r="AC1774">
        <v>252008894.65000001</v>
      </c>
      <c r="AD1774" s="12">
        <f t="shared" si="347"/>
        <v>252.00889465</v>
      </c>
      <c r="AE1774" s="27">
        <v>3.7589070000000002</v>
      </c>
    </row>
    <row r="1775" spans="1:31" hidden="1" x14ac:dyDescent="0.3">
      <c r="A1775" s="20" t="s">
        <v>18</v>
      </c>
      <c r="B1775">
        <v>4</v>
      </c>
      <c r="C1775" s="12" t="s">
        <v>11</v>
      </c>
      <c r="D1775" s="20">
        <v>2</v>
      </c>
      <c r="E1775" s="12">
        <v>9</v>
      </c>
      <c r="F1775" s="20">
        <v>100</v>
      </c>
      <c r="G1775" s="33">
        <v>104857600</v>
      </c>
      <c r="H1775" s="20">
        <f t="shared" si="336"/>
        <v>30.423559999999998</v>
      </c>
      <c r="I1775">
        <f t="shared" si="337"/>
        <v>3.3374943639999999</v>
      </c>
      <c r="J1775">
        <f t="shared" si="338"/>
        <v>3.44</v>
      </c>
      <c r="K1775">
        <f t="shared" si="339"/>
        <v>31418060.539999999</v>
      </c>
      <c r="L1775" s="25">
        <f t="shared" si="340"/>
        <v>31.418060539999999</v>
      </c>
      <c r="M1775" s="20">
        <f t="shared" si="341"/>
        <v>0.17925728399999999</v>
      </c>
      <c r="N1775">
        <f t="shared" si="342"/>
        <v>0.43</v>
      </c>
      <c r="O1775">
        <f t="shared" si="343"/>
        <v>252008894.65000001</v>
      </c>
      <c r="P1775" s="12">
        <f t="shared" si="345"/>
        <v>252.00889465</v>
      </c>
      <c r="Q1775" s="27">
        <f t="shared" si="344"/>
        <v>3.7589070000000002</v>
      </c>
      <c r="R1775" s="20">
        <v>2</v>
      </c>
      <c r="S1775" s="12">
        <v>9</v>
      </c>
      <c r="T1775" s="20">
        <v>100</v>
      </c>
      <c r="U1775" s="33">
        <v>104857600</v>
      </c>
      <c r="V1775" s="20">
        <v>30.423559999999998</v>
      </c>
      <c r="W1775">
        <v>3.3374943639999999</v>
      </c>
      <c r="X1775">
        <v>3.44</v>
      </c>
      <c r="Y1775">
        <v>31418060.539999999</v>
      </c>
      <c r="Z1775" s="25">
        <f t="shared" si="346"/>
        <v>31.418060539999999</v>
      </c>
      <c r="AA1775" s="20">
        <v>0.17925728399999999</v>
      </c>
      <c r="AB1775">
        <v>0.43</v>
      </c>
      <c r="AC1775">
        <v>252008894.65000001</v>
      </c>
      <c r="AD1775" s="12">
        <f t="shared" si="347"/>
        <v>252.00889465</v>
      </c>
      <c r="AE1775" s="27">
        <v>3.7589070000000002</v>
      </c>
    </row>
    <row r="1776" spans="1:31" hidden="1" x14ac:dyDescent="0.3">
      <c r="A1776" s="20" t="s">
        <v>18</v>
      </c>
      <c r="B1776">
        <v>4</v>
      </c>
      <c r="C1776" s="12" t="s">
        <v>11</v>
      </c>
      <c r="D1776" s="20">
        <v>3</v>
      </c>
      <c r="E1776" s="12">
        <v>1</v>
      </c>
      <c r="F1776" s="20">
        <v>100</v>
      </c>
      <c r="G1776" s="33">
        <v>104857600</v>
      </c>
      <c r="H1776" s="20">
        <f t="shared" si="336"/>
        <v>45.174430000000001</v>
      </c>
      <c r="I1776">
        <f t="shared" si="337"/>
        <v>0.31668277099999997</v>
      </c>
      <c r="J1776">
        <f t="shared" si="338"/>
        <v>2.3199999999999998</v>
      </c>
      <c r="K1776">
        <f t="shared" si="339"/>
        <v>331112424.17000002</v>
      </c>
      <c r="L1776" s="25">
        <f t="shared" si="340"/>
        <v>331.11242417</v>
      </c>
      <c r="M1776" s="20">
        <f t="shared" si="341"/>
        <v>0.17925728399999999</v>
      </c>
      <c r="N1776">
        <f t="shared" si="342"/>
        <v>0.43</v>
      </c>
      <c r="O1776">
        <f t="shared" si="343"/>
        <v>252008894.65000001</v>
      </c>
      <c r="P1776" s="12">
        <f t="shared" si="345"/>
        <v>252.00889465</v>
      </c>
      <c r="Q1776" s="27">
        <f t="shared" si="344"/>
        <v>3.7589070000000002</v>
      </c>
      <c r="R1776" s="20">
        <v>3</v>
      </c>
      <c r="S1776" s="12">
        <v>1</v>
      </c>
      <c r="T1776" s="20">
        <v>100</v>
      </c>
      <c r="U1776" s="33">
        <v>104857600</v>
      </c>
      <c r="V1776" s="20">
        <v>45.174430000000001</v>
      </c>
      <c r="W1776">
        <v>0.31668277099999997</v>
      </c>
      <c r="X1776">
        <v>2.3199999999999998</v>
      </c>
      <c r="Y1776">
        <v>331112424.17000002</v>
      </c>
      <c r="Z1776" s="25">
        <f t="shared" si="346"/>
        <v>331.11242417</v>
      </c>
      <c r="AA1776" s="20">
        <v>0.17925728399999999</v>
      </c>
      <c r="AB1776">
        <v>0.43</v>
      </c>
      <c r="AC1776">
        <v>252008894.65000001</v>
      </c>
      <c r="AD1776" s="12">
        <f t="shared" si="347"/>
        <v>252.00889465</v>
      </c>
      <c r="AE1776" s="27">
        <v>3.7589070000000002</v>
      </c>
    </row>
    <row r="1777" spans="1:31" hidden="1" x14ac:dyDescent="0.3">
      <c r="A1777" s="20" t="s">
        <v>18</v>
      </c>
      <c r="B1777">
        <v>4</v>
      </c>
      <c r="C1777" s="12" t="s">
        <v>11</v>
      </c>
      <c r="D1777" s="20">
        <v>3</v>
      </c>
      <c r="E1777" s="12">
        <v>2</v>
      </c>
      <c r="F1777" s="20">
        <v>100</v>
      </c>
      <c r="G1777" s="33">
        <v>104857600</v>
      </c>
      <c r="H1777" s="20">
        <f t="shared" si="336"/>
        <v>45.174430000000001</v>
      </c>
      <c r="I1777">
        <f t="shared" si="337"/>
        <v>0.322974659</v>
      </c>
      <c r="J1777">
        <f t="shared" si="338"/>
        <v>2.3199999999999998</v>
      </c>
      <c r="K1777">
        <f t="shared" si="339"/>
        <v>324662003.89999998</v>
      </c>
      <c r="L1777" s="25">
        <f t="shared" si="340"/>
        <v>324.6620039</v>
      </c>
      <c r="M1777" s="20">
        <f t="shared" si="341"/>
        <v>0.17925728399999999</v>
      </c>
      <c r="N1777">
        <f t="shared" si="342"/>
        <v>0.43</v>
      </c>
      <c r="O1777">
        <f t="shared" si="343"/>
        <v>252008894.65000001</v>
      </c>
      <c r="P1777" s="12">
        <f t="shared" si="345"/>
        <v>252.00889465</v>
      </c>
      <c r="Q1777" s="27">
        <f t="shared" si="344"/>
        <v>3.7589070000000002</v>
      </c>
      <c r="R1777" s="20">
        <v>3</v>
      </c>
      <c r="S1777" s="12">
        <v>2</v>
      </c>
      <c r="T1777" s="20">
        <v>100</v>
      </c>
      <c r="U1777" s="33">
        <v>104857600</v>
      </c>
      <c r="V1777" s="20">
        <v>45.174430000000001</v>
      </c>
      <c r="W1777">
        <v>0.322974659</v>
      </c>
      <c r="X1777">
        <v>2.3199999999999998</v>
      </c>
      <c r="Y1777">
        <v>324662003.89999998</v>
      </c>
      <c r="Z1777" s="25">
        <f t="shared" si="346"/>
        <v>324.6620039</v>
      </c>
      <c r="AA1777" s="20">
        <v>0.17925728399999999</v>
      </c>
      <c r="AB1777">
        <v>0.43</v>
      </c>
      <c r="AC1777">
        <v>252008894.65000001</v>
      </c>
      <c r="AD1777" s="12">
        <f t="shared" si="347"/>
        <v>252.00889465</v>
      </c>
      <c r="AE1777" s="27">
        <v>3.7589070000000002</v>
      </c>
    </row>
    <row r="1778" spans="1:31" hidden="1" x14ac:dyDescent="0.3">
      <c r="A1778" s="20" t="s">
        <v>18</v>
      </c>
      <c r="B1778">
        <v>4</v>
      </c>
      <c r="C1778" s="12" t="s">
        <v>11</v>
      </c>
      <c r="D1778" s="20">
        <v>3</v>
      </c>
      <c r="E1778" s="12">
        <v>3</v>
      </c>
      <c r="F1778" s="20">
        <v>100</v>
      </c>
      <c r="G1778" s="33">
        <v>104857600</v>
      </c>
      <c r="H1778" s="20">
        <f t="shared" si="336"/>
        <v>31.667100000000001</v>
      </c>
      <c r="I1778">
        <f t="shared" si="337"/>
        <v>1.4887352380000001</v>
      </c>
      <c r="J1778">
        <f t="shared" si="338"/>
        <v>3.31</v>
      </c>
      <c r="K1778">
        <f t="shared" si="339"/>
        <v>70434014.939999998</v>
      </c>
      <c r="L1778" s="25">
        <f t="shared" si="340"/>
        <v>70.434014939999997</v>
      </c>
      <c r="M1778" s="20">
        <f t="shared" si="341"/>
        <v>0.17925728399999999</v>
      </c>
      <c r="N1778">
        <f t="shared" si="342"/>
        <v>0.43</v>
      </c>
      <c r="O1778">
        <f t="shared" si="343"/>
        <v>252008894.65000001</v>
      </c>
      <c r="P1778" s="12">
        <f t="shared" si="345"/>
        <v>252.00889465</v>
      </c>
      <c r="Q1778" s="27">
        <f t="shared" si="344"/>
        <v>3.7589070000000002</v>
      </c>
      <c r="R1778" s="20">
        <v>3</v>
      </c>
      <c r="S1778" s="12">
        <v>3</v>
      </c>
      <c r="T1778" s="20">
        <v>100</v>
      </c>
      <c r="U1778" s="33">
        <v>104857600</v>
      </c>
      <c r="V1778" s="20">
        <v>31.667100000000001</v>
      </c>
      <c r="W1778">
        <v>1.4887352380000001</v>
      </c>
      <c r="X1778">
        <v>3.31</v>
      </c>
      <c r="Y1778">
        <v>70434014.939999998</v>
      </c>
      <c r="Z1778" s="25">
        <f t="shared" si="346"/>
        <v>70.434014939999997</v>
      </c>
      <c r="AA1778" s="20">
        <v>0.17925728399999999</v>
      </c>
      <c r="AB1778">
        <v>0.43</v>
      </c>
      <c r="AC1778">
        <v>252008894.65000001</v>
      </c>
      <c r="AD1778" s="12">
        <f t="shared" si="347"/>
        <v>252.00889465</v>
      </c>
      <c r="AE1778" s="27">
        <v>3.7589070000000002</v>
      </c>
    </row>
    <row r="1779" spans="1:31" hidden="1" x14ac:dyDescent="0.3">
      <c r="A1779" s="20" t="s">
        <v>18</v>
      </c>
      <c r="B1779">
        <v>4</v>
      </c>
      <c r="C1779" s="12" t="s">
        <v>11</v>
      </c>
      <c r="D1779" s="20">
        <v>3</v>
      </c>
      <c r="E1779" s="12">
        <v>4</v>
      </c>
      <c r="F1779" s="20">
        <v>100</v>
      </c>
      <c r="G1779" s="33">
        <v>104857600</v>
      </c>
      <c r="H1779" s="20">
        <f t="shared" si="336"/>
        <v>30.961783</v>
      </c>
      <c r="I1779">
        <f t="shared" si="337"/>
        <v>1.7474271880000001</v>
      </c>
      <c r="J1779">
        <f t="shared" si="338"/>
        <v>3.38</v>
      </c>
      <c r="K1779">
        <f t="shared" si="339"/>
        <v>60006849.329999998</v>
      </c>
      <c r="L1779" s="25">
        <f t="shared" si="340"/>
        <v>60.006849330000001</v>
      </c>
      <c r="M1779" s="20">
        <f t="shared" si="341"/>
        <v>0.17925728399999999</v>
      </c>
      <c r="N1779">
        <f t="shared" si="342"/>
        <v>0.43</v>
      </c>
      <c r="O1779">
        <f t="shared" si="343"/>
        <v>252008894.65000001</v>
      </c>
      <c r="P1779" s="12">
        <f t="shared" si="345"/>
        <v>252.00889465</v>
      </c>
      <c r="Q1779" s="27">
        <f t="shared" si="344"/>
        <v>3.7589070000000002</v>
      </c>
      <c r="R1779" s="20">
        <v>3</v>
      </c>
      <c r="S1779" s="12">
        <v>4</v>
      </c>
      <c r="T1779" s="20">
        <v>100</v>
      </c>
      <c r="U1779" s="33">
        <v>104857600</v>
      </c>
      <c r="V1779" s="20">
        <v>30.961783</v>
      </c>
      <c r="W1779">
        <v>1.7474271880000001</v>
      </c>
      <c r="X1779">
        <v>3.38</v>
      </c>
      <c r="Y1779">
        <v>60006849.329999998</v>
      </c>
      <c r="Z1779" s="25">
        <f t="shared" si="346"/>
        <v>60.006849330000001</v>
      </c>
      <c r="AA1779" s="20">
        <v>0.17925728399999999</v>
      </c>
      <c r="AB1779">
        <v>0.43</v>
      </c>
      <c r="AC1779">
        <v>252008894.65000001</v>
      </c>
      <c r="AD1779" s="12">
        <f t="shared" si="347"/>
        <v>252.00889465</v>
      </c>
      <c r="AE1779" s="27">
        <v>3.7589070000000002</v>
      </c>
    </row>
    <row r="1780" spans="1:31" hidden="1" x14ac:dyDescent="0.3">
      <c r="A1780" s="20" t="s">
        <v>18</v>
      </c>
      <c r="B1780">
        <v>4</v>
      </c>
      <c r="C1780" s="12" t="s">
        <v>11</v>
      </c>
      <c r="D1780" s="20">
        <v>3</v>
      </c>
      <c r="E1780" s="12">
        <v>5</v>
      </c>
      <c r="F1780" s="20">
        <v>100</v>
      </c>
      <c r="G1780" s="33">
        <v>104857600</v>
      </c>
      <c r="H1780" s="20">
        <f t="shared" si="336"/>
        <v>30.675359</v>
      </c>
      <c r="I1780">
        <f t="shared" si="337"/>
        <v>2.013660953</v>
      </c>
      <c r="J1780">
        <f t="shared" si="338"/>
        <v>3.41</v>
      </c>
      <c r="K1780">
        <f t="shared" si="339"/>
        <v>52073115.799999997</v>
      </c>
      <c r="L1780" s="25">
        <f t="shared" si="340"/>
        <v>52.073115799999997</v>
      </c>
      <c r="M1780" s="20">
        <f t="shared" si="341"/>
        <v>0.17925728399999999</v>
      </c>
      <c r="N1780">
        <f t="shared" si="342"/>
        <v>0.43</v>
      </c>
      <c r="O1780">
        <f t="shared" si="343"/>
        <v>252008894.65000001</v>
      </c>
      <c r="P1780" s="12">
        <f t="shared" si="345"/>
        <v>252.00889465</v>
      </c>
      <c r="Q1780" s="27">
        <f t="shared" si="344"/>
        <v>3.7589070000000002</v>
      </c>
      <c r="R1780" s="20">
        <v>3</v>
      </c>
      <c r="S1780" s="12">
        <v>5</v>
      </c>
      <c r="T1780" s="20">
        <v>100</v>
      </c>
      <c r="U1780" s="33">
        <v>104857600</v>
      </c>
      <c r="V1780" s="20">
        <v>30.675359</v>
      </c>
      <c r="W1780">
        <v>2.013660953</v>
      </c>
      <c r="X1780">
        <v>3.41</v>
      </c>
      <c r="Y1780">
        <v>52073115.799999997</v>
      </c>
      <c r="Z1780" s="25">
        <f t="shared" si="346"/>
        <v>52.073115799999997</v>
      </c>
      <c r="AA1780" s="20">
        <v>0.17925728399999999</v>
      </c>
      <c r="AB1780">
        <v>0.43</v>
      </c>
      <c r="AC1780">
        <v>252008894.65000001</v>
      </c>
      <c r="AD1780" s="12">
        <f t="shared" si="347"/>
        <v>252.00889465</v>
      </c>
      <c r="AE1780" s="27">
        <v>3.7589070000000002</v>
      </c>
    </row>
    <row r="1781" spans="1:31" hidden="1" x14ac:dyDescent="0.3">
      <c r="A1781" s="20" t="s">
        <v>18</v>
      </c>
      <c r="B1781">
        <v>4</v>
      </c>
      <c r="C1781" s="12" t="s">
        <v>11</v>
      </c>
      <c r="D1781" s="20">
        <v>3</v>
      </c>
      <c r="E1781" s="12">
        <v>6</v>
      </c>
      <c r="F1781" s="20">
        <v>100</v>
      </c>
      <c r="G1781" s="33">
        <v>104857600</v>
      </c>
      <c r="H1781" s="20">
        <f t="shared" si="336"/>
        <v>30.553722</v>
      </c>
      <c r="I1781">
        <f t="shared" si="337"/>
        <v>9.059744534</v>
      </c>
      <c r="J1781">
        <f t="shared" si="338"/>
        <v>3.43</v>
      </c>
      <c r="K1781">
        <f t="shared" si="339"/>
        <v>11574012.880000001</v>
      </c>
      <c r="L1781" s="25">
        <f t="shared" si="340"/>
        <v>11.574012880000002</v>
      </c>
      <c r="M1781" s="20">
        <f t="shared" si="341"/>
        <v>0.17925728399999999</v>
      </c>
      <c r="N1781">
        <f t="shared" si="342"/>
        <v>0.43</v>
      </c>
      <c r="O1781">
        <f t="shared" si="343"/>
        <v>252008894.65000001</v>
      </c>
      <c r="P1781" s="12">
        <f t="shared" si="345"/>
        <v>252.00889465</v>
      </c>
      <c r="Q1781" s="27">
        <f t="shared" si="344"/>
        <v>3.7589070000000002</v>
      </c>
      <c r="R1781" s="20">
        <v>3</v>
      </c>
      <c r="S1781" s="12">
        <v>6</v>
      </c>
      <c r="T1781" s="20">
        <v>100</v>
      </c>
      <c r="U1781" s="33">
        <v>104857600</v>
      </c>
      <c r="V1781" s="20">
        <v>30.553722</v>
      </c>
      <c r="W1781">
        <v>9.059744534</v>
      </c>
      <c r="X1781">
        <v>3.43</v>
      </c>
      <c r="Y1781">
        <v>11574012.880000001</v>
      </c>
      <c r="Z1781" s="25">
        <f t="shared" si="346"/>
        <v>11.574012880000002</v>
      </c>
      <c r="AA1781" s="20">
        <v>0.17925728399999999</v>
      </c>
      <c r="AB1781">
        <v>0.43</v>
      </c>
      <c r="AC1781">
        <v>252008894.65000001</v>
      </c>
      <c r="AD1781" s="12">
        <f t="shared" si="347"/>
        <v>252.00889465</v>
      </c>
      <c r="AE1781" s="27">
        <v>3.7589070000000002</v>
      </c>
    </row>
    <row r="1782" spans="1:31" hidden="1" x14ac:dyDescent="0.3">
      <c r="A1782" s="20" t="s">
        <v>18</v>
      </c>
      <c r="B1782">
        <v>4</v>
      </c>
      <c r="C1782" s="12" t="s">
        <v>11</v>
      </c>
      <c r="D1782" s="20">
        <v>3</v>
      </c>
      <c r="E1782" s="12">
        <v>7</v>
      </c>
      <c r="F1782" s="20">
        <v>100</v>
      </c>
      <c r="G1782" s="33">
        <v>104857600</v>
      </c>
      <c r="H1782" s="20">
        <f t="shared" si="336"/>
        <v>30.492332999999999</v>
      </c>
      <c r="I1782">
        <f t="shared" si="337"/>
        <v>2.5745450390000002</v>
      </c>
      <c r="J1782">
        <f t="shared" si="338"/>
        <v>3.43</v>
      </c>
      <c r="K1782">
        <f t="shared" si="339"/>
        <v>40728594.140000001</v>
      </c>
      <c r="L1782" s="25">
        <f t="shared" si="340"/>
        <v>40.728594139999998</v>
      </c>
      <c r="M1782" s="20">
        <f t="shared" si="341"/>
        <v>0.17925728399999999</v>
      </c>
      <c r="N1782">
        <f t="shared" si="342"/>
        <v>0.43</v>
      </c>
      <c r="O1782">
        <f t="shared" si="343"/>
        <v>252008894.65000001</v>
      </c>
      <c r="P1782" s="12">
        <f t="shared" si="345"/>
        <v>252.00889465</v>
      </c>
      <c r="Q1782" s="27">
        <f t="shared" si="344"/>
        <v>3.7589070000000002</v>
      </c>
      <c r="R1782" s="20">
        <v>3</v>
      </c>
      <c r="S1782" s="12">
        <v>7</v>
      </c>
      <c r="T1782" s="20">
        <v>100</v>
      </c>
      <c r="U1782" s="33">
        <v>104857600</v>
      </c>
      <c r="V1782" s="20">
        <v>30.492332999999999</v>
      </c>
      <c r="W1782">
        <v>2.5745450390000002</v>
      </c>
      <c r="X1782">
        <v>3.43</v>
      </c>
      <c r="Y1782">
        <v>40728594.140000001</v>
      </c>
      <c r="Z1782" s="25">
        <f t="shared" si="346"/>
        <v>40.728594139999998</v>
      </c>
      <c r="AA1782" s="20">
        <v>0.17925728399999999</v>
      </c>
      <c r="AB1782">
        <v>0.43</v>
      </c>
      <c r="AC1782">
        <v>252008894.65000001</v>
      </c>
      <c r="AD1782" s="12">
        <f t="shared" si="347"/>
        <v>252.00889465</v>
      </c>
      <c r="AE1782" s="27">
        <v>3.7589070000000002</v>
      </c>
    </row>
    <row r="1783" spans="1:31" hidden="1" x14ac:dyDescent="0.3">
      <c r="A1783" s="20" t="s">
        <v>18</v>
      </c>
      <c r="B1783">
        <v>4</v>
      </c>
      <c r="C1783" s="12" t="s">
        <v>11</v>
      </c>
      <c r="D1783" s="20">
        <v>3</v>
      </c>
      <c r="E1783" s="12">
        <v>8</v>
      </c>
      <c r="F1783" s="20">
        <v>100</v>
      </c>
      <c r="G1783" s="33">
        <v>104857600</v>
      </c>
      <c r="H1783" s="20">
        <f t="shared" si="336"/>
        <v>30.445354999999999</v>
      </c>
      <c r="I1783">
        <f t="shared" si="337"/>
        <v>2.9952673609999998</v>
      </c>
      <c r="J1783">
        <f t="shared" si="338"/>
        <v>3.44</v>
      </c>
      <c r="K1783">
        <f t="shared" si="339"/>
        <v>35007759.689999998</v>
      </c>
      <c r="L1783" s="25">
        <f t="shared" si="340"/>
        <v>35.00775969</v>
      </c>
      <c r="M1783" s="20">
        <f t="shared" si="341"/>
        <v>0.17925728399999999</v>
      </c>
      <c r="N1783">
        <f t="shared" si="342"/>
        <v>0.43</v>
      </c>
      <c r="O1783">
        <f t="shared" si="343"/>
        <v>252008894.65000001</v>
      </c>
      <c r="P1783" s="12">
        <f t="shared" si="345"/>
        <v>252.00889465</v>
      </c>
      <c r="Q1783" s="27">
        <f t="shared" si="344"/>
        <v>3.7589070000000002</v>
      </c>
      <c r="R1783" s="20">
        <v>3</v>
      </c>
      <c r="S1783" s="12">
        <v>8</v>
      </c>
      <c r="T1783" s="20">
        <v>100</v>
      </c>
      <c r="U1783" s="33">
        <v>104857600</v>
      </c>
      <c r="V1783" s="20">
        <v>30.445354999999999</v>
      </c>
      <c r="W1783">
        <v>2.9952673609999998</v>
      </c>
      <c r="X1783">
        <v>3.44</v>
      </c>
      <c r="Y1783">
        <v>35007759.689999998</v>
      </c>
      <c r="Z1783" s="25">
        <f t="shared" si="346"/>
        <v>35.00775969</v>
      </c>
      <c r="AA1783" s="20">
        <v>0.17925728399999999</v>
      </c>
      <c r="AB1783">
        <v>0.43</v>
      </c>
      <c r="AC1783">
        <v>252008894.65000001</v>
      </c>
      <c r="AD1783" s="12">
        <f t="shared" si="347"/>
        <v>252.00889465</v>
      </c>
      <c r="AE1783" s="27">
        <v>3.7589070000000002</v>
      </c>
    </row>
    <row r="1784" spans="1:31" hidden="1" x14ac:dyDescent="0.3">
      <c r="A1784" s="20" t="s">
        <v>18</v>
      </c>
      <c r="B1784">
        <v>4</v>
      </c>
      <c r="C1784" s="12" t="s">
        <v>11</v>
      </c>
      <c r="D1784" s="20">
        <v>3</v>
      </c>
      <c r="E1784" s="12">
        <v>9</v>
      </c>
      <c r="F1784" s="20">
        <v>100</v>
      </c>
      <c r="G1784" s="33">
        <v>104857600</v>
      </c>
      <c r="H1784" s="20">
        <f t="shared" si="336"/>
        <v>30.423559999999998</v>
      </c>
      <c r="I1784">
        <f t="shared" si="337"/>
        <v>3.2574697850000001</v>
      </c>
      <c r="J1784">
        <f t="shared" si="338"/>
        <v>3.44</v>
      </c>
      <c r="K1784">
        <f t="shared" si="339"/>
        <v>32189891.82</v>
      </c>
      <c r="L1784" s="25">
        <f t="shared" si="340"/>
        <v>32.18989182</v>
      </c>
      <c r="M1784" s="20">
        <f t="shared" si="341"/>
        <v>0.17925728399999999</v>
      </c>
      <c r="N1784">
        <f t="shared" si="342"/>
        <v>0.43</v>
      </c>
      <c r="O1784">
        <f t="shared" si="343"/>
        <v>252008894.65000001</v>
      </c>
      <c r="P1784" s="12">
        <f t="shared" si="345"/>
        <v>252.00889465</v>
      </c>
      <c r="Q1784" s="27">
        <f t="shared" si="344"/>
        <v>3.7589070000000002</v>
      </c>
      <c r="R1784" s="20">
        <v>3</v>
      </c>
      <c r="S1784" s="12">
        <v>9</v>
      </c>
      <c r="T1784" s="20">
        <v>100</v>
      </c>
      <c r="U1784" s="33">
        <v>104857600</v>
      </c>
      <c r="V1784" s="20">
        <v>30.423559999999998</v>
      </c>
      <c r="W1784">
        <v>3.2574697850000001</v>
      </c>
      <c r="X1784">
        <v>3.44</v>
      </c>
      <c r="Y1784">
        <v>32189891.82</v>
      </c>
      <c r="Z1784" s="25">
        <f t="shared" si="346"/>
        <v>32.18989182</v>
      </c>
      <c r="AA1784" s="20">
        <v>0.17925728399999999</v>
      </c>
      <c r="AB1784">
        <v>0.43</v>
      </c>
      <c r="AC1784">
        <v>252008894.65000001</v>
      </c>
      <c r="AD1784" s="12">
        <f t="shared" si="347"/>
        <v>252.00889465</v>
      </c>
      <c r="AE1784" s="27">
        <v>3.7589070000000002</v>
      </c>
    </row>
    <row r="1785" spans="1:31" hidden="1" x14ac:dyDescent="0.3">
      <c r="A1785" s="20" t="s">
        <v>18</v>
      </c>
      <c r="B1785">
        <v>4</v>
      </c>
      <c r="C1785" s="12" t="s">
        <v>11</v>
      </c>
      <c r="D1785" s="20">
        <v>4</v>
      </c>
      <c r="E1785" s="12">
        <v>1</v>
      </c>
      <c r="F1785" s="20">
        <v>100</v>
      </c>
      <c r="G1785" s="33">
        <v>104857600</v>
      </c>
      <c r="H1785" s="20">
        <f t="shared" si="336"/>
        <v>45.174430000000001</v>
      </c>
      <c r="I1785">
        <f t="shared" si="337"/>
        <v>0.35420153900000001</v>
      </c>
      <c r="J1785">
        <f t="shared" si="338"/>
        <v>2.3199999999999998</v>
      </c>
      <c r="K1785">
        <f t="shared" si="339"/>
        <v>296039368.69999999</v>
      </c>
      <c r="L1785" s="25">
        <f t="shared" si="340"/>
        <v>296.03936870000001</v>
      </c>
      <c r="M1785" s="20">
        <f t="shared" si="341"/>
        <v>0.17925728399999999</v>
      </c>
      <c r="N1785">
        <f t="shared" si="342"/>
        <v>0.43</v>
      </c>
      <c r="O1785">
        <f t="shared" si="343"/>
        <v>252008894.65000001</v>
      </c>
      <c r="P1785" s="12">
        <f t="shared" si="345"/>
        <v>252.00889465</v>
      </c>
      <c r="Q1785" s="27">
        <f t="shared" si="344"/>
        <v>3.7589070000000002</v>
      </c>
      <c r="R1785" s="20">
        <v>4</v>
      </c>
      <c r="S1785" s="12">
        <v>1</v>
      </c>
      <c r="T1785" s="20">
        <v>100</v>
      </c>
      <c r="U1785" s="33">
        <v>104857600</v>
      </c>
      <c r="V1785" s="20">
        <v>45.174430000000001</v>
      </c>
      <c r="W1785">
        <v>0.35420153900000001</v>
      </c>
      <c r="X1785">
        <v>2.3199999999999998</v>
      </c>
      <c r="Y1785">
        <v>296039368.69999999</v>
      </c>
      <c r="Z1785" s="25">
        <f t="shared" si="346"/>
        <v>296.03936870000001</v>
      </c>
      <c r="AA1785" s="20">
        <v>0.17925728399999999</v>
      </c>
      <c r="AB1785">
        <v>0.43</v>
      </c>
      <c r="AC1785">
        <v>252008894.65000001</v>
      </c>
      <c r="AD1785" s="12">
        <f t="shared" si="347"/>
        <v>252.00889465</v>
      </c>
      <c r="AE1785" s="27">
        <v>3.7589070000000002</v>
      </c>
    </row>
    <row r="1786" spans="1:31" hidden="1" x14ac:dyDescent="0.3">
      <c r="A1786" s="20" t="s">
        <v>18</v>
      </c>
      <c r="B1786">
        <v>4</v>
      </c>
      <c r="C1786" s="12" t="s">
        <v>11</v>
      </c>
      <c r="D1786" s="20">
        <v>4</v>
      </c>
      <c r="E1786" s="12">
        <v>2</v>
      </c>
      <c r="F1786" s="20">
        <v>100</v>
      </c>
      <c r="G1786" s="33">
        <v>104857600</v>
      </c>
      <c r="H1786" s="20">
        <f t="shared" si="336"/>
        <v>45.174430000000001</v>
      </c>
      <c r="I1786">
        <f t="shared" si="337"/>
        <v>0.36693547599999998</v>
      </c>
      <c r="J1786">
        <f t="shared" si="338"/>
        <v>2.3199999999999998</v>
      </c>
      <c r="K1786">
        <f t="shared" si="339"/>
        <v>285765773.16000003</v>
      </c>
      <c r="L1786" s="25">
        <f t="shared" si="340"/>
        <v>285.76577316000004</v>
      </c>
      <c r="M1786" s="20">
        <f t="shared" si="341"/>
        <v>0.17925728399999999</v>
      </c>
      <c r="N1786">
        <f t="shared" si="342"/>
        <v>0.43</v>
      </c>
      <c r="O1786">
        <f t="shared" si="343"/>
        <v>252008894.65000001</v>
      </c>
      <c r="P1786" s="12">
        <f t="shared" si="345"/>
        <v>252.00889465</v>
      </c>
      <c r="Q1786" s="27">
        <f t="shared" si="344"/>
        <v>3.7589070000000002</v>
      </c>
      <c r="R1786" s="20">
        <v>4</v>
      </c>
      <c r="S1786" s="12">
        <v>2</v>
      </c>
      <c r="T1786" s="20">
        <v>100</v>
      </c>
      <c r="U1786" s="33">
        <v>104857600</v>
      </c>
      <c r="V1786" s="20">
        <v>45.174430000000001</v>
      </c>
      <c r="W1786">
        <v>0.36693547599999998</v>
      </c>
      <c r="X1786">
        <v>2.3199999999999998</v>
      </c>
      <c r="Y1786">
        <v>285765773.16000003</v>
      </c>
      <c r="Z1786" s="25">
        <f t="shared" si="346"/>
        <v>285.76577316000004</v>
      </c>
      <c r="AA1786" s="20">
        <v>0.17925728399999999</v>
      </c>
      <c r="AB1786">
        <v>0.43</v>
      </c>
      <c r="AC1786">
        <v>252008894.65000001</v>
      </c>
      <c r="AD1786" s="12">
        <f t="shared" si="347"/>
        <v>252.00889465</v>
      </c>
      <c r="AE1786" s="27">
        <v>3.7589070000000002</v>
      </c>
    </row>
    <row r="1787" spans="1:31" hidden="1" x14ac:dyDescent="0.3">
      <c r="A1787" s="20" t="s">
        <v>18</v>
      </c>
      <c r="B1787">
        <v>4</v>
      </c>
      <c r="C1787" s="12" t="s">
        <v>11</v>
      </c>
      <c r="D1787" s="20">
        <v>4</v>
      </c>
      <c r="E1787" s="12">
        <v>3</v>
      </c>
      <c r="F1787" s="20">
        <v>100</v>
      </c>
      <c r="G1787" s="33">
        <v>104857600</v>
      </c>
      <c r="H1787" s="20">
        <f t="shared" ref="H1787:H1850" si="348">+V1787</f>
        <v>31.667100000000001</v>
      </c>
      <c r="I1787">
        <f t="shared" ref="I1787:I1850" si="349">+W1787</f>
        <v>1.424475991</v>
      </c>
      <c r="J1787">
        <f t="shared" ref="J1787:J1850" si="350">+X1787</f>
        <v>3.31</v>
      </c>
      <c r="K1787">
        <f t="shared" ref="K1787:K1850" si="351">+Y1787</f>
        <v>73611349.480000004</v>
      </c>
      <c r="L1787" s="25">
        <f t="shared" ref="L1787:L1850" si="352">+Z1787</f>
        <v>73.611349480000001</v>
      </c>
      <c r="M1787" s="20">
        <f t="shared" ref="M1787:M1850" si="353">+AA1787</f>
        <v>0.17925728399999999</v>
      </c>
      <c r="N1787">
        <f t="shared" ref="N1787:N1850" si="354">+AB1787</f>
        <v>0.43</v>
      </c>
      <c r="O1787">
        <f t="shared" ref="O1787:O1850" si="355">+AC1787</f>
        <v>252008894.65000001</v>
      </c>
      <c r="P1787" s="12">
        <f t="shared" si="345"/>
        <v>252.00889465</v>
      </c>
      <c r="Q1787" s="27">
        <f t="shared" ref="Q1787:Q1850" si="356">+AE1787</f>
        <v>3.7589070000000002</v>
      </c>
      <c r="R1787" s="20">
        <v>4</v>
      </c>
      <c r="S1787" s="12">
        <v>3</v>
      </c>
      <c r="T1787" s="20">
        <v>100</v>
      </c>
      <c r="U1787" s="33">
        <v>104857600</v>
      </c>
      <c r="V1787" s="20">
        <v>31.667100000000001</v>
      </c>
      <c r="W1787">
        <v>1.424475991</v>
      </c>
      <c r="X1787">
        <v>3.31</v>
      </c>
      <c r="Y1787">
        <v>73611349.480000004</v>
      </c>
      <c r="Z1787" s="25">
        <f t="shared" si="346"/>
        <v>73.611349480000001</v>
      </c>
      <c r="AA1787" s="20">
        <v>0.17925728399999999</v>
      </c>
      <c r="AB1787">
        <v>0.43</v>
      </c>
      <c r="AC1787">
        <v>252008894.65000001</v>
      </c>
      <c r="AD1787" s="12">
        <f t="shared" si="347"/>
        <v>252.00889465</v>
      </c>
      <c r="AE1787" s="27">
        <v>3.7589070000000002</v>
      </c>
    </row>
    <row r="1788" spans="1:31" hidden="1" x14ac:dyDescent="0.3">
      <c r="A1788" s="20" t="s">
        <v>18</v>
      </c>
      <c r="B1788">
        <v>4</v>
      </c>
      <c r="C1788" s="12" t="s">
        <v>11</v>
      </c>
      <c r="D1788" s="20">
        <v>4</v>
      </c>
      <c r="E1788" s="12">
        <v>4</v>
      </c>
      <c r="F1788" s="20">
        <v>100</v>
      </c>
      <c r="G1788" s="33">
        <v>104857600</v>
      </c>
      <c r="H1788" s="20">
        <f t="shared" si="348"/>
        <v>30.961783</v>
      </c>
      <c r="I1788">
        <f t="shared" si="349"/>
        <v>1.667150125</v>
      </c>
      <c r="J1788">
        <f t="shared" si="350"/>
        <v>3.38</v>
      </c>
      <c r="K1788">
        <f t="shared" si="351"/>
        <v>62896315.350000001</v>
      </c>
      <c r="L1788" s="25">
        <f t="shared" si="352"/>
        <v>62.896315350000002</v>
      </c>
      <c r="M1788" s="20">
        <f t="shared" si="353"/>
        <v>0.17925728399999999</v>
      </c>
      <c r="N1788">
        <f t="shared" si="354"/>
        <v>0.43</v>
      </c>
      <c r="O1788">
        <f t="shared" si="355"/>
        <v>252008894.65000001</v>
      </c>
      <c r="P1788" s="12">
        <f t="shared" si="345"/>
        <v>252.00889465</v>
      </c>
      <c r="Q1788" s="27">
        <f t="shared" si="356"/>
        <v>3.7589070000000002</v>
      </c>
      <c r="R1788" s="20">
        <v>4</v>
      </c>
      <c r="S1788" s="12">
        <v>4</v>
      </c>
      <c r="T1788" s="20">
        <v>100</v>
      </c>
      <c r="U1788" s="33">
        <v>104857600</v>
      </c>
      <c r="V1788" s="20">
        <v>30.961783</v>
      </c>
      <c r="W1788">
        <v>1.667150125</v>
      </c>
      <c r="X1788">
        <v>3.38</v>
      </c>
      <c r="Y1788">
        <v>62896315.350000001</v>
      </c>
      <c r="Z1788" s="25">
        <f t="shared" si="346"/>
        <v>62.896315350000002</v>
      </c>
      <c r="AA1788" s="20">
        <v>0.17925728399999999</v>
      </c>
      <c r="AB1788">
        <v>0.43</v>
      </c>
      <c r="AC1788">
        <v>252008894.65000001</v>
      </c>
      <c r="AD1788" s="12">
        <f t="shared" si="347"/>
        <v>252.00889465</v>
      </c>
      <c r="AE1788" s="27">
        <v>3.7589070000000002</v>
      </c>
    </row>
    <row r="1789" spans="1:31" hidden="1" x14ac:dyDescent="0.3">
      <c r="A1789" s="20" t="s">
        <v>18</v>
      </c>
      <c r="B1789">
        <v>4</v>
      </c>
      <c r="C1789" s="12" t="s">
        <v>11</v>
      </c>
      <c r="D1789" s="20">
        <v>4</v>
      </c>
      <c r="E1789" s="12">
        <v>5</v>
      </c>
      <c r="F1789" s="20">
        <v>100</v>
      </c>
      <c r="G1789" s="33">
        <v>104857600</v>
      </c>
      <c r="H1789" s="20">
        <f t="shared" si="348"/>
        <v>30.675359</v>
      </c>
      <c r="I1789">
        <f t="shared" si="349"/>
        <v>2.0898891420000001</v>
      </c>
      <c r="J1789">
        <f t="shared" si="350"/>
        <v>3.41</v>
      </c>
      <c r="K1789">
        <f t="shared" si="351"/>
        <v>50173761.799999997</v>
      </c>
      <c r="L1789" s="25">
        <f t="shared" si="352"/>
        <v>50.173761799999994</v>
      </c>
      <c r="M1789" s="20">
        <f t="shared" si="353"/>
        <v>0.17925728399999999</v>
      </c>
      <c r="N1789">
        <f t="shared" si="354"/>
        <v>0.43</v>
      </c>
      <c r="O1789">
        <f t="shared" si="355"/>
        <v>252008894.65000001</v>
      </c>
      <c r="P1789" s="12">
        <f t="shared" si="345"/>
        <v>252.00889465</v>
      </c>
      <c r="Q1789" s="27">
        <f t="shared" si="356"/>
        <v>3.7589070000000002</v>
      </c>
      <c r="R1789" s="20">
        <v>4</v>
      </c>
      <c r="S1789" s="12">
        <v>5</v>
      </c>
      <c r="T1789" s="20">
        <v>100</v>
      </c>
      <c r="U1789" s="33">
        <v>104857600</v>
      </c>
      <c r="V1789" s="20">
        <v>30.675359</v>
      </c>
      <c r="W1789">
        <v>2.0898891420000001</v>
      </c>
      <c r="X1789">
        <v>3.41</v>
      </c>
      <c r="Y1789">
        <v>50173761.799999997</v>
      </c>
      <c r="Z1789" s="25">
        <f t="shared" si="346"/>
        <v>50.173761799999994</v>
      </c>
      <c r="AA1789" s="20">
        <v>0.17925728399999999</v>
      </c>
      <c r="AB1789">
        <v>0.43</v>
      </c>
      <c r="AC1789">
        <v>252008894.65000001</v>
      </c>
      <c r="AD1789" s="12">
        <f t="shared" si="347"/>
        <v>252.00889465</v>
      </c>
      <c r="AE1789" s="27">
        <v>3.7589070000000002</v>
      </c>
    </row>
    <row r="1790" spans="1:31" hidden="1" x14ac:dyDescent="0.3">
      <c r="A1790" s="20" t="s">
        <v>18</v>
      </c>
      <c r="B1790">
        <v>4</v>
      </c>
      <c r="C1790" s="12" t="s">
        <v>11</v>
      </c>
      <c r="D1790" s="20">
        <v>4</v>
      </c>
      <c r="E1790" s="12">
        <v>6</v>
      </c>
      <c r="F1790" s="20">
        <v>100</v>
      </c>
      <c r="G1790" s="33">
        <v>104857600</v>
      </c>
      <c r="H1790" s="20">
        <f t="shared" si="348"/>
        <v>30.553722</v>
      </c>
      <c r="I1790">
        <f t="shared" si="349"/>
        <v>2.3842578900000002</v>
      </c>
      <c r="J1790">
        <f t="shared" si="350"/>
        <v>3.43</v>
      </c>
      <c r="K1790">
        <f t="shared" si="351"/>
        <v>43979135.149999999</v>
      </c>
      <c r="L1790" s="25">
        <f t="shared" si="352"/>
        <v>43.979135149999998</v>
      </c>
      <c r="M1790" s="20">
        <f t="shared" si="353"/>
        <v>0.17925728399999999</v>
      </c>
      <c r="N1790">
        <f t="shared" si="354"/>
        <v>0.43</v>
      </c>
      <c r="O1790">
        <f t="shared" si="355"/>
        <v>252008894.65000001</v>
      </c>
      <c r="P1790" s="12">
        <f t="shared" si="345"/>
        <v>252.00889465</v>
      </c>
      <c r="Q1790" s="27">
        <f t="shared" si="356"/>
        <v>3.7589070000000002</v>
      </c>
      <c r="R1790" s="20">
        <v>4</v>
      </c>
      <c r="S1790" s="12">
        <v>6</v>
      </c>
      <c r="T1790" s="20">
        <v>100</v>
      </c>
      <c r="U1790" s="33">
        <v>104857600</v>
      </c>
      <c r="V1790" s="20">
        <v>30.553722</v>
      </c>
      <c r="W1790">
        <v>2.3842578900000002</v>
      </c>
      <c r="X1790">
        <v>3.43</v>
      </c>
      <c r="Y1790">
        <v>43979135.149999999</v>
      </c>
      <c r="Z1790" s="25">
        <f t="shared" si="346"/>
        <v>43.979135149999998</v>
      </c>
      <c r="AA1790" s="20">
        <v>0.17925728399999999</v>
      </c>
      <c r="AB1790">
        <v>0.43</v>
      </c>
      <c r="AC1790">
        <v>252008894.65000001</v>
      </c>
      <c r="AD1790" s="12">
        <f t="shared" si="347"/>
        <v>252.00889465</v>
      </c>
      <c r="AE1790" s="27">
        <v>3.7589070000000002</v>
      </c>
    </row>
    <row r="1791" spans="1:31" hidden="1" x14ac:dyDescent="0.3">
      <c r="A1791" s="20" t="s">
        <v>18</v>
      </c>
      <c r="B1791">
        <v>4</v>
      </c>
      <c r="C1791" s="12" t="s">
        <v>11</v>
      </c>
      <c r="D1791" s="20">
        <v>4</v>
      </c>
      <c r="E1791" s="12">
        <v>7</v>
      </c>
      <c r="F1791" s="20">
        <v>100</v>
      </c>
      <c r="G1791" s="33">
        <v>104857600</v>
      </c>
      <c r="H1791" s="20">
        <f t="shared" si="348"/>
        <v>30.492332999999999</v>
      </c>
      <c r="I1791">
        <f t="shared" si="349"/>
        <v>2.605896778</v>
      </c>
      <c r="J1791">
        <f t="shared" si="350"/>
        <v>3.43</v>
      </c>
      <c r="K1791">
        <f t="shared" si="351"/>
        <v>40238585.380000003</v>
      </c>
      <c r="L1791" s="25">
        <f t="shared" si="352"/>
        <v>40.238585380000004</v>
      </c>
      <c r="M1791" s="20">
        <f t="shared" si="353"/>
        <v>0.17925728399999999</v>
      </c>
      <c r="N1791">
        <f t="shared" si="354"/>
        <v>0.43</v>
      </c>
      <c r="O1791">
        <f t="shared" si="355"/>
        <v>252008894.65000001</v>
      </c>
      <c r="P1791" s="12">
        <f t="shared" si="345"/>
        <v>252.00889465</v>
      </c>
      <c r="Q1791" s="27">
        <f t="shared" si="356"/>
        <v>3.7589070000000002</v>
      </c>
      <c r="R1791" s="20">
        <v>4</v>
      </c>
      <c r="S1791" s="12">
        <v>7</v>
      </c>
      <c r="T1791" s="20">
        <v>100</v>
      </c>
      <c r="U1791" s="33">
        <v>104857600</v>
      </c>
      <c r="V1791" s="20">
        <v>30.492332999999999</v>
      </c>
      <c r="W1791">
        <v>2.605896778</v>
      </c>
      <c r="X1791">
        <v>3.43</v>
      </c>
      <c r="Y1791">
        <v>40238585.380000003</v>
      </c>
      <c r="Z1791" s="25">
        <f t="shared" si="346"/>
        <v>40.238585380000004</v>
      </c>
      <c r="AA1791" s="20">
        <v>0.17925728399999999</v>
      </c>
      <c r="AB1791">
        <v>0.43</v>
      </c>
      <c r="AC1791">
        <v>252008894.65000001</v>
      </c>
      <c r="AD1791" s="12">
        <f t="shared" si="347"/>
        <v>252.00889465</v>
      </c>
      <c r="AE1791" s="27">
        <v>3.7589070000000002</v>
      </c>
    </row>
    <row r="1792" spans="1:31" hidden="1" x14ac:dyDescent="0.3">
      <c r="A1792" s="20" t="s">
        <v>18</v>
      </c>
      <c r="B1792">
        <v>4</v>
      </c>
      <c r="C1792" s="12" t="s">
        <v>11</v>
      </c>
      <c r="D1792" s="20">
        <v>4</v>
      </c>
      <c r="E1792" s="12">
        <v>8</v>
      </c>
      <c r="F1792" s="20">
        <v>100</v>
      </c>
      <c r="G1792" s="33">
        <v>104857600</v>
      </c>
      <c r="H1792" s="20">
        <f t="shared" si="348"/>
        <v>30.445354999999999</v>
      </c>
      <c r="I1792">
        <f t="shared" si="349"/>
        <v>2.9444309419999999</v>
      </c>
      <c r="J1792">
        <f t="shared" si="350"/>
        <v>3.44</v>
      </c>
      <c r="K1792">
        <f t="shared" si="351"/>
        <v>35612178.399999999</v>
      </c>
      <c r="L1792" s="25">
        <f t="shared" si="352"/>
        <v>35.612178399999998</v>
      </c>
      <c r="M1792" s="20">
        <f t="shared" si="353"/>
        <v>0.17925728399999999</v>
      </c>
      <c r="N1792">
        <f t="shared" si="354"/>
        <v>0.43</v>
      </c>
      <c r="O1792">
        <f t="shared" si="355"/>
        <v>252008894.65000001</v>
      </c>
      <c r="P1792" s="12">
        <f t="shared" si="345"/>
        <v>252.00889465</v>
      </c>
      <c r="Q1792" s="27">
        <f t="shared" si="356"/>
        <v>3.7589070000000002</v>
      </c>
      <c r="R1792" s="20">
        <v>4</v>
      </c>
      <c r="S1792" s="12">
        <v>8</v>
      </c>
      <c r="T1792" s="20">
        <v>100</v>
      </c>
      <c r="U1792" s="33">
        <v>104857600</v>
      </c>
      <c r="V1792" s="20">
        <v>30.445354999999999</v>
      </c>
      <c r="W1792">
        <v>2.9444309419999999</v>
      </c>
      <c r="X1792">
        <v>3.44</v>
      </c>
      <c r="Y1792">
        <v>35612178.399999999</v>
      </c>
      <c r="Z1792" s="25">
        <f t="shared" si="346"/>
        <v>35.612178399999998</v>
      </c>
      <c r="AA1792" s="20">
        <v>0.17925728399999999</v>
      </c>
      <c r="AB1792">
        <v>0.43</v>
      </c>
      <c r="AC1792">
        <v>252008894.65000001</v>
      </c>
      <c r="AD1792" s="12">
        <f t="shared" si="347"/>
        <v>252.00889465</v>
      </c>
      <c r="AE1792" s="27">
        <v>3.7589070000000002</v>
      </c>
    </row>
    <row r="1793" spans="1:31" hidden="1" x14ac:dyDescent="0.3">
      <c r="A1793" s="20" t="s">
        <v>18</v>
      </c>
      <c r="B1793">
        <v>4</v>
      </c>
      <c r="C1793" s="12" t="s">
        <v>11</v>
      </c>
      <c r="D1793" s="20">
        <v>4</v>
      </c>
      <c r="E1793" s="12">
        <v>9</v>
      </c>
      <c r="F1793" s="20">
        <v>100</v>
      </c>
      <c r="G1793" s="33">
        <v>104857600</v>
      </c>
      <c r="H1793" s="20">
        <f t="shared" si="348"/>
        <v>30.423559999999998</v>
      </c>
      <c r="I1793">
        <f t="shared" si="349"/>
        <v>3.316742439</v>
      </c>
      <c r="J1793">
        <f t="shared" si="350"/>
        <v>3.44</v>
      </c>
      <c r="K1793">
        <f t="shared" si="351"/>
        <v>31614634.510000002</v>
      </c>
      <c r="L1793" s="25">
        <f t="shared" si="352"/>
        <v>31.614634510000002</v>
      </c>
      <c r="M1793" s="20">
        <f t="shared" si="353"/>
        <v>0.17925728399999999</v>
      </c>
      <c r="N1793">
        <f t="shared" si="354"/>
        <v>0.43</v>
      </c>
      <c r="O1793">
        <f t="shared" si="355"/>
        <v>252008894.65000001</v>
      </c>
      <c r="P1793" s="12">
        <f t="shared" si="345"/>
        <v>252.00889465</v>
      </c>
      <c r="Q1793" s="27">
        <f t="shared" si="356"/>
        <v>3.7589070000000002</v>
      </c>
      <c r="R1793" s="20">
        <v>4</v>
      </c>
      <c r="S1793" s="12">
        <v>9</v>
      </c>
      <c r="T1793" s="20">
        <v>100</v>
      </c>
      <c r="U1793" s="33">
        <v>104857600</v>
      </c>
      <c r="V1793" s="20">
        <v>30.423559999999998</v>
      </c>
      <c r="W1793">
        <v>3.316742439</v>
      </c>
      <c r="X1793">
        <v>3.44</v>
      </c>
      <c r="Y1793">
        <v>31614634.510000002</v>
      </c>
      <c r="Z1793" s="25">
        <f t="shared" si="346"/>
        <v>31.614634510000002</v>
      </c>
      <c r="AA1793" s="20">
        <v>0.17925728399999999</v>
      </c>
      <c r="AB1793">
        <v>0.43</v>
      </c>
      <c r="AC1793">
        <v>252008894.65000001</v>
      </c>
      <c r="AD1793" s="12">
        <f t="shared" si="347"/>
        <v>252.00889465</v>
      </c>
      <c r="AE1793" s="27">
        <v>3.7589070000000002</v>
      </c>
    </row>
    <row r="1794" spans="1:31" hidden="1" x14ac:dyDescent="0.3">
      <c r="A1794" s="20" t="s">
        <v>18</v>
      </c>
      <c r="B1794">
        <v>4</v>
      </c>
      <c r="C1794" s="12" t="s">
        <v>11</v>
      </c>
      <c r="D1794" s="20">
        <v>5</v>
      </c>
      <c r="E1794" s="12">
        <v>1</v>
      </c>
      <c r="F1794" s="20">
        <v>100</v>
      </c>
      <c r="G1794" s="33">
        <v>104857600</v>
      </c>
      <c r="H1794" s="20">
        <f t="shared" si="348"/>
        <v>45.174430000000001</v>
      </c>
      <c r="I1794">
        <f t="shared" si="349"/>
        <v>0.368197571</v>
      </c>
      <c r="J1794">
        <f t="shared" si="350"/>
        <v>2.3199999999999998</v>
      </c>
      <c r="K1794">
        <f t="shared" si="351"/>
        <v>284786235.05000001</v>
      </c>
      <c r="L1794" s="25">
        <f t="shared" si="352"/>
        <v>284.78623505000002</v>
      </c>
      <c r="M1794" s="20">
        <f t="shared" si="353"/>
        <v>0.17925728399999999</v>
      </c>
      <c r="N1794">
        <f t="shared" si="354"/>
        <v>0.43</v>
      </c>
      <c r="O1794">
        <f t="shared" si="355"/>
        <v>252008894.65000001</v>
      </c>
      <c r="P1794" s="12">
        <f t="shared" si="345"/>
        <v>252.00889465</v>
      </c>
      <c r="Q1794" s="27">
        <f t="shared" si="356"/>
        <v>3.7589070000000002</v>
      </c>
      <c r="R1794" s="20">
        <v>5</v>
      </c>
      <c r="S1794" s="12">
        <v>1</v>
      </c>
      <c r="T1794" s="20">
        <v>100</v>
      </c>
      <c r="U1794" s="33">
        <v>104857600</v>
      </c>
      <c r="V1794" s="20">
        <v>45.174430000000001</v>
      </c>
      <c r="W1794">
        <v>0.368197571</v>
      </c>
      <c r="X1794">
        <v>2.3199999999999998</v>
      </c>
      <c r="Y1794">
        <v>284786235.05000001</v>
      </c>
      <c r="Z1794" s="25">
        <f t="shared" si="346"/>
        <v>284.78623505000002</v>
      </c>
      <c r="AA1794" s="20">
        <v>0.17925728399999999</v>
      </c>
      <c r="AB1794">
        <v>0.43</v>
      </c>
      <c r="AC1794">
        <v>252008894.65000001</v>
      </c>
      <c r="AD1794" s="12">
        <f t="shared" si="347"/>
        <v>252.00889465</v>
      </c>
      <c r="AE1794" s="27">
        <v>3.7589070000000002</v>
      </c>
    </row>
    <row r="1795" spans="1:31" hidden="1" x14ac:dyDescent="0.3">
      <c r="A1795" s="20" t="s">
        <v>18</v>
      </c>
      <c r="B1795">
        <v>4</v>
      </c>
      <c r="C1795" s="12" t="s">
        <v>11</v>
      </c>
      <c r="D1795" s="20">
        <v>5</v>
      </c>
      <c r="E1795" s="12">
        <v>2</v>
      </c>
      <c r="F1795" s="20">
        <v>100</v>
      </c>
      <c r="G1795" s="33">
        <v>104857600</v>
      </c>
      <c r="H1795" s="20">
        <f t="shared" si="348"/>
        <v>45.174430000000001</v>
      </c>
      <c r="I1795">
        <f t="shared" si="349"/>
        <v>0.31667507299999997</v>
      </c>
      <c r="J1795">
        <f t="shared" si="350"/>
        <v>2.3199999999999998</v>
      </c>
      <c r="K1795">
        <f t="shared" si="351"/>
        <v>331120473.12</v>
      </c>
      <c r="L1795" s="25">
        <f t="shared" si="352"/>
        <v>331.12047311999999</v>
      </c>
      <c r="M1795" s="20">
        <f t="shared" si="353"/>
        <v>0.17925728399999999</v>
      </c>
      <c r="N1795">
        <f t="shared" si="354"/>
        <v>0.43</v>
      </c>
      <c r="O1795">
        <f t="shared" si="355"/>
        <v>252008894.65000001</v>
      </c>
      <c r="P1795" s="12">
        <f t="shared" si="345"/>
        <v>252.00889465</v>
      </c>
      <c r="Q1795" s="27">
        <f t="shared" si="356"/>
        <v>3.7589070000000002</v>
      </c>
      <c r="R1795" s="20">
        <v>5</v>
      </c>
      <c r="S1795" s="12">
        <v>2</v>
      </c>
      <c r="T1795" s="20">
        <v>100</v>
      </c>
      <c r="U1795" s="33">
        <v>104857600</v>
      </c>
      <c r="V1795" s="20">
        <v>45.174430000000001</v>
      </c>
      <c r="W1795">
        <v>0.31667507299999997</v>
      </c>
      <c r="X1795">
        <v>2.3199999999999998</v>
      </c>
      <c r="Y1795">
        <v>331120473.12</v>
      </c>
      <c r="Z1795" s="25">
        <f t="shared" si="346"/>
        <v>331.12047311999999</v>
      </c>
      <c r="AA1795" s="20">
        <v>0.17925728399999999</v>
      </c>
      <c r="AB1795">
        <v>0.43</v>
      </c>
      <c r="AC1795">
        <v>252008894.65000001</v>
      </c>
      <c r="AD1795" s="12">
        <f t="shared" si="347"/>
        <v>252.00889465</v>
      </c>
      <c r="AE1795" s="27">
        <v>3.7589070000000002</v>
      </c>
    </row>
    <row r="1796" spans="1:31" hidden="1" x14ac:dyDescent="0.3">
      <c r="A1796" s="20" t="s">
        <v>18</v>
      </c>
      <c r="B1796">
        <v>4</v>
      </c>
      <c r="C1796" s="12" t="s">
        <v>11</v>
      </c>
      <c r="D1796" s="20">
        <v>5</v>
      </c>
      <c r="E1796" s="12">
        <v>3</v>
      </c>
      <c r="F1796" s="20">
        <v>100</v>
      </c>
      <c r="G1796" s="33">
        <v>104857600</v>
      </c>
      <c r="H1796" s="20">
        <f t="shared" si="348"/>
        <v>31.667100000000001</v>
      </c>
      <c r="I1796">
        <f t="shared" si="349"/>
        <v>1.447325762</v>
      </c>
      <c r="J1796">
        <f t="shared" si="350"/>
        <v>3.31</v>
      </c>
      <c r="K1796">
        <f t="shared" si="351"/>
        <v>72449204.420000002</v>
      </c>
      <c r="L1796" s="25">
        <f t="shared" si="352"/>
        <v>72.449204420000001</v>
      </c>
      <c r="M1796" s="20">
        <f t="shared" si="353"/>
        <v>0.17925728399999999</v>
      </c>
      <c r="N1796">
        <f t="shared" si="354"/>
        <v>0.43</v>
      </c>
      <c r="O1796">
        <f t="shared" si="355"/>
        <v>252008894.65000001</v>
      </c>
      <c r="P1796" s="12">
        <f t="shared" ref="P1796:P1859" si="357">+AD1796</f>
        <v>252.00889465</v>
      </c>
      <c r="Q1796" s="27">
        <f t="shared" si="356"/>
        <v>3.7589070000000002</v>
      </c>
      <c r="R1796" s="20">
        <v>5</v>
      </c>
      <c r="S1796" s="12">
        <v>3</v>
      </c>
      <c r="T1796" s="20">
        <v>100</v>
      </c>
      <c r="U1796" s="33">
        <v>104857600</v>
      </c>
      <c r="V1796" s="20">
        <v>31.667100000000001</v>
      </c>
      <c r="W1796">
        <v>1.447325762</v>
      </c>
      <c r="X1796">
        <v>3.31</v>
      </c>
      <c r="Y1796">
        <v>72449204.420000002</v>
      </c>
      <c r="Z1796" s="25">
        <f t="shared" ref="Z1796:Z1859" si="358">+Y1796/1000000</f>
        <v>72.449204420000001</v>
      </c>
      <c r="AA1796" s="20">
        <v>0.17925728399999999</v>
      </c>
      <c r="AB1796">
        <v>0.43</v>
      </c>
      <c r="AC1796">
        <v>252008894.65000001</v>
      </c>
      <c r="AD1796" s="12">
        <f t="shared" ref="AD1796:AD1859" si="359">+AC1796/1000000</f>
        <v>252.00889465</v>
      </c>
      <c r="AE1796" s="27">
        <v>3.7589070000000002</v>
      </c>
    </row>
    <row r="1797" spans="1:31" hidden="1" x14ac:dyDescent="0.3">
      <c r="A1797" s="20" t="s">
        <v>18</v>
      </c>
      <c r="B1797">
        <v>4</v>
      </c>
      <c r="C1797" s="12" t="s">
        <v>11</v>
      </c>
      <c r="D1797" s="20">
        <v>5</v>
      </c>
      <c r="E1797" s="12">
        <v>4</v>
      </c>
      <c r="F1797" s="20">
        <v>100</v>
      </c>
      <c r="G1797" s="33">
        <v>104857600</v>
      </c>
      <c r="H1797" s="20">
        <f t="shared" si="348"/>
        <v>30.961783</v>
      </c>
      <c r="I1797">
        <f t="shared" si="349"/>
        <v>1.8382280769999999</v>
      </c>
      <c r="J1797">
        <f t="shared" si="350"/>
        <v>3.38</v>
      </c>
      <c r="K1797">
        <f t="shared" si="351"/>
        <v>57042758.350000001</v>
      </c>
      <c r="L1797" s="25">
        <f t="shared" si="352"/>
        <v>57.04275835</v>
      </c>
      <c r="M1797" s="20">
        <f t="shared" si="353"/>
        <v>0.17925728399999999</v>
      </c>
      <c r="N1797">
        <f t="shared" si="354"/>
        <v>0.43</v>
      </c>
      <c r="O1797">
        <f t="shared" si="355"/>
        <v>252008894.65000001</v>
      </c>
      <c r="P1797" s="12">
        <f t="shared" si="357"/>
        <v>252.00889465</v>
      </c>
      <c r="Q1797" s="27">
        <f t="shared" si="356"/>
        <v>3.7589070000000002</v>
      </c>
      <c r="R1797" s="20">
        <v>5</v>
      </c>
      <c r="S1797" s="12">
        <v>4</v>
      </c>
      <c r="T1797" s="20">
        <v>100</v>
      </c>
      <c r="U1797" s="33">
        <v>104857600</v>
      </c>
      <c r="V1797" s="20">
        <v>30.961783</v>
      </c>
      <c r="W1797">
        <v>1.8382280769999999</v>
      </c>
      <c r="X1797">
        <v>3.38</v>
      </c>
      <c r="Y1797">
        <v>57042758.350000001</v>
      </c>
      <c r="Z1797" s="25">
        <f t="shared" si="358"/>
        <v>57.04275835</v>
      </c>
      <c r="AA1797" s="20">
        <v>0.17925728399999999</v>
      </c>
      <c r="AB1797">
        <v>0.43</v>
      </c>
      <c r="AC1797">
        <v>252008894.65000001</v>
      </c>
      <c r="AD1797" s="12">
        <f t="shared" si="359"/>
        <v>252.00889465</v>
      </c>
      <c r="AE1797" s="27">
        <v>3.7589070000000002</v>
      </c>
    </row>
    <row r="1798" spans="1:31" hidden="1" x14ac:dyDescent="0.3">
      <c r="A1798" s="20" t="s">
        <v>18</v>
      </c>
      <c r="B1798">
        <v>4</v>
      </c>
      <c r="C1798" s="12" t="s">
        <v>11</v>
      </c>
      <c r="D1798" s="20">
        <v>5</v>
      </c>
      <c r="E1798" s="12">
        <v>5</v>
      </c>
      <c r="F1798" s="20">
        <v>100</v>
      </c>
      <c r="G1798" s="33">
        <v>104857600</v>
      </c>
      <c r="H1798" s="20">
        <f t="shared" si="348"/>
        <v>30.675359</v>
      </c>
      <c r="I1798">
        <f t="shared" si="349"/>
        <v>2.0897155519999999</v>
      </c>
      <c r="J1798">
        <f t="shared" si="350"/>
        <v>3.41</v>
      </c>
      <c r="K1798">
        <f t="shared" si="351"/>
        <v>50177929.670000002</v>
      </c>
      <c r="L1798" s="25">
        <f t="shared" si="352"/>
        <v>50.177929670000005</v>
      </c>
      <c r="M1798" s="20">
        <f t="shared" si="353"/>
        <v>0.17925728399999999</v>
      </c>
      <c r="N1798">
        <f t="shared" si="354"/>
        <v>0.43</v>
      </c>
      <c r="O1798">
        <f t="shared" si="355"/>
        <v>252008894.65000001</v>
      </c>
      <c r="P1798" s="12">
        <f t="shared" si="357"/>
        <v>252.00889465</v>
      </c>
      <c r="Q1798" s="27">
        <f t="shared" si="356"/>
        <v>3.7589070000000002</v>
      </c>
      <c r="R1798" s="20">
        <v>5</v>
      </c>
      <c r="S1798" s="12">
        <v>5</v>
      </c>
      <c r="T1798" s="20">
        <v>100</v>
      </c>
      <c r="U1798" s="33">
        <v>104857600</v>
      </c>
      <c r="V1798" s="20">
        <v>30.675359</v>
      </c>
      <c r="W1798">
        <v>2.0897155519999999</v>
      </c>
      <c r="X1798">
        <v>3.41</v>
      </c>
      <c r="Y1798">
        <v>50177929.670000002</v>
      </c>
      <c r="Z1798" s="25">
        <f t="shared" si="358"/>
        <v>50.177929670000005</v>
      </c>
      <c r="AA1798" s="20">
        <v>0.17925728399999999</v>
      </c>
      <c r="AB1798">
        <v>0.43</v>
      </c>
      <c r="AC1798">
        <v>252008894.65000001</v>
      </c>
      <c r="AD1798" s="12">
        <f t="shared" si="359"/>
        <v>252.00889465</v>
      </c>
      <c r="AE1798" s="27">
        <v>3.7589070000000002</v>
      </c>
    </row>
    <row r="1799" spans="1:31" hidden="1" x14ac:dyDescent="0.3">
      <c r="A1799" s="20" t="s">
        <v>18</v>
      </c>
      <c r="B1799">
        <v>4</v>
      </c>
      <c r="C1799" s="12" t="s">
        <v>11</v>
      </c>
      <c r="D1799" s="20">
        <v>5</v>
      </c>
      <c r="E1799" s="12">
        <v>6</v>
      </c>
      <c r="F1799" s="20">
        <v>100</v>
      </c>
      <c r="G1799" s="33">
        <v>104857600</v>
      </c>
      <c r="H1799" s="20">
        <f t="shared" si="348"/>
        <v>30.553722</v>
      </c>
      <c r="I1799">
        <f t="shared" si="349"/>
        <v>2.4108051129999999</v>
      </c>
      <c r="J1799">
        <f t="shared" si="350"/>
        <v>3.43</v>
      </c>
      <c r="K1799">
        <f t="shared" si="351"/>
        <v>43494847.189999998</v>
      </c>
      <c r="L1799" s="25">
        <f t="shared" si="352"/>
        <v>43.494847189999994</v>
      </c>
      <c r="M1799" s="20">
        <f t="shared" si="353"/>
        <v>0.17925728399999999</v>
      </c>
      <c r="N1799">
        <f t="shared" si="354"/>
        <v>0.43</v>
      </c>
      <c r="O1799">
        <f t="shared" si="355"/>
        <v>252008894.65000001</v>
      </c>
      <c r="P1799" s="12">
        <f t="shared" si="357"/>
        <v>252.00889465</v>
      </c>
      <c r="Q1799" s="27">
        <f t="shared" si="356"/>
        <v>3.7589070000000002</v>
      </c>
      <c r="R1799" s="20">
        <v>5</v>
      </c>
      <c r="S1799" s="12">
        <v>6</v>
      </c>
      <c r="T1799" s="20">
        <v>100</v>
      </c>
      <c r="U1799" s="33">
        <v>104857600</v>
      </c>
      <c r="V1799" s="20">
        <v>30.553722</v>
      </c>
      <c r="W1799">
        <v>2.4108051129999999</v>
      </c>
      <c r="X1799">
        <v>3.43</v>
      </c>
      <c r="Y1799">
        <v>43494847.189999998</v>
      </c>
      <c r="Z1799" s="25">
        <f t="shared" si="358"/>
        <v>43.494847189999994</v>
      </c>
      <c r="AA1799" s="20">
        <v>0.17925728399999999</v>
      </c>
      <c r="AB1799">
        <v>0.43</v>
      </c>
      <c r="AC1799">
        <v>252008894.65000001</v>
      </c>
      <c r="AD1799" s="12">
        <f t="shared" si="359"/>
        <v>252.00889465</v>
      </c>
      <c r="AE1799" s="27">
        <v>3.7589070000000002</v>
      </c>
    </row>
    <row r="1800" spans="1:31" hidden="1" x14ac:dyDescent="0.3">
      <c r="A1800" s="20" t="s">
        <v>18</v>
      </c>
      <c r="B1800">
        <v>4</v>
      </c>
      <c r="C1800" s="12" t="s">
        <v>11</v>
      </c>
      <c r="D1800" s="20">
        <v>5</v>
      </c>
      <c r="E1800" s="12">
        <v>7</v>
      </c>
      <c r="F1800" s="20">
        <v>100</v>
      </c>
      <c r="G1800" s="33">
        <v>104857600</v>
      </c>
      <c r="H1800" s="20">
        <f t="shared" si="348"/>
        <v>30.492332999999999</v>
      </c>
      <c r="I1800">
        <f t="shared" si="349"/>
        <v>2.5621485690000001</v>
      </c>
      <c r="J1800">
        <f t="shared" si="350"/>
        <v>3.43</v>
      </c>
      <c r="K1800">
        <f t="shared" si="351"/>
        <v>40925651.719999999</v>
      </c>
      <c r="L1800" s="25">
        <f t="shared" si="352"/>
        <v>40.925651719999998</v>
      </c>
      <c r="M1800" s="20">
        <f t="shared" si="353"/>
        <v>0.17925728399999999</v>
      </c>
      <c r="N1800">
        <f t="shared" si="354"/>
        <v>0.43</v>
      </c>
      <c r="O1800">
        <f t="shared" si="355"/>
        <v>252008894.65000001</v>
      </c>
      <c r="P1800" s="12">
        <f t="shared" si="357"/>
        <v>252.00889465</v>
      </c>
      <c r="Q1800" s="27">
        <f t="shared" si="356"/>
        <v>3.7589070000000002</v>
      </c>
      <c r="R1800" s="20">
        <v>5</v>
      </c>
      <c r="S1800" s="12">
        <v>7</v>
      </c>
      <c r="T1800" s="20">
        <v>100</v>
      </c>
      <c r="U1800" s="33">
        <v>104857600</v>
      </c>
      <c r="V1800" s="20">
        <v>30.492332999999999</v>
      </c>
      <c r="W1800">
        <v>2.5621485690000001</v>
      </c>
      <c r="X1800">
        <v>3.43</v>
      </c>
      <c r="Y1800">
        <v>40925651.719999999</v>
      </c>
      <c r="Z1800" s="25">
        <f t="shared" si="358"/>
        <v>40.925651719999998</v>
      </c>
      <c r="AA1800" s="20">
        <v>0.17925728399999999</v>
      </c>
      <c r="AB1800">
        <v>0.43</v>
      </c>
      <c r="AC1800">
        <v>252008894.65000001</v>
      </c>
      <c r="AD1800" s="12">
        <f t="shared" si="359"/>
        <v>252.00889465</v>
      </c>
      <c r="AE1800" s="27">
        <v>3.7589070000000002</v>
      </c>
    </row>
    <row r="1801" spans="1:31" hidden="1" x14ac:dyDescent="0.3">
      <c r="A1801" s="20" t="s">
        <v>18</v>
      </c>
      <c r="B1801">
        <v>4</v>
      </c>
      <c r="C1801" s="12" t="s">
        <v>11</v>
      </c>
      <c r="D1801" s="20">
        <v>5</v>
      </c>
      <c r="E1801" s="12">
        <v>8</v>
      </c>
      <c r="F1801" s="20">
        <v>100</v>
      </c>
      <c r="G1801" s="33">
        <v>104857600</v>
      </c>
      <c r="H1801" s="20">
        <f t="shared" si="348"/>
        <v>30.445354999999999</v>
      </c>
      <c r="I1801">
        <f t="shared" si="349"/>
        <v>3.0369356939999999</v>
      </c>
      <c r="J1801">
        <f t="shared" si="350"/>
        <v>3.44</v>
      </c>
      <c r="K1801">
        <f t="shared" si="351"/>
        <v>34527435.07</v>
      </c>
      <c r="L1801" s="25">
        <f t="shared" si="352"/>
        <v>34.527435070000003</v>
      </c>
      <c r="M1801" s="20">
        <f t="shared" si="353"/>
        <v>0.17925728399999999</v>
      </c>
      <c r="N1801">
        <f t="shared" si="354"/>
        <v>0.43</v>
      </c>
      <c r="O1801">
        <f t="shared" si="355"/>
        <v>252008894.65000001</v>
      </c>
      <c r="P1801" s="12">
        <f t="shared" si="357"/>
        <v>252.00889465</v>
      </c>
      <c r="Q1801" s="27">
        <f t="shared" si="356"/>
        <v>3.7589070000000002</v>
      </c>
      <c r="R1801" s="20">
        <v>5</v>
      </c>
      <c r="S1801" s="12">
        <v>8</v>
      </c>
      <c r="T1801" s="20">
        <v>100</v>
      </c>
      <c r="U1801" s="33">
        <v>104857600</v>
      </c>
      <c r="V1801" s="20">
        <v>30.445354999999999</v>
      </c>
      <c r="W1801">
        <v>3.0369356939999999</v>
      </c>
      <c r="X1801">
        <v>3.44</v>
      </c>
      <c r="Y1801">
        <v>34527435.07</v>
      </c>
      <c r="Z1801" s="25">
        <f t="shared" si="358"/>
        <v>34.527435070000003</v>
      </c>
      <c r="AA1801" s="20">
        <v>0.17925728399999999</v>
      </c>
      <c r="AB1801">
        <v>0.43</v>
      </c>
      <c r="AC1801">
        <v>252008894.65000001</v>
      </c>
      <c r="AD1801" s="12">
        <f t="shared" si="359"/>
        <v>252.00889465</v>
      </c>
      <c r="AE1801" s="27">
        <v>3.7589070000000002</v>
      </c>
    </row>
    <row r="1802" spans="1:31" hidden="1" x14ac:dyDescent="0.3">
      <c r="A1802" s="20" t="s">
        <v>18</v>
      </c>
      <c r="B1802">
        <v>4</v>
      </c>
      <c r="C1802" s="12" t="s">
        <v>11</v>
      </c>
      <c r="D1802" s="20">
        <v>5</v>
      </c>
      <c r="E1802" s="12">
        <v>9</v>
      </c>
      <c r="F1802" s="20">
        <v>100</v>
      </c>
      <c r="G1802" s="33">
        <v>104857600</v>
      </c>
      <c r="H1802" s="20">
        <f t="shared" si="348"/>
        <v>30.423559999999998</v>
      </c>
      <c r="I1802">
        <f t="shared" si="349"/>
        <v>3.1171499069999999</v>
      </c>
      <c r="J1802">
        <f t="shared" si="350"/>
        <v>3.44</v>
      </c>
      <c r="K1802">
        <f t="shared" si="351"/>
        <v>33638934</v>
      </c>
      <c r="L1802" s="25">
        <f t="shared" si="352"/>
        <v>33.638933999999999</v>
      </c>
      <c r="M1802" s="20">
        <f t="shared" si="353"/>
        <v>0.17925728399999999</v>
      </c>
      <c r="N1802">
        <f t="shared" si="354"/>
        <v>0.43</v>
      </c>
      <c r="O1802">
        <f t="shared" si="355"/>
        <v>252008894.65000001</v>
      </c>
      <c r="P1802" s="12">
        <f t="shared" si="357"/>
        <v>252.00889465</v>
      </c>
      <c r="Q1802" s="27">
        <f t="shared" si="356"/>
        <v>3.7589070000000002</v>
      </c>
      <c r="R1802" s="20">
        <v>5</v>
      </c>
      <c r="S1802" s="12">
        <v>9</v>
      </c>
      <c r="T1802" s="20">
        <v>100</v>
      </c>
      <c r="U1802" s="33">
        <v>104857600</v>
      </c>
      <c r="V1802" s="20">
        <v>30.423559999999998</v>
      </c>
      <c r="W1802">
        <v>3.1171499069999999</v>
      </c>
      <c r="X1802">
        <v>3.44</v>
      </c>
      <c r="Y1802">
        <v>33638934</v>
      </c>
      <c r="Z1802" s="25">
        <f t="shared" si="358"/>
        <v>33.638933999999999</v>
      </c>
      <c r="AA1802" s="20">
        <v>0.17925728399999999</v>
      </c>
      <c r="AB1802">
        <v>0.43</v>
      </c>
      <c r="AC1802">
        <v>252008894.65000001</v>
      </c>
      <c r="AD1802" s="12">
        <f t="shared" si="359"/>
        <v>252.00889465</v>
      </c>
      <c r="AE1802" s="27">
        <v>3.7589070000000002</v>
      </c>
    </row>
    <row r="1803" spans="1:31" hidden="1" x14ac:dyDescent="0.3">
      <c r="A1803" s="20" t="s">
        <v>18</v>
      </c>
      <c r="B1803">
        <v>4</v>
      </c>
      <c r="C1803" s="12" t="s">
        <v>11</v>
      </c>
      <c r="D1803" s="20">
        <v>6</v>
      </c>
      <c r="E1803" s="12">
        <v>1</v>
      </c>
      <c r="F1803" s="20">
        <v>100</v>
      </c>
      <c r="G1803" s="33">
        <v>104857600</v>
      </c>
      <c r="H1803" s="20">
        <f t="shared" si="348"/>
        <v>45.174430000000001</v>
      </c>
      <c r="I1803">
        <f t="shared" si="349"/>
        <v>0.34159071499999999</v>
      </c>
      <c r="J1803">
        <f t="shared" si="350"/>
        <v>2.3199999999999998</v>
      </c>
      <c r="K1803">
        <f t="shared" si="351"/>
        <v>306968531.02999997</v>
      </c>
      <c r="L1803" s="25">
        <f t="shared" si="352"/>
        <v>306.96853102999995</v>
      </c>
      <c r="M1803" s="20">
        <f t="shared" si="353"/>
        <v>0.17925728399999999</v>
      </c>
      <c r="N1803">
        <f t="shared" si="354"/>
        <v>0.43</v>
      </c>
      <c r="O1803">
        <f t="shared" si="355"/>
        <v>252008894.65000001</v>
      </c>
      <c r="P1803" s="12">
        <f t="shared" si="357"/>
        <v>252.00889465</v>
      </c>
      <c r="Q1803" s="27">
        <f t="shared" si="356"/>
        <v>3.7589070000000002</v>
      </c>
      <c r="R1803" s="20">
        <v>6</v>
      </c>
      <c r="S1803" s="12">
        <v>1</v>
      </c>
      <c r="T1803" s="20">
        <v>100</v>
      </c>
      <c r="U1803" s="33">
        <v>104857600</v>
      </c>
      <c r="V1803" s="20">
        <v>45.174430000000001</v>
      </c>
      <c r="W1803">
        <v>0.34159071499999999</v>
      </c>
      <c r="X1803">
        <v>2.3199999999999998</v>
      </c>
      <c r="Y1803">
        <v>306968531.02999997</v>
      </c>
      <c r="Z1803" s="25">
        <f t="shared" si="358"/>
        <v>306.96853102999995</v>
      </c>
      <c r="AA1803" s="20">
        <v>0.17925728399999999</v>
      </c>
      <c r="AB1803">
        <v>0.43</v>
      </c>
      <c r="AC1803">
        <v>252008894.65000001</v>
      </c>
      <c r="AD1803" s="12">
        <f t="shared" si="359"/>
        <v>252.00889465</v>
      </c>
      <c r="AE1803" s="27">
        <v>3.7589070000000002</v>
      </c>
    </row>
    <row r="1804" spans="1:31" hidden="1" x14ac:dyDescent="0.3">
      <c r="A1804" s="20" t="s">
        <v>18</v>
      </c>
      <c r="B1804">
        <v>4</v>
      </c>
      <c r="C1804" s="12" t="s">
        <v>11</v>
      </c>
      <c r="D1804" s="20">
        <v>6</v>
      </c>
      <c r="E1804" s="12">
        <v>2</v>
      </c>
      <c r="F1804" s="20">
        <v>100</v>
      </c>
      <c r="G1804" s="33">
        <v>104857600</v>
      </c>
      <c r="H1804" s="20">
        <f t="shared" si="348"/>
        <v>45.174430000000001</v>
      </c>
      <c r="I1804">
        <f t="shared" si="349"/>
        <v>0.31445311599999998</v>
      </c>
      <c r="J1804">
        <f t="shared" si="350"/>
        <v>2.3199999999999998</v>
      </c>
      <c r="K1804">
        <f t="shared" si="351"/>
        <v>333460203.32999998</v>
      </c>
      <c r="L1804" s="25">
        <f t="shared" si="352"/>
        <v>333.46020332999996</v>
      </c>
      <c r="M1804" s="20">
        <f t="shared" si="353"/>
        <v>0.17925728399999999</v>
      </c>
      <c r="N1804">
        <f t="shared" si="354"/>
        <v>0.43</v>
      </c>
      <c r="O1804">
        <f t="shared" si="355"/>
        <v>252008894.65000001</v>
      </c>
      <c r="P1804" s="12">
        <f t="shared" si="357"/>
        <v>252.00889465</v>
      </c>
      <c r="Q1804" s="27">
        <f t="shared" si="356"/>
        <v>3.7589070000000002</v>
      </c>
      <c r="R1804" s="20">
        <v>6</v>
      </c>
      <c r="S1804" s="12">
        <v>2</v>
      </c>
      <c r="T1804" s="20">
        <v>100</v>
      </c>
      <c r="U1804" s="33">
        <v>104857600</v>
      </c>
      <c r="V1804" s="20">
        <v>45.174430000000001</v>
      </c>
      <c r="W1804">
        <v>0.31445311599999998</v>
      </c>
      <c r="X1804">
        <v>2.3199999999999998</v>
      </c>
      <c r="Y1804">
        <v>333460203.32999998</v>
      </c>
      <c r="Z1804" s="25">
        <f t="shared" si="358"/>
        <v>333.46020332999996</v>
      </c>
      <c r="AA1804" s="20">
        <v>0.17925728399999999</v>
      </c>
      <c r="AB1804">
        <v>0.43</v>
      </c>
      <c r="AC1804">
        <v>252008894.65000001</v>
      </c>
      <c r="AD1804" s="12">
        <f t="shared" si="359"/>
        <v>252.00889465</v>
      </c>
      <c r="AE1804" s="27">
        <v>3.7589070000000002</v>
      </c>
    </row>
    <row r="1805" spans="1:31" hidden="1" x14ac:dyDescent="0.3">
      <c r="A1805" s="20" t="s">
        <v>18</v>
      </c>
      <c r="B1805">
        <v>4</v>
      </c>
      <c r="C1805" s="12" t="s">
        <v>11</v>
      </c>
      <c r="D1805" s="20">
        <v>6</v>
      </c>
      <c r="E1805" s="12">
        <v>3</v>
      </c>
      <c r="F1805" s="20">
        <v>100</v>
      </c>
      <c r="G1805" s="33">
        <v>104857600</v>
      </c>
      <c r="H1805" s="20">
        <f t="shared" si="348"/>
        <v>31.667100000000001</v>
      </c>
      <c r="I1805">
        <f t="shared" si="349"/>
        <v>1.654247437</v>
      </c>
      <c r="J1805">
        <f t="shared" si="350"/>
        <v>3.31</v>
      </c>
      <c r="K1805">
        <f t="shared" si="351"/>
        <v>63386889.799999997</v>
      </c>
      <c r="L1805" s="25">
        <f t="shared" si="352"/>
        <v>63.386889799999999</v>
      </c>
      <c r="M1805" s="20">
        <f t="shared" si="353"/>
        <v>0.17925728399999999</v>
      </c>
      <c r="N1805">
        <f t="shared" si="354"/>
        <v>0.43</v>
      </c>
      <c r="O1805">
        <f t="shared" si="355"/>
        <v>252008894.65000001</v>
      </c>
      <c r="P1805" s="12">
        <f t="shared" si="357"/>
        <v>252.00889465</v>
      </c>
      <c r="Q1805" s="27">
        <f t="shared" si="356"/>
        <v>3.7589070000000002</v>
      </c>
      <c r="R1805" s="20">
        <v>6</v>
      </c>
      <c r="S1805" s="12">
        <v>3</v>
      </c>
      <c r="T1805" s="20">
        <v>100</v>
      </c>
      <c r="U1805" s="33">
        <v>104857600</v>
      </c>
      <c r="V1805" s="20">
        <v>31.667100000000001</v>
      </c>
      <c r="W1805">
        <v>1.654247437</v>
      </c>
      <c r="X1805">
        <v>3.31</v>
      </c>
      <c r="Y1805">
        <v>63386889.799999997</v>
      </c>
      <c r="Z1805" s="25">
        <f t="shared" si="358"/>
        <v>63.386889799999999</v>
      </c>
      <c r="AA1805" s="20">
        <v>0.17925728399999999</v>
      </c>
      <c r="AB1805">
        <v>0.43</v>
      </c>
      <c r="AC1805">
        <v>252008894.65000001</v>
      </c>
      <c r="AD1805" s="12">
        <f t="shared" si="359"/>
        <v>252.00889465</v>
      </c>
      <c r="AE1805" s="27">
        <v>3.7589070000000002</v>
      </c>
    </row>
    <row r="1806" spans="1:31" hidden="1" x14ac:dyDescent="0.3">
      <c r="A1806" s="20" t="s">
        <v>18</v>
      </c>
      <c r="B1806">
        <v>4</v>
      </c>
      <c r="C1806" s="12" t="s">
        <v>11</v>
      </c>
      <c r="D1806" s="20">
        <v>6</v>
      </c>
      <c r="E1806" s="12">
        <v>4</v>
      </c>
      <c r="F1806" s="20">
        <v>100</v>
      </c>
      <c r="G1806" s="33">
        <v>104857600</v>
      </c>
      <c r="H1806" s="20">
        <f t="shared" si="348"/>
        <v>30.961783</v>
      </c>
      <c r="I1806">
        <f t="shared" si="349"/>
        <v>1.747736688</v>
      </c>
      <c r="J1806">
        <f t="shared" si="350"/>
        <v>3.38</v>
      </c>
      <c r="K1806">
        <f t="shared" si="351"/>
        <v>59996222.950000003</v>
      </c>
      <c r="L1806" s="25">
        <f t="shared" si="352"/>
        <v>59.996222950000003</v>
      </c>
      <c r="M1806" s="20">
        <f t="shared" si="353"/>
        <v>0.17925728399999999</v>
      </c>
      <c r="N1806">
        <f t="shared" si="354"/>
        <v>0.43</v>
      </c>
      <c r="O1806">
        <f t="shared" si="355"/>
        <v>252008894.65000001</v>
      </c>
      <c r="P1806" s="12">
        <f t="shared" si="357"/>
        <v>252.00889465</v>
      </c>
      <c r="Q1806" s="27">
        <f t="shared" si="356"/>
        <v>3.7589070000000002</v>
      </c>
      <c r="R1806" s="20">
        <v>6</v>
      </c>
      <c r="S1806" s="12">
        <v>4</v>
      </c>
      <c r="T1806" s="20">
        <v>100</v>
      </c>
      <c r="U1806" s="33">
        <v>104857600</v>
      </c>
      <c r="V1806" s="20">
        <v>30.961783</v>
      </c>
      <c r="W1806">
        <v>1.747736688</v>
      </c>
      <c r="X1806">
        <v>3.38</v>
      </c>
      <c r="Y1806">
        <v>59996222.950000003</v>
      </c>
      <c r="Z1806" s="25">
        <f t="shared" si="358"/>
        <v>59.996222950000003</v>
      </c>
      <c r="AA1806" s="20">
        <v>0.17925728399999999</v>
      </c>
      <c r="AB1806">
        <v>0.43</v>
      </c>
      <c r="AC1806">
        <v>252008894.65000001</v>
      </c>
      <c r="AD1806" s="12">
        <f t="shared" si="359"/>
        <v>252.00889465</v>
      </c>
      <c r="AE1806" s="27">
        <v>3.7589070000000002</v>
      </c>
    </row>
    <row r="1807" spans="1:31" hidden="1" x14ac:dyDescent="0.3">
      <c r="A1807" s="20" t="s">
        <v>18</v>
      </c>
      <c r="B1807">
        <v>4</v>
      </c>
      <c r="C1807" s="12" t="s">
        <v>11</v>
      </c>
      <c r="D1807" s="20">
        <v>6</v>
      </c>
      <c r="E1807" s="12">
        <v>5</v>
      </c>
      <c r="F1807" s="20">
        <v>100</v>
      </c>
      <c r="G1807" s="33">
        <v>104857600</v>
      </c>
      <c r="H1807" s="20">
        <f t="shared" si="348"/>
        <v>30.675359</v>
      </c>
      <c r="I1807">
        <f t="shared" si="349"/>
        <v>2.0050325359999999</v>
      </c>
      <c r="J1807">
        <f t="shared" si="350"/>
        <v>3.41</v>
      </c>
      <c r="K1807">
        <f t="shared" si="351"/>
        <v>52297206.210000001</v>
      </c>
      <c r="L1807" s="25">
        <f t="shared" si="352"/>
        <v>52.297206209999999</v>
      </c>
      <c r="M1807" s="20">
        <f t="shared" si="353"/>
        <v>0.17925728399999999</v>
      </c>
      <c r="N1807">
        <f t="shared" si="354"/>
        <v>0.43</v>
      </c>
      <c r="O1807">
        <f t="shared" si="355"/>
        <v>252008894.65000001</v>
      </c>
      <c r="P1807" s="12">
        <f t="shared" si="357"/>
        <v>252.00889465</v>
      </c>
      <c r="Q1807" s="27">
        <f t="shared" si="356"/>
        <v>3.7589070000000002</v>
      </c>
      <c r="R1807" s="20">
        <v>6</v>
      </c>
      <c r="S1807" s="12">
        <v>5</v>
      </c>
      <c r="T1807" s="20">
        <v>100</v>
      </c>
      <c r="U1807" s="33">
        <v>104857600</v>
      </c>
      <c r="V1807" s="20">
        <v>30.675359</v>
      </c>
      <c r="W1807">
        <v>2.0050325359999999</v>
      </c>
      <c r="X1807">
        <v>3.41</v>
      </c>
      <c r="Y1807">
        <v>52297206.210000001</v>
      </c>
      <c r="Z1807" s="25">
        <f t="shared" si="358"/>
        <v>52.297206209999999</v>
      </c>
      <c r="AA1807" s="20">
        <v>0.17925728399999999</v>
      </c>
      <c r="AB1807">
        <v>0.43</v>
      </c>
      <c r="AC1807">
        <v>252008894.65000001</v>
      </c>
      <c r="AD1807" s="12">
        <f t="shared" si="359"/>
        <v>252.00889465</v>
      </c>
      <c r="AE1807" s="27">
        <v>3.7589070000000002</v>
      </c>
    </row>
    <row r="1808" spans="1:31" hidden="1" x14ac:dyDescent="0.3">
      <c r="A1808" s="20" t="s">
        <v>18</v>
      </c>
      <c r="B1808">
        <v>4</v>
      </c>
      <c r="C1808" s="12" t="s">
        <v>11</v>
      </c>
      <c r="D1808" s="20">
        <v>6</v>
      </c>
      <c r="E1808" s="12">
        <v>6</v>
      </c>
      <c r="F1808" s="20">
        <v>100</v>
      </c>
      <c r="G1808" s="33">
        <v>104857600</v>
      </c>
      <c r="H1808" s="20">
        <f t="shared" si="348"/>
        <v>30.553722</v>
      </c>
      <c r="I1808">
        <f t="shared" si="349"/>
        <v>2.305470938</v>
      </c>
      <c r="J1808">
        <f t="shared" si="350"/>
        <v>3.43</v>
      </c>
      <c r="K1808">
        <f t="shared" si="351"/>
        <v>45482074.079999998</v>
      </c>
      <c r="L1808" s="25">
        <f t="shared" si="352"/>
        <v>45.482074079999997</v>
      </c>
      <c r="M1808" s="20">
        <f t="shared" si="353"/>
        <v>0.17925728399999999</v>
      </c>
      <c r="N1808">
        <f t="shared" si="354"/>
        <v>0.43</v>
      </c>
      <c r="O1808">
        <f t="shared" si="355"/>
        <v>252008894.65000001</v>
      </c>
      <c r="P1808" s="12">
        <f t="shared" si="357"/>
        <v>252.00889465</v>
      </c>
      <c r="Q1808" s="27">
        <f t="shared" si="356"/>
        <v>3.7589070000000002</v>
      </c>
      <c r="R1808" s="20">
        <v>6</v>
      </c>
      <c r="S1808" s="12">
        <v>6</v>
      </c>
      <c r="T1808" s="20">
        <v>100</v>
      </c>
      <c r="U1808" s="33">
        <v>104857600</v>
      </c>
      <c r="V1808" s="20">
        <v>30.553722</v>
      </c>
      <c r="W1808">
        <v>2.305470938</v>
      </c>
      <c r="X1808">
        <v>3.43</v>
      </c>
      <c r="Y1808">
        <v>45482074.079999998</v>
      </c>
      <c r="Z1808" s="25">
        <f t="shared" si="358"/>
        <v>45.482074079999997</v>
      </c>
      <c r="AA1808" s="20">
        <v>0.17925728399999999</v>
      </c>
      <c r="AB1808">
        <v>0.43</v>
      </c>
      <c r="AC1808">
        <v>252008894.65000001</v>
      </c>
      <c r="AD1808" s="12">
        <f t="shared" si="359"/>
        <v>252.00889465</v>
      </c>
      <c r="AE1808" s="27">
        <v>3.7589070000000002</v>
      </c>
    </row>
    <row r="1809" spans="1:31" hidden="1" x14ac:dyDescent="0.3">
      <c r="A1809" s="20" t="s">
        <v>18</v>
      </c>
      <c r="B1809">
        <v>4</v>
      </c>
      <c r="C1809" s="12" t="s">
        <v>11</v>
      </c>
      <c r="D1809" s="20">
        <v>6</v>
      </c>
      <c r="E1809" s="12">
        <v>7</v>
      </c>
      <c r="F1809" s="20">
        <v>100</v>
      </c>
      <c r="G1809" s="33">
        <v>104857600</v>
      </c>
      <c r="H1809" s="20">
        <f t="shared" si="348"/>
        <v>30.492332999999999</v>
      </c>
      <c r="I1809">
        <f t="shared" si="349"/>
        <v>2.6045196019999999</v>
      </c>
      <c r="J1809">
        <f t="shared" si="350"/>
        <v>3.43</v>
      </c>
      <c r="K1809">
        <f t="shared" si="351"/>
        <v>40259862.090000004</v>
      </c>
      <c r="L1809" s="25">
        <f t="shared" si="352"/>
        <v>40.259862090000006</v>
      </c>
      <c r="M1809" s="20">
        <f t="shared" si="353"/>
        <v>0.17925728399999999</v>
      </c>
      <c r="N1809">
        <f t="shared" si="354"/>
        <v>0.43</v>
      </c>
      <c r="O1809">
        <f t="shared" si="355"/>
        <v>252008894.65000001</v>
      </c>
      <c r="P1809" s="12">
        <f t="shared" si="357"/>
        <v>252.00889465</v>
      </c>
      <c r="Q1809" s="27">
        <f t="shared" si="356"/>
        <v>3.7589070000000002</v>
      </c>
      <c r="R1809" s="20">
        <v>6</v>
      </c>
      <c r="S1809" s="12">
        <v>7</v>
      </c>
      <c r="T1809" s="20">
        <v>100</v>
      </c>
      <c r="U1809" s="33">
        <v>104857600</v>
      </c>
      <c r="V1809" s="20">
        <v>30.492332999999999</v>
      </c>
      <c r="W1809">
        <v>2.6045196019999999</v>
      </c>
      <c r="X1809">
        <v>3.43</v>
      </c>
      <c r="Y1809">
        <v>40259862.090000004</v>
      </c>
      <c r="Z1809" s="25">
        <f t="shared" si="358"/>
        <v>40.259862090000006</v>
      </c>
      <c r="AA1809" s="20">
        <v>0.17925728399999999</v>
      </c>
      <c r="AB1809">
        <v>0.43</v>
      </c>
      <c r="AC1809">
        <v>252008894.65000001</v>
      </c>
      <c r="AD1809" s="12">
        <f t="shared" si="359"/>
        <v>252.00889465</v>
      </c>
      <c r="AE1809" s="27">
        <v>3.7589070000000002</v>
      </c>
    </row>
    <row r="1810" spans="1:31" hidden="1" x14ac:dyDescent="0.3">
      <c r="A1810" s="20" t="s">
        <v>18</v>
      </c>
      <c r="B1810">
        <v>4</v>
      </c>
      <c r="C1810" s="12" t="s">
        <v>11</v>
      </c>
      <c r="D1810" s="20">
        <v>6</v>
      </c>
      <c r="E1810" s="12">
        <v>8</v>
      </c>
      <c r="F1810" s="20">
        <v>100</v>
      </c>
      <c r="G1810" s="33">
        <v>104857600</v>
      </c>
      <c r="H1810" s="20">
        <f t="shared" si="348"/>
        <v>30.445354999999999</v>
      </c>
      <c r="I1810">
        <f t="shared" si="349"/>
        <v>2.981450148</v>
      </c>
      <c r="J1810">
        <f t="shared" si="350"/>
        <v>3.44</v>
      </c>
      <c r="K1810">
        <f t="shared" si="351"/>
        <v>35169999.420000002</v>
      </c>
      <c r="L1810" s="25">
        <f t="shared" si="352"/>
        <v>35.169999420000003</v>
      </c>
      <c r="M1810" s="20">
        <f t="shared" si="353"/>
        <v>0.17925728399999999</v>
      </c>
      <c r="N1810">
        <f t="shared" si="354"/>
        <v>0.43</v>
      </c>
      <c r="O1810">
        <f t="shared" si="355"/>
        <v>252008894.65000001</v>
      </c>
      <c r="P1810" s="12">
        <f t="shared" si="357"/>
        <v>252.00889465</v>
      </c>
      <c r="Q1810" s="27">
        <f t="shared" si="356"/>
        <v>3.7589070000000002</v>
      </c>
      <c r="R1810" s="20">
        <v>6</v>
      </c>
      <c r="S1810" s="12">
        <v>8</v>
      </c>
      <c r="T1810" s="20">
        <v>100</v>
      </c>
      <c r="U1810" s="33">
        <v>104857600</v>
      </c>
      <c r="V1810" s="20">
        <v>30.445354999999999</v>
      </c>
      <c r="W1810">
        <v>2.981450148</v>
      </c>
      <c r="X1810">
        <v>3.44</v>
      </c>
      <c r="Y1810">
        <v>35169999.420000002</v>
      </c>
      <c r="Z1810" s="25">
        <f t="shared" si="358"/>
        <v>35.169999420000003</v>
      </c>
      <c r="AA1810" s="20">
        <v>0.17925728399999999</v>
      </c>
      <c r="AB1810">
        <v>0.43</v>
      </c>
      <c r="AC1810">
        <v>252008894.65000001</v>
      </c>
      <c r="AD1810" s="12">
        <f t="shared" si="359"/>
        <v>252.00889465</v>
      </c>
      <c r="AE1810" s="27">
        <v>3.7589070000000002</v>
      </c>
    </row>
    <row r="1811" spans="1:31" hidden="1" x14ac:dyDescent="0.3">
      <c r="A1811" s="20" t="s">
        <v>18</v>
      </c>
      <c r="B1811">
        <v>4</v>
      </c>
      <c r="C1811" s="12" t="s">
        <v>11</v>
      </c>
      <c r="D1811" s="20">
        <v>6</v>
      </c>
      <c r="E1811" s="12">
        <v>9</v>
      </c>
      <c r="F1811" s="20">
        <v>100</v>
      </c>
      <c r="G1811" s="33">
        <v>104857600</v>
      </c>
      <c r="H1811" s="20">
        <f t="shared" si="348"/>
        <v>30.423559999999998</v>
      </c>
      <c r="I1811">
        <f t="shared" si="349"/>
        <v>3.2923950469999999</v>
      </c>
      <c r="J1811">
        <f t="shared" si="350"/>
        <v>3.44</v>
      </c>
      <c r="K1811">
        <f t="shared" si="351"/>
        <v>31848425.989999998</v>
      </c>
      <c r="L1811" s="25">
        <f t="shared" si="352"/>
        <v>31.848425989999999</v>
      </c>
      <c r="M1811" s="20">
        <f t="shared" si="353"/>
        <v>0.17925728399999999</v>
      </c>
      <c r="N1811">
        <f t="shared" si="354"/>
        <v>0.43</v>
      </c>
      <c r="O1811">
        <f t="shared" si="355"/>
        <v>252008894.65000001</v>
      </c>
      <c r="P1811" s="12">
        <f t="shared" si="357"/>
        <v>252.00889465</v>
      </c>
      <c r="Q1811" s="27">
        <f t="shared" si="356"/>
        <v>3.7589070000000002</v>
      </c>
      <c r="R1811" s="20">
        <v>6</v>
      </c>
      <c r="S1811" s="12">
        <v>9</v>
      </c>
      <c r="T1811" s="20">
        <v>100</v>
      </c>
      <c r="U1811" s="33">
        <v>104857600</v>
      </c>
      <c r="V1811" s="20">
        <v>30.423559999999998</v>
      </c>
      <c r="W1811">
        <v>3.2923950469999999</v>
      </c>
      <c r="X1811">
        <v>3.44</v>
      </c>
      <c r="Y1811">
        <v>31848425.989999998</v>
      </c>
      <c r="Z1811" s="25">
        <f t="shared" si="358"/>
        <v>31.848425989999999</v>
      </c>
      <c r="AA1811" s="20">
        <v>0.17925728399999999</v>
      </c>
      <c r="AB1811">
        <v>0.43</v>
      </c>
      <c r="AC1811">
        <v>252008894.65000001</v>
      </c>
      <c r="AD1811" s="12">
        <f t="shared" si="359"/>
        <v>252.00889465</v>
      </c>
      <c r="AE1811" s="27">
        <v>3.7589070000000002</v>
      </c>
    </row>
    <row r="1812" spans="1:31" hidden="1" x14ac:dyDescent="0.3">
      <c r="A1812" s="20" t="s">
        <v>18</v>
      </c>
      <c r="B1812">
        <v>4</v>
      </c>
      <c r="C1812" s="12" t="s">
        <v>11</v>
      </c>
      <c r="D1812" s="20">
        <v>7</v>
      </c>
      <c r="E1812" s="12">
        <v>1</v>
      </c>
      <c r="F1812" s="20">
        <v>100</v>
      </c>
      <c r="G1812" s="33">
        <v>104857600</v>
      </c>
      <c r="H1812" s="20">
        <f t="shared" si="348"/>
        <v>45.174430000000001</v>
      </c>
      <c r="I1812">
        <f t="shared" si="349"/>
        <v>0.33053015800000002</v>
      </c>
      <c r="J1812">
        <f t="shared" si="350"/>
        <v>2.3199999999999998</v>
      </c>
      <c r="K1812">
        <f t="shared" si="351"/>
        <v>317240643.43000001</v>
      </c>
      <c r="L1812" s="25">
        <f t="shared" si="352"/>
        <v>317.24064343000003</v>
      </c>
      <c r="M1812" s="20">
        <f t="shared" si="353"/>
        <v>0.17925728399999999</v>
      </c>
      <c r="N1812">
        <f t="shared" si="354"/>
        <v>0.43</v>
      </c>
      <c r="O1812">
        <f t="shared" si="355"/>
        <v>252008894.65000001</v>
      </c>
      <c r="P1812" s="12">
        <f t="shared" si="357"/>
        <v>252.00889465</v>
      </c>
      <c r="Q1812" s="27">
        <f t="shared" si="356"/>
        <v>3.7589070000000002</v>
      </c>
      <c r="R1812" s="20">
        <v>7</v>
      </c>
      <c r="S1812" s="12">
        <v>1</v>
      </c>
      <c r="T1812" s="20">
        <v>100</v>
      </c>
      <c r="U1812" s="33">
        <v>104857600</v>
      </c>
      <c r="V1812" s="20">
        <v>45.174430000000001</v>
      </c>
      <c r="W1812">
        <v>0.33053015800000002</v>
      </c>
      <c r="X1812">
        <v>2.3199999999999998</v>
      </c>
      <c r="Y1812">
        <v>317240643.43000001</v>
      </c>
      <c r="Z1812" s="25">
        <f t="shared" si="358"/>
        <v>317.24064343000003</v>
      </c>
      <c r="AA1812" s="20">
        <v>0.17925728399999999</v>
      </c>
      <c r="AB1812">
        <v>0.43</v>
      </c>
      <c r="AC1812">
        <v>252008894.65000001</v>
      </c>
      <c r="AD1812" s="12">
        <f t="shared" si="359"/>
        <v>252.00889465</v>
      </c>
      <c r="AE1812" s="27">
        <v>3.7589070000000002</v>
      </c>
    </row>
    <row r="1813" spans="1:31" hidden="1" x14ac:dyDescent="0.3">
      <c r="A1813" s="20" t="s">
        <v>18</v>
      </c>
      <c r="B1813">
        <v>4</v>
      </c>
      <c r="C1813" s="12" t="s">
        <v>11</v>
      </c>
      <c r="D1813" s="20">
        <v>7</v>
      </c>
      <c r="E1813" s="12">
        <v>2</v>
      </c>
      <c r="F1813" s="20">
        <v>100</v>
      </c>
      <c r="G1813" s="33">
        <v>104857600</v>
      </c>
      <c r="H1813" s="20">
        <f t="shared" si="348"/>
        <v>45.174430000000001</v>
      </c>
      <c r="I1813">
        <f t="shared" si="349"/>
        <v>0.328502664</v>
      </c>
      <c r="J1813">
        <f t="shared" si="350"/>
        <v>2.3199999999999998</v>
      </c>
      <c r="K1813">
        <f t="shared" si="351"/>
        <v>319198629.07999998</v>
      </c>
      <c r="L1813" s="25">
        <f t="shared" si="352"/>
        <v>319.19862907999999</v>
      </c>
      <c r="M1813" s="20">
        <f t="shared" si="353"/>
        <v>0.17925728399999999</v>
      </c>
      <c r="N1813">
        <f t="shared" si="354"/>
        <v>0.43</v>
      </c>
      <c r="O1813">
        <f t="shared" si="355"/>
        <v>252008894.65000001</v>
      </c>
      <c r="P1813" s="12">
        <f t="shared" si="357"/>
        <v>252.00889465</v>
      </c>
      <c r="Q1813" s="27">
        <f t="shared" si="356"/>
        <v>3.7589070000000002</v>
      </c>
      <c r="R1813" s="20">
        <v>7</v>
      </c>
      <c r="S1813" s="12">
        <v>2</v>
      </c>
      <c r="T1813" s="20">
        <v>100</v>
      </c>
      <c r="U1813" s="33">
        <v>104857600</v>
      </c>
      <c r="V1813" s="20">
        <v>45.174430000000001</v>
      </c>
      <c r="W1813">
        <v>0.328502664</v>
      </c>
      <c r="X1813">
        <v>2.3199999999999998</v>
      </c>
      <c r="Y1813">
        <v>319198629.07999998</v>
      </c>
      <c r="Z1813" s="25">
        <f t="shared" si="358"/>
        <v>319.19862907999999</v>
      </c>
      <c r="AA1813" s="20">
        <v>0.17925728399999999</v>
      </c>
      <c r="AB1813">
        <v>0.43</v>
      </c>
      <c r="AC1813">
        <v>252008894.65000001</v>
      </c>
      <c r="AD1813" s="12">
        <f t="shared" si="359"/>
        <v>252.00889465</v>
      </c>
      <c r="AE1813" s="27">
        <v>3.7589070000000002</v>
      </c>
    </row>
    <row r="1814" spans="1:31" hidden="1" x14ac:dyDescent="0.3">
      <c r="A1814" s="20" t="s">
        <v>18</v>
      </c>
      <c r="B1814">
        <v>4</v>
      </c>
      <c r="C1814" s="12" t="s">
        <v>11</v>
      </c>
      <c r="D1814" s="20">
        <v>7</v>
      </c>
      <c r="E1814" s="12">
        <v>3</v>
      </c>
      <c r="F1814" s="20">
        <v>100</v>
      </c>
      <c r="G1814" s="33">
        <v>104857600</v>
      </c>
      <c r="H1814" s="20">
        <f t="shared" si="348"/>
        <v>31.667100000000001</v>
      </c>
      <c r="I1814">
        <f t="shared" si="349"/>
        <v>1.465708985</v>
      </c>
      <c r="J1814">
        <f t="shared" si="350"/>
        <v>3.31</v>
      </c>
      <c r="K1814">
        <f t="shared" si="351"/>
        <v>71540531.620000005</v>
      </c>
      <c r="L1814" s="25">
        <f t="shared" si="352"/>
        <v>71.54053162000001</v>
      </c>
      <c r="M1814" s="20">
        <f t="shared" si="353"/>
        <v>0.17925728399999999</v>
      </c>
      <c r="N1814">
        <f t="shared" si="354"/>
        <v>0.43</v>
      </c>
      <c r="O1814">
        <f t="shared" si="355"/>
        <v>252008894.65000001</v>
      </c>
      <c r="P1814" s="12">
        <f t="shared" si="357"/>
        <v>252.00889465</v>
      </c>
      <c r="Q1814" s="27">
        <f t="shared" si="356"/>
        <v>3.7589070000000002</v>
      </c>
      <c r="R1814" s="20">
        <v>7</v>
      </c>
      <c r="S1814" s="12">
        <v>3</v>
      </c>
      <c r="T1814" s="20">
        <v>100</v>
      </c>
      <c r="U1814" s="33">
        <v>104857600</v>
      </c>
      <c r="V1814" s="20">
        <v>31.667100000000001</v>
      </c>
      <c r="W1814">
        <v>1.465708985</v>
      </c>
      <c r="X1814">
        <v>3.31</v>
      </c>
      <c r="Y1814">
        <v>71540531.620000005</v>
      </c>
      <c r="Z1814" s="25">
        <f t="shared" si="358"/>
        <v>71.54053162000001</v>
      </c>
      <c r="AA1814" s="20">
        <v>0.17925728399999999</v>
      </c>
      <c r="AB1814">
        <v>0.43</v>
      </c>
      <c r="AC1814">
        <v>252008894.65000001</v>
      </c>
      <c r="AD1814" s="12">
        <f t="shared" si="359"/>
        <v>252.00889465</v>
      </c>
      <c r="AE1814" s="27">
        <v>3.7589070000000002</v>
      </c>
    </row>
    <row r="1815" spans="1:31" hidden="1" x14ac:dyDescent="0.3">
      <c r="A1815" s="20" t="s">
        <v>18</v>
      </c>
      <c r="B1815">
        <v>4</v>
      </c>
      <c r="C1815" s="12" t="s">
        <v>11</v>
      </c>
      <c r="D1815" s="20">
        <v>7</v>
      </c>
      <c r="E1815" s="12">
        <v>4</v>
      </c>
      <c r="F1815" s="20">
        <v>100</v>
      </c>
      <c r="G1815" s="33">
        <v>104857600</v>
      </c>
      <c r="H1815" s="20">
        <f t="shared" si="348"/>
        <v>30.961783</v>
      </c>
      <c r="I1815">
        <f t="shared" si="349"/>
        <v>1.7213851019999999</v>
      </c>
      <c r="J1815">
        <f t="shared" si="350"/>
        <v>3.38</v>
      </c>
      <c r="K1815">
        <f t="shared" si="351"/>
        <v>60914666.840000004</v>
      </c>
      <c r="L1815" s="25">
        <f t="shared" si="352"/>
        <v>60.914666840000002</v>
      </c>
      <c r="M1815" s="20">
        <f t="shared" si="353"/>
        <v>0.17925728399999999</v>
      </c>
      <c r="N1815">
        <f t="shared" si="354"/>
        <v>0.43</v>
      </c>
      <c r="O1815">
        <f t="shared" si="355"/>
        <v>252008894.65000001</v>
      </c>
      <c r="P1815" s="12">
        <f t="shared" si="357"/>
        <v>252.00889465</v>
      </c>
      <c r="Q1815" s="27">
        <f t="shared" si="356"/>
        <v>3.7589070000000002</v>
      </c>
      <c r="R1815" s="20">
        <v>7</v>
      </c>
      <c r="S1815" s="12">
        <v>4</v>
      </c>
      <c r="T1815" s="20">
        <v>100</v>
      </c>
      <c r="U1815" s="33">
        <v>104857600</v>
      </c>
      <c r="V1815" s="20">
        <v>30.961783</v>
      </c>
      <c r="W1815">
        <v>1.7213851019999999</v>
      </c>
      <c r="X1815">
        <v>3.38</v>
      </c>
      <c r="Y1815">
        <v>60914666.840000004</v>
      </c>
      <c r="Z1815" s="25">
        <f t="shared" si="358"/>
        <v>60.914666840000002</v>
      </c>
      <c r="AA1815" s="20">
        <v>0.17925728399999999</v>
      </c>
      <c r="AB1815">
        <v>0.43</v>
      </c>
      <c r="AC1815">
        <v>252008894.65000001</v>
      </c>
      <c r="AD1815" s="12">
        <f t="shared" si="359"/>
        <v>252.00889465</v>
      </c>
      <c r="AE1815" s="27">
        <v>3.7589070000000002</v>
      </c>
    </row>
    <row r="1816" spans="1:31" hidden="1" x14ac:dyDescent="0.3">
      <c r="A1816" s="20" t="s">
        <v>18</v>
      </c>
      <c r="B1816">
        <v>4</v>
      </c>
      <c r="C1816" s="12" t="s">
        <v>11</v>
      </c>
      <c r="D1816" s="20">
        <v>7</v>
      </c>
      <c r="E1816" s="12">
        <v>5</v>
      </c>
      <c r="F1816" s="20">
        <v>100</v>
      </c>
      <c r="G1816" s="33">
        <v>104857600</v>
      </c>
      <c r="H1816" s="20">
        <f t="shared" si="348"/>
        <v>30.675359</v>
      </c>
      <c r="I1816">
        <f t="shared" si="349"/>
        <v>2.0061279509999999</v>
      </c>
      <c r="J1816">
        <f t="shared" si="350"/>
        <v>3.41</v>
      </c>
      <c r="K1816">
        <f t="shared" si="351"/>
        <v>52268650.130000003</v>
      </c>
      <c r="L1816" s="25">
        <f t="shared" si="352"/>
        <v>52.268650130000005</v>
      </c>
      <c r="M1816" s="20">
        <f t="shared" si="353"/>
        <v>0.17925728399999999</v>
      </c>
      <c r="N1816">
        <f t="shared" si="354"/>
        <v>0.43</v>
      </c>
      <c r="O1816">
        <f t="shared" si="355"/>
        <v>252008894.65000001</v>
      </c>
      <c r="P1816" s="12">
        <f t="shared" si="357"/>
        <v>252.00889465</v>
      </c>
      <c r="Q1816" s="27">
        <f t="shared" si="356"/>
        <v>3.7589070000000002</v>
      </c>
      <c r="R1816" s="20">
        <v>7</v>
      </c>
      <c r="S1816" s="12">
        <v>5</v>
      </c>
      <c r="T1816" s="20">
        <v>100</v>
      </c>
      <c r="U1816" s="33">
        <v>104857600</v>
      </c>
      <c r="V1816" s="20">
        <v>30.675359</v>
      </c>
      <c r="W1816">
        <v>2.0061279509999999</v>
      </c>
      <c r="X1816">
        <v>3.41</v>
      </c>
      <c r="Y1816">
        <v>52268650.130000003</v>
      </c>
      <c r="Z1816" s="25">
        <f t="shared" si="358"/>
        <v>52.268650130000005</v>
      </c>
      <c r="AA1816" s="20">
        <v>0.17925728399999999</v>
      </c>
      <c r="AB1816">
        <v>0.43</v>
      </c>
      <c r="AC1816">
        <v>252008894.65000001</v>
      </c>
      <c r="AD1816" s="12">
        <f t="shared" si="359"/>
        <v>252.00889465</v>
      </c>
      <c r="AE1816" s="27">
        <v>3.7589070000000002</v>
      </c>
    </row>
    <row r="1817" spans="1:31" hidden="1" x14ac:dyDescent="0.3">
      <c r="A1817" s="20" t="s">
        <v>18</v>
      </c>
      <c r="B1817">
        <v>4</v>
      </c>
      <c r="C1817" s="12" t="s">
        <v>11</v>
      </c>
      <c r="D1817" s="20">
        <v>7</v>
      </c>
      <c r="E1817" s="12">
        <v>6</v>
      </c>
      <c r="F1817" s="20">
        <v>100</v>
      </c>
      <c r="G1817" s="33">
        <v>104857600</v>
      </c>
      <c r="H1817" s="20">
        <f t="shared" si="348"/>
        <v>30.553722</v>
      </c>
      <c r="I1817">
        <f t="shared" si="349"/>
        <v>2.3095891979999998</v>
      </c>
      <c r="J1817">
        <f t="shared" si="350"/>
        <v>3.43</v>
      </c>
      <c r="K1817">
        <f t="shared" si="351"/>
        <v>45400974.369999997</v>
      </c>
      <c r="L1817" s="25">
        <f t="shared" si="352"/>
        <v>45.40097437</v>
      </c>
      <c r="M1817" s="20">
        <f t="shared" si="353"/>
        <v>0.17925728399999999</v>
      </c>
      <c r="N1817">
        <f t="shared" si="354"/>
        <v>0.43</v>
      </c>
      <c r="O1817">
        <f t="shared" si="355"/>
        <v>252008894.65000001</v>
      </c>
      <c r="P1817" s="12">
        <f t="shared" si="357"/>
        <v>252.00889465</v>
      </c>
      <c r="Q1817" s="27">
        <f t="shared" si="356"/>
        <v>3.7589070000000002</v>
      </c>
      <c r="R1817" s="20">
        <v>7</v>
      </c>
      <c r="S1817" s="12">
        <v>6</v>
      </c>
      <c r="T1817" s="20">
        <v>100</v>
      </c>
      <c r="U1817" s="33">
        <v>104857600</v>
      </c>
      <c r="V1817" s="20">
        <v>30.553722</v>
      </c>
      <c r="W1817">
        <v>2.3095891979999998</v>
      </c>
      <c r="X1817">
        <v>3.43</v>
      </c>
      <c r="Y1817">
        <v>45400974.369999997</v>
      </c>
      <c r="Z1817" s="25">
        <f t="shared" si="358"/>
        <v>45.40097437</v>
      </c>
      <c r="AA1817" s="20">
        <v>0.17925728399999999</v>
      </c>
      <c r="AB1817">
        <v>0.43</v>
      </c>
      <c r="AC1817">
        <v>252008894.65000001</v>
      </c>
      <c r="AD1817" s="12">
        <f t="shared" si="359"/>
        <v>252.00889465</v>
      </c>
      <c r="AE1817" s="27">
        <v>3.7589070000000002</v>
      </c>
    </row>
    <row r="1818" spans="1:31" hidden="1" x14ac:dyDescent="0.3">
      <c r="A1818" s="20" t="s">
        <v>18</v>
      </c>
      <c r="B1818">
        <v>4</v>
      </c>
      <c r="C1818" s="12" t="s">
        <v>11</v>
      </c>
      <c r="D1818" s="20">
        <v>7</v>
      </c>
      <c r="E1818" s="12">
        <v>7</v>
      </c>
      <c r="F1818" s="20">
        <v>100</v>
      </c>
      <c r="G1818" s="33">
        <v>104857600</v>
      </c>
      <c r="H1818" s="20">
        <f t="shared" si="348"/>
        <v>30.492332999999999</v>
      </c>
      <c r="I1818">
        <f t="shared" si="349"/>
        <v>2.5739373149999998</v>
      </c>
      <c r="J1818">
        <f t="shared" si="350"/>
        <v>3.43</v>
      </c>
      <c r="K1818">
        <f t="shared" si="351"/>
        <v>40738210.439999998</v>
      </c>
      <c r="L1818" s="25">
        <f t="shared" si="352"/>
        <v>40.738210439999996</v>
      </c>
      <c r="M1818" s="20">
        <f t="shared" si="353"/>
        <v>0.17925728399999999</v>
      </c>
      <c r="N1818">
        <f t="shared" si="354"/>
        <v>0.43</v>
      </c>
      <c r="O1818">
        <f t="shared" si="355"/>
        <v>252008894.65000001</v>
      </c>
      <c r="P1818" s="12">
        <f t="shared" si="357"/>
        <v>252.00889465</v>
      </c>
      <c r="Q1818" s="27">
        <f t="shared" si="356"/>
        <v>3.7589070000000002</v>
      </c>
      <c r="R1818" s="20">
        <v>7</v>
      </c>
      <c r="S1818" s="12">
        <v>7</v>
      </c>
      <c r="T1818" s="20">
        <v>100</v>
      </c>
      <c r="U1818" s="33">
        <v>104857600</v>
      </c>
      <c r="V1818" s="20">
        <v>30.492332999999999</v>
      </c>
      <c r="W1818">
        <v>2.5739373149999998</v>
      </c>
      <c r="X1818">
        <v>3.43</v>
      </c>
      <c r="Y1818">
        <v>40738210.439999998</v>
      </c>
      <c r="Z1818" s="25">
        <f t="shared" si="358"/>
        <v>40.738210439999996</v>
      </c>
      <c r="AA1818" s="20">
        <v>0.17925728399999999</v>
      </c>
      <c r="AB1818">
        <v>0.43</v>
      </c>
      <c r="AC1818">
        <v>252008894.65000001</v>
      </c>
      <c r="AD1818" s="12">
        <f t="shared" si="359"/>
        <v>252.00889465</v>
      </c>
      <c r="AE1818" s="27">
        <v>3.7589070000000002</v>
      </c>
    </row>
    <row r="1819" spans="1:31" hidden="1" x14ac:dyDescent="0.3">
      <c r="A1819" s="20" t="s">
        <v>18</v>
      </c>
      <c r="B1819">
        <v>4</v>
      </c>
      <c r="C1819" s="12" t="s">
        <v>11</v>
      </c>
      <c r="D1819" s="20">
        <v>7</v>
      </c>
      <c r="E1819" s="12">
        <v>8</v>
      </c>
      <c r="F1819" s="20">
        <v>100</v>
      </c>
      <c r="G1819" s="33">
        <v>104857600</v>
      </c>
      <c r="H1819" s="20">
        <f t="shared" si="348"/>
        <v>30.445354999999999</v>
      </c>
      <c r="I1819">
        <f t="shared" si="349"/>
        <v>3.047798298</v>
      </c>
      <c r="J1819">
        <f t="shared" si="350"/>
        <v>3.44</v>
      </c>
      <c r="K1819">
        <f t="shared" si="351"/>
        <v>34404376.450000003</v>
      </c>
      <c r="L1819" s="25">
        <f t="shared" si="352"/>
        <v>34.404376450000001</v>
      </c>
      <c r="M1819" s="20">
        <f t="shared" si="353"/>
        <v>0.17925728399999999</v>
      </c>
      <c r="N1819">
        <f t="shared" si="354"/>
        <v>0.43</v>
      </c>
      <c r="O1819">
        <f t="shared" si="355"/>
        <v>252008894.65000001</v>
      </c>
      <c r="P1819" s="12">
        <f t="shared" si="357"/>
        <v>252.00889465</v>
      </c>
      <c r="Q1819" s="27">
        <f t="shared" si="356"/>
        <v>3.7589070000000002</v>
      </c>
      <c r="R1819" s="20">
        <v>7</v>
      </c>
      <c r="S1819" s="12">
        <v>8</v>
      </c>
      <c r="T1819" s="20">
        <v>100</v>
      </c>
      <c r="U1819" s="33">
        <v>104857600</v>
      </c>
      <c r="V1819" s="20">
        <v>30.445354999999999</v>
      </c>
      <c r="W1819">
        <v>3.047798298</v>
      </c>
      <c r="X1819">
        <v>3.44</v>
      </c>
      <c r="Y1819">
        <v>34404376.450000003</v>
      </c>
      <c r="Z1819" s="25">
        <f t="shared" si="358"/>
        <v>34.404376450000001</v>
      </c>
      <c r="AA1819" s="20">
        <v>0.17925728399999999</v>
      </c>
      <c r="AB1819">
        <v>0.43</v>
      </c>
      <c r="AC1819">
        <v>252008894.65000001</v>
      </c>
      <c r="AD1819" s="12">
        <f t="shared" si="359"/>
        <v>252.00889465</v>
      </c>
      <c r="AE1819" s="27">
        <v>3.7589070000000002</v>
      </c>
    </row>
    <row r="1820" spans="1:31" hidden="1" x14ac:dyDescent="0.3">
      <c r="A1820" s="20" t="s">
        <v>18</v>
      </c>
      <c r="B1820">
        <v>4</v>
      </c>
      <c r="C1820" s="12" t="s">
        <v>11</v>
      </c>
      <c r="D1820" s="20">
        <v>7</v>
      </c>
      <c r="E1820" s="12">
        <v>9</v>
      </c>
      <c r="F1820" s="20">
        <v>100</v>
      </c>
      <c r="G1820" s="33">
        <v>104857600</v>
      </c>
      <c r="H1820" s="20">
        <f t="shared" si="348"/>
        <v>30.423559999999998</v>
      </c>
      <c r="I1820">
        <f t="shared" si="349"/>
        <v>3.224914042</v>
      </c>
      <c r="J1820">
        <f t="shared" si="350"/>
        <v>3.44</v>
      </c>
      <c r="K1820">
        <f t="shared" si="351"/>
        <v>32514851.129999999</v>
      </c>
      <c r="L1820" s="25">
        <f t="shared" si="352"/>
        <v>32.514851129999997</v>
      </c>
      <c r="M1820" s="20">
        <f t="shared" si="353"/>
        <v>0.17925728399999999</v>
      </c>
      <c r="N1820">
        <f t="shared" si="354"/>
        <v>0.43</v>
      </c>
      <c r="O1820">
        <f t="shared" si="355"/>
        <v>252008894.65000001</v>
      </c>
      <c r="P1820" s="12">
        <f t="shared" si="357"/>
        <v>252.00889465</v>
      </c>
      <c r="Q1820" s="27">
        <f t="shared" si="356"/>
        <v>3.7589070000000002</v>
      </c>
      <c r="R1820" s="20">
        <v>7</v>
      </c>
      <c r="S1820" s="12">
        <v>9</v>
      </c>
      <c r="T1820" s="20">
        <v>100</v>
      </c>
      <c r="U1820" s="33">
        <v>104857600</v>
      </c>
      <c r="V1820" s="20">
        <v>30.423559999999998</v>
      </c>
      <c r="W1820">
        <v>3.224914042</v>
      </c>
      <c r="X1820">
        <v>3.44</v>
      </c>
      <c r="Y1820">
        <v>32514851.129999999</v>
      </c>
      <c r="Z1820" s="25">
        <f t="shared" si="358"/>
        <v>32.514851129999997</v>
      </c>
      <c r="AA1820" s="20">
        <v>0.17925728399999999</v>
      </c>
      <c r="AB1820">
        <v>0.43</v>
      </c>
      <c r="AC1820">
        <v>252008894.65000001</v>
      </c>
      <c r="AD1820" s="12">
        <f t="shared" si="359"/>
        <v>252.00889465</v>
      </c>
      <c r="AE1820" s="27">
        <v>3.7589070000000002</v>
      </c>
    </row>
    <row r="1821" spans="1:31" hidden="1" x14ac:dyDescent="0.3">
      <c r="A1821" s="20" t="s">
        <v>18</v>
      </c>
      <c r="B1821">
        <v>4</v>
      </c>
      <c r="C1821" s="12" t="s">
        <v>11</v>
      </c>
      <c r="D1821" s="20">
        <v>8</v>
      </c>
      <c r="E1821" s="12">
        <v>1</v>
      </c>
      <c r="F1821" s="20">
        <v>100</v>
      </c>
      <c r="G1821" s="33">
        <v>104857600</v>
      </c>
      <c r="H1821" s="20">
        <f t="shared" si="348"/>
        <v>45.174430000000001</v>
      </c>
      <c r="I1821">
        <f t="shared" si="349"/>
        <v>0.35108966899999999</v>
      </c>
      <c r="J1821">
        <f t="shared" si="350"/>
        <v>2.3199999999999998</v>
      </c>
      <c r="K1821">
        <f t="shared" si="351"/>
        <v>298663302.44999999</v>
      </c>
      <c r="L1821" s="25">
        <f t="shared" si="352"/>
        <v>298.66330245</v>
      </c>
      <c r="M1821" s="20">
        <f t="shared" si="353"/>
        <v>0.17925728399999999</v>
      </c>
      <c r="N1821">
        <f t="shared" si="354"/>
        <v>0.43</v>
      </c>
      <c r="O1821">
        <f t="shared" si="355"/>
        <v>252008894.65000001</v>
      </c>
      <c r="P1821" s="12">
        <f t="shared" si="357"/>
        <v>252.00889465</v>
      </c>
      <c r="Q1821" s="27">
        <f t="shared" si="356"/>
        <v>3.7589070000000002</v>
      </c>
      <c r="R1821" s="20">
        <v>8</v>
      </c>
      <c r="S1821" s="12">
        <v>1</v>
      </c>
      <c r="T1821" s="20">
        <v>100</v>
      </c>
      <c r="U1821" s="33">
        <v>104857600</v>
      </c>
      <c r="V1821" s="20">
        <v>45.174430000000001</v>
      </c>
      <c r="W1821">
        <v>0.35108966899999999</v>
      </c>
      <c r="X1821">
        <v>2.3199999999999998</v>
      </c>
      <c r="Y1821">
        <v>298663302.44999999</v>
      </c>
      <c r="Z1821" s="25">
        <f t="shared" si="358"/>
        <v>298.66330245</v>
      </c>
      <c r="AA1821" s="20">
        <v>0.17925728399999999</v>
      </c>
      <c r="AB1821">
        <v>0.43</v>
      </c>
      <c r="AC1821">
        <v>252008894.65000001</v>
      </c>
      <c r="AD1821" s="12">
        <f t="shared" si="359"/>
        <v>252.00889465</v>
      </c>
      <c r="AE1821" s="27">
        <v>3.7589070000000002</v>
      </c>
    </row>
    <row r="1822" spans="1:31" hidden="1" x14ac:dyDescent="0.3">
      <c r="A1822" s="20" t="s">
        <v>18</v>
      </c>
      <c r="B1822">
        <v>4</v>
      </c>
      <c r="C1822" s="12" t="s">
        <v>11</v>
      </c>
      <c r="D1822" s="20">
        <v>8</v>
      </c>
      <c r="E1822" s="12">
        <v>2</v>
      </c>
      <c r="F1822" s="20">
        <v>100</v>
      </c>
      <c r="G1822" s="33">
        <v>104857600</v>
      </c>
      <c r="H1822" s="20">
        <f t="shared" si="348"/>
        <v>45.174430000000001</v>
      </c>
      <c r="I1822">
        <f t="shared" si="349"/>
        <v>0.34683166700000001</v>
      </c>
      <c r="J1822">
        <f t="shared" si="350"/>
        <v>2.3199999999999998</v>
      </c>
      <c r="K1822">
        <f t="shared" si="351"/>
        <v>302329948.43000001</v>
      </c>
      <c r="L1822" s="25">
        <f t="shared" si="352"/>
        <v>302.32994843</v>
      </c>
      <c r="M1822" s="20">
        <f t="shared" si="353"/>
        <v>0.17925728399999999</v>
      </c>
      <c r="N1822">
        <f t="shared" si="354"/>
        <v>0.43</v>
      </c>
      <c r="O1822">
        <f t="shared" si="355"/>
        <v>252008894.65000001</v>
      </c>
      <c r="P1822" s="12">
        <f t="shared" si="357"/>
        <v>252.00889465</v>
      </c>
      <c r="Q1822" s="27">
        <f t="shared" si="356"/>
        <v>3.7589070000000002</v>
      </c>
      <c r="R1822" s="20">
        <v>8</v>
      </c>
      <c r="S1822" s="12">
        <v>2</v>
      </c>
      <c r="T1822" s="20">
        <v>100</v>
      </c>
      <c r="U1822" s="33">
        <v>104857600</v>
      </c>
      <c r="V1822" s="20">
        <v>45.174430000000001</v>
      </c>
      <c r="W1822">
        <v>0.34683166700000001</v>
      </c>
      <c r="X1822">
        <v>2.3199999999999998</v>
      </c>
      <c r="Y1822">
        <v>302329948.43000001</v>
      </c>
      <c r="Z1822" s="25">
        <f t="shared" si="358"/>
        <v>302.32994843</v>
      </c>
      <c r="AA1822" s="20">
        <v>0.17925728399999999</v>
      </c>
      <c r="AB1822">
        <v>0.43</v>
      </c>
      <c r="AC1822">
        <v>252008894.65000001</v>
      </c>
      <c r="AD1822" s="12">
        <f t="shared" si="359"/>
        <v>252.00889465</v>
      </c>
      <c r="AE1822" s="27">
        <v>3.7589070000000002</v>
      </c>
    </row>
    <row r="1823" spans="1:31" hidden="1" x14ac:dyDescent="0.3">
      <c r="A1823" s="20" t="s">
        <v>18</v>
      </c>
      <c r="B1823">
        <v>4</v>
      </c>
      <c r="C1823" s="12" t="s">
        <v>11</v>
      </c>
      <c r="D1823" s="20">
        <v>8</v>
      </c>
      <c r="E1823" s="12">
        <v>3</v>
      </c>
      <c r="F1823" s="20">
        <v>100</v>
      </c>
      <c r="G1823" s="33">
        <v>104857600</v>
      </c>
      <c r="H1823" s="20">
        <f t="shared" si="348"/>
        <v>31.667100000000001</v>
      </c>
      <c r="I1823">
        <f t="shared" si="349"/>
        <v>1.342235984</v>
      </c>
      <c r="J1823">
        <f t="shared" si="350"/>
        <v>3.31</v>
      </c>
      <c r="K1823">
        <f t="shared" si="351"/>
        <v>78121583.120000005</v>
      </c>
      <c r="L1823" s="25">
        <f t="shared" si="352"/>
        <v>78.121583120000011</v>
      </c>
      <c r="M1823" s="20">
        <f t="shared" si="353"/>
        <v>0.17925728399999999</v>
      </c>
      <c r="N1823">
        <f t="shared" si="354"/>
        <v>0.43</v>
      </c>
      <c r="O1823">
        <f t="shared" si="355"/>
        <v>252008894.65000001</v>
      </c>
      <c r="P1823" s="12">
        <f t="shared" si="357"/>
        <v>252.00889465</v>
      </c>
      <c r="Q1823" s="27">
        <f t="shared" si="356"/>
        <v>3.7589070000000002</v>
      </c>
      <c r="R1823" s="20">
        <v>8</v>
      </c>
      <c r="S1823" s="12">
        <v>3</v>
      </c>
      <c r="T1823" s="20">
        <v>100</v>
      </c>
      <c r="U1823" s="33">
        <v>104857600</v>
      </c>
      <c r="V1823" s="20">
        <v>31.667100000000001</v>
      </c>
      <c r="W1823">
        <v>1.342235984</v>
      </c>
      <c r="X1823">
        <v>3.31</v>
      </c>
      <c r="Y1823">
        <v>78121583.120000005</v>
      </c>
      <c r="Z1823" s="25">
        <f t="shared" si="358"/>
        <v>78.121583120000011</v>
      </c>
      <c r="AA1823" s="20">
        <v>0.17925728399999999</v>
      </c>
      <c r="AB1823">
        <v>0.43</v>
      </c>
      <c r="AC1823">
        <v>252008894.65000001</v>
      </c>
      <c r="AD1823" s="12">
        <f t="shared" si="359"/>
        <v>252.00889465</v>
      </c>
      <c r="AE1823" s="27">
        <v>3.7589070000000002</v>
      </c>
    </row>
    <row r="1824" spans="1:31" hidden="1" x14ac:dyDescent="0.3">
      <c r="A1824" s="20" t="s">
        <v>18</v>
      </c>
      <c r="B1824">
        <v>4</v>
      </c>
      <c r="C1824" s="12" t="s">
        <v>11</v>
      </c>
      <c r="D1824" s="20">
        <v>8</v>
      </c>
      <c r="E1824" s="12">
        <v>4</v>
      </c>
      <c r="F1824" s="20">
        <v>100</v>
      </c>
      <c r="G1824" s="33">
        <v>104857600</v>
      </c>
      <c r="H1824" s="20">
        <f t="shared" si="348"/>
        <v>30.961783</v>
      </c>
      <c r="I1824">
        <f t="shared" si="349"/>
        <v>1.801723274</v>
      </c>
      <c r="J1824">
        <f t="shared" si="350"/>
        <v>3.38</v>
      </c>
      <c r="K1824">
        <f t="shared" si="351"/>
        <v>58198504.460000001</v>
      </c>
      <c r="L1824" s="25">
        <f t="shared" si="352"/>
        <v>58.198504460000002</v>
      </c>
      <c r="M1824" s="20">
        <f t="shared" si="353"/>
        <v>0.17925728399999999</v>
      </c>
      <c r="N1824">
        <f t="shared" si="354"/>
        <v>0.43</v>
      </c>
      <c r="O1824">
        <f t="shared" si="355"/>
        <v>252008894.65000001</v>
      </c>
      <c r="P1824" s="12">
        <f t="shared" si="357"/>
        <v>252.00889465</v>
      </c>
      <c r="Q1824" s="27">
        <f t="shared" si="356"/>
        <v>3.7589070000000002</v>
      </c>
      <c r="R1824" s="20">
        <v>8</v>
      </c>
      <c r="S1824" s="12">
        <v>4</v>
      </c>
      <c r="T1824" s="20">
        <v>100</v>
      </c>
      <c r="U1824" s="33">
        <v>104857600</v>
      </c>
      <c r="V1824" s="20">
        <v>30.961783</v>
      </c>
      <c r="W1824">
        <v>1.801723274</v>
      </c>
      <c r="X1824">
        <v>3.38</v>
      </c>
      <c r="Y1824">
        <v>58198504.460000001</v>
      </c>
      <c r="Z1824" s="25">
        <f t="shared" si="358"/>
        <v>58.198504460000002</v>
      </c>
      <c r="AA1824" s="20">
        <v>0.17925728399999999</v>
      </c>
      <c r="AB1824">
        <v>0.43</v>
      </c>
      <c r="AC1824">
        <v>252008894.65000001</v>
      </c>
      <c r="AD1824" s="12">
        <f t="shared" si="359"/>
        <v>252.00889465</v>
      </c>
      <c r="AE1824" s="27">
        <v>3.7589070000000002</v>
      </c>
    </row>
    <row r="1825" spans="1:31" hidden="1" x14ac:dyDescent="0.3">
      <c r="A1825" s="20" t="s">
        <v>18</v>
      </c>
      <c r="B1825">
        <v>4</v>
      </c>
      <c r="C1825" s="12" t="s">
        <v>11</v>
      </c>
      <c r="D1825" s="20">
        <v>8</v>
      </c>
      <c r="E1825" s="12">
        <v>5</v>
      </c>
      <c r="F1825" s="20">
        <v>100</v>
      </c>
      <c r="G1825" s="33">
        <v>104857600</v>
      </c>
      <c r="H1825" s="20">
        <f t="shared" si="348"/>
        <v>30.675359</v>
      </c>
      <c r="I1825">
        <f t="shared" si="349"/>
        <v>1.972337298</v>
      </c>
      <c r="J1825">
        <f t="shared" si="350"/>
        <v>3.41</v>
      </c>
      <c r="K1825">
        <f t="shared" si="351"/>
        <v>53164131.759999998</v>
      </c>
      <c r="L1825" s="25">
        <f t="shared" si="352"/>
        <v>53.164131759999997</v>
      </c>
      <c r="M1825" s="20">
        <f t="shared" si="353"/>
        <v>0.17925728399999999</v>
      </c>
      <c r="N1825">
        <f t="shared" si="354"/>
        <v>0.43</v>
      </c>
      <c r="O1825">
        <f t="shared" si="355"/>
        <v>252008894.65000001</v>
      </c>
      <c r="P1825" s="12">
        <f t="shared" si="357"/>
        <v>252.00889465</v>
      </c>
      <c r="Q1825" s="27">
        <f t="shared" si="356"/>
        <v>3.7589070000000002</v>
      </c>
      <c r="R1825" s="20">
        <v>8</v>
      </c>
      <c r="S1825" s="12">
        <v>5</v>
      </c>
      <c r="T1825" s="20">
        <v>100</v>
      </c>
      <c r="U1825" s="33">
        <v>104857600</v>
      </c>
      <c r="V1825" s="20">
        <v>30.675359</v>
      </c>
      <c r="W1825">
        <v>1.972337298</v>
      </c>
      <c r="X1825">
        <v>3.41</v>
      </c>
      <c r="Y1825">
        <v>53164131.759999998</v>
      </c>
      <c r="Z1825" s="25">
        <f t="shared" si="358"/>
        <v>53.164131759999997</v>
      </c>
      <c r="AA1825" s="20">
        <v>0.17925728399999999</v>
      </c>
      <c r="AB1825">
        <v>0.43</v>
      </c>
      <c r="AC1825">
        <v>252008894.65000001</v>
      </c>
      <c r="AD1825" s="12">
        <f t="shared" si="359"/>
        <v>252.00889465</v>
      </c>
      <c r="AE1825" s="27">
        <v>3.7589070000000002</v>
      </c>
    </row>
    <row r="1826" spans="1:31" hidden="1" x14ac:dyDescent="0.3">
      <c r="A1826" s="20" t="s">
        <v>18</v>
      </c>
      <c r="B1826">
        <v>4</v>
      </c>
      <c r="C1826" s="12" t="s">
        <v>11</v>
      </c>
      <c r="D1826" s="20">
        <v>8</v>
      </c>
      <c r="E1826" s="12">
        <v>6</v>
      </c>
      <c r="F1826" s="20">
        <v>100</v>
      </c>
      <c r="G1826" s="33">
        <v>104857600</v>
      </c>
      <c r="H1826" s="20">
        <f t="shared" si="348"/>
        <v>30.553722</v>
      </c>
      <c r="I1826">
        <f t="shared" si="349"/>
        <v>2.1645134389999998</v>
      </c>
      <c r="J1826">
        <f t="shared" si="350"/>
        <v>3.43</v>
      </c>
      <c r="K1826">
        <f t="shared" si="351"/>
        <v>48443958.859999999</v>
      </c>
      <c r="L1826" s="25">
        <f t="shared" si="352"/>
        <v>48.443958860000002</v>
      </c>
      <c r="M1826" s="20">
        <f t="shared" si="353"/>
        <v>0.17925728399999999</v>
      </c>
      <c r="N1826">
        <f t="shared" si="354"/>
        <v>0.43</v>
      </c>
      <c r="O1826">
        <f t="shared" si="355"/>
        <v>252008894.65000001</v>
      </c>
      <c r="P1826" s="12">
        <f t="shared" si="357"/>
        <v>252.00889465</v>
      </c>
      <c r="Q1826" s="27">
        <f t="shared" si="356"/>
        <v>3.7589070000000002</v>
      </c>
      <c r="R1826" s="20">
        <v>8</v>
      </c>
      <c r="S1826" s="12">
        <v>6</v>
      </c>
      <c r="T1826" s="20">
        <v>100</v>
      </c>
      <c r="U1826" s="33">
        <v>104857600</v>
      </c>
      <c r="V1826" s="20">
        <v>30.553722</v>
      </c>
      <c r="W1826">
        <v>2.1645134389999998</v>
      </c>
      <c r="X1826">
        <v>3.43</v>
      </c>
      <c r="Y1826">
        <v>48443958.859999999</v>
      </c>
      <c r="Z1826" s="25">
        <f t="shared" si="358"/>
        <v>48.443958860000002</v>
      </c>
      <c r="AA1826" s="20">
        <v>0.17925728399999999</v>
      </c>
      <c r="AB1826">
        <v>0.43</v>
      </c>
      <c r="AC1826">
        <v>252008894.65000001</v>
      </c>
      <c r="AD1826" s="12">
        <f t="shared" si="359"/>
        <v>252.00889465</v>
      </c>
      <c r="AE1826" s="27">
        <v>3.7589070000000002</v>
      </c>
    </row>
    <row r="1827" spans="1:31" hidden="1" x14ac:dyDescent="0.3">
      <c r="A1827" s="20" t="s">
        <v>18</v>
      </c>
      <c r="B1827">
        <v>4</v>
      </c>
      <c r="C1827" s="12" t="s">
        <v>11</v>
      </c>
      <c r="D1827" s="20">
        <v>8</v>
      </c>
      <c r="E1827" s="12">
        <v>7</v>
      </c>
      <c r="F1827" s="20">
        <v>100</v>
      </c>
      <c r="G1827" s="33">
        <v>104857600</v>
      </c>
      <c r="H1827" s="20">
        <f t="shared" si="348"/>
        <v>30.492332999999999</v>
      </c>
      <c r="I1827">
        <f t="shared" si="349"/>
        <v>2.6837899919999999</v>
      </c>
      <c r="J1827">
        <f t="shared" si="350"/>
        <v>3.43</v>
      </c>
      <c r="K1827">
        <f t="shared" si="351"/>
        <v>39070717.270000003</v>
      </c>
      <c r="L1827" s="25">
        <f t="shared" si="352"/>
        <v>39.070717270000003</v>
      </c>
      <c r="M1827" s="20">
        <f t="shared" si="353"/>
        <v>0.17925728399999999</v>
      </c>
      <c r="N1827">
        <f t="shared" si="354"/>
        <v>0.43</v>
      </c>
      <c r="O1827">
        <f t="shared" si="355"/>
        <v>252008894.65000001</v>
      </c>
      <c r="P1827" s="12">
        <f t="shared" si="357"/>
        <v>252.00889465</v>
      </c>
      <c r="Q1827" s="27">
        <f t="shared" si="356"/>
        <v>3.7589070000000002</v>
      </c>
      <c r="R1827" s="20">
        <v>8</v>
      </c>
      <c r="S1827" s="12">
        <v>7</v>
      </c>
      <c r="T1827" s="20">
        <v>100</v>
      </c>
      <c r="U1827" s="33">
        <v>104857600</v>
      </c>
      <c r="V1827" s="20">
        <v>30.492332999999999</v>
      </c>
      <c r="W1827">
        <v>2.6837899919999999</v>
      </c>
      <c r="X1827">
        <v>3.43</v>
      </c>
      <c r="Y1827">
        <v>39070717.270000003</v>
      </c>
      <c r="Z1827" s="25">
        <f t="shared" si="358"/>
        <v>39.070717270000003</v>
      </c>
      <c r="AA1827" s="20">
        <v>0.17925728399999999</v>
      </c>
      <c r="AB1827">
        <v>0.43</v>
      </c>
      <c r="AC1827">
        <v>252008894.65000001</v>
      </c>
      <c r="AD1827" s="12">
        <f t="shared" si="359"/>
        <v>252.00889465</v>
      </c>
      <c r="AE1827" s="27">
        <v>3.7589070000000002</v>
      </c>
    </row>
    <row r="1828" spans="1:31" hidden="1" x14ac:dyDescent="0.3">
      <c r="A1828" s="20" t="s">
        <v>18</v>
      </c>
      <c r="B1828">
        <v>4</v>
      </c>
      <c r="C1828" s="12" t="s">
        <v>11</v>
      </c>
      <c r="D1828" s="20">
        <v>8</v>
      </c>
      <c r="E1828" s="12">
        <v>8</v>
      </c>
      <c r="F1828" s="20">
        <v>100</v>
      </c>
      <c r="G1828" s="33">
        <v>104857600</v>
      </c>
      <c r="H1828" s="20">
        <f t="shared" si="348"/>
        <v>30.445354999999999</v>
      </c>
      <c r="I1828">
        <f t="shared" si="349"/>
        <v>2.888280752</v>
      </c>
      <c r="J1828">
        <f t="shared" si="350"/>
        <v>3.44</v>
      </c>
      <c r="K1828">
        <f t="shared" si="351"/>
        <v>36304503.960000001</v>
      </c>
      <c r="L1828" s="25">
        <f t="shared" si="352"/>
        <v>36.304503959999998</v>
      </c>
      <c r="M1828" s="20">
        <f t="shared" si="353"/>
        <v>0.17925728399999999</v>
      </c>
      <c r="N1828">
        <f t="shared" si="354"/>
        <v>0.43</v>
      </c>
      <c r="O1828">
        <f t="shared" si="355"/>
        <v>252008894.65000001</v>
      </c>
      <c r="P1828" s="12">
        <f t="shared" si="357"/>
        <v>252.00889465</v>
      </c>
      <c r="Q1828" s="27">
        <f t="shared" si="356"/>
        <v>3.7589070000000002</v>
      </c>
      <c r="R1828" s="20">
        <v>8</v>
      </c>
      <c r="S1828" s="12">
        <v>8</v>
      </c>
      <c r="T1828" s="20">
        <v>100</v>
      </c>
      <c r="U1828" s="33">
        <v>104857600</v>
      </c>
      <c r="V1828" s="20">
        <v>30.445354999999999</v>
      </c>
      <c r="W1828">
        <v>2.888280752</v>
      </c>
      <c r="X1828">
        <v>3.44</v>
      </c>
      <c r="Y1828">
        <v>36304503.960000001</v>
      </c>
      <c r="Z1828" s="25">
        <f t="shared" si="358"/>
        <v>36.304503959999998</v>
      </c>
      <c r="AA1828" s="20">
        <v>0.17925728399999999</v>
      </c>
      <c r="AB1828">
        <v>0.43</v>
      </c>
      <c r="AC1828">
        <v>252008894.65000001</v>
      </c>
      <c r="AD1828" s="12">
        <f t="shared" si="359"/>
        <v>252.00889465</v>
      </c>
      <c r="AE1828" s="27">
        <v>3.7589070000000002</v>
      </c>
    </row>
    <row r="1829" spans="1:31" hidden="1" x14ac:dyDescent="0.3">
      <c r="A1829" s="20" t="s">
        <v>18</v>
      </c>
      <c r="B1829">
        <v>4</v>
      </c>
      <c r="C1829" s="12" t="s">
        <v>11</v>
      </c>
      <c r="D1829" s="20">
        <v>8</v>
      </c>
      <c r="E1829" s="12">
        <v>9</v>
      </c>
      <c r="F1829" s="20">
        <v>100</v>
      </c>
      <c r="G1829" s="33">
        <v>104857600</v>
      </c>
      <c r="H1829" s="20">
        <f t="shared" si="348"/>
        <v>30.423559999999998</v>
      </c>
      <c r="I1829">
        <f t="shared" si="349"/>
        <v>3.2157166369999999</v>
      </c>
      <c r="J1829">
        <f t="shared" si="350"/>
        <v>3.44</v>
      </c>
      <c r="K1829">
        <f t="shared" si="351"/>
        <v>32607848.210000001</v>
      </c>
      <c r="L1829" s="25">
        <f t="shared" si="352"/>
        <v>32.60784821</v>
      </c>
      <c r="M1829" s="20">
        <f t="shared" si="353"/>
        <v>0.17925728399999999</v>
      </c>
      <c r="N1829">
        <f t="shared" si="354"/>
        <v>0.43</v>
      </c>
      <c r="O1829">
        <f t="shared" si="355"/>
        <v>252008894.65000001</v>
      </c>
      <c r="P1829" s="12">
        <f t="shared" si="357"/>
        <v>252.00889465</v>
      </c>
      <c r="Q1829" s="27">
        <f t="shared" si="356"/>
        <v>3.7589070000000002</v>
      </c>
      <c r="R1829" s="20">
        <v>8</v>
      </c>
      <c r="S1829" s="12">
        <v>9</v>
      </c>
      <c r="T1829" s="20">
        <v>100</v>
      </c>
      <c r="U1829" s="33">
        <v>104857600</v>
      </c>
      <c r="V1829" s="20">
        <v>30.423559999999998</v>
      </c>
      <c r="W1829">
        <v>3.2157166369999999</v>
      </c>
      <c r="X1829">
        <v>3.44</v>
      </c>
      <c r="Y1829">
        <v>32607848.210000001</v>
      </c>
      <c r="Z1829" s="25">
        <f t="shared" si="358"/>
        <v>32.60784821</v>
      </c>
      <c r="AA1829" s="20">
        <v>0.17925728399999999</v>
      </c>
      <c r="AB1829">
        <v>0.43</v>
      </c>
      <c r="AC1829">
        <v>252008894.65000001</v>
      </c>
      <c r="AD1829" s="12">
        <f t="shared" si="359"/>
        <v>252.00889465</v>
      </c>
      <c r="AE1829" s="27">
        <v>3.7589070000000002</v>
      </c>
    </row>
    <row r="1830" spans="1:31" hidden="1" x14ac:dyDescent="0.3">
      <c r="A1830" s="20" t="s">
        <v>18</v>
      </c>
      <c r="B1830">
        <v>4</v>
      </c>
      <c r="C1830" s="12" t="s">
        <v>11</v>
      </c>
      <c r="D1830" s="20">
        <v>9</v>
      </c>
      <c r="E1830" s="12">
        <v>1</v>
      </c>
      <c r="F1830" s="20">
        <v>100</v>
      </c>
      <c r="G1830" s="33">
        <v>104857600</v>
      </c>
      <c r="H1830" s="20">
        <f t="shared" si="348"/>
        <v>45.174430000000001</v>
      </c>
      <c r="I1830">
        <f t="shared" si="349"/>
        <v>0.29955896300000001</v>
      </c>
      <c r="J1830">
        <f t="shared" si="350"/>
        <v>2.3199999999999998</v>
      </c>
      <c r="K1830">
        <f t="shared" si="351"/>
        <v>350039935.19999999</v>
      </c>
      <c r="L1830" s="25">
        <f t="shared" si="352"/>
        <v>350.0399352</v>
      </c>
      <c r="M1830" s="20">
        <f t="shared" si="353"/>
        <v>0.17925728399999999</v>
      </c>
      <c r="N1830">
        <f t="shared" si="354"/>
        <v>0.43</v>
      </c>
      <c r="O1830">
        <f t="shared" si="355"/>
        <v>252008894.65000001</v>
      </c>
      <c r="P1830" s="12">
        <f t="shared" si="357"/>
        <v>252.00889465</v>
      </c>
      <c r="Q1830" s="27">
        <f t="shared" si="356"/>
        <v>3.7589070000000002</v>
      </c>
      <c r="R1830" s="20">
        <v>9</v>
      </c>
      <c r="S1830" s="12">
        <v>1</v>
      </c>
      <c r="T1830" s="20">
        <v>100</v>
      </c>
      <c r="U1830" s="33">
        <v>104857600</v>
      </c>
      <c r="V1830" s="20">
        <v>45.174430000000001</v>
      </c>
      <c r="W1830">
        <v>0.29955896300000001</v>
      </c>
      <c r="X1830">
        <v>2.3199999999999998</v>
      </c>
      <c r="Y1830">
        <v>350039935.19999999</v>
      </c>
      <c r="Z1830" s="25">
        <f t="shared" si="358"/>
        <v>350.0399352</v>
      </c>
      <c r="AA1830" s="20">
        <v>0.17925728399999999</v>
      </c>
      <c r="AB1830">
        <v>0.43</v>
      </c>
      <c r="AC1830">
        <v>252008894.65000001</v>
      </c>
      <c r="AD1830" s="12">
        <f t="shared" si="359"/>
        <v>252.00889465</v>
      </c>
      <c r="AE1830" s="27">
        <v>3.7589070000000002</v>
      </c>
    </row>
    <row r="1831" spans="1:31" hidden="1" x14ac:dyDescent="0.3">
      <c r="A1831" s="20" t="s">
        <v>18</v>
      </c>
      <c r="B1831">
        <v>4</v>
      </c>
      <c r="C1831" s="12" t="s">
        <v>11</v>
      </c>
      <c r="D1831" s="20">
        <v>9</v>
      </c>
      <c r="E1831" s="12">
        <v>2</v>
      </c>
      <c r="F1831" s="20">
        <v>100</v>
      </c>
      <c r="G1831" s="33">
        <v>104857600</v>
      </c>
      <c r="H1831" s="20">
        <f t="shared" si="348"/>
        <v>45.174430000000001</v>
      </c>
      <c r="I1831">
        <f t="shared" si="349"/>
        <v>0.30094078200000002</v>
      </c>
      <c r="J1831">
        <f t="shared" si="350"/>
        <v>2.3199999999999998</v>
      </c>
      <c r="K1831">
        <f t="shared" si="351"/>
        <v>348432669.38</v>
      </c>
      <c r="L1831" s="25">
        <f t="shared" si="352"/>
        <v>348.43266937999999</v>
      </c>
      <c r="M1831" s="20">
        <f t="shared" si="353"/>
        <v>0.17925728399999999</v>
      </c>
      <c r="N1831">
        <f t="shared" si="354"/>
        <v>0.43</v>
      </c>
      <c r="O1831">
        <f t="shared" si="355"/>
        <v>252008894.65000001</v>
      </c>
      <c r="P1831" s="12">
        <f t="shared" si="357"/>
        <v>252.00889465</v>
      </c>
      <c r="Q1831" s="27">
        <f t="shared" si="356"/>
        <v>3.7589070000000002</v>
      </c>
      <c r="R1831" s="20">
        <v>9</v>
      </c>
      <c r="S1831" s="12">
        <v>2</v>
      </c>
      <c r="T1831" s="20">
        <v>100</v>
      </c>
      <c r="U1831" s="33">
        <v>104857600</v>
      </c>
      <c r="V1831" s="20">
        <v>45.174430000000001</v>
      </c>
      <c r="W1831">
        <v>0.30094078200000002</v>
      </c>
      <c r="X1831">
        <v>2.3199999999999998</v>
      </c>
      <c r="Y1831">
        <v>348432669.38</v>
      </c>
      <c r="Z1831" s="25">
        <f t="shared" si="358"/>
        <v>348.43266937999999</v>
      </c>
      <c r="AA1831" s="20">
        <v>0.17925728399999999</v>
      </c>
      <c r="AB1831">
        <v>0.43</v>
      </c>
      <c r="AC1831">
        <v>252008894.65000001</v>
      </c>
      <c r="AD1831" s="12">
        <f t="shared" si="359"/>
        <v>252.00889465</v>
      </c>
      <c r="AE1831" s="27">
        <v>3.7589070000000002</v>
      </c>
    </row>
    <row r="1832" spans="1:31" hidden="1" x14ac:dyDescent="0.3">
      <c r="A1832" s="20" t="s">
        <v>18</v>
      </c>
      <c r="B1832">
        <v>4</v>
      </c>
      <c r="C1832" s="12" t="s">
        <v>11</v>
      </c>
      <c r="D1832" s="20">
        <v>9</v>
      </c>
      <c r="E1832" s="12">
        <v>3</v>
      </c>
      <c r="F1832" s="20">
        <v>100</v>
      </c>
      <c r="G1832" s="33">
        <v>104857600</v>
      </c>
      <c r="H1832" s="20">
        <f t="shared" si="348"/>
        <v>31.667100000000001</v>
      </c>
      <c r="I1832">
        <f t="shared" si="349"/>
        <v>1.4343474759999999</v>
      </c>
      <c r="J1832">
        <f t="shared" si="350"/>
        <v>3.31</v>
      </c>
      <c r="K1832">
        <f t="shared" si="351"/>
        <v>73104740.480000004</v>
      </c>
      <c r="L1832" s="25">
        <f t="shared" si="352"/>
        <v>73.104740480000004</v>
      </c>
      <c r="M1832" s="20">
        <f t="shared" si="353"/>
        <v>0.17925728399999999</v>
      </c>
      <c r="N1832">
        <f t="shared" si="354"/>
        <v>0.43</v>
      </c>
      <c r="O1832">
        <f t="shared" si="355"/>
        <v>252008894.65000001</v>
      </c>
      <c r="P1832" s="12">
        <f t="shared" si="357"/>
        <v>252.00889465</v>
      </c>
      <c r="Q1832" s="27">
        <f t="shared" si="356"/>
        <v>3.7589070000000002</v>
      </c>
      <c r="R1832" s="20">
        <v>9</v>
      </c>
      <c r="S1832" s="12">
        <v>3</v>
      </c>
      <c r="T1832" s="20">
        <v>100</v>
      </c>
      <c r="U1832" s="33">
        <v>104857600</v>
      </c>
      <c r="V1832" s="20">
        <v>31.667100000000001</v>
      </c>
      <c r="W1832">
        <v>1.4343474759999999</v>
      </c>
      <c r="X1832">
        <v>3.31</v>
      </c>
      <c r="Y1832">
        <v>73104740.480000004</v>
      </c>
      <c r="Z1832" s="25">
        <f t="shared" si="358"/>
        <v>73.104740480000004</v>
      </c>
      <c r="AA1832" s="20">
        <v>0.17925728399999999</v>
      </c>
      <c r="AB1832">
        <v>0.43</v>
      </c>
      <c r="AC1832">
        <v>252008894.65000001</v>
      </c>
      <c r="AD1832" s="12">
        <f t="shared" si="359"/>
        <v>252.00889465</v>
      </c>
      <c r="AE1832" s="27">
        <v>3.7589070000000002</v>
      </c>
    </row>
    <row r="1833" spans="1:31" hidden="1" x14ac:dyDescent="0.3">
      <c r="A1833" s="20" t="s">
        <v>18</v>
      </c>
      <c r="B1833">
        <v>4</v>
      </c>
      <c r="C1833" s="12" t="s">
        <v>11</v>
      </c>
      <c r="D1833" s="20">
        <v>9</v>
      </c>
      <c r="E1833" s="12">
        <v>4</v>
      </c>
      <c r="F1833" s="20">
        <v>100</v>
      </c>
      <c r="G1833" s="33">
        <v>104857600</v>
      </c>
      <c r="H1833" s="20">
        <f t="shared" si="348"/>
        <v>30.961783</v>
      </c>
      <c r="I1833">
        <f t="shared" si="349"/>
        <v>1.6075020600000001</v>
      </c>
      <c r="J1833">
        <f t="shared" si="350"/>
        <v>3.38</v>
      </c>
      <c r="K1833">
        <f t="shared" si="351"/>
        <v>65230149.68</v>
      </c>
      <c r="L1833" s="25">
        <f t="shared" si="352"/>
        <v>65.230149679999997</v>
      </c>
      <c r="M1833" s="20">
        <f t="shared" si="353"/>
        <v>0.17925728399999999</v>
      </c>
      <c r="N1833">
        <f t="shared" si="354"/>
        <v>0.43</v>
      </c>
      <c r="O1833">
        <f t="shared" si="355"/>
        <v>252008894.65000001</v>
      </c>
      <c r="P1833" s="12">
        <f t="shared" si="357"/>
        <v>252.00889465</v>
      </c>
      <c r="Q1833" s="27">
        <f t="shared" si="356"/>
        <v>3.7589070000000002</v>
      </c>
      <c r="R1833" s="20">
        <v>9</v>
      </c>
      <c r="S1833" s="12">
        <v>4</v>
      </c>
      <c r="T1833" s="20">
        <v>100</v>
      </c>
      <c r="U1833" s="33">
        <v>104857600</v>
      </c>
      <c r="V1833" s="20">
        <v>30.961783</v>
      </c>
      <c r="W1833">
        <v>1.6075020600000001</v>
      </c>
      <c r="X1833">
        <v>3.38</v>
      </c>
      <c r="Y1833">
        <v>65230149.68</v>
      </c>
      <c r="Z1833" s="25">
        <f t="shared" si="358"/>
        <v>65.230149679999997</v>
      </c>
      <c r="AA1833" s="20">
        <v>0.17925728399999999</v>
      </c>
      <c r="AB1833">
        <v>0.43</v>
      </c>
      <c r="AC1833">
        <v>252008894.65000001</v>
      </c>
      <c r="AD1833" s="12">
        <f t="shared" si="359"/>
        <v>252.00889465</v>
      </c>
      <c r="AE1833" s="27">
        <v>3.7589070000000002</v>
      </c>
    </row>
    <row r="1834" spans="1:31" hidden="1" x14ac:dyDescent="0.3">
      <c r="A1834" s="20" t="s">
        <v>18</v>
      </c>
      <c r="B1834">
        <v>4</v>
      </c>
      <c r="C1834" s="12" t="s">
        <v>11</v>
      </c>
      <c r="D1834" s="20">
        <v>9</v>
      </c>
      <c r="E1834" s="12">
        <v>5</v>
      </c>
      <c r="F1834" s="20">
        <v>100</v>
      </c>
      <c r="G1834" s="33">
        <v>104857600</v>
      </c>
      <c r="H1834" s="20">
        <f t="shared" si="348"/>
        <v>30.675359</v>
      </c>
      <c r="I1834">
        <f t="shared" si="349"/>
        <v>2.1073588519999999</v>
      </c>
      <c r="J1834">
        <f t="shared" si="350"/>
        <v>3.41</v>
      </c>
      <c r="K1834">
        <f t="shared" si="351"/>
        <v>49757828.329999998</v>
      </c>
      <c r="L1834" s="25">
        <f t="shared" si="352"/>
        <v>49.757828329999995</v>
      </c>
      <c r="M1834" s="20">
        <f t="shared" si="353"/>
        <v>0.17925728399999999</v>
      </c>
      <c r="N1834">
        <f t="shared" si="354"/>
        <v>0.43</v>
      </c>
      <c r="O1834">
        <f t="shared" si="355"/>
        <v>252008894.65000001</v>
      </c>
      <c r="P1834" s="12">
        <f t="shared" si="357"/>
        <v>252.00889465</v>
      </c>
      <c r="Q1834" s="27">
        <f t="shared" si="356"/>
        <v>3.7589070000000002</v>
      </c>
      <c r="R1834" s="20">
        <v>9</v>
      </c>
      <c r="S1834" s="12">
        <v>5</v>
      </c>
      <c r="T1834" s="20">
        <v>100</v>
      </c>
      <c r="U1834" s="33">
        <v>104857600</v>
      </c>
      <c r="V1834" s="20">
        <v>30.675359</v>
      </c>
      <c r="W1834">
        <v>2.1073588519999999</v>
      </c>
      <c r="X1834">
        <v>3.41</v>
      </c>
      <c r="Y1834">
        <v>49757828.329999998</v>
      </c>
      <c r="Z1834" s="25">
        <f t="shared" si="358"/>
        <v>49.757828329999995</v>
      </c>
      <c r="AA1834" s="20">
        <v>0.17925728399999999</v>
      </c>
      <c r="AB1834">
        <v>0.43</v>
      </c>
      <c r="AC1834">
        <v>252008894.65000001</v>
      </c>
      <c r="AD1834" s="12">
        <f t="shared" si="359"/>
        <v>252.00889465</v>
      </c>
      <c r="AE1834" s="27">
        <v>3.7589070000000002</v>
      </c>
    </row>
    <row r="1835" spans="1:31" hidden="1" x14ac:dyDescent="0.3">
      <c r="A1835" s="20" t="s">
        <v>18</v>
      </c>
      <c r="B1835">
        <v>4</v>
      </c>
      <c r="C1835" s="12" t="s">
        <v>11</v>
      </c>
      <c r="D1835" s="20">
        <v>9</v>
      </c>
      <c r="E1835" s="12">
        <v>6</v>
      </c>
      <c r="F1835" s="20">
        <v>100</v>
      </c>
      <c r="G1835" s="33">
        <v>104857600</v>
      </c>
      <c r="H1835" s="20">
        <f t="shared" si="348"/>
        <v>30.553722</v>
      </c>
      <c r="I1835">
        <f t="shared" si="349"/>
        <v>2.3471939160000002</v>
      </c>
      <c r="J1835">
        <f t="shared" si="350"/>
        <v>3.43</v>
      </c>
      <c r="K1835">
        <f t="shared" si="351"/>
        <v>44673599.090000004</v>
      </c>
      <c r="L1835" s="25">
        <f t="shared" si="352"/>
        <v>44.673599090000003</v>
      </c>
      <c r="M1835" s="20">
        <f t="shared" si="353"/>
        <v>0.17925728399999999</v>
      </c>
      <c r="N1835">
        <f t="shared" si="354"/>
        <v>0.43</v>
      </c>
      <c r="O1835">
        <f t="shared" si="355"/>
        <v>252008894.65000001</v>
      </c>
      <c r="P1835" s="12">
        <f t="shared" si="357"/>
        <v>252.00889465</v>
      </c>
      <c r="Q1835" s="27">
        <f t="shared" si="356"/>
        <v>3.7589070000000002</v>
      </c>
      <c r="R1835" s="20">
        <v>9</v>
      </c>
      <c r="S1835" s="12">
        <v>6</v>
      </c>
      <c r="T1835" s="20">
        <v>100</v>
      </c>
      <c r="U1835" s="33">
        <v>104857600</v>
      </c>
      <c r="V1835" s="20">
        <v>30.553722</v>
      </c>
      <c r="W1835">
        <v>2.3471939160000002</v>
      </c>
      <c r="X1835">
        <v>3.43</v>
      </c>
      <c r="Y1835">
        <v>44673599.090000004</v>
      </c>
      <c r="Z1835" s="25">
        <f t="shared" si="358"/>
        <v>44.673599090000003</v>
      </c>
      <c r="AA1835" s="20">
        <v>0.17925728399999999</v>
      </c>
      <c r="AB1835">
        <v>0.43</v>
      </c>
      <c r="AC1835">
        <v>252008894.65000001</v>
      </c>
      <c r="AD1835" s="12">
        <f t="shared" si="359"/>
        <v>252.00889465</v>
      </c>
      <c r="AE1835" s="27">
        <v>3.7589070000000002</v>
      </c>
    </row>
    <row r="1836" spans="1:31" hidden="1" x14ac:dyDescent="0.3">
      <c r="A1836" s="20" t="s">
        <v>18</v>
      </c>
      <c r="B1836">
        <v>4</v>
      </c>
      <c r="C1836" s="12" t="s">
        <v>11</v>
      </c>
      <c r="D1836" s="20">
        <v>9</v>
      </c>
      <c r="E1836" s="12">
        <v>7</v>
      </c>
      <c r="F1836" s="20">
        <v>100</v>
      </c>
      <c r="G1836" s="33">
        <v>104857600</v>
      </c>
      <c r="H1836" s="20">
        <f t="shared" si="348"/>
        <v>30.492332999999999</v>
      </c>
      <c r="I1836">
        <f t="shared" si="349"/>
        <v>2.438503973</v>
      </c>
      <c r="J1836">
        <f t="shared" si="350"/>
        <v>3.43</v>
      </c>
      <c r="K1836">
        <f t="shared" si="351"/>
        <v>43000791.119999997</v>
      </c>
      <c r="L1836" s="25">
        <f t="shared" si="352"/>
        <v>43.000791119999995</v>
      </c>
      <c r="M1836" s="20">
        <f t="shared" si="353"/>
        <v>0.17925728399999999</v>
      </c>
      <c r="N1836">
        <f t="shared" si="354"/>
        <v>0.43</v>
      </c>
      <c r="O1836">
        <f t="shared" si="355"/>
        <v>252008894.65000001</v>
      </c>
      <c r="P1836" s="12">
        <f t="shared" si="357"/>
        <v>252.00889465</v>
      </c>
      <c r="Q1836" s="27">
        <f t="shared" si="356"/>
        <v>3.7589070000000002</v>
      </c>
      <c r="R1836" s="20">
        <v>9</v>
      </c>
      <c r="S1836" s="12">
        <v>7</v>
      </c>
      <c r="T1836" s="20">
        <v>100</v>
      </c>
      <c r="U1836" s="33">
        <v>104857600</v>
      </c>
      <c r="V1836" s="20">
        <v>30.492332999999999</v>
      </c>
      <c r="W1836">
        <v>2.438503973</v>
      </c>
      <c r="X1836">
        <v>3.43</v>
      </c>
      <c r="Y1836">
        <v>43000791.119999997</v>
      </c>
      <c r="Z1836" s="25">
        <f t="shared" si="358"/>
        <v>43.000791119999995</v>
      </c>
      <c r="AA1836" s="20">
        <v>0.17925728399999999</v>
      </c>
      <c r="AB1836">
        <v>0.43</v>
      </c>
      <c r="AC1836">
        <v>252008894.65000001</v>
      </c>
      <c r="AD1836" s="12">
        <f t="shared" si="359"/>
        <v>252.00889465</v>
      </c>
      <c r="AE1836" s="27">
        <v>3.7589070000000002</v>
      </c>
    </row>
    <row r="1837" spans="1:31" hidden="1" x14ac:dyDescent="0.3">
      <c r="A1837" s="20" t="s">
        <v>18</v>
      </c>
      <c r="B1837">
        <v>4</v>
      </c>
      <c r="C1837" s="12" t="s">
        <v>11</v>
      </c>
      <c r="D1837" s="20">
        <v>9</v>
      </c>
      <c r="E1837" s="12">
        <v>8</v>
      </c>
      <c r="F1837" s="20">
        <v>100</v>
      </c>
      <c r="G1837" s="33">
        <v>104857600</v>
      </c>
      <c r="H1837" s="20">
        <f t="shared" si="348"/>
        <v>30.445354999999999</v>
      </c>
      <c r="I1837">
        <f t="shared" si="349"/>
        <v>2.9804736759999999</v>
      </c>
      <c r="J1837">
        <f t="shared" si="350"/>
        <v>3.44</v>
      </c>
      <c r="K1837">
        <f t="shared" si="351"/>
        <v>35181521.93</v>
      </c>
      <c r="L1837" s="25">
        <f t="shared" si="352"/>
        <v>35.181521930000002</v>
      </c>
      <c r="M1837" s="20">
        <f t="shared" si="353"/>
        <v>0.17925728399999999</v>
      </c>
      <c r="N1837">
        <f t="shared" si="354"/>
        <v>0.43</v>
      </c>
      <c r="O1837">
        <f t="shared" si="355"/>
        <v>252008894.65000001</v>
      </c>
      <c r="P1837" s="12">
        <f t="shared" si="357"/>
        <v>252.00889465</v>
      </c>
      <c r="Q1837" s="27">
        <f t="shared" si="356"/>
        <v>3.7589070000000002</v>
      </c>
      <c r="R1837" s="20">
        <v>9</v>
      </c>
      <c r="S1837" s="12">
        <v>8</v>
      </c>
      <c r="T1837" s="20">
        <v>100</v>
      </c>
      <c r="U1837" s="33">
        <v>104857600</v>
      </c>
      <c r="V1837" s="20">
        <v>30.445354999999999</v>
      </c>
      <c r="W1837">
        <v>2.9804736759999999</v>
      </c>
      <c r="X1837">
        <v>3.44</v>
      </c>
      <c r="Y1837">
        <v>35181521.93</v>
      </c>
      <c r="Z1837" s="25">
        <f t="shared" si="358"/>
        <v>35.181521930000002</v>
      </c>
      <c r="AA1837" s="20">
        <v>0.17925728399999999</v>
      </c>
      <c r="AB1837">
        <v>0.43</v>
      </c>
      <c r="AC1837">
        <v>252008894.65000001</v>
      </c>
      <c r="AD1837" s="12">
        <f t="shared" si="359"/>
        <v>252.00889465</v>
      </c>
      <c r="AE1837" s="27">
        <v>3.7589070000000002</v>
      </c>
    </row>
    <row r="1838" spans="1:31" hidden="1" x14ac:dyDescent="0.3">
      <c r="A1838" s="20" t="s">
        <v>18</v>
      </c>
      <c r="B1838">
        <v>4</v>
      </c>
      <c r="C1838" s="12" t="s">
        <v>11</v>
      </c>
      <c r="D1838" s="20">
        <v>9</v>
      </c>
      <c r="E1838" s="12">
        <v>9</v>
      </c>
      <c r="F1838" s="20">
        <v>100</v>
      </c>
      <c r="G1838" s="33">
        <v>104857600</v>
      </c>
      <c r="H1838" s="20">
        <f t="shared" si="348"/>
        <v>30.423559999999998</v>
      </c>
      <c r="I1838">
        <f t="shared" si="349"/>
        <v>3.3103271759999999</v>
      </c>
      <c r="J1838">
        <f t="shared" si="350"/>
        <v>3.44</v>
      </c>
      <c r="K1838">
        <f t="shared" si="351"/>
        <v>31675902.23</v>
      </c>
      <c r="L1838" s="25">
        <f t="shared" si="352"/>
        <v>31.675902230000002</v>
      </c>
      <c r="M1838" s="20">
        <f t="shared" si="353"/>
        <v>0.17925728399999999</v>
      </c>
      <c r="N1838">
        <f t="shared" si="354"/>
        <v>0.43</v>
      </c>
      <c r="O1838">
        <f t="shared" si="355"/>
        <v>252008894.65000001</v>
      </c>
      <c r="P1838" s="12">
        <f t="shared" si="357"/>
        <v>252.00889465</v>
      </c>
      <c r="Q1838" s="27">
        <f t="shared" si="356"/>
        <v>3.7589070000000002</v>
      </c>
      <c r="R1838" s="20">
        <v>9</v>
      </c>
      <c r="S1838" s="12">
        <v>9</v>
      </c>
      <c r="T1838" s="20">
        <v>100</v>
      </c>
      <c r="U1838" s="33">
        <v>104857600</v>
      </c>
      <c r="V1838" s="20">
        <v>30.423559999999998</v>
      </c>
      <c r="W1838">
        <v>3.3103271759999999</v>
      </c>
      <c r="X1838">
        <v>3.44</v>
      </c>
      <c r="Y1838">
        <v>31675902.23</v>
      </c>
      <c r="Z1838" s="25">
        <f t="shared" si="358"/>
        <v>31.675902230000002</v>
      </c>
      <c r="AA1838" s="20">
        <v>0.17925728399999999</v>
      </c>
      <c r="AB1838">
        <v>0.43</v>
      </c>
      <c r="AC1838">
        <v>252008894.65000001</v>
      </c>
      <c r="AD1838" s="12">
        <f t="shared" si="359"/>
        <v>252.00889465</v>
      </c>
      <c r="AE1838" s="27">
        <v>3.7589070000000002</v>
      </c>
    </row>
    <row r="1839" spans="1:31" hidden="1" x14ac:dyDescent="0.3">
      <c r="A1839" s="20" t="s">
        <v>18</v>
      </c>
      <c r="B1839">
        <v>4</v>
      </c>
      <c r="C1839" s="12" t="s">
        <v>11</v>
      </c>
      <c r="D1839" s="20">
        <v>10</v>
      </c>
      <c r="E1839" s="12">
        <v>1</v>
      </c>
      <c r="F1839" s="20">
        <v>100</v>
      </c>
      <c r="G1839" s="33">
        <v>104857600</v>
      </c>
      <c r="H1839" s="20">
        <f t="shared" si="348"/>
        <v>45.174430000000001</v>
      </c>
      <c r="I1839">
        <f t="shared" si="349"/>
        <v>0.36071793600000002</v>
      </c>
      <c r="J1839">
        <f t="shared" si="350"/>
        <v>2.3199999999999998</v>
      </c>
      <c r="K1839">
        <f t="shared" si="351"/>
        <v>290691394.94999999</v>
      </c>
      <c r="L1839" s="25">
        <f t="shared" si="352"/>
        <v>290.69139494999996</v>
      </c>
      <c r="M1839" s="20">
        <f t="shared" si="353"/>
        <v>0.17925728399999999</v>
      </c>
      <c r="N1839">
        <f t="shared" si="354"/>
        <v>0.43</v>
      </c>
      <c r="O1839">
        <f t="shared" si="355"/>
        <v>252008894.65000001</v>
      </c>
      <c r="P1839" s="12">
        <f t="shared" si="357"/>
        <v>252.00889465</v>
      </c>
      <c r="Q1839" s="27">
        <f t="shared" si="356"/>
        <v>3.7589070000000002</v>
      </c>
      <c r="R1839" s="20">
        <v>10</v>
      </c>
      <c r="S1839" s="12">
        <v>1</v>
      </c>
      <c r="T1839" s="20">
        <v>100</v>
      </c>
      <c r="U1839" s="33">
        <v>104857600</v>
      </c>
      <c r="V1839" s="20">
        <v>45.174430000000001</v>
      </c>
      <c r="W1839">
        <v>0.36071793600000002</v>
      </c>
      <c r="X1839">
        <v>2.3199999999999998</v>
      </c>
      <c r="Y1839">
        <v>290691394.94999999</v>
      </c>
      <c r="Z1839" s="25">
        <f t="shared" si="358"/>
        <v>290.69139494999996</v>
      </c>
      <c r="AA1839" s="20">
        <v>0.17925728399999999</v>
      </c>
      <c r="AB1839">
        <v>0.43</v>
      </c>
      <c r="AC1839">
        <v>252008894.65000001</v>
      </c>
      <c r="AD1839" s="12">
        <f t="shared" si="359"/>
        <v>252.00889465</v>
      </c>
      <c r="AE1839" s="27">
        <v>3.7589070000000002</v>
      </c>
    </row>
    <row r="1840" spans="1:31" hidden="1" x14ac:dyDescent="0.3">
      <c r="A1840" s="20" t="s">
        <v>18</v>
      </c>
      <c r="B1840">
        <v>4</v>
      </c>
      <c r="C1840" s="12" t="s">
        <v>11</v>
      </c>
      <c r="D1840" s="20">
        <v>10</v>
      </c>
      <c r="E1840" s="12">
        <v>2</v>
      </c>
      <c r="F1840" s="20">
        <v>100</v>
      </c>
      <c r="G1840" s="33">
        <v>104857600</v>
      </c>
      <c r="H1840" s="20">
        <f t="shared" si="348"/>
        <v>45.174430000000001</v>
      </c>
      <c r="I1840">
        <f t="shared" si="349"/>
        <v>0.36434538700000002</v>
      </c>
      <c r="J1840">
        <f t="shared" si="350"/>
        <v>2.3199999999999998</v>
      </c>
      <c r="K1840">
        <f t="shared" si="351"/>
        <v>287797248.81999999</v>
      </c>
      <c r="L1840" s="25">
        <f t="shared" si="352"/>
        <v>287.79724881999999</v>
      </c>
      <c r="M1840" s="20">
        <f t="shared" si="353"/>
        <v>0.17925728399999999</v>
      </c>
      <c r="N1840">
        <f t="shared" si="354"/>
        <v>0.43</v>
      </c>
      <c r="O1840">
        <f t="shared" si="355"/>
        <v>252008894.65000001</v>
      </c>
      <c r="P1840" s="12">
        <f t="shared" si="357"/>
        <v>252.00889465</v>
      </c>
      <c r="Q1840" s="27">
        <f t="shared" si="356"/>
        <v>3.7589070000000002</v>
      </c>
      <c r="R1840" s="20">
        <v>10</v>
      </c>
      <c r="S1840" s="12">
        <v>2</v>
      </c>
      <c r="T1840" s="20">
        <v>100</v>
      </c>
      <c r="U1840" s="33">
        <v>104857600</v>
      </c>
      <c r="V1840" s="20">
        <v>45.174430000000001</v>
      </c>
      <c r="W1840">
        <v>0.36434538700000002</v>
      </c>
      <c r="X1840">
        <v>2.3199999999999998</v>
      </c>
      <c r="Y1840">
        <v>287797248.81999999</v>
      </c>
      <c r="Z1840" s="25">
        <f t="shared" si="358"/>
        <v>287.79724881999999</v>
      </c>
      <c r="AA1840" s="20">
        <v>0.17925728399999999</v>
      </c>
      <c r="AB1840">
        <v>0.43</v>
      </c>
      <c r="AC1840">
        <v>252008894.65000001</v>
      </c>
      <c r="AD1840" s="12">
        <f t="shared" si="359"/>
        <v>252.00889465</v>
      </c>
      <c r="AE1840" s="27">
        <v>3.7589070000000002</v>
      </c>
    </row>
    <row r="1841" spans="1:31" hidden="1" x14ac:dyDescent="0.3">
      <c r="A1841" s="20" t="s">
        <v>18</v>
      </c>
      <c r="B1841">
        <v>4</v>
      </c>
      <c r="C1841" s="12" t="s">
        <v>11</v>
      </c>
      <c r="D1841" s="20">
        <v>10</v>
      </c>
      <c r="E1841" s="12">
        <v>3</v>
      </c>
      <c r="F1841" s="20">
        <v>100</v>
      </c>
      <c r="G1841" s="33">
        <v>104857600</v>
      </c>
      <c r="H1841" s="20">
        <f t="shared" si="348"/>
        <v>31.667100000000001</v>
      </c>
      <c r="I1841">
        <f t="shared" si="349"/>
        <v>1.4470229560000001</v>
      </c>
      <c r="J1841">
        <f t="shared" si="350"/>
        <v>3.31</v>
      </c>
      <c r="K1841">
        <f t="shared" si="351"/>
        <v>72464365.239999995</v>
      </c>
      <c r="L1841" s="25">
        <f t="shared" si="352"/>
        <v>72.464365239999992</v>
      </c>
      <c r="M1841" s="20">
        <f t="shared" si="353"/>
        <v>0.17925728399999999</v>
      </c>
      <c r="N1841">
        <f t="shared" si="354"/>
        <v>0.43</v>
      </c>
      <c r="O1841">
        <f t="shared" si="355"/>
        <v>252008894.65000001</v>
      </c>
      <c r="P1841" s="12">
        <f t="shared" si="357"/>
        <v>252.00889465</v>
      </c>
      <c r="Q1841" s="27">
        <f t="shared" si="356"/>
        <v>3.7589070000000002</v>
      </c>
      <c r="R1841" s="20">
        <v>10</v>
      </c>
      <c r="S1841" s="12">
        <v>3</v>
      </c>
      <c r="T1841" s="20">
        <v>100</v>
      </c>
      <c r="U1841" s="33">
        <v>104857600</v>
      </c>
      <c r="V1841" s="20">
        <v>31.667100000000001</v>
      </c>
      <c r="W1841">
        <v>1.4470229560000001</v>
      </c>
      <c r="X1841">
        <v>3.31</v>
      </c>
      <c r="Y1841">
        <v>72464365.239999995</v>
      </c>
      <c r="Z1841" s="25">
        <f t="shared" si="358"/>
        <v>72.464365239999992</v>
      </c>
      <c r="AA1841" s="20">
        <v>0.17925728399999999</v>
      </c>
      <c r="AB1841">
        <v>0.43</v>
      </c>
      <c r="AC1841">
        <v>252008894.65000001</v>
      </c>
      <c r="AD1841" s="12">
        <f t="shared" si="359"/>
        <v>252.00889465</v>
      </c>
      <c r="AE1841" s="27">
        <v>3.7589070000000002</v>
      </c>
    </row>
    <row r="1842" spans="1:31" hidden="1" x14ac:dyDescent="0.3">
      <c r="A1842" s="20" t="s">
        <v>18</v>
      </c>
      <c r="B1842">
        <v>4</v>
      </c>
      <c r="C1842" s="12" t="s">
        <v>11</v>
      </c>
      <c r="D1842" s="20">
        <v>10</v>
      </c>
      <c r="E1842" s="12">
        <v>4</v>
      </c>
      <c r="F1842" s="20">
        <v>100</v>
      </c>
      <c r="G1842" s="33">
        <v>104857600</v>
      </c>
      <c r="H1842" s="20">
        <f t="shared" si="348"/>
        <v>30.961783</v>
      </c>
      <c r="I1842">
        <f t="shared" si="349"/>
        <v>1.7059313789999999</v>
      </c>
      <c r="J1842">
        <f t="shared" si="350"/>
        <v>3.38</v>
      </c>
      <c r="K1842">
        <f t="shared" si="351"/>
        <v>61466481.759999998</v>
      </c>
      <c r="L1842" s="25">
        <f t="shared" si="352"/>
        <v>61.466481760000001</v>
      </c>
      <c r="M1842" s="20">
        <f t="shared" si="353"/>
        <v>0.17925728399999999</v>
      </c>
      <c r="N1842">
        <f t="shared" si="354"/>
        <v>0.43</v>
      </c>
      <c r="O1842">
        <f t="shared" si="355"/>
        <v>252008894.65000001</v>
      </c>
      <c r="P1842" s="12">
        <f t="shared" si="357"/>
        <v>252.00889465</v>
      </c>
      <c r="Q1842" s="27">
        <f t="shared" si="356"/>
        <v>3.7589070000000002</v>
      </c>
      <c r="R1842" s="20">
        <v>10</v>
      </c>
      <c r="S1842" s="12">
        <v>4</v>
      </c>
      <c r="T1842" s="20">
        <v>100</v>
      </c>
      <c r="U1842" s="33">
        <v>104857600</v>
      </c>
      <c r="V1842" s="20">
        <v>30.961783</v>
      </c>
      <c r="W1842">
        <v>1.7059313789999999</v>
      </c>
      <c r="X1842">
        <v>3.38</v>
      </c>
      <c r="Y1842">
        <v>61466481.759999998</v>
      </c>
      <c r="Z1842" s="25">
        <f t="shared" si="358"/>
        <v>61.466481760000001</v>
      </c>
      <c r="AA1842" s="20">
        <v>0.17925728399999999</v>
      </c>
      <c r="AB1842">
        <v>0.43</v>
      </c>
      <c r="AC1842">
        <v>252008894.65000001</v>
      </c>
      <c r="AD1842" s="12">
        <f t="shared" si="359"/>
        <v>252.00889465</v>
      </c>
      <c r="AE1842" s="27">
        <v>3.7589070000000002</v>
      </c>
    </row>
    <row r="1843" spans="1:31" hidden="1" x14ac:dyDescent="0.3">
      <c r="A1843" s="20" t="s">
        <v>18</v>
      </c>
      <c r="B1843">
        <v>4</v>
      </c>
      <c r="C1843" s="12" t="s">
        <v>11</v>
      </c>
      <c r="D1843" s="20">
        <v>10</v>
      </c>
      <c r="E1843" s="12">
        <v>5</v>
      </c>
      <c r="F1843" s="20">
        <v>100</v>
      </c>
      <c r="G1843" s="33">
        <v>104857600</v>
      </c>
      <c r="H1843" s="20">
        <f t="shared" si="348"/>
        <v>30.675359</v>
      </c>
      <c r="I1843">
        <f t="shared" si="349"/>
        <v>1.918251038</v>
      </c>
      <c r="J1843">
        <f t="shared" si="350"/>
        <v>3.41</v>
      </c>
      <c r="K1843">
        <f t="shared" si="351"/>
        <v>54663126.939999998</v>
      </c>
      <c r="L1843" s="25">
        <f t="shared" si="352"/>
        <v>54.663126939999998</v>
      </c>
      <c r="M1843" s="20">
        <f t="shared" si="353"/>
        <v>0.17925728399999999</v>
      </c>
      <c r="N1843">
        <f t="shared" si="354"/>
        <v>0.43</v>
      </c>
      <c r="O1843">
        <f t="shared" si="355"/>
        <v>252008894.65000001</v>
      </c>
      <c r="P1843" s="12">
        <f t="shared" si="357"/>
        <v>252.00889465</v>
      </c>
      <c r="Q1843" s="27">
        <f t="shared" si="356"/>
        <v>3.7589070000000002</v>
      </c>
      <c r="R1843" s="20">
        <v>10</v>
      </c>
      <c r="S1843" s="12">
        <v>5</v>
      </c>
      <c r="T1843" s="20">
        <v>100</v>
      </c>
      <c r="U1843" s="33">
        <v>104857600</v>
      </c>
      <c r="V1843" s="20">
        <v>30.675359</v>
      </c>
      <c r="W1843">
        <v>1.918251038</v>
      </c>
      <c r="X1843">
        <v>3.41</v>
      </c>
      <c r="Y1843">
        <v>54663126.939999998</v>
      </c>
      <c r="Z1843" s="25">
        <f t="shared" si="358"/>
        <v>54.663126939999998</v>
      </c>
      <c r="AA1843" s="20">
        <v>0.17925728399999999</v>
      </c>
      <c r="AB1843">
        <v>0.43</v>
      </c>
      <c r="AC1843">
        <v>252008894.65000001</v>
      </c>
      <c r="AD1843" s="12">
        <f t="shared" si="359"/>
        <v>252.00889465</v>
      </c>
      <c r="AE1843" s="27">
        <v>3.7589070000000002</v>
      </c>
    </row>
    <row r="1844" spans="1:31" hidden="1" x14ac:dyDescent="0.3">
      <c r="A1844" s="20" t="s">
        <v>18</v>
      </c>
      <c r="B1844">
        <v>4</v>
      </c>
      <c r="C1844" s="12" t="s">
        <v>11</v>
      </c>
      <c r="D1844" s="20">
        <v>10</v>
      </c>
      <c r="E1844" s="12">
        <v>6</v>
      </c>
      <c r="F1844" s="20">
        <v>100</v>
      </c>
      <c r="G1844" s="33">
        <v>104857600</v>
      </c>
      <c r="H1844" s="20">
        <f t="shared" si="348"/>
        <v>30.553722</v>
      </c>
      <c r="I1844">
        <f t="shared" si="349"/>
        <v>2.2732319159999999</v>
      </c>
      <c r="J1844">
        <f t="shared" si="350"/>
        <v>3.43</v>
      </c>
      <c r="K1844">
        <f t="shared" si="351"/>
        <v>46127101.789999999</v>
      </c>
      <c r="L1844" s="25">
        <f t="shared" si="352"/>
        <v>46.127101789999998</v>
      </c>
      <c r="M1844" s="20">
        <f t="shared" si="353"/>
        <v>0.17925728399999999</v>
      </c>
      <c r="N1844">
        <f t="shared" si="354"/>
        <v>0.43</v>
      </c>
      <c r="O1844">
        <f t="shared" si="355"/>
        <v>252008894.65000001</v>
      </c>
      <c r="P1844" s="12">
        <f t="shared" si="357"/>
        <v>252.00889465</v>
      </c>
      <c r="Q1844" s="27">
        <f t="shared" si="356"/>
        <v>3.7589070000000002</v>
      </c>
      <c r="R1844" s="20">
        <v>10</v>
      </c>
      <c r="S1844" s="12">
        <v>6</v>
      </c>
      <c r="T1844" s="20">
        <v>100</v>
      </c>
      <c r="U1844" s="33">
        <v>104857600</v>
      </c>
      <c r="V1844" s="20">
        <v>30.553722</v>
      </c>
      <c r="W1844">
        <v>2.2732319159999999</v>
      </c>
      <c r="X1844">
        <v>3.43</v>
      </c>
      <c r="Y1844">
        <v>46127101.789999999</v>
      </c>
      <c r="Z1844" s="25">
        <f t="shared" si="358"/>
        <v>46.127101789999998</v>
      </c>
      <c r="AA1844" s="20">
        <v>0.17925728399999999</v>
      </c>
      <c r="AB1844">
        <v>0.43</v>
      </c>
      <c r="AC1844">
        <v>252008894.65000001</v>
      </c>
      <c r="AD1844" s="12">
        <f t="shared" si="359"/>
        <v>252.00889465</v>
      </c>
      <c r="AE1844" s="27">
        <v>3.7589070000000002</v>
      </c>
    </row>
    <row r="1845" spans="1:31" hidden="1" x14ac:dyDescent="0.3">
      <c r="A1845" s="20" t="s">
        <v>18</v>
      </c>
      <c r="B1845">
        <v>4</v>
      </c>
      <c r="C1845" s="12" t="s">
        <v>11</v>
      </c>
      <c r="D1845" s="20">
        <v>10</v>
      </c>
      <c r="E1845" s="12">
        <v>7</v>
      </c>
      <c r="F1845" s="20">
        <v>100</v>
      </c>
      <c r="G1845" s="33">
        <v>104857600</v>
      </c>
      <c r="H1845" s="20">
        <f t="shared" si="348"/>
        <v>30.492332999999999</v>
      </c>
      <c r="I1845">
        <f t="shared" si="349"/>
        <v>2.596662609</v>
      </c>
      <c r="J1845">
        <f t="shared" si="350"/>
        <v>3.43</v>
      </c>
      <c r="K1845">
        <f t="shared" si="351"/>
        <v>40381680.560000002</v>
      </c>
      <c r="L1845" s="25">
        <f t="shared" si="352"/>
        <v>40.38168056</v>
      </c>
      <c r="M1845" s="20">
        <f t="shared" si="353"/>
        <v>0.17925728399999999</v>
      </c>
      <c r="N1845">
        <f t="shared" si="354"/>
        <v>0.43</v>
      </c>
      <c r="O1845">
        <f t="shared" si="355"/>
        <v>252008894.65000001</v>
      </c>
      <c r="P1845" s="12">
        <f t="shared" si="357"/>
        <v>252.00889465</v>
      </c>
      <c r="Q1845" s="27">
        <f t="shared" si="356"/>
        <v>3.7589070000000002</v>
      </c>
      <c r="R1845" s="20">
        <v>10</v>
      </c>
      <c r="S1845" s="12">
        <v>7</v>
      </c>
      <c r="T1845" s="20">
        <v>100</v>
      </c>
      <c r="U1845" s="33">
        <v>104857600</v>
      </c>
      <c r="V1845" s="20">
        <v>30.492332999999999</v>
      </c>
      <c r="W1845">
        <v>2.596662609</v>
      </c>
      <c r="X1845">
        <v>3.43</v>
      </c>
      <c r="Y1845">
        <v>40381680.560000002</v>
      </c>
      <c r="Z1845" s="25">
        <f t="shared" si="358"/>
        <v>40.38168056</v>
      </c>
      <c r="AA1845" s="20">
        <v>0.17925728399999999</v>
      </c>
      <c r="AB1845">
        <v>0.43</v>
      </c>
      <c r="AC1845">
        <v>252008894.65000001</v>
      </c>
      <c r="AD1845" s="12">
        <f t="shared" si="359"/>
        <v>252.00889465</v>
      </c>
      <c r="AE1845" s="27">
        <v>3.7589070000000002</v>
      </c>
    </row>
    <row r="1846" spans="1:31" hidden="1" x14ac:dyDescent="0.3">
      <c r="A1846" s="20" t="s">
        <v>18</v>
      </c>
      <c r="B1846">
        <v>4</v>
      </c>
      <c r="C1846" s="12" t="s">
        <v>11</v>
      </c>
      <c r="D1846" s="20">
        <v>10</v>
      </c>
      <c r="E1846" s="12">
        <v>8</v>
      </c>
      <c r="F1846" s="20">
        <v>100</v>
      </c>
      <c r="G1846" s="33">
        <v>104857600</v>
      </c>
      <c r="H1846" s="20">
        <f t="shared" si="348"/>
        <v>30.445354999999999</v>
      </c>
      <c r="I1846">
        <f t="shared" si="349"/>
        <v>2.9488738759999999</v>
      </c>
      <c r="J1846">
        <f t="shared" si="350"/>
        <v>3.44</v>
      </c>
      <c r="K1846">
        <f t="shared" si="351"/>
        <v>35558523.149999999</v>
      </c>
      <c r="L1846" s="25">
        <f t="shared" si="352"/>
        <v>35.558523149999999</v>
      </c>
      <c r="M1846" s="20">
        <f t="shared" si="353"/>
        <v>0.17925728399999999</v>
      </c>
      <c r="N1846">
        <f t="shared" si="354"/>
        <v>0.43</v>
      </c>
      <c r="O1846">
        <f t="shared" si="355"/>
        <v>252008894.65000001</v>
      </c>
      <c r="P1846" s="12">
        <f t="shared" si="357"/>
        <v>252.00889465</v>
      </c>
      <c r="Q1846" s="27">
        <f t="shared" si="356"/>
        <v>3.7589070000000002</v>
      </c>
      <c r="R1846" s="20">
        <v>10</v>
      </c>
      <c r="S1846" s="12">
        <v>8</v>
      </c>
      <c r="T1846" s="20">
        <v>100</v>
      </c>
      <c r="U1846" s="33">
        <v>104857600</v>
      </c>
      <c r="V1846" s="20">
        <v>30.445354999999999</v>
      </c>
      <c r="W1846">
        <v>2.9488738759999999</v>
      </c>
      <c r="X1846">
        <v>3.44</v>
      </c>
      <c r="Y1846">
        <v>35558523.149999999</v>
      </c>
      <c r="Z1846" s="25">
        <f t="shared" si="358"/>
        <v>35.558523149999999</v>
      </c>
      <c r="AA1846" s="20">
        <v>0.17925728399999999</v>
      </c>
      <c r="AB1846">
        <v>0.43</v>
      </c>
      <c r="AC1846">
        <v>252008894.65000001</v>
      </c>
      <c r="AD1846" s="12">
        <f t="shared" si="359"/>
        <v>252.00889465</v>
      </c>
      <c r="AE1846" s="27">
        <v>3.7589070000000002</v>
      </c>
    </row>
    <row r="1847" spans="1:31" hidden="1" x14ac:dyDescent="0.3">
      <c r="A1847" s="20" t="s">
        <v>18</v>
      </c>
      <c r="B1847">
        <v>4</v>
      </c>
      <c r="C1847" s="12" t="s">
        <v>11</v>
      </c>
      <c r="D1847" s="20">
        <v>10</v>
      </c>
      <c r="E1847" s="12">
        <v>9</v>
      </c>
      <c r="F1847" s="20">
        <v>100</v>
      </c>
      <c r="G1847" s="33">
        <v>104857600</v>
      </c>
      <c r="H1847" s="20">
        <f t="shared" si="348"/>
        <v>30.423559999999998</v>
      </c>
      <c r="I1847">
        <f t="shared" si="349"/>
        <v>3.4315844379999998</v>
      </c>
      <c r="J1847">
        <f t="shared" si="350"/>
        <v>3.44</v>
      </c>
      <c r="K1847">
        <f t="shared" si="351"/>
        <v>30556613.68</v>
      </c>
      <c r="L1847" s="25">
        <f t="shared" si="352"/>
        <v>30.556613679999998</v>
      </c>
      <c r="M1847" s="20">
        <f t="shared" si="353"/>
        <v>0.17925728399999999</v>
      </c>
      <c r="N1847">
        <f t="shared" si="354"/>
        <v>0.43</v>
      </c>
      <c r="O1847">
        <f t="shared" si="355"/>
        <v>252008894.65000001</v>
      </c>
      <c r="P1847" s="12">
        <f t="shared" si="357"/>
        <v>252.00889465</v>
      </c>
      <c r="Q1847" s="27">
        <f t="shared" si="356"/>
        <v>3.7589070000000002</v>
      </c>
      <c r="R1847" s="20">
        <v>10</v>
      </c>
      <c r="S1847" s="12">
        <v>9</v>
      </c>
      <c r="T1847" s="20">
        <v>100</v>
      </c>
      <c r="U1847" s="33">
        <v>104857600</v>
      </c>
      <c r="V1847" s="20">
        <v>30.423559999999998</v>
      </c>
      <c r="W1847">
        <v>3.4315844379999998</v>
      </c>
      <c r="X1847">
        <v>3.44</v>
      </c>
      <c r="Y1847">
        <v>30556613.68</v>
      </c>
      <c r="Z1847" s="25">
        <f t="shared" si="358"/>
        <v>30.556613679999998</v>
      </c>
      <c r="AA1847" s="20">
        <v>0.17925728399999999</v>
      </c>
      <c r="AB1847">
        <v>0.43</v>
      </c>
      <c r="AC1847">
        <v>252008894.65000001</v>
      </c>
      <c r="AD1847" s="12">
        <f t="shared" si="359"/>
        <v>252.00889465</v>
      </c>
      <c r="AE1847" s="27">
        <v>3.7589070000000002</v>
      </c>
    </row>
    <row r="1848" spans="1:31" hidden="1" x14ac:dyDescent="0.3">
      <c r="A1848" s="20" t="s">
        <v>18</v>
      </c>
      <c r="B1848">
        <v>4</v>
      </c>
      <c r="C1848" s="12" t="s">
        <v>11</v>
      </c>
      <c r="D1848" s="20">
        <v>11</v>
      </c>
      <c r="E1848" s="12">
        <v>1</v>
      </c>
      <c r="F1848" s="20">
        <v>100</v>
      </c>
      <c r="G1848" s="33">
        <v>104857600</v>
      </c>
      <c r="H1848" s="20">
        <f t="shared" si="348"/>
        <v>45.174430000000001</v>
      </c>
      <c r="I1848">
        <f t="shared" si="349"/>
        <v>0.35101025899999999</v>
      </c>
      <c r="J1848">
        <f t="shared" si="350"/>
        <v>2.3199999999999998</v>
      </c>
      <c r="K1848">
        <f t="shared" si="351"/>
        <v>298730869.85000002</v>
      </c>
      <c r="L1848" s="25">
        <f t="shared" si="352"/>
        <v>298.73086985000003</v>
      </c>
      <c r="M1848" s="20">
        <f t="shared" si="353"/>
        <v>0.17925728399999999</v>
      </c>
      <c r="N1848">
        <f t="shared" si="354"/>
        <v>0.43</v>
      </c>
      <c r="O1848">
        <f t="shared" si="355"/>
        <v>252008894.65000001</v>
      </c>
      <c r="P1848" s="12">
        <f t="shared" si="357"/>
        <v>252.00889465</v>
      </c>
      <c r="Q1848" s="27">
        <f t="shared" si="356"/>
        <v>3.7589070000000002</v>
      </c>
      <c r="R1848" s="20">
        <v>11</v>
      </c>
      <c r="S1848" s="12">
        <v>1</v>
      </c>
      <c r="T1848" s="20">
        <v>100</v>
      </c>
      <c r="U1848" s="33">
        <v>104857600</v>
      </c>
      <c r="V1848" s="20">
        <v>45.174430000000001</v>
      </c>
      <c r="W1848">
        <v>0.35101025899999999</v>
      </c>
      <c r="X1848">
        <v>2.3199999999999998</v>
      </c>
      <c r="Y1848">
        <v>298730869.85000002</v>
      </c>
      <c r="Z1848" s="25">
        <f t="shared" si="358"/>
        <v>298.73086985000003</v>
      </c>
      <c r="AA1848" s="20">
        <v>0.17925728399999999</v>
      </c>
      <c r="AB1848">
        <v>0.43</v>
      </c>
      <c r="AC1848">
        <v>252008894.65000001</v>
      </c>
      <c r="AD1848" s="12">
        <f t="shared" si="359"/>
        <v>252.00889465</v>
      </c>
      <c r="AE1848" s="27">
        <v>3.7589070000000002</v>
      </c>
    </row>
    <row r="1849" spans="1:31" hidden="1" x14ac:dyDescent="0.3">
      <c r="A1849" s="20" t="s">
        <v>18</v>
      </c>
      <c r="B1849">
        <v>4</v>
      </c>
      <c r="C1849" s="12" t="s">
        <v>11</v>
      </c>
      <c r="D1849" s="20">
        <v>11</v>
      </c>
      <c r="E1849" s="12">
        <v>2</v>
      </c>
      <c r="F1849" s="20">
        <v>100</v>
      </c>
      <c r="G1849" s="33">
        <v>104857600</v>
      </c>
      <c r="H1849" s="20">
        <f t="shared" si="348"/>
        <v>45.174430000000001</v>
      </c>
      <c r="I1849">
        <f t="shared" si="349"/>
        <v>0.34876811800000002</v>
      </c>
      <c r="J1849">
        <f t="shared" si="350"/>
        <v>2.3199999999999998</v>
      </c>
      <c r="K1849">
        <f t="shared" si="351"/>
        <v>300651334.19</v>
      </c>
      <c r="L1849" s="25">
        <f t="shared" si="352"/>
        <v>300.65133419</v>
      </c>
      <c r="M1849" s="20">
        <f t="shared" si="353"/>
        <v>0.17925728399999999</v>
      </c>
      <c r="N1849">
        <f t="shared" si="354"/>
        <v>0.43</v>
      </c>
      <c r="O1849">
        <f t="shared" si="355"/>
        <v>252008894.65000001</v>
      </c>
      <c r="P1849" s="12">
        <f t="shared" si="357"/>
        <v>252.00889465</v>
      </c>
      <c r="Q1849" s="27">
        <f t="shared" si="356"/>
        <v>3.7589070000000002</v>
      </c>
      <c r="R1849" s="20">
        <v>11</v>
      </c>
      <c r="S1849" s="12">
        <v>2</v>
      </c>
      <c r="T1849" s="20">
        <v>100</v>
      </c>
      <c r="U1849" s="33">
        <v>104857600</v>
      </c>
      <c r="V1849" s="20">
        <v>45.174430000000001</v>
      </c>
      <c r="W1849">
        <v>0.34876811800000002</v>
      </c>
      <c r="X1849">
        <v>2.3199999999999998</v>
      </c>
      <c r="Y1849">
        <v>300651334.19</v>
      </c>
      <c r="Z1849" s="25">
        <f t="shared" si="358"/>
        <v>300.65133419</v>
      </c>
      <c r="AA1849" s="20">
        <v>0.17925728399999999</v>
      </c>
      <c r="AB1849">
        <v>0.43</v>
      </c>
      <c r="AC1849">
        <v>252008894.65000001</v>
      </c>
      <c r="AD1849" s="12">
        <f t="shared" si="359"/>
        <v>252.00889465</v>
      </c>
      <c r="AE1849" s="27">
        <v>3.7589070000000002</v>
      </c>
    </row>
    <row r="1850" spans="1:31" hidden="1" x14ac:dyDescent="0.3">
      <c r="A1850" s="20" t="s">
        <v>18</v>
      </c>
      <c r="B1850">
        <v>4</v>
      </c>
      <c r="C1850" s="12" t="s">
        <v>11</v>
      </c>
      <c r="D1850" s="20">
        <v>11</v>
      </c>
      <c r="E1850" s="12">
        <v>3</v>
      </c>
      <c r="F1850" s="20">
        <v>100</v>
      </c>
      <c r="G1850" s="33">
        <v>104857600</v>
      </c>
      <c r="H1850" s="20">
        <f t="shared" si="348"/>
        <v>31.667100000000001</v>
      </c>
      <c r="I1850">
        <f t="shared" si="349"/>
        <v>1.432289734</v>
      </c>
      <c r="J1850">
        <f t="shared" si="350"/>
        <v>3.31</v>
      </c>
      <c r="K1850">
        <f t="shared" si="351"/>
        <v>73209768.599999994</v>
      </c>
      <c r="L1850" s="25">
        <f t="shared" si="352"/>
        <v>73.20976859999999</v>
      </c>
      <c r="M1850" s="20">
        <f t="shared" si="353"/>
        <v>0.17925728399999999</v>
      </c>
      <c r="N1850">
        <f t="shared" si="354"/>
        <v>0.43</v>
      </c>
      <c r="O1850">
        <f t="shared" si="355"/>
        <v>252008894.65000001</v>
      </c>
      <c r="P1850" s="12">
        <f t="shared" si="357"/>
        <v>252.00889465</v>
      </c>
      <c r="Q1850" s="27">
        <f t="shared" si="356"/>
        <v>3.7589070000000002</v>
      </c>
      <c r="R1850" s="20">
        <v>11</v>
      </c>
      <c r="S1850" s="12">
        <v>3</v>
      </c>
      <c r="T1850" s="20">
        <v>100</v>
      </c>
      <c r="U1850" s="33">
        <v>104857600</v>
      </c>
      <c r="V1850" s="20">
        <v>31.667100000000001</v>
      </c>
      <c r="W1850">
        <v>1.432289734</v>
      </c>
      <c r="X1850">
        <v>3.31</v>
      </c>
      <c r="Y1850">
        <v>73209768.599999994</v>
      </c>
      <c r="Z1850" s="25">
        <f t="shared" si="358"/>
        <v>73.20976859999999</v>
      </c>
      <c r="AA1850" s="20">
        <v>0.17925728399999999</v>
      </c>
      <c r="AB1850">
        <v>0.43</v>
      </c>
      <c r="AC1850">
        <v>252008894.65000001</v>
      </c>
      <c r="AD1850" s="12">
        <f t="shared" si="359"/>
        <v>252.00889465</v>
      </c>
      <c r="AE1850" s="27">
        <v>3.7589070000000002</v>
      </c>
    </row>
    <row r="1851" spans="1:31" hidden="1" x14ac:dyDescent="0.3">
      <c r="A1851" s="20" t="s">
        <v>18</v>
      </c>
      <c r="B1851">
        <v>4</v>
      </c>
      <c r="C1851" s="12" t="s">
        <v>11</v>
      </c>
      <c r="D1851" s="20">
        <v>11</v>
      </c>
      <c r="E1851" s="12">
        <v>4</v>
      </c>
      <c r="F1851" s="20">
        <v>100</v>
      </c>
      <c r="G1851" s="33">
        <v>104857600</v>
      </c>
      <c r="H1851" s="20">
        <f t="shared" ref="H1851:H1914" si="360">+V1851</f>
        <v>30.961783</v>
      </c>
      <c r="I1851">
        <f t="shared" ref="I1851:I1914" si="361">+W1851</f>
        <v>1.790976879</v>
      </c>
      <c r="J1851">
        <f t="shared" ref="J1851:J1914" si="362">+X1851</f>
        <v>3.38</v>
      </c>
      <c r="K1851">
        <f t="shared" ref="K1851:K1914" si="363">+Y1851</f>
        <v>58547712.829999998</v>
      </c>
      <c r="L1851" s="25">
        <f t="shared" ref="L1851:L1914" si="364">+Z1851</f>
        <v>58.547712829999995</v>
      </c>
      <c r="M1851" s="20">
        <f t="shared" ref="M1851:M1914" si="365">+AA1851</f>
        <v>0.17925728399999999</v>
      </c>
      <c r="N1851">
        <f t="shared" ref="N1851:N1914" si="366">+AB1851</f>
        <v>0.43</v>
      </c>
      <c r="O1851">
        <f t="shared" ref="O1851:O1914" si="367">+AC1851</f>
        <v>252008894.65000001</v>
      </c>
      <c r="P1851" s="12">
        <f t="shared" si="357"/>
        <v>252.00889465</v>
      </c>
      <c r="Q1851" s="27">
        <f t="shared" ref="Q1851:Q1914" si="368">+AE1851</f>
        <v>3.7589070000000002</v>
      </c>
      <c r="R1851" s="20">
        <v>11</v>
      </c>
      <c r="S1851" s="12">
        <v>4</v>
      </c>
      <c r="T1851" s="20">
        <v>100</v>
      </c>
      <c r="U1851" s="33">
        <v>104857600</v>
      </c>
      <c r="V1851" s="20">
        <v>30.961783</v>
      </c>
      <c r="W1851">
        <v>1.790976879</v>
      </c>
      <c r="X1851">
        <v>3.38</v>
      </c>
      <c r="Y1851">
        <v>58547712.829999998</v>
      </c>
      <c r="Z1851" s="25">
        <f t="shared" si="358"/>
        <v>58.547712829999995</v>
      </c>
      <c r="AA1851" s="20">
        <v>0.17925728399999999</v>
      </c>
      <c r="AB1851">
        <v>0.43</v>
      </c>
      <c r="AC1851">
        <v>252008894.65000001</v>
      </c>
      <c r="AD1851" s="12">
        <f t="shared" si="359"/>
        <v>252.00889465</v>
      </c>
      <c r="AE1851" s="27">
        <v>3.7589070000000002</v>
      </c>
    </row>
    <row r="1852" spans="1:31" hidden="1" x14ac:dyDescent="0.3">
      <c r="A1852" s="20" t="s">
        <v>18</v>
      </c>
      <c r="B1852">
        <v>4</v>
      </c>
      <c r="C1852" s="12" t="s">
        <v>11</v>
      </c>
      <c r="D1852" s="20">
        <v>11</v>
      </c>
      <c r="E1852" s="12">
        <v>5</v>
      </c>
      <c r="F1852" s="20">
        <v>100</v>
      </c>
      <c r="G1852" s="33">
        <v>104857600</v>
      </c>
      <c r="H1852" s="20">
        <f t="shared" si="360"/>
        <v>30.675359</v>
      </c>
      <c r="I1852">
        <f t="shared" si="361"/>
        <v>2.131554452</v>
      </c>
      <c r="J1852">
        <f t="shared" si="362"/>
        <v>3.41</v>
      </c>
      <c r="K1852">
        <f t="shared" si="363"/>
        <v>49193019.630000003</v>
      </c>
      <c r="L1852" s="25">
        <f t="shared" si="364"/>
        <v>49.193019630000002</v>
      </c>
      <c r="M1852" s="20">
        <f t="shared" si="365"/>
        <v>0.17925728399999999</v>
      </c>
      <c r="N1852">
        <f t="shared" si="366"/>
        <v>0.43</v>
      </c>
      <c r="O1852">
        <f t="shared" si="367"/>
        <v>252008894.65000001</v>
      </c>
      <c r="P1852" s="12">
        <f t="shared" si="357"/>
        <v>252.00889465</v>
      </c>
      <c r="Q1852" s="27">
        <f t="shared" si="368"/>
        <v>3.7589070000000002</v>
      </c>
      <c r="R1852" s="20">
        <v>11</v>
      </c>
      <c r="S1852" s="12">
        <v>5</v>
      </c>
      <c r="T1852" s="20">
        <v>100</v>
      </c>
      <c r="U1852" s="33">
        <v>104857600</v>
      </c>
      <c r="V1852" s="20">
        <v>30.675359</v>
      </c>
      <c r="W1852">
        <v>2.131554452</v>
      </c>
      <c r="X1852">
        <v>3.41</v>
      </c>
      <c r="Y1852">
        <v>49193019.630000003</v>
      </c>
      <c r="Z1852" s="25">
        <f t="shared" si="358"/>
        <v>49.193019630000002</v>
      </c>
      <c r="AA1852" s="20">
        <v>0.17925728399999999</v>
      </c>
      <c r="AB1852">
        <v>0.43</v>
      </c>
      <c r="AC1852">
        <v>252008894.65000001</v>
      </c>
      <c r="AD1852" s="12">
        <f t="shared" si="359"/>
        <v>252.00889465</v>
      </c>
      <c r="AE1852" s="27">
        <v>3.7589070000000002</v>
      </c>
    </row>
    <row r="1853" spans="1:31" hidden="1" x14ac:dyDescent="0.3">
      <c r="A1853" s="20" t="s">
        <v>18</v>
      </c>
      <c r="B1853">
        <v>4</v>
      </c>
      <c r="C1853" s="12" t="s">
        <v>11</v>
      </c>
      <c r="D1853" s="20">
        <v>11</v>
      </c>
      <c r="E1853" s="12">
        <v>6</v>
      </c>
      <c r="F1853" s="20">
        <v>100</v>
      </c>
      <c r="G1853" s="33">
        <v>104857600</v>
      </c>
      <c r="H1853" s="20">
        <f t="shared" si="360"/>
        <v>30.553722</v>
      </c>
      <c r="I1853">
        <f t="shared" si="361"/>
        <v>2.3112680349999999</v>
      </c>
      <c r="J1853">
        <f t="shared" si="362"/>
        <v>3.43</v>
      </c>
      <c r="K1853">
        <f t="shared" si="363"/>
        <v>45367996.439999998</v>
      </c>
      <c r="L1853" s="25">
        <f t="shared" si="364"/>
        <v>45.367996439999999</v>
      </c>
      <c r="M1853" s="20">
        <f t="shared" si="365"/>
        <v>0.17925728399999999</v>
      </c>
      <c r="N1853">
        <f t="shared" si="366"/>
        <v>0.43</v>
      </c>
      <c r="O1853">
        <f t="shared" si="367"/>
        <v>252008894.65000001</v>
      </c>
      <c r="P1853" s="12">
        <f t="shared" si="357"/>
        <v>252.00889465</v>
      </c>
      <c r="Q1853" s="27">
        <f t="shared" si="368"/>
        <v>3.7589070000000002</v>
      </c>
      <c r="R1853" s="20">
        <v>11</v>
      </c>
      <c r="S1853" s="12">
        <v>6</v>
      </c>
      <c r="T1853" s="20">
        <v>100</v>
      </c>
      <c r="U1853" s="33">
        <v>104857600</v>
      </c>
      <c r="V1853" s="20">
        <v>30.553722</v>
      </c>
      <c r="W1853">
        <v>2.3112680349999999</v>
      </c>
      <c r="X1853">
        <v>3.43</v>
      </c>
      <c r="Y1853">
        <v>45367996.439999998</v>
      </c>
      <c r="Z1853" s="25">
        <f t="shared" si="358"/>
        <v>45.367996439999999</v>
      </c>
      <c r="AA1853" s="20">
        <v>0.17925728399999999</v>
      </c>
      <c r="AB1853">
        <v>0.43</v>
      </c>
      <c r="AC1853">
        <v>252008894.65000001</v>
      </c>
      <c r="AD1853" s="12">
        <f t="shared" si="359"/>
        <v>252.00889465</v>
      </c>
      <c r="AE1853" s="27">
        <v>3.7589070000000002</v>
      </c>
    </row>
    <row r="1854" spans="1:31" hidden="1" x14ac:dyDescent="0.3">
      <c r="A1854" s="20" t="s">
        <v>18</v>
      </c>
      <c r="B1854">
        <v>4</v>
      </c>
      <c r="C1854" s="12" t="s">
        <v>11</v>
      </c>
      <c r="D1854" s="20">
        <v>11</v>
      </c>
      <c r="E1854" s="12">
        <v>7</v>
      </c>
      <c r="F1854" s="20">
        <v>100</v>
      </c>
      <c r="G1854" s="33">
        <v>104857600</v>
      </c>
      <c r="H1854" s="20">
        <f t="shared" si="360"/>
        <v>30.492332999999999</v>
      </c>
      <c r="I1854">
        <f t="shared" si="361"/>
        <v>2.686079103</v>
      </c>
      <c r="J1854">
        <f t="shared" si="362"/>
        <v>3.43</v>
      </c>
      <c r="K1854">
        <f t="shared" si="363"/>
        <v>39037420.700000003</v>
      </c>
      <c r="L1854" s="25">
        <f t="shared" si="364"/>
        <v>39.037420700000006</v>
      </c>
      <c r="M1854" s="20">
        <f t="shared" si="365"/>
        <v>0.17925728399999999</v>
      </c>
      <c r="N1854">
        <f t="shared" si="366"/>
        <v>0.43</v>
      </c>
      <c r="O1854">
        <f t="shared" si="367"/>
        <v>252008894.65000001</v>
      </c>
      <c r="P1854" s="12">
        <f t="shared" si="357"/>
        <v>252.00889465</v>
      </c>
      <c r="Q1854" s="27">
        <f t="shared" si="368"/>
        <v>3.7589070000000002</v>
      </c>
      <c r="R1854" s="20">
        <v>11</v>
      </c>
      <c r="S1854" s="12">
        <v>7</v>
      </c>
      <c r="T1854" s="20">
        <v>100</v>
      </c>
      <c r="U1854" s="33">
        <v>104857600</v>
      </c>
      <c r="V1854" s="20">
        <v>30.492332999999999</v>
      </c>
      <c r="W1854">
        <v>2.686079103</v>
      </c>
      <c r="X1854">
        <v>3.43</v>
      </c>
      <c r="Y1854">
        <v>39037420.700000003</v>
      </c>
      <c r="Z1854" s="25">
        <f t="shared" si="358"/>
        <v>39.037420700000006</v>
      </c>
      <c r="AA1854" s="20">
        <v>0.17925728399999999</v>
      </c>
      <c r="AB1854">
        <v>0.43</v>
      </c>
      <c r="AC1854">
        <v>252008894.65000001</v>
      </c>
      <c r="AD1854" s="12">
        <f t="shared" si="359"/>
        <v>252.00889465</v>
      </c>
      <c r="AE1854" s="27">
        <v>3.7589070000000002</v>
      </c>
    </row>
    <row r="1855" spans="1:31" hidden="1" x14ac:dyDescent="0.3">
      <c r="A1855" s="20" t="s">
        <v>18</v>
      </c>
      <c r="B1855">
        <v>4</v>
      </c>
      <c r="C1855" s="12" t="s">
        <v>11</v>
      </c>
      <c r="D1855" s="20">
        <v>11</v>
      </c>
      <c r="E1855" s="12">
        <v>8</v>
      </c>
      <c r="F1855" s="20">
        <v>100</v>
      </c>
      <c r="G1855" s="33">
        <v>104857600</v>
      </c>
      <c r="H1855" s="20">
        <f t="shared" si="360"/>
        <v>30.445354999999999</v>
      </c>
      <c r="I1855">
        <f t="shared" si="361"/>
        <v>3.0087406560000001</v>
      </c>
      <c r="J1855">
        <f t="shared" si="362"/>
        <v>3.44</v>
      </c>
      <c r="K1855">
        <f t="shared" si="363"/>
        <v>34850993.149999999</v>
      </c>
      <c r="L1855" s="25">
        <f t="shared" si="364"/>
        <v>34.850993150000001</v>
      </c>
      <c r="M1855" s="20">
        <f t="shared" si="365"/>
        <v>0.17925728399999999</v>
      </c>
      <c r="N1855">
        <f t="shared" si="366"/>
        <v>0.43</v>
      </c>
      <c r="O1855">
        <f t="shared" si="367"/>
        <v>252008894.65000001</v>
      </c>
      <c r="P1855" s="12">
        <f t="shared" si="357"/>
        <v>252.00889465</v>
      </c>
      <c r="Q1855" s="27">
        <f t="shared" si="368"/>
        <v>3.7589070000000002</v>
      </c>
      <c r="R1855" s="20">
        <v>11</v>
      </c>
      <c r="S1855" s="12">
        <v>8</v>
      </c>
      <c r="T1855" s="20">
        <v>100</v>
      </c>
      <c r="U1855" s="33">
        <v>104857600</v>
      </c>
      <c r="V1855" s="20">
        <v>30.445354999999999</v>
      </c>
      <c r="W1855">
        <v>3.0087406560000001</v>
      </c>
      <c r="X1855">
        <v>3.44</v>
      </c>
      <c r="Y1855">
        <v>34850993.149999999</v>
      </c>
      <c r="Z1855" s="25">
        <f t="shared" si="358"/>
        <v>34.850993150000001</v>
      </c>
      <c r="AA1855" s="20">
        <v>0.17925728399999999</v>
      </c>
      <c r="AB1855">
        <v>0.43</v>
      </c>
      <c r="AC1855">
        <v>252008894.65000001</v>
      </c>
      <c r="AD1855" s="12">
        <f t="shared" si="359"/>
        <v>252.00889465</v>
      </c>
      <c r="AE1855" s="27">
        <v>3.7589070000000002</v>
      </c>
    </row>
    <row r="1856" spans="1:31" hidden="1" x14ac:dyDescent="0.3">
      <c r="A1856" s="20" t="s">
        <v>18</v>
      </c>
      <c r="B1856">
        <v>4</v>
      </c>
      <c r="C1856" s="12" t="s">
        <v>11</v>
      </c>
      <c r="D1856" s="20">
        <v>11</v>
      </c>
      <c r="E1856" s="12">
        <v>9</v>
      </c>
      <c r="F1856" s="20">
        <v>100</v>
      </c>
      <c r="G1856" s="33">
        <v>104857600</v>
      </c>
      <c r="H1856" s="20">
        <f t="shared" si="360"/>
        <v>30.423559999999998</v>
      </c>
      <c r="I1856">
        <f t="shared" si="361"/>
        <v>3.2768577560000001</v>
      </c>
      <c r="J1856">
        <f t="shared" si="362"/>
        <v>3.44</v>
      </c>
      <c r="K1856">
        <f t="shared" si="363"/>
        <v>31999435.98</v>
      </c>
      <c r="L1856" s="25">
        <f t="shared" si="364"/>
        <v>31.999435980000001</v>
      </c>
      <c r="M1856" s="20">
        <f t="shared" si="365"/>
        <v>0.17925728399999999</v>
      </c>
      <c r="N1856">
        <f t="shared" si="366"/>
        <v>0.43</v>
      </c>
      <c r="O1856">
        <f t="shared" si="367"/>
        <v>252008894.65000001</v>
      </c>
      <c r="P1856" s="12">
        <f t="shared" si="357"/>
        <v>252.00889465</v>
      </c>
      <c r="Q1856" s="27">
        <f t="shared" si="368"/>
        <v>3.7589070000000002</v>
      </c>
      <c r="R1856" s="20">
        <v>11</v>
      </c>
      <c r="S1856" s="12">
        <v>9</v>
      </c>
      <c r="T1856" s="20">
        <v>100</v>
      </c>
      <c r="U1856" s="33">
        <v>104857600</v>
      </c>
      <c r="V1856" s="20">
        <v>30.423559999999998</v>
      </c>
      <c r="W1856">
        <v>3.2768577560000001</v>
      </c>
      <c r="X1856">
        <v>3.44</v>
      </c>
      <c r="Y1856">
        <v>31999435.98</v>
      </c>
      <c r="Z1856" s="25">
        <f t="shared" si="358"/>
        <v>31.999435980000001</v>
      </c>
      <c r="AA1856" s="20">
        <v>0.17925728399999999</v>
      </c>
      <c r="AB1856">
        <v>0.43</v>
      </c>
      <c r="AC1856">
        <v>252008894.65000001</v>
      </c>
      <c r="AD1856" s="12">
        <f t="shared" si="359"/>
        <v>252.00889465</v>
      </c>
      <c r="AE1856" s="27">
        <v>3.7589070000000002</v>
      </c>
    </row>
    <row r="1857" spans="1:31" hidden="1" x14ac:dyDescent="0.3">
      <c r="A1857" s="20" t="s">
        <v>18</v>
      </c>
      <c r="B1857">
        <v>4</v>
      </c>
      <c r="C1857" s="12" t="s">
        <v>11</v>
      </c>
      <c r="D1857" s="20">
        <v>12</v>
      </c>
      <c r="E1857" s="12">
        <v>1</v>
      </c>
      <c r="F1857" s="20">
        <v>100</v>
      </c>
      <c r="G1857" s="33">
        <v>104857600</v>
      </c>
      <c r="H1857" s="20">
        <f t="shared" si="360"/>
        <v>45.174430000000001</v>
      </c>
      <c r="I1857">
        <f t="shared" si="361"/>
        <v>0.29520004399999999</v>
      </c>
      <c r="J1857">
        <f t="shared" si="362"/>
        <v>2.3199999999999998</v>
      </c>
      <c r="K1857">
        <f t="shared" si="363"/>
        <v>355208619.13999999</v>
      </c>
      <c r="L1857" s="25">
        <f t="shared" si="364"/>
        <v>355.20861914</v>
      </c>
      <c r="M1857" s="20">
        <f t="shared" si="365"/>
        <v>0.17925728399999999</v>
      </c>
      <c r="N1857">
        <f t="shared" si="366"/>
        <v>0.43</v>
      </c>
      <c r="O1857">
        <f t="shared" si="367"/>
        <v>252008894.65000001</v>
      </c>
      <c r="P1857" s="12">
        <f t="shared" si="357"/>
        <v>252.00889465</v>
      </c>
      <c r="Q1857" s="27">
        <f t="shared" si="368"/>
        <v>3.7589070000000002</v>
      </c>
      <c r="R1857" s="20">
        <v>12</v>
      </c>
      <c r="S1857" s="12">
        <v>1</v>
      </c>
      <c r="T1857" s="20">
        <v>100</v>
      </c>
      <c r="U1857" s="33">
        <v>104857600</v>
      </c>
      <c r="V1857" s="20">
        <v>45.174430000000001</v>
      </c>
      <c r="W1857">
        <v>0.29520004399999999</v>
      </c>
      <c r="X1857">
        <v>2.3199999999999998</v>
      </c>
      <c r="Y1857">
        <v>355208619.13999999</v>
      </c>
      <c r="Z1857" s="25">
        <f t="shared" si="358"/>
        <v>355.20861914</v>
      </c>
      <c r="AA1857" s="20">
        <v>0.17925728399999999</v>
      </c>
      <c r="AB1857">
        <v>0.43</v>
      </c>
      <c r="AC1857">
        <v>252008894.65000001</v>
      </c>
      <c r="AD1857" s="12">
        <f t="shared" si="359"/>
        <v>252.00889465</v>
      </c>
      <c r="AE1857" s="27">
        <v>3.7589070000000002</v>
      </c>
    </row>
    <row r="1858" spans="1:31" hidden="1" x14ac:dyDescent="0.3">
      <c r="A1858" s="20" t="s">
        <v>18</v>
      </c>
      <c r="B1858">
        <v>4</v>
      </c>
      <c r="C1858" s="12" t="s">
        <v>11</v>
      </c>
      <c r="D1858" s="20">
        <v>12</v>
      </c>
      <c r="E1858" s="12">
        <v>2</v>
      </c>
      <c r="F1858" s="20">
        <v>100</v>
      </c>
      <c r="G1858" s="33">
        <v>104857600</v>
      </c>
      <c r="H1858" s="20">
        <f t="shared" si="360"/>
        <v>45.174430000000001</v>
      </c>
      <c r="I1858">
        <f t="shared" si="361"/>
        <v>0.34931601800000001</v>
      </c>
      <c r="J1858">
        <f t="shared" si="362"/>
        <v>2.3199999999999998</v>
      </c>
      <c r="K1858">
        <f t="shared" si="363"/>
        <v>300179764.44</v>
      </c>
      <c r="L1858" s="25">
        <f t="shared" si="364"/>
        <v>300.17976443999999</v>
      </c>
      <c r="M1858" s="20">
        <f t="shared" si="365"/>
        <v>0.17925728399999999</v>
      </c>
      <c r="N1858">
        <f t="shared" si="366"/>
        <v>0.43</v>
      </c>
      <c r="O1858">
        <f t="shared" si="367"/>
        <v>252008894.65000001</v>
      </c>
      <c r="P1858" s="12">
        <f t="shared" si="357"/>
        <v>252.00889465</v>
      </c>
      <c r="Q1858" s="27">
        <f t="shared" si="368"/>
        <v>3.7589070000000002</v>
      </c>
      <c r="R1858" s="20">
        <v>12</v>
      </c>
      <c r="S1858" s="12">
        <v>2</v>
      </c>
      <c r="T1858" s="20">
        <v>100</v>
      </c>
      <c r="U1858" s="33">
        <v>104857600</v>
      </c>
      <c r="V1858" s="20">
        <v>45.174430000000001</v>
      </c>
      <c r="W1858">
        <v>0.34931601800000001</v>
      </c>
      <c r="X1858">
        <v>2.3199999999999998</v>
      </c>
      <c r="Y1858">
        <v>300179764.44</v>
      </c>
      <c r="Z1858" s="25">
        <f t="shared" si="358"/>
        <v>300.17976443999999</v>
      </c>
      <c r="AA1858" s="20">
        <v>0.17925728399999999</v>
      </c>
      <c r="AB1858">
        <v>0.43</v>
      </c>
      <c r="AC1858">
        <v>252008894.65000001</v>
      </c>
      <c r="AD1858" s="12">
        <f t="shared" si="359"/>
        <v>252.00889465</v>
      </c>
      <c r="AE1858" s="27">
        <v>3.7589070000000002</v>
      </c>
    </row>
    <row r="1859" spans="1:31" hidden="1" x14ac:dyDescent="0.3">
      <c r="A1859" s="20" t="s">
        <v>18</v>
      </c>
      <c r="B1859">
        <v>4</v>
      </c>
      <c r="C1859" s="12" t="s">
        <v>11</v>
      </c>
      <c r="D1859" s="20">
        <v>12</v>
      </c>
      <c r="E1859" s="12">
        <v>3</v>
      </c>
      <c r="F1859" s="20">
        <v>100</v>
      </c>
      <c r="G1859" s="33">
        <v>104857600</v>
      </c>
      <c r="H1859" s="20">
        <f t="shared" si="360"/>
        <v>31.667100000000001</v>
      </c>
      <c r="I1859">
        <f t="shared" si="361"/>
        <v>1.3884832899999999</v>
      </c>
      <c r="J1859">
        <f t="shared" si="362"/>
        <v>3.31</v>
      </c>
      <c r="K1859">
        <f t="shared" si="363"/>
        <v>75519526.049999997</v>
      </c>
      <c r="L1859" s="25">
        <f t="shared" si="364"/>
        <v>75.519526049999996</v>
      </c>
      <c r="M1859" s="20">
        <f t="shared" si="365"/>
        <v>0.17925728399999999</v>
      </c>
      <c r="N1859">
        <f t="shared" si="366"/>
        <v>0.43</v>
      </c>
      <c r="O1859">
        <f t="shared" si="367"/>
        <v>252008894.65000001</v>
      </c>
      <c r="P1859" s="12">
        <f t="shared" si="357"/>
        <v>252.00889465</v>
      </c>
      <c r="Q1859" s="27">
        <f t="shared" si="368"/>
        <v>3.7589070000000002</v>
      </c>
      <c r="R1859" s="20">
        <v>12</v>
      </c>
      <c r="S1859" s="12">
        <v>3</v>
      </c>
      <c r="T1859" s="20">
        <v>100</v>
      </c>
      <c r="U1859" s="33">
        <v>104857600</v>
      </c>
      <c r="V1859" s="20">
        <v>31.667100000000001</v>
      </c>
      <c r="W1859">
        <v>1.3884832899999999</v>
      </c>
      <c r="X1859">
        <v>3.31</v>
      </c>
      <c r="Y1859">
        <v>75519526.049999997</v>
      </c>
      <c r="Z1859" s="25">
        <f t="shared" si="358"/>
        <v>75.519526049999996</v>
      </c>
      <c r="AA1859" s="20">
        <v>0.17925728399999999</v>
      </c>
      <c r="AB1859">
        <v>0.43</v>
      </c>
      <c r="AC1859">
        <v>252008894.65000001</v>
      </c>
      <c r="AD1859" s="12">
        <f t="shared" si="359"/>
        <v>252.00889465</v>
      </c>
      <c r="AE1859" s="27">
        <v>3.7589070000000002</v>
      </c>
    </row>
    <row r="1860" spans="1:31" hidden="1" x14ac:dyDescent="0.3">
      <c r="A1860" s="20" t="s">
        <v>18</v>
      </c>
      <c r="B1860">
        <v>4</v>
      </c>
      <c r="C1860" s="12" t="s">
        <v>11</v>
      </c>
      <c r="D1860" s="20">
        <v>12</v>
      </c>
      <c r="E1860" s="12">
        <v>4</v>
      </c>
      <c r="F1860" s="20">
        <v>100</v>
      </c>
      <c r="G1860" s="33">
        <v>104857600</v>
      </c>
      <c r="H1860" s="20">
        <f t="shared" si="360"/>
        <v>30.961783</v>
      </c>
      <c r="I1860">
        <f t="shared" si="361"/>
        <v>1.7899036129999999</v>
      </c>
      <c r="J1860">
        <f t="shared" si="362"/>
        <v>3.38</v>
      </c>
      <c r="K1860">
        <f t="shared" si="363"/>
        <v>58582819.340000004</v>
      </c>
      <c r="L1860" s="25">
        <f t="shared" si="364"/>
        <v>58.58281934</v>
      </c>
      <c r="M1860" s="20">
        <f t="shared" si="365"/>
        <v>0.17925728399999999</v>
      </c>
      <c r="N1860">
        <f t="shared" si="366"/>
        <v>0.43</v>
      </c>
      <c r="O1860">
        <f t="shared" si="367"/>
        <v>252008894.65000001</v>
      </c>
      <c r="P1860" s="12">
        <f t="shared" ref="P1860:P1923" si="369">+AD1860</f>
        <v>252.00889465</v>
      </c>
      <c r="Q1860" s="27">
        <f t="shared" si="368"/>
        <v>3.7589070000000002</v>
      </c>
      <c r="R1860" s="20">
        <v>12</v>
      </c>
      <c r="S1860" s="12">
        <v>4</v>
      </c>
      <c r="T1860" s="20">
        <v>100</v>
      </c>
      <c r="U1860" s="33">
        <v>104857600</v>
      </c>
      <c r="V1860" s="20">
        <v>30.961783</v>
      </c>
      <c r="W1860">
        <v>1.7899036129999999</v>
      </c>
      <c r="X1860">
        <v>3.38</v>
      </c>
      <c r="Y1860">
        <v>58582819.340000004</v>
      </c>
      <c r="Z1860" s="25">
        <f t="shared" ref="Z1860:Z1923" si="370">+Y1860/1000000</f>
        <v>58.58281934</v>
      </c>
      <c r="AA1860" s="20">
        <v>0.17925728399999999</v>
      </c>
      <c r="AB1860">
        <v>0.43</v>
      </c>
      <c r="AC1860">
        <v>252008894.65000001</v>
      </c>
      <c r="AD1860" s="12">
        <f t="shared" ref="AD1860:AD1923" si="371">+AC1860/1000000</f>
        <v>252.00889465</v>
      </c>
      <c r="AE1860" s="27">
        <v>3.7589070000000002</v>
      </c>
    </row>
    <row r="1861" spans="1:31" hidden="1" x14ac:dyDescent="0.3">
      <c r="A1861" s="20" t="s">
        <v>18</v>
      </c>
      <c r="B1861">
        <v>4</v>
      </c>
      <c r="C1861" s="12" t="s">
        <v>11</v>
      </c>
      <c r="D1861" s="20">
        <v>12</v>
      </c>
      <c r="E1861" s="12">
        <v>5</v>
      </c>
      <c r="F1861" s="20">
        <v>100</v>
      </c>
      <c r="G1861" s="33">
        <v>104857600</v>
      </c>
      <c r="H1861" s="20">
        <f t="shared" si="360"/>
        <v>30.675359</v>
      </c>
      <c r="I1861">
        <f t="shared" si="361"/>
        <v>2.0232994799999999</v>
      </c>
      <c r="J1861">
        <f t="shared" si="362"/>
        <v>3.41</v>
      </c>
      <c r="K1861">
        <f t="shared" si="363"/>
        <v>51825051.619999997</v>
      </c>
      <c r="L1861" s="25">
        <f t="shared" si="364"/>
        <v>51.825051619999996</v>
      </c>
      <c r="M1861" s="20">
        <f t="shared" si="365"/>
        <v>0.17925728399999999</v>
      </c>
      <c r="N1861">
        <f t="shared" si="366"/>
        <v>0.43</v>
      </c>
      <c r="O1861">
        <f t="shared" si="367"/>
        <v>252008894.65000001</v>
      </c>
      <c r="P1861" s="12">
        <f t="shared" si="369"/>
        <v>252.00889465</v>
      </c>
      <c r="Q1861" s="27">
        <f t="shared" si="368"/>
        <v>3.7589070000000002</v>
      </c>
      <c r="R1861" s="20">
        <v>12</v>
      </c>
      <c r="S1861" s="12">
        <v>5</v>
      </c>
      <c r="T1861" s="20">
        <v>100</v>
      </c>
      <c r="U1861" s="33">
        <v>104857600</v>
      </c>
      <c r="V1861" s="20">
        <v>30.675359</v>
      </c>
      <c r="W1861">
        <v>2.0232994799999999</v>
      </c>
      <c r="X1861">
        <v>3.41</v>
      </c>
      <c r="Y1861">
        <v>51825051.619999997</v>
      </c>
      <c r="Z1861" s="25">
        <f t="shared" si="370"/>
        <v>51.825051619999996</v>
      </c>
      <c r="AA1861" s="20">
        <v>0.17925728399999999</v>
      </c>
      <c r="AB1861">
        <v>0.43</v>
      </c>
      <c r="AC1861">
        <v>252008894.65000001</v>
      </c>
      <c r="AD1861" s="12">
        <f t="shared" si="371"/>
        <v>252.00889465</v>
      </c>
      <c r="AE1861" s="27">
        <v>3.7589070000000002</v>
      </c>
    </row>
    <row r="1862" spans="1:31" hidden="1" x14ac:dyDescent="0.3">
      <c r="A1862" s="20" t="s">
        <v>18</v>
      </c>
      <c r="B1862">
        <v>4</v>
      </c>
      <c r="C1862" s="12" t="s">
        <v>11</v>
      </c>
      <c r="D1862" s="20">
        <v>12</v>
      </c>
      <c r="E1862" s="12">
        <v>6</v>
      </c>
      <c r="F1862" s="20">
        <v>100</v>
      </c>
      <c r="G1862" s="33">
        <v>104857600</v>
      </c>
      <c r="H1862" s="20">
        <f t="shared" si="360"/>
        <v>30.553722</v>
      </c>
      <c r="I1862">
        <f t="shared" si="361"/>
        <v>2.2692353409999999</v>
      </c>
      <c r="J1862">
        <f t="shared" si="362"/>
        <v>3.43</v>
      </c>
      <c r="K1862">
        <f t="shared" si="363"/>
        <v>46208340.799999997</v>
      </c>
      <c r="L1862" s="25">
        <f t="shared" si="364"/>
        <v>46.208340799999995</v>
      </c>
      <c r="M1862" s="20">
        <f t="shared" si="365"/>
        <v>0.17925728399999999</v>
      </c>
      <c r="N1862">
        <f t="shared" si="366"/>
        <v>0.43</v>
      </c>
      <c r="O1862">
        <f t="shared" si="367"/>
        <v>252008894.65000001</v>
      </c>
      <c r="P1862" s="12">
        <f t="shared" si="369"/>
        <v>252.00889465</v>
      </c>
      <c r="Q1862" s="27">
        <f t="shared" si="368"/>
        <v>3.7589070000000002</v>
      </c>
      <c r="R1862" s="20">
        <v>12</v>
      </c>
      <c r="S1862" s="12">
        <v>6</v>
      </c>
      <c r="T1862" s="20">
        <v>100</v>
      </c>
      <c r="U1862" s="33">
        <v>104857600</v>
      </c>
      <c r="V1862" s="20">
        <v>30.553722</v>
      </c>
      <c r="W1862">
        <v>2.2692353409999999</v>
      </c>
      <c r="X1862">
        <v>3.43</v>
      </c>
      <c r="Y1862">
        <v>46208340.799999997</v>
      </c>
      <c r="Z1862" s="25">
        <f t="shared" si="370"/>
        <v>46.208340799999995</v>
      </c>
      <c r="AA1862" s="20">
        <v>0.17925728399999999</v>
      </c>
      <c r="AB1862">
        <v>0.43</v>
      </c>
      <c r="AC1862">
        <v>252008894.65000001</v>
      </c>
      <c r="AD1862" s="12">
        <f t="shared" si="371"/>
        <v>252.00889465</v>
      </c>
      <c r="AE1862" s="27">
        <v>3.7589070000000002</v>
      </c>
    </row>
    <row r="1863" spans="1:31" hidden="1" x14ac:dyDescent="0.3">
      <c r="A1863" s="20" t="s">
        <v>18</v>
      </c>
      <c r="B1863">
        <v>4</v>
      </c>
      <c r="C1863" s="12" t="s">
        <v>11</v>
      </c>
      <c r="D1863" s="20">
        <v>12</v>
      </c>
      <c r="E1863" s="12">
        <v>7</v>
      </c>
      <c r="F1863" s="20">
        <v>100</v>
      </c>
      <c r="G1863" s="33">
        <v>104857600</v>
      </c>
      <c r="H1863" s="20">
        <f t="shared" si="360"/>
        <v>30.492332999999999</v>
      </c>
      <c r="I1863">
        <f t="shared" si="361"/>
        <v>2.5712009240000002</v>
      </c>
      <c r="J1863">
        <f t="shared" si="362"/>
        <v>3.43</v>
      </c>
      <c r="K1863">
        <f t="shared" si="363"/>
        <v>40781565.920000002</v>
      </c>
      <c r="L1863" s="25">
        <f t="shared" si="364"/>
        <v>40.781565919999998</v>
      </c>
      <c r="M1863" s="20">
        <f t="shared" si="365"/>
        <v>0.17925728399999999</v>
      </c>
      <c r="N1863">
        <f t="shared" si="366"/>
        <v>0.43</v>
      </c>
      <c r="O1863">
        <f t="shared" si="367"/>
        <v>252008894.65000001</v>
      </c>
      <c r="P1863" s="12">
        <f t="shared" si="369"/>
        <v>252.00889465</v>
      </c>
      <c r="Q1863" s="27">
        <f t="shared" si="368"/>
        <v>3.7589070000000002</v>
      </c>
      <c r="R1863" s="20">
        <v>12</v>
      </c>
      <c r="S1863" s="12">
        <v>7</v>
      </c>
      <c r="T1863" s="20">
        <v>100</v>
      </c>
      <c r="U1863" s="33">
        <v>104857600</v>
      </c>
      <c r="V1863" s="20">
        <v>30.492332999999999</v>
      </c>
      <c r="W1863">
        <v>2.5712009240000002</v>
      </c>
      <c r="X1863">
        <v>3.43</v>
      </c>
      <c r="Y1863">
        <v>40781565.920000002</v>
      </c>
      <c r="Z1863" s="25">
        <f t="shared" si="370"/>
        <v>40.781565919999998</v>
      </c>
      <c r="AA1863" s="20">
        <v>0.17925728399999999</v>
      </c>
      <c r="AB1863">
        <v>0.43</v>
      </c>
      <c r="AC1863">
        <v>252008894.65000001</v>
      </c>
      <c r="AD1863" s="12">
        <f t="shared" si="371"/>
        <v>252.00889465</v>
      </c>
      <c r="AE1863" s="27">
        <v>3.7589070000000002</v>
      </c>
    </row>
    <row r="1864" spans="1:31" hidden="1" x14ac:dyDescent="0.3">
      <c r="A1864" s="20" t="s">
        <v>18</v>
      </c>
      <c r="B1864">
        <v>4</v>
      </c>
      <c r="C1864" s="12" t="s">
        <v>11</v>
      </c>
      <c r="D1864" s="20">
        <v>12</v>
      </c>
      <c r="E1864" s="12">
        <v>8</v>
      </c>
      <c r="F1864" s="20">
        <v>100</v>
      </c>
      <c r="G1864" s="33">
        <v>104857600</v>
      </c>
      <c r="H1864" s="20">
        <f t="shared" si="360"/>
        <v>30.445354999999999</v>
      </c>
      <c r="I1864">
        <f t="shared" si="361"/>
        <v>2.9168835259999999</v>
      </c>
      <c r="J1864">
        <f t="shared" si="362"/>
        <v>3.44</v>
      </c>
      <c r="K1864">
        <f t="shared" si="363"/>
        <v>35948504.299999997</v>
      </c>
      <c r="L1864" s="25">
        <f t="shared" si="364"/>
        <v>35.948504299999996</v>
      </c>
      <c r="M1864" s="20">
        <f t="shared" si="365"/>
        <v>0.17925728399999999</v>
      </c>
      <c r="N1864">
        <f t="shared" si="366"/>
        <v>0.43</v>
      </c>
      <c r="O1864">
        <f t="shared" si="367"/>
        <v>252008894.65000001</v>
      </c>
      <c r="P1864" s="12">
        <f t="shared" si="369"/>
        <v>252.00889465</v>
      </c>
      <c r="Q1864" s="27">
        <f t="shared" si="368"/>
        <v>3.7589070000000002</v>
      </c>
      <c r="R1864" s="20">
        <v>12</v>
      </c>
      <c r="S1864" s="12">
        <v>8</v>
      </c>
      <c r="T1864" s="20">
        <v>100</v>
      </c>
      <c r="U1864" s="33">
        <v>104857600</v>
      </c>
      <c r="V1864" s="20">
        <v>30.445354999999999</v>
      </c>
      <c r="W1864">
        <v>2.9168835259999999</v>
      </c>
      <c r="X1864">
        <v>3.44</v>
      </c>
      <c r="Y1864">
        <v>35948504.299999997</v>
      </c>
      <c r="Z1864" s="25">
        <f t="shared" si="370"/>
        <v>35.948504299999996</v>
      </c>
      <c r="AA1864" s="20">
        <v>0.17925728399999999</v>
      </c>
      <c r="AB1864">
        <v>0.43</v>
      </c>
      <c r="AC1864">
        <v>252008894.65000001</v>
      </c>
      <c r="AD1864" s="12">
        <f t="shared" si="371"/>
        <v>252.00889465</v>
      </c>
      <c r="AE1864" s="27">
        <v>3.7589070000000002</v>
      </c>
    </row>
    <row r="1865" spans="1:31" hidden="1" x14ac:dyDescent="0.3">
      <c r="A1865" s="20" t="s">
        <v>18</v>
      </c>
      <c r="B1865">
        <v>4</v>
      </c>
      <c r="C1865" s="12" t="s">
        <v>11</v>
      </c>
      <c r="D1865" s="20">
        <v>12</v>
      </c>
      <c r="E1865" s="12">
        <v>9</v>
      </c>
      <c r="F1865" s="20">
        <v>100</v>
      </c>
      <c r="G1865" s="33">
        <v>104857600</v>
      </c>
      <c r="H1865" s="20">
        <f t="shared" si="360"/>
        <v>30.423559999999998</v>
      </c>
      <c r="I1865">
        <f t="shared" si="361"/>
        <v>3.2618450710000002</v>
      </c>
      <c r="J1865">
        <f t="shared" si="362"/>
        <v>3.44</v>
      </c>
      <c r="K1865">
        <f t="shared" si="363"/>
        <v>32146713.809999999</v>
      </c>
      <c r="L1865" s="25">
        <f t="shared" si="364"/>
        <v>32.146713810000001</v>
      </c>
      <c r="M1865" s="20">
        <f t="shared" si="365"/>
        <v>0.17925728399999999</v>
      </c>
      <c r="N1865">
        <f t="shared" si="366"/>
        <v>0.43</v>
      </c>
      <c r="O1865">
        <f t="shared" si="367"/>
        <v>252008894.65000001</v>
      </c>
      <c r="P1865" s="12">
        <f t="shared" si="369"/>
        <v>252.00889465</v>
      </c>
      <c r="Q1865" s="27">
        <f t="shared" si="368"/>
        <v>3.7589070000000002</v>
      </c>
      <c r="R1865" s="20">
        <v>12</v>
      </c>
      <c r="S1865" s="12">
        <v>9</v>
      </c>
      <c r="T1865" s="20">
        <v>100</v>
      </c>
      <c r="U1865" s="33">
        <v>104857600</v>
      </c>
      <c r="V1865" s="20">
        <v>30.423559999999998</v>
      </c>
      <c r="W1865">
        <v>3.2618450710000002</v>
      </c>
      <c r="X1865">
        <v>3.44</v>
      </c>
      <c r="Y1865">
        <v>32146713.809999999</v>
      </c>
      <c r="Z1865" s="25">
        <f t="shared" si="370"/>
        <v>32.146713810000001</v>
      </c>
      <c r="AA1865" s="20">
        <v>0.17925728399999999</v>
      </c>
      <c r="AB1865">
        <v>0.43</v>
      </c>
      <c r="AC1865">
        <v>252008894.65000001</v>
      </c>
      <c r="AD1865" s="12">
        <f t="shared" si="371"/>
        <v>252.00889465</v>
      </c>
      <c r="AE1865" s="27">
        <v>3.7589070000000002</v>
      </c>
    </row>
    <row r="1866" spans="1:31" hidden="1" x14ac:dyDescent="0.3">
      <c r="A1866" s="20" t="s">
        <v>18</v>
      </c>
      <c r="B1866">
        <v>4</v>
      </c>
      <c r="C1866" s="12" t="s">
        <v>11</v>
      </c>
      <c r="D1866" s="20">
        <v>13</v>
      </c>
      <c r="E1866" s="12">
        <v>1</v>
      </c>
      <c r="F1866" s="20">
        <v>100</v>
      </c>
      <c r="G1866" s="33">
        <v>104857600</v>
      </c>
      <c r="H1866" s="20">
        <f t="shared" si="360"/>
        <v>45.174430000000001</v>
      </c>
      <c r="I1866">
        <f t="shared" si="361"/>
        <v>0.33198060099999999</v>
      </c>
      <c r="J1866">
        <f t="shared" si="362"/>
        <v>2.3199999999999998</v>
      </c>
      <c r="K1866">
        <f t="shared" si="363"/>
        <v>315854600.19</v>
      </c>
      <c r="L1866" s="25">
        <f t="shared" si="364"/>
        <v>315.85460018999999</v>
      </c>
      <c r="M1866" s="20">
        <f t="shared" si="365"/>
        <v>0.17925728399999999</v>
      </c>
      <c r="N1866">
        <f t="shared" si="366"/>
        <v>0.43</v>
      </c>
      <c r="O1866">
        <f t="shared" si="367"/>
        <v>252008894.65000001</v>
      </c>
      <c r="P1866" s="12">
        <f t="shared" si="369"/>
        <v>252.00889465</v>
      </c>
      <c r="Q1866" s="27">
        <f t="shared" si="368"/>
        <v>3.7589070000000002</v>
      </c>
      <c r="R1866" s="20">
        <v>13</v>
      </c>
      <c r="S1866" s="12">
        <v>1</v>
      </c>
      <c r="T1866" s="20">
        <v>100</v>
      </c>
      <c r="U1866" s="33">
        <v>104857600</v>
      </c>
      <c r="V1866" s="20">
        <v>45.174430000000001</v>
      </c>
      <c r="W1866">
        <v>0.33198060099999999</v>
      </c>
      <c r="X1866">
        <v>2.3199999999999998</v>
      </c>
      <c r="Y1866">
        <v>315854600.19</v>
      </c>
      <c r="Z1866" s="25">
        <f t="shared" si="370"/>
        <v>315.85460018999999</v>
      </c>
      <c r="AA1866" s="20">
        <v>0.17925728399999999</v>
      </c>
      <c r="AB1866">
        <v>0.43</v>
      </c>
      <c r="AC1866">
        <v>252008894.65000001</v>
      </c>
      <c r="AD1866" s="12">
        <f t="shared" si="371"/>
        <v>252.00889465</v>
      </c>
      <c r="AE1866" s="27">
        <v>3.7589070000000002</v>
      </c>
    </row>
    <row r="1867" spans="1:31" hidden="1" x14ac:dyDescent="0.3">
      <c r="A1867" s="20" t="s">
        <v>18</v>
      </c>
      <c r="B1867">
        <v>4</v>
      </c>
      <c r="C1867" s="12" t="s">
        <v>11</v>
      </c>
      <c r="D1867" s="20">
        <v>13</v>
      </c>
      <c r="E1867" s="12">
        <v>2</v>
      </c>
      <c r="F1867" s="20">
        <v>100</v>
      </c>
      <c r="G1867" s="33">
        <v>104857600</v>
      </c>
      <c r="H1867" s="20">
        <f t="shared" si="360"/>
        <v>45.174430000000001</v>
      </c>
      <c r="I1867">
        <f t="shared" si="361"/>
        <v>0.335847813</v>
      </c>
      <c r="J1867">
        <f t="shared" si="362"/>
        <v>2.3199999999999998</v>
      </c>
      <c r="K1867">
        <f t="shared" si="363"/>
        <v>312217605.52999997</v>
      </c>
      <c r="L1867" s="25">
        <f t="shared" si="364"/>
        <v>312.21760552999996</v>
      </c>
      <c r="M1867" s="20">
        <f t="shared" si="365"/>
        <v>0.17925728399999999</v>
      </c>
      <c r="N1867">
        <f t="shared" si="366"/>
        <v>0.43</v>
      </c>
      <c r="O1867">
        <f t="shared" si="367"/>
        <v>252008894.65000001</v>
      </c>
      <c r="P1867" s="12">
        <f t="shared" si="369"/>
        <v>252.00889465</v>
      </c>
      <c r="Q1867" s="27">
        <f t="shared" si="368"/>
        <v>3.7589070000000002</v>
      </c>
      <c r="R1867" s="20">
        <v>13</v>
      </c>
      <c r="S1867" s="12">
        <v>2</v>
      </c>
      <c r="T1867" s="20">
        <v>100</v>
      </c>
      <c r="U1867" s="33">
        <v>104857600</v>
      </c>
      <c r="V1867" s="20">
        <v>45.174430000000001</v>
      </c>
      <c r="W1867">
        <v>0.335847813</v>
      </c>
      <c r="X1867">
        <v>2.3199999999999998</v>
      </c>
      <c r="Y1867">
        <v>312217605.52999997</v>
      </c>
      <c r="Z1867" s="25">
        <f t="shared" si="370"/>
        <v>312.21760552999996</v>
      </c>
      <c r="AA1867" s="20">
        <v>0.17925728399999999</v>
      </c>
      <c r="AB1867">
        <v>0.43</v>
      </c>
      <c r="AC1867">
        <v>252008894.65000001</v>
      </c>
      <c r="AD1867" s="12">
        <f t="shared" si="371"/>
        <v>252.00889465</v>
      </c>
      <c r="AE1867" s="27">
        <v>3.7589070000000002</v>
      </c>
    </row>
    <row r="1868" spans="1:31" hidden="1" x14ac:dyDescent="0.3">
      <c r="A1868" s="20" t="s">
        <v>18</v>
      </c>
      <c r="B1868">
        <v>4</v>
      </c>
      <c r="C1868" s="12" t="s">
        <v>11</v>
      </c>
      <c r="D1868" s="20">
        <v>13</v>
      </c>
      <c r="E1868" s="12">
        <v>3</v>
      </c>
      <c r="F1868" s="20">
        <v>100</v>
      </c>
      <c r="G1868" s="33">
        <v>104857600</v>
      </c>
      <c r="H1868" s="20">
        <f t="shared" si="360"/>
        <v>31.667100000000001</v>
      </c>
      <c r="I1868">
        <f t="shared" si="361"/>
        <v>1.352538534</v>
      </c>
      <c r="J1868">
        <f t="shared" si="362"/>
        <v>3.31</v>
      </c>
      <c r="K1868">
        <f t="shared" si="363"/>
        <v>77526515.780000001</v>
      </c>
      <c r="L1868" s="25">
        <f t="shared" si="364"/>
        <v>77.526515779999997</v>
      </c>
      <c r="M1868" s="20">
        <f t="shared" si="365"/>
        <v>0.17925728399999999</v>
      </c>
      <c r="N1868">
        <f t="shared" si="366"/>
        <v>0.43</v>
      </c>
      <c r="O1868">
        <f t="shared" si="367"/>
        <v>252008894.65000001</v>
      </c>
      <c r="P1868" s="12">
        <f t="shared" si="369"/>
        <v>252.00889465</v>
      </c>
      <c r="Q1868" s="27">
        <f t="shared" si="368"/>
        <v>3.7589070000000002</v>
      </c>
      <c r="R1868" s="20">
        <v>13</v>
      </c>
      <c r="S1868" s="12">
        <v>3</v>
      </c>
      <c r="T1868" s="20">
        <v>100</v>
      </c>
      <c r="U1868" s="33">
        <v>104857600</v>
      </c>
      <c r="V1868" s="20">
        <v>31.667100000000001</v>
      </c>
      <c r="W1868">
        <v>1.352538534</v>
      </c>
      <c r="X1868">
        <v>3.31</v>
      </c>
      <c r="Y1868">
        <v>77526515.780000001</v>
      </c>
      <c r="Z1868" s="25">
        <f t="shared" si="370"/>
        <v>77.526515779999997</v>
      </c>
      <c r="AA1868" s="20">
        <v>0.17925728399999999</v>
      </c>
      <c r="AB1868">
        <v>0.43</v>
      </c>
      <c r="AC1868">
        <v>252008894.65000001</v>
      </c>
      <c r="AD1868" s="12">
        <f t="shared" si="371"/>
        <v>252.00889465</v>
      </c>
      <c r="AE1868" s="27">
        <v>3.7589070000000002</v>
      </c>
    </row>
    <row r="1869" spans="1:31" hidden="1" x14ac:dyDescent="0.3">
      <c r="A1869" s="20" t="s">
        <v>18</v>
      </c>
      <c r="B1869">
        <v>4</v>
      </c>
      <c r="C1869" s="12" t="s">
        <v>11</v>
      </c>
      <c r="D1869" s="20">
        <v>13</v>
      </c>
      <c r="E1869" s="12">
        <v>4</v>
      </c>
      <c r="F1869" s="20">
        <v>100</v>
      </c>
      <c r="G1869" s="33">
        <v>104857600</v>
      </c>
      <c r="H1869" s="20">
        <f t="shared" si="360"/>
        <v>30.961783</v>
      </c>
      <c r="I1869">
        <f t="shared" si="361"/>
        <v>1.7314178440000001</v>
      </c>
      <c r="J1869">
        <f t="shared" si="362"/>
        <v>3.38</v>
      </c>
      <c r="K1869">
        <f t="shared" si="363"/>
        <v>60561695.350000001</v>
      </c>
      <c r="L1869" s="25">
        <f t="shared" si="364"/>
        <v>60.561695350000001</v>
      </c>
      <c r="M1869" s="20">
        <f t="shared" si="365"/>
        <v>0.17925728399999999</v>
      </c>
      <c r="N1869">
        <f t="shared" si="366"/>
        <v>0.43</v>
      </c>
      <c r="O1869">
        <f t="shared" si="367"/>
        <v>252008894.65000001</v>
      </c>
      <c r="P1869" s="12">
        <f t="shared" si="369"/>
        <v>252.00889465</v>
      </c>
      <c r="Q1869" s="27">
        <f t="shared" si="368"/>
        <v>3.7589070000000002</v>
      </c>
      <c r="R1869" s="20">
        <v>13</v>
      </c>
      <c r="S1869" s="12">
        <v>4</v>
      </c>
      <c r="T1869" s="20">
        <v>100</v>
      </c>
      <c r="U1869" s="33">
        <v>104857600</v>
      </c>
      <c r="V1869" s="20">
        <v>30.961783</v>
      </c>
      <c r="W1869">
        <v>1.7314178440000001</v>
      </c>
      <c r="X1869">
        <v>3.38</v>
      </c>
      <c r="Y1869">
        <v>60561695.350000001</v>
      </c>
      <c r="Z1869" s="25">
        <f t="shared" si="370"/>
        <v>60.561695350000001</v>
      </c>
      <c r="AA1869" s="20">
        <v>0.17925728399999999</v>
      </c>
      <c r="AB1869">
        <v>0.43</v>
      </c>
      <c r="AC1869">
        <v>252008894.65000001</v>
      </c>
      <c r="AD1869" s="12">
        <f t="shared" si="371"/>
        <v>252.00889465</v>
      </c>
      <c r="AE1869" s="27">
        <v>3.7589070000000002</v>
      </c>
    </row>
    <row r="1870" spans="1:31" hidden="1" x14ac:dyDescent="0.3">
      <c r="A1870" s="20" t="s">
        <v>18</v>
      </c>
      <c r="B1870">
        <v>4</v>
      </c>
      <c r="C1870" s="12" t="s">
        <v>11</v>
      </c>
      <c r="D1870" s="20">
        <v>13</v>
      </c>
      <c r="E1870" s="12">
        <v>5</v>
      </c>
      <c r="F1870" s="20">
        <v>100</v>
      </c>
      <c r="G1870" s="33">
        <v>104857600</v>
      </c>
      <c r="H1870" s="20">
        <f t="shared" si="360"/>
        <v>30.675359</v>
      </c>
      <c r="I1870">
        <f t="shared" si="361"/>
        <v>2.1933281010000001</v>
      </c>
      <c r="J1870">
        <f t="shared" si="362"/>
        <v>3.41</v>
      </c>
      <c r="K1870">
        <f t="shared" si="363"/>
        <v>47807530.460000001</v>
      </c>
      <c r="L1870" s="25">
        <f t="shared" si="364"/>
        <v>47.807530460000002</v>
      </c>
      <c r="M1870" s="20">
        <f t="shared" si="365"/>
        <v>0.17925728399999999</v>
      </c>
      <c r="N1870">
        <f t="shared" si="366"/>
        <v>0.43</v>
      </c>
      <c r="O1870">
        <f t="shared" si="367"/>
        <v>252008894.65000001</v>
      </c>
      <c r="P1870" s="12">
        <f t="shared" si="369"/>
        <v>252.00889465</v>
      </c>
      <c r="Q1870" s="27">
        <f t="shared" si="368"/>
        <v>3.7589070000000002</v>
      </c>
      <c r="R1870" s="20">
        <v>13</v>
      </c>
      <c r="S1870" s="12">
        <v>5</v>
      </c>
      <c r="T1870" s="20">
        <v>100</v>
      </c>
      <c r="U1870" s="33">
        <v>104857600</v>
      </c>
      <c r="V1870" s="20">
        <v>30.675359</v>
      </c>
      <c r="W1870">
        <v>2.1933281010000001</v>
      </c>
      <c r="X1870">
        <v>3.41</v>
      </c>
      <c r="Y1870">
        <v>47807530.460000001</v>
      </c>
      <c r="Z1870" s="25">
        <f t="shared" si="370"/>
        <v>47.807530460000002</v>
      </c>
      <c r="AA1870" s="20">
        <v>0.17925728399999999</v>
      </c>
      <c r="AB1870">
        <v>0.43</v>
      </c>
      <c r="AC1870">
        <v>252008894.65000001</v>
      </c>
      <c r="AD1870" s="12">
        <f t="shared" si="371"/>
        <v>252.00889465</v>
      </c>
      <c r="AE1870" s="27">
        <v>3.7589070000000002</v>
      </c>
    </row>
    <row r="1871" spans="1:31" hidden="1" x14ac:dyDescent="0.3">
      <c r="A1871" s="20" t="s">
        <v>18</v>
      </c>
      <c r="B1871">
        <v>4</v>
      </c>
      <c r="C1871" s="12" t="s">
        <v>11</v>
      </c>
      <c r="D1871" s="20">
        <v>13</v>
      </c>
      <c r="E1871" s="12">
        <v>6</v>
      </c>
      <c r="F1871" s="20">
        <v>100</v>
      </c>
      <c r="G1871" s="33">
        <v>104857600</v>
      </c>
      <c r="H1871" s="20">
        <f t="shared" si="360"/>
        <v>30.553722</v>
      </c>
      <c r="I1871">
        <f t="shared" si="361"/>
        <v>2.2376350949999999</v>
      </c>
      <c r="J1871">
        <f t="shared" si="362"/>
        <v>3.43</v>
      </c>
      <c r="K1871">
        <f t="shared" si="363"/>
        <v>46860902.490000002</v>
      </c>
      <c r="L1871" s="25">
        <f t="shared" si="364"/>
        <v>46.860902490000001</v>
      </c>
      <c r="M1871" s="20">
        <f t="shared" si="365"/>
        <v>0.17925728399999999</v>
      </c>
      <c r="N1871">
        <f t="shared" si="366"/>
        <v>0.43</v>
      </c>
      <c r="O1871">
        <f t="shared" si="367"/>
        <v>252008894.65000001</v>
      </c>
      <c r="P1871" s="12">
        <f t="shared" si="369"/>
        <v>252.00889465</v>
      </c>
      <c r="Q1871" s="27">
        <f t="shared" si="368"/>
        <v>3.7589070000000002</v>
      </c>
      <c r="R1871" s="20">
        <v>13</v>
      </c>
      <c r="S1871" s="12">
        <v>6</v>
      </c>
      <c r="T1871" s="20">
        <v>100</v>
      </c>
      <c r="U1871" s="33">
        <v>104857600</v>
      </c>
      <c r="V1871" s="20">
        <v>30.553722</v>
      </c>
      <c r="W1871">
        <v>2.2376350949999999</v>
      </c>
      <c r="X1871">
        <v>3.43</v>
      </c>
      <c r="Y1871">
        <v>46860902.490000002</v>
      </c>
      <c r="Z1871" s="25">
        <f t="shared" si="370"/>
        <v>46.860902490000001</v>
      </c>
      <c r="AA1871" s="20">
        <v>0.17925728399999999</v>
      </c>
      <c r="AB1871">
        <v>0.43</v>
      </c>
      <c r="AC1871">
        <v>252008894.65000001</v>
      </c>
      <c r="AD1871" s="12">
        <f t="shared" si="371"/>
        <v>252.00889465</v>
      </c>
      <c r="AE1871" s="27">
        <v>3.7589070000000002</v>
      </c>
    </row>
    <row r="1872" spans="1:31" hidden="1" x14ac:dyDescent="0.3">
      <c r="A1872" s="20" t="s">
        <v>18</v>
      </c>
      <c r="B1872">
        <v>4</v>
      </c>
      <c r="C1872" s="12" t="s">
        <v>11</v>
      </c>
      <c r="D1872" s="20">
        <v>13</v>
      </c>
      <c r="E1872" s="12">
        <v>7</v>
      </c>
      <c r="F1872" s="20">
        <v>100</v>
      </c>
      <c r="G1872" s="33">
        <v>104857600</v>
      </c>
      <c r="H1872" s="20">
        <f t="shared" si="360"/>
        <v>30.492332999999999</v>
      </c>
      <c r="I1872">
        <f t="shared" si="361"/>
        <v>3.0422857240000001</v>
      </c>
      <c r="J1872">
        <f t="shared" si="362"/>
        <v>3.43</v>
      </c>
      <c r="K1872">
        <f t="shared" si="363"/>
        <v>34466716.640000001</v>
      </c>
      <c r="L1872" s="25">
        <f t="shared" si="364"/>
        <v>34.466716640000001</v>
      </c>
      <c r="M1872" s="20">
        <f t="shared" si="365"/>
        <v>0.17925728399999999</v>
      </c>
      <c r="N1872">
        <f t="shared" si="366"/>
        <v>0.43</v>
      </c>
      <c r="O1872">
        <f t="shared" si="367"/>
        <v>252008894.65000001</v>
      </c>
      <c r="P1872" s="12">
        <f t="shared" si="369"/>
        <v>252.00889465</v>
      </c>
      <c r="Q1872" s="27">
        <f t="shared" si="368"/>
        <v>3.7589070000000002</v>
      </c>
      <c r="R1872" s="20">
        <v>13</v>
      </c>
      <c r="S1872" s="12">
        <v>7</v>
      </c>
      <c r="T1872" s="20">
        <v>100</v>
      </c>
      <c r="U1872" s="33">
        <v>104857600</v>
      </c>
      <c r="V1872" s="20">
        <v>30.492332999999999</v>
      </c>
      <c r="W1872">
        <v>3.0422857240000001</v>
      </c>
      <c r="X1872">
        <v>3.43</v>
      </c>
      <c r="Y1872">
        <v>34466716.640000001</v>
      </c>
      <c r="Z1872" s="25">
        <f t="shared" si="370"/>
        <v>34.466716640000001</v>
      </c>
      <c r="AA1872" s="20">
        <v>0.17925728399999999</v>
      </c>
      <c r="AB1872">
        <v>0.43</v>
      </c>
      <c r="AC1872">
        <v>252008894.65000001</v>
      </c>
      <c r="AD1872" s="12">
        <f t="shared" si="371"/>
        <v>252.00889465</v>
      </c>
      <c r="AE1872" s="27">
        <v>3.7589070000000002</v>
      </c>
    </row>
    <row r="1873" spans="1:31" hidden="1" x14ac:dyDescent="0.3">
      <c r="A1873" s="20" t="s">
        <v>18</v>
      </c>
      <c r="B1873">
        <v>4</v>
      </c>
      <c r="C1873" s="12" t="s">
        <v>11</v>
      </c>
      <c r="D1873" s="20">
        <v>13</v>
      </c>
      <c r="E1873" s="12">
        <v>8</v>
      </c>
      <c r="F1873" s="20">
        <v>100</v>
      </c>
      <c r="G1873" s="33">
        <v>104857600</v>
      </c>
      <c r="H1873" s="20">
        <f t="shared" si="360"/>
        <v>30.445354999999999</v>
      </c>
      <c r="I1873">
        <f t="shared" si="361"/>
        <v>3.0426022339999999</v>
      </c>
      <c r="J1873">
        <f t="shared" si="362"/>
        <v>3.44</v>
      </c>
      <c r="K1873">
        <f t="shared" si="363"/>
        <v>34463131.200000003</v>
      </c>
      <c r="L1873" s="25">
        <f t="shared" si="364"/>
        <v>34.463131200000007</v>
      </c>
      <c r="M1873" s="20">
        <f t="shared" si="365"/>
        <v>0.17925728399999999</v>
      </c>
      <c r="N1873">
        <f t="shared" si="366"/>
        <v>0.43</v>
      </c>
      <c r="O1873">
        <f t="shared" si="367"/>
        <v>252008894.65000001</v>
      </c>
      <c r="P1873" s="12">
        <f t="shared" si="369"/>
        <v>252.00889465</v>
      </c>
      <c r="Q1873" s="27">
        <f t="shared" si="368"/>
        <v>3.7589070000000002</v>
      </c>
      <c r="R1873" s="20">
        <v>13</v>
      </c>
      <c r="S1873" s="12">
        <v>8</v>
      </c>
      <c r="T1873" s="20">
        <v>100</v>
      </c>
      <c r="U1873" s="33">
        <v>104857600</v>
      </c>
      <c r="V1873" s="20">
        <v>30.445354999999999</v>
      </c>
      <c r="W1873">
        <v>3.0426022339999999</v>
      </c>
      <c r="X1873">
        <v>3.44</v>
      </c>
      <c r="Y1873">
        <v>34463131.200000003</v>
      </c>
      <c r="Z1873" s="25">
        <f t="shared" si="370"/>
        <v>34.463131200000007</v>
      </c>
      <c r="AA1873" s="20">
        <v>0.17925728399999999</v>
      </c>
      <c r="AB1873">
        <v>0.43</v>
      </c>
      <c r="AC1873">
        <v>252008894.65000001</v>
      </c>
      <c r="AD1873" s="12">
        <f t="shared" si="371"/>
        <v>252.00889465</v>
      </c>
      <c r="AE1873" s="27">
        <v>3.7589070000000002</v>
      </c>
    </row>
    <row r="1874" spans="1:31" hidden="1" x14ac:dyDescent="0.3">
      <c r="A1874" s="20" t="s">
        <v>18</v>
      </c>
      <c r="B1874">
        <v>4</v>
      </c>
      <c r="C1874" s="12" t="s">
        <v>11</v>
      </c>
      <c r="D1874" s="20">
        <v>13</v>
      </c>
      <c r="E1874" s="12">
        <v>9</v>
      </c>
      <c r="F1874" s="20">
        <v>100</v>
      </c>
      <c r="G1874" s="33">
        <v>104857600</v>
      </c>
      <c r="H1874" s="20">
        <f t="shared" si="360"/>
        <v>30.423559999999998</v>
      </c>
      <c r="I1874">
        <f t="shared" si="361"/>
        <v>3.4028531700000002</v>
      </c>
      <c r="J1874">
        <f t="shared" si="362"/>
        <v>3.44</v>
      </c>
      <c r="K1874">
        <f t="shared" si="363"/>
        <v>30814611.960000001</v>
      </c>
      <c r="L1874" s="25">
        <f t="shared" si="364"/>
        <v>30.814611960000001</v>
      </c>
      <c r="M1874" s="20">
        <f t="shared" si="365"/>
        <v>0.17925728399999999</v>
      </c>
      <c r="N1874">
        <f t="shared" si="366"/>
        <v>0.43</v>
      </c>
      <c r="O1874">
        <f t="shared" si="367"/>
        <v>252008894.65000001</v>
      </c>
      <c r="P1874" s="12">
        <f t="shared" si="369"/>
        <v>252.00889465</v>
      </c>
      <c r="Q1874" s="27">
        <f t="shared" si="368"/>
        <v>3.7589070000000002</v>
      </c>
      <c r="R1874" s="20">
        <v>13</v>
      </c>
      <c r="S1874" s="12">
        <v>9</v>
      </c>
      <c r="T1874" s="20">
        <v>100</v>
      </c>
      <c r="U1874" s="33">
        <v>104857600</v>
      </c>
      <c r="V1874" s="20">
        <v>30.423559999999998</v>
      </c>
      <c r="W1874">
        <v>3.4028531700000002</v>
      </c>
      <c r="X1874">
        <v>3.44</v>
      </c>
      <c r="Y1874">
        <v>30814611.960000001</v>
      </c>
      <c r="Z1874" s="25">
        <f t="shared" si="370"/>
        <v>30.814611960000001</v>
      </c>
      <c r="AA1874" s="20">
        <v>0.17925728399999999</v>
      </c>
      <c r="AB1874">
        <v>0.43</v>
      </c>
      <c r="AC1874">
        <v>252008894.65000001</v>
      </c>
      <c r="AD1874" s="12">
        <f t="shared" si="371"/>
        <v>252.00889465</v>
      </c>
      <c r="AE1874" s="27">
        <v>3.7589070000000002</v>
      </c>
    </row>
    <row r="1875" spans="1:31" hidden="1" x14ac:dyDescent="0.3">
      <c r="A1875" s="20" t="s">
        <v>18</v>
      </c>
      <c r="B1875">
        <v>4</v>
      </c>
      <c r="C1875" s="12" t="s">
        <v>11</v>
      </c>
      <c r="D1875" s="20">
        <v>14</v>
      </c>
      <c r="E1875" s="12">
        <v>1</v>
      </c>
      <c r="F1875" s="20">
        <v>100</v>
      </c>
      <c r="G1875" s="33">
        <v>104857600</v>
      </c>
      <c r="H1875" s="20">
        <f t="shared" si="360"/>
        <v>45.174430000000001</v>
      </c>
      <c r="I1875">
        <f t="shared" si="361"/>
        <v>0.42615539600000002</v>
      </c>
      <c r="J1875">
        <f t="shared" si="362"/>
        <v>2.3199999999999998</v>
      </c>
      <c r="K1875">
        <f t="shared" si="363"/>
        <v>246054845.21000001</v>
      </c>
      <c r="L1875" s="25">
        <f t="shared" si="364"/>
        <v>246.05484521</v>
      </c>
      <c r="M1875" s="20">
        <f t="shared" si="365"/>
        <v>0.17925728399999999</v>
      </c>
      <c r="N1875">
        <f t="shared" si="366"/>
        <v>0.43</v>
      </c>
      <c r="O1875">
        <f t="shared" si="367"/>
        <v>252008894.65000001</v>
      </c>
      <c r="P1875" s="12">
        <f t="shared" si="369"/>
        <v>252.00889465</v>
      </c>
      <c r="Q1875" s="27">
        <f t="shared" si="368"/>
        <v>3.7589070000000002</v>
      </c>
      <c r="R1875" s="20">
        <v>14</v>
      </c>
      <c r="S1875" s="12">
        <v>1</v>
      </c>
      <c r="T1875" s="20">
        <v>100</v>
      </c>
      <c r="U1875" s="33">
        <v>104857600</v>
      </c>
      <c r="V1875" s="20">
        <v>45.174430000000001</v>
      </c>
      <c r="W1875">
        <v>0.42615539600000002</v>
      </c>
      <c r="X1875">
        <v>2.3199999999999998</v>
      </c>
      <c r="Y1875">
        <v>246054845.21000001</v>
      </c>
      <c r="Z1875" s="25">
        <f t="shared" si="370"/>
        <v>246.05484521</v>
      </c>
      <c r="AA1875" s="20">
        <v>0.17925728399999999</v>
      </c>
      <c r="AB1875">
        <v>0.43</v>
      </c>
      <c r="AC1875">
        <v>252008894.65000001</v>
      </c>
      <c r="AD1875" s="12">
        <f t="shared" si="371"/>
        <v>252.00889465</v>
      </c>
      <c r="AE1875" s="27">
        <v>3.7589070000000002</v>
      </c>
    </row>
    <row r="1876" spans="1:31" hidden="1" x14ac:dyDescent="0.3">
      <c r="A1876" s="20" t="s">
        <v>18</v>
      </c>
      <c r="B1876">
        <v>4</v>
      </c>
      <c r="C1876" s="12" t="s">
        <v>11</v>
      </c>
      <c r="D1876" s="20">
        <v>14</v>
      </c>
      <c r="E1876" s="12">
        <v>2</v>
      </c>
      <c r="F1876" s="20">
        <v>100</v>
      </c>
      <c r="G1876" s="33">
        <v>104857600</v>
      </c>
      <c r="H1876" s="20">
        <f t="shared" si="360"/>
        <v>45.174430000000001</v>
      </c>
      <c r="I1876">
        <f t="shared" si="361"/>
        <v>0.33048095999999999</v>
      </c>
      <c r="J1876">
        <f t="shared" si="362"/>
        <v>2.3199999999999998</v>
      </c>
      <c r="K1876">
        <f t="shared" si="363"/>
        <v>317287870.38</v>
      </c>
      <c r="L1876" s="25">
        <f t="shared" si="364"/>
        <v>317.28787038000002</v>
      </c>
      <c r="M1876" s="20">
        <f t="shared" si="365"/>
        <v>0.17925728399999999</v>
      </c>
      <c r="N1876">
        <f t="shared" si="366"/>
        <v>0.43</v>
      </c>
      <c r="O1876">
        <f t="shared" si="367"/>
        <v>252008894.65000001</v>
      </c>
      <c r="P1876" s="12">
        <f t="shared" si="369"/>
        <v>252.00889465</v>
      </c>
      <c r="Q1876" s="27">
        <f t="shared" si="368"/>
        <v>3.7589070000000002</v>
      </c>
      <c r="R1876" s="20">
        <v>14</v>
      </c>
      <c r="S1876" s="12">
        <v>2</v>
      </c>
      <c r="T1876" s="20">
        <v>100</v>
      </c>
      <c r="U1876" s="33">
        <v>104857600</v>
      </c>
      <c r="V1876" s="20">
        <v>45.174430000000001</v>
      </c>
      <c r="W1876">
        <v>0.33048095999999999</v>
      </c>
      <c r="X1876">
        <v>2.3199999999999998</v>
      </c>
      <c r="Y1876">
        <v>317287870.38</v>
      </c>
      <c r="Z1876" s="25">
        <f t="shared" si="370"/>
        <v>317.28787038000002</v>
      </c>
      <c r="AA1876" s="20">
        <v>0.17925728399999999</v>
      </c>
      <c r="AB1876">
        <v>0.43</v>
      </c>
      <c r="AC1876">
        <v>252008894.65000001</v>
      </c>
      <c r="AD1876" s="12">
        <f t="shared" si="371"/>
        <v>252.00889465</v>
      </c>
      <c r="AE1876" s="27">
        <v>3.7589070000000002</v>
      </c>
    </row>
    <row r="1877" spans="1:31" hidden="1" x14ac:dyDescent="0.3">
      <c r="A1877" s="20" t="s">
        <v>18</v>
      </c>
      <c r="B1877">
        <v>4</v>
      </c>
      <c r="C1877" s="12" t="s">
        <v>11</v>
      </c>
      <c r="D1877" s="20">
        <v>14</v>
      </c>
      <c r="E1877" s="12">
        <v>3</v>
      </c>
      <c r="F1877" s="20">
        <v>100</v>
      </c>
      <c r="G1877" s="33">
        <v>104857600</v>
      </c>
      <c r="H1877" s="20">
        <f t="shared" si="360"/>
        <v>31.667100000000001</v>
      </c>
      <c r="I1877">
        <f t="shared" si="361"/>
        <v>1.5721728319999999</v>
      </c>
      <c r="J1877">
        <f t="shared" si="362"/>
        <v>3.31</v>
      </c>
      <c r="K1877">
        <f t="shared" si="363"/>
        <v>66695975.060000002</v>
      </c>
      <c r="L1877" s="25">
        <f t="shared" si="364"/>
        <v>66.695975060000009</v>
      </c>
      <c r="M1877" s="20">
        <f t="shared" si="365"/>
        <v>0.17925728399999999</v>
      </c>
      <c r="N1877">
        <f t="shared" si="366"/>
        <v>0.43</v>
      </c>
      <c r="O1877">
        <f t="shared" si="367"/>
        <v>252008894.65000001</v>
      </c>
      <c r="P1877" s="12">
        <f t="shared" si="369"/>
        <v>252.00889465</v>
      </c>
      <c r="Q1877" s="27">
        <f t="shared" si="368"/>
        <v>3.7589070000000002</v>
      </c>
      <c r="R1877" s="20">
        <v>14</v>
      </c>
      <c r="S1877" s="12">
        <v>3</v>
      </c>
      <c r="T1877" s="20">
        <v>100</v>
      </c>
      <c r="U1877" s="33">
        <v>104857600</v>
      </c>
      <c r="V1877" s="20">
        <v>31.667100000000001</v>
      </c>
      <c r="W1877">
        <v>1.5721728319999999</v>
      </c>
      <c r="X1877">
        <v>3.31</v>
      </c>
      <c r="Y1877">
        <v>66695975.060000002</v>
      </c>
      <c r="Z1877" s="25">
        <f t="shared" si="370"/>
        <v>66.695975060000009</v>
      </c>
      <c r="AA1877" s="20">
        <v>0.17925728399999999</v>
      </c>
      <c r="AB1877">
        <v>0.43</v>
      </c>
      <c r="AC1877">
        <v>252008894.65000001</v>
      </c>
      <c r="AD1877" s="12">
        <f t="shared" si="371"/>
        <v>252.00889465</v>
      </c>
      <c r="AE1877" s="27">
        <v>3.7589070000000002</v>
      </c>
    </row>
    <row r="1878" spans="1:31" hidden="1" x14ac:dyDescent="0.3">
      <c r="A1878" s="20" t="s">
        <v>18</v>
      </c>
      <c r="B1878">
        <v>4</v>
      </c>
      <c r="C1878" s="12" t="s">
        <v>11</v>
      </c>
      <c r="D1878" s="20">
        <v>14</v>
      </c>
      <c r="E1878" s="12">
        <v>4</v>
      </c>
      <c r="F1878" s="20">
        <v>100</v>
      </c>
      <c r="G1878" s="33">
        <v>104857600</v>
      </c>
      <c r="H1878" s="20">
        <f t="shared" si="360"/>
        <v>30.961783</v>
      </c>
      <c r="I1878">
        <f t="shared" si="361"/>
        <v>1.782155084</v>
      </c>
      <c r="J1878">
        <f t="shared" si="362"/>
        <v>3.38</v>
      </c>
      <c r="K1878">
        <f t="shared" si="363"/>
        <v>58837528.189999998</v>
      </c>
      <c r="L1878" s="25">
        <f t="shared" si="364"/>
        <v>58.83752819</v>
      </c>
      <c r="M1878" s="20">
        <f t="shared" si="365"/>
        <v>0.17925728399999999</v>
      </c>
      <c r="N1878">
        <f t="shared" si="366"/>
        <v>0.43</v>
      </c>
      <c r="O1878">
        <f t="shared" si="367"/>
        <v>252008894.65000001</v>
      </c>
      <c r="P1878" s="12">
        <f t="shared" si="369"/>
        <v>252.00889465</v>
      </c>
      <c r="Q1878" s="27">
        <f t="shared" si="368"/>
        <v>3.7589070000000002</v>
      </c>
      <c r="R1878" s="20">
        <v>14</v>
      </c>
      <c r="S1878" s="12">
        <v>4</v>
      </c>
      <c r="T1878" s="20">
        <v>100</v>
      </c>
      <c r="U1878" s="33">
        <v>104857600</v>
      </c>
      <c r="V1878" s="20">
        <v>30.961783</v>
      </c>
      <c r="W1878">
        <v>1.782155084</v>
      </c>
      <c r="X1878">
        <v>3.38</v>
      </c>
      <c r="Y1878">
        <v>58837528.189999998</v>
      </c>
      <c r="Z1878" s="25">
        <f t="shared" si="370"/>
        <v>58.83752819</v>
      </c>
      <c r="AA1878" s="20">
        <v>0.17925728399999999</v>
      </c>
      <c r="AB1878">
        <v>0.43</v>
      </c>
      <c r="AC1878">
        <v>252008894.65000001</v>
      </c>
      <c r="AD1878" s="12">
        <f t="shared" si="371"/>
        <v>252.00889465</v>
      </c>
      <c r="AE1878" s="27">
        <v>3.7589070000000002</v>
      </c>
    </row>
    <row r="1879" spans="1:31" hidden="1" x14ac:dyDescent="0.3">
      <c r="A1879" s="20" t="s">
        <v>18</v>
      </c>
      <c r="B1879">
        <v>4</v>
      </c>
      <c r="C1879" s="12" t="s">
        <v>11</v>
      </c>
      <c r="D1879" s="20">
        <v>14</v>
      </c>
      <c r="E1879" s="12">
        <v>5</v>
      </c>
      <c r="F1879" s="20">
        <v>100</v>
      </c>
      <c r="G1879" s="33">
        <v>104857600</v>
      </c>
      <c r="H1879" s="20">
        <f t="shared" si="360"/>
        <v>30.675359</v>
      </c>
      <c r="I1879">
        <f t="shared" si="361"/>
        <v>1.949308526</v>
      </c>
      <c r="J1879">
        <f t="shared" si="362"/>
        <v>3.41</v>
      </c>
      <c r="K1879">
        <f t="shared" si="363"/>
        <v>53792203.030000001</v>
      </c>
      <c r="L1879" s="25">
        <f t="shared" si="364"/>
        <v>53.792203030000003</v>
      </c>
      <c r="M1879" s="20">
        <f t="shared" si="365"/>
        <v>0.17925728399999999</v>
      </c>
      <c r="N1879">
        <f t="shared" si="366"/>
        <v>0.43</v>
      </c>
      <c r="O1879">
        <f t="shared" si="367"/>
        <v>252008894.65000001</v>
      </c>
      <c r="P1879" s="12">
        <f t="shared" si="369"/>
        <v>252.00889465</v>
      </c>
      <c r="Q1879" s="27">
        <f t="shared" si="368"/>
        <v>3.7589070000000002</v>
      </c>
      <c r="R1879" s="20">
        <v>14</v>
      </c>
      <c r="S1879" s="12">
        <v>5</v>
      </c>
      <c r="T1879" s="20">
        <v>100</v>
      </c>
      <c r="U1879" s="33">
        <v>104857600</v>
      </c>
      <c r="V1879" s="20">
        <v>30.675359</v>
      </c>
      <c r="W1879">
        <v>1.949308526</v>
      </c>
      <c r="X1879">
        <v>3.41</v>
      </c>
      <c r="Y1879">
        <v>53792203.030000001</v>
      </c>
      <c r="Z1879" s="25">
        <f t="shared" si="370"/>
        <v>53.792203030000003</v>
      </c>
      <c r="AA1879" s="20">
        <v>0.17925728399999999</v>
      </c>
      <c r="AB1879">
        <v>0.43</v>
      </c>
      <c r="AC1879">
        <v>252008894.65000001</v>
      </c>
      <c r="AD1879" s="12">
        <f t="shared" si="371"/>
        <v>252.00889465</v>
      </c>
      <c r="AE1879" s="27">
        <v>3.7589070000000002</v>
      </c>
    </row>
    <row r="1880" spans="1:31" hidden="1" x14ac:dyDescent="0.3">
      <c r="A1880" s="20" t="s">
        <v>18</v>
      </c>
      <c r="B1880">
        <v>4</v>
      </c>
      <c r="C1880" s="12" t="s">
        <v>11</v>
      </c>
      <c r="D1880" s="20">
        <v>14</v>
      </c>
      <c r="E1880" s="12">
        <v>6</v>
      </c>
      <c r="F1880" s="20">
        <v>100</v>
      </c>
      <c r="G1880" s="33">
        <v>104857600</v>
      </c>
      <c r="H1880" s="20">
        <f t="shared" si="360"/>
        <v>30.553722</v>
      </c>
      <c r="I1880">
        <f t="shared" si="361"/>
        <v>2.1829135019999999</v>
      </c>
      <c r="J1880">
        <f t="shared" si="362"/>
        <v>3.43</v>
      </c>
      <c r="K1880">
        <f t="shared" si="363"/>
        <v>48035618.399999999</v>
      </c>
      <c r="L1880" s="25">
        <f t="shared" si="364"/>
        <v>48.035618399999997</v>
      </c>
      <c r="M1880" s="20">
        <f t="shared" si="365"/>
        <v>0.17925728399999999</v>
      </c>
      <c r="N1880">
        <f t="shared" si="366"/>
        <v>0.43</v>
      </c>
      <c r="O1880">
        <f t="shared" si="367"/>
        <v>252008894.65000001</v>
      </c>
      <c r="P1880" s="12">
        <f t="shared" si="369"/>
        <v>252.00889465</v>
      </c>
      <c r="Q1880" s="27">
        <f t="shared" si="368"/>
        <v>3.7589070000000002</v>
      </c>
      <c r="R1880" s="20">
        <v>14</v>
      </c>
      <c r="S1880" s="12">
        <v>6</v>
      </c>
      <c r="T1880" s="20">
        <v>100</v>
      </c>
      <c r="U1880" s="33">
        <v>104857600</v>
      </c>
      <c r="V1880" s="20">
        <v>30.553722</v>
      </c>
      <c r="W1880">
        <v>2.1829135019999999</v>
      </c>
      <c r="X1880">
        <v>3.43</v>
      </c>
      <c r="Y1880">
        <v>48035618.399999999</v>
      </c>
      <c r="Z1880" s="25">
        <f t="shared" si="370"/>
        <v>48.035618399999997</v>
      </c>
      <c r="AA1880" s="20">
        <v>0.17925728399999999</v>
      </c>
      <c r="AB1880">
        <v>0.43</v>
      </c>
      <c r="AC1880">
        <v>252008894.65000001</v>
      </c>
      <c r="AD1880" s="12">
        <f t="shared" si="371"/>
        <v>252.00889465</v>
      </c>
      <c r="AE1880" s="27">
        <v>3.7589070000000002</v>
      </c>
    </row>
    <row r="1881" spans="1:31" hidden="1" x14ac:dyDescent="0.3">
      <c r="A1881" s="20" t="s">
        <v>18</v>
      </c>
      <c r="B1881">
        <v>4</v>
      </c>
      <c r="C1881" s="12" t="s">
        <v>11</v>
      </c>
      <c r="D1881" s="20">
        <v>14</v>
      </c>
      <c r="E1881" s="12">
        <v>7</v>
      </c>
      <c r="F1881" s="20">
        <v>100</v>
      </c>
      <c r="G1881" s="33">
        <v>104857600</v>
      </c>
      <c r="H1881" s="20">
        <f t="shared" si="360"/>
        <v>30.492332999999999</v>
      </c>
      <c r="I1881">
        <f t="shared" si="361"/>
        <v>2.7023835859999998</v>
      </c>
      <c r="J1881">
        <f t="shared" si="362"/>
        <v>3.43</v>
      </c>
      <c r="K1881">
        <f t="shared" si="363"/>
        <v>38801893.460000001</v>
      </c>
      <c r="L1881" s="25">
        <f t="shared" si="364"/>
        <v>38.801893460000002</v>
      </c>
      <c r="M1881" s="20">
        <f t="shared" si="365"/>
        <v>0.17925728399999999</v>
      </c>
      <c r="N1881">
        <f t="shared" si="366"/>
        <v>0.43</v>
      </c>
      <c r="O1881">
        <f t="shared" si="367"/>
        <v>252008894.65000001</v>
      </c>
      <c r="P1881" s="12">
        <f t="shared" si="369"/>
        <v>252.00889465</v>
      </c>
      <c r="Q1881" s="27">
        <f t="shared" si="368"/>
        <v>3.7589070000000002</v>
      </c>
      <c r="R1881" s="20">
        <v>14</v>
      </c>
      <c r="S1881" s="12">
        <v>7</v>
      </c>
      <c r="T1881" s="20">
        <v>100</v>
      </c>
      <c r="U1881" s="33">
        <v>104857600</v>
      </c>
      <c r="V1881" s="20">
        <v>30.492332999999999</v>
      </c>
      <c r="W1881">
        <v>2.7023835859999998</v>
      </c>
      <c r="X1881">
        <v>3.43</v>
      </c>
      <c r="Y1881">
        <v>38801893.460000001</v>
      </c>
      <c r="Z1881" s="25">
        <f t="shared" si="370"/>
        <v>38.801893460000002</v>
      </c>
      <c r="AA1881" s="20">
        <v>0.17925728399999999</v>
      </c>
      <c r="AB1881">
        <v>0.43</v>
      </c>
      <c r="AC1881">
        <v>252008894.65000001</v>
      </c>
      <c r="AD1881" s="12">
        <f t="shared" si="371"/>
        <v>252.00889465</v>
      </c>
      <c r="AE1881" s="27">
        <v>3.7589070000000002</v>
      </c>
    </row>
    <row r="1882" spans="1:31" hidden="1" x14ac:dyDescent="0.3">
      <c r="A1882" s="20" t="s">
        <v>18</v>
      </c>
      <c r="B1882">
        <v>4</v>
      </c>
      <c r="C1882" s="12" t="s">
        <v>11</v>
      </c>
      <c r="D1882" s="20">
        <v>14</v>
      </c>
      <c r="E1882" s="12">
        <v>8</v>
      </c>
      <c r="F1882" s="20">
        <v>100</v>
      </c>
      <c r="G1882" s="33">
        <v>104857600</v>
      </c>
      <c r="H1882" s="20">
        <f t="shared" si="360"/>
        <v>30.445354999999999</v>
      </c>
      <c r="I1882">
        <f t="shared" si="361"/>
        <v>2.919092375</v>
      </c>
      <c r="J1882">
        <f t="shared" si="362"/>
        <v>3.44</v>
      </c>
      <c r="K1882">
        <f t="shared" si="363"/>
        <v>35921302.420000002</v>
      </c>
      <c r="L1882" s="25">
        <f t="shared" si="364"/>
        <v>35.921302420000004</v>
      </c>
      <c r="M1882" s="20">
        <f t="shared" si="365"/>
        <v>0.17925728399999999</v>
      </c>
      <c r="N1882">
        <f t="shared" si="366"/>
        <v>0.43</v>
      </c>
      <c r="O1882">
        <f t="shared" si="367"/>
        <v>252008894.65000001</v>
      </c>
      <c r="P1882" s="12">
        <f t="shared" si="369"/>
        <v>252.00889465</v>
      </c>
      <c r="Q1882" s="27">
        <f t="shared" si="368"/>
        <v>3.7589070000000002</v>
      </c>
      <c r="R1882" s="20">
        <v>14</v>
      </c>
      <c r="S1882" s="12">
        <v>8</v>
      </c>
      <c r="T1882" s="20">
        <v>100</v>
      </c>
      <c r="U1882" s="33">
        <v>104857600</v>
      </c>
      <c r="V1882" s="20">
        <v>30.445354999999999</v>
      </c>
      <c r="W1882">
        <v>2.919092375</v>
      </c>
      <c r="X1882">
        <v>3.44</v>
      </c>
      <c r="Y1882">
        <v>35921302.420000002</v>
      </c>
      <c r="Z1882" s="25">
        <f t="shared" si="370"/>
        <v>35.921302420000004</v>
      </c>
      <c r="AA1882" s="20">
        <v>0.17925728399999999</v>
      </c>
      <c r="AB1882">
        <v>0.43</v>
      </c>
      <c r="AC1882">
        <v>252008894.65000001</v>
      </c>
      <c r="AD1882" s="12">
        <f t="shared" si="371"/>
        <v>252.00889465</v>
      </c>
      <c r="AE1882" s="27">
        <v>3.7589070000000002</v>
      </c>
    </row>
    <row r="1883" spans="1:31" hidden="1" x14ac:dyDescent="0.3">
      <c r="A1883" s="20" t="s">
        <v>18</v>
      </c>
      <c r="B1883">
        <v>4</v>
      </c>
      <c r="C1883" s="12" t="s">
        <v>11</v>
      </c>
      <c r="D1883" s="20">
        <v>14</v>
      </c>
      <c r="E1883" s="12">
        <v>9</v>
      </c>
      <c r="F1883" s="20">
        <v>100</v>
      </c>
      <c r="G1883" s="33">
        <v>104857600</v>
      </c>
      <c r="H1883" s="20">
        <f t="shared" si="360"/>
        <v>30.423559999999998</v>
      </c>
      <c r="I1883">
        <f t="shared" si="361"/>
        <v>3.24666063</v>
      </c>
      <c r="J1883">
        <f t="shared" si="362"/>
        <v>3.44</v>
      </c>
      <c r="K1883">
        <f t="shared" si="363"/>
        <v>32297062.100000001</v>
      </c>
      <c r="L1883" s="25">
        <f t="shared" si="364"/>
        <v>32.297062099999998</v>
      </c>
      <c r="M1883" s="20">
        <f t="shared" si="365"/>
        <v>0.17925728399999999</v>
      </c>
      <c r="N1883">
        <f t="shared" si="366"/>
        <v>0.43</v>
      </c>
      <c r="O1883">
        <f t="shared" si="367"/>
        <v>252008894.65000001</v>
      </c>
      <c r="P1883" s="12">
        <f t="shared" si="369"/>
        <v>252.00889465</v>
      </c>
      <c r="Q1883" s="27">
        <f t="shared" si="368"/>
        <v>3.7589070000000002</v>
      </c>
      <c r="R1883" s="20">
        <v>14</v>
      </c>
      <c r="S1883" s="12">
        <v>9</v>
      </c>
      <c r="T1883" s="20">
        <v>100</v>
      </c>
      <c r="U1883" s="33">
        <v>104857600</v>
      </c>
      <c r="V1883" s="20">
        <v>30.423559999999998</v>
      </c>
      <c r="W1883">
        <v>3.24666063</v>
      </c>
      <c r="X1883">
        <v>3.44</v>
      </c>
      <c r="Y1883">
        <v>32297062.100000001</v>
      </c>
      <c r="Z1883" s="25">
        <f t="shared" si="370"/>
        <v>32.297062099999998</v>
      </c>
      <c r="AA1883" s="20">
        <v>0.17925728399999999</v>
      </c>
      <c r="AB1883">
        <v>0.43</v>
      </c>
      <c r="AC1883">
        <v>252008894.65000001</v>
      </c>
      <c r="AD1883" s="12">
        <f t="shared" si="371"/>
        <v>252.00889465</v>
      </c>
      <c r="AE1883" s="27">
        <v>3.7589070000000002</v>
      </c>
    </row>
    <row r="1884" spans="1:31" hidden="1" x14ac:dyDescent="0.3">
      <c r="A1884" s="20" t="s">
        <v>18</v>
      </c>
      <c r="B1884">
        <v>4</v>
      </c>
      <c r="C1884" s="12" t="s">
        <v>11</v>
      </c>
      <c r="D1884" s="20">
        <v>15</v>
      </c>
      <c r="E1884" s="12">
        <v>1</v>
      </c>
      <c r="F1884" s="20">
        <v>100</v>
      </c>
      <c r="G1884" s="33">
        <v>104857600</v>
      </c>
      <c r="H1884" s="20">
        <f t="shared" si="360"/>
        <v>45.174430000000001</v>
      </c>
      <c r="I1884">
        <f t="shared" si="361"/>
        <v>0.319527228</v>
      </c>
      <c r="J1884">
        <f t="shared" si="362"/>
        <v>2.3199999999999998</v>
      </c>
      <c r="K1884">
        <f t="shared" si="363"/>
        <v>328164834.81999999</v>
      </c>
      <c r="L1884" s="25">
        <f t="shared" si="364"/>
        <v>328.16483482000001</v>
      </c>
      <c r="M1884" s="20">
        <f t="shared" si="365"/>
        <v>0.17925728399999999</v>
      </c>
      <c r="N1884">
        <f t="shared" si="366"/>
        <v>0.43</v>
      </c>
      <c r="O1884">
        <f t="shared" si="367"/>
        <v>252008894.65000001</v>
      </c>
      <c r="P1884" s="12">
        <f t="shared" si="369"/>
        <v>252.00889465</v>
      </c>
      <c r="Q1884" s="27">
        <f t="shared" si="368"/>
        <v>3.7589070000000002</v>
      </c>
      <c r="R1884" s="20">
        <v>15</v>
      </c>
      <c r="S1884" s="12">
        <v>1</v>
      </c>
      <c r="T1884" s="20">
        <v>100</v>
      </c>
      <c r="U1884" s="33">
        <v>104857600</v>
      </c>
      <c r="V1884" s="20">
        <v>45.174430000000001</v>
      </c>
      <c r="W1884">
        <v>0.319527228</v>
      </c>
      <c r="X1884">
        <v>2.3199999999999998</v>
      </c>
      <c r="Y1884">
        <v>328164834.81999999</v>
      </c>
      <c r="Z1884" s="25">
        <f t="shared" si="370"/>
        <v>328.16483482000001</v>
      </c>
      <c r="AA1884" s="20">
        <v>0.17925728399999999</v>
      </c>
      <c r="AB1884">
        <v>0.43</v>
      </c>
      <c r="AC1884">
        <v>252008894.65000001</v>
      </c>
      <c r="AD1884" s="12">
        <f t="shared" si="371"/>
        <v>252.00889465</v>
      </c>
      <c r="AE1884" s="27">
        <v>3.7589070000000002</v>
      </c>
    </row>
    <row r="1885" spans="1:31" hidden="1" x14ac:dyDescent="0.3">
      <c r="A1885" s="20" t="s">
        <v>18</v>
      </c>
      <c r="B1885">
        <v>4</v>
      </c>
      <c r="C1885" s="12" t="s">
        <v>11</v>
      </c>
      <c r="D1885" s="20">
        <v>15</v>
      </c>
      <c r="E1885" s="12">
        <v>2</v>
      </c>
      <c r="F1885" s="20">
        <v>100</v>
      </c>
      <c r="G1885" s="33">
        <v>104857600</v>
      </c>
      <c r="H1885" s="20">
        <f t="shared" si="360"/>
        <v>45.174430000000001</v>
      </c>
      <c r="I1885">
        <f t="shared" si="361"/>
        <v>0.38893200999999999</v>
      </c>
      <c r="J1885">
        <f t="shared" si="362"/>
        <v>2.3199999999999998</v>
      </c>
      <c r="K1885">
        <f t="shared" si="363"/>
        <v>269603934.11000001</v>
      </c>
      <c r="L1885" s="25">
        <f t="shared" si="364"/>
        <v>269.60393411000001</v>
      </c>
      <c r="M1885" s="20">
        <f t="shared" si="365"/>
        <v>0.17925728399999999</v>
      </c>
      <c r="N1885">
        <f t="shared" si="366"/>
        <v>0.43</v>
      </c>
      <c r="O1885">
        <f t="shared" si="367"/>
        <v>252008894.65000001</v>
      </c>
      <c r="P1885" s="12">
        <f t="shared" si="369"/>
        <v>252.00889465</v>
      </c>
      <c r="Q1885" s="27">
        <f t="shared" si="368"/>
        <v>3.7589070000000002</v>
      </c>
      <c r="R1885" s="20">
        <v>15</v>
      </c>
      <c r="S1885" s="12">
        <v>2</v>
      </c>
      <c r="T1885" s="20">
        <v>100</v>
      </c>
      <c r="U1885" s="33">
        <v>104857600</v>
      </c>
      <c r="V1885" s="20">
        <v>45.174430000000001</v>
      </c>
      <c r="W1885">
        <v>0.38893200999999999</v>
      </c>
      <c r="X1885">
        <v>2.3199999999999998</v>
      </c>
      <c r="Y1885">
        <v>269603934.11000001</v>
      </c>
      <c r="Z1885" s="25">
        <f t="shared" si="370"/>
        <v>269.60393411000001</v>
      </c>
      <c r="AA1885" s="20">
        <v>0.17925728399999999</v>
      </c>
      <c r="AB1885">
        <v>0.43</v>
      </c>
      <c r="AC1885">
        <v>252008894.65000001</v>
      </c>
      <c r="AD1885" s="12">
        <f t="shared" si="371"/>
        <v>252.00889465</v>
      </c>
      <c r="AE1885" s="27">
        <v>3.7589070000000002</v>
      </c>
    </row>
    <row r="1886" spans="1:31" hidden="1" x14ac:dyDescent="0.3">
      <c r="A1886" s="20" t="s">
        <v>18</v>
      </c>
      <c r="B1886">
        <v>4</v>
      </c>
      <c r="C1886" s="12" t="s">
        <v>11</v>
      </c>
      <c r="D1886" s="20">
        <v>15</v>
      </c>
      <c r="E1886" s="12">
        <v>3</v>
      </c>
      <c r="F1886" s="20">
        <v>100</v>
      </c>
      <c r="G1886" s="33">
        <v>104857600</v>
      </c>
      <c r="H1886" s="20">
        <f t="shared" si="360"/>
        <v>31.667100000000001</v>
      </c>
      <c r="I1886">
        <f t="shared" si="361"/>
        <v>1.510866329</v>
      </c>
      <c r="J1886">
        <f t="shared" si="362"/>
        <v>3.31</v>
      </c>
      <c r="K1886">
        <f t="shared" si="363"/>
        <v>69402301.170000002</v>
      </c>
      <c r="L1886" s="25">
        <f t="shared" si="364"/>
        <v>69.402301170000001</v>
      </c>
      <c r="M1886" s="20">
        <f t="shared" si="365"/>
        <v>0.17925728399999999</v>
      </c>
      <c r="N1886">
        <f t="shared" si="366"/>
        <v>0.43</v>
      </c>
      <c r="O1886">
        <f t="shared" si="367"/>
        <v>252008894.65000001</v>
      </c>
      <c r="P1886" s="12">
        <f t="shared" si="369"/>
        <v>252.00889465</v>
      </c>
      <c r="Q1886" s="27">
        <f t="shared" si="368"/>
        <v>3.7589070000000002</v>
      </c>
      <c r="R1886" s="20">
        <v>15</v>
      </c>
      <c r="S1886" s="12">
        <v>3</v>
      </c>
      <c r="T1886" s="20">
        <v>100</v>
      </c>
      <c r="U1886" s="33">
        <v>104857600</v>
      </c>
      <c r="V1886" s="20">
        <v>31.667100000000001</v>
      </c>
      <c r="W1886">
        <v>1.510866329</v>
      </c>
      <c r="X1886">
        <v>3.31</v>
      </c>
      <c r="Y1886">
        <v>69402301.170000002</v>
      </c>
      <c r="Z1886" s="25">
        <f t="shared" si="370"/>
        <v>69.402301170000001</v>
      </c>
      <c r="AA1886" s="20">
        <v>0.17925728399999999</v>
      </c>
      <c r="AB1886">
        <v>0.43</v>
      </c>
      <c r="AC1886">
        <v>252008894.65000001</v>
      </c>
      <c r="AD1886" s="12">
        <f t="shared" si="371"/>
        <v>252.00889465</v>
      </c>
      <c r="AE1886" s="27">
        <v>3.7589070000000002</v>
      </c>
    </row>
    <row r="1887" spans="1:31" hidden="1" x14ac:dyDescent="0.3">
      <c r="A1887" s="20" t="s">
        <v>18</v>
      </c>
      <c r="B1887">
        <v>4</v>
      </c>
      <c r="C1887" s="12" t="s">
        <v>11</v>
      </c>
      <c r="D1887" s="20">
        <v>15</v>
      </c>
      <c r="E1887" s="12">
        <v>4</v>
      </c>
      <c r="F1887" s="20">
        <v>100</v>
      </c>
      <c r="G1887" s="33">
        <v>104857600</v>
      </c>
      <c r="H1887" s="20">
        <f t="shared" si="360"/>
        <v>30.961783</v>
      </c>
      <c r="I1887">
        <f t="shared" si="361"/>
        <v>1.686688094</v>
      </c>
      <c r="J1887">
        <f t="shared" si="362"/>
        <v>3.38</v>
      </c>
      <c r="K1887">
        <f t="shared" si="363"/>
        <v>62167747.770000003</v>
      </c>
      <c r="L1887" s="25">
        <f t="shared" si="364"/>
        <v>62.167747770000005</v>
      </c>
      <c r="M1887" s="20">
        <f t="shared" si="365"/>
        <v>0.17925728399999999</v>
      </c>
      <c r="N1887">
        <f t="shared" si="366"/>
        <v>0.43</v>
      </c>
      <c r="O1887">
        <f t="shared" si="367"/>
        <v>252008894.65000001</v>
      </c>
      <c r="P1887" s="12">
        <f t="shared" si="369"/>
        <v>252.00889465</v>
      </c>
      <c r="Q1887" s="27">
        <f t="shared" si="368"/>
        <v>3.7589070000000002</v>
      </c>
      <c r="R1887" s="20">
        <v>15</v>
      </c>
      <c r="S1887" s="12">
        <v>4</v>
      </c>
      <c r="T1887" s="20">
        <v>100</v>
      </c>
      <c r="U1887" s="33">
        <v>104857600</v>
      </c>
      <c r="V1887" s="20">
        <v>30.961783</v>
      </c>
      <c r="W1887">
        <v>1.686688094</v>
      </c>
      <c r="X1887">
        <v>3.38</v>
      </c>
      <c r="Y1887">
        <v>62167747.770000003</v>
      </c>
      <c r="Z1887" s="25">
        <f t="shared" si="370"/>
        <v>62.167747770000005</v>
      </c>
      <c r="AA1887" s="20">
        <v>0.17925728399999999</v>
      </c>
      <c r="AB1887">
        <v>0.43</v>
      </c>
      <c r="AC1887">
        <v>252008894.65000001</v>
      </c>
      <c r="AD1887" s="12">
        <f t="shared" si="371"/>
        <v>252.00889465</v>
      </c>
      <c r="AE1887" s="27">
        <v>3.7589070000000002</v>
      </c>
    </row>
    <row r="1888" spans="1:31" hidden="1" x14ac:dyDescent="0.3">
      <c r="A1888" s="20" t="s">
        <v>18</v>
      </c>
      <c r="B1888">
        <v>4</v>
      </c>
      <c r="C1888" s="12" t="s">
        <v>11</v>
      </c>
      <c r="D1888" s="20">
        <v>15</v>
      </c>
      <c r="E1888" s="12">
        <v>5</v>
      </c>
      <c r="F1888" s="20">
        <v>100</v>
      </c>
      <c r="G1888" s="33">
        <v>104857600</v>
      </c>
      <c r="H1888" s="20">
        <f t="shared" si="360"/>
        <v>30.675359</v>
      </c>
      <c r="I1888">
        <f t="shared" si="361"/>
        <v>1.960329403</v>
      </c>
      <c r="J1888">
        <f t="shared" si="362"/>
        <v>3.41</v>
      </c>
      <c r="K1888">
        <f t="shared" si="363"/>
        <v>53489785.859999999</v>
      </c>
      <c r="L1888" s="25">
        <f t="shared" si="364"/>
        <v>53.489785859999998</v>
      </c>
      <c r="M1888" s="20">
        <f t="shared" si="365"/>
        <v>0.17925728399999999</v>
      </c>
      <c r="N1888">
        <f t="shared" si="366"/>
        <v>0.43</v>
      </c>
      <c r="O1888">
        <f t="shared" si="367"/>
        <v>252008894.65000001</v>
      </c>
      <c r="P1888" s="12">
        <f t="shared" si="369"/>
        <v>252.00889465</v>
      </c>
      <c r="Q1888" s="27">
        <f t="shared" si="368"/>
        <v>3.7589070000000002</v>
      </c>
      <c r="R1888" s="20">
        <v>15</v>
      </c>
      <c r="S1888" s="12">
        <v>5</v>
      </c>
      <c r="T1888" s="20">
        <v>100</v>
      </c>
      <c r="U1888" s="33">
        <v>104857600</v>
      </c>
      <c r="V1888" s="20">
        <v>30.675359</v>
      </c>
      <c r="W1888">
        <v>1.960329403</v>
      </c>
      <c r="X1888">
        <v>3.41</v>
      </c>
      <c r="Y1888">
        <v>53489785.859999999</v>
      </c>
      <c r="Z1888" s="25">
        <f t="shared" si="370"/>
        <v>53.489785859999998</v>
      </c>
      <c r="AA1888" s="20">
        <v>0.17925728399999999</v>
      </c>
      <c r="AB1888">
        <v>0.43</v>
      </c>
      <c r="AC1888">
        <v>252008894.65000001</v>
      </c>
      <c r="AD1888" s="12">
        <f t="shared" si="371"/>
        <v>252.00889465</v>
      </c>
      <c r="AE1888" s="27">
        <v>3.7589070000000002</v>
      </c>
    </row>
    <row r="1889" spans="1:31" hidden="1" x14ac:dyDescent="0.3">
      <c r="A1889" s="20" t="s">
        <v>18</v>
      </c>
      <c r="B1889">
        <v>4</v>
      </c>
      <c r="C1889" s="12" t="s">
        <v>11</v>
      </c>
      <c r="D1889" s="20">
        <v>15</v>
      </c>
      <c r="E1889" s="12">
        <v>6</v>
      </c>
      <c r="F1889" s="20">
        <v>100</v>
      </c>
      <c r="G1889" s="33">
        <v>104857600</v>
      </c>
      <c r="H1889" s="20">
        <f t="shared" si="360"/>
        <v>30.553722</v>
      </c>
      <c r="I1889">
        <f t="shared" si="361"/>
        <v>2.4091582730000001</v>
      </c>
      <c r="J1889">
        <f t="shared" si="362"/>
        <v>3.43</v>
      </c>
      <c r="K1889">
        <f t="shared" si="363"/>
        <v>43524579.170000002</v>
      </c>
      <c r="L1889" s="25">
        <f t="shared" si="364"/>
        <v>43.524579170000003</v>
      </c>
      <c r="M1889" s="20">
        <f t="shared" si="365"/>
        <v>0.17925728399999999</v>
      </c>
      <c r="N1889">
        <f t="shared" si="366"/>
        <v>0.43</v>
      </c>
      <c r="O1889">
        <f t="shared" si="367"/>
        <v>252008894.65000001</v>
      </c>
      <c r="P1889" s="12">
        <f t="shared" si="369"/>
        <v>252.00889465</v>
      </c>
      <c r="Q1889" s="27">
        <f t="shared" si="368"/>
        <v>3.7589070000000002</v>
      </c>
      <c r="R1889" s="20">
        <v>15</v>
      </c>
      <c r="S1889" s="12">
        <v>6</v>
      </c>
      <c r="T1889" s="20">
        <v>100</v>
      </c>
      <c r="U1889" s="33">
        <v>104857600</v>
      </c>
      <c r="V1889" s="20">
        <v>30.553722</v>
      </c>
      <c r="W1889">
        <v>2.4091582730000001</v>
      </c>
      <c r="X1889">
        <v>3.43</v>
      </c>
      <c r="Y1889">
        <v>43524579.170000002</v>
      </c>
      <c r="Z1889" s="25">
        <f t="shared" si="370"/>
        <v>43.524579170000003</v>
      </c>
      <c r="AA1889" s="20">
        <v>0.17925728399999999</v>
      </c>
      <c r="AB1889">
        <v>0.43</v>
      </c>
      <c r="AC1889">
        <v>252008894.65000001</v>
      </c>
      <c r="AD1889" s="12">
        <f t="shared" si="371"/>
        <v>252.00889465</v>
      </c>
      <c r="AE1889" s="27">
        <v>3.7589070000000002</v>
      </c>
    </row>
    <row r="1890" spans="1:31" hidden="1" x14ac:dyDescent="0.3">
      <c r="A1890" s="20" t="s">
        <v>18</v>
      </c>
      <c r="B1890">
        <v>4</v>
      </c>
      <c r="C1890" s="12" t="s">
        <v>11</v>
      </c>
      <c r="D1890" s="20">
        <v>15</v>
      </c>
      <c r="E1890" s="12">
        <v>7</v>
      </c>
      <c r="F1890" s="20">
        <v>100</v>
      </c>
      <c r="G1890" s="33">
        <v>104857600</v>
      </c>
      <c r="H1890" s="20">
        <f t="shared" si="360"/>
        <v>30.492332999999999</v>
      </c>
      <c r="I1890">
        <f t="shared" si="361"/>
        <v>2.5099401750000001</v>
      </c>
      <c r="J1890">
        <f t="shared" si="362"/>
        <v>3.43</v>
      </c>
      <c r="K1890">
        <f t="shared" si="363"/>
        <v>41776931.990000002</v>
      </c>
      <c r="L1890" s="25">
        <f t="shared" si="364"/>
        <v>41.776931990000001</v>
      </c>
      <c r="M1890" s="20">
        <f t="shared" si="365"/>
        <v>0.17925728399999999</v>
      </c>
      <c r="N1890">
        <f t="shared" si="366"/>
        <v>0.43</v>
      </c>
      <c r="O1890">
        <f t="shared" si="367"/>
        <v>252008894.65000001</v>
      </c>
      <c r="P1890" s="12">
        <f t="shared" si="369"/>
        <v>252.00889465</v>
      </c>
      <c r="Q1890" s="27">
        <f t="shared" si="368"/>
        <v>3.7589070000000002</v>
      </c>
      <c r="R1890" s="20">
        <v>15</v>
      </c>
      <c r="S1890" s="12">
        <v>7</v>
      </c>
      <c r="T1890" s="20">
        <v>100</v>
      </c>
      <c r="U1890" s="33">
        <v>104857600</v>
      </c>
      <c r="V1890" s="20">
        <v>30.492332999999999</v>
      </c>
      <c r="W1890">
        <v>2.5099401750000001</v>
      </c>
      <c r="X1890">
        <v>3.43</v>
      </c>
      <c r="Y1890">
        <v>41776931.990000002</v>
      </c>
      <c r="Z1890" s="25">
        <f t="shared" si="370"/>
        <v>41.776931990000001</v>
      </c>
      <c r="AA1890" s="20">
        <v>0.17925728399999999</v>
      </c>
      <c r="AB1890">
        <v>0.43</v>
      </c>
      <c r="AC1890">
        <v>252008894.65000001</v>
      </c>
      <c r="AD1890" s="12">
        <f t="shared" si="371"/>
        <v>252.00889465</v>
      </c>
      <c r="AE1890" s="27">
        <v>3.7589070000000002</v>
      </c>
    </row>
    <row r="1891" spans="1:31" hidden="1" x14ac:dyDescent="0.3">
      <c r="A1891" s="20" t="s">
        <v>18</v>
      </c>
      <c r="B1891">
        <v>4</v>
      </c>
      <c r="C1891" s="12" t="s">
        <v>11</v>
      </c>
      <c r="D1891" s="20">
        <v>15</v>
      </c>
      <c r="E1891" s="12">
        <v>8</v>
      </c>
      <c r="F1891" s="20">
        <v>100</v>
      </c>
      <c r="G1891" s="33">
        <v>104857600</v>
      </c>
      <c r="H1891" s="20">
        <f t="shared" si="360"/>
        <v>30.445354999999999</v>
      </c>
      <c r="I1891">
        <f t="shared" si="361"/>
        <v>2.7254402130000002</v>
      </c>
      <c r="J1891">
        <f t="shared" si="362"/>
        <v>3.44</v>
      </c>
      <c r="K1891">
        <f t="shared" si="363"/>
        <v>38473637.939999998</v>
      </c>
      <c r="L1891" s="25">
        <f t="shared" si="364"/>
        <v>38.473637939999996</v>
      </c>
      <c r="M1891" s="20">
        <f t="shared" si="365"/>
        <v>0.17925728399999999</v>
      </c>
      <c r="N1891">
        <f t="shared" si="366"/>
        <v>0.43</v>
      </c>
      <c r="O1891">
        <f t="shared" si="367"/>
        <v>252008894.65000001</v>
      </c>
      <c r="P1891" s="12">
        <f t="shared" si="369"/>
        <v>252.00889465</v>
      </c>
      <c r="Q1891" s="27">
        <f t="shared" si="368"/>
        <v>3.7589070000000002</v>
      </c>
      <c r="R1891" s="20">
        <v>15</v>
      </c>
      <c r="S1891" s="12">
        <v>8</v>
      </c>
      <c r="T1891" s="20">
        <v>100</v>
      </c>
      <c r="U1891" s="33">
        <v>104857600</v>
      </c>
      <c r="V1891" s="20">
        <v>30.445354999999999</v>
      </c>
      <c r="W1891">
        <v>2.7254402130000002</v>
      </c>
      <c r="X1891">
        <v>3.44</v>
      </c>
      <c r="Y1891">
        <v>38473637.939999998</v>
      </c>
      <c r="Z1891" s="25">
        <f t="shared" si="370"/>
        <v>38.473637939999996</v>
      </c>
      <c r="AA1891" s="20">
        <v>0.17925728399999999</v>
      </c>
      <c r="AB1891">
        <v>0.43</v>
      </c>
      <c r="AC1891">
        <v>252008894.65000001</v>
      </c>
      <c r="AD1891" s="12">
        <f t="shared" si="371"/>
        <v>252.00889465</v>
      </c>
      <c r="AE1891" s="27">
        <v>3.7589070000000002</v>
      </c>
    </row>
    <row r="1892" spans="1:31" hidden="1" x14ac:dyDescent="0.3">
      <c r="A1892" s="20" t="s">
        <v>18</v>
      </c>
      <c r="B1892">
        <v>4</v>
      </c>
      <c r="C1892" s="12" t="s">
        <v>11</v>
      </c>
      <c r="D1892" s="20">
        <v>15</v>
      </c>
      <c r="E1892" s="12">
        <v>9</v>
      </c>
      <c r="F1892" s="20">
        <v>100</v>
      </c>
      <c r="G1892" s="33">
        <v>104857600</v>
      </c>
      <c r="H1892" s="20">
        <f t="shared" si="360"/>
        <v>30.423559999999998</v>
      </c>
      <c r="I1892">
        <f t="shared" si="361"/>
        <v>3.155695513</v>
      </c>
      <c r="J1892">
        <f t="shared" si="362"/>
        <v>3.44</v>
      </c>
      <c r="K1892">
        <f t="shared" si="363"/>
        <v>33228047.370000001</v>
      </c>
      <c r="L1892" s="25">
        <f t="shared" si="364"/>
        <v>33.228047369999999</v>
      </c>
      <c r="M1892" s="20">
        <f t="shared" si="365"/>
        <v>0.17925728399999999</v>
      </c>
      <c r="N1892">
        <f t="shared" si="366"/>
        <v>0.43</v>
      </c>
      <c r="O1892">
        <f t="shared" si="367"/>
        <v>252008894.65000001</v>
      </c>
      <c r="P1892" s="12">
        <f t="shared" si="369"/>
        <v>252.00889465</v>
      </c>
      <c r="Q1892" s="27">
        <f t="shared" si="368"/>
        <v>3.7589070000000002</v>
      </c>
      <c r="R1892" s="20">
        <v>15</v>
      </c>
      <c r="S1892" s="12">
        <v>9</v>
      </c>
      <c r="T1892" s="20">
        <v>100</v>
      </c>
      <c r="U1892" s="33">
        <v>104857600</v>
      </c>
      <c r="V1892" s="20">
        <v>30.423559999999998</v>
      </c>
      <c r="W1892">
        <v>3.155695513</v>
      </c>
      <c r="X1892">
        <v>3.44</v>
      </c>
      <c r="Y1892">
        <v>33228047.370000001</v>
      </c>
      <c r="Z1892" s="25">
        <f t="shared" si="370"/>
        <v>33.228047369999999</v>
      </c>
      <c r="AA1892" s="20">
        <v>0.17925728399999999</v>
      </c>
      <c r="AB1892">
        <v>0.43</v>
      </c>
      <c r="AC1892">
        <v>252008894.65000001</v>
      </c>
      <c r="AD1892" s="12">
        <f t="shared" si="371"/>
        <v>252.00889465</v>
      </c>
      <c r="AE1892" s="27">
        <v>3.7589070000000002</v>
      </c>
    </row>
    <row r="1893" spans="1:31" hidden="1" x14ac:dyDescent="0.3">
      <c r="A1893" s="20" t="s">
        <v>18</v>
      </c>
      <c r="B1893">
        <v>5</v>
      </c>
      <c r="C1893" s="12" t="s">
        <v>8</v>
      </c>
      <c r="D1893" s="20">
        <v>1</v>
      </c>
      <c r="E1893" s="12">
        <v>1</v>
      </c>
      <c r="F1893" s="20">
        <v>100</v>
      </c>
      <c r="G1893" s="33">
        <v>104857600</v>
      </c>
      <c r="H1893" s="20">
        <f t="shared" si="360"/>
        <v>40.285553</v>
      </c>
      <c r="I1893">
        <f t="shared" si="361"/>
        <v>0.210902968</v>
      </c>
      <c r="J1893">
        <f t="shared" si="362"/>
        <v>2.6</v>
      </c>
      <c r="K1893">
        <f t="shared" si="363"/>
        <v>497184088.94</v>
      </c>
      <c r="L1893" s="25">
        <f t="shared" si="364"/>
        <v>497.18408893999998</v>
      </c>
      <c r="M1893" s="20">
        <f t="shared" si="365"/>
        <v>0.217099021</v>
      </c>
      <c r="N1893">
        <f t="shared" si="366"/>
        <v>0.38</v>
      </c>
      <c r="O1893">
        <f t="shared" si="367"/>
        <v>185563033.93000001</v>
      </c>
      <c r="P1893" s="12">
        <f t="shared" si="369"/>
        <v>185.56303393000002</v>
      </c>
      <c r="Q1893" s="27">
        <f t="shared" si="368"/>
        <v>5.0336020000000001</v>
      </c>
      <c r="R1893" s="20">
        <v>1</v>
      </c>
      <c r="S1893" s="12">
        <v>1</v>
      </c>
      <c r="T1893" s="20">
        <v>100</v>
      </c>
      <c r="U1893" s="33">
        <v>104857600</v>
      </c>
      <c r="V1893" s="20">
        <v>40.285553</v>
      </c>
      <c r="W1893">
        <v>0.210902968</v>
      </c>
      <c r="X1893">
        <v>2.6</v>
      </c>
      <c r="Y1893">
        <v>497184088.94</v>
      </c>
      <c r="Z1893" s="25">
        <f t="shared" si="370"/>
        <v>497.18408893999998</v>
      </c>
      <c r="AA1893" s="20">
        <v>0.217099021</v>
      </c>
      <c r="AB1893">
        <v>0.38</v>
      </c>
      <c r="AC1893">
        <v>185563033.93000001</v>
      </c>
      <c r="AD1893" s="12">
        <f t="shared" si="371"/>
        <v>185.56303393000002</v>
      </c>
      <c r="AE1893" s="27">
        <v>5.0336020000000001</v>
      </c>
    </row>
    <row r="1894" spans="1:31" hidden="1" x14ac:dyDescent="0.3">
      <c r="A1894" s="20" t="s">
        <v>18</v>
      </c>
      <c r="B1894">
        <v>5</v>
      </c>
      <c r="C1894" s="12" t="s">
        <v>8</v>
      </c>
      <c r="D1894" s="20">
        <v>1</v>
      </c>
      <c r="E1894" s="12">
        <v>2</v>
      </c>
      <c r="F1894" s="20">
        <v>100</v>
      </c>
      <c r="G1894" s="33">
        <v>104857600</v>
      </c>
      <c r="H1894" s="20">
        <f t="shared" si="360"/>
        <v>40.285553</v>
      </c>
      <c r="I1894">
        <f t="shared" si="361"/>
        <v>0.252494844</v>
      </c>
      <c r="J1894">
        <f t="shared" si="362"/>
        <v>2.6</v>
      </c>
      <c r="K1894">
        <f t="shared" si="363"/>
        <v>415286103.81999999</v>
      </c>
      <c r="L1894" s="25">
        <f t="shared" si="364"/>
        <v>415.28610381999999</v>
      </c>
      <c r="M1894" s="20">
        <f t="shared" si="365"/>
        <v>0.217099021</v>
      </c>
      <c r="N1894">
        <f t="shared" si="366"/>
        <v>0.38</v>
      </c>
      <c r="O1894">
        <f t="shared" si="367"/>
        <v>185563033.93000001</v>
      </c>
      <c r="P1894" s="12">
        <f t="shared" si="369"/>
        <v>185.56303393000002</v>
      </c>
      <c r="Q1894" s="27">
        <f t="shared" si="368"/>
        <v>5.0336020000000001</v>
      </c>
      <c r="R1894" s="20">
        <v>1</v>
      </c>
      <c r="S1894" s="12">
        <v>2</v>
      </c>
      <c r="T1894" s="20">
        <v>100</v>
      </c>
      <c r="U1894" s="33">
        <v>104857600</v>
      </c>
      <c r="V1894" s="20">
        <v>40.285553</v>
      </c>
      <c r="W1894">
        <v>0.252494844</v>
      </c>
      <c r="X1894">
        <v>2.6</v>
      </c>
      <c r="Y1894">
        <v>415286103.81999999</v>
      </c>
      <c r="Z1894" s="25">
        <f t="shared" si="370"/>
        <v>415.28610381999999</v>
      </c>
      <c r="AA1894" s="20">
        <v>0.217099021</v>
      </c>
      <c r="AB1894">
        <v>0.38</v>
      </c>
      <c r="AC1894">
        <v>185563033.93000001</v>
      </c>
      <c r="AD1894" s="12">
        <f t="shared" si="371"/>
        <v>185.56303393000002</v>
      </c>
      <c r="AE1894" s="27">
        <v>5.0336020000000001</v>
      </c>
    </row>
    <row r="1895" spans="1:31" hidden="1" x14ac:dyDescent="0.3">
      <c r="A1895" s="20" t="s">
        <v>18</v>
      </c>
      <c r="B1895">
        <v>5</v>
      </c>
      <c r="C1895" s="12" t="s">
        <v>8</v>
      </c>
      <c r="D1895" s="20">
        <v>1</v>
      </c>
      <c r="E1895" s="12">
        <v>3</v>
      </c>
      <c r="F1895" s="20">
        <v>100</v>
      </c>
      <c r="G1895" s="33">
        <v>104857600</v>
      </c>
      <c r="H1895" s="20">
        <f t="shared" si="360"/>
        <v>34.744571999999998</v>
      </c>
      <c r="I1895">
        <f t="shared" si="361"/>
        <v>1.0454855620000001</v>
      </c>
      <c r="J1895">
        <f t="shared" si="362"/>
        <v>3.01</v>
      </c>
      <c r="K1895">
        <f t="shared" si="363"/>
        <v>100295598.34</v>
      </c>
      <c r="L1895" s="25">
        <f t="shared" si="364"/>
        <v>100.29559834</v>
      </c>
      <c r="M1895" s="20">
        <f t="shared" si="365"/>
        <v>0.217099021</v>
      </c>
      <c r="N1895">
        <f t="shared" si="366"/>
        <v>0.38</v>
      </c>
      <c r="O1895">
        <f t="shared" si="367"/>
        <v>185563033.93000001</v>
      </c>
      <c r="P1895" s="12">
        <f t="shared" si="369"/>
        <v>185.56303393000002</v>
      </c>
      <c r="Q1895" s="27">
        <f t="shared" si="368"/>
        <v>5.0336020000000001</v>
      </c>
      <c r="R1895" s="20">
        <v>1</v>
      </c>
      <c r="S1895" s="12">
        <v>3</v>
      </c>
      <c r="T1895" s="20">
        <v>100</v>
      </c>
      <c r="U1895" s="33">
        <v>104857600</v>
      </c>
      <c r="V1895" s="20">
        <v>34.744571999999998</v>
      </c>
      <c r="W1895">
        <v>1.0454855620000001</v>
      </c>
      <c r="X1895">
        <v>3.01</v>
      </c>
      <c r="Y1895">
        <v>100295598.34</v>
      </c>
      <c r="Z1895" s="25">
        <f t="shared" si="370"/>
        <v>100.29559834</v>
      </c>
      <c r="AA1895" s="20">
        <v>0.217099021</v>
      </c>
      <c r="AB1895">
        <v>0.38</v>
      </c>
      <c r="AC1895">
        <v>185563033.93000001</v>
      </c>
      <c r="AD1895" s="12">
        <f t="shared" si="371"/>
        <v>185.56303393000002</v>
      </c>
      <c r="AE1895" s="27">
        <v>5.0336020000000001</v>
      </c>
    </row>
    <row r="1896" spans="1:31" hidden="1" x14ac:dyDescent="0.3">
      <c r="A1896" s="20" t="s">
        <v>18</v>
      </c>
      <c r="B1896">
        <v>5</v>
      </c>
      <c r="C1896" s="12" t="s">
        <v>8</v>
      </c>
      <c r="D1896" s="20">
        <v>1</v>
      </c>
      <c r="E1896" s="12">
        <v>4</v>
      </c>
      <c r="F1896" s="20">
        <v>100</v>
      </c>
      <c r="G1896" s="33">
        <v>104857600</v>
      </c>
      <c r="H1896" s="20">
        <f t="shared" si="360"/>
        <v>34.613534000000001</v>
      </c>
      <c r="I1896">
        <f t="shared" si="361"/>
        <v>1.369205843</v>
      </c>
      <c r="J1896">
        <f t="shared" si="362"/>
        <v>3.02</v>
      </c>
      <c r="K1896">
        <f t="shared" si="363"/>
        <v>76582787.409999996</v>
      </c>
      <c r="L1896" s="25">
        <f t="shared" si="364"/>
        <v>76.582787409999995</v>
      </c>
      <c r="M1896" s="20">
        <f t="shared" si="365"/>
        <v>0.217099021</v>
      </c>
      <c r="N1896">
        <f t="shared" si="366"/>
        <v>0.38</v>
      </c>
      <c r="O1896">
        <f t="shared" si="367"/>
        <v>185563033.93000001</v>
      </c>
      <c r="P1896" s="12">
        <f t="shared" si="369"/>
        <v>185.56303393000002</v>
      </c>
      <c r="Q1896" s="27">
        <f t="shared" si="368"/>
        <v>5.0336020000000001</v>
      </c>
      <c r="R1896" s="20">
        <v>1</v>
      </c>
      <c r="S1896" s="12">
        <v>4</v>
      </c>
      <c r="T1896" s="20">
        <v>100</v>
      </c>
      <c r="U1896" s="33">
        <v>104857600</v>
      </c>
      <c r="V1896" s="20">
        <v>34.613534000000001</v>
      </c>
      <c r="W1896">
        <v>1.369205843</v>
      </c>
      <c r="X1896">
        <v>3.02</v>
      </c>
      <c r="Y1896">
        <v>76582787.409999996</v>
      </c>
      <c r="Z1896" s="25">
        <f t="shared" si="370"/>
        <v>76.582787409999995</v>
      </c>
      <c r="AA1896" s="20">
        <v>0.217099021</v>
      </c>
      <c r="AB1896">
        <v>0.38</v>
      </c>
      <c r="AC1896">
        <v>185563033.93000001</v>
      </c>
      <c r="AD1896" s="12">
        <f t="shared" si="371"/>
        <v>185.56303393000002</v>
      </c>
      <c r="AE1896" s="27">
        <v>5.0336020000000001</v>
      </c>
    </row>
    <row r="1897" spans="1:31" hidden="1" x14ac:dyDescent="0.3">
      <c r="A1897" s="20" t="s">
        <v>18</v>
      </c>
      <c r="B1897">
        <v>5</v>
      </c>
      <c r="C1897" s="12" t="s">
        <v>8</v>
      </c>
      <c r="D1897" s="20">
        <v>1</v>
      </c>
      <c r="E1897" s="12">
        <v>5</v>
      </c>
      <c r="F1897" s="20">
        <v>100</v>
      </c>
      <c r="G1897" s="33">
        <v>104857600</v>
      </c>
      <c r="H1897" s="20">
        <f t="shared" si="360"/>
        <v>34.521915999999997</v>
      </c>
      <c r="I1897">
        <f t="shared" si="361"/>
        <v>1.3931517659999999</v>
      </c>
      <c r="J1897">
        <f t="shared" si="362"/>
        <v>3.03</v>
      </c>
      <c r="K1897">
        <f t="shared" si="363"/>
        <v>75266458.799999997</v>
      </c>
      <c r="L1897" s="25">
        <f t="shared" si="364"/>
        <v>75.266458799999995</v>
      </c>
      <c r="M1897" s="20">
        <f t="shared" si="365"/>
        <v>0.217099021</v>
      </c>
      <c r="N1897">
        <f t="shared" si="366"/>
        <v>0.38</v>
      </c>
      <c r="O1897">
        <f t="shared" si="367"/>
        <v>185563033.93000001</v>
      </c>
      <c r="P1897" s="12">
        <f t="shared" si="369"/>
        <v>185.56303393000002</v>
      </c>
      <c r="Q1897" s="27">
        <f t="shared" si="368"/>
        <v>5.0336020000000001</v>
      </c>
      <c r="R1897" s="20">
        <v>1</v>
      </c>
      <c r="S1897" s="12">
        <v>5</v>
      </c>
      <c r="T1897" s="20">
        <v>100</v>
      </c>
      <c r="U1897" s="33">
        <v>104857600</v>
      </c>
      <c r="V1897" s="20">
        <v>34.521915999999997</v>
      </c>
      <c r="W1897">
        <v>1.3931517659999999</v>
      </c>
      <c r="X1897">
        <v>3.03</v>
      </c>
      <c r="Y1897">
        <v>75266458.799999997</v>
      </c>
      <c r="Z1897" s="25">
        <f t="shared" si="370"/>
        <v>75.266458799999995</v>
      </c>
      <c r="AA1897" s="20">
        <v>0.217099021</v>
      </c>
      <c r="AB1897">
        <v>0.38</v>
      </c>
      <c r="AC1897">
        <v>185563033.93000001</v>
      </c>
      <c r="AD1897" s="12">
        <f t="shared" si="371"/>
        <v>185.56303393000002</v>
      </c>
      <c r="AE1897" s="27">
        <v>5.0336020000000001</v>
      </c>
    </row>
    <row r="1898" spans="1:31" hidden="1" x14ac:dyDescent="0.3">
      <c r="A1898" s="20" t="s">
        <v>18</v>
      </c>
      <c r="B1898">
        <v>5</v>
      </c>
      <c r="C1898" s="12" t="s">
        <v>8</v>
      </c>
      <c r="D1898" s="20">
        <v>1</v>
      </c>
      <c r="E1898" s="12">
        <v>6</v>
      </c>
      <c r="F1898" s="20">
        <v>100</v>
      </c>
      <c r="G1898" s="33">
        <v>104857600</v>
      </c>
      <c r="H1898" s="20">
        <f t="shared" si="360"/>
        <v>34.455154999999998</v>
      </c>
      <c r="I1898">
        <f t="shared" si="361"/>
        <v>1.426574252</v>
      </c>
      <c r="J1898">
        <f t="shared" si="362"/>
        <v>3.04</v>
      </c>
      <c r="K1898">
        <f t="shared" si="363"/>
        <v>73503079.030000001</v>
      </c>
      <c r="L1898" s="25">
        <f t="shared" si="364"/>
        <v>73.503079029999995</v>
      </c>
      <c r="M1898" s="20">
        <f t="shared" si="365"/>
        <v>0.217099021</v>
      </c>
      <c r="N1898">
        <f t="shared" si="366"/>
        <v>0.38</v>
      </c>
      <c r="O1898">
        <f t="shared" si="367"/>
        <v>185563033.93000001</v>
      </c>
      <c r="P1898" s="12">
        <f t="shared" si="369"/>
        <v>185.56303393000002</v>
      </c>
      <c r="Q1898" s="27">
        <f t="shared" si="368"/>
        <v>5.0336020000000001</v>
      </c>
      <c r="R1898" s="20">
        <v>1</v>
      </c>
      <c r="S1898" s="12">
        <v>6</v>
      </c>
      <c r="T1898" s="20">
        <v>100</v>
      </c>
      <c r="U1898" s="33">
        <v>104857600</v>
      </c>
      <c r="V1898" s="20">
        <v>34.455154999999998</v>
      </c>
      <c r="W1898">
        <v>1.426574252</v>
      </c>
      <c r="X1898">
        <v>3.04</v>
      </c>
      <c r="Y1898">
        <v>73503079.030000001</v>
      </c>
      <c r="Z1898" s="25">
        <f t="shared" si="370"/>
        <v>73.503079029999995</v>
      </c>
      <c r="AA1898" s="20">
        <v>0.217099021</v>
      </c>
      <c r="AB1898">
        <v>0.38</v>
      </c>
      <c r="AC1898">
        <v>185563033.93000001</v>
      </c>
      <c r="AD1898" s="12">
        <f t="shared" si="371"/>
        <v>185.56303393000002</v>
      </c>
      <c r="AE1898" s="27">
        <v>5.0336020000000001</v>
      </c>
    </row>
    <row r="1899" spans="1:31" hidden="1" x14ac:dyDescent="0.3">
      <c r="A1899" s="20" t="s">
        <v>18</v>
      </c>
      <c r="B1899">
        <v>5</v>
      </c>
      <c r="C1899" s="12" t="s">
        <v>8</v>
      </c>
      <c r="D1899" s="20">
        <v>1</v>
      </c>
      <c r="E1899" s="12">
        <v>7</v>
      </c>
      <c r="F1899" s="20">
        <v>100</v>
      </c>
      <c r="G1899" s="33">
        <v>104857600</v>
      </c>
      <c r="H1899" s="20">
        <f t="shared" si="360"/>
        <v>34.427838999999999</v>
      </c>
      <c r="I1899">
        <f t="shared" si="361"/>
        <v>1.742183772</v>
      </c>
      <c r="J1899">
        <f t="shared" si="362"/>
        <v>3.04</v>
      </c>
      <c r="K1899">
        <f t="shared" si="363"/>
        <v>60187450.759999998</v>
      </c>
      <c r="L1899" s="25">
        <f t="shared" si="364"/>
        <v>60.187450759999997</v>
      </c>
      <c r="M1899" s="20">
        <f t="shared" si="365"/>
        <v>0.217099021</v>
      </c>
      <c r="N1899">
        <f t="shared" si="366"/>
        <v>0.38</v>
      </c>
      <c r="O1899">
        <f t="shared" si="367"/>
        <v>185563033.93000001</v>
      </c>
      <c r="P1899" s="12">
        <f t="shared" si="369"/>
        <v>185.56303393000002</v>
      </c>
      <c r="Q1899" s="27">
        <f t="shared" si="368"/>
        <v>5.0336020000000001</v>
      </c>
      <c r="R1899" s="20">
        <v>1</v>
      </c>
      <c r="S1899" s="12">
        <v>7</v>
      </c>
      <c r="T1899" s="20">
        <v>100</v>
      </c>
      <c r="U1899" s="33">
        <v>104857600</v>
      </c>
      <c r="V1899" s="20">
        <v>34.427838999999999</v>
      </c>
      <c r="W1899">
        <v>1.742183772</v>
      </c>
      <c r="X1899">
        <v>3.04</v>
      </c>
      <c r="Y1899">
        <v>60187450.759999998</v>
      </c>
      <c r="Z1899" s="25">
        <f t="shared" si="370"/>
        <v>60.187450759999997</v>
      </c>
      <c r="AA1899" s="20">
        <v>0.217099021</v>
      </c>
      <c r="AB1899">
        <v>0.38</v>
      </c>
      <c r="AC1899">
        <v>185563033.93000001</v>
      </c>
      <c r="AD1899" s="12">
        <f t="shared" si="371"/>
        <v>185.56303393000002</v>
      </c>
      <c r="AE1899" s="27">
        <v>5.0336020000000001</v>
      </c>
    </row>
    <row r="1900" spans="1:31" hidden="1" x14ac:dyDescent="0.3">
      <c r="A1900" s="20" t="s">
        <v>18</v>
      </c>
      <c r="B1900">
        <v>5</v>
      </c>
      <c r="C1900" s="12" t="s">
        <v>8</v>
      </c>
      <c r="D1900" s="20">
        <v>1</v>
      </c>
      <c r="E1900" s="12">
        <v>8</v>
      </c>
      <c r="F1900" s="20">
        <v>100</v>
      </c>
      <c r="G1900" s="33">
        <v>104857600</v>
      </c>
      <c r="H1900" s="20">
        <f t="shared" si="360"/>
        <v>34.411895000000001</v>
      </c>
      <c r="I1900">
        <f t="shared" si="361"/>
        <v>1.8617623169999999</v>
      </c>
      <c r="J1900">
        <f t="shared" si="362"/>
        <v>3.04</v>
      </c>
      <c r="K1900">
        <f t="shared" si="363"/>
        <v>56321689.960000001</v>
      </c>
      <c r="L1900" s="25">
        <f t="shared" si="364"/>
        <v>56.32168996</v>
      </c>
      <c r="M1900" s="20">
        <f t="shared" si="365"/>
        <v>0.217099021</v>
      </c>
      <c r="N1900">
        <f t="shared" si="366"/>
        <v>0.38</v>
      </c>
      <c r="O1900">
        <f t="shared" si="367"/>
        <v>185563033.93000001</v>
      </c>
      <c r="P1900" s="12">
        <f t="shared" si="369"/>
        <v>185.56303393000002</v>
      </c>
      <c r="Q1900" s="27">
        <f t="shared" si="368"/>
        <v>5.0336020000000001</v>
      </c>
      <c r="R1900" s="20">
        <v>1</v>
      </c>
      <c r="S1900" s="12">
        <v>8</v>
      </c>
      <c r="T1900" s="20">
        <v>100</v>
      </c>
      <c r="U1900" s="33">
        <v>104857600</v>
      </c>
      <c r="V1900" s="20">
        <v>34.411895000000001</v>
      </c>
      <c r="W1900">
        <v>1.8617623169999999</v>
      </c>
      <c r="X1900">
        <v>3.04</v>
      </c>
      <c r="Y1900">
        <v>56321689.960000001</v>
      </c>
      <c r="Z1900" s="25">
        <f t="shared" si="370"/>
        <v>56.32168996</v>
      </c>
      <c r="AA1900" s="20">
        <v>0.217099021</v>
      </c>
      <c r="AB1900">
        <v>0.38</v>
      </c>
      <c r="AC1900">
        <v>185563033.93000001</v>
      </c>
      <c r="AD1900" s="12">
        <f t="shared" si="371"/>
        <v>185.56303393000002</v>
      </c>
      <c r="AE1900" s="27">
        <v>5.0336020000000001</v>
      </c>
    </row>
    <row r="1901" spans="1:31" hidden="1" x14ac:dyDescent="0.3">
      <c r="A1901" s="20" t="s">
        <v>18</v>
      </c>
      <c r="B1901">
        <v>5</v>
      </c>
      <c r="C1901" s="12" t="s">
        <v>8</v>
      </c>
      <c r="D1901" s="20">
        <v>1</v>
      </c>
      <c r="E1901" s="12">
        <v>9</v>
      </c>
      <c r="F1901" s="20">
        <v>100</v>
      </c>
      <c r="G1901" s="33">
        <v>104857600</v>
      </c>
      <c r="H1901" s="20">
        <f t="shared" si="360"/>
        <v>34.400464999999997</v>
      </c>
      <c r="I1901">
        <f t="shared" si="361"/>
        <v>2.2343040030000001</v>
      </c>
      <c r="J1901">
        <f t="shared" si="362"/>
        <v>3.04</v>
      </c>
      <c r="K1901">
        <f t="shared" si="363"/>
        <v>46930766.740000002</v>
      </c>
      <c r="L1901" s="25">
        <f t="shared" si="364"/>
        <v>46.930766740000003</v>
      </c>
      <c r="M1901" s="20">
        <f t="shared" si="365"/>
        <v>0.217099021</v>
      </c>
      <c r="N1901">
        <f t="shared" si="366"/>
        <v>0.38</v>
      </c>
      <c r="O1901">
        <f t="shared" si="367"/>
        <v>185563033.93000001</v>
      </c>
      <c r="P1901" s="12">
        <f t="shared" si="369"/>
        <v>185.56303393000002</v>
      </c>
      <c r="Q1901" s="27">
        <f t="shared" si="368"/>
        <v>5.0336020000000001</v>
      </c>
      <c r="R1901" s="20">
        <v>1</v>
      </c>
      <c r="S1901" s="12">
        <v>9</v>
      </c>
      <c r="T1901" s="20">
        <v>100</v>
      </c>
      <c r="U1901" s="33">
        <v>104857600</v>
      </c>
      <c r="V1901" s="20">
        <v>34.400464999999997</v>
      </c>
      <c r="W1901">
        <v>2.2343040030000001</v>
      </c>
      <c r="X1901">
        <v>3.04</v>
      </c>
      <c r="Y1901">
        <v>46930766.740000002</v>
      </c>
      <c r="Z1901" s="25">
        <f t="shared" si="370"/>
        <v>46.930766740000003</v>
      </c>
      <c r="AA1901" s="20">
        <v>0.217099021</v>
      </c>
      <c r="AB1901">
        <v>0.38</v>
      </c>
      <c r="AC1901">
        <v>185563033.93000001</v>
      </c>
      <c r="AD1901" s="12">
        <f t="shared" si="371"/>
        <v>185.56303393000002</v>
      </c>
      <c r="AE1901" s="27">
        <v>5.0336020000000001</v>
      </c>
    </row>
    <row r="1902" spans="1:31" hidden="1" x14ac:dyDescent="0.3">
      <c r="A1902" s="20" t="s">
        <v>18</v>
      </c>
      <c r="B1902">
        <v>5</v>
      </c>
      <c r="C1902" s="12" t="s">
        <v>8</v>
      </c>
      <c r="D1902" s="20">
        <v>2</v>
      </c>
      <c r="E1902" s="12">
        <v>1</v>
      </c>
      <c r="F1902" s="20">
        <v>100</v>
      </c>
      <c r="G1902" s="33">
        <v>104857600</v>
      </c>
      <c r="H1902" s="20">
        <f t="shared" si="360"/>
        <v>40.285553</v>
      </c>
      <c r="I1902">
        <f t="shared" si="361"/>
        <v>0.27693753300000001</v>
      </c>
      <c r="J1902">
        <f t="shared" si="362"/>
        <v>2.6</v>
      </c>
      <c r="K1902">
        <f t="shared" si="363"/>
        <v>378632678.87</v>
      </c>
      <c r="L1902" s="25">
        <f t="shared" si="364"/>
        <v>378.63267887000001</v>
      </c>
      <c r="M1902" s="20">
        <f t="shared" si="365"/>
        <v>0.217099021</v>
      </c>
      <c r="N1902">
        <f t="shared" si="366"/>
        <v>0.38</v>
      </c>
      <c r="O1902">
        <f t="shared" si="367"/>
        <v>185563033.93000001</v>
      </c>
      <c r="P1902" s="12">
        <f t="shared" si="369"/>
        <v>185.56303393000002</v>
      </c>
      <c r="Q1902" s="27">
        <f t="shared" si="368"/>
        <v>5.0336020000000001</v>
      </c>
      <c r="R1902" s="20">
        <v>2</v>
      </c>
      <c r="S1902" s="12">
        <v>1</v>
      </c>
      <c r="T1902" s="20">
        <v>100</v>
      </c>
      <c r="U1902" s="33">
        <v>104857600</v>
      </c>
      <c r="V1902" s="20">
        <v>40.285553</v>
      </c>
      <c r="W1902">
        <v>0.27693753300000001</v>
      </c>
      <c r="X1902">
        <v>2.6</v>
      </c>
      <c r="Y1902">
        <v>378632678.87</v>
      </c>
      <c r="Z1902" s="25">
        <f t="shared" si="370"/>
        <v>378.63267887000001</v>
      </c>
      <c r="AA1902" s="20">
        <v>0.217099021</v>
      </c>
      <c r="AB1902">
        <v>0.38</v>
      </c>
      <c r="AC1902">
        <v>185563033.93000001</v>
      </c>
      <c r="AD1902" s="12">
        <f t="shared" si="371"/>
        <v>185.56303393000002</v>
      </c>
      <c r="AE1902" s="27">
        <v>5.0336020000000001</v>
      </c>
    </row>
    <row r="1903" spans="1:31" hidden="1" x14ac:dyDescent="0.3">
      <c r="A1903" s="20" t="s">
        <v>18</v>
      </c>
      <c r="B1903">
        <v>5</v>
      </c>
      <c r="C1903" s="12" t="s">
        <v>8</v>
      </c>
      <c r="D1903" s="20">
        <v>2</v>
      </c>
      <c r="E1903" s="12">
        <v>2</v>
      </c>
      <c r="F1903" s="20">
        <v>100</v>
      </c>
      <c r="G1903" s="33">
        <v>104857600</v>
      </c>
      <c r="H1903" s="20">
        <f t="shared" si="360"/>
        <v>40.285553</v>
      </c>
      <c r="I1903">
        <f t="shared" si="361"/>
        <v>0.32131406499999998</v>
      </c>
      <c r="J1903">
        <f t="shared" si="362"/>
        <v>2.6</v>
      </c>
      <c r="K1903">
        <f t="shared" si="363"/>
        <v>326339900.49000001</v>
      </c>
      <c r="L1903" s="25">
        <f t="shared" si="364"/>
        <v>326.33990048999999</v>
      </c>
      <c r="M1903" s="20">
        <f t="shared" si="365"/>
        <v>0.217099021</v>
      </c>
      <c r="N1903">
        <f t="shared" si="366"/>
        <v>0.38</v>
      </c>
      <c r="O1903">
        <f t="shared" si="367"/>
        <v>185563033.93000001</v>
      </c>
      <c r="P1903" s="12">
        <f t="shared" si="369"/>
        <v>185.56303393000002</v>
      </c>
      <c r="Q1903" s="27">
        <f t="shared" si="368"/>
        <v>5.0336020000000001</v>
      </c>
      <c r="R1903" s="20">
        <v>2</v>
      </c>
      <c r="S1903" s="12">
        <v>2</v>
      </c>
      <c r="T1903" s="20">
        <v>100</v>
      </c>
      <c r="U1903" s="33">
        <v>104857600</v>
      </c>
      <c r="V1903" s="20">
        <v>40.285553</v>
      </c>
      <c r="W1903">
        <v>0.32131406499999998</v>
      </c>
      <c r="X1903">
        <v>2.6</v>
      </c>
      <c r="Y1903">
        <v>326339900.49000001</v>
      </c>
      <c r="Z1903" s="25">
        <f t="shared" si="370"/>
        <v>326.33990048999999</v>
      </c>
      <c r="AA1903" s="20">
        <v>0.217099021</v>
      </c>
      <c r="AB1903">
        <v>0.38</v>
      </c>
      <c r="AC1903">
        <v>185563033.93000001</v>
      </c>
      <c r="AD1903" s="12">
        <f t="shared" si="371"/>
        <v>185.56303393000002</v>
      </c>
      <c r="AE1903" s="27">
        <v>5.0336020000000001</v>
      </c>
    </row>
    <row r="1904" spans="1:31" hidden="1" x14ac:dyDescent="0.3">
      <c r="A1904" s="20" t="s">
        <v>18</v>
      </c>
      <c r="B1904">
        <v>5</v>
      </c>
      <c r="C1904" s="12" t="s">
        <v>8</v>
      </c>
      <c r="D1904" s="20">
        <v>2</v>
      </c>
      <c r="E1904" s="12">
        <v>3</v>
      </c>
      <c r="F1904" s="20">
        <v>100</v>
      </c>
      <c r="G1904" s="33">
        <v>104857600</v>
      </c>
      <c r="H1904" s="20">
        <f t="shared" si="360"/>
        <v>34.744571999999998</v>
      </c>
      <c r="I1904">
        <f t="shared" si="361"/>
        <v>0.96189705299999995</v>
      </c>
      <c r="J1904">
        <f t="shared" si="362"/>
        <v>3.01</v>
      </c>
      <c r="K1904">
        <f t="shared" si="363"/>
        <v>109011249.87</v>
      </c>
      <c r="L1904" s="25">
        <f t="shared" si="364"/>
        <v>109.01124987</v>
      </c>
      <c r="M1904" s="20">
        <f t="shared" si="365"/>
        <v>0.217099021</v>
      </c>
      <c r="N1904">
        <f t="shared" si="366"/>
        <v>0.38</v>
      </c>
      <c r="O1904">
        <f t="shared" si="367"/>
        <v>185563033.93000001</v>
      </c>
      <c r="P1904" s="12">
        <f t="shared" si="369"/>
        <v>185.56303393000002</v>
      </c>
      <c r="Q1904" s="27">
        <f t="shared" si="368"/>
        <v>5.0336020000000001</v>
      </c>
      <c r="R1904" s="20">
        <v>2</v>
      </c>
      <c r="S1904" s="12">
        <v>3</v>
      </c>
      <c r="T1904" s="20">
        <v>100</v>
      </c>
      <c r="U1904" s="33">
        <v>104857600</v>
      </c>
      <c r="V1904" s="20">
        <v>34.744571999999998</v>
      </c>
      <c r="W1904">
        <v>0.96189705299999995</v>
      </c>
      <c r="X1904">
        <v>3.01</v>
      </c>
      <c r="Y1904">
        <v>109011249.87</v>
      </c>
      <c r="Z1904" s="25">
        <f t="shared" si="370"/>
        <v>109.01124987</v>
      </c>
      <c r="AA1904" s="20">
        <v>0.217099021</v>
      </c>
      <c r="AB1904">
        <v>0.38</v>
      </c>
      <c r="AC1904">
        <v>185563033.93000001</v>
      </c>
      <c r="AD1904" s="12">
        <f t="shared" si="371"/>
        <v>185.56303393000002</v>
      </c>
      <c r="AE1904" s="27">
        <v>5.0336020000000001</v>
      </c>
    </row>
    <row r="1905" spans="1:31" hidden="1" x14ac:dyDescent="0.3">
      <c r="A1905" s="20" t="s">
        <v>18</v>
      </c>
      <c r="B1905">
        <v>5</v>
      </c>
      <c r="C1905" s="12" t="s">
        <v>8</v>
      </c>
      <c r="D1905" s="20">
        <v>2</v>
      </c>
      <c r="E1905" s="12">
        <v>4</v>
      </c>
      <c r="F1905" s="20">
        <v>100</v>
      </c>
      <c r="G1905" s="33">
        <v>104857600</v>
      </c>
      <c r="H1905" s="20">
        <f t="shared" si="360"/>
        <v>34.613534000000001</v>
      </c>
      <c r="I1905">
        <f t="shared" si="361"/>
        <v>1.1207471040000001</v>
      </c>
      <c r="J1905">
        <f t="shared" si="362"/>
        <v>3.02</v>
      </c>
      <c r="K1905">
        <f t="shared" si="363"/>
        <v>93560446.969999999</v>
      </c>
      <c r="L1905" s="25">
        <f t="shared" si="364"/>
        <v>93.560446970000001</v>
      </c>
      <c r="M1905" s="20">
        <f t="shared" si="365"/>
        <v>0.217099021</v>
      </c>
      <c r="N1905">
        <f t="shared" si="366"/>
        <v>0.38</v>
      </c>
      <c r="O1905">
        <f t="shared" si="367"/>
        <v>185563033.93000001</v>
      </c>
      <c r="P1905" s="12">
        <f t="shared" si="369"/>
        <v>185.56303393000002</v>
      </c>
      <c r="Q1905" s="27">
        <f t="shared" si="368"/>
        <v>5.0336020000000001</v>
      </c>
      <c r="R1905" s="20">
        <v>2</v>
      </c>
      <c r="S1905" s="12">
        <v>4</v>
      </c>
      <c r="T1905" s="20">
        <v>100</v>
      </c>
      <c r="U1905" s="33">
        <v>104857600</v>
      </c>
      <c r="V1905" s="20">
        <v>34.613534000000001</v>
      </c>
      <c r="W1905">
        <v>1.1207471040000001</v>
      </c>
      <c r="X1905">
        <v>3.02</v>
      </c>
      <c r="Y1905">
        <v>93560446.969999999</v>
      </c>
      <c r="Z1905" s="25">
        <f t="shared" si="370"/>
        <v>93.560446970000001</v>
      </c>
      <c r="AA1905" s="20">
        <v>0.217099021</v>
      </c>
      <c r="AB1905">
        <v>0.38</v>
      </c>
      <c r="AC1905">
        <v>185563033.93000001</v>
      </c>
      <c r="AD1905" s="12">
        <f t="shared" si="371"/>
        <v>185.56303393000002</v>
      </c>
      <c r="AE1905" s="27">
        <v>5.0336020000000001</v>
      </c>
    </row>
    <row r="1906" spans="1:31" hidden="1" x14ac:dyDescent="0.3">
      <c r="A1906" s="20" t="s">
        <v>18</v>
      </c>
      <c r="B1906">
        <v>5</v>
      </c>
      <c r="C1906" s="12" t="s">
        <v>8</v>
      </c>
      <c r="D1906" s="20">
        <v>2</v>
      </c>
      <c r="E1906" s="12">
        <v>5</v>
      </c>
      <c r="F1906" s="20">
        <v>100</v>
      </c>
      <c r="G1906" s="33">
        <v>104857600</v>
      </c>
      <c r="H1906" s="20">
        <f t="shared" si="360"/>
        <v>34.521915999999997</v>
      </c>
      <c r="I1906">
        <f t="shared" si="361"/>
        <v>1.4207493710000001</v>
      </c>
      <c r="J1906">
        <f t="shared" si="362"/>
        <v>3.03</v>
      </c>
      <c r="K1906">
        <f t="shared" si="363"/>
        <v>73804431.75</v>
      </c>
      <c r="L1906" s="25">
        <f t="shared" si="364"/>
        <v>73.804431750000006</v>
      </c>
      <c r="M1906" s="20">
        <f t="shared" si="365"/>
        <v>0.217099021</v>
      </c>
      <c r="N1906">
        <f t="shared" si="366"/>
        <v>0.38</v>
      </c>
      <c r="O1906">
        <f t="shared" si="367"/>
        <v>185563033.93000001</v>
      </c>
      <c r="P1906" s="12">
        <f t="shared" si="369"/>
        <v>185.56303393000002</v>
      </c>
      <c r="Q1906" s="27">
        <f t="shared" si="368"/>
        <v>5.0336020000000001</v>
      </c>
      <c r="R1906" s="20">
        <v>2</v>
      </c>
      <c r="S1906" s="12">
        <v>5</v>
      </c>
      <c r="T1906" s="20">
        <v>100</v>
      </c>
      <c r="U1906" s="33">
        <v>104857600</v>
      </c>
      <c r="V1906" s="20">
        <v>34.521915999999997</v>
      </c>
      <c r="W1906">
        <v>1.4207493710000001</v>
      </c>
      <c r="X1906">
        <v>3.03</v>
      </c>
      <c r="Y1906">
        <v>73804431.75</v>
      </c>
      <c r="Z1906" s="25">
        <f t="shared" si="370"/>
        <v>73.804431750000006</v>
      </c>
      <c r="AA1906" s="20">
        <v>0.217099021</v>
      </c>
      <c r="AB1906">
        <v>0.38</v>
      </c>
      <c r="AC1906">
        <v>185563033.93000001</v>
      </c>
      <c r="AD1906" s="12">
        <f t="shared" si="371"/>
        <v>185.56303393000002</v>
      </c>
      <c r="AE1906" s="27">
        <v>5.0336020000000001</v>
      </c>
    </row>
    <row r="1907" spans="1:31" hidden="1" x14ac:dyDescent="0.3">
      <c r="A1907" s="20" t="s">
        <v>18</v>
      </c>
      <c r="B1907">
        <v>5</v>
      </c>
      <c r="C1907" s="12" t="s">
        <v>8</v>
      </c>
      <c r="D1907" s="20">
        <v>2</v>
      </c>
      <c r="E1907" s="12">
        <v>6</v>
      </c>
      <c r="F1907" s="20">
        <v>100</v>
      </c>
      <c r="G1907" s="33">
        <v>104857600</v>
      </c>
      <c r="H1907" s="20">
        <f t="shared" si="360"/>
        <v>34.455154999999998</v>
      </c>
      <c r="I1907">
        <f t="shared" si="361"/>
        <v>1.457187233</v>
      </c>
      <c r="J1907">
        <f t="shared" si="362"/>
        <v>3.04</v>
      </c>
      <c r="K1907">
        <f t="shared" si="363"/>
        <v>71958906.599999994</v>
      </c>
      <c r="L1907" s="25">
        <f t="shared" si="364"/>
        <v>71.958906599999992</v>
      </c>
      <c r="M1907" s="20">
        <f t="shared" si="365"/>
        <v>0.217099021</v>
      </c>
      <c r="N1907">
        <f t="shared" si="366"/>
        <v>0.38</v>
      </c>
      <c r="O1907">
        <f t="shared" si="367"/>
        <v>185563033.93000001</v>
      </c>
      <c r="P1907" s="12">
        <f t="shared" si="369"/>
        <v>185.56303393000002</v>
      </c>
      <c r="Q1907" s="27">
        <f t="shared" si="368"/>
        <v>5.0336020000000001</v>
      </c>
      <c r="R1907" s="20">
        <v>2</v>
      </c>
      <c r="S1907" s="12">
        <v>6</v>
      </c>
      <c r="T1907" s="20">
        <v>100</v>
      </c>
      <c r="U1907" s="33">
        <v>104857600</v>
      </c>
      <c r="V1907" s="20">
        <v>34.455154999999998</v>
      </c>
      <c r="W1907">
        <v>1.457187233</v>
      </c>
      <c r="X1907">
        <v>3.04</v>
      </c>
      <c r="Y1907">
        <v>71958906.599999994</v>
      </c>
      <c r="Z1907" s="25">
        <f t="shared" si="370"/>
        <v>71.958906599999992</v>
      </c>
      <c r="AA1907" s="20">
        <v>0.217099021</v>
      </c>
      <c r="AB1907">
        <v>0.38</v>
      </c>
      <c r="AC1907">
        <v>185563033.93000001</v>
      </c>
      <c r="AD1907" s="12">
        <f t="shared" si="371"/>
        <v>185.56303393000002</v>
      </c>
      <c r="AE1907" s="27">
        <v>5.0336020000000001</v>
      </c>
    </row>
    <row r="1908" spans="1:31" hidden="1" x14ac:dyDescent="0.3">
      <c r="A1908" s="20" t="s">
        <v>18</v>
      </c>
      <c r="B1908">
        <v>5</v>
      </c>
      <c r="C1908" s="12" t="s">
        <v>8</v>
      </c>
      <c r="D1908" s="20">
        <v>2</v>
      </c>
      <c r="E1908" s="12">
        <v>7</v>
      </c>
      <c r="F1908" s="20">
        <v>100</v>
      </c>
      <c r="G1908" s="33">
        <v>104857600</v>
      </c>
      <c r="H1908" s="20">
        <f t="shared" si="360"/>
        <v>34.427838999999999</v>
      </c>
      <c r="I1908">
        <f t="shared" si="361"/>
        <v>1.627513167</v>
      </c>
      <c r="J1908">
        <f t="shared" si="362"/>
        <v>3.04</v>
      </c>
      <c r="K1908">
        <f t="shared" si="363"/>
        <v>64428111.619999997</v>
      </c>
      <c r="L1908" s="25">
        <f t="shared" si="364"/>
        <v>64.428111619999996</v>
      </c>
      <c r="M1908" s="20">
        <f t="shared" si="365"/>
        <v>0.217099021</v>
      </c>
      <c r="N1908">
        <f t="shared" si="366"/>
        <v>0.38</v>
      </c>
      <c r="O1908">
        <f t="shared" si="367"/>
        <v>185563033.93000001</v>
      </c>
      <c r="P1908" s="12">
        <f t="shared" si="369"/>
        <v>185.56303393000002</v>
      </c>
      <c r="Q1908" s="27">
        <f t="shared" si="368"/>
        <v>5.0336020000000001</v>
      </c>
      <c r="R1908" s="20">
        <v>2</v>
      </c>
      <c r="S1908" s="12">
        <v>7</v>
      </c>
      <c r="T1908" s="20">
        <v>100</v>
      </c>
      <c r="U1908" s="33">
        <v>104857600</v>
      </c>
      <c r="V1908" s="20">
        <v>34.427838999999999</v>
      </c>
      <c r="W1908">
        <v>1.627513167</v>
      </c>
      <c r="X1908">
        <v>3.04</v>
      </c>
      <c r="Y1908">
        <v>64428111.619999997</v>
      </c>
      <c r="Z1908" s="25">
        <f t="shared" si="370"/>
        <v>64.428111619999996</v>
      </c>
      <c r="AA1908" s="20">
        <v>0.217099021</v>
      </c>
      <c r="AB1908">
        <v>0.38</v>
      </c>
      <c r="AC1908">
        <v>185563033.93000001</v>
      </c>
      <c r="AD1908" s="12">
        <f t="shared" si="371"/>
        <v>185.56303393000002</v>
      </c>
      <c r="AE1908" s="27">
        <v>5.0336020000000001</v>
      </c>
    </row>
    <row r="1909" spans="1:31" hidden="1" x14ac:dyDescent="0.3">
      <c r="A1909" s="20" t="s">
        <v>18</v>
      </c>
      <c r="B1909">
        <v>5</v>
      </c>
      <c r="C1909" s="12" t="s">
        <v>8</v>
      </c>
      <c r="D1909" s="20">
        <v>2</v>
      </c>
      <c r="E1909" s="12">
        <v>8</v>
      </c>
      <c r="F1909" s="20">
        <v>100</v>
      </c>
      <c r="G1909" s="33">
        <v>104857600</v>
      </c>
      <c r="H1909" s="20">
        <f t="shared" si="360"/>
        <v>34.411895000000001</v>
      </c>
      <c r="I1909">
        <f t="shared" si="361"/>
        <v>1.801815621</v>
      </c>
      <c r="J1909">
        <f t="shared" si="362"/>
        <v>3.04</v>
      </c>
      <c r="K1909">
        <f t="shared" si="363"/>
        <v>58195521.659999996</v>
      </c>
      <c r="L1909" s="25">
        <f t="shared" si="364"/>
        <v>58.195521659999997</v>
      </c>
      <c r="M1909" s="20">
        <f t="shared" si="365"/>
        <v>0.217099021</v>
      </c>
      <c r="N1909">
        <f t="shared" si="366"/>
        <v>0.38</v>
      </c>
      <c r="O1909">
        <f t="shared" si="367"/>
        <v>185563033.93000001</v>
      </c>
      <c r="P1909" s="12">
        <f t="shared" si="369"/>
        <v>185.56303393000002</v>
      </c>
      <c r="Q1909" s="27">
        <f t="shared" si="368"/>
        <v>5.0336020000000001</v>
      </c>
      <c r="R1909" s="20">
        <v>2</v>
      </c>
      <c r="S1909" s="12">
        <v>8</v>
      </c>
      <c r="T1909" s="20">
        <v>100</v>
      </c>
      <c r="U1909" s="33">
        <v>104857600</v>
      </c>
      <c r="V1909" s="20">
        <v>34.411895000000001</v>
      </c>
      <c r="W1909">
        <v>1.801815621</v>
      </c>
      <c r="X1909">
        <v>3.04</v>
      </c>
      <c r="Y1909">
        <v>58195521.659999996</v>
      </c>
      <c r="Z1909" s="25">
        <f t="shared" si="370"/>
        <v>58.195521659999997</v>
      </c>
      <c r="AA1909" s="20">
        <v>0.217099021</v>
      </c>
      <c r="AB1909">
        <v>0.38</v>
      </c>
      <c r="AC1909">
        <v>185563033.93000001</v>
      </c>
      <c r="AD1909" s="12">
        <f t="shared" si="371"/>
        <v>185.56303393000002</v>
      </c>
      <c r="AE1909" s="27">
        <v>5.0336020000000001</v>
      </c>
    </row>
    <row r="1910" spans="1:31" hidden="1" x14ac:dyDescent="0.3">
      <c r="A1910" s="20" t="s">
        <v>18</v>
      </c>
      <c r="B1910">
        <v>5</v>
      </c>
      <c r="C1910" s="12" t="s">
        <v>8</v>
      </c>
      <c r="D1910" s="20">
        <v>2</v>
      </c>
      <c r="E1910" s="12">
        <v>9</v>
      </c>
      <c r="F1910" s="20">
        <v>100</v>
      </c>
      <c r="G1910" s="33">
        <v>104857600</v>
      </c>
      <c r="H1910" s="20">
        <f t="shared" si="360"/>
        <v>34.400464999999997</v>
      </c>
      <c r="I1910">
        <f t="shared" si="361"/>
        <v>1.9558514149999999</v>
      </c>
      <c r="J1910">
        <f t="shared" si="362"/>
        <v>3.04</v>
      </c>
      <c r="K1910">
        <f t="shared" si="363"/>
        <v>53612252.539999999</v>
      </c>
      <c r="L1910" s="25">
        <f t="shared" si="364"/>
        <v>53.61225254</v>
      </c>
      <c r="M1910" s="20">
        <f t="shared" si="365"/>
        <v>0.217099021</v>
      </c>
      <c r="N1910">
        <f t="shared" si="366"/>
        <v>0.38</v>
      </c>
      <c r="O1910">
        <f t="shared" si="367"/>
        <v>185563033.93000001</v>
      </c>
      <c r="P1910" s="12">
        <f t="shared" si="369"/>
        <v>185.56303393000002</v>
      </c>
      <c r="Q1910" s="27">
        <f t="shared" si="368"/>
        <v>5.0336020000000001</v>
      </c>
      <c r="R1910" s="20">
        <v>2</v>
      </c>
      <c r="S1910" s="12">
        <v>9</v>
      </c>
      <c r="T1910" s="20">
        <v>100</v>
      </c>
      <c r="U1910" s="33">
        <v>104857600</v>
      </c>
      <c r="V1910" s="20">
        <v>34.400464999999997</v>
      </c>
      <c r="W1910">
        <v>1.9558514149999999</v>
      </c>
      <c r="X1910">
        <v>3.04</v>
      </c>
      <c r="Y1910">
        <v>53612252.539999999</v>
      </c>
      <c r="Z1910" s="25">
        <f t="shared" si="370"/>
        <v>53.61225254</v>
      </c>
      <c r="AA1910" s="20">
        <v>0.217099021</v>
      </c>
      <c r="AB1910">
        <v>0.38</v>
      </c>
      <c r="AC1910">
        <v>185563033.93000001</v>
      </c>
      <c r="AD1910" s="12">
        <f t="shared" si="371"/>
        <v>185.56303393000002</v>
      </c>
      <c r="AE1910" s="27">
        <v>5.0336020000000001</v>
      </c>
    </row>
    <row r="1911" spans="1:31" hidden="1" x14ac:dyDescent="0.3">
      <c r="A1911" s="20" t="s">
        <v>18</v>
      </c>
      <c r="B1911">
        <v>5</v>
      </c>
      <c r="C1911" s="12" t="s">
        <v>8</v>
      </c>
      <c r="D1911" s="20">
        <v>3</v>
      </c>
      <c r="E1911" s="12">
        <v>1</v>
      </c>
      <c r="F1911" s="20">
        <v>100</v>
      </c>
      <c r="G1911" s="33">
        <v>104857600</v>
      </c>
      <c r="H1911" s="20">
        <f t="shared" si="360"/>
        <v>40.285553</v>
      </c>
      <c r="I1911">
        <f t="shared" si="361"/>
        <v>0.28309786199999998</v>
      </c>
      <c r="J1911">
        <f t="shared" si="362"/>
        <v>2.6</v>
      </c>
      <c r="K1911">
        <f t="shared" si="363"/>
        <v>370393471.92000002</v>
      </c>
      <c r="L1911" s="25">
        <f t="shared" si="364"/>
        <v>370.39347192000002</v>
      </c>
      <c r="M1911" s="20">
        <f t="shared" si="365"/>
        <v>0.217099021</v>
      </c>
      <c r="N1911">
        <f t="shared" si="366"/>
        <v>0.38</v>
      </c>
      <c r="O1911">
        <f t="shared" si="367"/>
        <v>185563033.93000001</v>
      </c>
      <c r="P1911" s="12">
        <f t="shared" si="369"/>
        <v>185.56303393000002</v>
      </c>
      <c r="Q1911" s="27">
        <f t="shared" si="368"/>
        <v>5.0336020000000001</v>
      </c>
      <c r="R1911" s="20">
        <v>3</v>
      </c>
      <c r="S1911" s="12">
        <v>1</v>
      </c>
      <c r="T1911" s="20">
        <v>100</v>
      </c>
      <c r="U1911" s="33">
        <v>104857600</v>
      </c>
      <c r="V1911" s="20">
        <v>40.285553</v>
      </c>
      <c r="W1911">
        <v>0.28309786199999998</v>
      </c>
      <c r="X1911">
        <v>2.6</v>
      </c>
      <c r="Y1911">
        <v>370393471.92000002</v>
      </c>
      <c r="Z1911" s="25">
        <f t="shared" si="370"/>
        <v>370.39347192000002</v>
      </c>
      <c r="AA1911" s="20">
        <v>0.217099021</v>
      </c>
      <c r="AB1911">
        <v>0.38</v>
      </c>
      <c r="AC1911">
        <v>185563033.93000001</v>
      </c>
      <c r="AD1911" s="12">
        <f t="shared" si="371"/>
        <v>185.56303393000002</v>
      </c>
      <c r="AE1911" s="27">
        <v>5.0336020000000001</v>
      </c>
    </row>
    <row r="1912" spans="1:31" hidden="1" x14ac:dyDescent="0.3">
      <c r="A1912" s="20" t="s">
        <v>18</v>
      </c>
      <c r="B1912">
        <v>5</v>
      </c>
      <c r="C1912" s="12" t="s">
        <v>8</v>
      </c>
      <c r="D1912" s="20">
        <v>3</v>
      </c>
      <c r="E1912" s="12">
        <v>2</v>
      </c>
      <c r="F1912" s="20">
        <v>100</v>
      </c>
      <c r="G1912" s="33">
        <v>104857600</v>
      </c>
      <c r="H1912" s="20">
        <f t="shared" si="360"/>
        <v>40.285553</v>
      </c>
      <c r="I1912">
        <f t="shared" si="361"/>
        <v>0.23266714699999999</v>
      </c>
      <c r="J1912">
        <f t="shared" si="362"/>
        <v>2.6</v>
      </c>
      <c r="K1912">
        <f t="shared" si="363"/>
        <v>450676433.48000002</v>
      </c>
      <c r="L1912" s="25">
        <f t="shared" si="364"/>
        <v>450.67643348000001</v>
      </c>
      <c r="M1912" s="20">
        <f t="shared" si="365"/>
        <v>0.217099021</v>
      </c>
      <c r="N1912">
        <f t="shared" si="366"/>
        <v>0.38</v>
      </c>
      <c r="O1912">
        <f t="shared" si="367"/>
        <v>185563033.93000001</v>
      </c>
      <c r="P1912" s="12">
        <f t="shared" si="369"/>
        <v>185.56303393000002</v>
      </c>
      <c r="Q1912" s="27">
        <f t="shared" si="368"/>
        <v>5.0336020000000001</v>
      </c>
      <c r="R1912" s="20">
        <v>3</v>
      </c>
      <c r="S1912" s="12">
        <v>2</v>
      </c>
      <c r="T1912" s="20">
        <v>100</v>
      </c>
      <c r="U1912" s="33">
        <v>104857600</v>
      </c>
      <c r="V1912" s="20">
        <v>40.285553</v>
      </c>
      <c r="W1912">
        <v>0.23266714699999999</v>
      </c>
      <c r="X1912">
        <v>2.6</v>
      </c>
      <c r="Y1912">
        <v>450676433.48000002</v>
      </c>
      <c r="Z1912" s="25">
        <f t="shared" si="370"/>
        <v>450.67643348000001</v>
      </c>
      <c r="AA1912" s="20">
        <v>0.217099021</v>
      </c>
      <c r="AB1912">
        <v>0.38</v>
      </c>
      <c r="AC1912">
        <v>185563033.93000001</v>
      </c>
      <c r="AD1912" s="12">
        <f t="shared" si="371"/>
        <v>185.56303393000002</v>
      </c>
      <c r="AE1912" s="27">
        <v>5.0336020000000001</v>
      </c>
    </row>
    <row r="1913" spans="1:31" hidden="1" x14ac:dyDescent="0.3">
      <c r="A1913" s="20" t="s">
        <v>18</v>
      </c>
      <c r="B1913">
        <v>5</v>
      </c>
      <c r="C1913" s="12" t="s">
        <v>8</v>
      </c>
      <c r="D1913" s="20">
        <v>3</v>
      </c>
      <c r="E1913" s="12">
        <v>3</v>
      </c>
      <c r="F1913" s="20">
        <v>100</v>
      </c>
      <c r="G1913" s="33">
        <v>104857600</v>
      </c>
      <c r="H1913" s="20">
        <f t="shared" si="360"/>
        <v>34.744571999999998</v>
      </c>
      <c r="I1913">
        <f t="shared" si="361"/>
        <v>1.030382226</v>
      </c>
      <c r="J1913">
        <f t="shared" si="362"/>
        <v>3.01</v>
      </c>
      <c r="K1913">
        <f t="shared" si="363"/>
        <v>101765730.56999999</v>
      </c>
      <c r="L1913" s="25">
        <f t="shared" si="364"/>
        <v>101.76573056999999</v>
      </c>
      <c r="M1913" s="20">
        <f t="shared" si="365"/>
        <v>0.217099021</v>
      </c>
      <c r="N1913">
        <f t="shared" si="366"/>
        <v>0.38</v>
      </c>
      <c r="O1913">
        <f t="shared" si="367"/>
        <v>185563033.93000001</v>
      </c>
      <c r="P1913" s="12">
        <f t="shared" si="369"/>
        <v>185.56303393000002</v>
      </c>
      <c r="Q1913" s="27">
        <f t="shared" si="368"/>
        <v>5.0336020000000001</v>
      </c>
      <c r="R1913" s="20">
        <v>3</v>
      </c>
      <c r="S1913" s="12">
        <v>3</v>
      </c>
      <c r="T1913" s="20">
        <v>100</v>
      </c>
      <c r="U1913" s="33">
        <v>104857600</v>
      </c>
      <c r="V1913" s="20">
        <v>34.744571999999998</v>
      </c>
      <c r="W1913">
        <v>1.030382226</v>
      </c>
      <c r="X1913">
        <v>3.01</v>
      </c>
      <c r="Y1913">
        <v>101765730.56999999</v>
      </c>
      <c r="Z1913" s="25">
        <f t="shared" si="370"/>
        <v>101.76573056999999</v>
      </c>
      <c r="AA1913" s="20">
        <v>0.217099021</v>
      </c>
      <c r="AB1913">
        <v>0.38</v>
      </c>
      <c r="AC1913">
        <v>185563033.93000001</v>
      </c>
      <c r="AD1913" s="12">
        <f t="shared" si="371"/>
        <v>185.56303393000002</v>
      </c>
      <c r="AE1913" s="27">
        <v>5.0336020000000001</v>
      </c>
    </row>
    <row r="1914" spans="1:31" hidden="1" x14ac:dyDescent="0.3">
      <c r="A1914" s="20" t="s">
        <v>18</v>
      </c>
      <c r="B1914">
        <v>5</v>
      </c>
      <c r="C1914" s="12" t="s">
        <v>8</v>
      </c>
      <c r="D1914" s="20">
        <v>3</v>
      </c>
      <c r="E1914" s="12">
        <v>4</v>
      </c>
      <c r="F1914" s="20">
        <v>100</v>
      </c>
      <c r="G1914" s="33">
        <v>104857600</v>
      </c>
      <c r="H1914" s="20">
        <f t="shared" si="360"/>
        <v>34.613534000000001</v>
      </c>
      <c r="I1914">
        <f t="shared" si="361"/>
        <v>1.2151239410000001</v>
      </c>
      <c r="J1914">
        <f t="shared" si="362"/>
        <v>3.02</v>
      </c>
      <c r="K1914">
        <f t="shared" si="363"/>
        <v>86293748.689999998</v>
      </c>
      <c r="L1914" s="25">
        <f t="shared" si="364"/>
        <v>86.293748690000001</v>
      </c>
      <c r="M1914" s="20">
        <f t="shared" si="365"/>
        <v>0.217099021</v>
      </c>
      <c r="N1914">
        <f t="shared" si="366"/>
        <v>0.38</v>
      </c>
      <c r="O1914">
        <f t="shared" si="367"/>
        <v>185563033.93000001</v>
      </c>
      <c r="P1914" s="12">
        <f t="shared" si="369"/>
        <v>185.56303393000002</v>
      </c>
      <c r="Q1914" s="27">
        <f t="shared" si="368"/>
        <v>5.0336020000000001</v>
      </c>
      <c r="R1914" s="20">
        <v>3</v>
      </c>
      <c r="S1914" s="12">
        <v>4</v>
      </c>
      <c r="T1914" s="20">
        <v>100</v>
      </c>
      <c r="U1914" s="33">
        <v>104857600</v>
      </c>
      <c r="V1914" s="20">
        <v>34.613534000000001</v>
      </c>
      <c r="W1914">
        <v>1.2151239410000001</v>
      </c>
      <c r="X1914">
        <v>3.02</v>
      </c>
      <c r="Y1914">
        <v>86293748.689999998</v>
      </c>
      <c r="Z1914" s="25">
        <f t="shared" si="370"/>
        <v>86.293748690000001</v>
      </c>
      <c r="AA1914" s="20">
        <v>0.217099021</v>
      </c>
      <c r="AB1914">
        <v>0.38</v>
      </c>
      <c r="AC1914">
        <v>185563033.93000001</v>
      </c>
      <c r="AD1914" s="12">
        <f t="shared" si="371"/>
        <v>185.56303393000002</v>
      </c>
      <c r="AE1914" s="27">
        <v>5.0336020000000001</v>
      </c>
    </row>
    <row r="1915" spans="1:31" hidden="1" x14ac:dyDescent="0.3">
      <c r="A1915" s="20" t="s">
        <v>18</v>
      </c>
      <c r="B1915">
        <v>5</v>
      </c>
      <c r="C1915" s="12" t="s">
        <v>8</v>
      </c>
      <c r="D1915" s="20">
        <v>3</v>
      </c>
      <c r="E1915" s="12">
        <v>5</v>
      </c>
      <c r="F1915" s="20">
        <v>100</v>
      </c>
      <c r="G1915" s="33">
        <v>104857600</v>
      </c>
      <c r="H1915" s="20">
        <f t="shared" ref="H1915:H1978" si="372">+V1915</f>
        <v>34.521915999999997</v>
      </c>
      <c r="I1915">
        <f t="shared" ref="I1915:I1978" si="373">+W1915</f>
        <v>1.154113508</v>
      </c>
      <c r="J1915">
        <f t="shared" ref="J1915:J1978" si="374">+X1915</f>
        <v>3.03</v>
      </c>
      <c r="K1915">
        <f t="shared" ref="K1915:K1978" si="375">+Y1915</f>
        <v>90855534.799999997</v>
      </c>
      <c r="L1915" s="25">
        <f t="shared" ref="L1915:L1978" si="376">+Z1915</f>
        <v>90.855534800000001</v>
      </c>
      <c r="M1915" s="20">
        <f t="shared" ref="M1915:M1978" si="377">+AA1915</f>
        <v>0.217099021</v>
      </c>
      <c r="N1915">
        <f t="shared" ref="N1915:N1978" si="378">+AB1915</f>
        <v>0.38</v>
      </c>
      <c r="O1915">
        <f t="shared" ref="O1915:O1978" si="379">+AC1915</f>
        <v>185563033.93000001</v>
      </c>
      <c r="P1915" s="12">
        <f t="shared" si="369"/>
        <v>185.56303393000002</v>
      </c>
      <c r="Q1915" s="27">
        <f t="shared" ref="Q1915:Q1978" si="380">+AE1915</f>
        <v>5.0336020000000001</v>
      </c>
      <c r="R1915" s="20">
        <v>3</v>
      </c>
      <c r="S1915" s="12">
        <v>5</v>
      </c>
      <c r="T1915" s="20">
        <v>100</v>
      </c>
      <c r="U1915" s="33">
        <v>104857600</v>
      </c>
      <c r="V1915" s="20">
        <v>34.521915999999997</v>
      </c>
      <c r="W1915">
        <v>1.154113508</v>
      </c>
      <c r="X1915">
        <v>3.03</v>
      </c>
      <c r="Y1915">
        <v>90855534.799999997</v>
      </c>
      <c r="Z1915" s="25">
        <f t="shared" si="370"/>
        <v>90.855534800000001</v>
      </c>
      <c r="AA1915" s="20">
        <v>0.217099021</v>
      </c>
      <c r="AB1915">
        <v>0.38</v>
      </c>
      <c r="AC1915">
        <v>185563033.93000001</v>
      </c>
      <c r="AD1915" s="12">
        <f t="shared" si="371"/>
        <v>185.56303393000002</v>
      </c>
      <c r="AE1915" s="27">
        <v>5.0336020000000001</v>
      </c>
    </row>
    <row r="1916" spans="1:31" hidden="1" x14ac:dyDescent="0.3">
      <c r="A1916" s="20" t="s">
        <v>18</v>
      </c>
      <c r="B1916">
        <v>5</v>
      </c>
      <c r="C1916" s="12" t="s">
        <v>8</v>
      </c>
      <c r="D1916" s="20">
        <v>3</v>
      </c>
      <c r="E1916" s="12">
        <v>6</v>
      </c>
      <c r="F1916" s="20">
        <v>100</v>
      </c>
      <c r="G1916" s="33">
        <v>104857600</v>
      </c>
      <c r="H1916" s="20">
        <f t="shared" si="372"/>
        <v>34.455154999999998</v>
      </c>
      <c r="I1916">
        <f t="shared" si="373"/>
        <v>1.385606677</v>
      </c>
      <c r="J1916">
        <f t="shared" si="374"/>
        <v>3.04</v>
      </c>
      <c r="K1916">
        <f t="shared" si="375"/>
        <v>75676309.689999998</v>
      </c>
      <c r="L1916" s="25">
        <f t="shared" si="376"/>
        <v>75.676309689999997</v>
      </c>
      <c r="M1916" s="20">
        <f t="shared" si="377"/>
        <v>0.217099021</v>
      </c>
      <c r="N1916">
        <f t="shared" si="378"/>
        <v>0.38</v>
      </c>
      <c r="O1916">
        <f t="shared" si="379"/>
        <v>185563033.93000001</v>
      </c>
      <c r="P1916" s="12">
        <f t="shared" si="369"/>
        <v>185.56303393000002</v>
      </c>
      <c r="Q1916" s="27">
        <f t="shared" si="380"/>
        <v>5.0336020000000001</v>
      </c>
      <c r="R1916" s="20">
        <v>3</v>
      </c>
      <c r="S1916" s="12">
        <v>6</v>
      </c>
      <c r="T1916" s="20">
        <v>100</v>
      </c>
      <c r="U1916" s="33">
        <v>104857600</v>
      </c>
      <c r="V1916" s="20">
        <v>34.455154999999998</v>
      </c>
      <c r="W1916">
        <v>1.385606677</v>
      </c>
      <c r="X1916">
        <v>3.04</v>
      </c>
      <c r="Y1916">
        <v>75676309.689999998</v>
      </c>
      <c r="Z1916" s="25">
        <f t="shared" si="370"/>
        <v>75.676309689999997</v>
      </c>
      <c r="AA1916" s="20">
        <v>0.217099021</v>
      </c>
      <c r="AB1916">
        <v>0.38</v>
      </c>
      <c r="AC1916">
        <v>185563033.93000001</v>
      </c>
      <c r="AD1916" s="12">
        <f t="shared" si="371"/>
        <v>185.56303393000002</v>
      </c>
      <c r="AE1916" s="27">
        <v>5.0336020000000001</v>
      </c>
    </row>
    <row r="1917" spans="1:31" hidden="1" x14ac:dyDescent="0.3">
      <c r="A1917" s="20" t="s">
        <v>18</v>
      </c>
      <c r="B1917">
        <v>5</v>
      </c>
      <c r="C1917" s="12" t="s">
        <v>8</v>
      </c>
      <c r="D1917" s="20">
        <v>3</v>
      </c>
      <c r="E1917" s="12">
        <v>7</v>
      </c>
      <c r="F1917" s="20">
        <v>100</v>
      </c>
      <c r="G1917" s="33">
        <v>104857600</v>
      </c>
      <c r="H1917" s="20">
        <f t="shared" si="372"/>
        <v>34.427838999999999</v>
      </c>
      <c r="I1917">
        <f t="shared" si="373"/>
        <v>1.7477404000000001</v>
      </c>
      <c r="J1917">
        <f t="shared" si="374"/>
        <v>3.04</v>
      </c>
      <c r="K1917">
        <f t="shared" si="375"/>
        <v>59996095.520000003</v>
      </c>
      <c r="L1917" s="25">
        <f t="shared" si="376"/>
        <v>59.996095520000004</v>
      </c>
      <c r="M1917" s="20">
        <f t="shared" si="377"/>
        <v>0.217099021</v>
      </c>
      <c r="N1917">
        <f t="shared" si="378"/>
        <v>0.38</v>
      </c>
      <c r="O1917">
        <f t="shared" si="379"/>
        <v>185563033.93000001</v>
      </c>
      <c r="P1917" s="12">
        <f t="shared" si="369"/>
        <v>185.56303393000002</v>
      </c>
      <c r="Q1917" s="27">
        <f t="shared" si="380"/>
        <v>5.0336020000000001</v>
      </c>
      <c r="R1917" s="20">
        <v>3</v>
      </c>
      <c r="S1917" s="12">
        <v>7</v>
      </c>
      <c r="T1917" s="20">
        <v>100</v>
      </c>
      <c r="U1917" s="33">
        <v>104857600</v>
      </c>
      <c r="V1917" s="20">
        <v>34.427838999999999</v>
      </c>
      <c r="W1917">
        <v>1.7477404000000001</v>
      </c>
      <c r="X1917">
        <v>3.04</v>
      </c>
      <c r="Y1917">
        <v>59996095.520000003</v>
      </c>
      <c r="Z1917" s="25">
        <f t="shared" si="370"/>
        <v>59.996095520000004</v>
      </c>
      <c r="AA1917" s="20">
        <v>0.217099021</v>
      </c>
      <c r="AB1917">
        <v>0.38</v>
      </c>
      <c r="AC1917">
        <v>185563033.93000001</v>
      </c>
      <c r="AD1917" s="12">
        <f t="shared" si="371"/>
        <v>185.56303393000002</v>
      </c>
      <c r="AE1917" s="27">
        <v>5.0336020000000001</v>
      </c>
    </row>
    <row r="1918" spans="1:31" hidden="1" x14ac:dyDescent="0.3">
      <c r="A1918" s="20" t="s">
        <v>18</v>
      </c>
      <c r="B1918">
        <v>5</v>
      </c>
      <c r="C1918" s="12" t="s">
        <v>8</v>
      </c>
      <c r="D1918" s="20">
        <v>3</v>
      </c>
      <c r="E1918" s="12">
        <v>8</v>
      </c>
      <c r="F1918" s="20">
        <v>100</v>
      </c>
      <c r="G1918" s="33">
        <v>104857600</v>
      </c>
      <c r="H1918" s="20">
        <f t="shared" si="372"/>
        <v>34.411895000000001</v>
      </c>
      <c r="I1918">
        <f t="shared" si="373"/>
        <v>2.0506351440000001</v>
      </c>
      <c r="J1918">
        <f t="shared" si="374"/>
        <v>3.04</v>
      </c>
      <c r="K1918">
        <f t="shared" si="375"/>
        <v>51134206.049999997</v>
      </c>
      <c r="L1918" s="25">
        <f t="shared" si="376"/>
        <v>51.134206049999996</v>
      </c>
      <c r="M1918" s="20">
        <f t="shared" si="377"/>
        <v>0.217099021</v>
      </c>
      <c r="N1918">
        <f t="shared" si="378"/>
        <v>0.38</v>
      </c>
      <c r="O1918">
        <f t="shared" si="379"/>
        <v>185563033.93000001</v>
      </c>
      <c r="P1918" s="12">
        <f t="shared" si="369"/>
        <v>185.56303393000002</v>
      </c>
      <c r="Q1918" s="27">
        <f t="shared" si="380"/>
        <v>5.0336020000000001</v>
      </c>
      <c r="R1918" s="20">
        <v>3</v>
      </c>
      <c r="S1918" s="12">
        <v>8</v>
      </c>
      <c r="T1918" s="20">
        <v>100</v>
      </c>
      <c r="U1918" s="33">
        <v>104857600</v>
      </c>
      <c r="V1918" s="20">
        <v>34.411895000000001</v>
      </c>
      <c r="W1918">
        <v>2.0506351440000001</v>
      </c>
      <c r="X1918">
        <v>3.04</v>
      </c>
      <c r="Y1918">
        <v>51134206.049999997</v>
      </c>
      <c r="Z1918" s="25">
        <f t="shared" si="370"/>
        <v>51.134206049999996</v>
      </c>
      <c r="AA1918" s="20">
        <v>0.217099021</v>
      </c>
      <c r="AB1918">
        <v>0.38</v>
      </c>
      <c r="AC1918">
        <v>185563033.93000001</v>
      </c>
      <c r="AD1918" s="12">
        <f t="shared" si="371"/>
        <v>185.56303393000002</v>
      </c>
      <c r="AE1918" s="27">
        <v>5.0336020000000001</v>
      </c>
    </row>
    <row r="1919" spans="1:31" hidden="1" x14ac:dyDescent="0.3">
      <c r="A1919" s="20" t="s">
        <v>18</v>
      </c>
      <c r="B1919">
        <v>5</v>
      </c>
      <c r="C1919" s="12" t="s">
        <v>8</v>
      </c>
      <c r="D1919" s="20">
        <v>3</v>
      </c>
      <c r="E1919" s="12">
        <v>9</v>
      </c>
      <c r="F1919" s="20">
        <v>100</v>
      </c>
      <c r="G1919" s="33">
        <v>104857600</v>
      </c>
      <c r="H1919" s="20">
        <f t="shared" si="372"/>
        <v>34.400464999999997</v>
      </c>
      <c r="I1919">
        <f t="shared" si="373"/>
        <v>2.3180603909999999</v>
      </c>
      <c r="J1919">
        <f t="shared" si="374"/>
        <v>3.04</v>
      </c>
      <c r="K1919">
        <f t="shared" si="375"/>
        <v>45235059.619999997</v>
      </c>
      <c r="L1919" s="25">
        <f t="shared" si="376"/>
        <v>45.235059619999994</v>
      </c>
      <c r="M1919" s="20">
        <f t="shared" si="377"/>
        <v>0.217099021</v>
      </c>
      <c r="N1919">
        <f t="shared" si="378"/>
        <v>0.38</v>
      </c>
      <c r="O1919">
        <f t="shared" si="379"/>
        <v>185563033.93000001</v>
      </c>
      <c r="P1919" s="12">
        <f t="shared" si="369"/>
        <v>185.56303393000002</v>
      </c>
      <c r="Q1919" s="27">
        <f t="shared" si="380"/>
        <v>5.0336020000000001</v>
      </c>
      <c r="R1919" s="20">
        <v>3</v>
      </c>
      <c r="S1919" s="12">
        <v>9</v>
      </c>
      <c r="T1919" s="20">
        <v>100</v>
      </c>
      <c r="U1919" s="33">
        <v>104857600</v>
      </c>
      <c r="V1919" s="20">
        <v>34.400464999999997</v>
      </c>
      <c r="W1919">
        <v>2.3180603909999999</v>
      </c>
      <c r="X1919">
        <v>3.04</v>
      </c>
      <c r="Y1919">
        <v>45235059.619999997</v>
      </c>
      <c r="Z1919" s="25">
        <f t="shared" si="370"/>
        <v>45.235059619999994</v>
      </c>
      <c r="AA1919" s="20">
        <v>0.217099021</v>
      </c>
      <c r="AB1919">
        <v>0.38</v>
      </c>
      <c r="AC1919">
        <v>185563033.93000001</v>
      </c>
      <c r="AD1919" s="12">
        <f t="shared" si="371"/>
        <v>185.56303393000002</v>
      </c>
      <c r="AE1919" s="27">
        <v>5.0336020000000001</v>
      </c>
    </row>
    <row r="1920" spans="1:31" hidden="1" x14ac:dyDescent="0.3">
      <c r="A1920" s="20" t="s">
        <v>18</v>
      </c>
      <c r="B1920">
        <v>5</v>
      </c>
      <c r="C1920" s="12" t="s">
        <v>8</v>
      </c>
      <c r="D1920" s="20">
        <v>4</v>
      </c>
      <c r="E1920" s="12">
        <v>1</v>
      </c>
      <c r="F1920" s="20">
        <v>100</v>
      </c>
      <c r="G1920" s="33">
        <v>104857600</v>
      </c>
      <c r="H1920" s="20">
        <f t="shared" si="372"/>
        <v>40.285553</v>
      </c>
      <c r="I1920">
        <f t="shared" si="373"/>
        <v>0.30646105899999998</v>
      </c>
      <c r="J1920">
        <f t="shared" si="374"/>
        <v>2.6</v>
      </c>
      <c r="K1920">
        <f t="shared" si="375"/>
        <v>342156358.58999997</v>
      </c>
      <c r="L1920" s="25">
        <f t="shared" si="376"/>
        <v>342.15635858999997</v>
      </c>
      <c r="M1920" s="20">
        <f t="shared" si="377"/>
        <v>0.217099021</v>
      </c>
      <c r="N1920">
        <f t="shared" si="378"/>
        <v>0.38</v>
      </c>
      <c r="O1920">
        <f t="shared" si="379"/>
        <v>185563033.93000001</v>
      </c>
      <c r="P1920" s="12">
        <f t="shared" si="369"/>
        <v>185.56303393000002</v>
      </c>
      <c r="Q1920" s="27">
        <f t="shared" si="380"/>
        <v>5.0336020000000001</v>
      </c>
      <c r="R1920" s="20">
        <v>4</v>
      </c>
      <c r="S1920" s="12">
        <v>1</v>
      </c>
      <c r="T1920" s="20">
        <v>100</v>
      </c>
      <c r="U1920" s="33">
        <v>104857600</v>
      </c>
      <c r="V1920" s="20">
        <v>40.285553</v>
      </c>
      <c r="W1920">
        <v>0.30646105899999998</v>
      </c>
      <c r="X1920">
        <v>2.6</v>
      </c>
      <c r="Y1920">
        <v>342156358.58999997</v>
      </c>
      <c r="Z1920" s="25">
        <f t="shared" si="370"/>
        <v>342.15635858999997</v>
      </c>
      <c r="AA1920" s="20">
        <v>0.217099021</v>
      </c>
      <c r="AB1920">
        <v>0.38</v>
      </c>
      <c r="AC1920">
        <v>185563033.93000001</v>
      </c>
      <c r="AD1920" s="12">
        <f t="shared" si="371"/>
        <v>185.56303393000002</v>
      </c>
      <c r="AE1920" s="27">
        <v>5.0336020000000001</v>
      </c>
    </row>
    <row r="1921" spans="1:31" hidden="1" x14ac:dyDescent="0.3">
      <c r="A1921" s="20" t="s">
        <v>18</v>
      </c>
      <c r="B1921">
        <v>5</v>
      </c>
      <c r="C1921" s="12" t="s">
        <v>8</v>
      </c>
      <c r="D1921" s="20">
        <v>4</v>
      </c>
      <c r="E1921" s="12">
        <v>2</v>
      </c>
      <c r="F1921" s="20">
        <v>100</v>
      </c>
      <c r="G1921" s="33">
        <v>104857600</v>
      </c>
      <c r="H1921" s="20">
        <f t="shared" si="372"/>
        <v>40.285553</v>
      </c>
      <c r="I1921">
        <f t="shared" si="373"/>
        <v>0.38003624800000002</v>
      </c>
      <c r="J1921">
        <f t="shared" si="374"/>
        <v>2.6</v>
      </c>
      <c r="K1921">
        <f t="shared" si="375"/>
        <v>275914733.26999998</v>
      </c>
      <c r="L1921" s="25">
        <f t="shared" si="376"/>
        <v>275.91473327</v>
      </c>
      <c r="M1921" s="20">
        <f t="shared" si="377"/>
        <v>0.217099021</v>
      </c>
      <c r="N1921">
        <f t="shared" si="378"/>
        <v>0.38</v>
      </c>
      <c r="O1921">
        <f t="shared" si="379"/>
        <v>185563033.93000001</v>
      </c>
      <c r="P1921" s="12">
        <f t="shared" si="369"/>
        <v>185.56303393000002</v>
      </c>
      <c r="Q1921" s="27">
        <f t="shared" si="380"/>
        <v>5.0336020000000001</v>
      </c>
      <c r="R1921" s="20">
        <v>4</v>
      </c>
      <c r="S1921" s="12">
        <v>2</v>
      </c>
      <c r="T1921" s="20">
        <v>100</v>
      </c>
      <c r="U1921" s="33">
        <v>104857600</v>
      </c>
      <c r="V1921" s="20">
        <v>40.285553</v>
      </c>
      <c r="W1921">
        <v>0.38003624800000002</v>
      </c>
      <c r="X1921">
        <v>2.6</v>
      </c>
      <c r="Y1921">
        <v>275914733.26999998</v>
      </c>
      <c r="Z1921" s="25">
        <f t="shared" si="370"/>
        <v>275.91473327</v>
      </c>
      <c r="AA1921" s="20">
        <v>0.217099021</v>
      </c>
      <c r="AB1921">
        <v>0.38</v>
      </c>
      <c r="AC1921">
        <v>185563033.93000001</v>
      </c>
      <c r="AD1921" s="12">
        <f t="shared" si="371"/>
        <v>185.56303393000002</v>
      </c>
      <c r="AE1921" s="27">
        <v>5.0336020000000001</v>
      </c>
    </row>
    <row r="1922" spans="1:31" hidden="1" x14ac:dyDescent="0.3">
      <c r="A1922" s="20" t="s">
        <v>18</v>
      </c>
      <c r="B1922">
        <v>5</v>
      </c>
      <c r="C1922" s="12" t="s">
        <v>8</v>
      </c>
      <c r="D1922" s="20">
        <v>4</v>
      </c>
      <c r="E1922" s="12">
        <v>3</v>
      </c>
      <c r="F1922" s="20">
        <v>100</v>
      </c>
      <c r="G1922" s="33">
        <v>104857600</v>
      </c>
      <c r="H1922" s="20">
        <f t="shared" si="372"/>
        <v>34.744571999999998</v>
      </c>
      <c r="I1922">
        <f t="shared" si="373"/>
        <v>1.4723977029999999</v>
      </c>
      <c r="J1922">
        <f t="shared" si="374"/>
        <v>3.01</v>
      </c>
      <c r="K1922">
        <f t="shared" si="375"/>
        <v>71215541.680000007</v>
      </c>
      <c r="L1922" s="25">
        <f t="shared" si="376"/>
        <v>71.215541680000001</v>
      </c>
      <c r="M1922" s="20">
        <f t="shared" si="377"/>
        <v>0.217099021</v>
      </c>
      <c r="N1922">
        <f t="shared" si="378"/>
        <v>0.38</v>
      </c>
      <c r="O1922">
        <f t="shared" si="379"/>
        <v>185563033.93000001</v>
      </c>
      <c r="P1922" s="12">
        <f t="shared" si="369"/>
        <v>185.56303393000002</v>
      </c>
      <c r="Q1922" s="27">
        <f t="shared" si="380"/>
        <v>5.0336020000000001</v>
      </c>
      <c r="R1922" s="20">
        <v>4</v>
      </c>
      <c r="S1922" s="12">
        <v>3</v>
      </c>
      <c r="T1922" s="20">
        <v>100</v>
      </c>
      <c r="U1922" s="33">
        <v>104857600</v>
      </c>
      <c r="V1922" s="20">
        <v>34.744571999999998</v>
      </c>
      <c r="W1922">
        <v>1.4723977029999999</v>
      </c>
      <c r="X1922">
        <v>3.01</v>
      </c>
      <c r="Y1922">
        <v>71215541.680000007</v>
      </c>
      <c r="Z1922" s="25">
        <f t="shared" si="370"/>
        <v>71.215541680000001</v>
      </c>
      <c r="AA1922" s="20">
        <v>0.217099021</v>
      </c>
      <c r="AB1922">
        <v>0.38</v>
      </c>
      <c r="AC1922">
        <v>185563033.93000001</v>
      </c>
      <c r="AD1922" s="12">
        <f t="shared" si="371"/>
        <v>185.56303393000002</v>
      </c>
      <c r="AE1922" s="27">
        <v>5.0336020000000001</v>
      </c>
    </row>
    <row r="1923" spans="1:31" hidden="1" x14ac:dyDescent="0.3">
      <c r="A1923" s="20" t="s">
        <v>18</v>
      </c>
      <c r="B1923">
        <v>5</v>
      </c>
      <c r="C1923" s="12" t="s">
        <v>8</v>
      </c>
      <c r="D1923" s="20">
        <v>4</v>
      </c>
      <c r="E1923" s="12">
        <v>4</v>
      </c>
      <c r="F1923" s="20">
        <v>100</v>
      </c>
      <c r="G1923" s="33">
        <v>104857600</v>
      </c>
      <c r="H1923" s="20">
        <f t="shared" si="372"/>
        <v>34.613534000000001</v>
      </c>
      <c r="I1923">
        <f t="shared" si="373"/>
        <v>1.3572993339999999</v>
      </c>
      <c r="J1923">
        <f t="shared" si="374"/>
        <v>3.02</v>
      </c>
      <c r="K1923">
        <f t="shared" si="375"/>
        <v>77254587.379999995</v>
      </c>
      <c r="L1923" s="25">
        <f t="shared" si="376"/>
        <v>77.25458737999999</v>
      </c>
      <c r="M1923" s="20">
        <f t="shared" si="377"/>
        <v>0.217099021</v>
      </c>
      <c r="N1923">
        <f t="shared" si="378"/>
        <v>0.38</v>
      </c>
      <c r="O1923">
        <f t="shared" si="379"/>
        <v>185563033.93000001</v>
      </c>
      <c r="P1923" s="12">
        <f t="shared" si="369"/>
        <v>185.56303393000002</v>
      </c>
      <c r="Q1923" s="27">
        <f t="shared" si="380"/>
        <v>5.0336020000000001</v>
      </c>
      <c r="R1923" s="20">
        <v>4</v>
      </c>
      <c r="S1923" s="12">
        <v>4</v>
      </c>
      <c r="T1923" s="20">
        <v>100</v>
      </c>
      <c r="U1923" s="33">
        <v>104857600</v>
      </c>
      <c r="V1923" s="20">
        <v>34.613534000000001</v>
      </c>
      <c r="W1923">
        <v>1.3572993339999999</v>
      </c>
      <c r="X1923">
        <v>3.02</v>
      </c>
      <c r="Y1923">
        <v>77254587.379999995</v>
      </c>
      <c r="Z1923" s="25">
        <f t="shared" si="370"/>
        <v>77.25458737999999</v>
      </c>
      <c r="AA1923" s="20">
        <v>0.217099021</v>
      </c>
      <c r="AB1923">
        <v>0.38</v>
      </c>
      <c r="AC1923">
        <v>185563033.93000001</v>
      </c>
      <c r="AD1923" s="12">
        <f t="shared" si="371"/>
        <v>185.56303393000002</v>
      </c>
      <c r="AE1923" s="27">
        <v>5.0336020000000001</v>
      </c>
    </row>
    <row r="1924" spans="1:31" hidden="1" x14ac:dyDescent="0.3">
      <c r="A1924" s="20" t="s">
        <v>18</v>
      </c>
      <c r="B1924">
        <v>5</v>
      </c>
      <c r="C1924" s="12" t="s">
        <v>8</v>
      </c>
      <c r="D1924" s="20">
        <v>4</v>
      </c>
      <c r="E1924" s="12">
        <v>5</v>
      </c>
      <c r="F1924" s="20">
        <v>100</v>
      </c>
      <c r="G1924" s="33">
        <v>104857600</v>
      </c>
      <c r="H1924" s="20">
        <f t="shared" si="372"/>
        <v>34.521915999999997</v>
      </c>
      <c r="I1924">
        <f t="shared" si="373"/>
        <v>1.5561613830000001</v>
      </c>
      <c r="J1924">
        <f t="shared" si="374"/>
        <v>3.03</v>
      </c>
      <c r="K1924">
        <f t="shared" si="375"/>
        <v>67382214.430000007</v>
      </c>
      <c r="L1924" s="25">
        <f t="shared" si="376"/>
        <v>67.382214430000005</v>
      </c>
      <c r="M1924" s="20">
        <f t="shared" si="377"/>
        <v>0.217099021</v>
      </c>
      <c r="N1924">
        <f t="shared" si="378"/>
        <v>0.38</v>
      </c>
      <c r="O1924">
        <f t="shared" si="379"/>
        <v>185563033.93000001</v>
      </c>
      <c r="P1924" s="12">
        <f t="shared" ref="P1924:P1987" si="381">+AD1924</f>
        <v>185.56303393000002</v>
      </c>
      <c r="Q1924" s="27">
        <f t="shared" si="380"/>
        <v>5.0336020000000001</v>
      </c>
      <c r="R1924" s="20">
        <v>4</v>
      </c>
      <c r="S1924" s="12">
        <v>5</v>
      </c>
      <c r="T1924" s="20">
        <v>100</v>
      </c>
      <c r="U1924" s="33">
        <v>104857600</v>
      </c>
      <c r="V1924" s="20">
        <v>34.521915999999997</v>
      </c>
      <c r="W1924">
        <v>1.5561613830000001</v>
      </c>
      <c r="X1924">
        <v>3.03</v>
      </c>
      <c r="Y1924">
        <v>67382214.430000007</v>
      </c>
      <c r="Z1924" s="25">
        <f t="shared" ref="Z1924:Z1987" si="382">+Y1924/1000000</f>
        <v>67.382214430000005</v>
      </c>
      <c r="AA1924" s="20">
        <v>0.217099021</v>
      </c>
      <c r="AB1924">
        <v>0.38</v>
      </c>
      <c r="AC1924">
        <v>185563033.93000001</v>
      </c>
      <c r="AD1924" s="12">
        <f t="shared" ref="AD1924:AD1987" si="383">+AC1924/1000000</f>
        <v>185.56303393000002</v>
      </c>
      <c r="AE1924" s="27">
        <v>5.0336020000000001</v>
      </c>
    </row>
    <row r="1925" spans="1:31" hidden="1" x14ac:dyDescent="0.3">
      <c r="A1925" s="20" t="s">
        <v>18</v>
      </c>
      <c r="B1925">
        <v>5</v>
      </c>
      <c r="C1925" s="12" t="s">
        <v>8</v>
      </c>
      <c r="D1925" s="20">
        <v>4</v>
      </c>
      <c r="E1925" s="12">
        <v>6</v>
      </c>
      <c r="F1925" s="20">
        <v>100</v>
      </c>
      <c r="G1925" s="33">
        <v>104857600</v>
      </c>
      <c r="H1925" s="20">
        <f t="shared" si="372"/>
        <v>34.455154999999998</v>
      </c>
      <c r="I1925">
        <f t="shared" si="373"/>
        <v>1.750330027</v>
      </c>
      <c r="J1925">
        <f t="shared" si="374"/>
        <v>3.04</v>
      </c>
      <c r="K1925">
        <f t="shared" si="375"/>
        <v>59907330.829999998</v>
      </c>
      <c r="L1925" s="25">
        <f t="shared" si="376"/>
        <v>59.907330829999999</v>
      </c>
      <c r="M1925" s="20">
        <f t="shared" si="377"/>
        <v>0.217099021</v>
      </c>
      <c r="N1925">
        <f t="shared" si="378"/>
        <v>0.38</v>
      </c>
      <c r="O1925">
        <f t="shared" si="379"/>
        <v>185563033.93000001</v>
      </c>
      <c r="P1925" s="12">
        <f t="shared" si="381"/>
        <v>185.56303393000002</v>
      </c>
      <c r="Q1925" s="27">
        <f t="shared" si="380"/>
        <v>5.0336020000000001</v>
      </c>
      <c r="R1925" s="20">
        <v>4</v>
      </c>
      <c r="S1925" s="12">
        <v>6</v>
      </c>
      <c r="T1925" s="20">
        <v>100</v>
      </c>
      <c r="U1925" s="33">
        <v>104857600</v>
      </c>
      <c r="V1925" s="20">
        <v>34.455154999999998</v>
      </c>
      <c r="W1925">
        <v>1.750330027</v>
      </c>
      <c r="X1925">
        <v>3.04</v>
      </c>
      <c r="Y1925">
        <v>59907330.829999998</v>
      </c>
      <c r="Z1925" s="25">
        <f t="shared" si="382"/>
        <v>59.907330829999999</v>
      </c>
      <c r="AA1925" s="20">
        <v>0.217099021</v>
      </c>
      <c r="AB1925">
        <v>0.38</v>
      </c>
      <c r="AC1925">
        <v>185563033.93000001</v>
      </c>
      <c r="AD1925" s="12">
        <f t="shared" si="383"/>
        <v>185.56303393000002</v>
      </c>
      <c r="AE1925" s="27">
        <v>5.0336020000000001</v>
      </c>
    </row>
    <row r="1926" spans="1:31" hidden="1" x14ac:dyDescent="0.3">
      <c r="A1926" s="20" t="s">
        <v>18</v>
      </c>
      <c r="B1926">
        <v>5</v>
      </c>
      <c r="C1926" s="12" t="s">
        <v>8</v>
      </c>
      <c r="D1926" s="20">
        <v>4</v>
      </c>
      <c r="E1926" s="12">
        <v>7</v>
      </c>
      <c r="F1926" s="20">
        <v>100</v>
      </c>
      <c r="G1926" s="33">
        <v>104857600</v>
      </c>
      <c r="H1926" s="20">
        <f t="shared" si="372"/>
        <v>34.427838999999999</v>
      </c>
      <c r="I1926">
        <f t="shared" si="373"/>
        <v>1.895283643</v>
      </c>
      <c r="J1926">
        <f t="shared" si="374"/>
        <v>3.04</v>
      </c>
      <c r="K1926">
        <f t="shared" si="375"/>
        <v>55325544.740000002</v>
      </c>
      <c r="L1926" s="25">
        <f t="shared" si="376"/>
        <v>55.325544740000005</v>
      </c>
      <c r="M1926" s="20">
        <f t="shared" si="377"/>
        <v>0.217099021</v>
      </c>
      <c r="N1926">
        <f t="shared" si="378"/>
        <v>0.38</v>
      </c>
      <c r="O1926">
        <f t="shared" si="379"/>
        <v>185563033.93000001</v>
      </c>
      <c r="P1926" s="12">
        <f t="shared" si="381"/>
        <v>185.56303393000002</v>
      </c>
      <c r="Q1926" s="27">
        <f t="shared" si="380"/>
        <v>5.0336020000000001</v>
      </c>
      <c r="R1926" s="20">
        <v>4</v>
      </c>
      <c r="S1926" s="12">
        <v>7</v>
      </c>
      <c r="T1926" s="20">
        <v>100</v>
      </c>
      <c r="U1926" s="33">
        <v>104857600</v>
      </c>
      <c r="V1926" s="20">
        <v>34.427838999999999</v>
      </c>
      <c r="W1926">
        <v>1.895283643</v>
      </c>
      <c r="X1926">
        <v>3.04</v>
      </c>
      <c r="Y1926">
        <v>55325544.740000002</v>
      </c>
      <c r="Z1926" s="25">
        <f t="shared" si="382"/>
        <v>55.325544740000005</v>
      </c>
      <c r="AA1926" s="20">
        <v>0.217099021</v>
      </c>
      <c r="AB1926">
        <v>0.38</v>
      </c>
      <c r="AC1926">
        <v>185563033.93000001</v>
      </c>
      <c r="AD1926" s="12">
        <f t="shared" si="383"/>
        <v>185.56303393000002</v>
      </c>
      <c r="AE1926" s="27">
        <v>5.0336020000000001</v>
      </c>
    </row>
    <row r="1927" spans="1:31" hidden="1" x14ac:dyDescent="0.3">
      <c r="A1927" s="20" t="s">
        <v>18</v>
      </c>
      <c r="B1927">
        <v>5</v>
      </c>
      <c r="C1927" s="12" t="s">
        <v>8</v>
      </c>
      <c r="D1927" s="20">
        <v>4</v>
      </c>
      <c r="E1927" s="12">
        <v>8</v>
      </c>
      <c r="F1927" s="20">
        <v>100</v>
      </c>
      <c r="G1927" s="33">
        <v>104857600</v>
      </c>
      <c r="H1927" s="20">
        <f t="shared" si="372"/>
        <v>34.411895000000001</v>
      </c>
      <c r="I1927">
        <f t="shared" si="373"/>
        <v>2.0095640640000001</v>
      </c>
      <c r="J1927">
        <f t="shared" si="374"/>
        <v>3.04</v>
      </c>
      <c r="K1927">
        <f t="shared" si="375"/>
        <v>52179277.020000003</v>
      </c>
      <c r="L1927" s="25">
        <f t="shared" si="376"/>
        <v>52.179277020000001</v>
      </c>
      <c r="M1927" s="20">
        <f t="shared" si="377"/>
        <v>0.217099021</v>
      </c>
      <c r="N1927">
        <f t="shared" si="378"/>
        <v>0.38</v>
      </c>
      <c r="O1927">
        <f t="shared" si="379"/>
        <v>185563033.93000001</v>
      </c>
      <c r="P1927" s="12">
        <f t="shared" si="381"/>
        <v>185.56303393000002</v>
      </c>
      <c r="Q1927" s="27">
        <f t="shared" si="380"/>
        <v>5.0336020000000001</v>
      </c>
      <c r="R1927" s="20">
        <v>4</v>
      </c>
      <c r="S1927" s="12">
        <v>8</v>
      </c>
      <c r="T1927" s="20">
        <v>100</v>
      </c>
      <c r="U1927" s="33">
        <v>104857600</v>
      </c>
      <c r="V1927" s="20">
        <v>34.411895000000001</v>
      </c>
      <c r="W1927">
        <v>2.0095640640000001</v>
      </c>
      <c r="X1927">
        <v>3.04</v>
      </c>
      <c r="Y1927">
        <v>52179277.020000003</v>
      </c>
      <c r="Z1927" s="25">
        <f t="shared" si="382"/>
        <v>52.179277020000001</v>
      </c>
      <c r="AA1927" s="20">
        <v>0.217099021</v>
      </c>
      <c r="AB1927">
        <v>0.38</v>
      </c>
      <c r="AC1927">
        <v>185563033.93000001</v>
      </c>
      <c r="AD1927" s="12">
        <f t="shared" si="383"/>
        <v>185.56303393000002</v>
      </c>
      <c r="AE1927" s="27">
        <v>5.0336020000000001</v>
      </c>
    </row>
    <row r="1928" spans="1:31" hidden="1" x14ac:dyDescent="0.3">
      <c r="A1928" s="20" t="s">
        <v>18</v>
      </c>
      <c r="B1928">
        <v>5</v>
      </c>
      <c r="C1928" s="12" t="s">
        <v>8</v>
      </c>
      <c r="D1928" s="20">
        <v>4</v>
      </c>
      <c r="E1928" s="12">
        <v>9</v>
      </c>
      <c r="F1928" s="20">
        <v>100</v>
      </c>
      <c r="G1928" s="33">
        <v>104857600</v>
      </c>
      <c r="H1928" s="20">
        <f t="shared" si="372"/>
        <v>34.400464999999997</v>
      </c>
      <c r="I1928">
        <f t="shared" si="373"/>
        <v>2.2973269919999999</v>
      </c>
      <c r="J1928">
        <f t="shared" si="374"/>
        <v>3.04</v>
      </c>
      <c r="K1928">
        <f t="shared" si="375"/>
        <v>45643306.479999997</v>
      </c>
      <c r="L1928" s="25">
        <f t="shared" si="376"/>
        <v>45.64330648</v>
      </c>
      <c r="M1928" s="20">
        <f t="shared" si="377"/>
        <v>0.217099021</v>
      </c>
      <c r="N1928">
        <f t="shared" si="378"/>
        <v>0.38</v>
      </c>
      <c r="O1928">
        <f t="shared" si="379"/>
        <v>185563033.93000001</v>
      </c>
      <c r="P1928" s="12">
        <f t="shared" si="381"/>
        <v>185.56303393000002</v>
      </c>
      <c r="Q1928" s="27">
        <f t="shared" si="380"/>
        <v>5.0336020000000001</v>
      </c>
      <c r="R1928" s="20">
        <v>4</v>
      </c>
      <c r="S1928" s="12">
        <v>9</v>
      </c>
      <c r="T1928" s="20">
        <v>100</v>
      </c>
      <c r="U1928" s="33">
        <v>104857600</v>
      </c>
      <c r="V1928" s="20">
        <v>34.400464999999997</v>
      </c>
      <c r="W1928">
        <v>2.2973269919999999</v>
      </c>
      <c r="X1928">
        <v>3.04</v>
      </c>
      <c r="Y1928">
        <v>45643306.479999997</v>
      </c>
      <c r="Z1928" s="25">
        <f t="shared" si="382"/>
        <v>45.64330648</v>
      </c>
      <c r="AA1928" s="20">
        <v>0.217099021</v>
      </c>
      <c r="AB1928">
        <v>0.38</v>
      </c>
      <c r="AC1928">
        <v>185563033.93000001</v>
      </c>
      <c r="AD1928" s="12">
        <f t="shared" si="383"/>
        <v>185.56303393000002</v>
      </c>
      <c r="AE1928" s="27">
        <v>5.0336020000000001</v>
      </c>
    </row>
    <row r="1929" spans="1:31" hidden="1" x14ac:dyDescent="0.3">
      <c r="A1929" s="20" t="s">
        <v>18</v>
      </c>
      <c r="B1929">
        <v>5</v>
      </c>
      <c r="C1929" s="12" t="s">
        <v>8</v>
      </c>
      <c r="D1929" s="20">
        <v>5</v>
      </c>
      <c r="E1929" s="12">
        <v>1</v>
      </c>
      <c r="F1929" s="20">
        <v>100</v>
      </c>
      <c r="G1929" s="33">
        <v>104857600</v>
      </c>
      <c r="H1929" s="20">
        <f t="shared" si="372"/>
        <v>40.285553</v>
      </c>
      <c r="I1929">
        <f t="shared" si="373"/>
        <v>0.309332936</v>
      </c>
      <c r="J1929">
        <f t="shared" si="374"/>
        <v>2.6</v>
      </c>
      <c r="K1929">
        <f t="shared" si="375"/>
        <v>338979745.75</v>
      </c>
      <c r="L1929" s="25">
        <f t="shared" si="376"/>
        <v>338.97974575000001</v>
      </c>
      <c r="M1929" s="20">
        <f t="shared" si="377"/>
        <v>0.217099021</v>
      </c>
      <c r="N1929">
        <f t="shared" si="378"/>
        <v>0.38</v>
      </c>
      <c r="O1929">
        <f t="shared" si="379"/>
        <v>185563033.93000001</v>
      </c>
      <c r="P1929" s="12">
        <f t="shared" si="381"/>
        <v>185.56303393000002</v>
      </c>
      <c r="Q1929" s="27">
        <f t="shared" si="380"/>
        <v>5.0336020000000001</v>
      </c>
      <c r="R1929" s="20">
        <v>5</v>
      </c>
      <c r="S1929" s="12">
        <v>1</v>
      </c>
      <c r="T1929" s="20">
        <v>100</v>
      </c>
      <c r="U1929" s="33">
        <v>104857600</v>
      </c>
      <c r="V1929" s="20">
        <v>40.285553</v>
      </c>
      <c r="W1929">
        <v>0.309332936</v>
      </c>
      <c r="X1929">
        <v>2.6</v>
      </c>
      <c r="Y1929">
        <v>338979745.75</v>
      </c>
      <c r="Z1929" s="25">
        <f t="shared" si="382"/>
        <v>338.97974575000001</v>
      </c>
      <c r="AA1929" s="20">
        <v>0.217099021</v>
      </c>
      <c r="AB1929">
        <v>0.38</v>
      </c>
      <c r="AC1929">
        <v>185563033.93000001</v>
      </c>
      <c r="AD1929" s="12">
        <f t="shared" si="383"/>
        <v>185.56303393000002</v>
      </c>
      <c r="AE1929" s="27">
        <v>5.0336020000000001</v>
      </c>
    </row>
    <row r="1930" spans="1:31" hidden="1" x14ac:dyDescent="0.3">
      <c r="A1930" s="20" t="s">
        <v>18</v>
      </c>
      <c r="B1930">
        <v>5</v>
      </c>
      <c r="C1930" s="12" t="s">
        <v>8</v>
      </c>
      <c r="D1930" s="20">
        <v>5</v>
      </c>
      <c r="E1930" s="12">
        <v>2</v>
      </c>
      <c r="F1930" s="20">
        <v>100</v>
      </c>
      <c r="G1930" s="33">
        <v>104857600</v>
      </c>
      <c r="H1930" s="20">
        <f t="shared" si="372"/>
        <v>40.285553</v>
      </c>
      <c r="I1930">
        <f t="shared" si="373"/>
        <v>0.319612485</v>
      </c>
      <c r="J1930">
        <f t="shared" si="374"/>
        <v>2.6</v>
      </c>
      <c r="K1930">
        <f t="shared" si="375"/>
        <v>328077296.47000003</v>
      </c>
      <c r="L1930" s="25">
        <f t="shared" si="376"/>
        <v>328.07729647000002</v>
      </c>
      <c r="M1930" s="20">
        <f t="shared" si="377"/>
        <v>0.217099021</v>
      </c>
      <c r="N1930">
        <f t="shared" si="378"/>
        <v>0.38</v>
      </c>
      <c r="O1930">
        <f t="shared" si="379"/>
        <v>185563033.93000001</v>
      </c>
      <c r="P1930" s="12">
        <f t="shared" si="381"/>
        <v>185.56303393000002</v>
      </c>
      <c r="Q1930" s="27">
        <f t="shared" si="380"/>
        <v>5.0336020000000001</v>
      </c>
      <c r="R1930" s="20">
        <v>5</v>
      </c>
      <c r="S1930" s="12">
        <v>2</v>
      </c>
      <c r="T1930" s="20">
        <v>100</v>
      </c>
      <c r="U1930" s="33">
        <v>104857600</v>
      </c>
      <c r="V1930" s="20">
        <v>40.285553</v>
      </c>
      <c r="W1930">
        <v>0.319612485</v>
      </c>
      <c r="X1930">
        <v>2.6</v>
      </c>
      <c r="Y1930">
        <v>328077296.47000003</v>
      </c>
      <c r="Z1930" s="25">
        <f t="shared" si="382"/>
        <v>328.07729647000002</v>
      </c>
      <c r="AA1930" s="20">
        <v>0.217099021</v>
      </c>
      <c r="AB1930">
        <v>0.38</v>
      </c>
      <c r="AC1930">
        <v>185563033.93000001</v>
      </c>
      <c r="AD1930" s="12">
        <f t="shared" si="383"/>
        <v>185.56303393000002</v>
      </c>
      <c r="AE1930" s="27">
        <v>5.0336020000000001</v>
      </c>
    </row>
    <row r="1931" spans="1:31" hidden="1" x14ac:dyDescent="0.3">
      <c r="A1931" s="20" t="s">
        <v>18</v>
      </c>
      <c r="B1931">
        <v>5</v>
      </c>
      <c r="C1931" s="12" t="s">
        <v>8</v>
      </c>
      <c r="D1931" s="20">
        <v>5</v>
      </c>
      <c r="E1931" s="12">
        <v>3</v>
      </c>
      <c r="F1931" s="20">
        <v>100</v>
      </c>
      <c r="G1931" s="33">
        <v>104857600</v>
      </c>
      <c r="H1931" s="20">
        <f t="shared" si="372"/>
        <v>34.744571999999998</v>
      </c>
      <c r="I1931">
        <f t="shared" si="373"/>
        <v>1.0732225040000001</v>
      </c>
      <c r="J1931">
        <f t="shared" si="374"/>
        <v>3.01</v>
      </c>
      <c r="K1931">
        <f t="shared" si="375"/>
        <v>97703504.730000004</v>
      </c>
      <c r="L1931" s="25">
        <f t="shared" si="376"/>
        <v>97.703504730000006</v>
      </c>
      <c r="M1931" s="20">
        <f t="shared" si="377"/>
        <v>0.217099021</v>
      </c>
      <c r="N1931">
        <f t="shared" si="378"/>
        <v>0.38</v>
      </c>
      <c r="O1931">
        <f t="shared" si="379"/>
        <v>185563033.93000001</v>
      </c>
      <c r="P1931" s="12">
        <f t="shared" si="381"/>
        <v>185.56303393000002</v>
      </c>
      <c r="Q1931" s="27">
        <f t="shared" si="380"/>
        <v>5.0336020000000001</v>
      </c>
      <c r="R1931" s="20">
        <v>5</v>
      </c>
      <c r="S1931" s="12">
        <v>3</v>
      </c>
      <c r="T1931" s="20">
        <v>100</v>
      </c>
      <c r="U1931" s="33">
        <v>104857600</v>
      </c>
      <c r="V1931" s="20">
        <v>34.744571999999998</v>
      </c>
      <c r="W1931">
        <v>1.0732225040000001</v>
      </c>
      <c r="X1931">
        <v>3.01</v>
      </c>
      <c r="Y1931">
        <v>97703504.730000004</v>
      </c>
      <c r="Z1931" s="25">
        <f t="shared" si="382"/>
        <v>97.703504730000006</v>
      </c>
      <c r="AA1931" s="20">
        <v>0.217099021</v>
      </c>
      <c r="AB1931">
        <v>0.38</v>
      </c>
      <c r="AC1931">
        <v>185563033.93000001</v>
      </c>
      <c r="AD1931" s="12">
        <f t="shared" si="383"/>
        <v>185.56303393000002</v>
      </c>
      <c r="AE1931" s="27">
        <v>5.0336020000000001</v>
      </c>
    </row>
    <row r="1932" spans="1:31" hidden="1" x14ac:dyDescent="0.3">
      <c r="A1932" s="20" t="s">
        <v>18</v>
      </c>
      <c r="B1932">
        <v>5</v>
      </c>
      <c r="C1932" s="12" t="s">
        <v>8</v>
      </c>
      <c r="D1932" s="20">
        <v>5</v>
      </c>
      <c r="E1932" s="12">
        <v>4</v>
      </c>
      <c r="F1932" s="20">
        <v>100</v>
      </c>
      <c r="G1932" s="33">
        <v>104857600</v>
      </c>
      <c r="H1932" s="20">
        <f t="shared" si="372"/>
        <v>34.613534000000001</v>
      </c>
      <c r="I1932">
        <f t="shared" si="373"/>
        <v>1.3326303610000001</v>
      </c>
      <c r="J1932">
        <f t="shared" si="374"/>
        <v>3.02</v>
      </c>
      <c r="K1932">
        <f t="shared" si="375"/>
        <v>78684684.859999999</v>
      </c>
      <c r="L1932" s="25">
        <f t="shared" si="376"/>
        <v>78.684684860000004</v>
      </c>
      <c r="M1932" s="20">
        <f t="shared" si="377"/>
        <v>0.217099021</v>
      </c>
      <c r="N1932">
        <f t="shared" si="378"/>
        <v>0.38</v>
      </c>
      <c r="O1932">
        <f t="shared" si="379"/>
        <v>185563033.93000001</v>
      </c>
      <c r="P1932" s="12">
        <f t="shared" si="381"/>
        <v>185.56303393000002</v>
      </c>
      <c r="Q1932" s="27">
        <f t="shared" si="380"/>
        <v>5.0336020000000001</v>
      </c>
      <c r="R1932" s="20">
        <v>5</v>
      </c>
      <c r="S1932" s="12">
        <v>4</v>
      </c>
      <c r="T1932" s="20">
        <v>100</v>
      </c>
      <c r="U1932" s="33">
        <v>104857600</v>
      </c>
      <c r="V1932" s="20">
        <v>34.613534000000001</v>
      </c>
      <c r="W1932">
        <v>1.3326303610000001</v>
      </c>
      <c r="X1932">
        <v>3.02</v>
      </c>
      <c r="Y1932">
        <v>78684684.859999999</v>
      </c>
      <c r="Z1932" s="25">
        <f t="shared" si="382"/>
        <v>78.684684860000004</v>
      </c>
      <c r="AA1932" s="20">
        <v>0.217099021</v>
      </c>
      <c r="AB1932">
        <v>0.38</v>
      </c>
      <c r="AC1932">
        <v>185563033.93000001</v>
      </c>
      <c r="AD1932" s="12">
        <f t="shared" si="383"/>
        <v>185.56303393000002</v>
      </c>
      <c r="AE1932" s="27">
        <v>5.0336020000000001</v>
      </c>
    </row>
    <row r="1933" spans="1:31" hidden="1" x14ac:dyDescent="0.3">
      <c r="A1933" s="20" t="s">
        <v>18</v>
      </c>
      <c r="B1933">
        <v>5</v>
      </c>
      <c r="C1933" s="12" t="s">
        <v>8</v>
      </c>
      <c r="D1933" s="20">
        <v>5</v>
      </c>
      <c r="E1933" s="12">
        <v>5</v>
      </c>
      <c r="F1933" s="20">
        <v>100</v>
      </c>
      <c r="G1933" s="33">
        <v>104857600</v>
      </c>
      <c r="H1933" s="20">
        <f t="shared" si="372"/>
        <v>34.521915999999997</v>
      </c>
      <c r="I1933">
        <f t="shared" si="373"/>
        <v>1.4667821320000001</v>
      </c>
      <c r="J1933">
        <f t="shared" si="374"/>
        <v>3.03</v>
      </c>
      <c r="K1933">
        <f t="shared" si="375"/>
        <v>71488190.170000002</v>
      </c>
      <c r="L1933" s="25">
        <f t="shared" si="376"/>
        <v>71.488190169999996</v>
      </c>
      <c r="M1933" s="20">
        <f t="shared" si="377"/>
        <v>0.217099021</v>
      </c>
      <c r="N1933">
        <f t="shared" si="378"/>
        <v>0.38</v>
      </c>
      <c r="O1933">
        <f t="shared" si="379"/>
        <v>185563033.93000001</v>
      </c>
      <c r="P1933" s="12">
        <f t="shared" si="381"/>
        <v>185.56303393000002</v>
      </c>
      <c r="Q1933" s="27">
        <f t="shared" si="380"/>
        <v>5.0336020000000001</v>
      </c>
      <c r="R1933" s="20">
        <v>5</v>
      </c>
      <c r="S1933" s="12">
        <v>5</v>
      </c>
      <c r="T1933" s="20">
        <v>100</v>
      </c>
      <c r="U1933" s="33">
        <v>104857600</v>
      </c>
      <c r="V1933" s="20">
        <v>34.521915999999997</v>
      </c>
      <c r="W1933">
        <v>1.4667821320000001</v>
      </c>
      <c r="X1933">
        <v>3.03</v>
      </c>
      <c r="Y1933">
        <v>71488190.170000002</v>
      </c>
      <c r="Z1933" s="25">
        <f t="shared" si="382"/>
        <v>71.488190169999996</v>
      </c>
      <c r="AA1933" s="20">
        <v>0.217099021</v>
      </c>
      <c r="AB1933">
        <v>0.38</v>
      </c>
      <c r="AC1933">
        <v>185563033.93000001</v>
      </c>
      <c r="AD1933" s="12">
        <f t="shared" si="383"/>
        <v>185.56303393000002</v>
      </c>
      <c r="AE1933" s="27">
        <v>5.0336020000000001</v>
      </c>
    </row>
    <row r="1934" spans="1:31" hidden="1" x14ac:dyDescent="0.3">
      <c r="A1934" s="20" t="s">
        <v>18</v>
      </c>
      <c r="B1934">
        <v>5</v>
      </c>
      <c r="C1934" s="12" t="s">
        <v>8</v>
      </c>
      <c r="D1934" s="20">
        <v>5</v>
      </c>
      <c r="E1934" s="12">
        <v>6</v>
      </c>
      <c r="F1934" s="20">
        <v>100</v>
      </c>
      <c r="G1934" s="33">
        <v>104857600</v>
      </c>
      <c r="H1934" s="20">
        <f t="shared" si="372"/>
        <v>34.455154999999998</v>
      </c>
      <c r="I1934">
        <f t="shared" si="373"/>
        <v>1.740916533</v>
      </c>
      <c r="J1934">
        <f t="shared" si="374"/>
        <v>3.04</v>
      </c>
      <c r="K1934">
        <f t="shared" si="375"/>
        <v>60231262.100000001</v>
      </c>
      <c r="L1934" s="25">
        <f t="shared" si="376"/>
        <v>60.231262100000002</v>
      </c>
      <c r="M1934" s="20">
        <f t="shared" si="377"/>
        <v>0.217099021</v>
      </c>
      <c r="N1934">
        <f t="shared" si="378"/>
        <v>0.38</v>
      </c>
      <c r="O1934">
        <f t="shared" si="379"/>
        <v>185563033.93000001</v>
      </c>
      <c r="P1934" s="12">
        <f t="shared" si="381"/>
        <v>185.56303393000002</v>
      </c>
      <c r="Q1934" s="27">
        <f t="shared" si="380"/>
        <v>5.0336020000000001</v>
      </c>
      <c r="R1934" s="20">
        <v>5</v>
      </c>
      <c r="S1934" s="12">
        <v>6</v>
      </c>
      <c r="T1934" s="20">
        <v>100</v>
      </c>
      <c r="U1934" s="33">
        <v>104857600</v>
      </c>
      <c r="V1934" s="20">
        <v>34.455154999999998</v>
      </c>
      <c r="W1934">
        <v>1.740916533</v>
      </c>
      <c r="X1934">
        <v>3.04</v>
      </c>
      <c r="Y1934">
        <v>60231262.100000001</v>
      </c>
      <c r="Z1934" s="25">
        <f t="shared" si="382"/>
        <v>60.231262100000002</v>
      </c>
      <c r="AA1934" s="20">
        <v>0.217099021</v>
      </c>
      <c r="AB1934">
        <v>0.38</v>
      </c>
      <c r="AC1934">
        <v>185563033.93000001</v>
      </c>
      <c r="AD1934" s="12">
        <f t="shared" si="383"/>
        <v>185.56303393000002</v>
      </c>
      <c r="AE1934" s="27">
        <v>5.0336020000000001</v>
      </c>
    </row>
    <row r="1935" spans="1:31" hidden="1" x14ac:dyDescent="0.3">
      <c r="A1935" s="20" t="s">
        <v>18</v>
      </c>
      <c r="B1935">
        <v>5</v>
      </c>
      <c r="C1935" s="12" t="s">
        <v>8</v>
      </c>
      <c r="D1935" s="20">
        <v>5</v>
      </c>
      <c r="E1935" s="12">
        <v>7</v>
      </c>
      <c r="F1935" s="20">
        <v>100</v>
      </c>
      <c r="G1935" s="33">
        <v>104857600</v>
      </c>
      <c r="H1935" s="20">
        <f t="shared" si="372"/>
        <v>34.427838999999999</v>
      </c>
      <c r="I1935">
        <f t="shared" si="373"/>
        <v>1.8019262700000001</v>
      </c>
      <c r="J1935">
        <f t="shared" si="374"/>
        <v>3.04</v>
      </c>
      <c r="K1935">
        <f t="shared" si="375"/>
        <v>58191948.100000001</v>
      </c>
      <c r="L1935" s="25">
        <f t="shared" si="376"/>
        <v>58.191948100000005</v>
      </c>
      <c r="M1935" s="20">
        <f t="shared" si="377"/>
        <v>0.217099021</v>
      </c>
      <c r="N1935">
        <f t="shared" si="378"/>
        <v>0.38</v>
      </c>
      <c r="O1935">
        <f t="shared" si="379"/>
        <v>185563033.93000001</v>
      </c>
      <c r="P1935" s="12">
        <f t="shared" si="381"/>
        <v>185.56303393000002</v>
      </c>
      <c r="Q1935" s="27">
        <f t="shared" si="380"/>
        <v>5.0336020000000001</v>
      </c>
      <c r="R1935" s="20">
        <v>5</v>
      </c>
      <c r="S1935" s="12">
        <v>7</v>
      </c>
      <c r="T1935" s="20">
        <v>100</v>
      </c>
      <c r="U1935" s="33">
        <v>104857600</v>
      </c>
      <c r="V1935" s="20">
        <v>34.427838999999999</v>
      </c>
      <c r="W1935">
        <v>1.8019262700000001</v>
      </c>
      <c r="X1935">
        <v>3.04</v>
      </c>
      <c r="Y1935">
        <v>58191948.100000001</v>
      </c>
      <c r="Z1935" s="25">
        <f t="shared" si="382"/>
        <v>58.191948100000005</v>
      </c>
      <c r="AA1935" s="20">
        <v>0.217099021</v>
      </c>
      <c r="AB1935">
        <v>0.38</v>
      </c>
      <c r="AC1935">
        <v>185563033.93000001</v>
      </c>
      <c r="AD1935" s="12">
        <f t="shared" si="383"/>
        <v>185.56303393000002</v>
      </c>
      <c r="AE1935" s="27">
        <v>5.0336020000000001</v>
      </c>
    </row>
    <row r="1936" spans="1:31" hidden="1" x14ac:dyDescent="0.3">
      <c r="A1936" s="20" t="s">
        <v>18</v>
      </c>
      <c r="B1936">
        <v>5</v>
      </c>
      <c r="C1936" s="12" t="s">
        <v>8</v>
      </c>
      <c r="D1936" s="20">
        <v>5</v>
      </c>
      <c r="E1936" s="12">
        <v>8</v>
      </c>
      <c r="F1936" s="20">
        <v>100</v>
      </c>
      <c r="G1936" s="33">
        <v>104857600</v>
      </c>
      <c r="H1936" s="20">
        <f t="shared" si="372"/>
        <v>34.411895000000001</v>
      </c>
      <c r="I1936">
        <f t="shared" si="373"/>
        <v>2.0068109760000001</v>
      </c>
      <c r="J1936">
        <f t="shared" si="374"/>
        <v>3.04</v>
      </c>
      <c r="K1936">
        <f t="shared" si="375"/>
        <v>52250860.32</v>
      </c>
      <c r="L1936" s="25">
        <f t="shared" si="376"/>
        <v>52.250860320000001</v>
      </c>
      <c r="M1936" s="20">
        <f t="shared" si="377"/>
        <v>0.217099021</v>
      </c>
      <c r="N1936">
        <f t="shared" si="378"/>
        <v>0.38</v>
      </c>
      <c r="O1936">
        <f t="shared" si="379"/>
        <v>185563033.93000001</v>
      </c>
      <c r="P1936" s="12">
        <f t="shared" si="381"/>
        <v>185.56303393000002</v>
      </c>
      <c r="Q1936" s="27">
        <f t="shared" si="380"/>
        <v>5.0336020000000001</v>
      </c>
      <c r="R1936" s="20">
        <v>5</v>
      </c>
      <c r="S1936" s="12">
        <v>8</v>
      </c>
      <c r="T1936" s="20">
        <v>100</v>
      </c>
      <c r="U1936" s="33">
        <v>104857600</v>
      </c>
      <c r="V1936" s="20">
        <v>34.411895000000001</v>
      </c>
      <c r="W1936">
        <v>2.0068109760000001</v>
      </c>
      <c r="X1936">
        <v>3.04</v>
      </c>
      <c r="Y1936">
        <v>52250860.32</v>
      </c>
      <c r="Z1936" s="25">
        <f t="shared" si="382"/>
        <v>52.250860320000001</v>
      </c>
      <c r="AA1936" s="20">
        <v>0.217099021</v>
      </c>
      <c r="AB1936">
        <v>0.38</v>
      </c>
      <c r="AC1936">
        <v>185563033.93000001</v>
      </c>
      <c r="AD1936" s="12">
        <f t="shared" si="383"/>
        <v>185.56303393000002</v>
      </c>
      <c r="AE1936" s="27">
        <v>5.0336020000000001</v>
      </c>
    </row>
    <row r="1937" spans="1:31" hidden="1" x14ac:dyDescent="0.3">
      <c r="A1937" s="20" t="s">
        <v>18</v>
      </c>
      <c r="B1937">
        <v>5</v>
      </c>
      <c r="C1937" s="12" t="s">
        <v>8</v>
      </c>
      <c r="D1937" s="20">
        <v>5</v>
      </c>
      <c r="E1937" s="12">
        <v>9</v>
      </c>
      <c r="F1937" s="20">
        <v>100</v>
      </c>
      <c r="G1937" s="33">
        <v>104857600</v>
      </c>
      <c r="H1937" s="20">
        <f t="shared" si="372"/>
        <v>34.400464999999997</v>
      </c>
      <c r="I1937">
        <f t="shared" si="373"/>
        <v>2.0947894229999999</v>
      </c>
      <c r="J1937">
        <f t="shared" si="374"/>
        <v>3.04</v>
      </c>
      <c r="K1937">
        <f t="shared" si="375"/>
        <v>50056391.75</v>
      </c>
      <c r="L1937" s="25">
        <f t="shared" si="376"/>
        <v>50.056391750000003</v>
      </c>
      <c r="M1937" s="20">
        <f t="shared" si="377"/>
        <v>0.217099021</v>
      </c>
      <c r="N1937">
        <f t="shared" si="378"/>
        <v>0.38</v>
      </c>
      <c r="O1937">
        <f t="shared" si="379"/>
        <v>185563033.93000001</v>
      </c>
      <c r="P1937" s="12">
        <f t="shared" si="381"/>
        <v>185.56303393000002</v>
      </c>
      <c r="Q1937" s="27">
        <f t="shared" si="380"/>
        <v>5.0336020000000001</v>
      </c>
      <c r="R1937" s="20">
        <v>5</v>
      </c>
      <c r="S1937" s="12">
        <v>9</v>
      </c>
      <c r="T1937" s="20">
        <v>100</v>
      </c>
      <c r="U1937" s="33">
        <v>104857600</v>
      </c>
      <c r="V1937" s="20">
        <v>34.400464999999997</v>
      </c>
      <c r="W1937">
        <v>2.0947894229999999</v>
      </c>
      <c r="X1937">
        <v>3.04</v>
      </c>
      <c r="Y1937">
        <v>50056391.75</v>
      </c>
      <c r="Z1937" s="25">
        <f t="shared" si="382"/>
        <v>50.056391750000003</v>
      </c>
      <c r="AA1937" s="20">
        <v>0.217099021</v>
      </c>
      <c r="AB1937">
        <v>0.38</v>
      </c>
      <c r="AC1937">
        <v>185563033.93000001</v>
      </c>
      <c r="AD1937" s="12">
        <f t="shared" si="383"/>
        <v>185.56303393000002</v>
      </c>
      <c r="AE1937" s="27">
        <v>5.0336020000000001</v>
      </c>
    </row>
    <row r="1938" spans="1:31" hidden="1" x14ac:dyDescent="0.3">
      <c r="A1938" s="20" t="s">
        <v>18</v>
      </c>
      <c r="B1938">
        <v>5</v>
      </c>
      <c r="C1938" s="12" t="s">
        <v>8</v>
      </c>
      <c r="D1938" s="20">
        <v>6</v>
      </c>
      <c r="E1938" s="12">
        <v>1</v>
      </c>
      <c r="F1938" s="20">
        <v>100</v>
      </c>
      <c r="G1938" s="33">
        <v>104857600</v>
      </c>
      <c r="H1938" s="20">
        <f t="shared" si="372"/>
        <v>40.285553</v>
      </c>
      <c r="I1938">
        <f t="shared" si="373"/>
        <v>0.32193271299999998</v>
      </c>
      <c r="J1938">
        <f t="shared" si="374"/>
        <v>2.6</v>
      </c>
      <c r="K1938">
        <f t="shared" si="375"/>
        <v>325712783.33999997</v>
      </c>
      <c r="L1938" s="25">
        <f t="shared" si="376"/>
        <v>325.71278333999999</v>
      </c>
      <c r="M1938" s="20">
        <f t="shared" si="377"/>
        <v>0.217099021</v>
      </c>
      <c r="N1938">
        <f t="shared" si="378"/>
        <v>0.38</v>
      </c>
      <c r="O1938">
        <f t="shared" si="379"/>
        <v>185563033.93000001</v>
      </c>
      <c r="P1938" s="12">
        <f t="shared" si="381"/>
        <v>185.56303393000002</v>
      </c>
      <c r="Q1938" s="27">
        <f t="shared" si="380"/>
        <v>5.0336020000000001</v>
      </c>
      <c r="R1938" s="20">
        <v>6</v>
      </c>
      <c r="S1938" s="12">
        <v>1</v>
      </c>
      <c r="T1938" s="20">
        <v>100</v>
      </c>
      <c r="U1938" s="33">
        <v>104857600</v>
      </c>
      <c r="V1938" s="20">
        <v>40.285553</v>
      </c>
      <c r="W1938">
        <v>0.32193271299999998</v>
      </c>
      <c r="X1938">
        <v>2.6</v>
      </c>
      <c r="Y1938">
        <v>325712783.33999997</v>
      </c>
      <c r="Z1938" s="25">
        <f t="shared" si="382"/>
        <v>325.71278333999999</v>
      </c>
      <c r="AA1938" s="20">
        <v>0.217099021</v>
      </c>
      <c r="AB1938">
        <v>0.38</v>
      </c>
      <c r="AC1938">
        <v>185563033.93000001</v>
      </c>
      <c r="AD1938" s="12">
        <f t="shared" si="383"/>
        <v>185.56303393000002</v>
      </c>
      <c r="AE1938" s="27">
        <v>5.0336020000000001</v>
      </c>
    </row>
    <row r="1939" spans="1:31" hidden="1" x14ac:dyDescent="0.3">
      <c r="A1939" s="20" t="s">
        <v>18</v>
      </c>
      <c r="B1939">
        <v>5</v>
      </c>
      <c r="C1939" s="12" t="s">
        <v>8</v>
      </c>
      <c r="D1939" s="20">
        <v>6</v>
      </c>
      <c r="E1939" s="12">
        <v>2</v>
      </c>
      <c r="F1939" s="20">
        <v>100</v>
      </c>
      <c r="G1939" s="33">
        <v>104857600</v>
      </c>
      <c r="H1939" s="20">
        <f t="shared" si="372"/>
        <v>40.285553</v>
      </c>
      <c r="I1939">
        <f t="shared" si="373"/>
        <v>0.26830372499999999</v>
      </c>
      <c r="J1939">
        <f t="shared" si="374"/>
        <v>2.6</v>
      </c>
      <c r="K1939">
        <f t="shared" si="375"/>
        <v>390816787.94999999</v>
      </c>
      <c r="L1939" s="25">
        <f t="shared" si="376"/>
        <v>390.81678794999999</v>
      </c>
      <c r="M1939" s="20">
        <f t="shared" si="377"/>
        <v>0.217099021</v>
      </c>
      <c r="N1939">
        <f t="shared" si="378"/>
        <v>0.38</v>
      </c>
      <c r="O1939">
        <f t="shared" si="379"/>
        <v>185563033.93000001</v>
      </c>
      <c r="P1939" s="12">
        <f t="shared" si="381"/>
        <v>185.56303393000002</v>
      </c>
      <c r="Q1939" s="27">
        <f t="shared" si="380"/>
        <v>5.0336020000000001</v>
      </c>
      <c r="R1939" s="20">
        <v>6</v>
      </c>
      <c r="S1939" s="12">
        <v>2</v>
      </c>
      <c r="T1939" s="20">
        <v>100</v>
      </c>
      <c r="U1939" s="33">
        <v>104857600</v>
      </c>
      <c r="V1939" s="20">
        <v>40.285553</v>
      </c>
      <c r="W1939">
        <v>0.26830372499999999</v>
      </c>
      <c r="X1939">
        <v>2.6</v>
      </c>
      <c r="Y1939">
        <v>390816787.94999999</v>
      </c>
      <c r="Z1939" s="25">
        <f t="shared" si="382"/>
        <v>390.81678794999999</v>
      </c>
      <c r="AA1939" s="20">
        <v>0.217099021</v>
      </c>
      <c r="AB1939">
        <v>0.38</v>
      </c>
      <c r="AC1939">
        <v>185563033.93000001</v>
      </c>
      <c r="AD1939" s="12">
        <f t="shared" si="383"/>
        <v>185.56303393000002</v>
      </c>
      <c r="AE1939" s="27">
        <v>5.0336020000000001</v>
      </c>
    </row>
    <row r="1940" spans="1:31" hidden="1" x14ac:dyDescent="0.3">
      <c r="A1940" s="20" t="s">
        <v>18</v>
      </c>
      <c r="B1940">
        <v>5</v>
      </c>
      <c r="C1940" s="12" t="s">
        <v>8</v>
      </c>
      <c r="D1940" s="20">
        <v>6</v>
      </c>
      <c r="E1940" s="12">
        <v>3</v>
      </c>
      <c r="F1940" s="20">
        <v>100</v>
      </c>
      <c r="G1940" s="33">
        <v>104857600</v>
      </c>
      <c r="H1940" s="20">
        <f t="shared" si="372"/>
        <v>34.744571999999998</v>
      </c>
      <c r="I1940">
        <f t="shared" si="373"/>
        <v>1.160970936</v>
      </c>
      <c r="J1940">
        <f t="shared" si="374"/>
        <v>3.01</v>
      </c>
      <c r="K1940">
        <f t="shared" si="375"/>
        <v>90318884.599999994</v>
      </c>
      <c r="L1940" s="25">
        <f t="shared" si="376"/>
        <v>90.31888459999999</v>
      </c>
      <c r="M1940" s="20">
        <f t="shared" si="377"/>
        <v>0.217099021</v>
      </c>
      <c r="N1940">
        <f t="shared" si="378"/>
        <v>0.38</v>
      </c>
      <c r="O1940">
        <f t="shared" si="379"/>
        <v>185563033.93000001</v>
      </c>
      <c r="P1940" s="12">
        <f t="shared" si="381"/>
        <v>185.56303393000002</v>
      </c>
      <c r="Q1940" s="27">
        <f t="shared" si="380"/>
        <v>5.0336020000000001</v>
      </c>
      <c r="R1940" s="20">
        <v>6</v>
      </c>
      <c r="S1940" s="12">
        <v>3</v>
      </c>
      <c r="T1940" s="20">
        <v>100</v>
      </c>
      <c r="U1940" s="33">
        <v>104857600</v>
      </c>
      <c r="V1940" s="20">
        <v>34.744571999999998</v>
      </c>
      <c r="W1940">
        <v>1.160970936</v>
      </c>
      <c r="X1940">
        <v>3.01</v>
      </c>
      <c r="Y1940">
        <v>90318884.599999994</v>
      </c>
      <c r="Z1940" s="25">
        <f t="shared" si="382"/>
        <v>90.31888459999999</v>
      </c>
      <c r="AA1940" s="20">
        <v>0.217099021</v>
      </c>
      <c r="AB1940">
        <v>0.38</v>
      </c>
      <c r="AC1940">
        <v>185563033.93000001</v>
      </c>
      <c r="AD1940" s="12">
        <f t="shared" si="383"/>
        <v>185.56303393000002</v>
      </c>
      <c r="AE1940" s="27">
        <v>5.0336020000000001</v>
      </c>
    </row>
    <row r="1941" spans="1:31" hidden="1" x14ac:dyDescent="0.3">
      <c r="A1941" s="20" t="s">
        <v>18</v>
      </c>
      <c r="B1941">
        <v>5</v>
      </c>
      <c r="C1941" s="12" t="s">
        <v>8</v>
      </c>
      <c r="D1941" s="20">
        <v>6</v>
      </c>
      <c r="E1941" s="12">
        <v>4</v>
      </c>
      <c r="F1941" s="20">
        <v>100</v>
      </c>
      <c r="G1941" s="33">
        <v>104857600</v>
      </c>
      <c r="H1941" s="20">
        <f t="shared" si="372"/>
        <v>34.613534000000001</v>
      </c>
      <c r="I1941">
        <f t="shared" si="373"/>
        <v>1.294632765</v>
      </c>
      <c r="J1941">
        <f t="shared" si="374"/>
        <v>3.02</v>
      </c>
      <c r="K1941">
        <f t="shared" si="375"/>
        <v>80994087.920000002</v>
      </c>
      <c r="L1941" s="25">
        <f t="shared" si="376"/>
        <v>80.994087919999998</v>
      </c>
      <c r="M1941" s="20">
        <f t="shared" si="377"/>
        <v>0.217099021</v>
      </c>
      <c r="N1941">
        <f t="shared" si="378"/>
        <v>0.38</v>
      </c>
      <c r="O1941">
        <f t="shared" si="379"/>
        <v>185563033.93000001</v>
      </c>
      <c r="P1941" s="12">
        <f t="shared" si="381"/>
        <v>185.56303393000002</v>
      </c>
      <c r="Q1941" s="27">
        <f t="shared" si="380"/>
        <v>5.0336020000000001</v>
      </c>
      <c r="R1941" s="20">
        <v>6</v>
      </c>
      <c r="S1941" s="12">
        <v>4</v>
      </c>
      <c r="T1941" s="20">
        <v>100</v>
      </c>
      <c r="U1941" s="33">
        <v>104857600</v>
      </c>
      <c r="V1941" s="20">
        <v>34.613534000000001</v>
      </c>
      <c r="W1941">
        <v>1.294632765</v>
      </c>
      <c r="X1941">
        <v>3.02</v>
      </c>
      <c r="Y1941">
        <v>80994087.920000002</v>
      </c>
      <c r="Z1941" s="25">
        <f t="shared" si="382"/>
        <v>80.994087919999998</v>
      </c>
      <c r="AA1941" s="20">
        <v>0.217099021</v>
      </c>
      <c r="AB1941">
        <v>0.38</v>
      </c>
      <c r="AC1941">
        <v>185563033.93000001</v>
      </c>
      <c r="AD1941" s="12">
        <f t="shared" si="383"/>
        <v>185.56303393000002</v>
      </c>
      <c r="AE1941" s="27">
        <v>5.0336020000000001</v>
      </c>
    </row>
    <row r="1942" spans="1:31" hidden="1" x14ac:dyDescent="0.3">
      <c r="A1942" s="20" t="s">
        <v>18</v>
      </c>
      <c r="B1942">
        <v>5</v>
      </c>
      <c r="C1942" s="12" t="s">
        <v>8</v>
      </c>
      <c r="D1942" s="20">
        <v>6</v>
      </c>
      <c r="E1942" s="12">
        <v>5</v>
      </c>
      <c r="F1942" s="20">
        <v>100</v>
      </c>
      <c r="G1942" s="33">
        <v>104857600</v>
      </c>
      <c r="H1942" s="20">
        <f t="shared" si="372"/>
        <v>34.521915999999997</v>
      </c>
      <c r="I1942">
        <f t="shared" si="373"/>
        <v>1.4078341299999999</v>
      </c>
      <c r="J1942">
        <f t="shared" si="374"/>
        <v>3.03</v>
      </c>
      <c r="K1942">
        <f t="shared" si="375"/>
        <v>74481501.590000004</v>
      </c>
      <c r="L1942" s="25">
        <f t="shared" si="376"/>
        <v>74.481501590000008</v>
      </c>
      <c r="M1942" s="20">
        <f t="shared" si="377"/>
        <v>0.217099021</v>
      </c>
      <c r="N1942">
        <f t="shared" si="378"/>
        <v>0.38</v>
      </c>
      <c r="O1942">
        <f t="shared" si="379"/>
        <v>185563033.93000001</v>
      </c>
      <c r="P1942" s="12">
        <f t="shared" si="381"/>
        <v>185.56303393000002</v>
      </c>
      <c r="Q1942" s="27">
        <f t="shared" si="380"/>
        <v>5.0336020000000001</v>
      </c>
      <c r="R1942" s="20">
        <v>6</v>
      </c>
      <c r="S1942" s="12">
        <v>5</v>
      </c>
      <c r="T1942" s="20">
        <v>100</v>
      </c>
      <c r="U1942" s="33">
        <v>104857600</v>
      </c>
      <c r="V1942" s="20">
        <v>34.521915999999997</v>
      </c>
      <c r="W1942">
        <v>1.4078341299999999</v>
      </c>
      <c r="X1942">
        <v>3.03</v>
      </c>
      <c r="Y1942">
        <v>74481501.590000004</v>
      </c>
      <c r="Z1942" s="25">
        <f t="shared" si="382"/>
        <v>74.481501590000008</v>
      </c>
      <c r="AA1942" s="20">
        <v>0.217099021</v>
      </c>
      <c r="AB1942">
        <v>0.38</v>
      </c>
      <c r="AC1942">
        <v>185563033.93000001</v>
      </c>
      <c r="AD1942" s="12">
        <f t="shared" si="383"/>
        <v>185.56303393000002</v>
      </c>
      <c r="AE1942" s="27">
        <v>5.0336020000000001</v>
      </c>
    </row>
    <row r="1943" spans="1:31" hidden="1" x14ac:dyDescent="0.3">
      <c r="A1943" s="20" t="s">
        <v>18</v>
      </c>
      <c r="B1943">
        <v>5</v>
      </c>
      <c r="C1943" s="12" t="s">
        <v>8</v>
      </c>
      <c r="D1943" s="20">
        <v>6</v>
      </c>
      <c r="E1943" s="12">
        <v>6</v>
      </c>
      <c r="F1943" s="20">
        <v>100</v>
      </c>
      <c r="G1943" s="33">
        <v>104857600</v>
      </c>
      <c r="H1943" s="20">
        <f t="shared" si="372"/>
        <v>34.455154999999998</v>
      </c>
      <c r="I1943">
        <f t="shared" si="373"/>
        <v>1.5892015939999999</v>
      </c>
      <c r="J1943">
        <f t="shared" si="374"/>
        <v>3.04</v>
      </c>
      <c r="K1943">
        <f t="shared" si="375"/>
        <v>65981308.090000004</v>
      </c>
      <c r="L1943" s="25">
        <f t="shared" si="376"/>
        <v>65.981308089999999</v>
      </c>
      <c r="M1943" s="20">
        <f t="shared" si="377"/>
        <v>0.217099021</v>
      </c>
      <c r="N1943">
        <f t="shared" si="378"/>
        <v>0.38</v>
      </c>
      <c r="O1943">
        <f t="shared" si="379"/>
        <v>185563033.93000001</v>
      </c>
      <c r="P1943" s="12">
        <f t="shared" si="381"/>
        <v>185.56303393000002</v>
      </c>
      <c r="Q1943" s="27">
        <f t="shared" si="380"/>
        <v>5.0336020000000001</v>
      </c>
      <c r="R1943" s="20">
        <v>6</v>
      </c>
      <c r="S1943" s="12">
        <v>6</v>
      </c>
      <c r="T1943" s="20">
        <v>100</v>
      </c>
      <c r="U1943" s="33">
        <v>104857600</v>
      </c>
      <c r="V1943" s="20">
        <v>34.455154999999998</v>
      </c>
      <c r="W1943">
        <v>1.5892015939999999</v>
      </c>
      <c r="X1943">
        <v>3.04</v>
      </c>
      <c r="Y1943">
        <v>65981308.090000004</v>
      </c>
      <c r="Z1943" s="25">
        <f t="shared" si="382"/>
        <v>65.981308089999999</v>
      </c>
      <c r="AA1943" s="20">
        <v>0.217099021</v>
      </c>
      <c r="AB1943">
        <v>0.38</v>
      </c>
      <c r="AC1943">
        <v>185563033.93000001</v>
      </c>
      <c r="AD1943" s="12">
        <f t="shared" si="383"/>
        <v>185.56303393000002</v>
      </c>
      <c r="AE1943" s="27">
        <v>5.0336020000000001</v>
      </c>
    </row>
    <row r="1944" spans="1:31" hidden="1" x14ac:dyDescent="0.3">
      <c r="A1944" s="20" t="s">
        <v>18</v>
      </c>
      <c r="B1944">
        <v>5</v>
      </c>
      <c r="C1944" s="12" t="s">
        <v>8</v>
      </c>
      <c r="D1944" s="20">
        <v>6</v>
      </c>
      <c r="E1944" s="12">
        <v>7</v>
      </c>
      <c r="F1944" s="20">
        <v>100</v>
      </c>
      <c r="G1944" s="33">
        <v>104857600</v>
      </c>
      <c r="H1944" s="20">
        <f t="shared" si="372"/>
        <v>34.427838999999999</v>
      </c>
      <c r="I1944">
        <f t="shared" si="373"/>
        <v>1.7685164170000001</v>
      </c>
      <c r="J1944">
        <f t="shared" si="374"/>
        <v>3.04</v>
      </c>
      <c r="K1944">
        <f t="shared" si="375"/>
        <v>59291278.829999998</v>
      </c>
      <c r="L1944" s="25">
        <f t="shared" si="376"/>
        <v>59.291278829999996</v>
      </c>
      <c r="M1944" s="20">
        <f t="shared" si="377"/>
        <v>0.217099021</v>
      </c>
      <c r="N1944">
        <f t="shared" si="378"/>
        <v>0.38</v>
      </c>
      <c r="O1944">
        <f t="shared" si="379"/>
        <v>185563033.93000001</v>
      </c>
      <c r="P1944" s="12">
        <f t="shared" si="381"/>
        <v>185.56303393000002</v>
      </c>
      <c r="Q1944" s="27">
        <f t="shared" si="380"/>
        <v>5.0336020000000001</v>
      </c>
      <c r="R1944" s="20">
        <v>6</v>
      </c>
      <c r="S1944" s="12">
        <v>7</v>
      </c>
      <c r="T1944" s="20">
        <v>100</v>
      </c>
      <c r="U1944" s="33">
        <v>104857600</v>
      </c>
      <c r="V1944" s="20">
        <v>34.427838999999999</v>
      </c>
      <c r="W1944">
        <v>1.7685164170000001</v>
      </c>
      <c r="X1944">
        <v>3.04</v>
      </c>
      <c r="Y1944">
        <v>59291278.829999998</v>
      </c>
      <c r="Z1944" s="25">
        <f t="shared" si="382"/>
        <v>59.291278829999996</v>
      </c>
      <c r="AA1944" s="20">
        <v>0.217099021</v>
      </c>
      <c r="AB1944">
        <v>0.38</v>
      </c>
      <c r="AC1944">
        <v>185563033.93000001</v>
      </c>
      <c r="AD1944" s="12">
        <f t="shared" si="383"/>
        <v>185.56303393000002</v>
      </c>
      <c r="AE1944" s="27">
        <v>5.0336020000000001</v>
      </c>
    </row>
    <row r="1945" spans="1:31" hidden="1" x14ac:dyDescent="0.3">
      <c r="A1945" s="20" t="s">
        <v>18</v>
      </c>
      <c r="B1945">
        <v>5</v>
      </c>
      <c r="C1945" s="12" t="s">
        <v>8</v>
      </c>
      <c r="D1945" s="20">
        <v>6</v>
      </c>
      <c r="E1945" s="12">
        <v>8</v>
      </c>
      <c r="F1945" s="20">
        <v>100</v>
      </c>
      <c r="G1945" s="33">
        <v>104857600</v>
      </c>
      <c r="H1945" s="20">
        <f t="shared" si="372"/>
        <v>34.411895000000001</v>
      </c>
      <c r="I1945">
        <f t="shared" si="373"/>
        <v>1.994176137</v>
      </c>
      <c r="J1945">
        <f t="shared" si="374"/>
        <v>3.04</v>
      </c>
      <c r="K1945">
        <f t="shared" si="375"/>
        <v>52581914.93</v>
      </c>
      <c r="L1945" s="25">
        <f t="shared" si="376"/>
        <v>52.581914929999996</v>
      </c>
      <c r="M1945" s="20">
        <f t="shared" si="377"/>
        <v>0.217099021</v>
      </c>
      <c r="N1945">
        <f t="shared" si="378"/>
        <v>0.38</v>
      </c>
      <c r="O1945">
        <f t="shared" si="379"/>
        <v>185563033.93000001</v>
      </c>
      <c r="P1945" s="12">
        <f t="shared" si="381"/>
        <v>185.56303393000002</v>
      </c>
      <c r="Q1945" s="27">
        <f t="shared" si="380"/>
        <v>5.0336020000000001</v>
      </c>
      <c r="R1945" s="20">
        <v>6</v>
      </c>
      <c r="S1945" s="12">
        <v>8</v>
      </c>
      <c r="T1945" s="20">
        <v>100</v>
      </c>
      <c r="U1945" s="33">
        <v>104857600</v>
      </c>
      <c r="V1945" s="20">
        <v>34.411895000000001</v>
      </c>
      <c r="W1945">
        <v>1.994176137</v>
      </c>
      <c r="X1945">
        <v>3.04</v>
      </c>
      <c r="Y1945">
        <v>52581914.93</v>
      </c>
      <c r="Z1945" s="25">
        <f t="shared" si="382"/>
        <v>52.581914929999996</v>
      </c>
      <c r="AA1945" s="20">
        <v>0.217099021</v>
      </c>
      <c r="AB1945">
        <v>0.38</v>
      </c>
      <c r="AC1945">
        <v>185563033.93000001</v>
      </c>
      <c r="AD1945" s="12">
        <f t="shared" si="383"/>
        <v>185.56303393000002</v>
      </c>
      <c r="AE1945" s="27">
        <v>5.0336020000000001</v>
      </c>
    </row>
    <row r="1946" spans="1:31" hidden="1" x14ac:dyDescent="0.3">
      <c r="A1946" s="20" t="s">
        <v>18</v>
      </c>
      <c r="B1946">
        <v>5</v>
      </c>
      <c r="C1946" s="12" t="s">
        <v>8</v>
      </c>
      <c r="D1946" s="20">
        <v>6</v>
      </c>
      <c r="E1946" s="12">
        <v>9</v>
      </c>
      <c r="F1946" s="20">
        <v>100</v>
      </c>
      <c r="G1946" s="33">
        <v>104857600</v>
      </c>
      <c r="H1946" s="20">
        <f t="shared" si="372"/>
        <v>34.400464999999997</v>
      </c>
      <c r="I1946">
        <f t="shared" si="373"/>
        <v>2.105805191</v>
      </c>
      <c r="J1946">
        <f t="shared" si="374"/>
        <v>3.04</v>
      </c>
      <c r="K1946">
        <f t="shared" si="375"/>
        <v>49794539.609999999</v>
      </c>
      <c r="L1946" s="25">
        <f t="shared" si="376"/>
        <v>49.794539610000001</v>
      </c>
      <c r="M1946" s="20">
        <f t="shared" si="377"/>
        <v>0.217099021</v>
      </c>
      <c r="N1946">
        <f t="shared" si="378"/>
        <v>0.38</v>
      </c>
      <c r="O1946">
        <f t="shared" si="379"/>
        <v>185563033.93000001</v>
      </c>
      <c r="P1946" s="12">
        <f t="shared" si="381"/>
        <v>185.56303393000002</v>
      </c>
      <c r="Q1946" s="27">
        <f t="shared" si="380"/>
        <v>5.0336020000000001</v>
      </c>
      <c r="R1946" s="20">
        <v>6</v>
      </c>
      <c r="S1946" s="12">
        <v>9</v>
      </c>
      <c r="T1946" s="20">
        <v>100</v>
      </c>
      <c r="U1946" s="33">
        <v>104857600</v>
      </c>
      <c r="V1946" s="20">
        <v>34.400464999999997</v>
      </c>
      <c r="W1946">
        <v>2.105805191</v>
      </c>
      <c r="X1946">
        <v>3.04</v>
      </c>
      <c r="Y1946">
        <v>49794539.609999999</v>
      </c>
      <c r="Z1946" s="25">
        <f t="shared" si="382"/>
        <v>49.794539610000001</v>
      </c>
      <c r="AA1946" s="20">
        <v>0.217099021</v>
      </c>
      <c r="AB1946">
        <v>0.38</v>
      </c>
      <c r="AC1946">
        <v>185563033.93000001</v>
      </c>
      <c r="AD1946" s="12">
        <f t="shared" si="383"/>
        <v>185.56303393000002</v>
      </c>
      <c r="AE1946" s="27">
        <v>5.0336020000000001</v>
      </c>
    </row>
    <row r="1947" spans="1:31" hidden="1" x14ac:dyDescent="0.3">
      <c r="A1947" s="20" t="s">
        <v>18</v>
      </c>
      <c r="B1947">
        <v>5</v>
      </c>
      <c r="C1947" s="12" t="s">
        <v>8</v>
      </c>
      <c r="D1947" s="20">
        <v>7</v>
      </c>
      <c r="E1947" s="12">
        <v>1</v>
      </c>
      <c r="F1947" s="20">
        <v>100</v>
      </c>
      <c r="G1947" s="33">
        <v>104857600</v>
      </c>
      <c r="H1947" s="20">
        <f t="shared" si="372"/>
        <v>40.285553</v>
      </c>
      <c r="I1947">
        <f t="shared" si="373"/>
        <v>0.31003710800000001</v>
      </c>
      <c r="J1947">
        <f t="shared" si="374"/>
        <v>2.6</v>
      </c>
      <c r="K1947">
        <f t="shared" si="375"/>
        <v>338209837.76999998</v>
      </c>
      <c r="L1947" s="25">
        <f t="shared" si="376"/>
        <v>338.20983776999998</v>
      </c>
      <c r="M1947" s="20">
        <f t="shared" si="377"/>
        <v>0.217099021</v>
      </c>
      <c r="N1947">
        <f t="shared" si="378"/>
        <v>0.38</v>
      </c>
      <c r="O1947">
        <f t="shared" si="379"/>
        <v>185563033.93000001</v>
      </c>
      <c r="P1947" s="12">
        <f t="shared" si="381"/>
        <v>185.56303393000002</v>
      </c>
      <c r="Q1947" s="27">
        <f t="shared" si="380"/>
        <v>5.0336020000000001</v>
      </c>
      <c r="R1947" s="20">
        <v>7</v>
      </c>
      <c r="S1947" s="12">
        <v>1</v>
      </c>
      <c r="T1947" s="20">
        <v>100</v>
      </c>
      <c r="U1947" s="33">
        <v>104857600</v>
      </c>
      <c r="V1947" s="20">
        <v>40.285553</v>
      </c>
      <c r="W1947">
        <v>0.31003710800000001</v>
      </c>
      <c r="X1947">
        <v>2.6</v>
      </c>
      <c r="Y1947">
        <v>338209837.76999998</v>
      </c>
      <c r="Z1947" s="25">
        <f t="shared" si="382"/>
        <v>338.20983776999998</v>
      </c>
      <c r="AA1947" s="20">
        <v>0.217099021</v>
      </c>
      <c r="AB1947">
        <v>0.38</v>
      </c>
      <c r="AC1947">
        <v>185563033.93000001</v>
      </c>
      <c r="AD1947" s="12">
        <f t="shared" si="383"/>
        <v>185.56303393000002</v>
      </c>
      <c r="AE1947" s="27">
        <v>5.0336020000000001</v>
      </c>
    </row>
    <row r="1948" spans="1:31" hidden="1" x14ac:dyDescent="0.3">
      <c r="A1948" s="20" t="s">
        <v>18</v>
      </c>
      <c r="B1948">
        <v>5</v>
      </c>
      <c r="C1948" s="12" t="s">
        <v>8</v>
      </c>
      <c r="D1948" s="20">
        <v>7</v>
      </c>
      <c r="E1948" s="12">
        <v>2</v>
      </c>
      <c r="F1948" s="20">
        <v>100</v>
      </c>
      <c r="G1948" s="33">
        <v>104857600</v>
      </c>
      <c r="H1948" s="20">
        <f t="shared" si="372"/>
        <v>40.285553</v>
      </c>
      <c r="I1948">
        <f t="shared" si="373"/>
        <v>0.303302185</v>
      </c>
      <c r="J1948">
        <f t="shared" si="374"/>
        <v>2.6</v>
      </c>
      <c r="K1948">
        <f t="shared" si="375"/>
        <v>345719896.47000003</v>
      </c>
      <c r="L1948" s="25">
        <f t="shared" si="376"/>
        <v>345.71989647000004</v>
      </c>
      <c r="M1948" s="20">
        <f t="shared" si="377"/>
        <v>0.217099021</v>
      </c>
      <c r="N1948">
        <f t="shared" si="378"/>
        <v>0.38</v>
      </c>
      <c r="O1948">
        <f t="shared" si="379"/>
        <v>185563033.93000001</v>
      </c>
      <c r="P1948" s="12">
        <f t="shared" si="381"/>
        <v>185.56303393000002</v>
      </c>
      <c r="Q1948" s="27">
        <f t="shared" si="380"/>
        <v>5.0336020000000001</v>
      </c>
      <c r="R1948" s="20">
        <v>7</v>
      </c>
      <c r="S1948" s="12">
        <v>2</v>
      </c>
      <c r="T1948" s="20">
        <v>100</v>
      </c>
      <c r="U1948" s="33">
        <v>104857600</v>
      </c>
      <c r="V1948" s="20">
        <v>40.285553</v>
      </c>
      <c r="W1948">
        <v>0.303302185</v>
      </c>
      <c r="X1948">
        <v>2.6</v>
      </c>
      <c r="Y1948">
        <v>345719896.47000003</v>
      </c>
      <c r="Z1948" s="25">
        <f t="shared" si="382"/>
        <v>345.71989647000004</v>
      </c>
      <c r="AA1948" s="20">
        <v>0.217099021</v>
      </c>
      <c r="AB1948">
        <v>0.38</v>
      </c>
      <c r="AC1948">
        <v>185563033.93000001</v>
      </c>
      <c r="AD1948" s="12">
        <f t="shared" si="383"/>
        <v>185.56303393000002</v>
      </c>
      <c r="AE1948" s="27">
        <v>5.0336020000000001</v>
      </c>
    </row>
    <row r="1949" spans="1:31" hidden="1" x14ac:dyDescent="0.3">
      <c r="A1949" s="20" t="s">
        <v>18</v>
      </c>
      <c r="B1949">
        <v>5</v>
      </c>
      <c r="C1949" s="12" t="s">
        <v>8</v>
      </c>
      <c r="D1949" s="20">
        <v>7</v>
      </c>
      <c r="E1949" s="12">
        <v>3</v>
      </c>
      <c r="F1949" s="20">
        <v>100</v>
      </c>
      <c r="G1949" s="33">
        <v>104857600</v>
      </c>
      <c r="H1949" s="20">
        <f t="shared" si="372"/>
        <v>34.744571999999998</v>
      </c>
      <c r="I1949">
        <f t="shared" si="373"/>
        <v>1.0828840660000001</v>
      </c>
      <c r="J1949">
        <f t="shared" si="374"/>
        <v>3.01</v>
      </c>
      <c r="K1949">
        <f t="shared" si="375"/>
        <v>96831787.709999993</v>
      </c>
      <c r="L1949" s="25">
        <f t="shared" si="376"/>
        <v>96.83178771</v>
      </c>
      <c r="M1949" s="20">
        <f t="shared" si="377"/>
        <v>0.217099021</v>
      </c>
      <c r="N1949">
        <f t="shared" si="378"/>
        <v>0.38</v>
      </c>
      <c r="O1949">
        <f t="shared" si="379"/>
        <v>185563033.93000001</v>
      </c>
      <c r="P1949" s="12">
        <f t="shared" si="381"/>
        <v>185.56303393000002</v>
      </c>
      <c r="Q1949" s="27">
        <f t="shared" si="380"/>
        <v>5.0336020000000001</v>
      </c>
      <c r="R1949" s="20">
        <v>7</v>
      </c>
      <c r="S1949" s="12">
        <v>3</v>
      </c>
      <c r="T1949" s="20">
        <v>100</v>
      </c>
      <c r="U1949" s="33">
        <v>104857600</v>
      </c>
      <c r="V1949" s="20">
        <v>34.744571999999998</v>
      </c>
      <c r="W1949">
        <v>1.0828840660000001</v>
      </c>
      <c r="X1949">
        <v>3.01</v>
      </c>
      <c r="Y1949">
        <v>96831787.709999993</v>
      </c>
      <c r="Z1949" s="25">
        <f t="shared" si="382"/>
        <v>96.83178771</v>
      </c>
      <c r="AA1949" s="20">
        <v>0.217099021</v>
      </c>
      <c r="AB1949">
        <v>0.38</v>
      </c>
      <c r="AC1949">
        <v>185563033.93000001</v>
      </c>
      <c r="AD1949" s="12">
        <f t="shared" si="383"/>
        <v>185.56303393000002</v>
      </c>
      <c r="AE1949" s="27">
        <v>5.0336020000000001</v>
      </c>
    </row>
    <row r="1950" spans="1:31" hidden="1" x14ac:dyDescent="0.3">
      <c r="A1950" s="20" t="s">
        <v>18</v>
      </c>
      <c r="B1950">
        <v>5</v>
      </c>
      <c r="C1950" s="12" t="s">
        <v>8</v>
      </c>
      <c r="D1950" s="20">
        <v>7</v>
      </c>
      <c r="E1950" s="12">
        <v>4</v>
      </c>
      <c r="F1950" s="20">
        <v>100</v>
      </c>
      <c r="G1950" s="33">
        <v>104857600</v>
      </c>
      <c r="H1950" s="20">
        <f t="shared" si="372"/>
        <v>34.613534000000001</v>
      </c>
      <c r="I1950">
        <f t="shared" si="373"/>
        <v>1.2340968450000001</v>
      </c>
      <c r="J1950">
        <f t="shared" si="374"/>
        <v>3.02</v>
      </c>
      <c r="K1950">
        <f t="shared" si="375"/>
        <v>84967075.650000006</v>
      </c>
      <c r="L1950" s="25">
        <f t="shared" si="376"/>
        <v>84.967075650000012</v>
      </c>
      <c r="M1950" s="20">
        <f t="shared" si="377"/>
        <v>0.217099021</v>
      </c>
      <c r="N1950">
        <f t="shared" si="378"/>
        <v>0.38</v>
      </c>
      <c r="O1950">
        <f t="shared" si="379"/>
        <v>185563033.93000001</v>
      </c>
      <c r="P1950" s="12">
        <f t="shared" si="381"/>
        <v>185.56303393000002</v>
      </c>
      <c r="Q1950" s="27">
        <f t="shared" si="380"/>
        <v>5.0336020000000001</v>
      </c>
      <c r="R1950" s="20">
        <v>7</v>
      </c>
      <c r="S1950" s="12">
        <v>4</v>
      </c>
      <c r="T1950" s="20">
        <v>100</v>
      </c>
      <c r="U1950" s="33">
        <v>104857600</v>
      </c>
      <c r="V1950" s="20">
        <v>34.613534000000001</v>
      </c>
      <c r="W1950">
        <v>1.2340968450000001</v>
      </c>
      <c r="X1950">
        <v>3.02</v>
      </c>
      <c r="Y1950">
        <v>84967075.650000006</v>
      </c>
      <c r="Z1950" s="25">
        <f t="shared" si="382"/>
        <v>84.967075650000012</v>
      </c>
      <c r="AA1950" s="20">
        <v>0.217099021</v>
      </c>
      <c r="AB1950">
        <v>0.38</v>
      </c>
      <c r="AC1950">
        <v>185563033.93000001</v>
      </c>
      <c r="AD1950" s="12">
        <f t="shared" si="383"/>
        <v>185.56303393000002</v>
      </c>
      <c r="AE1950" s="27">
        <v>5.0336020000000001</v>
      </c>
    </row>
    <row r="1951" spans="1:31" hidden="1" x14ac:dyDescent="0.3">
      <c r="A1951" s="20" t="s">
        <v>18</v>
      </c>
      <c r="B1951">
        <v>5</v>
      </c>
      <c r="C1951" s="12" t="s">
        <v>8</v>
      </c>
      <c r="D1951" s="20">
        <v>7</v>
      </c>
      <c r="E1951" s="12">
        <v>5</v>
      </c>
      <c r="F1951" s="20">
        <v>100</v>
      </c>
      <c r="G1951" s="33">
        <v>104857600</v>
      </c>
      <c r="H1951" s="20">
        <f t="shared" si="372"/>
        <v>34.521915999999997</v>
      </c>
      <c r="I1951">
        <f t="shared" si="373"/>
        <v>1.45511028</v>
      </c>
      <c r="J1951">
        <f t="shared" si="374"/>
        <v>3.03</v>
      </c>
      <c r="K1951">
        <f t="shared" si="375"/>
        <v>72061617.209999993</v>
      </c>
      <c r="L1951" s="25">
        <f t="shared" si="376"/>
        <v>72.061617209999994</v>
      </c>
      <c r="M1951" s="20">
        <f t="shared" si="377"/>
        <v>0.217099021</v>
      </c>
      <c r="N1951">
        <f t="shared" si="378"/>
        <v>0.38</v>
      </c>
      <c r="O1951">
        <f t="shared" si="379"/>
        <v>185563033.93000001</v>
      </c>
      <c r="P1951" s="12">
        <f t="shared" si="381"/>
        <v>185.56303393000002</v>
      </c>
      <c r="Q1951" s="27">
        <f t="shared" si="380"/>
        <v>5.0336020000000001</v>
      </c>
      <c r="R1951" s="20">
        <v>7</v>
      </c>
      <c r="S1951" s="12">
        <v>5</v>
      </c>
      <c r="T1951" s="20">
        <v>100</v>
      </c>
      <c r="U1951" s="33">
        <v>104857600</v>
      </c>
      <c r="V1951" s="20">
        <v>34.521915999999997</v>
      </c>
      <c r="W1951">
        <v>1.45511028</v>
      </c>
      <c r="X1951">
        <v>3.03</v>
      </c>
      <c r="Y1951">
        <v>72061617.209999993</v>
      </c>
      <c r="Z1951" s="25">
        <f t="shared" si="382"/>
        <v>72.061617209999994</v>
      </c>
      <c r="AA1951" s="20">
        <v>0.217099021</v>
      </c>
      <c r="AB1951">
        <v>0.38</v>
      </c>
      <c r="AC1951">
        <v>185563033.93000001</v>
      </c>
      <c r="AD1951" s="12">
        <f t="shared" si="383"/>
        <v>185.56303393000002</v>
      </c>
      <c r="AE1951" s="27">
        <v>5.0336020000000001</v>
      </c>
    </row>
    <row r="1952" spans="1:31" hidden="1" x14ac:dyDescent="0.3">
      <c r="A1952" s="20" t="s">
        <v>18</v>
      </c>
      <c r="B1952">
        <v>5</v>
      </c>
      <c r="C1952" s="12" t="s">
        <v>8</v>
      </c>
      <c r="D1952" s="20">
        <v>7</v>
      </c>
      <c r="E1952" s="12">
        <v>6</v>
      </c>
      <c r="F1952" s="20">
        <v>100</v>
      </c>
      <c r="G1952" s="33">
        <v>104857600</v>
      </c>
      <c r="H1952" s="20">
        <f t="shared" si="372"/>
        <v>34.455154999999998</v>
      </c>
      <c r="I1952">
        <f t="shared" si="373"/>
        <v>1.6473072639999999</v>
      </c>
      <c r="J1952">
        <f t="shared" si="374"/>
        <v>3.04</v>
      </c>
      <c r="K1952">
        <f t="shared" si="375"/>
        <v>63653941.359999999</v>
      </c>
      <c r="L1952" s="25">
        <f t="shared" si="376"/>
        <v>63.653941359999997</v>
      </c>
      <c r="M1952" s="20">
        <f t="shared" si="377"/>
        <v>0.217099021</v>
      </c>
      <c r="N1952">
        <f t="shared" si="378"/>
        <v>0.38</v>
      </c>
      <c r="O1952">
        <f t="shared" si="379"/>
        <v>185563033.93000001</v>
      </c>
      <c r="P1952" s="12">
        <f t="shared" si="381"/>
        <v>185.56303393000002</v>
      </c>
      <c r="Q1952" s="27">
        <f t="shared" si="380"/>
        <v>5.0336020000000001</v>
      </c>
      <c r="R1952" s="20">
        <v>7</v>
      </c>
      <c r="S1952" s="12">
        <v>6</v>
      </c>
      <c r="T1952" s="20">
        <v>100</v>
      </c>
      <c r="U1952" s="33">
        <v>104857600</v>
      </c>
      <c r="V1952" s="20">
        <v>34.455154999999998</v>
      </c>
      <c r="W1952">
        <v>1.6473072639999999</v>
      </c>
      <c r="X1952">
        <v>3.04</v>
      </c>
      <c r="Y1952">
        <v>63653941.359999999</v>
      </c>
      <c r="Z1952" s="25">
        <f t="shared" si="382"/>
        <v>63.653941359999997</v>
      </c>
      <c r="AA1952" s="20">
        <v>0.217099021</v>
      </c>
      <c r="AB1952">
        <v>0.38</v>
      </c>
      <c r="AC1952">
        <v>185563033.93000001</v>
      </c>
      <c r="AD1952" s="12">
        <f t="shared" si="383"/>
        <v>185.56303393000002</v>
      </c>
      <c r="AE1952" s="27">
        <v>5.0336020000000001</v>
      </c>
    </row>
    <row r="1953" spans="1:31" hidden="1" x14ac:dyDescent="0.3">
      <c r="A1953" s="20" t="s">
        <v>18</v>
      </c>
      <c r="B1953">
        <v>5</v>
      </c>
      <c r="C1953" s="12" t="s">
        <v>8</v>
      </c>
      <c r="D1953" s="20">
        <v>7</v>
      </c>
      <c r="E1953" s="12">
        <v>7</v>
      </c>
      <c r="F1953" s="20">
        <v>100</v>
      </c>
      <c r="G1953" s="33">
        <v>104857600</v>
      </c>
      <c r="H1953" s="20">
        <f t="shared" si="372"/>
        <v>34.427838999999999</v>
      </c>
      <c r="I1953">
        <f t="shared" si="373"/>
        <v>1.7613239860000001</v>
      </c>
      <c r="J1953">
        <f t="shared" si="374"/>
        <v>3.04</v>
      </c>
      <c r="K1953">
        <f t="shared" si="375"/>
        <v>59533396.939999998</v>
      </c>
      <c r="L1953" s="25">
        <f t="shared" si="376"/>
        <v>59.533396939999996</v>
      </c>
      <c r="M1953" s="20">
        <f t="shared" si="377"/>
        <v>0.217099021</v>
      </c>
      <c r="N1953">
        <f t="shared" si="378"/>
        <v>0.38</v>
      </c>
      <c r="O1953">
        <f t="shared" si="379"/>
        <v>185563033.93000001</v>
      </c>
      <c r="P1953" s="12">
        <f t="shared" si="381"/>
        <v>185.56303393000002</v>
      </c>
      <c r="Q1953" s="27">
        <f t="shared" si="380"/>
        <v>5.0336020000000001</v>
      </c>
      <c r="R1953" s="20">
        <v>7</v>
      </c>
      <c r="S1953" s="12">
        <v>7</v>
      </c>
      <c r="T1953" s="20">
        <v>100</v>
      </c>
      <c r="U1953" s="33">
        <v>104857600</v>
      </c>
      <c r="V1953" s="20">
        <v>34.427838999999999</v>
      </c>
      <c r="W1953">
        <v>1.7613239860000001</v>
      </c>
      <c r="X1953">
        <v>3.04</v>
      </c>
      <c r="Y1953">
        <v>59533396.939999998</v>
      </c>
      <c r="Z1953" s="25">
        <f t="shared" si="382"/>
        <v>59.533396939999996</v>
      </c>
      <c r="AA1953" s="20">
        <v>0.217099021</v>
      </c>
      <c r="AB1953">
        <v>0.38</v>
      </c>
      <c r="AC1953">
        <v>185563033.93000001</v>
      </c>
      <c r="AD1953" s="12">
        <f t="shared" si="383"/>
        <v>185.56303393000002</v>
      </c>
      <c r="AE1953" s="27">
        <v>5.0336020000000001</v>
      </c>
    </row>
    <row r="1954" spans="1:31" hidden="1" x14ac:dyDescent="0.3">
      <c r="A1954" s="20" t="s">
        <v>18</v>
      </c>
      <c r="B1954">
        <v>5</v>
      </c>
      <c r="C1954" s="12" t="s">
        <v>8</v>
      </c>
      <c r="D1954" s="20">
        <v>7</v>
      </c>
      <c r="E1954" s="12">
        <v>8</v>
      </c>
      <c r="F1954" s="20">
        <v>100</v>
      </c>
      <c r="G1954" s="33">
        <v>104857600</v>
      </c>
      <c r="H1954" s="20">
        <f t="shared" si="372"/>
        <v>34.411895000000001</v>
      </c>
      <c r="I1954">
        <f t="shared" si="373"/>
        <v>1.999832866</v>
      </c>
      <c r="J1954">
        <f t="shared" si="374"/>
        <v>3.04</v>
      </c>
      <c r="K1954">
        <f t="shared" si="375"/>
        <v>52433181.68</v>
      </c>
      <c r="L1954" s="25">
        <f t="shared" si="376"/>
        <v>52.433181679999997</v>
      </c>
      <c r="M1954" s="20">
        <f t="shared" si="377"/>
        <v>0.217099021</v>
      </c>
      <c r="N1954">
        <f t="shared" si="378"/>
        <v>0.38</v>
      </c>
      <c r="O1954">
        <f t="shared" si="379"/>
        <v>185563033.93000001</v>
      </c>
      <c r="P1954" s="12">
        <f t="shared" si="381"/>
        <v>185.56303393000002</v>
      </c>
      <c r="Q1954" s="27">
        <f t="shared" si="380"/>
        <v>5.0336020000000001</v>
      </c>
      <c r="R1954" s="20">
        <v>7</v>
      </c>
      <c r="S1954" s="12">
        <v>8</v>
      </c>
      <c r="T1954" s="20">
        <v>100</v>
      </c>
      <c r="U1954" s="33">
        <v>104857600</v>
      </c>
      <c r="V1954" s="20">
        <v>34.411895000000001</v>
      </c>
      <c r="W1954">
        <v>1.999832866</v>
      </c>
      <c r="X1954">
        <v>3.04</v>
      </c>
      <c r="Y1954">
        <v>52433181.68</v>
      </c>
      <c r="Z1954" s="25">
        <f t="shared" si="382"/>
        <v>52.433181679999997</v>
      </c>
      <c r="AA1954" s="20">
        <v>0.217099021</v>
      </c>
      <c r="AB1954">
        <v>0.38</v>
      </c>
      <c r="AC1954">
        <v>185563033.93000001</v>
      </c>
      <c r="AD1954" s="12">
        <f t="shared" si="383"/>
        <v>185.56303393000002</v>
      </c>
      <c r="AE1954" s="27">
        <v>5.0336020000000001</v>
      </c>
    </row>
    <row r="1955" spans="1:31" hidden="1" x14ac:dyDescent="0.3">
      <c r="A1955" s="20" t="s">
        <v>18</v>
      </c>
      <c r="B1955">
        <v>5</v>
      </c>
      <c r="C1955" s="12" t="s">
        <v>8</v>
      </c>
      <c r="D1955" s="20">
        <v>7</v>
      </c>
      <c r="E1955" s="12">
        <v>9</v>
      </c>
      <c r="F1955" s="20">
        <v>100</v>
      </c>
      <c r="G1955" s="33">
        <v>104857600</v>
      </c>
      <c r="H1955" s="20">
        <f t="shared" si="372"/>
        <v>34.400464999999997</v>
      </c>
      <c r="I1955">
        <f t="shared" si="373"/>
        <v>2.195936858</v>
      </c>
      <c r="J1955">
        <f t="shared" si="374"/>
        <v>3.04</v>
      </c>
      <c r="K1955">
        <f t="shared" si="375"/>
        <v>47750735.460000001</v>
      </c>
      <c r="L1955" s="25">
        <f t="shared" si="376"/>
        <v>47.750735460000001</v>
      </c>
      <c r="M1955" s="20">
        <f t="shared" si="377"/>
        <v>0.217099021</v>
      </c>
      <c r="N1955">
        <f t="shared" si="378"/>
        <v>0.38</v>
      </c>
      <c r="O1955">
        <f t="shared" si="379"/>
        <v>185563033.93000001</v>
      </c>
      <c r="P1955" s="12">
        <f t="shared" si="381"/>
        <v>185.56303393000002</v>
      </c>
      <c r="Q1955" s="27">
        <f t="shared" si="380"/>
        <v>5.0336020000000001</v>
      </c>
      <c r="R1955" s="20">
        <v>7</v>
      </c>
      <c r="S1955" s="12">
        <v>9</v>
      </c>
      <c r="T1955" s="20">
        <v>100</v>
      </c>
      <c r="U1955" s="33">
        <v>104857600</v>
      </c>
      <c r="V1955" s="20">
        <v>34.400464999999997</v>
      </c>
      <c r="W1955">
        <v>2.195936858</v>
      </c>
      <c r="X1955">
        <v>3.04</v>
      </c>
      <c r="Y1955">
        <v>47750735.460000001</v>
      </c>
      <c r="Z1955" s="25">
        <f t="shared" si="382"/>
        <v>47.750735460000001</v>
      </c>
      <c r="AA1955" s="20">
        <v>0.217099021</v>
      </c>
      <c r="AB1955">
        <v>0.38</v>
      </c>
      <c r="AC1955">
        <v>185563033.93000001</v>
      </c>
      <c r="AD1955" s="12">
        <f t="shared" si="383"/>
        <v>185.56303393000002</v>
      </c>
      <c r="AE1955" s="27">
        <v>5.0336020000000001</v>
      </c>
    </row>
    <row r="1956" spans="1:31" hidden="1" x14ac:dyDescent="0.3">
      <c r="A1956" s="20" t="s">
        <v>18</v>
      </c>
      <c r="B1956">
        <v>5</v>
      </c>
      <c r="C1956" s="12" t="s">
        <v>8</v>
      </c>
      <c r="D1956" s="20">
        <v>8</v>
      </c>
      <c r="E1956" s="12">
        <v>1</v>
      </c>
      <c r="F1956" s="20">
        <v>100</v>
      </c>
      <c r="G1956" s="33">
        <v>104857600</v>
      </c>
      <c r="H1956" s="20">
        <f t="shared" si="372"/>
        <v>40.285553</v>
      </c>
      <c r="I1956">
        <f t="shared" si="373"/>
        <v>0.28609213</v>
      </c>
      <c r="J1956">
        <f t="shared" si="374"/>
        <v>2.6</v>
      </c>
      <c r="K1956">
        <f t="shared" si="375"/>
        <v>366516897.88999999</v>
      </c>
      <c r="L1956" s="25">
        <f t="shared" si="376"/>
        <v>366.51689789</v>
      </c>
      <c r="M1956" s="20">
        <f t="shared" si="377"/>
        <v>0.217099021</v>
      </c>
      <c r="N1956">
        <f t="shared" si="378"/>
        <v>0.38</v>
      </c>
      <c r="O1956">
        <f t="shared" si="379"/>
        <v>185563033.93000001</v>
      </c>
      <c r="P1956" s="12">
        <f t="shared" si="381"/>
        <v>185.56303393000002</v>
      </c>
      <c r="Q1956" s="27">
        <f t="shared" si="380"/>
        <v>5.0336020000000001</v>
      </c>
      <c r="R1956" s="20">
        <v>8</v>
      </c>
      <c r="S1956" s="12">
        <v>1</v>
      </c>
      <c r="T1956" s="20">
        <v>100</v>
      </c>
      <c r="U1956" s="33">
        <v>104857600</v>
      </c>
      <c r="V1956" s="20">
        <v>40.285553</v>
      </c>
      <c r="W1956">
        <v>0.28609213</v>
      </c>
      <c r="X1956">
        <v>2.6</v>
      </c>
      <c r="Y1956">
        <v>366516897.88999999</v>
      </c>
      <c r="Z1956" s="25">
        <f t="shared" si="382"/>
        <v>366.51689789</v>
      </c>
      <c r="AA1956" s="20">
        <v>0.217099021</v>
      </c>
      <c r="AB1956">
        <v>0.38</v>
      </c>
      <c r="AC1956">
        <v>185563033.93000001</v>
      </c>
      <c r="AD1956" s="12">
        <f t="shared" si="383"/>
        <v>185.56303393000002</v>
      </c>
      <c r="AE1956" s="27">
        <v>5.0336020000000001</v>
      </c>
    </row>
    <row r="1957" spans="1:31" hidden="1" x14ac:dyDescent="0.3">
      <c r="A1957" s="20" t="s">
        <v>18</v>
      </c>
      <c r="B1957">
        <v>5</v>
      </c>
      <c r="C1957" s="12" t="s">
        <v>8</v>
      </c>
      <c r="D1957" s="20">
        <v>8</v>
      </c>
      <c r="E1957" s="12">
        <v>2</v>
      </c>
      <c r="F1957" s="20">
        <v>100</v>
      </c>
      <c r="G1957" s="33">
        <v>104857600</v>
      </c>
      <c r="H1957" s="20">
        <f t="shared" si="372"/>
        <v>40.285553</v>
      </c>
      <c r="I1957">
        <f t="shared" si="373"/>
        <v>0.26113613499999999</v>
      </c>
      <c r="J1957">
        <f t="shared" si="374"/>
        <v>2.6</v>
      </c>
      <c r="K1957">
        <f t="shared" si="375"/>
        <v>401543815.44999999</v>
      </c>
      <c r="L1957" s="25">
        <f t="shared" si="376"/>
        <v>401.54381545000001</v>
      </c>
      <c r="M1957" s="20">
        <f t="shared" si="377"/>
        <v>0.217099021</v>
      </c>
      <c r="N1957">
        <f t="shared" si="378"/>
        <v>0.38</v>
      </c>
      <c r="O1957">
        <f t="shared" si="379"/>
        <v>185563033.93000001</v>
      </c>
      <c r="P1957" s="12">
        <f t="shared" si="381"/>
        <v>185.56303393000002</v>
      </c>
      <c r="Q1957" s="27">
        <f t="shared" si="380"/>
        <v>5.0336020000000001</v>
      </c>
      <c r="R1957" s="20">
        <v>8</v>
      </c>
      <c r="S1957" s="12">
        <v>2</v>
      </c>
      <c r="T1957" s="20">
        <v>100</v>
      </c>
      <c r="U1957" s="33">
        <v>104857600</v>
      </c>
      <c r="V1957" s="20">
        <v>40.285553</v>
      </c>
      <c r="W1957">
        <v>0.26113613499999999</v>
      </c>
      <c r="X1957">
        <v>2.6</v>
      </c>
      <c r="Y1957">
        <v>401543815.44999999</v>
      </c>
      <c r="Z1957" s="25">
        <f t="shared" si="382"/>
        <v>401.54381545000001</v>
      </c>
      <c r="AA1957" s="20">
        <v>0.217099021</v>
      </c>
      <c r="AB1957">
        <v>0.38</v>
      </c>
      <c r="AC1957">
        <v>185563033.93000001</v>
      </c>
      <c r="AD1957" s="12">
        <f t="shared" si="383"/>
        <v>185.56303393000002</v>
      </c>
      <c r="AE1957" s="27">
        <v>5.0336020000000001</v>
      </c>
    </row>
    <row r="1958" spans="1:31" hidden="1" x14ac:dyDescent="0.3">
      <c r="A1958" s="20" t="s">
        <v>18</v>
      </c>
      <c r="B1958">
        <v>5</v>
      </c>
      <c r="C1958" s="12" t="s">
        <v>8</v>
      </c>
      <c r="D1958" s="20">
        <v>8</v>
      </c>
      <c r="E1958" s="12">
        <v>3</v>
      </c>
      <c r="F1958" s="20">
        <v>100</v>
      </c>
      <c r="G1958" s="33">
        <v>104857600</v>
      </c>
      <c r="H1958" s="20">
        <f t="shared" si="372"/>
        <v>34.744571999999998</v>
      </c>
      <c r="I1958">
        <f t="shared" si="373"/>
        <v>1.2788170350000001</v>
      </c>
      <c r="J1958">
        <f t="shared" si="374"/>
        <v>3.01</v>
      </c>
      <c r="K1958">
        <f t="shared" si="375"/>
        <v>81995779.790000007</v>
      </c>
      <c r="L1958" s="25">
        <f t="shared" si="376"/>
        <v>81.99577979</v>
      </c>
      <c r="M1958" s="20">
        <f t="shared" si="377"/>
        <v>0.217099021</v>
      </c>
      <c r="N1958">
        <f t="shared" si="378"/>
        <v>0.38</v>
      </c>
      <c r="O1958">
        <f t="shared" si="379"/>
        <v>185563033.93000001</v>
      </c>
      <c r="P1958" s="12">
        <f t="shared" si="381"/>
        <v>185.56303393000002</v>
      </c>
      <c r="Q1958" s="27">
        <f t="shared" si="380"/>
        <v>5.0336020000000001</v>
      </c>
      <c r="R1958" s="20">
        <v>8</v>
      </c>
      <c r="S1958" s="12">
        <v>3</v>
      </c>
      <c r="T1958" s="20">
        <v>100</v>
      </c>
      <c r="U1958" s="33">
        <v>104857600</v>
      </c>
      <c r="V1958" s="20">
        <v>34.744571999999998</v>
      </c>
      <c r="W1958">
        <v>1.2788170350000001</v>
      </c>
      <c r="X1958">
        <v>3.01</v>
      </c>
      <c r="Y1958">
        <v>81995779.790000007</v>
      </c>
      <c r="Z1958" s="25">
        <f t="shared" si="382"/>
        <v>81.99577979</v>
      </c>
      <c r="AA1958" s="20">
        <v>0.217099021</v>
      </c>
      <c r="AB1958">
        <v>0.38</v>
      </c>
      <c r="AC1958">
        <v>185563033.93000001</v>
      </c>
      <c r="AD1958" s="12">
        <f t="shared" si="383"/>
        <v>185.56303393000002</v>
      </c>
      <c r="AE1958" s="27">
        <v>5.0336020000000001</v>
      </c>
    </row>
    <row r="1959" spans="1:31" hidden="1" x14ac:dyDescent="0.3">
      <c r="A1959" s="20" t="s">
        <v>18</v>
      </c>
      <c r="B1959">
        <v>5</v>
      </c>
      <c r="C1959" s="12" t="s">
        <v>8</v>
      </c>
      <c r="D1959" s="20">
        <v>8</v>
      </c>
      <c r="E1959" s="12">
        <v>4</v>
      </c>
      <c r="F1959" s="20">
        <v>100</v>
      </c>
      <c r="G1959" s="33">
        <v>104857600</v>
      </c>
      <c r="H1959" s="20">
        <f t="shared" si="372"/>
        <v>34.613534000000001</v>
      </c>
      <c r="I1959">
        <f t="shared" si="373"/>
        <v>1.3804096669999999</v>
      </c>
      <c r="J1959">
        <f t="shared" si="374"/>
        <v>3.02</v>
      </c>
      <c r="K1959">
        <f t="shared" si="375"/>
        <v>75961218.25</v>
      </c>
      <c r="L1959" s="25">
        <f t="shared" si="376"/>
        <v>75.961218250000002</v>
      </c>
      <c r="M1959" s="20">
        <f t="shared" si="377"/>
        <v>0.217099021</v>
      </c>
      <c r="N1959">
        <f t="shared" si="378"/>
        <v>0.38</v>
      </c>
      <c r="O1959">
        <f t="shared" si="379"/>
        <v>185563033.93000001</v>
      </c>
      <c r="P1959" s="12">
        <f t="shared" si="381"/>
        <v>185.56303393000002</v>
      </c>
      <c r="Q1959" s="27">
        <f t="shared" si="380"/>
        <v>5.0336020000000001</v>
      </c>
      <c r="R1959" s="20">
        <v>8</v>
      </c>
      <c r="S1959" s="12">
        <v>4</v>
      </c>
      <c r="T1959" s="20">
        <v>100</v>
      </c>
      <c r="U1959" s="33">
        <v>104857600</v>
      </c>
      <c r="V1959" s="20">
        <v>34.613534000000001</v>
      </c>
      <c r="W1959">
        <v>1.3804096669999999</v>
      </c>
      <c r="X1959">
        <v>3.02</v>
      </c>
      <c r="Y1959">
        <v>75961218.25</v>
      </c>
      <c r="Z1959" s="25">
        <f t="shared" si="382"/>
        <v>75.961218250000002</v>
      </c>
      <c r="AA1959" s="20">
        <v>0.217099021</v>
      </c>
      <c r="AB1959">
        <v>0.38</v>
      </c>
      <c r="AC1959">
        <v>185563033.93000001</v>
      </c>
      <c r="AD1959" s="12">
        <f t="shared" si="383"/>
        <v>185.56303393000002</v>
      </c>
      <c r="AE1959" s="27">
        <v>5.0336020000000001</v>
      </c>
    </row>
    <row r="1960" spans="1:31" hidden="1" x14ac:dyDescent="0.3">
      <c r="A1960" s="20" t="s">
        <v>18</v>
      </c>
      <c r="B1960">
        <v>5</v>
      </c>
      <c r="C1960" s="12" t="s">
        <v>8</v>
      </c>
      <c r="D1960" s="20">
        <v>8</v>
      </c>
      <c r="E1960" s="12">
        <v>5</v>
      </c>
      <c r="F1960" s="20">
        <v>100</v>
      </c>
      <c r="G1960" s="33">
        <v>104857600</v>
      </c>
      <c r="H1960" s="20">
        <f t="shared" si="372"/>
        <v>34.521915999999997</v>
      </c>
      <c r="I1960">
        <f t="shared" si="373"/>
        <v>1.554766713</v>
      </c>
      <c r="J1960">
        <f t="shared" si="374"/>
        <v>3.03</v>
      </c>
      <c r="K1960">
        <f t="shared" si="375"/>
        <v>67442658.189999998</v>
      </c>
      <c r="L1960" s="25">
        <f t="shared" si="376"/>
        <v>67.442658190000003</v>
      </c>
      <c r="M1960" s="20">
        <f t="shared" si="377"/>
        <v>0.217099021</v>
      </c>
      <c r="N1960">
        <f t="shared" si="378"/>
        <v>0.38</v>
      </c>
      <c r="O1960">
        <f t="shared" si="379"/>
        <v>185563033.93000001</v>
      </c>
      <c r="P1960" s="12">
        <f t="shared" si="381"/>
        <v>185.56303393000002</v>
      </c>
      <c r="Q1960" s="27">
        <f t="shared" si="380"/>
        <v>5.0336020000000001</v>
      </c>
      <c r="R1960" s="20">
        <v>8</v>
      </c>
      <c r="S1960" s="12">
        <v>5</v>
      </c>
      <c r="T1960" s="20">
        <v>100</v>
      </c>
      <c r="U1960" s="33">
        <v>104857600</v>
      </c>
      <c r="V1960" s="20">
        <v>34.521915999999997</v>
      </c>
      <c r="W1960">
        <v>1.554766713</v>
      </c>
      <c r="X1960">
        <v>3.03</v>
      </c>
      <c r="Y1960">
        <v>67442658.189999998</v>
      </c>
      <c r="Z1960" s="25">
        <f t="shared" si="382"/>
        <v>67.442658190000003</v>
      </c>
      <c r="AA1960" s="20">
        <v>0.217099021</v>
      </c>
      <c r="AB1960">
        <v>0.38</v>
      </c>
      <c r="AC1960">
        <v>185563033.93000001</v>
      </c>
      <c r="AD1960" s="12">
        <f t="shared" si="383"/>
        <v>185.56303393000002</v>
      </c>
      <c r="AE1960" s="27">
        <v>5.0336020000000001</v>
      </c>
    </row>
    <row r="1961" spans="1:31" hidden="1" x14ac:dyDescent="0.3">
      <c r="A1961" s="20" t="s">
        <v>18</v>
      </c>
      <c r="B1961">
        <v>5</v>
      </c>
      <c r="C1961" s="12" t="s">
        <v>8</v>
      </c>
      <c r="D1961" s="20">
        <v>8</v>
      </c>
      <c r="E1961" s="12">
        <v>6</v>
      </c>
      <c r="F1961" s="20">
        <v>100</v>
      </c>
      <c r="G1961" s="33">
        <v>104857600</v>
      </c>
      <c r="H1961" s="20">
        <f t="shared" si="372"/>
        <v>34.455154999999998</v>
      </c>
      <c r="I1961">
        <f t="shared" si="373"/>
        <v>1.565501434</v>
      </c>
      <c r="J1961">
        <f t="shared" si="374"/>
        <v>3.04</v>
      </c>
      <c r="K1961">
        <f t="shared" si="375"/>
        <v>66980200.539999999</v>
      </c>
      <c r="L1961" s="25">
        <f t="shared" si="376"/>
        <v>66.980200539999998</v>
      </c>
      <c r="M1961" s="20">
        <f t="shared" si="377"/>
        <v>0.217099021</v>
      </c>
      <c r="N1961">
        <f t="shared" si="378"/>
        <v>0.38</v>
      </c>
      <c r="O1961">
        <f t="shared" si="379"/>
        <v>185563033.93000001</v>
      </c>
      <c r="P1961" s="12">
        <f t="shared" si="381"/>
        <v>185.56303393000002</v>
      </c>
      <c r="Q1961" s="27">
        <f t="shared" si="380"/>
        <v>5.0336020000000001</v>
      </c>
      <c r="R1961" s="20">
        <v>8</v>
      </c>
      <c r="S1961" s="12">
        <v>6</v>
      </c>
      <c r="T1961" s="20">
        <v>100</v>
      </c>
      <c r="U1961" s="33">
        <v>104857600</v>
      </c>
      <c r="V1961" s="20">
        <v>34.455154999999998</v>
      </c>
      <c r="W1961">
        <v>1.565501434</v>
      </c>
      <c r="X1961">
        <v>3.04</v>
      </c>
      <c r="Y1961">
        <v>66980200.539999999</v>
      </c>
      <c r="Z1961" s="25">
        <f t="shared" si="382"/>
        <v>66.980200539999998</v>
      </c>
      <c r="AA1961" s="20">
        <v>0.217099021</v>
      </c>
      <c r="AB1961">
        <v>0.38</v>
      </c>
      <c r="AC1961">
        <v>185563033.93000001</v>
      </c>
      <c r="AD1961" s="12">
        <f t="shared" si="383"/>
        <v>185.56303393000002</v>
      </c>
      <c r="AE1961" s="27">
        <v>5.0336020000000001</v>
      </c>
    </row>
    <row r="1962" spans="1:31" hidden="1" x14ac:dyDescent="0.3">
      <c r="A1962" s="20" t="s">
        <v>18</v>
      </c>
      <c r="B1962">
        <v>5</v>
      </c>
      <c r="C1962" s="12" t="s">
        <v>8</v>
      </c>
      <c r="D1962" s="20">
        <v>8</v>
      </c>
      <c r="E1962" s="12">
        <v>7</v>
      </c>
      <c r="F1962" s="20">
        <v>100</v>
      </c>
      <c r="G1962" s="33">
        <v>104857600</v>
      </c>
      <c r="H1962" s="20">
        <f t="shared" si="372"/>
        <v>34.427838999999999</v>
      </c>
      <c r="I1962">
        <f t="shared" si="373"/>
        <v>1.795645285</v>
      </c>
      <c r="J1962">
        <f t="shared" si="374"/>
        <v>3.04</v>
      </c>
      <c r="K1962">
        <f t="shared" si="375"/>
        <v>58395497.630000003</v>
      </c>
      <c r="L1962" s="25">
        <f t="shared" si="376"/>
        <v>58.395497630000001</v>
      </c>
      <c r="M1962" s="20">
        <f t="shared" si="377"/>
        <v>0.217099021</v>
      </c>
      <c r="N1962">
        <f t="shared" si="378"/>
        <v>0.38</v>
      </c>
      <c r="O1962">
        <f t="shared" si="379"/>
        <v>185563033.93000001</v>
      </c>
      <c r="P1962" s="12">
        <f t="shared" si="381"/>
        <v>185.56303393000002</v>
      </c>
      <c r="Q1962" s="27">
        <f t="shared" si="380"/>
        <v>5.0336020000000001</v>
      </c>
      <c r="R1962" s="20">
        <v>8</v>
      </c>
      <c r="S1962" s="12">
        <v>7</v>
      </c>
      <c r="T1962" s="20">
        <v>100</v>
      </c>
      <c r="U1962" s="33">
        <v>104857600</v>
      </c>
      <c r="V1962" s="20">
        <v>34.427838999999999</v>
      </c>
      <c r="W1962">
        <v>1.795645285</v>
      </c>
      <c r="X1962">
        <v>3.04</v>
      </c>
      <c r="Y1962">
        <v>58395497.630000003</v>
      </c>
      <c r="Z1962" s="25">
        <f t="shared" si="382"/>
        <v>58.395497630000001</v>
      </c>
      <c r="AA1962" s="20">
        <v>0.217099021</v>
      </c>
      <c r="AB1962">
        <v>0.38</v>
      </c>
      <c r="AC1962">
        <v>185563033.93000001</v>
      </c>
      <c r="AD1962" s="12">
        <f t="shared" si="383"/>
        <v>185.56303393000002</v>
      </c>
      <c r="AE1962" s="27">
        <v>5.0336020000000001</v>
      </c>
    </row>
    <row r="1963" spans="1:31" hidden="1" x14ac:dyDescent="0.3">
      <c r="A1963" s="20" t="s">
        <v>18</v>
      </c>
      <c r="B1963">
        <v>5</v>
      </c>
      <c r="C1963" s="12" t="s">
        <v>8</v>
      </c>
      <c r="D1963" s="20">
        <v>8</v>
      </c>
      <c r="E1963" s="12">
        <v>8</v>
      </c>
      <c r="F1963" s="20">
        <v>100</v>
      </c>
      <c r="G1963" s="33">
        <v>104857600</v>
      </c>
      <c r="H1963" s="20">
        <f t="shared" si="372"/>
        <v>34.411895000000001</v>
      </c>
      <c r="I1963">
        <f t="shared" si="373"/>
        <v>1.937761361</v>
      </c>
      <c r="J1963">
        <f t="shared" si="374"/>
        <v>3.04</v>
      </c>
      <c r="K1963">
        <f t="shared" si="375"/>
        <v>54112752.009999998</v>
      </c>
      <c r="L1963" s="25">
        <f t="shared" si="376"/>
        <v>54.112752010000001</v>
      </c>
      <c r="M1963" s="20">
        <f t="shared" si="377"/>
        <v>0.217099021</v>
      </c>
      <c r="N1963">
        <f t="shared" si="378"/>
        <v>0.38</v>
      </c>
      <c r="O1963">
        <f t="shared" si="379"/>
        <v>185563033.93000001</v>
      </c>
      <c r="P1963" s="12">
        <f t="shared" si="381"/>
        <v>185.56303393000002</v>
      </c>
      <c r="Q1963" s="27">
        <f t="shared" si="380"/>
        <v>5.0336020000000001</v>
      </c>
      <c r="R1963" s="20">
        <v>8</v>
      </c>
      <c r="S1963" s="12">
        <v>8</v>
      </c>
      <c r="T1963" s="20">
        <v>100</v>
      </c>
      <c r="U1963" s="33">
        <v>104857600</v>
      </c>
      <c r="V1963" s="20">
        <v>34.411895000000001</v>
      </c>
      <c r="W1963">
        <v>1.937761361</v>
      </c>
      <c r="X1963">
        <v>3.04</v>
      </c>
      <c r="Y1963">
        <v>54112752.009999998</v>
      </c>
      <c r="Z1963" s="25">
        <f t="shared" si="382"/>
        <v>54.112752010000001</v>
      </c>
      <c r="AA1963" s="20">
        <v>0.217099021</v>
      </c>
      <c r="AB1963">
        <v>0.38</v>
      </c>
      <c r="AC1963">
        <v>185563033.93000001</v>
      </c>
      <c r="AD1963" s="12">
        <f t="shared" si="383"/>
        <v>185.56303393000002</v>
      </c>
      <c r="AE1963" s="27">
        <v>5.0336020000000001</v>
      </c>
    </row>
    <row r="1964" spans="1:31" hidden="1" x14ac:dyDescent="0.3">
      <c r="A1964" s="20" t="s">
        <v>18</v>
      </c>
      <c r="B1964">
        <v>5</v>
      </c>
      <c r="C1964" s="12" t="s">
        <v>8</v>
      </c>
      <c r="D1964" s="20">
        <v>8</v>
      </c>
      <c r="E1964" s="12">
        <v>9</v>
      </c>
      <c r="F1964" s="20">
        <v>100</v>
      </c>
      <c r="G1964" s="33">
        <v>104857600</v>
      </c>
      <c r="H1964" s="20">
        <f t="shared" si="372"/>
        <v>34.400464999999997</v>
      </c>
      <c r="I1964">
        <f t="shared" si="373"/>
        <v>2.206231136</v>
      </c>
      <c r="J1964">
        <f t="shared" si="374"/>
        <v>3.04</v>
      </c>
      <c r="K1964">
        <f t="shared" si="375"/>
        <v>47527930.450000003</v>
      </c>
      <c r="L1964" s="25">
        <f t="shared" si="376"/>
        <v>47.527930449999999</v>
      </c>
      <c r="M1964" s="20">
        <f t="shared" si="377"/>
        <v>0.217099021</v>
      </c>
      <c r="N1964">
        <f t="shared" si="378"/>
        <v>0.38</v>
      </c>
      <c r="O1964">
        <f t="shared" si="379"/>
        <v>185563033.93000001</v>
      </c>
      <c r="P1964" s="12">
        <f t="shared" si="381"/>
        <v>185.56303393000002</v>
      </c>
      <c r="Q1964" s="27">
        <f t="shared" si="380"/>
        <v>5.0336020000000001</v>
      </c>
      <c r="R1964" s="20">
        <v>8</v>
      </c>
      <c r="S1964" s="12">
        <v>9</v>
      </c>
      <c r="T1964" s="20">
        <v>100</v>
      </c>
      <c r="U1964" s="33">
        <v>104857600</v>
      </c>
      <c r="V1964" s="20">
        <v>34.400464999999997</v>
      </c>
      <c r="W1964">
        <v>2.206231136</v>
      </c>
      <c r="X1964">
        <v>3.04</v>
      </c>
      <c r="Y1964">
        <v>47527930.450000003</v>
      </c>
      <c r="Z1964" s="25">
        <f t="shared" si="382"/>
        <v>47.527930449999999</v>
      </c>
      <c r="AA1964" s="20">
        <v>0.217099021</v>
      </c>
      <c r="AB1964">
        <v>0.38</v>
      </c>
      <c r="AC1964">
        <v>185563033.93000001</v>
      </c>
      <c r="AD1964" s="12">
        <f t="shared" si="383"/>
        <v>185.56303393000002</v>
      </c>
      <c r="AE1964" s="27">
        <v>5.0336020000000001</v>
      </c>
    </row>
    <row r="1965" spans="1:31" hidden="1" x14ac:dyDescent="0.3">
      <c r="A1965" s="20" t="s">
        <v>18</v>
      </c>
      <c r="B1965">
        <v>5</v>
      </c>
      <c r="C1965" s="12" t="s">
        <v>8</v>
      </c>
      <c r="D1965" s="20">
        <v>9</v>
      </c>
      <c r="E1965" s="12">
        <v>1</v>
      </c>
      <c r="F1965" s="20">
        <v>100</v>
      </c>
      <c r="G1965" s="33">
        <v>104857600</v>
      </c>
      <c r="H1965" s="20">
        <f t="shared" si="372"/>
        <v>40.285553</v>
      </c>
      <c r="I1965">
        <f t="shared" si="373"/>
        <v>0.31609883599999999</v>
      </c>
      <c r="J1965">
        <f t="shared" si="374"/>
        <v>2.6</v>
      </c>
      <c r="K1965">
        <f t="shared" si="375"/>
        <v>331724094.04000002</v>
      </c>
      <c r="L1965" s="25">
        <f t="shared" si="376"/>
        <v>331.72409404000001</v>
      </c>
      <c r="M1965" s="20">
        <f t="shared" si="377"/>
        <v>0.217099021</v>
      </c>
      <c r="N1965">
        <f t="shared" si="378"/>
        <v>0.38</v>
      </c>
      <c r="O1965">
        <f t="shared" si="379"/>
        <v>185563033.93000001</v>
      </c>
      <c r="P1965" s="12">
        <f t="shared" si="381"/>
        <v>185.56303393000002</v>
      </c>
      <c r="Q1965" s="27">
        <f t="shared" si="380"/>
        <v>5.0336020000000001</v>
      </c>
      <c r="R1965" s="20">
        <v>9</v>
      </c>
      <c r="S1965" s="12">
        <v>1</v>
      </c>
      <c r="T1965" s="20">
        <v>100</v>
      </c>
      <c r="U1965" s="33">
        <v>104857600</v>
      </c>
      <c r="V1965" s="20">
        <v>40.285553</v>
      </c>
      <c r="W1965">
        <v>0.31609883599999999</v>
      </c>
      <c r="X1965">
        <v>2.6</v>
      </c>
      <c r="Y1965">
        <v>331724094.04000002</v>
      </c>
      <c r="Z1965" s="25">
        <f t="shared" si="382"/>
        <v>331.72409404000001</v>
      </c>
      <c r="AA1965" s="20">
        <v>0.217099021</v>
      </c>
      <c r="AB1965">
        <v>0.38</v>
      </c>
      <c r="AC1965">
        <v>185563033.93000001</v>
      </c>
      <c r="AD1965" s="12">
        <f t="shared" si="383"/>
        <v>185.56303393000002</v>
      </c>
      <c r="AE1965" s="27">
        <v>5.0336020000000001</v>
      </c>
    </row>
    <row r="1966" spans="1:31" hidden="1" x14ac:dyDescent="0.3">
      <c r="A1966" s="20" t="s">
        <v>18</v>
      </c>
      <c r="B1966">
        <v>5</v>
      </c>
      <c r="C1966" s="12" t="s">
        <v>8</v>
      </c>
      <c r="D1966" s="20">
        <v>9</v>
      </c>
      <c r="E1966" s="12">
        <v>2</v>
      </c>
      <c r="F1966" s="20">
        <v>100</v>
      </c>
      <c r="G1966" s="33">
        <v>104857600</v>
      </c>
      <c r="H1966" s="20">
        <f t="shared" si="372"/>
        <v>40.285553</v>
      </c>
      <c r="I1966">
        <f t="shared" si="373"/>
        <v>0.29793804099999999</v>
      </c>
      <c r="J1966">
        <f t="shared" si="374"/>
        <v>2.6</v>
      </c>
      <c r="K1966">
        <f t="shared" si="375"/>
        <v>351944315.82999998</v>
      </c>
      <c r="L1966" s="25">
        <f t="shared" si="376"/>
        <v>351.94431582999999</v>
      </c>
      <c r="M1966" s="20">
        <f t="shared" si="377"/>
        <v>0.217099021</v>
      </c>
      <c r="N1966">
        <f t="shared" si="378"/>
        <v>0.38</v>
      </c>
      <c r="O1966">
        <f t="shared" si="379"/>
        <v>185563033.93000001</v>
      </c>
      <c r="P1966" s="12">
        <f t="shared" si="381"/>
        <v>185.56303393000002</v>
      </c>
      <c r="Q1966" s="27">
        <f t="shared" si="380"/>
        <v>5.0336020000000001</v>
      </c>
      <c r="R1966" s="20">
        <v>9</v>
      </c>
      <c r="S1966" s="12">
        <v>2</v>
      </c>
      <c r="T1966" s="20">
        <v>100</v>
      </c>
      <c r="U1966" s="33">
        <v>104857600</v>
      </c>
      <c r="V1966" s="20">
        <v>40.285553</v>
      </c>
      <c r="W1966">
        <v>0.29793804099999999</v>
      </c>
      <c r="X1966">
        <v>2.6</v>
      </c>
      <c r="Y1966">
        <v>351944315.82999998</v>
      </c>
      <c r="Z1966" s="25">
        <f t="shared" si="382"/>
        <v>351.94431582999999</v>
      </c>
      <c r="AA1966" s="20">
        <v>0.217099021</v>
      </c>
      <c r="AB1966">
        <v>0.38</v>
      </c>
      <c r="AC1966">
        <v>185563033.93000001</v>
      </c>
      <c r="AD1966" s="12">
        <f t="shared" si="383"/>
        <v>185.56303393000002</v>
      </c>
      <c r="AE1966" s="27">
        <v>5.0336020000000001</v>
      </c>
    </row>
    <row r="1967" spans="1:31" hidden="1" x14ac:dyDescent="0.3">
      <c r="A1967" s="20" t="s">
        <v>18</v>
      </c>
      <c r="B1967">
        <v>5</v>
      </c>
      <c r="C1967" s="12" t="s">
        <v>8</v>
      </c>
      <c r="D1967" s="20">
        <v>9</v>
      </c>
      <c r="E1967" s="12">
        <v>3</v>
      </c>
      <c r="F1967" s="20">
        <v>100</v>
      </c>
      <c r="G1967" s="33">
        <v>104857600</v>
      </c>
      <c r="H1967" s="20">
        <f t="shared" si="372"/>
        <v>34.744571999999998</v>
      </c>
      <c r="I1967">
        <f t="shared" si="373"/>
        <v>1.1670368760000001</v>
      </c>
      <c r="J1967">
        <f t="shared" si="374"/>
        <v>3.01</v>
      </c>
      <c r="K1967">
        <f t="shared" si="375"/>
        <v>89849431.629999995</v>
      </c>
      <c r="L1967" s="25">
        <f t="shared" si="376"/>
        <v>89.849431629999998</v>
      </c>
      <c r="M1967" s="20">
        <f t="shared" si="377"/>
        <v>0.217099021</v>
      </c>
      <c r="N1967">
        <f t="shared" si="378"/>
        <v>0.38</v>
      </c>
      <c r="O1967">
        <f t="shared" si="379"/>
        <v>185563033.93000001</v>
      </c>
      <c r="P1967" s="12">
        <f t="shared" si="381"/>
        <v>185.56303393000002</v>
      </c>
      <c r="Q1967" s="27">
        <f t="shared" si="380"/>
        <v>5.0336020000000001</v>
      </c>
      <c r="R1967" s="20">
        <v>9</v>
      </c>
      <c r="S1967" s="12">
        <v>3</v>
      </c>
      <c r="T1967" s="20">
        <v>100</v>
      </c>
      <c r="U1967" s="33">
        <v>104857600</v>
      </c>
      <c r="V1967" s="20">
        <v>34.744571999999998</v>
      </c>
      <c r="W1967">
        <v>1.1670368760000001</v>
      </c>
      <c r="X1967">
        <v>3.01</v>
      </c>
      <c r="Y1967">
        <v>89849431.629999995</v>
      </c>
      <c r="Z1967" s="25">
        <f t="shared" si="382"/>
        <v>89.849431629999998</v>
      </c>
      <c r="AA1967" s="20">
        <v>0.217099021</v>
      </c>
      <c r="AB1967">
        <v>0.38</v>
      </c>
      <c r="AC1967">
        <v>185563033.93000001</v>
      </c>
      <c r="AD1967" s="12">
        <f t="shared" si="383"/>
        <v>185.56303393000002</v>
      </c>
      <c r="AE1967" s="27">
        <v>5.0336020000000001</v>
      </c>
    </row>
    <row r="1968" spans="1:31" hidden="1" x14ac:dyDescent="0.3">
      <c r="A1968" s="20" t="s">
        <v>18</v>
      </c>
      <c r="B1968">
        <v>5</v>
      </c>
      <c r="C1968" s="12" t="s">
        <v>8</v>
      </c>
      <c r="D1968" s="20">
        <v>9</v>
      </c>
      <c r="E1968" s="12">
        <v>4</v>
      </c>
      <c r="F1968" s="20">
        <v>100</v>
      </c>
      <c r="G1968" s="33">
        <v>104857600</v>
      </c>
      <c r="H1968" s="20">
        <f t="shared" si="372"/>
        <v>34.613534000000001</v>
      </c>
      <c r="I1968">
        <f t="shared" si="373"/>
        <v>1.3033404609999999</v>
      </c>
      <c r="J1968">
        <f t="shared" si="374"/>
        <v>3.02</v>
      </c>
      <c r="K1968">
        <f t="shared" si="375"/>
        <v>80452961.549999997</v>
      </c>
      <c r="L1968" s="25">
        <f t="shared" si="376"/>
        <v>80.452961549999998</v>
      </c>
      <c r="M1968" s="20">
        <f t="shared" si="377"/>
        <v>0.217099021</v>
      </c>
      <c r="N1968">
        <f t="shared" si="378"/>
        <v>0.38</v>
      </c>
      <c r="O1968">
        <f t="shared" si="379"/>
        <v>185563033.93000001</v>
      </c>
      <c r="P1968" s="12">
        <f t="shared" si="381"/>
        <v>185.56303393000002</v>
      </c>
      <c r="Q1968" s="27">
        <f t="shared" si="380"/>
        <v>5.0336020000000001</v>
      </c>
      <c r="R1968" s="20">
        <v>9</v>
      </c>
      <c r="S1968" s="12">
        <v>4</v>
      </c>
      <c r="T1968" s="20">
        <v>100</v>
      </c>
      <c r="U1968" s="33">
        <v>104857600</v>
      </c>
      <c r="V1968" s="20">
        <v>34.613534000000001</v>
      </c>
      <c r="W1968">
        <v>1.3033404609999999</v>
      </c>
      <c r="X1968">
        <v>3.02</v>
      </c>
      <c r="Y1968">
        <v>80452961.549999997</v>
      </c>
      <c r="Z1968" s="25">
        <f t="shared" si="382"/>
        <v>80.452961549999998</v>
      </c>
      <c r="AA1968" s="20">
        <v>0.217099021</v>
      </c>
      <c r="AB1968">
        <v>0.38</v>
      </c>
      <c r="AC1968">
        <v>185563033.93000001</v>
      </c>
      <c r="AD1968" s="12">
        <f t="shared" si="383"/>
        <v>185.56303393000002</v>
      </c>
      <c r="AE1968" s="27">
        <v>5.0336020000000001</v>
      </c>
    </row>
    <row r="1969" spans="1:31" hidden="1" x14ac:dyDescent="0.3">
      <c r="A1969" s="20" t="s">
        <v>18</v>
      </c>
      <c r="B1969">
        <v>5</v>
      </c>
      <c r="C1969" s="12" t="s">
        <v>8</v>
      </c>
      <c r="D1969" s="20">
        <v>9</v>
      </c>
      <c r="E1969" s="12">
        <v>5</v>
      </c>
      <c r="F1969" s="20">
        <v>100</v>
      </c>
      <c r="G1969" s="33">
        <v>104857600</v>
      </c>
      <c r="H1969" s="20">
        <f t="shared" si="372"/>
        <v>34.521915999999997</v>
      </c>
      <c r="I1969">
        <f t="shared" si="373"/>
        <v>1.500856685</v>
      </c>
      <c r="J1969">
        <f t="shared" si="374"/>
        <v>3.03</v>
      </c>
      <c r="K1969">
        <f t="shared" si="375"/>
        <v>69865165.040000007</v>
      </c>
      <c r="L1969" s="25">
        <f t="shared" si="376"/>
        <v>69.865165040000008</v>
      </c>
      <c r="M1969" s="20">
        <f t="shared" si="377"/>
        <v>0.217099021</v>
      </c>
      <c r="N1969">
        <f t="shared" si="378"/>
        <v>0.38</v>
      </c>
      <c r="O1969">
        <f t="shared" si="379"/>
        <v>185563033.93000001</v>
      </c>
      <c r="P1969" s="12">
        <f t="shared" si="381"/>
        <v>185.56303393000002</v>
      </c>
      <c r="Q1969" s="27">
        <f t="shared" si="380"/>
        <v>5.0336020000000001</v>
      </c>
      <c r="R1969" s="20">
        <v>9</v>
      </c>
      <c r="S1969" s="12">
        <v>5</v>
      </c>
      <c r="T1969" s="20">
        <v>100</v>
      </c>
      <c r="U1969" s="33">
        <v>104857600</v>
      </c>
      <c r="V1969" s="20">
        <v>34.521915999999997</v>
      </c>
      <c r="W1969">
        <v>1.500856685</v>
      </c>
      <c r="X1969">
        <v>3.03</v>
      </c>
      <c r="Y1969">
        <v>69865165.040000007</v>
      </c>
      <c r="Z1969" s="25">
        <f t="shared" si="382"/>
        <v>69.865165040000008</v>
      </c>
      <c r="AA1969" s="20">
        <v>0.217099021</v>
      </c>
      <c r="AB1969">
        <v>0.38</v>
      </c>
      <c r="AC1969">
        <v>185563033.93000001</v>
      </c>
      <c r="AD1969" s="12">
        <f t="shared" si="383"/>
        <v>185.56303393000002</v>
      </c>
      <c r="AE1969" s="27">
        <v>5.0336020000000001</v>
      </c>
    </row>
    <row r="1970" spans="1:31" hidden="1" x14ac:dyDescent="0.3">
      <c r="A1970" s="20" t="s">
        <v>18</v>
      </c>
      <c r="B1970">
        <v>5</v>
      </c>
      <c r="C1970" s="12" t="s">
        <v>8</v>
      </c>
      <c r="D1970" s="20">
        <v>9</v>
      </c>
      <c r="E1970" s="12">
        <v>6</v>
      </c>
      <c r="F1970" s="20">
        <v>100</v>
      </c>
      <c r="G1970" s="33">
        <v>104857600</v>
      </c>
      <c r="H1970" s="20">
        <f t="shared" si="372"/>
        <v>34.455154999999998</v>
      </c>
      <c r="I1970">
        <f t="shared" si="373"/>
        <v>1.5113278459999999</v>
      </c>
      <c r="J1970">
        <f t="shared" si="374"/>
        <v>3.04</v>
      </c>
      <c r="K1970">
        <f t="shared" si="375"/>
        <v>69381107.659999996</v>
      </c>
      <c r="L1970" s="25">
        <f t="shared" si="376"/>
        <v>69.381107659999998</v>
      </c>
      <c r="M1970" s="20">
        <f t="shared" si="377"/>
        <v>0.217099021</v>
      </c>
      <c r="N1970">
        <f t="shared" si="378"/>
        <v>0.38</v>
      </c>
      <c r="O1970">
        <f t="shared" si="379"/>
        <v>185563033.93000001</v>
      </c>
      <c r="P1970" s="12">
        <f t="shared" si="381"/>
        <v>185.56303393000002</v>
      </c>
      <c r="Q1970" s="27">
        <f t="shared" si="380"/>
        <v>5.0336020000000001</v>
      </c>
      <c r="R1970" s="20">
        <v>9</v>
      </c>
      <c r="S1970" s="12">
        <v>6</v>
      </c>
      <c r="T1970" s="20">
        <v>100</v>
      </c>
      <c r="U1970" s="33">
        <v>104857600</v>
      </c>
      <c r="V1970" s="20">
        <v>34.455154999999998</v>
      </c>
      <c r="W1970">
        <v>1.5113278459999999</v>
      </c>
      <c r="X1970">
        <v>3.04</v>
      </c>
      <c r="Y1970">
        <v>69381107.659999996</v>
      </c>
      <c r="Z1970" s="25">
        <f t="shared" si="382"/>
        <v>69.381107659999998</v>
      </c>
      <c r="AA1970" s="20">
        <v>0.217099021</v>
      </c>
      <c r="AB1970">
        <v>0.38</v>
      </c>
      <c r="AC1970">
        <v>185563033.93000001</v>
      </c>
      <c r="AD1970" s="12">
        <f t="shared" si="383"/>
        <v>185.56303393000002</v>
      </c>
      <c r="AE1970" s="27">
        <v>5.0336020000000001</v>
      </c>
    </row>
    <row r="1971" spans="1:31" hidden="1" x14ac:dyDescent="0.3">
      <c r="A1971" s="20" t="s">
        <v>18</v>
      </c>
      <c r="B1971">
        <v>5</v>
      </c>
      <c r="C1971" s="12" t="s">
        <v>8</v>
      </c>
      <c r="D1971" s="20">
        <v>9</v>
      </c>
      <c r="E1971" s="12">
        <v>7</v>
      </c>
      <c r="F1971" s="20">
        <v>100</v>
      </c>
      <c r="G1971" s="33">
        <v>104857600</v>
      </c>
      <c r="H1971" s="20">
        <f t="shared" si="372"/>
        <v>34.427838999999999</v>
      </c>
      <c r="I1971">
        <f t="shared" si="373"/>
        <v>1.856765338</v>
      </c>
      <c r="J1971">
        <f t="shared" si="374"/>
        <v>3.04</v>
      </c>
      <c r="K1971">
        <f t="shared" si="375"/>
        <v>56473264.469999999</v>
      </c>
      <c r="L1971" s="25">
        <f t="shared" si="376"/>
        <v>56.473264469999997</v>
      </c>
      <c r="M1971" s="20">
        <f t="shared" si="377"/>
        <v>0.217099021</v>
      </c>
      <c r="N1971">
        <f t="shared" si="378"/>
        <v>0.38</v>
      </c>
      <c r="O1971">
        <f t="shared" si="379"/>
        <v>185563033.93000001</v>
      </c>
      <c r="P1971" s="12">
        <f t="shared" si="381"/>
        <v>185.56303393000002</v>
      </c>
      <c r="Q1971" s="27">
        <f t="shared" si="380"/>
        <v>5.0336020000000001</v>
      </c>
      <c r="R1971" s="20">
        <v>9</v>
      </c>
      <c r="S1971" s="12">
        <v>7</v>
      </c>
      <c r="T1971" s="20">
        <v>100</v>
      </c>
      <c r="U1971" s="33">
        <v>104857600</v>
      </c>
      <c r="V1971" s="20">
        <v>34.427838999999999</v>
      </c>
      <c r="W1971">
        <v>1.856765338</v>
      </c>
      <c r="X1971">
        <v>3.04</v>
      </c>
      <c r="Y1971">
        <v>56473264.469999999</v>
      </c>
      <c r="Z1971" s="25">
        <f t="shared" si="382"/>
        <v>56.473264469999997</v>
      </c>
      <c r="AA1971" s="20">
        <v>0.217099021</v>
      </c>
      <c r="AB1971">
        <v>0.38</v>
      </c>
      <c r="AC1971">
        <v>185563033.93000001</v>
      </c>
      <c r="AD1971" s="12">
        <f t="shared" si="383"/>
        <v>185.56303393000002</v>
      </c>
      <c r="AE1971" s="27">
        <v>5.0336020000000001</v>
      </c>
    </row>
    <row r="1972" spans="1:31" hidden="1" x14ac:dyDescent="0.3">
      <c r="A1972" s="20" t="s">
        <v>18</v>
      </c>
      <c r="B1972">
        <v>5</v>
      </c>
      <c r="C1972" s="12" t="s">
        <v>8</v>
      </c>
      <c r="D1972" s="20">
        <v>9</v>
      </c>
      <c r="E1972" s="12">
        <v>8</v>
      </c>
      <c r="F1972" s="20">
        <v>100</v>
      </c>
      <c r="G1972" s="33">
        <v>104857600</v>
      </c>
      <c r="H1972" s="20">
        <f t="shared" si="372"/>
        <v>34.411895000000001</v>
      </c>
      <c r="I1972">
        <f t="shared" si="373"/>
        <v>2.016513856</v>
      </c>
      <c r="J1972">
        <f t="shared" si="374"/>
        <v>3.04</v>
      </c>
      <c r="K1972">
        <f t="shared" si="375"/>
        <v>51999444.329999998</v>
      </c>
      <c r="L1972" s="25">
        <f t="shared" si="376"/>
        <v>51.999444329999996</v>
      </c>
      <c r="M1972" s="20">
        <f t="shared" si="377"/>
        <v>0.217099021</v>
      </c>
      <c r="N1972">
        <f t="shared" si="378"/>
        <v>0.38</v>
      </c>
      <c r="O1972">
        <f t="shared" si="379"/>
        <v>185563033.93000001</v>
      </c>
      <c r="P1972" s="12">
        <f t="shared" si="381"/>
        <v>185.56303393000002</v>
      </c>
      <c r="Q1972" s="27">
        <f t="shared" si="380"/>
        <v>5.0336020000000001</v>
      </c>
      <c r="R1972" s="20">
        <v>9</v>
      </c>
      <c r="S1972" s="12">
        <v>8</v>
      </c>
      <c r="T1972" s="20">
        <v>100</v>
      </c>
      <c r="U1972" s="33">
        <v>104857600</v>
      </c>
      <c r="V1972" s="20">
        <v>34.411895000000001</v>
      </c>
      <c r="W1972">
        <v>2.016513856</v>
      </c>
      <c r="X1972">
        <v>3.04</v>
      </c>
      <c r="Y1972">
        <v>51999444.329999998</v>
      </c>
      <c r="Z1972" s="25">
        <f t="shared" si="382"/>
        <v>51.999444329999996</v>
      </c>
      <c r="AA1972" s="20">
        <v>0.217099021</v>
      </c>
      <c r="AB1972">
        <v>0.38</v>
      </c>
      <c r="AC1972">
        <v>185563033.93000001</v>
      </c>
      <c r="AD1972" s="12">
        <f t="shared" si="383"/>
        <v>185.56303393000002</v>
      </c>
      <c r="AE1972" s="27">
        <v>5.0336020000000001</v>
      </c>
    </row>
    <row r="1973" spans="1:31" hidden="1" x14ac:dyDescent="0.3">
      <c r="A1973" s="20" t="s">
        <v>18</v>
      </c>
      <c r="B1973">
        <v>5</v>
      </c>
      <c r="C1973" s="12" t="s">
        <v>8</v>
      </c>
      <c r="D1973" s="20">
        <v>9</v>
      </c>
      <c r="E1973" s="12">
        <v>9</v>
      </c>
      <c r="F1973" s="20">
        <v>100</v>
      </c>
      <c r="G1973" s="33">
        <v>104857600</v>
      </c>
      <c r="H1973" s="20">
        <f t="shared" si="372"/>
        <v>34.400464999999997</v>
      </c>
      <c r="I1973">
        <f t="shared" si="373"/>
        <v>2.0802081569999999</v>
      </c>
      <c r="J1973">
        <f t="shared" si="374"/>
        <v>3.04</v>
      </c>
      <c r="K1973">
        <f t="shared" si="375"/>
        <v>50407263.159999996</v>
      </c>
      <c r="L1973" s="25">
        <f t="shared" si="376"/>
        <v>50.407263159999999</v>
      </c>
      <c r="M1973" s="20">
        <f t="shared" si="377"/>
        <v>0.217099021</v>
      </c>
      <c r="N1973">
        <f t="shared" si="378"/>
        <v>0.38</v>
      </c>
      <c r="O1973">
        <f t="shared" si="379"/>
        <v>185563033.93000001</v>
      </c>
      <c r="P1973" s="12">
        <f t="shared" si="381"/>
        <v>185.56303393000002</v>
      </c>
      <c r="Q1973" s="27">
        <f t="shared" si="380"/>
        <v>5.0336020000000001</v>
      </c>
      <c r="R1973" s="20">
        <v>9</v>
      </c>
      <c r="S1973" s="12">
        <v>9</v>
      </c>
      <c r="T1973" s="20">
        <v>100</v>
      </c>
      <c r="U1973" s="33">
        <v>104857600</v>
      </c>
      <c r="V1973" s="20">
        <v>34.400464999999997</v>
      </c>
      <c r="W1973">
        <v>2.0802081569999999</v>
      </c>
      <c r="X1973">
        <v>3.04</v>
      </c>
      <c r="Y1973">
        <v>50407263.159999996</v>
      </c>
      <c r="Z1973" s="25">
        <f t="shared" si="382"/>
        <v>50.407263159999999</v>
      </c>
      <c r="AA1973" s="20">
        <v>0.217099021</v>
      </c>
      <c r="AB1973">
        <v>0.38</v>
      </c>
      <c r="AC1973">
        <v>185563033.93000001</v>
      </c>
      <c r="AD1973" s="12">
        <f t="shared" si="383"/>
        <v>185.56303393000002</v>
      </c>
      <c r="AE1973" s="27">
        <v>5.0336020000000001</v>
      </c>
    </row>
    <row r="1974" spans="1:31" hidden="1" x14ac:dyDescent="0.3">
      <c r="A1974" s="20" t="s">
        <v>18</v>
      </c>
      <c r="B1974">
        <v>5</v>
      </c>
      <c r="C1974" s="12" t="s">
        <v>8</v>
      </c>
      <c r="D1974" s="20">
        <v>10</v>
      </c>
      <c r="E1974" s="12">
        <v>1</v>
      </c>
      <c r="F1974" s="20">
        <v>100</v>
      </c>
      <c r="G1974" s="33">
        <v>104857600</v>
      </c>
      <c r="H1974" s="20">
        <f t="shared" si="372"/>
        <v>40.285553</v>
      </c>
      <c r="I1974">
        <f t="shared" si="373"/>
        <v>0.271448878</v>
      </c>
      <c r="J1974">
        <f t="shared" si="374"/>
        <v>2.6</v>
      </c>
      <c r="K1974">
        <f t="shared" si="375"/>
        <v>386288574.00999999</v>
      </c>
      <c r="L1974" s="25">
        <f t="shared" si="376"/>
        <v>386.28857400999999</v>
      </c>
      <c r="M1974" s="20">
        <f t="shared" si="377"/>
        <v>0.217099021</v>
      </c>
      <c r="N1974">
        <f t="shared" si="378"/>
        <v>0.38</v>
      </c>
      <c r="O1974">
        <f t="shared" si="379"/>
        <v>185563033.93000001</v>
      </c>
      <c r="P1974" s="12">
        <f t="shared" si="381"/>
        <v>185.56303393000002</v>
      </c>
      <c r="Q1974" s="27">
        <f t="shared" si="380"/>
        <v>5.0336020000000001</v>
      </c>
      <c r="R1974" s="20">
        <v>10</v>
      </c>
      <c r="S1974" s="12">
        <v>1</v>
      </c>
      <c r="T1974" s="20">
        <v>100</v>
      </c>
      <c r="U1974" s="33">
        <v>104857600</v>
      </c>
      <c r="V1974" s="20">
        <v>40.285553</v>
      </c>
      <c r="W1974">
        <v>0.271448878</v>
      </c>
      <c r="X1974">
        <v>2.6</v>
      </c>
      <c r="Y1974">
        <v>386288574.00999999</v>
      </c>
      <c r="Z1974" s="25">
        <f t="shared" si="382"/>
        <v>386.28857400999999</v>
      </c>
      <c r="AA1974" s="20">
        <v>0.217099021</v>
      </c>
      <c r="AB1974">
        <v>0.38</v>
      </c>
      <c r="AC1974">
        <v>185563033.93000001</v>
      </c>
      <c r="AD1974" s="12">
        <f t="shared" si="383"/>
        <v>185.56303393000002</v>
      </c>
      <c r="AE1974" s="27">
        <v>5.0336020000000001</v>
      </c>
    </row>
    <row r="1975" spans="1:31" hidden="1" x14ac:dyDescent="0.3">
      <c r="A1975" s="20" t="s">
        <v>18</v>
      </c>
      <c r="B1975">
        <v>5</v>
      </c>
      <c r="C1975" s="12" t="s">
        <v>8</v>
      </c>
      <c r="D1975" s="20">
        <v>10</v>
      </c>
      <c r="E1975" s="12">
        <v>2</v>
      </c>
      <c r="F1975" s="20">
        <v>100</v>
      </c>
      <c r="G1975" s="33">
        <v>104857600</v>
      </c>
      <c r="H1975" s="20">
        <f t="shared" si="372"/>
        <v>40.285553</v>
      </c>
      <c r="I1975">
        <f t="shared" si="373"/>
        <v>0.31242431599999998</v>
      </c>
      <c r="J1975">
        <f t="shared" si="374"/>
        <v>2.6</v>
      </c>
      <c r="K1975">
        <f t="shared" si="375"/>
        <v>335625604.75999999</v>
      </c>
      <c r="L1975" s="25">
        <f t="shared" si="376"/>
        <v>335.62560475999999</v>
      </c>
      <c r="M1975" s="20">
        <f t="shared" si="377"/>
        <v>0.217099021</v>
      </c>
      <c r="N1975">
        <f t="shared" si="378"/>
        <v>0.38</v>
      </c>
      <c r="O1975">
        <f t="shared" si="379"/>
        <v>185563033.93000001</v>
      </c>
      <c r="P1975" s="12">
        <f t="shared" si="381"/>
        <v>185.56303393000002</v>
      </c>
      <c r="Q1975" s="27">
        <f t="shared" si="380"/>
        <v>5.0336020000000001</v>
      </c>
      <c r="R1975" s="20">
        <v>10</v>
      </c>
      <c r="S1975" s="12">
        <v>2</v>
      </c>
      <c r="T1975" s="20">
        <v>100</v>
      </c>
      <c r="U1975" s="33">
        <v>104857600</v>
      </c>
      <c r="V1975" s="20">
        <v>40.285553</v>
      </c>
      <c r="W1975">
        <v>0.31242431599999998</v>
      </c>
      <c r="X1975">
        <v>2.6</v>
      </c>
      <c r="Y1975">
        <v>335625604.75999999</v>
      </c>
      <c r="Z1975" s="25">
        <f t="shared" si="382"/>
        <v>335.62560475999999</v>
      </c>
      <c r="AA1975" s="20">
        <v>0.217099021</v>
      </c>
      <c r="AB1975">
        <v>0.38</v>
      </c>
      <c r="AC1975">
        <v>185563033.93000001</v>
      </c>
      <c r="AD1975" s="12">
        <f t="shared" si="383"/>
        <v>185.56303393000002</v>
      </c>
      <c r="AE1975" s="27">
        <v>5.0336020000000001</v>
      </c>
    </row>
    <row r="1976" spans="1:31" hidden="1" x14ac:dyDescent="0.3">
      <c r="A1976" s="20" t="s">
        <v>18</v>
      </c>
      <c r="B1976">
        <v>5</v>
      </c>
      <c r="C1976" s="12" t="s">
        <v>8</v>
      </c>
      <c r="D1976" s="20">
        <v>10</v>
      </c>
      <c r="E1976" s="12">
        <v>3</v>
      </c>
      <c r="F1976" s="20">
        <v>100</v>
      </c>
      <c r="G1976" s="33">
        <v>104857600</v>
      </c>
      <c r="H1976" s="20">
        <f t="shared" si="372"/>
        <v>34.744571999999998</v>
      </c>
      <c r="I1976">
        <f t="shared" si="373"/>
        <v>1.1343270889999999</v>
      </c>
      <c r="J1976">
        <f t="shared" si="374"/>
        <v>3.01</v>
      </c>
      <c r="K1976">
        <f t="shared" si="375"/>
        <v>92440356.060000002</v>
      </c>
      <c r="L1976" s="25">
        <f t="shared" si="376"/>
        <v>92.440356059999999</v>
      </c>
      <c r="M1976" s="20">
        <f t="shared" si="377"/>
        <v>0.217099021</v>
      </c>
      <c r="N1976">
        <f t="shared" si="378"/>
        <v>0.38</v>
      </c>
      <c r="O1976">
        <f t="shared" si="379"/>
        <v>185563033.93000001</v>
      </c>
      <c r="P1976" s="12">
        <f t="shared" si="381"/>
        <v>185.56303393000002</v>
      </c>
      <c r="Q1976" s="27">
        <f t="shared" si="380"/>
        <v>5.0336020000000001</v>
      </c>
      <c r="R1976" s="20">
        <v>10</v>
      </c>
      <c r="S1976" s="12">
        <v>3</v>
      </c>
      <c r="T1976" s="20">
        <v>100</v>
      </c>
      <c r="U1976" s="33">
        <v>104857600</v>
      </c>
      <c r="V1976" s="20">
        <v>34.744571999999998</v>
      </c>
      <c r="W1976">
        <v>1.1343270889999999</v>
      </c>
      <c r="X1976">
        <v>3.01</v>
      </c>
      <c r="Y1976">
        <v>92440356.060000002</v>
      </c>
      <c r="Z1976" s="25">
        <f t="shared" si="382"/>
        <v>92.440356059999999</v>
      </c>
      <c r="AA1976" s="20">
        <v>0.217099021</v>
      </c>
      <c r="AB1976">
        <v>0.38</v>
      </c>
      <c r="AC1976">
        <v>185563033.93000001</v>
      </c>
      <c r="AD1976" s="12">
        <f t="shared" si="383"/>
        <v>185.56303393000002</v>
      </c>
      <c r="AE1976" s="27">
        <v>5.0336020000000001</v>
      </c>
    </row>
    <row r="1977" spans="1:31" hidden="1" x14ac:dyDescent="0.3">
      <c r="A1977" s="20" t="s">
        <v>18</v>
      </c>
      <c r="B1977">
        <v>5</v>
      </c>
      <c r="C1977" s="12" t="s">
        <v>8</v>
      </c>
      <c r="D1977" s="20">
        <v>10</v>
      </c>
      <c r="E1977" s="12">
        <v>4</v>
      </c>
      <c r="F1977" s="20">
        <v>100</v>
      </c>
      <c r="G1977" s="33">
        <v>104857600</v>
      </c>
      <c r="H1977" s="20">
        <f t="shared" si="372"/>
        <v>34.613534000000001</v>
      </c>
      <c r="I1977">
        <f t="shared" si="373"/>
        <v>1.2977955699999999</v>
      </c>
      <c r="J1977">
        <f t="shared" si="374"/>
        <v>3.02</v>
      </c>
      <c r="K1977">
        <f t="shared" si="375"/>
        <v>80796700.510000005</v>
      </c>
      <c r="L1977" s="25">
        <f t="shared" si="376"/>
        <v>80.796700510000008</v>
      </c>
      <c r="M1977" s="20">
        <f t="shared" si="377"/>
        <v>0.217099021</v>
      </c>
      <c r="N1977">
        <f t="shared" si="378"/>
        <v>0.38</v>
      </c>
      <c r="O1977">
        <f t="shared" si="379"/>
        <v>185563033.93000001</v>
      </c>
      <c r="P1977" s="12">
        <f t="shared" si="381"/>
        <v>185.56303393000002</v>
      </c>
      <c r="Q1977" s="27">
        <f t="shared" si="380"/>
        <v>5.0336020000000001</v>
      </c>
      <c r="R1977" s="20">
        <v>10</v>
      </c>
      <c r="S1977" s="12">
        <v>4</v>
      </c>
      <c r="T1977" s="20">
        <v>100</v>
      </c>
      <c r="U1977" s="33">
        <v>104857600</v>
      </c>
      <c r="V1977" s="20">
        <v>34.613534000000001</v>
      </c>
      <c r="W1977">
        <v>1.2977955699999999</v>
      </c>
      <c r="X1977">
        <v>3.02</v>
      </c>
      <c r="Y1977">
        <v>80796700.510000005</v>
      </c>
      <c r="Z1977" s="25">
        <f t="shared" si="382"/>
        <v>80.796700510000008</v>
      </c>
      <c r="AA1977" s="20">
        <v>0.217099021</v>
      </c>
      <c r="AB1977">
        <v>0.38</v>
      </c>
      <c r="AC1977">
        <v>185563033.93000001</v>
      </c>
      <c r="AD1977" s="12">
        <f t="shared" si="383"/>
        <v>185.56303393000002</v>
      </c>
      <c r="AE1977" s="27">
        <v>5.0336020000000001</v>
      </c>
    </row>
    <row r="1978" spans="1:31" hidden="1" x14ac:dyDescent="0.3">
      <c r="A1978" s="20" t="s">
        <v>18</v>
      </c>
      <c r="B1978">
        <v>5</v>
      </c>
      <c r="C1978" s="12" t="s">
        <v>8</v>
      </c>
      <c r="D1978" s="20">
        <v>10</v>
      </c>
      <c r="E1978" s="12">
        <v>5</v>
      </c>
      <c r="F1978" s="20">
        <v>100</v>
      </c>
      <c r="G1978" s="33">
        <v>104857600</v>
      </c>
      <c r="H1978" s="20">
        <f t="shared" si="372"/>
        <v>34.521915999999997</v>
      </c>
      <c r="I1978">
        <f t="shared" si="373"/>
        <v>1.31845547</v>
      </c>
      <c r="J1978">
        <f t="shared" si="374"/>
        <v>3.03</v>
      </c>
      <c r="K1978">
        <f t="shared" si="375"/>
        <v>79530634.430000007</v>
      </c>
      <c r="L1978" s="25">
        <f t="shared" si="376"/>
        <v>79.530634430000006</v>
      </c>
      <c r="M1978" s="20">
        <f t="shared" si="377"/>
        <v>0.217099021</v>
      </c>
      <c r="N1978">
        <f t="shared" si="378"/>
        <v>0.38</v>
      </c>
      <c r="O1978">
        <f t="shared" si="379"/>
        <v>185563033.93000001</v>
      </c>
      <c r="P1978" s="12">
        <f t="shared" si="381"/>
        <v>185.56303393000002</v>
      </c>
      <c r="Q1978" s="27">
        <f t="shared" si="380"/>
        <v>5.0336020000000001</v>
      </c>
      <c r="R1978" s="20">
        <v>10</v>
      </c>
      <c r="S1978" s="12">
        <v>5</v>
      </c>
      <c r="T1978" s="20">
        <v>100</v>
      </c>
      <c r="U1978" s="33">
        <v>104857600</v>
      </c>
      <c r="V1978" s="20">
        <v>34.521915999999997</v>
      </c>
      <c r="W1978">
        <v>1.31845547</v>
      </c>
      <c r="X1978">
        <v>3.03</v>
      </c>
      <c r="Y1978">
        <v>79530634.430000007</v>
      </c>
      <c r="Z1978" s="25">
        <f t="shared" si="382"/>
        <v>79.530634430000006</v>
      </c>
      <c r="AA1978" s="20">
        <v>0.217099021</v>
      </c>
      <c r="AB1978">
        <v>0.38</v>
      </c>
      <c r="AC1978">
        <v>185563033.93000001</v>
      </c>
      <c r="AD1978" s="12">
        <f t="shared" si="383"/>
        <v>185.56303393000002</v>
      </c>
      <c r="AE1978" s="27">
        <v>5.0336020000000001</v>
      </c>
    </row>
    <row r="1979" spans="1:31" hidden="1" x14ac:dyDescent="0.3">
      <c r="A1979" s="20" t="s">
        <v>18</v>
      </c>
      <c r="B1979">
        <v>5</v>
      </c>
      <c r="C1979" s="12" t="s">
        <v>8</v>
      </c>
      <c r="D1979" s="20">
        <v>10</v>
      </c>
      <c r="E1979" s="12">
        <v>6</v>
      </c>
      <c r="F1979" s="20">
        <v>100</v>
      </c>
      <c r="G1979" s="33">
        <v>104857600</v>
      </c>
      <c r="H1979" s="20">
        <f t="shared" ref="H1979:H2042" si="384">+V1979</f>
        <v>34.455154999999998</v>
      </c>
      <c r="I1979">
        <f t="shared" ref="I1979:I2042" si="385">+W1979</f>
        <v>1.6109652210000001</v>
      </c>
      <c r="J1979">
        <f t="shared" ref="J1979:J2042" si="386">+X1979</f>
        <v>3.04</v>
      </c>
      <c r="K1979">
        <f t="shared" ref="K1979:K2042" si="387">+Y1979</f>
        <v>65089921.640000001</v>
      </c>
      <c r="L1979" s="25">
        <f t="shared" ref="L1979:L2042" si="388">+Z1979</f>
        <v>65.08992164</v>
      </c>
      <c r="M1979" s="20">
        <f t="shared" ref="M1979:M2042" si="389">+AA1979</f>
        <v>0.217099021</v>
      </c>
      <c r="N1979">
        <f t="shared" ref="N1979:N2042" si="390">+AB1979</f>
        <v>0.38</v>
      </c>
      <c r="O1979">
        <f t="shared" ref="O1979:O2042" si="391">+AC1979</f>
        <v>185563033.93000001</v>
      </c>
      <c r="P1979" s="12">
        <f t="shared" si="381"/>
        <v>185.56303393000002</v>
      </c>
      <c r="Q1979" s="27">
        <f t="shared" ref="Q1979:Q2042" si="392">+AE1979</f>
        <v>5.0336020000000001</v>
      </c>
      <c r="R1979" s="20">
        <v>10</v>
      </c>
      <c r="S1979" s="12">
        <v>6</v>
      </c>
      <c r="T1979" s="20">
        <v>100</v>
      </c>
      <c r="U1979" s="33">
        <v>104857600</v>
      </c>
      <c r="V1979" s="20">
        <v>34.455154999999998</v>
      </c>
      <c r="W1979">
        <v>1.6109652210000001</v>
      </c>
      <c r="X1979">
        <v>3.04</v>
      </c>
      <c r="Y1979">
        <v>65089921.640000001</v>
      </c>
      <c r="Z1979" s="25">
        <f t="shared" si="382"/>
        <v>65.08992164</v>
      </c>
      <c r="AA1979" s="20">
        <v>0.217099021</v>
      </c>
      <c r="AB1979">
        <v>0.38</v>
      </c>
      <c r="AC1979">
        <v>185563033.93000001</v>
      </c>
      <c r="AD1979" s="12">
        <f t="shared" si="383"/>
        <v>185.56303393000002</v>
      </c>
      <c r="AE1979" s="27">
        <v>5.0336020000000001</v>
      </c>
    </row>
    <row r="1980" spans="1:31" hidden="1" x14ac:dyDescent="0.3">
      <c r="A1980" s="20" t="s">
        <v>18</v>
      </c>
      <c r="B1980">
        <v>5</v>
      </c>
      <c r="C1980" s="12" t="s">
        <v>8</v>
      </c>
      <c r="D1980" s="20">
        <v>10</v>
      </c>
      <c r="E1980" s="12">
        <v>7</v>
      </c>
      <c r="F1980" s="20">
        <v>100</v>
      </c>
      <c r="G1980" s="33">
        <v>104857600</v>
      </c>
      <c r="H1980" s="20">
        <f t="shared" si="384"/>
        <v>34.427838999999999</v>
      </c>
      <c r="I1980">
        <f t="shared" si="385"/>
        <v>1.7712641010000001</v>
      </c>
      <c r="J1980">
        <f t="shared" si="386"/>
        <v>3.04</v>
      </c>
      <c r="K1980">
        <f t="shared" si="387"/>
        <v>59199302.880000003</v>
      </c>
      <c r="L1980" s="25">
        <f t="shared" si="388"/>
        <v>59.199302880000005</v>
      </c>
      <c r="M1980" s="20">
        <f t="shared" si="389"/>
        <v>0.217099021</v>
      </c>
      <c r="N1980">
        <f t="shared" si="390"/>
        <v>0.38</v>
      </c>
      <c r="O1980">
        <f t="shared" si="391"/>
        <v>185563033.93000001</v>
      </c>
      <c r="P1980" s="12">
        <f t="shared" si="381"/>
        <v>185.56303393000002</v>
      </c>
      <c r="Q1980" s="27">
        <f t="shared" si="392"/>
        <v>5.0336020000000001</v>
      </c>
      <c r="R1980" s="20">
        <v>10</v>
      </c>
      <c r="S1980" s="12">
        <v>7</v>
      </c>
      <c r="T1980" s="20">
        <v>100</v>
      </c>
      <c r="U1980" s="33">
        <v>104857600</v>
      </c>
      <c r="V1980" s="20">
        <v>34.427838999999999</v>
      </c>
      <c r="W1980">
        <v>1.7712641010000001</v>
      </c>
      <c r="X1980">
        <v>3.04</v>
      </c>
      <c r="Y1980">
        <v>59199302.880000003</v>
      </c>
      <c r="Z1980" s="25">
        <f t="shared" si="382"/>
        <v>59.199302880000005</v>
      </c>
      <c r="AA1980" s="20">
        <v>0.217099021</v>
      </c>
      <c r="AB1980">
        <v>0.38</v>
      </c>
      <c r="AC1980">
        <v>185563033.93000001</v>
      </c>
      <c r="AD1980" s="12">
        <f t="shared" si="383"/>
        <v>185.56303393000002</v>
      </c>
      <c r="AE1980" s="27">
        <v>5.0336020000000001</v>
      </c>
    </row>
    <row r="1981" spans="1:31" hidden="1" x14ac:dyDescent="0.3">
      <c r="A1981" s="20" t="s">
        <v>18</v>
      </c>
      <c r="B1981">
        <v>5</v>
      </c>
      <c r="C1981" s="12" t="s">
        <v>8</v>
      </c>
      <c r="D1981" s="20">
        <v>10</v>
      </c>
      <c r="E1981" s="12">
        <v>8</v>
      </c>
      <c r="F1981" s="20">
        <v>100</v>
      </c>
      <c r="G1981" s="33">
        <v>104857600</v>
      </c>
      <c r="H1981" s="20">
        <f t="shared" si="384"/>
        <v>34.411895000000001</v>
      </c>
      <c r="I1981">
        <f t="shared" si="385"/>
        <v>1.9913290429999999</v>
      </c>
      <c r="J1981">
        <f t="shared" si="386"/>
        <v>3.04</v>
      </c>
      <c r="K1981">
        <f t="shared" si="387"/>
        <v>52657093.689999998</v>
      </c>
      <c r="L1981" s="25">
        <f t="shared" si="388"/>
        <v>52.657093689999996</v>
      </c>
      <c r="M1981" s="20">
        <f t="shared" si="389"/>
        <v>0.217099021</v>
      </c>
      <c r="N1981">
        <f t="shared" si="390"/>
        <v>0.38</v>
      </c>
      <c r="O1981">
        <f t="shared" si="391"/>
        <v>185563033.93000001</v>
      </c>
      <c r="P1981" s="12">
        <f t="shared" si="381"/>
        <v>185.56303393000002</v>
      </c>
      <c r="Q1981" s="27">
        <f t="shared" si="392"/>
        <v>5.0336020000000001</v>
      </c>
      <c r="R1981" s="20">
        <v>10</v>
      </c>
      <c r="S1981" s="12">
        <v>8</v>
      </c>
      <c r="T1981" s="20">
        <v>100</v>
      </c>
      <c r="U1981" s="33">
        <v>104857600</v>
      </c>
      <c r="V1981" s="20">
        <v>34.411895000000001</v>
      </c>
      <c r="W1981">
        <v>1.9913290429999999</v>
      </c>
      <c r="X1981">
        <v>3.04</v>
      </c>
      <c r="Y1981">
        <v>52657093.689999998</v>
      </c>
      <c r="Z1981" s="25">
        <f t="shared" si="382"/>
        <v>52.657093689999996</v>
      </c>
      <c r="AA1981" s="20">
        <v>0.217099021</v>
      </c>
      <c r="AB1981">
        <v>0.38</v>
      </c>
      <c r="AC1981">
        <v>185563033.93000001</v>
      </c>
      <c r="AD1981" s="12">
        <f t="shared" si="383"/>
        <v>185.56303393000002</v>
      </c>
      <c r="AE1981" s="27">
        <v>5.0336020000000001</v>
      </c>
    </row>
    <row r="1982" spans="1:31" hidden="1" x14ac:dyDescent="0.3">
      <c r="A1982" s="20" t="s">
        <v>18</v>
      </c>
      <c r="B1982">
        <v>5</v>
      </c>
      <c r="C1982" s="12" t="s">
        <v>8</v>
      </c>
      <c r="D1982" s="20">
        <v>10</v>
      </c>
      <c r="E1982" s="12">
        <v>9</v>
      </c>
      <c r="F1982" s="20">
        <v>100</v>
      </c>
      <c r="G1982" s="33">
        <v>104857600</v>
      </c>
      <c r="H1982" s="20">
        <f t="shared" si="384"/>
        <v>34.400464999999997</v>
      </c>
      <c r="I1982">
        <f t="shared" si="385"/>
        <v>2.202078701</v>
      </c>
      <c r="J1982">
        <f t="shared" si="386"/>
        <v>3.04</v>
      </c>
      <c r="K1982">
        <f t="shared" si="387"/>
        <v>47617553.329999998</v>
      </c>
      <c r="L1982" s="25">
        <f t="shared" si="388"/>
        <v>47.61755333</v>
      </c>
      <c r="M1982" s="20">
        <f t="shared" si="389"/>
        <v>0.217099021</v>
      </c>
      <c r="N1982">
        <f t="shared" si="390"/>
        <v>0.38</v>
      </c>
      <c r="O1982">
        <f t="shared" si="391"/>
        <v>185563033.93000001</v>
      </c>
      <c r="P1982" s="12">
        <f t="shared" si="381"/>
        <v>185.56303393000002</v>
      </c>
      <c r="Q1982" s="27">
        <f t="shared" si="392"/>
        <v>5.0336020000000001</v>
      </c>
      <c r="R1982" s="20">
        <v>10</v>
      </c>
      <c r="S1982" s="12">
        <v>9</v>
      </c>
      <c r="T1982" s="20">
        <v>100</v>
      </c>
      <c r="U1982" s="33">
        <v>104857600</v>
      </c>
      <c r="V1982" s="20">
        <v>34.400464999999997</v>
      </c>
      <c r="W1982">
        <v>2.202078701</v>
      </c>
      <c r="X1982">
        <v>3.04</v>
      </c>
      <c r="Y1982">
        <v>47617553.329999998</v>
      </c>
      <c r="Z1982" s="25">
        <f t="shared" si="382"/>
        <v>47.61755333</v>
      </c>
      <c r="AA1982" s="20">
        <v>0.217099021</v>
      </c>
      <c r="AB1982">
        <v>0.38</v>
      </c>
      <c r="AC1982">
        <v>185563033.93000001</v>
      </c>
      <c r="AD1982" s="12">
        <f t="shared" si="383"/>
        <v>185.56303393000002</v>
      </c>
      <c r="AE1982" s="27">
        <v>5.0336020000000001</v>
      </c>
    </row>
    <row r="1983" spans="1:31" hidden="1" x14ac:dyDescent="0.3">
      <c r="A1983" s="20" t="s">
        <v>18</v>
      </c>
      <c r="B1983">
        <v>5</v>
      </c>
      <c r="C1983" s="12" t="s">
        <v>8</v>
      </c>
      <c r="D1983" s="20">
        <v>11</v>
      </c>
      <c r="E1983" s="12">
        <v>1</v>
      </c>
      <c r="F1983" s="20">
        <v>100</v>
      </c>
      <c r="G1983" s="33">
        <v>104857600</v>
      </c>
      <c r="H1983" s="20">
        <f t="shared" si="384"/>
        <v>40.285553</v>
      </c>
      <c r="I1983">
        <f t="shared" si="385"/>
        <v>0.30682025400000001</v>
      </c>
      <c r="J1983">
        <f t="shared" si="386"/>
        <v>2.6</v>
      </c>
      <c r="K1983">
        <f t="shared" si="387"/>
        <v>341755795.56</v>
      </c>
      <c r="L1983" s="25">
        <f t="shared" si="388"/>
        <v>341.75579556000002</v>
      </c>
      <c r="M1983" s="20">
        <f t="shared" si="389"/>
        <v>0.217099021</v>
      </c>
      <c r="N1983">
        <f t="shared" si="390"/>
        <v>0.38</v>
      </c>
      <c r="O1983">
        <f t="shared" si="391"/>
        <v>185563033.93000001</v>
      </c>
      <c r="P1983" s="12">
        <f t="shared" si="381"/>
        <v>185.56303393000002</v>
      </c>
      <c r="Q1983" s="27">
        <f t="shared" si="392"/>
        <v>5.0336020000000001</v>
      </c>
      <c r="R1983" s="20">
        <v>11</v>
      </c>
      <c r="S1983" s="12">
        <v>1</v>
      </c>
      <c r="T1983" s="20">
        <v>100</v>
      </c>
      <c r="U1983" s="33">
        <v>104857600</v>
      </c>
      <c r="V1983" s="20">
        <v>40.285553</v>
      </c>
      <c r="W1983">
        <v>0.30682025400000001</v>
      </c>
      <c r="X1983">
        <v>2.6</v>
      </c>
      <c r="Y1983">
        <v>341755795.56</v>
      </c>
      <c r="Z1983" s="25">
        <f t="shared" si="382"/>
        <v>341.75579556000002</v>
      </c>
      <c r="AA1983" s="20">
        <v>0.217099021</v>
      </c>
      <c r="AB1983">
        <v>0.38</v>
      </c>
      <c r="AC1983">
        <v>185563033.93000001</v>
      </c>
      <c r="AD1983" s="12">
        <f t="shared" si="383"/>
        <v>185.56303393000002</v>
      </c>
      <c r="AE1983" s="27">
        <v>5.0336020000000001</v>
      </c>
    </row>
    <row r="1984" spans="1:31" hidden="1" x14ac:dyDescent="0.3">
      <c r="A1984" s="20" t="s">
        <v>18</v>
      </c>
      <c r="B1984">
        <v>5</v>
      </c>
      <c r="C1984" s="12" t="s">
        <v>8</v>
      </c>
      <c r="D1984" s="20">
        <v>11</v>
      </c>
      <c r="E1984" s="12">
        <v>2</v>
      </c>
      <c r="F1984" s="20">
        <v>100</v>
      </c>
      <c r="G1984" s="33">
        <v>104857600</v>
      </c>
      <c r="H1984" s="20">
        <f t="shared" si="384"/>
        <v>40.285553</v>
      </c>
      <c r="I1984">
        <f t="shared" si="385"/>
        <v>0.25123177000000002</v>
      </c>
      <c r="J1984">
        <f t="shared" si="386"/>
        <v>2.6</v>
      </c>
      <c r="K1984">
        <f t="shared" si="387"/>
        <v>417373965.07999998</v>
      </c>
      <c r="L1984" s="25">
        <f t="shared" si="388"/>
        <v>417.37396508</v>
      </c>
      <c r="M1984" s="20">
        <f t="shared" si="389"/>
        <v>0.217099021</v>
      </c>
      <c r="N1984">
        <f t="shared" si="390"/>
        <v>0.38</v>
      </c>
      <c r="O1984">
        <f t="shared" si="391"/>
        <v>185563033.93000001</v>
      </c>
      <c r="P1984" s="12">
        <f t="shared" si="381"/>
        <v>185.56303393000002</v>
      </c>
      <c r="Q1984" s="27">
        <f t="shared" si="392"/>
        <v>5.0336020000000001</v>
      </c>
      <c r="R1984" s="20">
        <v>11</v>
      </c>
      <c r="S1984" s="12">
        <v>2</v>
      </c>
      <c r="T1984" s="20">
        <v>100</v>
      </c>
      <c r="U1984" s="33">
        <v>104857600</v>
      </c>
      <c r="V1984" s="20">
        <v>40.285553</v>
      </c>
      <c r="W1984">
        <v>0.25123177000000002</v>
      </c>
      <c r="X1984">
        <v>2.6</v>
      </c>
      <c r="Y1984">
        <v>417373965.07999998</v>
      </c>
      <c r="Z1984" s="25">
        <f t="shared" si="382"/>
        <v>417.37396508</v>
      </c>
      <c r="AA1984" s="20">
        <v>0.217099021</v>
      </c>
      <c r="AB1984">
        <v>0.38</v>
      </c>
      <c r="AC1984">
        <v>185563033.93000001</v>
      </c>
      <c r="AD1984" s="12">
        <f t="shared" si="383"/>
        <v>185.56303393000002</v>
      </c>
      <c r="AE1984" s="27">
        <v>5.0336020000000001</v>
      </c>
    </row>
    <row r="1985" spans="1:31" hidden="1" x14ac:dyDescent="0.3">
      <c r="A1985" s="20" t="s">
        <v>18</v>
      </c>
      <c r="B1985">
        <v>5</v>
      </c>
      <c r="C1985" s="12" t="s">
        <v>8</v>
      </c>
      <c r="D1985" s="20">
        <v>11</v>
      </c>
      <c r="E1985" s="12">
        <v>3</v>
      </c>
      <c r="F1985" s="20">
        <v>100</v>
      </c>
      <c r="G1985" s="33">
        <v>104857600</v>
      </c>
      <c r="H1985" s="20">
        <f t="shared" si="384"/>
        <v>34.744571999999998</v>
      </c>
      <c r="I1985">
        <f t="shared" si="385"/>
        <v>1.147849857</v>
      </c>
      <c r="J1985">
        <f t="shared" si="386"/>
        <v>3.01</v>
      </c>
      <c r="K1985">
        <f t="shared" si="387"/>
        <v>91351320.340000004</v>
      </c>
      <c r="L1985" s="25">
        <f t="shared" si="388"/>
        <v>91.351320340000001</v>
      </c>
      <c r="M1985" s="20">
        <f t="shared" si="389"/>
        <v>0.217099021</v>
      </c>
      <c r="N1985">
        <f t="shared" si="390"/>
        <v>0.38</v>
      </c>
      <c r="O1985">
        <f t="shared" si="391"/>
        <v>185563033.93000001</v>
      </c>
      <c r="P1985" s="12">
        <f t="shared" si="381"/>
        <v>185.56303393000002</v>
      </c>
      <c r="Q1985" s="27">
        <f t="shared" si="392"/>
        <v>5.0336020000000001</v>
      </c>
      <c r="R1985" s="20">
        <v>11</v>
      </c>
      <c r="S1985" s="12">
        <v>3</v>
      </c>
      <c r="T1985" s="20">
        <v>100</v>
      </c>
      <c r="U1985" s="33">
        <v>104857600</v>
      </c>
      <c r="V1985" s="20">
        <v>34.744571999999998</v>
      </c>
      <c r="W1985">
        <v>1.147849857</v>
      </c>
      <c r="X1985">
        <v>3.01</v>
      </c>
      <c r="Y1985">
        <v>91351320.340000004</v>
      </c>
      <c r="Z1985" s="25">
        <f t="shared" si="382"/>
        <v>91.351320340000001</v>
      </c>
      <c r="AA1985" s="20">
        <v>0.217099021</v>
      </c>
      <c r="AB1985">
        <v>0.38</v>
      </c>
      <c r="AC1985">
        <v>185563033.93000001</v>
      </c>
      <c r="AD1985" s="12">
        <f t="shared" si="383"/>
        <v>185.56303393000002</v>
      </c>
      <c r="AE1985" s="27">
        <v>5.0336020000000001</v>
      </c>
    </row>
    <row r="1986" spans="1:31" hidden="1" x14ac:dyDescent="0.3">
      <c r="A1986" s="20" t="s">
        <v>18</v>
      </c>
      <c r="B1986">
        <v>5</v>
      </c>
      <c r="C1986" s="12" t="s">
        <v>8</v>
      </c>
      <c r="D1986" s="20">
        <v>11</v>
      </c>
      <c r="E1986" s="12">
        <v>4</v>
      </c>
      <c r="F1986" s="20">
        <v>100</v>
      </c>
      <c r="G1986" s="33">
        <v>104857600</v>
      </c>
      <c r="H1986" s="20">
        <f t="shared" si="384"/>
        <v>34.613534000000001</v>
      </c>
      <c r="I1986">
        <f t="shared" si="385"/>
        <v>1.312891257</v>
      </c>
      <c r="J1986">
        <f t="shared" si="386"/>
        <v>3.02</v>
      </c>
      <c r="K1986">
        <f t="shared" si="387"/>
        <v>79867696.150000006</v>
      </c>
      <c r="L1986" s="25">
        <f t="shared" si="388"/>
        <v>79.86769615</v>
      </c>
      <c r="M1986" s="20">
        <f t="shared" si="389"/>
        <v>0.217099021</v>
      </c>
      <c r="N1986">
        <f t="shared" si="390"/>
        <v>0.38</v>
      </c>
      <c r="O1986">
        <f t="shared" si="391"/>
        <v>185563033.93000001</v>
      </c>
      <c r="P1986" s="12">
        <f t="shared" si="381"/>
        <v>185.56303393000002</v>
      </c>
      <c r="Q1986" s="27">
        <f t="shared" si="392"/>
        <v>5.0336020000000001</v>
      </c>
      <c r="R1986" s="20">
        <v>11</v>
      </c>
      <c r="S1986" s="12">
        <v>4</v>
      </c>
      <c r="T1986" s="20">
        <v>100</v>
      </c>
      <c r="U1986" s="33">
        <v>104857600</v>
      </c>
      <c r="V1986" s="20">
        <v>34.613534000000001</v>
      </c>
      <c r="W1986">
        <v>1.312891257</v>
      </c>
      <c r="X1986">
        <v>3.02</v>
      </c>
      <c r="Y1986">
        <v>79867696.150000006</v>
      </c>
      <c r="Z1986" s="25">
        <f t="shared" si="382"/>
        <v>79.86769615</v>
      </c>
      <c r="AA1986" s="20">
        <v>0.217099021</v>
      </c>
      <c r="AB1986">
        <v>0.38</v>
      </c>
      <c r="AC1986">
        <v>185563033.93000001</v>
      </c>
      <c r="AD1986" s="12">
        <f t="shared" si="383"/>
        <v>185.56303393000002</v>
      </c>
      <c r="AE1986" s="27">
        <v>5.0336020000000001</v>
      </c>
    </row>
    <row r="1987" spans="1:31" hidden="1" x14ac:dyDescent="0.3">
      <c r="A1987" s="20" t="s">
        <v>18</v>
      </c>
      <c r="B1987">
        <v>5</v>
      </c>
      <c r="C1987" s="12" t="s">
        <v>8</v>
      </c>
      <c r="D1987" s="20">
        <v>11</v>
      </c>
      <c r="E1987" s="12">
        <v>5</v>
      </c>
      <c r="F1987" s="20">
        <v>100</v>
      </c>
      <c r="G1987" s="33">
        <v>104857600</v>
      </c>
      <c r="H1987" s="20">
        <f t="shared" si="384"/>
        <v>34.521915999999997</v>
      </c>
      <c r="I1987">
        <f t="shared" si="385"/>
        <v>1.4550426249999999</v>
      </c>
      <c r="J1987">
        <f t="shared" si="386"/>
        <v>3.03</v>
      </c>
      <c r="K1987">
        <f t="shared" si="387"/>
        <v>72064967.849999994</v>
      </c>
      <c r="L1987" s="25">
        <f t="shared" si="388"/>
        <v>72.064967849999988</v>
      </c>
      <c r="M1987" s="20">
        <f t="shared" si="389"/>
        <v>0.217099021</v>
      </c>
      <c r="N1987">
        <f t="shared" si="390"/>
        <v>0.38</v>
      </c>
      <c r="O1987">
        <f t="shared" si="391"/>
        <v>185563033.93000001</v>
      </c>
      <c r="P1987" s="12">
        <f t="shared" si="381"/>
        <v>185.56303393000002</v>
      </c>
      <c r="Q1987" s="27">
        <f t="shared" si="392"/>
        <v>5.0336020000000001</v>
      </c>
      <c r="R1987" s="20">
        <v>11</v>
      </c>
      <c r="S1987" s="12">
        <v>5</v>
      </c>
      <c r="T1987" s="20">
        <v>100</v>
      </c>
      <c r="U1987" s="33">
        <v>104857600</v>
      </c>
      <c r="V1987" s="20">
        <v>34.521915999999997</v>
      </c>
      <c r="W1987">
        <v>1.4550426249999999</v>
      </c>
      <c r="X1987">
        <v>3.03</v>
      </c>
      <c r="Y1987">
        <v>72064967.849999994</v>
      </c>
      <c r="Z1987" s="25">
        <f t="shared" si="382"/>
        <v>72.064967849999988</v>
      </c>
      <c r="AA1987" s="20">
        <v>0.217099021</v>
      </c>
      <c r="AB1987">
        <v>0.38</v>
      </c>
      <c r="AC1987">
        <v>185563033.93000001</v>
      </c>
      <c r="AD1987" s="12">
        <f t="shared" si="383"/>
        <v>185.56303393000002</v>
      </c>
      <c r="AE1987" s="27">
        <v>5.0336020000000001</v>
      </c>
    </row>
    <row r="1988" spans="1:31" hidden="1" x14ac:dyDescent="0.3">
      <c r="A1988" s="20" t="s">
        <v>18</v>
      </c>
      <c r="B1988">
        <v>5</v>
      </c>
      <c r="C1988" s="12" t="s">
        <v>8</v>
      </c>
      <c r="D1988" s="20">
        <v>11</v>
      </c>
      <c r="E1988" s="12">
        <v>6</v>
      </c>
      <c r="F1988" s="20">
        <v>100</v>
      </c>
      <c r="G1988" s="33">
        <v>104857600</v>
      </c>
      <c r="H1988" s="20">
        <f t="shared" si="384"/>
        <v>34.455154999999998</v>
      </c>
      <c r="I1988">
        <f t="shared" si="385"/>
        <v>1.668383315</v>
      </c>
      <c r="J1988">
        <f t="shared" si="386"/>
        <v>3.04</v>
      </c>
      <c r="K1988">
        <f t="shared" si="387"/>
        <v>62849825.369999997</v>
      </c>
      <c r="L1988" s="25">
        <f t="shared" si="388"/>
        <v>62.849825369999998</v>
      </c>
      <c r="M1988" s="20">
        <f t="shared" si="389"/>
        <v>0.217099021</v>
      </c>
      <c r="N1988">
        <f t="shared" si="390"/>
        <v>0.38</v>
      </c>
      <c r="O1988">
        <f t="shared" si="391"/>
        <v>185563033.93000001</v>
      </c>
      <c r="P1988" s="12">
        <f t="shared" ref="P1988:P2051" si="393">+AD1988</f>
        <v>185.56303393000002</v>
      </c>
      <c r="Q1988" s="27">
        <f t="shared" si="392"/>
        <v>5.0336020000000001</v>
      </c>
      <c r="R1988" s="20">
        <v>11</v>
      </c>
      <c r="S1988" s="12">
        <v>6</v>
      </c>
      <c r="T1988" s="20">
        <v>100</v>
      </c>
      <c r="U1988" s="33">
        <v>104857600</v>
      </c>
      <c r="V1988" s="20">
        <v>34.455154999999998</v>
      </c>
      <c r="W1988">
        <v>1.668383315</v>
      </c>
      <c r="X1988">
        <v>3.04</v>
      </c>
      <c r="Y1988">
        <v>62849825.369999997</v>
      </c>
      <c r="Z1988" s="25">
        <f t="shared" ref="Z1988:Z2051" si="394">+Y1988/1000000</f>
        <v>62.849825369999998</v>
      </c>
      <c r="AA1988" s="20">
        <v>0.217099021</v>
      </c>
      <c r="AB1988">
        <v>0.38</v>
      </c>
      <c r="AC1988">
        <v>185563033.93000001</v>
      </c>
      <c r="AD1988" s="12">
        <f t="shared" ref="AD1988:AD2051" si="395">+AC1988/1000000</f>
        <v>185.56303393000002</v>
      </c>
      <c r="AE1988" s="27">
        <v>5.0336020000000001</v>
      </c>
    </row>
    <row r="1989" spans="1:31" hidden="1" x14ac:dyDescent="0.3">
      <c r="A1989" s="20" t="s">
        <v>18</v>
      </c>
      <c r="B1989">
        <v>5</v>
      </c>
      <c r="C1989" s="12" t="s">
        <v>8</v>
      </c>
      <c r="D1989" s="20">
        <v>11</v>
      </c>
      <c r="E1989" s="12">
        <v>7</v>
      </c>
      <c r="F1989" s="20">
        <v>100</v>
      </c>
      <c r="G1989" s="33">
        <v>104857600</v>
      </c>
      <c r="H1989" s="20">
        <f t="shared" si="384"/>
        <v>34.427838999999999</v>
      </c>
      <c r="I1989">
        <f t="shared" si="385"/>
        <v>1.750971998</v>
      </c>
      <c r="J1989">
        <f t="shared" si="386"/>
        <v>3.04</v>
      </c>
      <c r="K1989">
        <f t="shared" si="387"/>
        <v>59885366.590000004</v>
      </c>
      <c r="L1989" s="25">
        <f t="shared" si="388"/>
        <v>59.885366590000004</v>
      </c>
      <c r="M1989" s="20">
        <f t="shared" si="389"/>
        <v>0.217099021</v>
      </c>
      <c r="N1989">
        <f t="shared" si="390"/>
        <v>0.38</v>
      </c>
      <c r="O1989">
        <f t="shared" si="391"/>
        <v>185563033.93000001</v>
      </c>
      <c r="P1989" s="12">
        <f t="shared" si="393"/>
        <v>185.56303393000002</v>
      </c>
      <c r="Q1989" s="27">
        <f t="shared" si="392"/>
        <v>5.0336020000000001</v>
      </c>
      <c r="R1989" s="20">
        <v>11</v>
      </c>
      <c r="S1989" s="12">
        <v>7</v>
      </c>
      <c r="T1989" s="20">
        <v>100</v>
      </c>
      <c r="U1989" s="33">
        <v>104857600</v>
      </c>
      <c r="V1989" s="20">
        <v>34.427838999999999</v>
      </c>
      <c r="W1989">
        <v>1.750971998</v>
      </c>
      <c r="X1989">
        <v>3.04</v>
      </c>
      <c r="Y1989">
        <v>59885366.590000004</v>
      </c>
      <c r="Z1989" s="25">
        <f t="shared" si="394"/>
        <v>59.885366590000004</v>
      </c>
      <c r="AA1989" s="20">
        <v>0.217099021</v>
      </c>
      <c r="AB1989">
        <v>0.38</v>
      </c>
      <c r="AC1989">
        <v>185563033.93000001</v>
      </c>
      <c r="AD1989" s="12">
        <f t="shared" si="395"/>
        <v>185.56303393000002</v>
      </c>
      <c r="AE1989" s="27">
        <v>5.0336020000000001</v>
      </c>
    </row>
    <row r="1990" spans="1:31" hidden="1" x14ac:dyDescent="0.3">
      <c r="A1990" s="20" t="s">
        <v>18</v>
      </c>
      <c r="B1990">
        <v>5</v>
      </c>
      <c r="C1990" s="12" t="s">
        <v>8</v>
      </c>
      <c r="D1990" s="20">
        <v>11</v>
      </c>
      <c r="E1990" s="12">
        <v>8</v>
      </c>
      <c r="F1990" s="20">
        <v>100</v>
      </c>
      <c r="G1990" s="33">
        <v>104857600</v>
      </c>
      <c r="H1990" s="20">
        <f t="shared" si="384"/>
        <v>34.411895000000001</v>
      </c>
      <c r="I1990">
        <f t="shared" si="385"/>
        <v>1.974696317</v>
      </c>
      <c r="J1990">
        <f t="shared" si="386"/>
        <v>3.04</v>
      </c>
      <c r="K1990">
        <f t="shared" si="387"/>
        <v>53100620.630000003</v>
      </c>
      <c r="L1990" s="25">
        <f t="shared" si="388"/>
        <v>53.100620630000002</v>
      </c>
      <c r="M1990" s="20">
        <f t="shared" si="389"/>
        <v>0.217099021</v>
      </c>
      <c r="N1990">
        <f t="shared" si="390"/>
        <v>0.38</v>
      </c>
      <c r="O1990">
        <f t="shared" si="391"/>
        <v>185563033.93000001</v>
      </c>
      <c r="P1990" s="12">
        <f t="shared" si="393"/>
        <v>185.56303393000002</v>
      </c>
      <c r="Q1990" s="27">
        <f t="shared" si="392"/>
        <v>5.0336020000000001</v>
      </c>
      <c r="R1990" s="20">
        <v>11</v>
      </c>
      <c r="S1990" s="12">
        <v>8</v>
      </c>
      <c r="T1990" s="20">
        <v>100</v>
      </c>
      <c r="U1990" s="33">
        <v>104857600</v>
      </c>
      <c r="V1990" s="20">
        <v>34.411895000000001</v>
      </c>
      <c r="W1990">
        <v>1.974696317</v>
      </c>
      <c r="X1990">
        <v>3.04</v>
      </c>
      <c r="Y1990">
        <v>53100620.630000003</v>
      </c>
      <c r="Z1990" s="25">
        <f t="shared" si="394"/>
        <v>53.100620630000002</v>
      </c>
      <c r="AA1990" s="20">
        <v>0.217099021</v>
      </c>
      <c r="AB1990">
        <v>0.38</v>
      </c>
      <c r="AC1990">
        <v>185563033.93000001</v>
      </c>
      <c r="AD1990" s="12">
        <f t="shared" si="395"/>
        <v>185.56303393000002</v>
      </c>
      <c r="AE1990" s="27">
        <v>5.0336020000000001</v>
      </c>
    </row>
    <row r="1991" spans="1:31" hidden="1" x14ac:dyDescent="0.3">
      <c r="A1991" s="20" t="s">
        <v>18</v>
      </c>
      <c r="B1991">
        <v>5</v>
      </c>
      <c r="C1991" s="12" t="s">
        <v>8</v>
      </c>
      <c r="D1991" s="20">
        <v>11</v>
      </c>
      <c r="E1991" s="12">
        <v>9</v>
      </c>
      <c r="F1991" s="20">
        <v>100</v>
      </c>
      <c r="G1991" s="33">
        <v>104857600</v>
      </c>
      <c r="H1991" s="20">
        <f t="shared" si="384"/>
        <v>34.400464999999997</v>
      </c>
      <c r="I1991">
        <f t="shared" si="385"/>
        <v>2.2585608289999999</v>
      </c>
      <c r="J1991">
        <f t="shared" si="386"/>
        <v>3.04</v>
      </c>
      <c r="K1991">
        <f t="shared" si="387"/>
        <v>46426732.740000002</v>
      </c>
      <c r="L1991" s="25">
        <f t="shared" si="388"/>
        <v>46.426732740000006</v>
      </c>
      <c r="M1991" s="20">
        <f t="shared" si="389"/>
        <v>0.217099021</v>
      </c>
      <c r="N1991">
        <f t="shared" si="390"/>
        <v>0.38</v>
      </c>
      <c r="O1991">
        <f t="shared" si="391"/>
        <v>185563033.93000001</v>
      </c>
      <c r="P1991" s="12">
        <f t="shared" si="393"/>
        <v>185.56303393000002</v>
      </c>
      <c r="Q1991" s="27">
        <f t="shared" si="392"/>
        <v>5.0336020000000001</v>
      </c>
      <c r="R1991" s="20">
        <v>11</v>
      </c>
      <c r="S1991" s="12">
        <v>9</v>
      </c>
      <c r="T1991" s="20">
        <v>100</v>
      </c>
      <c r="U1991" s="33">
        <v>104857600</v>
      </c>
      <c r="V1991" s="20">
        <v>34.400464999999997</v>
      </c>
      <c r="W1991">
        <v>2.2585608289999999</v>
      </c>
      <c r="X1991">
        <v>3.04</v>
      </c>
      <c r="Y1991">
        <v>46426732.740000002</v>
      </c>
      <c r="Z1991" s="25">
        <f t="shared" si="394"/>
        <v>46.426732740000006</v>
      </c>
      <c r="AA1991" s="20">
        <v>0.217099021</v>
      </c>
      <c r="AB1991">
        <v>0.38</v>
      </c>
      <c r="AC1991">
        <v>185563033.93000001</v>
      </c>
      <c r="AD1991" s="12">
        <f t="shared" si="395"/>
        <v>185.56303393000002</v>
      </c>
      <c r="AE1991" s="27">
        <v>5.0336020000000001</v>
      </c>
    </row>
    <row r="1992" spans="1:31" hidden="1" x14ac:dyDescent="0.3">
      <c r="A1992" s="20" t="s">
        <v>18</v>
      </c>
      <c r="B1992">
        <v>5</v>
      </c>
      <c r="C1992" s="12" t="s">
        <v>8</v>
      </c>
      <c r="D1992" s="20">
        <v>12</v>
      </c>
      <c r="E1992" s="12">
        <v>1</v>
      </c>
      <c r="F1992" s="20">
        <v>100</v>
      </c>
      <c r="G1992" s="33">
        <v>104857600</v>
      </c>
      <c r="H1992" s="20">
        <f t="shared" si="384"/>
        <v>40.285553</v>
      </c>
      <c r="I1992">
        <f t="shared" si="385"/>
        <v>0.30564767700000001</v>
      </c>
      <c r="J1992">
        <f t="shared" si="386"/>
        <v>2.6</v>
      </c>
      <c r="K1992">
        <f t="shared" si="387"/>
        <v>343066896.58999997</v>
      </c>
      <c r="L1992" s="25">
        <f t="shared" si="388"/>
        <v>343.06689659</v>
      </c>
      <c r="M1992" s="20">
        <f t="shared" si="389"/>
        <v>0.217099021</v>
      </c>
      <c r="N1992">
        <f t="shared" si="390"/>
        <v>0.38</v>
      </c>
      <c r="O1992">
        <f t="shared" si="391"/>
        <v>185563033.93000001</v>
      </c>
      <c r="P1992" s="12">
        <f t="shared" si="393"/>
        <v>185.56303393000002</v>
      </c>
      <c r="Q1992" s="27">
        <f t="shared" si="392"/>
        <v>5.0336020000000001</v>
      </c>
      <c r="R1992" s="20">
        <v>12</v>
      </c>
      <c r="S1992" s="12">
        <v>1</v>
      </c>
      <c r="T1992" s="20">
        <v>100</v>
      </c>
      <c r="U1992" s="33">
        <v>104857600</v>
      </c>
      <c r="V1992" s="20">
        <v>40.285553</v>
      </c>
      <c r="W1992">
        <v>0.30564767700000001</v>
      </c>
      <c r="X1992">
        <v>2.6</v>
      </c>
      <c r="Y1992">
        <v>343066896.58999997</v>
      </c>
      <c r="Z1992" s="25">
        <f t="shared" si="394"/>
        <v>343.06689659</v>
      </c>
      <c r="AA1992" s="20">
        <v>0.217099021</v>
      </c>
      <c r="AB1992">
        <v>0.38</v>
      </c>
      <c r="AC1992">
        <v>185563033.93000001</v>
      </c>
      <c r="AD1992" s="12">
        <f t="shared" si="395"/>
        <v>185.56303393000002</v>
      </c>
      <c r="AE1992" s="27">
        <v>5.0336020000000001</v>
      </c>
    </row>
    <row r="1993" spans="1:31" hidden="1" x14ac:dyDescent="0.3">
      <c r="A1993" s="20" t="s">
        <v>18</v>
      </c>
      <c r="B1993">
        <v>5</v>
      </c>
      <c r="C1993" s="12" t="s">
        <v>8</v>
      </c>
      <c r="D1993" s="20">
        <v>12</v>
      </c>
      <c r="E1993" s="12">
        <v>2</v>
      </c>
      <c r="F1993" s="20">
        <v>100</v>
      </c>
      <c r="G1993" s="33">
        <v>104857600</v>
      </c>
      <c r="H1993" s="20">
        <f t="shared" si="384"/>
        <v>40.285553</v>
      </c>
      <c r="I1993">
        <f t="shared" si="385"/>
        <v>0.25927661899999999</v>
      </c>
      <c r="J1993">
        <f t="shared" si="386"/>
        <v>2.6</v>
      </c>
      <c r="K1993">
        <f t="shared" si="387"/>
        <v>404423663.05000001</v>
      </c>
      <c r="L1993" s="25">
        <f t="shared" si="388"/>
        <v>404.42366305000002</v>
      </c>
      <c r="M1993" s="20">
        <f t="shared" si="389"/>
        <v>0.217099021</v>
      </c>
      <c r="N1993">
        <f t="shared" si="390"/>
        <v>0.38</v>
      </c>
      <c r="O1993">
        <f t="shared" si="391"/>
        <v>185563033.93000001</v>
      </c>
      <c r="P1993" s="12">
        <f t="shared" si="393"/>
        <v>185.56303393000002</v>
      </c>
      <c r="Q1993" s="27">
        <f t="shared" si="392"/>
        <v>5.0336020000000001</v>
      </c>
      <c r="R1993" s="20">
        <v>12</v>
      </c>
      <c r="S1993" s="12">
        <v>2</v>
      </c>
      <c r="T1993" s="20">
        <v>100</v>
      </c>
      <c r="U1993" s="33">
        <v>104857600</v>
      </c>
      <c r="V1993" s="20">
        <v>40.285553</v>
      </c>
      <c r="W1993">
        <v>0.25927661899999999</v>
      </c>
      <c r="X1993">
        <v>2.6</v>
      </c>
      <c r="Y1993">
        <v>404423663.05000001</v>
      </c>
      <c r="Z1993" s="25">
        <f t="shared" si="394"/>
        <v>404.42366305000002</v>
      </c>
      <c r="AA1993" s="20">
        <v>0.217099021</v>
      </c>
      <c r="AB1993">
        <v>0.38</v>
      </c>
      <c r="AC1993">
        <v>185563033.93000001</v>
      </c>
      <c r="AD1993" s="12">
        <f t="shared" si="395"/>
        <v>185.56303393000002</v>
      </c>
      <c r="AE1993" s="27">
        <v>5.0336020000000001</v>
      </c>
    </row>
    <row r="1994" spans="1:31" hidden="1" x14ac:dyDescent="0.3">
      <c r="A1994" s="20" t="s">
        <v>18</v>
      </c>
      <c r="B1994">
        <v>5</v>
      </c>
      <c r="C1994" s="12" t="s">
        <v>8</v>
      </c>
      <c r="D1994" s="20">
        <v>12</v>
      </c>
      <c r="E1994" s="12">
        <v>3</v>
      </c>
      <c r="F1994" s="20">
        <v>100</v>
      </c>
      <c r="G1994" s="33">
        <v>104857600</v>
      </c>
      <c r="H1994" s="20">
        <f t="shared" si="384"/>
        <v>34.744571999999998</v>
      </c>
      <c r="I1994">
        <f t="shared" si="385"/>
        <v>1.266647826</v>
      </c>
      <c r="J1994">
        <f t="shared" si="386"/>
        <v>3.01</v>
      </c>
      <c r="K1994">
        <f t="shared" si="387"/>
        <v>82783547.120000005</v>
      </c>
      <c r="L1994" s="25">
        <f t="shared" si="388"/>
        <v>82.783547120000009</v>
      </c>
      <c r="M1994" s="20">
        <f t="shared" si="389"/>
        <v>0.217099021</v>
      </c>
      <c r="N1994">
        <f t="shared" si="390"/>
        <v>0.38</v>
      </c>
      <c r="O1994">
        <f t="shared" si="391"/>
        <v>185563033.93000001</v>
      </c>
      <c r="P1994" s="12">
        <f t="shared" si="393"/>
        <v>185.56303393000002</v>
      </c>
      <c r="Q1994" s="27">
        <f t="shared" si="392"/>
        <v>5.0336020000000001</v>
      </c>
      <c r="R1994" s="20">
        <v>12</v>
      </c>
      <c r="S1994" s="12">
        <v>3</v>
      </c>
      <c r="T1994" s="20">
        <v>100</v>
      </c>
      <c r="U1994" s="33">
        <v>104857600</v>
      </c>
      <c r="V1994" s="20">
        <v>34.744571999999998</v>
      </c>
      <c r="W1994">
        <v>1.266647826</v>
      </c>
      <c r="X1994">
        <v>3.01</v>
      </c>
      <c r="Y1994">
        <v>82783547.120000005</v>
      </c>
      <c r="Z1994" s="25">
        <f t="shared" si="394"/>
        <v>82.783547120000009</v>
      </c>
      <c r="AA1994" s="20">
        <v>0.217099021</v>
      </c>
      <c r="AB1994">
        <v>0.38</v>
      </c>
      <c r="AC1994">
        <v>185563033.93000001</v>
      </c>
      <c r="AD1994" s="12">
        <f t="shared" si="395"/>
        <v>185.56303393000002</v>
      </c>
      <c r="AE1994" s="27">
        <v>5.0336020000000001</v>
      </c>
    </row>
    <row r="1995" spans="1:31" hidden="1" x14ac:dyDescent="0.3">
      <c r="A1995" s="20" t="s">
        <v>18</v>
      </c>
      <c r="B1995">
        <v>5</v>
      </c>
      <c r="C1995" s="12" t="s">
        <v>8</v>
      </c>
      <c r="D1995" s="20">
        <v>12</v>
      </c>
      <c r="E1995" s="12">
        <v>4</v>
      </c>
      <c r="F1995" s="20">
        <v>100</v>
      </c>
      <c r="G1995" s="33">
        <v>104857600</v>
      </c>
      <c r="H1995" s="20">
        <f t="shared" si="384"/>
        <v>34.613534000000001</v>
      </c>
      <c r="I1995">
        <f t="shared" si="385"/>
        <v>1.2211146470000001</v>
      </c>
      <c r="J1995">
        <f t="shared" si="386"/>
        <v>3.02</v>
      </c>
      <c r="K1995">
        <f t="shared" si="387"/>
        <v>85870397.390000001</v>
      </c>
      <c r="L1995" s="25">
        <f t="shared" si="388"/>
        <v>85.870397389999994</v>
      </c>
      <c r="M1995" s="20">
        <f t="shared" si="389"/>
        <v>0.217099021</v>
      </c>
      <c r="N1995">
        <f t="shared" si="390"/>
        <v>0.38</v>
      </c>
      <c r="O1995">
        <f t="shared" si="391"/>
        <v>185563033.93000001</v>
      </c>
      <c r="P1995" s="12">
        <f t="shared" si="393"/>
        <v>185.56303393000002</v>
      </c>
      <c r="Q1995" s="27">
        <f t="shared" si="392"/>
        <v>5.0336020000000001</v>
      </c>
      <c r="R1995" s="20">
        <v>12</v>
      </c>
      <c r="S1995" s="12">
        <v>4</v>
      </c>
      <c r="T1995" s="20">
        <v>100</v>
      </c>
      <c r="U1995" s="33">
        <v>104857600</v>
      </c>
      <c r="V1995" s="20">
        <v>34.613534000000001</v>
      </c>
      <c r="W1995">
        <v>1.2211146470000001</v>
      </c>
      <c r="X1995">
        <v>3.02</v>
      </c>
      <c r="Y1995">
        <v>85870397.390000001</v>
      </c>
      <c r="Z1995" s="25">
        <f t="shared" si="394"/>
        <v>85.870397389999994</v>
      </c>
      <c r="AA1995" s="20">
        <v>0.217099021</v>
      </c>
      <c r="AB1995">
        <v>0.38</v>
      </c>
      <c r="AC1995">
        <v>185563033.93000001</v>
      </c>
      <c r="AD1995" s="12">
        <f t="shared" si="395"/>
        <v>185.56303393000002</v>
      </c>
      <c r="AE1995" s="27">
        <v>5.0336020000000001</v>
      </c>
    </row>
    <row r="1996" spans="1:31" hidden="1" x14ac:dyDescent="0.3">
      <c r="A1996" s="20" t="s">
        <v>18</v>
      </c>
      <c r="B1996">
        <v>5</v>
      </c>
      <c r="C1996" s="12" t="s">
        <v>8</v>
      </c>
      <c r="D1996" s="20">
        <v>12</v>
      </c>
      <c r="E1996" s="12">
        <v>5</v>
      </c>
      <c r="F1996" s="20">
        <v>100</v>
      </c>
      <c r="G1996" s="33">
        <v>104857600</v>
      </c>
      <c r="H1996" s="20">
        <f t="shared" si="384"/>
        <v>34.521915999999997</v>
      </c>
      <c r="I1996">
        <f t="shared" si="385"/>
        <v>1.5041586570000001</v>
      </c>
      <c r="J1996">
        <f t="shared" si="386"/>
        <v>3.03</v>
      </c>
      <c r="K1996">
        <f t="shared" si="387"/>
        <v>69711795.030000001</v>
      </c>
      <c r="L1996" s="25">
        <f t="shared" si="388"/>
        <v>69.711795030000005</v>
      </c>
      <c r="M1996" s="20">
        <f t="shared" si="389"/>
        <v>0.217099021</v>
      </c>
      <c r="N1996">
        <f t="shared" si="390"/>
        <v>0.38</v>
      </c>
      <c r="O1996">
        <f t="shared" si="391"/>
        <v>185563033.93000001</v>
      </c>
      <c r="P1996" s="12">
        <f t="shared" si="393"/>
        <v>185.56303393000002</v>
      </c>
      <c r="Q1996" s="27">
        <f t="shared" si="392"/>
        <v>5.0336020000000001</v>
      </c>
      <c r="R1996" s="20">
        <v>12</v>
      </c>
      <c r="S1996" s="12">
        <v>5</v>
      </c>
      <c r="T1996" s="20">
        <v>100</v>
      </c>
      <c r="U1996" s="33">
        <v>104857600</v>
      </c>
      <c r="V1996" s="20">
        <v>34.521915999999997</v>
      </c>
      <c r="W1996">
        <v>1.5041586570000001</v>
      </c>
      <c r="X1996">
        <v>3.03</v>
      </c>
      <c r="Y1996">
        <v>69711795.030000001</v>
      </c>
      <c r="Z1996" s="25">
        <f t="shared" si="394"/>
        <v>69.711795030000005</v>
      </c>
      <c r="AA1996" s="20">
        <v>0.217099021</v>
      </c>
      <c r="AB1996">
        <v>0.38</v>
      </c>
      <c r="AC1996">
        <v>185563033.93000001</v>
      </c>
      <c r="AD1996" s="12">
        <f t="shared" si="395"/>
        <v>185.56303393000002</v>
      </c>
      <c r="AE1996" s="27">
        <v>5.0336020000000001</v>
      </c>
    </row>
    <row r="1997" spans="1:31" hidden="1" x14ac:dyDescent="0.3">
      <c r="A1997" s="20" t="s">
        <v>18</v>
      </c>
      <c r="B1997">
        <v>5</v>
      </c>
      <c r="C1997" s="12" t="s">
        <v>8</v>
      </c>
      <c r="D1997" s="20">
        <v>12</v>
      </c>
      <c r="E1997" s="12">
        <v>6</v>
      </c>
      <c r="F1997" s="20">
        <v>100</v>
      </c>
      <c r="G1997" s="33">
        <v>104857600</v>
      </c>
      <c r="H1997" s="20">
        <f t="shared" si="384"/>
        <v>34.455154999999998</v>
      </c>
      <c r="I1997">
        <f t="shared" si="385"/>
        <v>1.6478546810000001</v>
      </c>
      <c r="J1997">
        <f t="shared" si="386"/>
        <v>3.04</v>
      </c>
      <c r="K1997">
        <f t="shared" si="387"/>
        <v>63632795.539999999</v>
      </c>
      <c r="L1997" s="25">
        <f t="shared" si="388"/>
        <v>63.632795539999996</v>
      </c>
      <c r="M1997" s="20">
        <f t="shared" si="389"/>
        <v>0.217099021</v>
      </c>
      <c r="N1997">
        <f t="shared" si="390"/>
        <v>0.38</v>
      </c>
      <c r="O1997">
        <f t="shared" si="391"/>
        <v>185563033.93000001</v>
      </c>
      <c r="P1997" s="12">
        <f t="shared" si="393"/>
        <v>185.56303393000002</v>
      </c>
      <c r="Q1997" s="27">
        <f t="shared" si="392"/>
        <v>5.0336020000000001</v>
      </c>
      <c r="R1997" s="20">
        <v>12</v>
      </c>
      <c r="S1997" s="12">
        <v>6</v>
      </c>
      <c r="T1997" s="20">
        <v>100</v>
      </c>
      <c r="U1997" s="33">
        <v>104857600</v>
      </c>
      <c r="V1997" s="20">
        <v>34.455154999999998</v>
      </c>
      <c r="W1997">
        <v>1.6478546810000001</v>
      </c>
      <c r="X1997">
        <v>3.04</v>
      </c>
      <c r="Y1997">
        <v>63632795.539999999</v>
      </c>
      <c r="Z1997" s="25">
        <f t="shared" si="394"/>
        <v>63.632795539999996</v>
      </c>
      <c r="AA1997" s="20">
        <v>0.217099021</v>
      </c>
      <c r="AB1997">
        <v>0.38</v>
      </c>
      <c r="AC1997">
        <v>185563033.93000001</v>
      </c>
      <c r="AD1997" s="12">
        <f t="shared" si="395"/>
        <v>185.56303393000002</v>
      </c>
      <c r="AE1997" s="27">
        <v>5.0336020000000001</v>
      </c>
    </row>
    <row r="1998" spans="1:31" hidden="1" x14ac:dyDescent="0.3">
      <c r="A1998" s="20" t="s">
        <v>18</v>
      </c>
      <c r="B1998">
        <v>5</v>
      </c>
      <c r="C1998" s="12" t="s">
        <v>8</v>
      </c>
      <c r="D1998" s="20">
        <v>12</v>
      </c>
      <c r="E1998" s="12">
        <v>7</v>
      </c>
      <c r="F1998" s="20">
        <v>100</v>
      </c>
      <c r="G1998" s="33">
        <v>104857600</v>
      </c>
      <c r="H1998" s="20">
        <f t="shared" si="384"/>
        <v>34.427838999999999</v>
      </c>
      <c r="I1998">
        <f t="shared" si="385"/>
        <v>1.9746428300000001</v>
      </c>
      <c r="J1998">
        <f t="shared" si="386"/>
        <v>3.04</v>
      </c>
      <c r="K1998">
        <f t="shared" si="387"/>
        <v>53102058.960000001</v>
      </c>
      <c r="L1998" s="25">
        <f t="shared" si="388"/>
        <v>53.102058960000001</v>
      </c>
      <c r="M1998" s="20">
        <f t="shared" si="389"/>
        <v>0.217099021</v>
      </c>
      <c r="N1998">
        <f t="shared" si="390"/>
        <v>0.38</v>
      </c>
      <c r="O1998">
        <f t="shared" si="391"/>
        <v>185563033.93000001</v>
      </c>
      <c r="P1998" s="12">
        <f t="shared" si="393"/>
        <v>185.56303393000002</v>
      </c>
      <c r="Q1998" s="27">
        <f t="shared" si="392"/>
        <v>5.0336020000000001</v>
      </c>
      <c r="R1998" s="20">
        <v>12</v>
      </c>
      <c r="S1998" s="12">
        <v>7</v>
      </c>
      <c r="T1998" s="20">
        <v>100</v>
      </c>
      <c r="U1998" s="33">
        <v>104857600</v>
      </c>
      <c r="V1998" s="20">
        <v>34.427838999999999</v>
      </c>
      <c r="W1998">
        <v>1.9746428300000001</v>
      </c>
      <c r="X1998">
        <v>3.04</v>
      </c>
      <c r="Y1998">
        <v>53102058.960000001</v>
      </c>
      <c r="Z1998" s="25">
        <f t="shared" si="394"/>
        <v>53.102058960000001</v>
      </c>
      <c r="AA1998" s="20">
        <v>0.217099021</v>
      </c>
      <c r="AB1998">
        <v>0.38</v>
      </c>
      <c r="AC1998">
        <v>185563033.93000001</v>
      </c>
      <c r="AD1998" s="12">
        <f t="shared" si="395"/>
        <v>185.56303393000002</v>
      </c>
      <c r="AE1998" s="27">
        <v>5.0336020000000001</v>
      </c>
    </row>
    <row r="1999" spans="1:31" hidden="1" x14ac:dyDescent="0.3">
      <c r="A1999" s="20" t="s">
        <v>18</v>
      </c>
      <c r="B1999">
        <v>5</v>
      </c>
      <c r="C1999" s="12" t="s">
        <v>8</v>
      </c>
      <c r="D1999" s="20">
        <v>12</v>
      </c>
      <c r="E1999" s="12">
        <v>8</v>
      </c>
      <c r="F1999" s="20">
        <v>100</v>
      </c>
      <c r="G1999" s="33">
        <v>104857600</v>
      </c>
      <c r="H1999" s="20">
        <f t="shared" si="384"/>
        <v>34.411895000000001</v>
      </c>
      <c r="I1999">
        <f t="shared" si="385"/>
        <v>2.0515401020000001</v>
      </c>
      <c r="J1999">
        <f t="shared" si="386"/>
        <v>3.04</v>
      </c>
      <c r="K1999">
        <f t="shared" si="387"/>
        <v>51111650.159999996</v>
      </c>
      <c r="L1999" s="25">
        <f t="shared" si="388"/>
        <v>51.111650159999996</v>
      </c>
      <c r="M1999" s="20">
        <f t="shared" si="389"/>
        <v>0.217099021</v>
      </c>
      <c r="N1999">
        <f t="shared" si="390"/>
        <v>0.38</v>
      </c>
      <c r="O1999">
        <f t="shared" si="391"/>
        <v>185563033.93000001</v>
      </c>
      <c r="P1999" s="12">
        <f t="shared" si="393"/>
        <v>185.56303393000002</v>
      </c>
      <c r="Q1999" s="27">
        <f t="shared" si="392"/>
        <v>5.0336020000000001</v>
      </c>
      <c r="R1999" s="20">
        <v>12</v>
      </c>
      <c r="S1999" s="12">
        <v>8</v>
      </c>
      <c r="T1999" s="20">
        <v>100</v>
      </c>
      <c r="U1999" s="33">
        <v>104857600</v>
      </c>
      <c r="V1999" s="20">
        <v>34.411895000000001</v>
      </c>
      <c r="W1999">
        <v>2.0515401020000001</v>
      </c>
      <c r="X1999">
        <v>3.04</v>
      </c>
      <c r="Y1999">
        <v>51111650.159999996</v>
      </c>
      <c r="Z1999" s="25">
        <f t="shared" si="394"/>
        <v>51.111650159999996</v>
      </c>
      <c r="AA1999" s="20">
        <v>0.217099021</v>
      </c>
      <c r="AB1999">
        <v>0.38</v>
      </c>
      <c r="AC1999">
        <v>185563033.93000001</v>
      </c>
      <c r="AD1999" s="12">
        <f t="shared" si="395"/>
        <v>185.56303393000002</v>
      </c>
      <c r="AE1999" s="27">
        <v>5.0336020000000001</v>
      </c>
    </row>
    <row r="2000" spans="1:31" hidden="1" x14ac:dyDescent="0.3">
      <c r="A2000" s="20" t="s">
        <v>18</v>
      </c>
      <c r="B2000">
        <v>5</v>
      </c>
      <c r="C2000" s="12" t="s">
        <v>8</v>
      </c>
      <c r="D2000" s="20">
        <v>12</v>
      </c>
      <c r="E2000" s="12">
        <v>9</v>
      </c>
      <c r="F2000" s="20">
        <v>100</v>
      </c>
      <c r="G2000" s="33">
        <v>104857600</v>
      </c>
      <c r="H2000" s="20">
        <f t="shared" si="384"/>
        <v>34.400464999999997</v>
      </c>
      <c r="I2000">
        <f t="shared" si="385"/>
        <v>2.1067694920000002</v>
      </c>
      <c r="J2000">
        <f t="shared" si="386"/>
        <v>3.04</v>
      </c>
      <c r="K2000">
        <f t="shared" si="387"/>
        <v>49771747.880000003</v>
      </c>
      <c r="L2000" s="25">
        <f t="shared" si="388"/>
        <v>49.771747879999999</v>
      </c>
      <c r="M2000" s="20">
        <f t="shared" si="389"/>
        <v>0.217099021</v>
      </c>
      <c r="N2000">
        <f t="shared" si="390"/>
        <v>0.38</v>
      </c>
      <c r="O2000">
        <f t="shared" si="391"/>
        <v>185563033.93000001</v>
      </c>
      <c r="P2000" s="12">
        <f t="shared" si="393"/>
        <v>185.56303393000002</v>
      </c>
      <c r="Q2000" s="27">
        <f t="shared" si="392"/>
        <v>5.0336020000000001</v>
      </c>
      <c r="R2000" s="20">
        <v>12</v>
      </c>
      <c r="S2000" s="12">
        <v>9</v>
      </c>
      <c r="T2000" s="20">
        <v>100</v>
      </c>
      <c r="U2000" s="33">
        <v>104857600</v>
      </c>
      <c r="V2000" s="20">
        <v>34.400464999999997</v>
      </c>
      <c r="W2000">
        <v>2.1067694920000002</v>
      </c>
      <c r="X2000">
        <v>3.04</v>
      </c>
      <c r="Y2000">
        <v>49771747.880000003</v>
      </c>
      <c r="Z2000" s="25">
        <f t="shared" si="394"/>
        <v>49.771747879999999</v>
      </c>
      <c r="AA2000" s="20">
        <v>0.217099021</v>
      </c>
      <c r="AB2000">
        <v>0.38</v>
      </c>
      <c r="AC2000">
        <v>185563033.93000001</v>
      </c>
      <c r="AD2000" s="12">
        <f t="shared" si="395"/>
        <v>185.56303393000002</v>
      </c>
      <c r="AE2000" s="27">
        <v>5.0336020000000001</v>
      </c>
    </row>
    <row r="2001" spans="1:31" hidden="1" x14ac:dyDescent="0.3">
      <c r="A2001" s="20" t="s">
        <v>18</v>
      </c>
      <c r="B2001">
        <v>5</v>
      </c>
      <c r="C2001" s="12" t="s">
        <v>8</v>
      </c>
      <c r="D2001" s="20">
        <v>13</v>
      </c>
      <c r="E2001" s="12">
        <v>1</v>
      </c>
      <c r="F2001" s="20">
        <v>100</v>
      </c>
      <c r="G2001" s="33">
        <v>104857600</v>
      </c>
      <c r="H2001" s="20">
        <f t="shared" si="384"/>
        <v>40.285553</v>
      </c>
      <c r="I2001">
        <f t="shared" si="385"/>
        <v>0.30713017500000001</v>
      </c>
      <c r="J2001">
        <f t="shared" si="386"/>
        <v>2.6</v>
      </c>
      <c r="K2001">
        <f t="shared" si="387"/>
        <v>341410934.30000001</v>
      </c>
      <c r="L2001" s="25">
        <f t="shared" si="388"/>
        <v>341.41093430000001</v>
      </c>
      <c r="M2001" s="20">
        <f t="shared" si="389"/>
        <v>0.217099021</v>
      </c>
      <c r="N2001">
        <f t="shared" si="390"/>
        <v>0.38</v>
      </c>
      <c r="O2001">
        <f t="shared" si="391"/>
        <v>185563033.93000001</v>
      </c>
      <c r="P2001" s="12">
        <f t="shared" si="393"/>
        <v>185.56303393000002</v>
      </c>
      <c r="Q2001" s="27">
        <f t="shared" si="392"/>
        <v>5.0336020000000001</v>
      </c>
      <c r="R2001" s="20">
        <v>13</v>
      </c>
      <c r="S2001" s="12">
        <v>1</v>
      </c>
      <c r="T2001" s="20">
        <v>100</v>
      </c>
      <c r="U2001" s="33">
        <v>104857600</v>
      </c>
      <c r="V2001" s="20">
        <v>40.285553</v>
      </c>
      <c r="W2001">
        <v>0.30713017500000001</v>
      </c>
      <c r="X2001">
        <v>2.6</v>
      </c>
      <c r="Y2001">
        <v>341410934.30000001</v>
      </c>
      <c r="Z2001" s="25">
        <f t="shared" si="394"/>
        <v>341.41093430000001</v>
      </c>
      <c r="AA2001" s="20">
        <v>0.217099021</v>
      </c>
      <c r="AB2001">
        <v>0.38</v>
      </c>
      <c r="AC2001">
        <v>185563033.93000001</v>
      </c>
      <c r="AD2001" s="12">
        <f t="shared" si="395"/>
        <v>185.56303393000002</v>
      </c>
      <c r="AE2001" s="27">
        <v>5.0336020000000001</v>
      </c>
    </row>
    <row r="2002" spans="1:31" hidden="1" x14ac:dyDescent="0.3">
      <c r="A2002" s="20" t="s">
        <v>18</v>
      </c>
      <c r="B2002">
        <v>5</v>
      </c>
      <c r="C2002" s="12" t="s">
        <v>8</v>
      </c>
      <c r="D2002" s="20">
        <v>13</v>
      </c>
      <c r="E2002" s="12">
        <v>2</v>
      </c>
      <c r="F2002" s="20">
        <v>100</v>
      </c>
      <c r="G2002" s="33">
        <v>104857600</v>
      </c>
      <c r="H2002" s="20">
        <f t="shared" si="384"/>
        <v>40.285553</v>
      </c>
      <c r="I2002">
        <f t="shared" si="385"/>
        <v>0.31836174499999997</v>
      </c>
      <c r="J2002">
        <f t="shared" si="386"/>
        <v>2.6</v>
      </c>
      <c r="K2002">
        <f t="shared" si="387"/>
        <v>329366205.72000003</v>
      </c>
      <c r="L2002" s="25">
        <f t="shared" si="388"/>
        <v>329.36620572000004</v>
      </c>
      <c r="M2002" s="20">
        <f t="shared" si="389"/>
        <v>0.217099021</v>
      </c>
      <c r="N2002">
        <f t="shared" si="390"/>
        <v>0.38</v>
      </c>
      <c r="O2002">
        <f t="shared" si="391"/>
        <v>185563033.93000001</v>
      </c>
      <c r="P2002" s="12">
        <f t="shared" si="393"/>
        <v>185.56303393000002</v>
      </c>
      <c r="Q2002" s="27">
        <f t="shared" si="392"/>
        <v>5.0336020000000001</v>
      </c>
      <c r="R2002" s="20">
        <v>13</v>
      </c>
      <c r="S2002" s="12">
        <v>2</v>
      </c>
      <c r="T2002" s="20">
        <v>100</v>
      </c>
      <c r="U2002" s="33">
        <v>104857600</v>
      </c>
      <c r="V2002" s="20">
        <v>40.285553</v>
      </c>
      <c r="W2002">
        <v>0.31836174499999997</v>
      </c>
      <c r="X2002">
        <v>2.6</v>
      </c>
      <c r="Y2002">
        <v>329366205.72000003</v>
      </c>
      <c r="Z2002" s="25">
        <f t="shared" si="394"/>
        <v>329.36620572000004</v>
      </c>
      <c r="AA2002" s="20">
        <v>0.217099021</v>
      </c>
      <c r="AB2002">
        <v>0.38</v>
      </c>
      <c r="AC2002">
        <v>185563033.93000001</v>
      </c>
      <c r="AD2002" s="12">
        <f t="shared" si="395"/>
        <v>185.56303393000002</v>
      </c>
      <c r="AE2002" s="27">
        <v>5.0336020000000001</v>
      </c>
    </row>
    <row r="2003" spans="1:31" hidden="1" x14ac:dyDescent="0.3">
      <c r="A2003" s="20" t="s">
        <v>18</v>
      </c>
      <c r="B2003">
        <v>5</v>
      </c>
      <c r="C2003" s="12" t="s">
        <v>8</v>
      </c>
      <c r="D2003" s="20">
        <v>13</v>
      </c>
      <c r="E2003" s="12">
        <v>3</v>
      </c>
      <c r="F2003" s="20">
        <v>100</v>
      </c>
      <c r="G2003" s="33">
        <v>104857600</v>
      </c>
      <c r="H2003" s="20">
        <f t="shared" si="384"/>
        <v>34.744571999999998</v>
      </c>
      <c r="I2003">
        <f t="shared" si="385"/>
        <v>1.2036213250000001</v>
      </c>
      <c r="J2003">
        <f t="shared" si="386"/>
        <v>3.01</v>
      </c>
      <c r="K2003">
        <f t="shared" si="387"/>
        <v>87118429.870000005</v>
      </c>
      <c r="L2003" s="25">
        <f t="shared" si="388"/>
        <v>87.11842987</v>
      </c>
      <c r="M2003" s="20">
        <f t="shared" si="389"/>
        <v>0.217099021</v>
      </c>
      <c r="N2003">
        <f t="shared" si="390"/>
        <v>0.38</v>
      </c>
      <c r="O2003">
        <f t="shared" si="391"/>
        <v>185563033.93000001</v>
      </c>
      <c r="P2003" s="12">
        <f t="shared" si="393"/>
        <v>185.56303393000002</v>
      </c>
      <c r="Q2003" s="27">
        <f t="shared" si="392"/>
        <v>5.0336020000000001</v>
      </c>
      <c r="R2003" s="20">
        <v>13</v>
      </c>
      <c r="S2003" s="12">
        <v>3</v>
      </c>
      <c r="T2003" s="20">
        <v>100</v>
      </c>
      <c r="U2003" s="33">
        <v>104857600</v>
      </c>
      <c r="V2003" s="20">
        <v>34.744571999999998</v>
      </c>
      <c r="W2003">
        <v>1.2036213250000001</v>
      </c>
      <c r="X2003">
        <v>3.01</v>
      </c>
      <c r="Y2003">
        <v>87118429.870000005</v>
      </c>
      <c r="Z2003" s="25">
        <f t="shared" si="394"/>
        <v>87.11842987</v>
      </c>
      <c r="AA2003" s="20">
        <v>0.217099021</v>
      </c>
      <c r="AB2003">
        <v>0.38</v>
      </c>
      <c r="AC2003">
        <v>185563033.93000001</v>
      </c>
      <c r="AD2003" s="12">
        <f t="shared" si="395"/>
        <v>185.56303393000002</v>
      </c>
      <c r="AE2003" s="27">
        <v>5.0336020000000001</v>
      </c>
    </row>
    <row r="2004" spans="1:31" hidden="1" x14ac:dyDescent="0.3">
      <c r="A2004" s="20" t="s">
        <v>18</v>
      </c>
      <c r="B2004">
        <v>5</v>
      </c>
      <c r="C2004" s="12" t="s">
        <v>8</v>
      </c>
      <c r="D2004" s="20">
        <v>13</v>
      </c>
      <c r="E2004" s="12">
        <v>4</v>
      </c>
      <c r="F2004" s="20">
        <v>100</v>
      </c>
      <c r="G2004" s="33">
        <v>104857600</v>
      </c>
      <c r="H2004" s="20">
        <f t="shared" si="384"/>
        <v>34.613534000000001</v>
      </c>
      <c r="I2004">
        <f t="shared" si="385"/>
        <v>1.166473313</v>
      </c>
      <c r="J2004">
        <f t="shared" si="386"/>
        <v>3.02</v>
      </c>
      <c r="K2004">
        <f t="shared" si="387"/>
        <v>89892840.950000003</v>
      </c>
      <c r="L2004" s="25">
        <f t="shared" si="388"/>
        <v>89.892840950000007</v>
      </c>
      <c r="M2004" s="20">
        <f t="shared" si="389"/>
        <v>0.217099021</v>
      </c>
      <c r="N2004">
        <f t="shared" si="390"/>
        <v>0.38</v>
      </c>
      <c r="O2004">
        <f t="shared" si="391"/>
        <v>185563033.93000001</v>
      </c>
      <c r="P2004" s="12">
        <f t="shared" si="393"/>
        <v>185.56303393000002</v>
      </c>
      <c r="Q2004" s="27">
        <f t="shared" si="392"/>
        <v>5.0336020000000001</v>
      </c>
      <c r="R2004" s="20">
        <v>13</v>
      </c>
      <c r="S2004" s="12">
        <v>4</v>
      </c>
      <c r="T2004" s="20">
        <v>100</v>
      </c>
      <c r="U2004" s="33">
        <v>104857600</v>
      </c>
      <c r="V2004" s="20">
        <v>34.613534000000001</v>
      </c>
      <c r="W2004">
        <v>1.166473313</v>
      </c>
      <c r="X2004">
        <v>3.02</v>
      </c>
      <c r="Y2004">
        <v>89892840.950000003</v>
      </c>
      <c r="Z2004" s="25">
        <f t="shared" si="394"/>
        <v>89.892840950000007</v>
      </c>
      <c r="AA2004" s="20">
        <v>0.217099021</v>
      </c>
      <c r="AB2004">
        <v>0.38</v>
      </c>
      <c r="AC2004">
        <v>185563033.93000001</v>
      </c>
      <c r="AD2004" s="12">
        <f t="shared" si="395"/>
        <v>185.56303393000002</v>
      </c>
      <c r="AE2004" s="27">
        <v>5.0336020000000001</v>
      </c>
    </row>
    <row r="2005" spans="1:31" hidden="1" x14ac:dyDescent="0.3">
      <c r="A2005" s="20" t="s">
        <v>18</v>
      </c>
      <c r="B2005">
        <v>5</v>
      </c>
      <c r="C2005" s="12" t="s">
        <v>8</v>
      </c>
      <c r="D2005" s="20">
        <v>13</v>
      </c>
      <c r="E2005" s="12">
        <v>5</v>
      </c>
      <c r="F2005" s="20">
        <v>100</v>
      </c>
      <c r="G2005" s="33">
        <v>104857600</v>
      </c>
      <c r="H2005" s="20">
        <f t="shared" si="384"/>
        <v>34.521915999999997</v>
      </c>
      <c r="I2005">
        <f t="shared" si="385"/>
        <v>1.400054183</v>
      </c>
      <c r="J2005">
        <f t="shared" si="386"/>
        <v>3.03</v>
      </c>
      <c r="K2005">
        <f t="shared" si="387"/>
        <v>74895387.099999994</v>
      </c>
      <c r="L2005" s="25">
        <f t="shared" si="388"/>
        <v>74.895387099999994</v>
      </c>
      <c r="M2005" s="20">
        <f t="shared" si="389"/>
        <v>0.217099021</v>
      </c>
      <c r="N2005">
        <f t="shared" si="390"/>
        <v>0.38</v>
      </c>
      <c r="O2005">
        <f t="shared" si="391"/>
        <v>185563033.93000001</v>
      </c>
      <c r="P2005" s="12">
        <f t="shared" si="393"/>
        <v>185.56303393000002</v>
      </c>
      <c r="Q2005" s="27">
        <f t="shared" si="392"/>
        <v>5.0336020000000001</v>
      </c>
      <c r="R2005" s="20">
        <v>13</v>
      </c>
      <c r="S2005" s="12">
        <v>5</v>
      </c>
      <c r="T2005" s="20">
        <v>100</v>
      </c>
      <c r="U2005" s="33">
        <v>104857600</v>
      </c>
      <c r="V2005" s="20">
        <v>34.521915999999997</v>
      </c>
      <c r="W2005">
        <v>1.400054183</v>
      </c>
      <c r="X2005">
        <v>3.03</v>
      </c>
      <c r="Y2005">
        <v>74895387.099999994</v>
      </c>
      <c r="Z2005" s="25">
        <f t="shared" si="394"/>
        <v>74.895387099999994</v>
      </c>
      <c r="AA2005" s="20">
        <v>0.217099021</v>
      </c>
      <c r="AB2005">
        <v>0.38</v>
      </c>
      <c r="AC2005">
        <v>185563033.93000001</v>
      </c>
      <c r="AD2005" s="12">
        <f t="shared" si="395"/>
        <v>185.56303393000002</v>
      </c>
      <c r="AE2005" s="27">
        <v>5.0336020000000001</v>
      </c>
    </row>
    <row r="2006" spans="1:31" hidden="1" x14ac:dyDescent="0.3">
      <c r="A2006" s="20" t="s">
        <v>18</v>
      </c>
      <c r="B2006">
        <v>5</v>
      </c>
      <c r="C2006" s="12" t="s">
        <v>8</v>
      </c>
      <c r="D2006" s="20">
        <v>13</v>
      </c>
      <c r="E2006" s="12">
        <v>6</v>
      </c>
      <c r="F2006" s="20">
        <v>100</v>
      </c>
      <c r="G2006" s="33">
        <v>104857600</v>
      </c>
      <c r="H2006" s="20">
        <f t="shared" si="384"/>
        <v>34.455154999999998</v>
      </c>
      <c r="I2006">
        <f t="shared" si="385"/>
        <v>1.6021227579999999</v>
      </c>
      <c r="J2006">
        <f t="shared" si="386"/>
        <v>3.04</v>
      </c>
      <c r="K2006">
        <f t="shared" si="387"/>
        <v>65449167.030000001</v>
      </c>
      <c r="L2006" s="25">
        <f t="shared" si="388"/>
        <v>65.449167029999998</v>
      </c>
      <c r="M2006" s="20">
        <f t="shared" si="389"/>
        <v>0.217099021</v>
      </c>
      <c r="N2006">
        <f t="shared" si="390"/>
        <v>0.38</v>
      </c>
      <c r="O2006">
        <f t="shared" si="391"/>
        <v>185563033.93000001</v>
      </c>
      <c r="P2006" s="12">
        <f t="shared" si="393"/>
        <v>185.56303393000002</v>
      </c>
      <c r="Q2006" s="27">
        <f t="shared" si="392"/>
        <v>5.0336020000000001</v>
      </c>
      <c r="R2006" s="20">
        <v>13</v>
      </c>
      <c r="S2006" s="12">
        <v>6</v>
      </c>
      <c r="T2006" s="20">
        <v>100</v>
      </c>
      <c r="U2006" s="33">
        <v>104857600</v>
      </c>
      <c r="V2006" s="20">
        <v>34.455154999999998</v>
      </c>
      <c r="W2006">
        <v>1.6021227579999999</v>
      </c>
      <c r="X2006">
        <v>3.04</v>
      </c>
      <c r="Y2006">
        <v>65449167.030000001</v>
      </c>
      <c r="Z2006" s="25">
        <f t="shared" si="394"/>
        <v>65.449167029999998</v>
      </c>
      <c r="AA2006" s="20">
        <v>0.217099021</v>
      </c>
      <c r="AB2006">
        <v>0.38</v>
      </c>
      <c r="AC2006">
        <v>185563033.93000001</v>
      </c>
      <c r="AD2006" s="12">
        <f t="shared" si="395"/>
        <v>185.56303393000002</v>
      </c>
      <c r="AE2006" s="27">
        <v>5.0336020000000001</v>
      </c>
    </row>
    <row r="2007" spans="1:31" hidden="1" x14ac:dyDescent="0.3">
      <c r="A2007" s="20" t="s">
        <v>18</v>
      </c>
      <c r="B2007">
        <v>5</v>
      </c>
      <c r="C2007" s="12" t="s">
        <v>8</v>
      </c>
      <c r="D2007" s="20">
        <v>13</v>
      </c>
      <c r="E2007" s="12">
        <v>7</v>
      </c>
      <c r="F2007" s="20">
        <v>100</v>
      </c>
      <c r="G2007" s="33">
        <v>104857600</v>
      </c>
      <c r="H2007" s="20">
        <f t="shared" si="384"/>
        <v>34.427838999999999</v>
      </c>
      <c r="I2007">
        <f t="shared" si="385"/>
        <v>1.7761188409999999</v>
      </c>
      <c r="J2007">
        <f t="shared" si="386"/>
        <v>3.04</v>
      </c>
      <c r="K2007">
        <f t="shared" si="387"/>
        <v>59037490.939999998</v>
      </c>
      <c r="L2007" s="25">
        <f t="shared" si="388"/>
        <v>59.037490939999998</v>
      </c>
      <c r="M2007" s="20">
        <f t="shared" si="389"/>
        <v>0.217099021</v>
      </c>
      <c r="N2007">
        <f t="shared" si="390"/>
        <v>0.38</v>
      </c>
      <c r="O2007">
        <f t="shared" si="391"/>
        <v>185563033.93000001</v>
      </c>
      <c r="P2007" s="12">
        <f t="shared" si="393"/>
        <v>185.56303393000002</v>
      </c>
      <c r="Q2007" s="27">
        <f t="shared" si="392"/>
        <v>5.0336020000000001</v>
      </c>
      <c r="R2007" s="20">
        <v>13</v>
      </c>
      <c r="S2007" s="12">
        <v>7</v>
      </c>
      <c r="T2007" s="20">
        <v>100</v>
      </c>
      <c r="U2007" s="33">
        <v>104857600</v>
      </c>
      <c r="V2007" s="20">
        <v>34.427838999999999</v>
      </c>
      <c r="W2007">
        <v>1.7761188409999999</v>
      </c>
      <c r="X2007">
        <v>3.04</v>
      </c>
      <c r="Y2007">
        <v>59037490.939999998</v>
      </c>
      <c r="Z2007" s="25">
        <f t="shared" si="394"/>
        <v>59.037490939999998</v>
      </c>
      <c r="AA2007" s="20">
        <v>0.217099021</v>
      </c>
      <c r="AB2007">
        <v>0.38</v>
      </c>
      <c r="AC2007">
        <v>185563033.93000001</v>
      </c>
      <c r="AD2007" s="12">
        <f t="shared" si="395"/>
        <v>185.56303393000002</v>
      </c>
      <c r="AE2007" s="27">
        <v>5.0336020000000001</v>
      </c>
    </row>
    <row r="2008" spans="1:31" hidden="1" x14ac:dyDescent="0.3">
      <c r="A2008" s="20" t="s">
        <v>18</v>
      </c>
      <c r="B2008">
        <v>5</v>
      </c>
      <c r="C2008" s="12" t="s">
        <v>8</v>
      </c>
      <c r="D2008" s="20">
        <v>13</v>
      </c>
      <c r="E2008" s="12">
        <v>8</v>
      </c>
      <c r="F2008" s="20">
        <v>100</v>
      </c>
      <c r="G2008" s="33">
        <v>104857600</v>
      </c>
      <c r="H2008" s="20">
        <f t="shared" si="384"/>
        <v>34.411895000000001</v>
      </c>
      <c r="I2008">
        <f t="shared" si="385"/>
        <v>1.924448556</v>
      </c>
      <c r="J2008">
        <f t="shared" si="386"/>
        <v>3.04</v>
      </c>
      <c r="K2008">
        <f t="shared" si="387"/>
        <v>54487089.130000003</v>
      </c>
      <c r="L2008" s="25">
        <f t="shared" si="388"/>
        <v>54.487089130000001</v>
      </c>
      <c r="M2008" s="20">
        <f t="shared" si="389"/>
        <v>0.217099021</v>
      </c>
      <c r="N2008">
        <f t="shared" si="390"/>
        <v>0.38</v>
      </c>
      <c r="O2008">
        <f t="shared" si="391"/>
        <v>185563033.93000001</v>
      </c>
      <c r="P2008" s="12">
        <f t="shared" si="393"/>
        <v>185.56303393000002</v>
      </c>
      <c r="Q2008" s="27">
        <f t="shared" si="392"/>
        <v>5.0336020000000001</v>
      </c>
      <c r="R2008" s="20">
        <v>13</v>
      </c>
      <c r="S2008" s="12">
        <v>8</v>
      </c>
      <c r="T2008" s="20">
        <v>100</v>
      </c>
      <c r="U2008" s="33">
        <v>104857600</v>
      </c>
      <c r="V2008" s="20">
        <v>34.411895000000001</v>
      </c>
      <c r="W2008">
        <v>1.924448556</v>
      </c>
      <c r="X2008">
        <v>3.04</v>
      </c>
      <c r="Y2008">
        <v>54487089.130000003</v>
      </c>
      <c r="Z2008" s="25">
        <f t="shared" si="394"/>
        <v>54.487089130000001</v>
      </c>
      <c r="AA2008" s="20">
        <v>0.217099021</v>
      </c>
      <c r="AB2008">
        <v>0.38</v>
      </c>
      <c r="AC2008">
        <v>185563033.93000001</v>
      </c>
      <c r="AD2008" s="12">
        <f t="shared" si="395"/>
        <v>185.56303393000002</v>
      </c>
      <c r="AE2008" s="27">
        <v>5.0336020000000001</v>
      </c>
    </row>
    <row r="2009" spans="1:31" hidden="1" x14ac:dyDescent="0.3">
      <c r="A2009" s="20" t="s">
        <v>18</v>
      </c>
      <c r="B2009">
        <v>5</v>
      </c>
      <c r="C2009" s="12" t="s">
        <v>8</v>
      </c>
      <c r="D2009" s="20">
        <v>13</v>
      </c>
      <c r="E2009" s="12">
        <v>9</v>
      </c>
      <c r="F2009" s="20">
        <v>100</v>
      </c>
      <c r="G2009" s="33">
        <v>104857600</v>
      </c>
      <c r="H2009" s="20">
        <f t="shared" si="384"/>
        <v>34.400464999999997</v>
      </c>
      <c r="I2009">
        <f t="shared" si="385"/>
        <v>2.1509836400000002</v>
      </c>
      <c r="J2009">
        <f t="shared" si="386"/>
        <v>3.04</v>
      </c>
      <c r="K2009">
        <f t="shared" si="387"/>
        <v>48748673.880000003</v>
      </c>
      <c r="L2009" s="25">
        <f t="shared" si="388"/>
        <v>48.748673880000005</v>
      </c>
      <c r="M2009" s="20">
        <f t="shared" si="389"/>
        <v>0.217099021</v>
      </c>
      <c r="N2009">
        <f t="shared" si="390"/>
        <v>0.38</v>
      </c>
      <c r="O2009">
        <f t="shared" si="391"/>
        <v>185563033.93000001</v>
      </c>
      <c r="P2009" s="12">
        <f t="shared" si="393"/>
        <v>185.56303393000002</v>
      </c>
      <c r="Q2009" s="27">
        <f t="shared" si="392"/>
        <v>5.0336020000000001</v>
      </c>
      <c r="R2009" s="20">
        <v>13</v>
      </c>
      <c r="S2009" s="12">
        <v>9</v>
      </c>
      <c r="T2009" s="20">
        <v>100</v>
      </c>
      <c r="U2009" s="33">
        <v>104857600</v>
      </c>
      <c r="V2009" s="20">
        <v>34.400464999999997</v>
      </c>
      <c r="W2009">
        <v>2.1509836400000002</v>
      </c>
      <c r="X2009">
        <v>3.04</v>
      </c>
      <c r="Y2009">
        <v>48748673.880000003</v>
      </c>
      <c r="Z2009" s="25">
        <f t="shared" si="394"/>
        <v>48.748673880000005</v>
      </c>
      <c r="AA2009" s="20">
        <v>0.217099021</v>
      </c>
      <c r="AB2009">
        <v>0.38</v>
      </c>
      <c r="AC2009">
        <v>185563033.93000001</v>
      </c>
      <c r="AD2009" s="12">
        <f t="shared" si="395"/>
        <v>185.56303393000002</v>
      </c>
      <c r="AE2009" s="27">
        <v>5.0336020000000001</v>
      </c>
    </row>
    <row r="2010" spans="1:31" hidden="1" x14ac:dyDescent="0.3">
      <c r="A2010" s="20" t="s">
        <v>18</v>
      </c>
      <c r="B2010">
        <v>5</v>
      </c>
      <c r="C2010" s="12" t="s">
        <v>8</v>
      </c>
      <c r="D2010" s="20">
        <v>14</v>
      </c>
      <c r="E2010" s="12">
        <v>1</v>
      </c>
      <c r="F2010" s="20">
        <v>100</v>
      </c>
      <c r="G2010" s="33">
        <v>104857600</v>
      </c>
      <c r="H2010" s="20">
        <f t="shared" si="384"/>
        <v>40.285553</v>
      </c>
      <c r="I2010">
        <f t="shared" si="385"/>
        <v>0.28859723599999998</v>
      </c>
      <c r="J2010">
        <f t="shared" si="386"/>
        <v>2.6</v>
      </c>
      <c r="K2010">
        <f t="shared" si="387"/>
        <v>363335427.08999997</v>
      </c>
      <c r="L2010" s="25">
        <f t="shared" si="388"/>
        <v>363.33542709</v>
      </c>
      <c r="M2010" s="20">
        <f t="shared" si="389"/>
        <v>0.217099021</v>
      </c>
      <c r="N2010">
        <f t="shared" si="390"/>
        <v>0.38</v>
      </c>
      <c r="O2010">
        <f t="shared" si="391"/>
        <v>185563033.93000001</v>
      </c>
      <c r="P2010" s="12">
        <f t="shared" si="393"/>
        <v>185.56303393000002</v>
      </c>
      <c r="Q2010" s="27">
        <f t="shared" si="392"/>
        <v>5.0336020000000001</v>
      </c>
      <c r="R2010" s="20">
        <v>14</v>
      </c>
      <c r="S2010" s="12">
        <v>1</v>
      </c>
      <c r="T2010" s="20">
        <v>100</v>
      </c>
      <c r="U2010" s="33">
        <v>104857600</v>
      </c>
      <c r="V2010" s="20">
        <v>40.285553</v>
      </c>
      <c r="W2010">
        <v>0.28859723599999998</v>
      </c>
      <c r="X2010">
        <v>2.6</v>
      </c>
      <c r="Y2010">
        <v>363335427.08999997</v>
      </c>
      <c r="Z2010" s="25">
        <f t="shared" si="394"/>
        <v>363.33542709</v>
      </c>
      <c r="AA2010" s="20">
        <v>0.217099021</v>
      </c>
      <c r="AB2010">
        <v>0.38</v>
      </c>
      <c r="AC2010">
        <v>185563033.93000001</v>
      </c>
      <c r="AD2010" s="12">
        <f t="shared" si="395"/>
        <v>185.56303393000002</v>
      </c>
      <c r="AE2010" s="27">
        <v>5.0336020000000001</v>
      </c>
    </row>
    <row r="2011" spans="1:31" hidden="1" x14ac:dyDescent="0.3">
      <c r="A2011" s="20" t="s">
        <v>18</v>
      </c>
      <c r="B2011">
        <v>5</v>
      </c>
      <c r="C2011" s="12" t="s">
        <v>8</v>
      </c>
      <c r="D2011" s="20">
        <v>14</v>
      </c>
      <c r="E2011" s="12">
        <v>2</v>
      </c>
      <c r="F2011" s="20">
        <v>100</v>
      </c>
      <c r="G2011" s="33">
        <v>104857600</v>
      </c>
      <c r="H2011" s="20">
        <f t="shared" si="384"/>
        <v>40.285553</v>
      </c>
      <c r="I2011">
        <f t="shared" si="385"/>
        <v>0.25842048499999998</v>
      </c>
      <c r="J2011">
        <f t="shared" si="386"/>
        <v>2.6</v>
      </c>
      <c r="K2011">
        <f t="shared" si="387"/>
        <v>405763498.19</v>
      </c>
      <c r="L2011" s="25">
        <f t="shared" si="388"/>
        <v>405.76349819000001</v>
      </c>
      <c r="M2011" s="20">
        <f t="shared" si="389"/>
        <v>0.217099021</v>
      </c>
      <c r="N2011">
        <f t="shared" si="390"/>
        <v>0.38</v>
      </c>
      <c r="O2011">
        <f t="shared" si="391"/>
        <v>185563033.93000001</v>
      </c>
      <c r="P2011" s="12">
        <f t="shared" si="393"/>
        <v>185.56303393000002</v>
      </c>
      <c r="Q2011" s="27">
        <f t="shared" si="392"/>
        <v>5.0336020000000001</v>
      </c>
      <c r="R2011" s="20">
        <v>14</v>
      </c>
      <c r="S2011" s="12">
        <v>2</v>
      </c>
      <c r="T2011" s="20">
        <v>100</v>
      </c>
      <c r="U2011" s="33">
        <v>104857600</v>
      </c>
      <c r="V2011" s="20">
        <v>40.285553</v>
      </c>
      <c r="W2011">
        <v>0.25842048499999998</v>
      </c>
      <c r="X2011">
        <v>2.6</v>
      </c>
      <c r="Y2011">
        <v>405763498.19</v>
      </c>
      <c r="Z2011" s="25">
        <f t="shared" si="394"/>
        <v>405.76349819000001</v>
      </c>
      <c r="AA2011" s="20">
        <v>0.217099021</v>
      </c>
      <c r="AB2011">
        <v>0.38</v>
      </c>
      <c r="AC2011">
        <v>185563033.93000001</v>
      </c>
      <c r="AD2011" s="12">
        <f t="shared" si="395"/>
        <v>185.56303393000002</v>
      </c>
      <c r="AE2011" s="27">
        <v>5.0336020000000001</v>
      </c>
    </row>
    <row r="2012" spans="1:31" hidden="1" x14ac:dyDescent="0.3">
      <c r="A2012" s="20" t="s">
        <v>18</v>
      </c>
      <c r="B2012">
        <v>5</v>
      </c>
      <c r="C2012" s="12" t="s">
        <v>8</v>
      </c>
      <c r="D2012" s="20">
        <v>14</v>
      </c>
      <c r="E2012" s="12">
        <v>3</v>
      </c>
      <c r="F2012" s="20">
        <v>100</v>
      </c>
      <c r="G2012" s="33">
        <v>104857600</v>
      </c>
      <c r="H2012" s="20">
        <f t="shared" si="384"/>
        <v>34.744571999999998</v>
      </c>
      <c r="I2012">
        <f t="shared" si="385"/>
        <v>1.2441701519999999</v>
      </c>
      <c r="J2012">
        <f t="shared" si="386"/>
        <v>3.01</v>
      </c>
      <c r="K2012">
        <f t="shared" si="387"/>
        <v>84279147.689999998</v>
      </c>
      <c r="L2012" s="25">
        <f t="shared" si="388"/>
        <v>84.279147690000002</v>
      </c>
      <c r="M2012" s="20">
        <f t="shared" si="389"/>
        <v>0.217099021</v>
      </c>
      <c r="N2012">
        <f t="shared" si="390"/>
        <v>0.38</v>
      </c>
      <c r="O2012">
        <f t="shared" si="391"/>
        <v>185563033.93000001</v>
      </c>
      <c r="P2012" s="12">
        <f t="shared" si="393"/>
        <v>185.56303393000002</v>
      </c>
      <c r="Q2012" s="27">
        <f t="shared" si="392"/>
        <v>5.0336020000000001</v>
      </c>
      <c r="R2012" s="20">
        <v>14</v>
      </c>
      <c r="S2012" s="12">
        <v>3</v>
      </c>
      <c r="T2012" s="20">
        <v>100</v>
      </c>
      <c r="U2012" s="33">
        <v>104857600</v>
      </c>
      <c r="V2012" s="20">
        <v>34.744571999999998</v>
      </c>
      <c r="W2012">
        <v>1.2441701519999999</v>
      </c>
      <c r="X2012">
        <v>3.01</v>
      </c>
      <c r="Y2012">
        <v>84279147.689999998</v>
      </c>
      <c r="Z2012" s="25">
        <f t="shared" si="394"/>
        <v>84.279147690000002</v>
      </c>
      <c r="AA2012" s="20">
        <v>0.217099021</v>
      </c>
      <c r="AB2012">
        <v>0.38</v>
      </c>
      <c r="AC2012">
        <v>185563033.93000001</v>
      </c>
      <c r="AD2012" s="12">
        <f t="shared" si="395"/>
        <v>185.56303393000002</v>
      </c>
      <c r="AE2012" s="27">
        <v>5.0336020000000001</v>
      </c>
    </row>
    <row r="2013" spans="1:31" hidden="1" x14ac:dyDescent="0.3">
      <c r="A2013" s="20" t="s">
        <v>18</v>
      </c>
      <c r="B2013">
        <v>5</v>
      </c>
      <c r="C2013" s="12" t="s">
        <v>8</v>
      </c>
      <c r="D2013" s="20">
        <v>14</v>
      </c>
      <c r="E2013" s="12">
        <v>4</v>
      </c>
      <c r="F2013" s="20">
        <v>100</v>
      </c>
      <c r="G2013" s="33">
        <v>104857600</v>
      </c>
      <c r="H2013" s="20">
        <f t="shared" si="384"/>
        <v>34.613534000000001</v>
      </c>
      <c r="I2013">
        <f t="shared" si="385"/>
        <v>1.246251593</v>
      </c>
      <c r="J2013">
        <f t="shared" si="386"/>
        <v>3.02</v>
      </c>
      <c r="K2013">
        <f t="shared" si="387"/>
        <v>84138387.930000007</v>
      </c>
      <c r="L2013" s="25">
        <f t="shared" si="388"/>
        <v>84.138387930000007</v>
      </c>
      <c r="M2013" s="20">
        <f t="shared" si="389"/>
        <v>0.217099021</v>
      </c>
      <c r="N2013">
        <f t="shared" si="390"/>
        <v>0.38</v>
      </c>
      <c r="O2013">
        <f t="shared" si="391"/>
        <v>185563033.93000001</v>
      </c>
      <c r="P2013" s="12">
        <f t="shared" si="393"/>
        <v>185.56303393000002</v>
      </c>
      <c r="Q2013" s="27">
        <f t="shared" si="392"/>
        <v>5.0336020000000001</v>
      </c>
      <c r="R2013" s="20">
        <v>14</v>
      </c>
      <c r="S2013" s="12">
        <v>4</v>
      </c>
      <c r="T2013" s="20">
        <v>100</v>
      </c>
      <c r="U2013" s="33">
        <v>104857600</v>
      </c>
      <c r="V2013" s="20">
        <v>34.613534000000001</v>
      </c>
      <c r="W2013">
        <v>1.246251593</v>
      </c>
      <c r="X2013">
        <v>3.02</v>
      </c>
      <c r="Y2013">
        <v>84138387.930000007</v>
      </c>
      <c r="Z2013" s="25">
        <f t="shared" si="394"/>
        <v>84.138387930000007</v>
      </c>
      <c r="AA2013" s="20">
        <v>0.217099021</v>
      </c>
      <c r="AB2013">
        <v>0.38</v>
      </c>
      <c r="AC2013">
        <v>185563033.93000001</v>
      </c>
      <c r="AD2013" s="12">
        <f t="shared" si="395"/>
        <v>185.56303393000002</v>
      </c>
      <c r="AE2013" s="27">
        <v>5.0336020000000001</v>
      </c>
    </row>
    <row r="2014" spans="1:31" hidden="1" x14ac:dyDescent="0.3">
      <c r="A2014" s="20" t="s">
        <v>18</v>
      </c>
      <c r="B2014">
        <v>5</v>
      </c>
      <c r="C2014" s="12" t="s">
        <v>8</v>
      </c>
      <c r="D2014" s="20">
        <v>14</v>
      </c>
      <c r="E2014" s="12">
        <v>5</v>
      </c>
      <c r="F2014" s="20">
        <v>100</v>
      </c>
      <c r="G2014" s="33">
        <v>104857600</v>
      </c>
      <c r="H2014" s="20">
        <f t="shared" si="384"/>
        <v>34.521915999999997</v>
      </c>
      <c r="I2014">
        <f t="shared" si="385"/>
        <v>1.457269164</v>
      </c>
      <c r="J2014">
        <f t="shared" si="386"/>
        <v>3.03</v>
      </c>
      <c r="K2014">
        <f t="shared" si="387"/>
        <v>71954860.900000006</v>
      </c>
      <c r="L2014" s="25">
        <f t="shared" si="388"/>
        <v>71.9548609</v>
      </c>
      <c r="M2014" s="20">
        <f t="shared" si="389"/>
        <v>0.217099021</v>
      </c>
      <c r="N2014">
        <f t="shared" si="390"/>
        <v>0.38</v>
      </c>
      <c r="O2014">
        <f t="shared" si="391"/>
        <v>185563033.93000001</v>
      </c>
      <c r="P2014" s="12">
        <f t="shared" si="393"/>
        <v>185.56303393000002</v>
      </c>
      <c r="Q2014" s="27">
        <f t="shared" si="392"/>
        <v>5.0336020000000001</v>
      </c>
      <c r="R2014" s="20">
        <v>14</v>
      </c>
      <c r="S2014" s="12">
        <v>5</v>
      </c>
      <c r="T2014" s="20">
        <v>100</v>
      </c>
      <c r="U2014" s="33">
        <v>104857600</v>
      </c>
      <c r="V2014" s="20">
        <v>34.521915999999997</v>
      </c>
      <c r="W2014">
        <v>1.457269164</v>
      </c>
      <c r="X2014">
        <v>3.03</v>
      </c>
      <c r="Y2014">
        <v>71954860.900000006</v>
      </c>
      <c r="Z2014" s="25">
        <f t="shared" si="394"/>
        <v>71.9548609</v>
      </c>
      <c r="AA2014" s="20">
        <v>0.217099021</v>
      </c>
      <c r="AB2014">
        <v>0.38</v>
      </c>
      <c r="AC2014">
        <v>185563033.93000001</v>
      </c>
      <c r="AD2014" s="12">
        <f t="shared" si="395"/>
        <v>185.56303393000002</v>
      </c>
      <c r="AE2014" s="27">
        <v>5.0336020000000001</v>
      </c>
    </row>
    <row r="2015" spans="1:31" hidden="1" x14ac:dyDescent="0.3">
      <c r="A2015" s="20" t="s">
        <v>18</v>
      </c>
      <c r="B2015">
        <v>5</v>
      </c>
      <c r="C2015" s="12" t="s">
        <v>8</v>
      </c>
      <c r="D2015" s="20">
        <v>14</v>
      </c>
      <c r="E2015" s="12">
        <v>6</v>
      </c>
      <c r="F2015" s="20">
        <v>100</v>
      </c>
      <c r="G2015" s="33">
        <v>104857600</v>
      </c>
      <c r="H2015" s="20">
        <f t="shared" si="384"/>
        <v>34.455154999999998</v>
      </c>
      <c r="I2015">
        <f t="shared" si="385"/>
        <v>1.6629836149999999</v>
      </c>
      <c r="J2015">
        <f t="shared" si="386"/>
        <v>3.04</v>
      </c>
      <c r="K2015">
        <f t="shared" si="387"/>
        <v>63053898.450000003</v>
      </c>
      <c r="L2015" s="25">
        <f t="shared" si="388"/>
        <v>63.053898450000005</v>
      </c>
      <c r="M2015" s="20">
        <f t="shared" si="389"/>
        <v>0.217099021</v>
      </c>
      <c r="N2015">
        <f t="shared" si="390"/>
        <v>0.38</v>
      </c>
      <c r="O2015">
        <f t="shared" si="391"/>
        <v>185563033.93000001</v>
      </c>
      <c r="P2015" s="12">
        <f t="shared" si="393"/>
        <v>185.56303393000002</v>
      </c>
      <c r="Q2015" s="27">
        <f t="shared" si="392"/>
        <v>5.0336020000000001</v>
      </c>
      <c r="R2015" s="20">
        <v>14</v>
      </c>
      <c r="S2015" s="12">
        <v>6</v>
      </c>
      <c r="T2015" s="20">
        <v>100</v>
      </c>
      <c r="U2015" s="33">
        <v>104857600</v>
      </c>
      <c r="V2015" s="20">
        <v>34.455154999999998</v>
      </c>
      <c r="W2015">
        <v>1.6629836149999999</v>
      </c>
      <c r="X2015">
        <v>3.04</v>
      </c>
      <c r="Y2015">
        <v>63053898.450000003</v>
      </c>
      <c r="Z2015" s="25">
        <f t="shared" si="394"/>
        <v>63.053898450000005</v>
      </c>
      <c r="AA2015" s="20">
        <v>0.217099021</v>
      </c>
      <c r="AB2015">
        <v>0.38</v>
      </c>
      <c r="AC2015">
        <v>185563033.93000001</v>
      </c>
      <c r="AD2015" s="12">
        <f t="shared" si="395"/>
        <v>185.56303393000002</v>
      </c>
      <c r="AE2015" s="27">
        <v>5.0336020000000001</v>
      </c>
    </row>
    <row r="2016" spans="1:31" hidden="1" x14ac:dyDescent="0.3">
      <c r="A2016" s="20" t="s">
        <v>18</v>
      </c>
      <c r="B2016">
        <v>5</v>
      </c>
      <c r="C2016" s="12" t="s">
        <v>8</v>
      </c>
      <c r="D2016" s="20">
        <v>14</v>
      </c>
      <c r="E2016" s="12">
        <v>7</v>
      </c>
      <c r="F2016" s="20">
        <v>100</v>
      </c>
      <c r="G2016" s="33">
        <v>104857600</v>
      </c>
      <c r="H2016" s="20">
        <f t="shared" si="384"/>
        <v>34.427838999999999</v>
      </c>
      <c r="I2016">
        <f t="shared" si="385"/>
        <v>1.8248929780000001</v>
      </c>
      <c r="J2016">
        <f t="shared" si="386"/>
        <v>3.04</v>
      </c>
      <c r="K2016">
        <f t="shared" si="387"/>
        <v>57459588.729999997</v>
      </c>
      <c r="L2016" s="25">
        <f t="shared" si="388"/>
        <v>57.45958873</v>
      </c>
      <c r="M2016" s="20">
        <f t="shared" si="389"/>
        <v>0.217099021</v>
      </c>
      <c r="N2016">
        <f t="shared" si="390"/>
        <v>0.38</v>
      </c>
      <c r="O2016">
        <f t="shared" si="391"/>
        <v>185563033.93000001</v>
      </c>
      <c r="P2016" s="12">
        <f t="shared" si="393"/>
        <v>185.56303393000002</v>
      </c>
      <c r="Q2016" s="27">
        <f t="shared" si="392"/>
        <v>5.0336020000000001</v>
      </c>
      <c r="R2016" s="20">
        <v>14</v>
      </c>
      <c r="S2016" s="12">
        <v>7</v>
      </c>
      <c r="T2016" s="20">
        <v>100</v>
      </c>
      <c r="U2016" s="33">
        <v>104857600</v>
      </c>
      <c r="V2016" s="20">
        <v>34.427838999999999</v>
      </c>
      <c r="W2016">
        <v>1.8248929780000001</v>
      </c>
      <c r="X2016">
        <v>3.04</v>
      </c>
      <c r="Y2016">
        <v>57459588.729999997</v>
      </c>
      <c r="Z2016" s="25">
        <f t="shared" si="394"/>
        <v>57.45958873</v>
      </c>
      <c r="AA2016" s="20">
        <v>0.217099021</v>
      </c>
      <c r="AB2016">
        <v>0.38</v>
      </c>
      <c r="AC2016">
        <v>185563033.93000001</v>
      </c>
      <c r="AD2016" s="12">
        <f t="shared" si="395"/>
        <v>185.56303393000002</v>
      </c>
      <c r="AE2016" s="27">
        <v>5.0336020000000001</v>
      </c>
    </row>
    <row r="2017" spans="1:31" hidden="1" x14ac:dyDescent="0.3">
      <c r="A2017" s="20" t="s">
        <v>18</v>
      </c>
      <c r="B2017">
        <v>5</v>
      </c>
      <c r="C2017" s="12" t="s">
        <v>8</v>
      </c>
      <c r="D2017" s="20">
        <v>14</v>
      </c>
      <c r="E2017" s="12">
        <v>8</v>
      </c>
      <c r="F2017" s="20">
        <v>100</v>
      </c>
      <c r="G2017" s="33">
        <v>104857600</v>
      </c>
      <c r="H2017" s="20">
        <f t="shared" si="384"/>
        <v>34.411895000000001</v>
      </c>
      <c r="I2017">
        <f t="shared" si="385"/>
        <v>1.930961755</v>
      </c>
      <c r="J2017">
        <f t="shared" si="386"/>
        <v>3.04</v>
      </c>
      <c r="K2017">
        <f t="shared" si="387"/>
        <v>54303302.340000004</v>
      </c>
      <c r="L2017" s="25">
        <f t="shared" si="388"/>
        <v>54.303302340000002</v>
      </c>
      <c r="M2017" s="20">
        <f t="shared" si="389"/>
        <v>0.217099021</v>
      </c>
      <c r="N2017">
        <f t="shared" si="390"/>
        <v>0.38</v>
      </c>
      <c r="O2017">
        <f t="shared" si="391"/>
        <v>185563033.93000001</v>
      </c>
      <c r="P2017" s="12">
        <f t="shared" si="393"/>
        <v>185.56303393000002</v>
      </c>
      <c r="Q2017" s="27">
        <f t="shared" si="392"/>
        <v>5.0336020000000001</v>
      </c>
      <c r="R2017" s="20">
        <v>14</v>
      </c>
      <c r="S2017" s="12">
        <v>8</v>
      </c>
      <c r="T2017" s="20">
        <v>100</v>
      </c>
      <c r="U2017" s="33">
        <v>104857600</v>
      </c>
      <c r="V2017" s="20">
        <v>34.411895000000001</v>
      </c>
      <c r="W2017">
        <v>1.930961755</v>
      </c>
      <c r="X2017">
        <v>3.04</v>
      </c>
      <c r="Y2017">
        <v>54303302.340000004</v>
      </c>
      <c r="Z2017" s="25">
        <f t="shared" si="394"/>
        <v>54.303302340000002</v>
      </c>
      <c r="AA2017" s="20">
        <v>0.217099021</v>
      </c>
      <c r="AB2017">
        <v>0.38</v>
      </c>
      <c r="AC2017">
        <v>185563033.93000001</v>
      </c>
      <c r="AD2017" s="12">
        <f t="shared" si="395"/>
        <v>185.56303393000002</v>
      </c>
      <c r="AE2017" s="27">
        <v>5.0336020000000001</v>
      </c>
    </row>
    <row r="2018" spans="1:31" hidden="1" x14ac:dyDescent="0.3">
      <c r="A2018" s="20" t="s">
        <v>18</v>
      </c>
      <c r="B2018">
        <v>5</v>
      </c>
      <c r="C2018" s="12" t="s">
        <v>8</v>
      </c>
      <c r="D2018" s="20">
        <v>14</v>
      </c>
      <c r="E2018" s="12">
        <v>9</v>
      </c>
      <c r="F2018" s="20">
        <v>100</v>
      </c>
      <c r="G2018" s="33">
        <v>104857600</v>
      </c>
      <c r="H2018" s="20">
        <f t="shared" si="384"/>
        <v>34.400464999999997</v>
      </c>
      <c r="I2018">
        <f t="shared" si="385"/>
        <v>2.046253568</v>
      </c>
      <c r="J2018">
        <f t="shared" si="386"/>
        <v>3.04</v>
      </c>
      <c r="K2018">
        <f t="shared" si="387"/>
        <v>51243698.060000002</v>
      </c>
      <c r="L2018" s="25">
        <f t="shared" si="388"/>
        <v>51.24369806</v>
      </c>
      <c r="M2018" s="20">
        <f t="shared" si="389"/>
        <v>0.217099021</v>
      </c>
      <c r="N2018">
        <f t="shared" si="390"/>
        <v>0.38</v>
      </c>
      <c r="O2018">
        <f t="shared" si="391"/>
        <v>185563033.93000001</v>
      </c>
      <c r="P2018" s="12">
        <f t="shared" si="393"/>
        <v>185.56303393000002</v>
      </c>
      <c r="Q2018" s="27">
        <f t="shared" si="392"/>
        <v>5.0336020000000001</v>
      </c>
      <c r="R2018" s="20">
        <v>14</v>
      </c>
      <c r="S2018" s="12">
        <v>9</v>
      </c>
      <c r="T2018" s="20">
        <v>100</v>
      </c>
      <c r="U2018" s="33">
        <v>104857600</v>
      </c>
      <c r="V2018" s="20">
        <v>34.400464999999997</v>
      </c>
      <c r="W2018">
        <v>2.046253568</v>
      </c>
      <c r="X2018">
        <v>3.04</v>
      </c>
      <c r="Y2018">
        <v>51243698.060000002</v>
      </c>
      <c r="Z2018" s="25">
        <f t="shared" si="394"/>
        <v>51.24369806</v>
      </c>
      <c r="AA2018" s="20">
        <v>0.217099021</v>
      </c>
      <c r="AB2018">
        <v>0.38</v>
      </c>
      <c r="AC2018">
        <v>185563033.93000001</v>
      </c>
      <c r="AD2018" s="12">
        <f t="shared" si="395"/>
        <v>185.56303393000002</v>
      </c>
      <c r="AE2018" s="27">
        <v>5.0336020000000001</v>
      </c>
    </row>
    <row r="2019" spans="1:31" hidden="1" x14ac:dyDescent="0.3">
      <c r="A2019" s="20" t="s">
        <v>18</v>
      </c>
      <c r="B2019">
        <v>5</v>
      </c>
      <c r="C2019" s="12" t="s">
        <v>8</v>
      </c>
      <c r="D2019" s="20">
        <v>15</v>
      </c>
      <c r="E2019" s="12">
        <v>1</v>
      </c>
      <c r="F2019" s="20">
        <v>100</v>
      </c>
      <c r="G2019" s="33">
        <v>104857600</v>
      </c>
      <c r="H2019" s="20">
        <f t="shared" si="384"/>
        <v>40.285553</v>
      </c>
      <c r="I2019">
        <f t="shared" si="385"/>
        <v>0.27048243599999999</v>
      </c>
      <c r="J2019">
        <f t="shared" si="386"/>
        <v>2.6</v>
      </c>
      <c r="K2019">
        <f t="shared" si="387"/>
        <v>387668794.87</v>
      </c>
      <c r="L2019" s="25">
        <f t="shared" si="388"/>
        <v>387.66879487</v>
      </c>
      <c r="M2019" s="20">
        <f t="shared" si="389"/>
        <v>0.217099021</v>
      </c>
      <c r="N2019">
        <f t="shared" si="390"/>
        <v>0.38</v>
      </c>
      <c r="O2019">
        <f t="shared" si="391"/>
        <v>185563033.93000001</v>
      </c>
      <c r="P2019" s="12">
        <f t="shared" si="393"/>
        <v>185.56303393000002</v>
      </c>
      <c r="Q2019" s="27">
        <f t="shared" si="392"/>
        <v>5.0336020000000001</v>
      </c>
      <c r="R2019" s="20">
        <v>15</v>
      </c>
      <c r="S2019" s="12">
        <v>1</v>
      </c>
      <c r="T2019" s="20">
        <v>100</v>
      </c>
      <c r="U2019" s="33">
        <v>104857600</v>
      </c>
      <c r="V2019" s="20">
        <v>40.285553</v>
      </c>
      <c r="W2019">
        <v>0.27048243599999999</v>
      </c>
      <c r="X2019">
        <v>2.6</v>
      </c>
      <c r="Y2019">
        <v>387668794.87</v>
      </c>
      <c r="Z2019" s="25">
        <f t="shared" si="394"/>
        <v>387.66879487</v>
      </c>
      <c r="AA2019" s="20">
        <v>0.217099021</v>
      </c>
      <c r="AB2019">
        <v>0.38</v>
      </c>
      <c r="AC2019">
        <v>185563033.93000001</v>
      </c>
      <c r="AD2019" s="12">
        <f t="shared" si="395"/>
        <v>185.56303393000002</v>
      </c>
      <c r="AE2019" s="27">
        <v>5.0336020000000001</v>
      </c>
    </row>
    <row r="2020" spans="1:31" hidden="1" x14ac:dyDescent="0.3">
      <c r="A2020" s="20" t="s">
        <v>18</v>
      </c>
      <c r="B2020">
        <v>5</v>
      </c>
      <c r="C2020" s="12" t="s">
        <v>8</v>
      </c>
      <c r="D2020" s="20">
        <v>15</v>
      </c>
      <c r="E2020" s="12">
        <v>2</v>
      </c>
      <c r="F2020" s="20">
        <v>100</v>
      </c>
      <c r="G2020" s="33">
        <v>104857600</v>
      </c>
      <c r="H2020" s="20">
        <f t="shared" si="384"/>
        <v>40.285553</v>
      </c>
      <c r="I2020">
        <f t="shared" si="385"/>
        <v>0.29142283000000002</v>
      </c>
      <c r="J2020">
        <f t="shared" si="386"/>
        <v>2.6</v>
      </c>
      <c r="K2020">
        <f t="shared" si="387"/>
        <v>359812578.85000002</v>
      </c>
      <c r="L2020" s="25">
        <f t="shared" si="388"/>
        <v>359.81257885000002</v>
      </c>
      <c r="M2020" s="20">
        <f t="shared" si="389"/>
        <v>0.217099021</v>
      </c>
      <c r="N2020">
        <f t="shared" si="390"/>
        <v>0.38</v>
      </c>
      <c r="O2020">
        <f t="shared" si="391"/>
        <v>185563033.93000001</v>
      </c>
      <c r="P2020" s="12">
        <f t="shared" si="393"/>
        <v>185.56303393000002</v>
      </c>
      <c r="Q2020" s="27">
        <f t="shared" si="392"/>
        <v>5.0336020000000001</v>
      </c>
      <c r="R2020" s="20">
        <v>15</v>
      </c>
      <c r="S2020" s="12">
        <v>2</v>
      </c>
      <c r="T2020" s="20">
        <v>100</v>
      </c>
      <c r="U2020" s="33">
        <v>104857600</v>
      </c>
      <c r="V2020" s="20">
        <v>40.285553</v>
      </c>
      <c r="W2020">
        <v>0.29142283000000002</v>
      </c>
      <c r="X2020">
        <v>2.6</v>
      </c>
      <c r="Y2020">
        <v>359812578.85000002</v>
      </c>
      <c r="Z2020" s="25">
        <f t="shared" si="394"/>
        <v>359.81257885000002</v>
      </c>
      <c r="AA2020" s="20">
        <v>0.217099021</v>
      </c>
      <c r="AB2020">
        <v>0.38</v>
      </c>
      <c r="AC2020">
        <v>185563033.93000001</v>
      </c>
      <c r="AD2020" s="12">
        <f t="shared" si="395"/>
        <v>185.56303393000002</v>
      </c>
      <c r="AE2020" s="27">
        <v>5.0336020000000001</v>
      </c>
    </row>
    <row r="2021" spans="1:31" hidden="1" x14ac:dyDescent="0.3">
      <c r="A2021" s="20" t="s">
        <v>18</v>
      </c>
      <c r="B2021">
        <v>5</v>
      </c>
      <c r="C2021" s="12" t="s">
        <v>8</v>
      </c>
      <c r="D2021" s="20">
        <v>15</v>
      </c>
      <c r="E2021" s="12">
        <v>3</v>
      </c>
      <c r="F2021" s="20">
        <v>100</v>
      </c>
      <c r="G2021" s="33">
        <v>104857600</v>
      </c>
      <c r="H2021" s="20">
        <f t="shared" si="384"/>
        <v>34.744571999999998</v>
      </c>
      <c r="I2021">
        <f t="shared" si="385"/>
        <v>1.127399316</v>
      </c>
      <c r="J2021">
        <f t="shared" si="386"/>
        <v>3.01</v>
      </c>
      <c r="K2021">
        <f t="shared" si="387"/>
        <v>93008394.189999998</v>
      </c>
      <c r="L2021" s="25">
        <f t="shared" si="388"/>
        <v>93.008394190000004</v>
      </c>
      <c r="M2021" s="20">
        <f t="shared" si="389"/>
        <v>0.217099021</v>
      </c>
      <c r="N2021">
        <f t="shared" si="390"/>
        <v>0.38</v>
      </c>
      <c r="O2021">
        <f t="shared" si="391"/>
        <v>185563033.93000001</v>
      </c>
      <c r="P2021" s="12">
        <f t="shared" si="393"/>
        <v>185.56303393000002</v>
      </c>
      <c r="Q2021" s="27">
        <f t="shared" si="392"/>
        <v>5.0336020000000001</v>
      </c>
      <c r="R2021" s="20">
        <v>15</v>
      </c>
      <c r="S2021" s="12">
        <v>3</v>
      </c>
      <c r="T2021" s="20">
        <v>100</v>
      </c>
      <c r="U2021" s="33">
        <v>104857600</v>
      </c>
      <c r="V2021" s="20">
        <v>34.744571999999998</v>
      </c>
      <c r="W2021">
        <v>1.127399316</v>
      </c>
      <c r="X2021">
        <v>3.01</v>
      </c>
      <c r="Y2021">
        <v>93008394.189999998</v>
      </c>
      <c r="Z2021" s="25">
        <f t="shared" si="394"/>
        <v>93.008394190000004</v>
      </c>
      <c r="AA2021" s="20">
        <v>0.217099021</v>
      </c>
      <c r="AB2021">
        <v>0.38</v>
      </c>
      <c r="AC2021">
        <v>185563033.93000001</v>
      </c>
      <c r="AD2021" s="12">
        <f t="shared" si="395"/>
        <v>185.56303393000002</v>
      </c>
      <c r="AE2021" s="27">
        <v>5.0336020000000001</v>
      </c>
    </row>
    <row r="2022" spans="1:31" hidden="1" x14ac:dyDescent="0.3">
      <c r="A2022" s="20" t="s">
        <v>18</v>
      </c>
      <c r="B2022">
        <v>5</v>
      </c>
      <c r="C2022" s="12" t="s">
        <v>8</v>
      </c>
      <c r="D2022" s="20">
        <v>15</v>
      </c>
      <c r="E2022" s="12">
        <v>4</v>
      </c>
      <c r="F2022" s="20">
        <v>100</v>
      </c>
      <c r="G2022" s="33">
        <v>104857600</v>
      </c>
      <c r="H2022" s="20">
        <f t="shared" si="384"/>
        <v>34.613534000000001</v>
      </c>
      <c r="I2022">
        <f t="shared" si="385"/>
        <v>1.317603015</v>
      </c>
      <c r="J2022">
        <f t="shared" si="386"/>
        <v>3.02</v>
      </c>
      <c r="K2022">
        <f t="shared" si="387"/>
        <v>79582088.689999998</v>
      </c>
      <c r="L2022" s="25">
        <f t="shared" si="388"/>
        <v>79.582088689999992</v>
      </c>
      <c r="M2022" s="20">
        <f t="shared" si="389"/>
        <v>0.217099021</v>
      </c>
      <c r="N2022">
        <f t="shared" si="390"/>
        <v>0.38</v>
      </c>
      <c r="O2022">
        <f t="shared" si="391"/>
        <v>185563033.93000001</v>
      </c>
      <c r="P2022" s="12">
        <f t="shared" si="393"/>
        <v>185.56303393000002</v>
      </c>
      <c r="Q2022" s="27">
        <f t="shared" si="392"/>
        <v>5.0336020000000001</v>
      </c>
      <c r="R2022" s="20">
        <v>15</v>
      </c>
      <c r="S2022" s="12">
        <v>4</v>
      </c>
      <c r="T2022" s="20">
        <v>100</v>
      </c>
      <c r="U2022" s="33">
        <v>104857600</v>
      </c>
      <c r="V2022" s="20">
        <v>34.613534000000001</v>
      </c>
      <c r="W2022">
        <v>1.317603015</v>
      </c>
      <c r="X2022">
        <v>3.02</v>
      </c>
      <c r="Y2022">
        <v>79582088.689999998</v>
      </c>
      <c r="Z2022" s="25">
        <f t="shared" si="394"/>
        <v>79.582088689999992</v>
      </c>
      <c r="AA2022" s="20">
        <v>0.217099021</v>
      </c>
      <c r="AB2022">
        <v>0.38</v>
      </c>
      <c r="AC2022">
        <v>185563033.93000001</v>
      </c>
      <c r="AD2022" s="12">
        <f t="shared" si="395"/>
        <v>185.56303393000002</v>
      </c>
      <c r="AE2022" s="27">
        <v>5.0336020000000001</v>
      </c>
    </row>
    <row r="2023" spans="1:31" hidden="1" x14ac:dyDescent="0.3">
      <c r="A2023" s="20" t="s">
        <v>18</v>
      </c>
      <c r="B2023">
        <v>5</v>
      </c>
      <c r="C2023" s="12" t="s">
        <v>8</v>
      </c>
      <c r="D2023" s="20">
        <v>15</v>
      </c>
      <c r="E2023" s="12">
        <v>5</v>
      </c>
      <c r="F2023" s="20">
        <v>100</v>
      </c>
      <c r="G2023" s="33">
        <v>104857600</v>
      </c>
      <c r="H2023" s="20">
        <f t="shared" si="384"/>
        <v>34.521915999999997</v>
      </c>
      <c r="I2023">
        <f t="shared" si="385"/>
        <v>1.4472611929999999</v>
      </c>
      <c r="J2023">
        <f t="shared" si="386"/>
        <v>3.03</v>
      </c>
      <c r="K2023">
        <f t="shared" si="387"/>
        <v>72452436.709999993</v>
      </c>
      <c r="L2023" s="25">
        <f t="shared" si="388"/>
        <v>72.452436709999986</v>
      </c>
      <c r="M2023" s="20">
        <f t="shared" si="389"/>
        <v>0.217099021</v>
      </c>
      <c r="N2023">
        <f t="shared" si="390"/>
        <v>0.38</v>
      </c>
      <c r="O2023">
        <f t="shared" si="391"/>
        <v>185563033.93000001</v>
      </c>
      <c r="P2023" s="12">
        <f t="shared" si="393"/>
        <v>185.56303393000002</v>
      </c>
      <c r="Q2023" s="27">
        <f t="shared" si="392"/>
        <v>5.0336020000000001</v>
      </c>
      <c r="R2023" s="20">
        <v>15</v>
      </c>
      <c r="S2023" s="12">
        <v>5</v>
      </c>
      <c r="T2023" s="20">
        <v>100</v>
      </c>
      <c r="U2023" s="33">
        <v>104857600</v>
      </c>
      <c r="V2023" s="20">
        <v>34.521915999999997</v>
      </c>
      <c r="W2023">
        <v>1.4472611929999999</v>
      </c>
      <c r="X2023">
        <v>3.03</v>
      </c>
      <c r="Y2023">
        <v>72452436.709999993</v>
      </c>
      <c r="Z2023" s="25">
        <f t="shared" si="394"/>
        <v>72.452436709999986</v>
      </c>
      <c r="AA2023" s="20">
        <v>0.217099021</v>
      </c>
      <c r="AB2023">
        <v>0.38</v>
      </c>
      <c r="AC2023">
        <v>185563033.93000001</v>
      </c>
      <c r="AD2023" s="12">
        <f t="shared" si="395"/>
        <v>185.56303393000002</v>
      </c>
      <c r="AE2023" s="27">
        <v>5.0336020000000001</v>
      </c>
    </row>
    <row r="2024" spans="1:31" hidden="1" x14ac:dyDescent="0.3">
      <c r="A2024" s="20" t="s">
        <v>18</v>
      </c>
      <c r="B2024">
        <v>5</v>
      </c>
      <c r="C2024" s="12" t="s">
        <v>8</v>
      </c>
      <c r="D2024" s="20">
        <v>15</v>
      </c>
      <c r="E2024" s="12">
        <v>6</v>
      </c>
      <c r="F2024" s="20">
        <v>100</v>
      </c>
      <c r="G2024" s="33">
        <v>104857600</v>
      </c>
      <c r="H2024" s="20">
        <f t="shared" si="384"/>
        <v>34.455154999999998</v>
      </c>
      <c r="I2024">
        <f t="shared" si="385"/>
        <v>1.518038215</v>
      </c>
      <c r="J2024">
        <f t="shared" si="386"/>
        <v>3.04</v>
      </c>
      <c r="K2024">
        <f t="shared" si="387"/>
        <v>69074413.909999996</v>
      </c>
      <c r="L2024" s="25">
        <f t="shared" si="388"/>
        <v>69.07441390999999</v>
      </c>
      <c r="M2024" s="20">
        <f t="shared" si="389"/>
        <v>0.217099021</v>
      </c>
      <c r="N2024">
        <f t="shared" si="390"/>
        <v>0.38</v>
      </c>
      <c r="O2024">
        <f t="shared" si="391"/>
        <v>185563033.93000001</v>
      </c>
      <c r="P2024" s="12">
        <f t="shared" si="393"/>
        <v>185.56303393000002</v>
      </c>
      <c r="Q2024" s="27">
        <f t="shared" si="392"/>
        <v>5.0336020000000001</v>
      </c>
      <c r="R2024" s="20">
        <v>15</v>
      </c>
      <c r="S2024" s="12">
        <v>6</v>
      </c>
      <c r="T2024" s="20">
        <v>100</v>
      </c>
      <c r="U2024" s="33">
        <v>104857600</v>
      </c>
      <c r="V2024" s="20">
        <v>34.455154999999998</v>
      </c>
      <c r="W2024">
        <v>1.518038215</v>
      </c>
      <c r="X2024">
        <v>3.04</v>
      </c>
      <c r="Y2024">
        <v>69074413.909999996</v>
      </c>
      <c r="Z2024" s="25">
        <f t="shared" si="394"/>
        <v>69.07441390999999</v>
      </c>
      <c r="AA2024" s="20">
        <v>0.217099021</v>
      </c>
      <c r="AB2024">
        <v>0.38</v>
      </c>
      <c r="AC2024">
        <v>185563033.93000001</v>
      </c>
      <c r="AD2024" s="12">
        <f t="shared" si="395"/>
        <v>185.56303393000002</v>
      </c>
      <c r="AE2024" s="27">
        <v>5.0336020000000001</v>
      </c>
    </row>
    <row r="2025" spans="1:31" hidden="1" x14ac:dyDescent="0.3">
      <c r="A2025" s="20" t="s">
        <v>18</v>
      </c>
      <c r="B2025">
        <v>5</v>
      </c>
      <c r="C2025" s="12" t="s">
        <v>8</v>
      </c>
      <c r="D2025" s="20">
        <v>15</v>
      </c>
      <c r="E2025" s="12">
        <v>7</v>
      </c>
      <c r="F2025" s="20">
        <v>100</v>
      </c>
      <c r="G2025" s="33">
        <v>104857600</v>
      </c>
      <c r="H2025" s="20">
        <f t="shared" si="384"/>
        <v>34.427838999999999</v>
      </c>
      <c r="I2025">
        <f t="shared" si="385"/>
        <v>1.6892767829999999</v>
      </c>
      <c r="J2025">
        <f t="shared" si="386"/>
        <v>3.04</v>
      </c>
      <c r="K2025">
        <f t="shared" si="387"/>
        <v>62072480.390000001</v>
      </c>
      <c r="L2025" s="25">
        <f t="shared" si="388"/>
        <v>62.072480390000003</v>
      </c>
      <c r="M2025" s="20">
        <f t="shared" si="389"/>
        <v>0.217099021</v>
      </c>
      <c r="N2025">
        <f t="shared" si="390"/>
        <v>0.38</v>
      </c>
      <c r="O2025">
        <f t="shared" si="391"/>
        <v>185563033.93000001</v>
      </c>
      <c r="P2025" s="12">
        <f t="shared" si="393"/>
        <v>185.56303393000002</v>
      </c>
      <c r="Q2025" s="27">
        <f t="shared" si="392"/>
        <v>5.0336020000000001</v>
      </c>
      <c r="R2025" s="20">
        <v>15</v>
      </c>
      <c r="S2025" s="12">
        <v>7</v>
      </c>
      <c r="T2025" s="20">
        <v>100</v>
      </c>
      <c r="U2025" s="33">
        <v>104857600</v>
      </c>
      <c r="V2025" s="20">
        <v>34.427838999999999</v>
      </c>
      <c r="W2025">
        <v>1.6892767829999999</v>
      </c>
      <c r="X2025">
        <v>3.04</v>
      </c>
      <c r="Y2025">
        <v>62072480.390000001</v>
      </c>
      <c r="Z2025" s="25">
        <f t="shared" si="394"/>
        <v>62.072480390000003</v>
      </c>
      <c r="AA2025" s="20">
        <v>0.217099021</v>
      </c>
      <c r="AB2025">
        <v>0.38</v>
      </c>
      <c r="AC2025">
        <v>185563033.93000001</v>
      </c>
      <c r="AD2025" s="12">
        <f t="shared" si="395"/>
        <v>185.56303393000002</v>
      </c>
      <c r="AE2025" s="27">
        <v>5.0336020000000001</v>
      </c>
    </row>
    <row r="2026" spans="1:31" hidden="1" x14ac:dyDescent="0.3">
      <c r="A2026" s="20" t="s">
        <v>18</v>
      </c>
      <c r="B2026">
        <v>5</v>
      </c>
      <c r="C2026" s="12" t="s">
        <v>8</v>
      </c>
      <c r="D2026" s="20">
        <v>15</v>
      </c>
      <c r="E2026" s="12">
        <v>8</v>
      </c>
      <c r="F2026" s="20">
        <v>100</v>
      </c>
      <c r="G2026" s="33">
        <v>104857600</v>
      </c>
      <c r="H2026" s="20">
        <f t="shared" si="384"/>
        <v>34.411895000000001</v>
      </c>
      <c r="I2026">
        <f t="shared" si="385"/>
        <v>1.9673842290000001</v>
      </c>
      <c r="J2026">
        <f t="shared" si="386"/>
        <v>3.04</v>
      </c>
      <c r="K2026">
        <f t="shared" si="387"/>
        <v>53297977.310000002</v>
      </c>
      <c r="L2026" s="25">
        <f t="shared" si="388"/>
        <v>53.29797731</v>
      </c>
      <c r="M2026" s="20">
        <f t="shared" si="389"/>
        <v>0.217099021</v>
      </c>
      <c r="N2026">
        <f t="shared" si="390"/>
        <v>0.38</v>
      </c>
      <c r="O2026">
        <f t="shared" si="391"/>
        <v>185563033.93000001</v>
      </c>
      <c r="P2026" s="12">
        <f t="shared" si="393"/>
        <v>185.56303393000002</v>
      </c>
      <c r="Q2026" s="27">
        <f t="shared" si="392"/>
        <v>5.0336020000000001</v>
      </c>
      <c r="R2026" s="20">
        <v>15</v>
      </c>
      <c r="S2026" s="12">
        <v>8</v>
      </c>
      <c r="T2026" s="20">
        <v>100</v>
      </c>
      <c r="U2026" s="33">
        <v>104857600</v>
      </c>
      <c r="V2026" s="20">
        <v>34.411895000000001</v>
      </c>
      <c r="W2026">
        <v>1.9673842290000001</v>
      </c>
      <c r="X2026">
        <v>3.04</v>
      </c>
      <c r="Y2026">
        <v>53297977.310000002</v>
      </c>
      <c r="Z2026" s="25">
        <f t="shared" si="394"/>
        <v>53.29797731</v>
      </c>
      <c r="AA2026" s="20">
        <v>0.217099021</v>
      </c>
      <c r="AB2026">
        <v>0.38</v>
      </c>
      <c r="AC2026">
        <v>185563033.93000001</v>
      </c>
      <c r="AD2026" s="12">
        <f t="shared" si="395"/>
        <v>185.56303393000002</v>
      </c>
      <c r="AE2026" s="27">
        <v>5.0336020000000001</v>
      </c>
    </row>
    <row r="2027" spans="1:31" hidden="1" x14ac:dyDescent="0.3">
      <c r="A2027" s="20" t="s">
        <v>18</v>
      </c>
      <c r="B2027">
        <v>5</v>
      </c>
      <c r="C2027" s="12" t="s">
        <v>8</v>
      </c>
      <c r="D2027" s="20">
        <v>15</v>
      </c>
      <c r="E2027" s="12">
        <v>9</v>
      </c>
      <c r="F2027" s="20">
        <v>100</v>
      </c>
      <c r="G2027" s="33">
        <v>104857600</v>
      </c>
      <c r="H2027" s="20">
        <f t="shared" si="384"/>
        <v>34.400464999999997</v>
      </c>
      <c r="I2027">
        <f t="shared" si="385"/>
        <v>2.1055271850000001</v>
      </c>
      <c r="J2027">
        <f t="shared" si="386"/>
        <v>3.04</v>
      </c>
      <c r="K2027">
        <f t="shared" si="387"/>
        <v>49801114.289999999</v>
      </c>
      <c r="L2027" s="25">
        <f t="shared" si="388"/>
        <v>49.801114290000001</v>
      </c>
      <c r="M2027" s="20">
        <f t="shared" si="389"/>
        <v>0.217099021</v>
      </c>
      <c r="N2027">
        <f t="shared" si="390"/>
        <v>0.38</v>
      </c>
      <c r="O2027">
        <f t="shared" si="391"/>
        <v>185563033.93000001</v>
      </c>
      <c r="P2027" s="12">
        <f t="shared" si="393"/>
        <v>185.56303393000002</v>
      </c>
      <c r="Q2027" s="27">
        <f t="shared" si="392"/>
        <v>5.0336020000000001</v>
      </c>
      <c r="R2027" s="20">
        <v>15</v>
      </c>
      <c r="S2027" s="12">
        <v>9</v>
      </c>
      <c r="T2027" s="20">
        <v>100</v>
      </c>
      <c r="U2027" s="33">
        <v>104857600</v>
      </c>
      <c r="V2027" s="20">
        <v>34.400464999999997</v>
      </c>
      <c r="W2027">
        <v>2.1055271850000001</v>
      </c>
      <c r="X2027">
        <v>3.04</v>
      </c>
      <c r="Y2027">
        <v>49801114.289999999</v>
      </c>
      <c r="Z2027" s="25">
        <f t="shared" si="394"/>
        <v>49.801114290000001</v>
      </c>
      <c r="AA2027" s="20">
        <v>0.217099021</v>
      </c>
      <c r="AB2027">
        <v>0.38</v>
      </c>
      <c r="AC2027">
        <v>185563033.93000001</v>
      </c>
      <c r="AD2027" s="12">
        <f t="shared" si="395"/>
        <v>185.56303393000002</v>
      </c>
      <c r="AE2027" s="27">
        <v>5.0336020000000001</v>
      </c>
    </row>
    <row r="2028" spans="1:31" hidden="1" x14ac:dyDescent="0.3">
      <c r="A2028" s="20" t="s">
        <v>18</v>
      </c>
      <c r="B2028">
        <v>6</v>
      </c>
      <c r="C2028" s="12" t="s">
        <v>9</v>
      </c>
      <c r="D2028" s="20">
        <v>1</v>
      </c>
      <c r="E2028" s="12">
        <v>1</v>
      </c>
      <c r="F2028" s="20">
        <v>100</v>
      </c>
      <c r="G2028" s="33">
        <v>104857600</v>
      </c>
      <c r="H2028" s="20">
        <f t="shared" si="384"/>
        <v>9.5650750000000002</v>
      </c>
      <c r="I2028">
        <f t="shared" si="385"/>
        <v>0.218433881</v>
      </c>
      <c r="J2028">
        <f t="shared" si="386"/>
        <v>10.96</v>
      </c>
      <c r="K2028">
        <f t="shared" si="387"/>
        <v>480042745.74000001</v>
      </c>
      <c r="L2028" s="25">
        <f t="shared" si="388"/>
        <v>480.04274573999999</v>
      </c>
      <c r="M2028" s="20">
        <f t="shared" si="389"/>
        <v>0.425728781</v>
      </c>
      <c r="N2028">
        <f t="shared" si="390"/>
        <v>0.09</v>
      </c>
      <c r="O2028">
        <f t="shared" si="391"/>
        <v>22467531.969999999</v>
      </c>
      <c r="P2028" s="12">
        <f t="shared" si="393"/>
        <v>22.46753197</v>
      </c>
      <c r="Q2028" s="27">
        <f t="shared" si="392"/>
        <v>5.0181969999999998</v>
      </c>
      <c r="R2028" s="20">
        <v>1</v>
      </c>
      <c r="S2028" s="12">
        <v>1</v>
      </c>
      <c r="T2028" s="20">
        <v>100</v>
      </c>
      <c r="U2028" s="33">
        <v>104857600</v>
      </c>
      <c r="V2028" s="20">
        <v>9.5650750000000002</v>
      </c>
      <c r="W2028">
        <v>0.218433881</v>
      </c>
      <c r="X2028">
        <v>10.96</v>
      </c>
      <c r="Y2028">
        <v>480042745.74000001</v>
      </c>
      <c r="Z2028" s="25">
        <f t="shared" si="394"/>
        <v>480.04274573999999</v>
      </c>
      <c r="AA2028" s="20">
        <v>0.425728781</v>
      </c>
      <c r="AB2028">
        <v>0.09</v>
      </c>
      <c r="AC2028">
        <v>22467531.969999999</v>
      </c>
      <c r="AD2028" s="12">
        <f t="shared" si="395"/>
        <v>22.46753197</v>
      </c>
      <c r="AE2028" s="27">
        <v>5.0181969999999998</v>
      </c>
    </row>
    <row r="2029" spans="1:31" hidden="1" x14ac:dyDescent="0.3">
      <c r="A2029" s="20" t="s">
        <v>18</v>
      </c>
      <c r="B2029">
        <v>6</v>
      </c>
      <c r="C2029" s="12" t="s">
        <v>9</v>
      </c>
      <c r="D2029" s="20">
        <v>1</v>
      </c>
      <c r="E2029" s="12">
        <v>2</v>
      </c>
      <c r="F2029" s="20">
        <v>100</v>
      </c>
      <c r="G2029" s="33">
        <v>104857600</v>
      </c>
      <c r="H2029" s="20">
        <f t="shared" si="384"/>
        <v>9.5650750000000002</v>
      </c>
      <c r="I2029">
        <f t="shared" si="385"/>
        <v>0.17296462900000001</v>
      </c>
      <c r="J2029">
        <f t="shared" si="386"/>
        <v>10.96</v>
      </c>
      <c r="K2029">
        <f t="shared" si="387"/>
        <v>606237244.02999997</v>
      </c>
      <c r="L2029" s="25">
        <f t="shared" si="388"/>
        <v>606.23724402999994</v>
      </c>
      <c r="M2029" s="20">
        <f t="shared" si="389"/>
        <v>0.425728781</v>
      </c>
      <c r="N2029">
        <f t="shared" si="390"/>
        <v>0.09</v>
      </c>
      <c r="O2029">
        <f t="shared" si="391"/>
        <v>22467531.969999999</v>
      </c>
      <c r="P2029" s="12">
        <f t="shared" si="393"/>
        <v>22.46753197</v>
      </c>
      <c r="Q2029" s="27">
        <f t="shared" si="392"/>
        <v>5.0181969999999998</v>
      </c>
      <c r="R2029" s="20">
        <v>1</v>
      </c>
      <c r="S2029" s="12">
        <v>2</v>
      </c>
      <c r="T2029" s="20">
        <v>100</v>
      </c>
      <c r="U2029" s="33">
        <v>104857600</v>
      </c>
      <c r="V2029" s="20">
        <v>9.5650750000000002</v>
      </c>
      <c r="W2029">
        <v>0.17296462900000001</v>
      </c>
      <c r="X2029">
        <v>10.96</v>
      </c>
      <c r="Y2029">
        <v>606237244.02999997</v>
      </c>
      <c r="Z2029" s="25">
        <f t="shared" si="394"/>
        <v>606.23724402999994</v>
      </c>
      <c r="AA2029" s="20">
        <v>0.425728781</v>
      </c>
      <c r="AB2029">
        <v>0.09</v>
      </c>
      <c r="AC2029">
        <v>22467531.969999999</v>
      </c>
      <c r="AD2029" s="12">
        <f t="shared" si="395"/>
        <v>22.46753197</v>
      </c>
      <c r="AE2029" s="27">
        <v>5.0181969999999998</v>
      </c>
    </row>
    <row r="2030" spans="1:31" hidden="1" x14ac:dyDescent="0.3">
      <c r="A2030" s="20" t="s">
        <v>18</v>
      </c>
      <c r="B2030">
        <v>6</v>
      </c>
      <c r="C2030" s="12" t="s">
        <v>9</v>
      </c>
      <c r="D2030" s="20">
        <v>1</v>
      </c>
      <c r="E2030" s="12">
        <v>3</v>
      </c>
      <c r="F2030" s="20">
        <v>100</v>
      </c>
      <c r="G2030" s="33">
        <v>104857600</v>
      </c>
      <c r="H2030" s="20">
        <f t="shared" si="384"/>
        <v>7.713997</v>
      </c>
      <c r="I2030">
        <f t="shared" si="385"/>
        <v>0.49642897200000002</v>
      </c>
      <c r="J2030">
        <f t="shared" si="386"/>
        <v>13.59</v>
      </c>
      <c r="K2030">
        <f t="shared" si="387"/>
        <v>211223772</v>
      </c>
      <c r="L2030" s="25">
        <f t="shared" si="388"/>
        <v>211.223772</v>
      </c>
      <c r="M2030" s="20">
        <f t="shared" si="389"/>
        <v>0.425728781</v>
      </c>
      <c r="N2030">
        <f t="shared" si="390"/>
        <v>0.09</v>
      </c>
      <c r="O2030">
        <f t="shared" si="391"/>
        <v>22467531.969999999</v>
      </c>
      <c r="P2030" s="12">
        <f t="shared" si="393"/>
        <v>22.46753197</v>
      </c>
      <c r="Q2030" s="27">
        <f t="shared" si="392"/>
        <v>5.0181969999999998</v>
      </c>
      <c r="R2030" s="20">
        <v>1</v>
      </c>
      <c r="S2030" s="12">
        <v>3</v>
      </c>
      <c r="T2030" s="20">
        <v>100</v>
      </c>
      <c r="U2030" s="33">
        <v>104857600</v>
      </c>
      <c r="V2030" s="20">
        <v>7.713997</v>
      </c>
      <c r="W2030">
        <v>0.49642897200000002</v>
      </c>
      <c r="X2030">
        <v>13.59</v>
      </c>
      <c r="Y2030">
        <v>211223772</v>
      </c>
      <c r="Z2030" s="25">
        <f t="shared" si="394"/>
        <v>211.223772</v>
      </c>
      <c r="AA2030" s="20">
        <v>0.425728781</v>
      </c>
      <c r="AB2030">
        <v>0.09</v>
      </c>
      <c r="AC2030">
        <v>22467531.969999999</v>
      </c>
      <c r="AD2030" s="12">
        <f t="shared" si="395"/>
        <v>22.46753197</v>
      </c>
      <c r="AE2030" s="27">
        <v>5.0181969999999998</v>
      </c>
    </row>
    <row r="2031" spans="1:31" hidden="1" x14ac:dyDescent="0.3">
      <c r="A2031" s="20" t="s">
        <v>18</v>
      </c>
      <c r="B2031">
        <v>6</v>
      </c>
      <c r="C2031" s="12" t="s">
        <v>9</v>
      </c>
      <c r="D2031" s="20">
        <v>1</v>
      </c>
      <c r="E2031" s="12">
        <v>4</v>
      </c>
      <c r="F2031" s="20">
        <v>100</v>
      </c>
      <c r="G2031" s="33">
        <v>104857600</v>
      </c>
      <c r="H2031" s="20">
        <f t="shared" si="384"/>
        <v>7.6447969999999996</v>
      </c>
      <c r="I2031">
        <f t="shared" si="385"/>
        <v>0.61178739299999996</v>
      </c>
      <c r="J2031">
        <f t="shared" si="386"/>
        <v>13.71</v>
      </c>
      <c r="K2031">
        <f t="shared" si="387"/>
        <v>171395490</v>
      </c>
      <c r="L2031" s="25">
        <f t="shared" si="388"/>
        <v>171.39549</v>
      </c>
      <c r="M2031" s="20">
        <f t="shared" si="389"/>
        <v>0.425728781</v>
      </c>
      <c r="N2031">
        <f t="shared" si="390"/>
        <v>0.09</v>
      </c>
      <c r="O2031">
        <f t="shared" si="391"/>
        <v>22467531.969999999</v>
      </c>
      <c r="P2031" s="12">
        <f t="shared" si="393"/>
        <v>22.46753197</v>
      </c>
      <c r="Q2031" s="27">
        <f t="shared" si="392"/>
        <v>5.0181969999999998</v>
      </c>
      <c r="R2031" s="20">
        <v>1</v>
      </c>
      <c r="S2031" s="12">
        <v>4</v>
      </c>
      <c r="T2031" s="20">
        <v>100</v>
      </c>
      <c r="U2031" s="33">
        <v>104857600</v>
      </c>
      <c r="V2031" s="20">
        <v>7.6447969999999996</v>
      </c>
      <c r="W2031">
        <v>0.61178739299999996</v>
      </c>
      <c r="X2031">
        <v>13.71</v>
      </c>
      <c r="Y2031">
        <v>171395490</v>
      </c>
      <c r="Z2031" s="25">
        <f t="shared" si="394"/>
        <v>171.39549</v>
      </c>
      <c r="AA2031" s="20">
        <v>0.425728781</v>
      </c>
      <c r="AB2031">
        <v>0.09</v>
      </c>
      <c r="AC2031">
        <v>22467531.969999999</v>
      </c>
      <c r="AD2031" s="12">
        <f t="shared" si="395"/>
        <v>22.46753197</v>
      </c>
      <c r="AE2031" s="27">
        <v>5.0181969999999998</v>
      </c>
    </row>
    <row r="2032" spans="1:31" hidden="1" x14ac:dyDescent="0.3">
      <c r="A2032" s="20" t="s">
        <v>18</v>
      </c>
      <c r="B2032">
        <v>6</v>
      </c>
      <c r="C2032" s="12" t="s">
        <v>9</v>
      </c>
      <c r="D2032" s="20">
        <v>1</v>
      </c>
      <c r="E2032" s="12">
        <v>5</v>
      </c>
      <c r="F2032" s="20">
        <v>100</v>
      </c>
      <c r="G2032" s="33">
        <v>104857600</v>
      </c>
      <c r="H2032" s="20">
        <f t="shared" si="384"/>
        <v>7.6068410000000002</v>
      </c>
      <c r="I2032">
        <f t="shared" si="385"/>
        <v>0.75763909299999999</v>
      </c>
      <c r="J2032">
        <f t="shared" si="386"/>
        <v>13.78</v>
      </c>
      <c r="K2032">
        <f t="shared" si="387"/>
        <v>138400461.33000001</v>
      </c>
      <c r="L2032" s="25">
        <f t="shared" si="388"/>
        <v>138.40046133000001</v>
      </c>
      <c r="M2032" s="20">
        <f t="shared" si="389"/>
        <v>0.425728781</v>
      </c>
      <c r="N2032">
        <f t="shared" si="390"/>
        <v>0.09</v>
      </c>
      <c r="O2032">
        <f t="shared" si="391"/>
        <v>22467531.969999999</v>
      </c>
      <c r="P2032" s="12">
        <f t="shared" si="393"/>
        <v>22.46753197</v>
      </c>
      <c r="Q2032" s="27">
        <f t="shared" si="392"/>
        <v>5.0181969999999998</v>
      </c>
      <c r="R2032" s="20">
        <v>1</v>
      </c>
      <c r="S2032" s="12">
        <v>5</v>
      </c>
      <c r="T2032" s="20">
        <v>100</v>
      </c>
      <c r="U2032" s="33">
        <v>104857600</v>
      </c>
      <c r="V2032" s="20">
        <v>7.6068410000000002</v>
      </c>
      <c r="W2032">
        <v>0.75763909299999999</v>
      </c>
      <c r="X2032">
        <v>13.78</v>
      </c>
      <c r="Y2032">
        <v>138400461.33000001</v>
      </c>
      <c r="Z2032" s="25">
        <f t="shared" si="394"/>
        <v>138.40046133000001</v>
      </c>
      <c r="AA2032" s="20">
        <v>0.425728781</v>
      </c>
      <c r="AB2032">
        <v>0.09</v>
      </c>
      <c r="AC2032">
        <v>22467531.969999999</v>
      </c>
      <c r="AD2032" s="12">
        <f t="shared" si="395"/>
        <v>22.46753197</v>
      </c>
      <c r="AE2032" s="27">
        <v>5.0181969999999998</v>
      </c>
    </row>
    <row r="2033" spans="1:31" hidden="1" x14ac:dyDescent="0.3">
      <c r="A2033" s="20" t="s">
        <v>18</v>
      </c>
      <c r="B2033">
        <v>6</v>
      </c>
      <c r="C2033" s="12" t="s">
        <v>9</v>
      </c>
      <c r="D2033" s="20">
        <v>1</v>
      </c>
      <c r="E2033" s="12">
        <v>6</v>
      </c>
      <c r="F2033" s="20">
        <v>100</v>
      </c>
      <c r="G2033" s="33">
        <v>104857600</v>
      </c>
      <c r="H2033" s="20">
        <f t="shared" si="384"/>
        <v>7.5905120000000004</v>
      </c>
      <c r="I2033">
        <f t="shared" si="385"/>
        <v>0.82790731100000003</v>
      </c>
      <c r="J2033">
        <f t="shared" si="386"/>
        <v>13.81</v>
      </c>
      <c r="K2033">
        <f t="shared" si="387"/>
        <v>126653791.56</v>
      </c>
      <c r="L2033" s="25">
        <f t="shared" si="388"/>
        <v>126.65379156</v>
      </c>
      <c r="M2033" s="20">
        <f t="shared" si="389"/>
        <v>0.425728781</v>
      </c>
      <c r="N2033">
        <f t="shared" si="390"/>
        <v>0.09</v>
      </c>
      <c r="O2033">
        <f t="shared" si="391"/>
        <v>22467531.969999999</v>
      </c>
      <c r="P2033" s="12">
        <f t="shared" si="393"/>
        <v>22.46753197</v>
      </c>
      <c r="Q2033" s="27">
        <f t="shared" si="392"/>
        <v>5.0181969999999998</v>
      </c>
      <c r="R2033" s="20">
        <v>1</v>
      </c>
      <c r="S2033" s="12">
        <v>6</v>
      </c>
      <c r="T2033" s="20">
        <v>100</v>
      </c>
      <c r="U2033" s="33">
        <v>104857600</v>
      </c>
      <c r="V2033" s="20">
        <v>7.5905120000000004</v>
      </c>
      <c r="W2033">
        <v>0.82790731100000003</v>
      </c>
      <c r="X2033">
        <v>13.81</v>
      </c>
      <c r="Y2033">
        <v>126653791.56</v>
      </c>
      <c r="Z2033" s="25">
        <f t="shared" si="394"/>
        <v>126.65379156</v>
      </c>
      <c r="AA2033" s="20">
        <v>0.425728781</v>
      </c>
      <c r="AB2033">
        <v>0.09</v>
      </c>
      <c r="AC2033">
        <v>22467531.969999999</v>
      </c>
      <c r="AD2033" s="12">
        <f t="shared" si="395"/>
        <v>22.46753197</v>
      </c>
      <c r="AE2033" s="27">
        <v>5.0181969999999998</v>
      </c>
    </row>
    <row r="2034" spans="1:31" hidden="1" x14ac:dyDescent="0.3">
      <c r="A2034" s="20" t="s">
        <v>18</v>
      </c>
      <c r="B2034">
        <v>6</v>
      </c>
      <c r="C2034" s="12" t="s">
        <v>9</v>
      </c>
      <c r="D2034" s="20">
        <v>1</v>
      </c>
      <c r="E2034" s="12">
        <v>7</v>
      </c>
      <c r="F2034" s="20">
        <v>100</v>
      </c>
      <c r="G2034" s="33">
        <v>104857600</v>
      </c>
      <c r="H2034" s="20">
        <f t="shared" si="384"/>
        <v>7.5823700000000001</v>
      </c>
      <c r="I2034">
        <f t="shared" si="385"/>
        <v>0.88563021600000003</v>
      </c>
      <c r="J2034">
        <f t="shared" si="386"/>
        <v>13.82</v>
      </c>
      <c r="K2034">
        <f t="shared" si="387"/>
        <v>118398851.01000001</v>
      </c>
      <c r="L2034" s="25">
        <f t="shared" si="388"/>
        <v>118.39885101</v>
      </c>
      <c r="M2034" s="20">
        <f t="shared" si="389"/>
        <v>0.425728781</v>
      </c>
      <c r="N2034">
        <f t="shared" si="390"/>
        <v>0.09</v>
      </c>
      <c r="O2034">
        <f t="shared" si="391"/>
        <v>22467531.969999999</v>
      </c>
      <c r="P2034" s="12">
        <f t="shared" si="393"/>
        <v>22.46753197</v>
      </c>
      <c r="Q2034" s="27">
        <f t="shared" si="392"/>
        <v>5.0181969999999998</v>
      </c>
      <c r="R2034" s="20">
        <v>1</v>
      </c>
      <c r="S2034" s="12">
        <v>7</v>
      </c>
      <c r="T2034" s="20">
        <v>100</v>
      </c>
      <c r="U2034" s="33">
        <v>104857600</v>
      </c>
      <c r="V2034" s="20">
        <v>7.5823700000000001</v>
      </c>
      <c r="W2034">
        <v>0.88563021600000003</v>
      </c>
      <c r="X2034">
        <v>13.82</v>
      </c>
      <c r="Y2034">
        <v>118398851.01000001</v>
      </c>
      <c r="Z2034" s="25">
        <f t="shared" si="394"/>
        <v>118.39885101</v>
      </c>
      <c r="AA2034" s="20">
        <v>0.425728781</v>
      </c>
      <c r="AB2034">
        <v>0.09</v>
      </c>
      <c r="AC2034">
        <v>22467531.969999999</v>
      </c>
      <c r="AD2034" s="12">
        <f t="shared" si="395"/>
        <v>22.46753197</v>
      </c>
      <c r="AE2034" s="27">
        <v>5.0181969999999998</v>
      </c>
    </row>
    <row r="2035" spans="1:31" hidden="1" x14ac:dyDescent="0.3">
      <c r="A2035" s="20" t="s">
        <v>18</v>
      </c>
      <c r="B2035">
        <v>6</v>
      </c>
      <c r="C2035" s="12" t="s">
        <v>9</v>
      </c>
      <c r="D2035" s="20">
        <v>1</v>
      </c>
      <c r="E2035" s="12">
        <v>8</v>
      </c>
      <c r="F2035" s="20">
        <v>100</v>
      </c>
      <c r="G2035" s="33">
        <v>104857600</v>
      </c>
      <c r="H2035" s="20">
        <f t="shared" si="384"/>
        <v>7.5778559999999997</v>
      </c>
      <c r="I2035">
        <f t="shared" si="385"/>
        <v>0.91644466899999999</v>
      </c>
      <c r="J2035">
        <f t="shared" si="386"/>
        <v>13.83</v>
      </c>
      <c r="K2035">
        <f t="shared" si="387"/>
        <v>114417818.70999999</v>
      </c>
      <c r="L2035" s="25">
        <f t="shared" si="388"/>
        <v>114.41781870999999</v>
      </c>
      <c r="M2035" s="20">
        <f t="shared" si="389"/>
        <v>0.425728781</v>
      </c>
      <c r="N2035">
        <f t="shared" si="390"/>
        <v>0.09</v>
      </c>
      <c r="O2035">
        <f t="shared" si="391"/>
        <v>22467531.969999999</v>
      </c>
      <c r="P2035" s="12">
        <f t="shared" si="393"/>
        <v>22.46753197</v>
      </c>
      <c r="Q2035" s="27">
        <f t="shared" si="392"/>
        <v>5.0181969999999998</v>
      </c>
      <c r="R2035" s="20">
        <v>1</v>
      </c>
      <c r="S2035" s="12">
        <v>8</v>
      </c>
      <c r="T2035" s="20">
        <v>100</v>
      </c>
      <c r="U2035" s="33">
        <v>104857600</v>
      </c>
      <c r="V2035" s="20">
        <v>7.5778559999999997</v>
      </c>
      <c r="W2035">
        <v>0.91644466899999999</v>
      </c>
      <c r="X2035">
        <v>13.83</v>
      </c>
      <c r="Y2035">
        <v>114417818.70999999</v>
      </c>
      <c r="Z2035" s="25">
        <f t="shared" si="394"/>
        <v>114.41781870999999</v>
      </c>
      <c r="AA2035" s="20">
        <v>0.425728781</v>
      </c>
      <c r="AB2035">
        <v>0.09</v>
      </c>
      <c r="AC2035">
        <v>22467531.969999999</v>
      </c>
      <c r="AD2035" s="12">
        <f t="shared" si="395"/>
        <v>22.46753197</v>
      </c>
      <c r="AE2035" s="27">
        <v>5.0181969999999998</v>
      </c>
    </row>
    <row r="2036" spans="1:31" hidden="1" x14ac:dyDescent="0.3">
      <c r="A2036" s="20" t="s">
        <v>18</v>
      </c>
      <c r="B2036">
        <v>6</v>
      </c>
      <c r="C2036" s="12" t="s">
        <v>9</v>
      </c>
      <c r="D2036" s="20">
        <v>1</v>
      </c>
      <c r="E2036" s="12">
        <v>9</v>
      </c>
      <c r="F2036" s="20">
        <v>100</v>
      </c>
      <c r="G2036" s="33">
        <v>104857600</v>
      </c>
      <c r="H2036" s="20">
        <f t="shared" si="384"/>
        <v>7.575844</v>
      </c>
      <c r="I2036">
        <f t="shared" si="385"/>
        <v>1.1059711480000001</v>
      </c>
      <c r="J2036">
        <f t="shared" si="386"/>
        <v>13.84</v>
      </c>
      <c r="K2036">
        <f t="shared" si="387"/>
        <v>94810429.900000006</v>
      </c>
      <c r="L2036" s="25">
        <f t="shared" si="388"/>
        <v>94.810429900000003</v>
      </c>
      <c r="M2036" s="20">
        <f t="shared" si="389"/>
        <v>0.425728781</v>
      </c>
      <c r="N2036">
        <f t="shared" si="390"/>
        <v>0.09</v>
      </c>
      <c r="O2036">
        <f t="shared" si="391"/>
        <v>22467531.969999999</v>
      </c>
      <c r="P2036" s="12">
        <f t="shared" si="393"/>
        <v>22.46753197</v>
      </c>
      <c r="Q2036" s="27">
        <f t="shared" si="392"/>
        <v>5.0181969999999998</v>
      </c>
      <c r="R2036" s="20">
        <v>1</v>
      </c>
      <c r="S2036" s="12">
        <v>9</v>
      </c>
      <c r="T2036" s="20">
        <v>100</v>
      </c>
      <c r="U2036" s="33">
        <v>104857600</v>
      </c>
      <c r="V2036" s="20">
        <v>7.575844</v>
      </c>
      <c r="W2036">
        <v>1.1059711480000001</v>
      </c>
      <c r="X2036">
        <v>13.84</v>
      </c>
      <c r="Y2036">
        <v>94810429.900000006</v>
      </c>
      <c r="Z2036" s="25">
        <f t="shared" si="394"/>
        <v>94.810429900000003</v>
      </c>
      <c r="AA2036" s="20">
        <v>0.425728781</v>
      </c>
      <c r="AB2036">
        <v>0.09</v>
      </c>
      <c r="AC2036">
        <v>22467531.969999999</v>
      </c>
      <c r="AD2036" s="12">
        <f t="shared" si="395"/>
        <v>22.46753197</v>
      </c>
      <c r="AE2036" s="27">
        <v>5.0181969999999998</v>
      </c>
    </row>
    <row r="2037" spans="1:31" hidden="1" x14ac:dyDescent="0.3">
      <c r="A2037" s="20" t="s">
        <v>18</v>
      </c>
      <c r="B2037">
        <v>6</v>
      </c>
      <c r="C2037" s="12" t="s">
        <v>9</v>
      </c>
      <c r="D2037" s="20">
        <v>2</v>
      </c>
      <c r="E2037" s="12">
        <v>1</v>
      </c>
      <c r="F2037" s="20">
        <v>100</v>
      </c>
      <c r="G2037" s="33">
        <v>104857600</v>
      </c>
      <c r="H2037" s="20">
        <f t="shared" si="384"/>
        <v>9.5650750000000002</v>
      </c>
      <c r="I2037">
        <f t="shared" si="385"/>
        <v>0.15123429899999999</v>
      </c>
      <c r="J2037">
        <f t="shared" si="386"/>
        <v>10.96</v>
      </c>
      <c r="K2037">
        <f t="shared" si="387"/>
        <v>693345363.39999998</v>
      </c>
      <c r="L2037" s="25">
        <f t="shared" si="388"/>
        <v>693.3453634</v>
      </c>
      <c r="M2037" s="20">
        <f t="shared" si="389"/>
        <v>0.425728781</v>
      </c>
      <c r="N2037">
        <f t="shared" si="390"/>
        <v>0.09</v>
      </c>
      <c r="O2037">
        <f t="shared" si="391"/>
        <v>22467531.969999999</v>
      </c>
      <c r="P2037" s="12">
        <f t="shared" si="393"/>
        <v>22.46753197</v>
      </c>
      <c r="Q2037" s="27">
        <f t="shared" si="392"/>
        <v>5.0181969999999998</v>
      </c>
      <c r="R2037" s="20">
        <v>2</v>
      </c>
      <c r="S2037" s="12">
        <v>1</v>
      </c>
      <c r="T2037" s="20">
        <v>100</v>
      </c>
      <c r="U2037" s="33">
        <v>104857600</v>
      </c>
      <c r="V2037" s="20">
        <v>9.5650750000000002</v>
      </c>
      <c r="W2037">
        <v>0.15123429899999999</v>
      </c>
      <c r="X2037">
        <v>10.96</v>
      </c>
      <c r="Y2037">
        <v>693345363.39999998</v>
      </c>
      <c r="Z2037" s="25">
        <f t="shared" si="394"/>
        <v>693.3453634</v>
      </c>
      <c r="AA2037" s="20">
        <v>0.425728781</v>
      </c>
      <c r="AB2037">
        <v>0.09</v>
      </c>
      <c r="AC2037">
        <v>22467531.969999999</v>
      </c>
      <c r="AD2037" s="12">
        <f t="shared" si="395"/>
        <v>22.46753197</v>
      </c>
      <c r="AE2037" s="27">
        <v>5.0181969999999998</v>
      </c>
    </row>
    <row r="2038" spans="1:31" hidden="1" x14ac:dyDescent="0.3">
      <c r="A2038" s="20" t="s">
        <v>18</v>
      </c>
      <c r="B2038">
        <v>6</v>
      </c>
      <c r="C2038" s="12" t="s">
        <v>9</v>
      </c>
      <c r="D2038" s="20">
        <v>2</v>
      </c>
      <c r="E2038" s="12">
        <v>2</v>
      </c>
      <c r="F2038" s="20">
        <v>100</v>
      </c>
      <c r="G2038" s="33">
        <v>104857600</v>
      </c>
      <c r="H2038" s="20">
        <f t="shared" si="384"/>
        <v>9.5650750000000002</v>
      </c>
      <c r="I2038">
        <f t="shared" si="385"/>
        <v>0.16478099700000001</v>
      </c>
      <c r="J2038">
        <f t="shared" si="386"/>
        <v>10.96</v>
      </c>
      <c r="K2038">
        <f t="shared" si="387"/>
        <v>636345221.27999997</v>
      </c>
      <c r="L2038" s="25">
        <f t="shared" si="388"/>
        <v>636.34522127999992</v>
      </c>
      <c r="M2038" s="20">
        <f t="shared" si="389"/>
        <v>0.425728781</v>
      </c>
      <c r="N2038">
        <f t="shared" si="390"/>
        <v>0.09</v>
      </c>
      <c r="O2038">
        <f t="shared" si="391"/>
        <v>22467531.969999999</v>
      </c>
      <c r="P2038" s="12">
        <f t="shared" si="393"/>
        <v>22.46753197</v>
      </c>
      <c r="Q2038" s="27">
        <f t="shared" si="392"/>
        <v>5.0181969999999998</v>
      </c>
      <c r="R2038" s="20">
        <v>2</v>
      </c>
      <c r="S2038" s="12">
        <v>2</v>
      </c>
      <c r="T2038" s="20">
        <v>100</v>
      </c>
      <c r="U2038" s="33">
        <v>104857600</v>
      </c>
      <c r="V2038" s="20">
        <v>9.5650750000000002</v>
      </c>
      <c r="W2038">
        <v>0.16478099700000001</v>
      </c>
      <c r="X2038">
        <v>10.96</v>
      </c>
      <c r="Y2038">
        <v>636345221.27999997</v>
      </c>
      <c r="Z2038" s="25">
        <f t="shared" si="394"/>
        <v>636.34522127999992</v>
      </c>
      <c r="AA2038" s="20">
        <v>0.425728781</v>
      </c>
      <c r="AB2038">
        <v>0.09</v>
      </c>
      <c r="AC2038">
        <v>22467531.969999999</v>
      </c>
      <c r="AD2038" s="12">
        <f t="shared" si="395"/>
        <v>22.46753197</v>
      </c>
      <c r="AE2038" s="27">
        <v>5.0181969999999998</v>
      </c>
    </row>
    <row r="2039" spans="1:31" hidden="1" x14ac:dyDescent="0.3">
      <c r="A2039" s="20" t="s">
        <v>18</v>
      </c>
      <c r="B2039">
        <v>6</v>
      </c>
      <c r="C2039" s="12" t="s">
        <v>9</v>
      </c>
      <c r="D2039" s="20">
        <v>2</v>
      </c>
      <c r="E2039" s="12">
        <v>3</v>
      </c>
      <c r="F2039" s="20">
        <v>100</v>
      </c>
      <c r="G2039" s="33">
        <v>104857600</v>
      </c>
      <c r="H2039" s="20">
        <f t="shared" si="384"/>
        <v>7.713997</v>
      </c>
      <c r="I2039">
        <f t="shared" si="385"/>
        <v>0.57896565200000005</v>
      </c>
      <c r="J2039">
        <f t="shared" si="386"/>
        <v>13.59</v>
      </c>
      <c r="K2039">
        <f t="shared" si="387"/>
        <v>181111953.08000001</v>
      </c>
      <c r="L2039" s="25">
        <f t="shared" si="388"/>
        <v>181.11195308000001</v>
      </c>
      <c r="M2039" s="20">
        <f t="shared" si="389"/>
        <v>0.425728781</v>
      </c>
      <c r="N2039">
        <f t="shared" si="390"/>
        <v>0.09</v>
      </c>
      <c r="O2039">
        <f t="shared" si="391"/>
        <v>22467531.969999999</v>
      </c>
      <c r="P2039" s="12">
        <f t="shared" si="393"/>
        <v>22.46753197</v>
      </c>
      <c r="Q2039" s="27">
        <f t="shared" si="392"/>
        <v>5.0181969999999998</v>
      </c>
      <c r="R2039" s="20">
        <v>2</v>
      </c>
      <c r="S2039" s="12">
        <v>3</v>
      </c>
      <c r="T2039" s="20">
        <v>100</v>
      </c>
      <c r="U2039" s="33">
        <v>104857600</v>
      </c>
      <c r="V2039" s="20">
        <v>7.713997</v>
      </c>
      <c r="W2039">
        <v>0.57896565200000005</v>
      </c>
      <c r="X2039">
        <v>13.59</v>
      </c>
      <c r="Y2039">
        <v>181111953.08000001</v>
      </c>
      <c r="Z2039" s="25">
        <f t="shared" si="394"/>
        <v>181.11195308000001</v>
      </c>
      <c r="AA2039" s="20">
        <v>0.425728781</v>
      </c>
      <c r="AB2039">
        <v>0.09</v>
      </c>
      <c r="AC2039">
        <v>22467531.969999999</v>
      </c>
      <c r="AD2039" s="12">
        <f t="shared" si="395"/>
        <v>22.46753197</v>
      </c>
      <c r="AE2039" s="27">
        <v>5.0181969999999998</v>
      </c>
    </row>
    <row r="2040" spans="1:31" hidden="1" x14ac:dyDescent="0.3">
      <c r="A2040" s="20" t="s">
        <v>18</v>
      </c>
      <c r="B2040">
        <v>6</v>
      </c>
      <c r="C2040" s="12" t="s">
        <v>9</v>
      </c>
      <c r="D2040" s="20">
        <v>2</v>
      </c>
      <c r="E2040" s="12">
        <v>4</v>
      </c>
      <c r="F2040" s="20">
        <v>100</v>
      </c>
      <c r="G2040" s="33">
        <v>104857600</v>
      </c>
      <c r="H2040" s="20">
        <f t="shared" si="384"/>
        <v>7.6447969999999996</v>
      </c>
      <c r="I2040">
        <f t="shared" si="385"/>
        <v>0.63540248099999996</v>
      </c>
      <c r="J2040">
        <f t="shared" si="386"/>
        <v>13.71</v>
      </c>
      <c r="K2040">
        <f t="shared" si="387"/>
        <v>165025480.91</v>
      </c>
      <c r="L2040" s="25">
        <f t="shared" si="388"/>
        <v>165.02548091</v>
      </c>
      <c r="M2040" s="20">
        <f t="shared" si="389"/>
        <v>0.425728781</v>
      </c>
      <c r="N2040">
        <f t="shared" si="390"/>
        <v>0.09</v>
      </c>
      <c r="O2040">
        <f t="shared" si="391"/>
        <v>22467531.969999999</v>
      </c>
      <c r="P2040" s="12">
        <f t="shared" si="393"/>
        <v>22.46753197</v>
      </c>
      <c r="Q2040" s="27">
        <f t="shared" si="392"/>
        <v>5.0181969999999998</v>
      </c>
      <c r="R2040" s="20">
        <v>2</v>
      </c>
      <c r="S2040" s="12">
        <v>4</v>
      </c>
      <c r="T2040" s="20">
        <v>100</v>
      </c>
      <c r="U2040" s="33">
        <v>104857600</v>
      </c>
      <c r="V2040" s="20">
        <v>7.6447969999999996</v>
      </c>
      <c r="W2040">
        <v>0.63540248099999996</v>
      </c>
      <c r="X2040">
        <v>13.71</v>
      </c>
      <c r="Y2040">
        <v>165025480.91</v>
      </c>
      <c r="Z2040" s="25">
        <f t="shared" si="394"/>
        <v>165.02548091</v>
      </c>
      <c r="AA2040" s="20">
        <v>0.425728781</v>
      </c>
      <c r="AB2040">
        <v>0.09</v>
      </c>
      <c r="AC2040">
        <v>22467531.969999999</v>
      </c>
      <c r="AD2040" s="12">
        <f t="shared" si="395"/>
        <v>22.46753197</v>
      </c>
      <c r="AE2040" s="27">
        <v>5.0181969999999998</v>
      </c>
    </row>
    <row r="2041" spans="1:31" hidden="1" x14ac:dyDescent="0.3">
      <c r="A2041" s="20" t="s">
        <v>18</v>
      </c>
      <c r="B2041">
        <v>6</v>
      </c>
      <c r="C2041" s="12" t="s">
        <v>9</v>
      </c>
      <c r="D2041" s="20">
        <v>2</v>
      </c>
      <c r="E2041" s="12">
        <v>5</v>
      </c>
      <c r="F2041" s="20">
        <v>100</v>
      </c>
      <c r="G2041" s="33">
        <v>104857600</v>
      </c>
      <c r="H2041" s="20">
        <f t="shared" si="384"/>
        <v>7.6068410000000002</v>
      </c>
      <c r="I2041">
        <f t="shared" si="385"/>
        <v>0.72893906799999997</v>
      </c>
      <c r="J2041">
        <f t="shared" si="386"/>
        <v>13.78</v>
      </c>
      <c r="K2041">
        <f t="shared" si="387"/>
        <v>143849609.11000001</v>
      </c>
      <c r="L2041" s="25">
        <f t="shared" si="388"/>
        <v>143.84960911000002</v>
      </c>
      <c r="M2041" s="20">
        <f t="shared" si="389"/>
        <v>0.425728781</v>
      </c>
      <c r="N2041">
        <f t="shared" si="390"/>
        <v>0.09</v>
      </c>
      <c r="O2041">
        <f t="shared" si="391"/>
        <v>22467531.969999999</v>
      </c>
      <c r="P2041" s="12">
        <f t="shared" si="393"/>
        <v>22.46753197</v>
      </c>
      <c r="Q2041" s="27">
        <f t="shared" si="392"/>
        <v>5.0181969999999998</v>
      </c>
      <c r="R2041" s="20">
        <v>2</v>
      </c>
      <c r="S2041" s="12">
        <v>5</v>
      </c>
      <c r="T2041" s="20">
        <v>100</v>
      </c>
      <c r="U2041" s="33">
        <v>104857600</v>
      </c>
      <c r="V2041" s="20">
        <v>7.6068410000000002</v>
      </c>
      <c r="W2041">
        <v>0.72893906799999997</v>
      </c>
      <c r="X2041">
        <v>13.78</v>
      </c>
      <c r="Y2041">
        <v>143849609.11000001</v>
      </c>
      <c r="Z2041" s="25">
        <f t="shared" si="394"/>
        <v>143.84960911000002</v>
      </c>
      <c r="AA2041" s="20">
        <v>0.425728781</v>
      </c>
      <c r="AB2041">
        <v>0.09</v>
      </c>
      <c r="AC2041">
        <v>22467531.969999999</v>
      </c>
      <c r="AD2041" s="12">
        <f t="shared" si="395"/>
        <v>22.46753197</v>
      </c>
      <c r="AE2041" s="27">
        <v>5.0181969999999998</v>
      </c>
    </row>
    <row r="2042" spans="1:31" hidden="1" x14ac:dyDescent="0.3">
      <c r="A2042" s="20" t="s">
        <v>18</v>
      </c>
      <c r="B2042">
        <v>6</v>
      </c>
      <c r="C2042" s="12" t="s">
        <v>9</v>
      </c>
      <c r="D2042" s="20">
        <v>2</v>
      </c>
      <c r="E2042" s="12">
        <v>6</v>
      </c>
      <c r="F2042" s="20">
        <v>100</v>
      </c>
      <c r="G2042" s="33">
        <v>104857600</v>
      </c>
      <c r="H2042" s="20">
        <f t="shared" si="384"/>
        <v>7.5905120000000004</v>
      </c>
      <c r="I2042">
        <f t="shared" si="385"/>
        <v>0.79447017399999997</v>
      </c>
      <c r="J2042">
        <f t="shared" si="386"/>
        <v>13.81</v>
      </c>
      <c r="K2042">
        <f t="shared" si="387"/>
        <v>131984312.84999999</v>
      </c>
      <c r="L2042" s="25">
        <f t="shared" si="388"/>
        <v>131.98431284999998</v>
      </c>
      <c r="M2042" s="20">
        <f t="shared" si="389"/>
        <v>0.425728781</v>
      </c>
      <c r="N2042">
        <f t="shared" si="390"/>
        <v>0.09</v>
      </c>
      <c r="O2042">
        <f t="shared" si="391"/>
        <v>22467531.969999999</v>
      </c>
      <c r="P2042" s="12">
        <f t="shared" si="393"/>
        <v>22.46753197</v>
      </c>
      <c r="Q2042" s="27">
        <f t="shared" si="392"/>
        <v>5.0181969999999998</v>
      </c>
      <c r="R2042" s="20">
        <v>2</v>
      </c>
      <c r="S2042" s="12">
        <v>6</v>
      </c>
      <c r="T2042" s="20">
        <v>100</v>
      </c>
      <c r="U2042" s="33">
        <v>104857600</v>
      </c>
      <c r="V2042" s="20">
        <v>7.5905120000000004</v>
      </c>
      <c r="W2042">
        <v>0.79447017399999997</v>
      </c>
      <c r="X2042">
        <v>13.81</v>
      </c>
      <c r="Y2042">
        <v>131984312.84999999</v>
      </c>
      <c r="Z2042" s="25">
        <f t="shared" si="394"/>
        <v>131.98431284999998</v>
      </c>
      <c r="AA2042" s="20">
        <v>0.425728781</v>
      </c>
      <c r="AB2042">
        <v>0.09</v>
      </c>
      <c r="AC2042">
        <v>22467531.969999999</v>
      </c>
      <c r="AD2042" s="12">
        <f t="shared" si="395"/>
        <v>22.46753197</v>
      </c>
      <c r="AE2042" s="27">
        <v>5.0181969999999998</v>
      </c>
    </row>
    <row r="2043" spans="1:31" hidden="1" x14ac:dyDescent="0.3">
      <c r="A2043" s="20" t="s">
        <v>18</v>
      </c>
      <c r="B2043">
        <v>6</v>
      </c>
      <c r="C2043" s="12" t="s">
        <v>9</v>
      </c>
      <c r="D2043" s="20">
        <v>2</v>
      </c>
      <c r="E2043" s="12">
        <v>7</v>
      </c>
      <c r="F2043" s="20">
        <v>100</v>
      </c>
      <c r="G2043" s="33">
        <v>104857600</v>
      </c>
      <c r="H2043" s="20">
        <f t="shared" ref="H2043:H2106" si="396">+V2043</f>
        <v>7.5823700000000001</v>
      </c>
      <c r="I2043">
        <f t="shared" ref="I2043:I2106" si="397">+W2043</f>
        <v>0.85902089599999998</v>
      </c>
      <c r="J2043">
        <f t="shared" ref="J2043:J2106" si="398">+X2043</f>
        <v>13.82</v>
      </c>
      <c r="K2043">
        <f t="shared" ref="K2043:K2106" si="399">+Y2043</f>
        <v>122066413.62</v>
      </c>
      <c r="L2043" s="25">
        <f t="shared" ref="L2043:L2106" si="400">+Z2043</f>
        <v>122.06641362000001</v>
      </c>
      <c r="M2043" s="20">
        <f t="shared" ref="M2043:M2106" si="401">+AA2043</f>
        <v>0.425728781</v>
      </c>
      <c r="N2043">
        <f t="shared" ref="N2043:N2106" si="402">+AB2043</f>
        <v>0.09</v>
      </c>
      <c r="O2043">
        <f t="shared" ref="O2043:O2106" si="403">+AC2043</f>
        <v>22467531.969999999</v>
      </c>
      <c r="P2043" s="12">
        <f t="shared" si="393"/>
        <v>22.46753197</v>
      </c>
      <c r="Q2043" s="27">
        <f t="shared" ref="Q2043:Q2106" si="404">+AE2043</f>
        <v>5.0181969999999998</v>
      </c>
      <c r="R2043" s="20">
        <v>2</v>
      </c>
      <c r="S2043" s="12">
        <v>7</v>
      </c>
      <c r="T2043" s="20">
        <v>100</v>
      </c>
      <c r="U2043" s="33">
        <v>104857600</v>
      </c>
      <c r="V2043" s="20">
        <v>7.5823700000000001</v>
      </c>
      <c r="W2043">
        <v>0.85902089599999998</v>
      </c>
      <c r="X2043">
        <v>13.82</v>
      </c>
      <c r="Y2043">
        <v>122066413.62</v>
      </c>
      <c r="Z2043" s="25">
        <f t="shared" si="394"/>
        <v>122.06641362000001</v>
      </c>
      <c r="AA2043" s="20">
        <v>0.425728781</v>
      </c>
      <c r="AB2043">
        <v>0.09</v>
      </c>
      <c r="AC2043">
        <v>22467531.969999999</v>
      </c>
      <c r="AD2043" s="12">
        <f t="shared" si="395"/>
        <v>22.46753197</v>
      </c>
      <c r="AE2043" s="27">
        <v>5.0181969999999998</v>
      </c>
    </row>
    <row r="2044" spans="1:31" hidden="1" x14ac:dyDescent="0.3">
      <c r="A2044" s="20" t="s">
        <v>18</v>
      </c>
      <c r="B2044">
        <v>6</v>
      </c>
      <c r="C2044" s="12" t="s">
        <v>9</v>
      </c>
      <c r="D2044" s="20">
        <v>2</v>
      </c>
      <c r="E2044" s="12">
        <v>8</v>
      </c>
      <c r="F2044" s="20">
        <v>100</v>
      </c>
      <c r="G2044" s="33">
        <v>104857600</v>
      </c>
      <c r="H2044" s="20">
        <f t="shared" si="396"/>
        <v>7.5778559999999997</v>
      </c>
      <c r="I2044">
        <f t="shared" si="397"/>
        <v>1.0061107570000001</v>
      </c>
      <c r="J2044">
        <f t="shared" si="398"/>
        <v>13.83</v>
      </c>
      <c r="K2044">
        <f t="shared" si="399"/>
        <v>104220732.42</v>
      </c>
      <c r="L2044" s="25">
        <f t="shared" si="400"/>
        <v>104.22073242</v>
      </c>
      <c r="M2044" s="20">
        <f t="shared" si="401"/>
        <v>0.425728781</v>
      </c>
      <c r="N2044">
        <f t="shared" si="402"/>
        <v>0.09</v>
      </c>
      <c r="O2044">
        <f t="shared" si="403"/>
        <v>22467531.969999999</v>
      </c>
      <c r="P2044" s="12">
        <f t="shared" si="393"/>
        <v>22.46753197</v>
      </c>
      <c r="Q2044" s="27">
        <f t="shared" si="404"/>
        <v>5.0181969999999998</v>
      </c>
      <c r="R2044" s="20">
        <v>2</v>
      </c>
      <c r="S2044" s="12">
        <v>8</v>
      </c>
      <c r="T2044" s="20">
        <v>100</v>
      </c>
      <c r="U2044" s="33">
        <v>104857600</v>
      </c>
      <c r="V2044" s="20">
        <v>7.5778559999999997</v>
      </c>
      <c r="W2044">
        <v>1.0061107570000001</v>
      </c>
      <c r="X2044">
        <v>13.83</v>
      </c>
      <c r="Y2044">
        <v>104220732.42</v>
      </c>
      <c r="Z2044" s="25">
        <f t="shared" si="394"/>
        <v>104.22073242</v>
      </c>
      <c r="AA2044" s="20">
        <v>0.425728781</v>
      </c>
      <c r="AB2044">
        <v>0.09</v>
      </c>
      <c r="AC2044">
        <v>22467531.969999999</v>
      </c>
      <c r="AD2044" s="12">
        <f t="shared" si="395"/>
        <v>22.46753197</v>
      </c>
      <c r="AE2044" s="27">
        <v>5.0181969999999998</v>
      </c>
    </row>
    <row r="2045" spans="1:31" hidden="1" x14ac:dyDescent="0.3">
      <c r="A2045" s="20" t="s">
        <v>18</v>
      </c>
      <c r="B2045">
        <v>6</v>
      </c>
      <c r="C2045" s="12" t="s">
        <v>9</v>
      </c>
      <c r="D2045" s="20">
        <v>2</v>
      </c>
      <c r="E2045" s="12">
        <v>9</v>
      </c>
      <c r="F2045" s="20">
        <v>100</v>
      </c>
      <c r="G2045" s="33">
        <v>104857600</v>
      </c>
      <c r="H2045" s="20">
        <f t="shared" si="396"/>
        <v>7.575844</v>
      </c>
      <c r="I2045">
        <f t="shared" si="397"/>
        <v>0.92545644599999999</v>
      </c>
      <c r="J2045">
        <f t="shared" si="398"/>
        <v>13.84</v>
      </c>
      <c r="K2045">
        <f t="shared" si="399"/>
        <v>113303657.29000001</v>
      </c>
      <c r="L2045" s="25">
        <f t="shared" si="400"/>
        <v>113.30365729</v>
      </c>
      <c r="M2045" s="20">
        <f t="shared" si="401"/>
        <v>0.425728781</v>
      </c>
      <c r="N2045">
        <f t="shared" si="402"/>
        <v>0.09</v>
      </c>
      <c r="O2045">
        <f t="shared" si="403"/>
        <v>22467531.969999999</v>
      </c>
      <c r="P2045" s="12">
        <f t="shared" si="393"/>
        <v>22.46753197</v>
      </c>
      <c r="Q2045" s="27">
        <f t="shared" si="404"/>
        <v>5.0181969999999998</v>
      </c>
      <c r="R2045" s="20">
        <v>2</v>
      </c>
      <c r="S2045" s="12">
        <v>9</v>
      </c>
      <c r="T2045" s="20">
        <v>100</v>
      </c>
      <c r="U2045" s="33">
        <v>104857600</v>
      </c>
      <c r="V2045" s="20">
        <v>7.575844</v>
      </c>
      <c r="W2045">
        <v>0.92545644599999999</v>
      </c>
      <c r="X2045">
        <v>13.84</v>
      </c>
      <c r="Y2045">
        <v>113303657.29000001</v>
      </c>
      <c r="Z2045" s="25">
        <f t="shared" si="394"/>
        <v>113.30365729</v>
      </c>
      <c r="AA2045" s="20">
        <v>0.425728781</v>
      </c>
      <c r="AB2045">
        <v>0.09</v>
      </c>
      <c r="AC2045">
        <v>22467531.969999999</v>
      </c>
      <c r="AD2045" s="12">
        <f t="shared" si="395"/>
        <v>22.46753197</v>
      </c>
      <c r="AE2045" s="27">
        <v>5.0181969999999998</v>
      </c>
    </row>
    <row r="2046" spans="1:31" hidden="1" x14ac:dyDescent="0.3">
      <c r="A2046" s="20" t="s">
        <v>18</v>
      </c>
      <c r="B2046">
        <v>6</v>
      </c>
      <c r="C2046" s="12" t="s">
        <v>9</v>
      </c>
      <c r="D2046" s="20">
        <v>3</v>
      </c>
      <c r="E2046" s="12">
        <v>1</v>
      </c>
      <c r="F2046" s="20">
        <v>100</v>
      </c>
      <c r="G2046" s="33">
        <v>104857600</v>
      </c>
      <c r="H2046" s="20">
        <f t="shared" si="396"/>
        <v>9.5650750000000002</v>
      </c>
      <c r="I2046">
        <f t="shared" si="397"/>
        <v>0.17636033500000001</v>
      </c>
      <c r="J2046">
        <f t="shared" si="398"/>
        <v>10.96</v>
      </c>
      <c r="K2046">
        <f t="shared" si="399"/>
        <v>594564531.75</v>
      </c>
      <c r="L2046" s="25">
        <f t="shared" si="400"/>
        <v>594.56453175000001</v>
      </c>
      <c r="M2046" s="20">
        <f t="shared" si="401"/>
        <v>0.425728781</v>
      </c>
      <c r="N2046">
        <f t="shared" si="402"/>
        <v>0.09</v>
      </c>
      <c r="O2046">
        <f t="shared" si="403"/>
        <v>22467531.969999999</v>
      </c>
      <c r="P2046" s="12">
        <f t="shared" si="393"/>
        <v>22.46753197</v>
      </c>
      <c r="Q2046" s="27">
        <f t="shared" si="404"/>
        <v>5.0181969999999998</v>
      </c>
      <c r="R2046" s="20">
        <v>3</v>
      </c>
      <c r="S2046" s="12">
        <v>1</v>
      </c>
      <c r="T2046" s="20">
        <v>100</v>
      </c>
      <c r="U2046" s="33">
        <v>104857600</v>
      </c>
      <c r="V2046" s="20">
        <v>9.5650750000000002</v>
      </c>
      <c r="W2046">
        <v>0.17636033500000001</v>
      </c>
      <c r="X2046">
        <v>10.96</v>
      </c>
      <c r="Y2046">
        <v>594564531.75</v>
      </c>
      <c r="Z2046" s="25">
        <f t="shared" si="394"/>
        <v>594.56453175000001</v>
      </c>
      <c r="AA2046" s="20">
        <v>0.425728781</v>
      </c>
      <c r="AB2046">
        <v>0.09</v>
      </c>
      <c r="AC2046">
        <v>22467531.969999999</v>
      </c>
      <c r="AD2046" s="12">
        <f t="shared" si="395"/>
        <v>22.46753197</v>
      </c>
      <c r="AE2046" s="27">
        <v>5.0181969999999998</v>
      </c>
    </row>
    <row r="2047" spans="1:31" hidden="1" x14ac:dyDescent="0.3">
      <c r="A2047" s="20" t="s">
        <v>18</v>
      </c>
      <c r="B2047">
        <v>6</v>
      </c>
      <c r="C2047" s="12" t="s">
        <v>9</v>
      </c>
      <c r="D2047" s="20">
        <v>3</v>
      </c>
      <c r="E2047" s="12">
        <v>2</v>
      </c>
      <c r="F2047" s="20">
        <v>100</v>
      </c>
      <c r="G2047" s="33">
        <v>104857600</v>
      </c>
      <c r="H2047" s="20">
        <f t="shared" si="396"/>
        <v>9.5650750000000002</v>
      </c>
      <c r="I2047">
        <f t="shared" si="397"/>
        <v>0.189830729</v>
      </c>
      <c r="J2047">
        <f t="shared" si="398"/>
        <v>10.96</v>
      </c>
      <c r="K2047">
        <f t="shared" si="399"/>
        <v>552374215.45000005</v>
      </c>
      <c r="L2047" s="25">
        <f t="shared" si="400"/>
        <v>552.37421545000007</v>
      </c>
      <c r="M2047" s="20">
        <f t="shared" si="401"/>
        <v>0.425728781</v>
      </c>
      <c r="N2047">
        <f t="shared" si="402"/>
        <v>0.09</v>
      </c>
      <c r="O2047">
        <f t="shared" si="403"/>
        <v>22467531.969999999</v>
      </c>
      <c r="P2047" s="12">
        <f t="shared" si="393"/>
        <v>22.46753197</v>
      </c>
      <c r="Q2047" s="27">
        <f t="shared" si="404"/>
        <v>5.0181969999999998</v>
      </c>
      <c r="R2047" s="20">
        <v>3</v>
      </c>
      <c r="S2047" s="12">
        <v>2</v>
      </c>
      <c r="T2047" s="20">
        <v>100</v>
      </c>
      <c r="U2047" s="33">
        <v>104857600</v>
      </c>
      <c r="V2047" s="20">
        <v>9.5650750000000002</v>
      </c>
      <c r="W2047">
        <v>0.189830729</v>
      </c>
      <c r="X2047">
        <v>10.96</v>
      </c>
      <c r="Y2047">
        <v>552374215.45000005</v>
      </c>
      <c r="Z2047" s="25">
        <f t="shared" si="394"/>
        <v>552.37421545000007</v>
      </c>
      <c r="AA2047" s="20">
        <v>0.425728781</v>
      </c>
      <c r="AB2047">
        <v>0.09</v>
      </c>
      <c r="AC2047">
        <v>22467531.969999999</v>
      </c>
      <c r="AD2047" s="12">
        <f t="shared" si="395"/>
        <v>22.46753197</v>
      </c>
      <c r="AE2047" s="27">
        <v>5.0181969999999998</v>
      </c>
    </row>
    <row r="2048" spans="1:31" hidden="1" x14ac:dyDescent="0.3">
      <c r="A2048" s="20" t="s">
        <v>18</v>
      </c>
      <c r="B2048">
        <v>6</v>
      </c>
      <c r="C2048" s="12" t="s">
        <v>9</v>
      </c>
      <c r="D2048" s="20">
        <v>3</v>
      </c>
      <c r="E2048" s="12">
        <v>3</v>
      </c>
      <c r="F2048" s="20">
        <v>100</v>
      </c>
      <c r="G2048" s="33">
        <v>104857600</v>
      </c>
      <c r="H2048" s="20">
        <f t="shared" si="396"/>
        <v>7.713997</v>
      </c>
      <c r="I2048">
        <f t="shared" si="397"/>
        <v>0.47944126199999998</v>
      </c>
      <c r="J2048">
        <f t="shared" si="398"/>
        <v>13.59</v>
      </c>
      <c r="K2048">
        <f t="shared" si="399"/>
        <v>218707917.55000001</v>
      </c>
      <c r="L2048" s="25">
        <f t="shared" si="400"/>
        <v>218.70791755000002</v>
      </c>
      <c r="M2048" s="20">
        <f t="shared" si="401"/>
        <v>0.425728781</v>
      </c>
      <c r="N2048">
        <f t="shared" si="402"/>
        <v>0.09</v>
      </c>
      <c r="O2048">
        <f t="shared" si="403"/>
        <v>22467531.969999999</v>
      </c>
      <c r="P2048" s="12">
        <f t="shared" si="393"/>
        <v>22.46753197</v>
      </c>
      <c r="Q2048" s="27">
        <f t="shared" si="404"/>
        <v>5.0181969999999998</v>
      </c>
      <c r="R2048" s="20">
        <v>3</v>
      </c>
      <c r="S2048" s="12">
        <v>3</v>
      </c>
      <c r="T2048" s="20">
        <v>100</v>
      </c>
      <c r="U2048" s="33">
        <v>104857600</v>
      </c>
      <c r="V2048" s="20">
        <v>7.713997</v>
      </c>
      <c r="W2048">
        <v>0.47944126199999998</v>
      </c>
      <c r="X2048">
        <v>13.59</v>
      </c>
      <c r="Y2048">
        <v>218707917.55000001</v>
      </c>
      <c r="Z2048" s="25">
        <f t="shared" si="394"/>
        <v>218.70791755000002</v>
      </c>
      <c r="AA2048" s="20">
        <v>0.425728781</v>
      </c>
      <c r="AB2048">
        <v>0.09</v>
      </c>
      <c r="AC2048">
        <v>22467531.969999999</v>
      </c>
      <c r="AD2048" s="12">
        <f t="shared" si="395"/>
        <v>22.46753197</v>
      </c>
      <c r="AE2048" s="27">
        <v>5.0181969999999998</v>
      </c>
    </row>
    <row r="2049" spans="1:31" hidden="1" x14ac:dyDescent="0.3">
      <c r="A2049" s="20" t="s">
        <v>18</v>
      </c>
      <c r="B2049">
        <v>6</v>
      </c>
      <c r="C2049" s="12" t="s">
        <v>9</v>
      </c>
      <c r="D2049" s="20">
        <v>3</v>
      </c>
      <c r="E2049" s="12">
        <v>4</v>
      </c>
      <c r="F2049" s="20">
        <v>100</v>
      </c>
      <c r="G2049" s="33">
        <v>104857600</v>
      </c>
      <c r="H2049" s="20">
        <f t="shared" si="396"/>
        <v>7.6447969999999996</v>
      </c>
      <c r="I2049">
        <f t="shared" si="397"/>
        <v>0.62256704200000001</v>
      </c>
      <c r="J2049">
        <f t="shared" si="398"/>
        <v>13.71</v>
      </c>
      <c r="K2049">
        <f t="shared" si="399"/>
        <v>168427804.43000001</v>
      </c>
      <c r="L2049" s="25">
        <f t="shared" si="400"/>
        <v>168.42780443000001</v>
      </c>
      <c r="M2049" s="20">
        <f t="shared" si="401"/>
        <v>0.425728781</v>
      </c>
      <c r="N2049">
        <f t="shared" si="402"/>
        <v>0.09</v>
      </c>
      <c r="O2049">
        <f t="shared" si="403"/>
        <v>22467531.969999999</v>
      </c>
      <c r="P2049" s="12">
        <f t="shared" si="393"/>
        <v>22.46753197</v>
      </c>
      <c r="Q2049" s="27">
        <f t="shared" si="404"/>
        <v>5.0181969999999998</v>
      </c>
      <c r="R2049" s="20">
        <v>3</v>
      </c>
      <c r="S2049" s="12">
        <v>4</v>
      </c>
      <c r="T2049" s="20">
        <v>100</v>
      </c>
      <c r="U2049" s="33">
        <v>104857600</v>
      </c>
      <c r="V2049" s="20">
        <v>7.6447969999999996</v>
      </c>
      <c r="W2049">
        <v>0.62256704200000001</v>
      </c>
      <c r="X2049">
        <v>13.71</v>
      </c>
      <c r="Y2049">
        <v>168427804.43000001</v>
      </c>
      <c r="Z2049" s="25">
        <f t="shared" si="394"/>
        <v>168.42780443000001</v>
      </c>
      <c r="AA2049" s="20">
        <v>0.425728781</v>
      </c>
      <c r="AB2049">
        <v>0.09</v>
      </c>
      <c r="AC2049">
        <v>22467531.969999999</v>
      </c>
      <c r="AD2049" s="12">
        <f t="shared" si="395"/>
        <v>22.46753197</v>
      </c>
      <c r="AE2049" s="27">
        <v>5.0181969999999998</v>
      </c>
    </row>
    <row r="2050" spans="1:31" hidden="1" x14ac:dyDescent="0.3">
      <c r="A2050" s="20" t="s">
        <v>18</v>
      </c>
      <c r="B2050">
        <v>6</v>
      </c>
      <c r="C2050" s="12" t="s">
        <v>9</v>
      </c>
      <c r="D2050" s="20">
        <v>3</v>
      </c>
      <c r="E2050" s="12">
        <v>5</v>
      </c>
      <c r="F2050" s="20">
        <v>100</v>
      </c>
      <c r="G2050" s="33">
        <v>104857600</v>
      </c>
      <c r="H2050" s="20">
        <f t="shared" si="396"/>
        <v>7.6068410000000002</v>
      </c>
      <c r="I2050">
        <f t="shared" si="397"/>
        <v>0.64390113299999996</v>
      </c>
      <c r="J2050">
        <f t="shared" si="398"/>
        <v>13.78</v>
      </c>
      <c r="K2050">
        <f t="shared" si="399"/>
        <v>162847360.59999999</v>
      </c>
      <c r="L2050" s="25">
        <f t="shared" si="400"/>
        <v>162.8473606</v>
      </c>
      <c r="M2050" s="20">
        <f t="shared" si="401"/>
        <v>0.425728781</v>
      </c>
      <c r="N2050">
        <f t="shared" si="402"/>
        <v>0.09</v>
      </c>
      <c r="O2050">
        <f t="shared" si="403"/>
        <v>22467531.969999999</v>
      </c>
      <c r="P2050" s="12">
        <f t="shared" si="393"/>
        <v>22.46753197</v>
      </c>
      <c r="Q2050" s="27">
        <f t="shared" si="404"/>
        <v>5.0181969999999998</v>
      </c>
      <c r="R2050" s="20">
        <v>3</v>
      </c>
      <c r="S2050" s="12">
        <v>5</v>
      </c>
      <c r="T2050" s="20">
        <v>100</v>
      </c>
      <c r="U2050" s="33">
        <v>104857600</v>
      </c>
      <c r="V2050" s="20">
        <v>7.6068410000000002</v>
      </c>
      <c r="W2050">
        <v>0.64390113299999996</v>
      </c>
      <c r="X2050">
        <v>13.78</v>
      </c>
      <c r="Y2050">
        <v>162847360.59999999</v>
      </c>
      <c r="Z2050" s="25">
        <f t="shared" si="394"/>
        <v>162.8473606</v>
      </c>
      <c r="AA2050" s="20">
        <v>0.425728781</v>
      </c>
      <c r="AB2050">
        <v>0.09</v>
      </c>
      <c r="AC2050">
        <v>22467531.969999999</v>
      </c>
      <c r="AD2050" s="12">
        <f t="shared" si="395"/>
        <v>22.46753197</v>
      </c>
      <c r="AE2050" s="27">
        <v>5.0181969999999998</v>
      </c>
    </row>
    <row r="2051" spans="1:31" hidden="1" x14ac:dyDescent="0.3">
      <c r="A2051" s="20" t="s">
        <v>18</v>
      </c>
      <c r="B2051">
        <v>6</v>
      </c>
      <c r="C2051" s="12" t="s">
        <v>9</v>
      </c>
      <c r="D2051" s="20">
        <v>3</v>
      </c>
      <c r="E2051" s="12">
        <v>6</v>
      </c>
      <c r="F2051" s="20">
        <v>100</v>
      </c>
      <c r="G2051" s="33">
        <v>104857600</v>
      </c>
      <c r="H2051" s="20">
        <f t="shared" si="396"/>
        <v>7.5905120000000004</v>
      </c>
      <c r="I2051">
        <f t="shared" si="397"/>
        <v>0.97237474899999998</v>
      </c>
      <c r="J2051">
        <f t="shared" si="398"/>
        <v>13.81</v>
      </c>
      <c r="K2051">
        <f t="shared" si="399"/>
        <v>107836613.51000001</v>
      </c>
      <c r="L2051" s="25">
        <f t="shared" si="400"/>
        <v>107.83661351000001</v>
      </c>
      <c r="M2051" s="20">
        <f t="shared" si="401"/>
        <v>0.425728781</v>
      </c>
      <c r="N2051">
        <f t="shared" si="402"/>
        <v>0.09</v>
      </c>
      <c r="O2051">
        <f t="shared" si="403"/>
        <v>22467531.969999999</v>
      </c>
      <c r="P2051" s="12">
        <f t="shared" si="393"/>
        <v>22.46753197</v>
      </c>
      <c r="Q2051" s="27">
        <f t="shared" si="404"/>
        <v>5.0181969999999998</v>
      </c>
      <c r="R2051" s="20">
        <v>3</v>
      </c>
      <c r="S2051" s="12">
        <v>6</v>
      </c>
      <c r="T2051" s="20">
        <v>100</v>
      </c>
      <c r="U2051" s="33">
        <v>104857600</v>
      </c>
      <c r="V2051" s="20">
        <v>7.5905120000000004</v>
      </c>
      <c r="W2051">
        <v>0.97237474899999998</v>
      </c>
      <c r="X2051">
        <v>13.81</v>
      </c>
      <c r="Y2051">
        <v>107836613.51000001</v>
      </c>
      <c r="Z2051" s="25">
        <f t="shared" si="394"/>
        <v>107.83661351000001</v>
      </c>
      <c r="AA2051" s="20">
        <v>0.425728781</v>
      </c>
      <c r="AB2051">
        <v>0.09</v>
      </c>
      <c r="AC2051">
        <v>22467531.969999999</v>
      </c>
      <c r="AD2051" s="12">
        <f t="shared" si="395"/>
        <v>22.46753197</v>
      </c>
      <c r="AE2051" s="27">
        <v>5.0181969999999998</v>
      </c>
    </row>
    <row r="2052" spans="1:31" hidden="1" x14ac:dyDescent="0.3">
      <c r="A2052" s="20" t="s">
        <v>18</v>
      </c>
      <c r="B2052">
        <v>6</v>
      </c>
      <c r="C2052" s="12" t="s">
        <v>9</v>
      </c>
      <c r="D2052" s="20">
        <v>3</v>
      </c>
      <c r="E2052" s="12">
        <v>7</v>
      </c>
      <c r="F2052" s="20">
        <v>100</v>
      </c>
      <c r="G2052" s="33">
        <v>104857600</v>
      </c>
      <c r="H2052" s="20">
        <f t="shared" si="396"/>
        <v>7.5823700000000001</v>
      </c>
      <c r="I2052">
        <f t="shared" si="397"/>
        <v>0.90403832799999995</v>
      </c>
      <c r="J2052">
        <f t="shared" si="398"/>
        <v>13.82</v>
      </c>
      <c r="K2052">
        <f t="shared" si="399"/>
        <v>115988002.66</v>
      </c>
      <c r="L2052" s="25">
        <f t="shared" si="400"/>
        <v>115.98800265999999</v>
      </c>
      <c r="M2052" s="20">
        <f t="shared" si="401"/>
        <v>0.425728781</v>
      </c>
      <c r="N2052">
        <f t="shared" si="402"/>
        <v>0.09</v>
      </c>
      <c r="O2052">
        <f t="shared" si="403"/>
        <v>22467531.969999999</v>
      </c>
      <c r="P2052" s="12">
        <f t="shared" ref="P2052:P2115" si="405">+AD2052</f>
        <v>22.46753197</v>
      </c>
      <c r="Q2052" s="27">
        <f t="shared" si="404"/>
        <v>5.0181969999999998</v>
      </c>
      <c r="R2052" s="20">
        <v>3</v>
      </c>
      <c r="S2052" s="12">
        <v>7</v>
      </c>
      <c r="T2052" s="20">
        <v>100</v>
      </c>
      <c r="U2052" s="33">
        <v>104857600</v>
      </c>
      <c r="V2052" s="20">
        <v>7.5823700000000001</v>
      </c>
      <c r="W2052">
        <v>0.90403832799999995</v>
      </c>
      <c r="X2052">
        <v>13.82</v>
      </c>
      <c r="Y2052">
        <v>115988002.66</v>
      </c>
      <c r="Z2052" s="25">
        <f t="shared" ref="Z2052:Z2115" si="406">+Y2052/1000000</f>
        <v>115.98800265999999</v>
      </c>
      <c r="AA2052" s="20">
        <v>0.425728781</v>
      </c>
      <c r="AB2052">
        <v>0.09</v>
      </c>
      <c r="AC2052">
        <v>22467531.969999999</v>
      </c>
      <c r="AD2052" s="12">
        <f t="shared" ref="AD2052:AD2115" si="407">+AC2052/1000000</f>
        <v>22.46753197</v>
      </c>
      <c r="AE2052" s="27">
        <v>5.0181969999999998</v>
      </c>
    </row>
    <row r="2053" spans="1:31" hidden="1" x14ac:dyDescent="0.3">
      <c r="A2053" s="20" t="s">
        <v>18</v>
      </c>
      <c r="B2053">
        <v>6</v>
      </c>
      <c r="C2053" s="12" t="s">
        <v>9</v>
      </c>
      <c r="D2053" s="20">
        <v>3</v>
      </c>
      <c r="E2053" s="12">
        <v>8</v>
      </c>
      <c r="F2053" s="20">
        <v>100</v>
      </c>
      <c r="G2053" s="33">
        <v>104857600</v>
      </c>
      <c r="H2053" s="20">
        <f t="shared" si="396"/>
        <v>7.5778559999999997</v>
      </c>
      <c r="I2053">
        <f t="shared" si="397"/>
        <v>0.91142998600000003</v>
      </c>
      <c r="J2053">
        <f t="shared" si="398"/>
        <v>13.83</v>
      </c>
      <c r="K2053">
        <f t="shared" si="399"/>
        <v>115047344.95</v>
      </c>
      <c r="L2053" s="25">
        <f t="shared" si="400"/>
        <v>115.04734495000001</v>
      </c>
      <c r="M2053" s="20">
        <f t="shared" si="401"/>
        <v>0.425728781</v>
      </c>
      <c r="N2053">
        <f t="shared" si="402"/>
        <v>0.09</v>
      </c>
      <c r="O2053">
        <f t="shared" si="403"/>
        <v>22467531.969999999</v>
      </c>
      <c r="P2053" s="12">
        <f t="shared" si="405"/>
        <v>22.46753197</v>
      </c>
      <c r="Q2053" s="27">
        <f t="shared" si="404"/>
        <v>5.0181969999999998</v>
      </c>
      <c r="R2053" s="20">
        <v>3</v>
      </c>
      <c r="S2053" s="12">
        <v>8</v>
      </c>
      <c r="T2053" s="20">
        <v>100</v>
      </c>
      <c r="U2053" s="33">
        <v>104857600</v>
      </c>
      <c r="V2053" s="20">
        <v>7.5778559999999997</v>
      </c>
      <c r="W2053">
        <v>0.91142998600000003</v>
      </c>
      <c r="X2053">
        <v>13.83</v>
      </c>
      <c r="Y2053">
        <v>115047344.95</v>
      </c>
      <c r="Z2053" s="25">
        <f t="shared" si="406"/>
        <v>115.04734495000001</v>
      </c>
      <c r="AA2053" s="20">
        <v>0.425728781</v>
      </c>
      <c r="AB2053">
        <v>0.09</v>
      </c>
      <c r="AC2053">
        <v>22467531.969999999</v>
      </c>
      <c r="AD2053" s="12">
        <f t="shared" si="407"/>
        <v>22.46753197</v>
      </c>
      <c r="AE2053" s="27">
        <v>5.0181969999999998</v>
      </c>
    </row>
    <row r="2054" spans="1:31" hidden="1" x14ac:dyDescent="0.3">
      <c r="A2054" s="20" t="s">
        <v>18</v>
      </c>
      <c r="B2054">
        <v>6</v>
      </c>
      <c r="C2054" s="12" t="s">
        <v>9</v>
      </c>
      <c r="D2054" s="20">
        <v>3</v>
      </c>
      <c r="E2054" s="12">
        <v>9</v>
      </c>
      <c r="F2054" s="20">
        <v>100</v>
      </c>
      <c r="G2054" s="33">
        <v>104857600</v>
      </c>
      <c r="H2054" s="20">
        <f t="shared" si="396"/>
        <v>7.575844</v>
      </c>
      <c r="I2054">
        <f t="shared" si="397"/>
        <v>1.001561248</v>
      </c>
      <c r="J2054">
        <f t="shared" si="398"/>
        <v>13.84</v>
      </c>
      <c r="K2054">
        <f t="shared" si="399"/>
        <v>104694146.47</v>
      </c>
      <c r="L2054" s="25">
        <f t="shared" si="400"/>
        <v>104.69414646999999</v>
      </c>
      <c r="M2054" s="20">
        <f t="shared" si="401"/>
        <v>0.425728781</v>
      </c>
      <c r="N2054">
        <f t="shared" si="402"/>
        <v>0.09</v>
      </c>
      <c r="O2054">
        <f t="shared" si="403"/>
        <v>22467531.969999999</v>
      </c>
      <c r="P2054" s="12">
        <f t="shared" si="405"/>
        <v>22.46753197</v>
      </c>
      <c r="Q2054" s="27">
        <f t="shared" si="404"/>
        <v>5.0181969999999998</v>
      </c>
      <c r="R2054" s="20">
        <v>3</v>
      </c>
      <c r="S2054" s="12">
        <v>9</v>
      </c>
      <c r="T2054" s="20">
        <v>100</v>
      </c>
      <c r="U2054" s="33">
        <v>104857600</v>
      </c>
      <c r="V2054" s="20">
        <v>7.575844</v>
      </c>
      <c r="W2054">
        <v>1.001561248</v>
      </c>
      <c r="X2054">
        <v>13.84</v>
      </c>
      <c r="Y2054">
        <v>104694146.47</v>
      </c>
      <c r="Z2054" s="25">
        <f t="shared" si="406"/>
        <v>104.69414646999999</v>
      </c>
      <c r="AA2054" s="20">
        <v>0.425728781</v>
      </c>
      <c r="AB2054">
        <v>0.09</v>
      </c>
      <c r="AC2054">
        <v>22467531.969999999</v>
      </c>
      <c r="AD2054" s="12">
        <f t="shared" si="407"/>
        <v>22.46753197</v>
      </c>
      <c r="AE2054" s="27">
        <v>5.0181969999999998</v>
      </c>
    </row>
    <row r="2055" spans="1:31" hidden="1" x14ac:dyDescent="0.3">
      <c r="A2055" s="20" t="s">
        <v>18</v>
      </c>
      <c r="B2055">
        <v>6</v>
      </c>
      <c r="C2055" s="12" t="s">
        <v>9</v>
      </c>
      <c r="D2055" s="20">
        <v>4</v>
      </c>
      <c r="E2055" s="12">
        <v>1</v>
      </c>
      <c r="F2055" s="20">
        <v>100</v>
      </c>
      <c r="G2055" s="33">
        <v>104857600</v>
      </c>
      <c r="H2055" s="20">
        <f t="shared" si="396"/>
        <v>9.5650750000000002</v>
      </c>
      <c r="I2055">
        <f t="shared" si="397"/>
        <v>0.178208384</v>
      </c>
      <c r="J2055">
        <f t="shared" si="398"/>
        <v>10.96</v>
      </c>
      <c r="K2055">
        <f t="shared" si="399"/>
        <v>588398803.95000005</v>
      </c>
      <c r="L2055" s="25">
        <f t="shared" si="400"/>
        <v>588.39880395</v>
      </c>
      <c r="M2055" s="20">
        <f t="shared" si="401"/>
        <v>0.425728781</v>
      </c>
      <c r="N2055">
        <f t="shared" si="402"/>
        <v>0.09</v>
      </c>
      <c r="O2055">
        <f t="shared" si="403"/>
        <v>22467531.969999999</v>
      </c>
      <c r="P2055" s="12">
        <f t="shared" si="405"/>
        <v>22.46753197</v>
      </c>
      <c r="Q2055" s="27">
        <f t="shared" si="404"/>
        <v>5.0181969999999998</v>
      </c>
      <c r="R2055" s="20">
        <v>4</v>
      </c>
      <c r="S2055" s="12">
        <v>1</v>
      </c>
      <c r="T2055" s="20">
        <v>100</v>
      </c>
      <c r="U2055" s="33">
        <v>104857600</v>
      </c>
      <c r="V2055" s="20">
        <v>9.5650750000000002</v>
      </c>
      <c r="W2055">
        <v>0.178208384</v>
      </c>
      <c r="X2055">
        <v>10.96</v>
      </c>
      <c r="Y2055">
        <v>588398803.95000005</v>
      </c>
      <c r="Z2055" s="25">
        <f t="shared" si="406"/>
        <v>588.39880395</v>
      </c>
      <c r="AA2055" s="20">
        <v>0.425728781</v>
      </c>
      <c r="AB2055">
        <v>0.09</v>
      </c>
      <c r="AC2055">
        <v>22467531.969999999</v>
      </c>
      <c r="AD2055" s="12">
        <f t="shared" si="407"/>
        <v>22.46753197</v>
      </c>
      <c r="AE2055" s="27">
        <v>5.0181969999999998</v>
      </c>
    </row>
    <row r="2056" spans="1:31" hidden="1" x14ac:dyDescent="0.3">
      <c r="A2056" s="20" t="s">
        <v>18</v>
      </c>
      <c r="B2056">
        <v>6</v>
      </c>
      <c r="C2056" s="12" t="s">
        <v>9</v>
      </c>
      <c r="D2056" s="20">
        <v>4</v>
      </c>
      <c r="E2056" s="12">
        <v>2</v>
      </c>
      <c r="F2056" s="20">
        <v>100</v>
      </c>
      <c r="G2056" s="33">
        <v>104857600</v>
      </c>
      <c r="H2056" s="20">
        <f t="shared" si="396"/>
        <v>9.5650750000000002</v>
      </c>
      <c r="I2056">
        <f t="shared" si="397"/>
        <v>0.150128707</v>
      </c>
      <c r="J2056">
        <f t="shared" si="398"/>
        <v>10.96</v>
      </c>
      <c r="K2056">
        <f t="shared" si="399"/>
        <v>698451362.79999995</v>
      </c>
      <c r="L2056" s="25">
        <f t="shared" si="400"/>
        <v>698.45136279999997</v>
      </c>
      <c r="M2056" s="20">
        <f t="shared" si="401"/>
        <v>0.425728781</v>
      </c>
      <c r="N2056">
        <f t="shared" si="402"/>
        <v>0.09</v>
      </c>
      <c r="O2056">
        <f t="shared" si="403"/>
        <v>22467531.969999999</v>
      </c>
      <c r="P2056" s="12">
        <f t="shared" si="405"/>
        <v>22.46753197</v>
      </c>
      <c r="Q2056" s="27">
        <f t="shared" si="404"/>
        <v>5.0181969999999998</v>
      </c>
      <c r="R2056" s="20">
        <v>4</v>
      </c>
      <c r="S2056" s="12">
        <v>2</v>
      </c>
      <c r="T2056" s="20">
        <v>100</v>
      </c>
      <c r="U2056" s="33">
        <v>104857600</v>
      </c>
      <c r="V2056" s="20">
        <v>9.5650750000000002</v>
      </c>
      <c r="W2056">
        <v>0.150128707</v>
      </c>
      <c r="X2056">
        <v>10.96</v>
      </c>
      <c r="Y2056">
        <v>698451362.79999995</v>
      </c>
      <c r="Z2056" s="25">
        <f t="shared" si="406"/>
        <v>698.45136279999997</v>
      </c>
      <c r="AA2056" s="20">
        <v>0.425728781</v>
      </c>
      <c r="AB2056">
        <v>0.09</v>
      </c>
      <c r="AC2056">
        <v>22467531.969999999</v>
      </c>
      <c r="AD2056" s="12">
        <f t="shared" si="407"/>
        <v>22.46753197</v>
      </c>
      <c r="AE2056" s="27">
        <v>5.0181969999999998</v>
      </c>
    </row>
    <row r="2057" spans="1:31" hidden="1" x14ac:dyDescent="0.3">
      <c r="A2057" s="20" t="s">
        <v>18</v>
      </c>
      <c r="B2057">
        <v>6</v>
      </c>
      <c r="C2057" s="12" t="s">
        <v>9</v>
      </c>
      <c r="D2057" s="20">
        <v>4</v>
      </c>
      <c r="E2057" s="12">
        <v>3</v>
      </c>
      <c r="F2057" s="20">
        <v>100</v>
      </c>
      <c r="G2057" s="33">
        <v>104857600</v>
      </c>
      <c r="H2057" s="20">
        <f t="shared" si="396"/>
        <v>7.713997</v>
      </c>
      <c r="I2057">
        <f t="shared" si="397"/>
        <v>0.56803898399999997</v>
      </c>
      <c r="J2057">
        <f t="shared" si="398"/>
        <v>13.59</v>
      </c>
      <c r="K2057">
        <f t="shared" si="399"/>
        <v>184595781.19</v>
      </c>
      <c r="L2057" s="25">
        <f t="shared" si="400"/>
        <v>184.59578119</v>
      </c>
      <c r="M2057" s="20">
        <f t="shared" si="401"/>
        <v>0.425728781</v>
      </c>
      <c r="N2057">
        <f t="shared" si="402"/>
        <v>0.09</v>
      </c>
      <c r="O2057">
        <f t="shared" si="403"/>
        <v>22467531.969999999</v>
      </c>
      <c r="P2057" s="12">
        <f t="shared" si="405"/>
        <v>22.46753197</v>
      </c>
      <c r="Q2057" s="27">
        <f t="shared" si="404"/>
        <v>5.0181969999999998</v>
      </c>
      <c r="R2057" s="20">
        <v>4</v>
      </c>
      <c r="S2057" s="12">
        <v>3</v>
      </c>
      <c r="T2057" s="20">
        <v>100</v>
      </c>
      <c r="U2057" s="33">
        <v>104857600</v>
      </c>
      <c r="V2057" s="20">
        <v>7.713997</v>
      </c>
      <c r="W2057">
        <v>0.56803898399999997</v>
      </c>
      <c r="X2057">
        <v>13.59</v>
      </c>
      <c r="Y2057">
        <v>184595781.19</v>
      </c>
      <c r="Z2057" s="25">
        <f t="shared" si="406"/>
        <v>184.59578119</v>
      </c>
      <c r="AA2057" s="20">
        <v>0.425728781</v>
      </c>
      <c r="AB2057">
        <v>0.09</v>
      </c>
      <c r="AC2057">
        <v>22467531.969999999</v>
      </c>
      <c r="AD2057" s="12">
        <f t="shared" si="407"/>
        <v>22.46753197</v>
      </c>
      <c r="AE2057" s="27">
        <v>5.0181969999999998</v>
      </c>
    </row>
    <row r="2058" spans="1:31" hidden="1" x14ac:dyDescent="0.3">
      <c r="A2058" s="20" t="s">
        <v>18</v>
      </c>
      <c r="B2058">
        <v>6</v>
      </c>
      <c r="C2058" s="12" t="s">
        <v>9</v>
      </c>
      <c r="D2058" s="20">
        <v>4</v>
      </c>
      <c r="E2058" s="12">
        <v>4</v>
      </c>
      <c r="F2058" s="20">
        <v>100</v>
      </c>
      <c r="G2058" s="33">
        <v>104857600</v>
      </c>
      <c r="H2058" s="20">
        <f t="shared" si="396"/>
        <v>7.6447969999999996</v>
      </c>
      <c r="I2058">
        <f t="shared" si="397"/>
        <v>0.603954243</v>
      </c>
      <c r="J2058">
        <f t="shared" si="398"/>
        <v>13.71</v>
      </c>
      <c r="K2058">
        <f t="shared" si="399"/>
        <v>173618450.75999999</v>
      </c>
      <c r="L2058" s="25">
        <f t="shared" si="400"/>
        <v>173.61845076</v>
      </c>
      <c r="M2058" s="20">
        <f t="shared" si="401"/>
        <v>0.425728781</v>
      </c>
      <c r="N2058">
        <f t="shared" si="402"/>
        <v>0.09</v>
      </c>
      <c r="O2058">
        <f t="shared" si="403"/>
        <v>22467531.969999999</v>
      </c>
      <c r="P2058" s="12">
        <f t="shared" si="405"/>
        <v>22.46753197</v>
      </c>
      <c r="Q2058" s="27">
        <f t="shared" si="404"/>
        <v>5.0181969999999998</v>
      </c>
      <c r="R2058" s="20">
        <v>4</v>
      </c>
      <c r="S2058" s="12">
        <v>4</v>
      </c>
      <c r="T2058" s="20">
        <v>100</v>
      </c>
      <c r="U2058" s="33">
        <v>104857600</v>
      </c>
      <c r="V2058" s="20">
        <v>7.6447969999999996</v>
      </c>
      <c r="W2058">
        <v>0.603954243</v>
      </c>
      <c r="X2058">
        <v>13.71</v>
      </c>
      <c r="Y2058">
        <v>173618450.75999999</v>
      </c>
      <c r="Z2058" s="25">
        <f t="shared" si="406"/>
        <v>173.61845076</v>
      </c>
      <c r="AA2058" s="20">
        <v>0.425728781</v>
      </c>
      <c r="AB2058">
        <v>0.09</v>
      </c>
      <c r="AC2058">
        <v>22467531.969999999</v>
      </c>
      <c r="AD2058" s="12">
        <f t="shared" si="407"/>
        <v>22.46753197</v>
      </c>
      <c r="AE2058" s="27">
        <v>5.0181969999999998</v>
      </c>
    </row>
    <row r="2059" spans="1:31" hidden="1" x14ac:dyDescent="0.3">
      <c r="A2059" s="20" t="s">
        <v>18</v>
      </c>
      <c r="B2059">
        <v>6</v>
      </c>
      <c r="C2059" s="12" t="s">
        <v>9</v>
      </c>
      <c r="D2059" s="20">
        <v>4</v>
      </c>
      <c r="E2059" s="12">
        <v>5</v>
      </c>
      <c r="F2059" s="20">
        <v>100</v>
      </c>
      <c r="G2059" s="33">
        <v>104857600</v>
      </c>
      <c r="H2059" s="20">
        <f t="shared" si="396"/>
        <v>7.6068410000000002</v>
      </c>
      <c r="I2059">
        <f t="shared" si="397"/>
        <v>0.74327727099999996</v>
      </c>
      <c r="J2059">
        <f t="shared" si="398"/>
        <v>13.78</v>
      </c>
      <c r="K2059">
        <f t="shared" si="399"/>
        <v>141074675.75</v>
      </c>
      <c r="L2059" s="25">
        <f t="shared" si="400"/>
        <v>141.07467575000001</v>
      </c>
      <c r="M2059" s="20">
        <f t="shared" si="401"/>
        <v>0.425728781</v>
      </c>
      <c r="N2059">
        <f t="shared" si="402"/>
        <v>0.09</v>
      </c>
      <c r="O2059">
        <f t="shared" si="403"/>
        <v>22467531.969999999</v>
      </c>
      <c r="P2059" s="12">
        <f t="shared" si="405"/>
        <v>22.46753197</v>
      </c>
      <c r="Q2059" s="27">
        <f t="shared" si="404"/>
        <v>5.0181969999999998</v>
      </c>
      <c r="R2059" s="20">
        <v>4</v>
      </c>
      <c r="S2059" s="12">
        <v>5</v>
      </c>
      <c r="T2059" s="20">
        <v>100</v>
      </c>
      <c r="U2059" s="33">
        <v>104857600</v>
      </c>
      <c r="V2059" s="20">
        <v>7.6068410000000002</v>
      </c>
      <c r="W2059">
        <v>0.74327727099999996</v>
      </c>
      <c r="X2059">
        <v>13.78</v>
      </c>
      <c r="Y2059">
        <v>141074675.75</v>
      </c>
      <c r="Z2059" s="25">
        <f t="shared" si="406"/>
        <v>141.07467575000001</v>
      </c>
      <c r="AA2059" s="20">
        <v>0.425728781</v>
      </c>
      <c r="AB2059">
        <v>0.09</v>
      </c>
      <c r="AC2059">
        <v>22467531.969999999</v>
      </c>
      <c r="AD2059" s="12">
        <f t="shared" si="407"/>
        <v>22.46753197</v>
      </c>
      <c r="AE2059" s="27">
        <v>5.0181969999999998</v>
      </c>
    </row>
    <row r="2060" spans="1:31" hidden="1" x14ac:dyDescent="0.3">
      <c r="A2060" s="20" t="s">
        <v>18</v>
      </c>
      <c r="B2060">
        <v>6</v>
      </c>
      <c r="C2060" s="12" t="s">
        <v>9</v>
      </c>
      <c r="D2060" s="20">
        <v>4</v>
      </c>
      <c r="E2060" s="12">
        <v>6</v>
      </c>
      <c r="F2060" s="20">
        <v>100</v>
      </c>
      <c r="G2060" s="33">
        <v>104857600</v>
      </c>
      <c r="H2060" s="20">
        <f t="shared" si="396"/>
        <v>7.5905120000000004</v>
      </c>
      <c r="I2060">
        <f t="shared" si="397"/>
        <v>0.80655734599999995</v>
      </c>
      <c r="J2060">
        <f t="shared" si="398"/>
        <v>13.81</v>
      </c>
      <c r="K2060">
        <f t="shared" si="399"/>
        <v>130006378.98</v>
      </c>
      <c r="L2060" s="25">
        <f t="shared" si="400"/>
        <v>130.00637897999999</v>
      </c>
      <c r="M2060" s="20">
        <f t="shared" si="401"/>
        <v>0.425728781</v>
      </c>
      <c r="N2060">
        <f t="shared" si="402"/>
        <v>0.09</v>
      </c>
      <c r="O2060">
        <f t="shared" si="403"/>
        <v>22467531.969999999</v>
      </c>
      <c r="P2060" s="12">
        <f t="shared" si="405"/>
        <v>22.46753197</v>
      </c>
      <c r="Q2060" s="27">
        <f t="shared" si="404"/>
        <v>5.0181969999999998</v>
      </c>
      <c r="R2060" s="20">
        <v>4</v>
      </c>
      <c r="S2060" s="12">
        <v>6</v>
      </c>
      <c r="T2060" s="20">
        <v>100</v>
      </c>
      <c r="U2060" s="33">
        <v>104857600</v>
      </c>
      <c r="V2060" s="20">
        <v>7.5905120000000004</v>
      </c>
      <c r="W2060">
        <v>0.80655734599999995</v>
      </c>
      <c r="X2060">
        <v>13.81</v>
      </c>
      <c r="Y2060">
        <v>130006378.98</v>
      </c>
      <c r="Z2060" s="25">
        <f t="shared" si="406"/>
        <v>130.00637897999999</v>
      </c>
      <c r="AA2060" s="20">
        <v>0.425728781</v>
      </c>
      <c r="AB2060">
        <v>0.09</v>
      </c>
      <c r="AC2060">
        <v>22467531.969999999</v>
      </c>
      <c r="AD2060" s="12">
        <f t="shared" si="407"/>
        <v>22.46753197</v>
      </c>
      <c r="AE2060" s="27">
        <v>5.0181969999999998</v>
      </c>
    </row>
    <row r="2061" spans="1:31" hidden="1" x14ac:dyDescent="0.3">
      <c r="A2061" s="20" t="s">
        <v>18</v>
      </c>
      <c r="B2061">
        <v>6</v>
      </c>
      <c r="C2061" s="12" t="s">
        <v>9</v>
      </c>
      <c r="D2061" s="20">
        <v>4</v>
      </c>
      <c r="E2061" s="12">
        <v>7</v>
      </c>
      <c r="F2061" s="20">
        <v>100</v>
      </c>
      <c r="G2061" s="33">
        <v>104857600</v>
      </c>
      <c r="H2061" s="20">
        <f t="shared" si="396"/>
        <v>7.5823700000000001</v>
      </c>
      <c r="I2061">
        <f t="shared" si="397"/>
        <v>0.94779950099999999</v>
      </c>
      <c r="J2061">
        <f t="shared" si="398"/>
        <v>13.82</v>
      </c>
      <c r="K2061">
        <f t="shared" si="399"/>
        <v>110632681.16</v>
      </c>
      <c r="L2061" s="25">
        <f t="shared" si="400"/>
        <v>110.63268115999999</v>
      </c>
      <c r="M2061" s="20">
        <f t="shared" si="401"/>
        <v>0.425728781</v>
      </c>
      <c r="N2061">
        <f t="shared" si="402"/>
        <v>0.09</v>
      </c>
      <c r="O2061">
        <f t="shared" si="403"/>
        <v>22467531.969999999</v>
      </c>
      <c r="P2061" s="12">
        <f t="shared" si="405"/>
        <v>22.46753197</v>
      </c>
      <c r="Q2061" s="27">
        <f t="shared" si="404"/>
        <v>5.0181969999999998</v>
      </c>
      <c r="R2061" s="20">
        <v>4</v>
      </c>
      <c r="S2061" s="12">
        <v>7</v>
      </c>
      <c r="T2061" s="20">
        <v>100</v>
      </c>
      <c r="U2061" s="33">
        <v>104857600</v>
      </c>
      <c r="V2061" s="20">
        <v>7.5823700000000001</v>
      </c>
      <c r="W2061">
        <v>0.94779950099999999</v>
      </c>
      <c r="X2061">
        <v>13.82</v>
      </c>
      <c r="Y2061">
        <v>110632681.16</v>
      </c>
      <c r="Z2061" s="25">
        <f t="shared" si="406"/>
        <v>110.63268115999999</v>
      </c>
      <c r="AA2061" s="20">
        <v>0.425728781</v>
      </c>
      <c r="AB2061">
        <v>0.09</v>
      </c>
      <c r="AC2061">
        <v>22467531.969999999</v>
      </c>
      <c r="AD2061" s="12">
        <f t="shared" si="407"/>
        <v>22.46753197</v>
      </c>
      <c r="AE2061" s="27">
        <v>5.0181969999999998</v>
      </c>
    </row>
    <row r="2062" spans="1:31" hidden="1" x14ac:dyDescent="0.3">
      <c r="A2062" s="20" t="s">
        <v>18</v>
      </c>
      <c r="B2062">
        <v>6</v>
      </c>
      <c r="C2062" s="12" t="s">
        <v>9</v>
      </c>
      <c r="D2062" s="20">
        <v>4</v>
      </c>
      <c r="E2062" s="12">
        <v>8</v>
      </c>
      <c r="F2062" s="20">
        <v>100</v>
      </c>
      <c r="G2062" s="33">
        <v>104857600</v>
      </c>
      <c r="H2062" s="20">
        <f t="shared" si="396"/>
        <v>7.5778559999999997</v>
      </c>
      <c r="I2062">
        <f t="shared" si="397"/>
        <v>1.215061824</v>
      </c>
      <c r="J2062">
        <f t="shared" si="398"/>
        <v>13.83</v>
      </c>
      <c r="K2062">
        <f t="shared" si="399"/>
        <v>86298160.239999995</v>
      </c>
      <c r="L2062" s="25">
        <f t="shared" si="400"/>
        <v>86.298160240000001</v>
      </c>
      <c r="M2062" s="20">
        <f t="shared" si="401"/>
        <v>0.425728781</v>
      </c>
      <c r="N2062">
        <f t="shared" si="402"/>
        <v>0.09</v>
      </c>
      <c r="O2062">
        <f t="shared" si="403"/>
        <v>22467531.969999999</v>
      </c>
      <c r="P2062" s="12">
        <f t="shared" si="405"/>
        <v>22.46753197</v>
      </c>
      <c r="Q2062" s="27">
        <f t="shared" si="404"/>
        <v>5.0181969999999998</v>
      </c>
      <c r="R2062" s="20">
        <v>4</v>
      </c>
      <c r="S2062" s="12">
        <v>8</v>
      </c>
      <c r="T2062" s="20">
        <v>100</v>
      </c>
      <c r="U2062" s="33">
        <v>104857600</v>
      </c>
      <c r="V2062" s="20">
        <v>7.5778559999999997</v>
      </c>
      <c r="W2062">
        <v>1.215061824</v>
      </c>
      <c r="X2062">
        <v>13.83</v>
      </c>
      <c r="Y2062">
        <v>86298160.239999995</v>
      </c>
      <c r="Z2062" s="25">
        <f t="shared" si="406"/>
        <v>86.298160240000001</v>
      </c>
      <c r="AA2062" s="20">
        <v>0.425728781</v>
      </c>
      <c r="AB2062">
        <v>0.09</v>
      </c>
      <c r="AC2062">
        <v>22467531.969999999</v>
      </c>
      <c r="AD2062" s="12">
        <f t="shared" si="407"/>
        <v>22.46753197</v>
      </c>
      <c r="AE2062" s="27">
        <v>5.0181969999999998</v>
      </c>
    </row>
    <row r="2063" spans="1:31" hidden="1" x14ac:dyDescent="0.3">
      <c r="A2063" s="20" t="s">
        <v>18</v>
      </c>
      <c r="B2063">
        <v>6</v>
      </c>
      <c r="C2063" s="12" t="s">
        <v>9</v>
      </c>
      <c r="D2063" s="20">
        <v>4</v>
      </c>
      <c r="E2063" s="12">
        <v>9</v>
      </c>
      <c r="F2063" s="20">
        <v>100</v>
      </c>
      <c r="G2063" s="33">
        <v>104857600</v>
      </c>
      <c r="H2063" s="20">
        <f t="shared" si="396"/>
        <v>7.575844</v>
      </c>
      <c r="I2063">
        <f t="shared" si="397"/>
        <v>1.2245277649999999</v>
      </c>
      <c r="J2063">
        <f t="shared" si="398"/>
        <v>13.84</v>
      </c>
      <c r="K2063">
        <f t="shared" si="399"/>
        <v>85631051.409999996</v>
      </c>
      <c r="L2063" s="25">
        <f t="shared" si="400"/>
        <v>85.631051409999998</v>
      </c>
      <c r="M2063" s="20">
        <f t="shared" si="401"/>
        <v>0.425728781</v>
      </c>
      <c r="N2063">
        <f t="shared" si="402"/>
        <v>0.09</v>
      </c>
      <c r="O2063">
        <f t="shared" si="403"/>
        <v>22467531.969999999</v>
      </c>
      <c r="P2063" s="12">
        <f t="shared" si="405"/>
        <v>22.46753197</v>
      </c>
      <c r="Q2063" s="27">
        <f t="shared" si="404"/>
        <v>5.0181969999999998</v>
      </c>
      <c r="R2063" s="20">
        <v>4</v>
      </c>
      <c r="S2063" s="12">
        <v>9</v>
      </c>
      <c r="T2063" s="20">
        <v>100</v>
      </c>
      <c r="U2063" s="33">
        <v>104857600</v>
      </c>
      <c r="V2063" s="20">
        <v>7.575844</v>
      </c>
      <c r="W2063">
        <v>1.2245277649999999</v>
      </c>
      <c r="X2063">
        <v>13.84</v>
      </c>
      <c r="Y2063">
        <v>85631051.409999996</v>
      </c>
      <c r="Z2063" s="25">
        <f t="shared" si="406"/>
        <v>85.631051409999998</v>
      </c>
      <c r="AA2063" s="20">
        <v>0.425728781</v>
      </c>
      <c r="AB2063">
        <v>0.09</v>
      </c>
      <c r="AC2063">
        <v>22467531.969999999</v>
      </c>
      <c r="AD2063" s="12">
        <f t="shared" si="407"/>
        <v>22.46753197</v>
      </c>
      <c r="AE2063" s="27">
        <v>5.0181969999999998</v>
      </c>
    </row>
    <row r="2064" spans="1:31" hidden="1" x14ac:dyDescent="0.3">
      <c r="A2064" s="20" t="s">
        <v>18</v>
      </c>
      <c r="B2064">
        <v>6</v>
      </c>
      <c r="C2064" s="12" t="s">
        <v>9</v>
      </c>
      <c r="D2064" s="20">
        <v>5</v>
      </c>
      <c r="E2064" s="12">
        <v>1</v>
      </c>
      <c r="F2064" s="20">
        <v>100</v>
      </c>
      <c r="G2064" s="33">
        <v>104857600</v>
      </c>
      <c r="H2064" s="20">
        <f t="shared" si="396"/>
        <v>9.5650750000000002</v>
      </c>
      <c r="I2064">
        <f t="shared" si="397"/>
        <v>0.17083515599999999</v>
      </c>
      <c r="J2064">
        <f t="shared" si="398"/>
        <v>10.96</v>
      </c>
      <c r="K2064">
        <f t="shared" si="399"/>
        <v>613794036.63</v>
      </c>
      <c r="L2064" s="25">
        <f t="shared" si="400"/>
        <v>613.79403663000005</v>
      </c>
      <c r="M2064" s="20">
        <f t="shared" si="401"/>
        <v>0.425728781</v>
      </c>
      <c r="N2064">
        <f t="shared" si="402"/>
        <v>0.09</v>
      </c>
      <c r="O2064">
        <f t="shared" si="403"/>
        <v>22467531.969999999</v>
      </c>
      <c r="P2064" s="12">
        <f t="shared" si="405"/>
        <v>22.46753197</v>
      </c>
      <c r="Q2064" s="27">
        <f t="shared" si="404"/>
        <v>5.0181969999999998</v>
      </c>
      <c r="R2064" s="20">
        <v>5</v>
      </c>
      <c r="S2064" s="12">
        <v>1</v>
      </c>
      <c r="T2064" s="20">
        <v>100</v>
      </c>
      <c r="U2064" s="33">
        <v>104857600</v>
      </c>
      <c r="V2064" s="20">
        <v>9.5650750000000002</v>
      </c>
      <c r="W2064">
        <v>0.17083515599999999</v>
      </c>
      <c r="X2064">
        <v>10.96</v>
      </c>
      <c r="Y2064">
        <v>613794036.63</v>
      </c>
      <c r="Z2064" s="25">
        <f t="shared" si="406"/>
        <v>613.79403663000005</v>
      </c>
      <c r="AA2064" s="20">
        <v>0.425728781</v>
      </c>
      <c r="AB2064">
        <v>0.09</v>
      </c>
      <c r="AC2064">
        <v>22467531.969999999</v>
      </c>
      <c r="AD2064" s="12">
        <f t="shared" si="407"/>
        <v>22.46753197</v>
      </c>
      <c r="AE2064" s="27">
        <v>5.0181969999999998</v>
      </c>
    </row>
    <row r="2065" spans="1:31" hidden="1" x14ac:dyDescent="0.3">
      <c r="A2065" s="20" t="s">
        <v>18</v>
      </c>
      <c r="B2065">
        <v>6</v>
      </c>
      <c r="C2065" s="12" t="s">
        <v>9</v>
      </c>
      <c r="D2065" s="20">
        <v>5</v>
      </c>
      <c r="E2065" s="12">
        <v>2</v>
      </c>
      <c r="F2065" s="20">
        <v>100</v>
      </c>
      <c r="G2065" s="33">
        <v>104857600</v>
      </c>
      <c r="H2065" s="20">
        <f t="shared" si="396"/>
        <v>9.5650750000000002</v>
      </c>
      <c r="I2065">
        <f t="shared" si="397"/>
        <v>0.14772104899999999</v>
      </c>
      <c r="J2065">
        <f t="shared" si="398"/>
        <v>10.96</v>
      </c>
      <c r="K2065">
        <f t="shared" si="399"/>
        <v>709835197.54999995</v>
      </c>
      <c r="L2065" s="25">
        <f t="shared" si="400"/>
        <v>709.83519754999998</v>
      </c>
      <c r="M2065" s="20">
        <f t="shared" si="401"/>
        <v>0.425728781</v>
      </c>
      <c r="N2065">
        <f t="shared" si="402"/>
        <v>0.09</v>
      </c>
      <c r="O2065">
        <f t="shared" si="403"/>
        <v>22467531.969999999</v>
      </c>
      <c r="P2065" s="12">
        <f t="shared" si="405"/>
        <v>22.46753197</v>
      </c>
      <c r="Q2065" s="27">
        <f t="shared" si="404"/>
        <v>5.0181969999999998</v>
      </c>
      <c r="R2065" s="20">
        <v>5</v>
      </c>
      <c r="S2065" s="12">
        <v>2</v>
      </c>
      <c r="T2065" s="20">
        <v>100</v>
      </c>
      <c r="U2065" s="33">
        <v>104857600</v>
      </c>
      <c r="V2065" s="20">
        <v>9.5650750000000002</v>
      </c>
      <c r="W2065">
        <v>0.14772104899999999</v>
      </c>
      <c r="X2065">
        <v>10.96</v>
      </c>
      <c r="Y2065">
        <v>709835197.54999995</v>
      </c>
      <c r="Z2065" s="25">
        <f t="shared" si="406"/>
        <v>709.83519754999998</v>
      </c>
      <c r="AA2065" s="20">
        <v>0.425728781</v>
      </c>
      <c r="AB2065">
        <v>0.09</v>
      </c>
      <c r="AC2065">
        <v>22467531.969999999</v>
      </c>
      <c r="AD2065" s="12">
        <f t="shared" si="407"/>
        <v>22.46753197</v>
      </c>
      <c r="AE2065" s="27">
        <v>5.0181969999999998</v>
      </c>
    </row>
    <row r="2066" spans="1:31" hidden="1" x14ac:dyDescent="0.3">
      <c r="A2066" s="20" t="s">
        <v>18</v>
      </c>
      <c r="B2066">
        <v>6</v>
      </c>
      <c r="C2066" s="12" t="s">
        <v>9</v>
      </c>
      <c r="D2066" s="20">
        <v>5</v>
      </c>
      <c r="E2066" s="12">
        <v>3</v>
      </c>
      <c r="F2066" s="20">
        <v>100</v>
      </c>
      <c r="G2066" s="33">
        <v>104857600</v>
      </c>
      <c r="H2066" s="20">
        <f t="shared" si="396"/>
        <v>7.713997</v>
      </c>
      <c r="I2066">
        <f t="shared" si="397"/>
        <v>0.56842388200000005</v>
      </c>
      <c r="J2066">
        <f t="shared" si="398"/>
        <v>13.59</v>
      </c>
      <c r="K2066">
        <f t="shared" si="399"/>
        <v>184470785.47999999</v>
      </c>
      <c r="L2066" s="25">
        <f t="shared" si="400"/>
        <v>184.47078547999999</v>
      </c>
      <c r="M2066" s="20">
        <f t="shared" si="401"/>
        <v>0.425728781</v>
      </c>
      <c r="N2066">
        <f t="shared" si="402"/>
        <v>0.09</v>
      </c>
      <c r="O2066">
        <f t="shared" si="403"/>
        <v>22467531.969999999</v>
      </c>
      <c r="P2066" s="12">
        <f t="shared" si="405"/>
        <v>22.46753197</v>
      </c>
      <c r="Q2066" s="27">
        <f t="shared" si="404"/>
        <v>5.0181969999999998</v>
      </c>
      <c r="R2066" s="20">
        <v>5</v>
      </c>
      <c r="S2066" s="12">
        <v>3</v>
      </c>
      <c r="T2066" s="20">
        <v>100</v>
      </c>
      <c r="U2066" s="33">
        <v>104857600</v>
      </c>
      <c r="V2066" s="20">
        <v>7.713997</v>
      </c>
      <c r="W2066">
        <v>0.56842388200000005</v>
      </c>
      <c r="X2066">
        <v>13.59</v>
      </c>
      <c r="Y2066">
        <v>184470785.47999999</v>
      </c>
      <c r="Z2066" s="25">
        <f t="shared" si="406"/>
        <v>184.47078547999999</v>
      </c>
      <c r="AA2066" s="20">
        <v>0.425728781</v>
      </c>
      <c r="AB2066">
        <v>0.09</v>
      </c>
      <c r="AC2066">
        <v>22467531.969999999</v>
      </c>
      <c r="AD2066" s="12">
        <f t="shared" si="407"/>
        <v>22.46753197</v>
      </c>
      <c r="AE2066" s="27">
        <v>5.0181969999999998</v>
      </c>
    </row>
    <row r="2067" spans="1:31" hidden="1" x14ac:dyDescent="0.3">
      <c r="A2067" s="20" t="s">
        <v>18</v>
      </c>
      <c r="B2067">
        <v>6</v>
      </c>
      <c r="C2067" s="12" t="s">
        <v>9</v>
      </c>
      <c r="D2067" s="20">
        <v>5</v>
      </c>
      <c r="E2067" s="12">
        <v>4</v>
      </c>
      <c r="F2067" s="20">
        <v>100</v>
      </c>
      <c r="G2067" s="33">
        <v>104857600</v>
      </c>
      <c r="H2067" s="20">
        <f t="shared" si="396"/>
        <v>7.6447969999999996</v>
      </c>
      <c r="I2067">
        <f t="shared" si="397"/>
        <v>0.72696610500000003</v>
      </c>
      <c r="J2067">
        <f t="shared" si="398"/>
        <v>13.71</v>
      </c>
      <c r="K2067">
        <f t="shared" si="399"/>
        <v>144240012.40000001</v>
      </c>
      <c r="L2067" s="25">
        <f t="shared" si="400"/>
        <v>144.24001240000001</v>
      </c>
      <c r="M2067" s="20">
        <f t="shared" si="401"/>
        <v>0.425728781</v>
      </c>
      <c r="N2067">
        <f t="shared" si="402"/>
        <v>0.09</v>
      </c>
      <c r="O2067">
        <f t="shared" si="403"/>
        <v>22467531.969999999</v>
      </c>
      <c r="P2067" s="12">
        <f t="shared" si="405"/>
        <v>22.46753197</v>
      </c>
      <c r="Q2067" s="27">
        <f t="shared" si="404"/>
        <v>5.0181969999999998</v>
      </c>
      <c r="R2067" s="20">
        <v>5</v>
      </c>
      <c r="S2067" s="12">
        <v>4</v>
      </c>
      <c r="T2067" s="20">
        <v>100</v>
      </c>
      <c r="U2067" s="33">
        <v>104857600</v>
      </c>
      <c r="V2067" s="20">
        <v>7.6447969999999996</v>
      </c>
      <c r="W2067">
        <v>0.72696610500000003</v>
      </c>
      <c r="X2067">
        <v>13.71</v>
      </c>
      <c r="Y2067">
        <v>144240012.40000001</v>
      </c>
      <c r="Z2067" s="25">
        <f t="shared" si="406"/>
        <v>144.24001240000001</v>
      </c>
      <c r="AA2067" s="20">
        <v>0.425728781</v>
      </c>
      <c r="AB2067">
        <v>0.09</v>
      </c>
      <c r="AC2067">
        <v>22467531.969999999</v>
      </c>
      <c r="AD2067" s="12">
        <f t="shared" si="407"/>
        <v>22.46753197</v>
      </c>
      <c r="AE2067" s="27">
        <v>5.0181969999999998</v>
      </c>
    </row>
    <row r="2068" spans="1:31" hidden="1" x14ac:dyDescent="0.3">
      <c r="A2068" s="20" t="s">
        <v>18</v>
      </c>
      <c r="B2068">
        <v>6</v>
      </c>
      <c r="C2068" s="12" t="s">
        <v>9</v>
      </c>
      <c r="D2068" s="20">
        <v>5</v>
      </c>
      <c r="E2068" s="12">
        <v>5</v>
      </c>
      <c r="F2068" s="20">
        <v>100</v>
      </c>
      <c r="G2068" s="33">
        <v>104857600</v>
      </c>
      <c r="H2068" s="20">
        <f t="shared" si="396"/>
        <v>7.6068410000000002</v>
      </c>
      <c r="I2068">
        <f t="shared" si="397"/>
        <v>0.76935916699999995</v>
      </c>
      <c r="J2068">
        <f t="shared" si="398"/>
        <v>13.78</v>
      </c>
      <c r="K2068">
        <f t="shared" si="399"/>
        <v>136292130.50999999</v>
      </c>
      <c r="L2068" s="25">
        <f t="shared" si="400"/>
        <v>136.29213050999999</v>
      </c>
      <c r="M2068" s="20">
        <f t="shared" si="401"/>
        <v>0.425728781</v>
      </c>
      <c r="N2068">
        <f t="shared" si="402"/>
        <v>0.09</v>
      </c>
      <c r="O2068">
        <f t="shared" si="403"/>
        <v>22467531.969999999</v>
      </c>
      <c r="P2068" s="12">
        <f t="shared" si="405"/>
        <v>22.46753197</v>
      </c>
      <c r="Q2068" s="27">
        <f t="shared" si="404"/>
        <v>5.0181969999999998</v>
      </c>
      <c r="R2068" s="20">
        <v>5</v>
      </c>
      <c r="S2068" s="12">
        <v>5</v>
      </c>
      <c r="T2068" s="20">
        <v>100</v>
      </c>
      <c r="U2068" s="33">
        <v>104857600</v>
      </c>
      <c r="V2068" s="20">
        <v>7.6068410000000002</v>
      </c>
      <c r="W2068">
        <v>0.76935916699999995</v>
      </c>
      <c r="X2068">
        <v>13.78</v>
      </c>
      <c r="Y2068">
        <v>136292130.50999999</v>
      </c>
      <c r="Z2068" s="25">
        <f t="shared" si="406"/>
        <v>136.29213050999999</v>
      </c>
      <c r="AA2068" s="20">
        <v>0.425728781</v>
      </c>
      <c r="AB2068">
        <v>0.09</v>
      </c>
      <c r="AC2068">
        <v>22467531.969999999</v>
      </c>
      <c r="AD2068" s="12">
        <f t="shared" si="407"/>
        <v>22.46753197</v>
      </c>
      <c r="AE2068" s="27">
        <v>5.0181969999999998</v>
      </c>
    </row>
    <row r="2069" spans="1:31" hidden="1" x14ac:dyDescent="0.3">
      <c r="A2069" s="20" t="s">
        <v>18</v>
      </c>
      <c r="B2069">
        <v>6</v>
      </c>
      <c r="C2069" s="12" t="s">
        <v>9</v>
      </c>
      <c r="D2069" s="20">
        <v>5</v>
      </c>
      <c r="E2069" s="12">
        <v>6</v>
      </c>
      <c r="F2069" s="20">
        <v>100</v>
      </c>
      <c r="G2069" s="33">
        <v>104857600</v>
      </c>
      <c r="H2069" s="20">
        <f t="shared" si="396"/>
        <v>7.5905120000000004</v>
      </c>
      <c r="I2069">
        <f t="shared" si="397"/>
        <v>0.89444832200000002</v>
      </c>
      <c r="J2069">
        <f t="shared" si="398"/>
        <v>13.81</v>
      </c>
      <c r="K2069">
        <f t="shared" si="399"/>
        <v>117231591.16</v>
      </c>
      <c r="L2069" s="25">
        <f t="shared" si="400"/>
        <v>117.23159115999999</v>
      </c>
      <c r="M2069" s="20">
        <f t="shared" si="401"/>
        <v>0.425728781</v>
      </c>
      <c r="N2069">
        <f t="shared" si="402"/>
        <v>0.09</v>
      </c>
      <c r="O2069">
        <f t="shared" si="403"/>
        <v>22467531.969999999</v>
      </c>
      <c r="P2069" s="12">
        <f t="shared" si="405"/>
        <v>22.46753197</v>
      </c>
      <c r="Q2069" s="27">
        <f t="shared" si="404"/>
        <v>5.0181969999999998</v>
      </c>
      <c r="R2069" s="20">
        <v>5</v>
      </c>
      <c r="S2069" s="12">
        <v>6</v>
      </c>
      <c r="T2069" s="20">
        <v>100</v>
      </c>
      <c r="U2069" s="33">
        <v>104857600</v>
      </c>
      <c r="V2069" s="20">
        <v>7.5905120000000004</v>
      </c>
      <c r="W2069">
        <v>0.89444832200000002</v>
      </c>
      <c r="X2069">
        <v>13.81</v>
      </c>
      <c r="Y2069">
        <v>117231591.16</v>
      </c>
      <c r="Z2069" s="25">
        <f t="shared" si="406"/>
        <v>117.23159115999999</v>
      </c>
      <c r="AA2069" s="20">
        <v>0.425728781</v>
      </c>
      <c r="AB2069">
        <v>0.09</v>
      </c>
      <c r="AC2069">
        <v>22467531.969999999</v>
      </c>
      <c r="AD2069" s="12">
        <f t="shared" si="407"/>
        <v>22.46753197</v>
      </c>
      <c r="AE2069" s="27">
        <v>5.0181969999999998</v>
      </c>
    </row>
    <row r="2070" spans="1:31" hidden="1" x14ac:dyDescent="0.3">
      <c r="A2070" s="20" t="s">
        <v>18</v>
      </c>
      <c r="B2070">
        <v>6</v>
      </c>
      <c r="C2070" s="12" t="s">
        <v>9</v>
      </c>
      <c r="D2070" s="20">
        <v>5</v>
      </c>
      <c r="E2070" s="12">
        <v>7</v>
      </c>
      <c r="F2070" s="20">
        <v>100</v>
      </c>
      <c r="G2070" s="33">
        <v>104857600</v>
      </c>
      <c r="H2070" s="20">
        <f t="shared" si="396"/>
        <v>7.5823700000000001</v>
      </c>
      <c r="I2070">
        <f t="shared" si="397"/>
        <v>0.97009713200000003</v>
      </c>
      <c r="J2070">
        <f t="shared" si="398"/>
        <v>13.82</v>
      </c>
      <c r="K2070">
        <f t="shared" si="399"/>
        <v>108089794.86</v>
      </c>
      <c r="L2070" s="25">
        <f t="shared" si="400"/>
        <v>108.08979486</v>
      </c>
      <c r="M2070" s="20">
        <f t="shared" si="401"/>
        <v>0.425728781</v>
      </c>
      <c r="N2070">
        <f t="shared" si="402"/>
        <v>0.09</v>
      </c>
      <c r="O2070">
        <f t="shared" si="403"/>
        <v>22467531.969999999</v>
      </c>
      <c r="P2070" s="12">
        <f t="shared" si="405"/>
        <v>22.46753197</v>
      </c>
      <c r="Q2070" s="27">
        <f t="shared" si="404"/>
        <v>5.0181969999999998</v>
      </c>
      <c r="R2070" s="20">
        <v>5</v>
      </c>
      <c r="S2070" s="12">
        <v>7</v>
      </c>
      <c r="T2070" s="20">
        <v>100</v>
      </c>
      <c r="U2070" s="33">
        <v>104857600</v>
      </c>
      <c r="V2070" s="20">
        <v>7.5823700000000001</v>
      </c>
      <c r="W2070">
        <v>0.97009713200000003</v>
      </c>
      <c r="X2070">
        <v>13.82</v>
      </c>
      <c r="Y2070">
        <v>108089794.86</v>
      </c>
      <c r="Z2070" s="25">
        <f t="shared" si="406"/>
        <v>108.08979486</v>
      </c>
      <c r="AA2070" s="20">
        <v>0.425728781</v>
      </c>
      <c r="AB2070">
        <v>0.09</v>
      </c>
      <c r="AC2070">
        <v>22467531.969999999</v>
      </c>
      <c r="AD2070" s="12">
        <f t="shared" si="407"/>
        <v>22.46753197</v>
      </c>
      <c r="AE2070" s="27">
        <v>5.0181969999999998</v>
      </c>
    </row>
    <row r="2071" spans="1:31" hidden="1" x14ac:dyDescent="0.3">
      <c r="A2071" s="20" t="s">
        <v>18</v>
      </c>
      <c r="B2071">
        <v>6</v>
      </c>
      <c r="C2071" s="12" t="s">
        <v>9</v>
      </c>
      <c r="D2071" s="20">
        <v>5</v>
      </c>
      <c r="E2071" s="12">
        <v>8</v>
      </c>
      <c r="F2071" s="20">
        <v>100</v>
      </c>
      <c r="G2071" s="33">
        <v>104857600</v>
      </c>
      <c r="H2071" s="20">
        <f t="shared" si="396"/>
        <v>7.5778559999999997</v>
      </c>
      <c r="I2071">
        <f t="shared" si="397"/>
        <v>1.0261759319999999</v>
      </c>
      <c r="J2071">
        <f t="shared" si="398"/>
        <v>13.83</v>
      </c>
      <c r="K2071">
        <f t="shared" si="399"/>
        <v>102182868.19</v>
      </c>
      <c r="L2071" s="25">
        <f t="shared" si="400"/>
        <v>102.18286818999999</v>
      </c>
      <c r="M2071" s="20">
        <f t="shared" si="401"/>
        <v>0.425728781</v>
      </c>
      <c r="N2071">
        <f t="shared" si="402"/>
        <v>0.09</v>
      </c>
      <c r="O2071">
        <f t="shared" si="403"/>
        <v>22467531.969999999</v>
      </c>
      <c r="P2071" s="12">
        <f t="shared" si="405"/>
        <v>22.46753197</v>
      </c>
      <c r="Q2071" s="27">
        <f t="shared" si="404"/>
        <v>5.0181969999999998</v>
      </c>
      <c r="R2071" s="20">
        <v>5</v>
      </c>
      <c r="S2071" s="12">
        <v>8</v>
      </c>
      <c r="T2071" s="20">
        <v>100</v>
      </c>
      <c r="U2071" s="33">
        <v>104857600</v>
      </c>
      <c r="V2071" s="20">
        <v>7.5778559999999997</v>
      </c>
      <c r="W2071">
        <v>1.0261759319999999</v>
      </c>
      <c r="X2071">
        <v>13.83</v>
      </c>
      <c r="Y2071">
        <v>102182868.19</v>
      </c>
      <c r="Z2071" s="25">
        <f t="shared" si="406"/>
        <v>102.18286818999999</v>
      </c>
      <c r="AA2071" s="20">
        <v>0.425728781</v>
      </c>
      <c r="AB2071">
        <v>0.09</v>
      </c>
      <c r="AC2071">
        <v>22467531.969999999</v>
      </c>
      <c r="AD2071" s="12">
        <f t="shared" si="407"/>
        <v>22.46753197</v>
      </c>
      <c r="AE2071" s="27">
        <v>5.0181969999999998</v>
      </c>
    </row>
    <row r="2072" spans="1:31" hidden="1" x14ac:dyDescent="0.3">
      <c r="A2072" s="20" t="s">
        <v>18</v>
      </c>
      <c r="B2072">
        <v>6</v>
      </c>
      <c r="C2072" s="12" t="s">
        <v>9</v>
      </c>
      <c r="D2072" s="20">
        <v>5</v>
      </c>
      <c r="E2072" s="12">
        <v>9</v>
      </c>
      <c r="F2072" s="20">
        <v>100</v>
      </c>
      <c r="G2072" s="33">
        <v>104857600</v>
      </c>
      <c r="H2072" s="20">
        <f t="shared" si="396"/>
        <v>7.575844</v>
      </c>
      <c r="I2072">
        <f t="shared" si="397"/>
        <v>1.0341973879999999</v>
      </c>
      <c r="J2072">
        <f t="shared" si="398"/>
        <v>13.84</v>
      </c>
      <c r="K2072">
        <f t="shared" si="399"/>
        <v>101390316.02</v>
      </c>
      <c r="L2072" s="25">
        <f t="shared" si="400"/>
        <v>101.39031602</v>
      </c>
      <c r="M2072" s="20">
        <f t="shared" si="401"/>
        <v>0.425728781</v>
      </c>
      <c r="N2072">
        <f t="shared" si="402"/>
        <v>0.09</v>
      </c>
      <c r="O2072">
        <f t="shared" si="403"/>
        <v>22467531.969999999</v>
      </c>
      <c r="P2072" s="12">
        <f t="shared" si="405"/>
        <v>22.46753197</v>
      </c>
      <c r="Q2072" s="27">
        <f t="shared" si="404"/>
        <v>5.0181969999999998</v>
      </c>
      <c r="R2072" s="20">
        <v>5</v>
      </c>
      <c r="S2072" s="12">
        <v>9</v>
      </c>
      <c r="T2072" s="20">
        <v>100</v>
      </c>
      <c r="U2072" s="33">
        <v>104857600</v>
      </c>
      <c r="V2072" s="20">
        <v>7.575844</v>
      </c>
      <c r="W2072">
        <v>1.0341973879999999</v>
      </c>
      <c r="X2072">
        <v>13.84</v>
      </c>
      <c r="Y2072">
        <v>101390316.02</v>
      </c>
      <c r="Z2072" s="25">
        <f t="shared" si="406"/>
        <v>101.39031602</v>
      </c>
      <c r="AA2072" s="20">
        <v>0.425728781</v>
      </c>
      <c r="AB2072">
        <v>0.09</v>
      </c>
      <c r="AC2072">
        <v>22467531.969999999</v>
      </c>
      <c r="AD2072" s="12">
        <f t="shared" si="407"/>
        <v>22.46753197</v>
      </c>
      <c r="AE2072" s="27">
        <v>5.0181969999999998</v>
      </c>
    </row>
    <row r="2073" spans="1:31" hidden="1" x14ac:dyDescent="0.3">
      <c r="A2073" s="20" t="s">
        <v>18</v>
      </c>
      <c r="B2073">
        <v>6</v>
      </c>
      <c r="C2073" s="12" t="s">
        <v>9</v>
      </c>
      <c r="D2073" s="20">
        <v>6</v>
      </c>
      <c r="E2073" s="12">
        <v>1</v>
      </c>
      <c r="F2073" s="20">
        <v>100</v>
      </c>
      <c r="G2073" s="33">
        <v>104857600</v>
      </c>
      <c r="H2073" s="20">
        <f t="shared" si="396"/>
        <v>9.5650750000000002</v>
      </c>
      <c r="I2073">
        <f t="shared" si="397"/>
        <v>0.16616709099999999</v>
      </c>
      <c r="J2073">
        <f t="shared" si="398"/>
        <v>10.96</v>
      </c>
      <c r="K2073">
        <f t="shared" si="399"/>
        <v>631037104.69000006</v>
      </c>
      <c r="L2073" s="25">
        <f t="shared" si="400"/>
        <v>631.03710469000009</v>
      </c>
      <c r="M2073" s="20">
        <f t="shared" si="401"/>
        <v>0.425728781</v>
      </c>
      <c r="N2073">
        <f t="shared" si="402"/>
        <v>0.09</v>
      </c>
      <c r="O2073">
        <f t="shared" si="403"/>
        <v>22467531.969999999</v>
      </c>
      <c r="P2073" s="12">
        <f t="shared" si="405"/>
        <v>22.46753197</v>
      </c>
      <c r="Q2073" s="27">
        <f t="shared" si="404"/>
        <v>5.0181969999999998</v>
      </c>
      <c r="R2073" s="20">
        <v>6</v>
      </c>
      <c r="S2073" s="12">
        <v>1</v>
      </c>
      <c r="T2073" s="20">
        <v>100</v>
      </c>
      <c r="U2073" s="33">
        <v>104857600</v>
      </c>
      <c r="V2073" s="20">
        <v>9.5650750000000002</v>
      </c>
      <c r="W2073">
        <v>0.16616709099999999</v>
      </c>
      <c r="X2073">
        <v>10.96</v>
      </c>
      <c r="Y2073">
        <v>631037104.69000006</v>
      </c>
      <c r="Z2073" s="25">
        <f t="shared" si="406"/>
        <v>631.03710469000009</v>
      </c>
      <c r="AA2073" s="20">
        <v>0.425728781</v>
      </c>
      <c r="AB2073">
        <v>0.09</v>
      </c>
      <c r="AC2073">
        <v>22467531.969999999</v>
      </c>
      <c r="AD2073" s="12">
        <f t="shared" si="407"/>
        <v>22.46753197</v>
      </c>
      <c r="AE2073" s="27">
        <v>5.0181969999999998</v>
      </c>
    </row>
    <row r="2074" spans="1:31" hidden="1" x14ac:dyDescent="0.3">
      <c r="A2074" s="20" t="s">
        <v>18</v>
      </c>
      <c r="B2074">
        <v>6</v>
      </c>
      <c r="C2074" s="12" t="s">
        <v>9</v>
      </c>
      <c r="D2074" s="20">
        <v>6</v>
      </c>
      <c r="E2074" s="12">
        <v>2</v>
      </c>
      <c r="F2074" s="20">
        <v>100</v>
      </c>
      <c r="G2074" s="33">
        <v>104857600</v>
      </c>
      <c r="H2074" s="20">
        <f t="shared" si="396"/>
        <v>9.5650750000000002</v>
      </c>
      <c r="I2074">
        <f t="shared" si="397"/>
        <v>0.157343548</v>
      </c>
      <c r="J2074">
        <f t="shared" si="398"/>
        <v>10.96</v>
      </c>
      <c r="K2074">
        <f t="shared" si="399"/>
        <v>666424529.84000003</v>
      </c>
      <c r="L2074" s="25">
        <f t="shared" si="400"/>
        <v>666.42452983999999</v>
      </c>
      <c r="M2074" s="20">
        <f t="shared" si="401"/>
        <v>0.425728781</v>
      </c>
      <c r="N2074">
        <f t="shared" si="402"/>
        <v>0.09</v>
      </c>
      <c r="O2074">
        <f t="shared" si="403"/>
        <v>22467531.969999999</v>
      </c>
      <c r="P2074" s="12">
        <f t="shared" si="405"/>
        <v>22.46753197</v>
      </c>
      <c r="Q2074" s="27">
        <f t="shared" si="404"/>
        <v>5.0181969999999998</v>
      </c>
      <c r="R2074" s="20">
        <v>6</v>
      </c>
      <c r="S2074" s="12">
        <v>2</v>
      </c>
      <c r="T2074" s="20">
        <v>100</v>
      </c>
      <c r="U2074" s="33">
        <v>104857600</v>
      </c>
      <c r="V2074" s="20">
        <v>9.5650750000000002</v>
      </c>
      <c r="W2074">
        <v>0.157343548</v>
      </c>
      <c r="X2074">
        <v>10.96</v>
      </c>
      <c r="Y2074">
        <v>666424529.84000003</v>
      </c>
      <c r="Z2074" s="25">
        <f t="shared" si="406"/>
        <v>666.42452983999999</v>
      </c>
      <c r="AA2074" s="20">
        <v>0.425728781</v>
      </c>
      <c r="AB2074">
        <v>0.09</v>
      </c>
      <c r="AC2074">
        <v>22467531.969999999</v>
      </c>
      <c r="AD2074" s="12">
        <f t="shared" si="407"/>
        <v>22.46753197</v>
      </c>
      <c r="AE2074" s="27">
        <v>5.0181969999999998</v>
      </c>
    </row>
    <row r="2075" spans="1:31" hidden="1" x14ac:dyDescent="0.3">
      <c r="A2075" s="20" t="s">
        <v>18</v>
      </c>
      <c r="B2075">
        <v>6</v>
      </c>
      <c r="C2075" s="12" t="s">
        <v>9</v>
      </c>
      <c r="D2075" s="20">
        <v>6</v>
      </c>
      <c r="E2075" s="12">
        <v>3</v>
      </c>
      <c r="F2075" s="20">
        <v>100</v>
      </c>
      <c r="G2075" s="33">
        <v>104857600</v>
      </c>
      <c r="H2075" s="20">
        <f t="shared" si="396"/>
        <v>7.713997</v>
      </c>
      <c r="I2075">
        <f t="shared" si="397"/>
        <v>0.58381577799999995</v>
      </c>
      <c r="J2075">
        <f t="shared" si="398"/>
        <v>13.59</v>
      </c>
      <c r="K2075">
        <f t="shared" si="399"/>
        <v>179607341.81999999</v>
      </c>
      <c r="L2075" s="25">
        <f t="shared" si="400"/>
        <v>179.60734181999999</v>
      </c>
      <c r="M2075" s="20">
        <f t="shared" si="401"/>
        <v>0.425728781</v>
      </c>
      <c r="N2075">
        <f t="shared" si="402"/>
        <v>0.09</v>
      </c>
      <c r="O2075">
        <f t="shared" si="403"/>
        <v>22467531.969999999</v>
      </c>
      <c r="P2075" s="12">
        <f t="shared" si="405"/>
        <v>22.46753197</v>
      </c>
      <c r="Q2075" s="27">
        <f t="shared" si="404"/>
        <v>5.0181969999999998</v>
      </c>
      <c r="R2075" s="20">
        <v>6</v>
      </c>
      <c r="S2075" s="12">
        <v>3</v>
      </c>
      <c r="T2075" s="20">
        <v>100</v>
      </c>
      <c r="U2075" s="33">
        <v>104857600</v>
      </c>
      <c r="V2075" s="20">
        <v>7.713997</v>
      </c>
      <c r="W2075">
        <v>0.58381577799999995</v>
      </c>
      <c r="X2075">
        <v>13.59</v>
      </c>
      <c r="Y2075">
        <v>179607341.81999999</v>
      </c>
      <c r="Z2075" s="25">
        <f t="shared" si="406"/>
        <v>179.60734181999999</v>
      </c>
      <c r="AA2075" s="20">
        <v>0.425728781</v>
      </c>
      <c r="AB2075">
        <v>0.09</v>
      </c>
      <c r="AC2075">
        <v>22467531.969999999</v>
      </c>
      <c r="AD2075" s="12">
        <f t="shared" si="407"/>
        <v>22.46753197</v>
      </c>
      <c r="AE2075" s="27">
        <v>5.0181969999999998</v>
      </c>
    </row>
    <row r="2076" spans="1:31" hidden="1" x14ac:dyDescent="0.3">
      <c r="A2076" s="20" t="s">
        <v>18</v>
      </c>
      <c r="B2076">
        <v>6</v>
      </c>
      <c r="C2076" s="12" t="s">
        <v>9</v>
      </c>
      <c r="D2076" s="20">
        <v>6</v>
      </c>
      <c r="E2076" s="12">
        <v>4</v>
      </c>
      <c r="F2076" s="20">
        <v>100</v>
      </c>
      <c r="G2076" s="33">
        <v>104857600</v>
      </c>
      <c r="H2076" s="20">
        <f t="shared" si="396"/>
        <v>7.6447969999999996</v>
      </c>
      <c r="I2076">
        <f t="shared" si="397"/>
        <v>0.62477184900000005</v>
      </c>
      <c r="J2076">
        <f t="shared" si="398"/>
        <v>13.71</v>
      </c>
      <c r="K2076">
        <f t="shared" si="399"/>
        <v>167833426.18000001</v>
      </c>
      <c r="L2076" s="25">
        <f t="shared" si="400"/>
        <v>167.83342618</v>
      </c>
      <c r="M2076" s="20">
        <f t="shared" si="401"/>
        <v>0.425728781</v>
      </c>
      <c r="N2076">
        <f t="shared" si="402"/>
        <v>0.09</v>
      </c>
      <c r="O2076">
        <f t="shared" si="403"/>
        <v>22467531.969999999</v>
      </c>
      <c r="P2076" s="12">
        <f t="shared" si="405"/>
        <v>22.46753197</v>
      </c>
      <c r="Q2076" s="27">
        <f t="shared" si="404"/>
        <v>5.0181969999999998</v>
      </c>
      <c r="R2076" s="20">
        <v>6</v>
      </c>
      <c r="S2076" s="12">
        <v>4</v>
      </c>
      <c r="T2076" s="20">
        <v>100</v>
      </c>
      <c r="U2076" s="33">
        <v>104857600</v>
      </c>
      <c r="V2076" s="20">
        <v>7.6447969999999996</v>
      </c>
      <c r="W2076">
        <v>0.62477184900000005</v>
      </c>
      <c r="X2076">
        <v>13.71</v>
      </c>
      <c r="Y2076">
        <v>167833426.18000001</v>
      </c>
      <c r="Z2076" s="25">
        <f t="shared" si="406"/>
        <v>167.83342618</v>
      </c>
      <c r="AA2076" s="20">
        <v>0.425728781</v>
      </c>
      <c r="AB2076">
        <v>0.09</v>
      </c>
      <c r="AC2076">
        <v>22467531.969999999</v>
      </c>
      <c r="AD2076" s="12">
        <f t="shared" si="407"/>
        <v>22.46753197</v>
      </c>
      <c r="AE2076" s="27">
        <v>5.0181969999999998</v>
      </c>
    </row>
    <row r="2077" spans="1:31" hidden="1" x14ac:dyDescent="0.3">
      <c r="A2077" s="20" t="s">
        <v>18</v>
      </c>
      <c r="B2077">
        <v>6</v>
      </c>
      <c r="C2077" s="12" t="s">
        <v>9</v>
      </c>
      <c r="D2077" s="20">
        <v>6</v>
      </c>
      <c r="E2077" s="12">
        <v>5</v>
      </c>
      <c r="F2077" s="20">
        <v>100</v>
      </c>
      <c r="G2077" s="33">
        <v>104857600</v>
      </c>
      <c r="H2077" s="20">
        <f t="shared" si="396"/>
        <v>7.6068410000000002</v>
      </c>
      <c r="I2077">
        <f t="shared" si="397"/>
        <v>0.77731945999999996</v>
      </c>
      <c r="J2077">
        <f t="shared" si="398"/>
        <v>13.78</v>
      </c>
      <c r="K2077">
        <f t="shared" si="399"/>
        <v>134896404.11000001</v>
      </c>
      <c r="L2077" s="25">
        <f t="shared" si="400"/>
        <v>134.89640411000002</v>
      </c>
      <c r="M2077" s="20">
        <f t="shared" si="401"/>
        <v>0.425728781</v>
      </c>
      <c r="N2077">
        <f t="shared" si="402"/>
        <v>0.09</v>
      </c>
      <c r="O2077">
        <f t="shared" si="403"/>
        <v>22467531.969999999</v>
      </c>
      <c r="P2077" s="12">
        <f t="shared" si="405"/>
        <v>22.46753197</v>
      </c>
      <c r="Q2077" s="27">
        <f t="shared" si="404"/>
        <v>5.0181969999999998</v>
      </c>
      <c r="R2077" s="20">
        <v>6</v>
      </c>
      <c r="S2077" s="12">
        <v>5</v>
      </c>
      <c r="T2077" s="20">
        <v>100</v>
      </c>
      <c r="U2077" s="33">
        <v>104857600</v>
      </c>
      <c r="V2077" s="20">
        <v>7.6068410000000002</v>
      </c>
      <c r="W2077">
        <v>0.77731945999999996</v>
      </c>
      <c r="X2077">
        <v>13.78</v>
      </c>
      <c r="Y2077">
        <v>134896404.11000001</v>
      </c>
      <c r="Z2077" s="25">
        <f t="shared" si="406"/>
        <v>134.89640411000002</v>
      </c>
      <c r="AA2077" s="20">
        <v>0.425728781</v>
      </c>
      <c r="AB2077">
        <v>0.09</v>
      </c>
      <c r="AC2077">
        <v>22467531.969999999</v>
      </c>
      <c r="AD2077" s="12">
        <f t="shared" si="407"/>
        <v>22.46753197</v>
      </c>
      <c r="AE2077" s="27">
        <v>5.0181969999999998</v>
      </c>
    </row>
    <row r="2078" spans="1:31" hidden="1" x14ac:dyDescent="0.3">
      <c r="A2078" s="20" t="s">
        <v>18</v>
      </c>
      <c r="B2078">
        <v>6</v>
      </c>
      <c r="C2078" s="12" t="s">
        <v>9</v>
      </c>
      <c r="D2078" s="20">
        <v>6</v>
      </c>
      <c r="E2078" s="12">
        <v>6</v>
      </c>
      <c r="F2078" s="20">
        <v>100</v>
      </c>
      <c r="G2078" s="33">
        <v>104857600</v>
      </c>
      <c r="H2078" s="20">
        <f t="shared" si="396"/>
        <v>7.5905120000000004</v>
      </c>
      <c r="I2078">
        <f t="shared" si="397"/>
        <v>0.80235639299999995</v>
      </c>
      <c r="J2078">
        <f t="shared" si="398"/>
        <v>13.81</v>
      </c>
      <c r="K2078">
        <f t="shared" si="399"/>
        <v>130687062.40000001</v>
      </c>
      <c r="L2078" s="25">
        <f t="shared" si="400"/>
        <v>130.6870624</v>
      </c>
      <c r="M2078" s="20">
        <f t="shared" si="401"/>
        <v>0.425728781</v>
      </c>
      <c r="N2078">
        <f t="shared" si="402"/>
        <v>0.09</v>
      </c>
      <c r="O2078">
        <f t="shared" si="403"/>
        <v>22467531.969999999</v>
      </c>
      <c r="P2078" s="12">
        <f t="shared" si="405"/>
        <v>22.46753197</v>
      </c>
      <c r="Q2078" s="27">
        <f t="shared" si="404"/>
        <v>5.0181969999999998</v>
      </c>
      <c r="R2078" s="20">
        <v>6</v>
      </c>
      <c r="S2078" s="12">
        <v>6</v>
      </c>
      <c r="T2078" s="20">
        <v>100</v>
      </c>
      <c r="U2078" s="33">
        <v>104857600</v>
      </c>
      <c r="V2078" s="20">
        <v>7.5905120000000004</v>
      </c>
      <c r="W2078">
        <v>0.80235639299999995</v>
      </c>
      <c r="X2078">
        <v>13.81</v>
      </c>
      <c r="Y2078">
        <v>130687062.40000001</v>
      </c>
      <c r="Z2078" s="25">
        <f t="shared" si="406"/>
        <v>130.6870624</v>
      </c>
      <c r="AA2078" s="20">
        <v>0.425728781</v>
      </c>
      <c r="AB2078">
        <v>0.09</v>
      </c>
      <c r="AC2078">
        <v>22467531.969999999</v>
      </c>
      <c r="AD2078" s="12">
        <f t="shared" si="407"/>
        <v>22.46753197</v>
      </c>
      <c r="AE2078" s="27">
        <v>5.0181969999999998</v>
      </c>
    </row>
    <row r="2079" spans="1:31" hidden="1" x14ac:dyDescent="0.3">
      <c r="A2079" s="20" t="s">
        <v>18</v>
      </c>
      <c r="B2079">
        <v>6</v>
      </c>
      <c r="C2079" s="12" t="s">
        <v>9</v>
      </c>
      <c r="D2079" s="20">
        <v>6</v>
      </c>
      <c r="E2079" s="12">
        <v>7</v>
      </c>
      <c r="F2079" s="20">
        <v>100</v>
      </c>
      <c r="G2079" s="33">
        <v>104857600</v>
      </c>
      <c r="H2079" s="20">
        <f t="shared" si="396"/>
        <v>7.5823700000000001</v>
      </c>
      <c r="I2079">
        <f t="shared" si="397"/>
        <v>0.84844846299999999</v>
      </c>
      <c r="J2079">
        <f t="shared" si="398"/>
        <v>13.82</v>
      </c>
      <c r="K2079">
        <f t="shared" si="399"/>
        <v>123587471.20999999</v>
      </c>
      <c r="L2079" s="25">
        <f t="shared" si="400"/>
        <v>123.58747120999999</v>
      </c>
      <c r="M2079" s="20">
        <f t="shared" si="401"/>
        <v>0.425728781</v>
      </c>
      <c r="N2079">
        <f t="shared" si="402"/>
        <v>0.09</v>
      </c>
      <c r="O2079">
        <f t="shared" si="403"/>
        <v>22467531.969999999</v>
      </c>
      <c r="P2079" s="12">
        <f t="shared" si="405"/>
        <v>22.46753197</v>
      </c>
      <c r="Q2079" s="27">
        <f t="shared" si="404"/>
        <v>5.0181969999999998</v>
      </c>
      <c r="R2079" s="20">
        <v>6</v>
      </c>
      <c r="S2079" s="12">
        <v>7</v>
      </c>
      <c r="T2079" s="20">
        <v>100</v>
      </c>
      <c r="U2079" s="33">
        <v>104857600</v>
      </c>
      <c r="V2079" s="20">
        <v>7.5823700000000001</v>
      </c>
      <c r="W2079">
        <v>0.84844846299999999</v>
      </c>
      <c r="X2079">
        <v>13.82</v>
      </c>
      <c r="Y2079">
        <v>123587471.20999999</v>
      </c>
      <c r="Z2079" s="25">
        <f t="shared" si="406"/>
        <v>123.58747120999999</v>
      </c>
      <c r="AA2079" s="20">
        <v>0.425728781</v>
      </c>
      <c r="AB2079">
        <v>0.09</v>
      </c>
      <c r="AC2079">
        <v>22467531.969999999</v>
      </c>
      <c r="AD2079" s="12">
        <f t="shared" si="407"/>
        <v>22.46753197</v>
      </c>
      <c r="AE2079" s="27">
        <v>5.0181969999999998</v>
      </c>
    </row>
    <row r="2080" spans="1:31" hidden="1" x14ac:dyDescent="0.3">
      <c r="A2080" s="20" t="s">
        <v>18</v>
      </c>
      <c r="B2080">
        <v>6</v>
      </c>
      <c r="C2080" s="12" t="s">
        <v>9</v>
      </c>
      <c r="D2080" s="20">
        <v>6</v>
      </c>
      <c r="E2080" s="12">
        <v>8</v>
      </c>
      <c r="F2080" s="20">
        <v>100</v>
      </c>
      <c r="G2080" s="33">
        <v>104857600</v>
      </c>
      <c r="H2080" s="20">
        <f t="shared" si="396"/>
        <v>7.5778559999999997</v>
      </c>
      <c r="I2080">
        <f t="shared" si="397"/>
        <v>0.86806857599999998</v>
      </c>
      <c r="J2080">
        <f t="shared" si="398"/>
        <v>13.83</v>
      </c>
      <c r="K2080">
        <f t="shared" si="399"/>
        <v>120794143.34</v>
      </c>
      <c r="L2080" s="25">
        <f t="shared" si="400"/>
        <v>120.79414334000001</v>
      </c>
      <c r="M2080" s="20">
        <f t="shared" si="401"/>
        <v>0.425728781</v>
      </c>
      <c r="N2080">
        <f t="shared" si="402"/>
        <v>0.09</v>
      </c>
      <c r="O2080">
        <f t="shared" si="403"/>
        <v>22467531.969999999</v>
      </c>
      <c r="P2080" s="12">
        <f t="shared" si="405"/>
        <v>22.46753197</v>
      </c>
      <c r="Q2080" s="27">
        <f t="shared" si="404"/>
        <v>5.0181969999999998</v>
      </c>
      <c r="R2080" s="20">
        <v>6</v>
      </c>
      <c r="S2080" s="12">
        <v>8</v>
      </c>
      <c r="T2080" s="20">
        <v>100</v>
      </c>
      <c r="U2080" s="33">
        <v>104857600</v>
      </c>
      <c r="V2080" s="20">
        <v>7.5778559999999997</v>
      </c>
      <c r="W2080">
        <v>0.86806857599999998</v>
      </c>
      <c r="X2080">
        <v>13.83</v>
      </c>
      <c r="Y2080">
        <v>120794143.34</v>
      </c>
      <c r="Z2080" s="25">
        <f t="shared" si="406"/>
        <v>120.79414334000001</v>
      </c>
      <c r="AA2080" s="20">
        <v>0.425728781</v>
      </c>
      <c r="AB2080">
        <v>0.09</v>
      </c>
      <c r="AC2080">
        <v>22467531.969999999</v>
      </c>
      <c r="AD2080" s="12">
        <f t="shared" si="407"/>
        <v>22.46753197</v>
      </c>
      <c r="AE2080" s="27">
        <v>5.0181969999999998</v>
      </c>
    </row>
    <row r="2081" spans="1:31" hidden="1" x14ac:dyDescent="0.3">
      <c r="A2081" s="20" t="s">
        <v>18</v>
      </c>
      <c r="B2081">
        <v>6</v>
      </c>
      <c r="C2081" s="12" t="s">
        <v>9</v>
      </c>
      <c r="D2081" s="20">
        <v>6</v>
      </c>
      <c r="E2081" s="12">
        <v>9</v>
      </c>
      <c r="F2081" s="20">
        <v>100</v>
      </c>
      <c r="G2081" s="33">
        <v>104857600</v>
      </c>
      <c r="H2081" s="20">
        <f t="shared" si="396"/>
        <v>7.575844</v>
      </c>
      <c r="I2081">
        <f t="shared" si="397"/>
        <v>0.96877540200000001</v>
      </c>
      <c r="J2081">
        <f t="shared" si="398"/>
        <v>13.84</v>
      </c>
      <c r="K2081">
        <f t="shared" si="399"/>
        <v>108237265.09</v>
      </c>
      <c r="L2081" s="25">
        <f t="shared" si="400"/>
        <v>108.23726509000001</v>
      </c>
      <c r="M2081" s="20">
        <f t="shared" si="401"/>
        <v>0.425728781</v>
      </c>
      <c r="N2081">
        <f t="shared" si="402"/>
        <v>0.09</v>
      </c>
      <c r="O2081">
        <f t="shared" si="403"/>
        <v>22467531.969999999</v>
      </c>
      <c r="P2081" s="12">
        <f t="shared" si="405"/>
        <v>22.46753197</v>
      </c>
      <c r="Q2081" s="27">
        <f t="shared" si="404"/>
        <v>5.0181969999999998</v>
      </c>
      <c r="R2081" s="20">
        <v>6</v>
      </c>
      <c r="S2081" s="12">
        <v>9</v>
      </c>
      <c r="T2081" s="20">
        <v>100</v>
      </c>
      <c r="U2081" s="33">
        <v>104857600</v>
      </c>
      <c r="V2081" s="20">
        <v>7.575844</v>
      </c>
      <c r="W2081">
        <v>0.96877540200000001</v>
      </c>
      <c r="X2081">
        <v>13.84</v>
      </c>
      <c r="Y2081">
        <v>108237265.09</v>
      </c>
      <c r="Z2081" s="25">
        <f t="shared" si="406"/>
        <v>108.23726509000001</v>
      </c>
      <c r="AA2081" s="20">
        <v>0.425728781</v>
      </c>
      <c r="AB2081">
        <v>0.09</v>
      </c>
      <c r="AC2081">
        <v>22467531.969999999</v>
      </c>
      <c r="AD2081" s="12">
        <f t="shared" si="407"/>
        <v>22.46753197</v>
      </c>
      <c r="AE2081" s="27">
        <v>5.0181969999999998</v>
      </c>
    </row>
    <row r="2082" spans="1:31" hidden="1" x14ac:dyDescent="0.3">
      <c r="A2082" s="20" t="s">
        <v>18</v>
      </c>
      <c r="B2082">
        <v>6</v>
      </c>
      <c r="C2082" s="12" t="s">
        <v>9</v>
      </c>
      <c r="D2082" s="20">
        <v>7</v>
      </c>
      <c r="E2082" s="12">
        <v>1</v>
      </c>
      <c r="F2082" s="20">
        <v>100</v>
      </c>
      <c r="G2082" s="33">
        <v>104857600</v>
      </c>
      <c r="H2082" s="20">
        <f t="shared" si="396"/>
        <v>9.5650750000000002</v>
      </c>
      <c r="I2082">
        <f t="shared" si="397"/>
        <v>0.16079663599999999</v>
      </c>
      <c r="J2082">
        <f t="shared" si="398"/>
        <v>10.96</v>
      </c>
      <c r="K2082">
        <f t="shared" si="399"/>
        <v>652113144.95000005</v>
      </c>
      <c r="L2082" s="25">
        <f t="shared" si="400"/>
        <v>652.11314494999999</v>
      </c>
      <c r="M2082" s="20">
        <f t="shared" si="401"/>
        <v>0.425728781</v>
      </c>
      <c r="N2082">
        <f t="shared" si="402"/>
        <v>0.09</v>
      </c>
      <c r="O2082">
        <f t="shared" si="403"/>
        <v>22467531.969999999</v>
      </c>
      <c r="P2082" s="12">
        <f t="shared" si="405"/>
        <v>22.46753197</v>
      </c>
      <c r="Q2082" s="27">
        <f t="shared" si="404"/>
        <v>5.0181969999999998</v>
      </c>
      <c r="R2082" s="20">
        <v>7</v>
      </c>
      <c r="S2082" s="12">
        <v>1</v>
      </c>
      <c r="T2082" s="20">
        <v>100</v>
      </c>
      <c r="U2082" s="33">
        <v>104857600</v>
      </c>
      <c r="V2082" s="20">
        <v>9.5650750000000002</v>
      </c>
      <c r="W2082">
        <v>0.16079663599999999</v>
      </c>
      <c r="X2082">
        <v>10.96</v>
      </c>
      <c r="Y2082">
        <v>652113144.95000005</v>
      </c>
      <c r="Z2082" s="25">
        <f t="shared" si="406"/>
        <v>652.11314494999999</v>
      </c>
      <c r="AA2082" s="20">
        <v>0.425728781</v>
      </c>
      <c r="AB2082">
        <v>0.09</v>
      </c>
      <c r="AC2082">
        <v>22467531.969999999</v>
      </c>
      <c r="AD2082" s="12">
        <f t="shared" si="407"/>
        <v>22.46753197</v>
      </c>
      <c r="AE2082" s="27">
        <v>5.0181969999999998</v>
      </c>
    </row>
    <row r="2083" spans="1:31" hidden="1" x14ac:dyDescent="0.3">
      <c r="A2083" s="20" t="s">
        <v>18</v>
      </c>
      <c r="B2083">
        <v>6</v>
      </c>
      <c r="C2083" s="12" t="s">
        <v>9</v>
      </c>
      <c r="D2083" s="20">
        <v>7</v>
      </c>
      <c r="E2083" s="12">
        <v>2</v>
      </c>
      <c r="F2083" s="20">
        <v>100</v>
      </c>
      <c r="G2083" s="33">
        <v>104857600</v>
      </c>
      <c r="H2083" s="20">
        <f t="shared" si="396"/>
        <v>9.5650750000000002</v>
      </c>
      <c r="I2083">
        <f t="shared" si="397"/>
        <v>0.15326646099999999</v>
      </c>
      <c r="J2083">
        <f t="shared" si="398"/>
        <v>10.96</v>
      </c>
      <c r="K2083">
        <f t="shared" si="399"/>
        <v>684152288.21000004</v>
      </c>
      <c r="L2083" s="25">
        <f t="shared" si="400"/>
        <v>684.15228821000005</v>
      </c>
      <c r="M2083" s="20">
        <f t="shared" si="401"/>
        <v>0.425728781</v>
      </c>
      <c r="N2083">
        <f t="shared" si="402"/>
        <v>0.09</v>
      </c>
      <c r="O2083">
        <f t="shared" si="403"/>
        <v>22467531.969999999</v>
      </c>
      <c r="P2083" s="12">
        <f t="shared" si="405"/>
        <v>22.46753197</v>
      </c>
      <c r="Q2083" s="27">
        <f t="shared" si="404"/>
        <v>5.0181969999999998</v>
      </c>
      <c r="R2083" s="20">
        <v>7</v>
      </c>
      <c r="S2083" s="12">
        <v>2</v>
      </c>
      <c r="T2083" s="20">
        <v>100</v>
      </c>
      <c r="U2083" s="33">
        <v>104857600</v>
      </c>
      <c r="V2083" s="20">
        <v>9.5650750000000002</v>
      </c>
      <c r="W2083">
        <v>0.15326646099999999</v>
      </c>
      <c r="X2083">
        <v>10.96</v>
      </c>
      <c r="Y2083">
        <v>684152288.21000004</v>
      </c>
      <c r="Z2083" s="25">
        <f t="shared" si="406"/>
        <v>684.15228821000005</v>
      </c>
      <c r="AA2083" s="20">
        <v>0.425728781</v>
      </c>
      <c r="AB2083">
        <v>0.09</v>
      </c>
      <c r="AC2083">
        <v>22467531.969999999</v>
      </c>
      <c r="AD2083" s="12">
        <f t="shared" si="407"/>
        <v>22.46753197</v>
      </c>
      <c r="AE2083" s="27">
        <v>5.0181969999999998</v>
      </c>
    </row>
    <row r="2084" spans="1:31" hidden="1" x14ac:dyDescent="0.3">
      <c r="A2084" s="20" t="s">
        <v>18</v>
      </c>
      <c r="B2084">
        <v>6</v>
      </c>
      <c r="C2084" s="12" t="s">
        <v>9</v>
      </c>
      <c r="D2084" s="20">
        <v>7</v>
      </c>
      <c r="E2084" s="12">
        <v>3</v>
      </c>
      <c r="F2084" s="20">
        <v>100</v>
      </c>
      <c r="G2084" s="33">
        <v>104857600</v>
      </c>
      <c r="H2084" s="20">
        <f t="shared" si="396"/>
        <v>7.713997</v>
      </c>
      <c r="I2084">
        <f t="shared" si="397"/>
        <v>0.541828062</v>
      </c>
      <c r="J2084">
        <f t="shared" si="398"/>
        <v>13.59</v>
      </c>
      <c r="K2084">
        <f t="shared" si="399"/>
        <v>193525598.53</v>
      </c>
      <c r="L2084" s="25">
        <f t="shared" si="400"/>
        <v>193.52559853</v>
      </c>
      <c r="M2084" s="20">
        <f t="shared" si="401"/>
        <v>0.425728781</v>
      </c>
      <c r="N2084">
        <f t="shared" si="402"/>
        <v>0.09</v>
      </c>
      <c r="O2084">
        <f t="shared" si="403"/>
        <v>22467531.969999999</v>
      </c>
      <c r="P2084" s="12">
        <f t="shared" si="405"/>
        <v>22.46753197</v>
      </c>
      <c r="Q2084" s="27">
        <f t="shared" si="404"/>
        <v>5.0181969999999998</v>
      </c>
      <c r="R2084" s="20">
        <v>7</v>
      </c>
      <c r="S2084" s="12">
        <v>3</v>
      </c>
      <c r="T2084" s="20">
        <v>100</v>
      </c>
      <c r="U2084" s="33">
        <v>104857600</v>
      </c>
      <c r="V2084" s="20">
        <v>7.713997</v>
      </c>
      <c r="W2084">
        <v>0.541828062</v>
      </c>
      <c r="X2084">
        <v>13.59</v>
      </c>
      <c r="Y2084">
        <v>193525598.53</v>
      </c>
      <c r="Z2084" s="25">
        <f t="shared" si="406"/>
        <v>193.52559853</v>
      </c>
      <c r="AA2084" s="20">
        <v>0.425728781</v>
      </c>
      <c r="AB2084">
        <v>0.09</v>
      </c>
      <c r="AC2084">
        <v>22467531.969999999</v>
      </c>
      <c r="AD2084" s="12">
        <f t="shared" si="407"/>
        <v>22.46753197</v>
      </c>
      <c r="AE2084" s="27">
        <v>5.0181969999999998</v>
      </c>
    </row>
    <row r="2085" spans="1:31" hidden="1" x14ac:dyDescent="0.3">
      <c r="A2085" s="20" t="s">
        <v>18</v>
      </c>
      <c r="B2085">
        <v>6</v>
      </c>
      <c r="C2085" s="12" t="s">
        <v>9</v>
      </c>
      <c r="D2085" s="20">
        <v>7</v>
      </c>
      <c r="E2085" s="12">
        <v>4</v>
      </c>
      <c r="F2085" s="20">
        <v>100</v>
      </c>
      <c r="G2085" s="33">
        <v>104857600</v>
      </c>
      <c r="H2085" s="20">
        <f t="shared" si="396"/>
        <v>7.6447969999999996</v>
      </c>
      <c r="I2085">
        <f t="shared" si="397"/>
        <v>0.64236011900000001</v>
      </c>
      <c r="J2085">
        <f t="shared" si="398"/>
        <v>13.71</v>
      </c>
      <c r="K2085">
        <f t="shared" si="399"/>
        <v>163238029.41</v>
      </c>
      <c r="L2085" s="25">
        <f t="shared" si="400"/>
        <v>163.23802941</v>
      </c>
      <c r="M2085" s="20">
        <f t="shared" si="401"/>
        <v>0.425728781</v>
      </c>
      <c r="N2085">
        <f t="shared" si="402"/>
        <v>0.09</v>
      </c>
      <c r="O2085">
        <f t="shared" si="403"/>
        <v>22467531.969999999</v>
      </c>
      <c r="P2085" s="12">
        <f t="shared" si="405"/>
        <v>22.46753197</v>
      </c>
      <c r="Q2085" s="27">
        <f t="shared" si="404"/>
        <v>5.0181969999999998</v>
      </c>
      <c r="R2085" s="20">
        <v>7</v>
      </c>
      <c r="S2085" s="12">
        <v>4</v>
      </c>
      <c r="T2085" s="20">
        <v>100</v>
      </c>
      <c r="U2085" s="33">
        <v>104857600</v>
      </c>
      <c r="V2085" s="20">
        <v>7.6447969999999996</v>
      </c>
      <c r="W2085">
        <v>0.64236011900000001</v>
      </c>
      <c r="X2085">
        <v>13.71</v>
      </c>
      <c r="Y2085">
        <v>163238029.41</v>
      </c>
      <c r="Z2085" s="25">
        <f t="shared" si="406"/>
        <v>163.23802941</v>
      </c>
      <c r="AA2085" s="20">
        <v>0.425728781</v>
      </c>
      <c r="AB2085">
        <v>0.09</v>
      </c>
      <c r="AC2085">
        <v>22467531.969999999</v>
      </c>
      <c r="AD2085" s="12">
        <f t="shared" si="407"/>
        <v>22.46753197</v>
      </c>
      <c r="AE2085" s="27">
        <v>5.0181969999999998</v>
      </c>
    </row>
    <row r="2086" spans="1:31" hidden="1" x14ac:dyDescent="0.3">
      <c r="A2086" s="20" t="s">
        <v>18</v>
      </c>
      <c r="B2086">
        <v>6</v>
      </c>
      <c r="C2086" s="12" t="s">
        <v>9</v>
      </c>
      <c r="D2086" s="20">
        <v>7</v>
      </c>
      <c r="E2086" s="12">
        <v>5</v>
      </c>
      <c r="F2086" s="20">
        <v>100</v>
      </c>
      <c r="G2086" s="33">
        <v>104857600</v>
      </c>
      <c r="H2086" s="20">
        <f t="shared" si="396"/>
        <v>7.6068410000000002</v>
      </c>
      <c r="I2086">
        <f t="shared" si="397"/>
        <v>0.83257675499999995</v>
      </c>
      <c r="J2086">
        <f t="shared" si="398"/>
        <v>13.78</v>
      </c>
      <c r="K2086">
        <f t="shared" si="399"/>
        <v>125943463.31</v>
      </c>
      <c r="L2086" s="25">
        <f t="shared" si="400"/>
        <v>125.94346331</v>
      </c>
      <c r="M2086" s="20">
        <f t="shared" si="401"/>
        <v>0.425728781</v>
      </c>
      <c r="N2086">
        <f t="shared" si="402"/>
        <v>0.09</v>
      </c>
      <c r="O2086">
        <f t="shared" si="403"/>
        <v>22467531.969999999</v>
      </c>
      <c r="P2086" s="12">
        <f t="shared" si="405"/>
        <v>22.46753197</v>
      </c>
      <c r="Q2086" s="27">
        <f t="shared" si="404"/>
        <v>5.0181969999999998</v>
      </c>
      <c r="R2086" s="20">
        <v>7</v>
      </c>
      <c r="S2086" s="12">
        <v>5</v>
      </c>
      <c r="T2086" s="20">
        <v>100</v>
      </c>
      <c r="U2086" s="33">
        <v>104857600</v>
      </c>
      <c r="V2086" s="20">
        <v>7.6068410000000002</v>
      </c>
      <c r="W2086">
        <v>0.83257675499999995</v>
      </c>
      <c r="X2086">
        <v>13.78</v>
      </c>
      <c r="Y2086">
        <v>125943463.31</v>
      </c>
      <c r="Z2086" s="25">
        <f t="shared" si="406"/>
        <v>125.94346331</v>
      </c>
      <c r="AA2086" s="20">
        <v>0.425728781</v>
      </c>
      <c r="AB2086">
        <v>0.09</v>
      </c>
      <c r="AC2086">
        <v>22467531.969999999</v>
      </c>
      <c r="AD2086" s="12">
        <f t="shared" si="407"/>
        <v>22.46753197</v>
      </c>
      <c r="AE2086" s="27">
        <v>5.0181969999999998</v>
      </c>
    </row>
    <row r="2087" spans="1:31" hidden="1" x14ac:dyDescent="0.3">
      <c r="A2087" s="20" t="s">
        <v>18</v>
      </c>
      <c r="B2087">
        <v>6</v>
      </c>
      <c r="C2087" s="12" t="s">
        <v>9</v>
      </c>
      <c r="D2087" s="20">
        <v>7</v>
      </c>
      <c r="E2087" s="12">
        <v>6</v>
      </c>
      <c r="F2087" s="20">
        <v>100</v>
      </c>
      <c r="G2087" s="33">
        <v>104857600</v>
      </c>
      <c r="H2087" s="20">
        <f t="shared" si="396"/>
        <v>7.5905120000000004</v>
      </c>
      <c r="I2087">
        <f t="shared" si="397"/>
        <v>0.82565137899999996</v>
      </c>
      <c r="J2087">
        <f t="shared" si="398"/>
        <v>13.81</v>
      </c>
      <c r="K2087">
        <f t="shared" si="399"/>
        <v>126999848.44</v>
      </c>
      <c r="L2087" s="25">
        <f t="shared" si="400"/>
        <v>126.99984843999999</v>
      </c>
      <c r="M2087" s="20">
        <f t="shared" si="401"/>
        <v>0.425728781</v>
      </c>
      <c r="N2087">
        <f t="shared" si="402"/>
        <v>0.09</v>
      </c>
      <c r="O2087">
        <f t="shared" si="403"/>
        <v>22467531.969999999</v>
      </c>
      <c r="P2087" s="12">
        <f t="shared" si="405"/>
        <v>22.46753197</v>
      </c>
      <c r="Q2087" s="27">
        <f t="shared" si="404"/>
        <v>5.0181969999999998</v>
      </c>
      <c r="R2087" s="20">
        <v>7</v>
      </c>
      <c r="S2087" s="12">
        <v>6</v>
      </c>
      <c r="T2087" s="20">
        <v>100</v>
      </c>
      <c r="U2087" s="33">
        <v>104857600</v>
      </c>
      <c r="V2087" s="20">
        <v>7.5905120000000004</v>
      </c>
      <c r="W2087">
        <v>0.82565137899999996</v>
      </c>
      <c r="X2087">
        <v>13.81</v>
      </c>
      <c r="Y2087">
        <v>126999848.44</v>
      </c>
      <c r="Z2087" s="25">
        <f t="shared" si="406"/>
        <v>126.99984843999999</v>
      </c>
      <c r="AA2087" s="20">
        <v>0.425728781</v>
      </c>
      <c r="AB2087">
        <v>0.09</v>
      </c>
      <c r="AC2087">
        <v>22467531.969999999</v>
      </c>
      <c r="AD2087" s="12">
        <f t="shared" si="407"/>
        <v>22.46753197</v>
      </c>
      <c r="AE2087" s="27">
        <v>5.0181969999999998</v>
      </c>
    </row>
    <row r="2088" spans="1:31" hidden="1" x14ac:dyDescent="0.3">
      <c r="A2088" s="20" t="s">
        <v>18</v>
      </c>
      <c r="B2088">
        <v>6</v>
      </c>
      <c r="C2088" s="12" t="s">
        <v>9</v>
      </c>
      <c r="D2088" s="20">
        <v>7</v>
      </c>
      <c r="E2088" s="12">
        <v>7</v>
      </c>
      <c r="F2088" s="20">
        <v>100</v>
      </c>
      <c r="G2088" s="33">
        <v>104857600</v>
      </c>
      <c r="H2088" s="20">
        <f t="shared" si="396"/>
        <v>7.5823700000000001</v>
      </c>
      <c r="I2088">
        <f t="shared" si="397"/>
        <v>0.85334549000000004</v>
      </c>
      <c r="J2088">
        <f t="shared" si="398"/>
        <v>13.82</v>
      </c>
      <c r="K2088">
        <f t="shared" si="399"/>
        <v>122878249.45999999</v>
      </c>
      <c r="L2088" s="25">
        <f t="shared" si="400"/>
        <v>122.87824945999999</v>
      </c>
      <c r="M2088" s="20">
        <f t="shared" si="401"/>
        <v>0.425728781</v>
      </c>
      <c r="N2088">
        <f t="shared" si="402"/>
        <v>0.09</v>
      </c>
      <c r="O2088">
        <f t="shared" si="403"/>
        <v>22467531.969999999</v>
      </c>
      <c r="P2088" s="12">
        <f t="shared" si="405"/>
        <v>22.46753197</v>
      </c>
      <c r="Q2088" s="27">
        <f t="shared" si="404"/>
        <v>5.0181969999999998</v>
      </c>
      <c r="R2088" s="20">
        <v>7</v>
      </c>
      <c r="S2088" s="12">
        <v>7</v>
      </c>
      <c r="T2088" s="20">
        <v>100</v>
      </c>
      <c r="U2088" s="33">
        <v>104857600</v>
      </c>
      <c r="V2088" s="20">
        <v>7.5823700000000001</v>
      </c>
      <c r="W2088">
        <v>0.85334549000000004</v>
      </c>
      <c r="X2088">
        <v>13.82</v>
      </c>
      <c r="Y2088">
        <v>122878249.45999999</v>
      </c>
      <c r="Z2088" s="25">
        <f t="shared" si="406"/>
        <v>122.87824945999999</v>
      </c>
      <c r="AA2088" s="20">
        <v>0.425728781</v>
      </c>
      <c r="AB2088">
        <v>0.09</v>
      </c>
      <c r="AC2088">
        <v>22467531.969999999</v>
      </c>
      <c r="AD2088" s="12">
        <f t="shared" si="407"/>
        <v>22.46753197</v>
      </c>
      <c r="AE2088" s="27">
        <v>5.0181969999999998</v>
      </c>
    </row>
    <row r="2089" spans="1:31" hidden="1" x14ac:dyDescent="0.3">
      <c r="A2089" s="20" t="s">
        <v>18</v>
      </c>
      <c r="B2089">
        <v>6</v>
      </c>
      <c r="C2089" s="12" t="s">
        <v>9</v>
      </c>
      <c r="D2089" s="20">
        <v>7</v>
      </c>
      <c r="E2089" s="12">
        <v>8</v>
      </c>
      <c r="F2089" s="20">
        <v>100</v>
      </c>
      <c r="G2089" s="33">
        <v>104857600</v>
      </c>
      <c r="H2089" s="20">
        <f t="shared" si="396"/>
        <v>7.5778559999999997</v>
      </c>
      <c r="I2089">
        <f t="shared" si="397"/>
        <v>0.99066320799999996</v>
      </c>
      <c r="J2089">
        <f t="shared" si="398"/>
        <v>13.83</v>
      </c>
      <c r="K2089">
        <f t="shared" si="399"/>
        <v>105845860.78</v>
      </c>
      <c r="L2089" s="25">
        <f t="shared" si="400"/>
        <v>105.84586078</v>
      </c>
      <c r="M2089" s="20">
        <f t="shared" si="401"/>
        <v>0.425728781</v>
      </c>
      <c r="N2089">
        <f t="shared" si="402"/>
        <v>0.09</v>
      </c>
      <c r="O2089">
        <f t="shared" si="403"/>
        <v>22467531.969999999</v>
      </c>
      <c r="P2089" s="12">
        <f t="shared" si="405"/>
        <v>22.46753197</v>
      </c>
      <c r="Q2089" s="27">
        <f t="shared" si="404"/>
        <v>5.0181969999999998</v>
      </c>
      <c r="R2089" s="20">
        <v>7</v>
      </c>
      <c r="S2089" s="12">
        <v>8</v>
      </c>
      <c r="T2089" s="20">
        <v>100</v>
      </c>
      <c r="U2089" s="33">
        <v>104857600</v>
      </c>
      <c r="V2089" s="20">
        <v>7.5778559999999997</v>
      </c>
      <c r="W2089">
        <v>0.99066320799999996</v>
      </c>
      <c r="X2089">
        <v>13.83</v>
      </c>
      <c r="Y2089">
        <v>105845860.78</v>
      </c>
      <c r="Z2089" s="25">
        <f t="shared" si="406"/>
        <v>105.84586078</v>
      </c>
      <c r="AA2089" s="20">
        <v>0.425728781</v>
      </c>
      <c r="AB2089">
        <v>0.09</v>
      </c>
      <c r="AC2089">
        <v>22467531.969999999</v>
      </c>
      <c r="AD2089" s="12">
        <f t="shared" si="407"/>
        <v>22.46753197</v>
      </c>
      <c r="AE2089" s="27">
        <v>5.0181969999999998</v>
      </c>
    </row>
    <row r="2090" spans="1:31" hidden="1" x14ac:dyDescent="0.3">
      <c r="A2090" s="20" t="s">
        <v>18</v>
      </c>
      <c r="B2090">
        <v>6</v>
      </c>
      <c r="C2090" s="12" t="s">
        <v>9</v>
      </c>
      <c r="D2090" s="20">
        <v>7</v>
      </c>
      <c r="E2090" s="12">
        <v>9</v>
      </c>
      <c r="F2090" s="20">
        <v>100</v>
      </c>
      <c r="G2090" s="33">
        <v>104857600</v>
      </c>
      <c r="H2090" s="20">
        <f t="shared" si="396"/>
        <v>7.575844</v>
      </c>
      <c r="I2090">
        <f t="shared" si="397"/>
        <v>1.0646375100000001</v>
      </c>
      <c r="J2090">
        <f t="shared" si="398"/>
        <v>13.84</v>
      </c>
      <c r="K2090">
        <f t="shared" si="399"/>
        <v>98491363.5</v>
      </c>
      <c r="L2090" s="25">
        <f t="shared" si="400"/>
        <v>98.491363500000006</v>
      </c>
      <c r="M2090" s="20">
        <f t="shared" si="401"/>
        <v>0.425728781</v>
      </c>
      <c r="N2090">
        <f t="shared" si="402"/>
        <v>0.09</v>
      </c>
      <c r="O2090">
        <f t="shared" si="403"/>
        <v>22467531.969999999</v>
      </c>
      <c r="P2090" s="12">
        <f t="shared" si="405"/>
        <v>22.46753197</v>
      </c>
      <c r="Q2090" s="27">
        <f t="shared" si="404"/>
        <v>5.0181969999999998</v>
      </c>
      <c r="R2090" s="20">
        <v>7</v>
      </c>
      <c r="S2090" s="12">
        <v>9</v>
      </c>
      <c r="T2090" s="20">
        <v>100</v>
      </c>
      <c r="U2090" s="33">
        <v>104857600</v>
      </c>
      <c r="V2090" s="20">
        <v>7.575844</v>
      </c>
      <c r="W2090">
        <v>1.0646375100000001</v>
      </c>
      <c r="X2090">
        <v>13.84</v>
      </c>
      <c r="Y2090">
        <v>98491363.5</v>
      </c>
      <c r="Z2090" s="25">
        <f t="shared" si="406"/>
        <v>98.491363500000006</v>
      </c>
      <c r="AA2090" s="20">
        <v>0.425728781</v>
      </c>
      <c r="AB2090">
        <v>0.09</v>
      </c>
      <c r="AC2090">
        <v>22467531.969999999</v>
      </c>
      <c r="AD2090" s="12">
        <f t="shared" si="407"/>
        <v>22.46753197</v>
      </c>
      <c r="AE2090" s="27">
        <v>5.0181969999999998</v>
      </c>
    </row>
    <row r="2091" spans="1:31" hidden="1" x14ac:dyDescent="0.3">
      <c r="A2091" s="20" t="s">
        <v>18</v>
      </c>
      <c r="B2091">
        <v>6</v>
      </c>
      <c r="C2091" s="12" t="s">
        <v>9</v>
      </c>
      <c r="D2091" s="20">
        <v>8</v>
      </c>
      <c r="E2091" s="12">
        <v>1</v>
      </c>
      <c r="F2091" s="20">
        <v>100</v>
      </c>
      <c r="G2091" s="33">
        <v>104857600</v>
      </c>
      <c r="H2091" s="20">
        <f t="shared" si="396"/>
        <v>9.5650750000000002</v>
      </c>
      <c r="I2091">
        <f t="shared" si="397"/>
        <v>0.16467722100000001</v>
      </c>
      <c r="J2091">
        <f t="shared" si="398"/>
        <v>10.96</v>
      </c>
      <c r="K2091">
        <f t="shared" si="399"/>
        <v>636746232.19000006</v>
      </c>
      <c r="L2091" s="25">
        <f t="shared" si="400"/>
        <v>636.74623219</v>
      </c>
      <c r="M2091" s="20">
        <f t="shared" si="401"/>
        <v>0.425728781</v>
      </c>
      <c r="N2091">
        <f t="shared" si="402"/>
        <v>0.09</v>
      </c>
      <c r="O2091">
        <f t="shared" si="403"/>
        <v>22467531.969999999</v>
      </c>
      <c r="P2091" s="12">
        <f t="shared" si="405"/>
        <v>22.46753197</v>
      </c>
      <c r="Q2091" s="27">
        <f t="shared" si="404"/>
        <v>5.0181969999999998</v>
      </c>
      <c r="R2091" s="20">
        <v>8</v>
      </c>
      <c r="S2091" s="12">
        <v>1</v>
      </c>
      <c r="T2091" s="20">
        <v>100</v>
      </c>
      <c r="U2091" s="33">
        <v>104857600</v>
      </c>
      <c r="V2091" s="20">
        <v>9.5650750000000002</v>
      </c>
      <c r="W2091">
        <v>0.16467722100000001</v>
      </c>
      <c r="X2091">
        <v>10.96</v>
      </c>
      <c r="Y2091">
        <v>636746232.19000006</v>
      </c>
      <c r="Z2091" s="25">
        <f t="shared" si="406"/>
        <v>636.74623219</v>
      </c>
      <c r="AA2091" s="20">
        <v>0.425728781</v>
      </c>
      <c r="AB2091">
        <v>0.09</v>
      </c>
      <c r="AC2091">
        <v>22467531.969999999</v>
      </c>
      <c r="AD2091" s="12">
        <f t="shared" si="407"/>
        <v>22.46753197</v>
      </c>
      <c r="AE2091" s="27">
        <v>5.0181969999999998</v>
      </c>
    </row>
    <row r="2092" spans="1:31" hidden="1" x14ac:dyDescent="0.3">
      <c r="A2092" s="20" t="s">
        <v>18</v>
      </c>
      <c r="B2092">
        <v>6</v>
      </c>
      <c r="C2092" s="12" t="s">
        <v>9</v>
      </c>
      <c r="D2092" s="20">
        <v>8</v>
      </c>
      <c r="E2092" s="12">
        <v>2</v>
      </c>
      <c r="F2092" s="20">
        <v>100</v>
      </c>
      <c r="G2092" s="33">
        <v>104857600</v>
      </c>
      <c r="H2092" s="20">
        <f t="shared" si="396"/>
        <v>9.5650750000000002</v>
      </c>
      <c r="I2092">
        <f t="shared" si="397"/>
        <v>0.17690921300000001</v>
      </c>
      <c r="J2092">
        <f t="shared" si="398"/>
        <v>10.96</v>
      </c>
      <c r="K2092">
        <f t="shared" si="399"/>
        <v>592719837.60000002</v>
      </c>
      <c r="L2092" s="25">
        <f t="shared" si="400"/>
        <v>592.71983760000001</v>
      </c>
      <c r="M2092" s="20">
        <f t="shared" si="401"/>
        <v>0.425728781</v>
      </c>
      <c r="N2092">
        <f t="shared" si="402"/>
        <v>0.09</v>
      </c>
      <c r="O2092">
        <f t="shared" si="403"/>
        <v>22467531.969999999</v>
      </c>
      <c r="P2092" s="12">
        <f t="shared" si="405"/>
        <v>22.46753197</v>
      </c>
      <c r="Q2092" s="27">
        <f t="shared" si="404"/>
        <v>5.0181969999999998</v>
      </c>
      <c r="R2092" s="20">
        <v>8</v>
      </c>
      <c r="S2092" s="12">
        <v>2</v>
      </c>
      <c r="T2092" s="20">
        <v>100</v>
      </c>
      <c r="U2092" s="33">
        <v>104857600</v>
      </c>
      <c r="V2092" s="20">
        <v>9.5650750000000002</v>
      </c>
      <c r="W2092">
        <v>0.17690921300000001</v>
      </c>
      <c r="X2092">
        <v>10.96</v>
      </c>
      <c r="Y2092">
        <v>592719837.60000002</v>
      </c>
      <c r="Z2092" s="25">
        <f t="shared" si="406"/>
        <v>592.71983760000001</v>
      </c>
      <c r="AA2092" s="20">
        <v>0.425728781</v>
      </c>
      <c r="AB2092">
        <v>0.09</v>
      </c>
      <c r="AC2092">
        <v>22467531.969999999</v>
      </c>
      <c r="AD2092" s="12">
        <f t="shared" si="407"/>
        <v>22.46753197</v>
      </c>
      <c r="AE2092" s="27">
        <v>5.0181969999999998</v>
      </c>
    </row>
    <row r="2093" spans="1:31" hidden="1" x14ac:dyDescent="0.3">
      <c r="A2093" s="20" t="s">
        <v>18</v>
      </c>
      <c r="B2093">
        <v>6</v>
      </c>
      <c r="C2093" s="12" t="s">
        <v>9</v>
      </c>
      <c r="D2093" s="20">
        <v>8</v>
      </c>
      <c r="E2093" s="12">
        <v>3</v>
      </c>
      <c r="F2093" s="20">
        <v>100</v>
      </c>
      <c r="G2093" s="33">
        <v>104857600</v>
      </c>
      <c r="H2093" s="20">
        <f t="shared" si="396"/>
        <v>7.713997</v>
      </c>
      <c r="I2093">
        <f t="shared" si="397"/>
        <v>0.52553561999999998</v>
      </c>
      <c r="J2093">
        <f t="shared" si="398"/>
        <v>13.59</v>
      </c>
      <c r="K2093">
        <f t="shared" si="399"/>
        <v>199525200.59</v>
      </c>
      <c r="L2093" s="25">
        <f t="shared" si="400"/>
        <v>199.52520059</v>
      </c>
      <c r="M2093" s="20">
        <f t="shared" si="401"/>
        <v>0.425728781</v>
      </c>
      <c r="N2093">
        <f t="shared" si="402"/>
        <v>0.09</v>
      </c>
      <c r="O2093">
        <f t="shared" si="403"/>
        <v>22467531.969999999</v>
      </c>
      <c r="P2093" s="12">
        <f t="shared" si="405"/>
        <v>22.46753197</v>
      </c>
      <c r="Q2093" s="27">
        <f t="shared" si="404"/>
        <v>5.0181969999999998</v>
      </c>
      <c r="R2093" s="20">
        <v>8</v>
      </c>
      <c r="S2093" s="12">
        <v>3</v>
      </c>
      <c r="T2093" s="20">
        <v>100</v>
      </c>
      <c r="U2093" s="33">
        <v>104857600</v>
      </c>
      <c r="V2093" s="20">
        <v>7.713997</v>
      </c>
      <c r="W2093">
        <v>0.52553561999999998</v>
      </c>
      <c r="X2093">
        <v>13.59</v>
      </c>
      <c r="Y2093">
        <v>199525200.59</v>
      </c>
      <c r="Z2093" s="25">
        <f t="shared" si="406"/>
        <v>199.52520059</v>
      </c>
      <c r="AA2093" s="20">
        <v>0.425728781</v>
      </c>
      <c r="AB2093">
        <v>0.09</v>
      </c>
      <c r="AC2093">
        <v>22467531.969999999</v>
      </c>
      <c r="AD2093" s="12">
        <f t="shared" si="407"/>
        <v>22.46753197</v>
      </c>
      <c r="AE2093" s="27">
        <v>5.0181969999999998</v>
      </c>
    </row>
    <row r="2094" spans="1:31" hidden="1" x14ac:dyDescent="0.3">
      <c r="A2094" s="20" t="s">
        <v>18</v>
      </c>
      <c r="B2094">
        <v>6</v>
      </c>
      <c r="C2094" s="12" t="s">
        <v>9</v>
      </c>
      <c r="D2094" s="20">
        <v>8</v>
      </c>
      <c r="E2094" s="12">
        <v>4</v>
      </c>
      <c r="F2094" s="20">
        <v>100</v>
      </c>
      <c r="G2094" s="33">
        <v>104857600</v>
      </c>
      <c r="H2094" s="20">
        <f t="shared" si="396"/>
        <v>7.6447969999999996</v>
      </c>
      <c r="I2094">
        <f t="shared" si="397"/>
        <v>0.57248881500000004</v>
      </c>
      <c r="J2094">
        <f t="shared" si="398"/>
        <v>13.71</v>
      </c>
      <c r="K2094">
        <f t="shared" si="399"/>
        <v>183160958.34</v>
      </c>
      <c r="L2094" s="25">
        <f t="shared" si="400"/>
        <v>183.16095834000001</v>
      </c>
      <c r="M2094" s="20">
        <f t="shared" si="401"/>
        <v>0.425728781</v>
      </c>
      <c r="N2094">
        <f t="shared" si="402"/>
        <v>0.09</v>
      </c>
      <c r="O2094">
        <f t="shared" si="403"/>
        <v>22467531.969999999</v>
      </c>
      <c r="P2094" s="12">
        <f t="shared" si="405"/>
        <v>22.46753197</v>
      </c>
      <c r="Q2094" s="27">
        <f t="shared" si="404"/>
        <v>5.0181969999999998</v>
      </c>
      <c r="R2094" s="20">
        <v>8</v>
      </c>
      <c r="S2094" s="12">
        <v>4</v>
      </c>
      <c r="T2094" s="20">
        <v>100</v>
      </c>
      <c r="U2094" s="33">
        <v>104857600</v>
      </c>
      <c r="V2094" s="20">
        <v>7.6447969999999996</v>
      </c>
      <c r="W2094">
        <v>0.57248881500000004</v>
      </c>
      <c r="X2094">
        <v>13.71</v>
      </c>
      <c r="Y2094">
        <v>183160958.34</v>
      </c>
      <c r="Z2094" s="25">
        <f t="shared" si="406"/>
        <v>183.16095834000001</v>
      </c>
      <c r="AA2094" s="20">
        <v>0.425728781</v>
      </c>
      <c r="AB2094">
        <v>0.09</v>
      </c>
      <c r="AC2094">
        <v>22467531.969999999</v>
      </c>
      <c r="AD2094" s="12">
        <f t="shared" si="407"/>
        <v>22.46753197</v>
      </c>
      <c r="AE2094" s="27">
        <v>5.0181969999999998</v>
      </c>
    </row>
    <row r="2095" spans="1:31" hidden="1" x14ac:dyDescent="0.3">
      <c r="A2095" s="20" t="s">
        <v>18</v>
      </c>
      <c r="B2095">
        <v>6</v>
      </c>
      <c r="C2095" s="12" t="s">
        <v>9</v>
      </c>
      <c r="D2095" s="20">
        <v>8</v>
      </c>
      <c r="E2095" s="12">
        <v>5</v>
      </c>
      <c r="F2095" s="20">
        <v>100</v>
      </c>
      <c r="G2095" s="33">
        <v>104857600</v>
      </c>
      <c r="H2095" s="20">
        <f t="shared" si="396"/>
        <v>7.6068410000000002</v>
      </c>
      <c r="I2095">
        <f t="shared" si="397"/>
        <v>0.75723612600000001</v>
      </c>
      <c r="J2095">
        <f t="shared" si="398"/>
        <v>13.78</v>
      </c>
      <c r="K2095">
        <f t="shared" si="399"/>
        <v>138474111.83000001</v>
      </c>
      <c r="L2095" s="25">
        <f t="shared" si="400"/>
        <v>138.47411183000003</v>
      </c>
      <c r="M2095" s="20">
        <f t="shared" si="401"/>
        <v>0.425728781</v>
      </c>
      <c r="N2095">
        <f t="shared" si="402"/>
        <v>0.09</v>
      </c>
      <c r="O2095">
        <f t="shared" si="403"/>
        <v>22467531.969999999</v>
      </c>
      <c r="P2095" s="12">
        <f t="shared" si="405"/>
        <v>22.46753197</v>
      </c>
      <c r="Q2095" s="27">
        <f t="shared" si="404"/>
        <v>5.0181969999999998</v>
      </c>
      <c r="R2095" s="20">
        <v>8</v>
      </c>
      <c r="S2095" s="12">
        <v>5</v>
      </c>
      <c r="T2095" s="20">
        <v>100</v>
      </c>
      <c r="U2095" s="33">
        <v>104857600</v>
      </c>
      <c r="V2095" s="20">
        <v>7.6068410000000002</v>
      </c>
      <c r="W2095">
        <v>0.75723612600000001</v>
      </c>
      <c r="X2095">
        <v>13.78</v>
      </c>
      <c r="Y2095">
        <v>138474111.83000001</v>
      </c>
      <c r="Z2095" s="25">
        <f t="shared" si="406"/>
        <v>138.47411183000003</v>
      </c>
      <c r="AA2095" s="20">
        <v>0.425728781</v>
      </c>
      <c r="AB2095">
        <v>0.09</v>
      </c>
      <c r="AC2095">
        <v>22467531.969999999</v>
      </c>
      <c r="AD2095" s="12">
        <f t="shared" si="407"/>
        <v>22.46753197</v>
      </c>
      <c r="AE2095" s="27">
        <v>5.0181969999999998</v>
      </c>
    </row>
    <row r="2096" spans="1:31" hidden="1" x14ac:dyDescent="0.3">
      <c r="A2096" s="20" t="s">
        <v>18</v>
      </c>
      <c r="B2096">
        <v>6</v>
      </c>
      <c r="C2096" s="12" t="s">
        <v>9</v>
      </c>
      <c r="D2096" s="20">
        <v>8</v>
      </c>
      <c r="E2096" s="12">
        <v>6</v>
      </c>
      <c r="F2096" s="20">
        <v>100</v>
      </c>
      <c r="G2096" s="33">
        <v>104857600</v>
      </c>
      <c r="H2096" s="20">
        <f t="shared" si="396"/>
        <v>7.5905120000000004</v>
      </c>
      <c r="I2096">
        <f t="shared" si="397"/>
        <v>0.82289832600000001</v>
      </c>
      <c r="J2096">
        <f t="shared" si="398"/>
        <v>13.81</v>
      </c>
      <c r="K2096">
        <f t="shared" si="399"/>
        <v>127424733.63</v>
      </c>
      <c r="L2096" s="25">
        <f t="shared" si="400"/>
        <v>127.42473362999999</v>
      </c>
      <c r="M2096" s="20">
        <f t="shared" si="401"/>
        <v>0.425728781</v>
      </c>
      <c r="N2096">
        <f t="shared" si="402"/>
        <v>0.09</v>
      </c>
      <c r="O2096">
        <f t="shared" si="403"/>
        <v>22467531.969999999</v>
      </c>
      <c r="P2096" s="12">
        <f t="shared" si="405"/>
        <v>22.46753197</v>
      </c>
      <c r="Q2096" s="27">
        <f t="shared" si="404"/>
        <v>5.0181969999999998</v>
      </c>
      <c r="R2096" s="20">
        <v>8</v>
      </c>
      <c r="S2096" s="12">
        <v>6</v>
      </c>
      <c r="T2096" s="20">
        <v>100</v>
      </c>
      <c r="U2096" s="33">
        <v>104857600</v>
      </c>
      <c r="V2096" s="20">
        <v>7.5905120000000004</v>
      </c>
      <c r="W2096">
        <v>0.82289832600000001</v>
      </c>
      <c r="X2096">
        <v>13.81</v>
      </c>
      <c r="Y2096">
        <v>127424733.63</v>
      </c>
      <c r="Z2096" s="25">
        <f t="shared" si="406"/>
        <v>127.42473362999999</v>
      </c>
      <c r="AA2096" s="20">
        <v>0.425728781</v>
      </c>
      <c r="AB2096">
        <v>0.09</v>
      </c>
      <c r="AC2096">
        <v>22467531.969999999</v>
      </c>
      <c r="AD2096" s="12">
        <f t="shared" si="407"/>
        <v>22.46753197</v>
      </c>
      <c r="AE2096" s="27">
        <v>5.0181969999999998</v>
      </c>
    </row>
    <row r="2097" spans="1:31" hidden="1" x14ac:dyDescent="0.3">
      <c r="A2097" s="20" t="s">
        <v>18</v>
      </c>
      <c r="B2097">
        <v>6</v>
      </c>
      <c r="C2097" s="12" t="s">
        <v>9</v>
      </c>
      <c r="D2097" s="20">
        <v>8</v>
      </c>
      <c r="E2097" s="12">
        <v>7</v>
      </c>
      <c r="F2097" s="20">
        <v>100</v>
      </c>
      <c r="G2097" s="33">
        <v>104857600</v>
      </c>
      <c r="H2097" s="20">
        <f t="shared" si="396"/>
        <v>7.5823700000000001</v>
      </c>
      <c r="I2097">
        <f t="shared" si="397"/>
        <v>0.86199255299999999</v>
      </c>
      <c r="J2097">
        <f t="shared" si="398"/>
        <v>13.82</v>
      </c>
      <c r="K2097">
        <f t="shared" si="399"/>
        <v>121645598.48</v>
      </c>
      <c r="L2097" s="25">
        <f t="shared" si="400"/>
        <v>121.64559848</v>
      </c>
      <c r="M2097" s="20">
        <f t="shared" si="401"/>
        <v>0.425728781</v>
      </c>
      <c r="N2097">
        <f t="shared" si="402"/>
        <v>0.09</v>
      </c>
      <c r="O2097">
        <f t="shared" si="403"/>
        <v>22467531.969999999</v>
      </c>
      <c r="P2097" s="12">
        <f t="shared" si="405"/>
        <v>22.46753197</v>
      </c>
      <c r="Q2097" s="27">
        <f t="shared" si="404"/>
        <v>5.0181969999999998</v>
      </c>
      <c r="R2097" s="20">
        <v>8</v>
      </c>
      <c r="S2097" s="12">
        <v>7</v>
      </c>
      <c r="T2097" s="20">
        <v>100</v>
      </c>
      <c r="U2097" s="33">
        <v>104857600</v>
      </c>
      <c r="V2097" s="20">
        <v>7.5823700000000001</v>
      </c>
      <c r="W2097">
        <v>0.86199255299999999</v>
      </c>
      <c r="X2097">
        <v>13.82</v>
      </c>
      <c r="Y2097">
        <v>121645598.48</v>
      </c>
      <c r="Z2097" s="25">
        <f t="shared" si="406"/>
        <v>121.64559848</v>
      </c>
      <c r="AA2097" s="20">
        <v>0.425728781</v>
      </c>
      <c r="AB2097">
        <v>0.09</v>
      </c>
      <c r="AC2097">
        <v>22467531.969999999</v>
      </c>
      <c r="AD2097" s="12">
        <f t="shared" si="407"/>
        <v>22.46753197</v>
      </c>
      <c r="AE2097" s="27">
        <v>5.0181969999999998</v>
      </c>
    </row>
    <row r="2098" spans="1:31" hidden="1" x14ac:dyDescent="0.3">
      <c r="A2098" s="20" t="s">
        <v>18</v>
      </c>
      <c r="B2098">
        <v>6</v>
      </c>
      <c r="C2098" s="12" t="s">
        <v>9</v>
      </c>
      <c r="D2098" s="20">
        <v>8</v>
      </c>
      <c r="E2098" s="12">
        <v>8</v>
      </c>
      <c r="F2098" s="20">
        <v>100</v>
      </c>
      <c r="G2098" s="33">
        <v>104857600</v>
      </c>
      <c r="H2098" s="20">
        <f t="shared" si="396"/>
        <v>7.5778559999999997</v>
      </c>
      <c r="I2098">
        <f t="shared" si="397"/>
        <v>0.91323029600000005</v>
      </c>
      <c r="J2098">
        <f t="shared" si="398"/>
        <v>13.83</v>
      </c>
      <c r="K2098">
        <f t="shared" si="399"/>
        <v>114820544.67</v>
      </c>
      <c r="L2098" s="25">
        <f t="shared" si="400"/>
        <v>114.82054467</v>
      </c>
      <c r="M2098" s="20">
        <f t="shared" si="401"/>
        <v>0.425728781</v>
      </c>
      <c r="N2098">
        <f t="shared" si="402"/>
        <v>0.09</v>
      </c>
      <c r="O2098">
        <f t="shared" si="403"/>
        <v>22467531.969999999</v>
      </c>
      <c r="P2098" s="12">
        <f t="shared" si="405"/>
        <v>22.46753197</v>
      </c>
      <c r="Q2098" s="27">
        <f t="shared" si="404"/>
        <v>5.0181969999999998</v>
      </c>
      <c r="R2098" s="20">
        <v>8</v>
      </c>
      <c r="S2098" s="12">
        <v>8</v>
      </c>
      <c r="T2098" s="20">
        <v>100</v>
      </c>
      <c r="U2098" s="33">
        <v>104857600</v>
      </c>
      <c r="V2098" s="20">
        <v>7.5778559999999997</v>
      </c>
      <c r="W2098">
        <v>0.91323029600000005</v>
      </c>
      <c r="X2098">
        <v>13.83</v>
      </c>
      <c r="Y2098">
        <v>114820544.67</v>
      </c>
      <c r="Z2098" s="25">
        <f t="shared" si="406"/>
        <v>114.82054467</v>
      </c>
      <c r="AA2098" s="20">
        <v>0.425728781</v>
      </c>
      <c r="AB2098">
        <v>0.09</v>
      </c>
      <c r="AC2098">
        <v>22467531.969999999</v>
      </c>
      <c r="AD2098" s="12">
        <f t="shared" si="407"/>
        <v>22.46753197</v>
      </c>
      <c r="AE2098" s="27">
        <v>5.0181969999999998</v>
      </c>
    </row>
    <row r="2099" spans="1:31" hidden="1" x14ac:dyDescent="0.3">
      <c r="A2099" s="20" t="s">
        <v>18</v>
      </c>
      <c r="B2099">
        <v>6</v>
      </c>
      <c r="C2099" s="12" t="s">
        <v>9</v>
      </c>
      <c r="D2099" s="20">
        <v>8</v>
      </c>
      <c r="E2099" s="12">
        <v>9</v>
      </c>
      <c r="F2099" s="20">
        <v>100</v>
      </c>
      <c r="G2099" s="33">
        <v>104857600</v>
      </c>
      <c r="H2099" s="20">
        <f t="shared" si="396"/>
        <v>7.575844</v>
      </c>
      <c r="I2099">
        <f t="shared" si="397"/>
        <v>1.113369367</v>
      </c>
      <c r="J2099">
        <f t="shared" si="398"/>
        <v>13.84</v>
      </c>
      <c r="K2099">
        <f t="shared" si="399"/>
        <v>94180424.849999994</v>
      </c>
      <c r="L2099" s="25">
        <f t="shared" si="400"/>
        <v>94.180424849999994</v>
      </c>
      <c r="M2099" s="20">
        <f t="shared" si="401"/>
        <v>0.425728781</v>
      </c>
      <c r="N2099">
        <f t="shared" si="402"/>
        <v>0.09</v>
      </c>
      <c r="O2099">
        <f t="shared" si="403"/>
        <v>22467531.969999999</v>
      </c>
      <c r="P2099" s="12">
        <f t="shared" si="405"/>
        <v>22.46753197</v>
      </c>
      <c r="Q2099" s="27">
        <f t="shared" si="404"/>
        <v>5.0181969999999998</v>
      </c>
      <c r="R2099" s="20">
        <v>8</v>
      </c>
      <c r="S2099" s="12">
        <v>9</v>
      </c>
      <c r="T2099" s="20">
        <v>100</v>
      </c>
      <c r="U2099" s="33">
        <v>104857600</v>
      </c>
      <c r="V2099" s="20">
        <v>7.575844</v>
      </c>
      <c r="W2099">
        <v>1.113369367</v>
      </c>
      <c r="X2099">
        <v>13.84</v>
      </c>
      <c r="Y2099">
        <v>94180424.849999994</v>
      </c>
      <c r="Z2099" s="25">
        <f t="shared" si="406"/>
        <v>94.180424849999994</v>
      </c>
      <c r="AA2099" s="20">
        <v>0.425728781</v>
      </c>
      <c r="AB2099">
        <v>0.09</v>
      </c>
      <c r="AC2099">
        <v>22467531.969999999</v>
      </c>
      <c r="AD2099" s="12">
        <f t="shared" si="407"/>
        <v>22.46753197</v>
      </c>
      <c r="AE2099" s="27">
        <v>5.0181969999999998</v>
      </c>
    </row>
    <row r="2100" spans="1:31" hidden="1" x14ac:dyDescent="0.3">
      <c r="A2100" s="20" t="s">
        <v>18</v>
      </c>
      <c r="B2100">
        <v>6</v>
      </c>
      <c r="C2100" s="12" t="s">
        <v>9</v>
      </c>
      <c r="D2100" s="20">
        <v>9</v>
      </c>
      <c r="E2100" s="12">
        <v>1</v>
      </c>
      <c r="F2100" s="20">
        <v>100</v>
      </c>
      <c r="G2100" s="33">
        <v>104857600</v>
      </c>
      <c r="H2100" s="20">
        <f t="shared" si="396"/>
        <v>9.5650750000000002</v>
      </c>
      <c r="I2100">
        <f t="shared" si="397"/>
        <v>0.17930386100000001</v>
      </c>
      <c r="J2100">
        <f t="shared" si="398"/>
        <v>10.96</v>
      </c>
      <c r="K2100">
        <f t="shared" si="399"/>
        <v>584803915.62</v>
      </c>
      <c r="L2100" s="25">
        <f t="shared" si="400"/>
        <v>584.80391562</v>
      </c>
      <c r="M2100" s="20">
        <f t="shared" si="401"/>
        <v>0.425728781</v>
      </c>
      <c r="N2100">
        <f t="shared" si="402"/>
        <v>0.09</v>
      </c>
      <c r="O2100">
        <f t="shared" si="403"/>
        <v>22467531.969999999</v>
      </c>
      <c r="P2100" s="12">
        <f t="shared" si="405"/>
        <v>22.46753197</v>
      </c>
      <c r="Q2100" s="27">
        <f t="shared" si="404"/>
        <v>5.0181969999999998</v>
      </c>
      <c r="R2100" s="20">
        <v>9</v>
      </c>
      <c r="S2100" s="12">
        <v>1</v>
      </c>
      <c r="T2100" s="20">
        <v>100</v>
      </c>
      <c r="U2100" s="33">
        <v>104857600</v>
      </c>
      <c r="V2100" s="20">
        <v>9.5650750000000002</v>
      </c>
      <c r="W2100">
        <v>0.17930386100000001</v>
      </c>
      <c r="X2100">
        <v>10.96</v>
      </c>
      <c r="Y2100">
        <v>584803915.62</v>
      </c>
      <c r="Z2100" s="25">
        <f t="shared" si="406"/>
        <v>584.80391562</v>
      </c>
      <c r="AA2100" s="20">
        <v>0.425728781</v>
      </c>
      <c r="AB2100">
        <v>0.09</v>
      </c>
      <c r="AC2100">
        <v>22467531.969999999</v>
      </c>
      <c r="AD2100" s="12">
        <f t="shared" si="407"/>
        <v>22.46753197</v>
      </c>
      <c r="AE2100" s="27">
        <v>5.0181969999999998</v>
      </c>
    </row>
    <row r="2101" spans="1:31" hidden="1" x14ac:dyDescent="0.3">
      <c r="A2101" s="20" t="s">
        <v>18</v>
      </c>
      <c r="B2101">
        <v>6</v>
      </c>
      <c r="C2101" s="12" t="s">
        <v>9</v>
      </c>
      <c r="D2101" s="20">
        <v>9</v>
      </c>
      <c r="E2101" s="12">
        <v>2</v>
      </c>
      <c r="F2101" s="20">
        <v>100</v>
      </c>
      <c r="G2101" s="33">
        <v>104857600</v>
      </c>
      <c r="H2101" s="20">
        <f t="shared" si="396"/>
        <v>9.5650750000000002</v>
      </c>
      <c r="I2101">
        <f t="shared" si="397"/>
        <v>0.15279010500000001</v>
      </c>
      <c r="J2101">
        <f t="shared" si="398"/>
        <v>10.96</v>
      </c>
      <c r="K2101">
        <f t="shared" si="399"/>
        <v>686285280.04999995</v>
      </c>
      <c r="L2101" s="25">
        <f t="shared" si="400"/>
        <v>686.28528004999998</v>
      </c>
      <c r="M2101" s="20">
        <f t="shared" si="401"/>
        <v>0.425728781</v>
      </c>
      <c r="N2101">
        <f t="shared" si="402"/>
        <v>0.09</v>
      </c>
      <c r="O2101">
        <f t="shared" si="403"/>
        <v>22467531.969999999</v>
      </c>
      <c r="P2101" s="12">
        <f t="shared" si="405"/>
        <v>22.46753197</v>
      </c>
      <c r="Q2101" s="27">
        <f t="shared" si="404"/>
        <v>5.0181969999999998</v>
      </c>
      <c r="R2101" s="20">
        <v>9</v>
      </c>
      <c r="S2101" s="12">
        <v>2</v>
      </c>
      <c r="T2101" s="20">
        <v>100</v>
      </c>
      <c r="U2101" s="33">
        <v>104857600</v>
      </c>
      <c r="V2101" s="20">
        <v>9.5650750000000002</v>
      </c>
      <c r="W2101">
        <v>0.15279010500000001</v>
      </c>
      <c r="X2101">
        <v>10.96</v>
      </c>
      <c r="Y2101">
        <v>686285280.04999995</v>
      </c>
      <c r="Z2101" s="25">
        <f t="shared" si="406"/>
        <v>686.28528004999998</v>
      </c>
      <c r="AA2101" s="20">
        <v>0.425728781</v>
      </c>
      <c r="AB2101">
        <v>0.09</v>
      </c>
      <c r="AC2101">
        <v>22467531.969999999</v>
      </c>
      <c r="AD2101" s="12">
        <f t="shared" si="407"/>
        <v>22.46753197</v>
      </c>
      <c r="AE2101" s="27">
        <v>5.0181969999999998</v>
      </c>
    </row>
    <row r="2102" spans="1:31" hidden="1" x14ac:dyDescent="0.3">
      <c r="A2102" s="20" t="s">
        <v>18</v>
      </c>
      <c r="B2102">
        <v>6</v>
      </c>
      <c r="C2102" s="12" t="s">
        <v>9</v>
      </c>
      <c r="D2102" s="20">
        <v>9</v>
      </c>
      <c r="E2102" s="12">
        <v>3</v>
      </c>
      <c r="F2102" s="20">
        <v>100</v>
      </c>
      <c r="G2102" s="33">
        <v>104857600</v>
      </c>
      <c r="H2102" s="20">
        <f t="shared" si="396"/>
        <v>7.713997</v>
      </c>
      <c r="I2102">
        <f t="shared" si="397"/>
        <v>0.59975577800000002</v>
      </c>
      <c r="J2102">
        <f t="shared" si="398"/>
        <v>13.59</v>
      </c>
      <c r="K2102">
        <f t="shared" si="399"/>
        <v>174833830.44</v>
      </c>
      <c r="L2102" s="25">
        <f t="shared" si="400"/>
        <v>174.83383043999999</v>
      </c>
      <c r="M2102" s="20">
        <f t="shared" si="401"/>
        <v>0.425728781</v>
      </c>
      <c r="N2102">
        <f t="shared" si="402"/>
        <v>0.09</v>
      </c>
      <c r="O2102">
        <f t="shared" si="403"/>
        <v>22467531.969999999</v>
      </c>
      <c r="P2102" s="12">
        <f t="shared" si="405"/>
        <v>22.46753197</v>
      </c>
      <c r="Q2102" s="27">
        <f t="shared" si="404"/>
        <v>5.0181969999999998</v>
      </c>
      <c r="R2102" s="20">
        <v>9</v>
      </c>
      <c r="S2102" s="12">
        <v>3</v>
      </c>
      <c r="T2102" s="20">
        <v>100</v>
      </c>
      <c r="U2102" s="33">
        <v>104857600</v>
      </c>
      <c r="V2102" s="20">
        <v>7.713997</v>
      </c>
      <c r="W2102">
        <v>0.59975577800000002</v>
      </c>
      <c r="X2102">
        <v>13.59</v>
      </c>
      <c r="Y2102">
        <v>174833830.44</v>
      </c>
      <c r="Z2102" s="25">
        <f t="shared" si="406"/>
        <v>174.83383043999999</v>
      </c>
      <c r="AA2102" s="20">
        <v>0.425728781</v>
      </c>
      <c r="AB2102">
        <v>0.09</v>
      </c>
      <c r="AC2102">
        <v>22467531.969999999</v>
      </c>
      <c r="AD2102" s="12">
        <f t="shared" si="407"/>
        <v>22.46753197</v>
      </c>
      <c r="AE2102" s="27">
        <v>5.0181969999999998</v>
      </c>
    </row>
    <row r="2103" spans="1:31" hidden="1" x14ac:dyDescent="0.3">
      <c r="A2103" s="20" t="s">
        <v>18</v>
      </c>
      <c r="B2103">
        <v>6</v>
      </c>
      <c r="C2103" s="12" t="s">
        <v>9</v>
      </c>
      <c r="D2103" s="20">
        <v>9</v>
      </c>
      <c r="E2103" s="12">
        <v>4</v>
      </c>
      <c r="F2103" s="20">
        <v>100</v>
      </c>
      <c r="G2103" s="33">
        <v>104857600</v>
      </c>
      <c r="H2103" s="20">
        <f t="shared" si="396"/>
        <v>7.6447969999999996</v>
      </c>
      <c r="I2103">
        <f t="shared" si="397"/>
        <v>0.62104411800000003</v>
      </c>
      <c r="J2103">
        <f t="shared" si="398"/>
        <v>13.71</v>
      </c>
      <c r="K2103">
        <f t="shared" si="399"/>
        <v>168840822.99000001</v>
      </c>
      <c r="L2103" s="25">
        <f t="shared" si="400"/>
        <v>168.84082299000002</v>
      </c>
      <c r="M2103" s="20">
        <f t="shared" si="401"/>
        <v>0.425728781</v>
      </c>
      <c r="N2103">
        <f t="shared" si="402"/>
        <v>0.09</v>
      </c>
      <c r="O2103">
        <f t="shared" si="403"/>
        <v>22467531.969999999</v>
      </c>
      <c r="P2103" s="12">
        <f t="shared" si="405"/>
        <v>22.46753197</v>
      </c>
      <c r="Q2103" s="27">
        <f t="shared" si="404"/>
        <v>5.0181969999999998</v>
      </c>
      <c r="R2103" s="20">
        <v>9</v>
      </c>
      <c r="S2103" s="12">
        <v>4</v>
      </c>
      <c r="T2103" s="20">
        <v>100</v>
      </c>
      <c r="U2103" s="33">
        <v>104857600</v>
      </c>
      <c r="V2103" s="20">
        <v>7.6447969999999996</v>
      </c>
      <c r="W2103">
        <v>0.62104411800000003</v>
      </c>
      <c r="X2103">
        <v>13.71</v>
      </c>
      <c r="Y2103">
        <v>168840822.99000001</v>
      </c>
      <c r="Z2103" s="25">
        <f t="shared" si="406"/>
        <v>168.84082299000002</v>
      </c>
      <c r="AA2103" s="20">
        <v>0.425728781</v>
      </c>
      <c r="AB2103">
        <v>0.09</v>
      </c>
      <c r="AC2103">
        <v>22467531.969999999</v>
      </c>
      <c r="AD2103" s="12">
        <f t="shared" si="407"/>
        <v>22.46753197</v>
      </c>
      <c r="AE2103" s="27">
        <v>5.0181969999999998</v>
      </c>
    </row>
    <row r="2104" spans="1:31" hidden="1" x14ac:dyDescent="0.3">
      <c r="A2104" s="20" t="s">
        <v>18</v>
      </c>
      <c r="B2104">
        <v>6</v>
      </c>
      <c r="C2104" s="12" t="s">
        <v>9</v>
      </c>
      <c r="D2104" s="20">
        <v>9</v>
      </c>
      <c r="E2104" s="12">
        <v>5</v>
      </c>
      <c r="F2104" s="20">
        <v>100</v>
      </c>
      <c r="G2104" s="33">
        <v>104857600</v>
      </c>
      <c r="H2104" s="20">
        <f t="shared" si="396"/>
        <v>7.6068410000000002</v>
      </c>
      <c r="I2104">
        <f t="shared" si="397"/>
        <v>0.74427916500000002</v>
      </c>
      <c r="J2104">
        <f t="shared" si="398"/>
        <v>13.78</v>
      </c>
      <c r="K2104">
        <f t="shared" si="399"/>
        <v>140884771.37</v>
      </c>
      <c r="L2104" s="25">
        <f t="shared" si="400"/>
        <v>140.88477137000001</v>
      </c>
      <c r="M2104" s="20">
        <f t="shared" si="401"/>
        <v>0.425728781</v>
      </c>
      <c r="N2104">
        <f t="shared" si="402"/>
        <v>0.09</v>
      </c>
      <c r="O2104">
        <f t="shared" si="403"/>
        <v>22467531.969999999</v>
      </c>
      <c r="P2104" s="12">
        <f t="shared" si="405"/>
        <v>22.46753197</v>
      </c>
      <c r="Q2104" s="27">
        <f t="shared" si="404"/>
        <v>5.0181969999999998</v>
      </c>
      <c r="R2104" s="20">
        <v>9</v>
      </c>
      <c r="S2104" s="12">
        <v>5</v>
      </c>
      <c r="T2104" s="20">
        <v>100</v>
      </c>
      <c r="U2104" s="33">
        <v>104857600</v>
      </c>
      <c r="V2104" s="20">
        <v>7.6068410000000002</v>
      </c>
      <c r="W2104">
        <v>0.74427916500000002</v>
      </c>
      <c r="X2104">
        <v>13.78</v>
      </c>
      <c r="Y2104">
        <v>140884771.37</v>
      </c>
      <c r="Z2104" s="25">
        <f t="shared" si="406"/>
        <v>140.88477137000001</v>
      </c>
      <c r="AA2104" s="20">
        <v>0.425728781</v>
      </c>
      <c r="AB2104">
        <v>0.09</v>
      </c>
      <c r="AC2104">
        <v>22467531.969999999</v>
      </c>
      <c r="AD2104" s="12">
        <f t="shared" si="407"/>
        <v>22.46753197</v>
      </c>
      <c r="AE2104" s="27">
        <v>5.0181969999999998</v>
      </c>
    </row>
    <row r="2105" spans="1:31" hidden="1" x14ac:dyDescent="0.3">
      <c r="A2105" s="20" t="s">
        <v>18</v>
      </c>
      <c r="B2105">
        <v>6</v>
      </c>
      <c r="C2105" s="12" t="s">
        <v>9</v>
      </c>
      <c r="D2105" s="20">
        <v>9</v>
      </c>
      <c r="E2105" s="12">
        <v>6</v>
      </c>
      <c r="F2105" s="20">
        <v>100</v>
      </c>
      <c r="G2105" s="33">
        <v>104857600</v>
      </c>
      <c r="H2105" s="20">
        <f t="shared" si="396"/>
        <v>7.5905120000000004</v>
      </c>
      <c r="I2105">
        <f t="shared" si="397"/>
        <v>0.75973058000000004</v>
      </c>
      <c r="J2105">
        <f t="shared" si="398"/>
        <v>13.81</v>
      </c>
      <c r="K2105">
        <f t="shared" si="399"/>
        <v>138019454.21000001</v>
      </c>
      <c r="L2105" s="25">
        <f t="shared" si="400"/>
        <v>138.01945421000002</v>
      </c>
      <c r="M2105" s="20">
        <f t="shared" si="401"/>
        <v>0.425728781</v>
      </c>
      <c r="N2105">
        <f t="shared" si="402"/>
        <v>0.09</v>
      </c>
      <c r="O2105">
        <f t="shared" si="403"/>
        <v>22467531.969999999</v>
      </c>
      <c r="P2105" s="12">
        <f t="shared" si="405"/>
        <v>22.46753197</v>
      </c>
      <c r="Q2105" s="27">
        <f t="shared" si="404"/>
        <v>5.0181969999999998</v>
      </c>
      <c r="R2105" s="20">
        <v>9</v>
      </c>
      <c r="S2105" s="12">
        <v>6</v>
      </c>
      <c r="T2105" s="20">
        <v>100</v>
      </c>
      <c r="U2105" s="33">
        <v>104857600</v>
      </c>
      <c r="V2105" s="20">
        <v>7.5905120000000004</v>
      </c>
      <c r="W2105">
        <v>0.75973058000000004</v>
      </c>
      <c r="X2105">
        <v>13.81</v>
      </c>
      <c r="Y2105">
        <v>138019454.21000001</v>
      </c>
      <c r="Z2105" s="25">
        <f t="shared" si="406"/>
        <v>138.01945421000002</v>
      </c>
      <c r="AA2105" s="20">
        <v>0.425728781</v>
      </c>
      <c r="AB2105">
        <v>0.09</v>
      </c>
      <c r="AC2105">
        <v>22467531.969999999</v>
      </c>
      <c r="AD2105" s="12">
        <f t="shared" si="407"/>
        <v>22.46753197</v>
      </c>
      <c r="AE2105" s="27">
        <v>5.0181969999999998</v>
      </c>
    </row>
    <row r="2106" spans="1:31" hidden="1" x14ac:dyDescent="0.3">
      <c r="A2106" s="20" t="s">
        <v>18</v>
      </c>
      <c r="B2106">
        <v>6</v>
      </c>
      <c r="C2106" s="12" t="s">
        <v>9</v>
      </c>
      <c r="D2106" s="20">
        <v>9</v>
      </c>
      <c r="E2106" s="12">
        <v>7</v>
      </c>
      <c r="F2106" s="20">
        <v>100</v>
      </c>
      <c r="G2106" s="33">
        <v>104857600</v>
      </c>
      <c r="H2106" s="20">
        <f t="shared" si="396"/>
        <v>7.5823700000000001</v>
      </c>
      <c r="I2106">
        <f t="shared" si="397"/>
        <v>0.82834804799999995</v>
      </c>
      <c r="J2106">
        <f t="shared" si="398"/>
        <v>13.82</v>
      </c>
      <c r="K2106">
        <f t="shared" si="399"/>
        <v>126586403.2</v>
      </c>
      <c r="L2106" s="25">
        <f t="shared" si="400"/>
        <v>126.58640320000001</v>
      </c>
      <c r="M2106" s="20">
        <f t="shared" si="401"/>
        <v>0.425728781</v>
      </c>
      <c r="N2106">
        <f t="shared" si="402"/>
        <v>0.09</v>
      </c>
      <c r="O2106">
        <f t="shared" si="403"/>
        <v>22467531.969999999</v>
      </c>
      <c r="P2106" s="12">
        <f t="shared" si="405"/>
        <v>22.46753197</v>
      </c>
      <c r="Q2106" s="27">
        <f t="shared" si="404"/>
        <v>5.0181969999999998</v>
      </c>
      <c r="R2106" s="20">
        <v>9</v>
      </c>
      <c r="S2106" s="12">
        <v>7</v>
      </c>
      <c r="T2106" s="20">
        <v>100</v>
      </c>
      <c r="U2106" s="33">
        <v>104857600</v>
      </c>
      <c r="V2106" s="20">
        <v>7.5823700000000001</v>
      </c>
      <c r="W2106">
        <v>0.82834804799999995</v>
      </c>
      <c r="X2106">
        <v>13.82</v>
      </c>
      <c r="Y2106">
        <v>126586403.2</v>
      </c>
      <c r="Z2106" s="25">
        <f t="shared" si="406"/>
        <v>126.58640320000001</v>
      </c>
      <c r="AA2106" s="20">
        <v>0.425728781</v>
      </c>
      <c r="AB2106">
        <v>0.09</v>
      </c>
      <c r="AC2106">
        <v>22467531.969999999</v>
      </c>
      <c r="AD2106" s="12">
        <f t="shared" si="407"/>
        <v>22.46753197</v>
      </c>
      <c r="AE2106" s="27">
        <v>5.0181969999999998</v>
      </c>
    </row>
    <row r="2107" spans="1:31" hidden="1" x14ac:dyDescent="0.3">
      <c r="A2107" s="20" t="s">
        <v>18</v>
      </c>
      <c r="B2107">
        <v>6</v>
      </c>
      <c r="C2107" s="12" t="s">
        <v>9</v>
      </c>
      <c r="D2107" s="20">
        <v>9</v>
      </c>
      <c r="E2107" s="12">
        <v>8</v>
      </c>
      <c r="F2107" s="20">
        <v>100</v>
      </c>
      <c r="G2107" s="33">
        <v>104857600</v>
      </c>
      <c r="H2107" s="20">
        <f t="shared" ref="H2107:H2170" si="408">+V2107</f>
        <v>7.5778559999999997</v>
      </c>
      <c r="I2107">
        <f t="shared" ref="I2107:I2170" si="409">+W2107</f>
        <v>0.919175462</v>
      </c>
      <c r="J2107">
        <f t="shared" ref="J2107:J2170" si="410">+X2107</f>
        <v>13.83</v>
      </c>
      <c r="K2107">
        <f t="shared" ref="K2107:K2170" si="411">+Y2107</f>
        <v>114077892.98999999</v>
      </c>
      <c r="L2107" s="25">
        <f t="shared" ref="L2107:L2170" si="412">+Z2107</f>
        <v>114.07789299</v>
      </c>
      <c r="M2107" s="20">
        <f t="shared" ref="M2107:M2170" si="413">+AA2107</f>
        <v>0.425728781</v>
      </c>
      <c r="N2107">
        <f t="shared" ref="N2107:N2170" si="414">+AB2107</f>
        <v>0.09</v>
      </c>
      <c r="O2107">
        <f t="shared" ref="O2107:O2170" si="415">+AC2107</f>
        <v>22467531.969999999</v>
      </c>
      <c r="P2107" s="12">
        <f t="shared" si="405"/>
        <v>22.46753197</v>
      </c>
      <c r="Q2107" s="27">
        <f t="shared" ref="Q2107:Q2170" si="416">+AE2107</f>
        <v>5.0181969999999998</v>
      </c>
      <c r="R2107" s="20">
        <v>9</v>
      </c>
      <c r="S2107" s="12">
        <v>8</v>
      </c>
      <c r="T2107" s="20">
        <v>100</v>
      </c>
      <c r="U2107" s="33">
        <v>104857600</v>
      </c>
      <c r="V2107" s="20">
        <v>7.5778559999999997</v>
      </c>
      <c r="W2107">
        <v>0.919175462</v>
      </c>
      <c r="X2107">
        <v>13.83</v>
      </c>
      <c r="Y2107">
        <v>114077892.98999999</v>
      </c>
      <c r="Z2107" s="25">
        <f t="shared" si="406"/>
        <v>114.07789299</v>
      </c>
      <c r="AA2107" s="20">
        <v>0.425728781</v>
      </c>
      <c r="AB2107">
        <v>0.09</v>
      </c>
      <c r="AC2107">
        <v>22467531.969999999</v>
      </c>
      <c r="AD2107" s="12">
        <f t="shared" si="407"/>
        <v>22.46753197</v>
      </c>
      <c r="AE2107" s="27">
        <v>5.0181969999999998</v>
      </c>
    </row>
    <row r="2108" spans="1:31" hidden="1" x14ac:dyDescent="0.3">
      <c r="A2108" s="20" t="s">
        <v>18</v>
      </c>
      <c r="B2108">
        <v>6</v>
      </c>
      <c r="C2108" s="12" t="s">
        <v>9</v>
      </c>
      <c r="D2108" s="20">
        <v>9</v>
      </c>
      <c r="E2108" s="12">
        <v>9</v>
      </c>
      <c r="F2108" s="20">
        <v>100</v>
      </c>
      <c r="G2108" s="33">
        <v>104857600</v>
      </c>
      <c r="H2108" s="20">
        <f t="shared" si="408"/>
        <v>7.575844</v>
      </c>
      <c r="I2108">
        <f t="shared" si="409"/>
        <v>1.008822224</v>
      </c>
      <c r="J2108">
        <f t="shared" si="410"/>
        <v>13.84</v>
      </c>
      <c r="K2108">
        <f t="shared" si="411"/>
        <v>103940612.63</v>
      </c>
      <c r="L2108" s="25">
        <f t="shared" si="412"/>
        <v>103.94061262999999</v>
      </c>
      <c r="M2108" s="20">
        <f t="shared" si="413"/>
        <v>0.425728781</v>
      </c>
      <c r="N2108">
        <f t="shared" si="414"/>
        <v>0.09</v>
      </c>
      <c r="O2108">
        <f t="shared" si="415"/>
        <v>22467531.969999999</v>
      </c>
      <c r="P2108" s="12">
        <f t="shared" si="405"/>
        <v>22.46753197</v>
      </c>
      <c r="Q2108" s="27">
        <f t="shared" si="416"/>
        <v>5.0181969999999998</v>
      </c>
      <c r="R2108" s="20">
        <v>9</v>
      </c>
      <c r="S2108" s="12">
        <v>9</v>
      </c>
      <c r="T2108" s="20">
        <v>100</v>
      </c>
      <c r="U2108" s="33">
        <v>104857600</v>
      </c>
      <c r="V2108" s="20">
        <v>7.575844</v>
      </c>
      <c r="W2108">
        <v>1.008822224</v>
      </c>
      <c r="X2108">
        <v>13.84</v>
      </c>
      <c r="Y2108">
        <v>103940612.63</v>
      </c>
      <c r="Z2108" s="25">
        <f t="shared" si="406"/>
        <v>103.94061262999999</v>
      </c>
      <c r="AA2108" s="20">
        <v>0.425728781</v>
      </c>
      <c r="AB2108">
        <v>0.09</v>
      </c>
      <c r="AC2108">
        <v>22467531.969999999</v>
      </c>
      <c r="AD2108" s="12">
        <f t="shared" si="407"/>
        <v>22.46753197</v>
      </c>
      <c r="AE2108" s="27">
        <v>5.0181969999999998</v>
      </c>
    </row>
    <row r="2109" spans="1:31" hidden="1" x14ac:dyDescent="0.3">
      <c r="A2109" s="20" t="s">
        <v>18</v>
      </c>
      <c r="B2109">
        <v>6</v>
      </c>
      <c r="C2109" s="12" t="s">
        <v>9</v>
      </c>
      <c r="D2109" s="20">
        <v>10</v>
      </c>
      <c r="E2109" s="12">
        <v>1</v>
      </c>
      <c r="F2109" s="20">
        <v>100</v>
      </c>
      <c r="G2109" s="33">
        <v>104857600</v>
      </c>
      <c r="H2109" s="20">
        <f t="shared" si="408"/>
        <v>9.5650750000000002</v>
      </c>
      <c r="I2109">
        <f t="shared" si="409"/>
        <v>0.167777971</v>
      </c>
      <c r="J2109">
        <f t="shared" si="410"/>
        <v>10.96</v>
      </c>
      <c r="K2109">
        <f t="shared" si="411"/>
        <v>624978353.08000004</v>
      </c>
      <c r="L2109" s="25">
        <f t="shared" si="412"/>
        <v>624.97835308000003</v>
      </c>
      <c r="M2109" s="20">
        <f t="shared" si="413"/>
        <v>0.425728781</v>
      </c>
      <c r="N2109">
        <f t="shared" si="414"/>
        <v>0.09</v>
      </c>
      <c r="O2109">
        <f t="shared" si="415"/>
        <v>22467531.969999999</v>
      </c>
      <c r="P2109" s="12">
        <f t="shared" si="405"/>
        <v>22.46753197</v>
      </c>
      <c r="Q2109" s="27">
        <f t="shared" si="416"/>
        <v>5.0181969999999998</v>
      </c>
      <c r="R2109" s="20">
        <v>10</v>
      </c>
      <c r="S2109" s="12">
        <v>1</v>
      </c>
      <c r="T2109" s="20">
        <v>100</v>
      </c>
      <c r="U2109" s="33">
        <v>104857600</v>
      </c>
      <c r="V2109" s="20">
        <v>9.5650750000000002</v>
      </c>
      <c r="W2109">
        <v>0.167777971</v>
      </c>
      <c r="X2109">
        <v>10.96</v>
      </c>
      <c r="Y2109">
        <v>624978353.08000004</v>
      </c>
      <c r="Z2109" s="25">
        <f t="shared" si="406"/>
        <v>624.97835308000003</v>
      </c>
      <c r="AA2109" s="20">
        <v>0.425728781</v>
      </c>
      <c r="AB2109">
        <v>0.09</v>
      </c>
      <c r="AC2109">
        <v>22467531.969999999</v>
      </c>
      <c r="AD2109" s="12">
        <f t="shared" si="407"/>
        <v>22.46753197</v>
      </c>
      <c r="AE2109" s="27">
        <v>5.0181969999999998</v>
      </c>
    </row>
    <row r="2110" spans="1:31" hidden="1" x14ac:dyDescent="0.3">
      <c r="A2110" s="20" t="s">
        <v>18</v>
      </c>
      <c r="B2110">
        <v>6</v>
      </c>
      <c r="C2110" s="12" t="s">
        <v>9</v>
      </c>
      <c r="D2110" s="20">
        <v>10</v>
      </c>
      <c r="E2110" s="12">
        <v>2</v>
      </c>
      <c r="F2110" s="20">
        <v>100</v>
      </c>
      <c r="G2110" s="33">
        <v>104857600</v>
      </c>
      <c r="H2110" s="20">
        <f t="shared" si="408"/>
        <v>9.5650750000000002</v>
      </c>
      <c r="I2110">
        <f t="shared" si="409"/>
        <v>0.144115045</v>
      </c>
      <c r="J2110">
        <f t="shared" si="410"/>
        <v>10.96</v>
      </c>
      <c r="K2110">
        <f t="shared" si="411"/>
        <v>727596483.75999999</v>
      </c>
      <c r="L2110" s="25">
        <f t="shared" si="412"/>
        <v>727.59648375999996</v>
      </c>
      <c r="M2110" s="20">
        <f t="shared" si="413"/>
        <v>0.425728781</v>
      </c>
      <c r="N2110">
        <f t="shared" si="414"/>
        <v>0.09</v>
      </c>
      <c r="O2110">
        <f t="shared" si="415"/>
        <v>22467531.969999999</v>
      </c>
      <c r="P2110" s="12">
        <f t="shared" si="405"/>
        <v>22.46753197</v>
      </c>
      <c r="Q2110" s="27">
        <f t="shared" si="416"/>
        <v>5.0181969999999998</v>
      </c>
      <c r="R2110" s="20">
        <v>10</v>
      </c>
      <c r="S2110" s="12">
        <v>2</v>
      </c>
      <c r="T2110" s="20">
        <v>100</v>
      </c>
      <c r="U2110" s="33">
        <v>104857600</v>
      </c>
      <c r="V2110" s="20">
        <v>9.5650750000000002</v>
      </c>
      <c r="W2110">
        <v>0.144115045</v>
      </c>
      <c r="X2110">
        <v>10.96</v>
      </c>
      <c r="Y2110">
        <v>727596483.75999999</v>
      </c>
      <c r="Z2110" s="25">
        <f t="shared" si="406"/>
        <v>727.59648375999996</v>
      </c>
      <c r="AA2110" s="20">
        <v>0.425728781</v>
      </c>
      <c r="AB2110">
        <v>0.09</v>
      </c>
      <c r="AC2110">
        <v>22467531.969999999</v>
      </c>
      <c r="AD2110" s="12">
        <f t="shared" si="407"/>
        <v>22.46753197</v>
      </c>
      <c r="AE2110" s="27">
        <v>5.0181969999999998</v>
      </c>
    </row>
    <row r="2111" spans="1:31" hidden="1" x14ac:dyDescent="0.3">
      <c r="A2111" s="20" t="s">
        <v>18</v>
      </c>
      <c r="B2111">
        <v>6</v>
      </c>
      <c r="C2111" s="12" t="s">
        <v>9</v>
      </c>
      <c r="D2111" s="20">
        <v>10</v>
      </c>
      <c r="E2111" s="12">
        <v>3</v>
      </c>
      <c r="F2111" s="20">
        <v>100</v>
      </c>
      <c r="G2111" s="33">
        <v>104857600</v>
      </c>
      <c r="H2111" s="20">
        <f t="shared" si="408"/>
        <v>7.713997</v>
      </c>
      <c r="I2111">
        <f t="shared" si="409"/>
        <v>0.56599289900000005</v>
      </c>
      <c r="J2111">
        <f t="shared" si="410"/>
        <v>13.59</v>
      </c>
      <c r="K2111">
        <f t="shared" si="411"/>
        <v>185263101.68000001</v>
      </c>
      <c r="L2111" s="25">
        <f t="shared" si="412"/>
        <v>185.26310168000001</v>
      </c>
      <c r="M2111" s="20">
        <f t="shared" si="413"/>
        <v>0.425728781</v>
      </c>
      <c r="N2111">
        <f t="shared" si="414"/>
        <v>0.09</v>
      </c>
      <c r="O2111">
        <f t="shared" si="415"/>
        <v>22467531.969999999</v>
      </c>
      <c r="P2111" s="12">
        <f t="shared" si="405"/>
        <v>22.46753197</v>
      </c>
      <c r="Q2111" s="27">
        <f t="shared" si="416"/>
        <v>5.0181969999999998</v>
      </c>
      <c r="R2111" s="20">
        <v>10</v>
      </c>
      <c r="S2111" s="12">
        <v>3</v>
      </c>
      <c r="T2111" s="20">
        <v>100</v>
      </c>
      <c r="U2111" s="33">
        <v>104857600</v>
      </c>
      <c r="V2111" s="20">
        <v>7.713997</v>
      </c>
      <c r="W2111">
        <v>0.56599289900000005</v>
      </c>
      <c r="X2111">
        <v>13.59</v>
      </c>
      <c r="Y2111">
        <v>185263101.68000001</v>
      </c>
      <c r="Z2111" s="25">
        <f t="shared" si="406"/>
        <v>185.26310168000001</v>
      </c>
      <c r="AA2111" s="20">
        <v>0.425728781</v>
      </c>
      <c r="AB2111">
        <v>0.09</v>
      </c>
      <c r="AC2111">
        <v>22467531.969999999</v>
      </c>
      <c r="AD2111" s="12">
        <f t="shared" si="407"/>
        <v>22.46753197</v>
      </c>
      <c r="AE2111" s="27">
        <v>5.0181969999999998</v>
      </c>
    </row>
    <row r="2112" spans="1:31" hidden="1" x14ac:dyDescent="0.3">
      <c r="A2112" s="20" t="s">
        <v>18</v>
      </c>
      <c r="B2112">
        <v>6</v>
      </c>
      <c r="C2112" s="12" t="s">
        <v>9</v>
      </c>
      <c r="D2112" s="20">
        <v>10</v>
      </c>
      <c r="E2112" s="12">
        <v>4</v>
      </c>
      <c r="F2112" s="20">
        <v>100</v>
      </c>
      <c r="G2112" s="33">
        <v>104857600</v>
      </c>
      <c r="H2112" s="20">
        <f t="shared" si="408"/>
        <v>7.6447969999999996</v>
      </c>
      <c r="I2112">
        <f t="shared" si="409"/>
        <v>0.66750320100000005</v>
      </c>
      <c r="J2112">
        <f t="shared" si="410"/>
        <v>13.71</v>
      </c>
      <c r="K2112">
        <f t="shared" si="411"/>
        <v>157089284.13</v>
      </c>
      <c r="L2112" s="25">
        <f t="shared" si="412"/>
        <v>157.08928412999998</v>
      </c>
      <c r="M2112" s="20">
        <f t="shared" si="413"/>
        <v>0.425728781</v>
      </c>
      <c r="N2112">
        <f t="shared" si="414"/>
        <v>0.09</v>
      </c>
      <c r="O2112">
        <f t="shared" si="415"/>
        <v>22467531.969999999</v>
      </c>
      <c r="P2112" s="12">
        <f t="shared" si="405"/>
        <v>22.46753197</v>
      </c>
      <c r="Q2112" s="27">
        <f t="shared" si="416"/>
        <v>5.0181969999999998</v>
      </c>
      <c r="R2112" s="20">
        <v>10</v>
      </c>
      <c r="S2112" s="12">
        <v>4</v>
      </c>
      <c r="T2112" s="20">
        <v>100</v>
      </c>
      <c r="U2112" s="33">
        <v>104857600</v>
      </c>
      <c r="V2112" s="20">
        <v>7.6447969999999996</v>
      </c>
      <c r="W2112">
        <v>0.66750320100000005</v>
      </c>
      <c r="X2112">
        <v>13.71</v>
      </c>
      <c r="Y2112">
        <v>157089284.13</v>
      </c>
      <c r="Z2112" s="25">
        <f t="shared" si="406"/>
        <v>157.08928412999998</v>
      </c>
      <c r="AA2112" s="20">
        <v>0.425728781</v>
      </c>
      <c r="AB2112">
        <v>0.09</v>
      </c>
      <c r="AC2112">
        <v>22467531.969999999</v>
      </c>
      <c r="AD2112" s="12">
        <f t="shared" si="407"/>
        <v>22.46753197</v>
      </c>
      <c r="AE2112" s="27">
        <v>5.0181969999999998</v>
      </c>
    </row>
    <row r="2113" spans="1:31" hidden="1" x14ac:dyDescent="0.3">
      <c r="A2113" s="20" t="s">
        <v>18</v>
      </c>
      <c r="B2113">
        <v>6</v>
      </c>
      <c r="C2113" s="12" t="s">
        <v>9</v>
      </c>
      <c r="D2113" s="20">
        <v>10</v>
      </c>
      <c r="E2113" s="12">
        <v>5</v>
      </c>
      <c r="F2113" s="20">
        <v>100</v>
      </c>
      <c r="G2113" s="33">
        <v>104857600</v>
      </c>
      <c r="H2113" s="20">
        <f t="shared" si="408"/>
        <v>7.6068410000000002</v>
      </c>
      <c r="I2113">
        <f t="shared" si="409"/>
        <v>0.72244122899999996</v>
      </c>
      <c r="J2113">
        <f t="shared" si="410"/>
        <v>13.78</v>
      </c>
      <c r="K2113">
        <f t="shared" si="411"/>
        <v>145143432.83000001</v>
      </c>
      <c r="L2113" s="25">
        <f t="shared" si="412"/>
        <v>145.14343283000002</v>
      </c>
      <c r="M2113" s="20">
        <f t="shared" si="413"/>
        <v>0.425728781</v>
      </c>
      <c r="N2113">
        <f t="shared" si="414"/>
        <v>0.09</v>
      </c>
      <c r="O2113">
        <f t="shared" si="415"/>
        <v>22467531.969999999</v>
      </c>
      <c r="P2113" s="12">
        <f t="shared" si="405"/>
        <v>22.46753197</v>
      </c>
      <c r="Q2113" s="27">
        <f t="shared" si="416"/>
        <v>5.0181969999999998</v>
      </c>
      <c r="R2113" s="20">
        <v>10</v>
      </c>
      <c r="S2113" s="12">
        <v>5</v>
      </c>
      <c r="T2113" s="20">
        <v>100</v>
      </c>
      <c r="U2113" s="33">
        <v>104857600</v>
      </c>
      <c r="V2113" s="20">
        <v>7.6068410000000002</v>
      </c>
      <c r="W2113">
        <v>0.72244122899999996</v>
      </c>
      <c r="X2113">
        <v>13.78</v>
      </c>
      <c r="Y2113">
        <v>145143432.83000001</v>
      </c>
      <c r="Z2113" s="25">
        <f t="shared" si="406"/>
        <v>145.14343283000002</v>
      </c>
      <c r="AA2113" s="20">
        <v>0.425728781</v>
      </c>
      <c r="AB2113">
        <v>0.09</v>
      </c>
      <c r="AC2113">
        <v>22467531.969999999</v>
      </c>
      <c r="AD2113" s="12">
        <f t="shared" si="407"/>
        <v>22.46753197</v>
      </c>
      <c r="AE2113" s="27">
        <v>5.0181969999999998</v>
      </c>
    </row>
    <row r="2114" spans="1:31" hidden="1" x14ac:dyDescent="0.3">
      <c r="A2114" s="20" t="s">
        <v>18</v>
      </c>
      <c r="B2114">
        <v>6</v>
      </c>
      <c r="C2114" s="12" t="s">
        <v>9</v>
      </c>
      <c r="D2114" s="20">
        <v>10</v>
      </c>
      <c r="E2114" s="12">
        <v>6</v>
      </c>
      <c r="F2114" s="20">
        <v>100</v>
      </c>
      <c r="G2114" s="33">
        <v>104857600</v>
      </c>
      <c r="H2114" s="20">
        <f t="shared" si="408"/>
        <v>7.5905120000000004</v>
      </c>
      <c r="I2114">
        <f t="shared" si="409"/>
        <v>0.88692999299999997</v>
      </c>
      <c r="J2114">
        <f t="shared" si="410"/>
        <v>13.81</v>
      </c>
      <c r="K2114">
        <f t="shared" si="411"/>
        <v>118225340.02</v>
      </c>
      <c r="L2114" s="25">
        <f t="shared" si="412"/>
        <v>118.22534001999999</v>
      </c>
      <c r="M2114" s="20">
        <f t="shared" si="413"/>
        <v>0.425728781</v>
      </c>
      <c r="N2114">
        <f t="shared" si="414"/>
        <v>0.09</v>
      </c>
      <c r="O2114">
        <f t="shared" si="415"/>
        <v>22467531.969999999</v>
      </c>
      <c r="P2114" s="12">
        <f t="shared" si="405"/>
        <v>22.46753197</v>
      </c>
      <c r="Q2114" s="27">
        <f t="shared" si="416"/>
        <v>5.0181969999999998</v>
      </c>
      <c r="R2114" s="20">
        <v>10</v>
      </c>
      <c r="S2114" s="12">
        <v>6</v>
      </c>
      <c r="T2114" s="20">
        <v>100</v>
      </c>
      <c r="U2114" s="33">
        <v>104857600</v>
      </c>
      <c r="V2114" s="20">
        <v>7.5905120000000004</v>
      </c>
      <c r="W2114">
        <v>0.88692999299999997</v>
      </c>
      <c r="X2114">
        <v>13.81</v>
      </c>
      <c r="Y2114">
        <v>118225340.02</v>
      </c>
      <c r="Z2114" s="25">
        <f t="shared" si="406"/>
        <v>118.22534001999999</v>
      </c>
      <c r="AA2114" s="20">
        <v>0.425728781</v>
      </c>
      <c r="AB2114">
        <v>0.09</v>
      </c>
      <c r="AC2114">
        <v>22467531.969999999</v>
      </c>
      <c r="AD2114" s="12">
        <f t="shared" si="407"/>
        <v>22.46753197</v>
      </c>
      <c r="AE2114" s="27">
        <v>5.0181969999999998</v>
      </c>
    </row>
    <row r="2115" spans="1:31" hidden="1" x14ac:dyDescent="0.3">
      <c r="A2115" s="20" t="s">
        <v>18</v>
      </c>
      <c r="B2115">
        <v>6</v>
      </c>
      <c r="C2115" s="12" t="s">
        <v>9</v>
      </c>
      <c r="D2115" s="20">
        <v>10</v>
      </c>
      <c r="E2115" s="12">
        <v>7</v>
      </c>
      <c r="F2115" s="20">
        <v>100</v>
      </c>
      <c r="G2115" s="33">
        <v>104857600</v>
      </c>
      <c r="H2115" s="20">
        <f t="shared" si="408"/>
        <v>7.5823700000000001</v>
      </c>
      <c r="I2115">
        <f t="shared" si="409"/>
        <v>0.812340281</v>
      </c>
      <c r="J2115">
        <f t="shared" si="410"/>
        <v>13.82</v>
      </c>
      <c r="K2115">
        <f t="shared" si="411"/>
        <v>129080882.05</v>
      </c>
      <c r="L2115" s="25">
        <f t="shared" si="412"/>
        <v>129.08088204999999</v>
      </c>
      <c r="M2115" s="20">
        <f t="shared" si="413"/>
        <v>0.425728781</v>
      </c>
      <c r="N2115">
        <f t="shared" si="414"/>
        <v>0.09</v>
      </c>
      <c r="O2115">
        <f t="shared" si="415"/>
        <v>22467531.969999999</v>
      </c>
      <c r="P2115" s="12">
        <f t="shared" si="405"/>
        <v>22.46753197</v>
      </c>
      <c r="Q2115" s="27">
        <f t="shared" si="416"/>
        <v>5.0181969999999998</v>
      </c>
      <c r="R2115" s="20">
        <v>10</v>
      </c>
      <c r="S2115" s="12">
        <v>7</v>
      </c>
      <c r="T2115" s="20">
        <v>100</v>
      </c>
      <c r="U2115" s="33">
        <v>104857600</v>
      </c>
      <c r="V2115" s="20">
        <v>7.5823700000000001</v>
      </c>
      <c r="W2115">
        <v>0.812340281</v>
      </c>
      <c r="X2115">
        <v>13.82</v>
      </c>
      <c r="Y2115">
        <v>129080882.05</v>
      </c>
      <c r="Z2115" s="25">
        <f t="shared" si="406"/>
        <v>129.08088204999999</v>
      </c>
      <c r="AA2115" s="20">
        <v>0.425728781</v>
      </c>
      <c r="AB2115">
        <v>0.09</v>
      </c>
      <c r="AC2115">
        <v>22467531.969999999</v>
      </c>
      <c r="AD2115" s="12">
        <f t="shared" si="407"/>
        <v>22.46753197</v>
      </c>
      <c r="AE2115" s="27">
        <v>5.0181969999999998</v>
      </c>
    </row>
    <row r="2116" spans="1:31" hidden="1" x14ac:dyDescent="0.3">
      <c r="A2116" s="20" t="s">
        <v>18</v>
      </c>
      <c r="B2116">
        <v>6</v>
      </c>
      <c r="C2116" s="12" t="s">
        <v>9</v>
      </c>
      <c r="D2116" s="20">
        <v>10</v>
      </c>
      <c r="E2116" s="12">
        <v>8</v>
      </c>
      <c r="F2116" s="20">
        <v>100</v>
      </c>
      <c r="G2116" s="33">
        <v>104857600</v>
      </c>
      <c r="H2116" s="20">
        <f t="shared" si="408"/>
        <v>7.5778559999999997</v>
      </c>
      <c r="I2116">
        <f t="shared" si="409"/>
        <v>1.035283476</v>
      </c>
      <c r="J2116">
        <f t="shared" si="410"/>
        <v>13.83</v>
      </c>
      <c r="K2116">
        <f t="shared" si="411"/>
        <v>101283950.17</v>
      </c>
      <c r="L2116" s="25">
        <f t="shared" si="412"/>
        <v>101.28395017</v>
      </c>
      <c r="M2116" s="20">
        <f t="shared" si="413"/>
        <v>0.425728781</v>
      </c>
      <c r="N2116">
        <f t="shared" si="414"/>
        <v>0.09</v>
      </c>
      <c r="O2116">
        <f t="shared" si="415"/>
        <v>22467531.969999999</v>
      </c>
      <c r="P2116" s="12">
        <f t="shared" ref="P2116:P2179" si="417">+AD2116</f>
        <v>22.46753197</v>
      </c>
      <c r="Q2116" s="27">
        <f t="shared" si="416"/>
        <v>5.0181969999999998</v>
      </c>
      <c r="R2116" s="20">
        <v>10</v>
      </c>
      <c r="S2116" s="12">
        <v>8</v>
      </c>
      <c r="T2116" s="20">
        <v>100</v>
      </c>
      <c r="U2116" s="33">
        <v>104857600</v>
      </c>
      <c r="V2116" s="20">
        <v>7.5778559999999997</v>
      </c>
      <c r="W2116">
        <v>1.035283476</v>
      </c>
      <c r="X2116">
        <v>13.83</v>
      </c>
      <c r="Y2116">
        <v>101283950.17</v>
      </c>
      <c r="Z2116" s="25">
        <f t="shared" ref="Z2116:Z2179" si="418">+Y2116/1000000</f>
        <v>101.28395017</v>
      </c>
      <c r="AA2116" s="20">
        <v>0.425728781</v>
      </c>
      <c r="AB2116">
        <v>0.09</v>
      </c>
      <c r="AC2116">
        <v>22467531.969999999</v>
      </c>
      <c r="AD2116" s="12">
        <f t="shared" ref="AD2116:AD2179" si="419">+AC2116/1000000</f>
        <v>22.46753197</v>
      </c>
      <c r="AE2116" s="27">
        <v>5.0181969999999998</v>
      </c>
    </row>
    <row r="2117" spans="1:31" hidden="1" x14ac:dyDescent="0.3">
      <c r="A2117" s="20" t="s">
        <v>18</v>
      </c>
      <c r="B2117">
        <v>6</v>
      </c>
      <c r="C2117" s="12" t="s">
        <v>9</v>
      </c>
      <c r="D2117" s="20">
        <v>10</v>
      </c>
      <c r="E2117" s="12">
        <v>9</v>
      </c>
      <c r="F2117" s="20">
        <v>100</v>
      </c>
      <c r="G2117" s="33">
        <v>104857600</v>
      </c>
      <c r="H2117" s="20">
        <f t="shared" si="408"/>
        <v>7.575844</v>
      </c>
      <c r="I2117">
        <f t="shared" si="409"/>
        <v>1.0196090529999999</v>
      </c>
      <c r="J2117">
        <f t="shared" si="410"/>
        <v>13.84</v>
      </c>
      <c r="K2117">
        <f t="shared" si="411"/>
        <v>102840985.66</v>
      </c>
      <c r="L2117" s="25">
        <f t="shared" si="412"/>
        <v>102.84098566</v>
      </c>
      <c r="M2117" s="20">
        <f t="shared" si="413"/>
        <v>0.425728781</v>
      </c>
      <c r="N2117">
        <f t="shared" si="414"/>
        <v>0.09</v>
      </c>
      <c r="O2117">
        <f t="shared" si="415"/>
        <v>22467531.969999999</v>
      </c>
      <c r="P2117" s="12">
        <f t="shared" si="417"/>
        <v>22.46753197</v>
      </c>
      <c r="Q2117" s="27">
        <f t="shared" si="416"/>
        <v>5.0181969999999998</v>
      </c>
      <c r="R2117" s="20">
        <v>10</v>
      </c>
      <c r="S2117" s="12">
        <v>9</v>
      </c>
      <c r="T2117" s="20">
        <v>100</v>
      </c>
      <c r="U2117" s="33">
        <v>104857600</v>
      </c>
      <c r="V2117" s="20">
        <v>7.575844</v>
      </c>
      <c r="W2117">
        <v>1.0196090529999999</v>
      </c>
      <c r="X2117">
        <v>13.84</v>
      </c>
      <c r="Y2117">
        <v>102840985.66</v>
      </c>
      <c r="Z2117" s="25">
        <f t="shared" si="418"/>
        <v>102.84098566</v>
      </c>
      <c r="AA2117" s="20">
        <v>0.425728781</v>
      </c>
      <c r="AB2117">
        <v>0.09</v>
      </c>
      <c r="AC2117">
        <v>22467531.969999999</v>
      </c>
      <c r="AD2117" s="12">
        <f t="shared" si="419"/>
        <v>22.46753197</v>
      </c>
      <c r="AE2117" s="27">
        <v>5.0181969999999998</v>
      </c>
    </row>
    <row r="2118" spans="1:31" hidden="1" x14ac:dyDescent="0.3">
      <c r="A2118" s="20" t="s">
        <v>18</v>
      </c>
      <c r="B2118">
        <v>6</v>
      </c>
      <c r="C2118" s="12" t="s">
        <v>9</v>
      </c>
      <c r="D2118" s="20">
        <v>11</v>
      </c>
      <c r="E2118" s="12">
        <v>1</v>
      </c>
      <c r="F2118" s="20">
        <v>100</v>
      </c>
      <c r="G2118" s="33">
        <v>104857600</v>
      </c>
      <c r="H2118" s="20">
        <f t="shared" si="408"/>
        <v>9.5650750000000002</v>
      </c>
      <c r="I2118">
        <f t="shared" si="409"/>
        <v>0.188684296</v>
      </c>
      <c r="J2118">
        <f t="shared" si="410"/>
        <v>10.96</v>
      </c>
      <c r="K2118">
        <f t="shared" si="411"/>
        <v>555730403.75999999</v>
      </c>
      <c r="L2118" s="25">
        <f t="shared" si="412"/>
        <v>555.73040375999994</v>
      </c>
      <c r="M2118" s="20">
        <f t="shared" si="413"/>
        <v>0.425728781</v>
      </c>
      <c r="N2118">
        <f t="shared" si="414"/>
        <v>0.09</v>
      </c>
      <c r="O2118">
        <f t="shared" si="415"/>
        <v>22467531.969999999</v>
      </c>
      <c r="P2118" s="12">
        <f t="shared" si="417"/>
        <v>22.46753197</v>
      </c>
      <c r="Q2118" s="27">
        <f t="shared" si="416"/>
        <v>5.0181969999999998</v>
      </c>
      <c r="R2118" s="20">
        <v>11</v>
      </c>
      <c r="S2118" s="12">
        <v>1</v>
      </c>
      <c r="T2118" s="20">
        <v>100</v>
      </c>
      <c r="U2118" s="33">
        <v>104857600</v>
      </c>
      <c r="V2118" s="20">
        <v>9.5650750000000002</v>
      </c>
      <c r="W2118">
        <v>0.188684296</v>
      </c>
      <c r="X2118">
        <v>10.96</v>
      </c>
      <c r="Y2118">
        <v>555730403.75999999</v>
      </c>
      <c r="Z2118" s="25">
        <f t="shared" si="418"/>
        <v>555.73040375999994</v>
      </c>
      <c r="AA2118" s="20">
        <v>0.425728781</v>
      </c>
      <c r="AB2118">
        <v>0.09</v>
      </c>
      <c r="AC2118">
        <v>22467531.969999999</v>
      </c>
      <c r="AD2118" s="12">
        <f t="shared" si="419"/>
        <v>22.46753197</v>
      </c>
      <c r="AE2118" s="27">
        <v>5.0181969999999998</v>
      </c>
    </row>
    <row r="2119" spans="1:31" hidden="1" x14ac:dyDescent="0.3">
      <c r="A2119" s="20" t="s">
        <v>18</v>
      </c>
      <c r="B2119">
        <v>6</v>
      </c>
      <c r="C2119" s="12" t="s">
        <v>9</v>
      </c>
      <c r="D2119" s="20">
        <v>11</v>
      </c>
      <c r="E2119" s="12">
        <v>2</v>
      </c>
      <c r="F2119" s="20">
        <v>100</v>
      </c>
      <c r="G2119" s="33">
        <v>104857600</v>
      </c>
      <c r="H2119" s="20">
        <f t="shared" si="408"/>
        <v>9.5650750000000002</v>
      </c>
      <c r="I2119">
        <f t="shared" si="409"/>
        <v>0.149757802</v>
      </c>
      <c r="J2119">
        <f t="shared" si="410"/>
        <v>10.96</v>
      </c>
      <c r="K2119">
        <f t="shared" si="411"/>
        <v>700181216.60000002</v>
      </c>
      <c r="L2119" s="25">
        <f t="shared" si="412"/>
        <v>700.18121659999997</v>
      </c>
      <c r="M2119" s="20">
        <f t="shared" si="413"/>
        <v>0.425728781</v>
      </c>
      <c r="N2119">
        <f t="shared" si="414"/>
        <v>0.09</v>
      </c>
      <c r="O2119">
        <f t="shared" si="415"/>
        <v>22467531.969999999</v>
      </c>
      <c r="P2119" s="12">
        <f t="shared" si="417"/>
        <v>22.46753197</v>
      </c>
      <c r="Q2119" s="27">
        <f t="shared" si="416"/>
        <v>5.0181969999999998</v>
      </c>
      <c r="R2119" s="20">
        <v>11</v>
      </c>
      <c r="S2119" s="12">
        <v>2</v>
      </c>
      <c r="T2119" s="20">
        <v>100</v>
      </c>
      <c r="U2119" s="33">
        <v>104857600</v>
      </c>
      <c r="V2119" s="20">
        <v>9.5650750000000002</v>
      </c>
      <c r="W2119">
        <v>0.149757802</v>
      </c>
      <c r="X2119">
        <v>10.96</v>
      </c>
      <c r="Y2119">
        <v>700181216.60000002</v>
      </c>
      <c r="Z2119" s="25">
        <f t="shared" si="418"/>
        <v>700.18121659999997</v>
      </c>
      <c r="AA2119" s="20">
        <v>0.425728781</v>
      </c>
      <c r="AB2119">
        <v>0.09</v>
      </c>
      <c r="AC2119">
        <v>22467531.969999999</v>
      </c>
      <c r="AD2119" s="12">
        <f t="shared" si="419"/>
        <v>22.46753197</v>
      </c>
      <c r="AE2119" s="27">
        <v>5.0181969999999998</v>
      </c>
    </row>
    <row r="2120" spans="1:31" hidden="1" x14ac:dyDescent="0.3">
      <c r="A2120" s="20" t="s">
        <v>18</v>
      </c>
      <c r="B2120">
        <v>6</v>
      </c>
      <c r="C2120" s="12" t="s">
        <v>9</v>
      </c>
      <c r="D2120" s="20">
        <v>11</v>
      </c>
      <c r="E2120" s="12">
        <v>3</v>
      </c>
      <c r="F2120" s="20">
        <v>100</v>
      </c>
      <c r="G2120" s="33">
        <v>104857600</v>
      </c>
      <c r="H2120" s="20">
        <f t="shared" si="408"/>
        <v>7.713997</v>
      </c>
      <c r="I2120">
        <f t="shared" si="409"/>
        <v>0.55828181200000004</v>
      </c>
      <c r="J2120">
        <f t="shared" si="410"/>
        <v>13.59</v>
      </c>
      <c r="K2120">
        <f t="shared" si="411"/>
        <v>187821988.36000001</v>
      </c>
      <c r="L2120" s="25">
        <f t="shared" si="412"/>
        <v>187.82198836000001</v>
      </c>
      <c r="M2120" s="20">
        <f t="shared" si="413"/>
        <v>0.425728781</v>
      </c>
      <c r="N2120">
        <f t="shared" si="414"/>
        <v>0.09</v>
      </c>
      <c r="O2120">
        <f t="shared" si="415"/>
        <v>22467531.969999999</v>
      </c>
      <c r="P2120" s="12">
        <f t="shared" si="417"/>
        <v>22.46753197</v>
      </c>
      <c r="Q2120" s="27">
        <f t="shared" si="416"/>
        <v>5.0181969999999998</v>
      </c>
      <c r="R2120" s="20">
        <v>11</v>
      </c>
      <c r="S2120" s="12">
        <v>3</v>
      </c>
      <c r="T2120" s="20">
        <v>100</v>
      </c>
      <c r="U2120" s="33">
        <v>104857600</v>
      </c>
      <c r="V2120" s="20">
        <v>7.713997</v>
      </c>
      <c r="W2120">
        <v>0.55828181200000004</v>
      </c>
      <c r="X2120">
        <v>13.59</v>
      </c>
      <c r="Y2120">
        <v>187821988.36000001</v>
      </c>
      <c r="Z2120" s="25">
        <f t="shared" si="418"/>
        <v>187.82198836000001</v>
      </c>
      <c r="AA2120" s="20">
        <v>0.425728781</v>
      </c>
      <c r="AB2120">
        <v>0.09</v>
      </c>
      <c r="AC2120">
        <v>22467531.969999999</v>
      </c>
      <c r="AD2120" s="12">
        <f t="shared" si="419"/>
        <v>22.46753197</v>
      </c>
      <c r="AE2120" s="27">
        <v>5.0181969999999998</v>
      </c>
    </row>
    <row r="2121" spans="1:31" hidden="1" x14ac:dyDescent="0.3">
      <c r="A2121" s="20" t="s">
        <v>18</v>
      </c>
      <c r="B2121">
        <v>6</v>
      </c>
      <c r="C2121" s="12" t="s">
        <v>9</v>
      </c>
      <c r="D2121" s="20">
        <v>11</v>
      </c>
      <c r="E2121" s="12">
        <v>4</v>
      </c>
      <c r="F2121" s="20">
        <v>100</v>
      </c>
      <c r="G2121" s="33">
        <v>104857600</v>
      </c>
      <c r="H2121" s="20">
        <f t="shared" si="408"/>
        <v>7.6447969999999996</v>
      </c>
      <c r="I2121">
        <f t="shared" si="409"/>
        <v>0.64447952600000002</v>
      </c>
      <c r="J2121">
        <f t="shared" si="410"/>
        <v>13.71</v>
      </c>
      <c r="K2121">
        <f t="shared" si="411"/>
        <v>162701212.00999999</v>
      </c>
      <c r="L2121" s="25">
        <f t="shared" si="412"/>
        <v>162.70121200999998</v>
      </c>
      <c r="M2121" s="20">
        <f t="shared" si="413"/>
        <v>0.425728781</v>
      </c>
      <c r="N2121">
        <f t="shared" si="414"/>
        <v>0.09</v>
      </c>
      <c r="O2121">
        <f t="shared" si="415"/>
        <v>22467531.969999999</v>
      </c>
      <c r="P2121" s="12">
        <f t="shared" si="417"/>
        <v>22.46753197</v>
      </c>
      <c r="Q2121" s="27">
        <f t="shared" si="416"/>
        <v>5.0181969999999998</v>
      </c>
      <c r="R2121" s="20">
        <v>11</v>
      </c>
      <c r="S2121" s="12">
        <v>4</v>
      </c>
      <c r="T2121" s="20">
        <v>100</v>
      </c>
      <c r="U2121" s="33">
        <v>104857600</v>
      </c>
      <c r="V2121" s="20">
        <v>7.6447969999999996</v>
      </c>
      <c r="W2121">
        <v>0.64447952600000002</v>
      </c>
      <c r="X2121">
        <v>13.71</v>
      </c>
      <c r="Y2121">
        <v>162701212.00999999</v>
      </c>
      <c r="Z2121" s="25">
        <f t="shared" si="418"/>
        <v>162.70121200999998</v>
      </c>
      <c r="AA2121" s="20">
        <v>0.425728781</v>
      </c>
      <c r="AB2121">
        <v>0.09</v>
      </c>
      <c r="AC2121">
        <v>22467531.969999999</v>
      </c>
      <c r="AD2121" s="12">
        <f t="shared" si="419"/>
        <v>22.46753197</v>
      </c>
      <c r="AE2121" s="27">
        <v>5.0181969999999998</v>
      </c>
    </row>
    <row r="2122" spans="1:31" hidden="1" x14ac:dyDescent="0.3">
      <c r="A2122" s="20" t="s">
        <v>18</v>
      </c>
      <c r="B2122">
        <v>6</v>
      </c>
      <c r="C2122" s="12" t="s">
        <v>9</v>
      </c>
      <c r="D2122" s="20">
        <v>11</v>
      </c>
      <c r="E2122" s="12">
        <v>5</v>
      </c>
      <c r="F2122" s="20">
        <v>100</v>
      </c>
      <c r="G2122" s="33">
        <v>104857600</v>
      </c>
      <c r="H2122" s="20">
        <f t="shared" si="408"/>
        <v>7.6068410000000002</v>
      </c>
      <c r="I2122">
        <f t="shared" si="409"/>
        <v>0.75087592199999997</v>
      </c>
      <c r="J2122">
        <f t="shared" si="410"/>
        <v>13.78</v>
      </c>
      <c r="K2122">
        <f t="shared" si="411"/>
        <v>139647040.11000001</v>
      </c>
      <c r="L2122" s="25">
        <f t="shared" si="412"/>
        <v>139.64704011000001</v>
      </c>
      <c r="M2122" s="20">
        <f t="shared" si="413"/>
        <v>0.425728781</v>
      </c>
      <c r="N2122">
        <f t="shared" si="414"/>
        <v>0.09</v>
      </c>
      <c r="O2122">
        <f t="shared" si="415"/>
        <v>22467531.969999999</v>
      </c>
      <c r="P2122" s="12">
        <f t="shared" si="417"/>
        <v>22.46753197</v>
      </c>
      <c r="Q2122" s="27">
        <f t="shared" si="416"/>
        <v>5.0181969999999998</v>
      </c>
      <c r="R2122" s="20">
        <v>11</v>
      </c>
      <c r="S2122" s="12">
        <v>5</v>
      </c>
      <c r="T2122" s="20">
        <v>100</v>
      </c>
      <c r="U2122" s="33">
        <v>104857600</v>
      </c>
      <c r="V2122" s="20">
        <v>7.6068410000000002</v>
      </c>
      <c r="W2122">
        <v>0.75087592199999997</v>
      </c>
      <c r="X2122">
        <v>13.78</v>
      </c>
      <c r="Y2122">
        <v>139647040.11000001</v>
      </c>
      <c r="Z2122" s="25">
        <f t="shared" si="418"/>
        <v>139.64704011000001</v>
      </c>
      <c r="AA2122" s="20">
        <v>0.425728781</v>
      </c>
      <c r="AB2122">
        <v>0.09</v>
      </c>
      <c r="AC2122">
        <v>22467531.969999999</v>
      </c>
      <c r="AD2122" s="12">
        <f t="shared" si="419"/>
        <v>22.46753197</v>
      </c>
      <c r="AE2122" s="27">
        <v>5.0181969999999998</v>
      </c>
    </row>
    <row r="2123" spans="1:31" hidden="1" x14ac:dyDescent="0.3">
      <c r="A2123" s="20" t="s">
        <v>18</v>
      </c>
      <c r="B2123">
        <v>6</v>
      </c>
      <c r="C2123" s="12" t="s">
        <v>9</v>
      </c>
      <c r="D2123" s="20">
        <v>11</v>
      </c>
      <c r="E2123" s="12">
        <v>6</v>
      </c>
      <c r="F2123" s="20">
        <v>100</v>
      </c>
      <c r="G2123" s="33">
        <v>104857600</v>
      </c>
      <c r="H2123" s="20">
        <f t="shared" si="408"/>
        <v>7.5905120000000004</v>
      </c>
      <c r="I2123">
        <f t="shared" si="409"/>
        <v>0.77636758299999997</v>
      </c>
      <c r="J2123">
        <f t="shared" si="410"/>
        <v>13.81</v>
      </c>
      <c r="K2123">
        <f t="shared" si="411"/>
        <v>135061795.84999999</v>
      </c>
      <c r="L2123" s="25">
        <f t="shared" si="412"/>
        <v>135.06179584999998</v>
      </c>
      <c r="M2123" s="20">
        <f t="shared" si="413"/>
        <v>0.425728781</v>
      </c>
      <c r="N2123">
        <f t="shared" si="414"/>
        <v>0.09</v>
      </c>
      <c r="O2123">
        <f t="shared" si="415"/>
        <v>22467531.969999999</v>
      </c>
      <c r="P2123" s="12">
        <f t="shared" si="417"/>
        <v>22.46753197</v>
      </c>
      <c r="Q2123" s="27">
        <f t="shared" si="416"/>
        <v>5.0181969999999998</v>
      </c>
      <c r="R2123" s="20">
        <v>11</v>
      </c>
      <c r="S2123" s="12">
        <v>6</v>
      </c>
      <c r="T2123" s="20">
        <v>100</v>
      </c>
      <c r="U2123" s="33">
        <v>104857600</v>
      </c>
      <c r="V2123" s="20">
        <v>7.5905120000000004</v>
      </c>
      <c r="W2123">
        <v>0.77636758299999997</v>
      </c>
      <c r="X2123">
        <v>13.81</v>
      </c>
      <c r="Y2123">
        <v>135061795.84999999</v>
      </c>
      <c r="Z2123" s="25">
        <f t="shared" si="418"/>
        <v>135.06179584999998</v>
      </c>
      <c r="AA2123" s="20">
        <v>0.425728781</v>
      </c>
      <c r="AB2123">
        <v>0.09</v>
      </c>
      <c r="AC2123">
        <v>22467531.969999999</v>
      </c>
      <c r="AD2123" s="12">
        <f t="shared" si="419"/>
        <v>22.46753197</v>
      </c>
      <c r="AE2123" s="27">
        <v>5.0181969999999998</v>
      </c>
    </row>
    <row r="2124" spans="1:31" hidden="1" x14ac:dyDescent="0.3">
      <c r="A2124" s="20" t="s">
        <v>18</v>
      </c>
      <c r="B2124">
        <v>6</v>
      </c>
      <c r="C2124" s="12" t="s">
        <v>9</v>
      </c>
      <c r="D2124" s="20">
        <v>11</v>
      </c>
      <c r="E2124" s="12">
        <v>7</v>
      </c>
      <c r="F2124" s="20">
        <v>100</v>
      </c>
      <c r="G2124" s="33">
        <v>104857600</v>
      </c>
      <c r="H2124" s="20">
        <f t="shared" si="408"/>
        <v>7.5823700000000001</v>
      </c>
      <c r="I2124">
        <f t="shared" si="409"/>
        <v>0.88512485900000004</v>
      </c>
      <c r="J2124">
        <f t="shared" si="410"/>
        <v>13.82</v>
      </c>
      <c r="K2124">
        <f t="shared" si="411"/>
        <v>118466450.16</v>
      </c>
      <c r="L2124" s="25">
        <f t="shared" si="412"/>
        <v>118.46645015999999</v>
      </c>
      <c r="M2124" s="20">
        <f t="shared" si="413"/>
        <v>0.425728781</v>
      </c>
      <c r="N2124">
        <f t="shared" si="414"/>
        <v>0.09</v>
      </c>
      <c r="O2124">
        <f t="shared" si="415"/>
        <v>22467531.969999999</v>
      </c>
      <c r="P2124" s="12">
        <f t="shared" si="417"/>
        <v>22.46753197</v>
      </c>
      <c r="Q2124" s="27">
        <f t="shared" si="416"/>
        <v>5.0181969999999998</v>
      </c>
      <c r="R2124" s="20">
        <v>11</v>
      </c>
      <c r="S2124" s="12">
        <v>7</v>
      </c>
      <c r="T2124" s="20">
        <v>100</v>
      </c>
      <c r="U2124" s="33">
        <v>104857600</v>
      </c>
      <c r="V2124" s="20">
        <v>7.5823700000000001</v>
      </c>
      <c r="W2124">
        <v>0.88512485900000004</v>
      </c>
      <c r="X2124">
        <v>13.82</v>
      </c>
      <c r="Y2124">
        <v>118466450.16</v>
      </c>
      <c r="Z2124" s="25">
        <f t="shared" si="418"/>
        <v>118.46645015999999</v>
      </c>
      <c r="AA2124" s="20">
        <v>0.425728781</v>
      </c>
      <c r="AB2124">
        <v>0.09</v>
      </c>
      <c r="AC2124">
        <v>22467531.969999999</v>
      </c>
      <c r="AD2124" s="12">
        <f t="shared" si="419"/>
        <v>22.46753197</v>
      </c>
      <c r="AE2124" s="27">
        <v>5.0181969999999998</v>
      </c>
    </row>
    <row r="2125" spans="1:31" hidden="1" x14ac:dyDescent="0.3">
      <c r="A2125" s="20" t="s">
        <v>18</v>
      </c>
      <c r="B2125">
        <v>6</v>
      </c>
      <c r="C2125" s="12" t="s">
        <v>9</v>
      </c>
      <c r="D2125" s="20">
        <v>11</v>
      </c>
      <c r="E2125" s="12">
        <v>8</v>
      </c>
      <c r="F2125" s="20">
        <v>100</v>
      </c>
      <c r="G2125" s="33">
        <v>104857600</v>
      </c>
      <c r="H2125" s="20">
        <f t="shared" si="408"/>
        <v>7.5778559999999997</v>
      </c>
      <c r="I2125">
        <f t="shared" si="409"/>
        <v>1.00364315</v>
      </c>
      <c r="J2125">
        <f t="shared" si="410"/>
        <v>13.83</v>
      </c>
      <c r="K2125">
        <f t="shared" si="411"/>
        <v>104476974.7</v>
      </c>
      <c r="L2125" s="25">
        <f t="shared" si="412"/>
        <v>104.4769747</v>
      </c>
      <c r="M2125" s="20">
        <f t="shared" si="413"/>
        <v>0.425728781</v>
      </c>
      <c r="N2125">
        <f t="shared" si="414"/>
        <v>0.09</v>
      </c>
      <c r="O2125">
        <f t="shared" si="415"/>
        <v>22467531.969999999</v>
      </c>
      <c r="P2125" s="12">
        <f t="shared" si="417"/>
        <v>22.46753197</v>
      </c>
      <c r="Q2125" s="27">
        <f t="shared" si="416"/>
        <v>5.0181969999999998</v>
      </c>
      <c r="R2125" s="20">
        <v>11</v>
      </c>
      <c r="S2125" s="12">
        <v>8</v>
      </c>
      <c r="T2125" s="20">
        <v>100</v>
      </c>
      <c r="U2125" s="33">
        <v>104857600</v>
      </c>
      <c r="V2125" s="20">
        <v>7.5778559999999997</v>
      </c>
      <c r="W2125">
        <v>1.00364315</v>
      </c>
      <c r="X2125">
        <v>13.83</v>
      </c>
      <c r="Y2125">
        <v>104476974.7</v>
      </c>
      <c r="Z2125" s="25">
        <f t="shared" si="418"/>
        <v>104.4769747</v>
      </c>
      <c r="AA2125" s="20">
        <v>0.425728781</v>
      </c>
      <c r="AB2125">
        <v>0.09</v>
      </c>
      <c r="AC2125">
        <v>22467531.969999999</v>
      </c>
      <c r="AD2125" s="12">
        <f t="shared" si="419"/>
        <v>22.46753197</v>
      </c>
      <c r="AE2125" s="27">
        <v>5.0181969999999998</v>
      </c>
    </row>
    <row r="2126" spans="1:31" hidden="1" x14ac:dyDescent="0.3">
      <c r="A2126" s="20" t="s">
        <v>18</v>
      </c>
      <c r="B2126">
        <v>6</v>
      </c>
      <c r="C2126" s="12" t="s">
        <v>9</v>
      </c>
      <c r="D2126" s="20">
        <v>11</v>
      </c>
      <c r="E2126" s="12">
        <v>9</v>
      </c>
      <c r="F2126" s="20">
        <v>100</v>
      </c>
      <c r="G2126" s="33">
        <v>104857600</v>
      </c>
      <c r="H2126" s="20">
        <f t="shared" si="408"/>
        <v>7.575844</v>
      </c>
      <c r="I2126">
        <f t="shared" si="409"/>
        <v>1.097918664</v>
      </c>
      <c r="J2126">
        <f t="shared" si="410"/>
        <v>13.84</v>
      </c>
      <c r="K2126">
        <f t="shared" si="411"/>
        <v>95505799.689999998</v>
      </c>
      <c r="L2126" s="25">
        <f t="shared" si="412"/>
        <v>95.505799690000003</v>
      </c>
      <c r="M2126" s="20">
        <f t="shared" si="413"/>
        <v>0.425728781</v>
      </c>
      <c r="N2126">
        <f t="shared" si="414"/>
        <v>0.09</v>
      </c>
      <c r="O2126">
        <f t="shared" si="415"/>
        <v>22467531.969999999</v>
      </c>
      <c r="P2126" s="12">
        <f t="shared" si="417"/>
        <v>22.46753197</v>
      </c>
      <c r="Q2126" s="27">
        <f t="shared" si="416"/>
        <v>5.0181969999999998</v>
      </c>
      <c r="R2126" s="20">
        <v>11</v>
      </c>
      <c r="S2126" s="12">
        <v>9</v>
      </c>
      <c r="T2126" s="20">
        <v>100</v>
      </c>
      <c r="U2126" s="33">
        <v>104857600</v>
      </c>
      <c r="V2126" s="20">
        <v>7.575844</v>
      </c>
      <c r="W2126">
        <v>1.097918664</v>
      </c>
      <c r="X2126">
        <v>13.84</v>
      </c>
      <c r="Y2126">
        <v>95505799.689999998</v>
      </c>
      <c r="Z2126" s="25">
        <f t="shared" si="418"/>
        <v>95.505799690000003</v>
      </c>
      <c r="AA2126" s="20">
        <v>0.425728781</v>
      </c>
      <c r="AB2126">
        <v>0.09</v>
      </c>
      <c r="AC2126">
        <v>22467531.969999999</v>
      </c>
      <c r="AD2126" s="12">
        <f t="shared" si="419"/>
        <v>22.46753197</v>
      </c>
      <c r="AE2126" s="27">
        <v>5.0181969999999998</v>
      </c>
    </row>
    <row r="2127" spans="1:31" hidden="1" x14ac:dyDescent="0.3">
      <c r="A2127" s="20" t="s">
        <v>18</v>
      </c>
      <c r="B2127">
        <v>6</v>
      </c>
      <c r="C2127" s="12" t="s">
        <v>9</v>
      </c>
      <c r="D2127" s="20">
        <v>12</v>
      </c>
      <c r="E2127" s="12">
        <v>1</v>
      </c>
      <c r="F2127" s="20">
        <v>100</v>
      </c>
      <c r="G2127" s="33">
        <v>104857600</v>
      </c>
      <c r="H2127" s="20">
        <f t="shared" si="408"/>
        <v>9.5650750000000002</v>
      </c>
      <c r="I2127">
        <f t="shared" si="409"/>
        <v>0.167073999</v>
      </c>
      <c r="J2127">
        <f t="shared" si="410"/>
        <v>10.96</v>
      </c>
      <c r="K2127">
        <f t="shared" si="411"/>
        <v>627611720.72000003</v>
      </c>
      <c r="L2127" s="25">
        <f t="shared" si="412"/>
        <v>627.61172071999999</v>
      </c>
      <c r="M2127" s="20">
        <f t="shared" si="413"/>
        <v>0.425728781</v>
      </c>
      <c r="N2127">
        <f t="shared" si="414"/>
        <v>0.09</v>
      </c>
      <c r="O2127">
        <f t="shared" si="415"/>
        <v>22467531.969999999</v>
      </c>
      <c r="P2127" s="12">
        <f t="shared" si="417"/>
        <v>22.46753197</v>
      </c>
      <c r="Q2127" s="27">
        <f t="shared" si="416"/>
        <v>5.0181969999999998</v>
      </c>
      <c r="R2127" s="20">
        <v>12</v>
      </c>
      <c r="S2127" s="12">
        <v>1</v>
      </c>
      <c r="T2127" s="20">
        <v>100</v>
      </c>
      <c r="U2127" s="33">
        <v>104857600</v>
      </c>
      <c r="V2127" s="20">
        <v>9.5650750000000002</v>
      </c>
      <c r="W2127">
        <v>0.167073999</v>
      </c>
      <c r="X2127">
        <v>10.96</v>
      </c>
      <c r="Y2127">
        <v>627611720.72000003</v>
      </c>
      <c r="Z2127" s="25">
        <f t="shared" si="418"/>
        <v>627.61172071999999</v>
      </c>
      <c r="AA2127" s="20">
        <v>0.425728781</v>
      </c>
      <c r="AB2127">
        <v>0.09</v>
      </c>
      <c r="AC2127">
        <v>22467531.969999999</v>
      </c>
      <c r="AD2127" s="12">
        <f t="shared" si="419"/>
        <v>22.46753197</v>
      </c>
      <c r="AE2127" s="27">
        <v>5.0181969999999998</v>
      </c>
    </row>
    <row r="2128" spans="1:31" hidden="1" x14ac:dyDescent="0.3">
      <c r="A2128" s="20" t="s">
        <v>18</v>
      </c>
      <c r="B2128">
        <v>6</v>
      </c>
      <c r="C2128" s="12" t="s">
        <v>9</v>
      </c>
      <c r="D2128" s="20">
        <v>12</v>
      </c>
      <c r="E2128" s="12">
        <v>2</v>
      </c>
      <c r="F2128" s="20">
        <v>100</v>
      </c>
      <c r="G2128" s="33">
        <v>104857600</v>
      </c>
      <c r="H2128" s="20">
        <f t="shared" si="408"/>
        <v>9.5650750000000002</v>
      </c>
      <c r="I2128">
        <f t="shared" si="409"/>
        <v>0.16840012600000001</v>
      </c>
      <c r="J2128">
        <f t="shared" si="410"/>
        <v>10.96</v>
      </c>
      <c r="K2128">
        <f t="shared" si="411"/>
        <v>622669367.83000004</v>
      </c>
      <c r="L2128" s="25">
        <f t="shared" si="412"/>
        <v>622.66936783000006</v>
      </c>
      <c r="M2128" s="20">
        <f t="shared" si="413"/>
        <v>0.425728781</v>
      </c>
      <c r="N2128">
        <f t="shared" si="414"/>
        <v>0.09</v>
      </c>
      <c r="O2128">
        <f t="shared" si="415"/>
        <v>22467531.969999999</v>
      </c>
      <c r="P2128" s="12">
        <f t="shared" si="417"/>
        <v>22.46753197</v>
      </c>
      <c r="Q2128" s="27">
        <f t="shared" si="416"/>
        <v>5.0181969999999998</v>
      </c>
      <c r="R2128" s="20">
        <v>12</v>
      </c>
      <c r="S2128" s="12">
        <v>2</v>
      </c>
      <c r="T2128" s="20">
        <v>100</v>
      </c>
      <c r="U2128" s="33">
        <v>104857600</v>
      </c>
      <c r="V2128" s="20">
        <v>9.5650750000000002</v>
      </c>
      <c r="W2128">
        <v>0.16840012600000001</v>
      </c>
      <c r="X2128">
        <v>10.96</v>
      </c>
      <c r="Y2128">
        <v>622669367.83000004</v>
      </c>
      <c r="Z2128" s="25">
        <f t="shared" si="418"/>
        <v>622.66936783000006</v>
      </c>
      <c r="AA2128" s="20">
        <v>0.425728781</v>
      </c>
      <c r="AB2128">
        <v>0.09</v>
      </c>
      <c r="AC2128">
        <v>22467531.969999999</v>
      </c>
      <c r="AD2128" s="12">
        <f t="shared" si="419"/>
        <v>22.46753197</v>
      </c>
      <c r="AE2128" s="27">
        <v>5.0181969999999998</v>
      </c>
    </row>
    <row r="2129" spans="1:31" hidden="1" x14ac:dyDescent="0.3">
      <c r="A2129" s="20" t="s">
        <v>18</v>
      </c>
      <c r="B2129">
        <v>6</v>
      </c>
      <c r="C2129" s="12" t="s">
        <v>9</v>
      </c>
      <c r="D2129" s="20">
        <v>12</v>
      </c>
      <c r="E2129" s="12">
        <v>3</v>
      </c>
      <c r="F2129" s="20">
        <v>100</v>
      </c>
      <c r="G2129" s="33">
        <v>104857600</v>
      </c>
      <c r="H2129" s="20">
        <f t="shared" si="408"/>
        <v>7.713997</v>
      </c>
      <c r="I2129">
        <f t="shared" si="409"/>
        <v>0.49964304900000001</v>
      </c>
      <c r="J2129">
        <f t="shared" si="410"/>
        <v>13.59</v>
      </c>
      <c r="K2129">
        <f t="shared" si="411"/>
        <v>209865023.05000001</v>
      </c>
      <c r="L2129" s="25">
        <f t="shared" si="412"/>
        <v>209.86502305000002</v>
      </c>
      <c r="M2129" s="20">
        <f t="shared" si="413"/>
        <v>0.425728781</v>
      </c>
      <c r="N2129">
        <f t="shared" si="414"/>
        <v>0.09</v>
      </c>
      <c r="O2129">
        <f t="shared" si="415"/>
        <v>22467531.969999999</v>
      </c>
      <c r="P2129" s="12">
        <f t="shared" si="417"/>
        <v>22.46753197</v>
      </c>
      <c r="Q2129" s="27">
        <f t="shared" si="416"/>
        <v>5.0181969999999998</v>
      </c>
      <c r="R2129" s="20">
        <v>12</v>
      </c>
      <c r="S2129" s="12">
        <v>3</v>
      </c>
      <c r="T2129" s="20">
        <v>100</v>
      </c>
      <c r="U2129" s="33">
        <v>104857600</v>
      </c>
      <c r="V2129" s="20">
        <v>7.713997</v>
      </c>
      <c r="W2129">
        <v>0.49964304900000001</v>
      </c>
      <c r="X2129">
        <v>13.59</v>
      </c>
      <c r="Y2129">
        <v>209865023.05000001</v>
      </c>
      <c r="Z2129" s="25">
        <f t="shared" si="418"/>
        <v>209.86502305000002</v>
      </c>
      <c r="AA2129" s="20">
        <v>0.425728781</v>
      </c>
      <c r="AB2129">
        <v>0.09</v>
      </c>
      <c r="AC2129">
        <v>22467531.969999999</v>
      </c>
      <c r="AD2129" s="12">
        <f t="shared" si="419"/>
        <v>22.46753197</v>
      </c>
      <c r="AE2129" s="27">
        <v>5.0181969999999998</v>
      </c>
    </row>
    <row r="2130" spans="1:31" hidden="1" x14ac:dyDescent="0.3">
      <c r="A2130" s="20" t="s">
        <v>18</v>
      </c>
      <c r="B2130">
        <v>6</v>
      </c>
      <c r="C2130" s="12" t="s">
        <v>9</v>
      </c>
      <c r="D2130" s="20">
        <v>12</v>
      </c>
      <c r="E2130" s="12">
        <v>4</v>
      </c>
      <c r="F2130" s="20">
        <v>100</v>
      </c>
      <c r="G2130" s="33">
        <v>104857600</v>
      </c>
      <c r="H2130" s="20">
        <f t="shared" si="408"/>
        <v>7.6447969999999996</v>
      </c>
      <c r="I2130">
        <f t="shared" si="409"/>
        <v>0.62342604099999999</v>
      </c>
      <c r="J2130">
        <f t="shared" si="410"/>
        <v>13.71</v>
      </c>
      <c r="K2130">
        <f t="shared" si="411"/>
        <v>168195733.09999999</v>
      </c>
      <c r="L2130" s="25">
        <f t="shared" si="412"/>
        <v>168.19573309999998</v>
      </c>
      <c r="M2130" s="20">
        <f t="shared" si="413"/>
        <v>0.425728781</v>
      </c>
      <c r="N2130">
        <f t="shared" si="414"/>
        <v>0.09</v>
      </c>
      <c r="O2130">
        <f t="shared" si="415"/>
        <v>22467531.969999999</v>
      </c>
      <c r="P2130" s="12">
        <f t="shared" si="417"/>
        <v>22.46753197</v>
      </c>
      <c r="Q2130" s="27">
        <f t="shared" si="416"/>
        <v>5.0181969999999998</v>
      </c>
      <c r="R2130" s="20">
        <v>12</v>
      </c>
      <c r="S2130" s="12">
        <v>4</v>
      </c>
      <c r="T2130" s="20">
        <v>100</v>
      </c>
      <c r="U2130" s="33">
        <v>104857600</v>
      </c>
      <c r="V2130" s="20">
        <v>7.6447969999999996</v>
      </c>
      <c r="W2130">
        <v>0.62342604099999999</v>
      </c>
      <c r="X2130">
        <v>13.71</v>
      </c>
      <c r="Y2130">
        <v>168195733.09999999</v>
      </c>
      <c r="Z2130" s="25">
        <f t="shared" si="418"/>
        <v>168.19573309999998</v>
      </c>
      <c r="AA2130" s="20">
        <v>0.425728781</v>
      </c>
      <c r="AB2130">
        <v>0.09</v>
      </c>
      <c r="AC2130">
        <v>22467531.969999999</v>
      </c>
      <c r="AD2130" s="12">
        <f t="shared" si="419"/>
        <v>22.46753197</v>
      </c>
      <c r="AE2130" s="27">
        <v>5.0181969999999998</v>
      </c>
    </row>
    <row r="2131" spans="1:31" hidden="1" x14ac:dyDescent="0.3">
      <c r="A2131" s="20" t="s">
        <v>18</v>
      </c>
      <c r="B2131">
        <v>6</v>
      </c>
      <c r="C2131" s="12" t="s">
        <v>9</v>
      </c>
      <c r="D2131" s="20">
        <v>12</v>
      </c>
      <c r="E2131" s="12">
        <v>5</v>
      </c>
      <c r="F2131" s="20">
        <v>100</v>
      </c>
      <c r="G2131" s="33">
        <v>104857600</v>
      </c>
      <c r="H2131" s="20">
        <f t="shared" si="408"/>
        <v>7.6068410000000002</v>
      </c>
      <c r="I2131">
        <f t="shared" si="409"/>
        <v>0.72333379200000003</v>
      </c>
      <c r="J2131">
        <f t="shared" si="410"/>
        <v>13.78</v>
      </c>
      <c r="K2131">
        <f t="shared" si="411"/>
        <v>144964332.03999999</v>
      </c>
      <c r="L2131" s="25">
        <f t="shared" si="412"/>
        <v>144.96433203999999</v>
      </c>
      <c r="M2131" s="20">
        <f t="shared" si="413"/>
        <v>0.425728781</v>
      </c>
      <c r="N2131">
        <f t="shared" si="414"/>
        <v>0.09</v>
      </c>
      <c r="O2131">
        <f t="shared" si="415"/>
        <v>22467531.969999999</v>
      </c>
      <c r="P2131" s="12">
        <f t="shared" si="417"/>
        <v>22.46753197</v>
      </c>
      <c r="Q2131" s="27">
        <f t="shared" si="416"/>
        <v>5.0181969999999998</v>
      </c>
      <c r="R2131" s="20">
        <v>12</v>
      </c>
      <c r="S2131" s="12">
        <v>5</v>
      </c>
      <c r="T2131" s="20">
        <v>100</v>
      </c>
      <c r="U2131" s="33">
        <v>104857600</v>
      </c>
      <c r="V2131" s="20">
        <v>7.6068410000000002</v>
      </c>
      <c r="W2131">
        <v>0.72333379200000003</v>
      </c>
      <c r="X2131">
        <v>13.78</v>
      </c>
      <c r="Y2131">
        <v>144964332.03999999</v>
      </c>
      <c r="Z2131" s="25">
        <f t="shared" si="418"/>
        <v>144.96433203999999</v>
      </c>
      <c r="AA2131" s="20">
        <v>0.425728781</v>
      </c>
      <c r="AB2131">
        <v>0.09</v>
      </c>
      <c r="AC2131">
        <v>22467531.969999999</v>
      </c>
      <c r="AD2131" s="12">
        <f t="shared" si="419"/>
        <v>22.46753197</v>
      </c>
      <c r="AE2131" s="27">
        <v>5.0181969999999998</v>
      </c>
    </row>
    <row r="2132" spans="1:31" hidden="1" x14ac:dyDescent="0.3">
      <c r="A2132" s="20" t="s">
        <v>18</v>
      </c>
      <c r="B2132">
        <v>6</v>
      </c>
      <c r="C2132" s="12" t="s">
        <v>9</v>
      </c>
      <c r="D2132" s="20">
        <v>12</v>
      </c>
      <c r="E2132" s="12">
        <v>6</v>
      </c>
      <c r="F2132" s="20">
        <v>100</v>
      </c>
      <c r="G2132" s="33">
        <v>104857600</v>
      </c>
      <c r="H2132" s="20">
        <f t="shared" si="408"/>
        <v>7.5905120000000004</v>
      </c>
      <c r="I2132">
        <f t="shared" si="409"/>
        <v>0.86038758000000004</v>
      </c>
      <c r="J2132">
        <f t="shared" si="410"/>
        <v>13.81</v>
      </c>
      <c r="K2132">
        <f t="shared" si="411"/>
        <v>121872517.03</v>
      </c>
      <c r="L2132" s="25">
        <f t="shared" si="412"/>
        <v>121.87251703</v>
      </c>
      <c r="M2132" s="20">
        <f t="shared" si="413"/>
        <v>0.425728781</v>
      </c>
      <c r="N2132">
        <f t="shared" si="414"/>
        <v>0.09</v>
      </c>
      <c r="O2132">
        <f t="shared" si="415"/>
        <v>22467531.969999999</v>
      </c>
      <c r="P2132" s="12">
        <f t="shared" si="417"/>
        <v>22.46753197</v>
      </c>
      <c r="Q2132" s="27">
        <f t="shared" si="416"/>
        <v>5.0181969999999998</v>
      </c>
      <c r="R2132" s="20">
        <v>12</v>
      </c>
      <c r="S2132" s="12">
        <v>6</v>
      </c>
      <c r="T2132" s="20">
        <v>100</v>
      </c>
      <c r="U2132" s="33">
        <v>104857600</v>
      </c>
      <c r="V2132" s="20">
        <v>7.5905120000000004</v>
      </c>
      <c r="W2132">
        <v>0.86038758000000004</v>
      </c>
      <c r="X2132">
        <v>13.81</v>
      </c>
      <c r="Y2132">
        <v>121872517.03</v>
      </c>
      <c r="Z2132" s="25">
        <f t="shared" si="418"/>
        <v>121.87251703</v>
      </c>
      <c r="AA2132" s="20">
        <v>0.425728781</v>
      </c>
      <c r="AB2132">
        <v>0.09</v>
      </c>
      <c r="AC2132">
        <v>22467531.969999999</v>
      </c>
      <c r="AD2132" s="12">
        <f t="shared" si="419"/>
        <v>22.46753197</v>
      </c>
      <c r="AE2132" s="27">
        <v>5.0181969999999998</v>
      </c>
    </row>
    <row r="2133" spans="1:31" hidden="1" x14ac:dyDescent="0.3">
      <c r="A2133" s="20" t="s">
        <v>18</v>
      </c>
      <c r="B2133">
        <v>6</v>
      </c>
      <c r="C2133" s="12" t="s">
        <v>9</v>
      </c>
      <c r="D2133" s="20">
        <v>12</v>
      </c>
      <c r="E2133" s="12">
        <v>7</v>
      </c>
      <c r="F2133" s="20">
        <v>100</v>
      </c>
      <c r="G2133" s="33">
        <v>104857600</v>
      </c>
      <c r="H2133" s="20">
        <f t="shared" si="408"/>
        <v>7.5823700000000001</v>
      </c>
      <c r="I2133">
        <f t="shared" si="409"/>
        <v>0.91781686399999995</v>
      </c>
      <c r="J2133">
        <f t="shared" si="410"/>
        <v>13.82</v>
      </c>
      <c r="K2133">
        <f t="shared" si="411"/>
        <v>114246756.73999999</v>
      </c>
      <c r="L2133" s="25">
        <f t="shared" si="412"/>
        <v>114.24675674</v>
      </c>
      <c r="M2133" s="20">
        <f t="shared" si="413"/>
        <v>0.425728781</v>
      </c>
      <c r="N2133">
        <f t="shared" si="414"/>
        <v>0.09</v>
      </c>
      <c r="O2133">
        <f t="shared" si="415"/>
        <v>22467531.969999999</v>
      </c>
      <c r="P2133" s="12">
        <f t="shared" si="417"/>
        <v>22.46753197</v>
      </c>
      <c r="Q2133" s="27">
        <f t="shared" si="416"/>
        <v>5.0181969999999998</v>
      </c>
      <c r="R2133" s="20">
        <v>12</v>
      </c>
      <c r="S2133" s="12">
        <v>7</v>
      </c>
      <c r="T2133" s="20">
        <v>100</v>
      </c>
      <c r="U2133" s="33">
        <v>104857600</v>
      </c>
      <c r="V2133" s="20">
        <v>7.5823700000000001</v>
      </c>
      <c r="W2133">
        <v>0.91781686399999995</v>
      </c>
      <c r="X2133">
        <v>13.82</v>
      </c>
      <c r="Y2133">
        <v>114246756.73999999</v>
      </c>
      <c r="Z2133" s="25">
        <f t="shared" si="418"/>
        <v>114.24675674</v>
      </c>
      <c r="AA2133" s="20">
        <v>0.425728781</v>
      </c>
      <c r="AB2133">
        <v>0.09</v>
      </c>
      <c r="AC2133">
        <v>22467531.969999999</v>
      </c>
      <c r="AD2133" s="12">
        <f t="shared" si="419"/>
        <v>22.46753197</v>
      </c>
      <c r="AE2133" s="27">
        <v>5.0181969999999998</v>
      </c>
    </row>
    <row r="2134" spans="1:31" hidden="1" x14ac:dyDescent="0.3">
      <c r="A2134" s="20" t="s">
        <v>18</v>
      </c>
      <c r="B2134">
        <v>6</v>
      </c>
      <c r="C2134" s="12" t="s">
        <v>9</v>
      </c>
      <c r="D2134" s="20">
        <v>12</v>
      </c>
      <c r="E2134" s="12">
        <v>8</v>
      </c>
      <c r="F2134" s="20">
        <v>100</v>
      </c>
      <c r="G2134" s="33">
        <v>104857600</v>
      </c>
      <c r="H2134" s="20">
        <f t="shared" si="408"/>
        <v>7.5778559999999997</v>
      </c>
      <c r="I2134">
        <f t="shared" si="409"/>
        <v>0.98880964299999996</v>
      </c>
      <c r="J2134">
        <f t="shared" si="410"/>
        <v>13.83</v>
      </c>
      <c r="K2134">
        <f t="shared" si="411"/>
        <v>106044273.27</v>
      </c>
      <c r="L2134" s="25">
        <f t="shared" si="412"/>
        <v>106.04427326999999</v>
      </c>
      <c r="M2134" s="20">
        <f t="shared" si="413"/>
        <v>0.425728781</v>
      </c>
      <c r="N2134">
        <f t="shared" si="414"/>
        <v>0.09</v>
      </c>
      <c r="O2134">
        <f t="shared" si="415"/>
        <v>22467531.969999999</v>
      </c>
      <c r="P2134" s="12">
        <f t="shared" si="417"/>
        <v>22.46753197</v>
      </c>
      <c r="Q2134" s="27">
        <f t="shared" si="416"/>
        <v>5.0181969999999998</v>
      </c>
      <c r="R2134" s="20">
        <v>12</v>
      </c>
      <c r="S2134" s="12">
        <v>8</v>
      </c>
      <c r="T2134" s="20">
        <v>100</v>
      </c>
      <c r="U2134" s="33">
        <v>104857600</v>
      </c>
      <c r="V2134" s="20">
        <v>7.5778559999999997</v>
      </c>
      <c r="W2134">
        <v>0.98880964299999996</v>
      </c>
      <c r="X2134">
        <v>13.83</v>
      </c>
      <c r="Y2134">
        <v>106044273.27</v>
      </c>
      <c r="Z2134" s="25">
        <f t="shared" si="418"/>
        <v>106.04427326999999</v>
      </c>
      <c r="AA2134" s="20">
        <v>0.425728781</v>
      </c>
      <c r="AB2134">
        <v>0.09</v>
      </c>
      <c r="AC2134">
        <v>22467531.969999999</v>
      </c>
      <c r="AD2134" s="12">
        <f t="shared" si="419"/>
        <v>22.46753197</v>
      </c>
      <c r="AE2134" s="27">
        <v>5.0181969999999998</v>
      </c>
    </row>
    <row r="2135" spans="1:31" hidden="1" x14ac:dyDescent="0.3">
      <c r="A2135" s="20" t="s">
        <v>18</v>
      </c>
      <c r="B2135">
        <v>6</v>
      </c>
      <c r="C2135" s="12" t="s">
        <v>9</v>
      </c>
      <c r="D2135" s="20">
        <v>12</v>
      </c>
      <c r="E2135" s="12">
        <v>9</v>
      </c>
      <c r="F2135" s="20">
        <v>100</v>
      </c>
      <c r="G2135" s="33">
        <v>104857600</v>
      </c>
      <c r="H2135" s="20">
        <f t="shared" si="408"/>
        <v>7.575844</v>
      </c>
      <c r="I2135">
        <f t="shared" si="409"/>
        <v>0.97273057500000004</v>
      </c>
      <c r="J2135">
        <f t="shared" si="410"/>
        <v>13.84</v>
      </c>
      <c r="K2135">
        <f t="shared" si="411"/>
        <v>107797166.75</v>
      </c>
      <c r="L2135" s="25">
        <f t="shared" si="412"/>
        <v>107.79716675</v>
      </c>
      <c r="M2135" s="20">
        <f t="shared" si="413"/>
        <v>0.425728781</v>
      </c>
      <c r="N2135">
        <f t="shared" si="414"/>
        <v>0.09</v>
      </c>
      <c r="O2135">
        <f t="shared" si="415"/>
        <v>22467531.969999999</v>
      </c>
      <c r="P2135" s="12">
        <f t="shared" si="417"/>
        <v>22.46753197</v>
      </c>
      <c r="Q2135" s="27">
        <f t="shared" si="416"/>
        <v>5.0181969999999998</v>
      </c>
      <c r="R2135" s="20">
        <v>12</v>
      </c>
      <c r="S2135" s="12">
        <v>9</v>
      </c>
      <c r="T2135" s="20">
        <v>100</v>
      </c>
      <c r="U2135" s="33">
        <v>104857600</v>
      </c>
      <c r="V2135" s="20">
        <v>7.575844</v>
      </c>
      <c r="W2135">
        <v>0.97273057500000004</v>
      </c>
      <c r="X2135">
        <v>13.84</v>
      </c>
      <c r="Y2135">
        <v>107797166.75</v>
      </c>
      <c r="Z2135" s="25">
        <f t="shared" si="418"/>
        <v>107.79716675</v>
      </c>
      <c r="AA2135" s="20">
        <v>0.425728781</v>
      </c>
      <c r="AB2135">
        <v>0.09</v>
      </c>
      <c r="AC2135">
        <v>22467531.969999999</v>
      </c>
      <c r="AD2135" s="12">
        <f t="shared" si="419"/>
        <v>22.46753197</v>
      </c>
      <c r="AE2135" s="27">
        <v>5.0181969999999998</v>
      </c>
    </row>
    <row r="2136" spans="1:31" hidden="1" x14ac:dyDescent="0.3">
      <c r="A2136" s="20" t="s">
        <v>18</v>
      </c>
      <c r="B2136">
        <v>6</v>
      </c>
      <c r="C2136" s="12" t="s">
        <v>9</v>
      </c>
      <c r="D2136" s="20">
        <v>13</v>
      </c>
      <c r="E2136" s="12">
        <v>1</v>
      </c>
      <c r="F2136" s="20">
        <v>100</v>
      </c>
      <c r="G2136" s="33">
        <v>104857600</v>
      </c>
      <c r="H2136" s="20">
        <f t="shared" si="408"/>
        <v>9.5650750000000002</v>
      </c>
      <c r="I2136">
        <f t="shared" si="409"/>
        <v>0.185814704</v>
      </c>
      <c r="J2136">
        <f t="shared" si="410"/>
        <v>10.96</v>
      </c>
      <c r="K2136">
        <f t="shared" si="411"/>
        <v>564312714.45000005</v>
      </c>
      <c r="L2136" s="25">
        <f t="shared" si="412"/>
        <v>564.31271445000004</v>
      </c>
      <c r="M2136" s="20">
        <f t="shared" si="413"/>
        <v>0.425728781</v>
      </c>
      <c r="N2136">
        <f t="shared" si="414"/>
        <v>0.09</v>
      </c>
      <c r="O2136">
        <f t="shared" si="415"/>
        <v>22467531.969999999</v>
      </c>
      <c r="P2136" s="12">
        <f t="shared" si="417"/>
        <v>22.46753197</v>
      </c>
      <c r="Q2136" s="27">
        <f t="shared" si="416"/>
        <v>5.0181969999999998</v>
      </c>
      <c r="R2136" s="20">
        <v>13</v>
      </c>
      <c r="S2136" s="12">
        <v>1</v>
      </c>
      <c r="T2136" s="20">
        <v>100</v>
      </c>
      <c r="U2136" s="33">
        <v>104857600</v>
      </c>
      <c r="V2136" s="20">
        <v>9.5650750000000002</v>
      </c>
      <c r="W2136">
        <v>0.185814704</v>
      </c>
      <c r="X2136">
        <v>10.96</v>
      </c>
      <c r="Y2136">
        <v>564312714.45000005</v>
      </c>
      <c r="Z2136" s="25">
        <f t="shared" si="418"/>
        <v>564.31271445000004</v>
      </c>
      <c r="AA2136" s="20">
        <v>0.425728781</v>
      </c>
      <c r="AB2136">
        <v>0.09</v>
      </c>
      <c r="AC2136">
        <v>22467531.969999999</v>
      </c>
      <c r="AD2136" s="12">
        <f t="shared" si="419"/>
        <v>22.46753197</v>
      </c>
      <c r="AE2136" s="27">
        <v>5.0181969999999998</v>
      </c>
    </row>
    <row r="2137" spans="1:31" hidden="1" x14ac:dyDescent="0.3">
      <c r="A2137" s="20" t="s">
        <v>18</v>
      </c>
      <c r="B2137">
        <v>6</v>
      </c>
      <c r="C2137" s="12" t="s">
        <v>9</v>
      </c>
      <c r="D2137" s="20">
        <v>13</v>
      </c>
      <c r="E2137" s="12">
        <v>2</v>
      </c>
      <c r="F2137" s="20">
        <v>100</v>
      </c>
      <c r="G2137" s="33">
        <v>104857600</v>
      </c>
      <c r="H2137" s="20">
        <f t="shared" si="408"/>
        <v>9.5650750000000002</v>
      </c>
      <c r="I2137">
        <f t="shared" si="409"/>
        <v>0.144321898</v>
      </c>
      <c r="J2137">
        <f t="shared" si="410"/>
        <v>10.96</v>
      </c>
      <c r="K2137">
        <f t="shared" si="411"/>
        <v>726553637.75</v>
      </c>
      <c r="L2137" s="25">
        <f t="shared" si="412"/>
        <v>726.55363775000001</v>
      </c>
      <c r="M2137" s="20">
        <f t="shared" si="413"/>
        <v>0.425728781</v>
      </c>
      <c r="N2137">
        <f t="shared" si="414"/>
        <v>0.09</v>
      </c>
      <c r="O2137">
        <f t="shared" si="415"/>
        <v>22467531.969999999</v>
      </c>
      <c r="P2137" s="12">
        <f t="shared" si="417"/>
        <v>22.46753197</v>
      </c>
      <c r="Q2137" s="27">
        <f t="shared" si="416"/>
        <v>5.0181969999999998</v>
      </c>
      <c r="R2137" s="20">
        <v>13</v>
      </c>
      <c r="S2137" s="12">
        <v>2</v>
      </c>
      <c r="T2137" s="20">
        <v>100</v>
      </c>
      <c r="U2137" s="33">
        <v>104857600</v>
      </c>
      <c r="V2137" s="20">
        <v>9.5650750000000002</v>
      </c>
      <c r="W2137">
        <v>0.144321898</v>
      </c>
      <c r="X2137">
        <v>10.96</v>
      </c>
      <c r="Y2137">
        <v>726553637.75</v>
      </c>
      <c r="Z2137" s="25">
        <f t="shared" si="418"/>
        <v>726.55363775000001</v>
      </c>
      <c r="AA2137" s="20">
        <v>0.425728781</v>
      </c>
      <c r="AB2137">
        <v>0.09</v>
      </c>
      <c r="AC2137">
        <v>22467531.969999999</v>
      </c>
      <c r="AD2137" s="12">
        <f t="shared" si="419"/>
        <v>22.46753197</v>
      </c>
      <c r="AE2137" s="27">
        <v>5.0181969999999998</v>
      </c>
    </row>
    <row r="2138" spans="1:31" hidden="1" x14ac:dyDescent="0.3">
      <c r="A2138" s="20" t="s">
        <v>18</v>
      </c>
      <c r="B2138">
        <v>6</v>
      </c>
      <c r="C2138" s="12" t="s">
        <v>9</v>
      </c>
      <c r="D2138" s="20">
        <v>13</v>
      </c>
      <c r="E2138" s="12">
        <v>3</v>
      </c>
      <c r="F2138" s="20">
        <v>100</v>
      </c>
      <c r="G2138" s="33">
        <v>104857600</v>
      </c>
      <c r="H2138" s="20">
        <f t="shared" si="408"/>
        <v>7.713997</v>
      </c>
      <c r="I2138">
        <f t="shared" si="409"/>
        <v>0.57230138500000005</v>
      </c>
      <c r="J2138">
        <f t="shared" si="410"/>
        <v>13.59</v>
      </c>
      <c r="K2138">
        <f t="shared" si="411"/>
        <v>183220943.97</v>
      </c>
      <c r="L2138" s="25">
        <f t="shared" si="412"/>
        <v>183.22094397000001</v>
      </c>
      <c r="M2138" s="20">
        <f t="shared" si="413"/>
        <v>0.425728781</v>
      </c>
      <c r="N2138">
        <f t="shared" si="414"/>
        <v>0.09</v>
      </c>
      <c r="O2138">
        <f t="shared" si="415"/>
        <v>22467531.969999999</v>
      </c>
      <c r="P2138" s="12">
        <f t="shared" si="417"/>
        <v>22.46753197</v>
      </c>
      <c r="Q2138" s="27">
        <f t="shared" si="416"/>
        <v>5.0181969999999998</v>
      </c>
      <c r="R2138" s="20">
        <v>13</v>
      </c>
      <c r="S2138" s="12">
        <v>3</v>
      </c>
      <c r="T2138" s="20">
        <v>100</v>
      </c>
      <c r="U2138" s="33">
        <v>104857600</v>
      </c>
      <c r="V2138" s="20">
        <v>7.713997</v>
      </c>
      <c r="W2138">
        <v>0.57230138500000005</v>
      </c>
      <c r="X2138">
        <v>13.59</v>
      </c>
      <c r="Y2138">
        <v>183220943.97</v>
      </c>
      <c r="Z2138" s="25">
        <f t="shared" si="418"/>
        <v>183.22094397000001</v>
      </c>
      <c r="AA2138" s="20">
        <v>0.425728781</v>
      </c>
      <c r="AB2138">
        <v>0.09</v>
      </c>
      <c r="AC2138">
        <v>22467531.969999999</v>
      </c>
      <c r="AD2138" s="12">
        <f t="shared" si="419"/>
        <v>22.46753197</v>
      </c>
      <c r="AE2138" s="27">
        <v>5.0181969999999998</v>
      </c>
    </row>
    <row r="2139" spans="1:31" hidden="1" x14ac:dyDescent="0.3">
      <c r="A2139" s="20" t="s">
        <v>18</v>
      </c>
      <c r="B2139">
        <v>6</v>
      </c>
      <c r="C2139" s="12" t="s">
        <v>9</v>
      </c>
      <c r="D2139" s="20">
        <v>13</v>
      </c>
      <c r="E2139" s="12">
        <v>4</v>
      </c>
      <c r="F2139" s="20">
        <v>100</v>
      </c>
      <c r="G2139" s="33">
        <v>104857600</v>
      </c>
      <c r="H2139" s="20">
        <f t="shared" si="408"/>
        <v>7.6447969999999996</v>
      </c>
      <c r="I2139">
        <f t="shared" si="409"/>
        <v>0.54355467700000004</v>
      </c>
      <c r="J2139">
        <f t="shared" si="410"/>
        <v>13.71</v>
      </c>
      <c r="K2139">
        <f t="shared" si="411"/>
        <v>192910859.63</v>
      </c>
      <c r="L2139" s="25">
        <f t="shared" si="412"/>
        <v>192.91085963</v>
      </c>
      <c r="M2139" s="20">
        <f t="shared" si="413"/>
        <v>0.425728781</v>
      </c>
      <c r="N2139">
        <f t="shared" si="414"/>
        <v>0.09</v>
      </c>
      <c r="O2139">
        <f t="shared" si="415"/>
        <v>22467531.969999999</v>
      </c>
      <c r="P2139" s="12">
        <f t="shared" si="417"/>
        <v>22.46753197</v>
      </c>
      <c r="Q2139" s="27">
        <f t="shared" si="416"/>
        <v>5.0181969999999998</v>
      </c>
      <c r="R2139" s="20">
        <v>13</v>
      </c>
      <c r="S2139" s="12">
        <v>4</v>
      </c>
      <c r="T2139" s="20">
        <v>100</v>
      </c>
      <c r="U2139" s="33">
        <v>104857600</v>
      </c>
      <c r="V2139" s="20">
        <v>7.6447969999999996</v>
      </c>
      <c r="W2139">
        <v>0.54355467700000004</v>
      </c>
      <c r="X2139">
        <v>13.71</v>
      </c>
      <c r="Y2139">
        <v>192910859.63</v>
      </c>
      <c r="Z2139" s="25">
        <f t="shared" si="418"/>
        <v>192.91085963</v>
      </c>
      <c r="AA2139" s="20">
        <v>0.425728781</v>
      </c>
      <c r="AB2139">
        <v>0.09</v>
      </c>
      <c r="AC2139">
        <v>22467531.969999999</v>
      </c>
      <c r="AD2139" s="12">
        <f t="shared" si="419"/>
        <v>22.46753197</v>
      </c>
      <c r="AE2139" s="27">
        <v>5.0181969999999998</v>
      </c>
    </row>
    <row r="2140" spans="1:31" hidden="1" x14ac:dyDescent="0.3">
      <c r="A2140" s="20" t="s">
        <v>18</v>
      </c>
      <c r="B2140">
        <v>6</v>
      </c>
      <c r="C2140" s="12" t="s">
        <v>9</v>
      </c>
      <c r="D2140" s="20">
        <v>13</v>
      </c>
      <c r="E2140" s="12">
        <v>5</v>
      </c>
      <c r="F2140" s="20">
        <v>100</v>
      </c>
      <c r="G2140" s="33">
        <v>104857600</v>
      </c>
      <c r="H2140" s="20">
        <f t="shared" si="408"/>
        <v>7.6068410000000002</v>
      </c>
      <c r="I2140">
        <f t="shared" si="409"/>
        <v>0.75807950499999999</v>
      </c>
      <c r="J2140">
        <f t="shared" si="410"/>
        <v>13.78</v>
      </c>
      <c r="K2140">
        <f t="shared" si="411"/>
        <v>138320056.53999999</v>
      </c>
      <c r="L2140" s="25">
        <f t="shared" si="412"/>
        <v>138.32005654</v>
      </c>
      <c r="M2140" s="20">
        <f t="shared" si="413"/>
        <v>0.425728781</v>
      </c>
      <c r="N2140">
        <f t="shared" si="414"/>
        <v>0.09</v>
      </c>
      <c r="O2140">
        <f t="shared" si="415"/>
        <v>22467531.969999999</v>
      </c>
      <c r="P2140" s="12">
        <f t="shared" si="417"/>
        <v>22.46753197</v>
      </c>
      <c r="Q2140" s="27">
        <f t="shared" si="416"/>
        <v>5.0181969999999998</v>
      </c>
      <c r="R2140" s="20">
        <v>13</v>
      </c>
      <c r="S2140" s="12">
        <v>5</v>
      </c>
      <c r="T2140" s="20">
        <v>100</v>
      </c>
      <c r="U2140" s="33">
        <v>104857600</v>
      </c>
      <c r="V2140" s="20">
        <v>7.6068410000000002</v>
      </c>
      <c r="W2140">
        <v>0.75807950499999999</v>
      </c>
      <c r="X2140">
        <v>13.78</v>
      </c>
      <c r="Y2140">
        <v>138320056.53999999</v>
      </c>
      <c r="Z2140" s="25">
        <f t="shared" si="418"/>
        <v>138.32005654</v>
      </c>
      <c r="AA2140" s="20">
        <v>0.425728781</v>
      </c>
      <c r="AB2140">
        <v>0.09</v>
      </c>
      <c r="AC2140">
        <v>22467531.969999999</v>
      </c>
      <c r="AD2140" s="12">
        <f t="shared" si="419"/>
        <v>22.46753197</v>
      </c>
      <c r="AE2140" s="27">
        <v>5.0181969999999998</v>
      </c>
    </row>
    <row r="2141" spans="1:31" hidden="1" x14ac:dyDescent="0.3">
      <c r="A2141" s="20" t="s">
        <v>18</v>
      </c>
      <c r="B2141">
        <v>6</v>
      </c>
      <c r="C2141" s="12" t="s">
        <v>9</v>
      </c>
      <c r="D2141" s="20">
        <v>13</v>
      </c>
      <c r="E2141" s="12">
        <v>6</v>
      </c>
      <c r="F2141" s="20">
        <v>100</v>
      </c>
      <c r="G2141" s="33">
        <v>104857600</v>
      </c>
      <c r="H2141" s="20">
        <f t="shared" si="408"/>
        <v>7.5905120000000004</v>
      </c>
      <c r="I2141">
        <f t="shared" si="409"/>
        <v>0.79193053999999996</v>
      </c>
      <c r="J2141">
        <f t="shared" si="410"/>
        <v>13.81</v>
      </c>
      <c r="K2141">
        <f t="shared" si="411"/>
        <v>132407572</v>
      </c>
      <c r="L2141" s="25">
        <f t="shared" si="412"/>
        <v>132.40757199999999</v>
      </c>
      <c r="M2141" s="20">
        <f t="shared" si="413"/>
        <v>0.425728781</v>
      </c>
      <c r="N2141">
        <f t="shared" si="414"/>
        <v>0.09</v>
      </c>
      <c r="O2141">
        <f t="shared" si="415"/>
        <v>22467531.969999999</v>
      </c>
      <c r="P2141" s="12">
        <f t="shared" si="417"/>
        <v>22.46753197</v>
      </c>
      <c r="Q2141" s="27">
        <f t="shared" si="416"/>
        <v>5.0181969999999998</v>
      </c>
      <c r="R2141" s="20">
        <v>13</v>
      </c>
      <c r="S2141" s="12">
        <v>6</v>
      </c>
      <c r="T2141" s="20">
        <v>100</v>
      </c>
      <c r="U2141" s="33">
        <v>104857600</v>
      </c>
      <c r="V2141" s="20">
        <v>7.5905120000000004</v>
      </c>
      <c r="W2141">
        <v>0.79193053999999996</v>
      </c>
      <c r="X2141">
        <v>13.81</v>
      </c>
      <c r="Y2141">
        <v>132407572</v>
      </c>
      <c r="Z2141" s="25">
        <f t="shared" si="418"/>
        <v>132.40757199999999</v>
      </c>
      <c r="AA2141" s="20">
        <v>0.425728781</v>
      </c>
      <c r="AB2141">
        <v>0.09</v>
      </c>
      <c r="AC2141">
        <v>22467531.969999999</v>
      </c>
      <c r="AD2141" s="12">
        <f t="shared" si="419"/>
        <v>22.46753197</v>
      </c>
      <c r="AE2141" s="27">
        <v>5.0181969999999998</v>
      </c>
    </row>
    <row r="2142" spans="1:31" hidden="1" x14ac:dyDescent="0.3">
      <c r="A2142" s="20" t="s">
        <v>18</v>
      </c>
      <c r="B2142">
        <v>6</v>
      </c>
      <c r="C2142" s="12" t="s">
        <v>9</v>
      </c>
      <c r="D2142" s="20">
        <v>13</v>
      </c>
      <c r="E2142" s="12">
        <v>7</v>
      </c>
      <c r="F2142" s="20">
        <v>100</v>
      </c>
      <c r="G2142" s="33">
        <v>104857600</v>
      </c>
      <c r="H2142" s="20">
        <f t="shared" si="408"/>
        <v>7.5823700000000001</v>
      </c>
      <c r="I2142">
        <f t="shared" si="409"/>
        <v>0.85110909700000004</v>
      </c>
      <c r="J2142">
        <f t="shared" si="410"/>
        <v>13.82</v>
      </c>
      <c r="K2142">
        <f t="shared" si="411"/>
        <v>123201127.05</v>
      </c>
      <c r="L2142" s="25">
        <f t="shared" si="412"/>
        <v>123.20112705</v>
      </c>
      <c r="M2142" s="20">
        <f t="shared" si="413"/>
        <v>0.425728781</v>
      </c>
      <c r="N2142">
        <f t="shared" si="414"/>
        <v>0.09</v>
      </c>
      <c r="O2142">
        <f t="shared" si="415"/>
        <v>22467531.969999999</v>
      </c>
      <c r="P2142" s="12">
        <f t="shared" si="417"/>
        <v>22.46753197</v>
      </c>
      <c r="Q2142" s="27">
        <f t="shared" si="416"/>
        <v>5.0181969999999998</v>
      </c>
      <c r="R2142" s="20">
        <v>13</v>
      </c>
      <c r="S2142" s="12">
        <v>7</v>
      </c>
      <c r="T2142" s="20">
        <v>100</v>
      </c>
      <c r="U2142" s="33">
        <v>104857600</v>
      </c>
      <c r="V2142" s="20">
        <v>7.5823700000000001</v>
      </c>
      <c r="W2142">
        <v>0.85110909700000004</v>
      </c>
      <c r="X2142">
        <v>13.82</v>
      </c>
      <c r="Y2142">
        <v>123201127.05</v>
      </c>
      <c r="Z2142" s="25">
        <f t="shared" si="418"/>
        <v>123.20112705</v>
      </c>
      <c r="AA2142" s="20">
        <v>0.425728781</v>
      </c>
      <c r="AB2142">
        <v>0.09</v>
      </c>
      <c r="AC2142">
        <v>22467531.969999999</v>
      </c>
      <c r="AD2142" s="12">
        <f t="shared" si="419"/>
        <v>22.46753197</v>
      </c>
      <c r="AE2142" s="27">
        <v>5.0181969999999998</v>
      </c>
    </row>
    <row r="2143" spans="1:31" hidden="1" x14ac:dyDescent="0.3">
      <c r="A2143" s="20" t="s">
        <v>18</v>
      </c>
      <c r="B2143">
        <v>6</v>
      </c>
      <c r="C2143" s="12" t="s">
        <v>9</v>
      </c>
      <c r="D2143" s="20">
        <v>13</v>
      </c>
      <c r="E2143" s="12">
        <v>8</v>
      </c>
      <c r="F2143" s="20">
        <v>100</v>
      </c>
      <c r="G2143" s="33">
        <v>104857600</v>
      </c>
      <c r="H2143" s="20">
        <f t="shared" si="408"/>
        <v>7.5778559999999997</v>
      </c>
      <c r="I2143">
        <f t="shared" si="409"/>
        <v>0.95357188999999998</v>
      </c>
      <c r="J2143">
        <f t="shared" si="410"/>
        <v>13.83</v>
      </c>
      <c r="K2143">
        <f t="shared" si="411"/>
        <v>109962973</v>
      </c>
      <c r="L2143" s="25">
        <f t="shared" si="412"/>
        <v>109.96297300000001</v>
      </c>
      <c r="M2143" s="20">
        <f t="shared" si="413"/>
        <v>0.425728781</v>
      </c>
      <c r="N2143">
        <f t="shared" si="414"/>
        <v>0.09</v>
      </c>
      <c r="O2143">
        <f t="shared" si="415"/>
        <v>22467531.969999999</v>
      </c>
      <c r="P2143" s="12">
        <f t="shared" si="417"/>
        <v>22.46753197</v>
      </c>
      <c r="Q2143" s="27">
        <f t="shared" si="416"/>
        <v>5.0181969999999998</v>
      </c>
      <c r="R2143" s="20">
        <v>13</v>
      </c>
      <c r="S2143" s="12">
        <v>8</v>
      </c>
      <c r="T2143" s="20">
        <v>100</v>
      </c>
      <c r="U2143" s="33">
        <v>104857600</v>
      </c>
      <c r="V2143" s="20">
        <v>7.5778559999999997</v>
      </c>
      <c r="W2143">
        <v>0.95357188999999998</v>
      </c>
      <c r="X2143">
        <v>13.83</v>
      </c>
      <c r="Y2143">
        <v>109962973</v>
      </c>
      <c r="Z2143" s="25">
        <f t="shared" si="418"/>
        <v>109.96297300000001</v>
      </c>
      <c r="AA2143" s="20">
        <v>0.425728781</v>
      </c>
      <c r="AB2143">
        <v>0.09</v>
      </c>
      <c r="AC2143">
        <v>22467531.969999999</v>
      </c>
      <c r="AD2143" s="12">
        <f t="shared" si="419"/>
        <v>22.46753197</v>
      </c>
      <c r="AE2143" s="27">
        <v>5.0181969999999998</v>
      </c>
    </row>
    <row r="2144" spans="1:31" hidden="1" x14ac:dyDescent="0.3">
      <c r="A2144" s="20" t="s">
        <v>18</v>
      </c>
      <c r="B2144">
        <v>6</v>
      </c>
      <c r="C2144" s="12" t="s">
        <v>9</v>
      </c>
      <c r="D2144" s="20">
        <v>13</v>
      </c>
      <c r="E2144" s="12">
        <v>9</v>
      </c>
      <c r="F2144" s="20">
        <v>100</v>
      </c>
      <c r="G2144" s="33">
        <v>104857600</v>
      </c>
      <c r="H2144" s="20">
        <f t="shared" si="408"/>
        <v>7.575844</v>
      </c>
      <c r="I2144">
        <f t="shared" si="409"/>
        <v>1.0131722599999999</v>
      </c>
      <c r="J2144">
        <f t="shared" si="410"/>
        <v>13.84</v>
      </c>
      <c r="K2144">
        <f t="shared" si="411"/>
        <v>103494345.56999999</v>
      </c>
      <c r="L2144" s="25">
        <f t="shared" si="412"/>
        <v>103.49434556999999</v>
      </c>
      <c r="M2144" s="20">
        <f t="shared" si="413"/>
        <v>0.425728781</v>
      </c>
      <c r="N2144">
        <f t="shared" si="414"/>
        <v>0.09</v>
      </c>
      <c r="O2144">
        <f t="shared" si="415"/>
        <v>22467531.969999999</v>
      </c>
      <c r="P2144" s="12">
        <f t="shared" si="417"/>
        <v>22.46753197</v>
      </c>
      <c r="Q2144" s="27">
        <f t="shared" si="416"/>
        <v>5.0181969999999998</v>
      </c>
      <c r="R2144" s="20">
        <v>13</v>
      </c>
      <c r="S2144" s="12">
        <v>9</v>
      </c>
      <c r="T2144" s="20">
        <v>100</v>
      </c>
      <c r="U2144" s="33">
        <v>104857600</v>
      </c>
      <c r="V2144" s="20">
        <v>7.575844</v>
      </c>
      <c r="W2144">
        <v>1.0131722599999999</v>
      </c>
      <c r="X2144">
        <v>13.84</v>
      </c>
      <c r="Y2144">
        <v>103494345.56999999</v>
      </c>
      <c r="Z2144" s="25">
        <f t="shared" si="418"/>
        <v>103.49434556999999</v>
      </c>
      <c r="AA2144" s="20">
        <v>0.425728781</v>
      </c>
      <c r="AB2144">
        <v>0.09</v>
      </c>
      <c r="AC2144">
        <v>22467531.969999999</v>
      </c>
      <c r="AD2144" s="12">
        <f t="shared" si="419"/>
        <v>22.46753197</v>
      </c>
      <c r="AE2144" s="27">
        <v>5.0181969999999998</v>
      </c>
    </row>
    <row r="2145" spans="1:31" hidden="1" x14ac:dyDescent="0.3">
      <c r="A2145" s="20" t="s">
        <v>18</v>
      </c>
      <c r="B2145">
        <v>6</v>
      </c>
      <c r="C2145" s="12" t="s">
        <v>9</v>
      </c>
      <c r="D2145" s="20">
        <v>14</v>
      </c>
      <c r="E2145" s="12">
        <v>1</v>
      </c>
      <c r="F2145" s="20">
        <v>100</v>
      </c>
      <c r="G2145" s="33">
        <v>104857600</v>
      </c>
      <c r="H2145" s="20">
        <f t="shared" si="408"/>
        <v>9.5650750000000002</v>
      </c>
      <c r="I2145">
        <f t="shared" si="409"/>
        <v>0.16351106600000001</v>
      </c>
      <c r="J2145">
        <f t="shared" si="410"/>
        <v>10.96</v>
      </c>
      <c r="K2145">
        <f t="shared" si="411"/>
        <v>641287483.25</v>
      </c>
      <c r="L2145" s="25">
        <f t="shared" si="412"/>
        <v>641.28748325000004</v>
      </c>
      <c r="M2145" s="20">
        <f t="shared" si="413"/>
        <v>0.425728781</v>
      </c>
      <c r="N2145">
        <f t="shared" si="414"/>
        <v>0.09</v>
      </c>
      <c r="O2145">
        <f t="shared" si="415"/>
        <v>22467531.969999999</v>
      </c>
      <c r="P2145" s="12">
        <f t="shared" si="417"/>
        <v>22.46753197</v>
      </c>
      <c r="Q2145" s="27">
        <f t="shared" si="416"/>
        <v>5.0181969999999998</v>
      </c>
      <c r="R2145" s="20">
        <v>14</v>
      </c>
      <c r="S2145" s="12">
        <v>1</v>
      </c>
      <c r="T2145" s="20">
        <v>100</v>
      </c>
      <c r="U2145" s="33">
        <v>104857600</v>
      </c>
      <c r="V2145" s="20">
        <v>9.5650750000000002</v>
      </c>
      <c r="W2145">
        <v>0.16351106600000001</v>
      </c>
      <c r="X2145">
        <v>10.96</v>
      </c>
      <c r="Y2145">
        <v>641287483.25</v>
      </c>
      <c r="Z2145" s="25">
        <f t="shared" si="418"/>
        <v>641.28748325000004</v>
      </c>
      <c r="AA2145" s="20">
        <v>0.425728781</v>
      </c>
      <c r="AB2145">
        <v>0.09</v>
      </c>
      <c r="AC2145">
        <v>22467531.969999999</v>
      </c>
      <c r="AD2145" s="12">
        <f t="shared" si="419"/>
        <v>22.46753197</v>
      </c>
      <c r="AE2145" s="27">
        <v>5.0181969999999998</v>
      </c>
    </row>
    <row r="2146" spans="1:31" hidden="1" x14ac:dyDescent="0.3">
      <c r="A2146" s="20" t="s">
        <v>18</v>
      </c>
      <c r="B2146">
        <v>6</v>
      </c>
      <c r="C2146" s="12" t="s">
        <v>9</v>
      </c>
      <c r="D2146" s="20">
        <v>14</v>
      </c>
      <c r="E2146" s="12">
        <v>2</v>
      </c>
      <c r="F2146" s="20">
        <v>100</v>
      </c>
      <c r="G2146" s="33">
        <v>104857600</v>
      </c>
      <c r="H2146" s="20">
        <f t="shared" si="408"/>
        <v>9.5650750000000002</v>
      </c>
      <c r="I2146">
        <f t="shared" si="409"/>
        <v>0.147695206</v>
      </c>
      <c r="J2146">
        <f t="shared" si="410"/>
        <v>10.96</v>
      </c>
      <c r="K2146">
        <f t="shared" si="411"/>
        <v>709959401.11000001</v>
      </c>
      <c r="L2146" s="25">
        <f t="shared" si="412"/>
        <v>709.95940111000004</v>
      </c>
      <c r="M2146" s="20">
        <f t="shared" si="413"/>
        <v>0.425728781</v>
      </c>
      <c r="N2146">
        <f t="shared" si="414"/>
        <v>0.09</v>
      </c>
      <c r="O2146">
        <f t="shared" si="415"/>
        <v>22467531.969999999</v>
      </c>
      <c r="P2146" s="12">
        <f t="shared" si="417"/>
        <v>22.46753197</v>
      </c>
      <c r="Q2146" s="27">
        <f t="shared" si="416"/>
        <v>5.0181969999999998</v>
      </c>
      <c r="R2146" s="20">
        <v>14</v>
      </c>
      <c r="S2146" s="12">
        <v>2</v>
      </c>
      <c r="T2146" s="20">
        <v>100</v>
      </c>
      <c r="U2146" s="33">
        <v>104857600</v>
      </c>
      <c r="V2146" s="20">
        <v>9.5650750000000002</v>
      </c>
      <c r="W2146">
        <v>0.147695206</v>
      </c>
      <c r="X2146">
        <v>10.96</v>
      </c>
      <c r="Y2146">
        <v>709959401.11000001</v>
      </c>
      <c r="Z2146" s="25">
        <f t="shared" si="418"/>
        <v>709.95940111000004</v>
      </c>
      <c r="AA2146" s="20">
        <v>0.425728781</v>
      </c>
      <c r="AB2146">
        <v>0.09</v>
      </c>
      <c r="AC2146">
        <v>22467531.969999999</v>
      </c>
      <c r="AD2146" s="12">
        <f t="shared" si="419"/>
        <v>22.46753197</v>
      </c>
      <c r="AE2146" s="27">
        <v>5.0181969999999998</v>
      </c>
    </row>
    <row r="2147" spans="1:31" hidden="1" x14ac:dyDescent="0.3">
      <c r="A2147" s="20" t="s">
        <v>18</v>
      </c>
      <c r="B2147">
        <v>6</v>
      </c>
      <c r="C2147" s="12" t="s">
        <v>9</v>
      </c>
      <c r="D2147" s="20">
        <v>14</v>
      </c>
      <c r="E2147" s="12">
        <v>3</v>
      </c>
      <c r="F2147" s="20">
        <v>100</v>
      </c>
      <c r="G2147" s="33">
        <v>104857600</v>
      </c>
      <c r="H2147" s="20">
        <f t="shared" si="408"/>
        <v>7.713997</v>
      </c>
      <c r="I2147">
        <f t="shared" si="409"/>
        <v>0.57845123899999995</v>
      </c>
      <c r="J2147">
        <f t="shared" si="410"/>
        <v>13.59</v>
      </c>
      <c r="K2147">
        <f t="shared" si="411"/>
        <v>181273014.78</v>
      </c>
      <c r="L2147" s="25">
        <f t="shared" si="412"/>
        <v>181.27301478000001</v>
      </c>
      <c r="M2147" s="20">
        <f t="shared" si="413"/>
        <v>0.425728781</v>
      </c>
      <c r="N2147">
        <f t="shared" si="414"/>
        <v>0.09</v>
      </c>
      <c r="O2147">
        <f t="shared" si="415"/>
        <v>22467531.969999999</v>
      </c>
      <c r="P2147" s="12">
        <f t="shared" si="417"/>
        <v>22.46753197</v>
      </c>
      <c r="Q2147" s="27">
        <f t="shared" si="416"/>
        <v>5.0181969999999998</v>
      </c>
      <c r="R2147" s="20">
        <v>14</v>
      </c>
      <c r="S2147" s="12">
        <v>3</v>
      </c>
      <c r="T2147" s="20">
        <v>100</v>
      </c>
      <c r="U2147" s="33">
        <v>104857600</v>
      </c>
      <c r="V2147" s="20">
        <v>7.713997</v>
      </c>
      <c r="W2147">
        <v>0.57845123899999995</v>
      </c>
      <c r="X2147">
        <v>13.59</v>
      </c>
      <c r="Y2147">
        <v>181273014.78</v>
      </c>
      <c r="Z2147" s="25">
        <f t="shared" si="418"/>
        <v>181.27301478000001</v>
      </c>
      <c r="AA2147" s="20">
        <v>0.425728781</v>
      </c>
      <c r="AB2147">
        <v>0.09</v>
      </c>
      <c r="AC2147">
        <v>22467531.969999999</v>
      </c>
      <c r="AD2147" s="12">
        <f t="shared" si="419"/>
        <v>22.46753197</v>
      </c>
      <c r="AE2147" s="27">
        <v>5.0181969999999998</v>
      </c>
    </row>
    <row r="2148" spans="1:31" hidden="1" x14ac:dyDescent="0.3">
      <c r="A2148" s="20" t="s">
        <v>18</v>
      </c>
      <c r="B2148">
        <v>6</v>
      </c>
      <c r="C2148" s="12" t="s">
        <v>9</v>
      </c>
      <c r="D2148" s="20">
        <v>14</v>
      </c>
      <c r="E2148" s="12">
        <v>4</v>
      </c>
      <c r="F2148" s="20">
        <v>100</v>
      </c>
      <c r="G2148" s="33">
        <v>104857600</v>
      </c>
      <c r="H2148" s="20">
        <f t="shared" si="408"/>
        <v>7.6447969999999996</v>
      </c>
      <c r="I2148">
        <f t="shared" si="409"/>
        <v>0.59192931800000004</v>
      </c>
      <c r="J2148">
        <f t="shared" si="410"/>
        <v>13.71</v>
      </c>
      <c r="K2148">
        <f t="shared" si="411"/>
        <v>177145474.65000001</v>
      </c>
      <c r="L2148" s="25">
        <f t="shared" si="412"/>
        <v>177.14547465000001</v>
      </c>
      <c r="M2148" s="20">
        <f t="shared" si="413"/>
        <v>0.425728781</v>
      </c>
      <c r="N2148">
        <f t="shared" si="414"/>
        <v>0.09</v>
      </c>
      <c r="O2148">
        <f t="shared" si="415"/>
        <v>22467531.969999999</v>
      </c>
      <c r="P2148" s="12">
        <f t="shared" si="417"/>
        <v>22.46753197</v>
      </c>
      <c r="Q2148" s="27">
        <f t="shared" si="416"/>
        <v>5.0181969999999998</v>
      </c>
      <c r="R2148" s="20">
        <v>14</v>
      </c>
      <c r="S2148" s="12">
        <v>4</v>
      </c>
      <c r="T2148" s="20">
        <v>100</v>
      </c>
      <c r="U2148" s="33">
        <v>104857600</v>
      </c>
      <c r="V2148" s="20">
        <v>7.6447969999999996</v>
      </c>
      <c r="W2148">
        <v>0.59192931800000004</v>
      </c>
      <c r="X2148">
        <v>13.71</v>
      </c>
      <c r="Y2148">
        <v>177145474.65000001</v>
      </c>
      <c r="Z2148" s="25">
        <f t="shared" si="418"/>
        <v>177.14547465000001</v>
      </c>
      <c r="AA2148" s="20">
        <v>0.425728781</v>
      </c>
      <c r="AB2148">
        <v>0.09</v>
      </c>
      <c r="AC2148">
        <v>22467531.969999999</v>
      </c>
      <c r="AD2148" s="12">
        <f t="shared" si="419"/>
        <v>22.46753197</v>
      </c>
      <c r="AE2148" s="27">
        <v>5.0181969999999998</v>
      </c>
    </row>
    <row r="2149" spans="1:31" hidden="1" x14ac:dyDescent="0.3">
      <c r="A2149" s="20" t="s">
        <v>18</v>
      </c>
      <c r="B2149">
        <v>6</v>
      </c>
      <c r="C2149" s="12" t="s">
        <v>9</v>
      </c>
      <c r="D2149" s="20">
        <v>14</v>
      </c>
      <c r="E2149" s="12">
        <v>5</v>
      </c>
      <c r="F2149" s="20">
        <v>100</v>
      </c>
      <c r="G2149" s="33">
        <v>104857600</v>
      </c>
      <c r="H2149" s="20">
        <f t="shared" si="408"/>
        <v>7.6068410000000002</v>
      </c>
      <c r="I2149">
        <f t="shared" si="409"/>
        <v>0.69061377000000002</v>
      </c>
      <c r="J2149">
        <f t="shared" si="410"/>
        <v>13.78</v>
      </c>
      <c r="K2149">
        <f t="shared" si="411"/>
        <v>151832477.94</v>
      </c>
      <c r="L2149" s="25">
        <f t="shared" si="412"/>
        <v>151.83247793999999</v>
      </c>
      <c r="M2149" s="20">
        <f t="shared" si="413"/>
        <v>0.425728781</v>
      </c>
      <c r="N2149">
        <f t="shared" si="414"/>
        <v>0.09</v>
      </c>
      <c r="O2149">
        <f t="shared" si="415"/>
        <v>22467531.969999999</v>
      </c>
      <c r="P2149" s="12">
        <f t="shared" si="417"/>
        <v>22.46753197</v>
      </c>
      <c r="Q2149" s="27">
        <f t="shared" si="416"/>
        <v>5.0181969999999998</v>
      </c>
      <c r="R2149" s="20">
        <v>14</v>
      </c>
      <c r="S2149" s="12">
        <v>5</v>
      </c>
      <c r="T2149" s="20">
        <v>100</v>
      </c>
      <c r="U2149" s="33">
        <v>104857600</v>
      </c>
      <c r="V2149" s="20">
        <v>7.6068410000000002</v>
      </c>
      <c r="W2149">
        <v>0.69061377000000002</v>
      </c>
      <c r="X2149">
        <v>13.78</v>
      </c>
      <c r="Y2149">
        <v>151832477.94</v>
      </c>
      <c r="Z2149" s="25">
        <f t="shared" si="418"/>
        <v>151.83247793999999</v>
      </c>
      <c r="AA2149" s="20">
        <v>0.425728781</v>
      </c>
      <c r="AB2149">
        <v>0.09</v>
      </c>
      <c r="AC2149">
        <v>22467531.969999999</v>
      </c>
      <c r="AD2149" s="12">
        <f t="shared" si="419"/>
        <v>22.46753197</v>
      </c>
      <c r="AE2149" s="27">
        <v>5.0181969999999998</v>
      </c>
    </row>
    <row r="2150" spans="1:31" hidden="1" x14ac:dyDescent="0.3">
      <c r="A2150" s="20" t="s">
        <v>18</v>
      </c>
      <c r="B2150">
        <v>6</v>
      </c>
      <c r="C2150" s="12" t="s">
        <v>9</v>
      </c>
      <c r="D2150" s="20">
        <v>14</v>
      </c>
      <c r="E2150" s="12">
        <v>6</v>
      </c>
      <c r="F2150" s="20">
        <v>100</v>
      </c>
      <c r="G2150" s="33">
        <v>104857600</v>
      </c>
      <c r="H2150" s="20">
        <f t="shared" si="408"/>
        <v>7.5905120000000004</v>
      </c>
      <c r="I2150">
        <f t="shared" si="409"/>
        <v>0.80253070599999998</v>
      </c>
      <c r="J2150">
        <f t="shared" si="410"/>
        <v>13.81</v>
      </c>
      <c r="K2150">
        <f t="shared" si="411"/>
        <v>130658676.62</v>
      </c>
      <c r="L2150" s="25">
        <f t="shared" si="412"/>
        <v>130.65867661999999</v>
      </c>
      <c r="M2150" s="20">
        <f t="shared" si="413"/>
        <v>0.425728781</v>
      </c>
      <c r="N2150">
        <f t="shared" si="414"/>
        <v>0.09</v>
      </c>
      <c r="O2150">
        <f t="shared" si="415"/>
        <v>22467531.969999999</v>
      </c>
      <c r="P2150" s="12">
        <f t="shared" si="417"/>
        <v>22.46753197</v>
      </c>
      <c r="Q2150" s="27">
        <f t="shared" si="416"/>
        <v>5.0181969999999998</v>
      </c>
      <c r="R2150" s="20">
        <v>14</v>
      </c>
      <c r="S2150" s="12">
        <v>6</v>
      </c>
      <c r="T2150" s="20">
        <v>100</v>
      </c>
      <c r="U2150" s="33">
        <v>104857600</v>
      </c>
      <c r="V2150" s="20">
        <v>7.5905120000000004</v>
      </c>
      <c r="W2150">
        <v>0.80253070599999998</v>
      </c>
      <c r="X2150">
        <v>13.81</v>
      </c>
      <c r="Y2150">
        <v>130658676.62</v>
      </c>
      <c r="Z2150" s="25">
        <f t="shared" si="418"/>
        <v>130.65867661999999</v>
      </c>
      <c r="AA2150" s="20">
        <v>0.425728781</v>
      </c>
      <c r="AB2150">
        <v>0.09</v>
      </c>
      <c r="AC2150">
        <v>22467531.969999999</v>
      </c>
      <c r="AD2150" s="12">
        <f t="shared" si="419"/>
        <v>22.46753197</v>
      </c>
      <c r="AE2150" s="27">
        <v>5.0181969999999998</v>
      </c>
    </row>
    <row r="2151" spans="1:31" hidden="1" x14ac:dyDescent="0.3">
      <c r="A2151" s="20" t="s">
        <v>18</v>
      </c>
      <c r="B2151">
        <v>6</v>
      </c>
      <c r="C2151" s="12" t="s">
        <v>9</v>
      </c>
      <c r="D2151" s="20">
        <v>14</v>
      </c>
      <c r="E2151" s="12">
        <v>7</v>
      </c>
      <c r="F2151" s="20">
        <v>100</v>
      </c>
      <c r="G2151" s="33">
        <v>104857600</v>
      </c>
      <c r="H2151" s="20">
        <f t="shared" si="408"/>
        <v>7.5823700000000001</v>
      </c>
      <c r="I2151">
        <f t="shared" si="409"/>
        <v>0.82962899099999998</v>
      </c>
      <c r="J2151">
        <f t="shared" si="410"/>
        <v>13.82</v>
      </c>
      <c r="K2151">
        <f t="shared" si="411"/>
        <v>126390954.43000001</v>
      </c>
      <c r="L2151" s="25">
        <f t="shared" si="412"/>
        <v>126.39095443000001</v>
      </c>
      <c r="M2151" s="20">
        <f t="shared" si="413"/>
        <v>0.425728781</v>
      </c>
      <c r="N2151">
        <f t="shared" si="414"/>
        <v>0.09</v>
      </c>
      <c r="O2151">
        <f t="shared" si="415"/>
        <v>22467531.969999999</v>
      </c>
      <c r="P2151" s="12">
        <f t="shared" si="417"/>
        <v>22.46753197</v>
      </c>
      <c r="Q2151" s="27">
        <f t="shared" si="416"/>
        <v>5.0181969999999998</v>
      </c>
      <c r="R2151" s="20">
        <v>14</v>
      </c>
      <c r="S2151" s="12">
        <v>7</v>
      </c>
      <c r="T2151" s="20">
        <v>100</v>
      </c>
      <c r="U2151" s="33">
        <v>104857600</v>
      </c>
      <c r="V2151" s="20">
        <v>7.5823700000000001</v>
      </c>
      <c r="W2151">
        <v>0.82962899099999998</v>
      </c>
      <c r="X2151">
        <v>13.82</v>
      </c>
      <c r="Y2151">
        <v>126390954.43000001</v>
      </c>
      <c r="Z2151" s="25">
        <f t="shared" si="418"/>
        <v>126.39095443000001</v>
      </c>
      <c r="AA2151" s="20">
        <v>0.425728781</v>
      </c>
      <c r="AB2151">
        <v>0.09</v>
      </c>
      <c r="AC2151">
        <v>22467531.969999999</v>
      </c>
      <c r="AD2151" s="12">
        <f t="shared" si="419"/>
        <v>22.46753197</v>
      </c>
      <c r="AE2151" s="27">
        <v>5.0181969999999998</v>
      </c>
    </row>
    <row r="2152" spans="1:31" hidden="1" x14ac:dyDescent="0.3">
      <c r="A2152" s="20" t="s">
        <v>18</v>
      </c>
      <c r="B2152">
        <v>6</v>
      </c>
      <c r="C2152" s="12" t="s">
        <v>9</v>
      </c>
      <c r="D2152" s="20">
        <v>14</v>
      </c>
      <c r="E2152" s="12">
        <v>8</v>
      </c>
      <c r="F2152" s="20">
        <v>100</v>
      </c>
      <c r="G2152" s="33">
        <v>104857600</v>
      </c>
      <c r="H2152" s="20">
        <f t="shared" si="408"/>
        <v>7.5778559999999997</v>
      </c>
      <c r="I2152">
        <f t="shared" si="409"/>
        <v>1.013524246</v>
      </c>
      <c r="J2152">
        <f t="shared" si="410"/>
        <v>13.83</v>
      </c>
      <c r="K2152">
        <f t="shared" si="411"/>
        <v>103458403.09999999</v>
      </c>
      <c r="L2152" s="25">
        <f t="shared" si="412"/>
        <v>103.4584031</v>
      </c>
      <c r="M2152" s="20">
        <f t="shared" si="413"/>
        <v>0.425728781</v>
      </c>
      <c r="N2152">
        <f t="shared" si="414"/>
        <v>0.09</v>
      </c>
      <c r="O2152">
        <f t="shared" si="415"/>
        <v>22467531.969999999</v>
      </c>
      <c r="P2152" s="12">
        <f t="shared" si="417"/>
        <v>22.46753197</v>
      </c>
      <c r="Q2152" s="27">
        <f t="shared" si="416"/>
        <v>5.0181969999999998</v>
      </c>
      <c r="R2152" s="20">
        <v>14</v>
      </c>
      <c r="S2152" s="12">
        <v>8</v>
      </c>
      <c r="T2152" s="20">
        <v>100</v>
      </c>
      <c r="U2152" s="33">
        <v>104857600</v>
      </c>
      <c r="V2152" s="20">
        <v>7.5778559999999997</v>
      </c>
      <c r="W2152">
        <v>1.013524246</v>
      </c>
      <c r="X2152">
        <v>13.83</v>
      </c>
      <c r="Y2152">
        <v>103458403.09999999</v>
      </c>
      <c r="Z2152" s="25">
        <f t="shared" si="418"/>
        <v>103.4584031</v>
      </c>
      <c r="AA2152" s="20">
        <v>0.425728781</v>
      </c>
      <c r="AB2152">
        <v>0.09</v>
      </c>
      <c r="AC2152">
        <v>22467531.969999999</v>
      </c>
      <c r="AD2152" s="12">
        <f t="shared" si="419"/>
        <v>22.46753197</v>
      </c>
      <c r="AE2152" s="27">
        <v>5.0181969999999998</v>
      </c>
    </row>
    <row r="2153" spans="1:31" hidden="1" x14ac:dyDescent="0.3">
      <c r="A2153" s="20" t="s">
        <v>18</v>
      </c>
      <c r="B2153">
        <v>6</v>
      </c>
      <c r="C2153" s="12" t="s">
        <v>9</v>
      </c>
      <c r="D2153" s="20">
        <v>14</v>
      </c>
      <c r="E2153" s="12">
        <v>9</v>
      </c>
      <c r="F2153" s="20">
        <v>100</v>
      </c>
      <c r="G2153" s="33">
        <v>104857600</v>
      </c>
      <c r="H2153" s="20">
        <f t="shared" si="408"/>
        <v>7.575844</v>
      </c>
      <c r="I2153">
        <f t="shared" si="409"/>
        <v>1.0182405640000001</v>
      </c>
      <c r="J2153">
        <f t="shared" si="410"/>
        <v>13.84</v>
      </c>
      <c r="K2153">
        <f t="shared" si="411"/>
        <v>102979201.28</v>
      </c>
      <c r="L2153" s="25">
        <f t="shared" si="412"/>
        <v>102.97920128</v>
      </c>
      <c r="M2153" s="20">
        <f t="shared" si="413"/>
        <v>0.425728781</v>
      </c>
      <c r="N2153">
        <f t="shared" si="414"/>
        <v>0.09</v>
      </c>
      <c r="O2153">
        <f t="shared" si="415"/>
        <v>22467531.969999999</v>
      </c>
      <c r="P2153" s="12">
        <f t="shared" si="417"/>
        <v>22.46753197</v>
      </c>
      <c r="Q2153" s="27">
        <f t="shared" si="416"/>
        <v>5.0181969999999998</v>
      </c>
      <c r="R2153" s="20">
        <v>14</v>
      </c>
      <c r="S2153" s="12">
        <v>9</v>
      </c>
      <c r="T2153" s="20">
        <v>100</v>
      </c>
      <c r="U2153" s="33">
        <v>104857600</v>
      </c>
      <c r="V2153" s="20">
        <v>7.575844</v>
      </c>
      <c r="W2153">
        <v>1.0182405640000001</v>
      </c>
      <c r="X2153">
        <v>13.84</v>
      </c>
      <c r="Y2153">
        <v>102979201.28</v>
      </c>
      <c r="Z2153" s="25">
        <f t="shared" si="418"/>
        <v>102.97920128</v>
      </c>
      <c r="AA2153" s="20">
        <v>0.425728781</v>
      </c>
      <c r="AB2153">
        <v>0.09</v>
      </c>
      <c r="AC2153">
        <v>22467531.969999999</v>
      </c>
      <c r="AD2153" s="12">
        <f t="shared" si="419"/>
        <v>22.46753197</v>
      </c>
      <c r="AE2153" s="27">
        <v>5.0181969999999998</v>
      </c>
    </row>
    <row r="2154" spans="1:31" hidden="1" x14ac:dyDescent="0.3">
      <c r="A2154" s="20" t="s">
        <v>18</v>
      </c>
      <c r="B2154">
        <v>6</v>
      </c>
      <c r="C2154" s="12" t="s">
        <v>9</v>
      </c>
      <c r="D2154" s="20">
        <v>15</v>
      </c>
      <c r="E2154" s="12">
        <v>1</v>
      </c>
      <c r="F2154" s="20">
        <v>100</v>
      </c>
      <c r="G2154" s="33">
        <v>104857600</v>
      </c>
      <c r="H2154" s="20">
        <f t="shared" si="408"/>
        <v>9.5650750000000002</v>
      </c>
      <c r="I2154">
        <f t="shared" si="409"/>
        <v>0.180524305</v>
      </c>
      <c r="J2154">
        <f t="shared" si="410"/>
        <v>10.96</v>
      </c>
      <c r="K2154">
        <f t="shared" si="411"/>
        <v>580850318.17999995</v>
      </c>
      <c r="L2154" s="25">
        <f t="shared" si="412"/>
        <v>580.85031817999993</v>
      </c>
      <c r="M2154" s="20">
        <f t="shared" si="413"/>
        <v>0.425728781</v>
      </c>
      <c r="N2154">
        <f t="shared" si="414"/>
        <v>0.09</v>
      </c>
      <c r="O2154">
        <f t="shared" si="415"/>
        <v>22467531.969999999</v>
      </c>
      <c r="P2154" s="12">
        <f t="shared" si="417"/>
        <v>22.46753197</v>
      </c>
      <c r="Q2154" s="27">
        <f t="shared" si="416"/>
        <v>5.0181969999999998</v>
      </c>
      <c r="R2154" s="20">
        <v>15</v>
      </c>
      <c r="S2154" s="12">
        <v>1</v>
      </c>
      <c r="T2154" s="20">
        <v>100</v>
      </c>
      <c r="U2154" s="33">
        <v>104857600</v>
      </c>
      <c r="V2154" s="20">
        <v>9.5650750000000002</v>
      </c>
      <c r="W2154">
        <v>0.180524305</v>
      </c>
      <c r="X2154">
        <v>10.96</v>
      </c>
      <c r="Y2154">
        <v>580850318.17999995</v>
      </c>
      <c r="Z2154" s="25">
        <f t="shared" si="418"/>
        <v>580.85031817999993</v>
      </c>
      <c r="AA2154" s="20">
        <v>0.425728781</v>
      </c>
      <c r="AB2154">
        <v>0.09</v>
      </c>
      <c r="AC2154">
        <v>22467531.969999999</v>
      </c>
      <c r="AD2154" s="12">
        <f t="shared" si="419"/>
        <v>22.46753197</v>
      </c>
      <c r="AE2154" s="27">
        <v>5.0181969999999998</v>
      </c>
    </row>
    <row r="2155" spans="1:31" hidden="1" x14ac:dyDescent="0.3">
      <c r="A2155" s="20" t="s">
        <v>18</v>
      </c>
      <c r="B2155">
        <v>6</v>
      </c>
      <c r="C2155" s="12" t="s">
        <v>9</v>
      </c>
      <c r="D2155" s="20">
        <v>15</v>
      </c>
      <c r="E2155" s="12">
        <v>2</v>
      </c>
      <c r="F2155" s="20">
        <v>100</v>
      </c>
      <c r="G2155" s="33">
        <v>104857600</v>
      </c>
      <c r="H2155" s="20">
        <f t="shared" si="408"/>
        <v>9.5650750000000002</v>
      </c>
      <c r="I2155">
        <f t="shared" si="409"/>
        <v>0.186412364</v>
      </c>
      <c r="J2155">
        <f t="shared" si="410"/>
        <v>10.96</v>
      </c>
      <c r="K2155">
        <f t="shared" si="411"/>
        <v>562503461.40999997</v>
      </c>
      <c r="L2155" s="25">
        <f t="shared" si="412"/>
        <v>562.50346141</v>
      </c>
      <c r="M2155" s="20">
        <f t="shared" si="413"/>
        <v>0.425728781</v>
      </c>
      <c r="N2155">
        <f t="shared" si="414"/>
        <v>0.09</v>
      </c>
      <c r="O2155">
        <f t="shared" si="415"/>
        <v>22467531.969999999</v>
      </c>
      <c r="P2155" s="12">
        <f t="shared" si="417"/>
        <v>22.46753197</v>
      </c>
      <c r="Q2155" s="27">
        <f t="shared" si="416"/>
        <v>5.0181969999999998</v>
      </c>
      <c r="R2155" s="20">
        <v>15</v>
      </c>
      <c r="S2155" s="12">
        <v>2</v>
      </c>
      <c r="T2155" s="20">
        <v>100</v>
      </c>
      <c r="U2155" s="33">
        <v>104857600</v>
      </c>
      <c r="V2155" s="20">
        <v>9.5650750000000002</v>
      </c>
      <c r="W2155">
        <v>0.186412364</v>
      </c>
      <c r="X2155">
        <v>10.96</v>
      </c>
      <c r="Y2155">
        <v>562503461.40999997</v>
      </c>
      <c r="Z2155" s="25">
        <f t="shared" si="418"/>
        <v>562.50346141</v>
      </c>
      <c r="AA2155" s="20">
        <v>0.425728781</v>
      </c>
      <c r="AB2155">
        <v>0.09</v>
      </c>
      <c r="AC2155">
        <v>22467531.969999999</v>
      </c>
      <c r="AD2155" s="12">
        <f t="shared" si="419"/>
        <v>22.46753197</v>
      </c>
      <c r="AE2155" s="27">
        <v>5.0181969999999998</v>
      </c>
    </row>
    <row r="2156" spans="1:31" hidden="1" x14ac:dyDescent="0.3">
      <c r="A2156" s="20" t="s">
        <v>18</v>
      </c>
      <c r="B2156">
        <v>6</v>
      </c>
      <c r="C2156" s="12" t="s">
        <v>9</v>
      </c>
      <c r="D2156" s="20">
        <v>15</v>
      </c>
      <c r="E2156" s="12">
        <v>3</v>
      </c>
      <c r="F2156" s="20">
        <v>100</v>
      </c>
      <c r="G2156" s="33">
        <v>104857600</v>
      </c>
      <c r="H2156" s="20">
        <f t="shared" si="408"/>
        <v>7.713997</v>
      </c>
      <c r="I2156">
        <f t="shared" si="409"/>
        <v>0.569796513</v>
      </c>
      <c r="J2156">
        <f t="shared" si="410"/>
        <v>13.59</v>
      </c>
      <c r="K2156">
        <f t="shared" si="411"/>
        <v>184026398.19999999</v>
      </c>
      <c r="L2156" s="25">
        <f t="shared" si="412"/>
        <v>184.02639819999999</v>
      </c>
      <c r="M2156" s="20">
        <f t="shared" si="413"/>
        <v>0.425728781</v>
      </c>
      <c r="N2156">
        <f t="shared" si="414"/>
        <v>0.09</v>
      </c>
      <c r="O2156">
        <f t="shared" si="415"/>
        <v>22467531.969999999</v>
      </c>
      <c r="P2156" s="12">
        <f t="shared" si="417"/>
        <v>22.46753197</v>
      </c>
      <c r="Q2156" s="27">
        <f t="shared" si="416"/>
        <v>5.0181969999999998</v>
      </c>
      <c r="R2156" s="20">
        <v>15</v>
      </c>
      <c r="S2156" s="12">
        <v>3</v>
      </c>
      <c r="T2156" s="20">
        <v>100</v>
      </c>
      <c r="U2156" s="33">
        <v>104857600</v>
      </c>
      <c r="V2156" s="20">
        <v>7.713997</v>
      </c>
      <c r="W2156">
        <v>0.569796513</v>
      </c>
      <c r="X2156">
        <v>13.59</v>
      </c>
      <c r="Y2156">
        <v>184026398.19999999</v>
      </c>
      <c r="Z2156" s="25">
        <f t="shared" si="418"/>
        <v>184.02639819999999</v>
      </c>
      <c r="AA2156" s="20">
        <v>0.425728781</v>
      </c>
      <c r="AB2156">
        <v>0.09</v>
      </c>
      <c r="AC2156">
        <v>22467531.969999999</v>
      </c>
      <c r="AD2156" s="12">
        <f t="shared" si="419"/>
        <v>22.46753197</v>
      </c>
      <c r="AE2156" s="27">
        <v>5.0181969999999998</v>
      </c>
    </row>
    <row r="2157" spans="1:31" hidden="1" x14ac:dyDescent="0.3">
      <c r="A2157" s="20" t="s">
        <v>18</v>
      </c>
      <c r="B2157">
        <v>6</v>
      </c>
      <c r="C2157" s="12" t="s">
        <v>9</v>
      </c>
      <c r="D2157" s="20">
        <v>15</v>
      </c>
      <c r="E2157" s="12">
        <v>4</v>
      </c>
      <c r="F2157" s="20">
        <v>100</v>
      </c>
      <c r="G2157" s="33">
        <v>104857600</v>
      </c>
      <c r="H2157" s="20">
        <f t="shared" si="408"/>
        <v>7.6447969999999996</v>
      </c>
      <c r="I2157">
        <f t="shared" si="409"/>
        <v>0.70187924400000001</v>
      </c>
      <c r="J2157">
        <f t="shared" si="410"/>
        <v>13.71</v>
      </c>
      <c r="K2157">
        <f t="shared" si="411"/>
        <v>149395499.13999999</v>
      </c>
      <c r="L2157" s="25">
        <f t="shared" si="412"/>
        <v>149.39549914</v>
      </c>
      <c r="M2157" s="20">
        <f t="shared" si="413"/>
        <v>0.425728781</v>
      </c>
      <c r="N2157">
        <f t="shared" si="414"/>
        <v>0.09</v>
      </c>
      <c r="O2157">
        <f t="shared" si="415"/>
        <v>22467531.969999999</v>
      </c>
      <c r="P2157" s="12">
        <f t="shared" si="417"/>
        <v>22.46753197</v>
      </c>
      <c r="Q2157" s="27">
        <f t="shared" si="416"/>
        <v>5.0181969999999998</v>
      </c>
      <c r="R2157" s="20">
        <v>15</v>
      </c>
      <c r="S2157" s="12">
        <v>4</v>
      </c>
      <c r="T2157" s="20">
        <v>100</v>
      </c>
      <c r="U2157" s="33">
        <v>104857600</v>
      </c>
      <c r="V2157" s="20">
        <v>7.6447969999999996</v>
      </c>
      <c r="W2157">
        <v>0.70187924400000001</v>
      </c>
      <c r="X2157">
        <v>13.71</v>
      </c>
      <c r="Y2157">
        <v>149395499.13999999</v>
      </c>
      <c r="Z2157" s="25">
        <f t="shared" si="418"/>
        <v>149.39549914</v>
      </c>
      <c r="AA2157" s="20">
        <v>0.425728781</v>
      </c>
      <c r="AB2157">
        <v>0.09</v>
      </c>
      <c r="AC2157">
        <v>22467531.969999999</v>
      </c>
      <c r="AD2157" s="12">
        <f t="shared" si="419"/>
        <v>22.46753197</v>
      </c>
      <c r="AE2157" s="27">
        <v>5.0181969999999998</v>
      </c>
    </row>
    <row r="2158" spans="1:31" hidden="1" x14ac:dyDescent="0.3">
      <c r="A2158" s="20" t="s">
        <v>18</v>
      </c>
      <c r="B2158">
        <v>6</v>
      </c>
      <c r="C2158" s="12" t="s">
        <v>9</v>
      </c>
      <c r="D2158" s="20">
        <v>15</v>
      </c>
      <c r="E2158" s="12">
        <v>5</v>
      </c>
      <c r="F2158" s="20">
        <v>100</v>
      </c>
      <c r="G2158" s="33">
        <v>104857600</v>
      </c>
      <c r="H2158" s="20">
        <f t="shared" si="408"/>
        <v>7.6068410000000002</v>
      </c>
      <c r="I2158">
        <f t="shared" si="409"/>
        <v>0.70519288099999999</v>
      </c>
      <c r="J2158">
        <f t="shared" si="410"/>
        <v>13.78</v>
      </c>
      <c r="K2158">
        <f t="shared" si="411"/>
        <v>148693503.33000001</v>
      </c>
      <c r="L2158" s="25">
        <f t="shared" si="412"/>
        <v>148.69350333000003</v>
      </c>
      <c r="M2158" s="20">
        <f t="shared" si="413"/>
        <v>0.425728781</v>
      </c>
      <c r="N2158">
        <f t="shared" si="414"/>
        <v>0.09</v>
      </c>
      <c r="O2158">
        <f t="shared" si="415"/>
        <v>22467531.969999999</v>
      </c>
      <c r="P2158" s="12">
        <f t="shared" si="417"/>
        <v>22.46753197</v>
      </c>
      <c r="Q2158" s="27">
        <f t="shared" si="416"/>
        <v>5.0181969999999998</v>
      </c>
      <c r="R2158" s="20">
        <v>15</v>
      </c>
      <c r="S2158" s="12">
        <v>5</v>
      </c>
      <c r="T2158" s="20">
        <v>100</v>
      </c>
      <c r="U2158" s="33">
        <v>104857600</v>
      </c>
      <c r="V2158" s="20">
        <v>7.6068410000000002</v>
      </c>
      <c r="W2158">
        <v>0.70519288099999999</v>
      </c>
      <c r="X2158">
        <v>13.78</v>
      </c>
      <c r="Y2158">
        <v>148693503.33000001</v>
      </c>
      <c r="Z2158" s="25">
        <f t="shared" si="418"/>
        <v>148.69350333000003</v>
      </c>
      <c r="AA2158" s="20">
        <v>0.425728781</v>
      </c>
      <c r="AB2158">
        <v>0.09</v>
      </c>
      <c r="AC2158">
        <v>22467531.969999999</v>
      </c>
      <c r="AD2158" s="12">
        <f t="shared" si="419"/>
        <v>22.46753197</v>
      </c>
      <c r="AE2158" s="27">
        <v>5.0181969999999998</v>
      </c>
    </row>
    <row r="2159" spans="1:31" hidden="1" x14ac:dyDescent="0.3">
      <c r="A2159" s="20" t="s">
        <v>18</v>
      </c>
      <c r="B2159">
        <v>6</v>
      </c>
      <c r="C2159" s="12" t="s">
        <v>9</v>
      </c>
      <c r="D2159" s="20">
        <v>15</v>
      </c>
      <c r="E2159" s="12">
        <v>6</v>
      </c>
      <c r="F2159" s="20">
        <v>100</v>
      </c>
      <c r="G2159" s="33">
        <v>104857600</v>
      </c>
      <c r="H2159" s="20">
        <f t="shared" si="408"/>
        <v>7.5905120000000004</v>
      </c>
      <c r="I2159">
        <f t="shared" si="409"/>
        <v>0.81945222600000001</v>
      </c>
      <c r="J2159">
        <f t="shared" si="410"/>
        <v>13.81</v>
      </c>
      <c r="K2159">
        <f t="shared" si="411"/>
        <v>127960601.81</v>
      </c>
      <c r="L2159" s="25">
        <f t="shared" si="412"/>
        <v>127.96060181</v>
      </c>
      <c r="M2159" s="20">
        <f t="shared" si="413"/>
        <v>0.425728781</v>
      </c>
      <c r="N2159">
        <f t="shared" si="414"/>
        <v>0.09</v>
      </c>
      <c r="O2159">
        <f t="shared" si="415"/>
        <v>22467531.969999999</v>
      </c>
      <c r="P2159" s="12">
        <f t="shared" si="417"/>
        <v>22.46753197</v>
      </c>
      <c r="Q2159" s="27">
        <f t="shared" si="416"/>
        <v>5.0181969999999998</v>
      </c>
      <c r="R2159" s="20">
        <v>15</v>
      </c>
      <c r="S2159" s="12">
        <v>6</v>
      </c>
      <c r="T2159" s="20">
        <v>100</v>
      </c>
      <c r="U2159" s="33">
        <v>104857600</v>
      </c>
      <c r="V2159" s="20">
        <v>7.5905120000000004</v>
      </c>
      <c r="W2159">
        <v>0.81945222600000001</v>
      </c>
      <c r="X2159">
        <v>13.81</v>
      </c>
      <c r="Y2159">
        <v>127960601.81</v>
      </c>
      <c r="Z2159" s="25">
        <f t="shared" si="418"/>
        <v>127.96060181</v>
      </c>
      <c r="AA2159" s="20">
        <v>0.425728781</v>
      </c>
      <c r="AB2159">
        <v>0.09</v>
      </c>
      <c r="AC2159">
        <v>22467531.969999999</v>
      </c>
      <c r="AD2159" s="12">
        <f t="shared" si="419"/>
        <v>22.46753197</v>
      </c>
      <c r="AE2159" s="27">
        <v>5.0181969999999998</v>
      </c>
    </row>
    <row r="2160" spans="1:31" hidden="1" x14ac:dyDescent="0.3">
      <c r="A2160" s="20" t="s">
        <v>18</v>
      </c>
      <c r="B2160">
        <v>6</v>
      </c>
      <c r="C2160" s="12" t="s">
        <v>9</v>
      </c>
      <c r="D2160" s="20">
        <v>15</v>
      </c>
      <c r="E2160" s="12">
        <v>7</v>
      </c>
      <c r="F2160" s="20">
        <v>100</v>
      </c>
      <c r="G2160" s="33">
        <v>104857600</v>
      </c>
      <c r="H2160" s="20">
        <f t="shared" si="408"/>
        <v>7.5823700000000001</v>
      </c>
      <c r="I2160">
        <f t="shared" si="409"/>
        <v>0.89817679299999997</v>
      </c>
      <c r="J2160">
        <f t="shared" si="410"/>
        <v>13.82</v>
      </c>
      <c r="K2160">
        <f t="shared" si="411"/>
        <v>116744944.66</v>
      </c>
      <c r="L2160" s="25">
        <f t="shared" si="412"/>
        <v>116.74494466</v>
      </c>
      <c r="M2160" s="20">
        <f t="shared" si="413"/>
        <v>0.425728781</v>
      </c>
      <c r="N2160">
        <f t="shared" si="414"/>
        <v>0.09</v>
      </c>
      <c r="O2160">
        <f t="shared" si="415"/>
        <v>22467531.969999999</v>
      </c>
      <c r="P2160" s="12">
        <f t="shared" si="417"/>
        <v>22.46753197</v>
      </c>
      <c r="Q2160" s="27">
        <f t="shared" si="416"/>
        <v>5.0181969999999998</v>
      </c>
      <c r="R2160" s="20">
        <v>15</v>
      </c>
      <c r="S2160" s="12">
        <v>7</v>
      </c>
      <c r="T2160" s="20">
        <v>100</v>
      </c>
      <c r="U2160" s="33">
        <v>104857600</v>
      </c>
      <c r="V2160" s="20">
        <v>7.5823700000000001</v>
      </c>
      <c r="W2160">
        <v>0.89817679299999997</v>
      </c>
      <c r="X2160">
        <v>13.82</v>
      </c>
      <c r="Y2160">
        <v>116744944.66</v>
      </c>
      <c r="Z2160" s="25">
        <f t="shared" si="418"/>
        <v>116.74494466</v>
      </c>
      <c r="AA2160" s="20">
        <v>0.425728781</v>
      </c>
      <c r="AB2160">
        <v>0.09</v>
      </c>
      <c r="AC2160">
        <v>22467531.969999999</v>
      </c>
      <c r="AD2160" s="12">
        <f t="shared" si="419"/>
        <v>22.46753197</v>
      </c>
      <c r="AE2160" s="27">
        <v>5.0181969999999998</v>
      </c>
    </row>
    <row r="2161" spans="1:31" hidden="1" x14ac:dyDescent="0.3">
      <c r="A2161" s="20" t="s">
        <v>18</v>
      </c>
      <c r="B2161">
        <v>6</v>
      </c>
      <c r="C2161" s="12" t="s">
        <v>9</v>
      </c>
      <c r="D2161" s="20">
        <v>15</v>
      </c>
      <c r="E2161" s="12">
        <v>8</v>
      </c>
      <c r="F2161" s="20">
        <v>100</v>
      </c>
      <c r="G2161" s="33">
        <v>104857600</v>
      </c>
      <c r="H2161" s="20">
        <f t="shared" si="408"/>
        <v>7.5778559999999997</v>
      </c>
      <c r="I2161">
        <f t="shared" si="409"/>
        <v>0.922371626</v>
      </c>
      <c r="J2161">
        <f t="shared" si="410"/>
        <v>13.83</v>
      </c>
      <c r="K2161">
        <f t="shared" si="411"/>
        <v>113682595</v>
      </c>
      <c r="L2161" s="25">
        <f t="shared" si="412"/>
        <v>113.68259500000001</v>
      </c>
      <c r="M2161" s="20">
        <f t="shared" si="413"/>
        <v>0.425728781</v>
      </c>
      <c r="N2161">
        <f t="shared" si="414"/>
        <v>0.09</v>
      </c>
      <c r="O2161">
        <f t="shared" si="415"/>
        <v>22467531.969999999</v>
      </c>
      <c r="P2161" s="12">
        <f t="shared" si="417"/>
        <v>22.46753197</v>
      </c>
      <c r="Q2161" s="27">
        <f t="shared" si="416"/>
        <v>5.0181969999999998</v>
      </c>
      <c r="R2161" s="20">
        <v>15</v>
      </c>
      <c r="S2161" s="12">
        <v>8</v>
      </c>
      <c r="T2161" s="20">
        <v>100</v>
      </c>
      <c r="U2161" s="33">
        <v>104857600</v>
      </c>
      <c r="V2161" s="20">
        <v>7.5778559999999997</v>
      </c>
      <c r="W2161">
        <v>0.922371626</v>
      </c>
      <c r="X2161">
        <v>13.83</v>
      </c>
      <c r="Y2161">
        <v>113682595</v>
      </c>
      <c r="Z2161" s="25">
        <f t="shared" si="418"/>
        <v>113.68259500000001</v>
      </c>
      <c r="AA2161" s="20">
        <v>0.425728781</v>
      </c>
      <c r="AB2161">
        <v>0.09</v>
      </c>
      <c r="AC2161">
        <v>22467531.969999999</v>
      </c>
      <c r="AD2161" s="12">
        <f t="shared" si="419"/>
        <v>22.46753197</v>
      </c>
      <c r="AE2161" s="27">
        <v>5.0181969999999998</v>
      </c>
    </row>
    <row r="2162" spans="1:31" hidden="1" x14ac:dyDescent="0.3">
      <c r="A2162" s="20" t="s">
        <v>18</v>
      </c>
      <c r="B2162">
        <v>6</v>
      </c>
      <c r="C2162" s="12" t="s">
        <v>9</v>
      </c>
      <c r="D2162" s="20">
        <v>15</v>
      </c>
      <c r="E2162" s="12">
        <v>9</v>
      </c>
      <c r="F2162" s="20">
        <v>100</v>
      </c>
      <c r="G2162" s="33">
        <v>104857600</v>
      </c>
      <c r="H2162" s="20">
        <f t="shared" si="408"/>
        <v>7.575844</v>
      </c>
      <c r="I2162">
        <f t="shared" si="409"/>
        <v>1.078854953</v>
      </c>
      <c r="J2162">
        <f t="shared" si="410"/>
        <v>13.84</v>
      </c>
      <c r="K2162">
        <f t="shared" si="411"/>
        <v>97193417.620000005</v>
      </c>
      <c r="L2162" s="25">
        <f t="shared" si="412"/>
        <v>97.193417620000005</v>
      </c>
      <c r="M2162" s="20">
        <f t="shared" si="413"/>
        <v>0.425728781</v>
      </c>
      <c r="N2162">
        <f t="shared" si="414"/>
        <v>0.09</v>
      </c>
      <c r="O2162">
        <f t="shared" si="415"/>
        <v>22467531.969999999</v>
      </c>
      <c r="P2162" s="12">
        <f t="shared" si="417"/>
        <v>22.46753197</v>
      </c>
      <c r="Q2162" s="27">
        <f t="shared" si="416"/>
        <v>5.0181969999999998</v>
      </c>
      <c r="R2162" s="20">
        <v>15</v>
      </c>
      <c r="S2162" s="12">
        <v>9</v>
      </c>
      <c r="T2162" s="20">
        <v>100</v>
      </c>
      <c r="U2162" s="33">
        <v>104857600</v>
      </c>
      <c r="V2162" s="20">
        <v>7.575844</v>
      </c>
      <c r="W2162">
        <v>1.078854953</v>
      </c>
      <c r="X2162">
        <v>13.84</v>
      </c>
      <c r="Y2162">
        <v>97193417.620000005</v>
      </c>
      <c r="Z2162" s="25">
        <f t="shared" si="418"/>
        <v>97.193417620000005</v>
      </c>
      <c r="AA2162" s="20">
        <v>0.425728781</v>
      </c>
      <c r="AB2162">
        <v>0.09</v>
      </c>
      <c r="AC2162">
        <v>22467531.969999999</v>
      </c>
      <c r="AD2162" s="12">
        <f t="shared" si="419"/>
        <v>22.46753197</v>
      </c>
      <c r="AE2162" s="27">
        <v>5.0181969999999998</v>
      </c>
    </row>
    <row r="2163" spans="1:31" hidden="1" x14ac:dyDescent="0.3">
      <c r="A2163" s="20" t="s">
        <v>18</v>
      </c>
      <c r="B2163">
        <v>7</v>
      </c>
      <c r="C2163" s="12" t="s">
        <v>12</v>
      </c>
      <c r="D2163" s="20">
        <v>1</v>
      </c>
      <c r="E2163" s="12">
        <v>1</v>
      </c>
      <c r="F2163" s="20">
        <v>100</v>
      </c>
      <c r="G2163" s="33">
        <v>104857600</v>
      </c>
      <c r="H2163" s="20">
        <f t="shared" si="408"/>
        <v>25.053884</v>
      </c>
      <c r="I2163">
        <f t="shared" si="409"/>
        <v>0.32303717100000001</v>
      </c>
      <c r="J2163">
        <f t="shared" si="410"/>
        <v>4.18</v>
      </c>
      <c r="K2163">
        <f t="shared" si="411"/>
        <v>324599177.47000003</v>
      </c>
      <c r="L2163" s="25">
        <f t="shared" si="412"/>
        <v>324.59917747000003</v>
      </c>
      <c r="M2163" s="20">
        <f t="shared" si="413"/>
        <v>0.130837802</v>
      </c>
      <c r="N2163">
        <f t="shared" si="414"/>
        <v>0.23</v>
      </c>
      <c r="O2163">
        <f t="shared" si="415"/>
        <v>191488114.41999999</v>
      </c>
      <c r="P2163" s="12">
        <f t="shared" si="417"/>
        <v>191.48811441999999</v>
      </c>
      <c r="Q2163" s="27">
        <f t="shared" si="416"/>
        <v>5.5071890000000003</v>
      </c>
      <c r="R2163" s="20">
        <v>1</v>
      </c>
      <c r="S2163" s="12">
        <v>1</v>
      </c>
      <c r="T2163" s="20">
        <v>100</v>
      </c>
      <c r="U2163" s="33">
        <v>104857600</v>
      </c>
      <c r="V2163" s="20">
        <v>25.053884</v>
      </c>
      <c r="W2163">
        <v>0.32303717100000001</v>
      </c>
      <c r="X2163">
        <v>4.18</v>
      </c>
      <c r="Y2163">
        <v>324599177.47000003</v>
      </c>
      <c r="Z2163" s="25">
        <f t="shared" si="418"/>
        <v>324.59917747000003</v>
      </c>
      <c r="AA2163" s="20">
        <v>0.130837802</v>
      </c>
      <c r="AB2163">
        <v>0.23</v>
      </c>
      <c r="AC2163">
        <v>191488114.41999999</v>
      </c>
      <c r="AD2163" s="12">
        <f t="shared" si="419"/>
        <v>191.48811441999999</v>
      </c>
      <c r="AE2163" s="27">
        <v>5.5071890000000003</v>
      </c>
    </row>
    <row r="2164" spans="1:31" hidden="1" x14ac:dyDescent="0.3">
      <c r="A2164" s="20" t="s">
        <v>18</v>
      </c>
      <c r="B2164">
        <v>7</v>
      </c>
      <c r="C2164" s="12" t="s">
        <v>12</v>
      </c>
      <c r="D2164" s="20">
        <v>1</v>
      </c>
      <c r="E2164" s="12">
        <v>2</v>
      </c>
      <c r="F2164" s="20">
        <v>100</v>
      </c>
      <c r="G2164" s="33">
        <v>104857600</v>
      </c>
      <c r="H2164" s="20">
        <f t="shared" si="408"/>
        <v>25.053884</v>
      </c>
      <c r="I2164">
        <f t="shared" si="409"/>
        <v>0.29230020699999998</v>
      </c>
      <c r="J2164">
        <f t="shared" si="410"/>
        <v>4.18</v>
      </c>
      <c r="K2164">
        <f t="shared" si="411"/>
        <v>358732554.70999998</v>
      </c>
      <c r="L2164" s="25">
        <f t="shared" si="412"/>
        <v>358.73255470999999</v>
      </c>
      <c r="M2164" s="20">
        <f t="shared" si="413"/>
        <v>0.130837802</v>
      </c>
      <c r="N2164">
        <f t="shared" si="414"/>
        <v>0.23</v>
      </c>
      <c r="O2164">
        <f t="shared" si="415"/>
        <v>191488114.41999999</v>
      </c>
      <c r="P2164" s="12">
        <f t="shared" si="417"/>
        <v>191.48811441999999</v>
      </c>
      <c r="Q2164" s="27">
        <f t="shared" si="416"/>
        <v>5.5071890000000003</v>
      </c>
      <c r="R2164" s="20">
        <v>1</v>
      </c>
      <c r="S2164" s="12">
        <v>2</v>
      </c>
      <c r="T2164" s="20">
        <v>100</v>
      </c>
      <c r="U2164" s="33">
        <v>104857600</v>
      </c>
      <c r="V2164" s="20">
        <v>25.053884</v>
      </c>
      <c r="W2164">
        <v>0.29230020699999998</v>
      </c>
      <c r="X2164">
        <v>4.18</v>
      </c>
      <c r="Y2164">
        <v>358732554.70999998</v>
      </c>
      <c r="Z2164" s="25">
        <f t="shared" si="418"/>
        <v>358.73255470999999</v>
      </c>
      <c r="AA2164" s="20">
        <v>0.130837802</v>
      </c>
      <c r="AB2164">
        <v>0.23</v>
      </c>
      <c r="AC2164">
        <v>191488114.41999999</v>
      </c>
      <c r="AD2164" s="12">
        <f t="shared" si="419"/>
        <v>191.48811441999999</v>
      </c>
      <c r="AE2164" s="27">
        <v>5.5071890000000003</v>
      </c>
    </row>
    <row r="2165" spans="1:31" hidden="1" x14ac:dyDescent="0.3">
      <c r="A2165" s="20" t="s">
        <v>18</v>
      </c>
      <c r="B2165">
        <v>7</v>
      </c>
      <c r="C2165" s="12" t="s">
        <v>12</v>
      </c>
      <c r="D2165" s="20">
        <v>1</v>
      </c>
      <c r="E2165" s="12">
        <v>3</v>
      </c>
      <c r="F2165" s="20">
        <v>100</v>
      </c>
      <c r="G2165" s="33">
        <v>104857600</v>
      </c>
      <c r="H2165" s="20">
        <f t="shared" si="408"/>
        <v>21.738748000000001</v>
      </c>
      <c r="I2165">
        <f t="shared" si="409"/>
        <v>0.85392272300000005</v>
      </c>
      <c r="J2165">
        <f t="shared" si="410"/>
        <v>4.82</v>
      </c>
      <c r="K2165">
        <f t="shared" si="411"/>
        <v>122795186.45999999</v>
      </c>
      <c r="L2165" s="25">
        <f t="shared" si="412"/>
        <v>122.79518646</v>
      </c>
      <c r="M2165" s="20">
        <f t="shared" si="413"/>
        <v>0.130837802</v>
      </c>
      <c r="N2165">
        <f t="shared" si="414"/>
        <v>0.23</v>
      </c>
      <c r="O2165">
        <f t="shared" si="415"/>
        <v>191488114.41999999</v>
      </c>
      <c r="P2165" s="12">
        <f t="shared" si="417"/>
        <v>191.48811441999999</v>
      </c>
      <c r="Q2165" s="27">
        <f t="shared" si="416"/>
        <v>5.5071890000000003</v>
      </c>
      <c r="R2165" s="20">
        <v>1</v>
      </c>
      <c r="S2165" s="12">
        <v>3</v>
      </c>
      <c r="T2165" s="20">
        <v>100</v>
      </c>
      <c r="U2165" s="33">
        <v>104857600</v>
      </c>
      <c r="V2165" s="20">
        <v>21.738748000000001</v>
      </c>
      <c r="W2165">
        <v>0.85392272300000005</v>
      </c>
      <c r="X2165">
        <v>4.82</v>
      </c>
      <c r="Y2165">
        <v>122795186.45999999</v>
      </c>
      <c r="Z2165" s="25">
        <f t="shared" si="418"/>
        <v>122.79518646</v>
      </c>
      <c r="AA2165" s="20">
        <v>0.130837802</v>
      </c>
      <c r="AB2165">
        <v>0.23</v>
      </c>
      <c r="AC2165">
        <v>191488114.41999999</v>
      </c>
      <c r="AD2165" s="12">
        <f t="shared" si="419"/>
        <v>191.48811441999999</v>
      </c>
      <c r="AE2165" s="27">
        <v>5.5071890000000003</v>
      </c>
    </row>
    <row r="2166" spans="1:31" hidden="1" x14ac:dyDescent="0.3">
      <c r="A2166" s="20" t="s">
        <v>18</v>
      </c>
      <c r="B2166">
        <v>7</v>
      </c>
      <c r="C2166" s="12" t="s">
        <v>12</v>
      </c>
      <c r="D2166" s="20">
        <v>1</v>
      </c>
      <c r="E2166" s="12">
        <v>4</v>
      </c>
      <c r="F2166" s="20">
        <v>100</v>
      </c>
      <c r="G2166" s="33">
        <v>104857600</v>
      </c>
      <c r="H2166" s="20">
        <f t="shared" si="408"/>
        <v>21.608657999999998</v>
      </c>
      <c r="I2166">
        <f t="shared" si="409"/>
        <v>0.87892495000000004</v>
      </c>
      <c r="J2166">
        <f t="shared" si="410"/>
        <v>4.8499999999999996</v>
      </c>
      <c r="K2166">
        <f t="shared" si="411"/>
        <v>119302108.78</v>
      </c>
      <c r="L2166" s="25">
        <f t="shared" si="412"/>
        <v>119.30210878</v>
      </c>
      <c r="M2166" s="20">
        <f t="shared" si="413"/>
        <v>0.130837802</v>
      </c>
      <c r="N2166">
        <f t="shared" si="414"/>
        <v>0.23</v>
      </c>
      <c r="O2166">
        <f t="shared" si="415"/>
        <v>191488114.41999999</v>
      </c>
      <c r="P2166" s="12">
        <f t="shared" si="417"/>
        <v>191.48811441999999</v>
      </c>
      <c r="Q2166" s="27">
        <f t="shared" si="416"/>
        <v>5.5071890000000003</v>
      </c>
      <c r="R2166" s="20">
        <v>1</v>
      </c>
      <c r="S2166" s="12">
        <v>4</v>
      </c>
      <c r="T2166" s="20">
        <v>100</v>
      </c>
      <c r="U2166" s="33">
        <v>104857600</v>
      </c>
      <c r="V2166" s="20">
        <v>21.608657999999998</v>
      </c>
      <c r="W2166">
        <v>0.87892495000000004</v>
      </c>
      <c r="X2166">
        <v>4.8499999999999996</v>
      </c>
      <c r="Y2166">
        <v>119302108.78</v>
      </c>
      <c r="Z2166" s="25">
        <f t="shared" si="418"/>
        <v>119.30210878</v>
      </c>
      <c r="AA2166" s="20">
        <v>0.130837802</v>
      </c>
      <c r="AB2166">
        <v>0.23</v>
      </c>
      <c r="AC2166">
        <v>191488114.41999999</v>
      </c>
      <c r="AD2166" s="12">
        <f t="shared" si="419"/>
        <v>191.48811441999999</v>
      </c>
      <c r="AE2166" s="27">
        <v>5.5071890000000003</v>
      </c>
    </row>
    <row r="2167" spans="1:31" hidden="1" x14ac:dyDescent="0.3">
      <c r="A2167" s="20" t="s">
        <v>18</v>
      </c>
      <c r="B2167">
        <v>7</v>
      </c>
      <c r="C2167" s="12" t="s">
        <v>12</v>
      </c>
      <c r="D2167" s="20">
        <v>1</v>
      </c>
      <c r="E2167" s="12">
        <v>5</v>
      </c>
      <c r="F2167" s="20">
        <v>100</v>
      </c>
      <c r="G2167" s="33">
        <v>104857600</v>
      </c>
      <c r="H2167" s="20">
        <f t="shared" si="408"/>
        <v>21.515191000000002</v>
      </c>
      <c r="I2167">
        <f t="shared" si="409"/>
        <v>1.0637570860000001</v>
      </c>
      <c r="J2167">
        <f t="shared" si="410"/>
        <v>4.87</v>
      </c>
      <c r="K2167">
        <f t="shared" si="411"/>
        <v>98572880.379999995</v>
      </c>
      <c r="L2167" s="25">
        <f t="shared" si="412"/>
        <v>98.572880380000001</v>
      </c>
      <c r="M2167" s="20">
        <f t="shared" si="413"/>
        <v>0.130837802</v>
      </c>
      <c r="N2167">
        <f t="shared" si="414"/>
        <v>0.23</v>
      </c>
      <c r="O2167">
        <f t="shared" si="415"/>
        <v>191488114.41999999</v>
      </c>
      <c r="P2167" s="12">
        <f t="shared" si="417"/>
        <v>191.48811441999999</v>
      </c>
      <c r="Q2167" s="27">
        <f t="shared" si="416"/>
        <v>5.5071890000000003</v>
      </c>
      <c r="R2167" s="20">
        <v>1</v>
      </c>
      <c r="S2167" s="12">
        <v>5</v>
      </c>
      <c r="T2167" s="20">
        <v>100</v>
      </c>
      <c r="U2167" s="33">
        <v>104857600</v>
      </c>
      <c r="V2167" s="20">
        <v>21.515191000000002</v>
      </c>
      <c r="W2167">
        <v>1.0637570860000001</v>
      </c>
      <c r="X2167">
        <v>4.87</v>
      </c>
      <c r="Y2167">
        <v>98572880.379999995</v>
      </c>
      <c r="Z2167" s="25">
        <f t="shared" si="418"/>
        <v>98.572880380000001</v>
      </c>
      <c r="AA2167" s="20">
        <v>0.130837802</v>
      </c>
      <c r="AB2167">
        <v>0.23</v>
      </c>
      <c r="AC2167">
        <v>191488114.41999999</v>
      </c>
      <c r="AD2167" s="12">
        <f t="shared" si="419"/>
        <v>191.48811441999999</v>
      </c>
      <c r="AE2167" s="27">
        <v>5.5071890000000003</v>
      </c>
    </row>
    <row r="2168" spans="1:31" hidden="1" x14ac:dyDescent="0.3">
      <c r="A2168" s="20" t="s">
        <v>18</v>
      </c>
      <c r="B2168">
        <v>7</v>
      </c>
      <c r="C2168" s="12" t="s">
        <v>12</v>
      </c>
      <c r="D2168" s="20">
        <v>1</v>
      </c>
      <c r="E2168" s="12">
        <v>6</v>
      </c>
      <c r="F2168" s="20">
        <v>100</v>
      </c>
      <c r="G2168" s="33">
        <v>104857600</v>
      </c>
      <c r="H2168" s="20">
        <f t="shared" si="408"/>
        <v>21.457238</v>
      </c>
      <c r="I2168">
        <f t="shared" si="409"/>
        <v>1.335489033</v>
      </c>
      <c r="J2168">
        <f t="shared" si="410"/>
        <v>4.88</v>
      </c>
      <c r="K2168">
        <f t="shared" si="411"/>
        <v>78516256.890000001</v>
      </c>
      <c r="L2168" s="25">
        <f t="shared" si="412"/>
        <v>78.516256889999994</v>
      </c>
      <c r="M2168" s="20">
        <f t="shared" si="413"/>
        <v>0.130837802</v>
      </c>
      <c r="N2168">
        <f t="shared" si="414"/>
        <v>0.23</v>
      </c>
      <c r="O2168">
        <f t="shared" si="415"/>
        <v>191488114.41999999</v>
      </c>
      <c r="P2168" s="12">
        <f t="shared" si="417"/>
        <v>191.48811441999999</v>
      </c>
      <c r="Q2168" s="27">
        <f t="shared" si="416"/>
        <v>5.5071890000000003</v>
      </c>
      <c r="R2168" s="20">
        <v>1</v>
      </c>
      <c r="S2168" s="12">
        <v>6</v>
      </c>
      <c r="T2168" s="20">
        <v>100</v>
      </c>
      <c r="U2168" s="33">
        <v>104857600</v>
      </c>
      <c r="V2168" s="20">
        <v>21.457238</v>
      </c>
      <c r="W2168">
        <v>1.335489033</v>
      </c>
      <c r="X2168">
        <v>4.88</v>
      </c>
      <c r="Y2168">
        <v>78516256.890000001</v>
      </c>
      <c r="Z2168" s="25">
        <f t="shared" si="418"/>
        <v>78.516256889999994</v>
      </c>
      <c r="AA2168" s="20">
        <v>0.130837802</v>
      </c>
      <c r="AB2168">
        <v>0.23</v>
      </c>
      <c r="AC2168">
        <v>191488114.41999999</v>
      </c>
      <c r="AD2168" s="12">
        <f t="shared" si="419"/>
        <v>191.48811441999999</v>
      </c>
      <c r="AE2168" s="27">
        <v>5.5071890000000003</v>
      </c>
    </row>
    <row r="2169" spans="1:31" hidden="1" x14ac:dyDescent="0.3">
      <c r="A2169" s="20" t="s">
        <v>18</v>
      </c>
      <c r="B2169">
        <v>7</v>
      </c>
      <c r="C2169" s="12" t="s">
        <v>12</v>
      </c>
      <c r="D2169" s="20">
        <v>1</v>
      </c>
      <c r="E2169" s="12">
        <v>7</v>
      </c>
      <c r="F2169" s="20">
        <v>100</v>
      </c>
      <c r="G2169" s="33">
        <v>104857600</v>
      </c>
      <c r="H2169" s="20">
        <f t="shared" si="408"/>
        <v>21.436232</v>
      </c>
      <c r="I2169">
        <f t="shared" si="409"/>
        <v>1.398508318</v>
      </c>
      <c r="J2169">
        <f t="shared" si="410"/>
        <v>4.8899999999999997</v>
      </c>
      <c r="K2169">
        <f t="shared" si="411"/>
        <v>74978173.989999995</v>
      </c>
      <c r="L2169" s="25">
        <f t="shared" si="412"/>
        <v>74.978173989999988</v>
      </c>
      <c r="M2169" s="20">
        <f t="shared" si="413"/>
        <v>0.130837802</v>
      </c>
      <c r="N2169">
        <f t="shared" si="414"/>
        <v>0.23</v>
      </c>
      <c r="O2169">
        <f t="shared" si="415"/>
        <v>191488114.41999999</v>
      </c>
      <c r="P2169" s="12">
        <f t="shared" si="417"/>
        <v>191.48811441999999</v>
      </c>
      <c r="Q2169" s="27">
        <f t="shared" si="416"/>
        <v>5.5071890000000003</v>
      </c>
      <c r="R2169" s="20">
        <v>1</v>
      </c>
      <c r="S2169" s="12">
        <v>7</v>
      </c>
      <c r="T2169" s="20">
        <v>100</v>
      </c>
      <c r="U2169" s="33">
        <v>104857600</v>
      </c>
      <c r="V2169" s="20">
        <v>21.436232</v>
      </c>
      <c r="W2169">
        <v>1.398508318</v>
      </c>
      <c r="X2169">
        <v>4.8899999999999997</v>
      </c>
      <c r="Y2169">
        <v>74978173.989999995</v>
      </c>
      <c r="Z2169" s="25">
        <f t="shared" si="418"/>
        <v>74.978173989999988</v>
      </c>
      <c r="AA2169" s="20">
        <v>0.130837802</v>
      </c>
      <c r="AB2169">
        <v>0.23</v>
      </c>
      <c r="AC2169">
        <v>191488114.41999999</v>
      </c>
      <c r="AD2169" s="12">
        <f t="shared" si="419"/>
        <v>191.48811441999999</v>
      </c>
      <c r="AE2169" s="27">
        <v>5.5071890000000003</v>
      </c>
    </row>
    <row r="2170" spans="1:31" hidden="1" x14ac:dyDescent="0.3">
      <c r="A2170" s="20" t="s">
        <v>18</v>
      </c>
      <c r="B2170">
        <v>7</v>
      </c>
      <c r="C2170" s="12" t="s">
        <v>12</v>
      </c>
      <c r="D2170" s="20">
        <v>1</v>
      </c>
      <c r="E2170" s="12">
        <v>8</v>
      </c>
      <c r="F2170" s="20">
        <v>100</v>
      </c>
      <c r="G2170" s="33">
        <v>104857600</v>
      </c>
      <c r="H2170" s="20">
        <f t="shared" si="408"/>
        <v>21.423974999999999</v>
      </c>
      <c r="I2170">
        <f t="shared" si="409"/>
        <v>1.6997862589999999</v>
      </c>
      <c r="J2170">
        <f t="shared" si="410"/>
        <v>4.8899999999999997</v>
      </c>
      <c r="K2170">
        <f t="shared" si="411"/>
        <v>61688697.289999999</v>
      </c>
      <c r="L2170" s="25">
        <f t="shared" si="412"/>
        <v>61.68869729</v>
      </c>
      <c r="M2170" s="20">
        <f t="shared" si="413"/>
        <v>0.130837802</v>
      </c>
      <c r="N2170">
        <f t="shared" si="414"/>
        <v>0.23</v>
      </c>
      <c r="O2170">
        <f t="shared" si="415"/>
        <v>191488114.41999999</v>
      </c>
      <c r="P2170" s="12">
        <f t="shared" si="417"/>
        <v>191.48811441999999</v>
      </c>
      <c r="Q2170" s="27">
        <f t="shared" si="416"/>
        <v>5.5071890000000003</v>
      </c>
      <c r="R2170" s="20">
        <v>1</v>
      </c>
      <c r="S2170" s="12">
        <v>8</v>
      </c>
      <c r="T2170" s="20">
        <v>100</v>
      </c>
      <c r="U2170" s="33">
        <v>104857600</v>
      </c>
      <c r="V2170" s="20">
        <v>21.423974999999999</v>
      </c>
      <c r="W2170">
        <v>1.6997862589999999</v>
      </c>
      <c r="X2170">
        <v>4.8899999999999997</v>
      </c>
      <c r="Y2170">
        <v>61688697.289999999</v>
      </c>
      <c r="Z2170" s="25">
        <f t="shared" si="418"/>
        <v>61.68869729</v>
      </c>
      <c r="AA2170" s="20">
        <v>0.130837802</v>
      </c>
      <c r="AB2170">
        <v>0.23</v>
      </c>
      <c r="AC2170">
        <v>191488114.41999999</v>
      </c>
      <c r="AD2170" s="12">
        <f t="shared" si="419"/>
        <v>191.48811441999999</v>
      </c>
      <c r="AE2170" s="27">
        <v>5.5071890000000003</v>
      </c>
    </row>
    <row r="2171" spans="1:31" hidden="1" x14ac:dyDescent="0.3">
      <c r="A2171" s="20" t="s">
        <v>18</v>
      </c>
      <c r="B2171">
        <v>7</v>
      </c>
      <c r="C2171" s="12" t="s">
        <v>12</v>
      </c>
      <c r="D2171" s="20">
        <v>1</v>
      </c>
      <c r="E2171" s="12">
        <v>9</v>
      </c>
      <c r="F2171" s="20">
        <v>100</v>
      </c>
      <c r="G2171" s="33">
        <v>104857600</v>
      </c>
      <c r="H2171" s="20">
        <f t="shared" ref="H2171:H2234" si="420">+V2171</f>
        <v>21.416526999999999</v>
      </c>
      <c r="I2171">
        <f t="shared" ref="I2171:I2234" si="421">+W2171</f>
        <v>1.7236891240000001</v>
      </c>
      <c r="J2171">
        <f t="shared" ref="J2171:J2234" si="422">+X2171</f>
        <v>4.8899999999999997</v>
      </c>
      <c r="K2171">
        <f t="shared" ref="K2171:K2234" si="423">+Y2171</f>
        <v>60833243.380000003</v>
      </c>
      <c r="L2171" s="25">
        <f t="shared" ref="L2171:L2234" si="424">+Z2171</f>
        <v>60.833243380000006</v>
      </c>
      <c r="M2171" s="20">
        <f t="shared" ref="M2171:M2234" si="425">+AA2171</f>
        <v>0.130837802</v>
      </c>
      <c r="N2171">
        <f t="shared" ref="N2171:N2234" si="426">+AB2171</f>
        <v>0.23</v>
      </c>
      <c r="O2171">
        <f t="shared" ref="O2171:O2234" si="427">+AC2171</f>
        <v>191488114.41999999</v>
      </c>
      <c r="P2171" s="12">
        <f t="shared" si="417"/>
        <v>191.48811441999999</v>
      </c>
      <c r="Q2171" s="27">
        <f t="shared" ref="Q2171:Q2234" si="428">+AE2171</f>
        <v>5.5071890000000003</v>
      </c>
      <c r="R2171" s="20">
        <v>1</v>
      </c>
      <c r="S2171" s="12">
        <v>9</v>
      </c>
      <c r="T2171" s="20">
        <v>100</v>
      </c>
      <c r="U2171" s="33">
        <v>104857600</v>
      </c>
      <c r="V2171" s="20">
        <v>21.416526999999999</v>
      </c>
      <c r="W2171">
        <v>1.7236891240000001</v>
      </c>
      <c r="X2171">
        <v>4.8899999999999997</v>
      </c>
      <c r="Y2171">
        <v>60833243.380000003</v>
      </c>
      <c r="Z2171" s="25">
        <f t="shared" si="418"/>
        <v>60.833243380000006</v>
      </c>
      <c r="AA2171" s="20">
        <v>0.130837802</v>
      </c>
      <c r="AB2171">
        <v>0.23</v>
      </c>
      <c r="AC2171">
        <v>191488114.41999999</v>
      </c>
      <c r="AD2171" s="12">
        <f t="shared" si="419"/>
        <v>191.48811441999999</v>
      </c>
      <c r="AE2171" s="27">
        <v>5.5071890000000003</v>
      </c>
    </row>
    <row r="2172" spans="1:31" hidden="1" x14ac:dyDescent="0.3">
      <c r="A2172" s="20" t="s">
        <v>18</v>
      </c>
      <c r="B2172">
        <v>7</v>
      </c>
      <c r="C2172" s="12" t="s">
        <v>12</v>
      </c>
      <c r="D2172" s="20">
        <v>2</v>
      </c>
      <c r="E2172" s="12">
        <v>1</v>
      </c>
      <c r="F2172" s="20">
        <v>100</v>
      </c>
      <c r="G2172" s="33">
        <v>104857600</v>
      </c>
      <c r="H2172" s="20">
        <f t="shared" si="420"/>
        <v>25.053884</v>
      </c>
      <c r="I2172">
        <f t="shared" si="421"/>
        <v>0.246601242</v>
      </c>
      <c r="J2172">
        <f t="shared" si="422"/>
        <v>4.18</v>
      </c>
      <c r="K2172">
        <f t="shared" si="423"/>
        <v>425211159.31</v>
      </c>
      <c r="L2172" s="25">
        <f t="shared" si="424"/>
        <v>425.21115931000003</v>
      </c>
      <c r="M2172" s="20">
        <f t="shared" si="425"/>
        <v>0.130837802</v>
      </c>
      <c r="N2172">
        <f t="shared" si="426"/>
        <v>0.23</v>
      </c>
      <c r="O2172">
        <f t="shared" si="427"/>
        <v>191488114.41999999</v>
      </c>
      <c r="P2172" s="12">
        <f t="shared" si="417"/>
        <v>191.48811441999999</v>
      </c>
      <c r="Q2172" s="27">
        <f t="shared" si="428"/>
        <v>5.5071890000000003</v>
      </c>
      <c r="R2172" s="20">
        <v>2</v>
      </c>
      <c r="S2172" s="12">
        <v>1</v>
      </c>
      <c r="T2172" s="20">
        <v>100</v>
      </c>
      <c r="U2172" s="33">
        <v>104857600</v>
      </c>
      <c r="V2172" s="20">
        <v>25.053884</v>
      </c>
      <c r="W2172">
        <v>0.246601242</v>
      </c>
      <c r="X2172">
        <v>4.18</v>
      </c>
      <c r="Y2172">
        <v>425211159.31</v>
      </c>
      <c r="Z2172" s="25">
        <f t="shared" si="418"/>
        <v>425.21115931000003</v>
      </c>
      <c r="AA2172" s="20">
        <v>0.130837802</v>
      </c>
      <c r="AB2172">
        <v>0.23</v>
      </c>
      <c r="AC2172">
        <v>191488114.41999999</v>
      </c>
      <c r="AD2172" s="12">
        <f t="shared" si="419"/>
        <v>191.48811441999999</v>
      </c>
      <c r="AE2172" s="27">
        <v>5.5071890000000003</v>
      </c>
    </row>
    <row r="2173" spans="1:31" hidden="1" x14ac:dyDescent="0.3">
      <c r="A2173" s="20" t="s">
        <v>18</v>
      </c>
      <c r="B2173">
        <v>7</v>
      </c>
      <c r="C2173" s="12" t="s">
        <v>12</v>
      </c>
      <c r="D2173" s="20">
        <v>2</v>
      </c>
      <c r="E2173" s="12">
        <v>2</v>
      </c>
      <c r="F2173" s="20">
        <v>100</v>
      </c>
      <c r="G2173" s="33">
        <v>104857600</v>
      </c>
      <c r="H2173" s="20">
        <f t="shared" si="420"/>
        <v>25.053884</v>
      </c>
      <c r="I2173">
        <f t="shared" si="421"/>
        <v>0.22435022399999999</v>
      </c>
      <c r="J2173">
        <f t="shared" si="422"/>
        <v>4.18</v>
      </c>
      <c r="K2173">
        <f t="shared" si="423"/>
        <v>467383531.56</v>
      </c>
      <c r="L2173" s="25">
        <f t="shared" si="424"/>
        <v>467.38353155999999</v>
      </c>
      <c r="M2173" s="20">
        <f t="shared" si="425"/>
        <v>0.130837802</v>
      </c>
      <c r="N2173">
        <f t="shared" si="426"/>
        <v>0.23</v>
      </c>
      <c r="O2173">
        <f t="shared" si="427"/>
        <v>191488114.41999999</v>
      </c>
      <c r="P2173" s="12">
        <f t="shared" si="417"/>
        <v>191.48811441999999</v>
      </c>
      <c r="Q2173" s="27">
        <f t="shared" si="428"/>
        <v>5.5071890000000003</v>
      </c>
      <c r="R2173" s="20">
        <v>2</v>
      </c>
      <c r="S2173" s="12">
        <v>2</v>
      </c>
      <c r="T2173" s="20">
        <v>100</v>
      </c>
      <c r="U2173" s="33">
        <v>104857600</v>
      </c>
      <c r="V2173" s="20">
        <v>25.053884</v>
      </c>
      <c r="W2173">
        <v>0.22435022399999999</v>
      </c>
      <c r="X2173">
        <v>4.18</v>
      </c>
      <c r="Y2173">
        <v>467383531.56</v>
      </c>
      <c r="Z2173" s="25">
        <f t="shared" si="418"/>
        <v>467.38353155999999</v>
      </c>
      <c r="AA2173" s="20">
        <v>0.130837802</v>
      </c>
      <c r="AB2173">
        <v>0.23</v>
      </c>
      <c r="AC2173">
        <v>191488114.41999999</v>
      </c>
      <c r="AD2173" s="12">
        <f t="shared" si="419"/>
        <v>191.48811441999999</v>
      </c>
      <c r="AE2173" s="27">
        <v>5.5071890000000003</v>
      </c>
    </row>
    <row r="2174" spans="1:31" hidden="1" x14ac:dyDescent="0.3">
      <c r="A2174" s="20" t="s">
        <v>18</v>
      </c>
      <c r="B2174">
        <v>7</v>
      </c>
      <c r="C2174" s="12" t="s">
        <v>12</v>
      </c>
      <c r="D2174" s="20">
        <v>2</v>
      </c>
      <c r="E2174" s="12">
        <v>3</v>
      </c>
      <c r="F2174" s="20">
        <v>100</v>
      </c>
      <c r="G2174" s="33">
        <v>104857600</v>
      </c>
      <c r="H2174" s="20">
        <f t="shared" si="420"/>
        <v>21.738748000000001</v>
      </c>
      <c r="I2174">
        <f t="shared" si="421"/>
        <v>0.91808252099999998</v>
      </c>
      <c r="J2174">
        <f t="shared" si="422"/>
        <v>4.82</v>
      </c>
      <c r="K2174">
        <f t="shared" si="423"/>
        <v>114213698.22</v>
      </c>
      <c r="L2174" s="25">
        <f t="shared" si="424"/>
        <v>114.21369822</v>
      </c>
      <c r="M2174" s="20">
        <f t="shared" si="425"/>
        <v>0.130837802</v>
      </c>
      <c r="N2174">
        <f t="shared" si="426"/>
        <v>0.23</v>
      </c>
      <c r="O2174">
        <f t="shared" si="427"/>
        <v>191488114.41999999</v>
      </c>
      <c r="P2174" s="12">
        <f t="shared" si="417"/>
        <v>191.48811441999999</v>
      </c>
      <c r="Q2174" s="27">
        <f t="shared" si="428"/>
        <v>5.5071890000000003</v>
      </c>
      <c r="R2174" s="20">
        <v>2</v>
      </c>
      <c r="S2174" s="12">
        <v>3</v>
      </c>
      <c r="T2174" s="20">
        <v>100</v>
      </c>
      <c r="U2174" s="33">
        <v>104857600</v>
      </c>
      <c r="V2174" s="20">
        <v>21.738748000000001</v>
      </c>
      <c r="W2174">
        <v>0.91808252099999998</v>
      </c>
      <c r="X2174">
        <v>4.82</v>
      </c>
      <c r="Y2174">
        <v>114213698.22</v>
      </c>
      <c r="Z2174" s="25">
        <f t="shared" si="418"/>
        <v>114.21369822</v>
      </c>
      <c r="AA2174" s="20">
        <v>0.130837802</v>
      </c>
      <c r="AB2174">
        <v>0.23</v>
      </c>
      <c r="AC2174">
        <v>191488114.41999999</v>
      </c>
      <c r="AD2174" s="12">
        <f t="shared" si="419"/>
        <v>191.48811441999999</v>
      </c>
      <c r="AE2174" s="27">
        <v>5.5071890000000003</v>
      </c>
    </row>
    <row r="2175" spans="1:31" hidden="1" x14ac:dyDescent="0.3">
      <c r="A2175" s="20" t="s">
        <v>18</v>
      </c>
      <c r="B2175">
        <v>7</v>
      </c>
      <c r="C2175" s="12" t="s">
        <v>12</v>
      </c>
      <c r="D2175" s="20">
        <v>2</v>
      </c>
      <c r="E2175" s="12">
        <v>4</v>
      </c>
      <c r="F2175" s="20">
        <v>100</v>
      </c>
      <c r="G2175" s="33">
        <v>104857600</v>
      </c>
      <c r="H2175" s="20">
        <f t="shared" si="420"/>
        <v>21.608657999999998</v>
      </c>
      <c r="I2175">
        <f t="shared" si="421"/>
        <v>0.82819548600000004</v>
      </c>
      <c r="J2175">
        <f t="shared" si="422"/>
        <v>4.8499999999999996</v>
      </c>
      <c r="K2175">
        <f t="shared" si="423"/>
        <v>126609721.7</v>
      </c>
      <c r="L2175" s="25">
        <f t="shared" si="424"/>
        <v>126.60972170000001</v>
      </c>
      <c r="M2175" s="20">
        <f t="shared" si="425"/>
        <v>0.130837802</v>
      </c>
      <c r="N2175">
        <f t="shared" si="426"/>
        <v>0.23</v>
      </c>
      <c r="O2175">
        <f t="shared" si="427"/>
        <v>191488114.41999999</v>
      </c>
      <c r="P2175" s="12">
        <f t="shared" si="417"/>
        <v>191.48811441999999</v>
      </c>
      <c r="Q2175" s="27">
        <f t="shared" si="428"/>
        <v>5.5071890000000003</v>
      </c>
      <c r="R2175" s="20">
        <v>2</v>
      </c>
      <c r="S2175" s="12">
        <v>4</v>
      </c>
      <c r="T2175" s="20">
        <v>100</v>
      </c>
      <c r="U2175" s="33">
        <v>104857600</v>
      </c>
      <c r="V2175" s="20">
        <v>21.608657999999998</v>
      </c>
      <c r="W2175">
        <v>0.82819548600000004</v>
      </c>
      <c r="X2175">
        <v>4.8499999999999996</v>
      </c>
      <c r="Y2175">
        <v>126609721.7</v>
      </c>
      <c r="Z2175" s="25">
        <f t="shared" si="418"/>
        <v>126.60972170000001</v>
      </c>
      <c r="AA2175" s="20">
        <v>0.130837802</v>
      </c>
      <c r="AB2175">
        <v>0.23</v>
      </c>
      <c r="AC2175">
        <v>191488114.41999999</v>
      </c>
      <c r="AD2175" s="12">
        <f t="shared" si="419"/>
        <v>191.48811441999999</v>
      </c>
      <c r="AE2175" s="27">
        <v>5.5071890000000003</v>
      </c>
    </row>
    <row r="2176" spans="1:31" hidden="1" x14ac:dyDescent="0.3">
      <c r="A2176" s="20" t="s">
        <v>18</v>
      </c>
      <c r="B2176">
        <v>7</v>
      </c>
      <c r="C2176" s="12" t="s">
        <v>12</v>
      </c>
      <c r="D2176" s="20">
        <v>2</v>
      </c>
      <c r="E2176" s="12">
        <v>5</v>
      </c>
      <c r="F2176" s="20">
        <v>100</v>
      </c>
      <c r="G2176" s="33">
        <v>104857600</v>
      </c>
      <c r="H2176" s="20">
        <f t="shared" si="420"/>
        <v>21.515191000000002</v>
      </c>
      <c r="I2176">
        <f t="shared" si="421"/>
        <v>1.0197212449999999</v>
      </c>
      <c r="J2176">
        <f t="shared" si="422"/>
        <v>4.87</v>
      </c>
      <c r="K2176">
        <f t="shared" si="423"/>
        <v>102829670.86</v>
      </c>
      <c r="L2176" s="25">
        <f t="shared" si="424"/>
        <v>102.82967085999999</v>
      </c>
      <c r="M2176" s="20">
        <f t="shared" si="425"/>
        <v>0.130837802</v>
      </c>
      <c r="N2176">
        <f t="shared" si="426"/>
        <v>0.23</v>
      </c>
      <c r="O2176">
        <f t="shared" si="427"/>
        <v>191488114.41999999</v>
      </c>
      <c r="P2176" s="12">
        <f t="shared" si="417"/>
        <v>191.48811441999999</v>
      </c>
      <c r="Q2176" s="27">
        <f t="shared" si="428"/>
        <v>5.5071890000000003</v>
      </c>
      <c r="R2176" s="20">
        <v>2</v>
      </c>
      <c r="S2176" s="12">
        <v>5</v>
      </c>
      <c r="T2176" s="20">
        <v>100</v>
      </c>
      <c r="U2176" s="33">
        <v>104857600</v>
      </c>
      <c r="V2176" s="20">
        <v>21.515191000000002</v>
      </c>
      <c r="W2176">
        <v>1.0197212449999999</v>
      </c>
      <c r="X2176">
        <v>4.87</v>
      </c>
      <c r="Y2176">
        <v>102829670.86</v>
      </c>
      <c r="Z2176" s="25">
        <f t="shared" si="418"/>
        <v>102.82967085999999</v>
      </c>
      <c r="AA2176" s="20">
        <v>0.130837802</v>
      </c>
      <c r="AB2176">
        <v>0.23</v>
      </c>
      <c r="AC2176">
        <v>191488114.41999999</v>
      </c>
      <c r="AD2176" s="12">
        <f t="shared" si="419"/>
        <v>191.48811441999999</v>
      </c>
      <c r="AE2176" s="27">
        <v>5.5071890000000003</v>
      </c>
    </row>
    <row r="2177" spans="1:31" hidden="1" x14ac:dyDescent="0.3">
      <c r="A2177" s="20" t="s">
        <v>18</v>
      </c>
      <c r="B2177">
        <v>7</v>
      </c>
      <c r="C2177" s="12" t="s">
        <v>12</v>
      </c>
      <c r="D2177" s="20">
        <v>2</v>
      </c>
      <c r="E2177" s="12">
        <v>6</v>
      </c>
      <c r="F2177" s="20">
        <v>100</v>
      </c>
      <c r="G2177" s="33">
        <v>104857600</v>
      </c>
      <c r="H2177" s="20">
        <f t="shared" si="420"/>
        <v>21.457238</v>
      </c>
      <c r="I2177">
        <f t="shared" si="421"/>
        <v>2.009704186</v>
      </c>
      <c r="J2177">
        <f t="shared" si="422"/>
        <v>4.88</v>
      </c>
      <c r="K2177">
        <f t="shared" si="423"/>
        <v>52175638.939999998</v>
      </c>
      <c r="L2177" s="25">
        <f t="shared" si="424"/>
        <v>52.175638939999999</v>
      </c>
      <c r="M2177" s="20">
        <f t="shared" si="425"/>
        <v>0.130837802</v>
      </c>
      <c r="N2177">
        <f t="shared" si="426"/>
        <v>0.23</v>
      </c>
      <c r="O2177">
        <f t="shared" si="427"/>
        <v>191488114.41999999</v>
      </c>
      <c r="P2177" s="12">
        <f t="shared" si="417"/>
        <v>191.48811441999999</v>
      </c>
      <c r="Q2177" s="27">
        <f t="shared" si="428"/>
        <v>5.5071890000000003</v>
      </c>
      <c r="R2177" s="20">
        <v>2</v>
      </c>
      <c r="S2177" s="12">
        <v>6</v>
      </c>
      <c r="T2177" s="20">
        <v>100</v>
      </c>
      <c r="U2177" s="33">
        <v>104857600</v>
      </c>
      <c r="V2177" s="20">
        <v>21.457238</v>
      </c>
      <c r="W2177">
        <v>2.009704186</v>
      </c>
      <c r="X2177">
        <v>4.88</v>
      </c>
      <c r="Y2177">
        <v>52175638.939999998</v>
      </c>
      <c r="Z2177" s="25">
        <f t="shared" si="418"/>
        <v>52.175638939999999</v>
      </c>
      <c r="AA2177" s="20">
        <v>0.130837802</v>
      </c>
      <c r="AB2177">
        <v>0.23</v>
      </c>
      <c r="AC2177">
        <v>191488114.41999999</v>
      </c>
      <c r="AD2177" s="12">
        <f t="shared" si="419"/>
        <v>191.48811441999999</v>
      </c>
      <c r="AE2177" s="27">
        <v>5.5071890000000003</v>
      </c>
    </row>
    <row r="2178" spans="1:31" hidden="1" x14ac:dyDescent="0.3">
      <c r="A2178" s="20" t="s">
        <v>18</v>
      </c>
      <c r="B2178">
        <v>7</v>
      </c>
      <c r="C2178" s="12" t="s">
        <v>12</v>
      </c>
      <c r="D2178" s="20">
        <v>2</v>
      </c>
      <c r="E2178" s="12">
        <v>7</v>
      </c>
      <c r="F2178" s="20">
        <v>100</v>
      </c>
      <c r="G2178" s="33">
        <v>104857600</v>
      </c>
      <c r="H2178" s="20">
        <f t="shared" si="420"/>
        <v>21.436232</v>
      </c>
      <c r="I2178">
        <f t="shared" si="421"/>
        <v>1.4550023299999999</v>
      </c>
      <c r="J2178">
        <f t="shared" si="422"/>
        <v>4.8899999999999997</v>
      </c>
      <c r="K2178">
        <f t="shared" si="423"/>
        <v>72066963.629999995</v>
      </c>
      <c r="L2178" s="25">
        <f t="shared" si="424"/>
        <v>72.066963629999989</v>
      </c>
      <c r="M2178" s="20">
        <f t="shared" si="425"/>
        <v>0.130837802</v>
      </c>
      <c r="N2178">
        <f t="shared" si="426"/>
        <v>0.23</v>
      </c>
      <c r="O2178">
        <f t="shared" si="427"/>
        <v>191488114.41999999</v>
      </c>
      <c r="P2178" s="12">
        <f t="shared" si="417"/>
        <v>191.48811441999999</v>
      </c>
      <c r="Q2178" s="27">
        <f t="shared" si="428"/>
        <v>5.5071890000000003</v>
      </c>
      <c r="R2178" s="20">
        <v>2</v>
      </c>
      <c r="S2178" s="12">
        <v>7</v>
      </c>
      <c r="T2178" s="20">
        <v>100</v>
      </c>
      <c r="U2178" s="33">
        <v>104857600</v>
      </c>
      <c r="V2178" s="20">
        <v>21.436232</v>
      </c>
      <c r="W2178">
        <v>1.4550023299999999</v>
      </c>
      <c r="X2178">
        <v>4.8899999999999997</v>
      </c>
      <c r="Y2178">
        <v>72066963.629999995</v>
      </c>
      <c r="Z2178" s="25">
        <f t="shared" si="418"/>
        <v>72.066963629999989</v>
      </c>
      <c r="AA2178" s="20">
        <v>0.130837802</v>
      </c>
      <c r="AB2178">
        <v>0.23</v>
      </c>
      <c r="AC2178">
        <v>191488114.41999999</v>
      </c>
      <c r="AD2178" s="12">
        <f t="shared" si="419"/>
        <v>191.48811441999999</v>
      </c>
      <c r="AE2178" s="27">
        <v>5.5071890000000003</v>
      </c>
    </row>
    <row r="2179" spans="1:31" hidden="1" x14ac:dyDescent="0.3">
      <c r="A2179" s="20" t="s">
        <v>18</v>
      </c>
      <c r="B2179">
        <v>7</v>
      </c>
      <c r="C2179" s="12" t="s">
        <v>12</v>
      </c>
      <c r="D2179" s="20">
        <v>2</v>
      </c>
      <c r="E2179" s="12">
        <v>8</v>
      </c>
      <c r="F2179" s="20">
        <v>100</v>
      </c>
      <c r="G2179" s="33">
        <v>104857600</v>
      </c>
      <c r="H2179" s="20">
        <f t="shared" si="420"/>
        <v>21.423974999999999</v>
      </c>
      <c r="I2179">
        <f t="shared" si="421"/>
        <v>1.707345396</v>
      </c>
      <c r="J2179">
        <f t="shared" si="422"/>
        <v>4.8899999999999997</v>
      </c>
      <c r="K2179">
        <f t="shared" si="423"/>
        <v>61415575.450000003</v>
      </c>
      <c r="L2179" s="25">
        <f t="shared" si="424"/>
        <v>61.415575450000006</v>
      </c>
      <c r="M2179" s="20">
        <f t="shared" si="425"/>
        <v>0.130837802</v>
      </c>
      <c r="N2179">
        <f t="shared" si="426"/>
        <v>0.23</v>
      </c>
      <c r="O2179">
        <f t="shared" si="427"/>
        <v>191488114.41999999</v>
      </c>
      <c r="P2179" s="12">
        <f t="shared" si="417"/>
        <v>191.48811441999999</v>
      </c>
      <c r="Q2179" s="27">
        <f t="shared" si="428"/>
        <v>5.5071890000000003</v>
      </c>
      <c r="R2179" s="20">
        <v>2</v>
      </c>
      <c r="S2179" s="12">
        <v>8</v>
      </c>
      <c r="T2179" s="20">
        <v>100</v>
      </c>
      <c r="U2179" s="33">
        <v>104857600</v>
      </c>
      <c r="V2179" s="20">
        <v>21.423974999999999</v>
      </c>
      <c r="W2179">
        <v>1.707345396</v>
      </c>
      <c r="X2179">
        <v>4.8899999999999997</v>
      </c>
      <c r="Y2179">
        <v>61415575.450000003</v>
      </c>
      <c r="Z2179" s="25">
        <f t="shared" si="418"/>
        <v>61.415575450000006</v>
      </c>
      <c r="AA2179" s="20">
        <v>0.130837802</v>
      </c>
      <c r="AB2179">
        <v>0.23</v>
      </c>
      <c r="AC2179">
        <v>191488114.41999999</v>
      </c>
      <c r="AD2179" s="12">
        <f t="shared" si="419"/>
        <v>191.48811441999999</v>
      </c>
      <c r="AE2179" s="27">
        <v>5.5071890000000003</v>
      </c>
    </row>
    <row r="2180" spans="1:31" hidden="1" x14ac:dyDescent="0.3">
      <c r="A2180" s="20" t="s">
        <v>18</v>
      </c>
      <c r="B2180">
        <v>7</v>
      </c>
      <c r="C2180" s="12" t="s">
        <v>12</v>
      </c>
      <c r="D2180" s="20">
        <v>2</v>
      </c>
      <c r="E2180" s="12">
        <v>9</v>
      </c>
      <c r="F2180" s="20">
        <v>100</v>
      </c>
      <c r="G2180" s="33">
        <v>104857600</v>
      </c>
      <c r="H2180" s="20">
        <f t="shared" si="420"/>
        <v>21.416526999999999</v>
      </c>
      <c r="I2180">
        <f t="shared" si="421"/>
        <v>1.777507535</v>
      </c>
      <c r="J2180">
        <f t="shared" si="422"/>
        <v>4.8899999999999997</v>
      </c>
      <c r="K2180">
        <f t="shared" si="423"/>
        <v>58991367.359999999</v>
      </c>
      <c r="L2180" s="25">
        <f t="shared" si="424"/>
        <v>58.991367359999998</v>
      </c>
      <c r="M2180" s="20">
        <f t="shared" si="425"/>
        <v>0.130837802</v>
      </c>
      <c r="N2180">
        <f t="shared" si="426"/>
        <v>0.23</v>
      </c>
      <c r="O2180">
        <f t="shared" si="427"/>
        <v>191488114.41999999</v>
      </c>
      <c r="P2180" s="12">
        <f t="shared" ref="P2180:P2243" si="429">+AD2180</f>
        <v>191.48811441999999</v>
      </c>
      <c r="Q2180" s="27">
        <f t="shared" si="428"/>
        <v>5.5071890000000003</v>
      </c>
      <c r="R2180" s="20">
        <v>2</v>
      </c>
      <c r="S2180" s="12">
        <v>9</v>
      </c>
      <c r="T2180" s="20">
        <v>100</v>
      </c>
      <c r="U2180" s="33">
        <v>104857600</v>
      </c>
      <c r="V2180" s="20">
        <v>21.416526999999999</v>
      </c>
      <c r="W2180">
        <v>1.777507535</v>
      </c>
      <c r="X2180">
        <v>4.8899999999999997</v>
      </c>
      <c r="Y2180">
        <v>58991367.359999999</v>
      </c>
      <c r="Z2180" s="25">
        <f t="shared" ref="Z2180:Z2243" si="430">+Y2180/1000000</f>
        <v>58.991367359999998</v>
      </c>
      <c r="AA2180" s="20">
        <v>0.130837802</v>
      </c>
      <c r="AB2180">
        <v>0.23</v>
      </c>
      <c r="AC2180">
        <v>191488114.41999999</v>
      </c>
      <c r="AD2180" s="12">
        <f t="shared" ref="AD2180:AD2243" si="431">+AC2180/1000000</f>
        <v>191.48811441999999</v>
      </c>
      <c r="AE2180" s="27">
        <v>5.5071890000000003</v>
      </c>
    </row>
    <row r="2181" spans="1:31" hidden="1" x14ac:dyDescent="0.3">
      <c r="A2181" s="20" t="s">
        <v>18</v>
      </c>
      <c r="B2181">
        <v>7</v>
      </c>
      <c r="C2181" s="12" t="s">
        <v>12</v>
      </c>
      <c r="D2181" s="20">
        <v>3</v>
      </c>
      <c r="E2181" s="12">
        <v>1</v>
      </c>
      <c r="F2181" s="20">
        <v>100</v>
      </c>
      <c r="G2181" s="33">
        <v>104857600</v>
      </c>
      <c r="H2181" s="20">
        <f t="shared" si="420"/>
        <v>25.053884</v>
      </c>
      <c r="I2181">
        <f t="shared" si="421"/>
        <v>0.23956166500000001</v>
      </c>
      <c r="J2181">
        <f t="shared" si="422"/>
        <v>4.18</v>
      </c>
      <c r="K2181">
        <f t="shared" si="423"/>
        <v>437706091.24000001</v>
      </c>
      <c r="L2181" s="25">
        <f t="shared" si="424"/>
        <v>437.70609124000003</v>
      </c>
      <c r="M2181" s="20">
        <f t="shared" si="425"/>
        <v>0.130837802</v>
      </c>
      <c r="N2181">
        <f t="shared" si="426"/>
        <v>0.23</v>
      </c>
      <c r="O2181">
        <f t="shared" si="427"/>
        <v>191488114.41999999</v>
      </c>
      <c r="P2181" s="12">
        <f t="shared" si="429"/>
        <v>191.48811441999999</v>
      </c>
      <c r="Q2181" s="27">
        <f t="shared" si="428"/>
        <v>5.5071890000000003</v>
      </c>
      <c r="R2181" s="20">
        <v>3</v>
      </c>
      <c r="S2181" s="12">
        <v>1</v>
      </c>
      <c r="T2181" s="20">
        <v>100</v>
      </c>
      <c r="U2181" s="33">
        <v>104857600</v>
      </c>
      <c r="V2181" s="20">
        <v>25.053884</v>
      </c>
      <c r="W2181">
        <v>0.23956166500000001</v>
      </c>
      <c r="X2181">
        <v>4.18</v>
      </c>
      <c r="Y2181">
        <v>437706091.24000001</v>
      </c>
      <c r="Z2181" s="25">
        <f t="shared" si="430"/>
        <v>437.70609124000003</v>
      </c>
      <c r="AA2181" s="20">
        <v>0.130837802</v>
      </c>
      <c r="AB2181">
        <v>0.23</v>
      </c>
      <c r="AC2181">
        <v>191488114.41999999</v>
      </c>
      <c r="AD2181" s="12">
        <f t="shared" si="431"/>
        <v>191.48811441999999</v>
      </c>
      <c r="AE2181" s="27">
        <v>5.5071890000000003</v>
      </c>
    </row>
    <row r="2182" spans="1:31" hidden="1" x14ac:dyDescent="0.3">
      <c r="A2182" s="20" t="s">
        <v>18</v>
      </c>
      <c r="B2182">
        <v>7</v>
      </c>
      <c r="C2182" s="12" t="s">
        <v>12</v>
      </c>
      <c r="D2182" s="20">
        <v>3</v>
      </c>
      <c r="E2182" s="12">
        <v>2</v>
      </c>
      <c r="F2182" s="20">
        <v>100</v>
      </c>
      <c r="G2182" s="33">
        <v>104857600</v>
      </c>
      <c r="H2182" s="20">
        <f t="shared" si="420"/>
        <v>25.053884</v>
      </c>
      <c r="I2182">
        <f t="shared" si="421"/>
        <v>0.21784995600000001</v>
      </c>
      <c r="J2182">
        <f t="shared" si="422"/>
        <v>4.18</v>
      </c>
      <c r="K2182">
        <f t="shared" si="423"/>
        <v>481329452.26999998</v>
      </c>
      <c r="L2182" s="25">
        <f t="shared" si="424"/>
        <v>481.32945226999999</v>
      </c>
      <c r="M2182" s="20">
        <f t="shared" si="425"/>
        <v>0.130837802</v>
      </c>
      <c r="N2182">
        <f t="shared" si="426"/>
        <v>0.23</v>
      </c>
      <c r="O2182">
        <f t="shared" si="427"/>
        <v>191488114.41999999</v>
      </c>
      <c r="P2182" s="12">
        <f t="shared" si="429"/>
        <v>191.48811441999999</v>
      </c>
      <c r="Q2182" s="27">
        <f t="shared" si="428"/>
        <v>5.5071890000000003</v>
      </c>
      <c r="R2182" s="20">
        <v>3</v>
      </c>
      <c r="S2182" s="12">
        <v>2</v>
      </c>
      <c r="T2182" s="20">
        <v>100</v>
      </c>
      <c r="U2182" s="33">
        <v>104857600</v>
      </c>
      <c r="V2182" s="20">
        <v>25.053884</v>
      </c>
      <c r="W2182">
        <v>0.21784995600000001</v>
      </c>
      <c r="X2182">
        <v>4.18</v>
      </c>
      <c r="Y2182">
        <v>481329452.26999998</v>
      </c>
      <c r="Z2182" s="25">
        <f t="shared" si="430"/>
        <v>481.32945226999999</v>
      </c>
      <c r="AA2182" s="20">
        <v>0.130837802</v>
      </c>
      <c r="AB2182">
        <v>0.23</v>
      </c>
      <c r="AC2182">
        <v>191488114.41999999</v>
      </c>
      <c r="AD2182" s="12">
        <f t="shared" si="431"/>
        <v>191.48811441999999</v>
      </c>
      <c r="AE2182" s="27">
        <v>5.5071890000000003</v>
      </c>
    </row>
    <row r="2183" spans="1:31" hidden="1" x14ac:dyDescent="0.3">
      <c r="A2183" s="20" t="s">
        <v>18</v>
      </c>
      <c r="B2183">
        <v>7</v>
      </c>
      <c r="C2183" s="12" t="s">
        <v>12</v>
      </c>
      <c r="D2183" s="20">
        <v>3</v>
      </c>
      <c r="E2183" s="12">
        <v>3</v>
      </c>
      <c r="F2183" s="20">
        <v>100</v>
      </c>
      <c r="G2183" s="33">
        <v>104857600</v>
      </c>
      <c r="H2183" s="20">
        <f t="shared" si="420"/>
        <v>21.738748000000001</v>
      </c>
      <c r="I2183">
        <f t="shared" si="421"/>
        <v>0.84422567400000004</v>
      </c>
      <c r="J2183">
        <f t="shared" si="422"/>
        <v>4.82</v>
      </c>
      <c r="K2183">
        <f t="shared" si="423"/>
        <v>124205651.67</v>
      </c>
      <c r="L2183" s="25">
        <f t="shared" si="424"/>
        <v>124.20565167000001</v>
      </c>
      <c r="M2183" s="20">
        <f t="shared" si="425"/>
        <v>0.130837802</v>
      </c>
      <c r="N2183">
        <f t="shared" si="426"/>
        <v>0.23</v>
      </c>
      <c r="O2183">
        <f t="shared" si="427"/>
        <v>191488114.41999999</v>
      </c>
      <c r="P2183" s="12">
        <f t="shared" si="429"/>
        <v>191.48811441999999</v>
      </c>
      <c r="Q2183" s="27">
        <f t="shared" si="428"/>
        <v>5.5071890000000003</v>
      </c>
      <c r="R2183" s="20">
        <v>3</v>
      </c>
      <c r="S2183" s="12">
        <v>3</v>
      </c>
      <c r="T2183" s="20">
        <v>100</v>
      </c>
      <c r="U2183" s="33">
        <v>104857600</v>
      </c>
      <c r="V2183" s="20">
        <v>21.738748000000001</v>
      </c>
      <c r="W2183">
        <v>0.84422567400000004</v>
      </c>
      <c r="X2183">
        <v>4.82</v>
      </c>
      <c r="Y2183">
        <v>124205651.67</v>
      </c>
      <c r="Z2183" s="25">
        <f t="shared" si="430"/>
        <v>124.20565167000001</v>
      </c>
      <c r="AA2183" s="20">
        <v>0.130837802</v>
      </c>
      <c r="AB2183">
        <v>0.23</v>
      </c>
      <c r="AC2183">
        <v>191488114.41999999</v>
      </c>
      <c r="AD2183" s="12">
        <f t="shared" si="431"/>
        <v>191.48811441999999</v>
      </c>
      <c r="AE2183" s="27">
        <v>5.5071890000000003</v>
      </c>
    </row>
    <row r="2184" spans="1:31" hidden="1" x14ac:dyDescent="0.3">
      <c r="A2184" s="20" t="s">
        <v>18</v>
      </c>
      <c r="B2184">
        <v>7</v>
      </c>
      <c r="C2184" s="12" t="s">
        <v>12</v>
      </c>
      <c r="D2184" s="20">
        <v>3</v>
      </c>
      <c r="E2184" s="12">
        <v>4</v>
      </c>
      <c r="F2184" s="20">
        <v>100</v>
      </c>
      <c r="G2184" s="33">
        <v>104857600</v>
      </c>
      <c r="H2184" s="20">
        <f t="shared" si="420"/>
        <v>21.608657999999998</v>
      </c>
      <c r="I2184">
        <f t="shared" si="421"/>
        <v>0.97926704099999995</v>
      </c>
      <c r="J2184">
        <f t="shared" si="422"/>
        <v>4.8499999999999996</v>
      </c>
      <c r="K2184">
        <f t="shared" si="423"/>
        <v>107077636.23999999</v>
      </c>
      <c r="L2184" s="25">
        <f t="shared" si="424"/>
        <v>107.07763623999999</v>
      </c>
      <c r="M2184" s="20">
        <f t="shared" si="425"/>
        <v>0.130837802</v>
      </c>
      <c r="N2184">
        <f t="shared" si="426"/>
        <v>0.23</v>
      </c>
      <c r="O2184">
        <f t="shared" si="427"/>
        <v>191488114.41999999</v>
      </c>
      <c r="P2184" s="12">
        <f t="shared" si="429"/>
        <v>191.48811441999999</v>
      </c>
      <c r="Q2184" s="27">
        <f t="shared" si="428"/>
        <v>5.5071890000000003</v>
      </c>
      <c r="R2184" s="20">
        <v>3</v>
      </c>
      <c r="S2184" s="12">
        <v>4</v>
      </c>
      <c r="T2184" s="20">
        <v>100</v>
      </c>
      <c r="U2184" s="33">
        <v>104857600</v>
      </c>
      <c r="V2184" s="20">
        <v>21.608657999999998</v>
      </c>
      <c r="W2184">
        <v>0.97926704099999995</v>
      </c>
      <c r="X2184">
        <v>4.8499999999999996</v>
      </c>
      <c r="Y2184">
        <v>107077636.23999999</v>
      </c>
      <c r="Z2184" s="25">
        <f t="shared" si="430"/>
        <v>107.07763623999999</v>
      </c>
      <c r="AA2184" s="20">
        <v>0.130837802</v>
      </c>
      <c r="AB2184">
        <v>0.23</v>
      </c>
      <c r="AC2184">
        <v>191488114.41999999</v>
      </c>
      <c r="AD2184" s="12">
        <f t="shared" si="431"/>
        <v>191.48811441999999</v>
      </c>
      <c r="AE2184" s="27">
        <v>5.5071890000000003</v>
      </c>
    </row>
    <row r="2185" spans="1:31" hidden="1" x14ac:dyDescent="0.3">
      <c r="A2185" s="20" t="s">
        <v>18</v>
      </c>
      <c r="B2185">
        <v>7</v>
      </c>
      <c r="C2185" s="12" t="s">
        <v>12</v>
      </c>
      <c r="D2185" s="20">
        <v>3</v>
      </c>
      <c r="E2185" s="12">
        <v>5</v>
      </c>
      <c r="F2185" s="20">
        <v>100</v>
      </c>
      <c r="G2185" s="33">
        <v>104857600</v>
      </c>
      <c r="H2185" s="20">
        <f t="shared" si="420"/>
        <v>21.515191000000002</v>
      </c>
      <c r="I2185">
        <f t="shared" si="421"/>
        <v>1.0828768129999999</v>
      </c>
      <c r="J2185">
        <f t="shared" si="422"/>
        <v>4.87</v>
      </c>
      <c r="K2185">
        <f t="shared" si="423"/>
        <v>96832436.280000001</v>
      </c>
      <c r="L2185" s="25">
        <f t="shared" si="424"/>
        <v>96.832436279999996</v>
      </c>
      <c r="M2185" s="20">
        <f t="shared" si="425"/>
        <v>0.130837802</v>
      </c>
      <c r="N2185">
        <f t="shared" si="426"/>
        <v>0.23</v>
      </c>
      <c r="O2185">
        <f t="shared" si="427"/>
        <v>191488114.41999999</v>
      </c>
      <c r="P2185" s="12">
        <f t="shared" si="429"/>
        <v>191.48811441999999</v>
      </c>
      <c r="Q2185" s="27">
        <f t="shared" si="428"/>
        <v>5.5071890000000003</v>
      </c>
      <c r="R2185" s="20">
        <v>3</v>
      </c>
      <c r="S2185" s="12">
        <v>5</v>
      </c>
      <c r="T2185" s="20">
        <v>100</v>
      </c>
      <c r="U2185" s="33">
        <v>104857600</v>
      </c>
      <c r="V2185" s="20">
        <v>21.515191000000002</v>
      </c>
      <c r="W2185">
        <v>1.0828768129999999</v>
      </c>
      <c r="X2185">
        <v>4.87</v>
      </c>
      <c r="Y2185">
        <v>96832436.280000001</v>
      </c>
      <c r="Z2185" s="25">
        <f t="shared" si="430"/>
        <v>96.832436279999996</v>
      </c>
      <c r="AA2185" s="20">
        <v>0.130837802</v>
      </c>
      <c r="AB2185">
        <v>0.23</v>
      </c>
      <c r="AC2185">
        <v>191488114.41999999</v>
      </c>
      <c r="AD2185" s="12">
        <f t="shared" si="431"/>
        <v>191.48811441999999</v>
      </c>
      <c r="AE2185" s="27">
        <v>5.5071890000000003</v>
      </c>
    </row>
    <row r="2186" spans="1:31" hidden="1" x14ac:dyDescent="0.3">
      <c r="A2186" s="20" t="s">
        <v>18</v>
      </c>
      <c r="B2186">
        <v>7</v>
      </c>
      <c r="C2186" s="12" t="s">
        <v>12</v>
      </c>
      <c r="D2186" s="20">
        <v>3</v>
      </c>
      <c r="E2186" s="12">
        <v>6</v>
      </c>
      <c r="F2186" s="20">
        <v>100</v>
      </c>
      <c r="G2186" s="33">
        <v>104857600</v>
      </c>
      <c r="H2186" s="20">
        <f t="shared" si="420"/>
        <v>21.457238</v>
      </c>
      <c r="I2186">
        <f t="shared" si="421"/>
        <v>1.3274757740000001</v>
      </c>
      <c r="J2186">
        <f t="shared" si="422"/>
        <v>4.88</v>
      </c>
      <c r="K2186">
        <f t="shared" si="423"/>
        <v>78990217.409999996</v>
      </c>
      <c r="L2186" s="25">
        <f t="shared" si="424"/>
        <v>78.99021741</v>
      </c>
      <c r="M2186" s="20">
        <f t="shared" si="425"/>
        <v>0.130837802</v>
      </c>
      <c r="N2186">
        <f t="shared" si="426"/>
        <v>0.23</v>
      </c>
      <c r="O2186">
        <f t="shared" si="427"/>
        <v>191488114.41999999</v>
      </c>
      <c r="P2186" s="12">
        <f t="shared" si="429"/>
        <v>191.48811441999999</v>
      </c>
      <c r="Q2186" s="27">
        <f t="shared" si="428"/>
        <v>5.5071890000000003</v>
      </c>
      <c r="R2186" s="20">
        <v>3</v>
      </c>
      <c r="S2186" s="12">
        <v>6</v>
      </c>
      <c r="T2186" s="20">
        <v>100</v>
      </c>
      <c r="U2186" s="33">
        <v>104857600</v>
      </c>
      <c r="V2186" s="20">
        <v>21.457238</v>
      </c>
      <c r="W2186">
        <v>1.3274757740000001</v>
      </c>
      <c r="X2186">
        <v>4.88</v>
      </c>
      <c r="Y2186">
        <v>78990217.409999996</v>
      </c>
      <c r="Z2186" s="25">
        <f t="shared" si="430"/>
        <v>78.99021741</v>
      </c>
      <c r="AA2186" s="20">
        <v>0.130837802</v>
      </c>
      <c r="AB2186">
        <v>0.23</v>
      </c>
      <c r="AC2186">
        <v>191488114.41999999</v>
      </c>
      <c r="AD2186" s="12">
        <f t="shared" si="431"/>
        <v>191.48811441999999</v>
      </c>
      <c r="AE2186" s="27">
        <v>5.5071890000000003</v>
      </c>
    </row>
    <row r="2187" spans="1:31" hidden="1" x14ac:dyDescent="0.3">
      <c r="A2187" s="20" t="s">
        <v>18</v>
      </c>
      <c r="B2187">
        <v>7</v>
      </c>
      <c r="C2187" s="12" t="s">
        <v>12</v>
      </c>
      <c r="D2187" s="20">
        <v>3</v>
      </c>
      <c r="E2187" s="12">
        <v>7</v>
      </c>
      <c r="F2187" s="20">
        <v>100</v>
      </c>
      <c r="G2187" s="33">
        <v>104857600</v>
      </c>
      <c r="H2187" s="20">
        <f t="shared" si="420"/>
        <v>21.436232</v>
      </c>
      <c r="I2187">
        <f t="shared" si="421"/>
        <v>1.416097902</v>
      </c>
      <c r="J2187">
        <f t="shared" si="422"/>
        <v>4.8899999999999997</v>
      </c>
      <c r="K2187">
        <f t="shared" si="423"/>
        <v>74046857.810000002</v>
      </c>
      <c r="L2187" s="25">
        <f t="shared" si="424"/>
        <v>74.046857810000006</v>
      </c>
      <c r="M2187" s="20">
        <f t="shared" si="425"/>
        <v>0.130837802</v>
      </c>
      <c r="N2187">
        <f t="shared" si="426"/>
        <v>0.23</v>
      </c>
      <c r="O2187">
        <f t="shared" si="427"/>
        <v>191488114.41999999</v>
      </c>
      <c r="P2187" s="12">
        <f t="shared" si="429"/>
        <v>191.48811441999999</v>
      </c>
      <c r="Q2187" s="27">
        <f t="shared" si="428"/>
        <v>5.5071890000000003</v>
      </c>
      <c r="R2187" s="20">
        <v>3</v>
      </c>
      <c r="S2187" s="12">
        <v>7</v>
      </c>
      <c r="T2187" s="20">
        <v>100</v>
      </c>
      <c r="U2187" s="33">
        <v>104857600</v>
      </c>
      <c r="V2187" s="20">
        <v>21.436232</v>
      </c>
      <c r="W2187">
        <v>1.416097902</v>
      </c>
      <c r="X2187">
        <v>4.8899999999999997</v>
      </c>
      <c r="Y2187">
        <v>74046857.810000002</v>
      </c>
      <c r="Z2187" s="25">
        <f t="shared" si="430"/>
        <v>74.046857810000006</v>
      </c>
      <c r="AA2187" s="20">
        <v>0.130837802</v>
      </c>
      <c r="AB2187">
        <v>0.23</v>
      </c>
      <c r="AC2187">
        <v>191488114.41999999</v>
      </c>
      <c r="AD2187" s="12">
        <f t="shared" si="431"/>
        <v>191.48811441999999</v>
      </c>
      <c r="AE2187" s="27">
        <v>5.5071890000000003</v>
      </c>
    </row>
    <row r="2188" spans="1:31" hidden="1" x14ac:dyDescent="0.3">
      <c r="A2188" s="20" t="s">
        <v>18</v>
      </c>
      <c r="B2188">
        <v>7</v>
      </c>
      <c r="C2188" s="12" t="s">
        <v>12</v>
      </c>
      <c r="D2188" s="20">
        <v>3</v>
      </c>
      <c r="E2188" s="12">
        <v>8</v>
      </c>
      <c r="F2188" s="20">
        <v>100</v>
      </c>
      <c r="G2188" s="33">
        <v>104857600</v>
      </c>
      <c r="H2188" s="20">
        <f t="shared" si="420"/>
        <v>21.423974999999999</v>
      </c>
      <c r="I2188">
        <f t="shared" si="421"/>
        <v>1.7448482460000001</v>
      </c>
      <c r="J2188">
        <f t="shared" si="422"/>
        <v>4.8899999999999997</v>
      </c>
      <c r="K2188">
        <f t="shared" si="423"/>
        <v>60095541.390000001</v>
      </c>
      <c r="L2188" s="25">
        <f t="shared" si="424"/>
        <v>60.095541390000001</v>
      </c>
      <c r="M2188" s="20">
        <f t="shared" si="425"/>
        <v>0.130837802</v>
      </c>
      <c r="N2188">
        <f t="shared" si="426"/>
        <v>0.23</v>
      </c>
      <c r="O2188">
        <f t="shared" si="427"/>
        <v>191488114.41999999</v>
      </c>
      <c r="P2188" s="12">
        <f t="shared" si="429"/>
        <v>191.48811441999999</v>
      </c>
      <c r="Q2188" s="27">
        <f t="shared" si="428"/>
        <v>5.5071890000000003</v>
      </c>
      <c r="R2188" s="20">
        <v>3</v>
      </c>
      <c r="S2188" s="12">
        <v>8</v>
      </c>
      <c r="T2188" s="20">
        <v>100</v>
      </c>
      <c r="U2188" s="33">
        <v>104857600</v>
      </c>
      <c r="V2188" s="20">
        <v>21.423974999999999</v>
      </c>
      <c r="W2188">
        <v>1.7448482460000001</v>
      </c>
      <c r="X2188">
        <v>4.8899999999999997</v>
      </c>
      <c r="Y2188">
        <v>60095541.390000001</v>
      </c>
      <c r="Z2188" s="25">
        <f t="shared" si="430"/>
        <v>60.095541390000001</v>
      </c>
      <c r="AA2188" s="20">
        <v>0.130837802</v>
      </c>
      <c r="AB2188">
        <v>0.23</v>
      </c>
      <c r="AC2188">
        <v>191488114.41999999</v>
      </c>
      <c r="AD2188" s="12">
        <f t="shared" si="431"/>
        <v>191.48811441999999</v>
      </c>
      <c r="AE2188" s="27">
        <v>5.5071890000000003</v>
      </c>
    </row>
    <row r="2189" spans="1:31" hidden="1" x14ac:dyDescent="0.3">
      <c r="A2189" s="20" t="s">
        <v>18</v>
      </c>
      <c r="B2189">
        <v>7</v>
      </c>
      <c r="C2189" s="12" t="s">
        <v>12</v>
      </c>
      <c r="D2189" s="20">
        <v>3</v>
      </c>
      <c r="E2189" s="12">
        <v>9</v>
      </c>
      <c r="F2189" s="20">
        <v>100</v>
      </c>
      <c r="G2189" s="33">
        <v>104857600</v>
      </c>
      <c r="H2189" s="20">
        <f t="shared" si="420"/>
        <v>21.416526999999999</v>
      </c>
      <c r="I2189">
        <f t="shared" si="421"/>
        <v>1.8986479329999999</v>
      </c>
      <c r="J2189">
        <f t="shared" si="422"/>
        <v>4.8899999999999997</v>
      </c>
      <c r="K2189">
        <f t="shared" si="423"/>
        <v>55227511.200000003</v>
      </c>
      <c r="L2189" s="25">
        <f t="shared" si="424"/>
        <v>55.227511200000002</v>
      </c>
      <c r="M2189" s="20">
        <f t="shared" si="425"/>
        <v>0.130837802</v>
      </c>
      <c r="N2189">
        <f t="shared" si="426"/>
        <v>0.23</v>
      </c>
      <c r="O2189">
        <f t="shared" si="427"/>
        <v>191488114.41999999</v>
      </c>
      <c r="P2189" s="12">
        <f t="shared" si="429"/>
        <v>191.48811441999999</v>
      </c>
      <c r="Q2189" s="27">
        <f t="shared" si="428"/>
        <v>5.5071890000000003</v>
      </c>
      <c r="R2189" s="20">
        <v>3</v>
      </c>
      <c r="S2189" s="12">
        <v>9</v>
      </c>
      <c r="T2189" s="20">
        <v>100</v>
      </c>
      <c r="U2189" s="33">
        <v>104857600</v>
      </c>
      <c r="V2189" s="20">
        <v>21.416526999999999</v>
      </c>
      <c r="W2189">
        <v>1.8986479329999999</v>
      </c>
      <c r="X2189">
        <v>4.8899999999999997</v>
      </c>
      <c r="Y2189">
        <v>55227511.200000003</v>
      </c>
      <c r="Z2189" s="25">
        <f t="shared" si="430"/>
        <v>55.227511200000002</v>
      </c>
      <c r="AA2189" s="20">
        <v>0.130837802</v>
      </c>
      <c r="AB2189">
        <v>0.23</v>
      </c>
      <c r="AC2189">
        <v>191488114.41999999</v>
      </c>
      <c r="AD2189" s="12">
        <f t="shared" si="431"/>
        <v>191.48811441999999</v>
      </c>
      <c r="AE2189" s="27">
        <v>5.5071890000000003</v>
      </c>
    </row>
    <row r="2190" spans="1:31" hidden="1" x14ac:dyDescent="0.3">
      <c r="A2190" s="20" t="s">
        <v>18</v>
      </c>
      <c r="B2190">
        <v>7</v>
      </c>
      <c r="C2190" s="12" t="s">
        <v>12</v>
      </c>
      <c r="D2190" s="20">
        <v>4</v>
      </c>
      <c r="E2190" s="12">
        <v>1</v>
      </c>
      <c r="F2190" s="20">
        <v>100</v>
      </c>
      <c r="G2190" s="33">
        <v>104857600</v>
      </c>
      <c r="H2190" s="20">
        <f t="shared" si="420"/>
        <v>25.053884</v>
      </c>
      <c r="I2190">
        <f t="shared" si="421"/>
        <v>0.25416752100000001</v>
      </c>
      <c r="J2190">
        <f t="shared" si="422"/>
        <v>4.18</v>
      </c>
      <c r="K2190">
        <f t="shared" si="423"/>
        <v>412553105.07999998</v>
      </c>
      <c r="L2190" s="25">
        <f t="shared" si="424"/>
        <v>412.55310507999997</v>
      </c>
      <c r="M2190" s="20">
        <f t="shared" si="425"/>
        <v>0.130837802</v>
      </c>
      <c r="N2190">
        <f t="shared" si="426"/>
        <v>0.23</v>
      </c>
      <c r="O2190">
        <f t="shared" si="427"/>
        <v>191488114.41999999</v>
      </c>
      <c r="P2190" s="12">
        <f t="shared" si="429"/>
        <v>191.48811441999999</v>
      </c>
      <c r="Q2190" s="27">
        <f t="shared" si="428"/>
        <v>5.5071890000000003</v>
      </c>
      <c r="R2190" s="20">
        <v>4</v>
      </c>
      <c r="S2190" s="12">
        <v>1</v>
      </c>
      <c r="T2190" s="20">
        <v>100</v>
      </c>
      <c r="U2190" s="33">
        <v>104857600</v>
      </c>
      <c r="V2190" s="20">
        <v>25.053884</v>
      </c>
      <c r="W2190">
        <v>0.25416752100000001</v>
      </c>
      <c r="X2190">
        <v>4.18</v>
      </c>
      <c r="Y2190">
        <v>412553105.07999998</v>
      </c>
      <c r="Z2190" s="25">
        <f t="shared" si="430"/>
        <v>412.55310507999997</v>
      </c>
      <c r="AA2190" s="20">
        <v>0.130837802</v>
      </c>
      <c r="AB2190">
        <v>0.23</v>
      </c>
      <c r="AC2190">
        <v>191488114.41999999</v>
      </c>
      <c r="AD2190" s="12">
        <f t="shared" si="431"/>
        <v>191.48811441999999</v>
      </c>
      <c r="AE2190" s="27">
        <v>5.5071890000000003</v>
      </c>
    </row>
    <row r="2191" spans="1:31" hidden="1" x14ac:dyDescent="0.3">
      <c r="A2191" s="20" t="s">
        <v>18</v>
      </c>
      <c r="B2191">
        <v>7</v>
      </c>
      <c r="C2191" s="12" t="s">
        <v>12</v>
      </c>
      <c r="D2191" s="20">
        <v>4</v>
      </c>
      <c r="E2191" s="12">
        <v>2</v>
      </c>
      <c r="F2191" s="20">
        <v>100</v>
      </c>
      <c r="G2191" s="33">
        <v>104857600</v>
      </c>
      <c r="H2191" s="20">
        <f t="shared" si="420"/>
        <v>25.053884</v>
      </c>
      <c r="I2191">
        <f t="shared" si="421"/>
        <v>0.23200586100000001</v>
      </c>
      <c r="J2191">
        <f t="shared" si="422"/>
        <v>4.18</v>
      </c>
      <c r="K2191">
        <f t="shared" si="423"/>
        <v>451960995.93000001</v>
      </c>
      <c r="L2191" s="25">
        <f t="shared" si="424"/>
        <v>451.96099593000002</v>
      </c>
      <c r="M2191" s="20">
        <f t="shared" si="425"/>
        <v>0.130837802</v>
      </c>
      <c r="N2191">
        <f t="shared" si="426"/>
        <v>0.23</v>
      </c>
      <c r="O2191">
        <f t="shared" si="427"/>
        <v>191488114.41999999</v>
      </c>
      <c r="P2191" s="12">
        <f t="shared" si="429"/>
        <v>191.48811441999999</v>
      </c>
      <c r="Q2191" s="27">
        <f t="shared" si="428"/>
        <v>5.5071890000000003</v>
      </c>
      <c r="R2191" s="20">
        <v>4</v>
      </c>
      <c r="S2191" s="12">
        <v>2</v>
      </c>
      <c r="T2191" s="20">
        <v>100</v>
      </c>
      <c r="U2191" s="33">
        <v>104857600</v>
      </c>
      <c r="V2191" s="20">
        <v>25.053884</v>
      </c>
      <c r="W2191">
        <v>0.23200586100000001</v>
      </c>
      <c r="X2191">
        <v>4.18</v>
      </c>
      <c r="Y2191">
        <v>451960995.93000001</v>
      </c>
      <c r="Z2191" s="25">
        <f t="shared" si="430"/>
        <v>451.96099593000002</v>
      </c>
      <c r="AA2191" s="20">
        <v>0.130837802</v>
      </c>
      <c r="AB2191">
        <v>0.23</v>
      </c>
      <c r="AC2191">
        <v>191488114.41999999</v>
      </c>
      <c r="AD2191" s="12">
        <f t="shared" si="431"/>
        <v>191.48811441999999</v>
      </c>
      <c r="AE2191" s="27">
        <v>5.5071890000000003</v>
      </c>
    </row>
    <row r="2192" spans="1:31" hidden="1" x14ac:dyDescent="0.3">
      <c r="A2192" s="20" t="s">
        <v>18</v>
      </c>
      <c r="B2192">
        <v>7</v>
      </c>
      <c r="C2192" s="12" t="s">
        <v>12</v>
      </c>
      <c r="D2192" s="20">
        <v>4</v>
      </c>
      <c r="E2192" s="12">
        <v>3</v>
      </c>
      <c r="F2192" s="20">
        <v>100</v>
      </c>
      <c r="G2192" s="33">
        <v>104857600</v>
      </c>
      <c r="H2192" s="20">
        <f t="shared" si="420"/>
        <v>21.738748000000001</v>
      </c>
      <c r="I2192">
        <f t="shared" si="421"/>
        <v>0.84438044800000001</v>
      </c>
      <c r="J2192">
        <f t="shared" si="422"/>
        <v>4.82</v>
      </c>
      <c r="K2192">
        <f t="shared" si="423"/>
        <v>124182884.91</v>
      </c>
      <c r="L2192" s="25">
        <f t="shared" si="424"/>
        <v>124.18288491</v>
      </c>
      <c r="M2192" s="20">
        <f t="shared" si="425"/>
        <v>0.130837802</v>
      </c>
      <c r="N2192">
        <f t="shared" si="426"/>
        <v>0.23</v>
      </c>
      <c r="O2192">
        <f t="shared" si="427"/>
        <v>191488114.41999999</v>
      </c>
      <c r="P2192" s="12">
        <f t="shared" si="429"/>
        <v>191.48811441999999</v>
      </c>
      <c r="Q2192" s="27">
        <f t="shared" si="428"/>
        <v>5.5071890000000003</v>
      </c>
      <c r="R2192" s="20">
        <v>4</v>
      </c>
      <c r="S2192" s="12">
        <v>3</v>
      </c>
      <c r="T2192" s="20">
        <v>100</v>
      </c>
      <c r="U2192" s="33">
        <v>104857600</v>
      </c>
      <c r="V2192" s="20">
        <v>21.738748000000001</v>
      </c>
      <c r="W2192">
        <v>0.84438044800000001</v>
      </c>
      <c r="X2192">
        <v>4.82</v>
      </c>
      <c r="Y2192">
        <v>124182884.91</v>
      </c>
      <c r="Z2192" s="25">
        <f t="shared" si="430"/>
        <v>124.18288491</v>
      </c>
      <c r="AA2192" s="20">
        <v>0.130837802</v>
      </c>
      <c r="AB2192">
        <v>0.23</v>
      </c>
      <c r="AC2192">
        <v>191488114.41999999</v>
      </c>
      <c r="AD2192" s="12">
        <f t="shared" si="431"/>
        <v>191.48811441999999</v>
      </c>
      <c r="AE2192" s="27">
        <v>5.5071890000000003</v>
      </c>
    </row>
    <row r="2193" spans="1:31" hidden="1" x14ac:dyDescent="0.3">
      <c r="A2193" s="20" t="s">
        <v>18</v>
      </c>
      <c r="B2193">
        <v>7</v>
      </c>
      <c r="C2193" s="12" t="s">
        <v>12</v>
      </c>
      <c r="D2193" s="20">
        <v>4</v>
      </c>
      <c r="E2193" s="12">
        <v>4</v>
      </c>
      <c r="F2193" s="20">
        <v>100</v>
      </c>
      <c r="G2193" s="33">
        <v>104857600</v>
      </c>
      <c r="H2193" s="20">
        <f t="shared" si="420"/>
        <v>21.608657999999998</v>
      </c>
      <c r="I2193">
        <f t="shared" si="421"/>
        <v>0.87461567600000001</v>
      </c>
      <c r="J2193">
        <f t="shared" si="422"/>
        <v>4.8499999999999996</v>
      </c>
      <c r="K2193">
        <f t="shared" si="423"/>
        <v>119889916.08</v>
      </c>
      <c r="L2193" s="25">
        <f t="shared" si="424"/>
        <v>119.88991607999999</v>
      </c>
      <c r="M2193" s="20">
        <f t="shared" si="425"/>
        <v>0.130837802</v>
      </c>
      <c r="N2193">
        <f t="shared" si="426"/>
        <v>0.23</v>
      </c>
      <c r="O2193">
        <f t="shared" si="427"/>
        <v>191488114.41999999</v>
      </c>
      <c r="P2193" s="12">
        <f t="shared" si="429"/>
        <v>191.48811441999999</v>
      </c>
      <c r="Q2193" s="27">
        <f t="shared" si="428"/>
        <v>5.5071890000000003</v>
      </c>
      <c r="R2193" s="20">
        <v>4</v>
      </c>
      <c r="S2193" s="12">
        <v>4</v>
      </c>
      <c r="T2193" s="20">
        <v>100</v>
      </c>
      <c r="U2193" s="33">
        <v>104857600</v>
      </c>
      <c r="V2193" s="20">
        <v>21.608657999999998</v>
      </c>
      <c r="W2193">
        <v>0.87461567600000001</v>
      </c>
      <c r="X2193">
        <v>4.8499999999999996</v>
      </c>
      <c r="Y2193">
        <v>119889916.08</v>
      </c>
      <c r="Z2193" s="25">
        <f t="shared" si="430"/>
        <v>119.88991607999999</v>
      </c>
      <c r="AA2193" s="20">
        <v>0.130837802</v>
      </c>
      <c r="AB2193">
        <v>0.23</v>
      </c>
      <c r="AC2193">
        <v>191488114.41999999</v>
      </c>
      <c r="AD2193" s="12">
        <f t="shared" si="431"/>
        <v>191.48811441999999</v>
      </c>
      <c r="AE2193" s="27">
        <v>5.5071890000000003</v>
      </c>
    </row>
    <row r="2194" spans="1:31" hidden="1" x14ac:dyDescent="0.3">
      <c r="A2194" s="20" t="s">
        <v>18</v>
      </c>
      <c r="B2194">
        <v>7</v>
      </c>
      <c r="C2194" s="12" t="s">
        <v>12</v>
      </c>
      <c r="D2194" s="20">
        <v>4</v>
      </c>
      <c r="E2194" s="12">
        <v>5</v>
      </c>
      <c r="F2194" s="20">
        <v>100</v>
      </c>
      <c r="G2194" s="33">
        <v>104857600</v>
      </c>
      <c r="H2194" s="20">
        <f t="shared" si="420"/>
        <v>21.515191000000002</v>
      </c>
      <c r="I2194">
        <f t="shared" si="421"/>
        <v>1.073031144</v>
      </c>
      <c r="J2194">
        <f t="shared" si="422"/>
        <v>4.87</v>
      </c>
      <c r="K2194">
        <f t="shared" si="423"/>
        <v>97720928.769999996</v>
      </c>
      <c r="L2194" s="25">
        <f t="shared" si="424"/>
        <v>97.72092877</v>
      </c>
      <c r="M2194" s="20">
        <f t="shared" si="425"/>
        <v>0.130837802</v>
      </c>
      <c r="N2194">
        <f t="shared" si="426"/>
        <v>0.23</v>
      </c>
      <c r="O2194">
        <f t="shared" si="427"/>
        <v>191488114.41999999</v>
      </c>
      <c r="P2194" s="12">
        <f t="shared" si="429"/>
        <v>191.48811441999999</v>
      </c>
      <c r="Q2194" s="27">
        <f t="shared" si="428"/>
        <v>5.5071890000000003</v>
      </c>
      <c r="R2194" s="20">
        <v>4</v>
      </c>
      <c r="S2194" s="12">
        <v>5</v>
      </c>
      <c r="T2194" s="20">
        <v>100</v>
      </c>
      <c r="U2194" s="33">
        <v>104857600</v>
      </c>
      <c r="V2194" s="20">
        <v>21.515191000000002</v>
      </c>
      <c r="W2194">
        <v>1.073031144</v>
      </c>
      <c r="X2194">
        <v>4.87</v>
      </c>
      <c r="Y2194">
        <v>97720928.769999996</v>
      </c>
      <c r="Z2194" s="25">
        <f t="shared" si="430"/>
        <v>97.72092877</v>
      </c>
      <c r="AA2194" s="20">
        <v>0.130837802</v>
      </c>
      <c r="AB2194">
        <v>0.23</v>
      </c>
      <c r="AC2194">
        <v>191488114.41999999</v>
      </c>
      <c r="AD2194" s="12">
        <f t="shared" si="431"/>
        <v>191.48811441999999</v>
      </c>
      <c r="AE2194" s="27">
        <v>5.5071890000000003</v>
      </c>
    </row>
    <row r="2195" spans="1:31" hidden="1" x14ac:dyDescent="0.3">
      <c r="A2195" s="20" t="s">
        <v>18</v>
      </c>
      <c r="B2195">
        <v>7</v>
      </c>
      <c r="C2195" s="12" t="s">
        <v>12</v>
      </c>
      <c r="D2195" s="20">
        <v>4</v>
      </c>
      <c r="E2195" s="12">
        <v>6</v>
      </c>
      <c r="F2195" s="20">
        <v>100</v>
      </c>
      <c r="G2195" s="33">
        <v>104857600</v>
      </c>
      <c r="H2195" s="20">
        <f t="shared" si="420"/>
        <v>21.457238</v>
      </c>
      <c r="I2195">
        <f t="shared" si="421"/>
        <v>1.2061080260000001</v>
      </c>
      <c r="J2195">
        <f t="shared" si="422"/>
        <v>4.88</v>
      </c>
      <c r="K2195">
        <f t="shared" si="423"/>
        <v>86938812.890000001</v>
      </c>
      <c r="L2195" s="25">
        <f t="shared" si="424"/>
        <v>86.938812889999994</v>
      </c>
      <c r="M2195" s="20">
        <f t="shared" si="425"/>
        <v>0.130837802</v>
      </c>
      <c r="N2195">
        <f t="shared" si="426"/>
        <v>0.23</v>
      </c>
      <c r="O2195">
        <f t="shared" si="427"/>
        <v>191488114.41999999</v>
      </c>
      <c r="P2195" s="12">
        <f t="shared" si="429"/>
        <v>191.48811441999999</v>
      </c>
      <c r="Q2195" s="27">
        <f t="shared" si="428"/>
        <v>5.5071890000000003</v>
      </c>
      <c r="R2195" s="20">
        <v>4</v>
      </c>
      <c r="S2195" s="12">
        <v>6</v>
      </c>
      <c r="T2195" s="20">
        <v>100</v>
      </c>
      <c r="U2195" s="33">
        <v>104857600</v>
      </c>
      <c r="V2195" s="20">
        <v>21.457238</v>
      </c>
      <c r="W2195">
        <v>1.2061080260000001</v>
      </c>
      <c r="X2195">
        <v>4.88</v>
      </c>
      <c r="Y2195">
        <v>86938812.890000001</v>
      </c>
      <c r="Z2195" s="25">
        <f t="shared" si="430"/>
        <v>86.938812889999994</v>
      </c>
      <c r="AA2195" s="20">
        <v>0.130837802</v>
      </c>
      <c r="AB2195">
        <v>0.23</v>
      </c>
      <c r="AC2195">
        <v>191488114.41999999</v>
      </c>
      <c r="AD2195" s="12">
        <f t="shared" si="431"/>
        <v>191.48811441999999</v>
      </c>
      <c r="AE2195" s="27">
        <v>5.5071890000000003</v>
      </c>
    </row>
    <row r="2196" spans="1:31" hidden="1" x14ac:dyDescent="0.3">
      <c r="A2196" s="20" t="s">
        <v>18</v>
      </c>
      <c r="B2196">
        <v>7</v>
      </c>
      <c r="C2196" s="12" t="s">
        <v>12</v>
      </c>
      <c r="D2196" s="20">
        <v>4</v>
      </c>
      <c r="E2196" s="12">
        <v>7</v>
      </c>
      <c r="F2196" s="20">
        <v>100</v>
      </c>
      <c r="G2196" s="33">
        <v>104857600</v>
      </c>
      <c r="H2196" s="20">
        <f t="shared" si="420"/>
        <v>21.436232</v>
      </c>
      <c r="I2196">
        <f t="shared" si="421"/>
        <v>1.338312422</v>
      </c>
      <c r="J2196">
        <f t="shared" si="422"/>
        <v>4.8899999999999997</v>
      </c>
      <c r="K2196">
        <f t="shared" si="423"/>
        <v>78350614</v>
      </c>
      <c r="L2196" s="25">
        <f t="shared" si="424"/>
        <v>78.350613999999993</v>
      </c>
      <c r="M2196" s="20">
        <f t="shared" si="425"/>
        <v>0.130837802</v>
      </c>
      <c r="N2196">
        <f t="shared" si="426"/>
        <v>0.23</v>
      </c>
      <c r="O2196">
        <f t="shared" si="427"/>
        <v>191488114.41999999</v>
      </c>
      <c r="P2196" s="12">
        <f t="shared" si="429"/>
        <v>191.48811441999999</v>
      </c>
      <c r="Q2196" s="27">
        <f t="shared" si="428"/>
        <v>5.5071890000000003</v>
      </c>
      <c r="R2196" s="20">
        <v>4</v>
      </c>
      <c r="S2196" s="12">
        <v>7</v>
      </c>
      <c r="T2196" s="20">
        <v>100</v>
      </c>
      <c r="U2196" s="33">
        <v>104857600</v>
      </c>
      <c r="V2196" s="20">
        <v>21.436232</v>
      </c>
      <c r="W2196">
        <v>1.338312422</v>
      </c>
      <c r="X2196">
        <v>4.8899999999999997</v>
      </c>
      <c r="Y2196">
        <v>78350614</v>
      </c>
      <c r="Z2196" s="25">
        <f t="shared" si="430"/>
        <v>78.350613999999993</v>
      </c>
      <c r="AA2196" s="20">
        <v>0.130837802</v>
      </c>
      <c r="AB2196">
        <v>0.23</v>
      </c>
      <c r="AC2196">
        <v>191488114.41999999</v>
      </c>
      <c r="AD2196" s="12">
        <f t="shared" si="431"/>
        <v>191.48811441999999</v>
      </c>
      <c r="AE2196" s="27">
        <v>5.5071890000000003</v>
      </c>
    </row>
    <row r="2197" spans="1:31" hidden="1" x14ac:dyDescent="0.3">
      <c r="A2197" s="20" t="s">
        <v>18</v>
      </c>
      <c r="B2197">
        <v>7</v>
      </c>
      <c r="C2197" s="12" t="s">
        <v>12</v>
      </c>
      <c r="D2197" s="20">
        <v>4</v>
      </c>
      <c r="E2197" s="12">
        <v>8</v>
      </c>
      <c r="F2197" s="20">
        <v>100</v>
      </c>
      <c r="G2197" s="33">
        <v>104857600</v>
      </c>
      <c r="H2197" s="20">
        <f t="shared" si="420"/>
        <v>21.423974999999999</v>
      </c>
      <c r="I2197">
        <f t="shared" si="421"/>
        <v>1.689960092</v>
      </c>
      <c r="J2197">
        <f t="shared" si="422"/>
        <v>4.8899999999999997</v>
      </c>
      <c r="K2197">
        <f t="shared" si="423"/>
        <v>62047382.350000001</v>
      </c>
      <c r="L2197" s="25">
        <f t="shared" si="424"/>
        <v>62.047382349999999</v>
      </c>
      <c r="M2197" s="20">
        <f t="shared" si="425"/>
        <v>0.130837802</v>
      </c>
      <c r="N2197">
        <f t="shared" si="426"/>
        <v>0.23</v>
      </c>
      <c r="O2197">
        <f t="shared" si="427"/>
        <v>191488114.41999999</v>
      </c>
      <c r="P2197" s="12">
        <f t="shared" si="429"/>
        <v>191.48811441999999</v>
      </c>
      <c r="Q2197" s="27">
        <f t="shared" si="428"/>
        <v>5.5071890000000003</v>
      </c>
      <c r="R2197" s="20">
        <v>4</v>
      </c>
      <c r="S2197" s="12">
        <v>8</v>
      </c>
      <c r="T2197" s="20">
        <v>100</v>
      </c>
      <c r="U2197" s="33">
        <v>104857600</v>
      </c>
      <c r="V2197" s="20">
        <v>21.423974999999999</v>
      </c>
      <c r="W2197">
        <v>1.689960092</v>
      </c>
      <c r="X2197">
        <v>4.8899999999999997</v>
      </c>
      <c r="Y2197">
        <v>62047382.350000001</v>
      </c>
      <c r="Z2197" s="25">
        <f t="shared" si="430"/>
        <v>62.047382349999999</v>
      </c>
      <c r="AA2197" s="20">
        <v>0.130837802</v>
      </c>
      <c r="AB2197">
        <v>0.23</v>
      </c>
      <c r="AC2197">
        <v>191488114.41999999</v>
      </c>
      <c r="AD2197" s="12">
        <f t="shared" si="431"/>
        <v>191.48811441999999</v>
      </c>
      <c r="AE2197" s="27">
        <v>5.5071890000000003</v>
      </c>
    </row>
    <row r="2198" spans="1:31" hidden="1" x14ac:dyDescent="0.3">
      <c r="A2198" s="20" t="s">
        <v>18</v>
      </c>
      <c r="B2198">
        <v>7</v>
      </c>
      <c r="C2198" s="12" t="s">
        <v>12</v>
      </c>
      <c r="D2198" s="20">
        <v>4</v>
      </c>
      <c r="E2198" s="12">
        <v>9</v>
      </c>
      <c r="F2198" s="20">
        <v>100</v>
      </c>
      <c r="G2198" s="33">
        <v>104857600</v>
      </c>
      <c r="H2198" s="20">
        <f t="shared" si="420"/>
        <v>21.416526999999999</v>
      </c>
      <c r="I2198">
        <f t="shared" si="421"/>
        <v>1.7552401630000001</v>
      </c>
      <c r="J2198">
        <f t="shared" si="422"/>
        <v>4.8899999999999997</v>
      </c>
      <c r="K2198">
        <f t="shared" si="423"/>
        <v>59739745.140000001</v>
      </c>
      <c r="L2198" s="25">
        <f t="shared" si="424"/>
        <v>59.739745140000004</v>
      </c>
      <c r="M2198" s="20">
        <f t="shared" si="425"/>
        <v>0.130837802</v>
      </c>
      <c r="N2198">
        <f t="shared" si="426"/>
        <v>0.23</v>
      </c>
      <c r="O2198">
        <f t="shared" si="427"/>
        <v>191488114.41999999</v>
      </c>
      <c r="P2198" s="12">
        <f t="shared" si="429"/>
        <v>191.48811441999999</v>
      </c>
      <c r="Q2198" s="27">
        <f t="shared" si="428"/>
        <v>5.5071890000000003</v>
      </c>
      <c r="R2198" s="20">
        <v>4</v>
      </c>
      <c r="S2198" s="12">
        <v>9</v>
      </c>
      <c r="T2198" s="20">
        <v>100</v>
      </c>
      <c r="U2198" s="33">
        <v>104857600</v>
      </c>
      <c r="V2198" s="20">
        <v>21.416526999999999</v>
      </c>
      <c r="W2198">
        <v>1.7552401630000001</v>
      </c>
      <c r="X2198">
        <v>4.8899999999999997</v>
      </c>
      <c r="Y2198">
        <v>59739745.140000001</v>
      </c>
      <c r="Z2198" s="25">
        <f t="shared" si="430"/>
        <v>59.739745140000004</v>
      </c>
      <c r="AA2198" s="20">
        <v>0.130837802</v>
      </c>
      <c r="AB2198">
        <v>0.23</v>
      </c>
      <c r="AC2198">
        <v>191488114.41999999</v>
      </c>
      <c r="AD2198" s="12">
        <f t="shared" si="431"/>
        <v>191.48811441999999</v>
      </c>
      <c r="AE2198" s="27">
        <v>5.5071890000000003</v>
      </c>
    </row>
    <row r="2199" spans="1:31" hidden="1" x14ac:dyDescent="0.3">
      <c r="A2199" s="20" t="s">
        <v>18</v>
      </c>
      <c r="B2199">
        <v>7</v>
      </c>
      <c r="C2199" s="12" t="s">
        <v>12</v>
      </c>
      <c r="D2199" s="20">
        <v>5</v>
      </c>
      <c r="E2199" s="12">
        <v>1</v>
      </c>
      <c r="F2199" s="20">
        <v>100</v>
      </c>
      <c r="G2199" s="33">
        <v>104857600</v>
      </c>
      <c r="H2199" s="20">
        <f t="shared" si="420"/>
        <v>25.053884</v>
      </c>
      <c r="I2199">
        <f t="shared" si="421"/>
        <v>0.26508883</v>
      </c>
      <c r="J2199">
        <f t="shared" si="422"/>
        <v>4.18</v>
      </c>
      <c r="K2199">
        <f t="shared" si="423"/>
        <v>395556463.08999997</v>
      </c>
      <c r="L2199" s="25">
        <f t="shared" si="424"/>
        <v>395.55646308999997</v>
      </c>
      <c r="M2199" s="20">
        <f t="shared" si="425"/>
        <v>0.130837802</v>
      </c>
      <c r="N2199">
        <f t="shared" si="426"/>
        <v>0.23</v>
      </c>
      <c r="O2199">
        <f t="shared" si="427"/>
        <v>191488114.41999999</v>
      </c>
      <c r="P2199" s="12">
        <f t="shared" si="429"/>
        <v>191.48811441999999</v>
      </c>
      <c r="Q2199" s="27">
        <f t="shared" si="428"/>
        <v>5.5071890000000003</v>
      </c>
      <c r="R2199" s="20">
        <v>5</v>
      </c>
      <c r="S2199" s="12">
        <v>1</v>
      </c>
      <c r="T2199" s="20">
        <v>100</v>
      </c>
      <c r="U2199" s="33">
        <v>104857600</v>
      </c>
      <c r="V2199" s="20">
        <v>25.053884</v>
      </c>
      <c r="W2199">
        <v>0.26508883</v>
      </c>
      <c r="X2199">
        <v>4.18</v>
      </c>
      <c r="Y2199">
        <v>395556463.08999997</v>
      </c>
      <c r="Z2199" s="25">
        <f t="shared" si="430"/>
        <v>395.55646308999997</v>
      </c>
      <c r="AA2199" s="20">
        <v>0.130837802</v>
      </c>
      <c r="AB2199">
        <v>0.23</v>
      </c>
      <c r="AC2199">
        <v>191488114.41999999</v>
      </c>
      <c r="AD2199" s="12">
        <f t="shared" si="431"/>
        <v>191.48811441999999</v>
      </c>
      <c r="AE2199" s="27">
        <v>5.5071890000000003</v>
      </c>
    </row>
    <row r="2200" spans="1:31" hidden="1" x14ac:dyDescent="0.3">
      <c r="A2200" s="20" t="s">
        <v>18</v>
      </c>
      <c r="B2200">
        <v>7</v>
      </c>
      <c r="C2200" s="12" t="s">
        <v>12</v>
      </c>
      <c r="D2200" s="20">
        <v>5</v>
      </c>
      <c r="E2200" s="12">
        <v>2</v>
      </c>
      <c r="F2200" s="20">
        <v>100</v>
      </c>
      <c r="G2200" s="33">
        <v>104857600</v>
      </c>
      <c r="H2200" s="20">
        <f t="shared" si="420"/>
        <v>25.053884</v>
      </c>
      <c r="I2200">
        <f t="shared" si="421"/>
        <v>0.20713705099999999</v>
      </c>
      <c r="J2200">
        <f t="shared" si="422"/>
        <v>4.18</v>
      </c>
      <c r="K2200">
        <f t="shared" si="423"/>
        <v>506223292.70999998</v>
      </c>
      <c r="L2200" s="25">
        <f t="shared" si="424"/>
        <v>506.22329270999995</v>
      </c>
      <c r="M2200" s="20">
        <f t="shared" si="425"/>
        <v>0.130837802</v>
      </c>
      <c r="N2200">
        <f t="shared" si="426"/>
        <v>0.23</v>
      </c>
      <c r="O2200">
        <f t="shared" si="427"/>
        <v>191488114.41999999</v>
      </c>
      <c r="P2200" s="12">
        <f t="shared" si="429"/>
        <v>191.48811441999999</v>
      </c>
      <c r="Q2200" s="27">
        <f t="shared" si="428"/>
        <v>5.5071890000000003</v>
      </c>
      <c r="R2200" s="20">
        <v>5</v>
      </c>
      <c r="S2200" s="12">
        <v>2</v>
      </c>
      <c r="T2200" s="20">
        <v>100</v>
      </c>
      <c r="U2200" s="33">
        <v>104857600</v>
      </c>
      <c r="V2200" s="20">
        <v>25.053884</v>
      </c>
      <c r="W2200">
        <v>0.20713705099999999</v>
      </c>
      <c r="X2200">
        <v>4.18</v>
      </c>
      <c r="Y2200">
        <v>506223292.70999998</v>
      </c>
      <c r="Z2200" s="25">
        <f t="shared" si="430"/>
        <v>506.22329270999995</v>
      </c>
      <c r="AA2200" s="20">
        <v>0.130837802</v>
      </c>
      <c r="AB2200">
        <v>0.23</v>
      </c>
      <c r="AC2200">
        <v>191488114.41999999</v>
      </c>
      <c r="AD2200" s="12">
        <f t="shared" si="431"/>
        <v>191.48811441999999</v>
      </c>
      <c r="AE2200" s="27">
        <v>5.5071890000000003</v>
      </c>
    </row>
    <row r="2201" spans="1:31" hidden="1" x14ac:dyDescent="0.3">
      <c r="A2201" s="20" t="s">
        <v>18</v>
      </c>
      <c r="B2201">
        <v>7</v>
      </c>
      <c r="C2201" s="12" t="s">
        <v>12</v>
      </c>
      <c r="D2201" s="20">
        <v>5</v>
      </c>
      <c r="E2201" s="12">
        <v>3</v>
      </c>
      <c r="F2201" s="20">
        <v>100</v>
      </c>
      <c r="G2201" s="33">
        <v>104857600</v>
      </c>
      <c r="H2201" s="20">
        <f t="shared" si="420"/>
        <v>21.738748000000001</v>
      </c>
      <c r="I2201">
        <f t="shared" si="421"/>
        <v>0.87520615300000004</v>
      </c>
      <c r="J2201">
        <f t="shared" si="422"/>
        <v>4.82</v>
      </c>
      <c r="K2201">
        <f t="shared" si="423"/>
        <v>119809029.72</v>
      </c>
      <c r="L2201" s="25">
        <f t="shared" si="424"/>
        <v>119.80902972</v>
      </c>
      <c r="M2201" s="20">
        <f t="shared" si="425"/>
        <v>0.130837802</v>
      </c>
      <c r="N2201">
        <f t="shared" si="426"/>
        <v>0.23</v>
      </c>
      <c r="O2201">
        <f t="shared" si="427"/>
        <v>191488114.41999999</v>
      </c>
      <c r="P2201" s="12">
        <f t="shared" si="429"/>
        <v>191.48811441999999</v>
      </c>
      <c r="Q2201" s="27">
        <f t="shared" si="428"/>
        <v>5.5071890000000003</v>
      </c>
      <c r="R2201" s="20">
        <v>5</v>
      </c>
      <c r="S2201" s="12">
        <v>3</v>
      </c>
      <c r="T2201" s="20">
        <v>100</v>
      </c>
      <c r="U2201" s="33">
        <v>104857600</v>
      </c>
      <c r="V2201" s="20">
        <v>21.738748000000001</v>
      </c>
      <c r="W2201">
        <v>0.87520615300000004</v>
      </c>
      <c r="X2201">
        <v>4.82</v>
      </c>
      <c r="Y2201">
        <v>119809029.72</v>
      </c>
      <c r="Z2201" s="25">
        <f t="shared" si="430"/>
        <v>119.80902972</v>
      </c>
      <c r="AA2201" s="20">
        <v>0.130837802</v>
      </c>
      <c r="AB2201">
        <v>0.23</v>
      </c>
      <c r="AC2201">
        <v>191488114.41999999</v>
      </c>
      <c r="AD2201" s="12">
        <f t="shared" si="431"/>
        <v>191.48811441999999</v>
      </c>
      <c r="AE2201" s="27">
        <v>5.5071890000000003</v>
      </c>
    </row>
    <row r="2202" spans="1:31" hidden="1" x14ac:dyDescent="0.3">
      <c r="A2202" s="20" t="s">
        <v>18</v>
      </c>
      <c r="B2202">
        <v>7</v>
      </c>
      <c r="C2202" s="12" t="s">
        <v>12</v>
      </c>
      <c r="D2202" s="20">
        <v>5</v>
      </c>
      <c r="E2202" s="12">
        <v>4</v>
      </c>
      <c r="F2202" s="20">
        <v>100</v>
      </c>
      <c r="G2202" s="33">
        <v>104857600</v>
      </c>
      <c r="H2202" s="20">
        <f t="shared" si="420"/>
        <v>21.608657999999998</v>
      </c>
      <c r="I2202">
        <f t="shared" si="421"/>
        <v>0.99534128899999996</v>
      </c>
      <c r="J2202">
        <f t="shared" si="422"/>
        <v>4.8499999999999996</v>
      </c>
      <c r="K2202">
        <f t="shared" si="423"/>
        <v>105348387.69</v>
      </c>
      <c r="L2202" s="25">
        <f t="shared" si="424"/>
        <v>105.34838769</v>
      </c>
      <c r="M2202" s="20">
        <f t="shared" si="425"/>
        <v>0.130837802</v>
      </c>
      <c r="N2202">
        <f t="shared" si="426"/>
        <v>0.23</v>
      </c>
      <c r="O2202">
        <f t="shared" si="427"/>
        <v>191488114.41999999</v>
      </c>
      <c r="P2202" s="12">
        <f t="shared" si="429"/>
        <v>191.48811441999999</v>
      </c>
      <c r="Q2202" s="27">
        <f t="shared" si="428"/>
        <v>5.5071890000000003</v>
      </c>
      <c r="R2202" s="20">
        <v>5</v>
      </c>
      <c r="S2202" s="12">
        <v>4</v>
      </c>
      <c r="T2202" s="20">
        <v>100</v>
      </c>
      <c r="U2202" s="33">
        <v>104857600</v>
      </c>
      <c r="V2202" s="20">
        <v>21.608657999999998</v>
      </c>
      <c r="W2202">
        <v>0.99534128899999996</v>
      </c>
      <c r="X2202">
        <v>4.8499999999999996</v>
      </c>
      <c r="Y2202">
        <v>105348387.69</v>
      </c>
      <c r="Z2202" s="25">
        <f t="shared" si="430"/>
        <v>105.34838769</v>
      </c>
      <c r="AA2202" s="20">
        <v>0.130837802</v>
      </c>
      <c r="AB2202">
        <v>0.23</v>
      </c>
      <c r="AC2202">
        <v>191488114.41999999</v>
      </c>
      <c r="AD2202" s="12">
        <f t="shared" si="431"/>
        <v>191.48811441999999</v>
      </c>
      <c r="AE2202" s="27">
        <v>5.5071890000000003</v>
      </c>
    </row>
    <row r="2203" spans="1:31" hidden="1" x14ac:dyDescent="0.3">
      <c r="A2203" s="20" t="s">
        <v>18</v>
      </c>
      <c r="B2203">
        <v>7</v>
      </c>
      <c r="C2203" s="12" t="s">
        <v>12</v>
      </c>
      <c r="D2203" s="20">
        <v>5</v>
      </c>
      <c r="E2203" s="12">
        <v>5</v>
      </c>
      <c r="F2203" s="20">
        <v>100</v>
      </c>
      <c r="G2203" s="33">
        <v>104857600</v>
      </c>
      <c r="H2203" s="20">
        <f t="shared" si="420"/>
        <v>21.515191000000002</v>
      </c>
      <c r="I2203">
        <f t="shared" si="421"/>
        <v>1.125503519</v>
      </c>
      <c r="J2203">
        <f t="shared" si="422"/>
        <v>4.87</v>
      </c>
      <c r="K2203">
        <f t="shared" si="423"/>
        <v>93165057.439999998</v>
      </c>
      <c r="L2203" s="25">
        <f t="shared" si="424"/>
        <v>93.165057439999998</v>
      </c>
      <c r="M2203" s="20">
        <f t="shared" si="425"/>
        <v>0.130837802</v>
      </c>
      <c r="N2203">
        <f t="shared" si="426"/>
        <v>0.23</v>
      </c>
      <c r="O2203">
        <f t="shared" si="427"/>
        <v>191488114.41999999</v>
      </c>
      <c r="P2203" s="12">
        <f t="shared" si="429"/>
        <v>191.48811441999999</v>
      </c>
      <c r="Q2203" s="27">
        <f t="shared" si="428"/>
        <v>5.5071890000000003</v>
      </c>
      <c r="R2203" s="20">
        <v>5</v>
      </c>
      <c r="S2203" s="12">
        <v>5</v>
      </c>
      <c r="T2203" s="20">
        <v>100</v>
      </c>
      <c r="U2203" s="33">
        <v>104857600</v>
      </c>
      <c r="V2203" s="20">
        <v>21.515191000000002</v>
      </c>
      <c r="W2203">
        <v>1.125503519</v>
      </c>
      <c r="X2203">
        <v>4.87</v>
      </c>
      <c r="Y2203">
        <v>93165057.439999998</v>
      </c>
      <c r="Z2203" s="25">
        <f t="shared" si="430"/>
        <v>93.165057439999998</v>
      </c>
      <c r="AA2203" s="20">
        <v>0.130837802</v>
      </c>
      <c r="AB2203">
        <v>0.23</v>
      </c>
      <c r="AC2203">
        <v>191488114.41999999</v>
      </c>
      <c r="AD2203" s="12">
        <f t="shared" si="431"/>
        <v>191.48811441999999</v>
      </c>
      <c r="AE2203" s="27">
        <v>5.5071890000000003</v>
      </c>
    </row>
    <row r="2204" spans="1:31" hidden="1" x14ac:dyDescent="0.3">
      <c r="A2204" s="20" t="s">
        <v>18</v>
      </c>
      <c r="B2204">
        <v>7</v>
      </c>
      <c r="C2204" s="12" t="s">
        <v>12</v>
      </c>
      <c r="D2204" s="20">
        <v>5</v>
      </c>
      <c r="E2204" s="12">
        <v>6</v>
      </c>
      <c r="F2204" s="20">
        <v>100</v>
      </c>
      <c r="G2204" s="33">
        <v>104857600</v>
      </c>
      <c r="H2204" s="20">
        <f t="shared" si="420"/>
        <v>21.457238</v>
      </c>
      <c r="I2204">
        <f t="shared" si="421"/>
        <v>1.246722076</v>
      </c>
      <c r="J2204">
        <f t="shared" si="422"/>
        <v>4.88</v>
      </c>
      <c r="K2204">
        <f t="shared" si="423"/>
        <v>84106636.120000005</v>
      </c>
      <c r="L2204" s="25">
        <f t="shared" si="424"/>
        <v>84.106636120000005</v>
      </c>
      <c r="M2204" s="20">
        <f t="shared" si="425"/>
        <v>0.130837802</v>
      </c>
      <c r="N2204">
        <f t="shared" si="426"/>
        <v>0.23</v>
      </c>
      <c r="O2204">
        <f t="shared" si="427"/>
        <v>191488114.41999999</v>
      </c>
      <c r="P2204" s="12">
        <f t="shared" si="429"/>
        <v>191.48811441999999</v>
      </c>
      <c r="Q2204" s="27">
        <f t="shared" si="428"/>
        <v>5.5071890000000003</v>
      </c>
      <c r="R2204" s="20">
        <v>5</v>
      </c>
      <c r="S2204" s="12">
        <v>6</v>
      </c>
      <c r="T2204" s="20">
        <v>100</v>
      </c>
      <c r="U2204" s="33">
        <v>104857600</v>
      </c>
      <c r="V2204" s="20">
        <v>21.457238</v>
      </c>
      <c r="W2204">
        <v>1.246722076</v>
      </c>
      <c r="X2204">
        <v>4.88</v>
      </c>
      <c r="Y2204">
        <v>84106636.120000005</v>
      </c>
      <c r="Z2204" s="25">
        <f t="shared" si="430"/>
        <v>84.106636120000005</v>
      </c>
      <c r="AA2204" s="20">
        <v>0.130837802</v>
      </c>
      <c r="AB2204">
        <v>0.23</v>
      </c>
      <c r="AC2204">
        <v>191488114.41999999</v>
      </c>
      <c r="AD2204" s="12">
        <f t="shared" si="431"/>
        <v>191.48811441999999</v>
      </c>
      <c r="AE2204" s="27">
        <v>5.5071890000000003</v>
      </c>
    </row>
    <row r="2205" spans="1:31" hidden="1" x14ac:dyDescent="0.3">
      <c r="A2205" s="20" t="s">
        <v>18</v>
      </c>
      <c r="B2205">
        <v>7</v>
      </c>
      <c r="C2205" s="12" t="s">
        <v>12</v>
      </c>
      <c r="D2205" s="20">
        <v>5</v>
      </c>
      <c r="E2205" s="12">
        <v>7</v>
      </c>
      <c r="F2205" s="20">
        <v>100</v>
      </c>
      <c r="G2205" s="33">
        <v>104857600</v>
      </c>
      <c r="H2205" s="20">
        <f t="shared" si="420"/>
        <v>21.436232</v>
      </c>
      <c r="I2205">
        <f t="shared" si="421"/>
        <v>1.399353767</v>
      </c>
      <c r="J2205">
        <f t="shared" si="422"/>
        <v>4.8899999999999997</v>
      </c>
      <c r="K2205">
        <f t="shared" si="423"/>
        <v>74932874.349999994</v>
      </c>
      <c r="L2205" s="25">
        <f t="shared" si="424"/>
        <v>74.932874349999992</v>
      </c>
      <c r="M2205" s="20">
        <f t="shared" si="425"/>
        <v>0.130837802</v>
      </c>
      <c r="N2205">
        <f t="shared" si="426"/>
        <v>0.23</v>
      </c>
      <c r="O2205">
        <f t="shared" si="427"/>
        <v>191488114.41999999</v>
      </c>
      <c r="P2205" s="12">
        <f t="shared" si="429"/>
        <v>191.48811441999999</v>
      </c>
      <c r="Q2205" s="27">
        <f t="shared" si="428"/>
        <v>5.5071890000000003</v>
      </c>
      <c r="R2205" s="20">
        <v>5</v>
      </c>
      <c r="S2205" s="12">
        <v>7</v>
      </c>
      <c r="T2205" s="20">
        <v>100</v>
      </c>
      <c r="U2205" s="33">
        <v>104857600</v>
      </c>
      <c r="V2205" s="20">
        <v>21.436232</v>
      </c>
      <c r="W2205">
        <v>1.399353767</v>
      </c>
      <c r="X2205">
        <v>4.8899999999999997</v>
      </c>
      <c r="Y2205">
        <v>74932874.349999994</v>
      </c>
      <c r="Z2205" s="25">
        <f t="shared" si="430"/>
        <v>74.932874349999992</v>
      </c>
      <c r="AA2205" s="20">
        <v>0.130837802</v>
      </c>
      <c r="AB2205">
        <v>0.23</v>
      </c>
      <c r="AC2205">
        <v>191488114.41999999</v>
      </c>
      <c r="AD2205" s="12">
        <f t="shared" si="431"/>
        <v>191.48811441999999</v>
      </c>
      <c r="AE2205" s="27">
        <v>5.5071890000000003</v>
      </c>
    </row>
    <row r="2206" spans="1:31" hidden="1" x14ac:dyDescent="0.3">
      <c r="A2206" s="20" t="s">
        <v>18</v>
      </c>
      <c r="B2206">
        <v>7</v>
      </c>
      <c r="C2206" s="12" t="s">
        <v>12</v>
      </c>
      <c r="D2206" s="20">
        <v>5</v>
      </c>
      <c r="E2206" s="12">
        <v>8</v>
      </c>
      <c r="F2206" s="20">
        <v>100</v>
      </c>
      <c r="G2206" s="33">
        <v>104857600</v>
      </c>
      <c r="H2206" s="20">
        <f t="shared" si="420"/>
        <v>21.423974999999999</v>
      </c>
      <c r="I2206">
        <f t="shared" si="421"/>
        <v>1.5358119240000001</v>
      </c>
      <c r="J2206">
        <f t="shared" si="422"/>
        <v>4.8899999999999997</v>
      </c>
      <c r="K2206">
        <f t="shared" si="423"/>
        <v>68275026.620000005</v>
      </c>
      <c r="L2206" s="25">
        <f t="shared" si="424"/>
        <v>68.275026620000006</v>
      </c>
      <c r="M2206" s="20">
        <f t="shared" si="425"/>
        <v>0.130837802</v>
      </c>
      <c r="N2206">
        <f t="shared" si="426"/>
        <v>0.23</v>
      </c>
      <c r="O2206">
        <f t="shared" si="427"/>
        <v>191488114.41999999</v>
      </c>
      <c r="P2206" s="12">
        <f t="shared" si="429"/>
        <v>191.48811441999999</v>
      </c>
      <c r="Q2206" s="27">
        <f t="shared" si="428"/>
        <v>5.5071890000000003</v>
      </c>
      <c r="R2206" s="20">
        <v>5</v>
      </c>
      <c r="S2206" s="12">
        <v>8</v>
      </c>
      <c r="T2206" s="20">
        <v>100</v>
      </c>
      <c r="U2206" s="33">
        <v>104857600</v>
      </c>
      <c r="V2206" s="20">
        <v>21.423974999999999</v>
      </c>
      <c r="W2206">
        <v>1.5358119240000001</v>
      </c>
      <c r="X2206">
        <v>4.8899999999999997</v>
      </c>
      <c r="Y2206">
        <v>68275026.620000005</v>
      </c>
      <c r="Z2206" s="25">
        <f t="shared" si="430"/>
        <v>68.275026620000006</v>
      </c>
      <c r="AA2206" s="20">
        <v>0.130837802</v>
      </c>
      <c r="AB2206">
        <v>0.23</v>
      </c>
      <c r="AC2206">
        <v>191488114.41999999</v>
      </c>
      <c r="AD2206" s="12">
        <f t="shared" si="431"/>
        <v>191.48811441999999</v>
      </c>
      <c r="AE2206" s="27">
        <v>5.5071890000000003</v>
      </c>
    </row>
    <row r="2207" spans="1:31" hidden="1" x14ac:dyDescent="0.3">
      <c r="A2207" s="20" t="s">
        <v>18</v>
      </c>
      <c r="B2207">
        <v>7</v>
      </c>
      <c r="C2207" s="12" t="s">
        <v>12</v>
      </c>
      <c r="D2207" s="20">
        <v>5</v>
      </c>
      <c r="E2207" s="12">
        <v>9</v>
      </c>
      <c r="F2207" s="20">
        <v>100</v>
      </c>
      <c r="G2207" s="33">
        <v>104857600</v>
      </c>
      <c r="H2207" s="20">
        <f t="shared" si="420"/>
        <v>21.416526999999999</v>
      </c>
      <c r="I2207">
        <f t="shared" si="421"/>
        <v>1.9963181750000001</v>
      </c>
      <c r="J2207">
        <f t="shared" si="422"/>
        <v>4.8899999999999997</v>
      </c>
      <c r="K2207">
        <f t="shared" si="423"/>
        <v>52525494.840000004</v>
      </c>
      <c r="L2207" s="25">
        <f t="shared" si="424"/>
        <v>52.52549484</v>
      </c>
      <c r="M2207" s="20">
        <f t="shared" si="425"/>
        <v>0.130837802</v>
      </c>
      <c r="N2207">
        <f t="shared" si="426"/>
        <v>0.23</v>
      </c>
      <c r="O2207">
        <f t="shared" si="427"/>
        <v>191488114.41999999</v>
      </c>
      <c r="P2207" s="12">
        <f t="shared" si="429"/>
        <v>191.48811441999999</v>
      </c>
      <c r="Q2207" s="27">
        <f t="shared" si="428"/>
        <v>5.5071890000000003</v>
      </c>
      <c r="R2207" s="20">
        <v>5</v>
      </c>
      <c r="S2207" s="12">
        <v>9</v>
      </c>
      <c r="T2207" s="20">
        <v>100</v>
      </c>
      <c r="U2207" s="33">
        <v>104857600</v>
      </c>
      <c r="V2207" s="20">
        <v>21.416526999999999</v>
      </c>
      <c r="W2207">
        <v>1.9963181750000001</v>
      </c>
      <c r="X2207">
        <v>4.8899999999999997</v>
      </c>
      <c r="Y2207">
        <v>52525494.840000004</v>
      </c>
      <c r="Z2207" s="25">
        <f t="shared" si="430"/>
        <v>52.52549484</v>
      </c>
      <c r="AA2207" s="20">
        <v>0.130837802</v>
      </c>
      <c r="AB2207">
        <v>0.23</v>
      </c>
      <c r="AC2207">
        <v>191488114.41999999</v>
      </c>
      <c r="AD2207" s="12">
        <f t="shared" si="431"/>
        <v>191.48811441999999</v>
      </c>
      <c r="AE2207" s="27">
        <v>5.5071890000000003</v>
      </c>
    </row>
    <row r="2208" spans="1:31" hidden="1" x14ac:dyDescent="0.3">
      <c r="A2208" s="20" t="s">
        <v>18</v>
      </c>
      <c r="B2208">
        <v>7</v>
      </c>
      <c r="C2208" s="12" t="s">
        <v>12</v>
      </c>
      <c r="D2208" s="20">
        <v>6</v>
      </c>
      <c r="E2208" s="12">
        <v>1</v>
      </c>
      <c r="F2208" s="20">
        <v>100</v>
      </c>
      <c r="G2208" s="33">
        <v>104857600</v>
      </c>
      <c r="H2208" s="20">
        <f t="shared" si="420"/>
        <v>25.053884</v>
      </c>
      <c r="I2208">
        <f t="shared" si="421"/>
        <v>0.20779615800000001</v>
      </c>
      <c r="J2208">
        <f t="shared" si="422"/>
        <v>4.18</v>
      </c>
      <c r="K2208">
        <f t="shared" si="423"/>
        <v>504617607.02999997</v>
      </c>
      <c r="L2208" s="25">
        <f t="shared" si="424"/>
        <v>504.61760702999999</v>
      </c>
      <c r="M2208" s="20">
        <f t="shared" si="425"/>
        <v>0.130837802</v>
      </c>
      <c r="N2208">
        <f t="shared" si="426"/>
        <v>0.23</v>
      </c>
      <c r="O2208">
        <f t="shared" si="427"/>
        <v>191488114.41999999</v>
      </c>
      <c r="P2208" s="12">
        <f t="shared" si="429"/>
        <v>191.48811441999999</v>
      </c>
      <c r="Q2208" s="27">
        <f t="shared" si="428"/>
        <v>5.5071890000000003</v>
      </c>
      <c r="R2208" s="20">
        <v>6</v>
      </c>
      <c r="S2208" s="12">
        <v>1</v>
      </c>
      <c r="T2208" s="20">
        <v>100</v>
      </c>
      <c r="U2208" s="33">
        <v>104857600</v>
      </c>
      <c r="V2208" s="20">
        <v>25.053884</v>
      </c>
      <c r="W2208">
        <v>0.20779615800000001</v>
      </c>
      <c r="X2208">
        <v>4.18</v>
      </c>
      <c r="Y2208">
        <v>504617607.02999997</v>
      </c>
      <c r="Z2208" s="25">
        <f t="shared" si="430"/>
        <v>504.61760702999999</v>
      </c>
      <c r="AA2208" s="20">
        <v>0.130837802</v>
      </c>
      <c r="AB2208">
        <v>0.23</v>
      </c>
      <c r="AC2208">
        <v>191488114.41999999</v>
      </c>
      <c r="AD2208" s="12">
        <f t="shared" si="431"/>
        <v>191.48811441999999</v>
      </c>
      <c r="AE2208" s="27">
        <v>5.5071890000000003</v>
      </c>
    </row>
    <row r="2209" spans="1:31" hidden="1" x14ac:dyDescent="0.3">
      <c r="A2209" s="20" t="s">
        <v>18</v>
      </c>
      <c r="B2209">
        <v>7</v>
      </c>
      <c r="C2209" s="12" t="s">
        <v>12</v>
      </c>
      <c r="D2209" s="20">
        <v>6</v>
      </c>
      <c r="E2209" s="12">
        <v>2</v>
      </c>
      <c r="F2209" s="20">
        <v>100</v>
      </c>
      <c r="G2209" s="33">
        <v>104857600</v>
      </c>
      <c r="H2209" s="20">
        <f t="shared" si="420"/>
        <v>25.053884</v>
      </c>
      <c r="I2209">
        <f t="shared" si="421"/>
        <v>0.26982393399999999</v>
      </c>
      <c r="J2209">
        <f t="shared" si="422"/>
        <v>4.18</v>
      </c>
      <c r="K2209">
        <f t="shared" si="423"/>
        <v>388614895.81</v>
      </c>
      <c r="L2209" s="25">
        <f t="shared" si="424"/>
        <v>388.61489581000001</v>
      </c>
      <c r="M2209" s="20">
        <f t="shared" si="425"/>
        <v>0.130837802</v>
      </c>
      <c r="N2209">
        <f t="shared" si="426"/>
        <v>0.23</v>
      </c>
      <c r="O2209">
        <f t="shared" si="427"/>
        <v>191488114.41999999</v>
      </c>
      <c r="P2209" s="12">
        <f t="shared" si="429"/>
        <v>191.48811441999999</v>
      </c>
      <c r="Q2209" s="27">
        <f t="shared" si="428"/>
        <v>5.5071890000000003</v>
      </c>
      <c r="R2209" s="20">
        <v>6</v>
      </c>
      <c r="S2209" s="12">
        <v>2</v>
      </c>
      <c r="T2209" s="20">
        <v>100</v>
      </c>
      <c r="U2209" s="33">
        <v>104857600</v>
      </c>
      <c r="V2209" s="20">
        <v>25.053884</v>
      </c>
      <c r="W2209">
        <v>0.26982393399999999</v>
      </c>
      <c r="X2209">
        <v>4.18</v>
      </c>
      <c r="Y2209">
        <v>388614895.81</v>
      </c>
      <c r="Z2209" s="25">
        <f t="shared" si="430"/>
        <v>388.61489581000001</v>
      </c>
      <c r="AA2209" s="20">
        <v>0.130837802</v>
      </c>
      <c r="AB2209">
        <v>0.23</v>
      </c>
      <c r="AC2209">
        <v>191488114.41999999</v>
      </c>
      <c r="AD2209" s="12">
        <f t="shared" si="431"/>
        <v>191.48811441999999</v>
      </c>
      <c r="AE2209" s="27">
        <v>5.5071890000000003</v>
      </c>
    </row>
    <row r="2210" spans="1:31" hidden="1" x14ac:dyDescent="0.3">
      <c r="A2210" s="20" t="s">
        <v>18</v>
      </c>
      <c r="B2210">
        <v>7</v>
      </c>
      <c r="C2210" s="12" t="s">
        <v>12</v>
      </c>
      <c r="D2210" s="20">
        <v>6</v>
      </c>
      <c r="E2210" s="12">
        <v>3</v>
      </c>
      <c r="F2210" s="20">
        <v>100</v>
      </c>
      <c r="G2210" s="33">
        <v>104857600</v>
      </c>
      <c r="H2210" s="20">
        <f t="shared" si="420"/>
        <v>21.738748000000001</v>
      </c>
      <c r="I2210">
        <f t="shared" si="421"/>
        <v>0.9259117</v>
      </c>
      <c r="J2210">
        <f t="shared" si="422"/>
        <v>4.82</v>
      </c>
      <c r="K2210">
        <f t="shared" si="423"/>
        <v>113247947.94</v>
      </c>
      <c r="L2210" s="25">
        <f t="shared" si="424"/>
        <v>113.24794794</v>
      </c>
      <c r="M2210" s="20">
        <f t="shared" si="425"/>
        <v>0.130837802</v>
      </c>
      <c r="N2210">
        <f t="shared" si="426"/>
        <v>0.23</v>
      </c>
      <c r="O2210">
        <f t="shared" si="427"/>
        <v>191488114.41999999</v>
      </c>
      <c r="P2210" s="12">
        <f t="shared" si="429"/>
        <v>191.48811441999999</v>
      </c>
      <c r="Q2210" s="27">
        <f t="shared" si="428"/>
        <v>5.5071890000000003</v>
      </c>
      <c r="R2210" s="20">
        <v>6</v>
      </c>
      <c r="S2210" s="12">
        <v>3</v>
      </c>
      <c r="T2210" s="20">
        <v>100</v>
      </c>
      <c r="U2210" s="33">
        <v>104857600</v>
      </c>
      <c r="V2210" s="20">
        <v>21.738748000000001</v>
      </c>
      <c r="W2210">
        <v>0.9259117</v>
      </c>
      <c r="X2210">
        <v>4.82</v>
      </c>
      <c r="Y2210">
        <v>113247947.94</v>
      </c>
      <c r="Z2210" s="25">
        <f t="shared" si="430"/>
        <v>113.24794794</v>
      </c>
      <c r="AA2210" s="20">
        <v>0.130837802</v>
      </c>
      <c r="AB2210">
        <v>0.23</v>
      </c>
      <c r="AC2210">
        <v>191488114.41999999</v>
      </c>
      <c r="AD2210" s="12">
        <f t="shared" si="431"/>
        <v>191.48811441999999</v>
      </c>
      <c r="AE2210" s="27">
        <v>5.5071890000000003</v>
      </c>
    </row>
    <row r="2211" spans="1:31" hidden="1" x14ac:dyDescent="0.3">
      <c r="A2211" s="20" t="s">
        <v>18</v>
      </c>
      <c r="B2211">
        <v>7</v>
      </c>
      <c r="C2211" s="12" t="s">
        <v>12</v>
      </c>
      <c r="D2211" s="20">
        <v>6</v>
      </c>
      <c r="E2211" s="12">
        <v>4</v>
      </c>
      <c r="F2211" s="20">
        <v>100</v>
      </c>
      <c r="G2211" s="33">
        <v>104857600</v>
      </c>
      <c r="H2211" s="20">
        <f t="shared" si="420"/>
        <v>21.608657999999998</v>
      </c>
      <c r="I2211">
        <f t="shared" si="421"/>
        <v>0.93078720100000001</v>
      </c>
      <c r="J2211">
        <f t="shared" si="422"/>
        <v>4.8499999999999996</v>
      </c>
      <c r="K2211">
        <f t="shared" si="423"/>
        <v>112654750.61</v>
      </c>
      <c r="L2211" s="25">
        <f t="shared" si="424"/>
        <v>112.65475060999999</v>
      </c>
      <c r="M2211" s="20">
        <f t="shared" si="425"/>
        <v>0.130837802</v>
      </c>
      <c r="N2211">
        <f t="shared" si="426"/>
        <v>0.23</v>
      </c>
      <c r="O2211">
        <f t="shared" si="427"/>
        <v>191488114.41999999</v>
      </c>
      <c r="P2211" s="12">
        <f t="shared" si="429"/>
        <v>191.48811441999999</v>
      </c>
      <c r="Q2211" s="27">
        <f t="shared" si="428"/>
        <v>5.5071890000000003</v>
      </c>
      <c r="R2211" s="20">
        <v>6</v>
      </c>
      <c r="S2211" s="12">
        <v>4</v>
      </c>
      <c r="T2211" s="20">
        <v>100</v>
      </c>
      <c r="U2211" s="33">
        <v>104857600</v>
      </c>
      <c r="V2211" s="20">
        <v>21.608657999999998</v>
      </c>
      <c r="W2211">
        <v>0.93078720100000001</v>
      </c>
      <c r="X2211">
        <v>4.8499999999999996</v>
      </c>
      <c r="Y2211">
        <v>112654750.61</v>
      </c>
      <c r="Z2211" s="25">
        <f t="shared" si="430"/>
        <v>112.65475060999999</v>
      </c>
      <c r="AA2211" s="20">
        <v>0.130837802</v>
      </c>
      <c r="AB2211">
        <v>0.23</v>
      </c>
      <c r="AC2211">
        <v>191488114.41999999</v>
      </c>
      <c r="AD2211" s="12">
        <f t="shared" si="431"/>
        <v>191.48811441999999</v>
      </c>
      <c r="AE2211" s="27">
        <v>5.5071890000000003</v>
      </c>
    </row>
    <row r="2212" spans="1:31" hidden="1" x14ac:dyDescent="0.3">
      <c r="A2212" s="20" t="s">
        <v>18</v>
      </c>
      <c r="B2212">
        <v>7</v>
      </c>
      <c r="C2212" s="12" t="s">
        <v>12</v>
      </c>
      <c r="D2212" s="20">
        <v>6</v>
      </c>
      <c r="E2212" s="12">
        <v>5</v>
      </c>
      <c r="F2212" s="20">
        <v>100</v>
      </c>
      <c r="G2212" s="33">
        <v>104857600</v>
      </c>
      <c r="H2212" s="20">
        <f t="shared" si="420"/>
        <v>21.515191000000002</v>
      </c>
      <c r="I2212">
        <f t="shared" si="421"/>
        <v>1.081940897</v>
      </c>
      <c r="J2212">
        <f t="shared" si="422"/>
        <v>4.87</v>
      </c>
      <c r="K2212">
        <f t="shared" si="423"/>
        <v>96916199.659999996</v>
      </c>
      <c r="L2212" s="25">
        <f t="shared" si="424"/>
        <v>96.91619965999999</v>
      </c>
      <c r="M2212" s="20">
        <f t="shared" si="425"/>
        <v>0.130837802</v>
      </c>
      <c r="N2212">
        <f t="shared" si="426"/>
        <v>0.23</v>
      </c>
      <c r="O2212">
        <f t="shared" si="427"/>
        <v>191488114.41999999</v>
      </c>
      <c r="P2212" s="12">
        <f t="shared" si="429"/>
        <v>191.48811441999999</v>
      </c>
      <c r="Q2212" s="27">
        <f t="shared" si="428"/>
        <v>5.5071890000000003</v>
      </c>
      <c r="R2212" s="20">
        <v>6</v>
      </c>
      <c r="S2212" s="12">
        <v>5</v>
      </c>
      <c r="T2212" s="20">
        <v>100</v>
      </c>
      <c r="U2212" s="33">
        <v>104857600</v>
      </c>
      <c r="V2212" s="20">
        <v>21.515191000000002</v>
      </c>
      <c r="W2212">
        <v>1.081940897</v>
      </c>
      <c r="X2212">
        <v>4.87</v>
      </c>
      <c r="Y2212">
        <v>96916199.659999996</v>
      </c>
      <c r="Z2212" s="25">
        <f t="shared" si="430"/>
        <v>96.91619965999999</v>
      </c>
      <c r="AA2212" s="20">
        <v>0.130837802</v>
      </c>
      <c r="AB2212">
        <v>0.23</v>
      </c>
      <c r="AC2212">
        <v>191488114.41999999</v>
      </c>
      <c r="AD2212" s="12">
        <f t="shared" si="431"/>
        <v>191.48811441999999</v>
      </c>
      <c r="AE2212" s="27">
        <v>5.5071890000000003</v>
      </c>
    </row>
    <row r="2213" spans="1:31" hidden="1" x14ac:dyDescent="0.3">
      <c r="A2213" s="20" t="s">
        <v>18</v>
      </c>
      <c r="B2213">
        <v>7</v>
      </c>
      <c r="C2213" s="12" t="s">
        <v>12</v>
      </c>
      <c r="D2213" s="20">
        <v>6</v>
      </c>
      <c r="E2213" s="12">
        <v>6</v>
      </c>
      <c r="F2213" s="20">
        <v>100</v>
      </c>
      <c r="G2213" s="33">
        <v>104857600</v>
      </c>
      <c r="H2213" s="20">
        <f t="shared" si="420"/>
        <v>21.457238</v>
      </c>
      <c r="I2213">
        <f t="shared" si="421"/>
        <v>1.2719001889999999</v>
      </c>
      <c r="J2213">
        <f t="shared" si="422"/>
        <v>4.88</v>
      </c>
      <c r="K2213">
        <f t="shared" si="423"/>
        <v>82441689.140000001</v>
      </c>
      <c r="L2213" s="25">
        <f t="shared" si="424"/>
        <v>82.441689139999994</v>
      </c>
      <c r="M2213" s="20">
        <f t="shared" si="425"/>
        <v>0.130837802</v>
      </c>
      <c r="N2213">
        <f t="shared" si="426"/>
        <v>0.23</v>
      </c>
      <c r="O2213">
        <f t="shared" si="427"/>
        <v>191488114.41999999</v>
      </c>
      <c r="P2213" s="12">
        <f t="shared" si="429"/>
        <v>191.48811441999999</v>
      </c>
      <c r="Q2213" s="27">
        <f t="shared" si="428"/>
        <v>5.5071890000000003</v>
      </c>
      <c r="R2213" s="20">
        <v>6</v>
      </c>
      <c r="S2213" s="12">
        <v>6</v>
      </c>
      <c r="T2213" s="20">
        <v>100</v>
      </c>
      <c r="U2213" s="33">
        <v>104857600</v>
      </c>
      <c r="V2213" s="20">
        <v>21.457238</v>
      </c>
      <c r="W2213">
        <v>1.2719001889999999</v>
      </c>
      <c r="X2213">
        <v>4.88</v>
      </c>
      <c r="Y2213">
        <v>82441689.140000001</v>
      </c>
      <c r="Z2213" s="25">
        <f t="shared" si="430"/>
        <v>82.441689139999994</v>
      </c>
      <c r="AA2213" s="20">
        <v>0.130837802</v>
      </c>
      <c r="AB2213">
        <v>0.23</v>
      </c>
      <c r="AC2213">
        <v>191488114.41999999</v>
      </c>
      <c r="AD2213" s="12">
        <f t="shared" si="431"/>
        <v>191.48811441999999</v>
      </c>
      <c r="AE2213" s="27">
        <v>5.5071890000000003</v>
      </c>
    </row>
    <row r="2214" spans="1:31" hidden="1" x14ac:dyDescent="0.3">
      <c r="A2214" s="20" t="s">
        <v>18</v>
      </c>
      <c r="B2214">
        <v>7</v>
      </c>
      <c r="C2214" s="12" t="s">
        <v>12</v>
      </c>
      <c r="D2214" s="20">
        <v>6</v>
      </c>
      <c r="E2214" s="12">
        <v>7</v>
      </c>
      <c r="F2214" s="20">
        <v>100</v>
      </c>
      <c r="G2214" s="33">
        <v>104857600</v>
      </c>
      <c r="H2214" s="20">
        <f t="shared" si="420"/>
        <v>21.436232</v>
      </c>
      <c r="I2214">
        <f t="shared" si="421"/>
        <v>1.57582464</v>
      </c>
      <c r="J2214">
        <f t="shared" si="422"/>
        <v>4.8899999999999997</v>
      </c>
      <c r="K2214">
        <f t="shared" si="423"/>
        <v>66541414.149999999</v>
      </c>
      <c r="L2214" s="25">
        <f t="shared" si="424"/>
        <v>66.541414149999994</v>
      </c>
      <c r="M2214" s="20">
        <f t="shared" si="425"/>
        <v>0.130837802</v>
      </c>
      <c r="N2214">
        <f t="shared" si="426"/>
        <v>0.23</v>
      </c>
      <c r="O2214">
        <f t="shared" si="427"/>
        <v>191488114.41999999</v>
      </c>
      <c r="P2214" s="12">
        <f t="shared" si="429"/>
        <v>191.48811441999999</v>
      </c>
      <c r="Q2214" s="27">
        <f t="shared" si="428"/>
        <v>5.5071890000000003</v>
      </c>
      <c r="R2214" s="20">
        <v>6</v>
      </c>
      <c r="S2214" s="12">
        <v>7</v>
      </c>
      <c r="T2214" s="20">
        <v>100</v>
      </c>
      <c r="U2214" s="33">
        <v>104857600</v>
      </c>
      <c r="V2214" s="20">
        <v>21.436232</v>
      </c>
      <c r="W2214">
        <v>1.57582464</v>
      </c>
      <c r="X2214">
        <v>4.8899999999999997</v>
      </c>
      <c r="Y2214">
        <v>66541414.149999999</v>
      </c>
      <c r="Z2214" s="25">
        <f t="shared" si="430"/>
        <v>66.541414149999994</v>
      </c>
      <c r="AA2214" s="20">
        <v>0.130837802</v>
      </c>
      <c r="AB2214">
        <v>0.23</v>
      </c>
      <c r="AC2214">
        <v>191488114.41999999</v>
      </c>
      <c r="AD2214" s="12">
        <f t="shared" si="431"/>
        <v>191.48811441999999</v>
      </c>
      <c r="AE2214" s="27">
        <v>5.5071890000000003</v>
      </c>
    </row>
    <row r="2215" spans="1:31" hidden="1" x14ac:dyDescent="0.3">
      <c r="A2215" s="20" t="s">
        <v>18</v>
      </c>
      <c r="B2215">
        <v>7</v>
      </c>
      <c r="C2215" s="12" t="s">
        <v>12</v>
      </c>
      <c r="D2215" s="20">
        <v>6</v>
      </c>
      <c r="E2215" s="12">
        <v>8</v>
      </c>
      <c r="F2215" s="20">
        <v>100</v>
      </c>
      <c r="G2215" s="33">
        <v>104857600</v>
      </c>
      <c r="H2215" s="20">
        <f t="shared" si="420"/>
        <v>21.423974999999999</v>
      </c>
      <c r="I2215">
        <f t="shared" si="421"/>
        <v>1.736888253</v>
      </c>
      <c r="J2215">
        <f t="shared" si="422"/>
        <v>4.8899999999999997</v>
      </c>
      <c r="K2215">
        <f t="shared" si="423"/>
        <v>60370953.520000003</v>
      </c>
      <c r="L2215" s="25">
        <f t="shared" si="424"/>
        <v>60.37095352</v>
      </c>
      <c r="M2215" s="20">
        <f t="shared" si="425"/>
        <v>0.130837802</v>
      </c>
      <c r="N2215">
        <f t="shared" si="426"/>
        <v>0.23</v>
      </c>
      <c r="O2215">
        <f t="shared" si="427"/>
        <v>191488114.41999999</v>
      </c>
      <c r="P2215" s="12">
        <f t="shared" si="429"/>
        <v>191.48811441999999</v>
      </c>
      <c r="Q2215" s="27">
        <f t="shared" si="428"/>
        <v>5.5071890000000003</v>
      </c>
      <c r="R2215" s="20">
        <v>6</v>
      </c>
      <c r="S2215" s="12">
        <v>8</v>
      </c>
      <c r="T2215" s="20">
        <v>100</v>
      </c>
      <c r="U2215" s="33">
        <v>104857600</v>
      </c>
      <c r="V2215" s="20">
        <v>21.423974999999999</v>
      </c>
      <c r="W2215">
        <v>1.736888253</v>
      </c>
      <c r="X2215">
        <v>4.8899999999999997</v>
      </c>
      <c r="Y2215">
        <v>60370953.520000003</v>
      </c>
      <c r="Z2215" s="25">
        <f t="shared" si="430"/>
        <v>60.37095352</v>
      </c>
      <c r="AA2215" s="20">
        <v>0.130837802</v>
      </c>
      <c r="AB2215">
        <v>0.23</v>
      </c>
      <c r="AC2215">
        <v>191488114.41999999</v>
      </c>
      <c r="AD2215" s="12">
        <f t="shared" si="431"/>
        <v>191.48811441999999</v>
      </c>
      <c r="AE2215" s="27">
        <v>5.5071890000000003</v>
      </c>
    </row>
    <row r="2216" spans="1:31" hidden="1" x14ac:dyDescent="0.3">
      <c r="A2216" s="20" t="s">
        <v>18</v>
      </c>
      <c r="B2216">
        <v>7</v>
      </c>
      <c r="C2216" s="12" t="s">
        <v>12</v>
      </c>
      <c r="D2216" s="20">
        <v>6</v>
      </c>
      <c r="E2216" s="12">
        <v>9</v>
      </c>
      <c r="F2216" s="20">
        <v>100</v>
      </c>
      <c r="G2216" s="33">
        <v>104857600</v>
      </c>
      <c r="H2216" s="20">
        <f t="shared" si="420"/>
        <v>21.416526999999999</v>
      </c>
      <c r="I2216">
        <f t="shared" si="421"/>
        <v>1.848114042</v>
      </c>
      <c r="J2216">
        <f t="shared" si="422"/>
        <v>4.8899999999999997</v>
      </c>
      <c r="K2216">
        <f t="shared" si="423"/>
        <v>56737624.200000003</v>
      </c>
      <c r="L2216" s="25">
        <f t="shared" si="424"/>
        <v>56.737624200000006</v>
      </c>
      <c r="M2216" s="20">
        <f t="shared" si="425"/>
        <v>0.130837802</v>
      </c>
      <c r="N2216">
        <f t="shared" si="426"/>
        <v>0.23</v>
      </c>
      <c r="O2216">
        <f t="shared" si="427"/>
        <v>191488114.41999999</v>
      </c>
      <c r="P2216" s="12">
        <f t="shared" si="429"/>
        <v>191.48811441999999</v>
      </c>
      <c r="Q2216" s="27">
        <f t="shared" si="428"/>
        <v>5.5071890000000003</v>
      </c>
      <c r="R2216" s="20">
        <v>6</v>
      </c>
      <c r="S2216" s="12">
        <v>9</v>
      </c>
      <c r="T2216" s="20">
        <v>100</v>
      </c>
      <c r="U2216" s="33">
        <v>104857600</v>
      </c>
      <c r="V2216" s="20">
        <v>21.416526999999999</v>
      </c>
      <c r="W2216">
        <v>1.848114042</v>
      </c>
      <c r="X2216">
        <v>4.8899999999999997</v>
      </c>
      <c r="Y2216">
        <v>56737624.200000003</v>
      </c>
      <c r="Z2216" s="25">
        <f t="shared" si="430"/>
        <v>56.737624200000006</v>
      </c>
      <c r="AA2216" s="20">
        <v>0.130837802</v>
      </c>
      <c r="AB2216">
        <v>0.23</v>
      </c>
      <c r="AC2216">
        <v>191488114.41999999</v>
      </c>
      <c r="AD2216" s="12">
        <f t="shared" si="431"/>
        <v>191.48811441999999</v>
      </c>
      <c r="AE2216" s="27">
        <v>5.5071890000000003</v>
      </c>
    </row>
    <row r="2217" spans="1:31" hidden="1" x14ac:dyDescent="0.3">
      <c r="A2217" s="20" t="s">
        <v>18</v>
      </c>
      <c r="B2217">
        <v>7</v>
      </c>
      <c r="C2217" s="12" t="s">
        <v>12</v>
      </c>
      <c r="D2217" s="20">
        <v>7</v>
      </c>
      <c r="E2217" s="12">
        <v>1</v>
      </c>
      <c r="F2217" s="20">
        <v>100</v>
      </c>
      <c r="G2217" s="33">
        <v>104857600</v>
      </c>
      <c r="H2217" s="20">
        <f t="shared" si="420"/>
        <v>25.053884</v>
      </c>
      <c r="I2217">
        <f t="shared" si="421"/>
        <v>0.27446058299999998</v>
      </c>
      <c r="J2217">
        <f t="shared" si="422"/>
        <v>4.18</v>
      </c>
      <c r="K2217">
        <f t="shared" si="423"/>
        <v>382049760.49000001</v>
      </c>
      <c r="L2217" s="25">
        <f t="shared" si="424"/>
        <v>382.04976048999998</v>
      </c>
      <c r="M2217" s="20">
        <f t="shared" si="425"/>
        <v>0.130837802</v>
      </c>
      <c r="N2217">
        <f t="shared" si="426"/>
        <v>0.23</v>
      </c>
      <c r="O2217">
        <f t="shared" si="427"/>
        <v>191488114.41999999</v>
      </c>
      <c r="P2217" s="12">
        <f t="shared" si="429"/>
        <v>191.48811441999999</v>
      </c>
      <c r="Q2217" s="27">
        <f t="shared" si="428"/>
        <v>5.5071890000000003</v>
      </c>
      <c r="R2217" s="20">
        <v>7</v>
      </c>
      <c r="S2217" s="12">
        <v>1</v>
      </c>
      <c r="T2217" s="20">
        <v>100</v>
      </c>
      <c r="U2217" s="33">
        <v>104857600</v>
      </c>
      <c r="V2217" s="20">
        <v>25.053884</v>
      </c>
      <c r="W2217">
        <v>0.27446058299999998</v>
      </c>
      <c r="X2217">
        <v>4.18</v>
      </c>
      <c r="Y2217">
        <v>382049760.49000001</v>
      </c>
      <c r="Z2217" s="25">
        <f t="shared" si="430"/>
        <v>382.04976048999998</v>
      </c>
      <c r="AA2217" s="20">
        <v>0.130837802</v>
      </c>
      <c r="AB2217">
        <v>0.23</v>
      </c>
      <c r="AC2217">
        <v>191488114.41999999</v>
      </c>
      <c r="AD2217" s="12">
        <f t="shared" si="431"/>
        <v>191.48811441999999</v>
      </c>
      <c r="AE2217" s="27">
        <v>5.5071890000000003</v>
      </c>
    </row>
    <row r="2218" spans="1:31" hidden="1" x14ac:dyDescent="0.3">
      <c r="A2218" s="20" t="s">
        <v>18</v>
      </c>
      <c r="B2218">
        <v>7</v>
      </c>
      <c r="C2218" s="12" t="s">
        <v>12</v>
      </c>
      <c r="D2218" s="20">
        <v>7</v>
      </c>
      <c r="E2218" s="12">
        <v>2</v>
      </c>
      <c r="F2218" s="20">
        <v>100</v>
      </c>
      <c r="G2218" s="33">
        <v>104857600</v>
      </c>
      <c r="H2218" s="20">
        <f t="shared" si="420"/>
        <v>25.053884</v>
      </c>
      <c r="I2218">
        <f t="shared" si="421"/>
        <v>0.25656068199999998</v>
      </c>
      <c r="J2218">
        <f t="shared" si="422"/>
        <v>4.18</v>
      </c>
      <c r="K2218">
        <f t="shared" si="423"/>
        <v>408704869.27999997</v>
      </c>
      <c r="L2218" s="25">
        <f t="shared" si="424"/>
        <v>408.70486927999997</v>
      </c>
      <c r="M2218" s="20">
        <f t="shared" si="425"/>
        <v>0.130837802</v>
      </c>
      <c r="N2218">
        <f t="shared" si="426"/>
        <v>0.23</v>
      </c>
      <c r="O2218">
        <f t="shared" si="427"/>
        <v>191488114.41999999</v>
      </c>
      <c r="P2218" s="12">
        <f t="shared" si="429"/>
        <v>191.48811441999999</v>
      </c>
      <c r="Q2218" s="27">
        <f t="shared" si="428"/>
        <v>5.5071890000000003</v>
      </c>
      <c r="R2218" s="20">
        <v>7</v>
      </c>
      <c r="S2218" s="12">
        <v>2</v>
      </c>
      <c r="T2218" s="20">
        <v>100</v>
      </c>
      <c r="U2218" s="33">
        <v>104857600</v>
      </c>
      <c r="V2218" s="20">
        <v>25.053884</v>
      </c>
      <c r="W2218">
        <v>0.25656068199999998</v>
      </c>
      <c r="X2218">
        <v>4.18</v>
      </c>
      <c r="Y2218">
        <v>408704869.27999997</v>
      </c>
      <c r="Z2218" s="25">
        <f t="shared" si="430"/>
        <v>408.70486927999997</v>
      </c>
      <c r="AA2218" s="20">
        <v>0.130837802</v>
      </c>
      <c r="AB2218">
        <v>0.23</v>
      </c>
      <c r="AC2218">
        <v>191488114.41999999</v>
      </c>
      <c r="AD2218" s="12">
        <f t="shared" si="431"/>
        <v>191.48811441999999</v>
      </c>
      <c r="AE2218" s="27">
        <v>5.5071890000000003</v>
      </c>
    </row>
    <row r="2219" spans="1:31" hidden="1" x14ac:dyDescent="0.3">
      <c r="A2219" s="20" t="s">
        <v>18</v>
      </c>
      <c r="B2219">
        <v>7</v>
      </c>
      <c r="C2219" s="12" t="s">
        <v>12</v>
      </c>
      <c r="D2219" s="20">
        <v>7</v>
      </c>
      <c r="E2219" s="12">
        <v>3</v>
      </c>
      <c r="F2219" s="20">
        <v>100</v>
      </c>
      <c r="G2219" s="33">
        <v>104857600</v>
      </c>
      <c r="H2219" s="20">
        <f t="shared" si="420"/>
        <v>21.738748000000001</v>
      </c>
      <c r="I2219">
        <f t="shared" si="421"/>
        <v>0.81577376400000001</v>
      </c>
      <c r="J2219">
        <f t="shared" si="422"/>
        <v>4.82</v>
      </c>
      <c r="K2219">
        <f t="shared" si="423"/>
        <v>128537597.83</v>
      </c>
      <c r="L2219" s="25">
        <f t="shared" si="424"/>
        <v>128.53759783000001</v>
      </c>
      <c r="M2219" s="20">
        <f t="shared" si="425"/>
        <v>0.130837802</v>
      </c>
      <c r="N2219">
        <f t="shared" si="426"/>
        <v>0.23</v>
      </c>
      <c r="O2219">
        <f t="shared" si="427"/>
        <v>191488114.41999999</v>
      </c>
      <c r="P2219" s="12">
        <f t="shared" si="429"/>
        <v>191.48811441999999</v>
      </c>
      <c r="Q2219" s="27">
        <f t="shared" si="428"/>
        <v>5.5071890000000003</v>
      </c>
      <c r="R2219" s="20">
        <v>7</v>
      </c>
      <c r="S2219" s="12">
        <v>3</v>
      </c>
      <c r="T2219" s="20">
        <v>100</v>
      </c>
      <c r="U2219" s="33">
        <v>104857600</v>
      </c>
      <c r="V2219" s="20">
        <v>21.738748000000001</v>
      </c>
      <c r="W2219">
        <v>0.81577376400000001</v>
      </c>
      <c r="X2219">
        <v>4.82</v>
      </c>
      <c r="Y2219">
        <v>128537597.83</v>
      </c>
      <c r="Z2219" s="25">
        <f t="shared" si="430"/>
        <v>128.53759783000001</v>
      </c>
      <c r="AA2219" s="20">
        <v>0.130837802</v>
      </c>
      <c r="AB2219">
        <v>0.23</v>
      </c>
      <c r="AC2219">
        <v>191488114.41999999</v>
      </c>
      <c r="AD2219" s="12">
        <f t="shared" si="431"/>
        <v>191.48811441999999</v>
      </c>
      <c r="AE2219" s="27">
        <v>5.5071890000000003</v>
      </c>
    </row>
    <row r="2220" spans="1:31" hidden="1" x14ac:dyDescent="0.3">
      <c r="A2220" s="20" t="s">
        <v>18</v>
      </c>
      <c r="B2220">
        <v>7</v>
      </c>
      <c r="C2220" s="12" t="s">
        <v>12</v>
      </c>
      <c r="D2220" s="20">
        <v>7</v>
      </c>
      <c r="E2220" s="12">
        <v>4</v>
      </c>
      <c r="F2220" s="20">
        <v>100</v>
      </c>
      <c r="G2220" s="33">
        <v>104857600</v>
      </c>
      <c r="H2220" s="20">
        <f t="shared" si="420"/>
        <v>21.608657999999998</v>
      </c>
      <c r="I2220">
        <f t="shared" si="421"/>
        <v>0.88452566499999996</v>
      </c>
      <c r="J2220">
        <f t="shared" si="422"/>
        <v>4.8499999999999996</v>
      </c>
      <c r="K2220">
        <f t="shared" si="423"/>
        <v>118546701.52</v>
      </c>
      <c r="L2220" s="25">
        <f t="shared" si="424"/>
        <v>118.54670152</v>
      </c>
      <c r="M2220" s="20">
        <f t="shared" si="425"/>
        <v>0.130837802</v>
      </c>
      <c r="N2220">
        <f t="shared" si="426"/>
        <v>0.23</v>
      </c>
      <c r="O2220">
        <f t="shared" si="427"/>
        <v>191488114.41999999</v>
      </c>
      <c r="P2220" s="12">
        <f t="shared" si="429"/>
        <v>191.48811441999999</v>
      </c>
      <c r="Q2220" s="27">
        <f t="shared" si="428"/>
        <v>5.5071890000000003</v>
      </c>
      <c r="R2220" s="20">
        <v>7</v>
      </c>
      <c r="S2220" s="12">
        <v>4</v>
      </c>
      <c r="T2220" s="20">
        <v>100</v>
      </c>
      <c r="U2220" s="33">
        <v>104857600</v>
      </c>
      <c r="V2220" s="20">
        <v>21.608657999999998</v>
      </c>
      <c r="W2220">
        <v>0.88452566499999996</v>
      </c>
      <c r="X2220">
        <v>4.8499999999999996</v>
      </c>
      <c r="Y2220">
        <v>118546701.52</v>
      </c>
      <c r="Z2220" s="25">
        <f t="shared" si="430"/>
        <v>118.54670152</v>
      </c>
      <c r="AA2220" s="20">
        <v>0.130837802</v>
      </c>
      <c r="AB2220">
        <v>0.23</v>
      </c>
      <c r="AC2220">
        <v>191488114.41999999</v>
      </c>
      <c r="AD2220" s="12">
        <f t="shared" si="431"/>
        <v>191.48811441999999</v>
      </c>
      <c r="AE2220" s="27">
        <v>5.5071890000000003</v>
      </c>
    </row>
    <row r="2221" spans="1:31" hidden="1" x14ac:dyDescent="0.3">
      <c r="A2221" s="20" t="s">
        <v>18</v>
      </c>
      <c r="B2221">
        <v>7</v>
      </c>
      <c r="C2221" s="12" t="s">
        <v>12</v>
      </c>
      <c r="D2221" s="20">
        <v>7</v>
      </c>
      <c r="E2221" s="12">
        <v>5</v>
      </c>
      <c r="F2221" s="20">
        <v>100</v>
      </c>
      <c r="G2221" s="33">
        <v>104857600</v>
      </c>
      <c r="H2221" s="20">
        <f t="shared" si="420"/>
        <v>21.515191000000002</v>
      </c>
      <c r="I2221">
        <f t="shared" si="421"/>
        <v>0.96223730100000004</v>
      </c>
      <c r="J2221">
        <f t="shared" si="422"/>
        <v>4.87</v>
      </c>
      <c r="K2221">
        <f t="shared" si="423"/>
        <v>108972703.39</v>
      </c>
      <c r="L2221" s="25">
        <f t="shared" si="424"/>
        <v>108.97270339000001</v>
      </c>
      <c r="M2221" s="20">
        <f t="shared" si="425"/>
        <v>0.130837802</v>
      </c>
      <c r="N2221">
        <f t="shared" si="426"/>
        <v>0.23</v>
      </c>
      <c r="O2221">
        <f t="shared" si="427"/>
        <v>191488114.41999999</v>
      </c>
      <c r="P2221" s="12">
        <f t="shared" si="429"/>
        <v>191.48811441999999</v>
      </c>
      <c r="Q2221" s="27">
        <f t="shared" si="428"/>
        <v>5.5071890000000003</v>
      </c>
      <c r="R2221" s="20">
        <v>7</v>
      </c>
      <c r="S2221" s="12">
        <v>5</v>
      </c>
      <c r="T2221" s="20">
        <v>100</v>
      </c>
      <c r="U2221" s="33">
        <v>104857600</v>
      </c>
      <c r="V2221" s="20">
        <v>21.515191000000002</v>
      </c>
      <c r="W2221">
        <v>0.96223730100000004</v>
      </c>
      <c r="X2221">
        <v>4.87</v>
      </c>
      <c r="Y2221">
        <v>108972703.39</v>
      </c>
      <c r="Z2221" s="25">
        <f t="shared" si="430"/>
        <v>108.97270339000001</v>
      </c>
      <c r="AA2221" s="20">
        <v>0.130837802</v>
      </c>
      <c r="AB2221">
        <v>0.23</v>
      </c>
      <c r="AC2221">
        <v>191488114.41999999</v>
      </c>
      <c r="AD2221" s="12">
        <f t="shared" si="431"/>
        <v>191.48811441999999</v>
      </c>
      <c r="AE2221" s="27">
        <v>5.5071890000000003</v>
      </c>
    </row>
    <row r="2222" spans="1:31" hidden="1" x14ac:dyDescent="0.3">
      <c r="A2222" s="20" t="s">
        <v>18</v>
      </c>
      <c r="B2222">
        <v>7</v>
      </c>
      <c r="C2222" s="12" t="s">
        <v>12</v>
      </c>
      <c r="D2222" s="20">
        <v>7</v>
      </c>
      <c r="E2222" s="12">
        <v>6</v>
      </c>
      <c r="F2222" s="20">
        <v>100</v>
      </c>
      <c r="G2222" s="33">
        <v>104857600</v>
      </c>
      <c r="H2222" s="20">
        <f t="shared" si="420"/>
        <v>21.457238</v>
      </c>
      <c r="I2222">
        <f t="shared" si="421"/>
        <v>1.363290984</v>
      </c>
      <c r="J2222">
        <f t="shared" si="422"/>
        <v>4.88</v>
      </c>
      <c r="K2222">
        <f t="shared" si="423"/>
        <v>76915054.25</v>
      </c>
      <c r="L2222" s="25">
        <f t="shared" si="424"/>
        <v>76.915054249999997</v>
      </c>
      <c r="M2222" s="20">
        <f t="shared" si="425"/>
        <v>0.130837802</v>
      </c>
      <c r="N2222">
        <f t="shared" si="426"/>
        <v>0.23</v>
      </c>
      <c r="O2222">
        <f t="shared" si="427"/>
        <v>191488114.41999999</v>
      </c>
      <c r="P2222" s="12">
        <f t="shared" si="429"/>
        <v>191.48811441999999</v>
      </c>
      <c r="Q2222" s="27">
        <f t="shared" si="428"/>
        <v>5.5071890000000003</v>
      </c>
      <c r="R2222" s="20">
        <v>7</v>
      </c>
      <c r="S2222" s="12">
        <v>6</v>
      </c>
      <c r="T2222" s="20">
        <v>100</v>
      </c>
      <c r="U2222" s="33">
        <v>104857600</v>
      </c>
      <c r="V2222" s="20">
        <v>21.457238</v>
      </c>
      <c r="W2222">
        <v>1.363290984</v>
      </c>
      <c r="X2222">
        <v>4.88</v>
      </c>
      <c r="Y2222">
        <v>76915054.25</v>
      </c>
      <c r="Z2222" s="25">
        <f t="shared" si="430"/>
        <v>76.915054249999997</v>
      </c>
      <c r="AA2222" s="20">
        <v>0.130837802</v>
      </c>
      <c r="AB2222">
        <v>0.23</v>
      </c>
      <c r="AC2222">
        <v>191488114.41999999</v>
      </c>
      <c r="AD2222" s="12">
        <f t="shared" si="431"/>
        <v>191.48811441999999</v>
      </c>
      <c r="AE2222" s="27">
        <v>5.5071890000000003</v>
      </c>
    </row>
    <row r="2223" spans="1:31" hidden="1" x14ac:dyDescent="0.3">
      <c r="A2223" s="20" t="s">
        <v>18</v>
      </c>
      <c r="B2223">
        <v>7</v>
      </c>
      <c r="C2223" s="12" t="s">
        <v>12</v>
      </c>
      <c r="D2223" s="20">
        <v>7</v>
      </c>
      <c r="E2223" s="12">
        <v>7</v>
      </c>
      <c r="F2223" s="20">
        <v>100</v>
      </c>
      <c r="G2223" s="33">
        <v>104857600</v>
      </c>
      <c r="H2223" s="20">
        <f t="shared" si="420"/>
        <v>21.436232</v>
      </c>
      <c r="I2223">
        <f t="shared" si="421"/>
        <v>1.4581024570000001</v>
      </c>
      <c r="J2223">
        <f t="shared" si="422"/>
        <v>4.8899999999999997</v>
      </c>
      <c r="K2223">
        <f t="shared" si="423"/>
        <v>71913739.319999993</v>
      </c>
      <c r="L2223" s="25">
        <f t="shared" si="424"/>
        <v>71.913739319999991</v>
      </c>
      <c r="M2223" s="20">
        <f t="shared" si="425"/>
        <v>0.130837802</v>
      </c>
      <c r="N2223">
        <f t="shared" si="426"/>
        <v>0.23</v>
      </c>
      <c r="O2223">
        <f t="shared" si="427"/>
        <v>191488114.41999999</v>
      </c>
      <c r="P2223" s="12">
        <f t="shared" si="429"/>
        <v>191.48811441999999</v>
      </c>
      <c r="Q2223" s="27">
        <f t="shared" si="428"/>
        <v>5.5071890000000003</v>
      </c>
      <c r="R2223" s="20">
        <v>7</v>
      </c>
      <c r="S2223" s="12">
        <v>7</v>
      </c>
      <c r="T2223" s="20">
        <v>100</v>
      </c>
      <c r="U2223" s="33">
        <v>104857600</v>
      </c>
      <c r="V2223" s="20">
        <v>21.436232</v>
      </c>
      <c r="W2223">
        <v>1.4581024570000001</v>
      </c>
      <c r="X2223">
        <v>4.8899999999999997</v>
      </c>
      <c r="Y2223">
        <v>71913739.319999993</v>
      </c>
      <c r="Z2223" s="25">
        <f t="shared" si="430"/>
        <v>71.913739319999991</v>
      </c>
      <c r="AA2223" s="20">
        <v>0.130837802</v>
      </c>
      <c r="AB2223">
        <v>0.23</v>
      </c>
      <c r="AC2223">
        <v>191488114.41999999</v>
      </c>
      <c r="AD2223" s="12">
        <f t="shared" si="431"/>
        <v>191.48811441999999</v>
      </c>
      <c r="AE2223" s="27">
        <v>5.5071890000000003</v>
      </c>
    </row>
    <row r="2224" spans="1:31" hidden="1" x14ac:dyDescent="0.3">
      <c r="A2224" s="20" t="s">
        <v>18</v>
      </c>
      <c r="B2224">
        <v>7</v>
      </c>
      <c r="C2224" s="12" t="s">
        <v>12</v>
      </c>
      <c r="D2224" s="20">
        <v>7</v>
      </c>
      <c r="E2224" s="12">
        <v>8</v>
      </c>
      <c r="F2224" s="20">
        <v>100</v>
      </c>
      <c r="G2224" s="33">
        <v>104857600</v>
      </c>
      <c r="H2224" s="20">
        <f t="shared" si="420"/>
        <v>21.423974999999999</v>
      </c>
      <c r="I2224">
        <f t="shared" si="421"/>
        <v>1.688001367</v>
      </c>
      <c r="J2224">
        <f t="shared" si="422"/>
        <v>4.8899999999999997</v>
      </c>
      <c r="K2224">
        <f t="shared" si="423"/>
        <v>62119380.969999999</v>
      </c>
      <c r="L2224" s="25">
        <f t="shared" si="424"/>
        <v>62.119380970000002</v>
      </c>
      <c r="M2224" s="20">
        <f t="shared" si="425"/>
        <v>0.130837802</v>
      </c>
      <c r="N2224">
        <f t="shared" si="426"/>
        <v>0.23</v>
      </c>
      <c r="O2224">
        <f t="shared" si="427"/>
        <v>191488114.41999999</v>
      </c>
      <c r="P2224" s="12">
        <f t="shared" si="429"/>
        <v>191.48811441999999</v>
      </c>
      <c r="Q2224" s="27">
        <f t="shared" si="428"/>
        <v>5.5071890000000003</v>
      </c>
      <c r="R2224" s="20">
        <v>7</v>
      </c>
      <c r="S2224" s="12">
        <v>8</v>
      </c>
      <c r="T2224" s="20">
        <v>100</v>
      </c>
      <c r="U2224" s="33">
        <v>104857600</v>
      </c>
      <c r="V2224" s="20">
        <v>21.423974999999999</v>
      </c>
      <c r="W2224">
        <v>1.688001367</v>
      </c>
      <c r="X2224">
        <v>4.8899999999999997</v>
      </c>
      <c r="Y2224">
        <v>62119380.969999999</v>
      </c>
      <c r="Z2224" s="25">
        <f t="shared" si="430"/>
        <v>62.119380970000002</v>
      </c>
      <c r="AA2224" s="20">
        <v>0.130837802</v>
      </c>
      <c r="AB2224">
        <v>0.23</v>
      </c>
      <c r="AC2224">
        <v>191488114.41999999</v>
      </c>
      <c r="AD2224" s="12">
        <f t="shared" si="431"/>
        <v>191.48811441999999</v>
      </c>
      <c r="AE2224" s="27">
        <v>5.5071890000000003</v>
      </c>
    </row>
    <row r="2225" spans="1:31" hidden="1" x14ac:dyDescent="0.3">
      <c r="A2225" s="20" t="s">
        <v>18</v>
      </c>
      <c r="B2225">
        <v>7</v>
      </c>
      <c r="C2225" s="12" t="s">
        <v>12</v>
      </c>
      <c r="D2225" s="20">
        <v>7</v>
      </c>
      <c r="E2225" s="12">
        <v>9</v>
      </c>
      <c r="F2225" s="20">
        <v>100</v>
      </c>
      <c r="G2225" s="33">
        <v>104857600</v>
      </c>
      <c r="H2225" s="20">
        <f t="shared" si="420"/>
        <v>21.416526999999999</v>
      </c>
      <c r="I2225">
        <f t="shared" si="421"/>
        <v>1.825424433</v>
      </c>
      <c r="J2225">
        <f t="shared" si="422"/>
        <v>4.8899999999999997</v>
      </c>
      <c r="K2225">
        <f t="shared" si="423"/>
        <v>57442859.920000002</v>
      </c>
      <c r="L2225" s="25">
        <f t="shared" si="424"/>
        <v>57.442859920000004</v>
      </c>
      <c r="M2225" s="20">
        <f t="shared" si="425"/>
        <v>0.130837802</v>
      </c>
      <c r="N2225">
        <f t="shared" si="426"/>
        <v>0.23</v>
      </c>
      <c r="O2225">
        <f t="shared" si="427"/>
        <v>191488114.41999999</v>
      </c>
      <c r="P2225" s="12">
        <f t="shared" si="429"/>
        <v>191.48811441999999</v>
      </c>
      <c r="Q2225" s="27">
        <f t="shared" si="428"/>
        <v>5.5071890000000003</v>
      </c>
      <c r="R2225" s="20">
        <v>7</v>
      </c>
      <c r="S2225" s="12">
        <v>9</v>
      </c>
      <c r="T2225" s="20">
        <v>100</v>
      </c>
      <c r="U2225" s="33">
        <v>104857600</v>
      </c>
      <c r="V2225" s="20">
        <v>21.416526999999999</v>
      </c>
      <c r="W2225">
        <v>1.825424433</v>
      </c>
      <c r="X2225">
        <v>4.8899999999999997</v>
      </c>
      <c r="Y2225">
        <v>57442859.920000002</v>
      </c>
      <c r="Z2225" s="25">
        <f t="shared" si="430"/>
        <v>57.442859920000004</v>
      </c>
      <c r="AA2225" s="20">
        <v>0.130837802</v>
      </c>
      <c r="AB2225">
        <v>0.23</v>
      </c>
      <c r="AC2225">
        <v>191488114.41999999</v>
      </c>
      <c r="AD2225" s="12">
        <f t="shared" si="431"/>
        <v>191.48811441999999</v>
      </c>
      <c r="AE2225" s="27">
        <v>5.5071890000000003</v>
      </c>
    </row>
    <row r="2226" spans="1:31" hidden="1" x14ac:dyDescent="0.3">
      <c r="A2226" s="20" t="s">
        <v>18</v>
      </c>
      <c r="B2226">
        <v>7</v>
      </c>
      <c r="C2226" s="12" t="s">
        <v>12</v>
      </c>
      <c r="D2226" s="20">
        <v>8</v>
      </c>
      <c r="E2226" s="12">
        <v>1</v>
      </c>
      <c r="F2226" s="20">
        <v>100</v>
      </c>
      <c r="G2226" s="33">
        <v>104857600</v>
      </c>
      <c r="H2226" s="20">
        <f t="shared" si="420"/>
        <v>25.053884</v>
      </c>
      <c r="I2226">
        <f t="shared" si="421"/>
        <v>0.219678283</v>
      </c>
      <c r="J2226">
        <f t="shared" si="422"/>
        <v>4.18</v>
      </c>
      <c r="K2226">
        <f t="shared" si="423"/>
        <v>477323468.50999999</v>
      </c>
      <c r="L2226" s="25">
        <f t="shared" si="424"/>
        <v>477.32346851</v>
      </c>
      <c r="M2226" s="20">
        <f t="shared" si="425"/>
        <v>0.130837802</v>
      </c>
      <c r="N2226">
        <f t="shared" si="426"/>
        <v>0.23</v>
      </c>
      <c r="O2226">
        <f t="shared" si="427"/>
        <v>191488114.41999999</v>
      </c>
      <c r="P2226" s="12">
        <f t="shared" si="429"/>
        <v>191.48811441999999</v>
      </c>
      <c r="Q2226" s="27">
        <f t="shared" si="428"/>
        <v>5.5071890000000003</v>
      </c>
      <c r="R2226" s="20">
        <v>8</v>
      </c>
      <c r="S2226" s="12">
        <v>1</v>
      </c>
      <c r="T2226" s="20">
        <v>100</v>
      </c>
      <c r="U2226" s="33">
        <v>104857600</v>
      </c>
      <c r="V2226" s="20">
        <v>25.053884</v>
      </c>
      <c r="W2226">
        <v>0.219678283</v>
      </c>
      <c r="X2226">
        <v>4.18</v>
      </c>
      <c r="Y2226">
        <v>477323468.50999999</v>
      </c>
      <c r="Z2226" s="25">
        <f t="shared" si="430"/>
        <v>477.32346851</v>
      </c>
      <c r="AA2226" s="20">
        <v>0.130837802</v>
      </c>
      <c r="AB2226">
        <v>0.23</v>
      </c>
      <c r="AC2226">
        <v>191488114.41999999</v>
      </c>
      <c r="AD2226" s="12">
        <f t="shared" si="431"/>
        <v>191.48811441999999</v>
      </c>
      <c r="AE2226" s="27">
        <v>5.5071890000000003</v>
      </c>
    </row>
    <row r="2227" spans="1:31" hidden="1" x14ac:dyDescent="0.3">
      <c r="A2227" s="20" t="s">
        <v>18</v>
      </c>
      <c r="B2227">
        <v>7</v>
      </c>
      <c r="C2227" s="12" t="s">
        <v>12</v>
      </c>
      <c r="D2227" s="20">
        <v>8</v>
      </c>
      <c r="E2227" s="12">
        <v>2</v>
      </c>
      <c r="F2227" s="20">
        <v>100</v>
      </c>
      <c r="G2227" s="33">
        <v>104857600</v>
      </c>
      <c r="H2227" s="20">
        <f t="shared" si="420"/>
        <v>25.053884</v>
      </c>
      <c r="I2227">
        <f t="shared" si="421"/>
        <v>0.25486689299999998</v>
      </c>
      <c r="J2227">
        <f t="shared" si="422"/>
        <v>4.18</v>
      </c>
      <c r="K2227">
        <f t="shared" si="423"/>
        <v>411421031.44</v>
      </c>
      <c r="L2227" s="25">
        <f t="shared" si="424"/>
        <v>411.42103143999998</v>
      </c>
      <c r="M2227" s="20">
        <f t="shared" si="425"/>
        <v>0.130837802</v>
      </c>
      <c r="N2227">
        <f t="shared" si="426"/>
        <v>0.23</v>
      </c>
      <c r="O2227">
        <f t="shared" si="427"/>
        <v>191488114.41999999</v>
      </c>
      <c r="P2227" s="12">
        <f t="shared" si="429"/>
        <v>191.48811441999999</v>
      </c>
      <c r="Q2227" s="27">
        <f t="shared" si="428"/>
        <v>5.5071890000000003</v>
      </c>
      <c r="R2227" s="20">
        <v>8</v>
      </c>
      <c r="S2227" s="12">
        <v>2</v>
      </c>
      <c r="T2227" s="20">
        <v>100</v>
      </c>
      <c r="U2227" s="33">
        <v>104857600</v>
      </c>
      <c r="V2227" s="20">
        <v>25.053884</v>
      </c>
      <c r="W2227">
        <v>0.25486689299999998</v>
      </c>
      <c r="X2227">
        <v>4.18</v>
      </c>
      <c r="Y2227">
        <v>411421031.44</v>
      </c>
      <c r="Z2227" s="25">
        <f t="shared" si="430"/>
        <v>411.42103143999998</v>
      </c>
      <c r="AA2227" s="20">
        <v>0.130837802</v>
      </c>
      <c r="AB2227">
        <v>0.23</v>
      </c>
      <c r="AC2227">
        <v>191488114.41999999</v>
      </c>
      <c r="AD2227" s="12">
        <f t="shared" si="431"/>
        <v>191.48811441999999</v>
      </c>
      <c r="AE2227" s="27">
        <v>5.5071890000000003</v>
      </c>
    </row>
    <row r="2228" spans="1:31" hidden="1" x14ac:dyDescent="0.3">
      <c r="A2228" s="20" t="s">
        <v>18</v>
      </c>
      <c r="B2228">
        <v>7</v>
      </c>
      <c r="C2228" s="12" t="s">
        <v>12</v>
      </c>
      <c r="D2228" s="20">
        <v>8</v>
      </c>
      <c r="E2228" s="12">
        <v>3</v>
      </c>
      <c r="F2228" s="20">
        <v>100</v>
      </c>
      <c r="G2228" s="33">
        <v>104857600</v>
      </c>
      <c r="H2228" s="20">
        <f t="shared" si="420"/>
        <v>21.738748000000001</v>
      </c>
      <c r="I2228">
        <f t="shared" si="421"/>
        <v>0.71958506700000002</v>
      </c>
      <c r="J2228">
        <f t="shared" si="422"/>
        <v>4.82</v>
      </c>
      <c r="K2228">
        <f t="shared" si="423"/>
        <v>145719533.11000001</v>
      </c>
      <c r="L2228" s="25">
        <f t="shared" si="424"/>
        <v>145.71953311000001</v>
      </c>
      <c r="M2228" s="20">
        <f t="shared" si="425"/>
        <v>0.130837802</v>
      </c>
      <c r="N2228">
        <f t="shared" si="426"/>
        <v>0.23</v>
      </c>
      <c r="O2228">
        <f t="shared" si="427"/>
        <v>191488114.41999999</v>
      </c>
      <c r="P2228" s="12">
        <f t="shared" si="429"/>
        <v>191.48811441999999</v>
      </c>
      <c r="Q2228" s="27">
        <f t="shared" si="428"/>
        <v>5.5071890000000003</v>
      </c>
      <c r="R2228" s="20">
        <v>8</v>
      </c>
      <c r="S2228" s="12">
        <v>3</v>
      </c>
      <c r="T2228" s="20">
        <v>100</v>
      </c>
      <c r="U2228" s="33">
        <v>104857600</v>
      </c>
      <c r="V2228" s="20">
        <v>21.738748000000001</v>
      </c>
      <c r="W2228">
        <v>0.71958506700000002</v>
      </c>
      <c r="X2228">
        <v>4.82</v>
      </c>
      <c r="Y2228">
        <v>145719533.11000001</v>
      </c>
      <c r="Z2228" s="25">
        <f t="shared" si="430"/>
        <v>145.71953311000001</v>
      </c>
      <c r="AA2228" s="20">
        <v>0.130837802</v>
      </c>
      <c r="AB2228">
        <v>0.23</v>
      </c>
      <c r="AC2228">
        <v>191488114.41999999</v>
      </c>
      <c r="AD2228" s="12">
        <f t="shared" si="431"/>
        <v>191.48811441999999</v>
      </c>
      <c r="AE2228" s="27">
        <v>5.5071890000000003</v>
      </c>
    </row>
    <row r="2229" spans="1:31" hidden="1" x14ac:dyDescent="0.3">
      <c r="A2229" s="20" t="s">
        <v>18</v>
      </c>
      <c r="B2229">
        <v>7</v>
      </c>
      <c r="C2229" s="12" t="s">
        <v>12</v>
      </c>
      <c r="D2229" s="20">
        <v>8</v>
      </c>
      <c r="E2229" s="12">
        <v>4</v>
      </c>
      <c r="F2229" s="20">
        <v>100</v>
      </c>
      <c r="G2229" s="33">
        <v>104857600</v>
      </c>
      <c r="H2229" s="20">
        <f t="shared" si="420"/>
        <v>21.608657999999998</v>
      </c>
      <c r="I2229">
        <f t="shared" si="421"/>
        <v>0.93197070900000001</v>
      </c>
      <c r="J2229">
        <f t="shared" si="422"/>
        <v>4.8499999999999996</v>
      </c>
      <c r="K2229">
        <f t="shared" si="423"/>
        <v>112511690.53</v>
      </c>
      <c r="L2229" s="25">
        <f t="shared" si="424"/>
        <v>112.51169053</v>
      </c>
      <c r="M2229" s="20">
        <f t="shared" si="425"/>
        <v>0.130837802</v>
      </c>
      <c r="N2229">
        <f t="shared" si="426"/>
        <v>0.23</v>
      </c>
      <c r="O2229">
        <f t="shared" si="427"/>
        <v>191488114.41999999</v>
      </c>
      <c r="P2229" s="12">
        <f t="shared" si="429"/>
        <v>191.48811441999999</v>
      </c>
      <c r="Q2229" s="27">
        <f t="shared" si="428"/>
        <v>5.5071890000000003</v>
      </c>
      <c r="R2229" s="20">
        <v>8</v>
      </c>
      <c r="S2229" s="12">
        <v>4</v>
      </c>
      <c r="T2229" s="20">
        <v>100</v>
      </c>
      <c r="U2229" s="33">
        <v>104857600</v>
      </c>
      <c r="V2229" s="20">
        <v>21.608657999999998</v>
      </c>
      <c r="W2229">
        <v>0.93197070900000001</v>
      </c>
      <c r="X2229">
        <v>4.8499999999999996</v>
      </c>
      <c r="Y2229">
        <v>112511690.53</v>
      </c>
      <c r="Z2229" s="25">
        <f t="shared" si="430"/>
        <v>112.51169053</v>
      </c>
      <c r="AA2229" s="20">
        <v>0.130837802</v>
      </c>
      <c r="AB2229">
        <v>0.23</v>
      </c>
      <c r="AC2229">
        <v>191488114.41999999</v>
      </c>
      <c r="AD2229" s="12">
        <f t="shared" si="431"/>
        <v>191.48811441999999</v>
      </c>
      <c r="AE2229" s="27">
        <v>5.5071890000000003</v>
      </c>
    </row>
    <row r="2230" spans="1:31" hidden="1" x14ac:dyDescent="0.3">
      <c r="A2230" s="20" t="s">
        <v>18</v>
      </c>
      <c r="B2230">
        <v>7</v>
      </c>
      <c r="C2230" s="12" t="s">
        <v>12</v>
      </c>
      <c r="D2230" s="20">
        <v>8</v>
      </c>
      <c r="E2230" s="12">
        <v>5</v>
      </c>
      <c r="F2230" s="20">
        <v>100</v>
      </c>
      <c r="G2230" s="33">
        <v>104857600</v>
      </c>
      <c r="H2230" s="20">
        <f t="shared" si="420"/>
        <v>21.515191000000002</v>
      </c>
      <c r="I2230">
        <f t="shared" si="421"/>
        <v>1.141524507</v>
      </c>
      <c r="J2230">
        <f t="shared" si="422"/>
        <v>4.87</v>
      </c>
      <c r="K2230">
        <f t="shared" si="423"/>
        <v>91857511.030000001</v>
      </c>
      <c r="L2230" s="25">
        <f t="shared" si="424"/>
        <v>91.857511029999998</v>
      </c>
      <c r="M2230" s="20">
        <f t="shared" si="425"/>
        <v>0.130837802</v>
      </c>
      <c r="N2230">
        <f t="shared" si="426"/>
        <v>0.23</v>
      </c>
      <c r="O2230">
        <f t="shared" si="427"/>
        <v>191488114.41999999</v>
      </c>
      <c r="P2230" s="12">
        <f t="shared" si="429"/>
        <v>191.48811441999999</v>
      </c>
      <c r="Q2230" s="27">
        <f t="shared" si="428"/>
        <v>5.5071890000000003</v>
      </c>
      <c r="R2230" s="20">
        <v>8</v>
      </c>
      <c r="S2230" s="12">
        <v>5</v>
      </c>
      <c r="T2230" s="20">
        <v>100</v>
      </c>
      <c r="U2230" s="33">
        <v>104857600</v>
      </c>
      <c r="V2230" s="20">
        <v>21.515191000000002</v>
      </c>
      <c r="W2230">
        <v>1.141524507</v>
      </c>
      <c r="X2230">
        <v>4.87</v>
      </c>
      <c r="Y2230">
        <v>91857511.030000001</v>
      </c>
      <c r="Z2230" s="25">
        <f t="shared" si="430"/>
        <v>91.857511029999998</v>
      </c>
      <c r="AA2230" s="20">
        <v>0.130837802</v>
      </c>
      <c r="AB2230">
        <v>0.23</v>
      </c>
      <c r="AC2230">
        <v>191488114.41999999</v>
      </c>
      <c r="AD2230" s="12">
        <f t="shared" si="431"/>
        <v>191.48811441999999</v>
      </c>
      <c r="AE2230" s="27">
        <v>5.5071890000000003</v>
      </c>
    </row>
    <row r="2231" spans="1:31" hidden="1" x14ac:dyDescent="0.3">
      <c r="A2231" s="20" t="s">
        <v>18</v>
      </c>
      <c r="B2231">
        <v>7</v>
      </c>
      <c r="C2231" s="12" t="s">
        <v>12</v>
      </c>
      <c r="D2231" s="20">
        <v>8</v>
      </c>
      <c r="E2231" s="12">
        <v>6</v>
      </c>
      <c r="F2231" s="20">
        <v>100</v>
      </c>
      <c r="G2231" s="33">
        <v>104857600</v>
      </c>
      <c r="H2231" s="20">
        <f t="shared" si="420"/>
        <v>21.457238</v>
      </c>
      <c r="I2231">
        <f t="shared" si="421"/>
        <v>1.1220243910000001</v>
      </c>
      <c r="J2231">
        <f t="shared" si="422"/>
        <v>4.88</v>
      </c>
      <c r="K2231">
        <f t="shared" si="423"/>
        <v>93453939.890000001</v>
      </c>
      <c r="L2231" s="25">
        <f t="shared" si="424"/>
        <v>93.453939890000001</v>
      </c>
      <c r="M2231" s="20">
        <f t="shared" si="425"/>
        <v>0.130837802</v>
      </c>
      <c r="N2231">
        <f t="shared" si="426"/>
        <v>0.23</v>
      </c>
      <c r="O2231">
        <f t="shared" si="427"/>
        <v>191488114.41999999</v>
      </c>
      <c r="P2231" s="12">
        <f t="shared" si="429"/>
        <v>191.48811441999999</v>
      </c>
      <c r="Q2231" s="27">
        <f t="shared" si="428"/>
        <v>5.5071890000000003</v>
      </c>
      <c r="R2231" s="20">
        <v>8</v>
      </c>
      <c r="S2231" s="12">
        <v>6</v>
      </c>
      <c r="T2231" s="20">
        <v>100</v>
      </c>
      <c r="U2231" s="33">
        <v>104857600</v>
      </c>
      <c r="V2231" s="20">
        <v>21.457238</v>
      </c>
      <c r="W2231">
        <v>1.1220243910000001</v>
      </c>
      <c r="X2231">
        <v>4.88</v>
      </c>
      <c r="Y2231">
        <v>93453939.890000001</v>
      </c>
      <c r="Z2231" s="25">
        <f t="shared" si="430"/>
        <v>93.453939890000001</v>
      </c>
      <c r="AA2231" s="20">
        <v>0.130837802</v>
      </c>
      <c r="AB2231">
        <v>0.23</v>
      </c>
      <c r="AC2231">
        <v>191488114.41999999</v>
      </c>
      <c r="AD2231" s="12">
        <f t="shared" si="431"/>
        <v>191.48811441999999</v>
      </c>
      <c r="AE2231" s="27">
        <v>5.5071890000000003</v>
      </c>
    </row>
    <row r="2232" spans="1:31" hidden="1" x14ac:dyDescent="0.3">
      <c r="A2232" s="20" t="s">
        <v>18</v>
      </c>
      <c r="B2232">
        <v>7</v>
      </c>
      <c r="C2232" s="12" t="s">
        <v>12</v>
      </c>
      <c r="D2232" s="20">
        <v>8</v>
      </c>
      <c r="E2232" s="12">
        <v>7</v>
      </c>
      <c r="F2232" s="20">
        <v>100</v>
      </c>
      <c r="G2232" s="33">
        <v>104857600</v>
      </c>
      <c r="H2232" s="20">
        <f t="shared" si="420"/>
        <v>21.436232</v>
      </c>
      <c r="I2232">
        <f t="shared" si="421"/>
        <v>1.5121707289999999</v>
      </c>
      <c r="J2232">
        <f t="shared" si="422"/>
        <v>4.8899999999999997</v>
      </c>
      <c r="K2232">
        <f t="shared" si="423"/>
        <v>69342434.670000002</v>
      </c>
      <c r="L2232" s="25">
        <f t="shared" si="424"/>
        <v>69.342434670000003</v>
      </c>
      <c r="M2232" s="20">
        <f t="shared" si="425"/>
        <v>0.130837802</v>
      </c>
      <c r="N2232">
        <f t="shared" si="426"/>
        <v>0.23</v>
      </c>
      <c r="O2232">
        <f t="shared" si="427"/>
        <v>191488114.41999999</v>
      </c>
      <c r="P2232" s="12">
        <f t="shared" si="429"/>
        <v>191.48811441999999</v>
      </c>
      <c r="Q2232" s="27">
        <f t="shared" si="428"/>
        <v>5.5071890000000003</v>
      </c>
      <c r="R2232" s="20">
        <v>8</v>
      </c>
      <c r="S2232" s="12">
        <v>7</v>
      </c>
      <c r="T2232" s="20">
        <v>100</v>
      </c>
      <c r="U2232" s="33">
        <v>104857600</v>
      </c>
      <c r="V2232" s="20">
        <v>21.436232</v>
      </c>
      <c r="W2232">
        <v>1.5121707289999999</v>
      </c>
      <c r="X2232">
        <v>4.8899999999999997</v>
      </c>
      <c r="Y2232">
        <v>69342434.670000002</v>
      </c>
      <c r="Z2232" s="25">
        <f t="shared" si="430"/>
        <v>69.342434670000003</v>
      </c>
      <c r="AA2232" s="20">
        <v>0.130837802</v>
      </c>
      <c r="AB2232">
        <v>0.23</v>
      </c>
      <c r="AC2232">
        <v>191488114.41999999</v>
      </c>
      <c r="AD2232" s="12">
        <f t="shared" si="431"/>
        <v>191.48811441999999</v>
      </c>
      <c r="AE2232" s="27">
        <v>5.5071890000000003</v>
      </c>
    </row>
    <row r="2233" spans="1:31" hidden="1" x14ac:dyDescent="0.3">
      <c r="A2233" s="20" t="s">
        <v>18</v>
      </c>
      <c r="B2233">
        <v>7</v>
      </c>
      <c r="C2233" s="12" t="s">
        <v>12</v>
      </c>
      <c r="D2233" s="20">
        <v>8</v>
      </c>
      <c r="E2233" s="12">
        <v>8</v>
      </c>
      <c r="F2233" s="20">
        <v>100</v>
      </c>
      <c r="G2233" s="33">
        <v>104857600</v>
      </c>
      <c r="H2233" s="20">
        <f t="shared" si="420"/>
        <v>21.423974999999999</v>
      </c>
      <c r="I2233">
        <f t="shared" si="421"/>
        <v>1.7239145789999999</v>
      </c>
      <c r="J2233">
        <f t="shared" si="422"/>
        <v>4.8899999999999997</v>
      </c>
      <c r="K2233">
        <f t="shared" si="423"/>
        <v>60825287.560000002</v>
      </c>
      <c r="L2233" s="25">
        <f t="shared" si="424"/>
        <v>60.82528756</v>
      </c>
      <c r="M2233" s="20">
        <f t="shared" si="425"/>
        <v>0.130837802</v>
      </c>
      <c r="N2233">
        <f t="shared" si="426"/>
        <v>0.23</v>
      </c>
      <c r="O2233">
        <f t="shared" si="427"/>
        <v>191488114.41999999</v>
      </c>
      <c r="P2233" s="12">
        <f t="shared" si="429"/>
        <v>191.48811441999999</v>
      </c>
      <c r="Q2233" s="27">
        <f t="shared" si="428"/>
        <v>5.5071890000000003</v>
      </c>
      <c r="R2233" s="20">
        <v>8</v>
      </c>
      <c r="S2233" s="12">
        <v>8</v>
      </c>
      <c r="T2233" s="20">
        <v>100</v>
      </c>
      <c r="U2233" s="33">
        <v>104857600</v>
      </c>
      <c r="V2233" s="20">
        <v>21.423974999999999</v>
      </c>
      <c r="W2233">
        <v>1.7239145789999999</v>
      </c>
      <c r="X2233">
        <v>4.8899999999999997</v>
      </c>
      <c r="Y2233">
        <v>60825287.560000002</v>
      </c>
      <c r="Z2233" s="25">
        <f t="shared" si="430"/>
        <v>60.82528756</v>
      </c>
      <c r="AA2233" s="20">
        <v>0.130837802</v>
      </c>
      <c r="AB2233">
        <v>0.23</v>
      </c>
      <c r="AC2233">
        <v>191488114.41999999</v>
      </c>
      <c r="AD2233" s="12">
        <f t="shared" si="431"/>
        <v>191.48811441999999</v>
      </c>
      <c r="AE2233" s="27">
        <v>5.5071890000000003</v>
      </c>
    </row>
    <row r="2234" spans="1:31" hidden="1" x14ac:dyDescent="0.3">
      <c r="A2234" s="20" t="s">
        <v>18</v>
      </c>
      <c r="B2234">
        <v>7</v>
      </c>
      <c r="C2234" s="12" t="s">
        <v>12</v>
      </c>
      <c r="D2234" s="20">
        <v>8</v>
      </c>
      <c r="E2234" s="12">
        <v>9</v>
      </c>
      <c r="F2234" s="20">
        <v>100</v>
      </c>
      <c r="G2234" s="33">
        <v>104857600</v>
      </c>
      <c r="H2234" s="20">
        <f t="shared" si="420"/>
        <v>21.416526999999999</v>
      </c>
      <c r="I2234">
        <f t="shared" si="421"/>
        <v>1.942420134</v>
      </c>
      <c r="J2234">
        <f t="shared" si="422"/>
        <v>4.8899999999999997</v>
      </c>
      <c r="K2234">
        <f t="shared" si="423"/>
        <v>53982965.969999999</v>
      </c>
      <c r="L2234" s="25">
        <f t="shared" si="424"/>
        <v>53.982965970000002</v>
      </c>
      <c r="M2234" s="20">
        <f t="shared" si="425"/>
        <v>0.130837802</v>
      </c>
      <c r="N2234">
        <f t="shared" si="426"/>
        <v>0.23</v>
      </c>
      <c r="O2234">
        <f t="shared" si="427"/>
        <v>191488114.41999999</v>
      </c>
      <c r="P2234" s="12">
        <f t="shared" si="429"/>
        <v>191.48811441999999</v>
      </c>
      <c r="Q2234" s="27">
        <f t="shared" si="428"/>
        <v>5.5071890000000003</v>
      </c>
      <c r="R2234" s="20">
        <v>8</v>
      </c>
      <c r="S2234" s="12">
        <v>9</v>
      </c>
      <c r="T2234" s="20">
        <v>100</v>
      </c>
      <c r="U2234" s="33">
        <v>104857600</v>
      </c>
      <c r="V2234" s="20">
        <v>21.416526999999999</v>
      </c>
      <c r="W2234">
        <v>1.942420134</v>
      </c>
      <c r="X2234">
        <v>4.8899999999999997</v>
      </c>
      <c r="Y2234">
        <v>53982965.969999999</v>
      </c>
      <c r="Z2234" s="25">
        <f t="shared" si="430"/>
        <v>53.982965970000002</v>
      </c>
      <c r="AA2234" s="20">
        <v>0.130837802</v>
      </c>
      <c r="AB2234">
        <v>0.23</v>
      </c>
      <c r="AC2234">
        <v>191488114.41999999</v>
      </c>
      <c r="AD2234" s="12">
        <f t="shared" si="431"/>
        <v>191.48811441999999</v>
      </c>
      <c r="AE2234" s="27">
        <v>5.5071890000000003</v>
      </c>
    </row>
    <row r="2235" spans="1:31" hidden="1" x14ac:dyDescent="0.3">
      <c r="A2235" s="20" t="s">
        <v>18</v>
      </c>
      <c r="B2235">
        <v>7</v>
      </c>
      <c r="C2235" s="12" t="s">
        <v>12</v>
      </c>
      <c r="D2235" s="20">
        <v>9</v>
      </c>
      <c r="E2235" s="12">
        <v>1</v>
      </c>
      <c r="F2235" s="20">
        <v>100</v>
      </c>
      <c r="G2235" s="33">
        <v>104857600</v>
      </c>
      <c r="H2235" s="20">
        <f t="shared" ref="H2235:H2297" si="432">+V2235</f>
        <v>25.053884</v>
      </c>
      <c r="I2235">
        <f t="shared" ref="I2235:I2297" si="433">+W2235</f>
        <v>0.24818527300000001</v>
      </c>
      <c r="J2235">
        <f t="shared" ref="J2235:J2297" si="434">+X2235</f>
        <v>4.18</v>
      </c>
      <c r="K2235">
        <f t="shared" ref="K2235:K2297" si="435">+Y2235</f>
        <v>422497268.80000001</v>
      </c>
      <c r="L2235" s="25">
        <f t="shared" ref="L2235:L2297" si="436">+Z2235</f>
        <v>422.49726880000003</v>
      </c>
      <c r="M2235" s="20">
        <f t="shared" ref="M2235:M2297" si="437">+AA2235</f>
        <v>0.130837802</v>
      </c>
      <c r="N2235">
        <f t="shared" ref="N2235:N2297" si="438">+AB2235</f>
        <v>0.23</v>
      </c>
      <c r="O2235">
        <f t="shared" ref="O2235:O2297" si="439">+AC2235</f>
        <v>191488114.41999999</v>
      </c>
      <c r="P2235" s="12">
        <f t="shared" si="429"/>
        <v>191.48811441999999</v>
      </c>
      <c r="Q2235" s="27">
        <f t="shared" ref="Q2235:Q2297" si="440">+AE2235</f>
        <v>5.5071890000000003</v>
      </c>
      <c r="R2235" s="20">
        <v>9</v>
      </c>
      <c r="S2235" s="12">
        <v>1</v>
      </c>
      <c r="T2235" s="20">
        <v>100</v>
      </c>
      <c r="U2235" s="33">
        <v>104857600</v>
      </c>
      <c r="V2235" s="20">
        <v>25.053884</v>
      </c>
      <c r="W2235">
        <v>0.24818527300000001</v>
      </c>
      <c r="X2235">
        <v>4.18</v>
      </c>
      <c r="Y2235">
        <v>422497268.80000001</v>
      </c>
      <c r="Z2235" s="25">
        <f t="shared" si="430"/>
        <v>422.49726880000003</v>
      </c>
      <c r="AA2235" s="20">
        <v>0.130837802</v>
      </c>
      <c r="AB2235">
        <v>0.23</v>
      </c>
      <c r="AC2235">
        <v>191488114.41999999</v>
      </c>
      <c r="AD2235" s="12">
        <f t="shared" si="431"/>
        <v>191.48811441999999</v>
      </c>
      <c r="AE2235" s="27">
        <v>5.5071890000000003</v>
      </c>
    </row>
    <row r="2236" spans="1:31" hidden="1" x14ac:dyDescent="0.3">
      <c r="A2236" s="20" t="s">
        <v>18</v>
      </c>
      <c r="B2236">
        <v>7</v>
      </c>
      <c r="C2236" s="12" t="s">
        <v>12</v>
      </c>
      <c r="D2236" s="20">
        <v>9</v>
      </c>
      <c r="E2236" s="12">
        <v>2</v>
      </c>
      <c r="F2236" s="20">
        <v>100</v>
      </c>
      <c r="G2236" s="33">
        <v>104857600</v>
      </c>
      <c r="H2236" s="20">
        <f t="shared" si="432"/>
        <v>25.053884</v>
      </c>
      <c r="I2236">
        <f t="shared" si="433"/>
        <v>0.27064458499999999</v>
      </c>
      <c r="J2236">
        <f t="shared" si="434"/>
        <v>4.18</v>
      </c>
      <c r="K2236">
        <f t="shared" si="435"/>
        <v>387436534.14999998</v>
      </c>
      <c r="L2236" s="25">
        <f t="shared" si="436"/>
        <v>387.43653415</v>
      </c>
      <c r="M2236" s="20">
        <f t="shared" si="437"/>
        <v>0.130837802</v>
      </c>
      <c r="N2236">
        <f t="shared" si="438"/>
        <v>0.23</v>
      </c>
      <c r="O2236">
        <f t="shared" si="439"/>
        <v>191488114.41999999</v>
      </c>
      <c r="P2236" s="12">
        <f t="shared" si="429"/>
        <v>191.48811441999999</v>
      </c>
      <c r="Q2236" s="27">
        <f t="shared" si="440"/>
        <v>5.5071890000000003</v>
      </c>
      <c r="R2236" s="20">
        <v>9</v>
      </c>
      <c r="S2236" s="12">
        <v>2</v>
      </c>
      <c r="T2236" s="20">
        <v>100</v>
      </c>
      <c r="U2236" s="33">
        <v>104857600</v>
      </c>
      <c r="V2236" s="20">
        <v>25.053884</v>
      </c>
      <c r="W2236">
        <v>0.27064458499999999</v>
      </c>
      <c r="X2236">
        <v>4.18</v>
      </c>
      <c r="Y2236">
        <v>387436534.14999998</v>
      </c>
      <c r="Z2236" s="25">
        <f t="shared" si="430"/>
        <v>387.43653415</v>
      </c>
      <c r="AA2236" s="20">
        <v>0.130837802</v>
      </c>
      <c r="AB2236">
        <v>0.23</v>
      </c>
      <c r="AC2236">
        <v>191488114.41999999</v>
      </c>
      <c r="AD2236" s="12">
        <f t="shared" si="431"/>
        <v>191.48811441999999</v>
      </c>
      <c r="AE2236" s="27">
        <v>5.5071890000000003</v>
      </c>
    </row>
    <row r="2237" spans="1:31" hidden="1" x14ac:dyDescent="0.3">
      <c r="A2237" s="20" t="s">
        <v>18</v>
      </c>
      <c r="B2237">
        <v>7</v>
      </c>
      <c r="C2237" s="12" t="s">
        <v>12</v>
      </c>
      <c r="D2237" s="20">
        <v>9</v>
      </c>
      <c r="E2237" s="12">
        <v>3</v>
      </c>
      <c r="F2237" s="20">
        <v>100</v>
      </c>
      <c r="G2237" s="33">
        <v>104857600</v>
      </c>
      <c r="H2237" s="20">
        <f t="shared" si="432"/>
        <v>21.738748000000001</v>
      </c>
      <c r="I2237">
        <f t="shared" si="433"/>
        <v>0.83514659899999999</v>
      </c>
      <c r="J2237">
        <f t="shared" si="434"/>
        <v>4.82</v>
      </c>
      <c r="K2237">
        <f t="shared" si="435"/>
        <v>125555920.51000001</v>
      </c>
      <c r="L2237" s="25">
        <f t="shared" si="436"/>
        <v>125.55592051000001</v>
      </c>
      <c r="M2237" s="20">
        <f t="shared" si="437"/>
        <v>0.130837802</v>
      </c>
      <c r="N2237">
        <f t="shared" si="438"/>
        <v>0.23</v>
      </c>
      <c r="O2237">
        <f t="shared" si="439"/>
        <v>191488114.41999999</v>
      </c>
      <c r="P2237" s="12">
        <f t="shared" si="429"/>
        <v>191.48811441999999</v>
      </c>
      <c r="Q2237" s="27">
        <f t="shared" si="440"/>
        <v>5.5071890000000003</v>
      </c>
      <c r="R2237" s="20">
        <v>9</v>
      </c>
      <c r="S2237" s="12">
        <v>3</v>
      </c>
      <c r="T2237" s="20">
        <v>100</v>
      </c>
      <c r="U2237" s="33">
        <v>104857600</v>
      </c>
      <c r="V2237" s="20">
        <v>21.738748000000001</v>
      </c>
      <c r="W2237">
        <v>0.83514659899999999</v>
      </c>
      <c r="X2237">
        <v>4.82</v>
      </c>
      <c r="Y2237">
        <v>125555920.51000001</v>
      </c>
      <c r="Z2237" s="25">
        <f t="shared" si="430"/>
        <v>125.55592051000001</v>
      </c>
      <c r="AA2237" s="20">
        <v>0.130837802</v>
      </c>
      <c r="AB2237">
        <v>0.23</v>
      </c>
      <c r="AC2237">
        <v>191488114.41999999</v>
      </c>
      <c r="AD2237" s="12">
        <f t="shared" si="431"/>
        <v>191.48811441999999</v>
      </c>
      <c r="AE2237" s="27">
        <v>5.5071890000000003</v>
      </c>
    </row>
    <row r="2238" spans="1:31" hidden="1" x14ac:dyDescent="0.3">
      <c r="A2238" s="20" t="s">
        <v>18</v>
      </c>
      <c r="B2238">
        <v>7</v>
      </c>
      <c r="C2238" s="12" t="s">
        <v>12</v>
      </c>
      <c r="D2238" s="20">
        <v>9</v>
      </c>
      <c r="E2238" s="12">
        <v>4</v>
      </c>
      <c r="F2238" s="20">
        <v>100</v>
      </c>
      <c r="G2238" s="33">
        <v>104857600</v>
      </c>
      <c r="H2238" s="20">
        <f t="shared" si="432"/>
        <v>21.608657999999998</v>
      </c>
      <c r="I2238">
        <f t="shared" si="433"/>
        <v>0.92826121500000003</v>
      </c>
      <c r="J2238">
        <f t="shared" si="434"/>
        <v>4.8499999999999996</v>
      </c>
      <c r="K2238">
        <f t="shared" si="435"/>
        <v>112961306.90000001</v>
      </c>
      <c r="L2238" s="25">
        <f t="shared" si="436"/>
        <v>112.96130690000001</v>
      </c>
      <c r="M2238" s="20">
        <f t="shared" si="437"/>
        <v>0.130837802</v>
      </c>
      <c r="N2238">
        <f t="shared" si="438"/>
        <v>0.23</v>
      </c>
      <c r="O2238">
        <f t="shared" si="439"/>
        <v>191488114.41999999</v>
      </c>
      <c r="P2238" s="12">
        <f t="shared" si="429"/>
        <v>191.48811441999999</v>
      </c>
      <c r="Q2238" s="27">
        <f t="shared" si="440"/>
        <v>5.5071890000000003</v>
      </c>
      <c r="R2238" s="20">
        <v>9</v>
      </c>
      <c r="S2238" s="12">
        <v>4</v>
      </c>
      <c r="T2238" s="20">
        <v>100</v>
      </c>
      <c r="U2238" s="33">
        <v>104857600</v>
      </c>
      <c r="V2238" s="20">
        <v>21.608657999999998</v>
      </c>
      <c r="W2238">
        <v>0.92826121500000003</v>
      </c>
      <c r="X2238">
        <v>4.8499999999999996</v>
      </c>
      <c r="Y2238">
        <v>112961306.90000001</v>
      </c>
      <c r="Z2238" s="25">
        <f t="shared" si="430"/>
        <v>112.96130690000001</v>
      </c>
      <c r="AA2238" s="20">
        <v>0.130837802</v>
      </c>
      <c r="AB2238">
        <v>0.23</v>
      </c>
      <c r="AC2238">
        <v>191488114.41999999</v>
      </c>
      <c r="AD2238" s="12">
        <f t="shared" si="431"/>
        <v>191.48811441999999</v>
      </c>
      <c r="AE2238" s="27">
        <v>5.5071890000000003</v>
      </c>
    </row>
    <row r="2239" spans="1:31" hidden="1" x14ac:dyDescent="0.3">
      <c r="A2239" s="20" t="s">
        <v>18</v>
      </c>
      <c r="B2239">
        <v>7</v>
      </c>
      <c r="C2239" s="12" t="s">
        <v>12</v>
      </c>
      <c r="D2239" s="20">
        <v>9</v>
      </c>
      <c r="E2239" s="12">
        <v>5</v>
      </c>
      <c r="F2239" s="20">
        <v>100</v>
      </c>
      <c r="G2239" s="33">
        <v>104857600</v>
      </c>
      <c r="H2239" s="20">
        <f t="shared" si="432"/>
        <v>21.515191000000002</v>
      </c>
      <c r="I2239">
        <f t="shared" si="433"/>
        <v>1.06691728</v>
      </c>
      <c r="J2239">
        <f t="shared" si="434"/>
        <v>4.87</v>
      </c>
      <c r="K2239">
        <f t="shared" si="435"/>
        <v>98280908.900000006</v>
      </c>
      <c r="L2239" s="25">
        <f t="shared" si="436"/>
        <v>98.2809089</v>
      </c>
      <c r="M2239" s="20">
        <f t="shared" si="437"/>
        <v>0.130837802</v>
      </c>
      <c r="N2239">
        <f t="shared" si="438"/>
        <v>0.23</v>
      </c>
      <c r="O2239">
        <f t="shared" si="439"/>
        <v>191488114.41999999</v>
      </c>
      <c r="P2239" s="12">
        <f t="shared" si="429"/>
        <v>191.48811441999999</v>
      </c>
      <c r="Q2239" s="27">
        <f t="shared" si="440"/>
        <v>5.5071890000000003</v>
      </c>
      <c r="R2239" s="20">
        <v>9</v>
      </c>
      <c r="S2239" s="12">
        <v>5</v>
      </c>
      <c r="T2239" s="20">
        <v>100</v>
      </c>
      <c r="U2239" s="33">
        <v>104857600</v>
      </c>
      <c r="V2239" s="20">
        <v>21.515191000000002</v>
      </c>
      <c r="W2239">
        <v>1.06691728</v>
      </c>
      <c r="X2239">
        <v>4.87</v>
      </c>
      <c r="Y2239">
        <v>98280908.900000006</v>
      </c>
      <c r="Z2239" s="25">
        <f t="shared" si="430"/>
        <v>98.2809089</v>
      </c>
      <c r="AA2239" s="20">
        <v>0.130837802</v>
      </c>
      <c r="AB2239">
        <v>0.23</v>
      </c>
      <c r="AC2239">
        <v>191488114.41999999</v>
      </c>
      <c r="AD2239" s="12">
        <f t="shared" si="431"/>
        <v>191.48811441999999</v>
      </c>
      <c r="AE2239" s="27">
        <v>5.5071890000000003</v>
      </c>
    </row>
    <row r="2240" spans="1:31" hidden="1" x14ac:dyDescent="0.3">
      <c r="A2240" s="20" t="s">
        <v>18</v>
      </c>
      <c r="B2240">
        <v>7</v>
      </c>
      <c r="C2240" s="12" t="s">
        <v>12</v>
      </c>
      <c r="D2240" s="20">
        <v>9</v>
      </c>
      <c r="E2240" s="12">
        <v>6</v>
      </c>
      <c r="F2240" s="20">
        <v>100</v>
      </c>
      <c r="G2240" s="33">
        <v>104857600</v>
      </c>
      <c r="H2240" s="20">
        <f t="shared" si="432"/>
        <v>21.457238</v>
      </c>
      <c r="I2240">
        <f t="shared" si="433"/>
        <v>1.2449835069999999</v>
      </c>
      <c r="J2240">
        <f t="shared" si="434"/>
        <v>4.88</v>
      </c>
      <c r="K2240">
        <f t="shared" si="435"/>
        <v>84224087.629999995</v>
      </c>
      <c r="L2240" s="25">
        <f t="shared" si="436"/>
        <v>84.22408763</v>
      </c>
      <c r="M2240" s="20">
        <f t="shared" si="437"/>
        <v>0.130837802</v>
      </c>
      <c r="N2240">
        <f t="shared" si="438"/>
        <v>0.23</v>
      </c>
      <c r="O2240">
        <f t="shared" si="439"/>
        <v>191488114.41999999</v>
      </c>
      <c r="P2240" s="12">
        <f t="shared" si="429"/>
        <v>191.48811441999999</v>
      </c>
      <c r="Q2240" s="27">
        <f t="shared" si="440"/>
        <v>5.5071890000000003</v>
      </c>
      <c r="R2240" s="20">
        <v>9</v>
      </c>
      <c r="S2240" s="12">
        <v>6</v>
      </c>
      <c r="T2240" s="20">
        <v>100</v>
      </c>
      <c r="U2240" s="33">
        <v>104857600</v>
      </c>
      <c r="V2240" s="20">
        <v>21.457238</v>
      </c>
      <c r="W2240">
        <v>1.2449835069999999</v>
      </c>
      <c r="X2240">
        <v>4.88</v>
      </c>
      <c r="Y2240">
        <v>84224087.629999995</v>
      </c>
      <c r="Z2240" s="25">
        <f t="shared" si="430"/>
        <v>84.22408763</v>
      </c>
      <c r="AA2240" s="20">
        <v>0.130837802</v>
      </c>
      <c r="AB2240">
        <v>0.23</v>
      </c>
      <c r="AC2240">
        <v>191488114.41999999</v>
      </c>
      <c r="AD2240" s="12">
        <f t="shared" si="431"/>
        <v>191.48811441999999</v>
      </c>
      <c r="AE2240" s="27">
        <v>5.5071890000000003</v>
      </c>
    </row>
    <row r="2241" spans="1:31" hidden="1" x14ac:dyDescent="0.3">
      <c r="A2241" s="20" t="s">
        <v>18</v>
      </c>
      <c r="B2241">
        <v>7</v>
      </c>
      <c r="C2241" s="12" t="s">
        <v>12</v>
      </c>
      <c r="D2241" s="20">
        <v>9</v>
      </c>
      <c r="E2241" s="12">
        <v>7</v>
      </c>
      <c r="F2241" s="20">
        <v>100</v>
      </c>
      <c r="G2241" s="33">
        <v>104857600</v>
      </c>
      <c r="H2241" s="20">
        <f t="shared" si="432"/>
        <v>21.436232</v>
      </c>
      <c r="I2241">
        <f t="shared" si="433"/>
        <v>1.4766610920000001</v>
      </c>
      <c r="J2241">
        <f t="shared" si="434"/>
        <v>4.8899999999999997</v>
      </c>
      <c r="K2241">
        <f t="shared" si="435"/>
        <v>71009929.469999999</v>
      </c>
      <c r="L2241" s="25">
        <f t="shared" si="436"/>
        <v>71.009929470000003</v>
      </c>
      <c r="M2241" s="20">
        <f t="shared" si="437"/>
        <v>0.130837802</v>
      </c>
      <c r="N2241">
        <f t="shared" si="438"/>
        <v>0.23</v>
      </c>
      <c r="O2241">
        <f t="shared" si="439"/>
        <v>191488114.41999999</v>
      </c>
      <c r="P2241" s="12">
        <f t="shared" si="429"/>
        <v>191.48811441999999</v>
      </c>
      <c r="Q2241" s="27">
        <f t="shared" si="440"/>
        <v>5.5071890000000003</v>
      </c>
      <c r="R2241" s="20">
        <v>9</v>
      </c>
      <c r="S2241" s="12">
        <v>7</v>
      </c>
      <c r="T2241" s="20">
        <v>100</v>
      </c>
      <c r="U2241" s="33">
        <v>104857600</v>
      </c>
      <c r="V2241" s="20">
        <v>21.436232</v>
      </c>
      <c r="W2241">
        <v>1.4766610920000001</v>
      </c>
      <c r="X2241">
        <v>4.8899999999999997</v>
      </c>
      <c r="Y2241">
        <v>71009929.469999999</v>
      </c>
      <c r="Z2241" s="25">
        <f t="shared" si="430"/>
        <v>71.009929470000003</v>
      </c>
      <c r="AA2241" s="20">
        <v>0.130837802</v>
      </c>
      <c r="AB2241">
        <v>0.23</v>
      </c>
      <c r="AC2241">
        <v>191488114.41999999</v>
      </c>
      <c r="AD2241" s="12">
        <f t="shared" si="431"/>
        <v>191.48811441999999</v>
      </c>
      <c r="AE2241" s="27">
        <v>5.5071890000000003</v>
      </c>
    </row>
    <row r="2242" spans="1:31" hidden="1" x14ac:dyDescent="0.3">
      <c r="A2242" s="20" t="s">
        <v>18</v>
      </c>
      <c r="B2242">
        <v>7</v>
      </c>
      <c r="C2242" s="12" t="s">
        <v>12</v>
      </c>
      <c r="D2242" s="20">
        <v>9</v>
      </c>
      <c r="E2242" s="12">
        <v>8</v>
      </c>
      <c r="F2242" s="20">
        <v>100</v>
      </c>
      <c r="G2242" s="33">
        <v>104857600</v>
      </c>
      <c r="H2242" s="20">
        <f t="shared" si="432"/>
        <v>21.423974999999999</v>
      </c>
      <c r="I2242">
        <f t="shared" si="433"/>
        <v>1.555993754</v>
      </c>
      <c r="J2242">
        <f t="shared" si="434"/>
        <v>4.8899999999999997</v>
      </c>
      <c r="K2242">
        <f t="shared" si="435"/>
        <v>67389473.590000004</v>
      </c>
      <c r="L2242" s="25">
        <f t="shared" si="436"/>
        <v>67.389473590000009</v>
      </c>
      <c r="M2242" s="20">
        <f t="shared" si="437"/>
        <v>0.130837802</v>
      </c>
      <c r="N2242">
        <f t="shared" si="438"/>
        <v>0.23</v>
      </c>
      <c r="O2242">
        <f t="shared" si="439"/>
        <v>191488114.41999999</v>
      </c>
      <c r="P2242" s="12">
        <f t="shared" si="429"/>
        <v>191.48811441999999</v>
      </c>
      <c r="Q2242" s="27">
        <f t="shared" si="440"/>
        <v>5.5071890000000003</v>
      </c>
      <c r="R2242" s="20">
        <v>9</v>
      </c>
      <c r="S2242" s="12">
        <v>8</v>
      </c>
      <c r="T2242" s="20">
        <v>100</v>
      </c>
      <c r="U2242" s="33">
        <v>104857600</v>
      </c>
      <c r="V2242" s="20">
        <v>21.423974999999999</v>
      </c>
      <c r="W2242">
        <v>1.555993754</v>
      </c>
      <c r="X2242">
        <v>4.8899999999999997</v>
      </c>
      <c r="Y2242">
        <v>67389473.590000004</v>
      </c>
      <c r="Z2242" s="25">
        <f t="shared" si="430"/>
        <v>67.389473590000009</v>
      </c>
      <c r="AA2242" s="20">
        <v>0.130837802</v>
      </c>
      <c r="AB2242">
        <v>0.23</v>
      </c>
      <c r="AC2242">
        <v>191488114.41999999</v>
      </c>
      <c r="AD2242" s="12">
        <f t="shared" si="431"/>
        <v>191.48811441999999</v>
      </c>
      <c r="AE2242" s="27">
        <v>5.5071890000000003</v>
      </c>
    </row>
    <row r="2243" spans="1:31" hidden="1" x14ac:dyDescent="0.3">
      <c r="A2243" s="20" t="s">
        <v>18</v>
      </c>
      <c r="B2243">
        <v>7</v>
      </c>
      <c r="C2243" s="12" t="s">
        <v>12</v>
      </c>
      <c r="D2243" s="20">
        <v>9</v>
      </c>
      <c r="E2243" s="12">
        <v>9</v>
      </c>
      <c r="F2243" s="20">
        <v>100</v>
      </c>
      <c r="G2243" s="33">
        <v>104857600</v>
      </c>
      <c r="H2243" s="20">
        <f t="shared" si="432"/>
        <v>21.416526999999999</v>
      </c>
      <c r="I2243">
        <f t="shared" si="433"/>
        <v>1.6225248050000001</v>
      </c>
      <c r="J2243">
        <f t="shared" si="434"/>
        <v>4.8899999999999997</v>
      </c>
      <c r="K2243">
        <f t="shared" si="435"/>
        <v>64626192.259999998</v>
      </c>
      <c r="L2243" s="25">
        <f t="shared" si="436"/>
        <v>64.626192259999996</v>
      </c>
      <c r="M2243" s="20">
        <f t="shared" si="437"/>
        <v>0.130837802</v>
      </c>
      <c r="N2243">
        <f t="shared" si="438"/>
        <v>0.23</v>
      </c>
      <c r="O2243">
        <f t="shared" si="439"/>
        <v>191488114.41999999</v>
      </c>
      <c r="P2243" s="12">
        <f t="shared" si="429"/>
        <v>191.48811441999999</v>
      </c>
      <c r="Q2243" s="27">
        <f t="shared" si="440"/>
        <v>5.5071890000000003</v>
      </c>
      <c r="R2243" s="20">
        <v>9</v>
      </c>
      <c r="S2243" s="12">
        <v>9</v>
      </c>
      <c r="T2243" s="20">
        <v>100</v>
      </c>
      <c r="U2243" s="33">
        <v>104857600</v>
      </c>
      <c r="V2243" s="20">
        <v>21.416526999999999</v>
      </c>
      <c r="W2243">
        <v>1.6225248050000001</v>
      </c>
      <c r="X2243">
        <v>4.8899999999999997</v>
      </c>
      <c r="Y2243">
        <v>64626192.259999998</v>
      </c>
      <c r="Z2243" s="25">
        <f t="shared" si="430"/>
        <v>64.626192259999996</v>
      </c>
      <c r="AA2243" s="20">
        <v>0.130837802</v>
      </c>
      <c r="AB2243">
        <v>0.23</v>
      </c>
      <c r="AC2243">
        <v>191488114.41999999</v>
      </c>
      <c r="AD2243" s="12">
        <f t="shared" si="431"/>
        <v>191.48811441999999</v>
      </c>
      <c r="AE2243" s="27">
        <v>5.5071890000000003</v>
      </c>
    </row>
    <row r="2244" spans="1:31" hidden="1" x14ac:dyDescent="0.3">
      <c r="A2244" s="20" t="s">
        <v>18</v>
      </c>
      <c r="B2244">
        <v>7</v>
      </c>
      <c r="C2244" s="12" t="s">
        <v>12</v>
      </c>
      <c r="D2244" s="20">
        <v>10</v>
      </c>
      <c r="E2244" s="12">
        <v>1</v>
      </c>
      <c r="F2244" s="20">
        <v>100</v>
      </c>
      <c r="G2244" s="33">
        <v>104857600</v>
      </c>
      <c r="H2244" s="20">
        <f t="shared" si="432"/>
        <v>25.053884</v>
      </c>
      <c r="I2244">
        <f t="shared" si="433"/>
        <v>0.24655519000000001</v>
      </c>
      <c r="J2244">
        <f t="shared" si="434"/>
        <v>4.18</v>
      </c>
      <c r="K2244">
        <f t="shared" si="435"/>
        <v>425290580.98000002</v>
      </c>
      <c r="L2244" s="25">
        <f t="shared" si="436"/>
        <v>425.29058098000002</v>
      </c>
      <c r="M2244" s="20">
        <f t="shared" si="437"/>
        <v>0.130837802</v>
      </c>
      <c r="N2244">
        <f t="shared" si="438"/>
        <v>0.23</v>
      </c>
      <c r="O2244">
        <f t="shared" si="439"/>
        <v>191488114.41999999</v>
      </c>
      <c r="P2244" s="12">
        <f t="shared" ref="P2244:P2307" si="441">+AD2244</f>
        <v>191.48811441999999</v>
      </c>
      <c r="Q2244" s="27">
        <f t="shared" si="440"/>
        <v>5.5071890000000003</v>
      </c>
      <c r="R2244" s="20">
        <v>10</v>
      </c>
      <c r="S2244" s="12">
        <v>1</v>
      </c>
      <c r="T2244" s="20">
        <v>100</v>
      </c>
      <c r="U2244" s="33">
        <v>104857600</v>
      </c>
      <c r="V2244" s="20">
        <v>25.053884</v>
      </c>
      <c r="W2244">
        <v>0.24655519000000001</v>
      </c>
      <c r="X2244">
        <v>4.18</v>
      </c>
      <c r="Y2244">
        <v>425290580.98000002</v>
      </c>
      <c r="Z2244" s="25">
        <f t="shared" ref="Z2244:Z2307" si="442">+Y2244/1000000</f>
        <v>425.29058098000002</v>
      </c>
      <c r="AA2244" s="20">
        <v>0.130837802</v>
      </c>
      <c r="AB2244">
        <v>0.23</v>
      </c>
      <c r="AC2244">
        <v>191488114.41999999</v>
      </c>
      <c r="AD2244" s="12">
        <f t="shared" ref="AD2244:AD2307" si="443">+AC2244/1000000</f>
        <v>191.48811441999999</v>
      </c>
      <c r="AE2244" s="27">
        <v>5.5071890000000003</v>
      </c>
    </row>
    <row r="2245" spans="1:31" hidden="1" x14ac:dyDescent="0.3">
      <c r="A2245" s="20" t="s">
        <v>18</v>
      </c>
      <c r="B2245">
        <v>7</v>
      </c>
      <c r="C2245" s="12" t="s">
        <v>12</v>
      </c>
      <c r="D2245" s="20">
        <v>10</v>
      </c>
      <c r="E2245" s="12">
        <v>2</v>
      </c>
      <c r="F2245" s="20">
        <v>100</v>
      </c>
      <c r="G2245" s="33">
        <v>104857600</v>
      </c>
      <c r="H2245" s="20">
        <f t="shared" si="432"/>
        <v>25.053884</v>
      </c>
      <c r="I2245">
        <f t="shared" si="433"/>
        <v>0.27072446700000002</v>
      </c>
      <c r="J2245">
        <f t="shared" si="434"/>
        <v>4.18</v>
      </c>
      <c r="K2245">
        <f t="shared" si="435"/>
        <v>387322214.20999998</v>
      </c>
      <c r="L2245" s="25">
        <f t="shared" si="436"/>
        <v>387.32221420999997</v>
      </c>
      <c r="M2245" s="20">
        <f t="shared" si="437"/>
        <v>0.130837802</v>
      </c>
      <c r="N2245">
        <f t="shared" si="438"/>
        <v>0.23</v>
      </c>
      <c r="O2245">
        <f t="shared" si="439"/>
        <v>191488114.41999999</v>
      </c>
      <c r="P2245" s="12">
        <f t="shared" si="441"/>
        <v>191.48811441999999</v>
      </c>
      <c r="Q2245" s="27">
        <f t="shared" si="440"/>
        <v>5.5071890000000003</v>
      </c>
      <c r="R2245" s="20">
        <v>10</v>
      </c>
      <c r="S2245" s="12">
        <v>2</v>
      </c>
      <c r="T2245" s="20">
        <v>100</v>
      </c>
      <c r="U2245" s="33">
        <v>104857600</v>
      </c>
      <c r="V2245" s="20">
        <v>25.053884</v>
      </c>
      <c r="W2245">
        <v>0.27072446700000002</v>
      </c>
      <c r="X2245">
        <v>4.18</v>
      </c>
      <c r="Y2245">
        <v>387322214.20999998</v>
      </c>
      <c r="Z2245" s="25">
        <f t="shared" si="442"/>
        <v>387.32221420999997</v>
      </c>
      <c r="AA2245" s="20">
        <v>0.130837802</v>
      </c>
      <c r="AB2245">
        <v>0.23</v>
      </c>
      <c r="AC2245">
        <v>191488114.41999999</v>
      </c>
      <c r="AD2245" s="12">
        <f t="shared" si="443"/>
        <v>191.48811441999999</v>
      </c>
      <c r="AE2245" s="27">
        <v>5.5071890000000003</v>
      </c>
    </row>
    <row r="2246" spans="1:31" hidden="1" x14ac:dyDescent="0.3">
      <c r="A2246" s="20" t="s">
        <v>18</v>
      </c>
      <c r="B2246">
        <v>7</v>
      </c>
      <c r="C2246" s="12" t="s">
        <v>12</v>
      </c>
      <c r="D2246" s="20">
        <v>10</v>
      </c>
      <c r="E2246" s="12">
        <v>3</v>
      </c>
      <c r="F2246" s="20">
        <v>100</v>
      </c>
      <c r="G2246" s="33">
        <v>104857600</v>
      </c>
      <c r="H2246" s="20">
        <f t="shared" si="432"/>
        <v>21.738748000000001</v>
      </c>
      <c r="I2246">
        <f t="shared" si="433"/>
        <v>0.80215830099999996</v>
      </c>
      <c r="J2246">
        <f t="shared" si="434"/>
        <v>4.82</v>
      </c>
      <c r="K2246">
        <f t="shared" si="435"/>
        <v>130719335.40000001</v>
      </c>
      <c r="L2246" s="25">
        <f t="shared" si="436"/>
        <v>130.71933540000001</v>
      </c>
      <c r="M2246" s="20">
        <f t="shared" si="437"/>
        <v>0.130837802</v>
      </c>
      <c r="N2246">
        <f t="shared" si="438"/>
        <v>0.23</v>
      </c>
      <c r="O2246">
        <f t="shared" si="439"/>
        <v>191488114.41999999</v>
      </c>
      <c r="P2246" s="12">
        <f t="shared" si="441"/>
        <v>191.48811441999999</v>
      </c>
      <c r="Q2246" s="27">
        <f t="shared" si="440"/>
        <v>5.5071890000000003</v>
      </c>
      <c r="R2246" s="20">
        <v>10</v>
      </c>
      <c r="S2246" s="12">
        <v>3</v>
      </c>
      <c r="T2246" s="20">
        <v>100</v>
      </c>
      <c r="U2246" s="33">
        <v>104857600</v>
      </c>
      <c r="V2246" s="20">
        <v>21.738748000000001</v>
      </c>
      <c r="W2246">
        <v>0.80215830099999996</v>
      </c>
      <c r="X2246">
        <v>4.82</v>
      </c>
      <c r="Y2246">
        <v>130719335.40000001</v>
      </c>
      <c r="Z2246" s="25">
        <f t="shared" si="442"/>
        <v>130.71933540000001</v>
      </c>
      <c r="AA2246" s="20">
        <v>0.130837802</v>
      </c>
      <c r="AB2246">
        <v>0.23</v>
      </c>
      <c r="AC2246">
        <v>191488114.41999999</v>
      </c>
      <c r="AD2246" s="12">
        <f t="shared" si="443"/>
        <v>191.48811441999999</v>
      </c>
      <c r="AE2246" s="27">
        <v>5.5071890000000003</v>
      </c>
    </row>
    <row r="2247" spans="1:31" hidden="1" x14ac:dyDescent="0.3">
      <c r="A2247" s="20" t="s">
        <v>18</v>
      </c>
      <c r="B2247">
        <v>7</v>
      </c>
      <c r="C2247" s="12" t="s">
        <v>12</v>
      </c>
      <c r="D2247" s="20">
        <v>10</v>
      </c>
      <c r="E2247" s="12">
        <v>4</v>
      </c>
      <c r="F2247" s="20">
        <v>100</v>
      </c>
      <c r="G2247" s="33">
        <v>104857600</v>
      </c>
      <c r="H2247" s="20">
        <f t="shared" si="432"/>
        <v>21.608657999999998</v>
      </c>
      <c r="I2247">
        <f t="shared" si="433"/>
        <v>0.99130056300000002</v>
      </c>
      <c r="J2247">
        <f t="shared" si="434"/>
        <v>4.8499999999999996</v>
      </c>
      <c r="K2247">
        <f t="shared" si="435"/>
        <v>105777807.37</v>
      </c>
      <c r="L2247" s="25">
        <f t="shared" si="436"/>
        <v>105.77780737</v>
      </c>
      <c r="M2247" s="20">
        <f t="shared" si="437"/>
        <v>0.130837802</v>
      </c>
      <c r="N2247">
        <f t="shared" si="438"/>
        <v>0.23</v>
      </c>
      <c r="O2247">
        <f t="shared" si="439"/>
        <v>191488114.41999999</v>
      </c>
      <c r="P2247" s="12">
        <f t="shared" si="441"/>
        <v>191.48811441999999</v>
      </c>
      <c r="Q2247" s="27">
        <f t="shared" si="440"/>
        <v>5.5071890000000003</v>
      </c>
      <c r="R2247" s="20">
        <v>10</v>
      </c>
      <c r="S2247" s="12">
        <v>4</v>
      </c>
      <c r="T2247" s="20">
        <v>100</v>
      </c>
      <c r="U2247" s="33">
        <v>104857600</v>
      </c>
      <c r="V2247" s="20">
        <v>21.608657999999998</v>
      </c>
      <c r="W2247">
        <v>0.99130056300000002</v>
      </c>
      <c r="X2247">
        <v>4.8499999999999996</v>
      </c>
      <c r="Y2247">
        <v>105777807.37</v>
      </c>
      <c r="Z2247" s="25">
        <f t="shared" si="442"/>
        <v>105.77780737</v>
      </c>
      <c r="AA2247" s="20">
        <v>0.130837802</v>
      </c>
      <c r="AB2247">
        <v>0.23</v>
      </c>
      <c r="AC2247">
        <v>191488114.41999999</v>
      </c>
      <c r="AD2247" s="12">
        <f t="shared" si="443"/>
        <v>191.48811441999999</v>
      </c>
      <c r="AE2247" s="27">
        <v>5.5071890000000003</v>
      </c>
    </row>
    <row r="2248" spans="1:31" hidden="1" x14ac:dyDescent="0.3">
      <c r="A2248" s="20" t="s">
        <v>18</v>
      </c>
      <c r="B2248">
        <v>7</v>
      </c>
      <c r="C2248" s="12" t="s">
        <v>12</v>
      </c>
      <c r="D2248" s="20">
        <v>10</v>
      </c>
      <c r="E2248" s="12">
        <v>5</v>
      </c>
      <c r="F2248" s="20">
        <v>100</v>
      </c>
      <c r="G2248" s="33">
        <v>104857600</v>
      </c>
      <c r="H2248" s="20">
        <f t="shared" si="432"/>
        <v>21.515191000000002</v>
      </c>
      <c r="I2248">
        <f t="shared" si="433"/>
        <v>1.0897386650000001</v>
      </c>
      <c r="J2248">
        <f t="shared" si="434"/>
        <v>4.87</v>
      </c>
      <c r="K2248">
        <f t="shared" si="435"/>
        <v>96222703.079999998</v>
      </c>
      <c r="L2248" s="25">
        <f t="shared" si="436"/>
        <v>96.222703080000002</v>
      </c>
      <c r="M2248" s="20">
        <f t="shared" si="437"/>
        <v>0.130837802</v>
      </c>
      <c r="N2248">
        <f t="shared" si="438"/>
        <v>0.23</v>
      </c>
      <c r="O2248">
        <f t="shared" si="439"/>
        <v>191488114.41999999</v>
      </c>
      <c r="P2248" s="12">
        <f t="shared" si="441"/>
        <v>191.48811441999999</v>
      </c>
      <c r="Q2248" s="27">
        <f t="shared" si="440"/>
        <v>5.5071890000000003</v>
      </c>
      <c r="R2248" s="20">
        <v>10</v>
      </c>
      <c r="S2248" s="12">
        <v>5</v>
      </c>
      <c r="T2248" s="20">
        <v>100</v>
      </c>
      <c r="U2248" s="33">
        <v>104857600</v>
      </c>
      <c r="V2248" s="20">
        <v>21.515191000000002</v>
      </c>
      <c r="W2248">
        <v>1.0897386650000001</v>
      </c>
      <c r="X2248">
        <v>4.87</v>
      </c>
      <c r="Y2248">
        <v>96222703.079999998</v>
      </c>
      <c r="Z2248" s="25">
        <f t="shared" si="442"/>
        <v>96.222703080000002</v>
      </c>
      <c r="AA2248" s="20">
        <v>0.130837802</v>
      </c>
      <c r="AB2248">
        <v>0.23</v>
      </c>
      <c r="AC2248">
        <v>191488114.41999999</v>
      </c>
      <c r="AD2248" s="12">
        <f t="shared" si="443"/>
        <v>191.48811441999999</v>
      </c>
      <c r="AE2248" s="27">
        <v>5.5071890000000003</v>
      </c>
    </row>
    <row r="2249" spans="1:31" hidden="1" x14ac:dyDescent="0.3">
      <c r="A2249" s="20" t="s">
        <v>18</v>
      </c>
      <c r="B2249">
        <v>7</v>
      </c>
      <c r="C2249" s="12" t="s">
        <v>12</v>
      </c>
      <c r="D2249" s="20">
        <v>10</v>
      </c>
      <c r="E2249" s="12">
        <v>6</v>
      </c>
      <c r="F2249" s="20">
        <v>100</v>
      </c>
      <c r="G2249" s="33">
        <v>104857600</v>
      </c>
      <c r="H2249" s="20">
        <f t="shared" si="432"/>
        <v>21.457238</v>
      </c>
      <c r="I2249">
        <f t="shared" si="433"/>
        <v>1.218055348</v>
      </c>
      <c r="J2249">
        <f t="shared" si="434"/>
        <v>4.88</v>
      </c>
      <c r="K2249">
        <f t="shared" si="435"/>
        <v>86086071.680000007</v>
      </c>
      <c r="L2249" s="25">
        <f t="shared" si="436"/>
        <v>86.086071680000003</v>
      </c>
      <c r="M2249" s="20">
        <f t="shared" si="437"/>
        <v>0.130837802</v>
      </c>
      <c r="N2249">
        <f t="shared" si="438"/>
        <v>0.23</v>
      </c>
      <c r="O2249">
        <f t="shared" si="439"/>
        <v>191488114.41999999</v>
      </c>
      <c r="P2249" s="12">
        <f t="shared" si="441"/>
        <v>191.48811441999999</v>
      </c>
      <c r="Q2249" s="27">
        <f t="shared" si="440"/>
        <v>5.5071890000000003</v>
      </c>
      <c r="R2249" s="20">
        <v>10</v>
      </c>
      <c r="S2249" s="12">
        <v>6</v>
      </c>
      <c r="T2249" s="20">
        <v>100</v>
      </c>
      <c r="U2249" s="33">
        <v>104857600</v>
      </c>
      <c r="V2249" s="20">
        <v>21.457238</v>
      </c>
      <c r="W2249">
        <v>1.218055348</v>
      </c>
      <c r="X2249">
        <v>4.88</v>
      </c>
      <c r="Y2249">
        <v>86086071.680000007</v>
      </c>
      <c r="Z2249" s="25">
        <f t="shared" si="442"/>
        <v>86.086071680000003</v>
      </c>
      <c r="AA2249" s="20">
        <v>0.130837802</v>
      </c>
      <c r="AB2249">
        <v>0.23</v>
      </c>
      <c r="AC2249">
        <v>191488114.41999999</v>
      </c>
      <c r="AD2249" s="12">
        <f t="shared" si="443"/>
        <v>191.48811441999999</v>
      </c>
      <c r="AE2249" s="27">
        <v>5.5071890000000003</v>
      </c>
    </row>
    <row r="2250" spans="1:31" hidden="1" x14ac:dyDescent="0.3">
      <c r="A2250" s="20" t="s">
        <v>18</v>
      </c>
      <c r="B2250">
        <v>7</v>
      </c>
      <c r="C2250" s="12" t="s">
        <v>12</v>
      </c>
      <c r="D2250" s="20">
        <v>10</v>
      </c>
      <c r="E2250" s="12">
        <v>7</v>
      </c>
      <c r="F2250" s="20">
        <v>100</v>
      </c>
      <c r="G2250" s="33">
        <v>104857600</v>
      </c>
      <c r="H2250" s="20">
        <f t="shared" si="432"/>
        <v>21.436232</v>
      </c>
      <c r="I2250">
        <f t="shared" si="433"/>
        <v>1.2782616550000001</v>
      </c>
      <c r="J2250">
        <f t="shared" si="434"/>
        <v>4.8899999999999997</v>
      </c>
      <c r="K2250">
        <f t="shared" si="435"/>
        <v>82031405.370000005</v>
      </c>
      <c r="L2250" s="25">
        <f t="shared" si="436"/>
        <v>82.031405370000002</v>
      </c>
      <c r="M2250" s="20">
        <f t="shared" si="437"/>
        <v>0.130837802</v>
      </c>
      <c r="N2250">
        <f t="shared" si="438"/>
        <v>0.23</v>
      </c>
      <c r="O2250">
        <f t="shared" si="439"/>
        <v>191488114.41999999</v>
      </c>
      <c r="P2250" s="12">
        <f t="shared" si="441"/>
        <v>191.48811441999999</v>
      </c>
      <c r="Q2250" s="27">
        <f t="shared" si="440"/>
        <v>5.5071890000000003</v>
      </c>
      <c r="R2250" s="20">
        <v>10</v>
      </c>
      <c r="S2250" s="12">
        <v>7</v>
      </c>
      <c r="T2250" s="20">
        <v>100</v>
      </c>
      <c r="U2250" s="33">
        <v>104857600</v>
      </c>
      <c r="V2250" s="20">
        <v>21.436232</v>
      </c>
      <c r="W2250">
        <v>1.2782616550000001</v>
      </c>
      <c r="X2250">
        <v>4.8899999999999997</v>
      </c>
      <c r="Y2250">
        <v>82031405.370000005</v>
      </c>
      <c r="Z2250" s="25">
        <f t="shared" si="442"/>
        <v>82.031405370000002</v>
      </c>
      <c r="AA2250" s="20">
        <v>0.130837802</v>
      </c>
      <c r="AB2250">
        <v>0.23</v>
      </c>
      <c r="AC2250">
        <v>191488114.41999999</v>
      </c>
      <c r="AD2250" s="12">
        <f t="shared" si="443"/>
        <v>191.48811441999999</v>
      </c>
      <c r="AE2250" s="27">
        <v>5.5071890000000003</v>
      </c>
    </row>
    <row r="2251" spans="1:31" hidden="1" x14ac:dyDescent="0.3">
      <c r="A2251" s="20" t="s">
        <v>18</v>
      </c>
      <c r="B2251">
        <v>7</v>
      </c>
      <c r="C2251" s="12" t="s">
        <v>12</v>
      </c>
      <c r="D2251" s="20">
        <v>10</v>
      </c>
      <c r="E2251" s="12">
        <v>8</v>
      </c>
      <c r="F2251" s="20">
        <v>100</v>
      </c>
      <c r="G2251" s="33">
        <v>104857600</v>
      </c>
      <c r="H2251" s="20">
        <f t="shared" si="432"/>
        <v>21.423974999999999</v>
      </c>
      <c r="I2251">
        <f t="shared" si="433"/>
        <v>1.6447399659999999</v>
      </c>
      <c r="J2251">
        <f t="shared" si="434"/>
        <v>4.8899999999999997</v>
      </c>
      <c r="K2251">
        <f t="shared" si="435"/>
        <v>63753299.710000001</v>
      </c>
      <c r="L2251" s="25">
        <f t="shared" si="436"/>
        <v>63.75329971</v>
      </c>
      <c r="M2251" s="20">
        <f t="shared" si="437"/>
        <v>0.130837802</v>
      </c>
      <c r="N2251">
        <f t="shared" si="438"/>
        <v>0.23</v>
      </c>
      <c r="O2251">
        <f t="shared" si="439"/>
        <v>191488114.41999999</v>
      </c>
      <c r="P2251" s="12">
        <f t="shared" si="441"/>
        <v>191.48811441999999</v>
      </c>
      <c r="Q2251" s="27">
        <f t="shared" si="440"/>
        <v>5.5071890000000003</v>
      </c>
      <c r="R2251" s="20">
        <v>10</v>
      </c>
      <c r="S2251" s="12">
        <v>8</v>
      </c>
      <c r="T2251" s="20">
        <v>100</v>
      </c>
      <c r="U2251" s="33">
        <v>104857600</v>
      </c>
      <c r="V2251" s="20">
        <v>21.423974999999999</v>
      </c>
      <c r="W2251">
        <v>1.6447399659999999</v>
      </c>
      <c r="X2251">
        <v>4.8899999999999997</v>
      </c>
      <c r="Y2251">
        <v>63753299.710000001</v>
      </c>
      <c r="Z2251" s="25">
        <f t="shared" si="442"/>
        <v>63.75329971</v>
      </c>
      <c r="AA2251" s="20">
        <v>0.130837802</v>
      </c>
      <c r="AB2251">
        <v>0.23</v>
      </c>
      <c r="AC2251">
        <v>191488114.41999999</v>
      </c>
      <c r="AD2251" s="12">
        <f t="shared" si="443"/>
        <v>191.48811441999999</v>
      </c>
      <c r="AE2251" s="27">
        <v>5.5071890000000003</v>
      </c>
    </row>
    <row r="2252" spans="1:31" hidden="1" x14ac:dyDescent="0.3">
      <c r="A2252" s="20" t="s">
        <v>18</v>
      </c>
      <c r="B2252">
        <v>7</v>
      </c>
      <c r="C2252" s="12" t="s">
        <v>12</v>
      </c>
      <c r="D2252" s="20">
        <v>10</v>
      </c>
      <c r="E2252" s="12">
        <v>9</v>
      </c>
      <c r="F2252" s="20">
        <v>100</v>
      </c>
      <c r="G2252" s="33">
        <v>104857600</v>
      </c>
      <c r="H2252" s="20">
        <f t="shared" si="432"/>
        <v>21.416526999999999</v>
      </c>
      <c r="I2252">
        <f t="shared" si="433"/>
        <v>1.812070311</v>
      </c>
      <c r="J2252">
        <f t="shared" si="434"/>
        <v>4.8899999999999997</v>
      </c>
      <c r="K2252">
        <f t="shared" si="435"/>
        <v>57866187.289999999</v>
      </c>
      <c r="L2252" s="25">
        <f t="shared" si="436"/>
        <v>57.866187289999999</v>
      </c>
      <c r="M2252" s="20">
        <f t="shared" si="437"/>
        <v>0.130837802</v>
      </c>
      <c r="N2252">
        <f t="shared" si="438"/>
        <v>0.23</v>
      </c>
      <c r="O2252">
        <f t="shared" si="439"/>
        <v>191488114.41999999</v>
      </c>
      <c r="P2252" s="12">
        <f t="shared" si="441"/>
        <v>191.48811441999999</v>
      </c>
      <c r="Q2252" s="27">
        <f t="shared" si="440"/>
        <v>5.5071890000000003</v>
      </c>
      <c r="R2252" s="20">
        <v>10</v>
      </c>
      <c r="S2252" s="12">
        <v>9</v>
      </c>
      <c r="T2252" s="20">
        <v>100</v>
      </c>
      <c r="U2252" s="33">
        <v>104857600</v>
      </c>
      <c r="V2252" s="20">
        <v>21.416526999999999</v>
      </c>
      <c r="W2252">
        <v>1.812070311</v>
      </c>
      <c r="X2252">
        <v>4.8899999999999997</v>
      </c>
      <c r="Y2252">
        <v>57866187.289999999</v>
      </c>
      <c r="Z2252" s="25">
        <f t="shared" si="442"/>
        <v>57.866187289999999</v>
      </c>
      <c r="AA2252" s="20">
        <v>0.130837802</v>
      </c>
      <c r="AB2252">
        <v>0.23</v>
      </c>
      <c r="AC2252">
        <v>191488114.41999999</v>
      </c>
      <c r="AD2252" s="12">
        <f t="shared" si="443"/>
        <v>191.48811441999999</v>
      </c>
      <c r="AE2252" s="27">
        <v>5.5071890000000003</v>
      </c>
    </row>
    <row r="2253" spans="1:31" hidden="1" x14ac:dyDescent="0.3">
      <c r="A2253" s="20" t="s">
        <v>18</v>
      </c>
      <c r="B2253">
        <v>7</v>
      </c>
      <c r="C2253" s="12" t="s">
        <v>12</v>
      </c>
      <c r="D2253" s="20">
        <v>11</v>
      </c>
      <c r="E2253" s="12">
        <v>1</v>
      </c>
      <c r="F2253" s="20">
        <v>100</v>
      </c>
      <c r="G2253" s="33">
        <v>104857600</v>
      </c>
      <c r="H2253" s="20">
        <f t="shared" si="432"/>
        <v>25.053884</v>
      </c>
      <c r="I2253">
        <f t="shared" si="433"/>
        <v>0.24719966500000001</v>
      </c>
      <c r="J2253">
        <f t="shared" si="434"/>
        <v>4.18</v>
      </c>
      <c r="K2253">
        <f t="shared" si="435"/>
        <v>424181804.61000001</v>
      </c>
      <c r="L2253" s="25">
        <f t="shared" si="436"/>
        <v>424.18180461000003</v>
      </c>
      <c r="M2253" s="20">
        <f t="shared" si="437"/>
        <v>0.130837802</v>
      </c>
      <c r="N2253">
        <f t="shared" si="438"/>
        <v>0.23</v>
      </c>
      <c r="O2253">
        <f t="shared" si="439"/>
        <v>191488114.41999999</v>
      </c>
      <c r="P2253" s="12">
        <f t="shared" si="441"/>
        <v>191.48811441999999</v>
      </c>
      <c r="Q2253" s="27">
        <f t="shared" si="440"/>
        <v>5.5071890000000003</v>
      </c>
      <c r="R2253" s="20">
        <v>11</v>
      </c>
      <c r="S2253" s="12">
        <v>1</v>
      </c>
      <c r="T2253" s="20">
        <v>100</v>
      </c>
      <c r="U2253" s="33">
        <v>104857600</v>
      </c>
      <c r="V2253" s="20">
        <v>25.053884</v>
      </c>
      <c r="W2253">
        <v>0.24719966500000001</v>
      </c>
      <c r="X2253">
        <v>4.18</v>
      </c>
      <c r="Y2253">
        <v>424181804.61000001</v>
      </c>
      <c r="Z2253" s="25">
        <f t="shared" si="442"/>
        <v>424.18180461000003</v>
      </c>
      <c r="AA2253" s="20">
        <v>0.130837802</v>
      </c>
      <c r="AB2253">
        <v>0.23</v>
      </c>
      <c r="AC2253">
        <v>191488114.41999999</v>
      </c>
      <c r="AD2253" s="12">
        <f t="shared" si="443"/>
        <v>191.48811441999999</v>
      </c>
      <c r="AE2253" s="27">
        <v>5.5071890000000003</v>
      </c>
    </row>
    <row r="2254" spans="1:31" hidden="1" x14ac:dyDescent="0.3">
      <c r="A2254" s="20" t="s">
        <v>18</v>
      </c>
      <c r="B2254">
        <v>7</v>
      </c>
      <c r="C2254" s="12" t="s">
        <v>12</v>
      </c>
      <c r="D2254" s="20">
        <v>11</v>
      </c>
      <c r="E2254" s="12">
        <v>2</v>
      </c>
      <c r="F2254" s="20">
        <v>100</v>
      </c>
      <c r="G2254" s="33">
        <v>104857600</v>
      </c>
      <c r="H2254" s="20">
        <f t="shared" si="432"/>
        <v>25.053884</v>
      </c>
      <c r="I2254">
        <f t="shared" si="433"/>
        <v>0.23751429299999999</v>
      </c>
      <c r="J2254">
        <f t="shared" si="434"/>
        <v>4.18</v>
      </c>
      <c r="K2254">
        <f t="shared" si="435"/>
        <v>441479115.52999997</v>
      </c>
      <c r="L2254" s="25">
        <f t="shared" si="436"/>
        <v>441.47911552999994</v>
      </c>
      <c r="M2254" s="20">
        <f t="shared" si="437"/>
        <v>0.130837802</v>
      </c>
      <c r="N2254">
        <f t="shared" si="438"/>
        <v>0.23</v>
      </c>
      <c r="O2254">
        <f t="shared" si="439"/>
        <v>191488114.41999999</v>
      </c>
      <c r="P2254" s="12">
        <f t="shared" si="441"/>
        <v>191.48811441999999</v>
      </c>
      <c r="Q2254" s="27">
        <f t="shared" si="440"/>
        <v>5.5071890000000003</v>
      </c>
      <c r="R2254" s="20">
        <v>11</v>
      </c>
      <c r="S2254" s="12">
        <v>2</v>
      </c>
      <c r="T2254" s="20">
        <v>100</v>
      </c>
      <c r="U2254" s="33">
        <v>104857600</v>
      </c>
      <c r="V2254" s="20">
        <v>25.053884</v>
      </c>
      <c r="W2254">
        <v>0.23751429299999999</v>
      </c>
      <c r="X2254">
        <v>4.18</v>
      </c>
      <c r="Y2254">
        <v>441479115.52999997</v>
      </c>
      <c r="Z2254" s="25">
        <f t="shared" si="442"/>
        <v>441.47911552999994</v>
      </c>
      <c r="AA2254" s="20">
        <v>0.130837802</v>
      </c>
      <c r="AB2254">
        <v>0.23</v>
      </c>
      <c r="AC2254">
        <v>191488114.41999999</v>
      </c>
      <c r="AD2254" s="12">
        <f t="shared" si="443"/>
        <v>191.48811441999999</v>
      </c>
      <c r="AE2254" s="27">
        <v>5.5071890000000003</v>
      </c>
    </row>
    <row r="2255" spans="1:31" hidden="1" x14ac:dyDescent="0.3">
      <c r="A2255" s="20" t="s">
        <v>18</v>
      </c>
      <c r="B2255">
        <v>7</v>
      </c>
      <c r="C2255" s="12" t="s">
        <v>12</v>
      </c>
      <c r="D2255" s="20">
        <v>11</v>
      </c>
      <c r="E2255" s="12">
        <v>3</v>
      </c>
      <c r="F2255" s="20">
        <v>100</v>
      </c>
      <c r="G2255" s="33">
        <v>104857600</v>
      </c>
      <c r="H2255" s="20">
        <f t="shared" si="432"/>
        <v>21.738748000000001</v>
      </c>
      <c r="I2255">
        <f t="shared" si="433"/>
        <v>0.84147896499999997</v>
      </c>
      <c r="J2255">
        <f t="shared" si="434"/>
        <v>4.82</v>
      </c>
      <c r="K2255">
        <f t="shared" si="435"/>
        <v>124611076.87</v>
      </c>
      <c r="L2255" s="25">
        <f t="shared" si="436"/>
        <v>124.61107687000001</v>
      </c>
      <c r="M2255" s="20">
        <f t="shared" si="437"/>
        <v>0.130837802</v>
      </c>
      <c r="N2255">
        <f t="shared" si="438"/>
        <v>0.23</v>
      </c>
      <c r="O2255">
        <f t="shared" si="439"/>
        <v>191488114.41999999</v>
      </c>
      <c r="P2255" s="12">
        <f t="shared" si="441"/>
        <v>191.48811441999999</v>
      </c>
      <c r="Q2255" s="27">
        <f t="shared" si="440"/>
        <v>5.5071890000000003</v>
      </c>
      <c r="R2255" s="20">
        <v>11</v>
      </c>
      <c r="S2255" s="12">
        <v>3</v>
      </c>
      <c r="T2255" s="20">
        <v>100</v>
      </c>
      <c r="U2255" s="33">
        <v>104857600</v>
      </c>
      <c r="V2255" s="20">
        <v>21.738748000000001</v>
      </c>
      <c r="W2255">
        <v>0.84147896499999997</v>
      </c>
      <c r="X2255">
        <v>4.82</v>
      </c>
      <c r="Y2255">
        <v>124611076.87</v>
      </c>
      <c r="Z2255" s="25">
        <f t="shared" si="442"/>
        <v>124.61107687000001</v>
      </c>
      <c r="AA2255" s="20">
        <v>0.130837802</v>
      </c>
      <c r="AB2255">
        <v>0.23</v>
      </c>
      <c r="AC2255">
        <v>191488114.41999999</v>
      </c>
      <c r="AD2255" s="12">
        <f t="shared" si="443"/>
        <v>191.48811441999999</v>
      </c>
      <c r="AE2255" s="27">
        <v>5.5071890000000003</v>
      </c>
    </row>
    <row r="2256" spans="1:31" hidden="1" x14ac:dyDescent="0.3">
      <c r="A2256" s="20" t="s">
        <v>18</v>
      </c>
      <c r="B2256">
        <v>7</v>
      </c>
      <c r="C2256" s="12" t="s">
        <v>12</v>
      </c>
      <c r="D2256" s="20">
        <v>11</v>
      </c>
      <c r="E2256" s="12">
        <v>4</v>
      </c>
      <c r="F2256" s="20">
        <v>100</v>
      </c>
      <c r="G2256" s="33">
        <v>104857600</v>
      </c>
      <c r="H2256" s="20">
        <f t="shared" si="432"/>
        <v>21.608657999999998</v>
      </c>
      <c r="I2256">
        <f t="shared" si="433"/>
        <v>0.93411368699999997</v>
      </c>
      <c r="J2256">
        <f t="shared" si="434"/>
        <v>4.8499999999999996</v>
      </c>
      <c r="K2256">
        <f t="shared" si="435"/>
        <v>112253574.11</v>
      </c>
      <c r="L2256" s="25">
        <f t="shared" si="436"/>
        <v>112.25357411</v>
      </c>
      <c r="M2256" s="20">
        <f t="shared" si="437"/>
        <v>0.130837802</v>
      </c>
      <c r="N2256">
        <f t="shared" si="438"/>
        <v>0.23</v>
      </c>
      <c r="O2256">
        <f t="shared" si="439"/>
        <v>191488114.41999999</v>
      </c>
      <c r="P2256" s="12">
        <f t="shared" si="441"/>
        <v>191.48811441999999</v>
      </c>
      <c r="Q2256" s="27">
        <f t="shared" si="440"/>
        <v>5.5071890000000003</v>
      </c>
      <c r="R2256" s="20">
        <v>11</v>
      </c>
      <c r="S2256" s="12">
        <v>4</v>
      </c>
      <c r="T2256" s="20">
        <v>100</v>
      </c>
      <c r="U2256" s="33">
        <v>104857600</v>
      </c>
      <c r="V2256" s="20">
        <v>21.608657999999998</v>
      </c>
      <c r="W2256">
        <v>0.93411368699999997</v>
      </c>
      <c r="X2256">
        <v>4.8499999999999996</v>
      </c>
      <c r="Y2256">
        <v>112253574.11</v>
      </c>
      <c r="Z2256" s="25">
        <f t="shared" si="442"/>
        <v>112.25357411</v>
      </c>
      <c r="AA2256" s="20">
        <v>0.130837802</v>
      </c>
      <c r="AB2256">
        <v>0.23</v>
      </c>
      <c r="AC2256">
        <v>191488114.41999999</v>
      </c>
      <c r="AD2256" s="12">
        <f t="shared" si="443"/>
        <v>191.48811441999999</v>
      </c>
      <c r="AE2256" s="27">
        <v>5.5071890000000003</v>
      </c>
    </row>
    <row r="2257" spans="1:31" hidden="1" x14ac:dyDescent="0.3">
      <c r="A2257" s="20" t="s">
        <v>18</v>
      </c>
      <c r="B2257">
        <v>7</v>
      </c>
      <c r="C2257" s="12" t="s">
        <v>12</v>
      </c>
      <c r="D2257" s="20">
        <v>11</v>
      </c>
      <c r="E2257" s="12">
        <v>5</v>
      </c>
      <c r="F2257" s="20">
        <v>100</v>
      </c>
      <c r="G2257" s="33">
        <v>104857600</v>
      </c>
      <c r="H2257" s="20">
        <f t="shared" si="432"/>
        <v>21.515191000000002</v>
      </c>
      <c r="I2257">
        <f t="shared" si="433"/>
        <v>1.3023329210000001</v>
      </c>
      <c r="J2257">
        <f t="shared" si="434"/>
        <v>4.87</v>
      </c>
      <c r="K2257">
        <f t="shared" si="435"/>
        <v>80515203.370000005</v>
      </c>
      <c r="L2257" s="25">
        <f t="shared" si="436"/>
        <v>80.515203370000009</v>
      </c>
      <c r="M2257" s="20">
        <f t="shared" si="437"/>
        <v>0.130837802</v>
      </c>
      <c r="N2257">
        <f t="shared" si="438"/>
        <v>0.23</v>
      </c>
      <c r="O2257">
        <f t="shared" si="439"/>
        <v>191488114.41999999</v>
      </c>
      <c r="P2257" s="12">
        <f t="shared" si="441"/>
        <v>191.48811441999999</v>
      </c>
      <c r="Q2257" s="27">
        <f t="shared" si="440"/>
        <v>5.5071890000000003</v>
      </c>
      <c r="R2257" s="20">
        <v>11</v>
      </c>
      <c r="S2257" s="12">
        <v>5</v>
      </c>
      <c r="T2257" s="20">
        <v>100</v>
      </c>
      <c r="U2257" s="33">
        <v>104857600</v>
      </c>
      <c r="V2257" s="20">
        <v>21.515191000000002</v>
      </c>
      <c r="W2257">
        <v>1.3023329210000001</v>
      </c>
      <c r="X2257">
        <v>4.87</v>
      </c>
      <c r="Y2257">
        <v>80515203.370000005</v>
      </c>
      <c r="Z2257" s="25">
        <f t="shared" si="442"/>
        <v>80.515203370000009</v>
      </c>
      <c r="AA2257" s="20">
        <v>0.130837802</v>
      </c>
      <c r="AB2257">
        <v>0.23</v>
      </c>
      <c r="AC2257">
        <v>191488114.41999999</v>
      </c>
      <c r="AD2257" s="12">
        <f t="shared" si="443"/>
        <v>191.48811441999999</v>
      </c>
      <c r="AE2257" s="27">
        <v>5.5071890000000003</v>
      </c>
    </row>
    <row r="2258" spans="1:31" hidden="1" x14ac:dyDescent="0.3">
      <c r="A2258" s="20" t="s">
        <v>18</v>
      </c>
      <c r="B2258">
        <v>7</v>
      </c>
      <c r="C2258" s="12" t="s">
        <v>12</v>
      </c>
      <c r="D2258" s="20">
        <v>11</v>
      </c>
      <c r="E2258" s="12">
        <v>6</v>
      </c>
      <c r="F2258" s="20">
        <v>100</v>
      </c>
      <c r="G2258" s="33">
        <v>104857600</v>
      </c>
      <c r="H2258" s="20">
        <f t="shared" si="432"/>
        <v>21.457238</v>
      </c>
      <c r="I2258">
        <f t="shared" si="433"/>
        <v>1.5774288329999999</v>
      </c>
      <c r="J2258">
        <f t="shared" si="434"/>
        <v>4.88</v>
      </c>
      <c r="K2258">
        <f t="shared" si="435"/>
        <v>66473743.729999997</v>
      </c>
      <c r="L2258" s="25">
        <f t="shared" si="436"/>
        <v>66.473743729999995</v>
      </c>
      <c r="M2258" s="20">
        <f t="shared" si="437"/>
        <v>0.130837802</v>
      </c>
      <c r="N2258">
        <f t="shared" si="438"/>
        <v>0.23</v>
      </c>
      <c r="O2258">
        <f t="shared" si="439"/>
        <v>191488114.41999999</v>
      </c>
      <c r="P2258" s="12">
        <f t="shared" si="441"/>
        <v>191.48811441999999</v>
      </c>
      <c r="Q2258" s="27">
        <f t="shared" si="440"/>
        <v>5.5071890000000003</v>
      </c>
      <c r="R2258" s="20">
        <v>11</v>
      </c>
      <c r="S2258" s="12">
        <v>6</v>
      </c>
      <c r="T2258" s="20">
        <v>100</v>
      </c>
      <c r="U2258" s="33">
        <v>104857600</v>
      </c>
      <c r="V2258" s="20">
        <v>21.457238</v>
      </c>
      <c r="W2258">
        <v>1.5774288329999999</v>
      </c>
      <c r="X2258">
        <v>4.88</v>
      </c>
      <c r="Y2258">
        <v>66473743.729999997</v>
      </c>
      <c r="Z2258" s="25">
        <f t="shared" si="442"/>
        <v>66.473743729999995</v>
      </c>
      <c r="AA2258" s="20">
        <v>0.130837802</v>
      </c>
      <c r="AB2258">
        <v>0.23</v>
      </c>
      <c r="AC2258">
        <v>191488114.41999999</v>
      </c>
      <c r="AD2258" s="12">
        <f t="shared" si="443"/>
        <v>191.48811441999999</v>
      </c>
      <c r="AE2258" s="27">
        <v>5.5071890000000003</v>
      </c>
    </row>
    <row r="2259" spans="1:31" hidden="1" x14ac:dyDescent="0.3">
      <c r="A2259" s="20" t="s">
        <v>18</v>
      </c>
      <c r="B2259">
        <v>7</v>
      </c>
      <c r="C2259" s="12" t="s">
        <v>12</v>
      </c>
      <c r="D2259" s="20">
        <v>11</v>
      </c>
      <c r="E2259" s="12">
        <v>7</v>
      </c>
      <c r="F2259" s="20">
        <v>100</v>
      </c>
      <c r="G2259" s="33">
        <v>104857600</v>
      </c>
      <c r="H2259" s="20">
        <f t="shared" si="432"/>
        <v>21.436232</v>
      </c>
      <c r="I2259">
        <f t="shared" si="433"/>
        <v>1.571461228</v>
      </c>
      <c r="J2259">
        <f t="shared" si="434"/>
        <v>4.8899999999999997</v>
      </c>
      <c r="K2259">
        <f t="shared" si="435"/>
        <v>66726176.960000001</v>
      </c>
      <c r="L2259" s="25">
        <f t="shared" si="436"/>
        <v>66.726176960000004</v>
      </c>
      <c r="M2259" s="20">
        <f t="shared" si="437"/>
        <v>0.130837802</v>
      </c>
      <c r="N2259">
        <f t="shared" si="438"/>
        <v>0.23</v>
      </c>
      <c r="O2259">
        <f t="shared" si="439"/>
        <v>191488114.41999999</v>
      </c>
      <c r="P2259" s="12">
        <f t="shared" si="441"/>
        <v>191.48811441999999</v>
      </c>
      <c r="Q2259" s="27">
        <f t="shared" si="440"/>
        <v>5.5071890000000003</v>
      </c>
      <c r="R2259" s="20">
        <v>11</v>
      </c>
      <c r="S2259" s="12">
        <v>7</v>
      </c>
      <c r="T2259" s="20">
        <v>100</v>
      </c>
      <c r="U2259" s="33">
        <v>104857600</v>
      </c>
      <c r="V2259" s="20">
        <v>21.436232</v>
      </c>
      <c r="W2259">
        <v>1.571461228</v>
      </c>
      <c r="X2259">
        <v>4.8899999999999997</v>
      </c>
      <c r="Y2259">
        <v>66726176.960000001</v>
      </c>
      <c r="Z2259" s="25">
        <f t="shared" si="442"/>
        <v>66.726176960000004</v>
      </c>
      <c r="AA2259" s="20">
        <v>0.130837802</v>
      </c>
      <c r="AB2259">
        <v>0.23</v>
      </c>
      <c r="AC2259">
        <v>191488114.41999999</v>
      </c>
      <c r="AD2259" s="12">
        <f t="shared" si="443"/>
        <v>191.48811441999999</v>
      </c>
      <c r="AE2259" s="27">
        <v>5.5071890000000003</v>
      </c>
    </row>
    <row r="2260" spans="1:31" hidden="1" x14ac:dyDescent="0.3">
      <c r="A2260" s="20" t="s">
        <v>18</v>
      </c>
      <c r="B2260">
        <v>7</v>
      </c>
      <c r="C2260" s="12" t="s">
        <v>12</v>
      </c>
      <c r="D2260" s="20">
        <v>11</v>
      </c>
      <c r="E2260" s="12">
        <v>8</v>
      </c>
      <c r="F2260" s="20">
        <v>100</v>
      </c>
      <c r="G2260" s="33">
        <v>104857600</v>
      </c>
      <c r="H2260" s="20">
        <f t="shared" si="432"/>
        <v>21.423974999999999</v>
      </c>
      <c r="I2260">
        <f t="shared" si="433"/>
        <v>1.6952931929999999</v>
      </c>
      <c r="J2260">
        <f t="shared" si="434"/>
        <v>4.8899999999999997</v>
      </c>
      <c r="K2260">
        <f t="shared" si="435"/>
        <v>61852191.950000003</v>
      </c>
      <c r="L2260" s="25">
        <f t="shared" si="436"/>
        <v>61.852191950000005</v>
      </c>
      <c r="M2260" s="20">
        <f t="shared" si="437"/>
        <v>0.130837802</v>
      </c>
      <c r="N2260">
        <f t="shared" si="438"/>
        <v>0.23</v>
      </c>
      <c r="O2260">
        <f t="shared" si="439"/>
        <v>191488114.41999999</v>
      </c>
      <c r="P2260" s="12">
        <f t="shared" si="441"/>
        <v>191.48811441999999</v>
      </c>
      <c r="Q2260" s="27">
        <f t="shared" si="440"/>
        <v>5.5071890000000003</v>
      </c>
      <c r="R2260" s="20">
        <v>11</v>
      </c>
      <c r="S2260" s="12">
        <v>8</v>
      </c>
      <c r="T2260" s="20">
        <v>100</v>
      </c>
      <c r="U2260" s="33">
        <v>104857600</v>
      </c>
      <c r="V2260" s="20">
        <v>21.423974999999999</v>
      </c>
      <c r="W2260">
        <v>1.6952931929999999</v>
      </c>
      <c r="X2260">
        <v>4.8899999999999997</v>
      </c>
      <c r="Y2260">
        <v>61852191.950000003</v>
      </c>
      <c r="Z2260" s="25">
        <f t="shared" si="442"/>
        <v>61.852191950000005</v>
      </c>
      <c r="AA2260" s="20">
        <v>0.130837802</v>
      </c>
      <c r="AB2260">
        <v>0.23</v>
      </c>
      <c r="AC2260">
        <v>191488114.41999999</v>
      </c>
      <c r="AD2260" s="12">
        <f t="shared" si="443"/>
        <v>191.48811441999999</v>
      </c>
      <c r="AE2260" s="27">
        <v>5.5071890000000003</v>
      </c>
    </row>
    <row r="2261" spans="1:31" hidden="1" x14ac:dyDescent="0.3">
      <c r="A2261" s="20" t="s">
        <v>18</v>
      </c>
      <c r="B2261">
        <v>7</v>
      </c>
      <c r="C2261" s="12" t="s">
        <v>12</v>
      </c>
      <c r="D2261" s="20">
        <v>11</v>
      </c>
      <c r="E2261" s="12">
        <v>9</v>
      </c>
      <c r="F2261" s="20">
        <v>100</v>
      </c>
      <c r="G2261" s="33">
        <v>104857600</v>
      </c>
      <c r="H2261" s="20">
        <f t="shared" si="432"/>
        <v>21.416526999999999</v>
      </c>
      <c r="I2261">
        <f t="shared" si="433"/>
        <v>1.871785311</v>
      </c>
      <c r="J2261">
        <f t="shared" si="434"/>
        <v>4.8899999999999997</v>
      </c>
      <c r="K2261">
        <f t="shared" si="435"/>
        <v>56020099.829999998</v>
      </c>
      <c r="L2261" s="25">
        <f t="shared" si="436"/>
        <v>56.020099829999999</v>
      </c>
      <c r="M2261" s="20">
        <f t="shared" si="437"/>
        <v>0.130837802</v>
      </c>
      <c r="N2261">
        <f t="shared" si="438"/>
        <v>0.23</v>
      </c>
      <c r="O2261">
        <f t="shared" si="439"/>
        <v>191488114.41999999</v>
      </c>
      <c r="P2261" s="12">
        <f t="shared" si="441"/>
        <v>191.48811441999999</v>
      </c>
      <c r="Q2261" s="27">
        <f t="shared" si="440"/>
        <v>5.5071890000000003</v>
      </c>
      <c r="R2261" s="20">
        <v>11</v>
      </c>
      <c r="S2261" s="12">
        <v>9</v>
      </c>
      <c r="T2261" s="20">
        <v>100</v>
      </c>
      <c r="U2261" s="33">
        <v>104857600</v>
      </c>
      <c r="V2261" s="20">
        <v>21.416526999999999</v>
      </c>
      <c r="W2261">
        <v>1.871785311</v>
      </c>
      <c r="X2261">
        <v>4.8899999999999997</v>
      </c>
      <c r="Y2261">
        <v>56020099.829999998</v>
      </c>
      <c r="Z2261" s="25">
        <f t="shared" si="442"/>
        <v>56.020099829999999</v>
      </c>
      <c r="AA2261" s="20">
        <v>0.130837802</v>
      </c>
      <c r="AB2261">
        <v>0.23</v>
      </c>
      <c r="AC2261">
        <v>191488114.41999999</v>
      </c>
      <c r="AD2261" s="12">
        <f t="shared" si="443"/>
        <v>191.48811441999999</v>
      </c>
      <c r="AE2261" s="27">
        <v>5.5071890000000003</v>
      </c>
    </row>
    <row r="2262" spans="1:31" hidden="1" x14ac:dyDescent="0.3">
      <c r="A2262" s="20" t="s">
        <v>18</v>
      </c>
      <c r="B2262">
        <v>7</v>
      </c>
      <c r="C2262" s="12" t="s">
        <v>12</v>
      </c>
      <c r="D2262" s="20">
        <v>12</v>
      </c>
      <c r="E2262" s="12">
        <v>1</v>
      </c>
      <c r="F2262" s="20">
        <v>100</v>
      </c>
      <c r="G2262" s="33">
        <v>104857600</v>
      </c>
      <c r="H2262" s="20">
        <f t="shared" si="432"/>
        <v>25.053884</v>
      </c>
      <c r="I2262">
        <f t="shared" si="433"/>
        <v>0.22979213900000001</v>
      </c>
      <c r="J2262">
        <f t="shared" si="434"/>
        <v>4.18</v>
      </c>
      <c r="K2262">
        <f t="shared" si="435"/>
        <v>456315000.39999998</v>
      </c>
      <c r="L2262" s="25">
        <f t="shared" si="436"/>
        <v>456.31500039999997</v>
      </c>
      <c r="M2262" s="20">
        <f t="shared" si="437"/>
        <v>0.130837802</v>
      </c>
      <c r="N2262">
        <f t="shared" si="438"/>
        <v>0.23</v>
      </c>
      <c r="O2262">
        <f t="shared" si="439"/>
        <v>191488114.41999999</v>
      </c>
      <c r="P2262" s="12">
        <f t="shared" si="441"/>
        <v>191.48811441999999</v>
      </c>
      <c r="Q2262" s="27">
        <f t="shared" si="440"/>
        <v>5.5071890000000003</v>
      </c>
      <c r="R2262" s="20">
        <v>12</v>
      </c>
      <c r="S2262" s="12">
        <v>1</v>
      </c>
      <c r="T2262" s="20">
        <v>100</v>
      </c>
      <c r="U2262" s="33">
        <v>104857600</v>
      </c>
      <c r="V2262" s="20">
        <v>25.053884</v>
      </c>
      <c r="W2262">
        <v>0.22979213900000001</v>
      </c>
      <c r="X2262">
        <v>4.18</v>
      </c>
      <c r="Y2262">
        <v>456315000.39999998</v>
      </c>
      <c r="Z2262" s="25">
        <f t="shared" si="442"/>
        <v>456.31500039999997</v>
      </c>
      <c r="AA2262" s="20">
        <v>0.130837802</v>
      </c>
      <c r="AB2262">
        <v>0.23</v>
      </c>
      <c r="AC2262">
        <v>191488114.41999999</v>
      </c>
      <c r="AD2262" s="12">
        <f t="shared" si="443"/>
        <v>191.48811441999999</v>
      </c>
      <c r="AE2262" s="27">
        <v>5.5071890000000003</v>
      </c>
    </row>
    <row r="2263" spans="1:31" hidden="1" x14ac:dyDescent="0.3">
      <c r="A2263" s="20" t="s">
        <v>18</v>
      </c>
      <c r="B2263">
        <v>7</v>
      </c>
      <c r="C2263" s="12" t="s">
        <v>12</v>
      </c>
      <c r="D2263" s="20">
        <v>12</v>
      </c>
      <c r="E2263" s="12">
        <v>2</v>
      </c>
      <c r="F2263" s="20">
        <v>100</v>
      </c>
      <c r="G2263" s="33">
        <v>104857600</v>
      </c>
      <c r="H2263" s="20">
        <f t="shared" si="432"/>
        <v>25.053884</v>
      </c>
      <c r="I2263">
        <f t="shared" si="433"/>
        <v>0.27097568700000002</v>
      </c>
      <c r="J2263">
        <f t="shared" si="434"/>
        <v>4.18</v>
      </c>
      <c r="K2263">
        <f t="shared" si="435"/>
        <v>386963130.00999999</v>
      </c>
      <c r="L2263" s="25">
        <f t="shared" si="436"/>
        <v>386.96313000999999</v>
      </c>
      <c r="M2263" s="20">
        <f t="shared" si="437"/>
        <v>0.130837802</v>
      </c>
      <c r="N2263">
        <f t="shared" si="438"/>
        <v>0.23</v>
      </c>
      <c r="O2263">
        <f t="shared" si="439"/>
        <v>191488114.41999999</v>
      </c>
      <c r="P2263" s="12">
        <f t="shared" si="441"/>
        <v>191.48811441999999</v>
      </c>
      <c r="Q2263" s="27">
        <f t="shared" si="440"/>
        <v>5.5071890000000003</v>
      </c>
      <c r="R2263" s="20">
        <v>12</v>
      </c>
      <c r="S2263" s="12">
        <v>2</v>
      </c>
      <c r="T2263" s="20">
        <v>100</v>
      </c>
      <c r="U2263" s="33">
        <v>104857600</v>
      </c>
      <c r="V2263" s="20">
        <v>25.053884</v>
      </c>
      <c r="W2263">
        <v>0.27097568700000002</v>
      </c>
      <c r="X2263">
        <v>4.18</v>
      </c>
      <c r="Y2263">
        <v>386963130.00999999</v>
      </c>
      <c r="Z2263" s="25">
        <f t="shared" si="442"/>
        <v>386.96313000999999</v>
      </c>
      <c r="AA2263" s="20">
        <v>0.130837802</v>
      </c>
      <c r="AB2263">
        <v>0.23</v>
      </c>
      <c r="AC2263">
        <v>191488114.41999999</v>
      </c>
      <c r="AD2263" s="12">
        <f t="shared" si="443"/>
        <v>191.48811441999999</v>
      </c>
      <c r="AE2263" s="27">
        <v>5.5071890000000003</v>
      </c>
    </row>
    <row r="2264" spans="1:31" hidden="1" x14ac:dyDescent="0.3">
      <c r="A2264" s="20" t="s">
        <v>18</v>
      </c>
      <c r="B2264">
        <v>7</v>
      </c>
      <c r="C2264" s="12" t="s">
        <v>12</v>
      </c>
      <c r="D2264" s="20">
        <v>12</v>
      </c>
      <c r="E2264" s="12">
        <v>3</v>
      </c>
      <c r="F2264" s="20">
        <v>100</v>
      </c>
      <c r="G2264" s="33">
        <v>104857600</v>
      </c>
      <c r="H2264" s="20">
        <f t="shared" si="432"/>
        <v>21.738748000000001</v>
      </c>
      <c r="I2264">
        <f t="shared" si="433"/>
        <v>0.84763079299999999</v>
      </c>
      <c r="J2264">
        <f t="shared" si="434"/>
        <v>4.82</v>
      </c>
      <c r="K2264">
        <f t="shared" si="435"/>
        <v>123706690.3</v>
      </c>
      <c r="L2264" s="25">
        <f t="shared" si="436"/>
        <v>123.70669029999999</v>
      </c>
      <c r="M2264" s="20">
        <f t="shared" si="437"/>
        <v>0.130837802</v>
      </c>
      <c r="N2264">
        <f t="shared" si="438"/>
        <v>0.23</v>
      </c>
      <c r="O2264">
        <f t="shared" si="439"/>
        <v>191488114.41999999</v>
      </c>
      <c r="P2264" s="12">
        <f t="shared" si="441"/>
        <v>191.48811441999999</v>
      </c>
      <c r="Q2264" s="27">
        <f t="shared" si="440"/>
        <v>5.5071890000000003</v>
      </c>
      <c r="R2264" s="20">
        <v>12</v>
      </c>
      <c r="S2264" s="12">
        <v>3</v>
      </c>
      <c r="T2264" s="20">
        <v>100</v>
      </c>
      <c r="U2264" s="33">
        <v>104857600</v>
      </c>
      <c r="V2264" s="20">
        <v>21.738748000000001</v>
      </c>
      <c r="W2264">
        <v>0.84763079299999999</v>
      </c>
      <c r="X2264">
        <v>4.82</v>
      </c>
      <c r="Y2264">
        <v>123706690.3</v>
      </c>
      <c r="Z2264" s="25">
        <f t="shared" si="442"/>
        <v>123.70669029999999</v>
      </c>
      <c r="AA2264" s="20">
        <v>0.130837802</v>
      </c>
      <c r="AB2264">
        <v>0.23</v>
      </c>
      <c r="AC2264">
        <v>191488114.41999999</v>
      </c>
      <c r="AD2264" s="12">
        <f t="shared" si="443"/>
        <v>191.48811441999999</v>
      </c>
      <c r="AE2264" s="27">
        <v>5.5071890000000003</v>
      </c>
    </row>
    <row r="2265" spans="1:31" hidden="1" x14ac:dyDescent="0.3">
      <c r="A2265" s="20" t="s">
        <v>18</v>
      </c>
      <c r="B2265">
        <v>7</v>
      </c>
      <c r="C2265" s="12" t="s">
        <v>12</v>
      </c>
      <c r="D2265" s="20">
        <v>12</v>
      </c>
      <c r="E2265" s="12">
        <v>4</v>
      </c>
      <c r="F2265" s="20">
        <v>100</v>
      </c>
      <c r="G2265" s="33">
        <v>104857600</v>
      </c>
      <c r="H2265" s="20">
        <f t="shared" si="432"/>
        <v>21.608657999999998</v>
      </c>
      <c r="I2265">
        <f t="shared" si="433"/>
        <v>1.096865116</v>
      </c>
      <c r="J2265">
        <f t="shared" si="434"/>
        <v>4.8499999999999996</v>
      </c>
      <c r="K2265">
        <f t="shared" si="435"/>
        <v>95597533.790000007</v>
      </c>
      <c r="L2265" s="25">
        <f t="shared" si="436"/>
        <v>95.59753379</v>
      </c>
      <c r="M2265" s="20">
        <f t="shared" si="437"/>
        <v>0.130837802</v>
      </c>
      <c r="N2265">
        <f t="shared" si="438"/>
        <v>0.23</v>
      </c>
      <c r="O2265">
        <f t="shared" si="439"/>
        <v>191488114.41999999</v>
      </c>
      <c r="P2265" s="12">
        <f t="shared" si="441"/>
        <v>191.48811441999999</v>
      </c>
      <c r="Q2265" s="27">
        <f t="shared" si="440"/>
        <v>5.5071890000000003</v>
      </c>
      <c r="R2265" s="20">
        <v>12</v>
      </c>
      <c r="S2265" s="12">
        <v>4</v>
      </c>
      <c r="T2265" s="20">
        <v>100</v>
      </c>
      <c r="U2265" s="33">
        <v>104857600</v>
      </c>
      <c r="V2265" s="20">
        <v>21.608657999999998</v>
      </c>
      <c r="W2265">
        <v>1.096865116</v>
      </c>
      <c r="X2265">
        <v>4.8499999999999996</v>
      </c>
      <c r="Y2265">
        <v>95597533.790000007</v>
      </c>
      <c r="Z2265" s="25">
        <f t="shared" si="442"/>
        <v>95.59753379</v>
      </c>
      <c r="AA2265" s="20">
        <v>0.130837802</v>
      </c>
      <c r="AB2265">
        <v>0.23</v>
      </c>
      <c r="AC2265">
        <v>191488114.41999999</v>
      </c>
      <c r="AD2265" s="12">
        <f t="shared" si="443"/>
        <v>191.48811441999999</v>
      </c>
      <c r="AE2265" s="27">
        <v>5.5071890000000003</v>
      </c>
    </row>
    <row r="2266" spans="1:31" hidden="1" x14ac:dyDescent="0.3">
      <c r="A2266" s="20" t="s">
        <v>18</v>
      </c>
      <c r="B2266">
        <v>7</v>
      </c>
      <c r="C2266" s="12" t="s">
        <v>12</v>
      </c>
      <c r="D2266" s="20">
        <v>12</v>
      </c>
      <c r="E2266" s="12">
        <v>5</v>
      </c>
      <c r="F2266" s="20">
        <v>100</v>
      </c>
      <c r="G2266" s="33">
        <v>104857600</v>
      </c>
      <c r="H2266" s="20">
        <f t="shared" si="432"/>
        <v>21.515191000000002</v>
      </c>
      <c r="I2266">
        <f t="shared" si="433"/>
        <v>1.1357997879999999</v>
      </c>
      <c r="J2266">
        <f t="shared" si="434"/>
        <v>4.87</v>
      </c>
      <c r="K2266">
        <f t="shared" si="435"/>
        <v>92320496.180000007</v>
      </c>
      <c r="L2266" s="25">
        <f t="shared" si="436"/>
        <v>92.320496180000006</v>
      </c>
      <c r="M2266" s="20">
        <f t="shared" si="437"/>
        <v>0.130837802</v>
      </c>
      <c r="N2266">
        <f t="shared" si="438"/>
        <v>0.23</v>
      </c>
      <c r="O2266">
        <f t="shared" si="439"/>
        <v>191488114.41999999</v>
      </c>
      <c r="P2266" s="12">
        <f t="shared" si="441"/>
        <v>191.48811441999999</v>
      </c>
      <c r="Q2266" s="27">
        <f t="shared" si="440"/>
        <v>5.5071890000000003</v>
      </c>
      <c r="R2266" s="20">
        <v>12</v>
      </c>
      <c r="S2266" s="12">
        <v>5</v>
      </c>
      <c r="T2266" s="20">
        <v>100</v>
      </c>
      <c r="U2266" s="33">
        <v>104857600</v>
      </c>
      <c r="V2266" s="20">
        <v>21.515191000000002</v>
      </c>
      <c r="W2266">
        <v>1.1357997879999999</v>
      </c>
      <c r="X2266">
        <v>4.87</v>
      </c>
      <c r="Y2266">
        <v>92320496.180000007</v>
      </c>
      <c r="Z2266" s="25">
        <f t="shared" si="442"/>
        <v>92.320496180000006</v>
      </c>
      <c r="AA2266" s="20">
        <v>0.130837802</v>
      </c>
      <c r="AB2266">
        <v>0.23</v>
      </c>
      <c r="AC2266">
        <v>191488114.41999999</v>
      </c>
      <c r="AD2266" s="12">
        <f t="shared" si="443"/>
        <v>191.48811441999999</v>
      </c>
      <c r="AE2266" s="27">
        <v>5.5071890000000003</v>
      </c>
    </row>
    <row r="2267" spans="1:31" hidden="1" x14ac:dyDescent="0.3">
      <c r="A2267" s="20" t="s">
        <v>18</v>
      </c>
      <c r="B2267">
        <v>7</v>
      </c>
      <c r="C2267" s="12" t="s">
        <v>12</v>
      </c>
      <c r="D2267" s="20">
        <v>12</v>
      </c>
      <c r="E2267" s="12">
        <v>6</v>
      </c>
      <c r="F2267" s="20">
        <v>100</v>
      </c>
      <c r="G2267" s="33">
        <v>104857600</v>
      </c>
      <c r="H2267" s="20">
        <f t="shared" si="432"/>
        <v>21.457238</v>
      </c>
      <c r="I2267">
        <f t="shared" si="433"/>
        <v>1.3165682510000001</v>
      </c>
      <c r="J2267">
        <f t="shared" si="434"/>
        <v>4.88</v>
      </c>
      <c r="K2267">
        <f t="shared" si="435"/>
        <v>79644636.659999996</v>
      </c>
      <c r="L2267" s="25">
        <f t="shared" si="436"/>
        <v>79.644636660000003</v>
      </c>
      <c r="M2267" s="20">
        <f t="shared" si="437"/>
        <v>0.130837802</v>
      </c>
      <c r="N2267">
        <f t="shared" si="438"/>
        <v>0.23</v>
      </c>
      <c r="O2267">
        <f t="shared" si="439"/>
        <v>191488114.41999999</v>
      </c>
      <c r="P2267" s="12">
        <f t="shared" si="441"/>
        <v>191.48811441999999</v>
      </c>
      <c r="Q2267" s="27">
        <f t="shared" si="440"/>
        <v>5.5071890000000003</v>
      </c>
      <c r="R2267" s="20">
        <v>12</v>
      </c>
      <c r="S2267" s="12">
        <v>6</v>
      </c>
      <c r="T2267" s="20">
        <v>100</v>
      </c>
      <c r="U2267" s="33">
        <v>104857600</v>
      </c>
      <c r="V2267" s="20">
        <v>21.457238</v>
      </c>
      <c r="W2267">
        <v>1.3165682510000001</v>
      </c>
      <c r="X2267">
        <v>4.88</v>
      </c>
      <c r="Y2267">
        <v>79644636.659999996</v>
      </c>
      <c r="Z2267" s="25">
        <f t="shared" si="442"/>
        <v>79.644636660000003</v>
      </c>
      <c r="AA2267" s="20">
        <v>0.130837802</v>
      </c>
      <c r="AB2267">
        <v>0.23</v>
      </c>
      <c r="AC2267">
        <v>191488114.41999999</v>
      </c>
      <c r="AD2267" s="12">
        <f t="shared" si="443"/>
        <v>191.48811441999999</v>
      </c>
      <c r="AE2267" s="27">
        <v>5.5071890000000003</v>
      </c>
    </row>
    <row r="2268" spans="1:31" hidden="1" x14ac:dyDescent="0.3">
      <c r="A2268" s="20" t="s">
        <v>18</v>
      </c>
      <c r="B2268">
        <v>7</v>
      </c>
      <c r="C2268" s="12" t="s">
        <v>12</v>
      </c>
      <c r="D2268" s="20">
        <v>12</v>
      </c>
      <c r="E2268" s="12">
        <v>7</v>
      </c>
      <c r="F2268" s="20">
        <v>100</v>
      </c>
      <c r="G2268" s="33">
        <v>104857600</v>
      </c>
      <c r="H2268" s="20">
        <f t="shared" si="432"/>
        <v>21.436232</v>
      </c>
      <c r="I2268">
        <f t="shared" si="433"/>
        <v>1.552975666</v>
      </c>
      <c r="J2268">
        <f t="shared" si="434"/>
        <v>4.8899999999999997</v>
      </c>
      <c r="K2268">
        <f t="shared" si="435"/>
        <v>67520439.819999993</v>
      </c>
      <c r="L2268" s="25">
        <f t="shared" si="436"/>
        <v>67.520439819999993</v>
      </c>
      <c r="M2268" s="20">
        <f t="shared" si="437"/>
        <v>0.130837802</v>
      </c>
      <c r="N2268">
        <f t="shared" si="438"/>
        <v>0.23</v>
      </c>
      <c r="O2268">
        <f t="shared" si="439"/>
        <v>191488114.41999999</v>
      </c>
      <c r="P2268" s="12">
        <f t="shared" si="441"/>
        <v>191.48811441999999</v>
      </c>
      <c r="Q2268" s="27">
        <f t="shared" si="440"/>
        <v>5.5071890000000003</v>
      </c>
      <c r="R2268" s="20">
        <v>12</v>
      </c>
      <c r="S2268" s="12">
        <v>7</v>
      </c>
      <c r="T2268" s="20">
        <v>100</v>
      </c>
      <c r="U2268" s="33">
        <v>104857600</v>
      </c>
      <c r="V2268" s="20">
        <v>21.436232</v>
      </c>
      <c r="W2268">
        <v>1.552975666</v>
      </c>
      <c r="X2268">
        <v>4.8899999999999997</v>
      </c>
      <c r="Y2268">
        <v>67520439.819999993</v>
      </c>
      <c r="Z2268" s="25">
        <f t="shared" si="442"/>
        <v>67.520439819999993</v>
      </c>
      <c r="AA2268" s="20">
        <v>0.130837802</v>
      </c>
      <c r="AB2268">
        <v>0.23</v>
      </c>
      <c r="AC2268">
        <v>191488114.41999999</v>
      </c>
      <c r="AD2268" s="12">
        <f t="shared" si="443"/>
        <v>191.48811441999999</v>
      </c>
      <c r="AE2268" s="27">
        <v>5.5071890000000003</v>
      </c>
    </row>
    <row r="2269" spans="1:31" hidden="1" x14ac:dyDescent="0.3">
      <c r="A2269" s="20" t="s">
        <v>18</v>
      </c>
      <c r="B2269">
        <v>7</v>
      </c>
      <c r="C2269" s="12" t="s">
        <v>12</v>
      </c>
      <c r="D2269" s="20">
        <v>12</v>
      </c>
      <c r="E2269" s="12">
        <v>8</v>
      </c>
      <c r="F2269" s="20">
        <v>100</v>
      </c>
      <c r="G2269" s="33">
        <v>104857600</v>
      </c>
      <c r="H2269" s="20">
        <f t="shared" si="432"/>
        <v>21.423974999999999</v>
      </c>
      <c r="I2269">
        <f t="shared" si="433"/>
        <v>1.6849675310000001</v>
      </c>
      <c r="J2269">
        <f t="shared" si="434"/>
        <v>4.8899999999999997</v>
      </c>
      <c r="K2269">
        <f t="shared" si="435"/>
        <v>62231228.829999998</v>
      </c>
      <c r="L2269" s="25">
        <f t="shared" si="436"/>
        <v>62.231228829999999</v>
      </c>
      <c r="M2269" s="20">
        <f t="shared" si="437"/>
        <v>0.130837802</v>
      </c>
      <c r="N2269">
        <f t="shared" si="438"/>
        <v>0.23</v>
      </c>
      <c r="O2269">
        <f t="shared" si="439"/>
        <v>191488114.41999999</v>
      </c>
      <c r="P2269" s="12">
        <f t="shared" si="441"/>
        <v>191.48811441999999</v>
      </c>
      <c r="Q2269" s="27">
        <f t="shared" si="440"/>
        <v>5.5071890000000003</v>
      </c>
      <c r="R2269" s="20">
        <v>12</v>
      </c>
      <c r="S2269" s="12">
        <v>8</v>
      </c>
      <c r="T2269" s="20">
        <v>100</v>
      </c>
      <c r="U2269" s="33">
        <v>104857600</v>
      </c>
      <c r="V2269" s="20">
        <v>21.423974999999999</v>
      </c>
      <c r="W2269">
        <v>1.6849675310000001</v>
      </c>
      <c r="X2269">
        <v>4.8899999999999997</v>
      </c>
      <c r="Y2269">
        <v>62231228.829999998</v>
      </c>
      <c r="Z2269" s="25">
        <f t="shared" si="442"/>
        <v>62.231228829999999</v>
      </c>
      <c r="AA2269" s="20">
        <v>0.130837802</v>
      </c>
      <c r="AB2269">
        <v>0.23</v>
      </c>
      <c r="AC2269">
        <v>191488114.41999999</v>
      </c>
      <c r="AD2269" s="12">
        <f t="shared" si="443"/>
        <v>191.48811441999999</v>
      </c>
      <c r="AE2269" s="27">
        <v>5.5071890000000003</v>
      </c>
    </row>
    <row r="2270" spans="1:31" hidden="1" x14ac:dyDescent="0.3">
      <c r="A2270" s="20" t="s">
        <v>18</v>
      </c>
      <c r="B2270">
        <v>7</v>
      </c>
      <c r="C2270" s="12" t="s">
        <v>12</v>
      </c>
      <c r="D2270" s="20">
        <v>12</v>
      </c>
      <c r="E2270" s="12">
        <v>9</v>
      </c>
      <c r="F2270" s="20">
        <v>100</v>
      </c>
      <c r="G2270" s="33">
        <v>104857600</v>
      </c>
      <c r="H2270" s="20">
        <f t="shared" si="432"/>
        <v>21.416526999999999</v>
      </c>
      <c r="I2270">
        <f t="shared" si="433"/>
        <v>1.8439403489999999</v>
      </c>
      <c r="J2270">
        <f t="shared" si="434"/>
        <v>4.8899999999999997</v>
      </c>
      <c r="K2270">
        <f t="shared" si="435"/>
        <v>56866047.780000001</v>
      </c>
      <c r="L2270" s="25">
        <f t="shared" si="436"/>
        <v>56.866047780000002</v>
      </c>
      <c r="M2270" s="20">
        <f t="shared" si="437"/>
        <v>0.130837802</v>
      </c>
      <c r="N2270">
        <f t="shared" si="438"/>
        <v>0.23</v>
      </c>
      <c r="O2270">
        <f t="shared" si="439"/>
        <v>191488114.41999999</v>
      </c>
      <c r="P2270" s="12">
        <f t="shared" si="441"/>
        <v>191.48811441999999</v>
      </c>
      <c r="Q2270" s="27">
        <f t="shared" si="440"/>
        <v>5.5071890000000003</v>
      </c>
      <c r="R2270" s="20">
        <v>12</v>
      </c>
      <c r="S2270" s="12">
        <v>9</v>
      </c>
      <c r="T2270" s="20">
        <v>100</v>
      </c>
      <c r="U2270" s="33">
        <v>104857600</v>
      </c>
      <c r="V2270" s="20">
        <v>21.416526999999999</v>
      </c>
      <c r="W2270">
        <v>1.8439403489999999</v>
      </c>
      <c r="X2270">
        <v>4.8899999999999997</v>
      </c>
      <c r="Y2270">
        <v>56866047.780000001</v>
      </c>
      <c r="Z2270" s="25">
        <f t="shared" si="442"/>
        <v>56.866047780000002</v>
      </c>
      <c r="AA2270" s="20">
        <v>0.130837802</v>
      </c>
      <c r="AB2270">
        <v>0.23</v>
      </c>
      <c r="AC2270">
        <v>191488114.41999999</v>
      </c>
      <c r="AD2270" s="12">
        <f t="shared" si="443"/>
        <v>191.48811441999999</v>
      </c>
      <c r="AE2270" s="27">
        <v>5.5071890000000003</v>
      </c>
    </row>
    <row r="2271" spans="1:31" hidden="1" x14ac:dyDescent="0.3">
      <c r="A2271" s="20" t="s">
        <v>18</v>
      </c>
      <c r="B2271">
        <v>7</v>
      </c>
      <c r="C2271" s="12" t="s">
        <v>12</v>
      </c>
      <c r="D2271" s="20">
        <v>13</v>
      </c>
      <c r="E2271" s="12">
        <v>1</v>
      </c>
      <c r="F2271" s="20">
        <v>100</v>
      </c>
      <c r="G2271" s="33">
        <v>104857600</v>
      </c>
      <c r="H2271" s="20">
        <f t="shared" si="432"/>
        <v>25.053884</v>
      </c>
      <c r="I2271">
        <f t="shared" si="433"/>
        <v>0.23661701600000001</v>
      </c>
      <c r="J2271">
        <f t="shared" si="434"/>
        <v>4.18</v>
      </c>
      <c r="K2271">
        <f t="shared" si="435"/>
        <v>443153251.49000001</v>
      </c>
      <c r="L2271" s="25">
        <f t="shared" si="436"/>
        <v>443.15325149</v>
      </c>
      <c r="M2271" s="20">
        <f t="shared" si="437"/>
        <v>0.130837802</v>
      </c>
      <c r="N2271">
        <f t="shared" si="438"/>
        <v>0.23</v>
      </c>
      <c r="O2271">
        <f t="shared" si="439"/>
        <v>191488114.41999999</v>
      </c>
      <c r="P2271" s="12">
        <f t="shared" si="441"/>
        <v>191.48811441999999</v>
      </c>
      <c r="Q2271" s="27">
        <f t="shared" si="440"/>
        <v>5.5071890000000003</v>
      </c>
      <c r="R2271" s="20">
        <v>13</v>
      </c>
      <c r="S2271" s="12">
        <v>1</v>
      </c>
      <c r="T2271" s="20">
        <v>100</v>
      </c>
      <c r="U2271" s="33">
        <v>104857600</v>
      </c>
      <c r="V2271" s="20">
        <v>25.053884</v>
      </c>
      <c r="W2271">
        <v>0.23661701600000001</v>
      </c>
      <c r="X2271">
        <v>4.18</v>
      </c>
      <c r="Y2271">
        <v>443153251.49000001</v>
      </c>
      <c r="Z2271" s="25">
        <f t="shared" si="442"/>
        <v>443.15325149</v>
      </c>
      <c r="AA2271" s="20">
        <v>0.130837802</v>
      </c>
      <c r="AB2271">
        <v>0.23</v>
      </c>
      <c r="AC2271">
        <v>191488114.41999999</v>
      </c>
      <c r="AD2271" s="12">
        <f t="shared" si="443"/>
        <v>191.48811441999999</v>
      </c>
      <c r="AE2271" s="27">
        <v>5.5071890000000003</v>
      </c>
    </row>
    <row r="2272" spans="1:31" hidden="1" x14ac:dyDescent="0.3">
      <c r="A2272" s="20" t="s">
        <v>18</v>
      </c>
      <c r="B2272">
        <v>7</v>
      </c>
      <c r="C2272" s="12" t="s">
        <v>12</v>
      </c>
      <c r="D2272" s="20">
        <v>13</v>
      </c>
      <c r="E2272" s="12">
        <v>2</v>
      </c>
      <c r="F2272" s="20">
        <v>100</v>
      </c>
      <c r="G2272" s="33">
        <v>104857600</v>
      </c>
      <c r="H2272" s="20">
        <f t="shared" si="432"/>
        <v>25.053884</v>
      </c>
      <c r="I2272">
        <f t="shared" si="433"/>
        <v>0.20687997999999999</v>
      </c>
      <c r="J2272">
        <f t="shared" si="434"/>
        <v>4.18</v>
      </c>
      <c r="K2272">
        <f t="shared" si="435"/>
        <v>506852330.50999999</v>
      </c>
      <c r="L2272" s="25">
        <f t="shared" si="436"/>
        <v>506.85233051</v>
      </c>
      <c r="M2272" s="20">
        <f t="shared" si="437"/>
        <v>0.130837802</v>
      </c>
      <c r="N2272">
        <f t="shared" si="438"/>
        <v>0.23</v>
      </c>
      <c r="O2272">
        <f t="shared" si="439"/>
        <v>191488114.41999999</v>
      </c>
      <c r="P2272" s="12">
        <f t="shared" si="441"/>
        <v>191.48811441999999</v>
      </c>
      <c r="Q2272" s="27">
        <f t="shared" si="440"/>
        <v>5.5071890000000003</v>
      </c>
      <c r="R2272" s="20">
        <v>13</v>
      </c>
      <c r="S2272" s="12">
        <v>2</v>
      </c>
      <c r="T2272" s="20">
        <v>100</v>
      </c>
      <c r="U2272" s="33">
        <v>104857600</v>
      </c>
      <c r="V2272" s="20">
        <v>25.053884</v>
      </c>
      <c r="W2272">
        <v>0.20687997999999999</v>
      </c>
      <c r="X2272">
        <v>4.18</v>
      </c>
      <c r="Y2272">
        <v>506852330.50999999</v>
      </c>
      <c r="Z2272" s="25">
        <f t="shared" si="442"/>
        <v>506.85233051</v>
      </c>
      <c r="AA2272" s="20">
        <v>0.130837802</v>
      </c>
      <c r="AB2272">
        <v>0.23</v>
      </c>
      <c r="AC2272">
        <v>191488114.41999999</v>
      </c>
      <c r="AD2272" s="12">
        <f t="shared" si="443"/>
        <v>191.48811441999999</v>
      </c>
      <c r="AE2272" s="27">
        <v>5.5071890000000003</v>
      </c>
    </row>
    <row r="2273" spans="1:31" hidden="1" x14ac:dyDescent="0.3">
      <c r="A2273" s="20" t="s">
        <v>18</v>
      </c>
      <c r="B2273">
        <v>7</v>
      </c>
      <c r="C2273" s="12" t="s">
        <v>12</v>
      </c>
      <c r="D2273" s="20">
        <v>13</v>
      </c>
      <c r="E2273" s="12">
        <v>3</v>
      </c>
      <c r="F2273" s="20">
        <v>100</v>
      </c>
      <c r="G2273" s="33">
        <v>104857600</v>
      </c>
      <c r="H2273" s="20">
        <f t="shared" si="432"/>
        <v>21.738748000000001</v>
      </c>
      <c r="I2273">
        <f t="shared" si="433"/>
        <v>0.81190024900000002</v>
      </c>
      <c r="J2273">
        <f t="shared" si="434"/>
        <v>4.82</v>
      </c>
      <c r="K2273">
        <f t="shared" si="435"/>
        <v>129150841.04000001</v>
      </c>
      <c r="L2273" s="25">
        <f t="shared" si="436"/>
        <v>129.15084104000002</v>
      </c>
      <c r="M2273" s="20">
        <f t="shared" si="437"/>
        <v>0.130837802</v>
      </c>
      <c r="N2273">
        <f t="shared" si="438"/>
        <v>0.23</v>
      </c>
      <c r="O2273">
        <f t="shared" si="439"/>
        <v>191488114.41999999</v>
      </c>
      <c r="P2273" s="12">
        <f t="shared" si="441"/>
        <v>191.48811441999999</v>
      </c>
      <c r="Q2273" s="27">
        <f t="shared" si="440"/>
        <v>5.5071890000000003</v>
      </c>
      <c r="R2273" s="20">
        <v>13</v>
      </c>
      <c r="S2273" s="12">
        <v>3</v>
      </c>
      <c r="T2273" s="20">
        <v>100</v>
      </c>
      <c r="U2273" s="33">
        <v>104857600</v>
      </c>
      <c r="V2273" s="20">
        <v>21.738748000000001</v>
      </c>
      <c r="W2273">
        <v>0.81190024900000002</v>
      </c>
      <c r="X2273">
        <v>4.82</v>
      </c>
      <c r="Y2273">
        <v>129150841.04000001</v>
      </c>
      <c r="Z2273" s="25">
        <f t="shared" si="442"/>
        <v>129.15084104000002</v>
      </c>
      <c r="AA2273" s="20">
        <v>0.130837802</v>
      </c>
      <c r="AB2273">
        <v>0.23</v>
      </c>
      <c r="AC2273">
        <v>191488114.41999999</v>
      </c>
      <c r="AD2273" s="12">
        <f t="shared" si="443"/>
        <v>191.48811441999999</v>
      </c>
      <c r="AE2273" s="27">
        <v>5.5071890000000003</v>
      </c>
    </row>
    <row r="2274" spans="1:31" hidden="1" x14ac:dyDescent="0.3">
      <c r="A2274" s="20" t="s">
        <v>18</v>
      </c>
      <c r="B2274">
        <v>7</v>
      </c>
      <c r="C2274" s="12" t="s">
        <v>12</v>
      </c>
      <c r="D2274" s="20">
        <v>13</v>
      </c>
      <c r="E2274" s="12">
        <v>4</v>
      </c>
      <c r="F2274" s="20">
        <v>100</v>
      </c>
      <c r="G2274" s="33">
        <v>104857600</v>
      </c>
      <c r="H2274" s="20">
        <f t="shared" si="432"/>
        <v>21.608657999999998</v>
      </c>
      <c r="I2274">
        <f t="shared" si="433"/>
        <v>0.98713580099999998</v>
      </c>
      <c r="J2274">
        <f t="shared" si="434"/>
        <v>4.8499999999999996</v>
      </c>
      <c r="K2274">
        <f t="shared" si="435"/>
        <v>106224087.8</v>
      </c>
      <c r="L2274" s="25">
        <f t="shared" si="436"/>
        <v>106.22408779999999</v>
      </c>
      <c r="M2274" s="20">
        <f t="shared" si="437"/>
        <v>0.130837802</v>
      </c>
      <c r="N2274">
        <f t="shared" si="438"/>
        <v>0.23</v>
      </c>
      <c r="O2274">
        <f t="shared" si="439"/>
        <v>191488114.41999999</v>
      </c>
      <c r="P2274" s="12">
        <f t="shared" si="441"/>
        <v>191.48811441999999</v>
      </c>
      <c r="Q2274" s="27">
        <f t="shared" si="440"/>
        <v>5.5071890000000003</v>
      </c>
      <c r="R2274" s="20">
        <v>13</v>
      </c>
      <c r="S2274" s="12">
        <v>4</v>
      </c>
      <c r="T2274" s="20">
        <v>100</v>
      </c>
      <c r="U2274" s="33">
        <v>104857600</v>
      </c>
      <c r="V2274" s="20">
        <v>21.608657999999998</v>
      </c>
      <c r="W2274">
        <v>0.98713580099999998</v>
      </c>
      <c r="X2274">
        <v>4.8499999999999996</v>
      </c>
      <c r="Y2274">
        <v>106224087.8</v>
      </c>
      <c r="Z2274" s="25">
        <f t="shared" si="442"/>
        <v>106.22408779999999</v>
      </c>
      <c r="AA2274" s="20">
        <v>0.130837802</v>
      </c>
      <c r="AB2274">
        <v>0.23</v>
      </c>
      <c r="AC2274">
        <v>191488114.41999999</v>
      </c>
      <c r="AD2274" s="12">
        <f t="shared" si="443"/>
        <v>191.48811441999999</v>
      </c>
      <c r="AE2274" s="27">
        <v>5.5071890000000003</v>
      </c>
    </row>
    <row r="2275" spans="1:31" hidden="1" x14ac:dyDescent="0.3">
      <c r="A2275" s="20" t="s">
        <v>18</v>
      </c>
      <c r="B2275">
        <v>7</v>
      </c>
      <c r="C2275" s="12" t="s">
        <v>12</v>
      </c>
      <c r="D2275" s="20">
        <v>13</v>
      </c>
      <c r="E2275" s="12">
        <v>5</v>
      </c>
      <c r="F2275" s="20">
        <v>100</v>
      </c>
      <c r="G2275" s="33">
        <v>104857600</v>
      </c>
      <c r="H2275" s="20">
        <f t="shared" si="432"/>
        <v>21.515191000000002</v>
      </c>
      <c r="I2275">
        <f t="shared" si="433"/>
        <v>1.1735091010000001</v>
      </c>
      <c r="J2275">
        <f t="shared" si="434"/>
        <v>4.87</v>
      </c>
      <c r="K2275">
        <f t="shared" si="435"/>
        <v>89353887.329999998</v>
      </c>
      <c r="L2275" s="25">
        <f t="shared" si="436"/>
        <v>89.353887329999992</v>
      </c>
      <c r="M2275" s="20">
        <f t="shared" si="437"/>
        <v>0.130837802</v>
      </c>
      <c r="N2275">
        <f t="shared" si="438"/>
        <v>0.23</v>
      </c>
      <c r="O2275">
        <f t="shared" si="439"/>
        <v>191488114.41999999</v>
      </c>
      <c r="P2275" s="12">
        <f t="shared" si="441"/>
        <v>191.48811441999999</v>
      </c>
      <c r="Q2275" s="27">
        <f t="shared" si="440"/>
        <v>5.5071890000000003</v>
      </c>
      <c r="R2275" s="20">
        <v>13</v>
      </c>
      <c r="S2275" s="12">
        <v>5</v>
      </c>
      <c r="T2275" s="20">
        <v>100</v>
      </c>
      <c r="U2275" s="33">
        <v>104857600</v>
      </c>
      <c r="V2275" s="20">
        <v>21.515191000000002</v>
      </c>
      <c r="W2275">
        <v>1.1735091010000001</v>
      </c>
      <c r="X2275">
        <v>4.87</v>
      </c>
      <c r="Y2275">
        <v>89353887.329999998</v>
      </c>
      <c r="Z2275" s="25">
        <f t="shared" si="442"/>
        <v>89.353887329999992</v>
      </c>
      <c r="AA2275" s="20">
        <v>0.130837802</v>
      </c>
      <c r="AB2275">
        <v>0.23</v>
      </c>
      <c r="AC2275">
        <v>191488114.41999999</v>
      </c>
      <c r="AD2275" s="12">
        <f t="shared" si="443"/>
        <v>191.48811441999999</v>
      </c>
      <c r="AE2275" s="27">
        <v>5.5071890000000003</v>
      </c>
    </row>
    <row r="2276" spans="1:31" hidden="1" x14ac:dyDescent="0.3">
      <c r="A2276" s="20" t="s">
        <v>18</v>
      </c>
      <c r="B2276">
        <v>7</v>
      </c>
      <c r="C2276" s="12" t="s">
        <v>12</v>
      </c>
      <c r="D2276" s="20">
        <v>13</v>
      </c>
      <c r="E2276" s="12">
        <v>6</v>
      </c>
      <c r="F2276" s="20">
        <v>100</v>
      </c>
      <c r="G2276" s="33">
        <v>104857600</v>
      </c>
      <c r="H2276" s="20">
        <f t="shared" si="432"/>
        <v>21.457238</v>
      </c>
      <c r="I2276">
        <f t="shared" si="433"/>
        <v>1.276897634</v>
      </c>
      <c r="J2276">
        <f t="shared" si="434"/>
        <v>4.88</v>
      </c>
      <c r="K2276">
        <f t="shared" si="435"/>
        <v>82119033.819999993</v>
      </c>
      <c r="L2276" s="25">
        <f t="shared" si="436"/>
        <v>82.119033819999999</v>
      </c>
      <c r="M2276" s="20">
        <f t="shared" si="437"/>
        <v>0.130837802</v>
      </c>
      <c r="N2276">
        <f t="shared" si="438"/>
        <v>0.23</v>
      </c>
      <c r="O2276">
        <f t="shared" si="439"/>
        <v>191488114.41999999</v>
      </c>
      <c r="P2276" s="12">
        <f t="shared" si="441"/>
        <v>191.48811441999999</v>
      </c>
      <c r="Q2276" s="27">
        <f t="shared" si="440"/>
        <v>5.5071890000000003</v>
      </c>
      <c r="R2276" s="20">
        <v>13</v>
      </c>
      <c r="S2276" s="12">
        <v>6</v>
      </c>
      <c r="T2276" s="20">
        <v>100</v>
      </c>
      <c r="U2276" s="33">
        <v>104857600</v>
      </c>
      <c r="V2276" s="20">
        <v>21.457238</v>
      </c>
      <c r="W2276">
        <v>1.276897634</v>
      </c>
      <c r="X2276">
        <v>4.88</v>
      </c>
      <c r="Y2276">
        <v>82119033.819999993</v>
      </c>
      <c r="Z2276" s="25">
        <f t="shared" si="442"/>
        <v>82.119033819999999</v>
      </c>
      <c r="AA2276" s="20">
        <v>0.130837802</v>
      </c>
      <c r="AB2276">
        <v>0.23</v>
      </c>
      <c r="AC2276">
        <v>191488114.41999999</v>
      </c>
      <c r="AD2276" s="12">
        <f t="shared" si="443"/>
        <v>191.48811441999999</v>
      </c>
      <c r="AE2276" s="27">
        <v>5.5071890000000003</v>
      </c>
    </row>
    <row r="2277" spans="1:31" hidden="1" x14ac:dyDescent="0.3">
      <c r="A2277" s="20" t="s">
        <v>18</v>
      </c>
      <c r="B2277">
        <v>7</v>
      </c>
      <c r="C2277" s="12" t="s">
        <v>12</v>
      </c>
      <c r="D2277" s="20">
        <v>13</v>
      </c>
      <c r="E2277" s="12">
        <v>7</v>
      </c>
      <c r="F2277" s="20">
        <v>100</v>
      </c>
      <c r="G2277" s="33">
        <v>104857600</v>
      </c>
      <c r="H2277" s="20">
        <f t="shared" si="432"/>
        <v>21.436232</v>
      </c>
      <c r="I2277">
        <f t="shared" si="433"/>
        <v>1.319486318</v>
      </c>
      <c r="J2277">
        <f t="shared" si="434"/>
        <v>4.8899999999999997</v>
      </c>
      <c r="K2277">
        <f t="shared" si="435"/>
        <v>79468501.159999996</v>
      </c>
      <c r="L2277" s="25">
        <f t="shared" si="436"/>
        <v>79.468501160000002</v>
      </c>
      <c r="M2277" s="20">
        <f t="shared" si="437"/>
        <v>0.130837802</v>
      </c>
      <c r="N2277">
        <f t="shared" si="438"/>
        <v>0.23</v>
      </c>
      <c r="O2277">
        <f t="shared" si="439"/>
        <v>191488114.41999999</v>
      </c>
      <c r="P2277" s="12">
        <f t="shared" si="441"/>
        <v>191.48811441999999</v>
      </c>
      <c r="Q2277" s="27">
        <f t="shared" si="440"/>
        <v>5.5071890000000003</v>
      </c>
      <c r="R2277" s="20">
        <v>13</v>
      </c>
      <c r="S2277" s="12">
        <v>7</v>
      </c>
      <c r="T2277" s="20">
        <v>100</v>
      </c>
      <c r="U2277" s="33">
        <v>104857600</v>
      </c>
      <c r="V2277" s="20">
        <v>21.436232</v>
      </c>
      <c r="W2277">
        <v>1.319486318</v>
      </c>
      <c r="X2277">
        <v>4.8899999999999997</v>
      </c>
      <c r="Y2277">
        <v>79468501.159999996</v>
      </c>
      <c r="Z2277" s="25">
        <f t="shared" si="442"/>
        <v>79.468501160000002</v>
      </c>
      <c r="AA2277" s="20">
        <v>0.130837802</v>
      </c>
      <c r="AB2277">
        <v>0.23</v>
      </c>
      <c r="AC2277">
        <v>191488114.41999999</v>
      </c>
      <c r="AD2277" s="12">
        <f t="shared" si="443"/>
        <v>191.48811441999999</v>
      </c>
      <c r="AE2277" s="27">
        <v>5.5071890000000003</v>
      </c>
    </row>
    <row r="2278" spans="1:31" hidden="1" x14ac:dyDescent="0.3">
      <c r="A2278" s="20" t="s">
        <v>18</v>
      </c>
      <c r="B2278">
        <v>7</v>
      </c>
      <c r="C2278" s="12" t="s">
        <v>12</v>
      </c>
      <c r="D2278" s="20">
        <v>13</v>
      </c>
      <c r="E2278" s="12">
        <v>8</v>
      </c>
      <c r="F2278" s="20">
        <v>100</v>
      </c>
      <c r="G2278" s="33">
        <v>104857600</v>
      </c>
      <c r="H2278" s="20">
        <f t="shared" si="432"/>
        <v>21.423974999999999</v>
      </c>
      <c r="I2278">
        <f t="shared" si="433"/>
        <v>1.623518324</v>
      </c>
      <c r="J2278">
        <f t="shared" si="434"/>
        <v>4.8899999999999997</v>
      </c>
      <c r="K2278">
        <f t="shared" si="435"/>
        <v>64586643.979999997</v>
      </c>
      <c r="L2278" s="25">
        <f t="shared" si="436"/>
        <v>64.586643979999991</v>
      </c>
      <c r="M2278" s="20">
        <f t="shared" si="437"/>
        <v>0.130837802</v>
      </c>
      <c r="N2278">
        <f t="shared" si="438"/>
        <v>0.23</v>
      </c>
      <c r="O2278">
        <f t="shared" si="439"/>
        <v>191488114.41999999</v>
      </c>
      <c r="P2278" s="12">
        <f t="shared" si="441"/>
        <v>191.48811441999999</v>
      </c>
      <c r="Q2278" s="27">
        <f t="shared" si="440"/>
        <v>5.5071890000000003</v>
      </c>
      <c r="R2278" s="20">
        <v>13</v>
      </c>
      <c r="S2278" s="12">
        <v>8</v>
      </c>
      <c r="T2278" s="20">
        <v>100</v>
      </c>
      <c r="U2278" s="33">
        <v>104857600</v>
      </c>
      <c r="V2278" s="20">
        <v>21.423974999999999</v>
      </c>
      <c r="W2278">
        <v>1.623518324</v>
      </c>
      <c r="X2278">
        <v>4.8899999999999997</v>
      </c>
      <c r="Y2278">
        <v>64586643.979999997</v>
      </c>
      <c r="Z2278" s="25">
        <f t="shared" si="442"/>
        <v>64.586643979999991</v>
      </c>
      <c r="AA2278" s="20">
        <v>0.130837802</v>
      </c>
      <c r="AB2278">
        <v>0.23</v>
      </c>
      <c r="AC2278">
        <v>191488114.41999999</v>
      </c>
      <c r="AD2278" s="12">
        <f t="shared" si="443"/>
        <v>191.48811441999999</v>
      </c>
      <c r="AE2278" s="27">
        <v>5.5071890000000003</v>
      </c>
    </row>
    <row r="2279" spans="1:31" hidden="1" x14ac:dyDescent="0.3">
      <c r="A2279" s="20" t="s">
        <v>18</v>
      </c>
      <c r="B2279">
        <v>7</v>
      </c>
      <c r="C2279" s="12" t="s">
        <v>12</v>
      </c>
      <c r="D2279" s="20">
        <v>13</v>
      </c>
      <c r="E2279" s="12">
        <v>9</v>
      </c>
      <c r="F2279" s="20">
        <v>100</v>
      </c>
      <c r="G2279" s="33">
        <v>104857600</v>
      </c>
      <c r="H2279" s="20">
        <f t="shared" si="432"/>
        <v>21.416526999999999</v>
      </c>
      <c r="I2279">
        <f t="shared" si="433"/>
        <v>1.8391509859999999</v>
      </c>
      <c r="J2279">
        <f t="shared" si="434"/>
        <v>4.8899999999999997</v>
      </c>
      <c r="K2279">
        <f t="shared" si="435"/>
        <v>57014133.579999998</v>
      </c>
      <c r="L2279" s="25">
        <f t="shared" si="436"/>
        <v>57.014133579999999</v>
      </c>
      <c r="M2279" s="20">
        <f t="shared" si="437"/>
        <v>0.130837802</v>
      </c>
      <c r="N2279">
        <f t="shared" si="438"/>
        <v>0.23</v>
      </c>
      <c r="O2279">
        <f t="shared" si="439"/>
        <v>191488114.41999999</v>
      </c>
      <c r="P2279" s="12">
        <f t="shared" si="441"/>
        <v>191.48811441999999</v>
      </c>
      <c r="Q2279" s="27">
        <f t="shared" si="440"/>
        <v>5.5071890000000003</v>
      </c>
      <c r="R2279" s="20">
        <v>13</v>
      </c>
      <c r="S2279" s="12">
        <v>9</v>
      </c>
      <c r="T2279" s="20">
        <v>100</v>
      </c>
      <c r="U2279" s="33">
        <v>104857600</v>
      </c>
      <c r="V2279" s="20">
        <v>21.416526999999999</v>
      </c>
      <c r="W2279">
        <v>1.8391509859999999</v>
      </c>
      <c r="X2279">
        <v>4.8899999999999997</v>
      </c>
      <c r="Y2279">
        <v>57014133.579999998</v>
      </c>
      <c r="Z2279" s="25">
        <f t="shared" si="442"/>
        <v>57.014133579999999</v>
      </c>
      <c r="AA2279" s="20">
        <v>0.130837802</v>
      </c>
      <c r="AB2279">
        <v>0.23</v>
      </c>
      <c r="AC2279">
        <v>191488114.41999999</v>
      </c>
      <c r="AD2279" s="12">
        <f t="shared" si="443"/>
        <v>191.48811441999999</v>
      </c>
      <c r="AE2279" s="27">
        <v>5.5071890000000003</v>
      </c>
    </row>
    <row r="2280" spans="1:31" hidden="1" x14ac:dyDescent="0.3">
      <c r="A2280" s="20" t="s">
        <v>18</v>
      </c>
      <c r="B2280">
        <v>7</v>
      </c>
      <c r="C2280" s="12" t="s">
        <v>12</v>
      </c>
      <c r="D2280" s="20">
        <v>14</v>
      </c>
      <c r="E2280" s="12">
        <v>1</v>
      </c>
      <c r="F2280" s="20">
        <v>100</v>
      </c>
      <c r="G2280" s="33">
        <v>104857600</v>
      </c>
      <c r="H2280" s="20">
        <f t="shared" si="432"/>
        <v>25.053884</v>
      </c>
      <c r="I2280">
        <f t="shared" si="433"/>
        <v>0.24389009</v>
      </c>
      <c r="J2280">
        <f t="shared" si="434"/>
        <v>4.18</v>
      </c>
      <c r="K2280">
        <f t="shared" si="435"/>
        <v>429937928.18000001</v>
      </c>
      <c r="L2280" s="25">
        <f t="shared" si="436"/>
        <v>429.93792818000003</v>
      </c>
      <c r="M2280" s="20">
        <f t="shared" si="437"/>
        <v>0.130837802</v>
      </c>
      <c r="N2280">
        <f t="shared" si="438"/>
        <v>0.23</v>
      </c>
      <c r="O2280">
        <f t="shared" si="439"/>
        <v>191488114.41999999</v>
      </c>
      <c r="P2280" s="12">
        <f t="shared" si="441"/>
        <v>191.48811441999999</v>
      </c>
      <c r="Q2280" s="27">
        <f t="shared" si="440"/>
        <v>5.5071890000000003</v>
      </c>
      <c r="R2280" s="20">
        <v>14</v>
      </c>
      <c r="S2280" s="12">
        <v>1</v>
      </c>
      <c r="T2280" s="20">
        <v>100</v>
      </c>
      <c r="U2280" s="33">
        <v>104857600</v>
      </c>
      <c r="V2280" s="20">
        <v>25.053884</v>
      </c>
      <c r="W2280">
        <v>0.24389009</v>
      </c>
      <c r="X2280">
        <v>4.18</v>
      </c>
      <c r="Y2280">
        <v>429937928.18000001</v>
      </c>
      <c r="Z2280" s="25">
        <f t="shared" si="442"/>
        <v>429.93792818000003</v>
      </c>
      <c r="AA2280" s="20">
        <v>0.130837802</v>
      </c>
      <c r="AB2280">
        <v>0.23</v>
      </c>
      <c r="AC2280">
        <v>191488114.41999999</v>
      </c>
      <c r="AD2280" s="12">
        <f t="shared" si="443"/>
        <v>191.48811441999999</v>
      </c>
      <c r="AE2280" s="27">
        <v>5.5071890000000003</v>
      </c>
    </row>
    <row r="2281" spans="1:31" hidden="1" x14ac:dyDescent="0.3">
      <c r="A2281" s="20" t="s">
        <v>18</v>
      </c>
      <c r="B2281">
        <v>7</v>
      </c>
      <c r="C2281" s="12" t="s">
        <v>12</v>
      </c>
      <c r="D2281" s="20">
        <v>14</v>
      </c>
      <c r="E2281" s="12">
        <v>2</v>
      </c>
      <c r="F2281" s="20">
        <v>100</v>
      </c>
      <c r="G2281" s="33">
        <v>104857600</v>
      </c>
      <c r="H2281" s="20">
        <f t="shared" si="432"/>
        <v>25.053884</v>
      </c>
      <c r="I2281">
        <f t="shared" si="433"/>
        <v>0.23743973199999999</v>
      </c>
      <c r="J2281">
        <f t="shared" si="434"/>
        <v>4.18</v>
      </c>
      <c r="K2281">
        <f t="shared" si="435"/>
        <v>441617749.13</v>
      </c>
      <c r="L2281" s="25">
        <f t="shared" si="436"/>
        <v>441.61774912999999</v>
      </c>
      <c r="M2281" s="20">
        <f t="shared" si="437"/>
        <v>0.130837802</v>
      </c>
      <c r="N2281">
        <f t="shared" si="438"/>
        <v>0.23</v>
      </c>
      <c r="O2281">
        <f t="shared" si="439"/>
        <v>191488114.41999999</v>
      </c>
      <c r="P2281" s="12">
        <f t="shared" si="441"/>
        <v>191.48811441999999</v>
      </c>
      <c r="Q2281" s="27">
        <f t="shared" si="440"/>
        <v>5.5071890000000003</v>
      </c>
      <c r="R2281" s="20">
        <v>14</v>
      </c>
      <c r="S2281" s="12">
        <v>2</v>
      </c>
      <c r="T2281" s="20">
        <v>100</v>
      </c>
      <c r="U2281" s="33">
        <v>104857600</v>
      </c>
      <c r="V2281" s="20">
        <v>25.053884</v>
      </c>
      <c r="W2281">
        <v>0.23743973199999999</v>
      </c>
      <c r="X2281">
        <v>4.18</v>
      </c>
      <c r="Y2281">
        <v>441617749.13</v>
      </c>
      <c r="Z2281" s="25">
        <f t="shared" si="442"/>
        <v>441.61774912999999</v>
      </c>
      <c r="AA2281" s="20">
        <v>0.130837802</v>
      </c>
      <c r="AB2281">
        <v>0.23</v>
      </c>
      <c r="AC2281">
        <v>191488114.41999999</v>
      </c>
      <c r="AD2281" s="12">
        <f t="shared" si="443"/>
        <v>191.48811441999999</v>
      </c>
      <c r="AE2281" s="27">
        <v>5.5071890000000003</v>
      </c>
    </row>
    <row r="2282" spans="1:31" hidden="1" x14ac:dyDescent="0.3">
      <c r="A2282" s="20" t="s">
        <v>18</v>
      </c>
      <c r="B2282">
        <v>7</v>
      </c>
      <c r="C2282" s="12" t="s">
        <v>12</v>
      </c>
      <c r="D2282" s="20">
        <v>14</v>
      </c>
      <c r="E2282" s="12">
        <v>3</v>
      </c>
      <c r="F2282" s="20">
        <v>100</v>
      </c>
      <c r="G2282" s="33">
        <v>104857600</v>
      </c>
      <c r="H2282" s="20">
        <f t="shared" si="432"/>
        <v>21.738748000000001</v>
      </c>
      <c r="I2282">
        <f t="shared" si="433"/>
        <v>0.84462471299999997</v>
      </c>
      <c r="J2282">
        <f t="shared" si="434"/>
        <v>4.82</v>
      </c>
      <c r="K2282">
        <f t="shared" si="435"/>
        <v>124146971.29000001</v>
      </c>
      <c r="L2282" s="25">
        <f t="shared" si="436"/>
        <v>124.14697129000001</v>
      </c>
      <c r="M2282" s="20">
        <f t="shared" si="437"/>
        <v>0.130837802</v>
      </c>
      <c r="N2282">
        <f t="shared" si="438"/>
        <v>0.23</v>
      </c>
      <c r="O2282">
        <f t="shared" si="439"/>
        <v>191488114.41999999</v>
      </c>
      <c r="P2282" s="12">
        <f t="shared" si="441"/>
        <v>191.48811441999999</v>
      </c>
      <c r="Q2282" s="27">
        <f t="shared" si="440"/>
        <v>5.5071890000000003</v>
      </c>
      <c r="R2282" s="20">
        <v>14</v>
      </c>
      <c r="S2282" s="12">
        <v>3</v>
      </c>
      <c r="T2282" s="20">
        <v>100</v>
      </c>
      <c r="U2282" s="33">
        <v>104857600</v>
      </c>
      <c r="V2282" s="20">
        <v>21.738748000000001</v>
      </c>
      <c r="W2282">
        <v>0.84462471299999997</v>
      </c>
      <c r="X2282">
        <v>4.82</v>
      </c>
      <c r="Y2282">
        <v>124146971.29000001</v>
      </c>
      <c r="Z2282" s="25">
        <f t="shared" si="442"/>
        <v>124.14697129000001</v>
      </c>
      <c r="AA2282" s="20">
        <v>0.130837802</v>
      </c>
      <c r="AB2282">
        <v>0.23</v>
      </c>
      <c r="AC2282">
        <v>191488114.41999999</v>
      </c>
      <c r="AD2282" s="12">
        <f t="shared" si="443"/>
        <v>191.48811441999999</v>
      </c>
      <c r="AE2282" s="27">
        <v>5.5071890000000003</v>
      </c>
    </row>
    <row r="2283" spans="1:31" hidden="1" x14ac:dyDescent="0.3">
      <c r="A2283" s="20" t="s">
        <v>18</v>
      </c>
      <c r="B2283">
        <v>7</v>
      </c>
      <c r="C2283" s="12" t="s">
        <v>12</v>
      </c>
      <c r="D2283" s="20">
        <v>14</v>
      </c>
      <c r="E2283" s="12">
        <v>4</v>
      </c>
      <c r="F2283" s="20">
        <v>100</v>
      </c>
      <c r="G2283" s="33">
        <v>104857600</v>
      </c>
      <c r="H2283" s="20">
        <f t="shared" si="432"/>
        <v>21.608657999999998</v>
      </c>
      <c r="I2283">
        <f t="shared" si="433"/>
        <v>0.99003700800000005</v>
      </c>
      <c r="J2283">
        <f t="shared" si="434"/>
        <v>4.8499999999999996</v>
      </c>
      <c r="K2283">
        <f t="shared" si="435"/>
        <v>105912808.45999999</v>
      </c>
      <c r="L2283" s="25">
        <f t="shared" si="436"/>
        <v>105.91280845999999</v>
      </c>
      <c r="M2283" s="20">
        <f t="shared" si="437"/>
        <v>0.130837802</v>
      </c>
      <c r="N2283">
        <f t="shared" si="438"/>
        <v>0.23</v>
      </c>
      <c r="O2283">
        <f t="shared" si="439"/>
        <v>191488114.41999999</v>
      </c>
      <c r="P2283" s="12">
        <f t="shared" si="441"/>
        <v>191.48811441999999</v>
      </c>
      <c r="Q2283" s="27">
        <f t="shared" si="440"/>
        <v>5.5071890000000003</v>
      </c>
      <c r="R2283" s="20">
        <v>14</v>
      </c>
      <c r="S2283" s="12">
        <v>4</v>
      </c>
      <c r="T2283" s="20">
        <v>100</v>
      </c>
      <c r="U2283" s="33">
        <v>104857600</v>
      </c>
      <c r="V2283" s="20">
        <v>21.608657999999998</v>
      </c>
      <c r="W2283">
        <v>0.99003700800000005</v>
      </c>
      <c r="X2283">
        <v>4.8499999999999996</v>
      </c>
      <c r="Y2283">
        <v>105912808.45999999</v>
      </c>
      <c r="Z2283" s="25">
        <f t="shared" si="442"/>
        <v>105.91280845999999</v>
      </c>
      <c r="AA2283" s="20">
        <v>0.130837802</v>
      </c>
      <c r="AB2283">
        <v>0.23</v>
      </c>
      <c r="AC2283">
        <v>191488114.41999999</v>
      </c>
      <c r="AD2283" s="12">
        <f t="shared" si="443"/>
        <v>191.48811441999999</v>
      </c>
      <c r="AE2283" s="27">
        <v>5.5071890000000003</v>
      </c>
    </row>
    <row r="2284" spans="1:31" hidden="1" x14ac:dyDescent="0.3">
      <c r="A2284" s="20" t="s">
        <v>18</v>
      </c>
      <c r="B2284">
        <v>7</v>
      </c>
      <c r="C2284" s="12" t="s">
        <v>12</v>
      </c>
      <c r="D2284" s="20">
        <v>14</v>
      </c>
      <c r="E2284" s="12">
        <v>5</v>
      </c>
      <c r="F2284" s="20">
        <v>100</v>
      </c>
      <c r="G2284" s="33">
        <v>104857600</v>
      </c>
      <c r="H2284" s="20">
        <f t="shared" si="432"/>
        <v>21.515191000000002</v>
      </c>
      <c r="I2284">
        <f t="shared" si="433"/>
        <v>1.07016402</v>
      </c>
      <c r="J2284">
        <f t="shared" si="434"/>
        <v>4.87</v>
      </c>
      <c r="K2284">
        <f t="shared" si="435"/>
        <v>97982737.260000005</v>
      </c>
      <c r="L2284" s="25">
        <f t="shared" si="436"/>
        <v>97.982737260000007</v>
      </c>
      <c r="M2284" s="20">
        <f t="shared" si="437"/>
        <v>0.130837802</v>
      </c>
      <c r="N2284">
        <f t="shared" si="438"/>
        <v>0.23</v>
      </c>
      <c r="O2284">
        <f t="shared" si="439"/>
        <v>191488114.41999999</v>
      </c>
      <c r="P2284" s="12">
        <f t="shared" si="441"/>
        <v>191.48811441999999</v>
      </c>
      <c r="Q2284" s="27">
        <f t="shared" si="440"/>
        <v>5.5071890000000003</v>
      </c>
      <c r="R2284" s="20">
        <v>14</v>
      </c>
      <c r="S2284" s="12">
        <v>5</v>
      </c>
      <c r="T2284" s="20">
        <v>100</v>
      </c>
      <c r="U2284" s="33">
        <v>104857600</v>
      </c>
      <c r="V2284" s="20">
        <v>21.515191000000002</v>
      </c>
      <c r="W2284">
        <v>1.07016402</v>
      </c>
      <c r="X2284">
        <v>4.87</v>
      </c>
      <c r="Y2284">
        <v>97982737.260000005</v>
      </c>
      <c r="Z2284" s="25">
        <f t="shared" si="442"/>
        <v>97.982737260000007</v>
      </c>
      <c r="AA2284" s="20">
        <v>0.130837802</v>
      </c>
      <c r="AB2284">
        <v>0.23</v>
      </c>
      <c r="AC2284">
        <v>191488114.41999999</v>
      </c>
      <c r="AD2284" s="12">
        <f t="shared" si="443"/>
        <v>191.48811441999999</v>
      </c>
      <c r="AE2284" s="27">
        <v>5.5071890000000003</v>
      </c>
    </row>
    <row r="2285" spans="1:31" hidden="1" x14ac:dyDescent="0.3">
      <c r="A2285" s="20" t="s">
        <v>18</v>
      </c>
      <c r="B2285">
        <v>7</v>
      </c>
      <c r="C2285" s="12" t="s">
        <v>12</v>
      </c>
      <c r="D2285" s="20">
        <v>14</v>
      </c>
      <c r="E2285" s="12">
        <v>6</v>
      </c>
      <c r="F2285" s="20">
        <v>100</v>
      </c>
      <c r="G2285" s="33">
        <v>104857600</v>
      </c>
      <c r="H2285" s="20">
        <f t="shared" si="432"/>
        <v>21.457238</v>
      </c>
      <c r="I2285">
        <f t="shared" si="433"/>
        <v>1.32393479</v>
      </c>
      <c r="J2285">
        <f t="shared" si="434"/>
        <v>4.88</v>
      </c>
      <c r="K2285">
        <f t="shared" si="435"/>
        <v>79201483.930000007</v>
      </c>
      <c r="L2285" s="25">
        <f t="shared" si="436"/>
        <v>79.201483930000009</v>
      </c>
      <c r="M2285" s="20">
        <f t="shared" si="437"/>
        <v>0.130837802</v>
      </c>
      <c r="N2285">
        <f t="shared" si="438"/>
        <v>0.23</v>
      </c>
      <c r="O2285">
        <f t="shared" si="439"/>
        <v>191488114.41999999</v>
      </c>
      <c r="P2285" s="12">
        <f t="shared" si="441"/>
        <v>191.48811441999999</v>
      </c>
      <c r="Q2285" s="27">
        <f t="shared" si="440"/>
        <v>5.5071890000000003</v>
      </c>
      <c r="R2285" s="20">
        <v>14</v>
      </c>
      <c r="S2285" s="12">
        <v>6</v>
      </c>
      <c r="T2285" s="20">
        <v>100</v>
      </c>
      <c r="U2285" s="33">
        <v>104857600</v>
      </c>
      <c r="V2285" s="20">
        <v>21.457238</v>
      </c>
      <c r="W2285">
        <v>1.32393479</v>
      </c>
      <c r="X2285">
        <v>4.88</v>
      </c>
      <c r="Y2285">
        <v>79201483.930000007</v>
      </c>
      <c r="Z2285" s="25">
        <f t="shared" si="442"/>
        <v>79.201483930000009</v>
      </c>
      <c r="AA2285" s="20">
        <v>0.130837802</v>
      </c>
      <c r="AB2285">
        <v>0.23</v>
      </c>
      <c r="AC2285">
        <v>191488114.41999999</v>
      </c>
      <c r="AD2285" s="12">
        <f t="shared" si="443"/>
        <v>191.48811441999999</v>
      </c>
      <c r="AE2285" s="27">
        <v>5.5071890000000003</v>
      </c>
    </row>
    <row r="2286" spans="1:31" hidden="1" x14ac:dyDescent="0.3">
      <c r="A2286" s="20" t="s">
        <v>18</v>
      </c>
      <c r="B2286">
        <v>7</v>
      </c>
      <c r="C2286" s="12" t="s">
        <v>12</v>
      </c>
      <c r="D2286" s="20">
        <v>14</v>
      </c>
      <c r="E2286" s="12">
        <v>7</v>
      </c>
      <c r="F2286" s="20">
        <v>100</v>
      </c>
      <c r="G2286" s="33">
        <v>104857600</v>
      </c>
      <c r="H2286" s="20">
        <f t="shared" si="432"/>
        <v>21.436232</v>
      </c>
      <c r="I2286">
        <f t="shared" si="433"/>
        <v>1.3401953600000001</v>
      </c>
      <c r="J2286">
        <f t="shared" si="434"/>
        <v>4.8899999999999997</v>
      </c>
      <c r="K2286">
        <f t="shared" si="435"/>
        <v>78240533.519999996</v>
      </c>
      <c r="L2286" s="25">
        <f t="shared" si="436"/>
        <v>78.24053352</v>
      </c>
      <c r="M2286" s="20">
        <f t="shared" si="437"/>
        <v>0.130837802</v>
      </c>
      <c r="N2286">
        <f t="shared" si="438"/>
        <v>0.23</v>
      </c>
      <c r="O2286">
        <f t="shared" si="439"/>
        <v>191488114.41999999</v>
      </c>
      <c r="P2286" s="12">
        <f t="shared" si="441"/>
        <v>191.48811441999999</v>
      </c>
      <c r="Q2286" s="27">
        <f t="shared" si="440"/>
        <v>5.5071890000000003</v>
      </c>
      <c r="R2286" s="20">
        <v>14</v>
      </c>
      <c r="S2286" s="12">
        <v>7</v>
      </c>
      <c r="T2286" s="20">
        <v>100</v>
      </c>
      <c r="U2286" s="33">
        <v>104857600</v>
      </c>
      <c r="V2286" s="20">
        <v>21.436232</v>
      </c>
      <c r="W2286">
        <v>1.3401953600000001</v>
      </c>
      <c r="X2286">
        <v>4.8899999999999997</v>
      </c>
      <c r="Y2286">
        <v>78240533.519999996</v>
      </c>
      <c r="Z2286" s="25">
        <f t="shared" si="442"/>
        <v>78.24053352</v>
      </c>
      <c r="AA2286" s="20">
        <v>0.130837802</v>
      </c>
      <c r="AB2286">
        <v>0.23</v>
      </c>
      <c r="AC2286">
        <v>191488114.41999999</v>
      </c>
      <c r="AD2286" s="12">
        <f t="shared" si="443"/>
        <v>191.48811441999999</v>
      </c>
      <c r="AE2286" s="27">
        <v>5.5071890000000003</v>
      </c>
    </row>
    <row r="2287" spans="1:31" hidden="1" x14ac:dyDescent="0.3">
      <c r="A2287" s="20" t="s">
        <v>18</v>
      </c>
      <c r="B2287">
        <v>7</v>
      </c>
      <c r="C2287" s="12" t="s">
        <v>12</v>
      </c>
      <c r="D2287" s="20">
        <v>14</v>
      </c>
      <c r="E2287" s="12">
        <v>8</v>
      </c>
      <c r="F2287" s="20">
        <v>100</v>
      </c>
      <c r="G2287" s="33">
        <v>104857600</v>
      </c>
      <c r="H2287" s="20">
        <f t="shared" si="432"/>
        <v>21.423974999999999</v>
      </c>
      <c r="I2287">
        <f t="shared" si="433"/>
        <v>1.7827680400000001</v>
      </c>
      <c r="J2287">
        <f t="shared" si="434"/>
        <v>4.8899999999999997</v>
      </c>
      <c r="K2287">
        <f t="shared" si="435"/>
        <v>58817298.509999998</v>
      </c>
      <c r="L2287" s="25">
        <f t="shared" si="436"/>
        <v>58.817298510000001</v>
      </c>
      <c r="M2287" s="20">
        <f t="shared" si="437"/>
        <v>0.130837802</v>
      </c>
      <c r="N2287">
        <f t="shared" si="438"/>
        <v>0.23</v>
      </c>
      <c r="O2287">
        <f t="shared" si="439"/>
        <v>191488114.41999999</v>
      </c>
      <c r="P2287" s="12">
        <f t="shared" si="441"/>
        <v>191.48811441999999</v>
      </c>
      <c r="Q2287" s="27">
        <f t="shared" si="440"/>
        <v>5.5071890000000003</v>
      </c>
      <c r="R2287" s="20">
        <v>14</v>
      </c>
      <c r="S2287" s="12">
        <v>8</v>
      </c>
      <c r="T2287" s="20">
        <v>100</v>
      </c>
      <c r="U2287" s="33">
        <v>104857600</v>
      </c>
      <c r="V2287" s="20">
        <v>21.423974999999999</v>
      </c>
      <c r="W2287">
        <v>1.7827680400000001</v>
      </c>
      <c r="X2287">
        <v>4.8899999999999997</v>
      </c>
      <c r="Y2287">
        <v>58817298.509999998</v>
      </c>
      <c r="Z2287" s="25">
        <f t="shared" si="442"/>
        <v>58.817298510000001</v>
      </c>
      <c r="AA2287" s="20">
        <v>0.130837802</v>
      </c>
      <c r="AB2287">
        <v>0.23</v>
      </c>
      <c r="AC2287">
        <v>191488114.41999999</v>
      </c>
      <c r="AD2287" s="12">
        <f t="shared" si="443"/>
        <v>191.48811441999999</v>
      </c>
      <c r="AE2287" s="27">
        <v>5.5071890000000003</v>
      </c>
    </row>
    <row r="2288" spans="1:31" hidden="1" x14ac:dyDescent="0.3">
      <c r="A2288" s="20" t="s">
        <v>18</v>
      </c>
      <c r="B2288">
        <v>7</v>
      </c>
      <c r="C2288" s="12" t="s">
        <v>12</v>
      </c>
      <c r="D2288" s="20">
        <v>14</v>
      </c>
      <c r="E2288" s="12">
        <v>9</v>
      </c>
      <c r="F2288" s="20">
        <v>100</v>
      </c>
      <c r="G2288" s="33">
        <v>104857600</v>
      </c>
      <c r="H2288" s="20">
        <f t="shared" si="432"/>
        <v>21.416526999999999</v>
      </c>
      <c r="I2288">
        <f t="shared" si="433"/>
        <v>1.7139508800000001</v>
      </c>
      <c r="J2288">
        <f t="shared" si="434"/>
        <v>4.8899999999999997</v>
      </c>
      <c r="K2288">
        <f t="shared" si="435"/>
        <v>61178882.789999999</v>
      </c>
      <c r="L2288" s="25">
        <f t="shared" si="436"/>
        <v>61.178882789999996</v>
      </c>
      <c r="M2288" s="20">
        <f t="shared" si="437"/>
        <v>0.130837802</v>
      </c>
      <c r="N2288">
        <f t="shared" si="438"/>
        <v>0.23</v>
      </c>
      <c r="O2288">
        <f t="shared" si="439"/>
        <v>191488114.41999999</v>
      </c>
      <c r="P2288" s="12">
        <f t="shared" si="441"/>
        <v>191.48811441999999</v>
      </c>
      <c r="Q2288" s="27">
        <f t="shared" si="440"/>
        <v>5.5071890000000003</v>
      </c>
      <c r="R2288" s="20">
        <v>14</v>
      </c>
      <c r="S2288" s="12">
        <v>9</v>
      </c>
      <c r="T2288" s="20">
        <v>100</v>
      </c>
      <c r="U2288" s="33">
        <v>104857600</v>
      </c>
      <c r="V2288" s="20">
        <v>21.416526999999999</v>
      </c>
      <c r="W2288">
        <v>1.7139508800000001</v>
      </c>
      <c r="X2288">
        <v>4.8899999999999997</v>
      </c>
      <c r="Y2288">
        <v>61178882.789999999</v>
      </c>
      <c r="Z2288" s="25">
        <f t="shared" si="442"/>
        <v>61.178882789999996</v>
      </c>
      <c r="AA2288" s="20">
        <v>0.130837802</v>
      </c>
      <c r="AB2288">
        <v>0.23</v>
      </c>
      <c r="AC2288">
        <v>191488114.41999999</v>
      </c>
      <c r="AD2288" s="12">
        <f t="shared" si="443"/>
        <v>191.48811441999999</v>
      </c>
      <c r="AE2288" s="27">
        <v>5.5071890000000003</v>
      </c>
    </row>
    <row r="2289" spans="1:31" hidden="1" x14ac:dyDescent="0.3">
      <c r="A2289" s="20" t="s">
        <v>18</v>
      </c>
      <c r="B2289">
        <v>7</v>
      </c>
      <c r="C2289" s="12" t="s">
        <v>12</v>
      </c>
      <c r="D2289" s="20">
        <v>15</v>
      </c>
      <c r="E2289" s="12">
        <v>1</v>
      </c>
      <c r="F2289" s="20">
        <v>100</v>
      </c>
      <c r="G2289" s="33">
        <v>104857600</v>
      </c>
      <c r="H2289" s="20">
        <f t="shared" si="432"/>
        <v>25.053884</v>
      </c>
      <c r="I2289">
        <f t="shared" si="433"/>
        <v>0.23559506399999999</v>
      </c>
      <c r="J2289">
        <f t="shared" si="434"/>
        <v>4.18</v>
      </c>
      <c r="K2289">
        <f t="shared" si="435"/>
        <v>445075538.58999997</v>
      </c>
      <c r="L2289" s="25">
        <f t="shared" si="436"/>
        <v>445.07553858999995</v>
      </c>
      <c r="M2289" s="20">
        <f t="shared" si="437"/>
        <v>0.130837802</v>
      </c>
      <c r="N2289">
        <f t="shared" si="438"/>
        <v>0.23</v>
      </c>
      <c r="O2289">
        <f t="shared" si="439"/>
        <v>191488114.41999999</v>
      </c>
      <c r="P2289" s="12">
        <f t="shared" si="441"/>
        <v>191.48811441999999</v>
      </c>
      <c r="Q2289" s="27">
        <f t="shared" si="440"/>
        <v>5.5071890000000003</v>
      </c>
      <c r="R2289" s="20">
        <v>15</v>
      </c>
      <c r="S2289" s="12">
        <v>1</v>
      </c>
      <c r="T2289" s="20">
        <v>100</v>
      </c>
      <c r="U2289" s="33">
        <v>104857600</v>
      </c>
      <c r="V2289" s="20">
        <v>25.053884</v>
      </c>
      <c r="W2289">
        <v>0.23559506399999999</v>
      </c>
      <c r="X2289">
        <v>4.18</v>
      </c>
      <c r="Y2289">
        <v>445075538.58999997</v>
      </c>
      <c r="Z2289" s="25">
        <f t="shared" si="442"/>
        <v>445.07553858999995</v>
      </c>
      <c r="AA2289" s="20">
        <v>0.130837802</v>
      </c>
      <c r="AB2289">
        <v>0.23</v>
      </c>
      <c r="AC2289">
        <v>191488114.41999999</v>
      </c>
      <c r="AD2289" s="12">
        <f t="shared" si="443"/>
        <v>191.48811441999999</v>
      </c>
      <c r="AE2289" s="27">
        <v>5.5071890000000003</v>
      </c>
    </row>
    <row r="2290" spans="1:31" hidden="1" x14ac:dyDescent="0.3">
      <c r="A2290" s="20" t="s">
        <v>18</v>
      </c>
      <c r="B2290">
        <v>7</v>
      </c>
      <c r="C2290" s="12" t="s">
        <v>12</v>
      </c>
      <c r="D2290" s="20">
        <v>15</v>
      </c>
      <c r="E2290" s="12">
        <v>2</v>
      </c>
      <c r="F2290" s="20">
        <v>100</v>
      </c>
      <c r="G2290" s="33">
        <v>104857600</v>
      </c>
      <c r="H2290" s="20">
        <f t="shared" si="432"/>
        <v>25.053884</v>
      </c>
      <c r="I2290">
        <f t="shared" si="433"/>
        <v>0.24533401199999999</v>
      </c>
      <c r="J2290">
        <f t="shared" si="434"/>
        <v>4.18</v>
      </c>
      <c r="K2290">
        <f t="shared" si="435"/>
        <v>427407513.31</v>
      </c>
      <c r="L2290" s="25">
        <f t="shared" si="436"/>
        <v>427.40751331000001</v>
      </c>
      <c r="M2290" s="20">
        <f t="shared" si="437"/>
        <v>0.130837802</v>
      </c>
      <c r="N2290">
        <f t="shared" si="438"/>
        <v>0.23</v>
      </c>
      <c r="O2290">
        <f t="shared" si="439"/>
        <v>191488114.41999999</v>
      </c>
      <c r="P2290" s="12">
        <f t="shared" si="441"/>
        <v>191.48811441999999</v>
      </c>
      <c r="Q2290" s="27">
        <f t="shared" si="440"/>
        <v>5.5071890000000003</v>
      </c>
      <c r="R2290" s="20">
        <v>15</v>
      </c>
      <c r="S2290" s="12">
        <v>2</v>
      </c>
      <c r="T2290" s="20">
        <v>100</v>
      </c>
      <c r="U2290" s="33">
        <v>104857600</v>
      </c>
      <c r="V2290" s="20">
        <v>25.053884</v>
      </c>
      <c r="W2290">
        <v>0.24533401199999999</v>
      </c>
      <c r="X2290">
        <v>4.18</v>
      </c>
      <c r="Y2290">
        <v>427407513.31</v>
      </c>
      <c r="Z2290" s="25">
        <f t="shared" si="442"/>
        <v>427.40751331000001</v>
      </c>
      <c r="AA2290" s="20">
        <v>0.130837802</v>
      </c>
      <c r="AB2290">
        <v>0.23</v>
      </c>
      <c r="AC2290">
        <v>191488114.41999999</v>
      </c>
      <c r="AD2290" s="12">
        <f t="shared" si="443"/>
        <v>191.48811441999999</v>
      </c>
      <c r="AE2290" s="27">
        <v>5.5071890000000003</v>
      </c>
    </row>
    <row r="2291" spans="1:31" hidden="1" x14ac:dyDescent="0.3">
      <c r="A2291" s="20" t="s">
        <v>18</v>
      </c>
      <c r="B2291">
        <v>7</v>
      </c>
      <c r="C2291" s="12" t="s">
        <v>12</v>
      </c>
      <c r="D2291" s="20">
        <v>15</v>
      </c>
      <c r="E2291" s="12">
        <v>3</v>
      </c>
      <c r="F2291" s="20">
        <v>100</v>
      </c>
      <c r="G2291" s="33">
        <v>104857600</v>
      </c>
      <c r="H2291" s="20">
        <f t="shared" si="432"/>
        <v>21.738748000000001</v>
      </c>
      <c r="I2291">
        <f t="shared" si="433"/>
        <v>0.75941906699999995</v>
      </c>
      <c r="J2291">
        <f t="shared" si="434"/>
        <v>4.82</v>
      </c>
      <c r="K2291">
        <f t="shared" si="435"/>
        <v>138076069.66</v>
      </c>
      <c r="L2291" s="25">
        <f t="shared" si="436"/>
        <v>138.07606966</v>
      </c>
      <c r="M2291" s="20">
        <f t="shared" si="437"/>
        <v>0.130837802</v>
      </c>
      <c r="N2291">
        <f t="shared" si="438"/>
        <v>0.23</v>
      </c>
      <c r="O2291">
        <f t="shared" si="439"/>
        <v>191488114.41999999</v>
      </c>
      <c r="P2291" s="12">
        <f t="shared" si="441"/>
        <v>191.48811441999999</v>
      </c>
      <c r="Q2291" s="27">
        <f t="shared" si="440"/>
        <v>5.5071890000000003</v>
      </c>
      <c r="R2291" s="20">
        <v>15</v>
      </c>
      <c r="S2291" s="12">
        <v>3</v>
      </c>
      <c r="T2291" s="20">
        <v>100</v>
      </c>
      <c r="U2291" s="33">
        <v>104857600</v>
      </c>
      <c r="V2291" s="20">
        <v>21.738748000000001</v>
      </c>
      <c r="W2291">
        <v>0.75941906699999995</v>
      </c>
      <c r="X2291">
        <v>4.82</v>
      </c>
      <c r="Y2291">
        <v>138076069.66</v>
      </c>
      <c r="Z2291" s="25">
        <f t="shared" si="442"/>
        <v>138.07606966</v>
      </c>
      <c r="AA2291" s="20">
        <v>0.130837802</v>
      </c>
      <c r="AB2291">
        <v>0.23</v>
      </c>
      <c r="AC2291">
        <v>191488114.41999999</v>
      </c>
      <c r="AD2291" s="12">
        <f t="shared" si="443"/>
        <v>191.48811441999999</v>
      </c>
      <c r="AE2291" s="27">
        <v>5.5071890000000003</v>
      </c>
    </row>
    <row r="2292" spans="1:31" hidden="1" x14ac:dyDescent="0.3">
      <c r="A2292" s="20" t="s">
        <v>18</v>
      </c>
      <c r="B2292">
        <v>7</v>
      </c>
      <c r="C2292" s="12" t="s">
        <v>12</v>
      </c>
      <c r="D2292" s="20">
        <v>15</v>
      </c>
      <c r="E2292" s="12">
        <v>4</v>
      </c>
      <c r="F2292" s="20">
        <v>100</v>
      </c>
      <c r="G2292" s="33">
        <v>104857600</v>
      </c>
      <c r="H2292" s="20">
        <f t="shared" si="432"/>
        <v>21.608657999999998</v>
      </c>
      <c r="I2292">
        <f t="shared" si="433"/>
        <v>0.96327528399999995</v>
      </c>
      <c r="J2292">
        <f t="shared" si="434"/>
        <v>4.8499999999999996</v>
      </c>
      <c r="K2292">
        <f t="shared" si="435"/>
        <v>108855279.20999999</v>
      </c>
      <c r="L2292" s="25">
        <f t="shared" si="436"/>
        <v>108.85527920999999</v>
      </c>
      <c r="M2292" s="20">
        <f t="shared" si="437"/>
        <v>0.130837802</v>
      </c>
      <c r="N2292">
        <f t="shared" si="438"/>
        <v>0.23</v>
      </c>
      <c r="O2292">
        <f t="shared" si="439"/>
        <v>191488114.41999999</v>
      </c>
      <c r="P2292" s="12">
        <f t="shared" si="441"/>
        <v>191.48811441999999</v>
      </c>
      <c r="Q2292" s="27">
        <f t="shared" si="440"/>
        <v>5.5071890000000003</v>
      </c>
      <c r="R2292" s="20">
        <v>15</v>
      </c>
      <c r="S2292" s="12">
        <v>4</v>
      </c>
      <c r="T2292" s="20">
        <v>100</v>
      </c>
      <c r="U2292" s="33">
        <v>104857600</v>
      </c>
      <c r="V2292" s="20">
        <v>21.608657999999998</v>
      </c>
      <c r="W2292">
        <v>0.96327528399999995</v>
      </c>
      <c r="X2292">
        <v>4.8499999999999996</v>
      </c>
      <c r="Y2292">
        <v>108855279.20999999</v>
      </c>
      <c r="Z2292" s="25">
        <f t="shared" si="442"/>
        <v>108.85527920999999</v>
      </c>
      <c r="AA2292" s="20">
        <v>0.130837802</v>
      </c>
      <c r="AB2292">
        <v>0.23</v>
      </c>
      <c r="AC2292">
        <v>191488114.41999999</v>
      </c>
      <c r="AD2292" s="12">
        <f t="shared" si="443"/>
        <v>191.48811441999999</v>
      </c>
      <c r="AE2292" s="27">
        <v>5.5071890000000003</v>
      </c>
    </row>
    <row r="2293" spans="1:31" hidden="1" x14ac:dyDescent="0.3">
      <c r="A2293" s="20" t="s">
        <v>18</v>
      </c>
      <c r="B2293">
        <v>7</v>
      </c>
      <c r="C2293" s="12" t="s">
        <v>12</v>
      </c>
      <c r="D2293" s="20">
        <v>15</v>
      </c>
      <c r="E2293" s="12">
        <v>5</v>
      </c>
      <c r="F2293" s="20">
        <v>100</v>
      </c>
      <c r="G2293" s="33">
        <v>104857600</v>
      </c>
      <c r="H2293" s="20">
        <f t="shared" si="432"/>
        <v>21.515191000000002</v>
      </c>
      <c r="I2293">
        <f t="shared" si="433"/>
        <v>1.0533793739999999</v>
      </c>
      <c r="J2293">
        <f t="shared" si="434"/>
        <v>4.87</v>
      </c>
      <c r="K2293">
        <f t="shared" si="435"/>
        <v>99544003.409999996</v>
      </c>
      <c r="L2293" s="25">
        <f t="shared" si="436"/>
        <v>99.544003410000002</v>
      </c>
      <c r="M2293" s="20">
        <f t="shared" si="437"/>
        <v>0.130837802</v>
      </c>
      <c r="N2293">
        <f t="shared" si="438"/>
        <v>0.23</v>
      </c>
      <c r="O2293">
        <f t="shared" si="439"/>
        <v>191488114.41999999</v>
      </c>
      <c r="P2293" s="12">
        <f t="shared" si="441"/>
        <v>191.48811441999999</v>
      </c>
      <c r="Q2293" s="27">
        <f t="shared" si="440"/>
        <v>5.5071890000000003</v>
      </c>
      <c r="R2293" s="20">
        <v>15</v>
      </c>
      <c r="S2293" s="12">
        <v>5</v>
      </c>
      <c r="T2293" s="20">
        <v>100</v>
      </c>
      <c r="U2293" s="33">
        <v>104857600</v>
      </c>
      <c r="V2293" s="20">
        <v>21.515191000000002</v>
      </c>
      <c r="W2293">
        <v>1.0533793739999999</v>
      </c>
      <c r="X2293">
        <v>4.87</v>
      </c>
      <c r="Y2293">
        <v>99544003.409999996</v>
      </c>
      <c r="Z2293" s="25">
        <f t="shared" si="442"/>
        <v>99.544003410000002</v>
      </c>
      <c r="AA2293" s="20">
        <v>0.130837802</v>
      </c>
      <c r="AB2293">
        <v>0.23</v>
      </c>
      <c r="AC2293">
        <v>191488114.41999999</v>
      </c>
      <c r="AD2293" s="12">
        <f t="shared" si="443"/>
        <v>191.48811441999999</v>
      </c>
      <c r="AE2293" s="27">
        <v>5.5071890000000003</v>
      </c>
    </row>
    <row r="2294" spans="1:31" hidden="1" x14ac:dyDescent="0.3">
      <c r="A2294" s="20" t="s">
        <v>18</v>
      </c>
      <c r="B2294">
        <v>7</v>
      </c>
      <c r="C2294" s="12" t="s">
        <v>12</v>
      </c>
      <c r="D2294" s="20">
        <v>15</v>
      </c>
      <c r="E2294" s="12">
        <v>6</v>
      </c>
      <c r="F2294" s="20">
        <v>100</v>
      </c>
      <c r="G2294" s="33">
        <v>104857600</v>
      </c>
      <c r="H2294" s="20">
        <f t="shared" si="432"/>
        <v>21.457238</v>
      </c>
      <c r="I2294">
        <f t="shared" si="433"/>
        <v>1.3104896450000001</v>
      </c>
      <c r="J2294">
        <f t="shared" si="434"/>
        <v>4.88</v>
      </c>
      <c r="K2294">
        <f t="shared" si="435"/>
        <v>80014062.219999999</v>
      </c>
      <c r="L2294" s="25">
        <f t="shared" si="436"/>
        <v>80.01406222</v>
      </c>
      <c r="M2294" s="20">
        <f t="shared" si="437"/>
        <v>0.130837802</v>
      </c>
      <c r="N2294">
        <f t="shared" si="438"/>
        <v>0.23</v>
      </c>
      <c r="O2294">
        <f t="shared" si="439"/>
        <v>191488114.41999999</v>
      </c>
      <c r="P2294" s="12">
        <f t="shared" si="441"/>
        <v>191.48811441999999</v>
      </c>
      <c r="Q2294" s="27">
        <f t="shared" si="440"/>
        <v>5.5071890000000003</v>
      </c>
      <c r="R2294" s="20">
        <v>15</v>
      </c>
      <c r="S2294" s="12">
        <v>6</v>
      </c>
      <c r="T2294" s="20">
        <v>100</v>
      </c>
      <c r="U2294" s="33">
        <v>104857600</v>
      </c>
      <c r="V2294" s="20">
        <v>21.457238</v>
      </c>
      <c r="W2294">
        <v>1.3104896450000001</v>
      </c>
      <c r="X2294">
        <v>4.88</v>
      </c>
      <c r="Y2294">
        <v>80014062.219999999</v>
      </c>
      <c r="Z2294" s="25">
        <f t="shared" si="442"/>
        <v>80.01406222</v>
      </c>
      <c r="AA2294" s="20">
        <v>0.130837802</v>
      </c>
      <c r="AB2294">
        <v>0.23</v>
      </c>
      <c r="AC2294">
        <v>191488114.41999999</v>
      </c>
      <c r="AD2294" s="12">
        <f t="shared" si="443"/>
        <v>191.48811441999999</v>
      </c>
      <c r="AE2294" s="27">
        <v>5.5071890000000003</v>
      </c>
    </row>
    <row r="2295" spans="1:31" hidden="1" x14ac:dyDescent="0.3">
      <c r="A2295" s="20" t="s">
        <v>18</v>
      </c>
      <c r="B2295">
        <v>7</v>
      </c>
      <c r="C2295" s="12" t="s">
        <v>12</v>
      </c>
      <c r="D2295" s="20">
        <v>15</v>
      </c>
      <c r="E2295" s="12">
        <v>7</v>
      </c>
      <c r="F2295" s="20">
        <v>100</v>
      </c>
      <c r="G2295" s="33">
        <v>104857600</v>
      </c>
      <c r="H2295" s="20">
        <f t="shared" si="432"/>
        <v>21.436232</v>
      </c>
      <c r="I2295">
        <f t="shared" si="433"/>
        <v>1.499268424</v>
      </c>
      <c r="J2295">
        <f t="shared" si="434"/>
        <v>4.8899999999999997</v>
      </c>
      <c r="K2295">
        <f t="shared" si="435"/>
        <v>69939177.209999993</v>
      </c>
      <c r="L2295" s="25">
        <f t="shared" si="436"/>
        <v>69.939177209999997</v>
      </c>
      <c r="M2295" s="20">
        <f t="shared" si="437"/>
        <v>0.130837802</v>
      </c>
      <c r="N2295">
        <f t="shared" si="438"/>
        <v>0.23</v>
      </c>
      <c r="O2295">
        <f t="shared" si="439"/>
        <v>191488114.41999999</v>
      </c>
      <c r="P2295" s="12">
        <f t="shared" si="441"/>
        <v>191.48811441999999</v>
      </c>
      <c r="Q2295" s="27">
        <f t="shared" si="440"/>
        <v>5.5071890000000003</v>
      </c>
      <c r="R2295" s="20">
        <v>15</v>
      </c>
      <c r="S2295" s="12">
        <v>7</v>
      </c>
      <c r="T2295" s="20">
        <v>100</v>
      </c>
      <c r="U2295" s="33">
        <v>104857600</v>
      </c>
      <c r="V2295" s="20">
        <v>21.436232</v>
      </c>
      <c r="W2295">
        <v>1.499268424</v>
      </c>
      <c r="X2295">
        <v>4.8899999999999997</v>
      </c>
      <c r="Y2295">
        <v>69939177.209999993</v>
      </c>
      <c r="Z2295" s="25">
        <f t="shared" si="442"/>
        <v>69.939177209999997</v>
      </c>
      <c r="AA2295" s="20">
        <v>0.130837802</v>
      </c>
      <c r="AB2295">
        <v>0.23</v>
      </c>
      <c r="AC2295">
        <v>191488114.41999999</v>
      </c>
      <c r="AD2295" s="12">
        <f t="shared" si="443"/>
        <v>191.48811441999999</v>
      </c>
      <c r="AE2295" s="27">
        <v>5.5071890000000003</v>
      </c>
    </row>
    <row r="2296" spans="1:31" hidden="1" x14ac:dyDescent="0.3">
      <c r="A2296" s="20" t="s">
        <v>18</v>
      </c>
      <c r="B2296">
        <v>7</v>
      </c>
      <c r="C2296" s="12" t="s">
        <v>12</v>
      </c>
      <c r="D2296" s="20">
        <v>15</v>
      </c>
      <c r="E2296" s="12">
        <v>8</v>
      </c>
      <c r="F2296" s="20">
        <v>100</v>
      </c>
      <c r="G2296" s="33">
        <v>104857600</v>
      </c>
      <c r="H2296" s="20">
        <f t="shared" si="432"/>
        <v>21.423974999999999</v>
      </c>
      <c r="I2296">
        <f t="shared" si="433"/>
        <v>1.7895127550000001</v>
      </c>
      <c r="J2296">
        <f t="shared" si="434"/>
        <v>4.8899999999999997</v>
      </c>
      <c r="K2296">
        <f t="shared" si="435"/>
        <v>58595614.75</v>
      </c>
      <c r="L2296" s="25">
        <f t="shared" si="436"/>
        <v>58.595614750000003</v>
      </c>
      <c r="M2296" s="20">
        <f t="shared" si="437"/>
        <v>0.130837802</v>
      </c>
      <c r="N2296">
        <f t="shared" si="438"/>
        <v>0.23</v>
      </c>
      <c r="O2296">
        <f t="shared" si="439"/>
        <v>191488114.41999999</v>
      </c>
      <c r="P2296" s="12">
        <f t="shared" si="441"/>
        <v>191.48811441999999</v>
      </c>
      <c r="Q2296" s="27">
        <f t="shared" si="440"/>
        <v>5.5071890000000003</v>
      </c>
      <c r="R2296" s="20">
        <v>15</v>
      </c>
      <c r="S2296" s="12">
        <v>8</v>
      </c>
      <c r="T2296" s="20">
        <v>100</v>
      </c>
      <c r="U2296" s="33">
        <v>104857600</v>
      </c>
      <c r="V2296" s="20">
        <v>21.423974999999999</v>
      </c>
      <c r="W2296">
        <v>1.7895127550000001</v>
      </c>
      <c r="X2296">
        <v>4.8899999999999997</v>
      </c>
      <c r="Y2296">
        <v>58595614.75</v>
      </c>
      <c r="Z2296" s="25">
        <f t="shared" si="442"/>
        <v>58.595614750000003</v>
      </c>
      <c r="AA2296" s="20">
        <v>0.130837802</v>
      </c>
      <c r="AB2296">
        <v>0.23</v>
      </c>
      <c r="AC2296">
        <v>191488114.41999999</v>
      </c>
      <c r="AD2296" s="12">
        <f t="shared" si="443"/>
        <v>191.48811441999999</v>
      </c>
      <c r="AE2296" s="27">
        <v>5.5071890000000003</v>
      </c>
    </row>
    <row r="2297" spans="1:31" hidden="1" x14ac:dyDescent="0.3">
      <c r="A2297" s="20" t="s">
        <v>18</v>
      </c>
      <c r="B2297">
        <v>7</v>
      </c>
      <c r="C2297" s="12" t="s">
        <v>12</v>
      </c>
      <c r="D2297" s="20">
        <v>15</v>
      </c>
      <c r="E2297" s="12">
        <v>9</v>
      </c>
      <c r="F2297" s="20">
        <v>100</v>
      </c>
      <c r="G2297" s="33">
        <v>104857600</v>
      </c>
      <c r="H2297" s="20">
        <f t="shared" si="432"/>
        <v>21.416526999999999</v>
      </c>
      <c r="I2297">
        <f t="shared" si="433"/>
        <v>1.891945435</v>
      </c>
      <c r="J2297">
        <f t="shared" si="434"/>
        <v>4.8899999999999997</v>
      </c>
      <c r="K2297">
        <f t="shared" si="435"/>
        <v>55423162.869999997</v>
      </c>
      <c r="L2297" s="25">
        <f t="shared" si="436"/>
        <v>55.423162869999999</v>
      </c>
      <c r="M2297" s="20">
        <f t="shared" si="437"/>
        <v>0.130837802</v>
      </c>
      <c r="N2297">
        <f t="shared" si="438"/>
        <v>0.23</v>
      </c>
      <c r="O2297">
        <f t="shared" si="439"/>
        <v>191488114.41999999</v>
      </c>
      <c r="P2297" s="12">
        <f t="shared" si="441"/>
        <v>191.48811441999999</v>
      </c>
      <c r="Q2297" s="27">
        <f t="shared" si="440"/>
        <v>5.5071890000000003</v>
      </c>
      <c r="R2297" s="20">
        <v>15</v>
      </c>
      <c r="S2297" s="12">
        <v>9</v>
      </c>
      <c r="T2297" s="20">
        <v>100</v>
      </c>
      <c r="U2297" s="33">
        <v>104857600</v>
      </c>
      <c r="V2297" s="20">
        <v>21.416526999999999</v>
      </c>
      <c r="W2297">
        <v>1.891945435</v>
      </c>
      <c r="X2297">
        <v>4.8899999999999997</v>
      </c>
      <c r="Y2297">
        <v>55423162.869999997</v>
      </c>
      <c r="Z2297" s="25">
        <f t="shared" si="442"/>
        <v>55.423162869999999</v>
      </c>
      <c r="AA2297" s="20">
        <v>0.130837802</v>
      </c>
      <c r="AB2297">
        <v>0.23</v>
      </c>
      <c r="AC2297">
        <v>191488114.41999999</v>
      </c>
      <c r="AD2297" s="12">
        <f t="shared" si="443"/>
        <v>191.48811441999999</v>
      </c>
      <c r="AE2297" s="27">
        <v>5.5071890000000003</v>
      </c>
    </row>
    <row r="2298" spans="1:31" x14ac:dyDescent="0.3">
      <c r="A2298" s="20" t="s">
        <v>18</v>
      </c>
      <c r="B2298">
        <v>8</v>
      </c>
      <c r="C2298" s="12" t="s">
        <v>13</v>
      </c>
      <c r="D2298" s="20">
        <v>1</v>
      </c>
      <c r="E2298" s="12">
        <v>1</v>
      </c>
      <c r="F2298" s="31">
        <f t="shared" ref="F2298:F2361" si="444">+T2298/($T$948/100)</f>
        <v>100</v>
      </c>
      <c r="G2298" s="33">
        <f t="shared" ref="G2298:G2361" si="445">+U2298/($T$948/100)</f>
        <v>72805934.375</v>
      </c>
      <c r="H2298" s="20">
        <f t="shared" ref="H2298:H2329" si="446">+V2298/($T$948/100)</f>
        <v>56.05911041666667</v>
      </c>
      <c r="I2298">
        <f t="shared" ref="I2298:K2361" si="447">+W2298/($T$948/100)</f>
        <v>0.36390277812499999</v>
      </c>
      <c r="J2298">
        <f t="shared" si="447"/>
        <v>1.9270833333333335</v>
      </c>
      <c r="K2298">
        <f t="shared" si="447"/>
        <v>298175641.86458331</v>
      </c>
      <c r="L2298" s="25">
        <f t="shared" ref="L2298:L2361" si="448">+Z2298/($T$948/100)</f>
        <v>298.17564186458333</v>
      </c>
      <c r="M2298" s="20">
        <f t="shared" ref="M2298:M2361" si="449">+AA2298/($T$948/100)</f>
        <v>0.17322910416666668</v>
      </c>
      <c r="N2298">
        <f t="shared" ref="N2298:N2361" si="450">+AB2298/($T$948/100)</f>
        <v>0.55208333333333337</v>
      </c>
      <c r="O2298">
        <f t="shared" ref="O2298:O2361" si="451">+AC2298/($T$948/100)</f>
        <v>337096395.91666669</v>
      </c>
      <c r="P2298" s="12">
        <f t="shared" si="441"/>
        <v>323.61254007999997</v>
      </c>
      <c r="Q2298" s="27">
        <f t="shared" ref="Q2298:Q2361" si="452">+AE2298/($T$948/100)</f>
        <v>6.9621104166666674</v>
      </c>
      <c r="R2298" s="20">
        <v>1</v>
      </c>
      <c r="S2298" s="12">
        <v>1</v>
      </c>
      <c r="T2298" s="31">
        <v>96</v>
      </c>
      <c r="U2298" s="33">
        <v>69893697</v>
      </c>
      <c r="V2298" s="20">
        <v>53.816746000000002</v>
      </c>
      <c r="W2298">
        <v>0.349346667</v>
      </c>
      <c r="X2298">
        <v>1.85</v>
      </c>
      <c r="Y2298">
        <v>286248616.19</v>
      </c>
      <c r="Z2298" s="25">
        <f t="shared" si="442"/>
        <v>286.24861619000001</v>
      </c>
      <c r="AA2298" s="20">
        <v>0.16629994000000001</v>
      </c>
      <c r="AB2298">
        <v>0.53</v>
      </c>
      <c r="AC2298">
        <v>323612540.07999998</v>
      </c>
      <c r="AD2298" s="12">
        <f t="shared" si="443"/>
        <v>323.61254007999997</v>
      </c>
      <c r="AE2298" s="27">
        <v>6.6836260000000003</v>
      </c>
    </row>
    <row r="2299" spans="1:31" x14ac:dyDescent="0.3">
      <c r="A2299" s="20" t="s">
        <v>18</v>
      </c>
      <c r="B2299">
        <v>8</v>
      </c>
      <c r="C2299" s="12" t="s">
        <v>13</v>
      </c>
      <c r="D2299" s="20">
        <v>1</v>
      </c>
      <c r="E2299" s="12">
        <v>2</v>
      </c>
      <c r="F2299" s="31">
        <f t="shared" si="444"/>
        <v>100</v>
      </c>
      <c r="G2299" s="33">
        <f t="shared" si="445"/>
        <v>72805934.375</v>
      </c>
      <c r="H2299" s="20">
        <f t="shared" si="446"/>
        <v>56.05911041666667</v>
      </c>
      <c r="I2299">
        <f t="shared" si="447"/>
        <v>0.37972278541666665</v>
      </c>
      <c r="J2299">
        <f t="shared" si="447"/>
        <v>1.9270833333333335</v>
      </c>
      <c r="K2299">
        <f t="shared" si="447"/>
        <v>285753050.9375</v>
      </c>
      <c r="L2299" s="25">
        <f t="shared" si="448"/>
        <v>285.75305093749995</v>
      </c>
      <c r="M2299" s="20">
        <f t="shared" si="449"/>
        <v>0.17322910416666668</v>
      </c>
      <c r="N2299">
        <f t="shared" si="450"/>
        <v>0.55208333333333337</v>
      </c>
      <c r="O2299">
        <f t="shared" si="451"/>
        <v>337096395.91666669</v>
      </c>
      <c r="P2299" s="12">
        <f t="shared" si="441"/>
        <v>323.61254007999997</v>
      </c>
      <c r="Q2299" s="27">
        <f t="shared" si="452"/>
        <v>6.9621104166666674</v>
      </c>
      <c r="R2299" s="20">
        <v>1</v>
      </c>
      <c r="S2299" s="12">
        <v>2</v>
      </c>
      <c r="T2299" s="31">
        <v>96</v>
      </c>
      <c r="U2299" s="33">
        <v>69893697</v>
      </c>
      <c r="V2299" s="20">
        <v>53.816746000000002</v>
      </c>
      <c r="W2299">
        <v>0.36453387399999998</v>
      </c>
      <c r="X2299">
        <v>1.85</v>
      </c>
      <c r="Y2299">
        <v>274322928.89999998</v>
      </c>
      <c r="Z2299" s="25">
        <f t="shared" si="442"/>
        <v>274.32292889999997</v>
      </c>
      <c r="AA2299" s="20">
        <v>0.16629994000000001</v>
      </c>
      <c r="AB2299">
        <v>0.53</v>
      </c>
      <c r="AC2299">
        <v>323612540.07999998</v>
      </c>
      <c r="AD2299" s="12">
        <f t="shared" si="443"/>
        <v>323.61254007999997</v>
      </c>
      <c r="AE2299" s="27">
        <v>6.6836260000000003</v>
      </c>
    </row>
    <row r="2300" spans="1:31" x14ac:dyDescent="0.3">
      <c r="A2300" s="20" t="s">
        <v>18</v>
      </c>
      <c r="B2300">
        <v>8</v>
      </c>
      <c r="C2300" s="12" t="s">
        <v>13</v>
      </c>
      <c r="D2300" s="20">
        <v>1</v>
      </c>
      <c r="E2300" s="12">
        <v>3</v>
      </c>
      <c r="F2300" s="31">
        <f t="shared" si="444"/>
        <v>100</v>
      </c>
      <c r="G2300" s="33">
        <f t="shared" si="445"/>
        <v>72805934.375</v>
      </c>
      <c r="H2300" s="20">
        <f t="shared" si="446"/>
        <v>46.666118749999995</v>
      </c>
      <c r="I2300">
        <f t="shared" si="447"/>
        <v>1.5307661947916666</v>
      </c>
      <c r="J2300">
        <f t="shared" si="447"/>
        <v>2.3229166666666665</v>
      </c>
      <c r="K2300">
        <f t="shared" si="447"/>
        <v>70884074.135416672</v>
      </c>
      <c r="L2300" s="25">
        <f t="shared" si="448"/>
        <v>70.884074135416668</v>
      </c>
      <c r="M2300" s="20">
        <f t="shared" si="449"/>
        <v>0.17322910416666668</v>
      </c>
      <c r="N2300">
        <f t="shared" si="450"/>
        <v>0.55208333333333337</v>
      </c>
      <c r="O2300">
        <f t="shared" si="451"/>
        <v>337096395.91666669</v>
      </c>
      <c r="P2300" s="12">
        <f t="shared" si="441"/>
        <v>323.61254007999997</v>
      </c>
      <c r="Q2300" s="27">
        <f t="shared" si="452"/>
        <v>6.9621104166666674</v>
      </c>
      <c r="R2300" s="20">
        <v>1</v>
      </c>
      <c r="S2300" s="12">
        <v>3</v>
      </c>
      <c r="T2300" s="31">
        <v>96</v>
      </c>
      <c r="U2300" s="33">
        <v>69893697</v>
      </c>
      <c r="V2300" s="20">
        <v>44.799473999999996</v>
      </c>
      <c r="W2300">
        <v>1.469535547</v>
      </c>
      <c r="X2300">
        <v>2.23</v>
      </c>
      <c r="Y2300">
        <v>68048711.170000002</v>
      </c>
      <c r="Z2300" s="25">
        <f t="shared" si="442"/>
        <v>68.048711170000004</v>
      </c>
      <c r="AA2300" s="20">
        <v>0.16629994000000001</v>
      </c>
      <c r="AB2300">
        <v>0.53</v>
      </c>
      <c r="AC2300">
        <v>323612540.07999998</v>
      </c>
      <c r="AD2300" s="12">
        <f t="shared" si="443"/>
        <v>323.61254007999997</v>
      </c>
      <c r="AE2300" s="27">
        <v>6.6836260000000003</v>
      </c>
    </row>
    <row r="2301" spans="1:31" x14ac:dyDescent="0.3">
      <c r="A2301" s="20" t="s">
        <v>18</v>
      </c>
      <c r="B2301">
        <v>8</v>
      </c>
      <c r="C2301" s="12" t="s">
        <v>13</v>
      </c>
      <c r="D2301" s="20">
        <v>1</v>
      </c>
      <c r="E2301" s="12">
        <v>4</v>
      </c>
      <c r="F2301" s="31">
        <f t="shared" si="444"/>
        <v>100</v>
      </c>
      <c r="G2301" s="33">
        <f t="shared" si="445"/>
        <v>72805934.375</v>
      </c>
      <c r="H2301" s="20">
        <f t="shared" si="446"/>
        <v>46.317122916666669</v>
      </c>
      <c r="I2301">
        <f t="shared" si="447"/>
        <v>1.8044885072916668</v>
      </c>
      <c r="J2301">
        <f t="shared" si="447"/>
        <v>2.3333333333333335</v>
      </c>
      <c r="K2301">
        <f t="shared" si="447"/>
        <v>60131690.500000007</v>
      </c>
      <c r="L2301" s="25">
        <f t="shared" si="448"/>
        <v>60.131690500000005</v>
      </c>
      <c r="M2301" s="20">
        <f t="shared" si="449"/>
        <v>0.17322910416666668</v>
      </c>
      <c r="N2301">
        <f t="shared" si="450"/>
        <v>0.55208333333333337</v>
      </c>
      <c r="O2301">
        <f t="shared" si="451"/>
        <v>337096395.91666669</v>
      </c>
      <c r="P2301" s="12">
        <f t="shared" si="441"/>
        <v>323.61254007999997</v>
      </c>
      <c r="Q2301" s="27">
        <f t="shared" si="452"/>
        <v>6.9621104166666674</v>
      </c>
      <c r="R2301" s="20">
        <v>1</v>
      </c>
      <c r="S2301" s="12">
        <v>4</v>
      </c>
      <c r="T2301" s="31">
        <v>96</v>
      </c>
      <c r="U2301" s="33">
        <v>69893697</v>
      </c>
      <c r="V2301" s="20">
        <v>44.464438000000001</v>
      </c>
      <c r="W2301">
        <v>1.732308967</v>
      </c>
      <c r="X2301">
        <v>2.2400000000000002</v>
      </c>
      <c r="Y2301">
        <v>57726422.880000003</v>
      </c>
      <c r="Z2301" s="25">
        <f t="shared" si="442"/>
        <v>57.726422880000001</v>
      </c>
      <c r="AA2301" s="20">
        <v>0.16629994000000001</v>
      </c>
      <c r="AB2301">
        <v>0.53</v>
      </c>
      <c r="AC2301">
        <v>323612540.07999998</v>
      </c>
      <c r="AD2301" s="12">
        <f t="shared" si="443"/>
        <v>323.61254007999997</v>
      </c>
      <c r="AE2301" s="27">
        <v>6.6836260000000003</v>
      </c>
    </row>
    <row r="2302" spans="1:31" x14ac:dyDescent="0.3">
      <c r="A2302" s="20" t="s">
        <v>18</v>
      </c>
      <c r="B2302">
        <v>8</v>
      </c>
      <c r="C2302" s="12" t="s">
        <v>13</v>
      </c>
      <c r="D2302" s="20">
        <v>1</v>
      </c>
      <c r="E2302" s="12">
        <v>5</v>
      </c>
      <c r="F2302" s="31">
        <f t="shared" si="444"/>
        <v>100</v>
      </c>
      <c r="G2302" s="33">
        <f t="shared" si="445"/>
        <v>72805934.375</v>
      </c>
      <c r="H2302" s="20">
        <f t="shared" si="446"/>
        <v>46.084070833333335</v>
      </c>
      <c r="I2302">
        <f t="shared" si="447"/>
        <v>1.9668219020833335</v>
      </c>
      <c r="J2302">
        <f t="shared" si="447"/>
        <v>2.3541666666666665</v>
      </c>
      <c r="K2302">
        <f t="shared" si="447"/>
        <v>55168667.947916664</v>
      </c>
      <c r="L2302" s="25">
        <f t="shared" si="448"/>
        <v>55.16866794791666</v>
      </c>
      <c r="M2302" s="20">
        <f t="shared" si="449"/>
        <v>0.17322910416666668</v>
      </c>
      <c r="N2302">
        <f t="shared" si="450"/>
        <v>0.55208333333333337</v>
      </c>
      <c r="O2302">
        <f t="shared" si="451"/>
        <v>337096395.91666669</v>
      </c>
      <c r="P2302" s="12">
        <f t="shared" si="441"/>
        <v>323.61254007999997</v>
      </c>
      <c r="Q2302" s="27">
        <f t="shared" si="452"/>
        <v>6.9621104166666674</v>
      </c>
      <c r="R2302" s="20">
        <v>1</v>
      </c>
      <c r="S2302" s="12">
        <v>5</v>
      </c>
      <c r="T2302" s="31">
        <v>96</v>
      </c>
      <c r="U2302" s="33">
        <v>69893697</v>
      </c>
      <c r="V2302" s="20">
        <v>44.240707999999998</v>
      </c>
      <c r="W2302">
        <v>1.888149026</v>
      </c>
      <c r="X2302">
        <v>2.2599999999999998</v>
      </c>
      <c r="Y2302">
        <v>52961921.229999997</v>
      </c>
      <c r="Z2302" s="25">
        <f t="shared" si="442"/>
        <v>52.961921229999994</v>
      </c>
      <c r="AA2302" s="20">
        <v>0.16629994000000001</v>
      </c>
      <c r="AB2302">
        <v>0.53</v>
      </c>
      <c r="AC2302">
        <v>323612540.07999998</v>
      </c>
      <c r="AD2302" s="12">
        <f t="shared" si="443"/>
        <v>323.61254007999997</v>
      </c>
      <c r="AE2302" s="27">
        <v>6.6836260000000003</v>
      </c>
    </row>
    <row r="2303" spans="1:31" x14ac:dyDescent="0.3">
      <c r="A2303" s="20" t="s">
        <v>18</v>
      </c>
      <c r="B2303">
        <v>8</v>
      </c>
      <c r="C2303" s="12" t="s">
        <v>13</v>
      </c>
      <c r="D2303" s="20">
        <v>1</v>
      </c>
      <c r="E2303" s="12">
        <v>6</v>
      </c>
      <c r="F2303" s="31">
        <f t="shared" si="444"/>
        <v>100</v>
      </c>
      <c r="G2303" s="33">
        <f t="shared" si="445"/>
        <v>72805934.375</v>
      </c>
      <c r="H2303" s="20">
        <f t="shared" si="446"/>
        <v>45.920393750000002</v>
      </c>
      <c r="I2303">
        <f t="shared" si="447"/>
        <v>2.4299756822916669</v>
      </c>
      <c r="J2303">
        <f t="shared" si="447"/>
        <v>2.3541666666666665</v>
      </c>
      <c r="K2303">
        <f t="shared" si="447"/>
        <v>44653510.416666672</v>
      </c>
      <c r="L2303" s="25">
        <f t="shared" si="448"/>
        <v>44.65351041666667</v>
      </c>
      <c r="M2303" s="20">
        <f t="shared" si="449"/>
        <v>0.17322910416666668</v>
      </c>
      <c r="N2303">
        <f t="shared" si="450"/>
        <v>0.55208333333333337</v>
      </c>
      <c r="O2303">
        <f t="shared" si="451"/>
        <v>337096395.91666669</v>
      </c>
      <c r="P2303" s="12">
        <f t="shared" si="441"/>
        <v>323.61254007999997</v>
      </c>
      <c r="Q2303" s="27">
        <f t="shared" si="452"/>
        <v>6.9621104166666674</v>
      </c>
      <c r="R2303" s="20">
        <v>1</v>
      </c>
      <c r="S2303" s="12">
        <v>6</v>
      </c>
      <c r="T2303" s="31">
        <v>96</v>
      </c>
      <c r="U2303" s="33">
        <v>69893697</v>
      </c>
      <c r="V2303" s="20">
        <v>44.083578000000003</v>
      </c>
      <c r="W2303">
        <v>2.332776655</v>
      </c>
      <c r="X2303">
        <v>2.2599999999999998</v>
      </c>
      <c r="Y2303">
        <v>42867370</v>
      </c>
      <c r="Z2303" s="25">
        <f t="shared" si="442"/>
        <v>42.867370000000001</v>
      </c>
      <c r="AA2303" s="20">
        <v>0.16629994000000001</v>
      </c>
      <c r="AB2303">
        <v>0.53</v>
      </c>
      <c r="AC2303">
        <v>323612540.07999998</v>
      </c>
      <c r="AD2303" s="12">
        <f t="shared" si="443"/>
        <v>323.61254007999997</v>
      </c>
      <c r="AE2303" s="27">
        <v>6.6836260000000003</v>
      </c>
    </row>
    <row r="2304" spans="1:31" x14ac:dyDescent="0.3">
      <c r="A2304" s="20" t="s">
        <v>18</v>
      </c>
      <c r="B2304">
        <v>8</v>
      </c>
      <c r="C2304" s="12" t="s">
        <v>13</v>
      </c>
      <c r="D2304" s="20">
        <v>1</v>
      </c>
      <c r="E2304" s="12">
        <v>7</v>
      </c>
      <c r="F2304" s="31">
        <f t="shared" si="444"/>
        <v>100</v>
      </c>
      <c r="G2304" s="33">
        <f t="shared" si="445"/>
        <v>72805934.375</v>
      </c>
      <c r="H2304" s="20">
        <f t="shared" si="446"/>
        <v>45.777487499999999</v>
      </c>
      <c r="I2304">
        <f t="shared" si="447"/>
        <v>2.9289012302083335</v>
      </c>
      <c r="J2304">
        <f t="shared" si="447"/>
        <v>2.3645833333333335</v>
      </c>
      <c r="K2304">
        <f t="shared" si="447"/>
        <v>37046979.708333336</v>
      </c>
      <c r="L2304" s="25">
        <f t="shared" si="448"/>
        <v>37.046979708333339</v>
      </c>
      <c r="M2304" s="20">
        <f t="shared" si="449"/>
        <v>0.17322910416666668</v>
      </c>
      <c r="N2304">
        <f t="shared" si="450"/>
        <v>0.55208333333333337</v>
      </c>
      <c r="O2304">
        <f t="shared" si="451"/>
        <v>337096395.91666669</v>
      </c>
      <c r="P2304" s="12">
        <f t="shared" si="441"/>
        <v>323.61254007999997</v>
      </c>
      <c r="Q2304" s="27">
        <f t="shared" si="452"/>
        <v>6.9621104166666674</v>
      </c>
      <c r="R2304" s="20">
        <v>1</v>
      </c>
      <c r="S2304" s="12">
        <v>7</v>
      </c>
      <c r="T2304" s="31">
        <v>96</v>
      </c>
      <c r="U2304" s="33">
        <v>69893697</v>
      </c>
      <c r="V2304" s="20">
        <v>43.946387999999999</v>
      </c>
      <c r="W2304">
        <v>2.811745181</v>
      </c>
      <c r="X2304">
        <v>2.27</v>
      </c>
      <c r="Y2304">
        <v>35565100.520000003</v>
      </c>
      <c r="Z2304" s="25">
        <f t="shared" si="442"/>
        <v>35.565100520000001</v>
      </c>
      <c r="AA2304" s="20">
        <v>0.16629994000000001</v>
      </c>
      <c r="AB2304">
        <v>0.53</v>
      </c>
      <c r="AC2304">
        <v>323612540.07999998</v>
      </c>
      <c r="AD2304" s="12">
        <f t="shared" si="443"/>
        <v>323.61254007999997</v>
      </c>
      <c r="AE2304" s="27">
        <v>6.6836260000000003</v>
      </c>
    </row>
    <row r="2305" spans="1:31" x14ac:dyDescent="0.3">
      <c r="A2305" s="20" t="s">
        <v>18</v>
      </c>
      <c r="B2305">
        <v>8</v>
      </c>
      <c r="C2305" s="12" t="s">
        <v>13</v>
      </c>
      <c r="D2305" s="20">
        <v>1</v>
      </c>
      <c r="E2305" s="12">
        <v>8</v>
      </c>
      <c r="F2305" s="31">
        <f t="shared" si="444"/>
        <v>100</v>
      </c>
      <c r="G2305" s="33">
        <f t="shared" si="445"/>
        <v>72805934.375</v>
      </c>
      <c r="H2305" s="20">
        <f t="shared" si="446"/>
        <v>45.639856250000001</v>
      </c>
      <c r="I2305">
        <f t="shared" si="447"/>
        <v>3.5196898593750001</v>
      </c>
      <c r="J2305">
        <f t="shared" si="447"/>
        <v>2.375</v>
      </c>
      <c r="K2305">
        <f t="shared" si="447"/>
        <v>30828552.729166668</v>
      </c>
      <c r="L2305" s="25">
        <f t="shared" si="448"/>
        <v>30.82855272916667</v>
      </c>
      <c r="M2305" s="20">
        <f t="shared" si="449"/>
        <v>0.17322910416666668</v>
      </c>
      <c r="N2305">
        <f t="shared" si="450"/>
        <v>0.55208333333333337</v>
      </c>
      <c r="O2305">
        <f t="shared" si="451"/>
        <v>337096395.91666669</v>
      </c>
      <c r="P2305" s="12">
        <f t="shared" si="441"/>
        <v>323.61254007999997</v>
      </c>
      <c r="Q2305" s="27">
        <f t="shared" si="452"/>
        <v>6.9621104166666674</v>
      </c>
      <c r="R2305" s="20">
        <v>1</v>
      </c>
      <c r="S2305" s="12">
        <v>8</v>
      </c>
      <c r="T2305" s="31">
        <v>96</v>
      </c>
      <c r="U2305" s="33">
        <v>69893697</v>
      </c>
      <c r="V2305" s="20">
        <v>43.814261999999999</v>
      </c>
      <c r="W2305">
        <v>3.3789022649999998</v>
      </c>
      <c r="X2305">
        <v>2.2799999999999998</v>
      </c>
      <c r="Y2305">
        <v>29595410.620000001</v>
      </c>
      <c r="Z2305" s="25">
        <f t="shared" si="442"/>
        <v>29.595410620000003</v>
      </c>
      <c r="AA2305" s="20">
        <v>0.16629994000000001</v>
      </c>
      <c r="AB2305">
        <v>0.53</v>
      </c>
      <c r="AC2305">
        <v>323612540.07999998</v>
      </c>
      <c r="AD2305" s="12">
        <f t="shared" si="443"/>
        <v>323.61254007999997</v>
      </c>
      <c r="AE2305" s="27">
        <v>6.6836260000000003</v>
      </c>
    </row>
    <row r="2306" spans="1:31" x14ac:dyDescent="0.3">
      <c r="A2306" s="20" t="s">
        <v>18</v>
      </c>
      <c r="B2306">
        <v>8</v>
      </c>
      <c r="C2306" s="12" t="s">
        <v>13</v>
      </c>
      <c r="D2306" s="20">
        <v>1</v>
      </c>
      <c r="E2306" s="12">
        <v>9</v>
      </c>
      <c r="F2306" s="31">
        <f t="shared" si="444"/>
        <v>100</v>
      </c>
      <c r="G2306" s="33">
        <f t="shared" si="445"/>
        <v>72805934.375</v>
      </c>
      <c r="H2306" s="20">
        <f t="shared" si="446"/>
        <v>45.537009374999997</v>
      </c>
      <c r="I2306">
        <f t="shared" si="447"/>
        <v>4.1704541749999997</v>
      </c>
      <c r="J2306">
        <f t="shared" si="447"/>
        <v>2.375</v>
      </c>
      <c r="K2306">
        <f t="shared" si="447"/>
        <v>26018016.229166664</v>
      </c>
      <c r="L2306" s="25">
        <f t="shared" si="448"/>
        <v>26.018016229166669</v>
      </c>
      <c r="M2306" s="20">
        <f t="shared" si="449"/>
        <v>0.17322910416666668</v>
      </c>
      <c r="N2306">
        <f t="shared" si="450"/>
        <v>0.55208333333333337</v>
      </c>
      <c r="O2306">
        <f t="shared" si="451"/>
        <v>337096395.91666669</v>
      </c>
      <c r="P2306" s="12">
        <f t="shared" si="441"/>
        <v>323.61254007999997</v>
      </c>
      <c r="Q2306" s="27">
        <f t="shared" si="452"/>
        <v>6.9621104166666674</v>
      </c>
      <c r="R2306" s="20">
        <v>1</v>
      </c>
      <c r="S2306" s="12">
        <v>9</v>
      </c>
      <c r="T2306" s="31">
        <v>96</v>
      </c>
      <c r="U2306" s="33">
        <v>69893697</v>
      </c>
      <c r="V2306" s="20">
        <v>43.715528999999997</v>
      </c>
      <c r="W2306">
        <v>4.003636008</v>
      </c>
      <c r="X2306">
        <v>2.2799999999999998</v>
      </c>
      <c r="Y2306">
        <v>24977295.579999998</v>
      </c>
      <c r="Z2306" s="25">
        <f t="shared" si="442"/>
        <v>24.97729558</v>
      </c>
      <c r="AA2306" s="20">
        <v>0.16629994000000001</v>
      </c>
      <c r="AB2306">
        <v>0.53</v>
      </c>
      <c r="AC2306">
        <v>323612540.07999998</v>
      </c>
      <c r="AD2306" s="12">
        <f t="shared" si="443"/>
        <v>323.61254007999997</v>
      </c>
      <c r="AE2306" s="27">
        <v>6.6836260000000003</v>
      </c>
    </row>
    <row r="2307" spans="1:31" x14ac:dyDescent="0.3">
      <c r="A2307" s="20" t="s">
        <v>18</v>
      </c>
      <c r="B2307">
        <v>8</v>
      </c>
      <c r="C2307" s="12" t="s">
        <v>13</v>
      </c>
      <c r="D2307" s="20">
        <v>2</v>
      </c>
      <c r="E2307" s="12">
        <v>1</v>
      </c>
      <c r="F2307" s="31">
        <f t="shared" si="444"/>
        <v>100</v>
      </c>
      <c r="G2307" s="33">
        <f t="shared" si="445"/>
        <v>72805934.375</v>
      </c>
      <c r="H2307" s="20">
        <f t="shared" si="446"/>
        <v>56.05911041666667</v>
      </c>
      <c r="I2307">
        <f t="shared" si="447"/>
        <v>0.39782353229166673</v>
      </c>
      <c r="J2307">
        <f t="shared" si="447"/>
        <v>1.9270833333333335</v>
      </c>
      <c r="K2307">
        <f t="shared" si="447"/>
        <v>272751447.90625</v>
      </c>
      <c r="L2307" s="25">
        <f t="shared" si="448"/>
        <v>272.75144790625001</v>
      </c>
      <c r="M2307" s="20">
        <f t="shared" si="449"/>
        <v>0.17322910416666668</v>
      </c>
      <c r="N2307">
        <f t="shared" si="450"/>
        <v>0.55208333333333337</v>
      </c>
      <c r="O2307">
        <f t="shared" si="451"/>
        <v>337096395.91666669</v>
      </c>
      <c r="P2307" s="12">
        <f t="shared" si="441"/>
        <v>323.61254007999997</v>
      </c>
      <c r="Q2307" s="27">
        <f t="shared" si="452"/>
        <v>6.9621104166666674</v>
      </c>
      <c r="R2307" s="20">
        <v>2</v>
      </c>
      <c r="S2307" s="12">
        <v>1</v>
      </c>
      <c r="T2307" s="31">
        <v>96</v>
      </c>
      <c r="U2307" s="33">
        <v>69893697</v>
      </c>
      <c r="V2307" s="20">
        <v>53.816746000000002</v>
      </c>
      <c r="W2307">
        <v>0.38191059100000002</v>
      </c>
      <c r="X2307">
        <v>1.85</v>
      </c>
      <c r="Y2307">
        <v>261841389.99000001</v>
      </c>
      <c r="Z2307" s="25">
        <f t="shared" si="442"/>
        <v>261.84138998999998</v>
      </c>
      <c r="AA2307" s="20">
        <v>0.16629994000000001</v>
      </c>
      <c r="AB2307">
        <v>0.53</v>
      </c>
      <c r="AC2307">
        <v>323612540.07999998</v>
      </c>
      <c r="AD2307" s="12">
        <f t="shared" si="443"/>
        <v>323.61254007999997</v>
      </c>
      <c r="AE2307" s="27">
        <v>6.6836260000000003</v>
      </c>
    </row>
    <row r="2308" spans="1:31" x14ac:dyDescent="0.3">
      <c r="A2308" s="20" t="s">
        <v>18</v>
      </c>
      <c r="B2308">
        <v>8</v>
      </c>
      <c r="C2308" s="12" t="s">
        <v>13</v>
      </c>
      <c r="D2308" s="20">
        <v>2</v>
      </c>
      <c r="E2308" s="12">
        <v>2</v>
      </c>
      <c r="F2308" s="31">
        <f t="shared" si="444"/>
        <v>100</v>
      </c>
      <c r="G2308" s="33">
        <f t="shared" si="445"/>
        <v>72805934.375</v>
      </c>
      <c r="H2308" s="20">
        <f t="shared" si="446"/>
        <v>56.05911041666667</v>
      </c>
      <c r="I2308">
        <f t="shared" si="447"/>
        <v>0.42491771249999999</v>
      </c>
      <c r="J2308">
        <f t="shared" si="447"/>
        <v>1.9270833333333335</v>
      </c>
      <c r="K2308">
        <f t="shared" si="447"/>
        <v>255359899.69791669</v>
      </c>
      <c r="L2308" s="25">
        <f t="shared" si="448"/>
        <v>255.35989969791669</v>
      </c>
      <c r="M2308" s="20">
        <f t="shared" si="449"/>
        <v>0.17322910416666668</v>
      </c>
      <c r="N2308">
        <f t="shared" si="450"/>
        <v>0.55208333333333337</v>
      </c>
      <c r="O2308">
        <f t="shared" si="451"/>
        <v>337096395.91666669</v>
      </c>
      <c r="P2308" s="12">
        <f t="shared" ref="P2308:P2371" si="453">+AD2308</f>
        <v>323.61254007999997</v>
      </c>
      <c r="Q2308" s="27">
        <f t="shared" si="452"/>
        <v>6.9621104166666674</v>
      </c>
      <c r="R2308" s="20">
        <v>2</v>
      </c>
      <c r="S2308" s="12">
        <v>2</v>
      </c>
      <c r="T2308" s="31">
        <v>96</v>
      </c>
      <c r="U2308" s="33">
        <v>69893697</v>
      </c>
      <c r="V2308" s="20">
        <v>53.816746000000002</v>
      </c>
      <c r="W2308">
        <v>0.40792100399999998</v>
      </c>
      <c r="X2308">
        <v>1.85</v>
      </c>
      <c r="Y2308">
        <v>245145503.71000001</v>
      </c>
      <c r="Z2308" s="25">
        <f t="shared" ref="Z2308:Z2371" si="454">+Y2308/1000000</f>
        <v>245.14550371000001</v>
      </c>
      <c r="AA2308" s="20">
        <v>0.16629994000000001</v>
      </c>
      <c r="AB2308">
        <v>0.53</v>
      </c>
      <c r="AC2308">
        <v>323612540.07999998</v>
      </c>
      <c r="AD2308" s="12">
        <f t="shared" ref="AD2308:AD2371" si="455">+AC2308/1000000</f>
        <v>323.61254007999997</v>
      </c>
      <c r="AE2308" s="27">
        <v>6.6836260000000003</v>
      </c>
    </row>
    <row r="2309" spans="1:31" x14ac:dyDescent="0.3">
      <c r="A2309" s="20" t="s">
        <v>18</v>
      </c>
      <c r="B2309">
        <v>8</v>
      </c>
      <c r="C2309" s="12" t="s">
        <v>13</v>
      </c>
      <c r="D2309" s="20">
        <v>2</v>
      </c>
      <c r="E2309" s="12">
        <v>3</v>
      </c>
      <c r="F2309" s="31">
        <f t="shared" si="444"/>
        <v>100</v>
      </c>
      <c r="G2309" s="33">
        <f t="shared" si="445"/>
        <v>72805934.375</v>
      </c>
      <c r="H2309" s="20">
        <f t="shared" si="446"/>
        <v>46.666118749999995</v>
      </c>
      <c r="I2309">
        <f t="shared" si="447"/>
        <v>1.5820975531250001</v>
      </c>
      <c r="J2309">
        <f t="shared" si="447"/>
        <v>2.3229166666666665</v>
      </c>
      <c r="K2309">
        <f t="shared" si="447"/>
        <v>68584231.25</v>
      </c>
      <c r="L2309" s="25">
        <f t="shared" si="448"/>
        <v>68.584231250000002</v>
      </c>
      <c r="M2309" s="20">
        <f t="shared" si="449"/>
        <v>0.17322910416666668</v>
      </c>
      <c r="N2309">
        <f t="shared" si="450"/>
        <v>0.55208333333333337</v>
      </c>
      <c r="O2309">
        <f t="shared" si="451"/>
        <v>337096395.91666669</v>
      </c>
      <c r="P2309" s="12">
        <f t="shared" si="453"/>
        <v>323.61254007999997</v>
      </c>
      <c r="Q2309" s="27">
        <f t="shared" si="452"/>
        <v>6.9621104166666674</v>
      </c>
      <c r="R2309" s="20">
        <v>2</v>
      </c>
      <c r="S2309" s="12">
        <v>3</v>
      </c>
      <c r="T2309" s="31">
        <v>96</v>
      </c>
      <c r="U2309" s="33">
        <v>69893697</v>
      </c>
      <c r="V2309" s="20">
        <v>44.799473999999996</v>
      </c>
      <c r="W2309">
        <v>1.5188136510000001</v>
      </c>
      <c r="X2309">
        <v>2.23</v>
      </c>
      <c r="Y2309">
        <v>65840862</v>
      </c>
      <c r="Z2309" s="25">
        <f t="shared" si="454"/>
        <v>65.840862000000001</v>
      </c>
      <c r="AA2309" s="20">
        <v>0.16629994000000001</v>
      </c>
      <c r="AB2309">
        <v>0.53</v>
      </c>
      <c r="AC2309">
        <v>323612540.07999998</v>
      </c>
      <c r="AD2309" s="12">
        <f t="shared" si="455"/>
        <v>323.61254007999997</v>
      </c>
      <c r="AE2309" s="27">
        <v>6.6836260000000003</v>
      </c>
    </row>
    <row r="2310" spans="1:31" x14ac:dyDescent="0.3">
      <c r="A2310" s="20" t="s">
        <v>18</v>
      </c>
      <c r="B2310">
        <v>8</v>
      </c>
      <c r="C2310" s="12" t="s">
        <v>13</v>
      </c>
      <c r="D2310" s="20">
        <v>2</v>
      </c>
      <c r="E2310" s="12">
        <v>4</v>
      </c>
      <c r="F2310" s="31">
        <f t="shared" si="444"/>
        <v>100</v>
      </c>
      <c r="G2310" s="33">
        <f t="shared" si="445"/>
        <v>72805934.375</v>
      </c>
      <c r="H2310" s="20">
        <f t="shared" si="446"/>
        <v>46.317122916666669</v>
      </c>
      <c r="I2310">
        <f t="shared" si="447"/>
        <v>1.5552926385416668</v>
      </c>
      <c r="J2310">
        <f t="shared" si="447"/>
        <v>2.3333333333333335</v>
      </c>
      <c r="K2310">
        <f t="shared" si="447"/>
        <v>69766256.041666672</v>
      </c>
      <c r="L2310" s="25">
        <f t="shared" si="448"/>
        <v>69.766256041666665</v>
      </c>
      <c r="M2310" s="20">
        <f t="shared" si="449"/>
        <v>0.17322910416666668</v>
      </c>
      <c r="N2310">
        <f t="shared" si="450"/>
        <v>0.55208333333333337</v>
      </c>
      <c r="O2310">
        <f t="shared" si="451"/>
        <v>337096395.91666669</v>
      </c>
      <c r="P2310" s="12">
        <f t="shared" si="453"/>
        <v>323.61254007999997</v>
      </c>
      <c r="Q2310" s="27">
        <f t="shared" si="452"/>
        <v>6.9621104166666674</v>
      </c>
      <c r="R2310" s="20">
        <v>2</v>
      </c>
      <c r="S2310" s="12">
        <v>4</v>
      </c>
      <c r="T2310" s="31">
        <v>96</v>
      </c>
      <c r="U2310" s="33">
        <v>69893697</v>
      </c>
      <c r="V2310" s="20">
        <v>44.464438000000001</v>
      </c>
      <c r="W2310">
        <v>1.4930809330000001</v>
      </c>
      <c r="X2310">
        <v>2.2400000000000002</v>
      </c>
      <c r="Y2310">
        <v>66975605.799999997</v>
      </c>
      <c r="Z2310" s="25">
        <f t="shared" si="454"/>
        <v>66.975605799999997</v>
      </c>
      <c r="AA2310" s="20">
        <v>0.16629994000000001</v>
      </c>
      <c r="AB2310">
        <v>0.53</v>
      </c>
      <c r="AC2310">
        <v>323612540.07999998</v>
      </c>
      <c r="AD2310" s="12">
        <f t="shared" si="455"/>
        <v>323.61254007999997</v>
      </c>
      <c r="AE2310" s="27">
        <v>6.6836260000000003</v>
      </c>
    </row>
    <row r="2311" spans="1:31" x14ac:dyDescent="0.3">
      <c r="A2311" s="20" t="s">
        <v>18</v>
      </c>
      <c r="B2311">
        <v>8</v>
      </c>
      <c r="C2311" s="12" t="s">
        <v>13</v>
      </c>
      <c r="D2311" s="20">
        <v>2</v>
      </c>
      <c r="E2311" s="12">
        <v>5</v>
      </c>
      <c r="F2311" s="31">
        <f t="shared" si="444"/>
        <v>100</v>
      </c>
      <c r="G2311" s="33">
        <f t="shared" si="445"/>
        <v>72805934.375</v>
      </c>
      <c r="H2311" s="20">
        <f t="shared" si="446"/>
        <v>46.084070833333335</v>
      </c>
      <c r="I2311">
        <f t="shared" si="447"/>
        <v>1.9559620718749999</v>
      </c>
      <c r="J2311">
        <f t="shared" si="447"/>
        <v>2.3541666666666665</v>
      </c>
      <c r="K2311">
        <f t="shared" si="447"/>
        <v>55474973.666666664</v>
      </c>
      <c r="L2311" s="25">
        <f t="shared" si="448"/>
        <v>55.474973666666664</v>
      </c>
      <c r="M2311" s="20">
        <f t="shared" si="449"/>
        <v>0.17322910416666668</v>
      </c>
      <c r="N2311">
        <f t="shared" si="450"/>
        <v>0.55208333333333337</v>
      </c>
      <c r="O2311">
        <f t="shared" si="451"/>
        <v>337096395.91666669</v>
      </c>
      <c r="P2311" s="12">
        <f t="shared" si="453"/>
        <v>323.61254007999997</v>
      </c>
      <c r="Q2311" s="27">
        <f t="shared" si="452"/>
        <v>6.9621104166666674</v>
      </c>
      <c r="R2311" s="20">
        <v>2</v>
      </c>
      <c r="S2311" s="12">
        <v>5</v>
      </c>
      <c r="T2311" s="31">
        <v>96</v>
      </c>
      <c r="U2311" s="33">
        <v>69893697</v>
      </c>
      <c r="V2311" s="20">
        <v>44.240707999999998</v>
      </c>
      <c r="W2311">
        <v>1.8777235889999999</v>
      </c>
      <c r="X2311">
        <v>2.2599999999999998</v>
      </c>
      <c r="Y2311">
        <v>53255974.719999999</v>
      </c>
      <c r="Z2311" s="25">
        <f t="shared" si="454"/>
        <v>53.255974719999998</v>
      </c>
      <c r="AA2311" s="20">
        <v>0.16629994000000001</v>
      </c>
      <c r="AB2311">
        <v>0.53</v>
      </c>
      <c r="AC2311">
        <v>323612540.07999998</v>
      </c>
      <c r="AD2311" s="12">
        <f t="shared" si="455"/>
        <v>323.61254007999997</v>
      </c>
      <c r="AE2311" s="27">
        <v>6.6836260000000003</v>
      </c>
    </row>
    <row r="2312" spans="1:31" x14ac:dyDescent="0.3">
      <c r="A2312" s="20" t="s">
        <v>18</v>
      </c>
      <c r="B2312">
        <v>8</v>
      </c>
      <c r="C2312" s="12" t="s">
        <v>13</v>
      </c>
      <c r="D2312" s="20">
        <v>2</v>
      </c>
      <c r="E2312" s="12">
        <v>6</v>
      </c>
      <c r="F2312" s="31">
        <f t="shared" si="444"/>
        <v>100</v>
      </c>
      <c r="G2312" s="33">
        <f t="shared" si="445"/>
        <v>72805934.375</v>
      </c>
      <c r="H2312" s="20">
        <f t="shared" si="446"/>
        <v>45.920393750000002</v>
      </c>
      <c r="I2312">
        <f t="shared" si="447"/>
        <v>2.1325863770833333</v>
      </c>
      <c r="J2312">
        <f t="shared" si="447"/>
        <v>2.3541666666666665</v>
      </c>
      <c r="K2312">
        <f t="shared" si="447"/>
        <v>50880445.260416672</v>
      </c>
      <c r="L2312" s="25">
        <f t="shared" si="448"/>
        <v>50.880445260416671</v>
      </c>
      <c r="M2312" s="20">
        <f t="shared" si="449"/>
        <v>0.17322910416666668</v>
      </c>
      <c r="N2312">
        <f t="shared" si="450"/>
        <v>0.55208333333333337</v>
      </c>
      <c r="O2312">
        <f t="shared" si="451"/>
        <v>337096395.91666669</v>
      </c>
      <c r="P2312" s="12">
        <f t="shared" si="453"/>
        <v>323.61254007999997</v>
      </c>
      <c r="Q2312" s="27">
        <f t="shared" si="452"/>
        <v>6.9621104166666674</v>
      </c>
      <c r="R2312" s="20">
        <v>2</v>
      </c>
      <c r="S2312" s="12">
        <v>6</v>
      </c>
      <c r="T2312" s="31">
        <v>96</v>
      </c>
      <c r="U2312" s="33">
        <v>69893697</v>
      </c>
      <c r="V2312" s="20">
        <v>44.083578000000003</v>
      </c>
      <c r="W2312">
        <v>2.0472829219999999</v>
      </c>
      <c r="X2312">
        <v>2.2599999999999998</v>
      </c>
      <c r="Y2312">
        <v>48845227.450000003</v>
      </c>
      <c r="Z2312" s="25">
        <f t="shared" si="454"/>
        <v>48.845227450000003</v>
      </c>
      <c r="AA2312" s="20">
        <v>0.16629994000000001</v>
      </c>
      <c r="AB2312">
        <v>0.53</v>
      </c>
      <c r="AC2312">
        <v>323612540.07999998</v>
      </c>
      <c r="AD2312" s="12">
        <f t="shared" si="455"/>
        <v>323.61254007999997</v>
      </c>
      <c r="AE2312" s="27">
        <v>6.6836260000000003</v>
      </c>
    </row>
    <row r="2313" spans="1:31" x14ac:dyDescent="0.3">
      <c r="A2313" s="20" t="s">
        <v>18</v>
      </c>
      <c r="B2313">
        <v>8</v>
      </c>
      <c r="C2313" s="12" t="s">
        <v>13</v>
      </c>
      <c r="D2313" s="20">
        <v>2</v>
      </c>
      <c r="E2313" s="12">
        <v>7</v>
      </c>
      <c r="F2313" s="31">
        <f t="shared" si="444"/>
        <v>100</v>
      </c>
      <c r="G2313" s="33">
        <f t="shared" si="445"/>
        <v>72805934.375</v>
      </c>
      <c r="H2313" s="20">
        <f t="shared" si="446"/>
        <v>45.777487499999999</v>
      </c>
      <c r="I2313">
        <f t="shared" si="447"/>
        <v>2.7201592447916667</v>
      </c>
      <c r="J2313">
        <f t="shared" si="447"/>
        <v>2.3645833333333335</v>
      </c>
      <c r="K2313">
        <f t="shared" si="447"/>
        <v>39889923.59375</v>
      </c>
      <c r="L2313" s="25">
        <f t="shared" si="448"/>
        <v>39.889923593749998</v>
      </c>
      <c r="M2313" s="20">
        <f t="shared" si="449"/>
        <v>0.17322910416666668</v>
      </c>
      <c r="N2313">
        <f t="shared" si="450"/>
        <v>0.55208333333333337</v>
      </c>
      <c r="O2313">
        <f t="shared" si="451"/>
        <v>337096395.91666669</v>
      </c>
      <c r="P2313" s="12">
        <f t="shared" si="453"/>
        <v>323.61254007999997</v>
      </c>
      <c r="Q2313" s="27">
        <f t="shared" si="452"/>
        <v>6.9621104166666674</v>
      </c>
      <c r="R2313" s="20">
        <v>2</v>
      </c>
      <c r="S2313" s="12">
        <v>7</v>
      </c>
      <c r="T2313" s="31">
        <v>96</v>
      </c>
      <c r="U2313" s="33">
        <v>69893697</v>
      </c>
      <c r="V2313" s="20">
        <v>43.946387999999999</v>
      </c>
      <c r="W2313">
        <v>2.6113528750000001</v>
      </c>
      <c r="X2313">
        <v>2.27</v>
      </c>
      <c r="Y2313">
        <v>38294326.649999999</v>
      </c>
      <c r="Z2313" s="25">
        <f t="shared" si="454"/>
        <v>38.294326649999995</v>
      </c>
      <c r="AA2313" s="20">
        <v>0.16629994000000001</v>
      </c>
      <c r="AB2313">
        <v>0.53</v>
      </c>
      <c r="AC2313">
        <v>323612540.07999998</v>
      </c>
      <c r="AD2313" s="12">
        <f t="shared" si="455"/>
        <v>323.61254007999997</v>
      </c>
      <c r="AE2313" s="27">
        <v>6.6836260000000003</v>
      </c>
    </row>
    <row r="2314" spans="1:31" x14ac:dyDescent="0.3">
      <c r="A2314" s="20" t="s">
        <v>18</v>
      </c>
      <c r="B2314">
        <v>8</v>
      </c>
      <c r="C2314" s="12" t="s">
        <v>13</v>
      </c>
      <c r="D2314" s="20">
        <v>2</v>
      </c>
      <c r="E2314" s="12">
        <v>8</v>
      </c>
      <c r="F2314" s="31">
        <f t="shared" si="444"/>
        <v>100</v>
      </c>
      <c r="G2314" s="33">
        <f t="shared" si="445"/>
        <v>72805934.375</v>
      </c>
      <c r="H2314" s="20">
        <f t="shared" si="446"/>
        <v>45.639856250000001</v>
      </c>
      <c r="I2314">
        <f t="shared" si="447"/>
        <v>3.3617367541666665</v>
      </c>
      <c r="J2314">
        <f t="shared" si="447"/>
        <v>2.375</v>
      </c>
      <c r="K2314">
        <f t="shared" si="447"/>
        <v>32277049.739583336</v>
      </c>
      <c r="L2314" s="25">
        <f t="shared" si="448"/>
        <v>32.277049739583333</v>
      </c>
      <c r="M2314" s="20">
        <f t="shared" si="449"/>
        <v>0.17322910416666668</v>
      </c>
      <c r="N2314">
        <f t="shared" si="450"/>
        <v>0.55208333333333337</v>
      </c>
      <c r="O2314">
        <f t="shared" si="451"/>
        <v>337096395.91666669</v>
      </c>
      <c r="P2314" s="12">
        <f t="shared" si="453"/>
        <v>323.61254007999997</v>
      </c>
      <c r="Q2314" s="27">
        <f t="shared" si="452"/>
        <v>6.9621104166666674</v>
      </c>
      <c r="R2314" s="20">
        <v>2</v>
      </c>
      <c r="S2314" s="12">
        <v>8</v>
      </c>
      <c r="T2314" s="31">
        <v>96</v>
      </c>
      <c r="U2314" s="33">
        <v>69893697</v>
      </c>
      <c r="V2314" s="20">
        <v>43.814261999999999</v>
      </c>
      <c r="W2314">
        <v>3.2272672839999998</v>
      </c>
      <c r="X2314">
        <v>2.2799999999999998</v>
      </c>
      <c r="Y2314">
        <v>30985967.75</v>
      </c>
      <c r="Z2314" s="25">
        <f t="shared" si="454"/>
        <v>30.98596775</v>
      </c>
      <c r="AA2314" s="20">
        <v>0.16629994000000001</v>
      </c>
      <c r="AB2314">
        <v>0.53</v>
      </c>
      <c r="AC2314">
        <v>323612540.07999998</v>
      </c>
      <c r="AD2314" s="12">
        <f t="shared" si="455"/>
        <v>323.61254007999997</v>
      </c>
      <c r="AE2314" s="27">
        <v>6.6836260000000003</v>
      </c>
    </row>
    <row r="2315" spans="1:31" x14ac:dyDescent="0.3">
      <c r="A2315" s="20" t="s">
        <v>18</v>
      </c>
      <c r="B2315">
        <v>8</v>
      </c>
      <c r="C2315" s="12" t="s">
        <v>13</v>
      </c>
      <c r="D2315" s="20">
        <v>2</v>
      </c>
      <c r="E2315" s="12">
        <v>9</v>
      </c>
      <c r="F2315" s="31">
        <f t="shared" si="444"/>
        <v>100</v>
      </c>
      <c r="G2315" s="33">
        <f t="shared" si="445"/>
        <v>72805934.375</v>
      </c>
      <c r="H2315" s="20">
        <f t="shared" si="446"/>
        <v>45.537009374999997</v>
      </c>
      <c r="I2315">
        <f t="shared" si="447"/>
        <v>4.0833145687499997</v>
      </c>
      <c r="J2315">
        <f t="shared" si="447"/>
        <v>2.375</v>
      </c>
      <c r="K2315">
        <f t="shared" si="447"/>
        <v>26573251.364583332</v>
      </c>
      <c r="L2315" s="25">
        <f t="shared" si="448"/>
        <v>26.573251364583331</v>
      </c>
      <c r="M2315" s="20">
        <f t="shared" si="449"/>
        <v>0.17322910416666668</v>
      </c>
      <c r="N2315">
        <f t="shared" si="450"/>
        <v>0.55208333333333337</v>
      </c>
      <c r="O2315">
        <f t="shared" si="451"/>
        <v>337096395.91666669</v>
      </c>
      <c r="P2315" s="12">
        <f t="shared" si="453"/>
        <v>323.61254007999997</v>
      </c>
      <c r="Q2315" s="27">
        <f t="shared" si="452"/>
        <v>6.9621104166666674</v>
      </c>
      <c r="R2315" s="20">
        <v>2</v>
      </c>
      <c r="S2315" s="12">
        <v>9</v>
      </c>
      <c r="T2315" s="31">
        <v>96</v>
      </c>
      <c r="U2315" s="33">
        <v>69893697</v>
      </c>
      <c r="V2315" s="20">
        <v>43.715528999999997</v>
      </c>
      <c r="W2315">
        <v>3.9199819859999998</v>
      </c>
      <c r="X2315">
        <v>2.2799999999999998</v>
      </c>
      <c r="Y2315">
        <v>25510321.309999999</v>
      </c>
      <c r="Z2315" s="25">
        <f t="shared" si="454"/>
        <v>25.510321309999998</v>
      </c>
      <c r="AA2315" s="20">
        <v>0.16629994000000001</v>
      </c>
      <c r="AB2315">
        <v>0.53</v>
      </c>
      <c r="AC2315">
        <v>323612540.07999998</v>
      </c>
      <c r="AD2315" s="12">
        <f t="shared" si="455"/>
        <v>323.61254007999997</v>
      </c>
      <c r="AE2315" s="27">
        <v>6.6836260000000003</v>
      </c>
    </row>
    <row r="2316" spans="1:31" x14ac:dyDescent="0.3">
      <c r="A2316" s="20" t="s">
        <v>18</v>
      </c>
      <c r="B2316">
        <v>8</v>
      </c>
      <c r="C2316" s="12" t="s">
        <v>13</v>
      </c>
      <c r="D2316" s="20">
        <v>3</v>
      </c>
      <c r="E2316" s="12">
        <v>1</v>
      </c>
      <c r="F2316" s="31">
        <f t="shared" si="444"/>
        <v>100</v>
      </c>
      <c r="G2316" s="33">
        <f t="shared" si="445"/>
        <v>72805934.375</v>
      </c>
      <c r="H2316" s="20">
        <f t="shared" si="446"/>
        <v>56.05911041666667</v>
      </c>
      <c r="I2316">
        <f t="shared" si="447"/>
        <v>0.37003405416666668</v>
      </c>
      <c r="J2316">
        <f t="shared" si="447"/>
        <v>1.9270833333333335</v>
      </c>
      <c r="K2316">
        <f t="shared" si="447"/>
        <v>293235023.15625006</v>
      </c>
      <c r="L2316" s="25">
        <f t="shared" si="448"/>
        <v>293.23502315625007</v>
      </c>
      <c r="M2316" s="20">
        <f t="shared" si="449"/>
        <v>0.17322910416666668</v>
      </c>
      <c r="N2316">
        <f t="shared" si="450"/>
        <v>0.55208333333333337</v>
      </c>
      <c r="O2316">
        <f t="shared" si="451"/>
        <v>337096395.91666669</v>
      </c>
      <c r="P2316" s="12">
        <f t="shared" si="453"/>
        <v>323.61254007999997</v>
      </c>
      <c r="Q2316" s="27">
        <f t="shared" si="452"/>
        <v>6.9621104166666674</v>
      </c>
      <c r="R2316" s="20">
        <v>3</v>
      </c>
      <c r="S2316" s="12">
        <v>1</v>
      </c>
      <c r="T2316" s="31">
        <v>96</v>
      </c>
      <c r="U2316" s="33">
        <v>69893697</v>
      </c>
      <c r="V2316" s="20">
        <v>53.816746000000002</v>
      </c>
      <c r="W2316">
        <v>0.35523269200000002</v>
      </c>
      <c r="X2316">
        <v>1.85</v>
      </c>
      <c r="Y2316">
        <v>281505622.23000002</v>
      </c>
      <c r="Z2316" s="25">
        <f t="shared" si="454"/>
        <v>281.50562223000003</v>
      </c>
      <c r="AA2316" s="20">
        <v>0.16629994000000001</v>
      </c>
      <c r="AB2316">
        <v>0.53</v>
      </c>
      <c r="AC2316">
        <v>323612540.07999998</v>
      </c>
      <c r="AD2316" s="12">
        <f t="shared" si="455"/>
        <v>323.61254007999997</v>
      </c>
      <c r="AE2316" s="27">
        <v>6.6836260000000003</v>
      </c>
    </row>
    <row r="2317" spans="1:31" x14ac:dyDescent="0.3">
      <c r="A2317" s="20" t="s">
        <v>18</v>
      </c>
      <c r="B2317">
        <v>8</v>
      </c>
      <c r="C2317" s="12" t="s">
        <v>13</v>
      </c>
      <c r="D2317" s="20">
        <v>3</v>
      </c>
      <c r="E2317" s="12">
        <v>2</v>
      </c>
      <c r="F2317" s="31">
        <f t="shared" si="444"/>
        <v>100</v>
      </c>
      <c r="G2317" s="33">
        <f t="shared" si="445"/>
        <v>72805934.375</v>
      </c>
      <c r="H2317" s="20">
        <f t="shared" si="446"/>
        <v>56.05911041666667</v>
      </c>
      <c r="I2317">
        <f t="shared" si="447"/>
        <v>0.36080930625000002</v>
      </c>
      <c r="J2317">
        <f t="shared" si="447"/>
        <v>1.9270833333333335</v>
      </c>
      <c r="K2317">
        <f t="shared" si="447"/>
        <v>300732111.29166663</v>
      </c>
      <c r="L2317" s="25">
        <f t="shared" si="448"/>
        <v>300.73211129166668</v>
      </c>
      <c r="M2317" s="20">
        <f t="shared" si="449"/>
        <v>0.17322910416666668</v>
      </c>
      <c r="N2317">
        <f t="shared" si="450"/>
        <v>0.55208333333333337</v>
      </c>
      <c r="O2317">
        <f t="shared" si="451"/>
        <v>337096395.91666669</v>
      </c>
      <c r="P2317" s="12">
        <f t="shared" si="453"/>
        <v>323.61254007999997</v>
      </c>
      <c r="Q2317" s="27">
        <f t="shared" si="452"/>
        <v>6.9621104166666674</v>
      </c>
      <c r="R2317" s="20">
        <v>3</v>
      </c>
      <c r="S2317" s="12">
        <v>2</v>
      </c>
      <c r="T2317" s="31">
        <v>96</v>
      </c>
      <c r="U2317" s="33">
        <v>69893697</v>
      </c>
      <c r="V2317" s="20">
        <v>53.816746000000002</v>
      </c>
      <c r="W2317">
        <v>0.34637693400000003</v>
      </c>
      <c r="X2317">
        <v>1.85</v>
      </c>
      <c r="Y2317">
        <v>288702826.83999997</v>
      </c>
      <c r="Z2317" s="25">
        <f t="shared" si="454"/>
        <v>288.70282684</v>
      </c>
      <c r="AA2317" s="20">
        <v>0.16629994000000001</v>
      </c>
      <c r="AB2317">
        <v>0.53</v>
      </c>
      <c r="AC2317">
        <v>323612540.07999998</v>
      </c>
      <c r="AD2317" s="12">
        <f t="shared" si="455"/>
        <v>323.61254007999997</v>
      </c>
      <c r="AE2317" s="27">
        <v>6.6836260000000003</v>
      </c>
    </row>
    <row r="2318" spans="1:31" x14ac:dyDescent="0.3">
      <c r="A2318" s="20" t="s">
        <v>18</v>
      </c>
      <c r="B2318">
        <v>8</v>
      </c>
      <c r="C2318" s="12" t="s">
        <v>13</v>
      </c>
      <c r="D2318" s="20">
        <v>3</v>
      </c>
      <c r="E2318" s="12">
        <v>3</v>
      </c>
      <c r="F2318" s="31">
        <f t="shared" si="444"/>
        <v>100</v>
      </c>
      <c r="G2318" s="33">
        <f t="shared" si="445"/>
        <v>72805934.375</v>
      </c>
      <c r="H2318" s="20">
        <f t="shared" si="446"/>
        <v>46.666118749999995</v>
      </c>
      <c r="I2318">
        <f t="shared" si="447"/>
        <v>1.5132825354166666</v>
      </c>
      <c r="J2318">
        <f t="shared" si="447"/>
        <v>2.3229166666666665</v>
      </c>
      <c r="K2318">
        <f t="shared" si="447"/>
        <v>71703030.927083328</v>
      </c>
      <c r="L2318" s="25">
        <f t="shared" si="448"/>
        <v>71.703030927083333</v>
      </c>
      <c r="M2318" s="20">
        <f t="shared" si="449"/>
        <v>0.17322910416666668</v>
      </c>
      <c r="N2318">
        <f t="shared" si="450"/>
        <v>0.55208333333333337</v>
      </c>
      <c r="O2318">
        <f t="shared" si="451"/>
        <v>337096395.91666669</v>
      </c>
      <c r="P2318" s="12">
        <f t="shared" si="453"/>
        <v>323.61254007999997</v>
      </c>
      <c r="Q2318" s="27">
        <f t="shared" si="452"/>
        <v>6.9621104166666674</v>
      </c>
      <c r="R2318" s="20">
        <v>3</v>
      </c>
      <c r="S2318" s="12">
        <v>3</v>
      </c>
      <c r="T2318" s="31">
        <v>96</v>
      </c>
      <c r="U2318" s="33">
        <v>69893697</v>
      </c>
      <c r="V2318" s="20">
        <v>44.799473999999996</v>
      </c>
      <c r="W2318">
        <v>1.4527512339999999</v>
      </c>
      <c r="X2318">
        <v>2.23</v>
      </c>
      <c r="Y2318">
        <v>68834909.689999998</v>
      </c>
      <c r="Z2318" s="25">
        <f t="shared" si="454"/>
        <v>68.834909690000003</v>
      </c>
      <c r="AA2318" s="20">
        <v>0.16629994000000001</v>
      </c>
      <c r="AB2318">
        <v>0.53</v>
      </c>
      <c r="AC2318">
        <v>323612540.07999998</v>
      </c>
      <c r="AD2318" s="12">
        <f t="shared" si="455"/>
        <v>323.61254007999997</v>
      </c>
      <c r="AE2318" s="27">
        <v>6.6836260000000003</v>
      </c>
    </row>
    <row r="2319" spans="1:31" x14ac:dyDescent="0.3">
      <c r="A2319" s="20" t="s">
        <v>18</v>
      </c>
      <c r="B2319">
        <v>8</v>
      </c>
      <c r="C2319" s="12" t="s">
        <v>13</v>
      </c>
      <c r="D2319" s="20">
        <v>3</v>
      </c>
      <c r="E2319" s="12">
        <v>4</v>
      </c>
      <c r="F2319" s="31">
        <f t="shared" si="444"/>
        <v>100</v>
      </c>
      <c r="G2319" s="33">
        <f t="shared" si="445"/>
        <v>72805934.375</v>
      </c>
      <c r="H2319" s="20">
        <f t="shared" si="446"/>
        <v>46.317122916666669</v>
      </c>
      <c r="I2319">
        <f t="shared" si="447"/>
        <v>1.8445934885416668</v>
      </c>
      <c r="J2319">
        <f t="shared" si="447"/>
        <v>2.3333333333333335</v>
      </c>
      <c r="K2319">
        <f t="shared" si="447"/>
        <v>58824312.84375</v>
      </c>
      <c r="L2319" s="25">
        <f t="shared" si="448"/>
        <v>58.82431284375</v>
      </c>
      <c r="M2319" s="20">
        <f t="shared" si="449"/>
        <v>0.17322910416666668</v>
      </c>
      <c r="N2319">
        <f t="shared" si="450"/>
        <v>0.55208333333333337</v>
      </c>
      <c r="O2319">
        <f t="shared" si="451"/>
        <v>337096395.91666669</v>
      </c>
      <c r="P2319" s="12">
        <f t="shared" si="453"/>
        <v>323.61254007999997</v>
      </c>
      <c r="Q2319" s="27">
        <f t="shared" si="452"/>
        <v>6.9621104166666674</v>
      </c>
      <c r="R2319" s="20">
        <v>3</v>
      </c>
      <c r="S2319" s="12">
        <v>4</v>
      </c>
      <c r="T2319" s="31">
        <v>96</v>
      </c>
      <c r="U2319" s="33">
        <v>69893697</v>
      </c>
      <c r="V2319" s="20">
        <v>44.464438000000001</v>
      </c>
      <c r="W2319">
        <v>1.7708097490000001</v>
      </c>
      <c r="X2319">
        <v>2.2400000000000002</v>
      </c>
      <c r="Y2319">
        <v>56471340.329999998</v>
      </c>
      <c r="Z2319" s="25">
        <f t="shared" si="454"/>
        <v>56.471340329999997</v>
      </c>
      <c r="AA2319" s="20">
        <v>0.16629994000000001</v>
      </c>
      <c r="AB2319">
        <v>0.53</v>
      </c>
      <c r="AC2319">
        <v>323612540.07999998</v>
      </c>
      <c r="AD2319" s="12">
        <f t="shared" si="455"/>
        <v>323.61254007999997</v>
      </c>
      <c r="AE2319" s="27">
        <v>6.6836260000000003</v>
      </c>
    </row>
    <row r="2320" spans="1:31" x14ac:dyDescent="0.3">
      <c r="A2320" s="20" t="s">
        <v>18</v>
      </c>
      <c r="B2320">
        <v>8</v>
      </c>
      <c r="C2320" s="12" t="s">
        <v>13</v>
      </c>
      <c r="D2320" s="20">
        <v>3</v>
      </c>
      <c r="E2320" s="12">
        <v>5</v>
      </c>
      <c r="F2320" s="31">
        <f t="shared" si="444"/>
        <v>100</v>
      </c>
      <c r="G2320" s="33">
        <f t="shared" si="445"/>
        <v>72805934.375</v>
      </c>
      <c r="H2320" s="20">
        <f t="shared" si="446"/>
        <v>46.084070833333335</v>
      </c>
      <c r="I2320">
        <f t="shared" si="447"/>
        <v>2.0938521041666669</v>
      </c>
      <c r="J2320">
        <f t="shared" si="447"/>
        <v>2.3541666666666665</v>
      </c>
      <c r="K2320">
        <f t="shared" si="447"/>
        <v>51821685.125</v>
      </c>
      <c r="L2320" s="25">
        <f t="shared" si="448"/>
        <v>51.821685125000002</v>
      </c>
      <c r="M2320" s="20">
        <f t="shared" si="449"/>
        <v>0.17322910416666668</v>
      </c>
      <c r="N2320">
        <f t="shared" si="450"/>
        <v>0.55208333333333337</v>
      </c>
      <c r="O2320">
        <f t="shared" si="451"/>
        <v>337096395.91666669</v>
      </c>
      <c r="P2320" s="12">
        <f t="shared" si="453"/>
        <v>323.61254007999997</v>
      </c>
      <c r="Q2320" s="27">
        <f t="shared" si="452"/>
        <v>6.9621104166666674</v>
      </c>
      <c r="R2320" s="20">
        <v>3</v>
      </c>
      <c r="S2320" s="12">
        <v>5</v>
      </c>
      <c r="T2320" s="31">
        <v>96</v>
      </c>
      <c r="U2320" s="33">
        <v>69893697</v>
      </c>
      <c r="V2320" s="20">
        <v>44.240707999999998</v>
      </c>
      <c r="W2320">
        <v>2.01009802</v>
      </c>
      <c r="X2320">
        <v>2.2599999999999998</v>
      </c>
      <c r="Y2320">
        <v>49748817.719999999</v>
      </c>
      <c r="Z2320" s="25">
        <f t="shared" si="454"/>
        <v>49.748817719999998</v>
      </c>
      <c r="AA2320" s="20">
        <v>0.16629994000000001</v>
      </c>
      <c r="AB2320">
        <v>0.53</v>
      </c>
      <c r="AC2320">
        <v>323612540.07999998</v>
      </c>
      <c r="AD2320" s="12">
        <f t="shared" si="455"/>
        <v>323.61254007999997</v>
      </c>
      <c r="AE2320" s="27">
        <v>6.6836260000000003</v>
      </c>
    </row>
    <row r="2321" spans="1:31" x14ac:dyDescent="0.3">
      <c r="A2321" s="20" t="s">
        <v>18</v>
      </c>
      <c r="B2321">
        <v>8</v>
      </c>
      <c r="C2321" s="12" t="s">
        <v>13</v>
      </c>
      <c r="D2321" s="20">
        <v>3</v>
      </c>
      <c r="E2321" s="12">
        <v>6</v>
      </c>
      <c r="F2321" s="31">
        <f t="shared" si="444"/>
        <v>100</v>
      </c>
      <c r="G2321" s="33">
        <f t="shared" si="445"/>
        <v>72805934.375</v>
      </c>
      <c r="H2321" s="20">
        <f t="shared" si="446"/>
        <v>45.920393750000002</v>
      </c>
      <c r="I2321">
        <f t="shared" si="447"/>
        <v>2.2804171520833334</v>
      </c>
      <c r="J2321">
        <f t="shared" si="447"/>
        <v>2.3541666666666665</v>
      </c>
      <c r="K2321">
        <f t="shared" si="447"/>
        <v>47582059.416666664</v>
      </c>
      <c r="L2321" s="25">
        <f t="shared" si="448"/>
        <v>47.582059416666667</v>
      </c>
      <c r="M2321" s="20">
        <f t="shared" si="449"/>
        <v>0.17322910416666668</v>
      </c>
      <c r="N2321">
        <f t="shared" si="450"/>
        <v>0.55208333333333337</v>
      </c>
      <c r="O2321">
        <f t="shared" si="451"/>
        <v>337096395.91666669</v>
      </c>
      <c r="P2321" s="12">
        <f t="shared" si="453"/>
        <v>323.61254007999997</v>
      </c>
      <c r="Q2321" s="27">
        <f t="shared" si="452"/>
        <v>6.9621104166666674</v>
      </c>
      <c r="R2321" s="20">
        <v>3</v>
      </c>
      <c r="S2321" s="12">
        <v>6</v>
      </c>
      <c r="T2321" s="31">
        <v>96</v>
      </c>
      <c r="U2321" s="33">
        <v>69893697</v>
      </c>
      <c r="V2321" s="20">
        <v>44.083578000000003</v>
      </c>
      <c r="W2321">
        <v>2.189200466</v>
      </c>
      <c r="X2321">
        <v>2.2599999999999998</v>
      </c>
      <c r="Y2321">
        <v>45678777.039999999</v>
      </c>
      <c r="Z2321" s="25">
        <f t="shared" si="454"/>
        <v>45.67877704</v>
      </c>
      <c r="AA2321" s="20">
        <v>0.16629994000000001</v>
      </c>
      <c r="AB2321">
        <v>0.53</v>
      </c>
      <c r="AC2321">
        <v>323612540.07999998</v>
      </c>
      <c r="AD2321" s="12">
        <f t="shared" si="455"/>
        <v>323.61254007999997</v>
      </c>
      <c r="AE2321" s="27">
        <v>6.6836260000000003</v>
      </c>
    </row>
    <row r="2322" spans="1:31" x14ac:dyDescent="0.3">
      <c r="A2322" s="20" t="s">
        <v>18</v>
      </c>
      <c r="B2322">
        <v>8</v>
      </c>
      <c r="C2322" s="12" t="s">
        <v>13</v>
      </c>
      <c r="D2322" s="20">
        <v>3</v>
      </c>
      <c r="E2322" s="12">
        <v>7</v>
      </c>
      <c r="F2322" s="31">
        <f t="shared" si="444"/>
        <v>100</v>
      </c>
      <c r="G2322" s="33">
        <f t="shared" si="445"/>
        <v>72805934.375</v>
      </c>
      <c r="H2322" s="20">
        <f t="shared" si="446"/>
        <v>45.777487499999999</v>
      </c>
      <c r="I2322">
        <f t="shared" si="447"/>
        <v>2.6803631812500002</v>
      </c>
      <c r="J2322">
        <f t="shared" si="447"/>
        <v>2.3645833333333335</v>
      </c>
      <c r="K2322">
        <f t="shared" si="447"/>
        <v>40482179.875</v>
      </c>
      <c r="L2322" s="25">
        <f t="shared" si="448"/>
        <v>40.482179875</v>
      </c>
      <c r="M2322" s="20">
        <f t="shared" si="449"/>
        <v>0.17322910416666668</v>
      </c>
      <c r="N2322">
        <f t="shared" si="450"/>
        <v>0.55208333333333337</v>
      </c>
      <c r="O2322">
        <f t="shared" si="451"/>
        <v>337096395.91666669</v>
      </c>
      <c r="P2322" s="12">
        <f t="shared" si="453"/>
        <v>323.61254007999997</v>
      </c>
      <c r="Q2322" s="27">
        <f t="shared" si="452"/>
        <v>6.9621104166666674</v>
      </c>
      <c r="R2322" s="20">
        <v>3</v>
      </c>
      <c r="S2322" s="12">
        <v>7</v>
      </c>
      <c r="T2322" s="31">
        <v>96</v>
      </c>
      <c r="U2322" s="33">
        <v>69893697</v>
      </c>
      <c r="V2322" s="20">
        <v>43.946387999999999</v>
      </c>
      <c r="W2322">
        <v>2.5731486540000001</v>
      </c>
      <c r="X2322">
        <v>2.27</v>
      </c>
      <c r="Y2322">
        <v>38862892.68</v>
      </c>
      <c r="Z2322" s="25">
        <f t="shared" si="454"/>
        <v>38.862892680000002</v>
      </c>
      <c r="AA2322" s="20">
        <v>0.16629994000000001</v>
      </c>
      <c r="AB2322">
        <v>0.53</v>
      </c>
      <c r="AC2322">
        <v>323612540.07999998</v>
      </c>
      <c r="AD2322" s="12">
        <f t="shared" si="455"/>
        <v>323.61254007999997</v>
      </c>
      <c r="AE2322" s="27">
        <v>6.6836260000000003</v>
      </c>
    </row>
    <row r="2323" spans="1:31" x14ac:dyDescent="0.3">
      <c r="A2323" s="20" t="s">
        <v>18</v>
      </c>
      <c r="B2323">
        <v>8</v>
      </c>
      <c r="C2323" s="12" t="s">
        <v>13</v>
      </c>
      <c r="D2323" s="20">
        <v>3</v>
      </c>
      <c r="E2323" s="12">
        <v>8</v>
      </c>
      <c r="F2323" s="31">
        <f t="shared" si="444"/>
        <v>100</v>
      </c>
      <c r="G2323" s="33">
        <f t="shared" si="445"/>
        <v>72805934.375</v>
      </c>
      <c r="H2323" s="20">
        <f t="shared" si="446"/>
        <v>45.639856250000001</v>
      </c>
      <c r="I2323">
        <f t="shared" si="447"/>
        <v>3.3579774218750003</v>
      </c>
      <c r="J2323">
        <f t="shared" si="447"/>
        <v>2.375</v>
      </c>
      <c r="K2323">
        <f t="shared" si="447"/>
        <v>32313184.635416668</v>
      </c>
      <c r="L2323" s="25">
        <f t="shared" si="448"/>
        <v>32.313184635416668</v>
      </c>
      <c r="M2323" s="20">
        <f t="shared" si="449"/>
        <v>0.17322910416666668</v>
      </c>
      <c r="N2323">
        <f t="shared" si="450"/>
        <v>0.55208333333333337</v>
      </c>
      <c r="O2323">
        <f t="shared" si="451"/>
        <v>337096395.91666669</v>
      </c>
      <c r="P2323" s="12">
        <f t="shared" si="453"/>
        <v>323.61254007999997</v>
      </c>
      <c r="Q2323" s="27">
        <f t="shared" si="452"/>
        <v>6.9621104166666674</v>
      </c>
      <c r="R2323" s="20">
        <v>3</v>
      </c>
      <c r="S2323" s="12">
        <v>8</v>
      </c>
      <c r="T2323" s="31">
        <v>96</v>
      </c>
      <c r="U2323" s="33">
        <v>69893697</v>
      </c>
      <c r="V2323" s="20">
        <v>43.814261999999999</v>
      </c>
      <c r="W2323">
        <v>3.2236583250000002</v>
      </c>
      <c r="X2323">
        <v>2.2799999999999998</v>
      </c>
      <c r="Y2323">
        <v>31020657.25</v>
      </c>
      <c r="Z2323" s="25">
        <f t="shared" si="454"/>
        <v>31.020657249999999</v>
      </c>
      <c r="AA2323" s="20">
        <v>0.16629994000000001</v>
      </c>
      <c r="AB2323">
        <v>0.53</v>
      </c>
      <c r="AC2323">
        <v>323612540.07999998</v>
      </c>
      <c r="AD2323" s="12">
        <f t="shared" si="455"/>
        <v>323.61254007999997</v>
      </c>
      <c r="AE2323" s="27">
        <v>6.6836260000000003</v>
      </c>
    </row>
    <row r="2324" spans="1:31" x14ac:dyDescent="0.3">
      <c r="A2324" s="20" t="s">
        <v>18</v>
      </c>
      <c r="B2324">
        <v>8</v>
      </c>
      <c r="C2324" s="12" t="s">
        <v>13</v>
      </c>
      <c r="D2324" s="20">
        <v>3</v>
      </c>
      <c r="E2324" s="12">
        <v>9</v>
      </c>
      <c r="F2324" s="31">
        <f t="shared" si="444"/>
        <v>100</v>
      </c>
      <c r="G2324" s="33">
        <f t="shared" si="445"/>
        <v>72805934.375</v>
      </c>
      <c r="H2324" s="20">
        <f t="shared" si="446"/>
        <v>45.537009374999997</v>
      </c>
      <c r="I2324">
        <f t="shared" si="447"/>
        <v>3.9965959708333334</v>
      </c>
      <c r="J2324">
        <f t="shared" si="447"/>
        <v>2.375</v>
      </c>
      <c r="K2324">
        <f t="shared" si="447"/>
        <v>27149840.822916668</v>
      </c>
      <c r="L2324" s="25">
        <f t="shared" si="448"/>
        <v>27.149840822916669</v>
      </c>
      <c r="M2324" s="20">
        <f t="shared" si="449"/>
        <v>0.17322910416666668</v>
      </c>
      <c r="N2324">
        <f t="shared" si="450"/>
        <v>0.55208333333333337</v>
      </c>
      <c r="O2324">
        <f t="shared" si="451"/>
        <v>337096395.91666669</v>
      </c>
      <c r="P2324" s="12">
        <f t="shared" si="453"/>
        <v>323.61254007999997</v>
      </c>
      <c r="Q2324" s="27">
        <f t="shared" si="452"/>
        <v>6.9621104166666674</v>
      </c>
      <c r="R2324" s="20">
        <v>3</v>
      </c>
      <c r="S2324" s="12">
        <v>9</v>
      </c>
      <c r="T2324" s="31">
        <v>96</v>
      </c>
      <c r="U2324" s="33">
        <v>69893697</v>
      </c>
      <c r="V2324" s="20">
        <v>43.715528999999997</v>
      </c>
      <c r="W2324">
        <v>3.8367321319999999</v>
      </c>
      <c r="X2324">
        <v>2.2799999999999998</v>
      </c>
      <c r="Y2324">
        <v>26063847.190000001</v>
      </c>
      <c r="Z2324" s="25">
        <f t="shared" si="454"/>
        <v>26.063847190000001</v>
      </c>
      <c r="AA2324" s="20">
        <v>0.16629994000000001</v>
      </c>
      <c r="AB2324">
        <v>0.53</v>
      </c>
      <c r="AC2324">
        <v>323612540.07999998</v>
      </c>
      <c r="AD2324" s="12">
        <f t="shared" si="455"/>
        <v>323.61254007999997</v>
      </c>
      <c r="AE2324" s="27">
        <v>6.6836260000000003</v>
      </c>
    </row>
    <row r="2325" spans="1:31" x14ac:dyDescent="0.3">
      <c r="A2325" s="20" t="s">
        <v>18</v>
      </c>
      <c r="B2325">
        <v>8</v>
      </c>
      <c r="C2325" s="12" t="s">
        <v>13</v>
      </c>
      <c r="D2325" s="20">
        <v>4</v>
      </c>
      <c r="E2325" s="12">
        <v>1</v>
      </c>
      <c r="F2325" s="31">
        <f t="shared" si="444"/>
        <v>100</v>
      </c>
      <c r="G2325" s="33">
        <f t="shared" si="445"/>
        <v>72805934.375</v>
      </c>
      <c r="H2325" s="20">
        <f t="shared" si="446"/>
        <v>56.05911041666667</v>
      </c>
      <c r="I2325">
        <f t="shared" si="447"/>
        <v>0.40969960312500003</v>
      </c>
      <c r="J2325">
        <f t="shared" si="447"/>
        <v>1.9270833333333335</v>
      </c>
      <c r="K2325">
        <f t="shared" si="447"/>
        <v>264845129.48958334</v>
      </c>
      <c r="L2325" s="25">
        <f t="shared" si="448"/>
        <v>264.84512948958337</v>
      </c>
      <c r="M2325" s="20">
        <f t="shared" si="449"/>
        <v>0.17322910416666668</v>
      </c>
      <c r="N2325">
        <f t="shared" si="450"/>
        <v>0.55208333333333337</v>
      </c>
      <c r="O2325">
        <f t="shared" si="451"/>
        <v>337096395.91666669</v>
      </c>
      <c r="P2325" s="12">
        <f t="shared" si="453"/>
        <v>323.61254007999997</v>
      </c>
      <c r="Q2325" s="27">
        <f t="shared" si="452"/>
        <v>6.9621104166666674</v>
      </c>
      <c r="R2325" s="20">
        <v>4</v>
      </c>
      <c r="S2325" s="12">
        <v>1</v>
      </c>
      <c r="T2325" s="31">
        <v>96</v>
      </c>
      <c r="U2325" s="33">
        <v>69893697</v>
      </c>
      <c r="V2325" s="20">
        <v>53.816746000000002</v>
      </c>
      <c r="W2325">
        <v>0.393311619</v>
      </c>
      <c r="X2325">
        <v>1.85</v>
      </c>
      <c r="Y2325">
        <v>254251324.31</v>
      </c>
      <c r="Z2325" s="25">
        <f t="shared" si="454"/>
        <v>254.25132431</v>
      </c>
      <c r="AA2325" s="20">
        <v>0.16629994000000001</v>
      </c>
      <c r="AB2325">
        <v>0.53</v>
      </c>
      <c r="AC2325">
        <v>323612540.07999998</v>
      </c>
      <c r="AD2325" s="12">
        <f t="shared" si="455"/>
        <v>323.61254007999997</v>
      </c>
      <c r="AE2325" s="27">
        <v>6.6836260000000003</v>
      </c>
    </row>
    <row r="2326" spans="1:31" x14ac:dyDescent="0.3">
      <c r="A2326" s="20" t="s">
        <v>18</v>
      </c>
      <c r="B2326">
        <v>8</v>
      </c>
      <c r="C2326" s="12" t="s">
        <v>13</v>
      </c>
      <c r="D2326" s="20">
        <v>4</v>
      </c>
      <c r="E2326" s="12">
        <v>2</v>
      </c>
      <c r="F2326" s="31">
        <f t="shared" si="444"/>
        <v>100</v>
      </c>
      <c r="G2326" s="33">
        <f t="shared" si="445"/>
        <v>72805934.375</v>
      </c>
      <c r="H2326" s="20">
        <f t="shared" si="446"/>
        <v>56.05911041666667</v>
      </c>
      <c r="I2326">
        <f t="shared" si="447"/>
        <v>0.36931043854166667</v>
      </c>
      <c r="J2326">
        <f t="shared" si="447"/>
        <v>1.9270833333333335</v>
      </c>
      <c r="K2326">
        <f t="shared" si="447"/>
        <v>293809578.92708331</v>
      </c>
      <c r="L2326" s="25">
        <f t="shared" si="448"/>
        <v>293.80957892708329</v>
      </c>
      <c r="M2326" s="20">
        <f t="shared" si="449"/>
        <v>0.17322910416666668</v>
      </c>
      <c r="N2326">
        <f t="shared" si="450"/>
        <v>0.55208333333333337</v>
      </c>
      <c r="O2326">
        <f t="shared" si="451"/>
        <v>337096395.91666669</v>
      </c>
      <c r="P2326" s="12">
        <f t="shared" si="453"/>
        <v>323.61254007999997</v>
      </c>
      <c r="Q2326" s="27">
        <f t="shared" si="452"/>
        <v>6.9621104166666674</v>
      </c>
      <c r="R2326" s="20">
        <v>4</v>
      </c>
      <c r="S2326" s="12">
        <v>2</v>
      </c>
      <c r="T2326" s="31">
        <v>96</v>
      </c>
      <c r="U2326" s="33">
        <v>69893697</v>
      </c>
      <c r="V2326" s="20">
        <v>53.816746000000002</v>
      </c>
      <c r="W2326">
        <v>0.35453802099999998</v>
      </c>
      <c r="X2326">
        <v>1.85</v>
      </c>
      <c r="Y2326">
        <v>282057195.76999998</v>
      </c>
      <c r="Z2326" s="25">
        <f t="shared" si="454"/>
        <v>282.05719576999996</v>
      </c>
      <c r="AA2326" s="20">
        <v>0.16629994000000001</v>
      </c>
      <c r="AB2326">
        <v>0.53</v>
      </c>
      <c r="AC2326">
        <v>323612540.07999998</v>
      </c>
      <c r="AD2326" s="12">
        <f t="shared" si="455"/>
        <v>323.61254007999997</v>
      </c>
      <c r="AE2326" s="27">
        <v>6.6836260000000003</v>
      </c>
    </row>
    <row r="2327" spans="1:31" x14ac:dyDescent="0.3">
      <c r="A2327" s="20" t="s">
        <v>18</v>
      </c>
      <c r="B2327">
        <v>8</v>
      </c>
      <c r="C2327" s="12" t="s">
        <v>13</v>
      </c>
      <c r="D2327" s="20">
        <v>4</v>
      </c>
      <c r="E2327" s="12">
        <v>3</v>
      </c>
      <c r="F2327" s="31">
        <f t="shared" si="444"/>
        <v>100</v>
      </c>
      <c r="G2327" s="33">
        <f t="shared" si="445"/>
        <v>72805934.375</v>
      </c>
      <c r="H2327" s="20">
        <f t="shared" si="446"/>
        <v>46.666118749999995</v>
      </c>
      <c r="I2327">
        <f t="shared" si="447"/>
        <v>1.6002589843750001</v>
      </c>
      <c r="J2327">
        <f t="shared" si="447"/>
        <v>2.3229166666666665</v>
      </c>
      <c r="K2327">
        <f t="shared" si="447"/>
        <v>67805864.864583343</v>
      </c>
      <c r="L2327" s="25">
        <f t="shared" si="448"/>
        <v>67.805864864583342</v>
      </c>
      <c r="M2327" s="20">
        <f t="shared" si="449"/>
        <v>0.17322910416666668</v>
      </c>
      <c r="N2327">
        <f t="shared" si="450"/>
        <v>0.55208333333333337</v>
      </c>
      <c r="O2327">
        <f t="shared" si="451"/>
        <v>337096395.91666669</v>
      </c>
      <c r="P2327" s="12">
        <f t="shared" si="453"/>
        <v>323.61254007999997</v>
      </c>
      <c r="Q2327" s="27">
        <f t="shared" si="452"/>
        <v>6.9621104166666674</v>
      </c>
      <c r="R2327" s="20">
        <v>4</v>
      </c>
      <c r="S2327" s="12">
        <v>3</v>
      </c>
      <c r="T2327" s="31">
        <v>96</v>
      </c>
      <c r="U2327" s="33">
        <v>69893697</v>
      </c>
      <c r="V2327" s="20">
        <v>44.799473999999996</v>
      </c>
      <c r="W2327">
        <v>1.536248625</v>
      </c>
      <c r="X2327">
        <v>2.23</v>
      </c>
      <c r="Y2327">
        <v>65093630.270000003</v>
      </c>
      <c r="Z2327" s="25">
        <f t="shared" si="454"/>
        <v>65.093630270000006</v>
      </c>
      <c r="AA2327" s="20">
        <v>0.16629994000000001</v>
      </c>
      <c r="AB2327">
        <v>0.53</v>
      </c>
      <c r="AC2327">
        <v>323612540.07999998</v>
      </c>
      <c r="AD2327" s="12">
        <f t="shared" si="455"/>
        <v>323.61254007999997</v>
      </c>
      <c r="AE2327" s="27">
        <v>6.6836260000000003</v>
      </c>
    </row>
    <row r="2328" spans="1:31" x14ac:dyDescent="0.3">
      <c r="A2328" s="20" t="s">
        <v>18</v>
      </c>
      <c r="B2328">
        <v>8</v>
      </c>
      <c r="C2328" s="12" t="s">
        <v>13</v>
      </c>
      <c r="D2328" s="20">
        <v>4</v>
      </c>
      <c r="E2328" s="12">
        <v>4</v>
      </c>
      <c r="F2328" s="31">
        <f t="shared" si="444"/>
        <v>100</v>
      </c>
      <c r="G2328" s="33">
        <f t="shared" si="445"/>
        <v>72805934.375</v>
      </c>
      <c r="H2328" s="20">
        <f t="shared" si="446"/>
        <v>46.317122916666669</v>
      </c>
      <c r="I2328">
        <f t="shared" si="447"/>
        <v>1.7584185906250001</v>
      </c>
      <c r="J2328">
        <f t="shared" si="447"/>
        <v>2.3333333333333335</v>
      </c>
      <c r="K2328">
        <f t="shared" si="447"/>
        <v>61707118.552083336</v>
      </c>
      <c r="L2328" s="25">
        <f t="shared" si="448"/>
        <v>61.707118552083337</v>
      </c>
      <c r="M2328" s="20">
        <f t="shared" si="449"/>
        <v>0.17322910416666668</v>
      </c>
      <c r="N2328">
        <f t="shared" si="450"/>
        <v>0.55208333333333337</v>
      </c>
      <c r="O2328">
        <f t="shared" si="451"/>
        <v>337096395.91666669</v>
      </c>
      <c r="P2328" s="12">
        <f t="shared" si="453"/>
        <v>323.61254007999997</v>
      </c>
      <c r="Q2328" s="27">
        <f t="shared" si="452"/>
        <v>6.9621104166666674</v>
      </c>
      <c r="R2328" s="20">
        <v>4</v>
      </c>
      <c r="S2328" s="12">
        <v>4</v>
      </c>
      <c r="T2328" s="31">
        <v>96</v>
      </c>
      <c r="U2328" s="33">
        <v>69893697</v>
      </c>
      <c r="V2328" s="20">
        <v>44.464438000000001</v>
      </c>
      <c r="W2328">
        <v>1.6880818470000001</v>
      </c>
      <c r="X2328">
        <v>2.2400000000000002</v>
      </c>
      <c r="Y2328">
        <v>59238833.810000002</v>
      </c>
      <c r="Z2328" s="25">
        <f t="shared" si="454"/>
        <v>59.238833810000003</v>
      </c>
      <c r="AA2328" s="20">
        <v>0.16629994000000001</v>
      </c>
      <c r="AB2328">
        <v>0.53</v>
      </c>
      <c r="AC2328">
        <v>323612540.07999998</v>
      </c>
      <c r="AD2328" s="12">
        <f t="shared" si="455"/>
        <v>323.61254007999997</v>
      </c>
      <c r="AE2328" s="27">
        <v>6.6836260000000003</v>
      </c>
    </row>
    <row r="2329" spans="1:31" x14ac:dyDescent="0.3">
      <c r="A2329" s="20" t="s">
        <v>18</v>
      </c>
      <c r="B2329">
        <v>8</v>
      </c>
      <c r="C2329" s="12" t="s">
        <v>13</v>
      </c>
      <c r="D2329" s="20">
        <v>4</v>
      </c>
      <c r="E2329" s="12">
        <v>5</v>
      </c>
      <c r="F2329" s="31">
        <f t="shared" si="444"/>
        <v>100</v>
      </c>
      <c r="G2329" s="33">
        <f t="shared" si="445"/>
        <v>72805934.375</v>
      </c>
      <c r="H2329" s="20">
        <f t="shared" si="446"/>
        <v>46.084070833333335</v>
      </c>
      <c r="I2329">
        <f t="shared" si="447"/>
        <v>1.9136022666666668</v>
      </c>
      <c r="J2329">
        <f t="shared" si="447"/>
        <v>2.3541666666666665</v>
      </c>
      <c r="K2329">
        <f t="shared" si="447"/>
        <v>56702976.541666664</v>
      </c>
      <c r="L2329" s="25">
        <f t="shared" si="448"/>
        <v>56.702976541666665</v>
      </c>
      <c r="M2329" s="20">
        <f t="shared" si="449"/>
        <v>0.17322910416666668</v>
      </c>
      <c r="N2329">
        <f t="shared" si="450"/>
        <v>0.55208333333333337</v>
      </c>
      <c r="O2329">
        <f t="shared" si="451"/>
        <v>337096395.91666669</v>
      </c>
      <c r="P2329" s="12">
        <f t="shared" si="453"/>
        <v>323.61254007999997</v>
      </c>
      <c r="Q2329" s="27">
        <f t="shared" si="452"/>
        <v>6.9621104166666674</v>
      </c>
      <c r="R2329" s="20">
        <v>4</v>
      </c>
      <c r="S2329" s="12">
        <v>5</v>
      </c>
      <c r="T2329" s="31">
        <v>96</v>
      </c>
      <c r="U2329" s="33">
        <v>69893697</v>
      </c>
      <c r="V2329" s="20">
        <v>44.240707999999998</v>
      </c>
      <c r="W2329">
        <v>1.837058176</v>
      </c>
      <c r="X2329">
        <v>2.2599999999999998</v>
      </c>
      <c r="Y2329">
        <v>54434857.479999997</v>
      </c>
      <c r="Z2329" s="25">
        <f t="shared" si="454"/>
        <v>54.434857479999998</v>
      </c>
      <c r="AA2329" s="20">
        <v>0.16629994000000001</v>
      </c>
      <c r="AB2329">
        <v>0.53</v>
      </c>
      <c r="AC2329">
        <v>323612540.07999998</v>
      </c>
      <c r="AD2329" s="12">
        <f t="shared" si="455"/>
        <v>323.61254007999997</v>
      </c>
      <c r="AE2329" s="27">
        <v>6.6836260000000003</v>
      </c>
    </row>
    <row r="2330" spans="1:31" x14ac:dyDescent="0.3">
      <c r="A2330" s="20" t="s">
        <v>18</v>
      </c>
      <c r="B2330">
        <v>8</v>
      </c>
      <c r="C2330" s="12" t="s">
        <v>13</v>
      </c>
      <c r="D2330" s="20">
        <v>4</v>
      </c>
      <c r="E2330" s="12">
        <v>6</v>
      </c>
      <c r="F2330" s="31">
        <f t="shared" si="444"/>
        <v>100</v>
      </c>
      <c r="G2330" s="33">
        <f t="shared" si="445"/>
        <v>72805934.375</v>
      </c>
      <c r="H2330" s="20">
        <f t="shared" ref="H2330:H2361" si="456">+V2330/($T$948/100)</f>
        <v>45.920393750000002</v>
      </c>
      <c r="I2330">
        <f t="shared" si="447"/>
        <v>2.1529886687499999</v>
      </c>
      <c r="J2330">
        <f t="shared" si="447"/>
        <v>2.3541666666666665</v>
      </c>
      <c r="K2330">
        <f t="shared" si="447"/>
        <v>50398288.666666664</v>
      </c>
      <c r="L2330" s="25">
        <f t="shared" si="448"/>
        <v>50.398288666666666</v>
      </c>
      <c r="M2330" s="20">
        <f t="shared" si="449"/>
        <v>0.17322910416666668</v>
      </c>
      <c r="N2330">
        <f t="shared" si="450"/>
        <v>0.55208333333333337</v>
      </c>
      <c r="O2330">
        <f t="shared" si="451"/>
        <v>337096395.91666669</v>
      </c>
      <c r="P2330" s="12">
        <f t="shared" si="453"/>
        <v>323.61254007999997</v>
      </c>
      <c r="Q2330" s="27">
        <f t="shared" si="452"/>
        <v>6.9621104166666674</v>
      </c>
      <c r="R2330" s="20">
        <v>4</v>
      </c>
      <c r="S2330" s="12">
        <v>6</v>
      </c>
      <c r="T2330" s="31">
        <v>96</v>
      </c>
      <c r="U2330" s="33">
        <v>69893697</v>
      </c>
      <c r="V2330" s="20">
        <v>44.083578000000003</v>
      </c>
      <c r="W2330">
        <v>2.0668691219999999</v>
      </c>
      <c r="X2330">
        <v>2.2599999999999998</v>
      </c>
      <c r="Y2330">
        <v>48382357.119999997</v>
      </c>
      <c r="Z2330" s="25">
        <f t="shared" si="454"/>
        <v>48.382357119999995</v>
      </c>
      <c r="AA2330" s="20">
        <v>0.16629994000000001</v>
      </c>
      <c r="AB2330">
        <v>0.53</v>
      </c>
      <c r="AC2330">
        <v>323612540.07999998</v>
      </c>
      <c r="AD2330" s="12">
        <f t="shared" si="455"/>
        <v>323.61254007999997</v>
      </c>
      <c r="AE2330" s="27">
        <v>6.6836260000000003</v>
      </c>
    </row>
    <row r="2331" spans="1:31" x14ac:dyDescent="0.3">
      <c r="A2331" s="20" t="s">
        <v>18</v>
      </c>
      <c r="B2331">
        <v>8</v>
      </c>
      <c r="C2331" s="12" t="s">
        <v>13</v>
      </c>
      <c r="D2331" s="20">
        <v>4</v>
      </c>
      <c r="E2331" s="12">
        <v>7</v>
      </c>
      <c r="F2331" s="31">
        <f t="shared" si="444"/>
        <v>100</v>
      </c>
      <c r="G2331" s="33">
        <f t="shared" si="445"/>
        <v>72805934.375</v>
      </c>
      <c r="H2331" s="20">
        <f t="shared" si="456"/>
        <v>45.777487499999999</v>
      </c>
      <c r="I2331">
        <f t="shared" si="447"/>
        <v>2.7370198677083333</v>
      </c>
      <c r="J2331">
        <f t="shared" si="447"/>
        <v>2.3645833333333335</v>
      </c>
      <c r="K2331">
        <f t="shared" si="447"/>
        <v>39644193.197916664</v>
      </c>
      <c r="L2331" s="25">
        <f t="shared" si="448"/>
        <v>39.644193197916664</v>
      </c>
      <c r="M2331" s="20">
        <f t="shared" si="449"/>
        <v>0.17322910416666668</v>
      </c>
      <c r="N2331">
        <f t="shared" si="450"/>
        <v>0.55208333333333337</v>
      </c>
      <c r="O2331">
        <f t="shared" si="451"/>
        <v>337096395.91666669</v>
      </c>
      <c r="P2331" s="12">
        <f t="shared" si="453"/>
        <v>323.61254007999997</v>
      </c>
      <c r="Q2331" s="27">
        <f t="shared" si="452"/>
        <v>6.9621104166666674</v>
      </c>
      <c r="R2331" s="20">
        <v>4</v>
      </c>
      <c r="S2331" s="12">
        <v>7</v>
      </c>
      <c r="T2331" s="31">
        <v>96</v>
      </c>
      <c r="U2331" s="33">
        <v>69893697</v>
      </c>
      <c r="V2331" s="20">
        <v>43.946387999999999</v>
      </c>
      <c r="W2331">
        <v>2.6275390729999999</v>
      </c>
      <c r="X2331">
        <v>2.27</v>
      </c>
      <c r="Y2331">
        <v>38058425.469999999</v>
      </c>
      <c r="Z2331" s="25">
        <f t="shared" si="454"/>
        <v>38.058425469999996</v>
      </c>
      <c r="AA2331" s="20">
        <v>0.16629994000000001</v>
      </c>
      <c r="AB2331">
        <v>0.53</v>
      </c>
      <c r="AC2331">
        <v>323612540.07999998</v>
      </c>
      <c r="AD2331" s="12">
        <f t="shared" si="455"/>
        <v>323.61254007999997</v>
      </c>
      <c r="AE2331" s="27">
        <v>6.6836260000000003</v>
      </c>
    </row>
    <row r="2332" spans="1:31" x14ac:dyDescent="0.3">
      <c r="A2332" s="20" t="s">
        <v>18</v>
      </c>
      <c r="B2332">
        <v>8</v>
      </c>
      <c r="C2332" s="12" t="s">
        <v>13</v>
      </c>
      <c r="D2332" s="20">
        <v>4</v>
      </c>
      <c r="E2332" s="12">
        <v>8</v>
      </c>
      <c r="F2332" s="31">
        <f t="shared" si="444"/>
        <v>100</v>
      </c>
      <c r="G2332" s="33">
        <f t="shared" si="445"/>
        <v>72805934.375</v>
      </c>
      <c r="H2332" s="20">
        <f t="shared" si="456"/>
        <v>45.639856250000001</v>
      </c>
      <c r="I2332">
        <f t="shared" si="447"/>
        <v>3.3476734166666668</v>
      </c>
      <c r="J2332">
        <f t="shared" si="447"/>
        <v>2.375</v>
      </c>
      <c r="K2332">
        <f t="shared" si="447"/>
        <v>32412643.322916668</v>
      </c>
      <c r="L2332" s="25">
        <f t="shared" si="448"/>
        <v>32.412643322916672</v>
      </c>
      <c r="M2332" s="20">
        <f t="shared" si="449"/>
        <v>0.17322910416666668</v>
      </c>
      <c r="N2332">
        <f t="shared" si="450"/>
        <v>0.55208333333333337</v>
      </c>
      <c r="O2332">
        <f t="shared" si="451"/>
        <v>337096395.91666669</v>
      </c>
      <c r="P2332" s="12">
        <f t="shared" si="453"/>
        <v>323.61254007999997</v>
      </c>
      <c r="Q2332" s="27">
        <f t="shared" si="452"/>
        <v>6.9621104166666674</v>
      </c>
      <c r="R2332" s="20">
        <v>4</v>
      </c>
      <c r="S2332" s="12">
        <v>8</v>
      </c>
      <c r="T2332" s="31">
        <v>96</v>
      </c>
      <c r="U2332" s="33">
        <v>69893697</v>
      </c>
      <c r="V2332" s="20">
        <v>43.814261999999999</v>
      </c>
      <c r="W2332">
        <v>3.2137664799999999</v>
      </c>
      <c r="X2332">
        <v>2.2799999999999998</v>
      </c>
      <c r="Y2332">
        <v>31116137.59</v>
      </c>
      <c r="Z2332" s="25">
        <f t="shared" si="454"/>
        <v>31.116137590000001</v>
      </c>
      <c r="AA2332" s="20">
        <v>0.16629994000000001</v>
      </c>
      <c r="AB2332">
        <v>0.53</v>
      </c>
      <c r="AC2332">
        <v>323612540.07999998</v>
      </c>
      <c r="AD2332" s="12">
        <f t="shared" si="455"/>
        <v>323.61254007999997</v>
      </c>
      <c r="AE2332" s="27">
        <v>6.6836260000000003</v>
      </c>
    </row>
    <row r="2333" spans="1:31" x14ac:dyDescent="0.3">
      <c r="A2333" s="20" t="s">
        <v>18</v>
      </c>
      <c r="B2333">
        <v>8</v>
      </c>
      <c r="C2333" s="12" t="s">
        <v>13</v>
      </c>
      <c r="D2333" s="20">
        <v>4</v>
      </c>
      <c r="E2333" s="12">
        <v>9</v>
      </c>
      <c r="F2333" s="31">
        <f t="shared" si="444"/>
        <v>100</v>
      </c>
      <c r="G2333" s="33">
        <f t="shared" si="445"/>
        <v>72805934.375</v>
      </c>
      <c r="H2333" s="20">
        <f t="shared" si="456"/>
        <v>45.537009374999997</v>
      </c>
      <c r="I2333">
        <f t="shared" si="447"/>
        <v>4.3459999229166666</v>
      </c>
      <c r="J2333">
        <f t="shared" si="447"/>
        <v>2.375</v>
      </c>
      <c r="K2333">
        <f t="shared" si="447"/>
        <v>24967083.833333336</v>
      </c>
      <c r="L2333" s="25">
        <f t="shared" si="448"/>
        <v>24.967083833333334</v>
      </c>
      <c r="M2333" s="20">
        <f t="shared" si="449"/>
        <v>0.17322910416666668</v>
      </c>
      <c r="N2333">
        <f t="shared" si="450"/>
        <v>0.55208333333333337</v>
      </c>
      <c r="O2333">
        <f t="shared" si="451"/>
        <v>337096395.91666669</v>
      </c>
      <c r="P2333" s="12">
        <f t="shared" si="453"/>
        <v>323.61254007999997</v>
      </c>
      <c r="Q2333" s="27">
        <f t="shared" si="452"/>
        <v>6.9621104166666674</v>
      </c>
      <c r="R2333" s="20">
        <v>4</v>
      </c>
      <c r="S2333" s="12">
        <v>9</v>
      </c>
      <c r="T2333" s="31">
        <v>96</v>
      </c>
      <c r="U2333" s="33">
        <v>69893697</v>
      </c>
      <c r="V2333" s="20">
        <v>43.715528999999997</v>
      </c>
      <c r="W2333">
        <v>4.172159926</v>
      </c>
      <c r="X2333">
        <v>2.2799999999999998</v>
      </c>
      <c r="Y2333">
        <v>23968400.48</v>
      </c>
      <c r="Z2333" s="25">
        <f t="shared" si="454"/>
        <v>23.96840048</v>
      </c>
      <c r="AA2333" s="20">
        <v>0.16629994000000001</v>
      </c>
      <c r="AB2333">
        <v>0.53</v>
      </c>
      <c r="AC2333">
        <v>323612540.07999998</v>
      </c>
      <c r="AD2333" s="12">
        <f t="shared" si="455"/>
        <v>323.61254007999997</v>
      </c>
      <c r="AE2333" s="27">
        <v>6.6836260000000003</v>
      </c>
    </row>
    <row r="2334" spans="1:31" x14ac:dyDescent="0.3">
      <c r="A2334" s="20" t="s">
        <v>18</v>
      </c>
      <c r="B2334">
        <v>8</v>
      </c>
      <c r="C2334" s="12" t="s">
        <v>13</v>
      </c>
      <c r="D2334" s="20">
        <v>5</v>
      </c>
      <c r="E2334" s="12">
        <v>1</v>
      </c>
      <c r="F2334" s="31">
        <f t="shared" si="444"/>
        <v>100</v>
      </c>
      <c r="G2334" s="33">
        <f t="shared" si="445"/>
        <v>72805934.375</v>
      </c>
      <c r="H2334" s="20">
        <f t="shared" si="456"/>
        <v>56.05911041666667</v>
      </c>
      <c r="I2334">
        <f t="shared" si="447"/>
        <v>0.39353447291666666</v>
      </c>
      <c r="J2334">
        <f t="shared" si="447"/>
        <v>1.9270833333333335</v>
      </c>
      <c r="K2334">
        <f t="shared" si="447"/>
        <v>275724115.44791669</v>
      </c>
      <c r="L2334" s="25">
        <f t="shared" si="448"/>
        <v>275.72411544791669</v>
      </c>
      <c r="M2334" s="20">
        <f t="shared" si="449"/>
        <v>0.17322910416666668</v>
      </c>
      <c r="N2334">
        <f t="shared" si="450"/>
        <v>0.55208333333333337</v>
      </c>
      <c r="O2334">
        <f t="shared" si="451"/>
        <v>337096395.91666669</v>
      </c>
      <c r="P2334" s="12">
        <f t="shared" si="453"/>
        <v>323.61254007999997</v>
      </c>
      <c r="Q2334" s="27">
        <f t="shared" si="452"/>
        <v>6.9621104166666674</v>
      </c>
      <c r="R2334" s="20">
        <v>5</v>
      </c>
      <c r="S2334" s="12">
        <v>1</v>
      </c>
      <c r="T2334" s="31">
        <v>96</v>
      </c>
      <c r="U2334" s="33">
        <v>69893697</v>
      </c>
      <c r="V2334" s="20">
        <v>53.816746000000002</v>
      </c>
      <c r="W2334">
        <v>0.377793094</v>
      </c>
      <c r="X2334">
        <v>1.85</v>
      </c>
      <c r="Y2334">
        <v>264695150.83000001</v>
      </c>
      <c r="Z2334" s="25">
        <f t="shared" si="454"/>
        <v>264.69515082999999</v>
      </c>
      <c r="AA2334" s="20">
        <v>0.16629994000000001</v>
      </c>
      <c r="AB2334">
        <v>0.53</v>
      </c>
      <c r="AC2334">
        <v>323612540.07999998</v>
      </c>
      <c r="AD2334" s="12">
        <f t="shared" si="455"/>
        <v>323.61254007999997</v>
      </c>
      <c r="AE2334" s="27">
        <v>6.6836260000000003</v>
      </c>
    </row>
    <row r="2335" spans="1:31" x14ac:dyDescent="0.3">
      <c r="A2335" s="20" t="s">
        <v>18</v>
      </c>
      <c r="B2335">
        <v>8</v>
      </c>
      <c r="C2335" s="12" t="s">
        <v>13</v>
      </c>
      <c r="D2335" s="20">
        <v>5</v>
      </c>
      <c r="E2335" s="12">
        <v>2</v>
      </c>
      <c r="F2335" s="31">
        <f t="shared" si="444"/>
        <v>100</v>
      </c>
      <c r="G2335" s="33">
        <f t="shared" si="445"/>
        <v>72805934.375</v>
      </c>
      <c r="H2335" s="20">
        <f t="shared" si="456"/>
        <v>56.05911041666667</v>
      </c>
      <c r="I2335">
        <f t="shared" si="447"/>
        <v>0.38877830624999998</v>
      </c>
      <c r="J2335">
        <f t="shared" si="447"/>
        <v>1.9270833333333335</v>
      </c>
      <c r="K2335">
        <f t="shared" si="447"/>
        <v>279097219.92708331</v>
      </c>
      <c r="L2335" s="25">
        <f t="shared" si="448"/>
        <v>279.09721992708336</v>
      </c>
      <c r="M2335" s="20">
        <f t="shared" si="449"/>
        <v>0.17322910416666668</v>
      </c>
      <c r="N2335">
        <f t="shared" si="450"/>
        <v>0.55208333333333337</v>
      </c>
      <c r="O2335">
        <f t="shared" si="451"/>
        <v>337096395.91666669</v>
      </c>
      <c r="P2335" s="12">
        <f t="shared" si="453"/>
        <v>323.61254007999997</v>
      </c>
      <c r="Q2335" s="27">
        <f t="shared" si="452"/>
        <v>6.9621104166666674</v>
      </c>
      <c r="R2335" s="20">
        <v>5</v>
      </c>
      <c r="S2335" s="12">
        <v>2</v>
      </c>
      <c r="T2335" s="31">
        <v>96</v>
      </c>
      <c r="U2335" s="33">
        <v>69893697</v>
      </c>
      <c r="V2335" s="20">
        <v>53.816746000000002</v>
      </c>
      <c r="W2335">
        <v>0.37322717399999999</v>
      </c>
      <c r="X2335">
        <v>1.85</v>
      </c>
      <c r="Y2335">
        <v>267933331.13</v>
      </c>
      <c r="Z2335" s="25">
        <f t="shared" si="454"/>
        <v>267.93333113</v>
      </c>
      <c r="AA2335" s="20">
        <v>0.16629994000000001</v>
      </c>
      <c r="AB2335">
        <v>0.53</v>
      </c>
      <c r="AC2335">
        <v>323612540.07999998</v>
      </c>
      <c r="AD2335" s="12">
        <f t="shared" si="455"/>
        <v>323.61254007999997</v>
      </c>
      <c r="AE2335" s="27">
        <v>6.6836260000000003</v>
      </c>
    </row>
    <row r="2336" spans="1:31" x14ac:dyDescent="0.3">
      <c r="A2336" s="20" t="s">
        <v>18</v>
      </c>
      <c r="B2336">
        <v>8</v>
      </c>
      <c r="C2336" s="12" t="s">
        <v>13</v>
      </c>
      <c r="D2336" s="20">
        <v>5</v>
      </c>
      <c r="E2336" s="12">
        <v>3</v>
      </c>
      <c r="F2336" s="31">
        <f t="shared" si="444"/>
        <v>100</v>
      </c>
      <c r="G2336" s="33">
        <f t="shared" si="445"/>
        <v>72805934.375</v>
      </c>
      <c r="H2336" s="20">
        <f t="shared" si="456"/>
        <v>46.666118749999995</v>
      </c>
      <c r="I2336">
        <f t="shared" si="447"/>
        <v>1.5901574781250001</v>
      </c>
      <c r="J2336">
        <f t="shared" si="447"/>
        <v>2.3229166666666665</v>
      </c>
      <c r="K2336">
        <f t="shared" si="447"/>
        <v>68236602.9375</v>
      </c>
      <c r="L2336" s="25">
        <f t="shared" si="448"/>
        <v>68.236602937499995</v>
      </c>
      <c r="M2336" s="20">
        <f t="shared" si="449"/>
        <v>0.17322910416666668</v>
      </c>
      <c r="N2336">
        <f t="shared" si="450"/>
        <v>0.55208333333333337</v>
      </c>
      <c r="O2336">
        <f t="shared" si="451"/>
        <v>337096395.91666669</v>
      </c>
      <c r="P2336" s="12">
        <f t="shared" si="453"/>
        <v>323.61254007999997</v>
      </c>
      <c r="Q2336" s="27">
        <f t="shared" si="452"/>
        <v>6.9621104166666674</v>
      </c>
      <c r="R2336" s="20">
        <v>5</v>
      </c>
      <c r="S2336" s="12">
        <v>3</v>
      </c>
      <c r="T2336" s="31">
        <v>96</v>
      </c>
      <c r="U2336" s="33">
        <v>69893697</v>
      </c>
      <c r="V2336" s="20">
        <v>44.799473999999996</v>
      </c>
      <c r="W2336">
        <v>1.5265511789999999</v>
      </c>
      <c r="X2336">
        <v>2.23</v>
      </c>
      <c r="Y2336">
        <v>65507138.82</v>
      </c>
      <c r="Z2336" s="25">
        <f t="shared" si="454"/>
        <v>65.507138819999994</v>
      </c>
      <c r="AA2336" s="20">
        <v>0.16629994000000001</v>
      </c>
      <c r="AB2336">
        <v>0.53</v>
      </c>
      <c r="AC2336">
        <v>323612540.07999998</v>
      </c>
      <c r="AD2336" s="12">
        <f t="shared" si="455"/>
        <v>323.61254007999997</v>
      </c>
      <c r="AE2336" s="27">
        <v>6.6836260000000003</v>
      </c>
    </row>
    <row r="2337" spans="1:31" x14ac:dyDescent="0.3">
      <c r="A2337" s="20" t="s">
        <v>18</v>
      </c>
      <c r="B2337">
        <v>8</v>
      </c>
      <c r="C2337" s="12" t="s">
        <v>13</v>
      </c>
      <c r="D2337" s="20">
        <v>5</v>
      </c>
      <c r="E2337" s="12">
        <v>4</v>
      </c>
      <c r="F2337" s="31">
        <f t="shared" si="444"/>
        <v>100</v>
      </c>
      <c r="G2337" s="33">
        <f t="shared" si="445"/>
        <v>72805934.375</v>
      </c>
      <c r="H2337" s="20">
        <f t="shared" si="456"/>
        <v>46.317122916666669</v>
      </c>
      <c r="I2337">
        <f t="shared" si="447"/>
        <v>1.7400626802083334</v>
      </c>
      <c r="J2337">
        <f t="shared" si="447"/>
        <v>2.3333333333333335</v>
      </c>
      <c r="K2337">
        <f t="shared" si="447"/>
        <v>62358066.5625</v>
      </c>
      <c r="L2337" s="25">
        <f t="shared" si="448"/>
        <v>62.358066562499999</v>
      </c>
      <c r="M2337" s="20">
        <f t="shared" si="449"/>
        <v>0.17322910416666668</v>
      </c>
      <c r="N2337">
        <f t="shared" si="450"/>
        <v>0.55208333333333337</v>
      </c>
      <c r="O2337">
        <f t="shared" si="451"/>
        <v>337096395.91666669</v>
      </c>
      <c r="P2337" s="12">
        <f t="shared" si="453"/>
        <v>323.61254007999997</v>
      </c>
      <c r="Q2337" s="27">
        <f t="shared" si="452"/>
        <v>6.9621104166666674</v>
      </c>
      <c r="R2337" s="20">
        <v>5</v>
      </c>
      <c r="S2337" s="12">
        <v>4</v>
      </c>
      <c r="T2337" s="31">
        <v>96</v>
      </c>
      <c r="U2337" s="33">
        <v>69893697</v>
      </c>
      <c r="V2337" s="20">
        <v>44.464438000000001</v>
      </c>
      <c r="W2337">
        <v>1.6704601729999999</v>
      </c>
      <c r="X2337">
        <v>2.2400000000000002</v>
      </c>
      <c r="Y2337">
        <v>59863743.899999999</v>
      </c>
      <c r="Z2337" s="25">
        <f t="shared" si="454"/>
        <v>59.863743899999996</v>
      </c>
      <c r="AA2337" s="20">
        <v>0.16629994000000001</v>
      </c>
      <c r="AB2337">
        <v>0.53</v>
      </c>
      <c r="AC2337">
        <v>323612540.07999998</v>
      </c>
      <c r="AD2337" s="12">
        <f t="shared" si="455"/>
        <v>323.61254007999997</v>
      </c>
      <c r="AE2337" s="27">
        <v>6.6836260000000003</v>
      </c>
    </row>
    <row r="2338" spans="1:31" x14ac:dyDescent="0.3">
      <c r="A2338" s="20" t="s">
        <v>18</v>
      </c>
      <c r="B2338">
        <v>8</v>
      </c>
      <c r="C2338" s="12" t="s">
        <v>13</v>
      </c>
      <c r="D2338" s="20">
        <v>5</v>
      </c>
      <c r="E2338" s="12">
        <v>5</v>
      </c>
      <c r="F2338" s="31">
        <f t="shared" si="444"/>
        <v>100</v>
      </c>
      <c r="G2338" s="33">
        <f t="shared" si="445"/>
        <v>72805934.375</v>
      </c>
      <c r="H2338" s="20">
        <f t="shared" si="456"/>
        <v>46.084070833333335</v>
      </c>
      <c r="I2338">
        <f t="shared" si="447"/>
        <v>2.0171485468750001</v>
      </c>
      <c r="J2338">
        <f t="shared" si="447"/>
        <v>2.3541666666666665</v>
      </c>
      <c r="K2338">
        <f t="shared" si="447"/>
        <v>53792242.822916672</v>
      </c>
      <c r="L2338" s="25">
        <f t="shared" si="448"/>
        <v>53.79224282291667</v>
      </c>
      <c r="M2338" s="20">
        <f t="shared" si="449"/>
        <v>0.17322910416666668</v>
      </c>
      <c r="N2338">
        <f t="shared" si="450"/>
        <v>0.55208333333333337</v>
      </c>
      <c r="O2338">
        <f t="shared" si="451"/>
        <v>337096395.91666669</v>
      </c>
      <c r="P2338" s="12">
        <f t="shared" si="453"/>
        <v>323.61254007999997</v>
      </c>
      <c r="Q2338" s="27">
        <f t="shared" si="452"/>
        <v>6.9621104166666674</v>
      </c>
      <c r="R2338" s="20">
        <v>5</v>
      </c>
      <c r="S2338" s="12">
        <v>5</v>
      </c>
      <c r="T2338" s="31">
        <v>96</v>
      </c>
      <c r="U2338" s="33">
        <v>69893697</v>
      </c>
      <c r="V2338" s="20">
        <v>44.240707999999998</v>
      </c>
      <c r="W2338">
        <v>1.936462605</v>
      </c>
      <c r="X2338">
        <v>2.2599999999999998</v>
      </c>
      <c r="Y2338">
        <v>51640553.109999999</v>
      </c>
      <c r="Z2338" s="25">
        <f t="shared" si="454"/>
        <v>51.640553109999999</v>
      </c>
      <c r="AA2338" s="20">
        <v>0.16629994000000001</v>
      </c>
      <c r="AB2338">
        <v>0.53</v>
      </c>
      <c r="AC2338">
        <v>323612540.07999998</v>
      </c>
      <c r="AD2338" s="12">
        <f t="shared" si="455"/>
        <v>323.61254007999997</v>
      </c>
      <c r="AE2338" s="27">
        <v>6.6836260000000003</v>
      </c>
    </row>
    <row r="2339" spans="1:31" x14ac:dyDescent="0.3">
      <c r="A2339" s="20" t="s">
        <v>18</v>
      </c>
      <c r="B2339">
        <v>8</v>
      </c>
      <c r="C2339" s="12" t="s">
        <v>13</v>
      </c>
      <c r="D2339" s="20">
        <v>5</v>
      </c>
      <c r="E2339" s="12">
        <v>6</v>
      </c>
      <c r="F2339" s="31">
        <f t="shared" si="444"/>
        <v>100</v>
      </c>
      <c r="G2339" s="33">
        <f t="shared" si="445"/>
        <v>72805934.375</v>
      </c>
      <c r="H2339" s="20">
        <f t="shared" si="456"/>
        <v>45.920393750000002</v>
      </c>
      <c r="I2339">
        <f t="shared" si="447"/>
        <v>2.3209991427083336</v>
      </c>
      <c r="J2339">
        <f t="shared" si="447"/>
        <v>2.3541666666666665</v>
      </c>
      <c r="K2339">
        <f t="shared" si="447"/>
        <v>46750101.041666672</v>
      </c>
      <c r="L2339" s="25">
        <f t="shared" si="448"/>
        <v>46.750101041666667</v>
      </c>
      <c r="M2339" s="20">
        <f t="shared" si="449"/>
        <v>0.17322910416666668</v>
      </c>
      <c r="N2339">
        <f t="shared" si="450"/>
        <v>0.55208333333333337</v>
      </c>
      <c r="O2339">
        <f t="shared" si="451"/>
        <v>337096395.91666669</v>
      </c>
      <c r="P2339" s="12">
        <f t="shared" si="453"/>
        <v>323.61254007999997</v>
      </c>
      <c r="Q2339" s="27">
        <f t="shared" si="452"/>
        <v>6.9621104166666674</v>
      </c>
      <c r="R2339" s="20">
        <v>5</v>
      </c>
      <c r="S2339" s="12">
        <v>6</v>
      </c>
      <c r="T2339" s="31">
        <v>96</v>
      </c>
      <c r="U2339" s="33">
        <v>69893697</v>
      </c>
      <c r="V2339" s="20">
        <v>44.083578000000003</v>
      </c>
      <c r="W2339">
        <v>2.2281591770000002</v>
      </c>
      <c r="X2339">
        <v>2.2599999999999998</v>
      </c>
      <c r="Y2339">
        <v>44880097</v>
      </c>
      <c r="Z2339" s="25">
        <f t="shared" si="454"/>
        <v>44.880096999999999</v>
      </c>
      <c r="AA2339" s="20">
        <v>0.16629994000000001</v>
      </c>
      <c r="AB2339">
        <v>0.53</v>
      </c>
      <c r="AC2339">
        <v>323612540.07999998</v>
      </c>
      <c r="AD2339" s="12">
        <f t="shared" si="455"/>
        <v>323.61254007999997</v>
      </c>
      <c r="AE2339" s="27">
        <v>6.6836260000000003</v>
      </c>
    </row>
    <row r="2340" spans="1:31" x14ac:dyDescent="0.3">
      <c r="A2340" s="20" t="s">
        <v>18</v>
      </c>
      <c r="B2340">
        <v>8</v>
      </c>
      <c r="C2340" s="12" t="s">
        <v>13</v>
      </c>
      <c r="D2340" s="20">
        <v>5</v>
      </c>
      <c r="E2340" s="12">
        <v>7</v>
      </c>
      <c r="F2340" s="31">
        <f t="shared" si="444"/>
        <v>100</v>
      </c>
      <c r="G2340" s="33">
        <f t="shared" si="445"/>
        <v>72805934.375</v>
      </c>
      <c r="H2340" s="20">
        <f t="shared" si="456"/>
        <v>45.777487499999999</v>
      </c>
      <c r="I2340">
        <f t="shared" si="447"/>
        <v>2.7352824885416669</v>
      </c>
      <c r="J2340">
        <f t="shared" si="447"/>
        <v>2.3645833333333335</v>
      </c>
      <c r="K2340">
        <f t="shared" si="447"/>
        <v>39669374.145833336</v>
      </c>
      <c r="L2340" s="25">
        <f t="shared" si="448"/>
        <v>39.669374145833338</v>
      </c>
      <c r="M2340" s="20">
        <f t="shared" si="449"/>
        <v>0.17322910416666668</v>
      </c>
      <c r="N2340">
        <f t="shared" si="450"/>
        <v>0.55208333333333337</v>
      </c>
      <c r="O2340">
        <f t="shared" si="451"/>
        <v>337096395.91666669</v>
      </c>
      <c r="P2340" s="12">
        <f t="shared" si="453"/>
        <v>323.61254007999997</v>
      </c>
      <c r="Q2340" s="27">
        <f t="shared" si="452"/>
        <v>6.9621104166666674</v>
      </c>
      <c r="R2340" s="20">
        <v>5</v>
      </c>
      <c r="S2340" s="12">
        <v>7</v>
      </c>
      <c r="T2340" s="31">
        <v>96</v>
      </c>
      <c r="U2340" s="33">
        <v>69893697</v>
      </c>
      <c r="V2340" s="20">
        <v>43.946387999999999</v>
      </c>
      <c r="W2340">
        <v>2.6258711890000002</v>
      </c>
      <c r="X2340">
        <v>2.27</v>
      </c>
      <c r="Y2340">
        <v>38082599.18</v>
      </c>
      <c r="Z2340" s="25">
        <f t="shared" si="454"/>
        <v>38.082599180000003</v>
      </c>
      <c r="AA2340" s="20">
        <v>0.16629994000000001</v>
      </c>
      <c r="AB2340">
        <v>0.53</v>
      </c>
      <c r="AC2340">
        <v>323612540.07999998</v>
      </c>
      <c r="AD2340" s="12">
        <f t="shared" si="455"/>
        <v>323.61254007999997</v>
      </c>
      <c r="AE2340" s="27">
        <v>6.6836260000000003</v>
      </c>
    </row>
    <row r="2341" spans="1:31" x14ac:dyDescent="0.3">
      <c r="A2341" s="20" t="s">
        <v>18</v>
      </c>
      <c r="B2341">
        <v>8</v>
      </c>
      <c r="C2341" s="12" t="s">
        <v>13</v>
      </c>
      <c r="D2341" s="20">
        <v>5</v>
      </c>
      <c r="E2341" s="12">
        <v>8</v>
      </c>
      <c r="F2341" s="31">
        <f t="shared" si="444"/>
        <v>100</v>
      </c>
      <c r="G2341" s="33">
        <f t="shared" si="445"/>
        <v>72805934.375</v>
      </c>
      <c r="H2341" s="20">
        <f t="shared" si="456"/>
        <v>45.639856250000001</v>
      </c>
      <c r="I2341">
        <f t="shared" si="447"/>
        <v>3.5872750604166668</v>
      </c>
      <c r="J2341">
        <f t="shared" si="447"/>
        <v>2.375</v>
      </c>
      <c r="K2341">
        <f t="shared" si="447"/>
        <v>30247734.729166668</v>
      </c>
      <c r="L2341" s="25">
        <f t="shared" si="448"/>
        <v>30.24773472916667</v>
      </c>
      <c r="M2341" s="20">
        <f t="shared" si="449"/>
        <v>0.17322910416666668</v>
      </c>
      <c r="N2341">
        <f t="shared" si="450"/>
        <v>0.55208333333333337</v>
      </c>
      <c r="O2341">
        <f t="shared" si="451"/>
        <v>337096395.91666669</v>
      </c>
      <c r="P2341" s="12">
        <f t="shared" si="453"/>
        <v>323.61254007999997</v>
      </c>
      <c r="Q2341" s="27">
        <f t="shared" si="452"/>
        <v>6.9621104166666674</v>
      </c>
      <c r="R2341" s="20">
        <v>5</v>
      </c>
      <c r="S2341" s="12">
        <v>8</v>
      </c>
      <c r="T2341" s="31">
        <v>96</v>
      </c>
      <c r="U2341" s="33">
        <v>69893697</v>
      </c>
      <c r="V2341" s="20">
        <v>43.814261999999999</v>
      </c>
      <c r="W2341">
        <v>3.4437840579999999</v>
      </c>
      <c r="X2341">
        <v>2.2799999999999998</v>
      </c>
      <c r="Y2341">
        <v>29037825.34</v>
      </c>
      <c r="Z2341" s="25">
        <f t="shared" si="454"/>
        <v>29.037825340000001</v>
      </c>
      <c r="AA2341" s="20">
        <v>0.16629994000000001</v>
      </c>
      <c r="AB2341">
        <v>0.53</v>
      </c>
      <c r="AC2341">
        <v>323612540.07999998</v>
      </c>
      <c r="AD2341" s="12">
        <f t="shared" si="455"/>
        <v>323.61254007999997</v>
      </c>
      <c r="AE2341" s="27">
        <v>6.6836260000000003</v>
      </c>
    </row>
    <row r="2342" spans="1:31" x14ac:dyDescent="0.3">
      <c r="A2342" s="20" t="s">
        <v>18</v>
      </c>
      <c r="B2342">
        <v>8</v>
      </c>
      <c r="C2342" s="12" t="s">
        <v>13</v>
      </c>
      <c r="D2342" s="20">
        <v>5</v>
      </c>
      <c r="E2342" s="12">
        <v>9</v>
      </c>
      <c r="F2342" s="31">
        <f t="shared" si="444"/>
        <v>100</v>
      </c>
      <c r="G2342" s="33">
        <f t="shared" si="445"/>
        <v>72805934.375</v>
      </c>
      <c r="H2342" s="20">
        <f t="shared" si="456"/>
        <v>45.537009374999997</v>
      </c>
      <c r="I2342">
        <f t="shared" si="447"/>
        <v>4.1277977177083338</v>
      </c>
      <c r="J2342">
        <f t="shared" si="447"/>
        <v>2.375</v>
      </c>
      <c r="K2342">
        <f t="shared" si="447"/>
        <v>26286885.125</v>
      </c>
      <c r="L2342" s="25">
        <f t="shared" si="448"/>
        <v>26.286885125000001</v>
      </c>
      <c r="M2342" s="20">
        <f t="shared" si="449"/>
        <v>0.17322910416666668</v>
      </c>
      <c r="N2342">
        <f t="shared" si="450"/>
        <v>0.55208333333333337</v>
      </c>
      <c r="O2342">
        <f t="shared" si="451"/>
        <v>337096395.91666669</v>
      </c>
      <c r="P2342" s="12">
        <f t="shared" si="453"/>
        <v>323.61254007999997</v>
      </c>
      <c r="Q2342" s="27">
        <f t="shared" si="452"/>
        <v>6.9621104166666674</v>
      </c>
      <c r="R2342" s="20">
        <v>5</v>
      </c>
      <c r="S2342" s="12">
        <v>9</v>
      </c>
      <c r="T2342" s="31">
        <v>96</v>
      </c>
      <c r="U2342" s="33">
        <v>69893697</v>
      </c>
      <c r="V2342" s="20">
        <v>43.715528999999997</v>
      </c>
      <c r="W2342">
        <v>3.9626858089999999</v>
      </c>
      <c r="X2342">
        <v>2.2799999999999998</v>
      </c>
      <c r="Y2342">
        <v>25235409.719999999</v>
      </c>
      <c r="Z2342" s="25">
        <f t="shared" si="454"/>
        <v>25.23540972</v>
      </c>
      <c r="AA2342" s="20">
        <v>0.16629994000000001</v>
      </c>
      <c r="AB2342">
        <v>0.53</v>
      </c>
      <c r="AC2342">
        <v>323612540.07999998</v>
      </c>
      <c r="AD2342" s="12">
        <f t="shared" si="455"/>
        <v>323.61254007999997</v>
      </c>
      <c r="AE2342" s="27">
        <v>6.6836260000000003</v>
      </c>
    </row>
    <row r="2343" spans="1:31" x14ac:dyDescent="0.3">
      <c r="A2343" s="20" t="s">
        <v>18</v>
      </c>
      <c r="B2343">
        <v>8</v>
      </c>
      <c r="C2343" s="12" t="s">
        <v>13</v>
      </c>
      <c r="D2343" s="20">
        <v>6</v>
      </c>
      <c r="E2343" s="12">
        <v>1</v>
      </c>
      <c r="F2343" s="31">
        <f t="shared" si="444"/>
        <v>100</v>
      </c>
      <c r="G2343" s="33">
        <f t="shared" si="445"/>
        <v>72805934.375</v>
      </c>
      <c r="H2343" s="20">
        <f t="shared" si="456"/>
        <v>56.05911041666667</v>
      </c>
      <c r="I2343">
        <f t="shared" si="447"/>
        <v>0.4247079229166667</v>
      </c>
      <c r="J2343">
        <f t="shared" si="447"/>
        <v>1.9270833333333335</v>
      </c>
      <c r="K2343">
        <f t="shared" si="447"/>
        <v>255486037.78125003</v>
      </c>
      <c r="L2343" s="25">
        <f t="shared" si="448"/>
        <v>255.48603778125002</v>
      </c>
      <c r="M2343" s="20">
        <f t="shared" si="449"/>
        <v>0.17322910416666668</v>
      </c>
      <c r="N2343">
        <f t="shared" si="450"/>
        <v>0.55208333333333337</v>
      </c>
      <c r="O2343">
        <f t="shared" si="451"/>
        <v>337096395.91666669</v>
      </c>
      <c r="P2343" s="12">
        <f t="shared" si="453"/>
        <v>323.61254007999997</v>
      </c>
      <c r="Q2343" s="27">
        <f t="shared" si="452"/>
        <v>6.9621104166666674</v>
      </c>
      <c r="R2343" s="20">
        <v>6</v>
      </c>
      <c r="S2343" s="12">
        <v>1</v>
      </c>
      <c r="T2343" s="31">
        <v>96</v>
      </c>
      <c r="U2343" s="33">
        <v>69893697</v>
      </c>
      <c r="V2343" s="20">
        <v>53.816746000000002</v>
      </c>
      <c r="W2343">
        <v>0.40771960600000001</v>
      </c>
      <c r="X2343">
        <v>1.85</v>
      </c>
      <c r="Y2343">
        <v>245266596.27000001</v>
      </c>
      <c r="Z2343" s="25">
        <f t="shared" si="454"/>
        <v>245.26659627000001</v>
      </c>
      <c r="AA2343" s="20">
        <v>0.16629994000000001</v>
      </c>
      <c r="AB2343">
        <v>0.53</v>
      </c>
      <c r="AC2343">
        <v>323612540.07999998</v>
      </c>
      <c r="AD2343" s="12">
        <f t="shared" si="455"/>
        <v>323.61254007999997</v>
      </c>
      <c r="AE2343" s="27">
        <v>6.6836260000000003</v>
      </c>
    </row>
    <row r="2344" spans="1:31" x14ac:dyDescent="0.3">
      <c r="A2344" s="20" t="s">
        <v>18</v>
      </c>
      <c r="B2344">
        <v>8</v>
      </c>
      <c r="C2344" s="12" t="s">
        <v>13</v>
      </c>
      <c r="D2344" s="20">
        <v>6</v>
      </c>
      <c r="E2344" s="12">
        <v>2</v>
      </c>
      <c r="F2344" s="31">
        <f t="shared" si="444"/>
        <v>100</v>
      </c>
      <c r="G2344" s="33">
        <f t="shared" si="445"/>
        <v>72805934.375</v>
      </c>
      <c r="H2344" s="20">
        <f t="shared" si="456"/>
        <v>56.05911041666667</v>
      </c>
      <c r="I2344">
        <f t="shared" si="447"/>
        <v>0.40580126354166673</v>
      </c>
      <c r="J2344">
        <f t="shared" si="447"/>
        <v>1.9270833333333335</v>
      </c>
      <c r="K2344">
        <f t="shared" si="447"/>
        <v>267389370.58333334</v>
      </c>
      <c r="L2344" s="25">
        <f t="shared" si="448"/>
        <v>267.38937058333335</v>
      </c>
      <c r="M2344" s="20">
        <f t="shared" si="449"/>
        <v>0.17322910416666668</v>
      </c>
      <c r="N2344">
        <f t="shared" si="450"/>
        <v>0.55208333333333337</v>
      </c>
      <c r="O2344">
        <f t="shared" si="451"/>
        <v>337096395.91666669</v>
      </c>
      <c r="P2344" s="12">
        <f t="shared" si="453"/>
        <v>323.61254007999997</v>
      </c>
      <c r="Q2344" s="27">
        <f t="shared" si="452"/>
        <v>6.9621104166666674</v>
      </c>
      <c r="R2344" s="20">
        <v>6</v>
      </c>
      <c r="S2344" s="12">
        <v>2</v>
      </c>
      <c r="T2344" s="31">
        <v>96</v>
      </c>
      <c r="U2344" s="33">
        <v>69893697</v>
      </c>
      <c r="V2344" s="20">
        <v>53.816746000000002</v>
      </c>
      <c r="W2344">
        <v>0.38956921300000003</v>
      </c>
      <c r="X2344">
        <v>1.85</v>
      </c>
      <c r="Y2344">
        <v>256693795.75999999</v>
      </c>
      <c r="Z2344" s="25">
        <f t="shared" si="454"/>
        <v>256.69379576</v>
      </c>
      <c r="AA2344" s="20">
        <v>0.16629994000000001</v>
      </c>
      <c r="AB2344">
        <v>0.53</v>
      </c>
      <c r="AC2344">
        <v>323612540.07999998</v>
      </c>
      <c r="AD2344" s="12">
        <f t="shared" si="455"/>
        <v>323.61254007999997</v>
      </c>
      <c r="AE2344" s="27">
        <v>6.6836260000000003</v>
      </c>
    </row>
    <row r="2345" spans="1:31" x14ac:dyDescent="0.3">
      <c r="A2345" s="20" t="s">
        <v>18</v>
      </c>
      <c r="B2345">
        <v>8</v>
      </c>
      <c r="C2345" s="12" t="s">
        <v>13</v>
      </c>
      <c r="D2345" s="20">
        <v>6</v>
      </c>
      <c r="E2345" s="12">
        <v>3</v>
      </c>
      <c r="F2345" s="31">
        <f t="shared" si="444"/>
        <v>100</v>
      </c>
      <c r="G2345" s="33">
        <f t="shared" si="445"/>
        <v>72805934.375</v>
      </c>
      <c r="H2345" s="20">
        <f t="shared" si="456"/>
        <v>46.666118749999995</v>
      </c>
      <c r="I2345">
        <f t="shared" si="447"/>
        <v>1.5112830052083335</v>
      </c>
      <c r="J2345">
        <f t="shared" si="447"/>
        <v>2.3229166666666665</v>
      </c>
      <c r="K2345">
        <f t="shared" si="447"/>
        <v>71797898.916666657</v>
      </c>
      <c r="L2345" s="25">
        <f t="shared" si="448"/>
        <v>71.797898916666668</v>
      </c>
      <c r="M2345" s="20">
        <f t="shared" si="449"/>
        <v>0.17322910416666668</v>
      </c>
      <c r="N2345">
        <f t="shared" si="450"/>
        <v>0.55208333333333337</v>
      </c>
      <c r="O2345">
        <f t="shared" si="451"/>
        <v>337096395.91666669</v>
      </c>
      <c r="P2345" s="12">
        <f t="shared" si="453"/>
        <v>323.61254007999997</v>
      </c>
      <c r="Q2345" s="27">
        <f t="shared" si="452"/>
        <v>6.9621104166666674</v>
      </c>
      <c r="R2345" s="20">
        <v>6</v>
      </c>
      <c r="S2345" s="12">
        <v>3</v>
      </c>
      <c r="T2345" s="31">
        <v>96</v>
      </c>
      <c r="U2345" s="33">
        <v>69893697</v>
      </c>
      <c r="V2345" s="20">
        <v>44.799473999999996</v>
      </c>
      <c r="W2345">
        <v>1.450831685</v>
      </c>
      <c r="X2345">
        <v>2.23</v>
      </c>
      <c r="Y2345">
        <v>68925982.959999993</v>
      </c>
      <c r="Z2345" s="25">
        <f t="shared" si="454"/>
        <v>68.925982959999999</v>
      </c>
      <c r="AA2345" s="20">
        <v>0.16629994000000001</v>
      </c>
      <c r="AB2345">
        <v>0.53</v>
      </c>
      <c r="AC2345">
        <v>323612540.07999998</v>
      </c>
      <c r="AD2345" s="12">
        <f t="shared" si="455"/>
        <v>323.61254007999997</v>
      </c>
      <c r="AE2345" s="27">
        <v>6.6836260000000003</v>
      </c>
    </row>
    <row r="2346" spans="1:31" x14ac:dyDescent="0.3">
      <c r="A2346" s="20" t="s">
        <v>18</v>
      </c>
      <c r="B2346">
        <v>8</v>
      </c>
      <c r="C2346" s="12" t="s">
        <v>13</v>
      </c>
      <c r="D2346" s="20">
        <v>6</v>
      </c>
      <c r="E2346" s="12">
        <v>4</v>
      </c>
      <c r="F2346" s="31">
        <f t="shared" si="444"/>
        <v>100</v>
      </c>
      <c r="G2346" s="33">
        <f t="shared" si="445"/>
        <v>72805934.375</v>
      </c>
      <c r="H2346" s="20">
        <f t="shared" si="456"/>
        <v>46.317122916666669</v>
      </c>
      <c r="I2346">
        <f t="shared" si="447"/>
        <v>1.7781430572916668</v>
      </c>
      <c r="J2346">
        <f t="shared" si="447"/>
        <v>2.3333333333333335</v>
      </c>
      <c r="K2346">
        <f t="shared" si="447"/>
        <v>61022617.947916664</v>
      </c>
      <c r="L2346" s="25">
        <f t="shared" si="448"/>
        <v>61.022617947916665</v>
      </c>
      <c r="M2346" s="20">
        <f t="shared" si="449"/>
        <v>0.17322910416666668</v>
      </c>
      <c r="N2346">
        <f t="shared" si="450"/>
        <v>0.55208333333333337</v>
      </c>
      <c r="O2346">
        <f t="shared" si="451"/>
        <v>337096395.91666669</v>
      </c>
      <c r="P2346" s="12">
        <f t="shared" si="453"/>
        <v>323.61254007999997</v>
      </c>
      <c r="Q2346" s="27">
        <f t="shared" si="452"/>
        <v>6.9621104166666674</v>
      </c>
      <c r="R2346" s="20">
        <v>6</v>
      </c>
      <c r="S2346" s="12">
        <v>4</v>
      </c>
      <c r="T2346" s="31">
        <v>96</v>
      </c>
      <c r="U2346" s="33">
        <v>69893697</v>
      </c>
      <c r="V2346" s="20">
        <v>44.464438000000001</v>
      </c>
      <c r="W2346">
        <v>1.707017335</v>
      </c>
      <c r="X2346">
        <v>2.2400000000000002</v>
      </c>
      <c r="Y2346">
        <v>58581713.229999997</v>
      </c>
      <c r="Z2346" s="25">
        <f t="shared" si="454"/>
        <v>58.581713229999998</v>
      </c>
      <c r="AA2346" s="20">
        <v>0.16629994000000001</v>
      </c>
      <c r="AB2346">
        <v>0.53</v>
      </c>
      <c r="AC2346">
        <v>323612540.07999998</v>
      </c>
      <c r="AD2346" s="12">
        <f t="shared" si="455"/>
        <v>323.61254007999997</v>
      </c>
      <c r="AE2346" s="27">
        <v>6.6836260000000003</v>
      </c>
    </row>
    <row r="2347" spans="1:31" x14ac:dyDescent="0.3">
      <c r="A2347" s="20" t="s">
        <v>18</v>
      </c>
      <c r="B2347">
        <v>8</v>
      </c>
      <c r="C2347" s="12" t="s">
        <v>13</v>
      </c>
      <c r="D2347" s="20">
        <v>6</v>
      </c>
      <c r="E2347" s="12">
        <v>5</v>
      </c>
      <c r="F2347" s="31">
        <f t="shared" si="444"/>
        <v>100</v>
      </c>
      <c r="G2347" s="33">
        <f t="shared" si="445"/>
        <v>72805934.375</v>
      </c>
      <c r="H2347" s="20">
        <f t="shared" si="456"/>
        <v>46.084070833333335</v>
      </c>
      <c r="I2347">
        <f t="shared" si="447"/>
        <v>2.0581249750000001</v>
      </c>
      <c r="J2347">
        <f t="shared" si="447"/>
        <v>2.3541666666666665</v>
      </c>
      <c r="K2347">
        <f t="shared" si="447"/>
        <v>52721261.218750007</v>
      </c>
      <c r="L2347" s="25">
        <f t="shared" si="448"/>
        <v>52.721261218750008</v>
      </c>
      <c r="M2347" s="20">
        <f t="shared" si="449"/>
        <v>0.17322910416666668</v>
      </c>
      <c r="N2347">
        <f t="shared" si="450"/>
        <v>0.55208333333333337</v>
      </c>
      <c r="O2347">
        <f t="shared" si="451"/>
        <v>337096395.91666669</v>
      </c>
      <c r="P2347" s="12">
        <f t="shared" si="453"/>
        <v>323.61254007999997</v>
      </c>
      <c r="Q2347" s="27">
        <f t="shared" si="452"/>
        <v>6.9621104166666674</v>
      </c>
      <c r="R2347" s="20">
        <v>6</v>
      </c>
      <c r="S2347" s="12">
        <v>5</v>
      </c>
      <c r="T2347" s="31">
        <v>96</v>
      </c>
      <c r="U2347" s="33">
        <v>69893697</v>
      </c>
      <c r="V2347" s="20">
        <v>44.240707999999998</v>
      </c>
      <c r="W2347">
        <v>1.975799976</v>
      </c>
      <c r="X2347">
        <v>2.2599999999999998</v>
      </c>
      <c r="Y2347">
        <v>50612410.770000003</v>
      </c>
      <c r="Z2347" s="25">
        <f t="shared" si="454"/>
        <v>50.612410770000004</v>
      </c>
      <c r="AA2347" s="20">
        <v>0.16629994000000001</v>
      </c>
      <c r="AB2347">
        <v>0.53</v>
      </c>
      <c r="AC2347">
        <v>323612540.07999998</v>
      </c>
      <c r="AD2347" s="12">
        <f t="shared" si="455"/>
        <v>323.61254007999997</v>
      </c>
      <c r="AE2347" s="27">
        <v>6.6836260000000003</v>
      </c>
    </row>
    <row r="2348" spans="1:31" x14ac:dyDescent="0.3">
      <c r="A2348" s="20" t="s">
        <v>18</v>
      </c>
      <c r="B2348">
        <v>8</v>
      </c>
      <c r="C2348" s="12" t="s">
        <v>13</v>
      </c>
      <c r="D2348" s="20">
        <v>6</v>
      </c>
      <c r="E2348" s="12">
        <v>6</v>
      </c>
      <c r="F2348" s="31">
        <f t="shared" si="444"/>
        <v>100</v>
      </c>
      <c r="G2348" s="33">
        <f t="shared" si="445"/>
        <v>72805934.375</v>
      </c>
      <c r="H2348" s="20">
        <f t="shared" si="456"/>
        <v>45.920393750000002</v>
      </c>
      <c r="I2348">
        <f t="shared" si="447"/>
        <v>2.3707037364583332</v>
      </c>
      <c r="J2348">
        <f t="shared" si="447"/>
        <v>2.3541666666666665</v>
      </c>
      <c r="K2348">
        <f t="shared" si="447"/>
        <v>45769930.156250007</v>
      </c>
      <c r="L2348" s="25">
        <f t="shared" si="448"/>
        <v>45.769930156250005</v>
      </c>
      <c r="M2348" s="20">
        <f t="shared" si="449"/>
        <v>0.17322910416666668</v>
      </c>
      <c r="N2348">
        <f t="shared" si="450"/>
        <v>0.55208333333333337</v>
      </c>
      <c r="O2348">
        <f t="shared" si="451"/>
        <v>337096395.91666669</v>
      </c>
      <c r="P2348" s="12">
        <f t="shared" si="453"/>
        <v>323.61254007999997</v>
      </c>
      <c r="Q2348" s="27">
        <f t="shared" si="452"/>
        <v>6.9621104166666674</v>
      </c>
      <c r="R2348" s="20">
        <v>6</v>
      </c>
      <c r="S2348" s="12">
        <v>6</v>
      </c>
      <c r="T2348" s="31">
        <v>96</v>
      </c>
      <c r="U2348" s="33">
        <v>69893697</v>
      </c>
      <c r="V2348" s="20">
        <v>44.083578000000003</v>
      </c>
      <c r="W2348">
        <v>2.2758755869999998</v>
      </c>
      <c r="X2348">
        <v>2.2599999999999998</v>
      </c>
      <c r="Y2348">
        <v>43939132.950000003</v>
      </c>
      <c r="Z2348" s="25">
        <f t="shared" si="454"/>
        <v>43.939132950000001</v>
      </c>
      <c r="AA2348" s="20">
        <v>0.16629994000000001</v>
      </c>
      <c r="AB2348">
        <v>0.53</v>
      </c>
      <c r="AC2348">
        <v>323612540.07999998</v>
      </c>
      <c r="AD2348" s="12">
        <f t="shared" si="455"/>
        <v>323.61254007999997</v>
      </c>
      <c r="AE2348" s="27">
        <v>6.6836260000000003</v>
      </c>
    </row>
    <row r="2349" spans="1:31" x14ac:dyDescent="0.3">
      <c r="A2349" s="20" t="s">
        <v>18</v>
      </c>
      <c r="B2349">
        <v>8</v>
      </c>
      <c r="C2349" s="12" t="s">
        <v>13</v>
      </c>
      <c r="D2349" s="20">
        <v>6</v>
      </c>
      <c r="E2349" s="12">
        <v>7</v>
      </c>
      <c r="F2349" s="31">
        <f t="shared" si="444"/>
        <v>100</v>
      </c>
      <c r="G2349" s="33">
        <f t="shared" si="445"/>
        <v>72805934.375</v>
      </c>
      <c r="H2349" s="20">
        <f t="shared" si="456"/>
        <v>45.777487499999999</v>
      </c>
      <c r="I2349">
        <f t="shared" si="447"/>
        <v>2.8066118208333335</v>
      </c>
      <c r="J2349">
        <f t="shared" si="447"/>
        <v>2.3645833333333335</v>
      </c>
      <c r="K2349">
        <f t="shared" si="447"/>
        <v>38661187.000000007</v>
      </c>
      <c r="L2349" s="25">
        <f t="shared" si="448"/>
        <v>38.661187000000005</v>
      </c>
      <c r="M2349" s="20">
        <f t="shared" si="449"/>
        <v>0.17322910416666668</v>
      </c>
      <c r="N2349">
        <f t="shared" si="450"/>
        <v>0.55208333333333337</v>
      </c>
      <c r="O2349">
        <f t="shared" si="451"/>
        <v>337096395.91666669</v>
      </c>
      <c r="P2349" s="12">
        <f t="shared" si="453"/>
        <v>323.61254007999997</v>
      </c>
      <c r="Q2349" s="27">
        <f t="shared" si="452"/>
        <v>6.9621104166666674</v>
      </c>
      <c r="R2349" s="20">
        <v>6</v>
      </c>
      <c r="S2349" s="12">
        <v>7</v>
      </c>
      <c r="T2349" s="31">
        <v>96</v>
      </c>
      <c r="U2349" s="33">
        <v>69893697</v>
      </c>
      <c r="V2349" s="20">
        <v>43.946387999999999</v>
      </c>
      <c r="W2349">
        <v>2.694347348</v>
      </c>
      <c r="X2349">
        <v>2.27</v>
      </c>
      <c r="Y2349">
        <v>37114739.520000003</v>
      </c>
      <c r="Z2349" s="25">
        <f t="shared" si="454"/>
        <v>37.114739520000001</v>
      </c>
      <c r="AA2349" s="20">
        <v>0.16629994000000001</v>
      </c>
      <c r="AB2349">
        <v>0.53</v>
      </c>
      <c r="AC2349">
        <v>323612540.07999998</v>
      </c>
      <c r="AD2349" s="12">
        <f t="shared" si="455"/>
        <v>323.61254007999997</v>
      </c>
      <c r="AE2349" s="27">
        <v>6.6836260000000003</v>
      </c>
    </row>
    <row r="2350" spans="1:31" x14ac:dyDescent="0.3">
      <c r="A2350" s="20" t="s">
        <v>18</v>
      </c>
      <c r="B2350">
        <v>8</v>
      </c>
      <c r="C2350" s="12" t="s">
        <v>13</v>
      </c>
      <c r="D2350" s="20">
        <v>6</v>
      </c>
      <c r="E2350" s="12">
        <v>8</v>
      </c>
      <c r="F2350" s="31">
        <f t="shared" si="444"/>
        <v>100</v>
      </c>
      <c r="G2350" s="33">
        <f t="shared" si="445"/>
        <v>72805934.375</v>
      </c>
      <c r="H2350" s="20">
        <f t="shared" si="456"/>
        <v>45.639856250000001</v>
      </c>
      <c r="I2350">
        <f t="shared" si="447"/>
        <v>3.3313824697916665</v>
      </c>
      <c r="J2350">
        <f t="shared" si="447"/>
        <v>2.375</v>
      </c>
      <c r="K2350">
        <f t="shared" si="447"/>
        <v>32571145.885416668</v>
      </c>
      <c r="L2350" s="25">
        <f t="shared" si="448"/>
        <v>32.571145885416669</v>
      </c>
      <c r="M2350" s="20">
        <f t="shared" si="449"/>
        <v>0.17322910416666668</v>
      </c>
      <c r="N2350">
        <f t="shared" si="450"/>
        <v>0.55208333333333337</v>
      </c>
      <c r="O2350">
        <f t="shared" si="451"/>
        <v>337096395.91666669</v>
      </c>
      <c r="P2350" s="12">
        <f t="shared" si="453"/>
        <v>323.61254007999997</v>
      </c>
      <c r="Q2350" s="27">
        <f t="shared" si="452"/>
        <v>6.9621104166666674</v>
      </c>
      <c r="R2350" s="20">
        <v>6</v>
      </c>
      <c r="S2350" s="12">
        <v>8</v>
      </c>
      <c r="T2350" s="31">
        <v>96</v>
      </c>
      <c r="U2350" s="33">
        <v>69893697</v>
      </c>
      <c r="V2350" s="20">
        <v>43.814261999999999</v>
      </c>
      <c r="W2350">
        <v>3.1981271709999999</v>
      </c>
      <c r="X2350">
        <v>2.2799999999999998</v>
      </c>
      <c r="Y2350">
        <v>31268300.050000001</v>
      </c>
      <c r="Z2350" s="25">
        <f t="shared" si="454"/>
        <v>31.268300050000001</v>
      </c>
      <c r="AA2350" s="20">
        <v>0.16629994000000001</v>
      </c>
      <c r="AB2350">
        <v>0.53</v>
      </c>
      <c r="AC2350">
        <v>323612540.07999998</v>
      </c>
      <c r="AD2350" s="12">
        <f t="shared" si="455"/>
        <v>323.61254007999997</v>
      </c>
      <c r="AE2350" s="27">
        <v>6.6836260000000003</v>
      </c>
    </row>
    <row r="2351" spans="1:31" x14ac:dyDescent="0.3">
      <c r="A2351" s="20" t="s">
        <v>18</v>
      </c>
      <c r="B2351">
        <v>8</v>
      </c>
      <c r="C2351" s="12" t="s">
        <v>13</v>
      </c>
      <c r="D2351" s="20">
        <v>6</v>
      </c>
      <c r="E2351" s="12">
        <v>9</v>
      </c>
      <c r="F2351" s="31">
        <f t="shared" si="444"/>
        <v>100</v>
      </c>
      <c r="G2351" s="33">
        <f t="shared" si="445"/>
        <v>72805934.375</v>
      </c>
      <c r="H2351" s="20">
        <f t="shared" si="456"/>
        <v>45.537009374999997</v>
      </c>
      <c r="I2351">
        <f t="shared" si="447"/>
        <v>4.0591183718750008</v>
      </c>
      <c r="J2351">
        <f t="shared" si="447"/>
        <v>2.375</v>
      </c>
      <c r="K2351">
        <f t="shared" si="447"/>
        <v>26731653.156250004</v>
      </c>
      <c r="L2351" s="25">
        <f t="shared" si="448"/>
        <v>26.731653156250001</v>
      </c>
      <c r="M2351" s="20">
        <f t="shared" si="449"/>
        <v>0.17322910416666668</v>
      </c>
      <c r="N2351">
        <f t="shared" si="450"/>
        <v>0.55208333333333337</v>
      </c>
      <c r="O2351">
        <f t="shared" si="451"/>
        <v>337096395.91666669</v>
      </c>
      <c r="P2351" s="12">
        <f t="shared" si="453"/>
        <v>323.61254007999997</v>
      </c>
      <c r="Q2351" s="27">
        <f t="shared" si="452"/>
        <v>6.9621104166666674</v>
      </c>
      <c r="R2351" s="20">
        <v>6</v>
      </c>
      <c r="S2351" s="12">
        <v>9</v>
      </c>
      <c r="T2351" s="31">
        <v>96</v>
      </c>
      <c r="U2351" s="33">
        <v>69893697</v>
      </c>
      <c r="V2351" s="20">
        <v>43.715528999999997</v>
      </c>
      <c r="W2351">
        <v>3.8967536370000002</v>
      </c>
      <c r="X2351">
        <v>2.2799999999999998</v>
      </c>
      <c r="Y2351">
        <v>25662387.030000001</v>
      </c>
      <c r="Z2351" s="25">
        <f t="shared" si="454"/>
        <v>25.662387030000001</v>
      </c>
      <c r="AA2351" s="20">
        <v>0.16629994000000001</v>
      </c>
      <c r="AB2351">
        <v>0.53</v>
      </c>
      <c r="AC2351">
        <v>323612540.07999998</v>
      </c>
      <c r="AD2351" s="12">
        <f t="shared" si="455"/>
        <v>323.61254007999997</v>
      </c>
      <c r="AE2351" s="27">
        <v>6.6836260000000003</v>
      </c>
    </row>
    <row r="2352" spans="1:31" x14ac:dyDescent="0.3">
      <c r="A2352" s="20" t="s">
        <v>18</v>
      </c>
      <c r="B2352">
        <v>8</v>
      </c>
      <c r="C2352" s="12" t="s">
        <v>13</v>
      </c>
      <c r="D2352" s="20">
        <v>7</v>
      </c>
      <c r="E2352" s="12">
        <v>1</v>
      </c>
      <c r="F2352" s="31">
        <f t="shared" si="444"/>
        <v>100</v>
      </c>
      <c r="G2352" s="33">
        <f t="shared" si="445"/>
        <v>72805934.375</v>
      </c>
      <c r="H2352" s="20">
        <f t="shared" si="456"/>
        <v>56.05911041666667</v>
      </c>
      <c r="I2352">
        <f t="shared" si="447"/>
        <v>0.39571795104166668</v>
      </c>
      <c r="J2352">
        <f t="shared" si="447"/>
        <v>1.9270833333333335</v>
      </c>
      <c r="K2352">
        <f t="shared" si="447"/>
        <v>274202734.94791669</v>
      </c>
      <c r="L2352" s="25">
        <f t="shared" si="448"/>
        <v>274.20273494791672</v>
      </c>
      <c r="M2352" s="20">
        <f t="shared" si="449"/>
        <v>0.17322910416666668</v>
      </c>
      <c r="N2352">
        <f t="shared" si="450"/>
        <v>0.55208333333333337</v>
      </c>
      <c r="O2352">
        <f t="shared" si="451"/>
        <v>337096395.91666669</v>
      </c>
      <c r="P2352" s="12">
        <f t="shared" si="453"/>
        <v>323.61254007999997</v>
      </c>
      <c r="Q2352" s="27">
        <f t="shared" si="452"/>
        <v>6.9621104166666674</v>
      </c>
      <c r="R2352" s="20">
        <v>7</v>
      </c>
      <c r="S2352" s="12">
        <v>1</v>
      </c>
      <c r="T2352" s="31">
        <v>96</v>
      </c>
      <c r="U2352" s="33">
        <v>69893697</v>
      </c>
      <c r="V2352" s="20">
        <v>53.816746000000002</v>
      </c>
      <c r="W2352">
        <v>0.37988923299999999</v>
      </c>
      <c r="X2352">
        <v>1.85</v>
      </c>
      <c r="Y2352">
        <v>263234625.55000001</v>
      </c>
      <c r="Z2352" s="25">
        <f t="shared" si="454"/>
        <v>263.23462555000003</v>
      </c>
      <c r="AA2352" s="20">
        <v>0.16629994000000001</v>
      </c>
      <c r="AB2352">
        <v>0.53</v>
      </c>
      <c r="AC2352">
        <v>323612540.07999998</v>
      </c>
      <c r="AD2352" s="12">
        <f t="shared" si="455"/>
        <v>323.61254007999997</v>
      </c>
      <c r="AE2352" s="27">
        <v>6.6836260000000003</v>
      </c>
    </row>
    <row r="2353" spans="1:31" x14ac:dyDescent="0.3">
      <c r="A2353" s="20" t="s">
        <v>18</v>
      </c>
      <c r="B2353">
        <v>8</v>
      </c>
      <c r="C2353" s="12" t="s">
        <v>13</v>
      </c>
      <c r="D2353" s="20">
        <v>7</v>
      </c>
      <c r="E2353" s="12">
        <v>2</v>
      </c>
      <c r="F2353" s="31">
        <f t="shared" si="444"/>
        <v>100</v>
      </c>
      <c r="G2353" s="33">
        <f t="shared" si="445"/>
        <v>72805934.375</v>
      </c>
      <c r="H2353" s="20">
        <f t="shared" si="456"/>
        <v>56.05911041666667</v>
      </c>
      <c r="I2353">
        <f t="shared" si="447"/>
        <v>0.36402239062500003</v>
      </c>
      <c r="J2353">
        <f t="shared" si="447"/>
        <v>1.9270833333333335</v>
      </c>
      <c r="K2353">
        <f t="shared" si="447"/>
        <v>298077665.65625</v>
      </c>
      <c r="L2353" s="25">
        <f t="shared" si="448"/>
        <v>298.07766565624996</v>
      </c>
      <c r="M2353" s="20">
        <f t="shared" si="449"/>
        <v>0.17322910416666668</v>
      </c>
      <c r="N2353">
        <f t="shared" si="450"/>
        <v>0.55208333333333337</v>
      </c>
      <c r="O2353">
        <f t="shared" si="451"/>
        <v>337096395.91666669</v>
      </c>
      <c r="P2353" s="12">
        <f t="shared" si="453"/>
        <v>323.61254007999997</v>
      </c>
      <c r="Q2353" s="27">
        <f t="shared" si="452"/>
        <v>6.9621104166666674</v>
      </c>
      <c r="R2353" s="20">
        <v>7</v>
      </c>
      <c r="S2353" s="12">
        <v>2</v>
      </c>
      <c r="T2353" s="31">
        <v>96</v>
      </c>
      <c r="U2353" s="33">
        <v>69893697</v>
      </c>
      <c r="V2353" s="20">
        <v>53.816746000000002</v>
      </c>
      <c r="W2353">
        <v>0.34946149500000001</v>
      </c>
      <c r="X2353">
        <v>1.85</v>
      </c>
      <c r="Y2353">
        <v>286154559.02999997</v>
      </c>
      <c r="Z2353" s="25">
        <f t="shared" si="454"/>
        <v>286.15455902999997</v>
      </c>
      <c r="AA2353" s="20">
        <v>0.16629994000000001</v>
      </c>
      <c r="AB2353">
        <v>0.53</v>
      </c>
      <c r="AC2353">
        <v>323612540.07999998</v>
      </c>
      <c r="AD2353" s="12">
        <f t="shared" si="455"/>
        <v>323.61254007999997</v>
      </c>
      <c r="AE2353" s="27">
        <v>6.6836260000000003</v>
      </c>
    </row>
    <row r="2354" spans="1:31" x14ac:dyDescent="0.3">
      <c r="A2354" s="20" t="s">
        <v>18</v>
      </c>
      <c r="B2354">
        <v>8</v>
      </c>
      <c r="C2354" s="12" t="s">
        <v>13</v>
      </c>
      <c r="D2354" s="20">
        <v>7</v>
      </c>
      <c r="E2354" s="12">
        <v>3</v>
      </c>
      <c r="F2354" s="31">
        <f t="shared" si="444"/>
        <v>100</v>
      </c>
      <c r="G2354" s="33">
        <f t="shared" si="445"/>
        <v>72805934.375</v>
      </c>
      <c r="H2354" s="20">
        <f t="shared" si="456"/>
        <v>46.666118749999995</v>
      </c>
      <c r="I2354">
        <f t="shared" si="447"/>
        <v>1.6319578520833333</v>
      </c>
      <c r="J2354">
        <f t="shared" si="447"/>
        <v>2.3229166666666665</v>
      </c>
      <c r="K2354">
        <f t="shared" si="447"/>
        <v>66488815.4375</v>
      </c>
      <c r="L2354" s="25">
        <f t="shared" si="448"/>
        <v>66.488815437500008</v>
      </c>
      <c r="M2354" s="20">
        <f t="shared" si="449"/>
        <v>0.17322910416666668</v>
      </c>
      <c r="N2354">
        <f t="shared" si="450"/>
        <v>0.55208333333333337</v>
      </c>
      <c r="O2354">
        <f t="shared" si="451"/>
        <v>337096395.91666669</v>
      </c>
      <c r="P2354" s="12">
        <f t="shared" si="453"/>
        <v>323.61254007999997</v>
      </c>
      <c r="Q2354" s="27">
        <f t="shared" si="452"/>
        <v>6.9621104166666674</v>
      </c>
      <c r="R2354" s="20">
        <v>7</v>
      </c>
      <c r="S2354" s="12">
        <v>3</v>
      </c>
      <c r="T2354" s="31">
        <v>96</v>
      </c>
      <c r="U2354" s="33">
        <v>69893697</v>
      </c>
      <c r="V2354" s="20">
        <v>44.799473999999996</v>
      </c>
      <c r="W2354">
        <v>1.566679538</v>
      </c>
      <c r="X2354">
        <v>2.23</v>
      </c>
      <c r="Y2354">
        <v>63829262.82</v>
      </c>
      <c r="Z2354" s="25">
        <f t="shared" si="454"/>
        <v>63.829262820000004</v>
      </c>
      <c r="AA2354" s="20">
        <v>0.16629994000000001</v>
      </c>
      <c r="AB2354">
        <v>0.53</v>
      </c>
      <c r="AC2354">
        <v>323612540.07999998</v>
      </c>
      <c r="AD2354" s="12">
        <f t="shared" si="455"/>
        <v>323.61254007999997</v>
      </c>
      <c r="AE2354" s="27">
        <v>6.6836260000000003</v>
      </c>
    </row>
    <row r="2355" spans="1:31" x14ac:dyDescent="0.3">
      <c r="A2355" s="20" t="s">
        <v>18</v>
      </c>
      <c r="B2355">
        <v>8</v>
      </c>
      <c r="C2355" s="12" t="s">
        <v>13</v>
      </c>
      <c r="D2355" s="20">
        <v>7</v>
      </c>
      <c r="E2355" s="12">
        <v>4</v>
      </c>
      <c r="F2355" s="31">
        <f t="shared" si="444"/>
        <v>100</v>
      </c>
      <c r="G2355" s="33">
        <f t="shared" si="445"/>
        <v>72805934.375</v>
      </c>
      <c r="H2355" s="20">
        <f t="shared" si="456"/>
        <v>46.317122916666669</v>
      </c>
      <c r="I2355">
        <f t="shared" si="447"/>
        <v>1.5861364645833336</v>
      </c>
      <c r="J2355">
        <f t="shared" si="447"/>
        <v>2.3333333333333335</v>
      </c>
      <c r="K2355">
        <f t="shared" si="447"/>
        <v>68409589.5</v>
      </c>
      <c r="L2355" s="25">
        <f t="shared" si="448"/>
        <v>68.40958950000001</v>
      </c>
      <c r="M2355" s="20">
        <f t="shared" si="449"/>
        <v>0.17322910416666668</v>
      </c>
      <c r="N2355">
        <f t="shared" si="450"/>
        <v>0.55208333333333337</v>
      </c>
      <c r="O2355">
        <f t="shared" si="451"/>
        <v>337096395.91666669</v>
      </c>
      <c r="P2355" s="12">
        <f t="shared" si="453"/>
        <v>323.61254007999997</v>
      </c>
      <c r="Q2355" s="27">
        <f t="shared" si="452"/>
        <v>6.9621104166666674</v>
      </c>
      <c r="R2355" s="20">
        <v>7</v>
      </c>
      <c r="S2355" s="12">
        <v>4</v>
      </c>
      <c r="T2355" s="31">
        <v>96</v>
      </c>
      <c r="U2355" s="33">
        <v>69893697</v>
      </c>
      <c r="V2355" s="20">
        <v>44.464438000000001</v>
      </c>
      <c r="W2355">
        <v>1.5226910060000001</v>
      </c>
      <c r="X2355">
        <v>2.2400000000000002</v>
      </c>
      <c r="Y2355">
        <v>65673205.920000002</v>
      </c>
      <c r="Z2355" s="25">
        <f t="shared" si="454"/>
        <v>65.673205920000001</v>
      </c>
      <c r="AA2355" s="20">
        <v>0.16629994000000001</v>
      </c>
      <c r="AB2355">
        <v>0.53</v>
      </c>
      <c r="AC2355">
        <v>323612540.07999998</v>
      </c>
      <c r="AD2355" s="12">
        <f t="shared" si="455"/>
        <v>323.61254007999997</v>
      </c>
      <c r="AE2355" s="27">
        <v>6.6836260000000003</v>
      </c>
    </row>
    <row r="2356" spans="1:31" x14ac:dyDescent="0.3">
      <c r="A2356" s="20" t="s">
        <v>18</v>
      </c>
      <c r="B2356">
        <v>8</v>
      </c>
      <c r="C2356" s="12" t="s">
        <v>13</v>
      </c>
      <c r="D2356" s="20">
        <v>7</v>
      </c>
      <c r="E2356" s="12">
        <v>5</v>
      </c>
      <c r="F2356" s="31">
        <f t="shared" si="444"/>
        <v>100</v>
      </c>
      <c r="G2356" s="33">
        <f t="shared" si="445"/>
        <v>72805934.375</v>
      </c>
      <c r="H2356" s="20">
        <f t="shared" si="456"/>
        <v>46.084070833333335</v>
      </c>
      <c r="I2356">
        <f t="shared" si="447"/>
        <v>2.0502329593750002</v>
      </c>
      <c r="J2356">
        <f t="shared" si="447"/>
        <v>2.3541666666666665</v>
      </c>
      <c r="K2356">
        <f t="shared" si="447"/>
        <v>52924202.5625</v>
      </c>
      <c r="L2356" s="25">
        <f t="shared" si="448"/>
        <v>52.924202562500007</v>
      </c>
      <c r="M2356" s="20">
        <f t="shared" si="449"/>
        <v>0.17322910416666668</v>
      </c>
      <c r="N2356">
        <f t="shared" si="450"/>
        <v>0.55208333333333337</v>
      </c>
      <c r="O2356">
        <f t="shared" si="451"/>
        <v>337096395.91666669</v>
      </c>
      <c r="P2356" s="12">
        <f t="shared" si="453"/>
        <v>323.61254007999997</v>
      </c>
      <c r="Q2356" s="27">
        <f t="shared" si="452"/>
        <v>6.9621104166666674</v>
      </c>
      <c r="R2356" s="20">
        <v>7</v>
      </c>
      <c r="S2356" s="12">
        <v>5</v>
      </c>
      <c r="T2356" s="31">
        <v>96</v>
      </c>
      <c r="U2356" s="33">
        <v>69893697</v>
      </c>
      <c r="V2356" s="20">
        <v>44.240707999999998</v>
      </c>
      <c r="W2356">
        <v>1.968223641</v>
      </c>
      <c r="X2356">
        <v>2.2599999999999998</v>
      </c>
      <c r="Y2356">
        <v>50807234.460000001</v>
      </c>
      <c r="Z2356" s="25">
        <f t="shared" si="454"/>
        <v>50.807234460000004</v>
      </c>
      <c r="AA2356" s="20">
        <v>0.16629994000000001</v>
      </c>
      <c r="AB2356">
        <v>0.53</v>
      </c>
      <c r="AC2356">
        <v>323612540.07999998</v>
      </c>
      <c r="AD2356" s="12">
        <f t="shared" si="455"/>
        <v>323.61254007999997</v>
      </c>
      <c r="AE2356" s="27">
        <v>6.6836260000000003</v>
      </c>
    </row>
    <row r="2357" spans="1:31" x14ac:dyDescent="0.3">
      <c r="A2357" s="20" t="s">
        <v>18</v>
      </c>
      <c r="B2357">
        <v>8</v>
      </c>
      <c r="C2357" s="12" t="s">
        <v>13</v>
      </c>
      <c r="D2357" s="20">
        <v>7</v>
      </c>
      <c r="E2357" s="12">
        <v>6</v>
      </c>
      <c r="F2357" s="31">
        <f t="shared" si="444"/>
        <v>100</v>
      </c>
      <c r="G2357" s="33">
        <f t="shared" si="445"/>
        <v>72805934.375</v>
      </c>
      <c r="H2357" s="20">
        <f t="shared" si="456"/>
        <v>45.920393750000002</v>
      </c>
      <c r="I2357">
        <f t="shared" si="447"/>
        <v>2.1846166302083336</v>
      </c>
      <c r="J2357">
        <f t="shared" si="447"/>
        <v>2.3541666666666665</v>
      </c>
      <c r="K2357">
        <f t="shared" si="447"/>
        <v>49668643.427083336</v>
      </c>
      <c r="L2357" s="25">
        <f t="shared" si="448"/>
        <v>49.668643427083332</v>
      </c>
      <c r="M2357" s="20">
        <f t="shared" si="449"/>
        <v>0.17322910416666668</v>
      </c>
      <c r="N2357">
        <f t="shared" si="450"/>
        <v>0.55208333333333337</v>
      </c>
      <c r="O2357">
        <f t="shared" si="451"/>
        <v>337096395.91666669</v>
      </c>
      <c r="P2357" s="12">
        <f t="shared" si="453"/>
        <v>323.61254007999997</v>
      </c>
      <c r="Q2357" s="27">
        <f t="shared" si="452"/>
        <v>6.9621104166666674</v>
      </c>
      <c r="R2357" s="20">
        <v>7</v>
      </c>
      <c r="S2357" s="12">
        <v>6</v>
      </c>
      <c r="T2357" s="31">
        <v>96</v>
      </c>
      <c r="U2357" s="33">
        <v>69893697</v>
      </c>
      <c r="V2357" s="20">
        <v>44.083578000000003</v>
      </c>
      <c r="W2357">
        <v>2.0972319650000002</v>
      </c>
      <c r="X2357">
        <v>2.2599999999999998</v>
      </c>
      <c r="Y2357">
        <v>47681897.689999998</v>
      </c>
      <c r="Z2357" s="25">
        <f t="shared" si="454"/>
        <v>47.68189769</v>
      </c>
      <c r="AA2357" s="20">
        <v>0.16629994000000001</v>
      </c>
      <c r="AB2357">
        <v>0.53</v>
      </c>
      <c r="AC2357">
        <v>323612540.07999998</v>
      </c>
      <c r="AD2357" s="12">
        <f t="shared" si="455"/>
        <v>323.61254007999997</v>
      </c>
      <c r="AE2357" s="27">
        <v>6.6836260000000003</v>
      </c>
    </row>
    <row r="2358" spans="1:31" x14ac:dyDescent="0.3">
      <c r="A2358" s="20" t="s">
        <v>18</v>
      </c>
      <c r="B2358">
        <v>8</v>
      </c>
      <c r="C2358" s="12" t="s">
        <v>13</v>
      </c>
      <c r="D2358" s="20">
        <v>7</v>
      </c>
      <c r="E2358" s="12">
        <v>7</v>
      </c>
      <c r="F2358" s="31">
        <f t="shared" si="444"/>
        <v>100</v>
      </c>
      <c r="G2358" s="33">
        <f t="shared" si="445"/>
        <v>72805934.375</v>
      </c>
      <c r="H2358" s="20">
        <f t="shared" si="456"/>
        <v>45.777487499999999</v>
      </c>
      <c r="I2358">
        <f t="shared" si="447"/>
        <v>2.6425650250000001</v>
      </c>
      <c r="J2358">
        <f t="shared" si="447"/>
        <v>2.3645833333333335</v>
      </c>
      <c r="K2358">
        <f t="shared" si="447"/>
        <v>41061220.21875</v>
      </c>
      <c r="L2358" s="25">
        <f t="shared" si="448"/>
        <v>41.061220218750002</v>
      </c>
      <c r="M2358" s="20">
        <f t="shared" si="449"/>
        <v>0.17322910416666668</v>
      </c>
      <c r="N2358">
        <f t="shared" si="450"/>
        <v>0.55208333333333337</v>
      </c>
      <c r="O2358">
        <f t="shared" si="451"/>
        <v>337096395.91666669</v>
      </c>
      <c r="P2358" s="12">
        <f t="shared" si="453"/>
        <v>323.61254007999997</v>
      </c>
      <c r="Q2358" s="27">
        <f t="shared" si="452"/>
        <v>6.9621104166666674</v>
      </c>
      <c r="R2358" s="20">
        <v>7</v>
      </c>
      <c r="S2358" s="12">
        <v>7</v>
      </c>
      <c r="T2358" s="31">
        <v>96</v>
      </c>
      <c r="U2358" s="33">
        <v>69893697</v>
      </c>
      <c r="V2358" s="20">
        <v>43.946387999999999</v>
      </c>
      <c r="W2358">
        <v>2.5368624240000002</v>
      </c>
      <c r="X2358">
        <v>2.27</v>
      </c>
      <c r="Y2358">
        <v>39418771.409999996</v>
      </c>
      <c r="Z2358" s="25">
        <f t="shared" si="454"/>
        <v>39.418771409999998</v>
      </c>
      <c r="AA2358" s="20">
        <v>0.16629994000000001</v>
      </c>
      <c r="AB2358">
        <v>0.53</v>
      </c>
      <c r="AC2358">
        <v>323612540.07999998</v>
      </c>
      <c r="AD2358" s="12">
        <f t="shared" si="455"/>
        <v>323.61254007999997</v>
      </c>
      <c r="AE2358" s="27">
        <v>6.6836260000000003</v>
      </c>
    </row>
    <row r="2359" spans="1:31" x14ac:dyDescent="0.3">
      <c r="A2359" s="20" t="s">
        <v>18</v>
      </c>
      <c r="B2359">
        <v>8</v>
      </c>
      <c r="C2359" s="12" t="s">
        <v>13</v>
      </c>
      <c r="D2359" s="20">
        <v>7</v>
      </c>
      <c r="E2359" s="12">
        <v>8</v>
      </c>
      <c r="F2359" s="31">
        <f t="shared" si="444"/>
        <v>100</v>
      </c>
      <c r="G2359" s="33">
        <f t="shared" si="445"/>
        <v>72805934.375</v>
      </c>
      <c r="H2359" s="20">
        <f t="shared" si="456"/>
        <v>45.639856250000001</v>
      </c>
      <c r="I2359">
        <f t="shared" si="447"/>
        <v>3.5432937739583332</v>
      </c>
      <c r="J2359">
        <f t="shared" si="447"/>
        <v>2.375</v>
      </c>
      <c r="K2359">
        <f t="shared" si="447"/>
        <v>30623186.041666668</v>
      </c>
      <c r="L2359" s="25">
        <f t="shared" si="448"/>
        <v>30.623186041666671</v>
      </c>
      <c r="M2359" s="20">
        <f t="shared" si="449"/>
        <v>0.17322910416666668</v>
      </c>
      <c r="N2359">
        <f t="shared" si="450"/>
        <v>0.55208333333333337</v>
      </c>
      <c r="O2359">
        <f t="shared" si="451"/>
        <v>337096395.91666669</v>
      </c>
      <c r="P2359" s="12">
        <f t="shared" si="453"/>
        <v>323.61254007999997</v>
      </c>
      <c r="Q2359" s="27">
        <f t="shared" si="452"/>
        <v>6.9621104166666674</v>
      </c>
      <c r="R2359" s="20">
        <v>7</v>
      </c>
      <c r="S2359" s="12">
        <v>8</v>
      </c>
      <c r="T2359" s="31">
        <v>96</v>
      </c>
      <c r="U2359" s="33">
        <v>69893697</v>
      </c>
      <c r="V2359" s="20">
        <v>43.814261999999999</v>
      </c>
      <c r="W2359">
        <v>3.4015620229999999</v>
      </c>
      <c r="X2359">
        <v>2.2799999999999998</v>
      </c>
      <c r="Y2359">
        <v>29398258.600000001</v>
      </c>
      <c r="Z2359" s="25">
        <f t="shared" si="454"/>
        <v>29.398258600000002</v>
      </c>
      <c r="AA2359" s="20">
        <v>0.16629994000000001</v>
      </c>
      <c r="AB2359">
        <v>0.53</v>
      </c>
      <c r="AC2359">
        <v>323612540.07999998</v>
      </c>
      <c r="AD2359" s="12">
        <f t="shared" si="455"/>
        <v>323.61254007999997</v>
      </c>
      <c r="AE2359" s="27">
        <v>6.6836260000000003</v>
      </c>
    </row>
    <row r="2360" spans="1:31" x14ac:dyDescent="0.3">
      <c r="A2360" s="20" t="s">
        <v>18</v>
      </c>
      <c r="B2360">
        <v>8</v>
      </c>
      <c r="C2360" s="12" t="s">
        <v>13</v>
      </c>
      <c r="D2360" s="20">
        <v>7</v>
      </c>
      <c r="E2360" s="12">
        <v>9</v>
      </c>
      <c r="F2360" s="31">
        <f t="shared" si="444"/>
        <v>100</v>
      </c>
      <c r="G2360" s="33">
        <f t="shared" si="445"/>
        <v>72805934.375</v>
      </c>
      <c r="H2360" s="20">
        <f t="shared" si="456"/>
        <v>45.537009374999997</v>
      </c>
      <c r="I2360">
        <f t="shared" si="447"/>
        <v>4.3123026031250005</v>
      </c>
      <c r="J2360">
        <f t="shared" si="447"/>
        <v>2.375</v>
      </c>
      <c r="K2360">
        <f t="shared" si="447"/>
        <v>25162182.34375</v>
      </c>
      <c r="L2360" s="25">
        <f t="shared" si="448"/>
        <v>25.162182343750004</v>
      </c>
      <c r="M2360" s="20">
        <f t="shared" si="449"/>
        <v>0.17322910416666668</v>
      </c>
      <c r="N2360">
        <f t="shared" si="450"/>
        <v>0.55208333333333337</v>
      </c>
      <c r="O2360">
        <f t="shared" si="451"/>
        <v>337096395.91666669</v>
      </c>
      <c r="P2360" s="12">
        <f t="shared" si="453"/>
        <v>323.61254007999997</v>
      </c>
      <c r="Q2360" s="27">
        <f t="shared" si="452"/>
        <v>6.9621104166666674</v>
      </c>
      <c r="R2360" s="20">
        <v>7</v>
      </c>
      <c r="S2360" s="12">
        <v>9</v>
      </c>
      <c r="T2360" s="31">
        <v>96</v>
      </c>
      <c r="U2360" s="33">
        <v>69893697</v>
      </c>
      <c r="V2360" s="20">
        <v>43.715528999999997</v>
      </c>
      <c r="W2360">
        <v>4.1398104990000002</v>
      </c>
      <c r="X2360">
        <v>2.2799999999999998</v>
      </c>
      <c r="Y2360">
        <v>24155695.050000001</v>
      </c>
      <c r="Z2360" s="25">
        <f t="shared" si="454"/>
        <v>24.155695050000002</v>
      </c>
      <c r="AA2360" s="20">
        <v>0.16629994000000001</v>
      </c>
      <c r="AB2360">
        <v>0.53</v>
      </c>
      <c r="AC2360">
        <v>323612540.07999998</v>
      </c>
      <c r="AD2360" s="12">
        <f t="shared" si="455"/>
        <v>323.61254007999997</v>
      </c>
      <c r="AE2360" s="27">
        <v>6.6836260000000003</v>
      </c>
    </row>
    <row r="2361" spans="1:31" x14ac:dyDescent="0.3">
      <c r="A2361" s="20" t="s">
        <v>18</v>
      </c>
      <c r="B2361">
        <v>8</v>
      </c>
      <c r="C2361" s="12" t="s">
        <v>13</v>
      </c>
      <c r="D2361" s="20">
        <v>8</v>
      </c>
      <c r="E2361" s="12">
        <v>1</v>
      </c>
      <c r="F2361" s="31">
        <f t="shared" si="444"/>
        <v>100</v>
      </c>
      <c r="G2361" s="33">
        <f t="shared" si="445"/>
        <v>72805934.375</v>
      </c>
      <c r="H2361" s="20">
        <f t="shared" si="456"/>
        <v>56.05911041666667</v>
      </c>
      <c r="I2361">
        <f t="shared" si="447"/>
        <v>0.38332444062500004</v>
      </c>
      <c r="J2361">
        <f t="shared" si="447"/>
        <v>1.9270833333333335</v>
      </c>
      <c r="K2361">
        <f t="shared" si="447"/>
        <v>283068160.91666669</v>
      </c>
      <c r="L2361" s="25">
        <f t="shared" si="448"/>
        <v>283.06816091666673</v>
      </c>
      <c r="M2361" s="20">
        <f t="shared" si="449"/>
        <v>0.17322910416666668</v>
      </c>
      <c r="N2361">
        <f t="shared" si="450"/>
        <v>0.55208333333333337</v>
      </c>
      <c r="O2361">
        <f t="shared" si="451"/>
        <v>337096395.91666669</v>
      </c>
      <c r="P2361" s="12">
        <f t="shared" si="453"/>
        <v>323.61254007999997</v>
      </c>
      <c r="Q2361" s="27">
        <f t="shared" si="452"/>
        <v>6.9621104166666674</v>
      </c>
      <c r="R2361" s="20">
        <v>8</v>
      </c>
      <c r="S2361" s="12">
        <v>1</v>
      </c>
      <c r="T2361" s="31">
        <v>96</v>
      </c>
      <c r="U2361" s="33">
        <v>69893697</v>
      </c>
      <c r="V2361" s="20">
        <v>53.816746000000002</v>
      </c>
      <c r="W2361">
        <v>0.36799146300000002</v>
      </c>
      <c r="X2361">
        <v>1.85</v>
      </c>
      <c r="Y2361">
        <v>271745434.48000002</v>
      </c>
      <c r="Z2361" s="25">
        <f t="shared" si="454"/>
        <v>271.74543448000003</v>
      </c>
      <c r="AA2361" s="20">
        <v>0.16629994000000001</v>
      </c>
      <c r="AB2361">
        <v>0.53</v>
      </c>
      <c r="AC2361">
        <v>323612540.07999998</v>
      </c>
      <c r="AD2361" s="12">
        <f t="shared" si="455"/>
        <v>323.61254007999997</v>
      </c>
      <c r="AE2361" s="27">
        <v>6.6836260000000003</v>
      </c>
    </row>
    <row r="2362" spans="1:31" x14ac:dyDescent="0.3">
      <c r="A2362" s="20" t="s">
        <v>18</v>
      </c>
      <c r="B2362">
        <v>8</v>
      </c>
      <c r="C2362" s="12" t="s">
        <v>13</v>
      </c>
      <c r="D2362" s="20">
        <v>8</v>
      </c>
      <c r="E2362" s="12">
        <v>2</v>
      </c>
      <c r="F2362" s="31">
        <f t="shared" ref="F2362:F2425" si="457">+T2362/($T$948/100)</f>
        <v>100</v>
      </c>
      <c r="G2362" s="33">
        <f t="shared" ref="G2362:G2425" si="458">+U2362/($T$948/100)</f>
        <v>72805934.375</v>
      </c>
      <c r="H2362" s="20">
        <f t="shared" ref="H2362:H2393" si="459">+V2362/($T$948/100)</f>
        <v>56.05911041666667</v>
      </c>
      <c r="I2362">
        <f t="shared" ref="I2362:K2425" si="460">+W2362/($T$948/100)</f>
        <v>0.43648965729166667</v>
      </c>
      <c r="J2362">
        <f t="shared" si="460"/>
        <v>1.9270833333333335</v>
      </c>
      <c r="K2362">
        <f t="shared" si="460"/>
        <v>248589955.40625</v>
      </c>
      <c r="L2362" s="25">
        <f t="shared" ref="L2362:L2425" si="461">+Z2362/($T$948/100)</f>
        <v>248.58995540625</v>
      </c>
      <c r="M2362" s="20">
        <f t="shared" ref="M2362:M2425" si="462">+AA2362/($T$948/100)</f>
        <v>0.17322910416666668</v>
      </c>
      <c r="N2362">
        <f t="shared" ref="N2362:N2425" si="463">+AB2362/($T$948/100)</f>
        <v>0.55208333333333337</v>
      </c>
      <c r="O2362">
        <f t="shared" ref="O2362:O2425" si="464">+AC2362/($T$948/100)</f>
        <v>337096395.91666669</v>
      </c>
      <c r="P2362" s="12">
        <f t="shared" si="453"/>
        <v>323.61254007999997</v>
      </c>
      <c r="Q2362" s="27">
        <f t="shared" ref="Q2362:Q2425" si="465">+AE2362/($T$948/100)</f>
        <v>6.9621104166666674</v>
      </c>
      <c r="R2362" s="20">
        <v>8</v>
      </c>
      <c r="S2362" s="12">
        <v>2</v>
      </c>
      <c r="T2362" s="31">
        <v>96</v>
      </c>
      <c r="U2362" s="33">
        <v>69893697</v>
      </c>
      <c r="V2362" s="20">
        <v>53.816746000000002</v>
      </c>
      <c r="W2362">
        <v>0.419030071</v>
      </c>
      <c r="X2362">
        <v>1.85</v>
      </c>
      <c r="Y2362">
        <v>238646357.19</v>
      </c>
      <c r="Z2362" s="25">
        <f t="shared" si="454"/>
        <v>238.64635719</v>
      </c>
      <c r="AA2362" s="20">
        <v>0.16629994000000001</v>
      </c>
      <c r="AB2362">
        <v>0.53</v>
      </c>
      <c r="AC2362">
        <v>323612540.07999998</v>
      </c>
      <c r="AD2362" s="12">
        <f t="shared" si="455"/>
        <v>323.61254007999997</v>
      </c>
      <c r="AE2362" s="27">
        <v>6.6836260000000003</v>
      </c>
    </row>
    <row r="2363" spans="1:31" x14ac:dyDescent="0.3">
      <c r="A2363" s="20" t="s">
        <v>18</v>
      </c>
      <c r="B2363">
        <v>8</v>
      </c>
      <c r="C2363" s="12" t="s">
        <v>13</v>
      </c>
      <c r="D2363" s="20">
        <v>8</v>
      </c>
      <c r="E2363" s="12">
        <v>3</v>
      </c>
      <c r="F2363" s="31">
        <f t="shared" si="457"/>
        <v>100</v>
      </c>
      <c r="G2363" s="33">
        <f t="shared" si="458"/>
        <v>72805934.375</v>
      </c>
      <c r="H2363" s="20">
        <f t="shared" si="459"/>
        <v>46.666118749999995</v>
      </c>
      <c r="I2363">
        <f t="shared" si="460"/>
        <v>1.6115137489583335</v>
      </c>
      <c r="J2363">
        <f t="shared" si="460"/>
        <v>2.3229166666666665</v>
      </c>
      <c r="K2363">
        <f t="shared" si="460"/>
        <v>67332310.697916672</v>
      </c>
      <c r="L2363" s="25">
        <f t="shared" si="461"/>
        <v>67.332310697916682</v>
      </c>
      <c r="M2363" s="20">
        <f t="shared" si="462"/>
        <v>0.17322910416666668</v>
      </c>
      <c r="N2363">
        <f t="shared" si="463"/>
        <v>0.55208333333333337</v>
      </c>
      <c r="O2363">
        <f t="shared" si="464"/>
        <v>337096395.91666669</v>
      </c>
      <c r="P2363" s="12">
        <f t="shared" si="453"/>
        <v>323.61254007999997</v>
      </c>
      <c r="Q2363" s="27">
        <f t="shared" si="465"/>
        <v>6.9621104166666674</v>
      </c>
      <c r="R2363" s="20">
        <v>8</v>
      </c>
      <c r="S2363" s="12">
        <v>3</v>
      </c>
      <c r="T2363" s="31">
        <v>96</v>
      </c>
      <c r="U2363" s="33">
        <v>69893697</v>
      </c>
      <c r="V2363" s="20">
        <v>44.799473999999996</v>
      </c>
      <c r="W2363">
        <v>1.547053199</v>
      </c>
      <c r="X2363">
        <v>2.23</v>
      </c>
      <c r="Y2363">
        <v>64639018.270000003</v>
      </c>
      <c r="Z2363" s="25">
        <f t="shared" si="454"/>
        <v>64.639018270000008</v>
      </c>
      <c r="AA2363" s="20">
        <v>0.16629994000000001</v>
      </c>
      <c r="AB2363">
        <v>0.53</v>
      </c>
      <c r="AC2363">
        <v>323612540.07999998</v>
      </c>
      <c r="AD2363" s="12">
        <f t="shared" si="455"/>
        <v>323.61254007999997</v>
      </c>
      <c r="AE2363" s="27">
        <v>6.6836260000000003</v>
      </c>
    </row>
    <row r="2364" spans="1:31" x14ac:dyDescent="0.3">
      <c r="A2364" s="20" t="s">
        <v>18</v>
      </c>
      <c r="B2364">
        <v>8</v>
      </c>
      <c r="C2364" s="12" t="s">
        <v>13</v>
      </c>
      <c r="D2364" s="20">
        <v>8</v>
      </c>
      <c r="E2364" s="12">
        <v>4</v>
      </c>
      <c r="F2364" s="31">
        <f t="shared" si="457"/>
        <v>100</v>
      </c>
      <c r="G2364" s="33">
        <f t="shared" si="458"/>
        <v>72805934.375</v>
      </c>
      <c r="H2364" s="20">
        <f t="shared" si="459"/>
        <v>46.317122916666669</v>
      </c>
      <c r="I2364">
        <f t="shared" si="460"/>
        <v>1.9345427260416665</v>
      </c>
      <c r="J2364">
        <f t="shared" si="460"/>
        <v>2.3333333333333335</v>
      </c>
      <c r="K2364">
        <f t="shared" si="460"/>
        <v>56089195.125</v>
      </c>
      <c r="L2364" s="25">
        <f t="shared" si="461"/>
        <v>56.089195125000003</v>
      </c>
      <c r="M2364" s="20">
        <f t="shared" si="462"/>
        <v>0.17322910416666668</v>
      </c>
      <c r="N2364">
        <f t="shared" si="463"/>
        <v>0.55208333333333337</v>
      </c>
      <c r="O2364">
        <f t="shared" si="464"/>
        <v>337096395.91666669</v>
      </c>
      <c r="P2364" s="12">
        <f t="shared" si="453"/>
        <v>323.61254007999997</v>
      </c>
      <c r="Q2364" s="27">
        <f t="shared" si="465"/>
        <v>6.9621104166666674</v>
      </c>
      <c r="R2364" s="20">
        <v>8</v>
      </c>
      <c r="S2364" s="12">
        <v>4</v>
      </c>
      <c r="T2364" s="31">
        <v>96</v>
      </c>
      <c r="U2364" s="33">
        <v>69893697</v>
      </c>
      <c r="V2364" s="20">
        <v>44.464438000000001</v>
      </c>
      <c r="W2364">
        <v>1.8571610169999999</v>
      </c>
      <c r="X2364">
        <v>2.2400000000000002</v>
      </c>
      <c r="Y2364">
        <v>53845627.32</v>
      </c>
      <c r="Z2364" s="25">
        <f t="shared" si="454"/>
        <v>53.845627319999998</v>
      </c>
      <c r="AA2364" s="20">
        <v>0.16629994000000001</v>
      </c>
      <c r="AB2364">
        <v>0.53</v>
      </c>
      <c r="AC2364">
        <v>323612540.07999998</v>
      </c>
      <c r="AD2364" s="12">
        <f t="shared" si="455"/>
        <v>323.61254007999997</v>
      </c>
      <c r="AE2364" s="27">
        <v>6.6836260000000003</v>
      </c>
    </row>
    <row r="2365" spans="1:31" x14ac:dyDescent="0.3">
      <c r="A2365" s="20" t="s">
        <v>18</v>
      </c>
      <c r="B2365">
        <v>8</v>
      </c>
      <c r="C2365" s="12" t="s">
        <v>13</v>
      </c>
      <c r="D2365" s="20">
        <v>8</v>
      </c>
      <c r="E2365" s="12">
        <v>5</v>
      </c>
      <c r="F2365" s="31">
        <f t="shared" si="457"/>
        <v>100</v>
      </c>
      <c r="G2365" s="33">
        <f t="shared" si="458"/>
        <v>72805934.375</v>
      </c>
      <c r="H2365" s="20">
        <f t="shared" si="459"/>
        <v>46.084070833333335</v>
      </c>
      <c r="I2365">
        <f t="shared" si="460"/>
        <v>2.2768669593749999</v>
      </c>
      <c r="J2365">
        <f t="shared" si="460"/>
        <v>2.3541666666666665</v>
      </c>
      <c r="K2365">
        <f t="shared" si="460"/>
        <v>47656251.489583336</v>
      </c>
      <c r="L2365" s="25">
        <f t="shared" si="461"/>
        <v>47.656251489583333</v>
      </c>
      <c r="M2365" s="20">
        <f t="shared" si="462"/>
        <v>0.17322910416666668</v>
      </c>
      <c r="N2365">
        <f t="shared" si="463"/>
        <v>0.55208333333333337</v>
      </c>
      <c r="O2365">
        <f t="shared" si="464"/>
        <v>337096395.91666669</v>
      </c>
      <c r="P2365" s="12">
        <f t="shared" si="453"/>
        <v>323.61254007999997</v>
      </c>
      <c r="Q2365" s="27">
        <f t="shared" si="465"/>
        <v>6.9621104166666674</v>
      </c>
      <c r="R2365" s="20">
        <v>8</v>
      </c>
      <c r="S2365" s="12">
        <v>5</v>
      </c>
      <c r="T2365" s="31">
        <v>96</v>
      </c>
      <c r="U2365" s="33">
        <v>69893697</v>
      </c>
      <c r="V2365" s="20">
        <v>44.240707999999998</v>
      </c>
      <c r="W2365">
        <v>2.1857922809999999</v>
      </c>
      <c r="X2365">
        <v>2.2599999999999998</v>
      </c>
      <c r="Y2365">
        <v>45750001.43</v>
      </c>
      <c r="Z2365" s="25">
        <f t="shared" si="454"/>
        <v>45.750001429999998</v>
      </c>
      <c r="AA2365" s="20">
        <v>0.16629994000000001</v>
      </c>
      <c r="AB2365">
        <v>0.53</v>
      </c>
      <c r="AC2365">
        <v>323612540.07999998</v>
      </c>
      <c r="AD2365" s="12">
        <f t="shared" si="455"/>
        <v>323.61254007999997</v>
      </c>
      <c r="AE2365" s="27">
        <v>6.6836260000000003</v>
      </c>
    </row>
    <row r="2366" spans="1:31" x14ac:dyDescent="0.3">
      <c r="A2366" s="20" t="s">
        <v>18</v>
      </c>
      <c r="B2366">
        <v>8</v>
      </c>
      <c r="C2366" s="12" t="s">
        <v>13</v>
      </c>
      <c r="D2366" s="20">
        <v>8</v>
      </c>
      <c r="E2366" s="12">
        <v>6</v>
      </c>
      <c r="F2366" s="31">
        <f t="shared" si="457"/>
        <v>100</v>
      </c>
      <c r="G2366" s="33">
        <f t="shared" si="458"/>
        <v>72805934.375</v>
      </c>
      <c r="H2366" s="20">
        <f t="shared" si="459"/>
        <v>45.920393750000002</v>
      </c>
      <c r="I2366">
        <f t="shared" si="460"/>
        <v>2.3489001427083331</v>
      </c>
      <c r="J2366">
        <f t="shared" si="460"/>
        <v>2.3541666666666665</v>
      </c>
      <c r="K2366">
        <f t="shared" si="460"/>
        <v>46194788.135416664</v>
      </c>
      <c r="L2366" s="25">
        <f t="shared" si="461"/>
        <v>46.194788135416665</v>
      </c>
      <c r="M2366" s="20">
        <f t="shared" si="462"/>
        <v>0.17322910416666668</v>
      </c>
      <c r="N2366">
        <f t="shared" si="463"/>
        <v>0.55208333333333337</v>
      </c>
      <c r="O2366">
        <f t="shared" si="464"/>
        <v>337096395.91666669</v>
      </c>
      <c r="P2366" s="12">
        <f t="shared" si="453"/>
        <v>323.61254007999997</v>
      </c>
      <c r="Q2366" s="27">
        <f t="shared" si="465"/>
        <v>6.9621104166666674</v>
      </c>
      <c r="R2366" s="20">
        <v>8</v>
      </c>
      <c r="S2366" s="12">
        <v>6</v>
      </c>
      <c r="T2366" s="31">
        <v>96</v>
      </c>
      <c r="U2366" s="33">
        <v>69893697</v>
      </c>
      <c r="V2366" s="20">
        <v>44.083578000000003</v>
      </c>
      <c r="W2366">
        <v>2.2549441369999998</v>
      </c>
      <c r="X2366">
        <v>2.2599999999999998</v>
      </c>
      <c r="Y2366">
        <v>44346996.609999999</v>
      </c>
      <c r="Z2366" s="25">
        <f t="shared" si="454"/>
        <v>44.346996609999998</v>
      </c>
      <c r="AA2366" s="20">
        <v>0.16629994000000001</v>
      </c>
      <c r="AB2366">
        <v>0.53</v>
      </c>
      <c r="AC2366">
        <v>323612540.07999998</v>
      </c>
      <c r="AD2366" s="12">
        <f t="shared" si="455"/>
        <v>323.61254007999997</v>
      </c>
      <c r="AE2366" s="27">
        <v>6.6836260000000003</v>
      </c>
    </row>
    <row r="2367" spans="1:31" x14ac:dyDescent="0.3">
      <c r="A2367" s="20" t="s">
        <v>18</v>
      </c>
      <c r="B2367">
        <v>8</v>
      </c>
      <c r="C2367" s="12" t="s">
        <v>13</v>
      </c>
      <c r="D2367" s="20">
        <v>8</v>
      </c>
      <c r="E2367" s="12">
        <v>7</v>
      </c>
      <c r="F2367" s="31">
        <f t="shared" si="457"/>
        <v>100</v>
      </c>
      <c r="G2367" s="33">
        <f t="shared" si="458"/>
        <v>72805934.375</v>
      </c>
      <c r="H2367" s="20">
        <f t="shared" si="459"/>
        <v>45.777487499999999</v>
      </c>
      <c r="I2367">
        <f t="shared" si="460"/>
        <v>2.8125823708333337</v>
      </c>
      <c r="J2367">
        <f t="shared" si="460"/>
        <v>2.3645833333333335</v>
      </c>
      <c r="K2367">
        <f t="shared" si="460"/>
        <v>38579117.03125</v>
      </c>
      <c r="L2367" s="25">
        <f t="shared" si="461"/>
        <v>38.579117031250007</v>
      </c>
      <c r="M2367" s="20">
        <f t="shared" si="462"/>
        <v>0.17322910416666668</v>
      </c>
      <c r="N2367">
        <f t="shared" si="463"/>
        <v>0.55208333333333337</v>
      </c>
      <c r="O2367">
        <f t="shared" si="464"/>
        <v>337096395.91666669</v>
      </c>
      <c r="P2367" s="12">
        <f t="shared" si="453"/>
        <v>323.61254007999997</v>
      </c>
      <c r="Q2367" s="27">
        <f t="shared" si="465"/>
        <v>6.9621104166666674</v>
      </c>
      <c r="R2367" s="20">
        <v>8</v>
      </c>
      <c r="S2367" s="12">
        <v>7</v>
      </c>
      <c r="T2367" s="31">
        <v>96</v>
      </c>
      <c r="U2367" s="33">
        <v>69893697</v>
      </c>
      <c r="V2367" s="20">
        <v>43.946387999999999</v>
      </c>
      <c r="W2367">
        <v>2.7000790760000002</v>
      </c>
      <c r="X2367">
        <v>2.27</v>
      </c>
      <c r="Y2367">
        <v>37035952.350000001</v>
      </c>
      <c r="Z2367" s="25">
        <f t="shared" si="454"/>
        <v>37.035952350000002</v>
      </c>
      <c r="AA2367" s="20">
        <v>0.16629994000000001</v>
      </c>
      <c r="AB2367">
        <v>0.53</v>
      </c>
      <c r="AC2367">
        <v>323612540.07999998</v>
      </c>
      <c r="AD2367" s="12">
        <f t="shared" si="455"/>
        <v>323.61254007999997</v>
      </c>
      <c r="AE2367" s="27">
        <v>6.6836260000000003</v>
      </c>
    </row>
    <row r="2368" spans="1:31" x14ac:dyDescent="0.3">
      <c r="A2368" s="20" t="s">
        <v>18</v>
      </c>
      <c r="B2368">
        <v>8</v>
      </c>
      <c r="C2368" s="12" t="s">
        <v>13</v>
      </c>
      <c r="D2368" s="20">
        <v>8</v>
      </c>
      <c r="E2368" s="12">
        <v>8</v>
      </c>
      <c r="F2368" s="31">
        <f t="shared" si="457"/>
        <v>100</v>
      </c>
      <c r="G2368" s="33">
        <f t="shared" si="458"/>
        <v>72805934.375</v>
      </c>
      <c r="H2368" s="20">
        <f t="shared" si="459"/>
        <v>45.639856250000001</v>
      </c>
      <c r="I2368">
        <f t="shared" si="460"/>
        <v>3.4777486145833332</v>
      </c>
      <c r="J2368">
        <f t="shared" si="460"/>
        <v>2.375</v>
      </c>
      <c r="K2368">
        <f t="shared" si="460"/>
        <v>31200341.5</v>
      </c>
      <c r="L2368" s="25">
        <f t="shared" si="461"/>
        <v>31.2003415</v>
      </c>
      <c r="M2368" s="20">
        <f t="shared" si="462"/>
        <v>0.17322910416666668</v>
      </c>
      <c r="N2368">
        <f t="shared" si="463"/>
        <v>0.55208333333333337</v>
      </c>
      <c r="O2368">
        <f t="shared" si="464"/>
        <v>337096395.91666669</v>
      </c>
      <c r="P2368" s="12">
        <f t="shared" si="453"/>
        <v>323.61254007999997</v>
      </c>
      <c r="Q2368" s="27">
        <f t="shared" si="465"/>
        <v>6.9621104166666674</v>
      </c>
      <c r="R2368" s="20">
        <v>8</v>
      </c>
      <c r="S2368" s="12">
        <v>8</v>
      </c>
      <c r="T2368" s="31">
        <v>96</v>
      </c>
      <c r="U2368" s="33">
        <v>69893697</v>
      </c>
      <c r="V2368" s="20">
        <v>43.814261999999999</v>
      </c>
      <c r="W2368">
        <v>3.3386386699999999</v>
      </c>
      <c r="X2368">
        <v>2.2799999999999998</v>
      </c>
      <c r="Y2368">
        <v>29952327.84</v>
      </c>
      <c r="Z2368" s="25">
        <f t="shared" si="454"/>
        <v>29.952327839999999</v>
      </c>
      <c r="AA2368" s="20">
        <v>0.16629994000000001</v>
      </c>
      <c r="AB2368">
        <v>0.53</v>
      </c>
      <c r="AC2368">
        <v>323612540.07999998</v>
      </c>
      <c r="AD2368" s="12">
        <f t="shared" si="455"/>
        <v>323.61254007999997</v>
      </c>
      <c r="AE2368" s="27">
        <v>6.6836260000000003</v>
      </c>
    </row>
    <row r="2369" spans="1:31" x14ac:dyDescent="0.3">
      <c r="A2369" s="20" t="s">
        <v>18</v>
      </c>
      <c r="B2369">
        <v>8</v>
      </c>
      <c r="C2369" s="12" t="s">
        <v>13</v>
      </c>
      <c r="D2369" s="20">
        <v>8</v>
      </c>
      <c r="E2369" s="12">
        <v>9</v>
      </c>
      <c r="F2369" s="31">
        <f t="shared" si="457"/>
        <v>100</v>
      </c>
      <c r="G2369" s="33">
        <f t="shared" si="458"/>
        <v>72805934.375</v>
      </c>
      <c r="H2369" s="20">
        <f t="shared" si="459"/>
        <v>45.537009374999997</v>
      </c>
      <c r="I2369">
        <f t="shared" si="460"/>
        <v>4.1285528322916667</v>
      </c>
      <c r="J2369">
        <f t="shared" si="460"/>
        <v>2.375</v>
      </c>
      <c r="K2369">
        <f t="shared" si="460"/>
        <v>26282077.239583332</v>
      </c>
      <c r="L2369" s="25">
        <f t="shared" si="461"/>
        <v>26.28207723958333</v>
      </c>
      <c r="M2369" s="20">
        <f t="shared" si="462"/>
        <v>0.17322910416666668</v>
      </c>
      <c r="N2369">
        <f t="shared" si="463"/>
        <v>0.55208333333333337</v>
      </c>
      <c r="O2369">
        <f t="shared" si="464"/>
        <v>337096395.91666669</v>
      </c>
      <c r="P2369" s="12">
        <f t="shared" si="453"/>
        <v>323.61254007999997</v>
      </c>
      <c r="Q2369" s="27">
        <f t="shared" si="465"/>
        <v>6.9621104166666674</v>
      </c>
      <c r="R2369" s="20">
        <v>8</v>
      </c>
      <c r="S2369" s="12">
        <v>9</v>
      </c>
      <c r="T2369" s="31">
        <v>96</v>
      </c>
      <c r="U2369" s="33">
        <v>69893697</v>
      </c>
      <c r="V2369" s="20">
        <v>43.715528999999997</v>
      </c>
      <c r="W2369">
        <v>3.9634107190000001</v>
      </c>
      <c r="X2369">
        <v>2.2799999999999998</v>
      </c>
      <c r="Y2369">
        <v>25230794.149999999</v>
      </c>
      <c r="Z2369" s="25">
        <f t="shared" si="454"/>
        <v>25.230794149999998</v>
      </c>
      <c r="AA2369" s="20">
        <v>0.16629994000000001</v>
      </c>
      <c r="AB2369">
        <v>0.53</v>
      </c>
      <c r="AC2369">
        <v>323612540.07999998</v>
      </c>
      <c r="AD2369" s="12">
        <f t="shared" si="455"/>
        <v>323.61254007999997</v>
      </c>
      <c r="AE2369" s="27">
        <v>6.6836260000000003</v>
      </c>
    </row>
    <row r="2370" spans="1:31" x14ac:dyDescent="0.3">
      <c r="A2370" s="20" t="s">
        <v>18</v>
      </c>
      <c r="B2370">
        <v>8</v>
      </c>
      <c r="C2370" s="12" t="s">
        <v>13</v>
      </c>
      <c r="D2370" s="20">
        <v>9</v>
      </c>
      <c r="E2370" s="12">
        <v>1</v>
      </c>
      <c r="F2370" s="31">
        <f t="shared" si="457"/>
        <v>100</v>
      </c>
      <c r="G2370" s="33">
        <f t="shared" si="458"/>
        <v>72805934.375</v>
      </c>
      <c r="H2370" s="20">
        <f t="shared" si="459"/>
        <v>56.05911041666667</v>
      </c>
      <c r="I2370">
        <f t="shared" si="460"/>
        <v>0.38435899687500003</v>
      </c>
      <c r="J2370">
        <f t="shared" si="460"/>
        <v>1.9270833333333335</v>
      </c>
      <c r="K2370">
        <f t="shared" si="460"/>
        <v>282306243.1875</v>
      </c>
      <c r="L2370" s="25">
        <f t="shared" si="461"/>
        <v>282.3062431875</v>
      </c>
      <c r="M2370" s="20">
        <f t="shared" si="462"/>
        <v>0.17322910416666668</v>
      </c>
      <c r="N2370">
        <f t="shared" si="463"/>
        <v>0.55208333333333337</v>
      </c>
      <c r="O2370">
        <f t="shared" si="464"/>
        <v>337096395.91666669</v>
      </c>
      <c r="P2370" s="12">
        <f t="shared" si="453"/>
        <v>323.61254007999997</v>
      </c>
      <c r="Q2370" s="27">
        <f t="shared" si="465"/>
        <v>6.9621104166666674</v>
      </c>
      <c r="R2370" s="20">
        <v>9</v>
      </c>
      <c r="S2370" s="12">
        <v>1</v>
      </c>
      <c r="T2370" s="31">
        <v>96</v>
      </c>
      <c r="U2370" s="33">
        <v>69893697</v>
      </c>
      <c r="V2370" s="20">
        <v>53.816746000000002</v>
      </c>
      <c r="W2370">
        <v>0.368984637</v>
      </c>
      <c r="X2370">
        <v>1.85</v>
      </c>
      <c r="Y2370">
        <v>271013993.45999998</v>
      </c>
      <c r="Z2370" s="25">
        <f t="shared" si="454"/>
        <v>271.01399345999999</v>
      </c>
      <c r="AA2370" s="20">
        <v>0.16629994000000001</v>
      </c>
      <c r="AB2370">
        <v>0.53</v>
      </c>
      <c r="AC2370">
        <v>323612540.07999998</v>
      </c>
      <c r="AD2370" s="12">
        <f t="shared" si="455"/>
        <v>323.61254007999997</v>
      </c>
      <c r="AE2370" s="27">
        <v>6.6836260000000003</v>
      </c>
    </row>
    <row r="2371" spans="1:31" x14ac:dyDescent="0.3">
      <c r="A2371" s="20" t="s">
        <v>18</v>
      </c>
      <c r="B2371">
        <v>8</v>
      </c>
      <c r="C2371" s="12" t="s">
        <v>13</v>
      </c>
      <c r="D2371" s="20">
        <v>9</v>
      </c>
      <c r="E2371" s="12">
        <v>2</v>
      </c>
      <c r="F2371" s="31">
        <f t="shared" si="457"/>
        <v>100</v>
      </c>
      <c r="G2371" s="33">
        <f t="shared" si="458"/>
        <v>72805934.375</v>
      </c>
      <c r="H2371" s="20">
        <f t="shared" si="459"/>
        <v>56.05911041666667</v>
      </c>
      <c r="I2371">
        <f t="shared" si="460"/>
        <v>0.35267041354166667</v>
      </c>
      <c r="J2371">
        <f t="shared" si="460"/>
        <v>1.9270833333333335</v>
      </c>
      <c r="K2371">
        <f t="shared" si="460"/>
        <v>307672377.03125</v>
      </c>
      <c r="L2371" s="25">
        <f t="shared" si="461"/>
        <v>307.67237703124999</v>
      </c>
      <c r="M2371" s="20">
        <f t="shared" si="462"/>
        <v>0.17322910416666668</v>
      </c>
      <c r="N2371">
        <f t="shared" si="463"/>
        <v>0.55208333333333337</v>
      </c>
      <c r="O2371">
        <f t="shared" si="464"/>
        <v>337096395.91666669</v>
      </c>
      <c r="P2371" s="12">
        <f t="shared" si="453"/>
        <v>323.61254007999997</v>
      </c>
      <c r="Q2371" s="27">
        <f t="shared" si="465"/>
        <v>6.9621104166666674</v>
      </c>
      <c r="R2371" s="20">
        <v>9</v>
      </c>
      <c r="S2371" s="12">
        <v>2</v>
      </c>
      <c r="T2371" s="31">
        <v>96</v>
      </c>
      <c r="U2371" s="33">
        <v>69893697</v>
      </c>
      <c r="V2371" s="20">
        <v>53.816746000000002</v>
      </c>
      <c r="W2371">
        <v>0.33856359699999999</v>
      </c>
      <c r="X2371">
        <v>1.85</v>
      </c>
      <c r="Y2371">
        <v>295365481.94999999</v>
      </c>
      <c r="Z2371" s="25">
        <f t="shared" si="454"/>
        <v>295.36548195</v>
      </c>
      <c r="AA2371" s="20">
        <v>0.16629994000000001</v>
      </c>
      <c r="AB2371">
        <v>0.53</v>
      </c>
      <c r="AC2371">
        <v>323612540.07999998</v>
      </c>
      <c r="AD2371" s="12">
        <f t="shared" si="455"/>
        <v>323.61254007999997</v>
      </c>
      <c r="AE2371" s="27">
        <v>6.6836260000000003</v>
      </c>
    </row>
    <row r="2372" spans="1:31" x14ac:dyDescent="0.3">
      <c r="A2372" s="20" t="s">
        <v>18</v>
      </c>
      <c r="B2372">
        <v>8</v>
      </c>
      <c r="C2372" s="12" t="s">
        <v>13</v>
      </c>
      <c r="D2372" s="20">
        <v>9</v>
      </c>
      <c r="E2372" s="12">
        <v>3</v>
      </c>
      <c r="F2372" s="31">
        <f t="shared" si="457"/>
        <v>100</v>
      </c>
      <c r="G2372" s="33">
        <f t="shared" si="458"/>
        <v>72805934.375</v>
      </c>
      <c r="H2372" s="20">
        <f t="shared" si="459"/>
        <v>46.666118749999995</v>
      </c>
      <c r="I2372">
        <f t="shared" si="460"/>
        <v>1.590756375</v>
      </c>
      <c r="J2372">
        <f t="shared" si="460"/>
        <v>2.3229166666666665</v>
      </c>
      <c r="K2372">
        <f t="shared" si="460"/>
        <v>68210912.833333343</v>
      </c>
      <c r="L2372" s="25">
        <f t="shared" si="461"/>
        <v>68.210912833333339</v>
      </c>
      <c r="M2372" s="20">
        <f t="shared" si="462"/>
        <v>0.17322910416666668</v>
      </c>
      <c r="N2372">
        <f t="shared" si="463"/>
        <v>0.55208333333333337</v>
      </c>
      <c r="O2372">
        <f t="shared" si="464"/>
        <v>337096395.91666669</v>
      </c>
      <c r="P2372" s="12">
        <f t="shared" ref="P2372:P2435" si="466">+AD2372</f>
        <v>323.61254007999997</v>
      </c>
      <c r="Q2372" s="27">
        <f t="shared" si="465"/>
        <v>6.9621104166666674</v>
      </c>
      <c r="R2372" s="20">
        <v>9</v>
      </c>
      <c r="S2372" s="12">
        <v>3</v>
      </c>
      <c r="T2372" s="31">
        <v>96</v>
      </c>
      <c r="U2372" s="33">
        <v>69893697</v>
      </c>
      <c r="V2372" s="20">
        <v>44.799473999999996</v>
      </c>
      <c r="W2372">
        <v>1.5271261199999999</v>
      </c>
      <c r="X2372">
        <v>2.23</v>
      </c>
      <c r="Y2372">
        <v>65482476.32</v>
      </c>
      <c r="Z2372" s="25">
        <f t="shared" ref="Z2372:Z2435" si="467">+Y2372/1000000</f>
        <v>65.482476320000004</v>
      </c>
      <c r="AA2372" s="20">
        <v>0.16629994000000001</v>
      </c>
      <c r="AB2372">
        <v>0.53</v>
      </c>
      <c r="AC2372">
        <v>323612540.07999998</v>
      </c>
      <c r="AD2372" s="12">
        <f t="shared" ref="AD2372:AD2435" si="468">+AC2372/1000000</f>
        <v>323.61254007999997</v>
      </c>
      <c r="AE2372" s="27">
        <v>6.6836260000000003</v>
      </c>
    </row>
    <row r="2373" spans="1:31" x14ac:dyDescent="0.3">
      <c r="A2373" s="20" t="s">
        <v>18</v>
      </c>
      <c r="B2373">
        <v>8</v>
      </c>
      <c r="C2373" s="12" t="s">
        <v>13</v>
      </c>
      <c r="D2373" s="20">
        <v>9</v>
      </c>
      <c r="E2373" s="12">
        <v>4</v>
      </c>
      <c r="F2373" s="31">
        <f t="shared" si="457"/>
        <v>100</v>
      </c>
      <c r="G2373" s="33">
        <f t="shared" si="458"/>
        <v>72805934.375</v>
      </c>
      <c r="H2373" s="20">
        <f t="shared" si="459"/>
        <v>46.317122916666669</v>
      </c>
      <c r="I2373">
        <f t="shared" si="460"/>
        <v>1.8356457927083334</v>
      </c>
      <c r="J2373">
        <f t="shared" si="460"/>
        <v>2.3333333333333335</v>
      </c>
      <c r="K2373">
        <f t="shared" si="460"/>
        <v>59111046.84375</v>
      </c>
      <c r="L2373" s="25">
        <f t="shared" si="461"/>
        <v>59.111046843750003</v>
      </c>
      <c r="M2373" s="20">
        <f t="shared" si="462"/>
        <v>0.17322910416666668</v>
      </c>
      <c r="N2373">
        <f t="shared" si="463"/>
        <v>0.55208333333333337</v>
      </c>
      <c r="O2373">
        <f t="shared" si="464"/>
        <v>337096395.91666669</v>
      </c>
      <c r="P2373" s="12">
        <f t="shared" si="466"/>
        <v>323.61254007999997</v>
      </c>
      <c r="Q2373" s="27">
        <f t="shared" si="465"/>
        <v>6.9621104166666674</v>
      </c>
      <c r="R2373" s="20">
        <v>9</v>
      </c>
      <c r="S2373" s="12">
        <v>4</v>
      </c>
      <c r="T2373" s="31">
        <v>96</v>
      </c>
      <c r="U2373" s="33">
        <v>69893697</v>
      </c>
      <c r="V2373" s="20">
        <v>44.464438000000001</v>
      </c>
      <c r="W2373">
        <v>1.762219961</v>
      </c>
      <c r="X2373">
        <v>2.2400000000000002</v>
      </c>
      <c r="Y2373">
        <v>56746604.969999999</v>
      </c>
      <c r="Z2373" s="25">
        <f t="shared" si="467"/>
        <v>56.74660497</v>
      </c>
      <c r="AA2373" s="20">
        <v>0.16629994000000001</v>
      </c>
      <c r="AB2373">
        <v>0.53</v>
      </c>
      <c r="AC2373">
        <v>323612540.07999998</v>
      </c>
      <c r="AD2373" s="12">
        <f t="shared" si="468"/>
        <v>323.61254007999997</v>
      </c>
      <c r="AE2373" s="27">
        <v>6.6836260000000003</v>
      </c>
    </row>
    <row r="2374" spans="1:31" x14ac:dyDescent="0.3">
      <c r="A2374" s="20" t="s">
        <v>18</v>
      </c>
      <c r="B2374">
        <v>8</v>
      </c>
      <c r="C2374" s="12" t="s">
        <v>13</v>
      </c>
      <c r="D2374" s="20">
        <v>9</v>
      </c>
      <c r="E2374" s="12">
        <v>5</v>
      </c>
      <c r="F2374" s="31">
        <f t="shared" si="457"/>
        <v>100</v>
      </c>
      <c r="G2374" s="33">
        <f t="shared" si="458"/>
        <v>72805934.375</v>
      </c>
      <c r="H2374" s="20">
        <f t="shared" si="459"/>
        <v>46.084070833333335</v>
      </c>
      <c r="I2374">
        <f t="shared" si="460"/>
        <v>1.9709299322916669</v>
      </c>
      <c r="J2374">
        <f t="shared" si="460"/>
        <v>2.3541666666666665</v>
      </c>
      <c r="K2374">
        <f t="shared" si="460"/>
        <v>55053679.3125</v>
      </c>
      <c r="L2374" s="25">
        <f t="shared" si="461"/>
        <v>55.053679312500009</v>
      </c>
      <c r="M2374" s="20">
        <f t="shared" si="462"/>
        <v>0.17322910416666668</v>
      </c>
      <c r="N2374">
        <f t="shared" si="463"/>
        <v>0.55208333333333337</v>
      </c>
      <c r="O2374">
        <f t="shared" si="464"/>
        <v>337096395.91666669</v>
      </c>
      <c r="P2374" s="12">
        <f t="shared" si="466"/>
        <v>323.61254007999997</v>
      </c>
      <c r="Q2374" s="27">
        <f t="shared" si="465"/>
        <v>6.9621104166666674</v>
      </c>
      <c r="R2374" s="20">
        <v>9</v>
      </c>
      <c r="S2374" s="12">
        <v>5</v>
      </c>
      <c r="T2374" s="31">
        <v>96</v>
      </c>
      <c r="U2374" s="33">
        <v>69893697</v>
      </c>
      <c r="V2374" s="20">
        <v>44.240707999999998</v>
      </c>
      <c r="W2374">
        <v>1.8920927350000001</v>
      </c>
      <c r="X2374">
        <v>2.2599999999999998</v>
      </c>
      <c r="Y2374">
        <v>52851532.140000001</v>
      </c>
      <c r="Z2374" s="25">
        <f t="shared" si="467"/>
        <v>52.851532140000003</v>
      </c>
      <c r="AA2374" s="20">
        <v>0.16629994000000001</v>
      </c>
      <c r="AB2374">
        <v>0.53</v>
      </c>
      <c r="AC2374">
        <v>323612540.07999998</v>
      </c>
      <c r="AD2374" s="12">
        <f t="shared" si="468"/>
        <v>323.61254007999997</v>
      </c>
      <c r="AE2374" s="27">
        <v>6.6836260000000003</v>
      </c>
    </row>
    <row r="2375" spans="1:31" x14ac:dyDescent="0.3">
      <c r="A2375" s="20" t="s">
        <v>18</v>
      </c>
      <c r="B2375">
        <v>8</v>
      </c>
      <c r="C2375" s="12" t="s">
        <v>13</v>
      </c>
      <c r="D2375" s="20">
        <v>9</v>
      </c>
      <c r="E2375" s="12">
        <v>6</v>
      </c>
      <c r="F2375" s="31">
        <f t="shared" si="457"/>
        <v>100</v>
      </c>
      <c r="G2375" s="33">
        <f t="shared" si="458"/>
        <v>72805934.375</v>
      </c>
      <c r="H2375" s="20">
        <f t="shared" si="459"/>
        <v>45.920393750000002</v>
      </c>
      <c r="I2375">
        <f t="shared" si="460"/>
        <v>2.2448290906250001</v>
      </c>
      <c r="J2375">
        <f t="shared" si="460"/>
        <v>2.3541666666666665</v>
      </c>
      <c r="K2375">
        <f t="shared" si="460"/>
        <v>48336394.46875</v>
      </c>
      <c r="L2375" s="25">
        <f t="shared" si="461"/>
        <v>48.336394468750001</v>
      </c>
      <c r="M2375" s="20">
        <f t="shared" si="462"/>
        <v>0.17322910416666668</v>
      </c>
      <c r="N2375">
        <f t="shared" si="463"/>
        <v>0.55208333333333337</v>
      </c>
      <c r="O2375">
        <f t="shared" si="464"/>
        <v>337096395.91666669</v>
      </c>
      <c r="P2375" s="12">
        <f t="shared" si="466"/>
        <v>323.61254007999997</v>
      </c>
      <c r="Q2375" s="27">
        <f t="shared" si="465"/>
        <v>6.9621104166666674</v>
      </c>
      <c r="R2375" s="20">
        <v>9</v>
      </c>
      <c r="S2375" s="12">
        <v>6</v>
      </c>
      <c r="T2375" s="31">
        <v>96</v>
      </c>
      <c r="U2375" s="33">
        <v>69893697</v>
      </c>
      <c r="V2375" s="20">
        <v>44.083578000000003</v>
      </c>
      <c r="W2375">
        <v>2.1550359270000001</v>
      </c>
      <c r="X2375">
        <v>2.2599999999999998</v>
      </c>
      <c r="Y2375">
        <v>46402938.689999998</v>
      </c>
      <c r="Z2375" s="25">
        <f t="shared" si="467"/>
        <v>46.402938689999999</v>
      </c>
      <c r="AA2375" s="20">
        <v>0.16629994000000001</v>
      </c>
      <c r="AB2375">
        <v>0.53</v>
      </c>
      <c r="AC2375">
        <v>323612540.07999998</v>
      </c>
      <c r="AD2375" s="12">
        <f t="shared" si="468"/>
        <v>323.61254007999997</v>
      </c>
      <c r="AE2375" s="27">
        <v>6.6836260000000003</v>
      </c>
    </row>
    <row r="2376" spans="1:31" x14ac:dyDescent="0.3">
      <c r="A2376" s="20" t="s">
        <v>18</v>
      </c>
      <c r="B2376">
        <v>8</v>
      </c>
      <c r="C2376" s="12" t="s">
        <v>13</v>
      </c>
      <c r="D2376" s="20">
        <v>9</v>
      </c>
      <c r="E2376" s="12">
        <v>7</v>
      </c>
      <c r="F2376" s="31">
        <f t="shared" si="457"/>
        <v>100</v>
      </c>
      <c r="G2376" s="33">
        <f t="shared" si="458"/>
        <v>72805934.375</v>
      </c>
      <c r="H2376" s="20">
        <f t="shared" si="459"/>
        <v>45.777487499999999</v>
      </c>
      <c r="I2376">
        <f t="shared" si="460"/>
        <v>2.7000991802083334</v>
      </c>
      <c r="J2376">
        <f t="shared" si="460"/>
        <v>2.3645833333333335</v>
      </c>
      <c r="K2376">
        <f t="shared" si="460"/>
        <v>40186281.020833336</v>
      </c>
      <c r="L2376" s="25">
        <f t="shared" si="461"/>
        <v>40.186281020833334</v>
      </c>
      <c r="M2376" s="20">
        <f t="shared" si="462"/>
        <v>0.17322910416666668</v>
      </c>
      <c r="N2376">
        <f t="shared" si="463"/>
        <v>0.55208333333333337</v>
      </c>
      <c r="O2376">
        <f t="shared" si="464"/>
        <v>337096395.91666669</v>
      </c>
      <c r="P2376" s="12">
        <f t="shared" si="466"/>
        <v>323.61254007999997</v>
      </c>
      <c r="Q2376" s="27">
        <f t="shared" si="465"/>
        <v>6.9621104166666674</v>
      </c>
      <c r="R2376" s="20">
        <v>9</v>
      </c>
      <c r="S2376" s="12">
        <v>7</v>
      </c>
      <c r="T2376" s="31">
        <v>96</v>
      </c>
      <c r="U2376" s="33">
        <v>69893697</v>
      </c>
      <c r="V2376" s="20">
        <v>43.946387999999999</v>
      </c>
      <c r="W2376">
        <v>2.5920952129999999</v>
      </c>
      <c r="X2376">
        <v>2.27</v>
      </c>
      <c r="Y2376">
        <v>38578829.780000001</v>
      </c>
      <c r="Z2376" s="25">
        <f t="shared" si="467"/>
        <v>38.57882978</v>
      </c>
      <c r="AA2376" s="20">
        <v>0.16629994000000001</v>
      </c>
      <c r="AB2376">
        <v>0.53</v>
      </c>
      <c r="AC2376">
        <v>323612540.07999998</v>
      </c>
      <c r="AD2376" s="12">
        <f t="shared" si="468"/>
        <v>323.61254007999997</v>
      </c>
      <c r="AE2376" s="27">
        <v>6.6836260000000003</v>
      </c>
    </row>
    <row r="2377" spans="1:31" x14ac:dyDescent="0.3">
      <c r="A2377" s="20" t="s">
        <v>18</v>
      </c>
      <c r="B2377">
        <v>8</v>
      </c>
      <c r="C2377" s="12" t="s">
        <v>13</v>
      </c>
      <c r="D2377" s="20">
        <v>9</v>
      </c>
      <c r="E2377" s="12">
        <v>8</v>
      </c>
      <c r="F2377" s="31">
        <f t="shared" si="457"/>
        <v>100</v>
      </c>
      <c r="G2377" s="33">
        <f t="shared" si="458"/>
        <v>72805934.375</v>
      </c>
      <c r="H2377" s="20">
        <f t="shared" si="459"/>
        <v>45.639856250000001</v>
      </c>
      <c r="I2377">
        <f t="shared" si="460"/>
        <v>3.3050500875000002</v>
      </c>
      <c r="J2377">
        <f t="shared" si="460"/>
        <v>2.375</v>
      </c>
      <c r="K2377">
        <f t="shared" si="460"/>
        <v>32830650.531250004</v>
      </c>
      <c r="L2377" s="25">
        <f t="shared" si="461"/>
        <v>32.830650531250001</v>
      </c>
      <c r="M2377" s="20">
        <f t="shared" si="462"/>
        <v>0.17322910416666668</v>
      </c>
      <c r="N2377">
        <f t="shared" si="463"/>
        <v>0.55208333333333337</v>
      </c>
      <c r="O2377">
        <f t="shared" si="464"/>
        <v>337096395.91666669</v>
      </c>
      <c r="P2377" s="12">
        <f t="shared" si="466"/>
        <v>323.61254007999997</v>
      </c>
      <c r="Q2377" s="27">
        <f t="shared" si="465"/>
        <v>6.9621104166666674</v>
      </c>
      <c r="R2377" s="20">
        <v>9</v>
      </c>
      <c r="S2377" s="12">
        <v>8</v>
      </c>
      <c r="T2377" s="31">
        <v>96</v>
      </c>
      <c r="U2377" s="33">
        <v>69893697</v>
      </c>
      <c r="V2377" s="20">
        <v>43.814261999999999</v>
      </c>
      <c r="W2377">
        <v>3.172848084</v>
      </c>
      <c r="X2377">
        <v>2.2799999999999998</v>
      </c>
      <c r="Y2377">
        <v>31517424.510000002</v>
      </c>
      <c r="Z2377" s="25">
        <f t="shared" si="467"/>
        <v>31.517424510000001</v>
      </c>
      <c r="AA2377" s="20">
        <v>0.16629994000000001</v>
      </c>
      <c r="AB2377">
        <v>0.53</v>
      </c>
      <c r="AC2377">
        <v>323612540.07999998</v>
      </c>
      <c r="AD2377" s="12">
        <f t="shared" si="468"/>
        <v>323.61254007999997</v>
      </c>
      <c r="AE2377" s="27">
        <v>6.6836260000000003</v>
      </c>
    </row>
    <row r="2378" spans="1:31" x14ac:dyDescent="0.3">
      <c r="A2378" s="20" t="s">
        <v>18</v>
      </c>
      <c r="B2378">
        <v>8</v>
      </c>
      <c r="C2378" s="12" t="s">
        <v>13</v>
      </c>
      <c r="D2378" s="20">
        <v>9</v>
      </c>
      <c r="E2378" s="12">
        <v>9</v>
      </c>
      <c r="F2378" s="31">
        <f t="shared" si="457"/>
        <v>100</v>
      </c>
      <c r="G2378" s="33">
        <f t="shared" si="458"/>
        <v>72805934.375</v>
      </c>
      <c r="H2378" s="20">
        <f t="shared" si="459"/>
        <v>45.537009374999997</v>
      </c>
      <c r="I2378">
        <f t="shared" si="460"/>
        <v>4.161356827083333</v>
      </c>
      <c r="J2378">
        <f t="shared" si="460"/>
        <v>2.375</v>
      </c>
      <c r="K2378">
        <f t="shared" si="460"/>
        <v>26074895.5</v>
      </c>
      <c r="L2378" s="25">
        <f t="shared" si="461"/>
        <v>26.0748955</v>
      </c>
      <c r="M2378" s="20">
        <f t="shared" si="462"/>
        <v>0.17322910416666668</v>
      </c>
      <c r="N2378">
        <f t="shared" si="463"/>
        <v>0.55208333333333337</v>
      </c>
      <c r="O2378">
        <f t="shared" si="464"/>
        <v>337096395.91666669</v>
      </c>
      <c r="P2378" s="12">
        <f t="shared" si="466"/>
        <v>323.61254007999997</v>
      </c>
      <c r="Q2378" s="27">
        <f t="shared" si="465"/>
        <v>6.9621104166666674</v>
      </c>
      <c r="R2378" s="20">
        <v>9</v>
      </c>
      <c r="S2378" s="12">
        <v>9</v>
      </c>
      <c r="T2378" s="31">
        <v>96</v>
      </c>
      <c r="U2378" s="33">
        <v>69893697</v>
      </c>
      <c r="V2378" s="20">
        <v>43.715528999999997</v>
      </c>
      <c r="W2378">
        <v>3.9949025539999998</v>
      </c>
      <c r="X2378">
        <v>2.2799999999999998</v>
      </c>
      <c r="Y2378">
        <v>25031899.68</v>
      </c>
      <c r="Z2378" s="25">
        <f t="shared" si="467"/>
        <v>25.031899679999999</v>
      </c>
      <c r="AA2378" s="20">
        <v>0.16629994000000001</v>
      </c>
      <c r="AB2378">
        <v>0.53</v>
      </c>
      <c r="AC2378">
        <v>323612540.07999998</v>
      </c>
      <c r="AD2378" s="12">
        <f t="shared" si="468"/>
        <v>323.61254007999997</v>
      </c>
      <c r="AE2378" s="27">
        <v>6.6836260000000003</v>
      </c>
    </row>
    <row r="2379" spans="1:31" x14ac:dyDescent="0.3">
      <c r="A2379" s="20" t="s">
        <v>18</v>
      </c>
      <c r="B2379">
        <v>8</v>
      </c>
      <c r="C2379" s="12" t="s">
        <v>13</v>
      </c>
      <c r="D2379" s="20">
        <v>10</v>
      </c>
      <c r="E2379" s="12">
        <v>1</v>
      </c>
      <c r="F2379" s="31">
        <f t="shared" si="457"/>
        <v>100</v>
      </c>
      <c r="G2379" s="33">
        <f t="shared" si="458"/>
        <v>72805934.375</v>
      </c>
      <c r="H2379" s="20">
        <f t="shared" si="459"/>
        <v>56.05911041666667</v>
      </c>
      <c r="I2379">
        <f t="shared" si="460"/>
        <v>0.44262991041666666</v>
      </c>
      <c r="J2379">
        <f t="shared" si="460"/>
        <v>1.9270833333333335</v>
      </c>
      <c r="K2379">
        <f t="shared" si="460"/>
        <v>245141464.43750003</v>
      </c>
      <c r="L2379" s="25">
        <f t="shared" si="461"/>
        <v>245.14146443750002</v>
      </c>
      <c r="M2379" s="20">
        <f t="shared" si="462"/>
        <v>0.17322910416666668</v>
      </c>
      <c r="N2379">
        <f t="shared" si="463"/>
        <v>0.55208333333333337</v>
      </c>
      <c r="O2379">
        <f t="shared" si="464"/>
        <v>337096395.91666669</v>
      </c>
      <c r="P2379" s="12">
        <f t="shared" si="466"/>
        <v>323.61254007999997</v>
      </c>
      <c r="Q2379" s="27">
        <f t="shared" si="465"/>
        <v>6.9621104166666674</v>
      </c>
      <c r="R2379" s="20">
        <v>10</v>
      </c>
      <c r="S2379" s="12">
        <v>1</v>
      </c>
      <c r="T2379" s="31">
        <v>96</v>
      </c>
      <c r="U2379" s="33">
        <v>69893697</v>
      </c>
      <c r="V2379" s="20">
        <v>53.816746000000002</v>
      </c>
      <c r="W2379">
        <v>0.42492471399999998</v>
      </c>
      <c r="X2379">
        <v>1.85</v>
      </c>
      <c r="Y2379">
        <v>235335805.86000001</v>
      </c>
      <c r="Z2379" s="25">
        <f t="shared" si="467"/>
        <v>235.33580586000002</v>
      </c>
      <c r="AA2379" s="20">
        <v>0.16629994000000001</v>
      </c>
      <c r="AB2379">
        <v>0.53</v>
      </c>
      <c r="AC2379">
        <v>323612540.07999998</v>
      </c>
      <c r="AD2379" s="12">
        <f t="shared" si="468"/>
        <v>323.61254007999997</v>
      </c>
      <c r="AE2379" s="27">
        <v>6.6836260000000003</v>
      </c>
    </row>
    <row r="2380" spans="1:31" x14ac:dyDescent="0.3">
      <c r="A2380" s="20" t="s">
        <v>18</v>
      </c>
      <c r="B2380">
        <v>8</v>
      </c>
      <c r="C2380" s="12" t="s">
        <v>13</v>
      </c>
      <c r="D2380" s="20">
        <v>10</v>
      </c>
      <c r="E2380" s="12">
        <v>2</v>
      </c>
      <c r="F2380" s="31">
        <f t="shared" si="457"/>
        <v>100</v>
      </c>
      <c r="G2380" s="33">
        <f t="shared" si="458"/>
        <v>72805934.375</v>
      </c>
      <c r="H2380" s="20">
        <f t="shared" si="459"/>
        <v>56.05911041666667</v>
      </c>
      <c r="I2380">
        <f t="shared" si="460"/>
        <v>0.36717932083333338</v>
      </c>
      <c r="J2380">
        <f t="shared" si="460"/>
        <v>1.9270833333333335</v>
      </c>
      <c r="K2380">
        <f t="shared" si="460"/>
        <v>295514856.87500006</v>
      </c>
      <c r="L2380" s="25">
        <f t="shared" si="461"/>
        <v>295.51485687500002</v>
      </c>
      <c r="M2380" s="20">
        <f t="shared" si="462"/>
        <v>0.17322910416666668</v>
      </c>
      <c r="N2380">
        <f t="shared" si="463"/>
        <v>0.55208333333333337</v>
      </c>
      <c r="O2380">
        <f t="shared" si="464"/>
        <v>337096395.91666669</v>
      </c>
      <c r="P2380" s="12">
        <f t="shared" si="466"/>
        <v>323.61254007999997</v>
      </c>
      <c r="Q2380" s="27">
        <f t="shared" si="465"/>
        <v>6.9621104166666674</v>
      </c>
      <c r="R2380" s="20">
        <v>10</v>
      </c>
      <c r="S2380" s="12">
        <v>2</v>
      </c>
      <c r="T2380" s="31">
        <v>96</v>
      </c>
      <c r="U2380" s="33">
        <v>69893697</v>
      </c>
      <c r="V2380" s="20">
        <v>53.816746000000002</v>
      </c>
      <c r="W2380">
        <v>0.35249214800000001</v>
      </c>
      <c r="X2380">
        <v>1.85</v>
      </c>
      <c r="Y2380">
        <v>283694262.60000002</v>
      </c>
      <c r="Z2380" s="25">
        <f t="shared" si="467"/>
        <v>283.6942626</v>
      </c>
      <c r="AA2380" s="20">
        <v>0.16629994000000001</v>
      </c>
      <c r="AB2380">
        <v>0.53</v>
      </c>
      <c r="AC2380">
        <v>323612540.07999998</v>
      </c>
      <c r="AD2380" s="12">
        <f t="shared" si="468"/>
        <v>323.61254007999997</v>
      </c>
      <c r="AE2380" s="27">
        <v>6.6836260000000003</v>
      </c>
    </row>
    <row r="2381" spans="1:31" x14ac:dyDescent="0.3">
      <c r="A2381" s="20" t="s">
        <v>18</v>
      </c>
      <c r="B2381">
        <v>8</v>
      </c>
      <c r="C2381" s="12" t="s">
        <v>13</v>
      </c>
      <c r="D2381" s="20">
        <v>10</v>
      </c>
      <c r="E2381" s="12">
        <v>3</v>
      </c>
      <c r="F2381" s="31">
        <f t="shared" si="457"/>
        <v>100</v>
      </c>
      <c r="G2381" s="33">
        <f t="shared" si="458"/>
        <v>72805934.375</v>
      </c>
      <c r="H2381" s="20">
        <f t="shared" si="459"/>
        <v>46.666118749999995</v>
      </c>
      <c r="I2381">
        <f t="shared" si="460"/>
        <v>1.4851056364583333</v>
      </c>
      <c r="J2381">
        <f t="shared" si="460"/>
        <v>2.3229166666666665</v>
      </c>
      <c r="K2381">
        <f t="shared" si="460"/>
        <v>73063452.03125</v>
      </c>
      <c r="L2381" s="25">
        <f t="shared" si="461"/>
        <v>73.063452031249994</v>
      </c>
      <c r="M2381" s="20">
        <f t="shared" si="462"/>
        <v>0.17322910416666668</v>
      </c>
      <c r="N2381">
        <f t="shared" si="463"/>
        <v>0.55208333333333337</v>
      </c>
      <c r="O2381">
        <f t="shared" si="464"/>
        <v>337096395.91666669</v>
      </c>
      <c r="P2381" s="12">
        <f t="shared" si="466"/>
        <v>323.61254007999997</v>
      </c>
      <c r="Q2381" s="27">
        <f t="shared" si="465"/>
        <v>6.9621104166666674</v>
      </c>
      <c r="R2381" s="20">
        <v>10</v>
      </c>
      <c r="S2381" s="12">
        <v>3</v>
      </c>
      <c r="T2381" s="31">
        <v>96</v>
      </c>
      <c r="U2381" s="33">
        <v>69893697</v>
      </c>
      <c r="V2381" s="20">
        <v>44.799473999999996</v>
      </c>
      <c r="W2381">
        <v>1.4257014109999999</v>
      </c>
      <c r="X2381">
        <v>2.23</v>
      </c>
      <c r="Y2381">
        <v>70140913.950000003</v>
      </c>
      <c r="Z2381" s="25">
        <f t="shared" si="467"/>
        <v>70.140913949999998</v>
      </c>
      <c r="AA2381" s="20">
        <v>0.16629994000000001</v>
      </c>
      <c r="AB2381">
        <v>0.53</v>
      </c>
      <c r="AC2381">
        <v>323612540.07999998</v>
      </c>
      <c r="AD2381" s="12">
        <f t="shared" si="468"/>
        <v>323.61254007999997</v>
      </c>
      <c r="AE2381" s="27">
        <v>6.6836260000000003</v>
      </c>
    </row>
    <row r="2382" spans="1:31" x14ac:dyDescent="0.3">
      <c r="A2382" s="20" t="s">
        <v>18</v>
      </c>
      <c r="B2382">
        <v>8</v>
      </c>
      <c r="C2382" s="12" t="s">
        <v>13</v>
      </c>
      <c r="D2382" s="20">
        <v>10</v>
      </c>
      <c r="E2382" s="12">
        <v>4</v>
      </c>
      <c r="F2382" s="31">
        <f t="shared" si="457"/>
        <v>100</v>
      </c>
      <c r="G2382" s="33">
        <f t="shared" si="458"/>
        <v>72805934.375</v>
      </c>
      <c r="H2382" s="20">
        <f t="shared" si="459"/>
        <v>46.317122916666669</v>
      </c>
      <c r="I2382">
        <f t="shared" si="460"/>
        <v>1.6811077208333334</v>
      </c>
      <c r="J2382">
        <f t="shared" si="460"/>
        <v>2.3333333333333335</v>
      </c>
      <c r="K2382">
        <f t="shared" si="460"/>
        <v>64544908.75</v>
      </c>
      <c r="L2382" s="25">
        <f t="shared" si="461"/>
        <v>64.544908750000005</v>
      </c>
      <c r="M2382" s="20">
        <f t="shared" si="462"/>
        <v>0.17322910416666668</v>
      </c>
      <c r="N2382">
        <f t="shared" si="463"/>
        <v>0.55208333333333337</v>
      </c>
      <c r="O2382">
        <f t="shared" si="464"/>
        <v>337096395.91666669</v>
      </c>
      <c r="P2382" s="12">
        <f t="shared" si="466"/>
        <v>323.61254007999997</v>
      </c>
      <c r="Q2382" s="27">
        <f t="shared" si="465"/>
        <v>6.9621104166666674</v>
      </c>
      <c r="R2382" s="20">
        <v>10</v>
      </c>
      <c r="S2382" s="12">
        <v>4</v>
      </c>
      <c r="T2382" s="31">
        <v>96</v>
      </c>
      <c r="U2382" s="33">
        <v>69893697</v>
      </c>
      <c r="V2382" s="20">
        <v>44.464438000000001</v>
      </c>
      <c r="W2382">
        <v>1.6138634119999999</v>
      </c>
      <c r="X2382">
        <v>2.2400000000000002</v>
      </c>
      <c r="Y2382">
        <v>61963112.399999999</v>
      </c>
      <c r="Z2382" s="25">
        <f t="shared" si="467"/>
        <v>61.9631124</v>
      </c>
      <c r="AA2382" s="20">
        <v>0.16629994000000001</v>
      </c>
      <c r="AB2382">
        <v>0.53</v>
      </c>
      <c r="AC2382">
        <v>323612540.07999998</v>
      </c>
      <c r="AD2382" s="12">
        <f t="shared" si="468"/>
        <v>323.61254007999997</v>
      </c>
      <c r="AE2382" s="27">
        <v>6.6836260000000003</v>
      </c>
    </row>
    <row r="2383" spans="1:31" x14ac:dyDescent="0.3">
      <c r="A2383" s="20" t="s">
        <v>18</v>
      </c>
      <c r="B2383">
        <v>8</v>
      </c>
      <c r="C2383" s="12" t="s">
        <v>13</v>
      </c>
      <c r="D2383" s="20">
        <v>10</v>
      </c>
      <c r="E2383" s="12">
        <v>5</v>
      </c>
      <c r="F2383" s="31">
        <f t="shared" si="457"/>
        <v>100</v>
      </c>
      <c r="G2383" s="33">
        <f t="shared" si="458"/>
        <v>72805934.375</v>
      </c>
      <c r="H2383" s="20">
        <f t="shared" si="459"/>
        <v>46.084070833333335</v>
      </c>
      <c r="I2383">
        <f t="shared" si="460"/>
        <v>2.0187383593749999</v>
      </c>
      <c r="J2383">
        <f t="shared" si="460"/>
        <v>2.3541666666666665</v>
      </c>
      <c r="K2383">
        <f t="shared" si="460"/>
        <v>53749879.937500007</v>
      </c>
      <c r="L2383" s="25">
        <f t="shared" si="461"/>
        <v>53.749879937500005</v>
      </c>
      <c r="M2383" s="20">
        <f t="shared" si="462"/>
        <v>0.17322910416666668</v>
      </c>
      <c r="N2383">
        <f t="shared" si="463"/>
        <v>0.55208333333333337</v>
      </c>
      <c r="O2383">
        <f t="shared" si="464"/>
        <v>337096395.91666669</v>
      </c>
      <c r="P2383" s="12">
        <f t="shared" si="466"/>
        <v>323.61254007999997</v>
      </c>
      <c r="Q2383" s="27">
        <f t="shared" si="465"/>
        <v>6.9621104166666674</v>
      </c>
      <c r="R2383" s="20">
        <v>10</v>
      </c>
      <c r="S2383" s="12">
        <v>5</v>
      </c>
      <c r="T2383" s="31">
        <v>96</v>
      </c>
      <c r="U2383" s="33">
        <v>69893697</v>
      </c>
      <c r="V2383" s="20">
        <v>44.240707999999998</v>
      </c>
      <c r="W2383">
        <v>1.9379888249999999</v>
      </c>
      <c r="X2383">
        <v>2.2599999999999998</v>
      </c>
      <c r="Y2383">
        <v>51599884.740000002</v>
      </c>
      <c r="Z2383" s="25">
        <f t="shared" si="467"/>
        <v>51.59988474</v>
      </c>
      <c r="AA2383" s="20">
        <v>0.16629994000000001</v>
      </c>
      <c r="AB2383">
        <v>0.53</v>
      </c>
      <c r="AC2383">
        <v>323612540.07999998</v>
      </c>
      <c r="AD2383" s="12">
        <f t="shared" si="468"/>
        <v>323.61254007999997</v>
      </c>
      <c r="AE2383" s="27">
        <v>6.6836260000000003</v>
      </c>
    </row>
    <row r="2384" spans="1:31" x14ac:dyDescent="0.3">
      <c r="A2384" s="20" t="s">
        <v>18</v>
      </c>
      <c r="B2384">
        <v>8</v>
      </c>
      <c r="C2384" s="12" t="s">
        <v>13</v>
      </c>
      <c r="D2384" s="20">
        <v>10</v>
      </c>
      <c r="E2384" s="12">
        <v>6</v>
      </c>
      <c r="F2384" s="31">
        <f t="shared" si="457"/>
        <v>100</v>
      </c>
      <c r="G2384" s="33">
        <f t="shared" si="458"/>
        <v>72805934.375</v>
      </c>
      <c r="H2384" s="20">
        <f t="shared" si="459"/>
        <v>45.920393750000002</v>
      </c>
      <c r="I2384">
        <f t="shared" si="460"/>
        <v>2.2973311385416668</v>
      </c>
      <c r="J2384">
        <f t="shared" si="460"/>
        <v>2.3541666666666665</v>
      </c>
      <c r="K2384">
        <f t="shared" si="460"/>
        <v>47231738.864583336</v>
      </c>
      <c r="L2384" s="25">
        <f t="shared" si="461"/>
        <v>47.231738864583342</v>
      </c>
      <c r="M2384" s="20">
        <f t="shared" si="462"/>
        <v>0.17322910416666668</v>
      </c>
      <c r="N2384">
        <f t="shared" si="463"/>
        <v>0.55208333333333337</v>
      </c>
      <c r="O2384">
        <f t="shared" si="464"/>
        <v>337096395.91666669</v>
      </c>
      <c r="P2384" s="12">
        <f t="shared" si="466"/>
        <v>323.61254007999997</v>
      </c>
      <c r="Q2384" s="27">
        <f t="shared" si="465"/>
        <v>6.9621104166666674</v>
      </c>
      <c r="R2384" s="20">
        <v>10</v>
      </c>
      <c r="S2384" s="12">
        <v>6</v>
      </c>
      <c r="T2384" s="31">
        <v>96</v>
      </c>
      <c r="U2384" s="33">
        <v>69893697</v>
      </c>
      <c r="V2384" s="20">
        <v>44.083578000000003</v>
      </c>
      <c r="W2384">
        <v>2.205437893</v>
      </c>
      <c r="X2384">
        <v>2.2599999999999998</v>
      </c>
      <c r="Y2384">
        <v>45342469.310000002</v>
      </c>
      <c r="Z2384" s="25">
        <f t="shared" si="467"/>
        <v>45.342469310000006</v>
      </c>
      <c r="AA2384" s="20">
        <v>0.16629994000000001</v>
      </c>
      <c r="AB2384">
        <v>0.53</v>
      </c>
      <c r="AC2384">
        <v>323612540.07999998</v>
      </c>
      <c r="AD2384" s="12">
        <f t="shared" si="468"/>
        <v>323.61254007999997</v>
      </c>
      <c r="AE2384" s="27">
        <v>6.6836260000000003</v>
      </c>
    </row>
    <row r="2385" spans="1:31" x14ac:dyDescent="0.3">
      <c r="A2385" s="20" t="s">
        <v>18</v>
      </c>
      <c r="B2385">
        <v>8</v>
      </c>
      <c r="C2385" s="12" t="s">
        <v>13</v>
      </c>
      <c r="D2385" s="20">
        <v>10</v>
      </c>
      <c r="E2385" s="12">
        <v>7</v>
      </c>
      <c r="F2385" s="31">
        <f t="shared" si="457"/>
        <v>100</v>
      </c>
      <c r="G2385" s="33">
        <f t="shared" si="458"/>
        <v>72805934.375</v>
      </c>
      <c r="H2385" s="20">
        <f t="shared" si="459"/>
        <v>45.777487499999999</v>
      </c>
      <c r="I2385">
        <f t="shared" si="460"/>
        <v>2.8013700156250003</v>
      </c>
      <c r="J2385">
        <f t="shared" si="460"/>
        <v>2.3645833333333335</v>
      </c>
      <c r="K2385">
        <f t="shared" si="460"/>
        <v>38733528.177083328</v>
      </c>
      <c r="L2385" s="25">
        <f t="shared" si="461"/>
        <v>38.733528177083336</v>
      </c>
      <c r="M2385" s="20">
        <f t="shared" si="462"/>
        <v>0.17322910416666668</v>
      </c>
      <c r="N2385">
        <f t="shared" si="463"/>
        <v>0.55208333333333337</v>
      </c>
      <c r="O2385">
        <f t="shared" si="464"/>
        <v>337096395.91666669</v>
      </c>
      <c r="P2385" s="12">
        <f t="shared" si="466"/>
        <v>323.61254007999997</v>
      </c>
      <c r="Q2385" s="27">
        <f t="shared" si="465"/>
        <v>6.9621104166666674</v>
      </c>
      <c r="R2385" s="20">
        <v>10</v>
      </c>
      <c r="S2385" s="12">
        <v>7</v>
      </c>
      <c r="T2385" s="31">
        <v>96</v>
      </c>
      <c r="U2385" s="33">
        <v>69893697</v>
      </c>
      <c r="V2385" s="20">
        <v>43.946387999999999</v>
      </c>
      <c r="W2385">
        <v>2.6893152150000001</v>
      </c>
      <c r="X2385">
        <v>2.27</v>
      </c>
      <c r="Y2385">
        <v>37184187.049999997</v>
      </c>
      <c r="Z2385" s="25">
        <f t="shared" si="467"/>
        <v>37.184187049999998</v>
      </c>
      <c r="AA2385" s="20">
        <v>0.16629994000000001</v>
      </c>
      <c r="AB2385">
        <v>0.53</v>
      </c>
      <c r="AC2385">
        <v>323612540.07999998</v>
      </c>
      <c r="AD2385" s="12">
        <f t="shared" si="468"/>
        <v>323.61254007999997</v>
      </c>
      <c r="AE2385" s="27">
        <v>6.6836260000000003</v>
      </c>
    </row>
    <row r="2386" spans="1:31" x14ac:dyDescent="0.3">
      <c r="A2386" s="20" t="s">
        <v>18</v>
      </c>
      <c r="B2386">
        <v>8</v>
      </c>
      <c r="C2386" s="12" t="s">
        <v>13</v>
      </c>
      <c r="D2386" s="20">
        <v>10</v>
      </c>
      <c r="E2386" s="12">
        <v>8</v>
      </c>
      <c r="F2386" s="31">
        <f t="shared" si="457"/>
        <v>100</v>
      </c>
      <c r="G2386" s="33">
        <f t="shared" si="458"/>
        <v>72805934.375</v>
      </c>
      <c r="H2386" s="20">
        <f t="shared" si="459"/>
        <v>45.639856250000001</v>
      </c>
      <c r="I2386">
        <f t="shared" si="460"/>
        <v>3.5116125291666669</v>
      </c>
      <c r="J2386">
        <f t="shared" si="460"/>
        <v>2.375</v>
      </c>
      <c r="K2386">
        <f t="shared" si="460"/>
        <v>30899463.854166668</v>
      </c>
      <c r="L2386" s="25">
        <f t="shared" si="461"/>
        <v>30.899463854166669</v>
      </c>
      <c r="M2386" s="20">
        <f t="shared" si="462"/>
        <v>0.17322910416666668</v>
      </c>
      <c r="N2386">
        <f t="shared" si="463"/>
        <v>0.55208333333333337</v>
      </c>
      <c r="O2386">
        <f t="shared" si="464"/>
        <v>337096395.91666669</v>
      </c>
      <c r="P2386" s="12">
        <f t="shared" si="466"/>
        <v>323.61254007999997</v>
      </c>
      <c r="Q2386" s="27">
        <f t="shared" si="465"/>
        <v>6.9621104166666674</v>
      </c>
      <c r="R2386" s="20">
        <v>10</v>
      </c>
      <c r="S2386" s="12">
        <v>8</v>
      </c>
      <c r="T2386" s="31">
        <v>96</v>
      </c>
      <c r="U2386" s="33">
        <v>69893697</v>
      </c>
      <c r="V2386" s="20">
        <v>43.814261999999999</v>
      </c>
      <c r="W2386">
        <v>3.3711480279999999</v>
      </c>
      <c r="X2386">
        <v>2.2799999999999998</v>
      </c>
      <c r="Y2386">
        <v>29663485.300000001</v>
      </c>
      <c r="Z2386" s="25">
        <f t="shared" si="467"/>
        <v>29.663485300000001</v>
      </c>
      <c r="AA2386" s="20">
        <v>0.16629994000000001</v>
      </c>
      <c r="AB2386">
        <v>0.53</v>
      </c>
      <c r="AC2386">
        <v>323612540.07999998</v>
      </c>
      <c r="AD2386" s="12">
        <f t="shared" si="468"/>
        <v>323.61254007999997</v>
      </c>
      <c r="AE2386" s="27">
        <v>6.6836260000000003</v>
      </c>
    </row>
    <row r="2387" spans="1:31" x14ac:dyDescent="0.3">
      <c r="A2387" s="20" t="s">
        <v>18</v>
      </c>
      <c r="B2387">
        <v>8</v>
      </c>
      <c r="C2387" s="12" t="s">
        <v>13</v>
      </c>
      <c r="D2387" s="20">
        <v>10</v>
      </c>
      <c r="E2387" s="12">
        <v>9</v>
      </c>
      <c r="F2387" s="31">
        <f t="shared" si="457"/>
        <v>100</v>
      </c>
      <c r="G2387" s="33">
        <f t="shared" si="458"/>
        <v>72805934.375</v>
      </c>
      <c r="H2387" s="20">
        <f t="shared" si="459"/>
        <v>45.537009374999997</v>
      </c>
      <c r="I2387">
        <f t="shared" si="460"/>
        <v>3.9755613177083333</v>
      </c>
      <c r="J2387">
        <f t="shared" si="460"/>
        <v>2.375</v>
      </c>
      <c r="K2387">
        <f t="shared" si="460"/>
        <v>27293490.34375</v>
      </c>
      <c r="L2387" s="25">
        <f t="shared" si="461"/>
        <v>27.293490343750001</v>
      </c>
      <c r="M2387" s="20">
        <f t="shared" si="462"/>
        <v>0.17322910416666668</v>
      </c>
      <c r="N2387">
        <f t="shared" si="463"/>
        <v>0.55208333333333337</v>
      </c>
      <c r="O2387">
        <f t="shared" si="464"/>
        <v>337096395.91666669</v>
      </c>
      <c r="P2387" s="12">
        <f t="shared" si="466"/>
        <v>323.61254007999997</v>
      </c>
      <c r="Q2387" s="27">
        <f t="shared" si="465"/>
        <v>6.9621104166666674</v>
      </c>
      <c r="R2387" s="20">
        <v>10</v>
      </c>
      <c r="S2387" s="12">
        <v>9</v>
      </c>
      <c r="T2387" s="31">
        <v>96</v>
      </c>
      <c r="U2387" s="33">
        <v>69893697</v>
      </c>
      <c r="V2387" s="20">
        <v>43.715528999999997</v>
      </c>
      <c r="W2387">
        <v>3.8165388650000001</v>
      </c>
      <c r="X2387">
        <v>2.2799999999999998</v>
      </c>
      <c r="Y2387">
        <v>26201750.73</v>
      </c>
      <c r="Z2387" s="25">
        <f t="shared" si="467"/>
        <v>26.201750730000001</v>
      </c>
      <c r="AA2387" s="20">
        <v>0.16629994000000001</v>
      </c>
      <c r="AB2387">
        <v>0.53</v>
      </c>
      <c r="AC2387">
        <v>323612540.07999998</v>
      </c>
      <c r="AD2387" s="12">
        <f t="shared" si="468"/>
        <v>323.61254007999997</v>
      </c>
      <c r="AE2387" s="27">
        <v>6.6836260000000003</v>
      </c>
    </row>
    <row r="2388" spans="1:31" x14ac:dyDescent="0.3">
      <c r="A2388" s="20" t="s">
        <v>18</v>
      </c>
      <c r="B2388">
        <v>8</v>
      </c>
      <c r="C2388" s="12" t="s">
        <v>13</v>
      </c>
      <c r="D2388" s="20">
        <v>11</v>
      </c>
      <c r="E2388" s="12">
        <v>1</v>
      </c>
      <c r="F2388" s="31">
        <f t="shared" si="457"/>
        <v>100</v>
      </c>
      <c r="G2388" s="33">
        <f t="shared" si="458"/>
        <v>72805934.375</v>
      </c>
      <c r="H2388" s="20">
        <f t="shared" si="459"/>
        <v>56.05911041666667</v>
      </c>
      <c r="I2388">
        <f t="shared" si="460"/>
        <v>0.38392758229166668</v>
      </c>
      <c r="J2388">
        <f t="shared" si="460"/>
        <v>1.9270833333333335</v>
      </c>
      <c r="K2388">
        <f t="shared" si="460"/>
        <v>282623467.15625006</v>
      </c>
      <c r="L2388" s="25">
        <f t="shared" si="461"/>
        <v>282.62346715625006</v>
      </c>
      <c r="M2388" s="20">
        <f t="shared" si="462"/>
        <v>0.17322910416666668</v>
      </c>
      <c r="N2388">
        <f t="shared" si="463"/>
        <v>0.55208333333333337</v>
      </c>
      <c r="O2388">
        <f t="shared" si="464"/>
        <v>337096395.91666669</v>
      </c>
      <c r="P2388" s="12">
        <f t="shared" si="466"/>
        <v>323.61254007999997</v>
      </c>
      <c r="Q2388" s="27">
        <f t="shared" si="465"/>
        <v>6.9621104166666674</v>
      </c>
      <c r="R2388" s="20">
        <v>11</v>
      </c>
      <c r="S2388" s="12">
        <v>1</v>
      </c>
      <c r="T2388" s="31">
        <v>96</v>
      </c>
      <c r="U2388" s="33">
        <v>69893697</v>
      </c>
      <c r="V2388" s="20">
        <v>53.816746000000002</v>
      </c>
      <c r="W2388">
        <v>0.36857047900000001</v>
      </c>
      <c r="X2388">
        <v>1.85</v>
      </c>
      <c r="Y2388">
        <v>271318528.47000003</v>
      </c>
      <c r="Z2388" s="25">
        <f t="shared" si="467"/>
        <v>271.31852847000005</v>
      </c>
      <c r="AA2388" s="20">
        <v>0.16629994000000001</v>
      </c>
      <c r="AB2388">
        <v>0.53</v>
      </c>
      <c r="AC2388">
        <v>323612540.07999998</v>
      </c>
      <c r="AD2388" s="12">
        <f t="shared" si="468"/>
        <v>323.61254007999997</v>
      </c>
      <c r="AE2388" s="27">
        <v>6.6836260000000003</v>
      </c>
    </row>
    <row r="2389" spans="1:31" x14ac:dyDescent="0.3">
      <c r="A2389" s="20" t="s">
        <v>18</v>
      </c>
      <c r="B2389">
        <v>8</v>
      </c>
      <c r="C2389" s="12" t="s">
        <v>13</v>
      </c>
      <c r="D2389" s="20">
        <v>11</v>
      </c>
      <c r="E2389" s="12">
        <v>2</v>
      </c>
      <c r="F2389" s="31">
        <f t="shared" si="457"/>
        <v>100</v>
      </c>
      <c r="G2389" s="33">
        <f t="shared" si="458"/>
        <v>72805934.375</v>
      </c>
      <c r="H2389" s="20">
        <f t="shared" si="459"/>
        <v>56.05911041666667</v>
      </c>
      <c r="I2389">
        <f t="shared" si="460"/>
        <v>0.42256259687500003</v>
      </c>
      <c r="J2389">
        <f t="shared" si="460"/>
        <v>1.9270833333333335</v>
      </c>
      <c r="K2389">
        <f t="shared" si="460"/>
        <v>256783125.72916666</v>
      </c>
      <c r="L2389" s="25">
        <f t="shared" si="461"/>
        <v>256.78312572916667</v>
      </c>
      <c r="M2389" s="20">
        <f t="shared" si="462"/>
        <v>0.17322910416666668</v>
      </c>
      <c r="N2389">
        <f t="shared" si="463"/>
        <v>0.55208333333333337</v>
      </c>
      <c r="O2389">
        <f t="shared" si="464"/>
        <v>337096395.91666669</v>
      </c>
      <c r="P2389" s="12">
        <f t="shared" si="466"/>
        <v>323.61254007999997</v>
      </c>
      <c r="Q2389" s="27">
        <f t="shared" si="465"/>
        <v>6.9621104166666674</v>
      </c>
      <c r="R2389" s="20">
        <v>11</v>
      </c>
      <c r="S2389" s="12">
        <v>2</v>
      </c>
      <c r="T2389" s="31">
        <v>96</v>
      </c>
      <c r="U2389" s="33">
        <v>69893697</v>
      </c>
      <c r="V2389" s="20">
        <v>53.816746000000002</v>
      </c>
      <c r="W2389">
        <v>0.405660093</v>
      </c>
      <c r="X2389">
        <v>1.85</v>
      </c>
      <c r="Y2389">
        <v>246511800.69999999</v>
      </c>
      <c r="Z2389" s="25">
        <f t="shared" si="467"/>
        <v>246.51180069999998</v>
      </c>
      <c r="AA2389" s="20">
        <v>0.16629994000000001</v>
      </c>
      <c r="AB2389">
        <v>0.53</v>
      </c>
      <c r="AC2389">
        <v>323612540.07999998</v>
      </c>
      <c r="AD2389" s="12">
        <f t="shared" si="468"/>
        <v>323.61254007999997</v>
      </c>
      <c r="AE2389" s="27">
        <v>6.6836260000000003</v>
      </c>
    </row>
    <row r="2390" spans="1:31" x14ac:dyDescent="0.3">
      <c r="A2390" s="20" t="s">
        <v>18</v>
      </c>
      <c r="B2390">
        <v>8</v>
      </c>
      <c r="C2390" s="12" t="s">
        <v>13</v>
      </c>
      <c r="D2390" s="20">
        <v>11</v>
      </c>
      <c r="E2390" s="12">
        <v>3</v>
      </c>
      <c r="F2390" s="31">
        <f t="shared" si="457"/>
        <v>100</v>
      </c>
      <c r="G2390" s="33">
        <f t="shared" si="458"/>
        <v>72805934.375</v>
      </c>
      <c r="H2390" s="20">
        <f t="shared" si="459"/>
        <v>46.666118749999995</v>
      </c>
      <c r="I2390">
        <f t="shared" si="460"/>
        <v>1.6584403187500001</v>
      </c>
      <c r="J2390">
        <f t="shared" si="460"/>
        <v>2.3229166666666665</v>
      </c>
      <c r="K2390">
        <f t="shared" si="460"/>
        <v>65427102.322916664</v>
      </c>
      <c r="L2390" s="25">
        <f t="shared" si="461"/>
        <v>65.427102322916667</v>
      </c>
      <c r="M2390" s="20">
        <f t="shared" si="462"/>
        <v>0.17322910416666668</v>
      </c>
      <c r="N2390">
        <f t="shared" si="463"/>
        <v>0.55208333333333337</v>
      </c>
      <c r="O2390">
        <f t="shared" si="464"/>
        <v>337096395.91666669</v>
      </c>
      <c r="P2390" s="12">
        <f t="shared" si="466"/>
        <v>323.61254007999997</v>
      </c>
      <c r="Q2390" s="27">
        <f t="shared" si="465"/>
        <v>6.9621104166666674</v>
      </c>
      <c r="R2390" s="20">
        <v>11</v>
      </c>
      <c r="S2390" s="12">
        <v>3</v>
      </c>
      <c r="T2390" s="31">
        <v>96</v>
      </c>
      <c r="U2390" s="33">
        <v>69893697</v>
      </c>
      <c r="V2390" s="20">
        <v>44.799473999999996</v>
      </c>
      <c r="W2390">
        <v>1.5921027059999999</v>
      </c>
      <c r="X2390">
        <v>2.23</v>
      </c>
      <c r="Y2390">
        <v>62810018.229999997</v>
      </c>
      <c r="Z2390" s="25">
        <f t="shared" si="467"/>
        <v>62.810018229999997</v>
      </c>
      <c r="AA2390" s="20">
        <v>0.16629994000000001</v>
      </c>
      <c r="AB2390">
        <v>0.53</v>
      </c>
      <c r="AC2390">
        <v>323612540.07999998</v>
      </c>
      <c r="AD2390" s="12">
        <f t="shared" si="468"/>
        <v>323.61254007999997</v>
      </c>
      <c r="AE2390" s="27">
        <v>6.6836260000000003</v>
      </c>
    </row>
    <row r="2391" spans="1:31" x14ac:dyDescent="0.3">
      <c r="A2391" s="20" t="s">
        <v>18</v>
      </c>
      <c r="B2391">
        <v>8</v>
      </c>
      <c r="C2391" s="12" t="s">
        <v>13</v>
      </c>
      <c r="D2391" s="20">
        <v>11</v>
      </c>
      <c r="E2391" s="12">
        <v>4</v>
      </c>
      <c r="F2391" s="31">
        <f t="shared" si="457"/>
        <v>100</v>
      </c>
      <c r="G2391" s="33">
        <f t="shared" si="458"/>
        <v>72805934.375</v>
      </c>
      <c r="H2391" s="20">
        <f t="shared" si="459"/>
        <v>46.317122916666669</v>
      </c>
      <c r="I2391">
        <f t="shared" si="460"/>
        <v>1.6615275375</v>
      </c>
      <c r="J2391">
        <f t="shared" si="460"/>
        <v>2.3333333333333335</v>
      </c>
      <c r="K2391">
        <f t="shared" si="460"/>
        <v>65305534.812500007</v>
      </c>
      <c r="L2391" s="25">
        <f t="shared" si="461"/>
        <v>65.305534812499999</v>
      </c>
      <c r="M2391" s="20">
        <f t="shared" si="462"/>
        <v>0.17322910416666668</v>
      </c>
      <c r="N2391">
        <f t="shared" si="463"/>
        <v>0.55208333333333337</v>
      </c>
      <c r="O2391">
        <f t="shared" si="464"/>
        <v>337096395.91666669</v>
      </c>
      <c r="P2391" s="12">
        <f t="shared" si="466"/>
        <v>323.61254007999997</v>
      </c>
      <c r="Q2391" s="27">
        <f t="shared" si="465"/>
        <v>6.9621104166666674</v>
      </c>
      <c r="R2391" s="20">
        <v>11</v>
      </c>
      <c r="S2391" s="12">
        <v>4</v>
      </c>
      <c r="T2391" s="31">
        <v>96</v>
      </c>
      <c r="U2391" s="33">
        <v>69893697</v>
      </c>
      <c r="V2391" s="20">
        <v>44.464438000000001</v>
      </c>
      <c r="W2391">
        <v>1.595066436</v>
      </c>
      <c r="X2391">
        <v>2.2400000000000002</v>
      </c>
      <c r="Y2391">
        <v>62693313.420000002</v>
      </c>
      <c r="Z2391" s="25">
        <f t="shared" si="467"/>
        <v>62.693313420000003</v>
      </c>
      <c r="AA2391" s="20">
        <v>0.16629994000000001</v>
      </c>
      <c r="AB2391">
        <v>0.53</v>
      </c>
      <c r="AC2391">
        <v>323612540.07999998</v>
      </c>
      <c r="AD2391" s="12">
        <f t="shared" si="468"/>
        <v>323.61254007999997</v>
      </c>
      <c r="AE2391" s="27">
        <v>6.6836260000000003</v>
      </c>
    </row>
    <row r="2392" spans="1:31" x14ac:dyDescent="0.3">
      <c r="A2392" s="20" t="s">
        <v>18</v>
      </c>
      <c r="B2392">
        <v>8</v>
      </c>
      <c r="C2392" s="12" t="s">
        <v>13</v>
      </c>
      <c r="D2392" s="20">
        <v>11</v>
      </c>
      <c r="E2392" s="12">
        <v>5</v>
      </c>
      <c r="F2392" s="31">
        <f t="shared" si="457"/>
        <v>100</v>
      </c>
      <c r="G2392" s="33">
        <f t="shared" si="458"/>
        <v>72805934.375</v>
      </c>
      <c r="H2392" s="20">
        <f t="shared" si="459"/>
        <v>46.084070833333335</v>
      </c>
      <c r="I2392">
        <f t="shared" si="460"/>
        <v>1.9165236958333334</v>
      </c>
      <c r="J2392">
        <f t="shared" si="460"/>
        <v>2.3541666666666665</v>
      </c>
      <c r="K2392">
        <f t="shared" si="460"/>
        <v>56616542.062500007</v>
      </c>
      <c r="L2392" s="25">
        <f t="shared" si="461"/>
        <v>56.61654206250001</v>
      </c>
      <c r="M2392" s="20">
        <f t="shared" si="462"/>
        <v>0.17322910416666668</v>
      </c>
      <c r="N2392">
        <f t="shared" si="463"/>
        <v>0.55208333333333337</v>
      </c>
      <c r="O2392">
        <f t="shared" si="464"/>
        <v>337096395.91666669</v>
      </c>
      <c r="P2392" s="12">
        <f t="shared" si="466"/>
        <v>323.61254007999997</v>
      </c>
      <c r="Q2392" s="27">
        <f t="shared" si="465"/>
        <v>6.9621104166666674</v>
      </c>
      <c r="R2392" s="20">
        <v>11</v>
      </c>
      <c r="S2392" s="12">
        <v>5</v>
      </c>
      <c r="T2392" s="31">
        <v>96</v>
      </c>
      <c r="U2392" s="33">
        <v>69893697</v>
      </c>
      <c r="V2392" s="20">
        <v>44.240707999999998</v>
      </c>
      <c r="W2392">
        <v>1.839862748</v>
      </c>
      <c r="X2392">
        <v>2.2599999999999998</v>
      </c>
      <c r="Y2392">
        <v>54351880.380000003</v>
      </c>
      <c r="Z2392" s="25">
        <f t="shared" si="467"/>
        <v>54.351880380000004</v>
      </c>
      <c r="AA2392" s="20">
        <v>0.16629994000000001</v>
      </c>
      <c r="AB2392">
        <v>0.53</v>
      </c>
      <c r="AC2392">
        <v>323612540.07999998</v>
      </c>
      <c r="AD2392" s="12">
        <f t="shared" si="468"/>
        <v>323.61254007999997</v>
      </c>
      <c r="AE2392" s="27">
        <v>6.6836260000000003</v>
      </c>
    </row>
    <row r="2393" spans="1:31" x14ac:dyDescent="0.3">
      <c r="A2393" s="20" t="s">
        <v>18</v>
      </c>
      <c r="B2393">
        <v>8</v>
      </c>
      <c r="C2393" s="12" t="s">
        <v>13</v>
      </c>
      <c r="D2393" s="20">
        <v>11</v>
      </c>
      <c r="E2393" s="12">
        <v>6</v>
      </c>
      <c r="F2393" s="31">
        <f t="shared" si="457"/>
        <v>100</v>
      </c>
      <c r="G2393" s="33">
        <f t="shared" si="458"/>
        <v>72805934.375</v>
      </c>
      <c r="H2393" s="20">
        <f t="shared" si="459"/>
        <v>45.920393750000002</v>
      </c>
      <c r="I2393">
        <f t="shared" si="460"/>
        <v>2.2343932145833332</v>
      </c>
      <c r="J2393">
        <f t="shared" si="460"/>
        <v>2.3541666666666665</v>
      </c>
      <c r="K2393">
        <f t="shared" si="460"/>
        <v>48562152.677083336</v>
      </c>
      <c r="L2393" s="25">
        <f t="shared" si="461"/>
        <v>48.562152677083333</v>
      </c>
      <c r="M2393" s="20">
        <f t="shared" si="462"/>
        <v>0.17322910416666668</v>
      </c>
      <c r="N2393">
        <f t="shared" si="463"/>
        <v>0.55208333333333337</v>
      </c>
      <c r="O2393">
        <f t="shared" si="464"/>
        <v>337096395.91666669</v>
      </c>
      <c r="P2393" s="12">
        <f t="shared" si="466"/>
        <v>323.61254007999997</v>
      </c>
      <c r="Q2393" s="27">
        <f t="shared" si="465"/>
        <v>6.9621104166666674</v>
      </c>
      <c r="R2393" s="20">
        <v>11</v>
      </c>
      <c r="S2393" s="12">
        <v>6</v>
      </c>
      <c r="T2393" s="31">
        <v>96</v>
      </c>
      <c r="U2393" s="33">
        <v>69893697</v>
      </c>
      <c r="V2393" s="20">
        <v>44.083578000000003</v>
      </c>
      <c r="W2393">
        <v>2.145017486</v>
      </c>
      <c r="X2393">
        <v>2.2599999999999998</v>
      </c>
      <c r="Y2393">
        <v>46619666.57</v>
      </c>
      <c r="Z2393" s="25">
        <f t="shared" si="467"/>
        <v>46.61966657</v>
      </c>
      <c r="AA2393" s="20">
        <v>0.16629994000000001</v>
      </c>
      <c r="AB2393">
        <v>0.53</v>
      </c>
      <c r="AC2393">
        <v>323612540.07999998</v>
      </c>
      <c r="AD2393" s="12">
        <f t="shared" si="468"/>
        <v>323.61254007999997</v>
      </c>
      <c r="AE2393" s="27">
        <v>6.6836260000000003</v>
      </c>
    </row>
    <row r="2394" spans="1:31" x14ac:dyDescent="0.3">
      <c r="A2394" s="20" t="s">
        <v>18</v>
      </c>
      <c r="B2394">
        <v>8</v>
      </c>
      <c r="C2394" s="12" t="s">
        <v>13</v>
      </c>
      <c r="D2394" s="20">
        <v>11</v>
      </c>
      <c r="E2394" s="12">
        <v>7</v>
      </c>
      <c r="F2394" s="31">
        <f t="shared" si="457"/>
        <v>100</v>
      </c>
      <c r="G2394" s="33">
        <f t="shared" si="458"/>
        <v>72805934.375</v>
      </c>
      <c r="H2394" s="20">
        <f t="shared" ref="H2394:H2425" si="469">+V2394/($T$948/100)</f>
        <v>45.777487499999999</v>
      </c>
      <c r="I2394">
        <f t="shared" si="460"/>
        <v>2.6928115031250002</v>
      </c>
      <c r="J2394">
        <f t="shared" si="460"/>
        <v>2.3645833333333335</v>
      </c>
      <c r="K2394">
        <f t="shared" si="460"/>
        <v>40295038.958333336</v>
      </c>
      <c r="L2394" s="25">
        <f t="shared" si="461"/>
        <v>40.295038958333329</v>
      </c>
      <c r="M2394" s="20">
        <f t="shared" si="462"/>
        <v>0.17322910416666668</v>
      </c>
      <c r="N2394">
        <f t="shared" si="463"/>
        <v>0.55208333333333337</v>
      </c>
      <c r="O2394">
        <f t="shared" si="464"/>
        <v>337096395.91666669</v>
      </c>
      <c r="P2394" s="12">
        <f t="shared" si="466"/>
        <v>323.61254007999997</v>
      </c>
      <c r="Q2394" s="27">
        <f t="shared" si="465"/>
        <v>6.9621104166666674</v>
      </c>
      <c r="R2394" s="20">
        <v>11</v>
      </c>
      <c r="S2394" s="12">
        <v>7</v>
      </c>
      <c r="T2394" s="31">
        <v>96</v>
      </c>
      <c r="U2394" s="33">
        <v>69893697</v>
      </c>
      <c r="V2394" s="20">
        <v>43.946387999999999</v>
      </c>
      <c r="W2394">
        <v>2.585099043</v>
      </c>
      <c r="X2394">
        <v>2.27</v>
      </c>
      <c r="Y2394">
        <v>38683237.399999999</v>
      </c>
      <c r="Z2394" s="25">
        <f t="shared" si="467"/>
        <v>38.683237399999996</v>
      </c>
      <c r="AA2394" s="20">
        <v>0.16629994000000001</v>
      </c>
      <c r="AB2394">
        <v>0.53</v>
      </c>
      <c r="AC2394">
        <v>323612540.07999998</v>
      </c>
      <c r="AD2394" s="12">
        <f t="shared" si="468"/>
        <v>323.61254007999997</v>
      </c>
      <c r="AE2394" s="27">
        <v>6.6836260000000003</v>
      </c>
    </row>
    <row r="2395" spans="1:31" x14ac:dyDescent="0.3">
      <c r="A2395" s="20" t="s">
        <v>18</v>
      </c>
      <c r="B2395">
        <v>8</v>
      </c>
      <c r="C2395" s="12" t="s">
        <v>13</v>
      </c>
      <c r="D2395" s="20">
        <v>11</v>
      </c>
      <c r="E2395" s="12">
        <v>8</v>
      </c>
      <c r="F2395" s="31">
        <f t="shared" si="457"/>
        <v>100</v>
      </c>
      <c r="G2395" s="33">
        <f t="shared" si="458"/>
        <v>72805934.375</v>
      </c>
      <c r="H2395" s="20">
        <f t="shared" si="469"/>
        <v>45.639856250000001</v>
      </c>
      <c r="I2395">
        <f t="shared" si="460"/>
        <v>3.544612903125</v>
      </c>
      <c r="J2395">
        <f t="shared" si="460"/>
        <v>2.375</v>
      </c>
      <c r="K2395">
        <f t="shared" si="460"/>
        <v>30611789.604166668</v>
      </c>
      <c r="L2395" s="25">
        <f t="shared" si="461"/>
        <v>30.611789604166667</v>
      </c>
      <c r="M2395" s="20">
        <f t="shared" si="462"/>
        <v>0.17322910416666668</v>
      </c>
      <c r="N2395">
        <f t="shared" si="463"/>
        <v>0.55208333333333337</v>
      </c>
      <c r="O2395">
        <f t="shared" si="464"/>
        <v>337096395.91666669</v>
      </c>
      <c r="P2395" s="12">
        <f t="shared" si="466"/>
        <v>323.61254007999997</v>
      </c>
      <c r="Q2395" s="27">
        <f t="shared" si="465"/>
        <v>6.9621104166666674</v>
      </c>
      <c r="R2395" s="20">
        <v>11</v>
      </c>
      <c r="S2395" s="12">
        <v>8</v>
      </c>
      <c r="T2395" s="31">
        <v>96</v>
      </c>
      <c r="U2395" s="33">
        <v>69893697</v>
      </c>
      <c r="V2395" s="20">
        <v>43.814261999999999</v>
      </c>
      <c r="W2395">
        <v>3.402828387</v>
      </c>
      <c r="X2395">
        <v>2.2799999999999998</v>
      </c>
      <c r="Y2395">
        <v>29387318.02</v>
      </c>
      <c r="Z2395" s="25">
        <f t="shared" si="467"/>
        <v>29.387318019999999</v>
      </c>
      <c r="AA2395" s="20">
        <v>0.16629994000000001</v>
      </c>
      <c r="AB2395">
        <v>0.53</v>
      </c>
      <c r="AC2395">
        <v>323612540.07999998</v>
      </c>
      <c r="AD2395" s="12">
        <f t="shared" si="468"/>
        <v>323.61254007999997</v>
      </c>
      <c r="AE2395" s="27">
        <v>6.6836260000000003</v>
      </c>
    </row>
    <row r="2396" spans="1:31" x14ac:dyDescent="0.3">
      <c r="A2396" s="20" t="s">
        <v>18</v>
      </c>
      <c r="B2396">
        <v>8</v>
      </c>
      <c r="C2396" s="12" t="s">
        <v>13</v>
      </c>
      <c r="D2396" s="20">
        <v>11</v>
      </c>
      <c r="E2396" s="12">
        <v>9</v>
      </c>
      <c r="F2396" s="31">
        <f t="shared" si="457"/>
        <v>100</v>
      </c>
      <c r="G2396" s="33">
        <f t="shared" si="458"/>
        <v>72805934.375</v>
      </c>
      <c r="H2396" s="20">
        <f t="shared" si="469"/>
        <v>45.537009374999997</v>
      </c>
      <c r="I2396">
        <f t="shared" si="460"/>
        <v>4.0759588697916671</v>
      </c>
      <c r="J2396">
        <f t="shared" si="460"/>
        <v>2.375</v>
      </c>
      <c r="K2396">
        <f t="shared" si="460"/>
        <v>26621206.90625</v>
      </c>
      <c r="L2396" s="25">
        <f t="shared" si="461"/>
        <v>26.621206906249999</v>
      </c>
      <c r="M2396" s="20">
        <f t="shared" si="462"/>
        <v>0.17322910416666668</v>
      </c>
      <c r="N2396">
        <f t="shared" si="463"/>
        <v>0.55208333333333337</v>
      </c>
      <c r="O2396">
        <f t="shared" si="464"/>
        <v>337096395.91666669</v>
      </c>
      <c r="P2396" s="12">
        <f t="shared" si="466"/>
        <v>323.61254007999997</v>
      </c>
      <c r="Q2396" s="27">
        <f t="shared" si="465"/>
        <v>6.9621104166666674</v>
      </c>
      <c r="R2396" s="20">
        <v>11</v>
      </c>
      <c r="S2396" s="12">
        <v>9</v>
      </c>
      <c r="T2396" s="31">
        <v>96</v>
      </c>
      <c r="U2396" s="33">
        <v>69893697</v>
      </c>
      <c r="V2396" s="20">
        <v>43.715528999999997</v>
      </c>
      <c r="W2396">
        <v>3.9129205150000002</v>
      </c>
      <c r="X2396">
        <v>2.2799999999999998</v>
      </c>
      <c r="Y2396">
        <v>25556358.629999999</v>
      </c>
      <c r="Z2396" s="25">
        <f t="shared" si="467"/>
        <v>25.556358629999998</v>
      </c>
      <c r="AA2396" s="20">
        <v>0.16629994000000001</v>
      </c>
      <c r="AB2396">
        <v>0.53</v>
      </c>
      <c r="AC2396">
        <v>323612540.07999998</v>
      </c>
      <c r="AD2396" s="12">
        <f t="shared" si="468"/>
        <v>323.61254007999997</v>
      </c>
      <c r="AE2396" s="27">
        <v>6.6836260000000003</v>
      </c>
    </row>
    <row r="2397" spans="1:31" x14ac:dyDescent="0.3">
      <c r="A2397" s="20" t="s">
        <v>18</v>
      </c>
      <c r="B2397">
        <v>8</v>
      </c>
      <c r="C2397" s="12" t="s">
        <v>13</v>
      </c>
      <c r="D2397" s="20">
        <v>12</v>
      </c>
      <c r="E2397" s="12">
        <v>1</v>
      </c>
      <c r="F2397" s="31">
        <f t="shared" si="457"/>
        <v>100</v>
      </c>
      <c r="G2397" s="33">
        <f t="shared" si="458"/>
        <v>72805934.375</v>
      </c>
      <c r="H2397" s="20">
        <f t="shared" si="469"/>
        <v>56.05911041666667</v>
      </c>
      <c r="I2397">
        <f t="shared" si="460"/>
        <v>0.40846395520833334</v>
      </c>
      <c r="J2397">
        <f t="shared" si="460"/>
        <v>1.9270833333333335</v>
      </c>
      <c r="K2397">
        <f t="shared" si="460"/>
        <v>265646314.83333334</v>
      </c>
      <c r="L2397" s="25">
        <f t="shared" si="461"/>
        <v>265.64631483333335</v>
      </c>
      <c r="M2397" s="20">
        <f t="shared" si="462"/>
        <v>0.17322910416666668</v>
      </c>
      <c r="N2397">
        <f t="shared" si="463"/>
        <v>0.55208333333333337</v>
      </c>
      <c r="O2397">
        <f t="shared" si="464"/>
        <v>337096395.91666669</v>
      </c>
      <c r="P2397" s="12">
        <f t="shared" si="466"/>
        <v>323.61254007999997</v>
      </c>
      <c r="Q2397" s="27">
        <f t="shared" si="465"/>
        <v>6.9621104166666674</v>
      </c>
      <c r="R2397" s="20">
        <v>12</v>
      </c>
      <c r="S2397" s="12">
        <v>1</v>
      </c>
      <c r="T2397" s="31">
        <v>96</v>
      </c>
      <c r="U2397" s="33">
        <v>69893697</v>
      </c>
      <c r="V2397" s="20">
        <v>53.816746000000002</v>
      </c>
      <c r="W2397">
        <v>0.39212539699999999</v>
      </c>
      <c r="X2397">
        <v>1.85</v>
      </c>
      <c r="Y2397">
        <v>255020462.24000001</v>
      </c>
      <c r="Z2397" s="25">
        <f t="shared" si="467"/>
        <v>255.02046224</v>
      </c>
      <c r="AA2397" s="20">
        <v>0.16629994000000001</v>
      </c>
      <c r="AB2397">
        <v>0.53</v>
      </c>
      <c r="AC2397">
        <v>323612540.07999998</v>
      </c>
      <c r="AD2397" s="12">
        <f t="shared" si="468"/>
        <v>323.61254007999997</v>
      </c>
      <c r="AE2397" s="27">
        <v>6.6836260000000003</v>
      </c>
    </row>
    <row r="2398" spans="1:31" x14ac:dyDescent="0.3">
      <c r="A2398" s="20" t="s">
        <v>18</v>
      </c>
      <c r="B2398">
        <v>8</v>
      </c>
      <c r="C2398" s="12" t="s">
        <v>13</v>
      </c>
      <c r="D2398" s="20">
        <v>12</v>
      </c>
      <c r="E2398" s="12">
        <v>2</v>
      </c>
      <c r="F2398" s="31">
        <f t="shared" si="457"/>
        <v>100</v>
      </c>
      <c r="G2398" s="33">
        <f t="shared" si="458"/>
        <v>72805934.375</v>
      </c>
      <c r="H2398" s="20">
        <f t="shared" si="469"/>
        <v>56.05911041666667</v>
      </c>
      <c r="I2398">
        <f t="shared" si="460"/>
        <v>0.42087125625000005</v>
      </c>
      <c r="J2398">
        <f t="shared" si="460"/>
        <v>1.9270833333333335</v>
      </c>
      <c r="K2398">
        <f t="shared" si="460"/>
        <v>257815051.11458334</v>
      </c>
      <c r="L2398" s="25">
        <f t="shared" si="461"/>
        <v>257.8150511145833</v>
      </c>
      <c r="M2398" s="20">
        <f t="shared" si="462"/>
        <v>0.17322910416666668</v>
      </c>
      <c r="N2398">
        <f t="shared" si="463"/>
        <v>0.55208333333333337</v>
      </c>
      <c r="O2398">
        <f t="shared" si="464"/>
        <v>337096395.91666669</v>
      </c>
      <c r="P2398" s="12">
        <f t="shared" si="466"/>
        <v>323.61254007999997</v>
      </c>
      <c r="Q2398" s="27">
        <f t="shared" si="465"/>
        <v>6.9621104166666674</v>
      </c>
      <c r="R2398" s="20">
        <v>12</v>
      </c>
      <c r="S2398" s="12">
        <v>2</v>
      </c>
      <c r="T2398" s="31">
        <v>96</v>
      </c>
      <c r="U2398" s="33">
        <v>69893697</v>
      </c>
      <c r="V2398" s="20">
        <v>53.816746000000002</v>
      </c>
      <c r="W2398">
        <v>0.40403640600000001</v>
      </c>
      <c r="X2398">
        <v>1.85</v>
      </c>
      <c r="Y2398">
        <v>247502449.06999999</v>
      </c>
      <c r="Z2398" s="25">
        <f t="shared" si="467"/>
        <v>247.50244906999998</v>
      </c>
      <c r="AA2398" s="20">
        <v>0.16629994000000001</v>
      </c>
      <c r="AB2398">
        <v>0.53</v>
      </c>
      <c r="AC2398">
        <v>323612540.07999998</v>
      </c>
      <c r="AD2398" s="12">
        <f t="shared" si="468"/>
        <v>323.61254007999997</v>
      </c>
      <c r="AE2398" s="27">
        <v>6.6836260000000003</v>
      </c>
    </row>
    <row r="2399" spans="1:31" x14ac:dyDescent="0.3">
      <c r="A2399" s="20" t="s">
        <v>18</v>
      </c>
      <c r="B2399">
        <v>8</v>
      </c>
      <c r="C2399" s="12" t="s">
        <v>13</v>
      </c>
      <c r="D2399" s="20">
        <v>12</v>
      </c>
      <c r="E2399" s="12">
        <v>3</v>
      </c>
      <c r="F2399" s="31">
        <f t="shared" si="457"/>
        <v>100</v>
      </c>
      <c r="G2399" s="33">
        <f t="shared" si="458"/>
        <v>72805934.375</v>
      </c>
      <c r="H2399" s="20">
        <f t="shared" si="469"/>
        <v>46.666118749999995</v>
      </c>
      <c r="I2399">
        <f t="shared" si="460"/>
        <v>1.5210706156250002</v>
      </c>
      <c r="J2399">
        <f t="shared" si="460"/>
        <v>2.3229166666666665</v>
      </c>
      <c r="K2399">
        <f t="shared" si="460"/>
        <v>71335902.041666657</v>
      </c>
      <c r="L2399" s="25">
        <f t="shared" si="461"/>
        <v>71.335902041666671</v>
      </c>
      <c r="M2399" s="20">
        <f t="shared" si="462"/>
        <v>0.17322910416666668</v>
      </c>
      <c r="N2399">
        <f t="shared" si="463"/>
        <v>0.55208333333333337</v>
      </c>
      <c r="O2399">
        <f t="shared" si="464"/>
        <v>337096395.91666669</v>
      </c>
      <c r="P2399" s="12">
        <f t="shared" si="466"/>
        <v>323.61254007999997</v>
      </c>
      <c r="Q2399" s="27">
        <f t="shared" si="465"/>
        <v>6.9621104166666674</v>
      </c>
      <c r="R2399" s="20">
        <v>12</v>
      </c>
      <c r="S2399" s="12">
        <v>3</v>
      </c>
      <c r="T2399" s="31">
        <v>96</v>
      </c>
      <c r="U2399" s="33">
        <v>69893697</v>
      </c>
      <c r="V2399" s="20">
        <v>44.799473999999996</v>
      </c>
      <c r="W2399">
        <v>1.4602277910000001</v>
      </c>
      <c r="X2399">
        <v>2.23</v>
      </c>
      <c r="Y2399">
        <v>68482465.959999993</v>
      </c>
      <c r="Z2399" s="25">
        <f t="shared" si="467"/>
        <v>68.482465959999999</v>
      </c>
      <c r="AA2399" s="20">
        <v>0.16629994000000001</v>
      </c>
      <c r="AB2399">
        <v>0.53</v>
      </c>
      <c r="AC2399">
        <v>323612540.07999998</v>
      </c>
      <c r="AD2399" s="12">
        <f t="shared" si="468"/>
        <v>323.61254007999997</v>
      </c>
      <c r="AE2399" s="27">
        <v>6.6836260000000003</v>
      </c>
    </row>
    <row r="2400" spans="1:31" x14ac:dyDescent="0.3">
      <c r="A2400" s="20" t="s">
        <v>18</v>
      </c>
      <c r="B2400">
        <v>8</v>
      </c>
      <c r="C2400" s="12" t="s">
        <v>13</v>
      </c>
      <c r="D2400" s="20">
        <v>12</v>
      </c>
      <c r="E2400" s="12">
        <v>4</v>
      </c>
      <c r="F2400" s="31">
        <f t="shared" si="457"/>
        <v>100</v>
      </c>
      <c r="G2400" s="33">
        <f t="shared" si="458"/>
        <v>72805934.375</v>
      </c>
      <c r="H2400" s="20">
        <f t="shared" si="469"/>
        <v>46.317122916666669</v>
      </c>
      <c r="I2400">
        <f t="shared" si="460"/>
        <v>1.6163119562499999</v>
      </c>
      <c r="J2400">
        <f t="shared" si="460"/>
        <v>2.3333333333333335</v>
      </c>
      <c r="K2400">
        <f t="shared" si="460"/>
        <v>67132427.010416672</v>
      </c>
      <c r="L2400" s="25">
        <f t="shared" si="461"/>
        <v>67.132427010416677</v>
      </c>
      <c r="M2400" s="20">
        <f t="shared" si="462"/>
        <v>0.17322910416666668</v>
      </c>
      <c r="N2400">
        <f t="shared" si="463"/>
        <v>0.55208333333333337</v>
      </c>
      <c r="O2400">
        <f t="shared" si="464"/>
        <v>337096395.91666669</v>
      </c>
      <c r="P2400" s="12">
        <f t="shared" si="466"/>
        <v>323.61254007999997</v>
      </c>
      <c r="Q2400" s="27">
        <f t="shared" si="465"/>
        <v>6.9621104166666674</v>
      </c>
      <c r="R2400" s="20">
        <v>12</v>
      </c>
      <c r="S2400" s="12">
        <v>4</v>
      </c>
      <c r="T2400" s="31">
        <v>96</v>
      </c>
      <c r="U2400" s="33">
        <v>69893697</v>
      </c>
      <c r="V2400" s="20">
        <v>44.464438000000001</v>
      </c>
      <c r="W2400">
        <v>1.5516594779999999</v>
      </c>
      <c r="X2400">
        <v>2.2400000000000002</v>
      </c>
      <c r="Y2400">
        <v>64447129.93</v>
      </c>
      <c r="Z2400" s="25">
        <f t="shared" si="467"/>
        <v>64.447129930000003</v>
      </c>
      <c r="AA2400" s="20">
        <v>0.16629994000000001</v>
      </c>
      <c r="AB2400">
        <v>0.53</v>
      </c>
      <c r="AC2400">
        <v>323612540.07999998</v>
      </c>
      <c r="AD2400" s="12">
        <f t="shared" si="468"/>
        <v>323.61254007999997</v>
      </c>
      <c r="AE2400" s="27">
        <v>6.6836260000000003</v>
      </c>
    </row>
    <row r="2401" spans="1:31" x14ac:dyDescent="0.3">
      <c r="A2401" s="20" t="s">
        <v>18</v>
      </c>
      <c r="B2401">
        <v>8</v>
      </c>
      <c r="C2401" s="12" t="s">
        <v>13</v>
      </c>
      <c r="D2401" s="20">
        <v>12</v>
      </c>
      <c r="E2401" s="12">
        <v>5</v>
      </c>
      <c r="F2401" s="31">
        <f t="shared" si="457"/>
        <v>100</v>
      </c>
      <c r="G2401" s="33">
        <f t="shared" si="458"/>
        <v>72805934.375</v>
      </c>
      <c r="H2401" s="20">
        <f t="shared" si="469"/>
        <v>46.084070833333335</v>
      </c>
      <c r="I2401">
        <f t="shared" si="460"/>
        <v>1.9916599208333334</v>
      </c>
      <c r="J2401">
        <f t="shared" si="460"/>
        <v>2.3541666666666665</v>
      </c>
      <c r="K2401">
        <f t="shared" si="460"/>
        <v>54480658.71875</v>
      </c>
      <c r="L2401" s="25">
        <f t="shared" si="461"/>
        <v>54.48065871875</v>
      </c>
      <c r="M2401" s="20">
        <f t="shared" si="462"/>
        <v>0.17322910416666668</v>
      </c>
      <c r="N2401">
        <f t="shared" si="463"/>
        <v>0.55208333333333337</v>
      </c>
      <c r="O2401">
        <f t="shared" si="464"/>
        <v>337096395.91666669</v>
      </c>
      <c r="P2401" s="12">
        <f t="shared" si="466"/>
        <v>323.61254007999997</v>
      </c>
      <c r="Q2401" s="27">
        <f t="shared" si="465"/>
        <v>6.9621104166666674</v>
      </c>
      <c r="R2401" s="20">
        <v>12</v>
      </c>
      <c r="S2401" s="12">
        <v>5</v>
      </c>
      <c r="T2401" s="31">
        <v>96</v>
      </c>
      <c r="U2401" s="33">
        <v>69893697</v>
      </c>
      <c r="V2401" s="20">
        <v>44.240707999999998</v>
      </c>
      <c r="W2401">
        <v>1.9119935240000001</v>
      </c>
      <c r="X2401">
        <v>2.2599999999999998</v>
      </c>
      <c r="Y2401">
        <v>52301432.369999997</v>
      </c>
      <c r="Z2401" s="25">
        <f t="shared" si="467"/>
        <v>52.301432370000001</v>
      </c>
      <c r="AA2401" s="20">
        <v>0.16629994000000001</v>
      </c>
      <c r="AB2401">
        <v>0.53</v>
      </c>
      <c r="AC2401">
        <v>323612540.07999998</v>
      </c>
      <c r="AD2401" s="12">
        <f t="shared" si="468"/>
        <v>323.61254007999997</v>
      </c>
      <c r="AE2401" s="27">
        <v>6.6836260000000003</v>
      </c>
    </row>
    <row r="2402" spans="1:31" x14ac:dyDescent="0.3">
      <c r="A2402" s="20" t="s">
        <v>18</v>
      </c>
      <c r="B2402">
        <v>8</v>
      </c>
      <c r="C2402" s="12" t="s">
        <v>13</v>
      </c>
      <c r="D2402" s="20">
        <v>12</v>
      </c>
      <c r="E2402" s="12">
        <v>6</v>
      </c>
      <c r="F2402" s="31">
        <f t="shared" si="457"/>
        <v>100</v>
      </c>
      <c r="G2402" s="33">
        <f t="shared" si="458"/>
        <v>72805934.375</v>
      </c>
      <c r="H2402" s="20">
        <f t="shared" si="469"/>
        <v>45.920393750000002</v>
      </c>
      <c r="I2402">
        <f t="shared" si="460"/>
        <v>2.3329487156250002</v>
      </c>
      <c r="J2402">
        <f t="shared" si="460"/>
        <v>2.3541666666666665</v>
      </c>
      <c r="K2402">
        <f t="shared" si="460"/>
        <v>46510642.822916664</v>
      </c>
      <c r="L2402" s="25">
        <f t="shared" si="461"/>
        <v>46.510642822916665</v>
      </c>
      <c r="M2402" s="20">
        <f t="shared" si="462"/>
        <v>0.17322910416666668</v>
      </c>
      <c r="N2402">
        <f t="shared" si="463"/>
        <v>0.55208333333333337</v>
      </c>
      <c r="O2402">
        <f t="shared" si="464"/>
        <v>337096395.91666669</v>
      </c>
      <c r="P2402" s="12">
        <f t="shared" si="466"/>
        <v>323.61254007999997</v>
      </c>
      <c r="Q2402" s="27">
        <f t="shared" si="465"/>
        <v>6.9621104166666674</v>
      </c>
      <c r="R2402" s="20">
        <v>12</v>
      </c>
      <c r="S2402" s="12">
        <v>6</v>
      </c>
      <c r="T2402" s="31">
        <v>96</v>
      </c>
      <c r="U2402" s="33">
        <v>69893697</v>
      </c>
      <c r="V2402" s="20">
        <v>44.083578000000003</v>
      </c>
      <c r="W2402">
        <v>2.239630767</v>
      </c>
      <c r="X2402">
        <v>2.2599999999999998</v>
      </c>
      <c r="Y2402">
        <v>44650217.109999999</v>
      </c>
      <c r="Z2402" s="25">
        <f t="shared" si="467"/>
        <v>44.65021711</v>
      </c>
      <c r="AA2402" s="20">
        <v>0.16629994000000001</v>
      </c>
      <c r="AB2402">
        <v>0.53</v>
      </c>
      <c r="AC2402">
        <v>323612540.07999998</v>
      </c>
      <c r="AD2402" s="12">
        <f t="shared" si="468"/>
        <v>323.61254007999997</v>
      </c>
      <c r="AE2402" s="27">
        <v>6.6836260000000003</v>
      </c>
    </row>
    <row r="2403" spans="1:31" x14ac:dyDescent="0.3">
      <c r="A2403" s="20" t="s">
        <v>18</v>
      </c>
      <c r="B2403">
        <v>8</v>
      </c>
      <c r="C2403" s="12" t="s">
        <v>13</v>
      </c>
      <c r="D2403" s="20">
        <v>12</v>
      </c>
      <c r="E2403" s="12">
        <v>7</v>
      </c>
      <c r="F2403" s="31">
        <f t="shared" si="457"/>
        <v>100</v>
      </c>
      <c r="G2403" s="33">
        <f t="shared" si="458"/>
        <v>72805934.375</v>
      </c>
      <c r="H2403" s="20">
        <f t="shared" si="469"/>
        <v>45.777487499999999</v>
      </c>
      <c r="I2403">
        <f t="shared" si="460"/>
        <v>2.7120116541666666</v>
      </c>
      <c r="J2403">
        <f t="shared" si="460"/>
        <v>2.3645833333333335</v>
      </c>
      <c r="K2403">
        <f t="shared" si="460"/>
        <v>40009763.333333328</v>
      </c>
      <c r="L2403" s="25">
        <f t="shared" si="461"/>
        <v>40.009763333333332</v>
      </c>
      <c r="M2403" s="20">
        <f t="shared" si="462"/>
        <v>0.17322910416666668</v>
      </c>
      <c r="N2403">
        <f t="shared" si="463"/>
        <v>0.55208333333333337</v>
      </c>
      <c r="O2403">
        <f t="shared" si="464"/>
        <v>337096395.91666669</v>
      </c>
      <c r="P2403" s="12">
        <f t="shared" si="466"/>
        <v>323.61254007999997</v>
      </c>
      <c r="Q2403" s="27">
        <f t="shared" si="465"/>
        <v>6.9621104166666674</v>
      </c>
      <c r="R2403" s="20">
        <v>12</v>
      </c>
      <c r="S2403" s="12">
        <v>7</v>
      </c>
      <c r="T2403" s="31">
        <v>96</v>
      </c>
      <c r="U2403" s="33">
        <v>69893697</v>
      </c>
      <c r="V2403" s="20">
        <v>43.946387999999999</v>
      </c>
      <c r="W2403">
        <v>2.6035311879999998</v>
      </c>
      <c r="X2403">
        <v>2.27</v>
      </c>
      <c r="Y2403">
        <v>38409372.799999997</v>
      </c>
      <c r="Z2403" s="25">
        <f t="shared" si="467"/>
        <v>38.4093728</v>
      </c>
      <c r="AA2403" s="20">
        <v>0.16629994000000001</v>
      </c>
      <c r="AB2403">
        <v>0.53</v>
      </c>
      <c r="AC2403">
        <v>323612540.07999998</v>
      </c>
      <c r="AD2403" s="12">
        <f t="shared" si="468"/>
        <v>323.61254007999997</v>
      </c>
      <c r="AE2403" s="27">
        <v>6.6836260000000003</v>
      </c>
    </row>
    <row r="2404" spans="1:31" x14ac:dyDescent="0.3">
      <c r="A2404" s="20" t="s">
        <v>18</v>
      </c>
      <c r="B2404">
        <v>8</v>
      </c>
      <c r="C2404" s="12" t="s">
        <v>13</v>
      </c>
      <c r="D2404" s="20">
        <v>12</v>
      </c>
      <c r="E2404" s="12">
        <v>8</v>
      </c>
      <c r="F2404" s="31">
        <f t="shared" si="457"/>
        <v>100</v>
      </c>
      <c r="G2404" s="33">
        <f t="shared" si="458"/>
        <v>72805934.375</v>
      </c>
      <c r="H2404" s="20">
        <f t="shared" si="469"/>
        <v>45.639856250000001</v>
      </c>
      <c r="I2404">
        <f t="shared" si="460"/>
        <v>3.310003551041667</v>
      </c>
      <c r="J2404">
        <f t="shared" si="460"/>
        <v>2.375</v>
      </c>
      <c r="K2404">
        <f t="shared" si="460"/>
        <v>32781519.041666668</v>
      </c>
      <c r="L2404" s="25">
        <f t="shared" si="461"/>
        <v>32.78151904166667</v>
      </c>
      <c r="M2404" s="20">
        <f t="shared" si="462"/>
        <v>0.17322910416666668</v>
      </c>
      <c r="N2404">
        <f t="shared" si="463"/>
        <v>0.55208333333333337</v>
      </c>
      <c r="O2404">
        <f t="shared" si="464"/>
        <v>337096395.91666669</v>
      </c>
      <c r="P2404" s="12">
        <f t="shared" si="466"/>
        <v>323.61254007999997</v>
      </c>
      <c r="Q2404" s="27">
        <f t="shared" si="465"/>
        <v>6.9621104166666674</v>
      </c>
      <c r="R2404" s="20">
        <v>12</v>
      </c>
      <c r="S2404" s="12">
        <v>8</v>
      </c>
      <c r="T2404" s="31">
        <v>96</v>
      </c>
      <c r="U2404" s="33">
        <v>69893697</v>
      </c>
      <c r="V2404" s="20">
        <v>43.814261999999999</v>
      </c>
      <c r="W2404">
        <v>3.177603409</v>
      </c>
      <c r="X2404">
        <v>2.2799999999999998</v>
      </c>
      <c r="Y2404">
        <v>31470258.280000001</v>
      </c>
      <c r="Z2404" s="25">
        <f t="shared" si="467"/>
        <v>31.470258279999999</v>
      </c>
      <c r="AA2404" s="20">
        <v>0.16629994000000001</v>
      </c>
      <c r="AB2404">
        <v>0.53</v>
      </c>
      <c r="AC2404">
        <v>323612540.07999998</v>
      </c>
      <c r="AD2404" s="12">
        <f t="shared" si="468"/>
        <v>323.61254007999997</v>
      </c>
      <c r="AE2404" s="27">
        <v>6.6836260000000003</v>
      </c>
    </row>
    <row r="2405" spans="1:31" x14ac:dyDescent="0.3">
      <c r="A2405" s="20" t="s">
        <v>18</v>
      </c>
      <c r="B2405">
        <v>8</v>
      </c>
      <c r="C2405" s="12" t="s">
        <v>13</v>
      </c>
      <c r="D2405" s="20">
        <v>12</v>
      </c>
      <c r="E2405" s="12">
        <v>9</v>
      </c>
      <c r="F2405" s="31">
        <f t="shared" si="457"/>
        <v>100</v>
      </c>
      <c r="G2405" s="33">
        <f t="shared" si="458"/>
        <v>72805934.375</v>
      </c>
      <c r="H2405" s="20">
        <f t="shared" si="469"/>
        <v>45.537009374999997</v>
      </c>
      <c r="I2405">
        <f t="shared" si="460"/>
        <v>4.2489507072916668</v>
      </c>
      <c r="J2405">
        <f t="shared" si="460"/>
        <v>2.375</v>
      </c>
      <c r="K2405">
        <f t="shared" si="460"/>
        <v>25537350.729166668</v>
      </c>
      <c r="L2405" s="25">
        <f t="shared" si="461"/>
        <v>25.537350729166668</v>
      </c>
      <c r="M2405" s="20">
        <f t="shared" si="462"/>
        <v>0.17322910416666668</v>
      </c>
      <c r="N2405">
        <f t="shared" si="463"/>
        <v>0.55208333333333337</v>
      </c>
      <c r="O2405">
        <f t="shared" si="464"/>
        <v>337096395.91666669</v>
      </c>
      <c r="P2405" s="12">
        <f t="shared" si="466"/>
        <v>323.61254007999997</v>
      </c>
      <c r="Q2405" s="27">
        <f t="shared" si="465"/>
        <v>6.9621104166666674</v>
      </c>
      <c r="R2405" s="20">
        <v>12</v>
      </c>
      <c r="S2405" s="12">
        <v>9</v>
      </c>
      <c r="T2405" s="31">
        <v>96</v>
      </c>
      <c r="U2405" s="33">
        <v>69893697</v>
      </c>
      <c r="V2405" s="20">
        <v>43.715528999999997</v>
      </c>
      <c r="W2405">
        <v>4.0789926789999997</v>
      </c>
      <c r="X2405">
        <v>2.2799999999999998</v>
      </c>
      <c r="Y2405">
        <v>24515856.699999999</v>
      </c>
      <c r="Z2405" s="25">
        <f t="shared" si="467"/>
        <v>24.515856700000001</v>
      </c>
      <c r="AA2405" s="20">
        <v>0.16629994000000001</v>
      </c>
      <c r="AB2405">
        <v>0.53</v>
      </c>
      <c r="AC2405">
        <v>323612540.07999998</v>
      </c>
      <c r="AD2405" s="12">
        <f t="shared" si="468"/>
        <v>323.61254007999997</v>
      </c>
      <c r="AE2405" s="27">
        <v>6.6836260000000003</v>
      </c>
    </row>
    <row r="2406" spans="1:31" x14ac:dyDescent="0.3">
      <c r="A2406" s="20" t="s">
        <v>18</v>
      </c>
      <c r="B2406">
        <v>8</v>
      </c>
      <c r="C2406" s="12" t="s">
        <v>13</v>
      </c>
      <c r="D2406" s="20">
        <v>13</v>
      </c>
      <c r="E2406" s="12">
        <v>1</v>
      </c>
      <c r="F2406" s="31">
        <f t="shared" si="457"/>
        <v>100</v>
      </c>
      <c r="G2406" s="33">
        <f t="shared" si="458"/>
        <v>72805934.375</v>
      </c>
      <c r="H2406" s="20">
        <f t="shared" si="469"/>
        <v>56.05911041666667</v>
      </c>
      <c r="I2406">
        <f t="shared" si="460"/>
        <v>0.41784028125000006</v>
      </c>
      <c r="J2406">
        <f t="shared" si="460"/>
        <v>1.9270833333333335</v>
      </c>
      <c r="K2406">
        <f t="shared" si="460"/>
        <v>259685217.80208334</v>
      </c>
      <c r="L2406" s="25">
        <f t="shared" si="461"/>
        <v>259.68521780208334</v>
      </c>
      <c r="M2406" s="20">
        <f t="shared" si="462"/>
        <v>0.17322910416666668</v>
      </c>
      <c r="N2406">
        <f t="shared" si="463"/>
        <v>0.55208333333333337</v>
      </c>
      <c r="O2406">
        <f t="shared" si="464"/>
        <v>337096395.91666669</v>
      </c>
      <c r="P2406" s="12">
        <f t="shared" si="466"/>
        <v>323.61254007999997</v>
      </c>
      <c r="Q2406" s="27">
        <f t="shared" si="465"/>
        <v>6.9621104166666674</v>
      </c>
      <c r="R2406" s="20">
        <v>13</v>
      </c>
      <c r="S2406" s="12">
        <v>1</v>
      </c>
      <c r="T2406" s="31">
        <v>96</v>
      </c>
      <c r="U2406" s="33">
        <v>69893697</v>
      </c>
      <c r="V2406" s="20">
        <v>53.816746000000002</v>
      </c>
      <c r="W2406">
        <v>0.40112667000000002</v>
      </c>
      <c r="X2406">
        <v>1.85</v>
      </c>
      <c r="Y2406">
        <v>249297809.09</v>
      </c>
      <c r="Z2406" s="25">
        <f t="shared" si="467"/>
        <v>249.29780909000002</v>
      </c>
      <c r="AA2406" s="20">
        <v>0.16629994000000001</v>
      </c>
      <c r="AB2406">
        <v>0.53</v>
      </c>
      <c r="AC2406">
        <v>323612540.07999998</v>
      </c>
      <c r="AD2406" s="12">
        <f t="shared" si="468"/>
        <v>323.61254007999997</v>
      </c>
      <c r="AE2406" s="27">
        <v>6.6836260000000003</v>
      </c>
    </row>
    <row r="2407" spans="1:31" x14ac:dyDescent="0.3">
      <c r="A2407" s="20" t="s">
        <v>18</v>
      </c>
      <c r="B2407">
        <v>8</v>
      </c>
      <c r="C2407" s="12" t="s">
        <v>13</v>
      </c>
      <c r="D2407" s="20">
        <v>13</v>
      </c>
      <c r="E2407" s="12">
        <v>2</v>
      </c>
      <c r="F2407" s="31">
        <f t="shared" si="457"/>
        <v>100</v>
      </c>
      <c r="G2407" s="33">
        <f t="shared" si="458"/>
        <v>72805934.375</v>
      </c>
      <c r="H2407" s="20">
        <f t="shared" si="469"/>
        <v>56.05911041666667</v>
      </c>
      <c r="I2407">
        <f t="shared" si="460"/>
        <v>0.35335555208333336</v>
      </c>
      <c r="J2407">
        <f t="shared" si="460"/>
        <v>1.9270833333333335</v>
      </c>
      <c r="K2407">
        <f t="shared" si="460"/>
        <v>307075815.85416669</v>
      </c>
      <c r="L2407" s="25">
        <f t="shared" si="461"/>
        <v>307.07581585416671</v>
      </c>
      <c r="M2407" s="20">
        <f t="shared" si="462"/>
        <v>0.17322910416666668</v>
      </c>
      <c r="N2407">
        <f t="shared" si="463"/>
        <v>0.55208333333333337</v>
      </c>
      <c r="O2407">
        <f t="shared" si="464"/>
        <v>337096395.91666669</v>
      </c>
      <c r="P2407" s="12">
        <f t="shared" si="466"/>
        <v>323.61254007999997</v>
      </c>
      <c r="Q2407" s="27">
        <f t="shared" si="465"/>
        <v>6.9621104166666674</v>
      </c>
      <c r="R2407" s="20">
        <v>13</v>
      </c>
      <c r="S2407" s="12">
        <v>2</v>
      </c>
      <c r="T2407" s="31">
        <v>96</v>
      </c>
      <c r="U2407" s="33">
        <v>69893697</v>
      </c>
      <c r="V2407" s="20">
        <v>53.816746000000002</v>
      </c>
      <c r="W2407">
        <v>0.33922132999999999</v>
      </c>
      <c r="X2407">
        <v>1.85</v>
      </c>
      <c r="Y2407">
        <v>294792783.22000003</v>
      </c>
      <c r="Z2407" s="25">
        <f t="shared" si="467"/>
        <v>294.79278322000005</v>
      </c>
      <c r="AA2407" s="20">
        <v>0.16629994000000001</v>
      </c>
      <c r="AB2407">
        <v>0.53</v>
      </c>
      <c r="AC2407">
        <v>323612540.07999998</v>
      </c>
      <c r="AD2407" s="12">
        <f t="shared" si="468"/>
        <v>323.61254007999997</v>
      </c>
      <c r="AE2407" s="27">
        <v>6.6836260000000003</v>
      </c>
    </row>
    <row r="2408" spans="1:31" x14ac:dyDescent="0.3">
      <c r="A2408" s="20" t="s">
        <v>18</v>
      </c>
      <c r="B2408">
        <v>8</v>
      </c>
      <c r="C2408" s="12" t="s">
        <v>13</v>
      </c>
      <c r="D2408" s="20">
        <v>13</v>
      </c>
      <c r="E2408" s="12">
        <v>3</v>
      </c>
      <c r="F2408" s="31">
        <f t="shared" si="457"/>
        <v>100</v>
      </c>
      <c r="G2408" s="33">
        <f t="shared" si="458"/>
        <v>72805934.375</v>
      </c>
      <c r="H2408" s="20">
        <f t="shared" si="469"/>
        <v>46.666118749999995</v>
      </c>
      <c r="I2408">
        <f t="shared" si="460"/>
        <v>1.4555275739583335</v>
      </c>
      <c r="J2408">
        <f t="shared" si="460"/>
        <v>2.3229166666666665</v>
      </c>
      <c r="K2408">
        <f t="shared" si="460"/>
        <v>74548188.833333343</v>
      </c>
      <c r="L2408" s="25">
        <f t="shared" si="461"/>
        <v>74.548188833333342</v>
      </c>
      <c r="M2408" s="20">
        <f t="shared" si="462"/>
        <v>0.17322910416666668</v>
      </c>
      <c r="N2408">
        <f t="shared" si="463"/>
        <v>0.55208333333333337</v>
      </c>
      <c r="O2408">
        <f t="shared" si="464"/>
        <v>337096395.91666669</v>
      </c>
      <c r="P2408" s="12">
        <f t="shared" si="466"/>
        <v>323.61254007999997</v>
      </c>
      <c r="Q2408" s="27">
        <f t="shared" si="465"/>
        <v>6.9621104166666674</v>
      </c>
      <c r="R2408" s="20">
        <v>13</v>
      </c>
      <c r="S2408" s="12">
        <v>3</v>
      </c>
      <c r="T2408" s="31">
        <v>96</v>
      </c>
      <c r="U2408" s="33">
        <v>69893697</v>
      </c>
      <c r="V2408" s="20">
        <v>44.799473999999996</v>
      </c>
      <c r="W2408">
        <v>1.397306471</v>
      </c>
      <c r="X2408">
        <v>2.23</v>
      </c>
      <c r="Y2408">
        <v>71566261.280000001</v>
      </c>
      <c r="Z2408" s="25">
        <f t="shared" si="467"/>
        <v>71.566261280000006</v>
      </c>
      <c r="AA2408" s="20">
        <v>0.16629994000000001</v>
      </c>
      <c r="AB2408">
        <v>0.53</v>
      </c>
      <c r="AC2408">
        <v>323612540.07999998</v>
      </c>
      <c r="AD2408" s="12">
        <f t="shared" si="468"/>
        <v>323.61254007999997</v>
      </c>
      <c r="AE2408" s="27">
        <v>6.6836260000000003</v>
      </c>
    </row>
    <row r="2409" spans="1:31" x14ac:dyDescent="0.3">
      <c r="A2409" s="20" t="s">
        <v>18</v>
      </c>
      <c r="B2409">
        <v>8</v>
      </c>
      <c r="C2409" s="12" t="s">
        <v>13</v>
      </c>
      <c r="D2409" s="20">
        <v>13</v>
      </c>
      <c r="E2409" s="12">
        <v>4</v>
      </c>
      <c r="F2409" s="31">
        <f t="shared" si="457"/>
        <v>100</v>
      </c>
      <c r="G2409" s="33">
        <f t="shared" si="458"/>
        <v>72805934.375</v>
      </c>
      <c r="H2409" s="20">
        <f t="shared" si="469"/>
        <v>46.317122916666669</v>
      </c>
      <c r="I2409">
        <f t="shared" si="460"/>
        <v>1.8394584979166668</v>
      </c>
      <c r="J2409">
        <f t="shared" si="460"/>
        <v>2.3333333333333335</v>
      </c>
      <c r="K2409">
        <f t="shared" si="460"/>
        <v>58988525.458333336</v>
      </c>
      <c r="L2409" s="25">
        <f t="shared" si="461"/>
        <v>58.988525458333335</v>
      </c>
      <c r="M2409" s="20">
        <f t="shared" si="462"/>
        <v>0.17322910416666668</v>
      </c>
      <c r="N2409">
        <f t="shared" si="463"/>
        <v>0.55208333333333337</v>
      </c>
      <c r="O2409">
        <f t="shared" si="464"/>
        <v>337096395.91666669</v>
      </c>
      <c r="P2409" s="12">
        <f t="shared" si="466"/>
        <v>323.61254007999997</v>
      </c>
      <c r="Q2409" s="27">
        <f t="shared" si="465"/>
        <v>6.9621104166666674</v>
      </c>
      <c r="R2409" s="20">
        <v>13</v>
      </c>
      <c r="S2409" s="12">
        <v>4</v>
      </c>
      <c r="T2409" s="31">
        <v>96</v>
      </c>
      <c r="U2409" s="33">
        <v>69893697</v>
      </c>
      <c r="V2409" s="20">
        <v>44.464438000000001</v>
      </c>
      <c r="W2409">
        <v>1.7658801580000001</v>
      </c>
      <c r="X2409">
        <v>2.2400000000000002</v>
      </c>
      <c r="Y2409">
        <v>56628984.439999998</v>
      </c>
      <c r="Z2409" s="25">
        <f t="shared" si="467"/>
        <v>56.628984439999996</v>
      </c>
      <c r="AA2409" s="20">
        <v>0.16629994000000001</v>
      </c>
      <c r="AB2409">
        <v>0.53</v>
      </c>
      <c r="AC2409">
        <v>323612540.07999998</v>
      </c>
      <c r="AD2409" s="12">
        <f t="shared" si="468"/>
        <v>323.61254007999997</v>
      </c>
      <c r="AE2409" s="27">
        <v>6.6836260000000003</v>
      </c>
    </row>
    <row r="2410" spans="1:31" x14ac:dyDescent="0.3">
      <c r="A2410" s="20" t="s">
        <v>18</v>
      </c>
      <c r="B2410">
        <v>8</v>
      </c>
      <c r="C2410" s="12" t="s">
        <v>13</v>
      </c>
      <c r="D2410" s="20">
        <v>13</v>
      </c>
      <c r="E2410" s="12">
        <v>5</v>
      </c>
      <c r="F2410" s="31">
        <f t="shared" si="457"/>
        <v>100</v>
      </c>
      <c r="G2410" s="33">
        <f t="shared" si="458"/>
        <v>72805934.375</v>
      </c>
      <c r="H2410" s="20">
        <f t="shared" si="469"/>
        <v>46.084070833333335</v>
      </c>
      <c r="I2410">
        <f t="shared" si="460"/>
        <v>1.9274948072916667</v>
      </c>
      <c r="J2410">
        <f t="shared" si="460"/>
        <v>2.3541666666666665</v>
      </c>
      <c r="K2410">
        <f t="shared" si="460"/>
        <v>56294286.25</v>
      </c>
      <c r="L2410" s="25">
        <f t="shared" si="461"/>
        <v>56.294286249999999</v>
      </c>
      <c r="M2410" s="20">
        <f t="shared" si="462"/>
        <v>0.17322910416666668</v>
      </c>
      <c r="N2410">
        <f t="shared" si="463"/>
        <v>0.55208333333333337</v>
      </c>
      <c r="O2410">
        <f t="shared" si="464"/>
        <v>337096395.91666669</v>
      </c>
      <c r="P2410" s="12">
        <f t="shared" si="466"/>
        <v>323.61254007999997</v>
      </c>
      <c r="Q2410" s="27">
        <f t="shared" si="465"/>
        <v>6.9621104166666674</v>
      </c>
      <c r="R2410" s="20">
        <v>13</v>
      </c>
      <c r="S2410" s="12">
        <v>5</v>
      </c>
      <c r="T2410" s="31">
        <v>96</v>
      </c>
      <c r="U2410" s="33">
        <v>69893697</v>
      </c>
      <c r="V2410" s="20">
        <v>44.240707999999998</v>
      </c>
      <c r="W2410">
        <v>1.8503950149999999</v>
      </c>
      <c r="X2410">
        <v>2.2599999999999998</v>
      </c>
      <c r="Y2410">
        <v>54042514.799999997</v>
      </c>
      <c r="Z2410" s="25">
        <f t="shared" si="467"/>
        <v>54.042514799999999</v>
      </c>
      <c r="AA2410" s="20">
        <v>0.16629994000000001</v>
      </c>
      <c r="AB2410">
        <v>0.53</v>
      </c>
      <c r="AC2410">
        <v>323612540.07999998</v>
      </c>
      <c r="AD2410" s="12">
        <f t="shared" si="468"/>
        <v>323.61254007999997</v>
      </c>
      <c r="AE2410" s="27">
        <v>6.6836260000000003</v>
      </c>
    </row>
    <row r="2411" spans="1:31" x14ac:dyDescent="0.3">
      <c r="A2411" s="20" t="s">
        <v>18</v>
      </c>
      <c r="B2411">
        <v>8</v>
      </c>
      <c r="C2411" s="12" t="s">
        <v>13</v>
      </c>
      <c r="D2411" s="20">
        <v>13</v>
      </c>
      <c r="E2411" s="12">
        <v>6</v>
      </c>
      <c r="F2411" s="31">
        <f t="shared" si="457"/>
        <v>100</v>
      </c>
      <c r="G2411" s="33">
        <f t="shared" si="458"/>
        <v>72805934.375</v>
      </c>
      <c r="H2411" s="20">
        <f t="shared" si="469"/>
        <v>45.920393750000002</v>
      </c>
      <c r="I2411">
        <f t="shared" si="460"/>
        <v>2.1582718552083335</v>
      </c>
      <c r="J2411">
        <f t="shared" si="460"/>
        <v>2.3541666666666665</v>
      </c>
      <c r="K2411">
        <f t="shared" si="460"/>
        <v>50274919.802083336</v>
      </c>
      <c r="L2411" s="25">
        <f t="shared" si="461"/>
        <v>50.274919802083332</v>
      </c>
      <c r="M2411" s="20">
        <f t="shared" si="462"/>
        <v>0.17322910416666668</v>
      </c>
      <c r="N2411">
        <f t="shared" si="463"/>
        <v>0.55208333333333337</v>
      </c>
      <c r="O2411">
        <f t="shared" si="464"/>
        <v>337096395.91666669</v>
      </c>
      <c r="P2411" s="12">
        <f t="shared" si="466"/>
        <v>323.61254007999997</v>
      </c>
      <c r="Q2411" s="27">
        <f t="shared" si="465"/>
        <v>6.9621104166666674</v>
      </c>
      <c r="R2411" s="20">
        <v>13</v>
      </c>
      <c r="S2411" s="12">
        <v>6</v>
      </c>
      <c r="T2411" s="31">
        <v>96</v>
      </c>
      <c r="U2411" s="33">
        <v>69893697</v>
      </c>
      <c r="V2411" s="20">
        <v>44.083578000000003</v>
      </c>
      <c r="W2411">
        <v>2.071940981</v>
      </c>
      <c r="X2411">
        <v>2.2599999999999998</v>
      </c>
      <c r="Y2411">
        <v>48263923.009999998</v>
      </c>
      <c r="Z2411" s="25">
        <f t="shared" si="467"/>
        <v>48.263923009999999</v>
      </c>
      <c r="AA2411" s="20">
        <v>0.16629994000000001</v>
      </c>
      <c r="AB2411">
        <v>0.53</v>
      </c>
      <c r="AC2411">
        <v>323612540.07999998</v>
      </c>
      <c r="AD2411" s="12">
        <f t="shared" si="468"/>
        <v>323.61254007999997</v>
      </c>
      <c r="AE2411" s="27">
        <v>6.6836260000000003</v>
      </c>
    </row>
    <row r="2412" spans="1:31" x14ac:dyDescent="0.3">
      <c r="A2412" s="20" t="s">
        <v>18</v>
      </c>
      <c r="B2412">
        <v>8</v>
      </c>
      <c r="C2412" s="12" t="s">
        <v>13</v>
      </c>
      <c r="D2412" s="20">
        <v>13</v>
      </c>
      <c r="E2412" s="12">
        <v>7</v>
      </c>
      <c r="F2412" s="31">
        <f t="shared" si="457"/>
        <v>100</v>
      </c>
      <c r="G2412" s="33">
        <f t="shared" si="458"/>
        <v>72805934.375</v>
      </c>
      <c r="H2412" s="20">
        <f t="shared" si="469"/>
        <v>45.777487499999999</v>
      </c>
      <c r="I2412">
        <f t="shared" si="460"/>
        <v>2.6553821770833332</v>
      </c>
      <c r="J2412">
        <f t="shared" si="460"/>
        <v>2.3645833333333335</v>
      </c>
      <c r="K2412">
        <f t="shared" si="460"/>
        <v>40863023.552083336</v>
      </c>
      <c r="L2412" s="25">
        <f t="shared" si="461"/>
        <v>40.863023552083334</v>
      </c>
      <c r="M2412" s="20">
        <f t="shared" si="462"/>
        <v>0.17322910416666668</v>
      </c>
      <c r="N2412">
        <f t="shared" si="463"/>
        <v>0.55208333333333337</v>
      </c>
      <c r="O2412">
        <f t="shared" si="464"/>
        <v>337096395.91666669</v>
      </c>
      <c r="P2412" s="12">
        <f t="shared" si="466"/>
        <v>323.61254007999997</v>
      </c>
      <c r="Q2412" s="27">
        <f t="shared" si="465"/>
        <v>6.9621104166666674</v>
      </c>
      <c r="R2412" s="20">
        <v>13</v>
      </c>
      <c r="S2412" s="12">
        <v>7</v>
      </c>
      <c r="T2412" s="31">
        <v>96</v>
      </c>
      <c r="U2412" s="33">
        <v>69893697</v>
      </c>
      <c r="V2412" s="20">
        <v>43.946387999999999</v>
      </c>
      <c r="W2412">
        <v>2.54916689</v>
      </c>
      <c r="X2412">
        <v>2.27</v>
      </c>
      <c r="Y2412">
        <v>39228502.609999999</v>
      </c>
      <c r="Z2412" s="25">
        <f t="shared" si="467"/>
        <v>39.22850261</v>
      </c>
      <c r="AA2412" s="20">
        <v>0.16629994000000001</v>
      </c>
      <c r="AB2412">
        <v>0.53</v>
      </c>
      <c r="AC2412">
        <v>323612540.07999998</v>
      </c>
      <c r="AD2412" s="12">
        <f t="shared" si="468"/>
        <v>323.61254007999997</v>
      </c>
      <c r="AE2412" s="27">
        <v>6.6836260000000003</v>
      </c>
    </row>
    <row r="2413" spans="1:31" x14ac:dyDescent="0.3">
      <c r="A2413" s="20" t="s">
        <v>18</v>
      </c>
      <c r="B2413">
        <v>8</v>
      </c>
      <c r="C2413" s="12" t="s">
        <v>13</v>
      </c>
      <c r="D2413" s="20">
        <v>13</v>
      </c>
      <c r="E2413" s="12">
        <v>8</v>
      </c>
      <c r="F2413" s="31">
        <f t="shared" si="457"/>
        <v>100</v>
      </c>
      <c r="G2413" s="33">
        <f t="shared" si="458"/>
        <v>72805934.375</v>
      </c>
      <c r="H2413" s="20">
        <f t="shared" si="469"/>
        <v>45.639856250000001</v>
      </c>
      <c r="I2413">
        <f t="shared" si="460"/>
        <v>3.3902997333333333</v>
      </c>
      <c r="J2413">
        <f t="shared" si="460"/>
        <v>2.375</v>
      </c>
      <c r="K2413">
        <f t="shared" si="460"/>
        <v>32005118.416666668</v>
      </c>
      <c r="L2413" s="25">
        <f t="shared" si="461"/>
        <v>32.005118416666669</v>
      </c>
      <c r="M2413" s="20">
        <f t="shared" si="462"/>
        <v>0.17322910416666668</v>
      </c>
      <c r="N2413">
        <f t="shared" si="463"/>
        <v>0.55208333333333337</v>
      </c>
      <c r="O2413">
        <f t="shared" si="464"/>
        <v>337096395.91666669</v>
      </c>
      <c r="P2413" s="12">
        <f t="shared" si="466"/>
        <v>323.61254007999997</v>
      </c>
      <c r="Q2413" s="27">
        <f t="shared" si="465"/>
        <v>6.9621104166666674</v>
      </c>
      <c r="R2413" s="20">
        <v>13</v>
      </c>
      <c r="S2413" s="12">
        <v>8</v>
      </c>
      <c r="T2413" s="31">
        <v>96</v>
      </c>
      <c r="U2413" s="33">
        <v>69893697</v>
      </c>
      <c r="V2413" s="20">
        <v>43.814261999999999</v>
      </c>
      <c r="W2413">
        <v>3.2546877439999999</v>
      </c>
      <c r="X2413">
        <v>2.2799999999999998</v>
      </c>
      <c r="Y2413">
        <v>30724913.68</v>
      </c>
      <c r="Z2413" s="25">
        <f t="shared" si="467"/>
        <v>30.72491368</v>
      </c>
      <c r="AA2413" s="20">
        <v>0.16629994000000001</v>
      </c>
      <c r="AB2413">
        <v>0.53</v>
      </c>
      <c r="AC2413">
        <v>323612540.07999998</v>
      </c>
      <c r="AD2413" s="12">
        <f t="shared" si="468"/>
        <v>323.61254007999997</v>
      </c>
      <c r="AE2413" s="27">
        <v>6.6836260000000003</v>
      </c>
    </row>
    <row r="2414" spans="1:31" x14ac:dyDescent="0.3">
      <c r="A2414" s="20" t="s">
        <v>18</v>
      </c>
      <c r="B2414">
        <v>8</v>
      </c>
      <c r="C2414" s="12" t="s">
        <v>13</v>
      </c>
      <c r="D2414" s="20">
        <v>13</v>
      </c>
      <c r="E2414" s="12">
        <v>9</v>
      </c>
      <c r="F2414" s="31">
        <f t="shared" si="457"/>
        <v>100</v>
      </c>
      <c r="G2414" s="33">
        <f t="shared" si="458"/>
        <v>72805934.375</v>
      </c>
      <c r="H2414" s="20">
        <f t="shared" si="469"/>
        <v>45.537009374999997</v>
      </c>
      <c r="I2414">
        <f t="shared" si="460"/>
        <v>4.0807975635416662</v>
      </c>
      <c r="J2414">
        <f t="shared" si="460"/>
        <v>2.375</v>
      </c>
      <c r="K2414">
        <f t="shared" si="460"/>
        <v>26589641.541666668</v>
      </c>
      <c r="L2414" s="25">
        <f t="shared" si="461"/>
        <v>26.589641541666666</v>
      </c>
      <c r="M2414" s="20">
        <f t="shared" si="462"/>
        <v>0.17322910416666668</v>
      </c>
      <c r="N2414">
        <f t="shared" si="463"/>
        <v>0.55208333333333337</v>
      </c>
      <c r="O2414">
        <f t="shared" si="464"/>
        <v>337096395.91666669</v>
      </c>
      <c r="P2414" s="12">
        <f t="shared" si="466"/>
        <v>323.61254007999997</v>
      </c>
      <c r="Q2414" s="27">
        <f t="shared" si="465"/>
        <v>6.9621104166666674</v>
      </c>
      <c r="R2414" s="20">
        <v>13</v>
      </c>
      <c r="S2414" s="12">
        <v>9</v>
      </c>
      <c r="T2414" s="31">
        <v>96</v>
      </c>
      <c r="U2414" s="33">
        <v>69893697</v>
      </c>
      <c r="V2414" s="20">
        <v>43.715528999999997</v>
      </c>
      <c r="W2414">
        <v>3.9175656609999998</v>
      </c>
      <c r="X2414">
        <v>2.2799999999999998</v>
      </c>
      <c r="Y2414">
        <v>25526055.879999999</v>
      </c>
      <c r="Z2414" s="25">
        <f t="shared" si="467"/>
        <v>25.526055879999998</v>
      </c>
      <c r="AA2414" s="20">
        <v>0.16629994000000001</v>
      </c>
      <c r="AB2414">
        <v>0.53</v>
      </c>
      <c r="AC2414">
        <v>323612540.07999998</v>
      </c>
      <c r="AD2414" s="12">
        <f t="shared" si="468"/>
        <v>323.61254007999997</v>
      </c>
      <c r="AE2414" s="27">
        <v>6.6836260000000003</v>
      </c>
    </row>
    <row r="2415" spans="1:31" x14ac:dyDescent="0.3">
      <c r="A2415" s="20" t="s">
        <v>18</v>
      </c>
      <c r="B2415">
        <v>8</v>
      </c>
      <c r="C2415" s="12" t="s">
        <v>13</v>
      </c>
      <c r="D2415" s="20">
        <v>14</v>
      </c>
      <c r="E2415" s="12">
        <v>1</v>
      </c>
      <c r="F2415" s="31">
        <f t="shared" si="457"/>
        <v>100</v>
      </c>
      <c r="G2415" s="33">
        <f t="shared" si="458"/>
        <v>72805934.375</v>
      </c>
      <c r="H2415" s="20">
        <f t="shared" si="469"/>
        <v>56.05911041666667</v>
      </c>
      <c r="I2415">
        <f t="shared" si="460"/>
        <v>0.42407259791666668</v>
      </c>
      <c r="J2415">
        <f t="shared" si="460"/>
        <v>1.9270833333333335</v>
      </c>
      <c r="K2415">
        <f t="shared" si="460"/>
        <v>255868794.57291666</v>
      </c>
      <c r="L2415" s="25">
        <f t="shared" si="461"/>
        <v>255.86879457291667</v>
      </c>
      <c r="M2415" s="20">
        <f t="shared" si="462"/>
        <v>0.17322910416666668</v>
      </c>
      <c r="N2415">
        <f t="shared" si="463"/>
        <v>0.55208333333333337</v>
      </c>
      <c r="O2415">
        <f t="shared" si="464"/>
        <v>337096395.91666669</v>
      </c>
      <c r="P2415" s="12">
        <f t="shared" si="466"/>
        <v>323.61254007999997</v>
      </c>
      <c r="Q2415" s="27">
        <f t="shared" si="465"/>
        <v>6.9621104166666674</v>
      </c>
      <c r="R2415" s="20">
        <v>14</v>
      </c>
      <c r="S2415" s="12">
        <v>1</v>
      </c>
      <c r="T2415" s="31">
        <v>96</v>
      </c>
      <c r="U2415" s="33">
        <v>69893697</v>
      </c>
      <c r="V2415" s="20">
        <v>53.816746000000002</v>
      </c>
      <c r="W2415">
        <v>0.40710969400000002</v>
      </c>
      <c r="X2415">
        <v>1.85</v>
      </c>
      <c r="Y2415">
        <v>245634042.78999999</v>
      </c>
      <c r="Z2415" s="25">
        <f t="shared" si="467"/>
        <v>245.63404279</v>
      </c>
      <c r="AA2415" s="20">
        <v>0.16629994000000001</v>
      </c>
      <c r="AB2415">
        <v>0.53</v>
      </c>
      <c r="AC2415">
        <v>323612540.07999998</v>
      </c>
      <c r="AD2415" s="12">
        <f t="shared" si="468"/>
        <v>323.61254007999997</v>
      </c>
      <c r="AE2415" s="27">
        <v>6.6836260000000003</v>
      </c>
    </row>
    <row r="2416" spans="1:31" x14ac:dyDescent="0.3">
      <c r="A2416" s="20" t="s">
        <v>18</v>
      </c>
      <c r="B2416">
        <v>8</v>
      </c>
      <c r="C2416" s="12" t="s">
        <v>13</v>
      </c>
      <c r="D2416" s="20">
        <v>14</v>
      </c>
      <c r="E2416" s="12">
        <v>2</v>
      </c>
      <c r="F2416" s="31">
        <f t="shared" si="457"/>
        <v>100</v>
      </c>
      <c r="G2416" s="33">
        <f t="shared" si="458"/>
        <v>72805934.375</v>
      </c>
      <c r="H2416" s="20">
        <f t="shared" si="469"/>
        <v>56.05911041666667</v>
      </c>
      <c r="I2416">
        <f t="shared" si="460"/>
        <v>0.39523082604166671</v>
      </c>
      <c r="J2416">
        <f t="shared" si="460"/>
        <v>1.9270833333333335</v>
      </c>
      <c r="K2416">
        <f t="shared" si="460"/>
        <v>274540691.90625</v>
      </c>
      <c r="L2416" s="25">
        <f t="shared" si="461"/>
        <v>274.54069190625</v>
      </c>
      <c r="M2416" s="20">
        <f t="shared" si="462"/>
        <v>0.17322910416666668</v>
      </c>
      <c r="N2416">
        <f t="shared" si="463"/>
        <v>0.55208333333333337</v>
      </c>
      <c r="O2416">
        <f t="shared" si="464"/>
        <v>337096395.91666669</v>
      </c>
      <c r="P2416" s="12">
        <f t="shared" si="466"/>
        <v>323.61254007999997</v>
      </c>
      <c r="Q2416" s="27">
        <f t="shared" si="465"/>
        <v>6.9621104166666674</v>
      </c>
      <c r="R2416" s="20">
        <v>14</v>
      </c>
      <c r="S2416" s="12">
        <v>2</v>
      </c>
      <c r="T2416" s="31">
        <v>96</v>
      </c>
      <c r="U2416" s="33">
        <v>69893697</v>
      </c>
      <c r="V2416" s="20">
        <v>53.816746000000002</v>
      </c>
      <c r="W2416">
        <v>0.379421593</v>
      </c>
      <c r="X2416">
        <v>1.85</v>
      </c>
      <c r="Y2416">
        <v>263559064.22999999</v>
      </c>
      <c r="Z2416" s="25">
        <f t="shared" si="467"/>
        <v>263.55906422999999</v>
      </c>
      <c r="AA2416" s="20">
        <v>0.16629994000000001</v>
      </c>
      <c r="AB2416">
        <v>0.53</v>
      </c>
      <c r="AC2416">
        <v>323612540.07999998</v>
      </c>
      <c r="AD2416" s="12">
        <f t="shared" si="468"/>
        <v>323.61254007999997</v>
      </c>
      <c r="AE2416" s="27">
        <v>6.6836260000000003</v>
      </c>
    </row>
    <row r="2417" spans="1:31" x14ac:dyDescent="0.3">
      <c r="A2417" s="20" t="s">
        <v>18</v>
      </c>
      <c r="B2417">
        <v>8</v>
      </c>
      <c r="C2417" s="12" t="s">
        <v>13</v>
      </c>
      <c r="D2417" s="20">
        <v>14</v>
      </c>
      <c r="E2417" s="12">
        <v>3</v>
      </c>
      <c r="F2417" s="31">
        <f t="shared" si="457"/>
        <v>100</v>
      </c>
      <c r="G2417" s="33">
        <f t="shared" si="458"/>
        <v>72805934.375</v>
      </c>
      <c r="H2417" s="20">
        <f t="shared" si="469"/>
        <v>46.666118749999995</v>
      </c>
      <c r="I2417">
        <f t="shared" si="460"/>
        <v>1.5811628072916668</v>
      </c>
      <c r="J2417">
        <f t="shared" si="460"/>
        <v>2.3229166666666665</v>
      </c>
      <c r="K2417">
        <f t="shared" si="460"/>
        <v>68624776.614583328</v>
      </c>
      <c r="L2417" s="25">
        <f t="shared" si="461"/>
        <v>68.624776614583325</v>
      </c>
      <c r="M2417" s="20">
        <f t="shared" si="462"/>
        <v>0.17322910416666668</v>
      </c>
      <c r="N2417">
        <f t="shared" si="463"/>
        <v>0.55208333333333337</v>
      </c>
      <c r="O2417">
        <f t="shared" si="464"/>
        <v>337096395.91666669</v>
      </c>
      <c r="P2417" s="12">
        <f t="shared" si="466"/>
        <v>323.61254007999997</v>
      </c>
      <c r="Q2417" s="27">
        <f t="shared" si="465"/>
        <v>6.9621104166666674</v>
      </c>
      <c r="R2417" s="20">
        <v>14</v>
      </c>
      <c r="S2417" s="12">
        <v>3</v>
      </c>
      <c r="T2417" s="31">
        <v>96</v>
      </c>
      <c r="U2417" s="33">
        <v>69893697</v>
      </c>
      <c r="V2417" s="20">
        <v>44.799473999999996</v>
      </c>
      <c r="W2417">
        <v>1.517916295</v>
      </c>
      <c r="X2417">
        <v>2.23</v>
      </c>
      <c r="Y2417">
        <v>65879785.549999997</v>
      </c>
      <c r="Z2417" s="25">
        <f t="shared" si="467"/>
        <v>65.879785549999994</v>
      </c>
      <c r="AA2417" s="20">
        <v>0.16629994000000001</v>
      </c>
      <c r="AB2417">
        <v>0.53</v>
      </c>
      <c r="AC2417">
        <v>323612540.07999998</v>
      </c>
      <c r="AD2417" s="12">
        <f t="shared" si="468"/>
        <v>323.61254007999997</v>
      </c>
      <c r="AE2417" s="27">
        <v>6.6836260000000003</v>
      </c>
    </row>
    <row r="2418" spans="1:31" x14ac:dyDescent="0.3">
      <c r="A2418" s="20" t="s">
        <v>18</v>
      </c>
      <c r="B2418">
        <v>8</v>
      </c>
      <c r="C2418" s="12" t="s">
        <v>13</v>
      </c>
      <c r="D2418" s="20">
        <v>14</v>
      </c>
      <c r="E2418" s="12">
        <v>4</v>
      </c>
      <c r="F2418" s="31">
        <f t="shared" si="457"/>
        <v>100</v>
      </c>
      <c r="G2418" s="33">
        <f t="shared" si="458"/>
        <v>72805934.375</v>
      </c>
      <c r="H2418" s="20">
        <f t="shared" si="469"/>
        <v>46.317122916666669</v>
      </c>
      <c r="I2418">
        <f t="shared" si="460"/>
        <v>1.6820310291666667</v>
      </c>
      <c r="J2418">
        <f t="shared" si="460"/>
        <v>2.3333333333333335</v>
      </c>
      <c r="K2418">
        <f t="shared" si="460"/>
        <v>64509478.458333336</v>
      </c>
      <c r="L2418" s="25">
        <f t="shared" si="461"/>
        <v>64.509478458333334</v>
      </c>
      <c r="M2418" s="20">
        <f t="shared" si="462"/>
        <v>0.17322910416666668</v>
      </c>
      <c r="N2418">
        <f t="shared" si="463"/>
        <v>0.55208333333333337</v>
      </c>
      <c r="O2418">
        <f t="shared" si="464"/>
        <v>337096395.91666669</v>
      </c>
      <c r="P2418" s="12">
        <f t="shared" si="466"/>
        <v>323.61254007999997</v>
      </c>
      <c r="Q2418" s="27">
        <f t="shared" si="465"/>
        <v>6.9621104166666674</v>
      </c>
      <c r="R2418" s="20">
        <v>14</v>
      </c>
      <c r="S2418" s="12">
        <v>4</v>
      </c>
      <c r="T2418" s="31">
        <v>96</v>
      </c>
      <c r="U2418" s="33">
        <v>69893697</v>
      </c>
      <c r="V2418" s="20">
        <v>44.464438000000001</v>
      </c>
      <c r="W2418">
        <v>1.6147497879999999</v>
      </c>
      <c r="X2418">
        <v>2.2400000000000002</v>
      </c>
      <c r="Y2418">
        <v>61929099.32</v>
      </c>
      <c r="Z2418" s="25">
        <f t="shared" si="467"/>
        <v>61.929099319999999</v>
      </c>
      <c r="AA2418" s="20">
        <v>0.16629994000000001</v>
      </c>
      <c r="AB2418">
        <v>0.53</v>
      </c>
      <c r="AC2418">
        <v>323612540.07999998</v>
      </c>
      <c r="AD2418" s="12">
        <f t="shared" si="468"/>
        <v>323.61254007999997</v>
      </c>
      <c r="AE2418" s="27">
        <v>6.6836260000000003</v>
      </c>
    </row>
    <row r="2419" spans="1:31" x14ac:dyDescent="0.3">
      <c r="A2419" s="20" t="s">
        <v>18</v>
      </c>
      <c r="B2419">
        <v>8</v>
      </c>
      <c r="C2419" s="12" t="s">
        <v>13</v>
      </c>
      <c r="D2419" s="20">
        <v>14</v>
      </c>
      <c r="E2419" s="12">
        <v>5</v>
      </c>
      <c r="F2419" s="31">
        <f t="shared" si="457"/>
        <v>100</v>
      </c>
      <c r="G2419" s="33">
        <f t="shared" si="458"/>
        <v>72805934.375</v>
      </c>
      <c r="H2419" s="20">
        <f t="shared" si="469"/>
        <v>46.084070833333335</v>
      </c>
      <c r="I2419">
        <f t="shared" si="460"/>
        <v>1.7897054739583333</v>
      </c>
      <c r="J2419">
        <f t="shared" si="460"/>
        <v>2.3541666666666665</v>
      </c>
      <c r="K2419">
        <f t="shared" si="460"/>
        <v>60628380.489583336</v>
      </c>
      <c r="L2419" s="25">
        <f t="shared" si="461"/>
        <v>60.628380489583343</v>
      </c>
      <c r="M2419" s="20">
        <f t="shared" si="462"/>
        <v>0.17322910416666668</v>
      </c>
      <c r="N2419">
        <f t="shared" si="463"/>
        <v>0.55208333333333337</v>
      </c>
      <c r="O2419">
        <f t="shared" si="464"/>
        <v>337096395.91666669</v>
      </c>
      <c r="P2419" s="12">
        <f t="shared" si="466"/>
        <v>323.61254007999997</v>
      </c>
      <c r="Q2419" s="27">
        <f t="shared" si="465"/>
        <v>6.9621104166666674</v>
      </c>
      <c r="R2419" s="20">
        <v>14</v>
      </c>
      <c r="S2419" s="12">
        <v>5</v>
      </c>
      <c r="T2419" s="31">
        <v>96</v>
      </c>
      <c r="U2419" s="33">
        <v>69893697</v>
      </c>
      <c r="V2419" s="20">
        <v>44.240707999999998</v>
      </c>
      <c r="W2419">
        <v>1.7181172549999999</v>
      </c>
      <c r="X2419">
        <v>2.2599999999999998</v>
      </c>
      <c r="Y2419">
        <v>58203245.270000003</v>
      </c>
      <c r="Z2419" s="25">
        <f t="shared" si="467"/>
        <v>58.203245270000004</v>
      </c>
      <c r="AA2419" s="20">
        <v>0.16629994000000001</v>
      </c>
      <c r="AB2419">
        <v>0.53</v>
      </c>
      <c r="AC2419">
        <v>323612540.07999998</v>
      </c>
      <c r="AD2419" s="12">
        <f t="shared" si="468"/>
        <v>323.61254007999997</v>
      </c>
      <c r="AE2419" s="27">
        <v>6.6836260000000003</v>
      </c>
    </row>
    <row r="2420" spans="1:31" x14ac:dyDescent="0.3">
      <c r="A2420" s="20" t="s">
        <v>18</v>
      </c>
      <c r="B2420">
        <v>8</v>
      </c>
      <c r="C2420" s="12" t="s">
        <v>13</v>
      </c>
      <c r="D2420" s="20">
        <v>14</v>
      </c>
      <c r="E2420" s="12">
        <v>6</v>
      </c>
      <c r="F2420" s="31">
        <f t="shared" si="457"/>
        <v>100</v>
      </c>
      <c r="G2420" s="33">
        <f t="shared" si="458"/>
        <v>72805934.375</v>
      </c>
      <c r="H2420" s="20">
        <f t="shared" si="469"/>
        <v>45.920393750000002</v>
      </c>
      <c r="I2420">
        <f t="shared" si="460"/>
        <v>2.25469291875</v>
      </c>
      <c r="J2420">
        <f t="shared" si="460"/>
        <v>2.3541666666666665</v>
      </c>
      <c r="K2420">
        <f t="shared" si="460"/>
        <v>48124932.458333328</v>
      </c>
      <c r="L2420" s="25">
        <f t="shared" si="461"/>
        <v>48.124932458333333</v>
      </c>
      <c r="M2420" s="20">
        <f t="shared" si="462"/>
        <v>0.17322910416666668</v>
      </c>
      <c r="N2420">
        <f t="shared" si="463"/>
        <v>0.55208333333333337</v>
      </c>
      <c r="O2420">
        <f t="shared" si="464"/>
        <v>337096395.91666669</v>
      </c>
      <c r="P2420" s="12">
        <f t="shared" si="466"/>
        <v>323.61254007999997</v>
      </c>
      <c r="Q2420" s="27">
        <f t="shared" si="465"/>
        <v>6.9621104166666674</v>
      </c>
      <c r="R2420" s="20">
        <v>14</v>
      </c>
      <c r="S2420" s="12">
        <v>6</v>
      </c>
      <c r="T2420" s="31">
        <v>96</v>
      </c>
      <c r="U2420" s="33">
        <v>69893697</v>
      </c>
      <c r="V2420" s="20">
        <v>44.083578000000003</v>
      </c>
      <c r="W2420">
        <v>2.164505202</v>
      </c>
      <c r="X2420">
        <v>2.2599999999999998</v>
      </c>
      <c r="Y2420">
        <v>46199935.159999996</v>
      </c>
      <c r="Z2420" s="25">
        <f t="shared" si="467"/>
        <v>46.199935159999995</v>
      </c>
      <c r="AA2420" s="20">
        <v>0.16629994000000001</v>
      </c>
      <c r="AB2420">
        <v>0.53</v>
      </c>
      <c r="AC2420">
        <v>323612540.07999998</v>
      </c>
      <c r="AD2420" s="12">
        <f t="shared" si="468"/>
        <v>323.61254007999997</v>
      </c>
      <c r="AE2420" s="27">
        <v>6.6836260000000003</v>
      </c>
    </row>
    <row r="2421" spans="1:31" x14ac:dyDescent="0.3">
      <c r="A2421" s="20" t="s">
        <v>18</v>
      </c>
      <c r="B2421">
        <v>8</v>
      </c>
      <c r="C2421" s="12" t="s">
        <v>13</v>
      </c>
      <c r="D2421" s="20">
        <v>14</v>
      </c>
      <c r="E2421" s="12">
        <v>7</v>
      </c>
      <c r="F2421" s="31">
        <f t="shared" si="457"/>
        <v>100</v>
      </c>
      <c r="G2421" s="33">
        <f t="shared" si="458"/>
        <v>72805934.375</v>
      </c>
      <c r="H2421" s="20">
        <f t="shared" si="469"/>
        <v>45.777487499999999</v>
      </c>
      <c r="I2421">
        <f t="shared" si="460"/>
        <v>2.6297113614583334</v>
      </c>
      <c r="J2421">
        <f t="shared" si="460"/>
        <v>2.3645833333333335</v>
      </c>
      <c r="K2421">
        <f t="shared" si="460"/>
        <v>41261921.750000007</v>
      </c>
      <c r="L2421" s="25">
        <f t="shared" si="461"/>
        <v>41.261921749999999</v>
      </c>
      <c r="M2421" s="20">
        <f t="shared" si="462"/>
        <v>0.17322910416666668</v>
      </c>
      <c r="N2421">
        <f t="shared" si="463"/>
        <v>0.55208333333333337</v>
      </c>
      <c r="O2421">
        <f t="shared" si="464"/>
        <v>337096395.91666669</v>
      </c>
      <c r="P2421" s="12">
        <f t="shared" si="466"/>
        <v>323.61254007999997</v>
      </c>
      <c r="Q2421" s="27">
        <f t="shared" si="465"/>
        <v>6.9621104166666674</v>
      </c>
      <c r="R2421" s="20">
        <v>14</v>
      </c>
      <c r="S2421" s="12">
        <v>7</v>
      </c>
      <c r="T2421" s="31">
        <v>96</v>
      </c>
      <c r="U2421" s="33">
        <v>69893697</v>
      </c>
      <c r="V2421" s="20">
        <v>43.946387999999999</v>
      </c>
      <c r="W2421">
        <v>2.5245229070000001</v>
      </c>
      <c r="X2421">
        <v>2.27</v>
      </c>
      <c r="Y2421">
        <v>39611444.880000003</v>
      </c>
      <c r="Z2421" s="25">
        <f t="shared" si="467"/>
        <v>39.611444880000001</v>
      </c>
      <c r="AA2421" s="20">
        <v>0.16629994000000001</v>
      </c>
      <c r="AB2421">
        <v>0.53</v>
      </c>
      <c r="AC2421">
        <v>323612540.07999998</v>
      </c>
      <c r="AD2421" s="12">
        <f t="shared" si="468"/>
        <v>323.61254007999997</v>
      </c>
      <c r="AE2421" s="27">
        <v>6.6836260000000003</v>
      </c>
    </row>
    <row r="2422" spans="1:31" x14ac:dyDescent="0.3">
      <c r="A2422" s="20" t="s">
        <v>18</v>
      </c>
      <c r="B2422">
        <v>8</v>
      </c>
      <c r="C2422" s="12" t="s">
        <v>13</v>
      </c>
      <c r="D2422" s="20">
        <v>14</v>
      </c>
      <c r="E2422" s="12">
        <v>8</v>
      </c>
      <c r="F2422" s="31">
        <f t="shared" si="457"/>
        <v>100</v>
      </c>
      <c r="G2422" s="33">
        <f t="shared" si="458"/>
        <v>72805934.375</v>
      </c>
      <c r="H2422" s="20">
        <f t="shared" si="469"/>
        <v>45.639856250000001</v>
      </c>
      <c r="I2422">
        <f t="shared" si="460"/>
        <v>3.3621745604166664</v>
      </c>
      <c r="J2422">
        <f t="shared" si="460"/>
        <v>2.375</v>
      </c>
      <c r="K2422">
        <f t="shared" si="460"/>
        <v>32272846.78125</v>
      </c>
      <c r="L2422" s="25">
        <f t="shared" si="461"/>
        <v>32.272846781250003</v>
      </c>
      <c r="M2422" s="20">
        <f t="shared" si="462"/>
        <v>0.17322910416666668</v>
      </c>
      <c r="N2422">
        <f t="shared" si="463"/>
        <v>0.55208333333333337</v>
      </c>
      <c r="O2422">
        <f t="shared" si="464"/>
        <v>337096395.91666669</v>
      </c>
      <c r="P2422" s="12">
        <f t="shared" si="466"/>
        <v>323.61254007999997</v>
      </c>
      <c r="Q2422" s="27">
        <f t="shared" si="465"/>
        <v>6.9621104166666674</v>
      </c>
      <c r="R2422" s="20">
        <v>14</v>
      </c>
      <c r="S2422" s="12">
        <v>8</v>
      </c>
      <c r="T2422" s="31">
        <v>96</v>
      </c>
      <c r="U2422" s="33">
        <v>69893697</v>
      </c>
      <c r="V2422" s="20">
        <v>43.814261999999999</v>
      </c>
      <c r="W2422">
        <v>3.2276875779999998</v>
      </c>
      <c r="X2422">
        <v>2.2799999999999998</v>
      </c>
      <c r="Y2422">
        <v>30981932.91</v>
      </c>
      <c r="Z2422" s="25">
        <f t="shared" si="467"/>
        <v>30.981932910000001</v>
      </c>
      <c r="AA2422" s="20">
        <v>0.16629994000000001</v>
      </c>
      <c r="AB2422">
        <v>0.53</v>
      </c>
      <c r="AC2422">
        <v>323612540.07999998</v>
      </c>
      <c r="AD2422" s="12">
        <f t="shared" si="468"/>
        <v>323.61254007999997</v>
      </c>
      <c r="AE2422" s="27">
        <v>6.6836260000000003</v>
      </c>
    </row>
    <row r="2423" spans="1:31" x14ac:dyDescent="0.3">
      <c r="A2423" s="20" t="s">
        <v>18</v>
      </c>
      <c r="B2423">
        <v>8</v>
      </c>
      <c r="C2423" s="12" t="s">
        <v>13</v>
      </c>
      <c r="D2423" s="20">
        <v>14</v>
      </c>
      <c r="E2423" s="12">
        <v>9</v>
      </c>
      <c r="F2423" s="31">
        <f t="shared" si="457"/>
        <v>100</v>
      </c>
      <c r="G2423" s="33">
        <f t="shared" si="458"/>
        <v>72805934.375</v>
      </c>
      <c r="H2423" s="20">
        <f t="shared" si="469"/>
        <v>45.537009374999997</v>
      </c>
      <c r="I2423">
        <f t="shared" si="460"/>
        <v>4.229079401041667</v>
      </c>
      <c r="J2423">
        <f t="shared" si="460"/>
        <v>2.375</v>
      </c>
      <c r="K2423">
        <f t="shared" si="460"/>
        <v>25657343.864583332</v>
      </c>
      <c r="L2423" s="25">
        <f t="shared" si="461"/>
        <v>25.657343864583336</v>
      </c>
      <c r="M2423" s="20">
        <f t="shared" si="462"/>
        <v>0.17322910416666668</v>
      </c>
      <c r="N2423">
        <f t="shared" si="463"/>
        <v>0.55208333333333337</v>
      </c>
      <c r="O2423">
        <f t="shared" si="464"/>
        <v>337096395.91666669</v>
      </c>
      <c r="P2423" s="12">
        <f t="shared" si="466"/>
        <v>323.61254007999997</v>
      </c>
      <c r="Q2423" s="27">
        <f t="shared" si="465"/>
        <v>6.9621104166666674</v>
      </c>
      <c r="R2423" s="20">
        <v>14</v>
      </c>
      <c r="S2423" s="12">
        <v>9</v>
      </c>
      <c r="T2423" s="31">
        <v>96</v>
      </c>
      <c r="U2423" s="33">
        <v>69893697</v>
      </c>
      <c r="V2423" s="20">
        <v>43.715528999999997</v>
      </c>
      <c r="W2423">
        <v>4.0599162250000003</v>
      </c>
      <c r="X2423">
        <v>2.2799999999999998</v>
      </c>
      <c r="Y2423">
        <v>24631050.109999999</v>
      </c>
      <c r="Z2423" s="25">
        <f t="shared" si="467"/>
        <v>24.63105011</v>
      </c>
      <c r="AA2423" s="20">
        <v>0.16629994000000001</v>
      </c>
      <c r="AB2423">
        <v>0.53</v>
      </c>
      <c r="AC2423">
        <v>323612540.07999998</v>
      </c>
      <c r="AD2423" s="12">
        <f t="shared" si="468"/>
        <v>323.61254007999997</v>
      </c>
      <c r="AE2423" s="27">
        <v>6.6836260000000003</v>
      </c>
    </row>
    <row r="2424" spans="1:31" x14ac:dyDescent="0.3">
      <c r="A2424" s="20" t="s">
        <v>18</v>
      </c>
      <c r="B2424">
        <v>8</v>
      </c>
      <c r="C2424" s="12" t="s">
        <v>13</v>
      </c>
      <c r="D2424" s="20">
        <v>15</v>
      </c>
      <c r="E2424" s="12">
        <v>1</v>
      </c>
      <c r="F2424" s="31">
        <f t="shared" si="457"/>
        <v>100</v>
      </c>
      <c r="G2424" s="33">
        <f t="shared" si="458"/>
        <v>72805934.375</v>
      </c>
      <c r="H2424" s="20">
        <f t="shared" si="469"/>
        <v>56.05911041666667</v>
      </c>
      <c r="I2424">
        <f t="shared" si="460"/>
        <v>0.34574224791666669</v>
      </c>
      <c r="J2424">
        <f t="shared" si="460"/>
        <v>1.9270833333333335</v>
      </c>
      <c r="K2424">
        <f t="shared" si="460"/>
        <v>313837678.48958337</v>
      </c>
      <c r="L2424" s="25">
        <f t="shared" si="461"/>
        <v>313.83767848958337</v>
      </c>
      <c r="M2424" s="20">
        <f t="shared" si="462"/>
        <v>0.17322910416666668</v>
      </c>
      <c r="N2424">
        <f t="shared" si="463"/>
        <v>0.55208333333333337</v>
      </c>
      <c r="O2424">
        <f t="shared" si="464"/>
        <v>337096395.91666669</v>
      </c>
      <c r="P2424" s="12">
        <f t="shared" si="466"/>
        <v>323.61254007999997</v>
      </c>
      <c r="Q2424" s="27">
        <f t="shared" si="465"/>
        <v>6.9621104166666674</v>
      </c>
      <c r="R2424" s="20">
        <v>15</v>
      </c>
      <c r="S2424" s="12">
        <v>1</v>
      </c>
      <c r="T2424" s="31">
        <v>96</v>
      </c>
      <c r="U2424" s="33">
        <v>69893697</v>
      </c>
      <c r="V2424" s="20">
        <v>53.816746000000002</v>
      </c>
      <c r="W2424">
        <v>0.33191255800000002</v>
      </c>
      <c r="X2424">
        <v>1.85</v>
      </c>
      <c r="Y2424">
        <v>301284171.35000002</v>
      </c>
      <c r="Z2424" s="25">
        <f t="shared" si="467"/>
        <v>301.28417135000001</v>
      </c>
      <c r="AA2424" s="20">
        <v>0.16629994000000001</v>
      </c>
      <c r="AB2424">
        <v>0.53</v>
      </c>
      <c r="AC2424">
        <v>323612540.07999998</v>
      </c>
      <c r="AD2424" s="12">
        <f t="shared" si="468"/>
        <v>323.61254007999997</v>
      </c>
      <c r="AE2424" s="27">
        <v>6.6836260000000003</v>
      </c>
    </row>
    <row r="2425" spans="1:31" x14ac:dyDescent="0.3">
      <c r="A2425" s="20" t="s">
        <v>18</v>
      </c>
      <c r="B2425">
        <v>8</v>
      </c>
      <c r="C2425" s="12" t="s">
        <v>13</v>
      </c>
      <c r="D2425" s="20">
        <v>15</v>
      </c>
      <c r="E2425" s="12">
        <v>2</v>
      </c>
      <c r="F2425" s="31">
        <f t="shared" si="457"/>
        <v>100</v>
      </c>
      <c r="G2425" s="33">
        <f t="shared" si="458"/>
        <v>72805934.375</v>
      </c>
      <c r="H2425" s="20">
        <f t="shared" si="469"/>
        <v>56.05911041666667</v>
      </c>
      <c r="I2425">
        <f t="shared" si="460"/>
        <v>0.35194569895833333</v>
      </c>
      <c r="J2425">
        <f t="shared" si="460"/>
        <v>1.9270833333333335</v>
      </c>
      <c r="K2425">
        <f t="shared" si="460"/>
        <v>308305925.50000006</v>
      </c>
      <c r="L2425" s="25">
        <f t="shared" si="461"/>
        <v>308.30592550000006</v>
      </c>
      <c r="M2425" s="20">
        <f t="shared" si="462"/>
        <v>0.17322910416666668</v>
      </c>
      <c r="N2425">
        <f t="shared" si="463"/>
        <v>0.55208333333333337</v>
      </c>
      <c r="O2425">
        <f t="shared" si="464"/>
        <v>337096395.91666669</v>
      </c>
      <c r="P2425" s="12">
        <f t="shared" si="466"/>
        <v>323.61254007999997</v>
      </c>
      <c r="Q2425" s="27">
        <f t="shared" si="465"/>
        <v>6.9621104166666674</v>
      </c>
      <c r="R2425" s="20">
        <v>15</v>
      </c>
      <c r="S2425" s="12">
        <v>2</v>
      </c>
      <c r="T2425" s="31">
        <v>96</v>
      </c>
      <c r="U2425" s="33">
        <v>69893697</v>
      </c>
      <c r="V2425" s="20">
        <v>53.816746000000002</v>
      </c>
      <c r="W2425">
        <v>0.33786787099999999</v>
      </c>
      <c r="X2425">
        <v>1.85</v>
      </c>
      <c r="Y2425">
        <v>295973688.48000002</v>
      </c>
      <c r="Z2425" s="25">
        <f t="shared" si="467"/>
        <v>295.97368848000002</v>
      </c>
      <c r="AA2425" s="20">
        <v>0.16629994000000001</v>
      </c>
      <c r="AB2425">
        <v>0.53</v>
      </c>
      <c r="AC2425">
        <v>323612540.07999998</v>
      </c>
      <c r="AD2425" s="12">
        <f t="shared" si="468"/>
        <v>323.61254007999997</v>
      </c>
      <c r="AE2425" s="27">
        <v>6.6836260000000003</v>
      </c>
    </row>
    <row r="2426" spans="1:31" x14ac:dyDescent="0.3">
      <c r="A2426" s="20" t="s">
        <v>18</v>
      </c>
      <c r="B2426">
        <v>8</v>
      </c>
      <c r="C2426" s="12" t="s">
        <v>13</v>
      </c>
      <c r="D2426" s="20">
        <v>15</v>
      </c>
      <c r="E2426" s="12">
        <v>3</v>
      </c>
      <c r="F2426" s="31">
        <f t="shared" ref="F2426:F2432" si="470">+T2426/($T$948/100)</f>
        <v>100</v>
      </c>
      <c r="G2426" s="33">
        <f t="shared" ref="G2426:G2432" si="471">+U2426/($T$948/100)</f>
        <v>72805934.375</v>
      </c>
      <c r="H2426" s="20">
        <f t="shared" ref="H2426:H2432" si="472">+V2426/($T$948/100)</f>
        <v>46.666118749999995</v>
      </c>
      <c r="I2426">
        <f t="shared" ref="I2426:K2432" si="473">+W2426/($T$948/100)</f>
        <v>1.4465015833333335</v>
      </c>
      <c r="J2426">
        <f t="shared" si="473"/>
        <v>2.3229166666666665</v>
      </c>
      <c r="K2426">
        <f t="shared" si="473"/>
        <v>75013360.291666672</v>
      </c>
      <c r="L2426" s="25">
        <f t="shared" ref="L2426:L2432" si="474">+Z2426/($T$948/100)</f>
        <v>75.013360291666658</v>
      </c>
      <c r="M2426" s="20">
        <f t="shared" ref="M2426:M2432" si="475">+AA2426/($T$948/100)</f>
        <v>0.17322910416666668</v>
      </c>
      <c r="N2426">
        <f t="shared" ref="N2426:N2432" si="476">+AB2426/($T$948/100)</f>
        <v>0.55208333333333337</v>
      </c>
      <c r="O2426">
        <f t="shared" ref="O2426:O2432" si="477">+AC2426/($T$948/100)</f>
        <v>337096395.91666669</v>
      </c>
      <c r="P2426" s="12">
        <f t="shared" si="466"/>
        <v>323.61254007999997</v>
      </c>
      <c r="Q2426" s="27">
        <f t="shared" ref="Q2426:Q2432" si="478">+AE2426/($T$948/100)</f>
        <v>6.9621104166666674</v>
      </c>
      <c r="R2426" s="20">
        <v>15</v>
      </c>
      <c r="S2426" s="12">
        <v>3</v>
      </c>
      <c r="T2426" s="31">
        <v>96</v>
      </c>
      <c r="U2426" s="33">
        <v>69893697</v>
      </c>
      <c r="V2426" s="20">
        <v>44.799473999999996</v>
      </c>
      <c r="W2426">
        <v>1.38864152</v>
      </c>
      <c r="X2426">
        <v>2.23</v>
      </c>
      <c r="Y2426">
        <v>72012825.879999995</v>
      </c>
      <c r="Z2426" s="25">
        <f t="shared" si="467"/>
        <v>72.012825879999994</v>
      </c>
      <c r="AA2426" s="20">
        <v>0.16629994000000001</v>
      </c>
      <c r="AB2426">
        <v>0.53</v>
      </c>
      <c r="AC2426">
        <v>323612540.07999998</v>
      </c>
      <c r="AD2426" s="12">
        <f t="shared" si="468"/>
        <v>323.61254007999997</v>
      </c>
      <c r="AE2426" s="27">
        <v>6.6836260000000003</v>
      </c>
    </row>
    <row r="2427" spans="1:31" x14ac:dyDescent="0.3">
      <c r="A2427" s="20" t="s">
        <v>18</v>
      </c>
      <c r="B2427">
        <v>8</v>
      </c>
      <c r="C2427" s="12" t="s">
        <v>13</v>
      </c>
      <c r="D2427" s="20">
        <v>15</v>
      </c>
      <c r="E2427" s="12">
        <v>4</v>
      </c>
      <c r="F2427" s="31">
        <f t="shared" si="470"/>
        <v>100</v>
      </c>
      <c r="G2427" s="33">
        <f t="shared" si="471"/>
        <v>72805934.375</v>
      </c>
      <c r="H2427" s="20">
        <f t="shared" si="472"/>
        <v>46.317122916666669</v>
      </c>
      <c r="I2427">
        <f t="shared" si="473"/>
        <v>1.688981465625</v>
      </c>
      <c r="J2427">
        <f t="shared" si="473"/>
        <v>2.3333333333333335</v>
      </c>
      <c r="K2427">
        <f t="shared" si="473"/>
        <v>64244011.34375</v>
      </c>
      <c r="L2427" s="25">
        <f t="shared" si="474"/>
        <v>64.244011343750003</v>
      </c>
      <c r="M2427" s="20">
        <f t="shared" si="475"/>
        <v>0.17322910416666668</v>
      </c>
      <c r="N2427">
        <f t="shared" si="476"/>
        <v>0.55208333333333337</v>
      </c>
      <c r="O2427">
        <f t="shared" si="477"/>
        <v>337096395.91666669</v>
      </c>
      <c r="P2427" s="12">
        <f t="shared" si="466"/>
        <v>323.61254007999997</v>
      </c>
      <c r="Q2427" s="27">
        <f t="shared" si="478"/>
        <v>6.9621104166666674</v>
      </c>
      <c r="R2427" s="20">
        <v>15</v>
      </c>
      <c r="S2427" s="12">
        <v>4</v>
      </c>
      <c r="T2427" s="31">
        <v>96</v>
      </c>
      <c r="U2427" s="33">
        <v>69893697</v>
      </c>
      <c r="V2427" s="20">
        <v>44.464438000000001</v>
      </c>
      <c r="W2427">
        <v>1.6214222069999999</v>
      </c>
      <c r="X2427">
        <v>2.2400000000000002</v>
      </c>
      <c r="Y2427">
        <v>61674250.890000001</v>
      </c>
      <c r="Z2427" s="25">
        <f t="shared" si="467"/>
        <v>61.674250890000003</v>
      </c>
      <c r="AA2427" s="20">
        <v>0.16629994000000001</v>
      </c>
      <c r="AB2427">
        <v>0.53</v>
      </c>
      <c r="AC2427">
        <v>323612540.07999998</v>
      </c>
      <c r="AD2427" s="12">
        <f t="shared" si="468"/>
        <v>323.61254007999997</v>
      </c>
      <c r="AE2427" s="27">
        <v>6.6836260000000003</v>
      </c>
    </row>
    <row r="2428" spans="1:31" x14ac:dyDescent="0.3">
      <c r="A2428" s="20" t="s">
        <v>18</v>
      </c>
      <c r="B2428">
        <v>8</v>
      </c>
      <c r="C2428" s="12" t="s">
        <v>13</v>
      </c>
      <c r="D2428" s="20">
        <v>15</v>
      </c>
      <c r="E2428" s="12">
        <v>5</v>
      </c>
      <c r="F2428" s="31">
        <f t="shared" si="470"/>
        <v>100</v>
      </c>
      <c r="G2428" s="33">
        <f t="shared" si="471"/>
        <v>72805934.375</v>
      </c>
      <c r="H2428" s="20">
        <f t="shared" si="472"/>
        <v>46.084070833333335</v>
      </c>
      <c r="I2428">
        <f t="shared" si="473"/>
        <v>1.8361924802083336</v>
      </c>
      <c r="J2428">
        <f t="shared" si="473"/>
        <v>2.3541666666666665</v>
      </c>
      <c r="K2428">
        <f t="shared" si="473"/>
        <v>59093447.770833336</v>
      </c>
      <c r="L2428" s="25">
        <f t="shared" si="474"/>
        <v>59.093447770833336</v>
      </c>
      <c r="M2428" s="20">
        <f t="shared" si="475"/>
        <v>0.17322910416666668</v>
      </c>
      <c r="N2428">
        <f t="shared" si="476"/>
        <v>0.55208333333333337</v>
      </c>
      <c r="O2428">
        <f t="shared" si="477"/>
        <v>337096395.91666669</v>
      </c>
      <c r="P2428" s="12">
        <f t="shared" si="466"/>
        <v>323.61254007999997</v>
      </c>
      <c r="Q2428" s="27">
        <f t="shared" si="478"/>
        <v>6.9621104166666674</v>
      </c>
      <c r="R2428" s="20">
        <v>15</v>
      </c>
      <c r="S2428" s="12">
        <v>5</v>
      </c>
      <c r="T2428" s="31">
        <v>96</v>
      </c>
      <c r="U2428" s="33">
        <v>69893697</v>
      </c>
      <c r="V2428" s="20">
        <v>44.240707999999998</v>
      </c>
      <c r="W2428">
        <v>1.7627447810000001</v>
      </c>
      <c r="X2428">
        <v>2.2599999999999998</v>
      </c>
      <c r="Y2428">
        <v>56729709.859999999</v>
      </c>
      <c r="Z2428" s="25">
        <f t="shared" si="467"/>
        <v>56.72970986</v>
      </c>
      <c r="AA2428" s="20">
        <v>0.16629994000000001</v>
      </c>
      <c r="AB2428">
        <v>0.53</v>
      </c>
      <c r="AC2428">
        <v>323612540.07999998</v>
      </c>
      <c r="AD2428" s="12">
        <f t="shared" si="468"/>
        <v>323.61254007999997</v>
      </c>
      <c r="AE2428" s="27">
        <v>6.6836260000000003</v>
      </c>
    </row>
    <row r="2429" spans="1:31" x14ac:dyDescent="0.3">
      <c r="A2429" s="20" t="s">
        <v>18</v>
      </c>
      <c r="B2429">
        <v>8</v>
      </c>
      <c r="C2429" s="12" t="s">
        <v>13</v>
      </c>
      <c r="D2429" s="20">
        <v>15</v>
      </c>
      <c r="E2429" s="12">
        <v>6</v>
      </c>
      <c r="F2429" s="31">
        <f t="shared" si="470"/>
        <v>100</v>
      </c>
      <c r="G2429" s="33">
        <f t="shared" si="471"/>
        <v>72805934.375</v>
      </c>
      <c r="H2429" s="20">
        <f t="shared" si="472"/>
        <v>45.920393750000002</v>
      </c>
      <c r="I2429">
        <f t="shared" si="473"/>
        <v>2.2428830124999997</v>
      </c>
      <c r="J2429">
        <f t="shared" si="473"/>
        <v>2.3541666666666665</v>
      </c>
      <c r="K2429">
        <f t="shared" si="473"/>
        <v>48378334.416666664</v>
      </c>
      <c r="L2429" s="25">
        <f t="shared" si="474"/>
        <v>48.378334416666668</v>
      </c>
      <c r="M2429" s="20">
        <f t="shared" si="475"/>
        <v>0.17322910416666668</v>
      </c>
      <c r="N2429">
        <f t="shared" si="476"/>
        <v>0.55208333333333337</v>
      </c>
      <c r="O2429">
        <f t="shared" si="477"/>
        <v>337096395.91666669</v>
      </c>
      <c r="P2429" s="12">
        <f t="shared" si="466"/>
        <v>323.61254007999997</v>
      </c>
      <c r="Q2429" s="27">
        <f t="shared" si="478"/>
        <v>6.9621104166666674</v>
      </c>
      <c r="R2429" s="20">
        <v>15</v>
      </c>
      <c r="S2429" s="12">
        <v>6</v>
      </c>
      <c r="T2429" s="31">
        <v>96</v>
      </c>
      <c r="U2429" s="33">
        <v>69893697</v>
      </c>
      <c r="V2429" s="20">
        <v>44.083578000000003</v>
      </c>
      <c r="W2429">
        <v>2.1531676919999998</v>
      </c>
      <c r="X2429">
        <v>2.2599999999999998</v>
      </c>
      <c r="Y2429">
        <v>46443201.039999999</v>
      </c>
      <c r="Z2429" s="25">
        <f t="shared" si="467"/>
        <v>46.443201039999998</v>
      </c>
      <c r="AA2429" s="20">
        <v>0.16629994000000001</v>
      </c>
      <c r="AB2429">
        <v>0.53</v>
      </c>
      <c r="AC2429">
        <v>323612540.07999998</v>
      </c>
      <c r="AD2429" s="12">
        <f t="shared" si="468"/>
        <v>323.61254007999997</v>
      </c>
      <c r="AE2429" s="27">
        <v>6.6836260000000003</v>
      </c>
    </row>
    <row r="2430" spans="1:31" x14ac:dyDescent="0.3">
      <c r="A2430" s="20" t="s">
        <v>18</v>
      </c>
      <c r="B2430">
        <v>8</v>
      </c>
      <c r="C2430" s="12" t="s">
        <v>13</v>
      </c>
      <c r="D2430" s="20">
        <v>15</v>
      </c>
      <c r="E2430" s="12">
        <v>7</v>
      </c>
      <c r="F2430" s="31">
        <f t="shared" si="470"/>
        <v>100</v>
      </c>
      <c r="G2430" s="33">
        <f t="shared" si="471"/>
        <v>72805934.375</v>
      </c>
      <c r="H2430" s="20">
        <f t="shared" si="472"/>
        <v>45.777487499999999</v>
      </c>
      <c r="I2430">
        <f t="shared" si="473"/>
        <v>2.7758370625</v>
      </c>
      <c r="J2430">
        <f t="shared" si="473"/>
        <v>2.3645833333333335</v>
      </c>
      <c r="K2430">
        <f t="shared" si="473"/>
        <v>39089810.385416664</v>
      </c>
      <c r="L2430" s="25">
        <f t="shared" si="474"/>
        <v>39.089810385416662</v>
      </c>
      <c r="M2430" s="20">
        <f t="shared" si="475"/>
        <v>0.17322910416666668</v>
      </c>
      <c r="N2430">
        <f t="shared" si="476"/>
        <v>0.55208333333333337</v>
      </c>
      <c r="O2430">
        <f t="shared" si="477"/>
        <v>337096395.91666669</v>
      </c>
      <c r="P2430" s="12">
        <f t="shared" si="466"/>
        <v>323.61254007999997</v>
      </c>
      <c r="Q2430" s="27">
        <f t="shared" si="478"/>
        <v>6.9621104166666674</v>
      </c>
      <c r="R2430" s="20">
        <v>15</v>
      </c>
      <c r="S2430" s="12">
        <v>7</v>
      </c>
      <c r="T2430" s="31">
        <v>96</v>
      </c>
      <c r="U2430" s="33">
        <v>69893697</v>
      </c>
      <c r="V2430" s="20">
        <v>43.946387999999999</v>
      </c>
      <c r="W2430">
        <v>2.6648035800000001</v>
      </c>
      <c r="X2430">
        <v>2.27</v>
      </c>
      <c r="Y2430">
        <v>37526217.969999999</v>
      </c>
      <c r="Z2430" s="25">
        <f t="shared" si="467"/>
        <v>37.526217969999998</v>
      </c>
      <c r="AA2430" s="20">
        <v>0.16629994000000001</v>
      </c>
      <c r="AB2430">
        <v>0.53</v>
      </c>
      <c r="AC2430">
        <v>323612540.07999998</v>
      </c>
      <c r="AD2430" s="12">
        <f t="shared" si="468"/>
        <v>323.61254007999997</v>
      </c>
      <c r="AE2430" s="27">
        <v>6.6836260000000003</v>
      </c>
    </row>
    <row r="2431" spans="1:31" x14ac:dyDescent="0.3">
      <c r="A2431" s="20" t="s">
        <v>18</v>
      </c>
      <c r="B2431">
        <v>8</v>
      </c>
      <c r="C2431" s="12" t="s">
        <v>13</v>
      </c>
      <c r="D2431" s="20">
        <v>15</v>
      </c>
      <c r="E2431" s="12">
        <v>8</v>
      </c>
      <c r="F2431" s="31">
        <f t="shared" si="470"/>
        <v>100</v>
      </c>
      <c r="G2431" s="33">
        <f t="shared" si="471"/>
        <v>72805934.375</v>
      </c>
      <c r="H2431" s="20">
        <f t="shared" si="472"/>
        <v>45.639856250000001</v>
      </c>
      <c r="I2431">
        <f t="shared" si="473"/>
        <v>4.8127579666666671</v>
      </c>
      <c r="J2431">
        <f t="shared" si="473"/>
        <v>2.375</v>
      </c>
      <c r="K2431">
        <f t="shared" si="473"/>
        <v>22545689.010416668</v>
      </c>
      <c r="L2431" s="25">
        <f t="shared" si="474"/>
        <v>22.545689010416666</v>
      </c>
      <c r="M2431" s="20">
        <f t="shared" si="475"/>
        <v>0.17322910416666668</v>
      </c>
      <c r="N2431">
        <f t="shared" si="476"/>
        <v>0.55208333333333337</v>
      </c>
      <c r="O2431">
        <f t="shared" si="477"/>
        <v>337096395.91666669</v>
      </c>
      <c r="P2431" s="12">
        <f t="shared" si="466"/>
        <v>323.61254007999997</v>
      </c>
      <c r="Q2431" s="27">
        <f t="shared" si="478"/>
        <v>6.9621104166666674</v>
      </c>
      <c r="R2431" s="20">
        <v>15</v>
      </c>
      <c r="S2431" s="12">
        <v>8</v>
      </c>
      <c r="T2431" s="31">
        <v>96</v>
      </c>
      <c r="U2431" s="33">
        <v>69893697</v>
      </c>
      <c r="V2431" s="20">
        <v>43.814261999999999</v>
      </c>
      <c r="W2431">
        <v>4.6202476480000003</v>
      </c>
      <c r="X2431">
        <v>2.2799999999999998</v>
      </c>
      <c r="Y2431">
        <v>21643861.449999999</v>
      </c>
      <c r="Z2431" s="25">
        <f t="shared" si="467"/>
        <v>21.643861449999999</v>
      </c>
      <c r="AA2431" s="20">
        <v>0.16629994000000001</v>
      </c>
      <c r="AB2431">
        <v>0.53</v>
      </c>
      <c r="AC2431">
        <v>323612540.07999998</v>
      </c>
      <c r="AD2431" s="12">
        <f t="shared" si="468"/>
        <v>323.61254007999997</v>
      </c>
      <c r="AE2431" s="27">
        <v>6.6836260000000003</v>
      </c>
    </row>
    <row r="2432" spans="1:31" x14ac:dyDescent="0.3">
      <c r="A2432" s="20" t="s">
        <v>18</v>
      </c>
      <c r="B2432">
        <v>8</v>
      </c>
      <c r="C2432" s="12" t="s">
        <v>13</v>
      </c>
      <c r="D2432" s="20">
        <v>15</v>
      </c>
      <c r="E2432" s="12">
        <v>9</v>
      </c>
      <c r="F2432" s="31">
        <f t="shared" si="470"/>
        <v>100</v>
      </c>
      <c r="G2432" s="33">
        <f t="shared" si="471"/>
        <v>72805934.375</v>
      </c>
      <c r="H2432" s="20">
        <f t="shared" si="472"/>
        <v>45.537009374999997</v>
      </c>
      <c r="I2432">
        <f t="shared" si="473"/>
        <v>6.5090903135416669</v>
      </c>
      <c r="J2432">
        <f t="shared" si="473"/>
        <v>2.375</v>
      </c>
      <c r="K2432">
        <f t="shared" si="473"/>
        <v>16670062.812500002</v>
      </c>
      <c r="L2432" s="25">
        <f t="shared" si="474"/>
        <v>16.670062812500003</v>
      </c>
      <c r="M2432" s="20">
        <f t="shared" si="475"/>
        <v>0.17322910416666668</v>
      </c>
      <c r="N2432">
        <f t="shared" si="476"/>
        <v>0.55208333333333337</v>
      </c>
      <c r="O2432">
        <f t="shared" si="477"/>
        <v>337096395.91666669</v>
      </c>
      <c r="P2432" s="12">
        <f t="shared" si="466"/>
        <v>323.61254007999997</v>
      </c>
      <c r="Q2432" s="27">
        <f t="shared" si="478"/>
        <v>6.9621104166666674</v>
      </c>
      <c r="R2432" s="20">
        <v>15</v>
      </c>
      <c r="S2432" s="12">
        <v>9</v>
      </c>
      <c r="T2432" s="31">
        <v>96</v>
      </c>
      <c r="U2432" s="33">
        <v>69893697</v>
      </c>
      <c r="V2432" s="20">
        <v>43.715528999999997</v>
      </c>
      <c r="W2432">
        <v>6.2487267009999998</v>
      </c>
      <c r="X2432">
        <v>2.2799999999999998</v>
      </c>
      <c r="Y2432">
        <v>16003260.300000001</v>
      </c>
      <c r="Z2432" s="25">
        <f t="shared" si="467"/>
        <v>16.003260300000001</v>
      </c>
      <c r="AA2432" s="20">
        <v>0.16629994000000001</v>
      </c>
      <c r="AB2432">
        <v>0.53</v>
      </c>
      <c r="AC2432">
        <v>323612540.07999998</v>
      </c>
      <c r="AD2432" s="12">
        <f t="shared" si="468"/>
        <v>323.61254007999997</v>
      </c>
      <c r="AE2432" s="27">
        <v>6.6836260000000003</v>
      </c>
    </row>
    <row r="2433" spans="1:31" hidden="1" x14ac:dyDescent="0.3">
      <c r="A2433" s="20" t="s">
        <v>18</v>
      </c>
      <c r="B2433">
        <v>9</v>
      </c>
      <c r="C2433" s="12" t="s">
        <v>14</v>
      </c>
      <c r="D2433" s="20">
        <v>1</v>
      </c>
      <c r="E2433" s="12">
        <v>1</v>
      </c>
      <c r="F2433" s="20">
        <v>100</v>
      </c>
      <c r="G2433" s="33">
        <v>103463420</v>
      </c>
      <c r="H2433" s="20">
        <f t="shared" ref="H2433:H2496" si="479">+V2433</f>
        <v>52.3521</v>
      </c>
      <c r="I2433">
        <f t="shared" ref="I2433:I2496" si="480">+W2433</f>
        <v>0.36389368900000002</v>
      </c>
      <c r="J2433">
        <f t="shared" ref="J2433:J2496" si="481">+X2433</f>
        <v>1.98</v>
      </c>
      <c r="K2433">
        <f t="shared" ref="K2433:K2496" si="482">+Y2433</f>
        <v>285289589.06999999</v>
      </c>
      <c r="L2433" s="25">
        <f t="shared" ref="L2433:L2496" si="483">+Z2433</f>
        <v>285.28958906999998</v>
      </c>
      <c r="M2433" s="20">
        <f t="shared" ref="M2433:M2496" si="484">+AA2433</f>
        <v>0.45108775899999998</v>
      </c>
      <c r="N2433">
        <f t="shared" ref="N2433:N2496" si="485">+AB2433</f>
        <v>0.5</v>
      </c>
      <c r="O2433">
        <f t="shared" ref="O2433:O2496" si="486">+AC2433</f>
        <v>116057461</v>
      </c>
      <c r="P2433" s="12">
        <f t="shared" si="466"/>
        <v>116.057461</v>
      </c>
      <c r="Q2433" s="27">
        <f t="shared" ref="Q2433:Q2496" si="487">+AE2433</f>
        <v>5.39764</v>
      </c>
      <c r="R2433" s="20">
        <v>1</v>
      </c>
      <c r="S2433" s="12">
        <v>1</v>
      </c>
      <c r="T2433" s="20">
        <v>100</v>
      </c>
      <c r="U2433" s="33">
        <v>103463420</v>
      </c>
      <c r="V2433" s="20">
        <v>52.3521</v>
      </c>
      <c r="W2433">
        <v>0.36389368900000002</v>
      </c>
      <c r="X2433">
        <v>1.98</v>
      </c>
      <c r="Y2433">
        <v>285289589.06999999</v>
      </c>
      <c r="Z2433" s="25">
        <f t="shared" si="467"/>
        <v>285.28958906999998</v>
      </c>
      <c r="AA2433" s="20">
        <v>0.45108775899999998</v>
      </c>
      <c r="AB2433">
        <v>0.5</v>
      </c>
      <c r="AC2433">
        <v>116057461</v>
      </c>
      <c r="AD2433" s="12">
        <f t="shared" si="468"/>
        <v>116.057461</v>
      </c>
      <c r="AE2433" s="27">
        <v>5.39764</v>
      </c>
    </row>
    <row r="2434" spans="1:31" hidden="1" x14ac:dyDescent="0.3">
      <c r="A2434" s="20" t="s">
        <v>18</v>
      </c>
      <c r="B2434">
        <v>9</v>
      </c>
      <c r="C2434" s="12" t="s">
        <v>14</v>
      </c>
      <c r="D2434" s="20">
        <v>1</v>
      </c>
      <c r="E2434" s="12">
        <v>2</v>
      </c>
      <c r="F2434" s="20">
        <v>100</v>
      </c>
      <c r="G2434" s="33">
        <v>103463420</v>
      </c>
      <c r="H2434" s="20">
        <f t="shared" si="479"/>
        <v>52.3521</v>
      </c>
      <c r="I2434">
        <f t="shared" si="480"/>
        <v>0.33037954400000002</v>
      </c>
      <c r="J2434">
        <f t="shared" si="481"/>
        <v>1.98</v>
      </c>
      <c r="K2434">
        <f t="shared" si="482"/>
        <v>314229748.43000001</v>
      </c>
      <c r="L2434" s="25">
        <f t="shared" si="483"/>
        <v>314.22974843000003</v>
      </c>
      <c r="M2434" s="20">
        <f t="shared" si="484"/>
        <v>0.45108775899999998</v>
      </c>
      <c r="N2434">
        <f t="shared" si="485"/>
        <v>0.5</v>
      </c>
      <c r="O2434">
        <f t="shared" si="486"/>
        <v>116057461</v>
      </c>
      <c r="P2434" s="12">
        <f t="shared" si="466"/>
        <v>116.057461</v>
      </c>
      <c r="Q2434" s="27">
        <f t="shared" si="487"/>
        <v>5.39764</v>
      </c>
      <c r="R2434" s="20">
        <v>1</v>
      </c>
      <c r="S2434" s="12">
        <v>2</v>
      </c>
      <c r="T2434" s="20">
        <v>100</v>
      </c>
      <c r="U2434" s="33">
        <v>103463420</v>
      </c>
      <c r="V2434" s="20">
        <v>52.3521</v>
      </c>
      <c r="W2434">
        <v>0.33037954400000002</v>
      </c>
      <c r="X2434">
        <v>1.98</v>
      </c>
      <c r="Y2434">
        <v>314229748.43000001</v>
      </c>
      <c r="Z2434" s="25">
        <f t="shared" si="467"/>
        <v>314.22974843000003</v>
      </c>
      <c r="AA2434" s="20">
        <v>0.45108775899999998</v>
      </c>
      <c r="AB2434">
        <v>0.5</v>
      </c>
      <c r="AC2434">
        <v>116057461</v>
      </c>
      <c r="AD2434" s="12">
        <f t="shared" si="468"/>
        <v>116.057461</v>
      </c>
      <c r="AE2434" s="27">
        <v>5.39764</v>
      </c>
    </row>
    <row r="2435" spans="1:31" hidden="1" x14ac:dyDescent="0.3">
      <c r="A2435" s="20" t="s">
        <v>18</v>
      </c>
      <c r="B2435">
        <v>9</v>
      </c>
      <c r="C2435" s="12" t="s">
        <v>14</v>
      </c>
      <c r="D2435" s="20">
        <v>1</v>
      </c>
      <c r="E2435" s="12">
        <v>3</v>
      </c>
      <c r="F2435" s="20">
        <v>100</v>
      </c>
      <c r="G2435" s="33">
        <v>103463420</v>
      </c>
      <c r="H2435" s="20">
        <f t="shared" si="479"/>
        <v>40.472743999999999</v>
      </c>
      <c r="I2435">
        <f t="shared" si="480"/>
        <v>1.546835043</v>
      </c>
      <c r="J2435">
        <f t="shared" si="481"/>
        <v>2.56</v>
      </c>
      <c r="K2435">
        <f t="shared" si="482"/>
        <v>67114513.25</v>
      </c>
      <c r="L2435" s="25">
        <f t="shared" si="483"/>
        <v>67.114513250000002</v>
      </c>
      <c r="M2435" s="20">
        <f t="shared" si="484"/>
        <v>0.45108775899999998</v>
      </c>
      <c r="N2435">
        <f t="shared" si="485"/>
        <v>0.5</v>
      </c>
      <c r="O2435">
        <f t="shared" si="486"/>
        <v>116057461</v>
      </c>
      <c r="P2435" s="12">
        <f t="shared" si="466"/>
        <v>116.057461</v>
      </c>
      <c r="Q2435" s="27">
        <f t="shared" si="487"/>
        <v>5.39764</v>
      </c>
      <c r="R2435" s="20">
        <v>1</v>
      </c>
      <c r="S2435" s="12">
        <v>3</v>
      </c>
      <c r="T2435" s="20">
        <v>100</v>
      </c>
      <c r="U2435" s="33">
        <v>103463420</v>
      </c>
      <c r="V2435" s="20">
        <v>40.472743999999999</v>
      </c>
      <c r="W2435">
        <v>1.546835043</v>
      </c>
      <c r="X2435">
        <v>2.56</v>
      </c>
      <c r="Y2435">
        <v>67114513.25</v>
      </c>
      <c r="Z2435" s="25">
        <f t="shared" si="467"/>
        <v>67.114513250000002</v>
      </c>
      <c r="AA2435" s="20">
        <v>0.45108775899999998</v>
      </c>
      <c r="AB2435">
        <v>0.5</v>
      </c>
      <c r="AC2435">
        <v>116057461</v>
      </c>
      <c r="AD2435" s="12">
        <f t="shared" si="468"/>
        <v>116.057461</v>
      </c>
      <c r="AE2435" s="27">
        <v>5.39764</v>
      </c>
    </row>
    <row r="2436" spans="1:31" hidden="1" x14ac:dyDescent="0.3">
      <c r="A2436" s="20" t="s">
        <v>18</v>
      </c>
      <c r="B2436">
        <v>9</v>
      </c>
      <c r="C2436" s="12" t="s">
        <v>14</v>
      </c>
      <c r="D2436" s="20">
        <v>1</v>
      </c>
      <c r="E2436" s="12">
        <v>4</v>
      </c>
      <c r="F2436" s="20">
        <v>100</v>
      </c>
      <c r="G2436" s="33">
        <v>103463420</v>
      </c>
      <c r="H2436" s="20">
        <f t="shared" si="479"/>
        <v>39.776589000000001</v>
      </c>
      <c r="I2436">
        <f t="shared" si="480"/>
        <v>2.0859432679999999</v>
      </c>
      <c r="J2436">
        <f t="shared" si="481"/>
        <v>2.6</v>
      </c>
      <c r="K2436">
        <f t="shared" si="482"/>
        <v>49768889.969999999</v>
      </c>
      <c r="L2436" s="25">
        <f t="shared" si="483"/>
        <v>49.768889969999996</v>
      </c>
      <c r="M2436" s="20">
        <f t="shared" si="484"/>
        <v>0.45108775899999998</v>
      </c>
      <c r="N2436">
        <f t="shared" si="485"/>
        <v>0.5</v>
      </c>
      <c r="O2436">
        <f t="shared" si="486"/>
        <v>116057461</v>
      </c>
      <c r="P2436" s="12">
        <f t="shared" ref="P2436:P2499" si="488">+AD2436</f>
        <v>116.057461</v>
      </c>
      <c r="Q2436" s="27">
        <f t="shared" si="487"/>
        <v>5.39764</v>
      </c>
      <c r="R2436" s="20">
        <v>1</v>
      </c>
      <c r="S2436" s="12">
        <v>4</v>
      </c>
      <c r="T2436" s="20">
        <v>100</v>
      </c>
      <c r="U2436" s="33">
        <v>103463420</v>
      </c>
      <c r="V2436" s="20">
        <v>39.776589000000001</v>
      </c>
      <c r="W2436">
        <v>2.0859432679999999</v>
      </c>
      <c r="X2436">
        <v>2.6</v>
      </c>
      <c r="Y2436">
        <v>49768889.969999999</v>
      </c>
      <c r="Z2436" s="25">
        <f t="shared" ref="Z2436:Z2499" si="489">+Y2436/1000000</f>
        <v>49.768889969999996</v>
      </c>
      <c r="AA2436" s="20">
        <v>0.45108775899999998</v>
      </c>
      <c r="AB2436">
        <v>0.5</v>
      </c>
      <c r="AC2436">
        <v>116057461</v>
      </c>
      <c r="AD2436" s="12">
        <f t="shared" ref="AD2436:AD2499" si="490">+AC2436/1000000</f>
        <v>116.057461</v>
      </c>
      <c r="AE2436" s="27">
        <v>5.39764</v>
      </c>
    </row>
    <row r="2437" spans="1:31" hidden="1" x14ac:dyDescent="0.3">
      <c r="A2437" s="20" t="s">
        <v>18</v>
      </c>
      <c r="B2437">
        <v>9</v>
      </c>
      <c r="C2437" s="12" t="s">
        <v>14</v>
      </c>
      <c r="D2437" s="20">
        <v>1</v>
      </c>
      <c r="E2437" s="12">
        <v>5</v>
      </c>
      <c r="F2437" s="20">
        <v>100</v>
      </c>
      <c r="G2437" s="33">
        <v>103463420</v>
      </c>
      <c r="H2437" s="20">
        <f t="shared" si="479"/>
        <v>39.427342000000003</v>
      </c>
      <c r="I2437">
        <f t="shared" si="480"/>
        <v>2.766235461</v>
      </c>
      <c r="J2437">
        <f t="shared" si="481"/>
        <v>2.63</v>
      </c>
      <c r="K2437">
        <f t="shared" si="482"/>
        <v>37529372.479999997</v>
      </c>
      <c r="L2437" s="25">
        <f t="shared" si="483"/>
        <v>37.529372479999999</v>
      </c>
      <c r="M2437" s="20">
        <f t="shared" si="484"/>
        <v>0.45108775899999998</v>
      </c>
      <c r="N2437">
        <f t="shared" si="485"/>
        <v>0.5</v>
      </c>
      <c r="O2437">
        <f t="shared" si="486"/>
        <v>116057461</v>
      </c>
      <c r="P2437" s="12">
        <f t="shared" si="488"/>
        <v>116.057461</v>
      </c>
      <c r="Q2437" s="27">
        <f t="shared" si="487"/>
        <v>5.39764</v>
      </c>
      <c r="R2437" s="20">
        <v>1</v>
      </c>
      <c r="S2437" s="12">
        <v>5</v>
      </c>
      <c r="T2437" s="20">
        <v>100</v>
      </c>
      <c r="U2437" s="33">
        <v>103463420</v>
      </c>
      <c r="V2437" s="20">
        <v>39.427342000000003</v>
      </c>
      <c r="W2437">
        <v>2.766235461</v>
      </c>
      <c r="X2437">
        <v>2.63</v>
      </c>
      <c r="Y2437">
        <v>37529372.479999997</v>
      </c>
      <c r="Z2437" s="25">
        <f t="shared" si="489"/>
        <v>37.529372479999999</v>
      </c>
      <c r="AA2437" s="20">
        <v>0.45108775899999998</v>
      </c>
      <c r="AB2437">
        <v>0.5</v>
      </c>
      <c r="AC2437">
        <v>116057461</v>
      </c>
      <c r="AD2437" s="12">
        <f t="shared" si="490"/>
        <v>116.057461</v>
      </c>
      <c r="AE2437" s="27">
        <v>5.39764</v>
      </c>
    </row>
    <row r="2438" spans="1:31" hidden="1" x14ac:dyDescent="0.3">
      <c r="A2438" s="20" t="s">
        <v>18</v>
      </c>
      <c r="B2438">
        <v>9</v>
      </c>
      <c r="C2438" s="12" t="s">
        <v>14</v>
      </c>
      <c r="D2438" s="20">
        <v>1</v>
      </c>
      <c r="E2438" s="12">
        <v>6</v>
      </c>
      <c r="F2438" s="20">
        <v>100</v>
      </c>
      <c r="G2438" s="33">
        <v>103463420</v>
      </c>
      <c r="H2438" s="20">
        <f t="shared" si="479"/>
        <v>39.273339</v>
      </c>
      <c r="I2438">
        <f t="shared" si="480"/>
        <v>2.7429205570000001</v>
      </c>
      <c r="J2438">
        <f t="shared" si="481"/>
        <v>2.64</v>
      </c>
      <c r="K2438">
        <f t="shared" si="482"/>
        <v>37848373.229999997</v>
      </c>
      <c r="L2438" s="25">
        <f t="shared" si="483"/>
        <v>37.84837323</v>
      </c>
      <c r="M2438" s="20">
        <f t="shared" si="484"/>
        <v>0.45108775899999998</v>
      </c>
      <c r="N2438">
        <f t="shared" si="485"/>
        <v>0.5</v>
      </c>
      <c r="O2438">
        <f t="shared" si="486"/>
        <v>116057461</v>
      </c>
      <c r="P2438" s="12">
        <f t="shared" si="488"/>
        <v>116.057461</v>
      </c>
      <c r="Q2438" s="27">
        <f t="shared" si="487"/>
        <v>5.39764</v>
      </c>
      <c r="R2438" s="20">
        <v>1</v>
      </c>
      <c r="S2438" s="12">
        <v>6</v>
      </c>
      <c r="T2438" s="20">
        <v>100</v>
      </c>
      <c r="U2438" s="33">
        <v>103463420</v>
      </c>
      <c r="V2438" s="20">
        <v>39.273339</v>
      </c>
      <c r="W2438">
        <v>2.7429205570000001</v>
      </c>
      <c r="X2438">
        <v>2.64</v>
      </c>
      <c r="Y2438">
        <v>37848373.229999997</v>
      </c>
      <c r="Z2438" s="25">
        <f t="shared" si="489"/>
        <v>37.84837323</v>
      </c>
      <c r="AA2438" s="20">
        <v>0.45108775899999998</v>
      </c>
      <c r="AB2438">
        <v>0.5</v>
      </c>
      <c r="AC2438">
        <v>116057461</v>
      </c>
      <c r="AD2438" s="12">
        <f t="shared" si="490"/>
        <v>116.057461</v>
      </c>
      <c r="AE2438" s="27">
        <v>5.39764</v>
      </c>
    </row>
    <row r="2439" spans="1:31" hidden="1" x14ac:dyDescent="0.3">
      <c r="A2439" s="20" t="s">
        <v>18</v>
      </c>
      <c r="B2439">
        <v>9</v>
      </c>
      <c r="C2439" s="12" t="s">
        <v>14</v>
      </c>
      <c r="D2439" s="20">
        <v>1</v>
      </c>
      <c r="E2439" s="12">
        <v>7</v>
      </c>
      <c r="F2439" s="20">
        <v>100</v>
      </c>
      <c r="G2439" s="33">
        <v>103463420</v>
      </c>
      <c r="H2439" s="20">
        <f t="shared" si="479"/>
        <v>39.206831000000001</v>
      </c>
      <c r="I2439">
        <f t="shared" si="480"/>
        <v>3.5507960170000001</v>
      </c>
      <c r="J2439">
        <f t="shared" si="481"/>
        <v>2.64</v>
      </c>
      <c r="K2439">
        <f t="shared" si="482"/>
        <v>29237128.940000001</v>
      </c>
      <c r="L2439" s="25">
        <f t="shared" si="483"/>
        <v>29.237128940000002</v>
      </c>
      <c r="M2439" s="20">
        <f t="shared" si="484"/>
        <v>0.45108775899999998</v>
      </c>
      <c r="N2439">
        <f t="shared" si="485"/>
        <v>0.5</v>
      </c>
      <c r="O2439">
        <f t="shared" si="486"/>
        <v>116057461</v>
      </c>
      <c r="P2439" s="12">
        <f t="shared" si="488"/>
        <v>116.057461</v>
      </c>
      <c r="Q2439" s="27">
        <f t="shared" si="487"/>
        <v>5.39764</v>
      </c>
      <c r="R2439" s="20">
        <v>1</v>
      </c>
      <c r="S2439" s="12">
        <v>7</v>
      </c>
      <c r="T2439" s="20">
        <v>100</v>
      </c>
      <c r="U2439" s="33">
        <v>103463420</v>
      </c>
      <c r="V2439" s="20">
        <v>39.206831000000001</v>
      </c>
      <c r="W2439">
        <v>3.5507960170000001</v>
      </c>
      <c r="X2439">
        <v>2.64</v>
      </c>
      <c r="Y2439">
        <v>29237128.940000001</v>
      </c>
      <c r="Z2439" s="25">
        <f t="shared" si="489"/>
        <v>29.237128940000002</v>
      </c>
      <c r="AA2439" s="20">
        <v>0.45108775899999998</v>
      </c>
      <c r="AB2439">
        <v>0.5</v>
      </c>
      <c r="AC2439">
        <v>116057461</v>
      </c>
      <c r="AD2439" s="12">
        <f t="shared" si="490"/>
        <v>116.057461</v>
      </c>
      <c r="AE2439" s="27">
        <v>5.39764</v>
      </c>
    </row>
    <row r="2440" spans="1:31" hidden="1" x14ac:dyDescent="0.3">
      <c r="A2440" s="20" t="s">
        <v>18</v>
      </c>
      <c r="B2440">
        <v>9</v>
      </c>
      <c r="C2440" s="12" t="s">
        <v>14</v>
      </c>
      <c r="D2440" s="20">
        <v>1</v>
      </c>
      <c r="E2440" s="12">
        <v>8</v>
      </c>
      <c r="F2440" s="20">
        <v>100</v>
      </c>
      <c r="G2440" s="33">
        <v>103463420</v>
      </c>
      <c r="H2440" s="20">
        <f t="shared" si="479"/>
        <v>39.178111999999999</v>
      </c>
      <c r="I2440">
        <f t="shared" si="480"/>
        <v>3.5480918020000001</v>
      </c>
      <c r="J2440">
        <f t="shared" si="481"/>
        <v>2.64</v>
      </c>
      <c r="K2440">
        <f t="shared" si="482"/>
        <v>29259412.32</v>
      </c>
      <c r="L2440" s="25">
        <f t="shared" si="483"/>
        <v>29.259412319999999</v>
      </c>
      <c r="M2440" s="20">
        <f t="shared" si="484"/>
        <v>0.45108775899999998</v>
      </c>
      <c r="N2440">
        <f t="shared" si="485"/>
        <v>0.5</v>
      </c>
      <c r="O2440">
        <f t="shared" si="486"/>
        <v>116057461</v>
      </c>
      <c r="P2440" s="12">
        <f t="shared" si="488"/>
        <v>116.057461</v>
      </c>
      <c r="Q2440" s="27">
        <f t="shared" si="487"/>
        <v>5.39764</v>
      </c>
      <c r="R2440" s="20">
        <v>1</v>
      </c>
      <c r="S2440" s="12">
        <v>8</v>
      </c>
      <c r="T2440" s="20">
        <v>100</v>
      </c>
      <c r="U2440" s="33">
        <v>103463420</v>
      </c>
      <c r="V2440" s="20">
        <v>39.178111999999999</v>
      </c>
      <c r="W2440">
        <v>3.5480918020000001</v>
      </c>
      <c r="X2440">
        <v>2.64</v>
      </c>
      <c r="Y2440">
        <v>29259412.32</v>
      </c>
      <c r="Z2440" s="25">
        <f t="shared" si="489"/>
        <v>29.259412319999999</v>
      </c>
      <c r="AA2440" s="20">
        <v>0.45108775899999998</v>
      </c>
      <c r="AB2440">
        <v>0.5</v>
      </c>
      <c r="AC2440">
        <v>116057461</v>
      </c>
      <c r="AD2440" s="12">
        <f t="shared" si="490"/>
        <v>116.057461</v>
      </c>
      <c r="AE2440" s="27">
        <v>5.39764</v>
      </c>
    </row>
    <row r="2441" spans="1:31" hidden="1" x14ac:dyDescent="0.3">
      <c r="A2441" s="20" t="s">
        <v>18</v>
      </c>
      <c r="B2441">
        <v>9</v>
      </c>
      <c r="C2441" s="12" t="s">
        <v>14</v>
      </c>
      <c r="D2441" s="20">
        <v>1</v>
      </c>
      <c r="E2441" s="12">
        <v>9</v>
      </c>
      <c r="F2441" s="20">
        <v>100</v>
      </c>
      <c r="G2441" s="33">
        <v>103463420</v>
      </c>
      <c r="H2441" s="20">
        <f t="shared" si="479"/>
        <v>39.161172000000001</v>
      </c>
      <c r="I2441">
        <f t="shared" si="480"/>
        <v>3.7962323269999998</v>
      </c>
      <c r="J2441">
        <f t="shared" si="481"/>
        <v>2.65</v>
      </c>
      <c r="K2441">
        <f t="shared" si="482"/>
        <v>27346872.379999999</v>
      </c>
      <c r="L2441" s="25">
        <f t="shared" si="483"/>
        <v>27.346872380000001</v>
      </c>
      <c r="M2441" s="20">
        <f t="shared" si="484"/>
        <v>0.45108775899999998</v>
      </c>
      <c r="N2441">
        <f t="shared" si="485"/>
        <v>0.5</v>
      </c>
      <c r="O2441">
        <f t="shared" si="486"/>
        <v>116057461</v>
      </c>
      <c r="P2441" s="12">
        <f t="shared" si="488"/>
        <v>116.057461</v>
      </c>
      <c r="Q2441" s="27">
        <f t="shared" si="487"/>
        <v>5.39764</v>
      </c>
      <c r="R2441" s="20">
        <v>1</v>
      </c>
      <c r="S2441" s="12">
        <v>9</v>
      </c>
      <c r="T2441" s="20">
        <v>100</v>
      </c>
      <c r="U2441" s="33">
        <v>103463420</v>
      </c>
      <c r="V2441" s="20">
        <v>39.161172000000001</v>
      </c>
      <c r="W2441">
        <v>3.7962323269999998</v>
      </c>
      <c r="X2441">
        <v>2.65</v>
      </c>
      <c r="Y2441">
        <v>27346872.379999999</v>
      </c>
      <c r="Z2441" s="25">
        <f t="shared" si="489"/>
        <v>27.346872380000001</v>
      </c>
      <c r="AA2441" s="20">
        <v>0.45108775899999998</v>
      </c>
      <c r="AB2441">
        <v>0.5</v>
      </c>
      <c r="AC2441">
        <v>116057461</v>
      </c>
      <c r="AD2441" s="12">
        <f t="shared" si="490"/>
        <v>116.057461</v>
      </c>
      <c r="AE2441" s="27">
        <v>5.39764</v>
      </c>
    </row>
    <row r="2442" spans="1:31" hidden="1" x14ac:dyDescent="0.3">
      <c r="A2442" s="20" t="s">
        <v>18</v>
      </c>
      <c r="B2442">
        <v>9</v>
      </c>
      <c r="C2442" s="12" t="s">
        <v>14</v>
      </c>
      <c r="D2442" s="20">
        <v>2</v>
      </c>
      <c r="E2442" s="12">
        <v>1</v>
      </c>
      <c r="F2442" s="20">
        <v>100</v>
      </c>
      <c r="G2442" s="33">
        <v>103463420</v>
      </c>
      <c r="H2442" s="20">
        <f t="shared" si="479"/>
        <v>52.3521</v>
      </c>
      <c r="I2442">
        <f t="shared" si="480"/>
        <v>0.388424088</v>
      </c>
      <c r="J2442">
        <f t="shared" si="481"/>
        <v>1.98</v>
      </c>
      <c r="K2442">
        <f t="shared" si="482"/>
        <v>267272510.13999999</v>
      </c>
      <c r="L2442" s="25">
        <f t="shared" si="483"/>
        <v>267.27251014000001</v>
      </c>
      <c r="M2442" s="20">
        <f t="shared" si="484"/>
        <v>0.45108775899999998</v>
      </c>
      <c r="N2442">
        <f t="shared" si="485"/>
        <v>0.5</v>
      </c>
      <c r="O2442">
        <f t="shared" si="486"/>
        <v>116057461</v>
      </c>
      <c r="P2442" s="12">
        <f t="shared" si="488"/>
        <v>116.057461</v>
      </c>
      <c r="Q2442" s="27">
        <f t="shared" si="487"/>
        <v>5.39764</v>
      </c>
      <c r="R2442" s="20">
        <v>2</v>
      </c>
      <c r="S2442" s="12">
        <v>1</v>
      </c>
      <c r="T2442" s="20">
        <v>100</v>
      </c>
      <c r="U2442" s="33">
        <v>103463420</v>
      </c>
      <c r="V2442" s="20">
        <v>52.3521</v>
      </c>
      <c r="W2442">
        <v>0.388424088</v>
      </c>
      <c r="X2442">
        <v>1.98</v>
      </c>
      <c r="Y2442">
        <v>267272510.13999999</v>
      </c>
      <c r="Z2442" s="25">
        <f t="shared" si="489"/>
        <v>267.27251014000001</v>
      </c>
      <c r="AA2442" s="20">
        <v>0.45108775899999998</v>
      </c>
      <c r="AB2442">
        <v>0.5</v>
      </c>
      <c r="AC2442">
        <v>116057461</v>
      </c>
      <c r="AD2442" s="12">
        <f t="shared" si="490"/>
        <v>116.057461</v>
      </c>
      <c r="AE2442" s="27">
        <v>5.39764</v>
      </c>
    </row>
    <row r="2443" spans="1:31" hidden="1" x14ac:dyDescent="0.3">
      <c r="A2443" s="20" t="s">
        <v>18</v>
      </c>
      <c r="B2443">
        <v>9</v>
      </c>
      <c r="C2443" s="12" t="s">
        <v>14</v>
      </c>
      <c r="D2443" s="20">
        <v>2</v>
      </c>
      <c r="E2443" s="12">
        <v>2</v>
      </c>
      <c r="F2443" s="20">
        <v>100</v>
      </c>
      <c r="G2443" s="33">
        <v>103463420</v>
      </c>
      <c r="H2443" s="20">
        <f t="shared" si="479"/>
        <v>52.3521</v>
      </c>
      <c r="I2443">
        <f t="shared" si="480"/>
        <v>0.39103081200000001</v>
      </c>
      <c r="J2443">
        <f t="shared" si="481"/>
        <v>1.98</v>
      </c>
      <c r="K2443">
        <f t="shared" si="482"/>
        <v>265490794.62</v>
      </c>
      <c r="L2443" s="25">
        <f t="shared" si="483"/>
        <v>265.49079462000003</v>
      </c>
      <c r="M2443" s="20">
        <f t="shared" si="484"/>
        <v>0.45108775899999998</v>
      </c>
      <c r="N2443">
        <f t="shared" si="485"/>
        <v>0.5</v>
      </c>
      <c r="O2443">
        <f t="shared" si="486"/>
        <v>116057461</v>
      </c>
      <c r="P2443" s="12">
        <f t="shared" si="488"/>
        <v>116.057461</v>
      </c>
      <c r="Q2443" s="27">
        <f t="shared" si="487"/>
        <v>5.39764</v>
      </c>
      <c r="R2443" s="20">
        <v>2</v>
      </c>
      <c r="S2443" s="12">
        <v>2</v>
      </c>
      <c r="T2443" s="20">
        <v>100</v>
      </c>
      <c r="U2443" s="33">
        <v>103463420</v>
      </c>
      <c r="V2443" s="20">
        <v>52.3521</v>
      </c>
      <c r="W2443">
        <v>0.39103081200000001</v>
      </c>
      <c r="X2443">
        <v>1.98</v>
      </c>
      <c r="Y2443">
        <v>265490794.62</v>
      </c>
      <c r="Z2443" s="25">
        <f t="shared" si="489"/>
        <v>265.49079462000003</v>
      </c>
      <c r="AA2443" s="20">
        <v>0.45108775899999998</v>
      </c>
      <c r="AB2443">
        <v>0.5</v>
      </c>
      <c r="AC2443">
        <v>116057461</v>
      </c>
      <c r="AD2443" s="12">
        <f t="shared" si="490"/>
        <v>116.057461</v>
      </c>
      <c r="AE2443" s="27">
        <v>5.39764</v>
      </c>
    </row>
    <row r="2444" spans="1:31" hidden="1" x14ac:dyDescent="0.3">
      <c r="A2444" s="20" t="s">
        <v>18</v>
      </c>
      <c r="B2444">
        <v>9</v>
      </c>
      <c r="C2444" s="12" t="s">
        <v>14</v>
      </c>
      <c r="D2444" s="20">
        <v>2</v>
      </c>
      <c r="E2444" s="12">
        <v>3</v>
      </c>
      <c r="F2444" s="20">
        <v>100</v>
      </c>
      <c r="G2444" s="33">
        <v>103463420</v>
      </c>
      <c r="H2444" s="20">
        <f t="shared" si="479"/>
        <v>40.472743999999999</v>
      </c>
      <c r="I2444">
        <f t="shared" si="480"/>
        <v>1.7713261440000001</v>
      </c>
      <c r="J2444">
        <f t="shared" si="481"/>
        <v>2.56</v>
      </c>
      <c r="K2444">
        <f t="shared" si="482"/>
        <v>58608676.520000003</v>
      </c>
      <c r="L2444" s="25">
        <f t="shared" si="483"/>
        <v>58.608676520000003</v>
      </c>
      <c r="M2444" s="20">
        <f t="shared" si="484"/>
        <v>0.45108775899999998</v>
      </c>
      <c r="N2444">
        <f t="shared" si="485"/>
        <v>0.5</v>
      </c>
      <c r="O2444">
        <f t="shared" si="486"/>
        <v>116057461</v>
      </c>
      <c r="P2444" s="12">
        <f t="shared" si="488"/>
        <v>116.057461</v>
      </c>
      <c r="Q2444" s="27">
        <f t="shared" si="487"/>
        <v>5.39764</v>
      </c>
      <c r="R2444" s="20">
        <v>2</v>
      </c>
      <c r="S2444" s="12">
        <v>3</v>
      </c>
      <c r="T2444" s="20">
        <v>100</v>
      </c>
      <c r="U2444" s="33">
        <v>103463420</v>
      </c>
      <c r="V2444" s="20">
        <v>40.472743999999999</v>
      </c>
      <c r="W2444">
        <v>1.7713261440000001</v>
      </c>
      <c r="X2444">
        <v>2.56</v>
      </c>
      <c r="Y2444">
        <v>58608676.520000003</v>
      </c>
      <c r="Z2444" s="25">
        <f t="shared" si="489"/>
        <v>58.608676520000003</v>
      </c>
      <c r="AA2444" s="20">
        <v>0.45108775899999998</v>
      </c>
      <c r="AB2444">
        <v>0.5</v>
      </c>
      <c r="AC2444">
        <v>116057461</v>
      </c>
      <c r="AD2444" s="12">
        <f t="shared" si="490"/>
        <v>116.057461</v>
      </c>
      <c r="AE2444" s="27">
        <v>5.39764</v>
      </c>
    </row>
    <row r="2445" spans="1:31" hidden="1" x14ac:dyDescent="0.3">
      <c r="A2445" s="20" t="s">
        <v>18</v>
      </c>
      <c r="B2445">
        <v>9</v>
      </c>
      <c r="C2445" s="12" t="s">
        <v>14</v>
      </c>
      <c r="D2445" s="20">
        <v>2</v>
      </c>
      <c r="E2445" s="12">
        <v>4</v>
      </c>
      <c r="F2445" s="20">
        <v>100</v>
      </c>
      <c r="G2445" s="33">
        <v>103463420</v>
      </c>
      <c r="H2445" s="20">
        <f t="shared" si="479"/>
        <v>39.776589000000001</v>
      </c>
      <c r="I2445">
        <f t="shared" si="480"/>
        <v>1.9718764520000001</v>
      </c>
      <c r="J2445">
        <f t="shared" si="481"/>
        <v>2.6</v>
      </c>
      <c r="K2445">
        <f t="shared" si="482"/>
        <v>52647862.840000004</v>
      </c>
      <c r="L2445" s="25">
        <f t="shared" si="483"/>
        <v>52.647862840000002</v>
      </c>
      <c r="M2445" s="20">
        <f t="shared" si="484"/>
        <v>0.45108775899999998</v>
      </c>
      <c r="N2445">
        <f t="shared" si="485"/>
        <v>0.5</v>
      </c>
      <c r="O2445">
        <f t="shared" si="486"/>
        <v>116057461</v>
      </c>
      <c r="P2445" s="12">
        <f t="shared" si="488"/>
        <v>116.057461</v>
      </c>
      <c r="Q2445" s="27">
        <f t="shared" si="487"/>
        <v>5.39764</v>
      </c>
      <c r="R2445" s="20">
        <v>2</v>
      </c>
      <c r="S2445" s="12">
        <v>4</v>
      </c>
      <c r="T2445" s="20">
        <v>100</v>
      </c>
      <c r="U2445" s="33">
        <v>103463420</v>
      </c>
      <c r="V2445" s="20">
        <v>39.776589000000001</v>
      </c>
      <c r="W2445">
        <v>1.9718764520000001</v>
      </c>
      <c r="X2445">
        <v>2.6</v>
      </c>
      <c r="Y2445">
        <v>52647862.840000004</v>
      </c>
      <c r="Z2445" s="25">
        <f t="shared" si="489"/>
        <v>52.647862840000002</v>
      </c>
      <c r="AA2445" s="20">
        <v>0.45108775899999998</v>
      </c>
      <c r="AB2445">
        <v>0.5</v>
      </c>
      <c r="AC2445">
        <v>116057461</v>
      </c>
      <c r="AD2445" s="12">
        <f t="shared" si="490"/>
        <v>116.057461</v>
      </c>
      <c r="AE2445" s="27">
        <v>5.39764</v>
      </c>
    </row>
    <row r="2446" spans="1:31" hidden="1" x14ac:dyDescent="0.3">
      <c r="A2446" s="20" t="s">
        <v>18</v>
      </c>
      <c r="B2446">
        <v>9</v>
      </c>
      <c r="C2446" s="12" t="s">
        <v>14</v>
      </c>
      <c r="D2446" s="20">
        <v>2</v>
      </c>
      <c r="E2446" s="12">
        <v>5</v>
      </c>
      <c r="F2446" s="20">
        <v>100</v>
      </c>
      <c r="G2446" s="33">
        <v>103463420</v>
      </c>
      <c r="H2446" s="20">
        <f t="shared" si="479"/>
        <v>39.427342000000003</v>
      </c>
      <c r="I2446">
        <f t="shared" si="480"/>
        <v>2.459053538</v>
      </c>
      <c r="J2446">
        <f t="shared" si="481"/>
        <v>2.63</v>
      </c>
      <c r="K2446">
        <f t="shared" si="482"/>
        <v>42217495.219999999</v>
      </c>
      <c r="L2446" s="25">
        <f t="shared" si="483"/>
        <v>42.217495219999996</v>
      </c>
      <c r="M2446" s="20">
        <f t="shared" si="484"/>
        <v>0.45108775899999998</v>
      </c>
      <c r="N2446">
        <f t="shared" si="485"/>
        <v>0.5</v>
      </c>
      <c r="O2446">
        <f t="shared" si="486"/>
        <v>116057461</v>
      </c>
      <c r="P2446" s="12">
        <f t="shared" si="488"/>
        <v>116.057461</v>
      </c>
      <c r="Q2446" s="27">
        <f t="shared" si="487"/>
        <v>5.39764</v>
      </c>
      <c r="R2446" s="20">
        <v>2</v>
      </c>
      <c r="S2446" s="12">
        <v>5</v>
      </c>
      <c r="T2446" s="20">
        <v>100</v>
      </c>
      <c r="U2446" s="33">
        <v>103463420</v>
      </c>
      <c r="V2446" s="20">
        <v>39.427342000000003</v>
      </c>
      <c r="W2446">
        <v>2.459053538</v>
      </c>
      <c r="X2446">
        <v>2.63</v>
      </c>
      <c r="Y2446">
        <v>42217495.219999999</v>
      </c>
      <c r="Z2446" s="25">
        <f t="shared" si="489"/>
        <v>42.217495219999996</v>
      </c>
      <c r="AA2446" s="20">
        <v>0.45108775899999998</v>
      </c>
      <c r="AB2446">
        <v>0.5</v>
      </c>
      <c r="AC2446">
        <v>116057461</v>
      </c>
      <c r="AD2446" s="12">
        <f t="shared" si="490"/>
        <v>116.057461</v>
      </c>
      <c r="AE2446" s="27">
        <v>5.39764</v>
      </c>
    </row>
    <row r="2447" spans="1:31" hidden="1" x14ac:dyDescent="0.3">
      <c r="A2447" s="20" t="s">
        <v>18</v>
      </c>
      <c r="B2447">
        <v>9</v>
      </c>
      <c r="C2447" s="12" t="s">
        <v>14</v>
      </c>
      <c r="D2447" s="20">
        <v>2</v>
      </c>
      <c r="E2447" s="12">
        <v>6</v>
      </c>
      <c r="F2447" s="20">
        <v>100</v>
      </c>
      <c r="G2447" s="33">
        <v>103463420</v>
      </c>
      <c r="H2447" s="20">
        <f t="shared" si="479"/>
        <v>39.273339</v>
      </c>
      <c r="I2447">
        <f t="shared" si="480"/>
        <v>2.8571361519999998</v>
      </c>
      <c r="J2447">
        <f t="shared" si="481"/>
        <v>2.64</v>
      </c>
      <c r="K2447">
        <f t="shared" si="482"/>
        <v>36335363.619999997</v>
      </c>
      <c r="L2447" s="25">
        <f t="shared" si="483"/>
        <v>36.335363619999995</v>
      </c>
      <c r="M2447" s="20">
        <f t="shared" si="484"/>
        <v>0.45108775899999998</v>
      </c>
      <c r="N2447">
        <f t="shared" si="485"/>
        <v>0.5</v>
      </c>
      <c r="O2447">
        <f t="shared" si="486"/>
        <v>116057461</v>
      </c>
      <c r="P2447" s="12">
        <f t="shared" si="488"/>
        <v>116.057461</v>
      </c>
      <c r="Q2447" s="27">
        <f t="shared" si="487"/>
        <v>5.39764</v>
      </c>
      <c r="R2447" s="20">
        <v>2</v>
      </c>
      <c r="S2447" s="12">
        <v>6</v>
      </c>
      <c r="T2447" s="20">
        <v>100</v>
      </c>
      <c r="U2447" s="33">
        <v>103463420</v>
      </c>
      <c r="V2447" s="20">
        <v>39.273339</v>
      </c>
      <c r="W2447">
        <v>2.8571361519999998</v>
      </c>
      <c r="X2447">
        <v>2.64</v>
      </c>
      <c r="Y2447">
        <v>36335363.619999997</v>
      </c>
      <c r="Z2447" s="25">
        <f t="shared" si="489"/>
        <v>36.335363619999995</v>
      </c>
      <c r="AA2447" s="20">
        <v>0.45108775899999998</v>
      </c>
      <c r="AB2447">
        <v>0.5</v>
      </c>
      <c r="AC2447">
        <v>116057461</v>
      </c>
      <c r="AD2447" s="12">
        <f t="shared" si="490"/>
        <v>116.057461</v>
      </c>
      <c r="AE2447" s="27">
        <v>5.39764</v>
      </c>
    </row>
    <row r="2448" spans="1:31" hidden="1" x14ac:dyDescent="0.3">
      <c r="A2448" s="20" t="s">
        <v>18</v>
      </c>
      <c r="B2448">
        <v>9</v>
      </c>
      <c r="C2448" s="12" t="s">
        <v>14</v>
      </c>
      <c r="D2448" s="20">
        <v>2</v>
      </c>
      <c r="E2448" s="12">
        <v>7</v>
      </c>
      <c r="F2448" s="20">
        <v>100</v>
      </c>
      <c r="G2448" s="33">
        <v>103463420</v>
      </c>
      <c r="H2448" s="20">
        <f t="shared" si="479"/>
        <v>39.206831000000001</v>
      </c>
      <c r="I2448">
        <f t="shared" si="480"/>
        <v>3.3161109899999999</v>
      </c>
      <c r="J2448">
        <f t="shared" si="481"/>
        <v>2.64</v>
      </c>
      <c r="K2448">
        <f t="shared" si="482"/>
        <v>31306274.52</v>
      </c>
      <c r="L2448" s="25">
        <f t="shared" si="483"/>
        <v>31.306274519999999</v>
      </c>
      <c r="M2448" s="20">
        <f t="shared" si="484"/>
        <v>0.45108775899999998</v>
      </c>
      <c r="N2448">
        <f t="shared" si="485"/>
        <v>0.5</v>
      </c>
      <c r="O2448">
        <f t="shared" si="486"/>
        <v>116057461</v>
      </c>
      <c r="P2448" s="12">
        <f t="shared" si="488"/>
        <v>116.057461</v>
      </c>
      <c r="Q2448" s="27">
        <f t="shared" si="487"/>
        <v>5.39764</v>
      </c>
      <c r="R2448" s="20">
        <v>2</v>
      </c>
      <c r="S2448" s="12">
        <v>7</v>
      </c>
      <c r="T2448" s="20">
        <v>100</v>
      </c>
      <c r="U2448" s="33">
        <v>103463420</v>
      </c>
      <c r="V2448" s="20">
        <v>39.206831000000001</v>
      </c>
      <c r="W2448">
        <v>3.3161109899999999</v>
      </c>
      <c r="X2448">
        <v>2.64</v>
      </c>
      <c r="Y2448">
        <v>31306274.52</v>
      </c>
      <c r="Z2448" s="25">
        <f t="shared" si="489"/>
        <v>31.306274519999999</v>
      </c>
      <c r="AA2448" s="20">
        <v>0.45108775899999998</v>
      </c>
      <c r="AB2448">
        <v>0.5</v>
      </c>
      <c r="AC2448">
        <v>116057461</v>
      </c>
      <c r="AD2448" s="12">
        <f t="shared" si="490"/>
        <v>116.057461</v>
      </c>
      <c r="AE2448" s="27">
        <v>5.39764</v>
      </c>
    </row>
    <row r="2449" spans="1:31" hidden="1" x14ac:dyDescent="0.3">
      <c r="A2449" s="20" t="s">
        <v>18</v>
      </c>
      <c r="B2449">
        <v>9</v>
      </c>
      <c r="C2449" s="12" t="s">
        <v>14</v>
      </c>
      <c r="D2449" s="20">
        <v>2</v>
      </c>
      <c r="E2449" s="12">
        <v>8</v>
      </c>
      <c r="F2449" s="20">
        <v>100</v>
      </c>
      <c r="G2449" s="33">
        <v>103463420</v>
      </c>
      <c r="H2449" s="20">
        <f t="shared" si="479"/>
        <v>39.178111999999999</v>
      </c>
      <c r="I2449">
        <f t="shared" si="480"/>
        <v>4.3053596550000002</v>
      </c>
      <c r="J2449">
        <f t="shared" si="481"/>
        <v>2.64</v>
      </c>
      <c r="K2449">
        <f t="shared" si="482"/>
        <v>24112986.899999999</v>
      </c>
      <c r="L2449" s="25">
        <f t="shared" si="483"/>
        <v>24.112986899999999</v>
      </c>
      <c r="M2449" s="20">
        <f t="shared" si="484"/>
        <v>0.45108775899999998</v>
      </c>
      <c r="N2449">
        <f t="shared" si="485"/>
        <v>0.5</v>
      </c>
      <c r="O2449">
        <f t="shared" si="486"/>
        <v>116057461</v>
      </c>
      <c r="P2449" s="12">
        <f t="shared" si="488"/>
        <v>116.057461</v>
      </c>
      <c r="Q2449" s="27">
        <f t="shared" si="487"/>
        <v>5.39764</v>
      </c>
      <c r="R2449" s="20">
        <v>2</v>
      </c>
      <c r="S2449" s="12">
        <v>8</v>
      </c>
      <c r="T2449" s="20">
        <v>100</v>
      </c>
      <c r="U2449" s="33">
        <v>103463420</v>
      </c>
      <c r="V2449" s="20">
        <v>39.178111999999999</v>
      </c>
      <c r="W2449">
        <v>4.3053596550000002</v>
      </c>
      <c r="X2449">
        <v>2.64</v>
      </c>
      <c r="Y2449">
        <v>24112986.899999999</v>
      </c>
      <c r="Z2449" s="25">
        <f t="shared" si="489"/>
        <v>24.112986899999999</v>
      </c>
      <c r="AA2449" s="20">
        <v>0.45108775899999998</v>
      </c>
      <c r="AB2449">
        <v>0.5</v>
      </c>
      <c r="AC2449">
        <v>116057461</v>
      </c>
      <c r="AD2449" s="12">
        <f t="shared" si="490"/>
        <v>116.057461</v>
      </c>
      <c r="AE2449" s="27">
        <v>5.39764</v>
      </c>
    </row>
    <row r="2450" spans="1:31" hidden="1" x14ac:dyDescent="0.3">
      <c r="A2450" s="20" t="s">
        <v>18</v>
      </c>
      <c r="B2450">
        <v>9</v>
      </c>
      <c r="C2450" s="12" t="s">
        <v>14</v>
      </c>
      <c r="D2450" s="20">
        <v>2</v>
      </c>
      <c r="E2450" s="12">
        <v>9</v>
      </c>
      <c r="F2450" s="20">
        <v>100</v>
      </c>
      <c r="G2450" s="33">
        <v>103463420</v>
      </c>
      <c r="H2450" s="20">
        <f t="shared" si="479"/>
        <v>39.161172000000001</v>
      </c>
      <c r="I2450">
        <f t="shared" si="480"/>
        <v>7.2059068369999997</v>
      </c>
      <c r="J2450">
        <f t="shared" si="481"/>
        <v>2.65</v>
      </c>
      <c r="K2450">
        <f t="shared" si="482"/>
        <v>14406941.880000001</v>
      </c>
      <c r="L2450" s="25">
        <f t="shared" si="483"/>
        <v>14.406941880000002</v>
      </c>
      <c r="M2450" s="20">
        <f t="shared" si="484"/>
        <v>0.45108775899999998</v>
      </c>
      <c r="N2450">
        <f t="shared" si="485"/>
        <v>0.5</v>
      </c>
      <c r="O2450">
        <f t="shared" si="486"/>
        <v>116057461</v>
      </c>
      <c r="P2450" s="12">
        <f t="shared" si="488"/>
        <v>116.057461</v>
      </c>
      <c r="Q2450" s="27">
        <f t="shared" si="487"/>
        <v>5.39764</v>
      </c>
      <c r="R2450" s="20">
        <v>2</v>
      </c>
      <c r="S2450" s="12">
        <v>9</v>
      </c>
      <c r="T2450" s="20">
        <v>100</v>
      </c>
      <c r="U2450" s="33">
        <v>103463420</v>
      </c>
      <c r="V2450" s="20">
        <v>39.161172000000001</v>
      </c>
      <c r="W2450">
        <v>7.2059068369999997</v>
      </c>
      <c r="X2450">
        <v>2.65</v>
      </c>
      <c r="Y2450">
        <v>14406941.880000001</v>
      </c>
      <c r="Z2450" s="25">
        <f t="shared" si="489"/>
        <v>14.406941880000002</v>
      </c>
      <c r="AA2450" s="20">
        <v>0.45108775899999998</v>
      </c>
      <c r="AB2450">
        <v>0.5</v>
      </c>
      <c r="AC2450">
        <v>116057461</v>
      </c>
      <c r="AD2450" s="12">
        <f t="shared" si="490"/>
        <v>116.057461</v>
      </c>
      <c r="AE2450" s="27">
        <v>5.39764</v>
      </c>
    </row>
    <row r="2451" spans="1:31" hidden="1" x14ac:dyDescent="0.3">
      <c r="A2451" s="20" t="s">
        <v>18</v>
      </c>
      <c r="B2451">
        <v>9</v>
      </c>
      <c r="C2451" s="12" t="s">
        <v>14</v>
      </c>
      <c r="D2451" s="20">
        <v>3</v>
      </c>
      <c r="E2451" s="12">
        <v>1</v>
      </c>
      <c r="F2451" s="20">
        <v>100</v>
      </c>
      <c r="G2451" s="33">
        <v>103463420</v>
      </c>
      <c r="H2451" s="20">
        <f t="shared" si="479"/>
        <v>52.3521</v>
      </c>
      <c r="I2451">
        <f t="shared" si="480"/>
        <v>0.42420728600000002</v>
      </c>
      <c r="J2451">
        <f t="shared" si="481"/>
        <v>1.98</v>
      </c>
      <c r="K2451">
        <f t="shared" si="482"/>
        <v>244727246.38</v>
      </c>
      <c r="L2451" s="25">
        <f t="shared" si="483"/>
        <v>244.72724638</v>
      </c>
      <c r="M2451" s="20">
        <f t="shared" si="484"/>
        <v>0.45108775899999998</v>
      </c>
      <c r="N2451">
        <f t="shared" si="485"/>
        <v>0.5</v>
      </c>
      <c r="O2451">
        <f t="shared" si="486"/>
        <v>116057461</v>
      </c>
      <c r="P2451" s="12">
        <f t="shared" si="488"/>
        <v>116.057461</v>
      </c>
      <c r="Q2451" s="27">
        <f t="shared" si="487"/>
        <v>5.39764</v>
      </c>
      <c r="R2451" s="20">
        <v>3</v>
      </c>
      <c r="S2451" s="12">
        <v>1</v>
      </c>
      <c r="T2451" s="20">
        <v>100</v>
      </c>
      <c r="U2451" s="33">
        <v>103463420</v>
      </c>
      <c r="V2451" s="20">
        <v>52.3521</v>
      </c>
      <c r="W2451">
        <v>0.42420728600000002</v>
      </c>
      <c r="X2451">
        <v>1.98</v>
      </c>
      <c r="Y2451">
        <v>244727246.38</v>
      </c>
      <c r="Z2451" s="25">
        <f t="shared" si="489"/>
        <v>244.72724638</v>
      </c>
      <c r="AA2451" s="20">
        <v>0.45108775899999998</v>
      </c>
      <c r="AB2451">
        <v>0.5</v>
      </c>
      <c r="AC2451">
        <v>116057461</v>
      </c>
      <c r="AD2451" s="12">
        <f t="shared" si="490"/>
        <v>116.057461</v>
      </c>
      <c r="AE2451" s="27">
        <v>5.39764</v>
      </c>
    </row>
    <row r="2452" spans="1:31" hidden="1" x14ac:dyDescent="0.3">
      <c r="A2452" s="20" t="s">
        <v>18</v>
      </c>
      <c r="B2452">
        <v>9</v>
      </c>
      <c r="C2452" s="12" t="s">
        <v>14</v>
      </c>
      <c r="D2452" s="20">
        <v>3</v>
      </c>
      <c r="E2452" s="12">
        <v>2</v>
      </c>
      <c r="F2452" s="20">
        <v>100</v>
      </c>
      <c r="G2452" s="33">
        <v>103463420</v>
      </c>
      <c r="H2452" s="20">
        <f t="shared" si="479"/>
        <v>52.3521</v>
      </c>
      <c r="I2452">
        <f t="shared" si="480"/>
        <v>0.43475508400000001</v>
      </c>
      <c r="J2452">
        <f t="shared" si="481"/>
        <v>1.98</v>
      </c>
      <c r="K2452">
        <f t="shared" si="482"/>
        <v>238789803.31</v>
      </c>
      <c r="L2452" s="25">
        <f t="shared" si="483"/>
        <v>238.78980331</v>
      </c>
      <c r="M2452" s="20">
        <f t="shared" si="484"/>
        <v>0.45108775899999998</v>
      </c>
      <c r="N2452">
        <f t="shared" si="485"/>
        <v>0.5</v>
      </c>
      <c r="O2452">
        <f t="shared" si="486"/>
        <v>116057461</v>
      </c>
      <c r="P2452" s="12">
        <f t="shared" si="488"/>
        <v>116.057461</v>
      </c>
      <c r="Q2452" s="27">
        <f t="shared" si="487"/>
        <v>5.39764</v>
      </c>
      <c r="R2452" s="20">
        <v>3</v>
      </c>
      <c r="S2452" s="12">
        <v>2</v>
      </c>
      <c r="T2452" s="20">
        <v>100</v>
      </c>
      <c r="U2452" s="33">
        <v>103463420</v>
      </c>
      <c r="V2452" s="20">
        <v>52.3521</v>
      </c>
      <c r="W2452">
        <v>0.43475508400000001</v>
      </c>
      <c r="X2452">
        <v>1.98</v>
      </c>
      <c r="Y2452">
        <v>238789803.31</v>
      </c>
      <c r="Z2452" s="25">
        <f t="shared" si="489"/>
        <v>238.78980331</v>
      </c>
      <c r="AA2452" s="20">
        <v>0.45108775899999998</v>
      </c>
      <c r="AB2452">
        <v>0.5</v>
      </c>
      <c r="AC2452">
        <v>116057461</v>
      </c>
      <c r="AD2452" s="12">
        <f t="shared" si="490"/>
        <v>116.057461</v>
      </c>
      <c r="AE2452" s="27">
        <v>5.39764</v>
      </c>
    </row>
    <row r="2453" spans="1:31" hidden="1" x14ac:dyDescent="0.3">
      <c r="A2453" s="20" t="s">
        <v>18</v>
      </c>
      <c r="B2453">
        <v>9</v>
      </c>
      <c r="C2453" s="12" t="s">
        <v>14</v>
      </c>
      <c r="D2453" s="20">
        <v>3</v>
      </c>
      <c r="E2453" s="12">
        <v>3</v>
      </c>
      <c r="F2453" s="20">
        <v>100</v>
      </c>
      <c r="G2453" s="33">
        <v>103463420</v>
      </c>
      <c r="H2453" s="20">
        <f t="shared" si="479"/>
        <v>40.472743999999999</v>
      </c>
      <c r="I2453">
        <f t="shared" si="480"/>
        <v>1.820778617</v>
      </c>
      <c r="J2453">
        <f t="shared" si="481"/>
        <v>2.56</v>
      </c>
      <c r="K2453">
        <f t="shared" si="482"/>
        <v>57016860.82</v>
      </c>
      <c r="L2453" s="25">
        <f t="shared" si="483"/>
        <v>57.016860819999998</v>
      </c>
      <c r="M2453" s="20">
        <f t="shared" si="484"/>
        <v>0.45108775899999998</v>
      </c>
      <c r="N2453">
        <f t="shared" si="485"/>
        <v>0.5</v>
      </c>
      <c r="O2453">
        <f t="shared" si="486"/>
        <v>116057461</v>
      </c>
      <c r="P2453" s="12">
        <f t="shared" si="488"/>
        <v>116.057461</v>
      </c>
      <c r="Q2453" s="27">
        <f t="shared" si="487"/>
        <v>5.39764</v>
      </c>
      <c r="R2453" s="20">
        <v>3</v>
      </c>
      <c r="S2453" s="12">
        <v>3</v>
      </c>
      <c r="T2453" s="20">
        <v>100</v>
      </c>
      <c r="U2453" s="33">
        <v>103463420</v>
      </c>
      <c r="V2453" s="20">
        <v>40.472743999999999</v>
      </c>
      <c r="W2453">
        <v>1.820778617</v>
      </c>
      <c r="X2453">
        <v>2.56</v>
      </c>
      <c r="Y2453">
        <v>57016860.82</v>
      </c>
      <c r="Z2453" s="25">
        <f t="shared" si="489"/>
        <v>57.016860819999998</v>
      </c>
      <c r="AA2453" s="20">
        <v>0.45108775899999998</v>
      </c>
      <c r="AB2453">
        <v>0.5</v>
      </c>
      <c r="AC2453">
        <v>116057461</v>
      </c>
      <c r="AD2453" s="12">
        <f t="shared" si="490"/>
        <v>116.057461</v>
      </c>
      <c r="AE2453" s="27">
        <v>5.39764</v>
      </c>
    </row>
    <row r="2454" spans="1:31" hidden="1" x14ac:dyDescent="0.3">
      <c r="A2454" s="20" t="s">
        <v>18</v>
      </c>
      <c r="B2454">
        <v>9</v>
      </c>
      <c r="C2454" s="12" t="s">
        <v>14</v>
      </c>
      <c r="D2454" s="20">
        <v>3</v>
      </c>
      <c r="E2454" s="12">
        <v>4</v>
      </c>
      <c r="F2454" s="20">
        <v>100</v>
      </c>
      <c r="G2454" s="33">
        <v>103463420</v>
      </c>
      <c r="H2454" s="20">
        <f t="shared" si="479"/>
        <v>39.776589000000001</v>
      </c>
      <c r="I2454">
        <f t="shared" si="480"/>
        <v>2.1340594419999999</v>
      </c>
      <c r="J2454">
        <f t="shared" si="481"/>
        <v>2.6</v>
      </c>
      <c r="K2454">
        <f t="shared" si="482"/>
        <v>48646761.630000003</v>
      </c>
      <c r="L2454" s="25">
        <f t="shared" si="483"/>
        <v>48.64676163</v>
      </c>
      <c r="M2454" s="20">
        <f t="shared" si="484"/>
        <v>0.45108775899999998</v>
      </c>
      <c r="N2454">
        <f t="shared" si="485"/>
        <v>0.5</v>
      </c>
      <c r="O2454">
        <f t="shared" si="486"/>
        <v>116057461</v>
      </c>
      <c r="P2454" s="12">
        <f t="shared" si="488"/>
        <v>116.057461</v>
      </c>
      <c r="Q2454" s="27">
        <f t="shared" si="487"/>
        <v>5.39764</v>
      </c>
      <c r="R2454" s="20">
        <v>3</v>
      </c>
      <c r="S2454" s="12">
        <v>4</v>
      </c>
      <c r="T2454" s="20">
        <v>100</v>
      </c>
      <c r="U2454" s="33">
        <v>103463420</v>
      </c>
      <c r="V2454" s="20">
        <v>39.776589000000001</v>
      </c>
      <c r="W2454">
        <v>2.1340594419999999</v>
      </c>
      <c r="X2454">
        <v>2.6</v>
      </c>
      <c r="Y2454">
        <v>48646761.630000003</v>
      </c>
      <c r="Z2454" s="25">
        <f t="shared" si="489"/>
        <v>48.64676163</v>
      </c>
      <c r="AA2454" s="20">
        <v>0.45108775899999998</v>
      </c>
      <c r="AB2454">
        <v>0.5</v>
      </c>
      <c r="AC2454">
        <v>116057461</v>
      </c>
      <c r="AD2454" s="12">
        <f t="shared" si="490"/>
        <v>116.057461</v>
      </c>
      <c r="AE2454" s="27">
        <v>5.39764</v>
      </c>
    </row>
    <row r="2455" spans="1:31" hidden="1" x14ac:dyDescent="0.3">
      <c r="A2455" s="20" t="s">
        <v>18</v>
      </c>
      <c r="B2455">
        <v>9</v>
      </c>
      <c r="C2455" s="12" t="s">
        <v>14</v>
      </c>
      <c r="D2455" s="20">
        <v>3</v>
      </c>
      <c r="E2455" s="12">
        <v>5</v>
      </c>
      <c r="F2455" s="20">
        <v>100</v>
      </c>
      <c r="G2455" s="33">
        <v>103463420</v>
      </c>
      <c r="H2455" s="20">
        <f t="shared" si="479"/>
        <v>39.427342000000003</v>
      </c>
      <c r="I2455">
        <f t="shared" si="480"/>
        <v>2.5641293549999999</v>
      </c>
      <c r="J2455">
        <f t="shared" si="481"/>
        <v>2.63</v>
      </c>
      <c r="K2455">
        <f t="shared" si="482"/>
        <v>40487458.549999997</v>
      </c>
      <c r="L2455" s="25">
        <f t="shared" si="483"/>
        <v>40.487458549999999</v>
      </c>
      <c r="M2455" s="20">
        <f t="shared" si="484"/>
        <v>0.45108775899999998</v>
      </c>
      <c r="N2455">
        <f t="shared" si="485"/>
        <v>0.5</v>
      </c>
      <c r="O2455">
        <f t="shared" si="486"/>
        <v>116057461</v>
      </c>
      <c r="P2455" s="12">
        <f t="shared" si="488"/>
        <v>116.057461</v>
      </c>
      <c r="Q2455" s="27">
        <f t="shared" si="487"/>
        <v>5.39764</v>
      </c>
      <c r="R2455" s="20">
        <v>3</v>
      </c>
      <c r="S2455" s="12">
        <v>5</v>
      </c>
      <c r="T2455" s="20">
        <v>100</v>
      </c>
      <c r="U2455" s="33">
        <v>103463420</v>
      </c>
      <c r="V2455" s="20">
        <v>39.427342000000003</v>
      </c>
      <c r="W2455">
        <v>2.5641293549999999</v>
      </c>
      <c r="X2455">
        <v>2.63</v>
      </c>
      <c r="Y2455">
        <v>40487458.549999997</v>
      </c>
      <c r="Z2455" s="25">
        <f t="shared" si="489"/>
        <v>40.487458549999999</v>
      </c>
      <c r="AA2455" s="20">
        <v>0.45108775899999998</v>
      </c>
      <c r="AB2455">
        <v>0.5</v>
      </c>
      <c r="AC2455">
        <v>116057461</v>
      </c>
      <c r="AD2455" s="12">
        <f t="shared" si="490"/>
        <v>116.057461</v>
      </c>
      <c r="AE2455" s="27">
        <v>5.39764</v>
      </c>
    </row>
    <row r="2456" spans="1:31" hidden="1" x14ac:dyDescent="0.3">
      <c r="A2456" s="20" t="s">
        <v>18</v>
      </c>
      <c r="B2456">
        <v>9</v>
      </c>
      <c r="C2456" s="12" t="s">
        <v>14</v>
      </c>
      <c r="D2456" s="20">
        <v>3</v>
      </c>
      <c r="E2456" s="12">
        <v>6</v>
      </c>
      <c r="F2456" s="20">
        <v>100</v>
      </c>
      <c r="G2456" s="33">
        <v>103463420</v>
      </c>
      <c r="H2456" s="20">
        <f t="shared" si="479"/>
        <v>39.273339</v>
      </c>
      <c r="I2456">
        <f t="shared" si="480"/>
        <v>2.903894878</v>
      </c>
      <c r="J2456">
        <f t="shared" si="481"/>
        <v>2.64</v>
      </c>
      <c r="K2456">
        <f t="shared" si="482"/>
        <v>35750288.960000001</v>
      </c>
      <c r="L2456" s="25">
        <f t="shared" si="483"/>
        <v>35.750288959999999</v>
      </c>
      <c r="M2456" s="20">
        <f t="shared" si="484"/>
        <v>0.45108775899999998</v>
      </c>
      <c r="N2456">
        <f t="shared" si="485"/>
        <v>0.5</v>
      </c>
      <c r="O2456">
        <f t="shared" si="486"/>
        <v>116057461</v>
      </c>
      <c r="P2456" s="12">
        <f t="shared" si="488"/>
        <v>116.057461</v>
      </c>
      <c r="Q2456" s="27">
        <f t="shared" si="487"/>
        <v>5.39764</v>
      </c>
      <c r="R2456" s="20">
        <v>3</v>
      </c>
      <c r="S2456" s="12">
        <v>6</v>
      </c>
      <c r="T2456" s="20">
        <v>100</v>
      </c>
      <c r="U2456" s="33">
        <v>103463420</v>
      </c>
      <c r="V2456" s="20">
        <v>39.273339</v>
      </c>
      <c r="W2456">
        <v>2.903894878</v>
      </c>
      <c r="X2456">
        <v>2.64</v>
      </c>
      <c r="Y2456">
        <v>35750288.960000001</v>
      </c>
      <c r="Z2456" s="25">
        <f t="shared" si="489"/>
        <v>35.750288959999999</v>
      </c>
      <c r="AA2456" s="20">
        <v>0.45108775899999998</v>
      </c>
      <c r="AB2456">
        <v>0.5</v>
      </c>
      <c r="AC2456">
        <v>116057461</v>
      </c>
      <c r="AD2456" s="12">
        <f t="shared" si="490"/>
        <v>116.057461</v>
      </c>
      <c r="AE2456" s="27">
        <v>5.39764</v>
      </c>
    </row>
    <row r="2457" spans="1:31" hidden="1" x14ac:dyDescent="0.3">
      <c r="A2457" s="20" t="s">
        <v>18</v>
      </c>
      <c r="B2457">
        <v>9</v>
      </c>
      <c r="C2457" s="12" t="s">
        <v>14</v>
      </c>
      <c r="D2457" s="20">
        <v>3</v>
      </c>
      <c r="E2457" s="12">
        <v>7</v>
      </c>
      <c r="F2457" s="20">
        <v>100</v>
      </c>
      <c r="G2457" s="33">
        <v>103463420</v>
      </c>
      <c r="H2457" s="20">
        <f t="shared" si="479"/>
        <v>39.206831000000001</v>
      </c>
      <c r="I2457">
        <f t="shared" si="480"/>
        <v>3.1669859360000001</v>
      </c>
      <c r="J2457">
        <f t="shared" si="481"/>
        <v>2.64</v>
      </c>
      <c r="K2457">
        <f t="shared" si="482"/>
        <v>32780404.800000001</v>
      </c>
      <c r="L2457" s="25">
        <f t="shared" si="483"/>
        <v>32.780404799999999</v>
      </c>
      <c r="M2457" s="20">
        <f t="shared" si="484"/>
        <v>0.45108775899999998</v>
      </c>
      <c r="N2457">
        <f t="shared" si="485"/>
        <v>0.5</v>
      </c>
      <c r="O2457">
        <f t="shared" si="486"/>
        <v>116057461</v>
      </c>
      <c r="P2457" s="12">
        <f t="shared" si="488"/>
        <v>116.057461</v>
      </c>
      <c r="Q2457" s="27">
        <f t="shared" si="487"/>
        <v>5.39764</v>
      </c>
      <c r="R2457" s="20">
        <v>3</v>
      </c>
      <c r="S2457" s="12">
        <v>7</v>
      </c>
      <c r="T2457" s="20">
        <v>100</v>
      </c>
      <c r="U2457" s="33">
        <v>103463420</v>
      </c>
      <c r="V2457" s="20">
        <v>39.206831000000001</v>
      </c>
      <c r="W2457">
        <v>3.1669859360000001</v>
      </c>
      <c r="X2457">
        <v>2.64</v>
      </c>
      <c r="Y2457">
        <v>32780404.800000001</v>
      </c>
      <c r="Z2457" s="25">
        <f t="shared" si="489"/>
        <v>32.780404799999999</v>
      </c>
      <c r="AA2457" s="20">
        <v>0.45108775899999998</v>
      </c>
      <c r="AB2457">
        <v>0.5</v>
      </c>
      <c r="AC2457">
        <v>116057461</v>
      </c>
      <c r="AD2457" s="12">
        <f t="shared" si="490"/>
        <v>116.057461</v>
      </c>
      <c r="AE2457" s="27">
        <v>5.39764</v>
      </c>
    </row>
    <row r="2458" spans="1:31" hidden="1" x14ac:dyDescent="0.3">
      <c r="A2458" s="20" t="s">
        <v>18</v>
      </c>
      <c r="B2458">
        <v>9</v>
      </c>
      <c r="C2458" s="12" t="s">
        <v>14</v>
      </c>
      <c r="D2458" s="20">
        <v>3</v>
      </c>
      <c r="E2458" s="12">
        <v>8</v>
      </c>
      <c r="F2458" s="20">
        <v>100</v>
      </c>
      <c r="G2458" s="33">
        <v>103463420</v>
      </c>
      <c r="H2458" s="20">
        <f t="shared" si="479"/>
        <v>39.178111999999999</v>
      </c>
      <c r="I2458">
        <f t="shared" si="480"/>
        <v>3.293354055</v>
      </c>
      <c r="J2458">
        <f t="shared" si="481"/>
        <v>2.64</v>
      </c>
      <c r="K2458">
        <f t="shared" si="482"/>
        <v>31522599.530000001</v>
      </c>
      <c r="L2458" s="25">
        <f t="shared" si="483"/>
        <v>31.522599530000001</v>
      </c>
      <c r="M2458" s="20">
        <f t="shared" si="484"/>
        <v>0.45108775899999998</v>
      </c>
      <c r="N2458">
        <f t="shared" si="485"/>
        <v>0.5</v>
      </c>
      <c r="O2458">
        <f t="shared" si="486"/>
        <v>116057461</v>
      </c>
      <c r="P2458" s="12">
        <f t="shared" si="488"/>
        <v>116.057461</v>
      </c>
      <c r="Q2458" s="27">
        <f t="shared" si="487"/>
        <v>5.39764</v>
      </c>
      <c r="R2458" s="20">
        <v>3</v>
      </c>
      <c r="S2458" s="12">
        <v>8</v>
      </c>
      <c r="T2458" s="20">
        <v>100</v>
      </c>
      <c r="U2458" s="33">
        <v>103463420</v>
      </c>
      <c r="V2458" s="20">
        <v>39.178111999999999</v>
      </c>
      <c r="W2458">
        <v>3.293354055</v>
      </c>
      <c r="X2458">
        <v>2.64</v>
      </c>
      <c r="Y2458">
        <v>31522599.530000001</v>
      </c>
      <c r="Z2458" s="25">
        <f t="shared" si="489"/>
        <v>31.522599530000001</v>
      </c>
      <c r="AA2458" s="20">
        <v>0.45108775899999998</v>
      </c>
      <c r="AB2458">
        <v>0.5</v>
      </c>
      <c r="AC2458">
        <v>116057461</v>
      </c>
      <c r="AD2458" s="12">
        <f t="shared" si="490"/>
        <v>116.057461</v>
      </c>
      <c r="AE2458" s="27">
        <v>5.39764</v>
      </c>
    </row>
    <row r="2459" spans="1:31" hidden="1" x14ac:dyDescent="0.3">
      <c r="A2459" s="20" t="s">
        <v>18</v>
      </c>
      <c r="B2459">
        <v>9</v>
      </c>
      <c r="C2459" s="12" t="s">
        <v>14</v>
      </c>
      <c r="D2459" s="20">
        <v>3</v>
      </c>
      <c r="E2459" s="12">
        <v>9</v>
      </c>
      <c r="F2459" s="20">
        <v>100</v>
      </c>
      <c r="G2459" s="33">
        <v>103463420</v>
      </c>
      <c r="H2459" s="20">
        <f t="shared" si="479"/>
        <v>39.161172000000001</v>
      </c>
      <c r="I2459">
        <f t="shared" si="480"/>
        <v>3.659877496</v>
      </c>
      <c r="J2459">
        <f t="shared" si="481"/>
        <v>2.65</v>
      </c>
      <c r="K2459">
        <f t="shared" si="482"/>
        <v>28365725.649999999</v>
      </c>
      <c r="L2459" s="25">
        <f t="shared" si="483"/>
        <v>28.365725649999998</v>
      </c>
      <c r="M2459" s="20">
        <f t="shared" si="484"/>
        <v>0.45108775899999998</v>
      </c>
      <c r="N2459">
        <f t="shared" si="485"/>
        <v>0.5</v>
      </c>
      <c r="O2459">
        <f t="shared" si="486"/>
        <v>116057461</v>
      </c>
      <c r="P2459" s="12">
        <f t="shared" si="488"/>
        <v>116.057461</v>
      </c>
      <c r="Q2459" s="27">
        <f t="shared" si="487"/>
        <v>5.39764</v>
      </c>
      <c r="R2459" s="20">
        <v>3</v>
      </c>
      <c r="S2459" s="12">
        <v>9</v>
      </c>
      <c r="T2459" s="20">
        <v>100</v>
      </c>
      <c r="U2459" s="33">
        <v>103463420</v>
      </c>
      <c r="V2459" s="20">
        <v>39.161172000000001</v>
      </c>
      <c r="W2459">
        <v>3.659877496</v>
      </c>
      <c r="X2459">
        <v>2.65</v>
      </c>
      <c r="Y2459">
        <v>28365725.649999999</v>
      </c>
      <c r="Z2459" s="25">
        <f t="shared" si="489"/>
        <v>28.365725649999998</v>
      </c>
      <c r="AA2459" s="20">
        <v>0.45108775899999998</v>
      </c>
      <c r="AB2459">
        <v>0.5</v>
      </c>
      <c r="AC2459">
        <v>116057461</v>
      </c>
      <c r="AD2459" s="12">
        <f t="shared" si="490"/>
        <v>116.057461</v>
      </c>
      <c r="AE2459" s="27">
        <v>5.39764</v>
      </c>
    </row>
    <row r="2460" spans="1:31" hidden="1" x14ac:dyDescent="0.3">
      <c r="A2460" s="20" t="s">
        <v>18</v>
      </c>
      <c r="B2460">
        <v>9</v>
      </c>
      <c r="C2460" s="12" t="s">
        <v>14</v>
      </c>
      <c r="D2460" s="20">
        <v>4</v>
      </c>
      <c r="E2460" s="12">
        <v>1</v>
      </c>
      <c r="F2460" s="20">
        <v>100</v>
      </c>
      <c r="G2460" s="33">
        <v>103463420</v>
      </c>
      <c r="H2460" s="20">
        <f t="shared" si="479"/>
        <v>52.3521</v>
      </c>
      <c r="I2460">
        <f t="shared" si="480"/>
        <v>0.40610848100000002</v>
      </c>
      <c r="J2460">
        <f t="shared" si="481"/>
        <v>1.98</v>
      </c>
      <c r="K2460">
        <f t="shared" si="482"/>
        <v>255633865.96000001</v>
      </c>
      <c r="L2460" s="25">
        <f t="shared" si="483"/>
        <v>255.63386596000001</v>
      </c>
      <c r="M2460" s="20">
        <f t="shared" si="484"/>
        <v>0.45108775899999998</v>
      </c>
      <c r="N2460">
        <f t="shared" si="485"/>
        <v>0.5</v>
      </c>
      <c r="O2460">
        <f t="shared" si="486"/>
        <v>116057461</v>
      </c>
      <c r="P2460" s="12">
        <f t="shared" si="488"/>
        <v>116.057461</v>
      </c>
      <c r="Q2460" s="27">
        <f t="shared" si="487"/>
        <v>5.39764</v>
      </c>
      <c r="R2460" s="20">
        <v>4</v>
      </c>
      <c r="S2460" s="12">
        <v>1</v>
      </c>
      <c r="T2460" s="20">
        <v>100</v>
      </c>
      <c r="U2460" s="33">
        <v>103463420</v>
      </c>
      <c r="V2460" s="20">
        <v>52.3521</v>
      </c>
      <c r="W2460">
        <v>0.40610848100000002</v>
      </c>
      <c r="X2460">
        <v>1.98</v>
      </c>
      <c r="Y2460">
        <v>255633865.96000001</v>
      </c>
      <c r="Z2460" s="25">
        <f t="shared" si="489"/>
        <v>255.63386596000001</v>
      </c>
      <c r="AA2460" s="20">
        <v>0.45108775899999998</v>
      </c>
      <c r="AB2460">
        <v>0.5</v>
      </c>
      <c r="AC2460">
        <v>116057461</v>
      </c>
      <c r="AD2460" s="12">
        <f t="shared" si="490"/>
        <v>116.057461</v>
      </c>
      <c r="AE2460" s="27">
        <v>5.39764</v>
      </c>
    </row>
    <row r="2461" spans="1:31" hidden="1" x14ac:dyDescent="0.3">
      <c r="A2461" s="20" t="s">
        <v>18</v>
      </c>
      <c r="B2461">
        <v>9</v>
      </c>
      <c r="C2461" s="12" t="s">
        <v>14</v>
      </c>
      <c r="D2461" s="20">
        <v>4</v>
      </c>
      <c r="E2461" s="12">
        <v>2</v>
      </c>
      <c r="F2461" s="20">
        <v>100</v>
      </c>
      <c r="G2461" s="33">
        <v>103463420</v>
      </c>
      <c r="H2461" s="20">
        <f t="shared" si="479"/>
        <v>52.3521</v>
      </c>
      <c r="I2461">
        <f t="shared" si="480"/>
        <v>0.406701643</v>
      </c>
      <c r="J2461">
        <f t="shared" si="481"/>
        <v>1.98</v>
      </c>
      <c r="K2461">
        <f t="shared" si="482"/>
        <v>255261031.72999999</v>
      </c>
      <c r="L2461" s="25">
        <f t="shared" si="483"/>
        <v>255.26103172999998</v>
      </c>
      <c r="M2461" s="20">
        <f t="shared" si="484"/>
        <v>0.45108775899999998</v>
      </c>
      <c r="N2461">
        <f t="shared" si="485"/>
        <v>0.5</v>
      </c>
      <c r="O2461">
        <f t="shared" si="486"/>
        <v>116057461</v>
      </c>
      <c r="P2461" s="12">
        <f t="shared" si="488"/>
        <v>116.057461</v>
      </c>
      <c r="Q2461" s="27">
        <f t="shared" si="487"/>
        <v>5.39764</v>
      </c>
      <c r="R2461" s="20">
        <v>4</v>
      </c>
      <c r="S2461" s="12">
        <v>2</v>
      </c>
      <c r="T2461" s="20">
        <v>100</v>
      </c>
      <c r="U2461" s="33">
        <v>103463420</v>
      </c>
      <c r="V2461" s="20">
        <v>52.3521</v>
      </c>
      <c r="W2461">
        <v>0.406701643</v>
      </c>
      <c r="X2461">
        <v>1.98</v>
      </c>
      <c r="Y2461">
        <v>255261031.72999999</v>
      </c>
      <c r="Z2461" s="25">
        <f t="shared" si="489"/>
        <v>255.26103172999998</v>
      </c>
      <c r="AA2461" s="20">
        <v>0.45108775899999998</v>
      </c>
      <c r="AB2461">
        <v>0.5</v>
      </c>
      <c r="AC2461">
        <v>116057461</v>
      </c>
      <c r="AD2461" s="12">
        <f t="shared" si="490"/>
        <v>116.057461</v>
      </c>
      <c r="AE2461" s="27">
        <v>5.39764</v>
      </c>
    </row>
    <row r="2462" spans="1:31" hidden="1" x14ac:dyDescent="0.3">
      <c r="A2462" s="20" t="s">
        <v>18</v>
      </c>
      <c r="B2462">
        <v>9</v>
      </c>
      <c r="C2462" s="12" t="s">
        <v>14</v>
      </c>
      <c r="D2462" s="20">
        <v>4</v>
      </c>
      <c r="E2462" s="12">
        <v>3</v>
      </c>
      <c r="F2462" s="20">
        <v>100</v>
      </c>
      <c r="G2462" s="33">
        <v>103463420</v>
      </c>
      <c r="H2462" s="20">
        <f t="shared" si="479"/>
        <v>40.472743999999999</v>
      </c>
      <c r="I2462">
        <f t="shared" si="480"/>
        <v>1.639791327</v>
      </c>
      <c r="J2462">
        <f t="shared" si="481"/>
        <v>2.56</v>
      </c>
      <c r="K2462">
        <f t="shared" si="482"/>
        <v>63309934.189999998</v>
      </c>
      <c r="L2462" s="25">
        <f t="shared" si="483"/>
        <v>63.30993419</v>
      </c>
      <c r="M2462" s="20">
        <f t="shared" si="484"/>
        <v>0.45108775899999998</v>
      </c>
      <c r="N2462">
        <f t="shared" si="485"/>
        <v>0.5</v>
      </c>
      <c r="O2462">
        <f t="shared" si="486"/>
        <v>116057461</v>
      </c>
      <c r="P2462" s="12">
        <f t="shared" si="488"/>
        <v>116.057461</v>
      </c>
      <c r="Q2462" s="27">
        <f t="shared" si="487"/>
        <v>5.39764</v>
      </c>
      <c r="R2462" s="20">
        <v>4</v>
      </c>
      <c r="S2462" s="12">
        <v>3</v>
      </c>
      <c r="T2462" s="20">
        <v>100</v>
      </c>
      <c r="U2462" s="33">
        <v>103463420</v>
      </c>
      <c r="V2462" s="20">
        <v>40.472743999999999</v>
      </c>
      <c r="W2462">
        <v>1.639791327</v>
      </c>
      <c r="X2462">
        <v>2.56</v>
      </c>
      <c r="Y2462">
        <v>63309934.189999998</v>
      </c>
      <c r="Z2462" s="25">
        <f t="shared" si="489"/>
        <v>63.30993419</v>
      </c>
      <c r="AA2462" s="20">
        <v>0.45108775899999998</v>
      </c>
      <c r="AB2462">
        <v>0.5</v>
      </c>
      <c r="AC2462">
        <v>116057461</v>
      </c>
      <c r="AD2462" s="12">
        <f t="shared" si="490"/>
        <v>116.057461</v>
      </c>
      <c r="AE2462" s="27">
        <v>5.39764</v>
      </c>
    </row>
    <row r="2463" spans="1:31" hidden="1" x14ac:dyDescent="0.3">
      <c r="A2463" s="20" t="s">
        <v>18</v>
      </c>
      <c r="B2463">
        <v>9</v>
      </c>
      <c r="C2463" s="12" t="s">
        <v>14</v>
      </c>
      <c r="D2463" s="20">
        <v>4</v>
      </c>
      <c r="E2463" s="12">
        <v>4</v>
      </c>
      <c r="F2463" s="20">
        <v>100</v>
      </c>
      <c r="G2463" s="33">
        <v>103463420</v>
      </c>
      <c r="H2463" s="20">
        <f t="shared" si="479"/>
        <v>39.776589000000001</v>
      </c>
      <c r="I2463">
        <f t="shared" si="480"/>
        <v>2.1098993610000001</v>
      </c>
      <c r="J2463">
        <f t="shared" si="481"/>
        <v>2.6</v>
      </c>
      <c r="K2463">
        <f t="shared" si="482"/>
        <v>49203807.020000003</v>
      </c>
      <c r="L2463" s="25">
        <f t="shared" si="483"/>
        <v>49.203807020000006</v>
      </c>
      <c r="M2463" s="20">
        <f t="shared" si="484"/>
        <v>0.45108775899999998</v>
      </c>
      <c r="N2463">
        <f t="shared" si="485"/>
        <v>0.5</v>
      </c>
      <c r="O2463">
        <f t="shared" si="486"/>
        <v>116057461</v>
      </c>
      <c r="P2463" s="12">
        <f t="shared" si="488"/>
        <v>116.057461</v>
      </c>
      <c r="Q2463" s="27">
        <f t="shared" si="487"/>
        <v>5.39764</v>
      </c>
      <c r="R2463" s="20">
        <v>4</v>
      </c>
      <c r="S2463" s="12">
        <v>4</v>
      </c>
      <c r="T2463" s="20">
        <v>100</v>
      </c>
      <c r="U2463" s="33">
        <v>103463420</v>
      </c>
      <c r="V2463" s="20">
        <v>39.776589000000001</v>
      </c>
      <c r="W2463">
        <v>2.1098993610000001</v>
      </c>
      <c r="X2463">
        <v>2.6</v>
      </c>
      <c r="Y2463">
        <v>49203807.020000003</v>
      </c>
      <c r="Z2463" s="25">
        <f t="shared" si="489"/>
        <v>49.203807020000006</v>
      </c>
      <c r="AA2463" s="20">
        <v>0.45108775899999998</v>
      </c>
      <c r="AB2463">
        <v>0.5</v>
      </c>
      <c r="AC2463">
        <v>116057461</v>
      </c>
      <c r="AD2463" s="12">
        <f t="shared" si="490"/>
        <v>116.057461</v>
      </c>
      <c r="AE2463" s="27">
        <v>5.39764</v>
      </c>
    </row>
    <row r="2464" spans="1:31" hidden="1" x14ac:dyDescent="0.3">
      <c r="A2464" s="20" t="s">
        <v>18</v>
      </c>
      <c r="B2464">
        <v>9</v>
      </c>
      <c r="C2464" s="12" t="s">
        <v>14</v>
      </c>
      <c r="D2464" s="20">
        <v>4</v>
      </c>
      <c r="E2464" s="12">
        <v>5</v>
      </c>
      <c r="F2464" s="20">
        <v>100</v>
      </c>
      <c r="G2464" s="33">
        <v>103463420</v>
      </c>
      <c r="H2464" s="20">
        <f t="shared" si="479"/>
        <v>39.427342000000003</v>
      </c>
      <c r="I2464">
        <f t="shared" si="480"/>
        <v>2.606917583</v>
      </c>
      <c r="J2464">
        <f t="shared" si="481"/>
        <v>2.63</v>
      </c>
      <c r="K2464">
        <f t="shared" si="482"/>
        <v>39822924.079999998</v>
      </c>
      <c r="L2464" s="25">
        <f t="shared" si="483"/>
        <v>39.82292408</v>
      </c>
      <c r="M2464" s="20">
        <f t="shared" si="484"/>
        <v>0.45108775899999998</v>
      </c>
      <c r="N2464">
        <f t="shared" si="485"/>
        <v>0.5</v>
      </c>
      <c r="O2464">
        <f t="shared" si="486"/>
        <v>116057461</v>
      </c>
      <c r="P2464" s="12">
        <f t="shared" si="488"/>
        <v>116.057461</v>
      </c>
      <c r="Q2464" s="27">
        <f t="shared" si="487"/>
        <v>5.39764</v>
      </c>
      <c r="R2464" s="20">
        <v>4</v>
      </c>
      <c r="S2464" s="12">
        <v>5</v>
      </c>
      <c r="T2464" s="20">
        <v>100</v>
      </c>
      <c r="U2464" s="33">
        <v>103463420</v>
      </c>
      <c r="V2464" s="20">
        <v>39.427342000000003</v>
      </c>
      <c r="W2464">
        <v>2.606917583</v>
      </c>
      <c r="X2464">
        <v>2.63</v>
      </c>
      <c r="Y2464">
        <v>39822924.079999998</v>
      </c>
      <c r="Z2464" s="25">
        <f t="shared" si="489"/>
        <v>39.82292408</v>
      </c>
      <c r="AA2464" s="20">
        <v>0.45108775899999998</v>
      </c>
      <c r="AB2464">
        <v>0.5</v>
      </c>
      <c r="AC2464">
        <v>116057461</v>
      </c>
      <c r="AD2464" s="12">
        <f t="shared" si="490"/>
        <v>116.057461</v>
      </c>
      <c r="AE2464" s="27">
        <v>5.39764</v>
      </c>
    </row>
    <row r="2465" spans="1:31" hidden="1" x14ac:dyDescent="0.3">
      <c r="A2465" s="20" t="s">
        <v>18</v>
      </c>
      <c r="B2465">
        <v>9</v>
      </c>
      <c r="C2465" s="12" t="s">
        <v>14</v>
      </c>
      <c r="D2465" s="20">
        <v>4</v>
      </c>
      <c r="E2465" s="12">
        <v>6</v>
      </c>
      <c r="F2465" s="20">
        <v>100</v>
      </c>
      <c r="G2465" s="33">
        <v>103463420</v>
      </c>
      <c r="H2465" s="20">
        <f t="shared" si="479"/>
        <v>39.273339</v>
      </c>
      <c r="I2465">
        <f t="shared" si="480"/>
        <v>2.9577350390000001</v>
      </c>
      <c r="J2465">
        <f t="shared" si="481"/>
        <v>2.64</v>
      </c>
      <c r="K2465">
        <f t="shared" si="482"/>
        <v>35099520.280000001</v>
      </c>
      <c r="L2465" s="25">
        <f t="shared" si="483"/>
        <v>35.09952028</v>
      </c>
      <c r="M2465" s="20">
        <f t="shared" si="484"/>
        <v>0.45108775899999998</v>
      </c>
      <c r="N2465">
        <f t="shared" si="485"/>
        <v>0.5</v>
      </c>
      <c r="O2465">
        <f t="shared" si="486"/>
        <v>116057461</v>
      </c>
      <c r="P2465" s="12">
        <f t="shared" si="488"/>
        <v>116.057461</v>
      </c>
      <c r="Q2465" s="27">
        <f t="shared" si="487"/>
        <v>5.39764</v>
      </c>
      <c r="R2465" s="20">
        <v>4</v>
      </c>
      <c r="S2465" s="12">
        <v>6</v>
      </c>
      <c r="T2465" s="20">
        <v>100</v>
      </c>
      <c r="U2465" s="33">
        <v>103463420</v>
      </c>
      <c r="V2465" s="20">
        <v>39.273339</v>
      </c>
      <c r="W2465">
        <v>2.9577350390000001</v>
      </c>
      <c r="X2465">
        <v>2.64</v>
      </c>
      <c r="Y2465">
        <v>35099520.280000001</v>
      </c>
      <c r="Z2465" s="25">
        <f t="shared" si="489"/>
        <v>35.09952028</v>
      </c>
      <c r="AA2465" s="20">
        <v>0.45108775899999998</v>
      </c>
      <c r="AB2465">
        <v>0.5</v>
      </c>
      <c r="AC2465">
        <v>116057461</v>
      </c>
      <c r="AD2465" s="12">
        <f t="shared" si="490"/>
        <v>116.057461</v>
      </c>
      <c r="AE2465" s="27">
        <v>5.39764</v>
      </c>
    </row>
    <row r="2466" spans="1:31" hidden="1" x14ac:dyDescent="0.3">
      <c r="A2466" s="20" t="s">
        <v>18</v>
      </c>
      <c r="B2466">
        <v>9</v>
      </c>
      <c r="C2466" s="12" t="s">
        <v>14</v>
      </c>
      <c r="D2466" s="20">
        <v>4</v>
      </c>
      <c r="E2466" s="12">
        <v>7</v>
      </c>
      <c r="F2466" s="20">
        <v>100</v>
      </c>
      <c r="G2466" s="33">
        <v>103463420</v>
      </c>
      <c r="H2466" s="20">
        <f t="shared" si="479"/>
        <v>39.206831000000001</v>
      </c>
      <c r="I2466">
        <f t="shared" si="480"/>
        <v>3.096196865</v>
      </c>
      <c r="J2466">
        <f t="shared" si="481"/>
        <v>2.64</v>
      </c>
      <c r="K2466">
        <f t="shared" si="482"/>
        <v>33529870.84</v>
      </c>
      <c r="L2466" s="25">
        <f t="shared" si="483"/>
        <v>33.529870840000001</v>
      </c>
      <c r="M2466" s="20">
        <f t="shared" si="484"/>
        <v>0.45108775899999998</v>
      </c>
      <c r="N2466">
        <f t="shared" si="485"/>
        <v>0.5</v>
      </c>
      <c r="O2466">
        <f t="shared" si="486"/>
        <v>116057461</v>
      </c>
      <c r="P2466" s="12">
        <f t="shared" si="488"/>
        <v>116.057461</v>
      </c>
      <c r="Q2466" s="27">
        <f t="shared" si="487"/>
        <v>5.39764</v>
      </c>
      <c r="R2466" s="20">
        <v>4</v>
      </c>
      <c r="S2466" s="12">
        <v>7</v>
      </c>
      <c r="T2466" s="20">
        <v>100</v>
      </c>
      <c r="U2466" s="33">
        <v>103463420</v>
      </c>
      <c r="V2466" s="20">
        <v>39.206831000000001</v>
      </c>
      <c r="W2466">
        <v>3.096196865</v>
      </c>
      <c r="X2466">
        <v>2.64</v>
      </c>
      <c r="Y2466">
        <v>33529870.84</v>
      </c>
      <c r="Z2466" s="25">
        <f t="shared" si="489"/>
        <v>33.529870840000001</v>
      </c>
      <c r="AA2466" s="20">
        <v>0.45108775899999998</v>
      </c>
      <c r="AB2466">
        <v>0.5</v>
      </c>
      <c r="AC2466">
        <v>116057461</v>
      </c>
      <c r="AD2466" s="12">
        <f t="shared" si="490"/>
        <v>116.057461</v>
      </c>
      <c r="AE2466" s="27">
        <v>5.39764</v>
      </c>
    </row>
    <row r="2467" spans="1:31" hidden="1" x14ac:dyDescent="0.3">
      <c r="A2467" s="20" t="s">
        <v>18</v>
      </c>
      <c r="B2467">
        <v>9</v>
      </c>
      <c r="C2467" s="12" t="s">
        <v>14</v>
      </c>
      <c r="D2467" s="20">
        <v>4</v>
      </c>
      <c r="E2467" s="12">
        <v>8</v>
      </c>
      <c r="F2467" s="20">
        <v>100</v>
      </c>
      <c r="G2467" s="33">
        <v>103463420</v>
      </c>
      <c r="H2467" s="20">
        <f t="shared" si="479"/>
        <v>39.178111999999999</v>
      </c>
      <c r="I2467">
        <f t="shared" si="480"/>
        <v>3.4750667640000001</v>
      </c>
      <c r="J2467">
        <f t="shared" si="481"/>
        <v>2.64</v>
      </c>
      <c r="K2467">
        <f t="shared" si="482"/>
        <v>29874269.48</v>
      </c>
      <c r="L2467" s="25">
        <f t="shared" si="483"/>
        <v>29.874269479999999</v>
      </c>
      <c r="M2467" s="20">
        <f t="shared" si="484"/>
        <v>0.45108775899999998</v>
      </c>
      <c r="N2467">
        <f t="shared" si="485"/>
        <v>0.5</v>
      </c>
      <c r="O2467">
        <f t="shared" si="486"/>
        <v>116057461</v>
      </c>
      <c r="P2467" s="12">
        <f t="shared" si="488"/>
        <v>116.057461</v>
      </c>
      <c r="Q2467" s="27">
        <f t="shared" si="487"/>
        <v>5.39764</v>
      </c>
      <c r="R2467" s="20">
        <v>4</v>
      </c>
      <c r="S2467" s="12">
        <v>8</v>
      </c>
      <c r="T2467" s="20">
        <v>100</v>
      </c>
      <c r="U2467" s="33">
        <v>103463420</v>
      </c>
      <c r="V2467" s="20">
        <v>39.178111999999999</v>
      </c>
      <c r="W2467">
        <v>3.4750667640000001</v>
      </c>
      <c r="X2467">
        <v>2.64</v>
      </c>
      <c r="Y2467">
        <v>29874269.48</v>
      </c>
      <c r="Z2467" s="25">
        <f t="shared" si="489"/>
        <v>29.874269479999999</v>
      </c>
      <c r="AA2467" s="20">
        <v>0.45108775899999998</v>
      </c>
      <c r="AB2467">
        <v>0.5</v>
      </c>
      <c r="AC2467">
        <v>116057461</v>
      </c>
      <c r="AD2467" s="12">
        <f t="shared" si="490"/>
        <v>116.057461</v>
      </c>
      <c r="AE2467" s="27">
        <v>5.39764</v>
      </c>
    </row>
    <row r="2468" spans="1:31" hidden="1" x14ac:dyDescent="0.3">
      <c r="A2468" s="20" t="s">
        <v>18</v>
      </c>
      <c r="B2468">
        <v>9</v>
      </c>
      <c r="C2468" s="12" t="s">
        <v>14</v>
      </c>
      <c r="D2468" s="20">
        <v>4</v>
      </c>
      <c r="E2468" s="12">
        <v>9</v>
      </c>
      <c r="F2468" s="20">
        <v>100</v>
      </c>
      <c r="G2468" s="33">
        <v>103463420</v>
      </c>
      <c r="H2468" s="20">
        <f t="shared" si="479"/>
        <v>39.161172000000001</v>
      </c>
      <c r="I2468">
        <f t="shared" si="480"/>
        <v>3.9198544499999999</v>
      </c>
      <c r="J2468">
        <f t="shared" si="481"/>
        <v>2.65</v>
      </c>
      <c r="K2468">
        <f t="shared" si="482"/>
        <v>26484422.390000001</v>
      </c>
      <c r="L2468" s="25">
        <f t="shared" si="483"/>
        <v>26.484422389999999</v>
      </c>
      <c r="M2468" s="20">
        <f t="shared" si="484"/>
        <v>0.45108775899999998</v>
      </c>
      <c r="N2468">
        <f t="shared" si="485"/>
        <v>0.5</v>
      </c>
      <c r="O2468">
        <f t="shared" si="486"/>
        <v>116057461</v>
      </c>
      <c r="P2468" s="12">
        <f t="shared" si="488"/>
        <v>116.057461</v>
      </c>
      <c r="Q2468" s="27">
        <f t="shared" si="487"/>
        <v>5.39764</v>
      </c>
      <c r="R2468" s="20">
        <v>4</v>
      </c>
      <c r="S2468" s="12">
        <v>9</v>
      </c>
      <c r="T2468" s="20">
        <v>100</v>
      </c>
      <c r="U2468" s="33">
        <v>103463420</v>
      </c>
      <c r="V2468" s="20">
        <v>39.161172000000001</v>
      </c>
      <c r="W2468">
        <v>3.9198544499999999</v>
      </c>
      <c r="X2468">
        <v>2.65</v>
      </c>
      <c r="Y2468">
        <v>26484422.390000001</v>
      </c>
      <c r="Z2468" s="25">
        <f t="shared" si="489"/>
        <v>26.484422389999999</v>
      </c>
      <c r="AA2468" s="20">
        <v>0.45108775899999998</v>
      </c>
      <c r="AB2468">
        <v>0.5</v>
      </c>
      <c r="AC2468">
        <v>116057461</v>
      </c>
      <c r="AD2468" s="12">
        <f t="shared" si="490"/>
        <v>116.057461</v>
      </c>
      <c r="AE2468" s="27">
        <v>5.39764</v>
      </c>
    </row>
    <row r="2469" spans="1:31" hidden="1" x14ac:dyDescent="0.3">
      <c r="A2469" s="20" t="s">
        <v>18</v>
      </c>
      <c r="B2469">
        <v>9</v>
      </c>
      <c r="C2469" s="12" t="s">
        <v>14</v>
      </c>
      <c r="D2469" s="20">
        <v>5</v>
      </c>
      <c r="E2469" s="12">
        <v>1</v>
      </c>
      <c r="F2469" s="20">
        <v>100</v>
      </c>
      <c r="G2469" s="33">
        <v>103463420</v>
      </c>
      <c r="H2469" s="20">
        <f t="shared" si="479"/>
        <v>52.3521</v>
      </c>
      <c r="I2469">
        <f t="shared" si="480"/>
        <v>0.37544983500000001</v>
      </c>
      <c r="J2469">
        <f t="shared" si="481"/>
        <v>1.98</v>
      </c>
      <c r="K2469">
        <f t="shared" si="482"/>
        <v>276508527.43000001</v>
      </c>
      <c r="L2469" s="25">
        <f t="shared" si="483"/>
        <v>276.50852743000002</v>
      </c>
      <c r="M2469" s="20">
        <f t="shared" si="484"/>
        <v>0.45108775899999998</v>
      </c>
      <c r="N2469">
        <f t="shared" si="485"/>
        <v>0.5</v>
      </c>
      <c r="O2469">
        <f t="shared" si="486"/>
        <v>116057461</v>
      </c>
      <c r="P2469" s="12">
        <f t="shared" si="488"/>
        <v>116.057461</v>
      </c>
      <c r="Q2469" s="27">
        <f t="shared" si="487"/>
        <v>5.39764</v>
      </c>
      <c r="R2469" s="20">
        <v>5</v>
      </c>
      <c r="S2469" s="12">
        <v>1</v>
      </c>
      <c r="T2469" s="20">
        <v>100</v>
      </c>
      <c r="U2469" s="33">
        <v>103463420</v>
      </c>
      <c r="V2469" s="20">
        <v>52.3521</v>
      </c>
      <c r="W2469">
        <v>0.37544983500000001</v>
      </c>
      <c r="X2469">
        <v>1.98</v>
      </c>
      <c r="Y2469">
        <v>276508527.43000001</v>
      </c>
      <c r="Z2469" s="25">
        <f t="shared" si="489"/>
        <v>276.50852743000002</v>
      </c>
      <c r="AA2469" s="20">
        <v>0.45108775899999998</v>
      </c>
      <c r="AB2469">
        <v>0.5</v>
      </c>
      <c r="AC2469">
        <v>116057461</v>
      </c>
      <c r="AD2469" s="12">
        <f t="shared" si="490"/>
        <v>116.057461</v>
      </c>
      <c r="AE2469" s="27">
        <v>5.39764</v>
      </c>
    </row>
    <row r="2470" spans="1:31" hidden="1" x14ac:dyDescent="0.3">
      <c r="A2470" s="20" t="s">
        <v>18</v>
      </c>
      <c r="B2470">
        <v>9</v>
      </c>
      <c r="C2470" s="12" t="s">
        <v>14</v>
      </c>
      <c r="D2470" s="20">
        <v>5</v>
      </c>
      <c r="E2470" s="12">
        <v>2</v>
      </c>
      <c r="F2470" s="20">
        <v>100</v>
      </c>
      <c r="G2470" s="33">
        <v>103463420</v>
      </c>
      <c r="H2470" s="20">
        <f t="shared" si="479"/>
        <v>52.3521</v>
      </c>
      <c r="I2470">
        <f t="shared" si="480"/>
        <v>0.40996993599999998</v>
      </c>
      <c r="J2470">
        <f t="shared" si="481"/>
        <v>1.98</v>
      </c>
      <c r="K2470">
        <f t="shared" si="482"/>
        <v>253226082.88999999</v>
      </c>
      <c r="L2470" s="25">
        <f t="shared" si="483"/>
        <v>253.22608288999999</v>
      </c>
      <c r="M2470" s="20">
        <f t="shared" si="484"/>
        <v>0.45108775899999998</v>
      </c>
      <c r="N2470">
        <f t="shared" si="485"/>
        <v>0.5</v>
      </c>
      <c r="O2470">
        <f t="shared" si="486"/>
        <v>116057461</v>
      </c>
      <c r="P2470" s="12">
        <f t="shared" si="488"/>
        <v>116.057461</v>
      </c>
      <c r="Q2470" s="27">
        <f t="shared" si="487"/>
        <v>5.39764</v>
      </c>
      <c r="R2470" s="20">
        <v>5</v>
      </c>
      <c r="S2470" s="12">
        <v>2</v>
      </c>
      <c r="T2470" s="20">
        <v>100</v>
      </c>
      <c r="U2470" s="33">
        <v>103463420</v>
      </c>
      <c r="V2470" s="20">
        <v>52.3521</v>
      </c>
      <c r="W2470">
        <v>0.40996993599999998</v>
      </c>
      <c r="X2470">
        <v>1.98</v>
      </c>
      <c r="Y2470">
        <v>253226082.88999999</v>
      </c>
      <c r="Z2470" s="25">
        <f t="shared" si="489"/>
        <v>253.22608288999999</v>
      </c>
      <c r="AA2470" s="20">
        <v>0.45108775899999998</v>
      </c>
      <c r="AB2470">
        <v>0.5</v>
      </c>
      <c r="AC2470">
        <v>116057461</v>
      </c>
      <c r="AD2470" s="12">
        <f t="shared" si="490"/>
        <v>116.057461</v>
      </c>
      <c r="AE2470" s="27">
        <v>5.39764</v>
      </c>
    </row>
    <row r="2471" spans="1:31" hidden="1" x14ac:dyDescent="0.3">
      <c r="A2471" s="20" t="s">
        <v>18</v>
      </c>
      <c r="B2471">
        <v>9</v>
      </c>
      <c r="C2471" s="12" t="s">
        <v>14</v>
      </c>
      <c r="D2471" s="20">
        <v>5</v>
      </c>
      <c r="E2471" s="12">
        <v>3</v>
      </c>
      <c r="F2471" s="20">
        <v>100</v>
      </c>
      <c r="G2471" s="33">
        <v>103463420</v>
      </c>
      <c r="H2471" s="20">
        <f t="shared" si="479"/>
        <v>40.472743999999999</v>
      </c>
      <c r="I2471">
        <f t="shared" si="480"/>
        <v>1.918762995</v>
      </c>
      <c r="J2471">
        <f t="shared" si="481"/>
        <v>2.56</v>
      </c>
      <c r="K2471">
        <f t="shared" si="482"/>
        <v>54105213.229999997</v>
      </c>
      <c r="L2471" s="25">
        <f t="shared" si="483"/>
        <v>54.105213229999997</v>
      </c>
      <c r="M2471" s="20">
        <f t="shared" si="484"/>
        <v>0.45108775899999998</v>
      </c>
      <c r="N2471">
        <f t="shared" si="485"/>
        <v>0.5</v>
      </c>
      <c r="O2471">
        <f t="shared" si="486"/>
        <v>116057461</v>
      </c>
      <c r="P2471" s="12">
        <f t="shared" si="488"/>
        <v>116.057461</v>
      </c>
      <c r="Q2471" s="27">
        <f t="shared" si="487"/>
        <v>5.39764</v>
      </c>
      <c r="R2471" s="20">
        <v>5</v>
      </c>
      <c r="S2471" s="12">
        <v>3</v>
      </c>
      <c r="T2471" s="20">
        <v>100</v>
      </c>
      <c r="U2471" s="33">
        <v>103463420</v>
      </c>
      <c r="V2471" s="20">
        <v>40.472743999999999</v>
      </c>
      <c r="W2471">
        <v>1.918762995</v>
      </c>
      <c r="X2471">
        <v>2.56</v>
      </c>
      <c r="Y2471">
        <v>54105213.229999997</v>
      </c>
      <c r="Z2471" s="25">
        <f t="shared" si="489"/>
        <v>54.105213229999997</v>
      </c>
      <c r="AA2471" s="20">
        <v>0.45108775899999998</v>
      </c>
      <c r="AB2471">
        <v>0.5</v>
      </c>
      <c r="AC2471">
        <v>116057461</v>
      </c>
      <c r="AD2471" s="12">
        <f t="shared" si="490"/>
        <v>116.057461</v>
      </c>
      <c r="AE2471" s="27">
        <v>5.39764</v>
      </c>
    </row>
    <row r="2472" spans="1:31" hidden="1" x14ac:dyDescent="0.3">
      <c r="A2472" s="20" t="s">
        <v>18</v>
      </c>
      <c r="B2472">
        <v>9</v>
      </c>
      <c r="C2472" s="12" t="s">
        <v>14</v>
      </c>
      <c r="D2472" s="20">
        <v>5</v>
      </c>
      <c r="E2472" s="12">
        <v>4</v>
      </c>
      <c r="F2472" s="20">
        <v>100</v>
      </c>
      <c r="G2472" s="33">
        <v>103463420</v>
      </c>
      <c r="H2472" s="20">
        <f t="shared" si="479"/>
        <v>39.776589000000001</v>
      </c>
      <c r="I2472">
        <f t="shared" si="480"/>
        <v>2.082031797</v>
      </c>
      <c r="J2472">
        <f t="shared" si="481"/>
        <v>2.6</v>
      </c>
      <c r="K2472">
        <f t="shared" si="482"/>
        <v>49862389.780000001</v>
      </c>
      <c r="L2472" s="25">
        <f t="shared" si="483"/>
        <v>49.862389780000001</v>
      </c>
      <c r="M2472" s="20">
        <f t="shared" si="484"/>
        <v>0.45108775899999998</v>
      </c>
      <c r="N2472">
        <f t="shared" si="485"/>
        <v>0.5</v>
      </c>
      <c r="O2472">
        <f t="shared" si="486"/>
        <v>116057461</v>
      </c>
      <c r="P2472" s="12">
        <f t="shared" si="488"/>
        <v>116.057461</v>
      </c>
      <c r="Q2472" s="27">
        <f t="shared" si="487"/>
        <v>5.39764</v>
      </c>
      <c r="R2472" s="20">
        <v>5</v>
      </c>
      <c r="S2472" s="12">
        <v>4</v>
      </c>
      <c r="T2472" s="20">
        <v>100</v>
      </c>
      <c r="U2472" s="33">
        <v>103463420</v>
      </c>
      <c r="V2472" s="20">
        <v>39.776589000000001</v>
      </c>
      <c r="W2472">
        <v>2.082031797</v>
      </c>
      <c r="X2472">
        <v>2.6</v>
      </c>
      <c r="Y2472">
        <v>49862389.780000001</v>
      </c>
      <c r="Z2472" s="25">
        <f t="shared" si="489"/>
        <v>49.862389780000001</v>
      </c>
      <c r="AA2472" s="20">
        <v>0.45108775899999998</v>
      </c>
      <c r="AB2472">
        <v>0.5</v>
      </c>
      <c r="AC2472">
        <v>116057461</v>
      </c>
      <c r="AD2472" s="12">
        <f t="shared" si="490"/>
        <v>116.057461</v>
      </c>
      <c r="AE2472" s="27">
        <v>5.39764</v>
      </c>
    </row>
    <row r="2473" spans="1:31" hidden="1" x14ac:dyDescent="0.3">
      <c r="A2473" s="20" t="s">
        <v>18</v>
      </c>
      <c r="B2473">
        <v>9</v>
      </c>
      <c r="C2473" s="12" t="s">
        <v>14</v>
      </c>
      <c r="D2473" s="20">
        <v>5</v>
      </c>
      <c r="E2473" s="12">
        <v>5</v>
      </c>
      <c r="F2473" s="20">
        <v>100</v>
      </c>
      <c r="G2473" s="33">
        <v>103463420</v>
      </c>
      <c r="H2473" s="20">
        <f t="shared" si="479"/>
        <v>39.427342000000003</v>
      </c>
      <c r="I2473">
        <f t="shared" si="480"/>
        <v>2.44311539</v>
      </c>
      <c r="J2473">
        <f t="shared" si="481"/>
        <v>2.63</v>
      </c>
      <c r="K2473">
        <f t="shared" si="482"/>
        <v>42492909.43</v>
      </c>
      <c r="L2473" s="25">
        <f t="shared" si="483"/>
        <v>42.492909429999997</v>
      </c>
      <c r="M2473" s="20">
        <f t="shared" si="484"/>
        <v>0.45108775899999998</v>
      </c>
      <c r="N2473">
        <f t="shared" si="485"/>
        <v>0.5</v>
      </c>
      <c r="O2473">
        <f t="shared" si="486"/>
        <v>116057461</v>
      </c>
      <c r="P2473" s="12">
        <f t="shared" si="488"/>
        <v>116.057461</v>
      </c>
      <c r="Q2473" s="27">
        <f t="shared" si="487"/>
        <v>5.39764</v>
      </c>
      <c r="R2473" s="20">
        <v>5</v>
      </c>
      <c r="S2473" s="12">
        <v>5</v>
      </c>
      <c r="T2473" s="20">
        <v>100</v>
      </c>
      <c r="U2473" s="33">
        <v>103463420</v>
      </c>
      <c r="V2473" s="20">
        <v>39.427342000000003</v>
      </c>
      <c r="W2473">
        <v>2.44311539</v>
      </c>
      <c r="X2473">
        <v>2.63</v>
      </c>
      <c r="Y2473">
        <v>42492909.43</v>
      </c>
      <c r="Z2473" s="25">
        <f t="shared" si="489"/>
        <v>42.492909429999997</v>
      </c>
      <c r="AA2473" s="20">
        <v>0.45108775899999998</v>
      </c>
      <c r="AB2473">
        <v>0.5</v>
      </c>
      <c r="AC2473">
        <v>116057461</v>
      </c>
      <c r="AD2473" s="12">
        <f t="shared" si="490"/>
        <v>116.057461</v>
      </c>
      <c r="AE2473" s="27">
        <v>5.39764</v>
      </c>
    </row>
    <row r="2474" spans="1:31" hidden="1" x14ac:dyDescent="0.3">
      <c r="A2474" s="20" t="s">
        <v>18</v>
      </c>
      <c r="B2474">
        <v>9</v>
      </c>
      <c r="C2474" s="12" t="s">
        <v>14</v>
      </c>
      <c r="D2474" s="20">
        <v>5</v>
      </c>
      <c r="E2474" s="12">
        <v>6</v>
      </c>
      <c r="F2474" s="20">
        <v>100</v>
      </c>
      <c r="G2474" s="33">
        <v>103463420</v>
      </c>
      <c r="H2474" s="20">
        <f t="shared" si="479"/>
        <v>39.273339</v>
      </c>
      <c r="I2474">
        <f t="shared" si="480"/>
        <v>2.725316565</v>
      </c>
      <c r="J2474">
        <f t="shared" si="481"/>
        <v>2.64</v>
      </c>
      <c r="K2474">
        <f t="shared" si="482"/>
        <v>38092852.159999996</v>
      </c>
      <c r="L2474" s="25">
        <f t="shared" si="483"/>
        <v>38.09285216</v>
      </c>
      <c r="M2474" s="20">
        <f t="shared" si="484"/>
        <v>0.45108775899999998</v>
      </c>
      <c r="N2474">
        <f t="shared" si="485"/>
        <v>0.5</v>
      </c>
      <c r="O2474">
        <f t="shared" si="486"/>
        <v>116057461</v>
      </c>
      <c r="P2474" s="12">
        <f t="shared" si="488"/>
        <v>116.057461</v>
      </c>
      <c r="Q2474" s="27">
        <f t="shared" si="487"/>
        <v>5.39764</v>
      </c>
      <c r="R2474" s="20">
        <v>5</v>
      </c>
      <c r="S2474" s="12">
        <v>6</v>
      </c>
      <c r="T2474" s="20">
        <v>100</v>
      </c>
      <c r="U2474" s="33">
        <v>103463420</v>
      </c>
      <c r="V2474" s="20">
        <v>39.273339</v>
      </c>
      <c r="W2474">
        <v>2.725316565</v>
      </c>
      <c r="X2474">
        <v>2.64</v>
      </c>
      <c r="Y2474">
        <v>38092852.159999996</v>
      </c>
      <c r="Z2474" s="25">
        <f t="shared" si="489"/>
        <v>38.09285216</v>
      </c>
      <c r="AA2474" s="20">
        <v>0.45108775899999998</v>
      </c>
      <c r="AB2474">
        <v>0.5</v>
      </c>
      <c r="AC2474">
        <v>116057461</v>
      </c>
      <c r="AD2474" s="12">
        <f t="shared" si="490"/>
        <v>116.057461</v>
      </c>
      <c r="AE2474" s="27">
        <v>5.39764</v>
      </c>
    </row>
    <row r="2475" spans="1:31" hidden="1" x14ac:dyDescent="0.3">
      <c r="A2475" s="20" t="s">
        <v>18</v>
      </c>
      <c r="B2475">
        <v>9</v>
      </c>
      <c r="C2475" s="12" t="s">
        <v>14</v>
      </c>
      <c r="D2475" s="20">
        <v>5</v>
      </c>
      <c r="E2475" s="12">
        <v>7</v>
      </c>
      <c r="F2475" s="20">
        <v>100</v>
      </c>
      <c r="G2475" s="33">
        <v>103463420</v>
      </c>
      <c r="H2475" s="20">
        <f t="shared" si="479"/>
        <v>39.206831000000001</v>
      </c>
      <c r="I2475">
        <f t="shared" si="480"/>
        <v>2.9640474179999998</v>
      </c>
      <c r="J2475">
        <f t="shared" si="481"/>
        <v>2.64</v>
      </c>
      <c r="K2475">
        <f t="shared" si="482"/>
        <v>35024770.640000001</v>
      </c>
      <c r="L2475" s="25">
        <f t="shared" si="483"/>
        <v>35.02477064</v>
      </c>
      <c r="M2475" s="20">
        <f t="shared" si="484"/>
        <v>0.45108775899999998</v>
      </c>
      <c r="N2475">
        <f t="shared" si="485"/>
        <v>0.5</v>
      </c>
      <c r="O2475">
        <f t="shared" si="486"/>
        <v>116057461</v>
      </c>
      <c r="P2475" s="12">
        <f t="shared" si="488"/>
        <v>116.057461</v>
      </c>
      <c r="Q2475" s="27">
        <f t="shared" si="487"/>
        <v>5.39764</v>
      </c>
      <c r="R2475" s="20">
        <v>5</v>
      </c>
      <c r="S2475" s="12">
        <v>7</v>
      </c>
      <c r="T2475" s="20">
        <v>100</v>
      </c>
      <c r="U2475" s="33">
        <v>103463420</v>
      </c>
      <c r="V2475" s="20">
        <v>39.206831000000001</v>
      </c>
      <c r="W2475">
        <v>2.9640474179999998</v>
      </c>
      <c r="X2475">
        <v>2.64</v>
      </c>
      <c r="Y2475">
        <v>35024770.640000001</v>
      </c>
      <c r="Z2475" s="25">
        <f t="shared" si="489"/>
        <v>35.02477064</v>
      </c>
      <c r="AA2475" s="20">
        <v>0.45108775899999998</v>
      </c>
      <c r="AB2475">
        <v>0.5</v>
      </c>
      <c r="AC2475">
        <v>116057461</v>
      </c>
      <c r="AD2475" s="12">
        <f t="shared" si="490"/>
        <v>116.057461</v>
      </c>
      <c r="AE2475" s="27">
        <v>5.39764</v>
      </c>
    </row>
    <row r="2476" spans="1:31" hidden="1" x14ac:dyDescent="0.3">
      <c r="A2476" s="20" t="s">
        <v>18</v>
      </c>
      <c r="B2476">
        <v>9</v>
      </c>
      <c r="C2476" s="12" t="s">
        <v>14</v>
      </c>
      <c r="D2476" s="20">
        <v>5</v>
      </c>
      <c r="E2476" s="12">
        <v>8</v>
      </c>
      <c r="F2476" s="20">
        <v>100</v>
      </c>
      <c r="G2476" s="33">
        <v>103463420</v>
      </c>
      <c r="H2476" s="20">
        <f t="shared" si="479"/>
        <v>39.178111999999999</v>
      </c>
      <c r="I2476">
        <f t="shared" si="480"/>
        <v>3.4034321049999998</v>
      </c>
      <c r="J2476">
        <f t="shared" si="481"/>
        <v>2.64</v>
      </c>
      <c r="K2476">
        <f t="shared" si="482"/>
        <v>30503056.260000002</v>
      </c>
      <c r="L2476" s="25">
        <f t="shared" si="483"/>
        <v>30.503056260000001</v>
      </c>
      <c r="M2476" s="20">
        <f t="shared" si="484"/>
        <v>0.45108775899999998</v>
      </c>
      <c r="N2476">
        <f t="shared" si="485"/>
        <v>0.5</v>
      </c>
      <c r="O2476">
        <f t="shared" si="486"/>
        <v>116057461</v>
      </c>
      <c r="P2476" s="12">
        <f t="shared" si="488"/>
        <v>116.057461</v>
      </c>
      <c r="Q2476" s="27">
        <f t="shared" si="487"/>
        <v>5.39764</v>
      </c>
      <c r="R2476" s="20">
        <v>5</v>
      </c>
      <c r="S2476" s="12">
        <v>8</v>
      </c>
      <c r="T2476" s="20">
        <v>100</v>
      </c>
      <c r="U2476" s="33">
        <v>103463420</v>
      </c>
      <c r="V2476" s="20">
        <v>39.178111999999999</v>
      </c>
      <c r="W2476">
        <v>3.4034321049999998</v>
      </c>
      <c r="X2476">
        <v>2.64</v>
      </c>
      <c r="Y2476">
        <v>30503056.260000002</v>
      </c>
      <c r="Z2476" s="25">
        <f t="shared" si="489"/>
        <v>30.503056260000001</v>
      </c>
      <c r="AA2476" s="20">
        <v>0.45108775899999998</v>
      </c>
      <c r="AB2476">
        <v>0.5</v>
      </c>
      <c r="AC2476">
        <v>116057461</v>
      </c>
      <c r="AD2476" s="12">
        <f t="shared" si="490"/>
        <v>116.057461</v>
      </c>
      <c r="AE2476" s="27">
        <v>5.39764</v>
      </c>
    </row>
    <row r="2477" spans="1:31" hidden="1" x14ac:dyDescent="0.3">
      <c r="A2477" s="20" t="s">
        <v>18</v>
      </c>
      <c r="B2477">
        <v>9</v>
      </c>
      <c r="C2477" s="12" t="s">
        <v>14</v>
      </c>
      <c r="D2477" s="20">
        <v>5</v>
      </c>
      <c r="E2477" s="12">
        <v>9</v>
      </c>
      <c r="F2477" s="20">
        <v>100</v>
      </c>
      <c r="G2477" s="33">
        <v>103463420</v>
      </c>
      <c r="H2477" s="20">
        <f t="shared" si="479"/>
        <v>39.161172000000001</v>
      </c>
      <c r="I2477">
        <f t="shared" si="480"/>
        <v>3.6841341409999999</v>
      </c>
      <c r="J2477">
        <f t="shared" si="481"/>
        <v>2.65</v>
      </c>
      <c r="K2477">
        <f t="shared" si="482"/>
        <v>28178963.359999999</v>
      </c>
      <c r="L2477" s="25">
        <f t="shared" si="483"/>
        <v>28.178963360000001</v>
      </c>
      <c r="M2477" s="20">
        <f t="shared" si="484"/>
        <v>0.45108775899999998</v>
      </c>
      <c r="N2477">
        <f t="shared" si="485"/>
        <v>0.5</v>
      </c>
      <c r="O2477">
        <f t="shared" si="486"/>
        <v>116057461</v>
      </c>
      <c r="P2477" s="12">
        <f t="shared" si="488"/>
        <v>116.057461</v>
      </c>
      <c r="Q2477" s="27">
        <f t="shared" si="487"/>
        <v>5.39764</v>
      </c>
      <c r="R2477" s="20">
        <v>5</v>
      </c>
      <c r="S2477" s="12">
        <v>9</v>
      </c>
      <c r="T2477" s="20">
        <v>100</v>
      </c>
      <c r="U2477" s="33">
        <v>103463420</v>
      </c>
      <c r="V2477" s="20">
        <v>39.161172000000001</v>
      </c>
      <c r="W2477">
        <v>3.6841341409999999</v>
      </c>
      <c r="X2477">
        <v>2.65</v>
      </c>
      <c r="Y2477">
        <v>28178963.359999999</v>
      </c>
      <c r="Z2477" s="25">
        <f t="shared" si="489"/>
        <v>28.178963360000001</v>
      </c>
      <c r="AA2477" s="20">
        <v>0.45108775899999998</v>
      </c>
      <c r="AB2477">
        <v>0.5</v>
      </c>
      <c r="AC2477">
        <v>116057461</v>
      </c>
      <c r="AD2477" s="12">
        <f t="shared" si="490"/>
        <v>116.057461</v>
      </c>
      <c r="AE2477" s="27">
        <v>5.39764</v>
      </c>
    </row>
    <row r="2478" spans="1:31" hidden="1" x14ac:dyDescent="0.3">
      <c r="A2478" s="20" t="s">
        <v>18</v>
      </c>
      <c r="B2478">
        <v>9</v>
      </c>
      <c r="C2478" s="12" t="s">
        <v>14</v>
      </c>
      <c r="D2478" s="20">
        <v>6</v>
      </c>
      <c r="E2478" s="12">
        <v>1</v>
      </c>
      <c r="F2478" s="20">
        <v>100</v>
      </c>
      <c r="G2478" s="33">
        <v>103463420</v>
      </c>
      <c r="H2478" s="20">
        <f t="shared" si="479"/>
        <v>52.3521</v>
      </c>
      <c r="I2478">
        <f t="shared" si="480"/>
        <v>0.39529423899999999</v>
      </c>
      <c r="J2478">
        <f t="shared" si="481"/>
        <v>1.98</v>
      </c>
      <c r="K2478">
        <f t="shared" si="482"/>
        <v>262627356.41999999</v>
      </c>
      <c r="L2478" s="25">
        <f t="shared" si="483"/>
        <v>262.62735642000001</v>
      </c>
      <c r="M2478" s="20">
        <f t="shared" si="484"/>
        <v>0.45108775899999998</v>
      </c>
      <c r="N2478">
        <f t="shared" si="485"/>
        <v>0.5</v>
      </c>
      <c r="O2478">
        <f t="shared" si="486"/>
        <v>116057461</v>
      </c>
      <c r="P2478" s="12">
        <f t="shared" si="488"/>
        <v>116.057461</v>
      </c>
      <c r="Q2478" s="27">
        <f t="shared" si="487"/>
        <v>5.39764</v>
      </c>
      <c r="R2478" s="20">
        <v>6</v>
      </c>
      <c r="S2478" s="12">
        <v>1</v>
      </c>
      <c r="T2478" s="20">
        <v>100</v>
      </c>
      <c r="U2478" s="33">
        <v>103463420</v>
      </c>
      <c r="V2478" s="20">
        <v>52.3521</v>
      </c>
      <c r="W2478">
        <v>0.39529423899999999</v>
      </c>
      <c r="X2478">
        <v>1.98</v>
      </c>
      <c r="Y2478">
        <v>262627356.41999999</v>
      </c>
      <c r="Z2478" s="25">
        <f t="shared" si="489"/>
        <v>262.62735642000001</v>
      </c>
      <c r="AA2478" s="20">
        <v>0.45108775899999998</v>
      </c>
      <c r="AB2478">
        <v>0.5</v>
      </c>
      <c r="AC2478">
        <v>116057461</v>
      </c>
      <c r="AD2478" s="12">
        <f t="shared" si="490"/>
        <v>116.057461</v>
      </c>
      <c r="AE2478" s="27">
        <v>5.39764</v>
      </c>
    </row>
    <row r="2479" spans="1:31" hidden="1" x14ac:dyDescent="0.3">
      <c r="A2479" s="20" t="s">
        <v>18</v>
      </c>
      <c r="B2479">
        <v>9</v>
      </c>
      <c r="C2479" s="12" t="s">
        <v>14</v>
      </c>
      <c r="D2479" s="20">
        <v>6</v>
      </c>
      <c r="E2479" s="12">
        <v>2</v>
      </c>
      <c r="F2479" s="20">
        <v>100</v>
      </c>
      <c r="G2479" s="33">
        <v>103463420</v>
      </c>
      <c r="H2479" s="20">
        <f t="shared" si="479"/>
        <v>52.3521</v>
      </c>
      <c r="I2479">
        <f t="shared" si="480"/>
        <v>0.38822079199999998</v>
      </c>
      <c r="J2479">
        <f t="shared" si="481"/>
        <v>1.98</v>
      </c>
      <c r="K2479">
        <f t="shared" si="482"/>
        <v>267412470.27000001</v>
      </c>
      <c r="L2479" s="25">
        <f t="shared" si="483"/>
        <v>267.41247027000003</v>
      </c>
      <c r="M2479" s="20">
        <f t="shared" si="484"/>
        <v>0.45108775899999998</v>
      </c>
      <c r="N2479">
        <f t="shared" si="485"/>
        <v>0.5</v>
      </c>
      <c r="O2479">
        <f t="shared" si="486"/>
        <v>116057461</v>
      </c>
      <c r="P2479" s="12">
        <f t="shared" si="488"/>
        <v>116.057461</v>
      </c>
      <c r="Q2479" s="27">
        <f t="shared" si="487"/>
        <v>5.39764</v>
      </c>
      <c r="R2479" s="20">
        <v>6</v>
      </c>
      <c r="S2479" s="12">
        <v>2</v>
      </c>
      <c r="T2479" s="20">
        <v>100</v>
      </c>
      <c r="U2479" s="33">
        <v>103463420</v>
      </c>
      <c r="V2479" s="20">
        <v>52.3521</v>
      </c>
      <c r="W2479">
        <v>0.38822079199999998</v>
      </c>
      <c r="X2479">
        <v>1.98</v>
      </c>
      <c r="Y2479">
        <v>267412470.27000001</v>
      </c>
      <c r="Z2479" s="25">
        <f t="shared" si="489"/>
        <v>267.41247027000003</v>
      </c>
      <c r="AA2479" s="20">
        <v>0.45108775899999998</v>
      </c>
      <c r="AB2479">
        <v>0.5</v>
      </c>
      <c r="AC2479">
        <v>116057461</v>
      </c>
      <c r="AD2479" s="12">
        <f t="shared" si="490"/>
        <v>116.057461</v>
      </c>
      <c r="AE2479" s="27">
        <v>5.39764</v>
      </c>
    </row>
    <row r="2480" spans="1:31" hidden="1" x14ac:dyDescent="0.3">
      <c r="A2480" s="20" t="s">
        <v>18</v>
      </c>
      <c r="B2480">
        <v>9</v>
      </c>
      <c r="C2480" s="12" t="s">
        <v>14</v>
      </c>
      <c r="D2480" s="20">
        <v>6</v>
      </c>
      <c r="E2480" s="12">
        <v>3</v>
      </c>
      <c r="F2480" s="20">
        <v>100</v>
      </c>
      <c r="G2480" s="33">
        <v>103463420</v>
      </c>
      <c r="H2480" s="20">
        <f t="shared" si="479"/>
        <v>40.472743999999999</v>
      </c>
      <c r="I2480">
        <f t="shared" si="480"/>
        <v>1.604219512</v>
      </c>
      <c r="J2480">
        <f t="shared" si="481"/>
        <v>2.56</v>
      </c>
      <c r="K2480">
        <f t="shared" si="482"/>
        <v>64713762.810000002</v>
      </c>
      <c r="L2480" s="25">
        <f t="shared" si="483"/>
        <v>64.713762810000006</v>
      </c>
      <c r="M2480" s="20">
        <f t="shared" si="484"/>
        <v>0.45108775899999998</v>
      </c>
      <c r="N2480">
        <f t="shared" si="485"/>
        <v>0.5</v>
      </c>
      <c r="O2480">
        <f t="shared" si="486"/>
        <v>116057461</v>
      </c>
      <c r="P2480" s="12">
        <f t="shared" si="488"/>
        <v>116.057461</v>
      </c>
      <c r="Q2480" s="27">
        <f t="shared" si="487"/>
        <v>5.39764</v>
      </c>
      <c r="R2480" s="20">
        <v>6</v>
      </c>
      <c r="S2480" s="12">
        <v>3</v>
      </c>
      <c r="T2480" s="20">
        <v>100</v>
      </c>
      <c r="U2480" s="33">
        <v>103463420</v>
      </c>
      <c r="V2480" s="20">
        <v>40.472743999999999</v>
      </c>
      <c r="W2480">
        <v>1.604219512</v>
      </c>
      <c r="X2480">
        <v>2.56</v>
      </c>
      <c r="Y2480">
        <v>64713762.810000002</v>
      </c>
      <c r="Z2480" s="25">
        <f t="shared" si="489"/>
        <v>64.713762810000006</v>
      </c>
      <c r="AA2480" s="20">
        <v>0.45108775899999998</v>
      </c>
      <c r="AB2480">
        <v>0.5</v>
      </c>
      <c r="AC2480">
        <v>116057461</v>
      </c>
      <c r="AD2480" s="12">
        <f t="shared" si="490"/>
        <v>116.057461</v>
      </c>
      <c r="AE2480" s="27">
        <v>5.39764</v>
      </c>
    </row>
    <row r="2481" spans="1:31" hidden="1" x14ac:dyDescent="0.3">
      <c r="A2481" s="20" t="s">
        <v>18</v>
      </c>
      <c r="B2481">
        <v>9</v>
      </c>
      <c r="C2481" s="12" t="s">
        <v>14</v>
      </c>
      <c r="D2481" s="20">
        <v>6</v>
      </c>
      <c r="E2481" s="12">
        <v>4</v>
      </c>
      <c r="F2481" s="20">
        <v>100</v>
      </c>
      <c r="G2481" s="33">
        <v>103463420</v>
      </c>
      <c r="H2481" s="20">
        <f t="shared" si="479"/>
        <v>39.776589000000001</v>
      </c>
      <c r="I2481">
        <f t="shared" si="480"/>
        <v>2.1236439599999999</v>
      </c>
      <c r="J2481">
        <f t="shared" si="481"/>
        <v>2.6</v>
      </c>
      <c r="K2481">
        <f t="shared" si="482"/>
        <v>48885351.289999999</v>
      </c>
      <c r="L2481" s="25">
        <f t="shared" si="483"/>
        <v>48.885351289999996</v>
      </c>
      <c r="M2481" s="20">
        <f t="shared" si="484"/>
        <v>0.45108775899999998</v>
      </c>
      <c r="N2481">
        <f t="shared" si="485"/>
        <v>0.5</v>
      </c>
      <c r="O2481">
        <f t="shared" si="486"/>
        <v>116057461</v>
      </c>
      <c r="P2481" s="12">
        <f t="shared" si="488"/>
        <v>116.057461</v>
      </c>
      <c r="Q2481" s="27">
        <f t="shared" si="487"/>
        <v>5.39764</v>
      </c>
      <c r="R2481" s="20">
        <v>6</v>
      </c>
      <c r="S2481" s="12">
        <v>4</v>
      </c>
      <c r="T2481" s="20">
        <v>100</v>
      </c>
      <c r="U2481" s="33">
        <v>103463420</v>
      </c>
      <c r="V2481" s="20">
        <v>39.776589000000001</v>
      </c>
      <c r="W2481">
        <v>2.1236439599999999</v>
      </c>
      <c r="X2481">
        <v>2.6</v>
      </c>
      <c r="Y2481">
        <v>48885351.289999999</v>
      </c>
      <c r="Z2481" s="25">
        <f t="shared" si="489"/>
        <v>48.885351289999996</v>
      </c>
      <c r="AA2481" s="20">
        <v>0.45108775899999998</v>
      </c>
      <c r="AB2481">
        <v>0.5</v>
      </c>
      <c r="AC2481">
        <v>116057461</v>
      </c>
      <c r="AD2481" s="12">
        <f t="shared" si="490"/>
        <v>116.057461</v>
      </c>
      <c r="AE2481" s="27">
        <v>5.39764</v>
      </c>
    </row>
    <row r="2482" spans="1:31" hidden="1" x14ac:dyDescent="0.3">
      <c r="A2482" s="20" t="s">
        <v>18</v>
      </c>
      <c r="B2482">
        <v>9</v>
      </c>
      <c r="C2482" s="12" t="s">
        <v>14</v>
      </c>
      <c r="D2482" s="20">
        <v>6</v>
      </c>
      <c r="E2482" s="12">
        <v>5</v>
      </c>
      <c r="F2482" s="20">
        <v>100</v>
      </c>
      <c r="G2482" s="33">
        <v>103463420</v>
      </c>
      <c r="H2482" s="20">
        <f t="shared" si="479"/>
        <v>39.427342000000003</v>
      </c>
      <c r="I2482">
        <f t="shared" si="480"/>
        <v>6.4847117120000002</v>
      </c>
      <c r="J2482">
        <f t="shared" si="481"/>
        <v>2.63</v>
      </c>
      <c r="K2482">
        <f t="shared" si="482"/>
        <v>16009205.279999999</v>
      </c>
      <c r="L2482" s="25">
        <f t="shared" si="483"/>
        <v>16.00920528</v>
      </c>
      <c r="M2482" s="20">
        <f t="shared" si="484"/>
        <v>0.45108775899999998</v>
      </c>
      <c r="N2482">
        <f t="shared" si="485"/>
        <v>0.5</v>
      </c>
      <c r="O2482">
        <f t="shared" si="486"/>
        <v>116057461</v>
      </c>
      <c r="P2482" s="12">
        <f t="shared" si="488"/>
        <v>116.057461</v>
      </c>
      <c r="Q2482" s="27">
        <f t="shared" si="487"/>
        <v>5.39764</v>
      </c>
      <c r="R2482" s="20">
        <v>6</v>
      </c>
      <c r="S2482" s="12">
        <v>5</v>
      </c>
      <c r="T2482" s="20">
        <v>100</v>
      </c>
      <c r="U2482" s="33">
        <v>103463420</v>
      </c>
      <c r="V2482" s="20">
        <v>39.427342000000003</v>
      </c>
      <c r="W2482">
        <v>6.4847117120000002</v>
      </c>
      <c r="X2482">
        <v>2.63</v>
      </c>
      <c r="Y2482">
        <v>16009205.279999999</v>
      </c>
      <c r="Z2482" s="25">
        <f t="shared" si="489"/>
        <v>16.00920528</v>
      </c>
      <c r="AA2482" s="20">
        <v>0.45108775899999998</v>
      </c>
      <c r="AB2482">
        <v>0.5</v>
      </c>
      <c r="AC2482">
        <v>116057461</v>
      </c>
      <c r="AD2482" s="12">
        <f t="shared" si="490"/>
        <v>116.057461</v>
      </c>
      <c r="AE2482" s="27">
        <v>5.39764</v>
      </c>
    </row>
    <row r="2483" spans="1:31" hidden="1" x14ac:dyDescent="0.3">
      <c r="A2483" s="20" t="s">
        <v>18</v>
      </c>
      <c r="B2483">
        <v>9</v>
      </c>
      <c r="C2483" s="12" t="s">
        <v>14</v>
      </c>
      <c r="D2483" s="20">
        <v>6</v>
      </c>
      <c r="E2483" s="12">
        <v>6</v>
      </c>
      <c r="F2483" s="20">
        <v>100</v>
      </c>
      <c r="G2483" s="33">
        <v>103463420</v>
      </c>
      <c r="H2483" s="20">
        <f t="shared" si="479"/>
        <v>39.273339</v>
      </c>
      <c r="I2483">
        <f t="shared" si="480"/>
        <v>2.918534223</v>
      </c>
      <c r="J2483">
        <f t="shared" si="481"/>
        <v>2.64</v>
      </c>
      <c r="K2483">
        <f t="shared" si="482"/>
        <v>35570965.780000001</v>
      </c>
      <c r="L2483" s="25">
        <f t="shared" si="483"/>
        <v>35.570965780000002</v>
      </c>
      <c r="M2483" s="20">
        <f t="shared" si="484"/>
        <v>0.45108775899999998</v>
      </c>
      <c r="N2483">
        <f t="shared" si="485"/>
        <v>0.5</v>
      </c>
      <c r="O2483">
        <f t="shared" si="486"/>
        <v>116057461</v>
      </c>
      <c r="P2483" s="12">
        <f t="shared" si="488"/>
        <v>116.057461</v>
      </c>
      <c r="Q2483" s="27">
        <f t="shared" si="487"/>
        <v>5.39764</v>
      </c>
      <c r="R2483" s="20">
        <v>6</v>
      </c>
      <c r="S2483" s="12">
        <v>6</v>
      </c>
      <c r="T2483" s="20">
        <v>100</v>
      </c>
      <c r="U2483" s="33">
        <v>103463420</v>
      </c>
      <c r="V2483" s="20">
        <v>39.273339</v>
      </c>
      <c r="W2483">
        <v>2.918534223</v>
      </c>
      <c r="X2483">
        <v>2.64</v>
      </c>
      <c r="Y2483">
        <v>35570965.780000001</v>
      </c>
      <c r="Z2483" s="25">
        <f t="shared" si="489"/>
        <v>35.570965780000002</v>
      </c>
      <c r="AA2483" s="20">
        <v>0.45108775899999998</v>
      </c>
      <c r="AB2483">
        <v>0.5</v>
      </c>
      <c r="AC2483">
        <v>116057461</v>
      </c>
      <c r="AD2483" s="12">
        <f t="shared" si="490"/>
        <v>116.057461</v>
      </c>
      <c r="AE2483" s="27">
        <v>5.39764</v>
      </c>
    </row>
    <row r="2484" spans="1:31" hidden="1" x14ac:dyDescent="0.3">
      <c r="A2484" s="20" t="s">
        <v>18</v>
      </c>
      <c r="B2484">
        <v>9</v>
      </c>
      <c r="C2484" s="12" t="s">
        <v>14</v>
      </c>
      <c r="D2484" s="20">
        <v>6</v>
      </c>
      <c r="E2484" s="12">
        <v>7</v>
      </c>
      <c r="F2484" s="20">
        <v>100</v>
      </c>
      <c r="G2484" s="33">
        <v>103463420</v>
      </c>
      <c r="H2484" s="20">
        <f t="shared" si="479"/>
        <v>39.206831000000001</v>
      </c>
      <c r="I2484">
        <f t="shared" si="480"/>
        <v>3.183723847</v>
      </c>
      <c r="J2484">
        <f t="shared" si="481"/>
        <v>2.64</v>
      </c>
      <c r="K2484">
        <f t="shared" si="482"/>
        <v>32608067.149999999</v>
      </c>
      <c r="L2484" s="25">
        <f t="shared" si="483"/>
        <v>32.608067149999997</v>
      </c>
      <c r="M2484" s="20">
        <f t="shared" si="484"/>
        <v>0.45108775899999998</v>
      </c>
      <c r="N2484">
        <f t="shared" si="485"/>
        <v>0.5</v>
      </c>
      <c r="O2484">
        <f t="shared" si="486"/>
        <v>116057461</v>
      </c>
      <c r="P2484" s="12">
        <f t="shared" si="488"/>
        <v>116.057461</v>
      </c>
      <c r="Q2484" s="27">
        <f t="shared" si="487"/>
        <v>5.39764</v>
      </c>
      <c r="R2484" s="20">
        <v>6</v>
      </c>
      <c r="S2484" s="12">
        <v>7</v>
      </c>
      <c r="T2484" s="20">
        <v>100</v>
      </c>
      <c r="U2484" s="33">
        <v>103463420</v>
      </c>
      <c r="V2484" s="20">
        <v>39.206831000000001</v>
      </c>
      <c r="W2484">
        <v>3.183723847</v>
      </c>
      <c r="X2484">
        <v>2.64</v>
      </c>
      <c r="Y2484">
        <v>32608067.149999999</v>
      </c>
      <c r="Z2484" s="25">
        <f t="shared" si="489"/>
        <v>32.608067149999997</v>
      </c>
      <c r="AA2484" s="20">
        <v>0.45108775899999998</v>
      </c>
      <c r="AB2484">
        <v>0.5</v>
      </c>
      <c r="AC2484">
        <v>116057461</v>
      </c>
      <c r="AD2484" s="12">
        <f t="shared" si="490"/>
        <v>116.057461</v>
      </c>
      <c r="AE2484" s="27">
        <v>5.39764</v>
      </c>
    </row>
    <row r="2485" spans="1:31" hidden="1" x14ac:dyDescent="0.3">
      <c r="A2485" s="20" t="s">
        <v>18</v>
      </c>
      <c r="B2485">
        <v>9</v>
      </c>
      <c r="C2485" s="12" t="s">
        <v>14</v>
      </c>
      <c r="D2485" s="20">
        <v>6</v>
      </c>
      <c r="E2485" s="12">
        <v>8</v>
      </c>
      <c r="F2485" s="20">
        <v>100</v>
      </c>
      <c r="G2485" s="33">
        <v>103463420</v>
      </c>
      <c r="H2485" s="20">
        <f t="shared" si="479"/>
        <v>39.178111999999999</v>
      </c>
      <c r="I2485">
        <f t="shared" si="480"/>
        <v>3.6540182969999999</v>
      </c>
      <c r="J2485">
        <f t="shared" si="481"/>
        <v>2.64</v>
      </c>
      <c r="K2485">
        <f t="shared" si="482"/>
        <v>28411209.949999999</v>
      </c>
      <c r="L2485" s="25">
        <f t="shared" si="483"/>
        <v>28.41120995</v>
      </c>
      <c r="M2485" s="20">
        <f t="shared" si="484"/>
        <v>0.45108775899999998</v>
      </c>
      <c r="N2485">
        <f t="shared" si="485"/>
        <v>0.5</v>
      </c>
      <c r="O2485">
        <f t="shared" si="486"/>
        <v>116057461</v>
      </c>
      <c r="P2485" s="12">
        <f t="shared" si="488"/>
        <v>116.057461</v>
      </c>
      <c r="Q2485" s="27">
        <f t="shared" si="487"/>
        <v>5.39764</v>
      </c>
      <c r="R2485" s="20">
        <v>6</v>
      </c>
      <c r="S2485" s="12">
        <v>8</v>
      </c>
      <c r="T2485" s="20">
        <v>100</v>
      </c>
      <c r="U2485" s="33">
        <v>103463420</v>
      </c>
      <c r="V2485" s="20">
        <v>39.178111999999999</v>
      </c>
      <c r="W2485">
        <v>3.6540182969999999</v>
      </c>
      <c r="X2485">
        <v>2.64</v>
      </c>
      <c r="Y2485">
        <v>28411209.949999999</v>
      </c>
      <c r="Z2485" s="25">
        <f t="shared" si="489"/>
        <v>28.41120995</v>
      </c>
      <c r="AA2485" s="20">
        <v>0.45108775899999998</v>
      </c>
      <c r="AB2485">
        <v>0.5</v>
      </c>
      <c r="AC2485">
        <v>116057461</v>
      </c>
      <c r="AD2485" s="12">
        <f t="shared" si="490"/>
        <v>116.057461</v>
      </c>
      <c r="AE2485" s="27">
        <v>5.39764</v>
      </c>
    </row>
    <row r="2486" spans="1:31" hidden="1" x14ac:dyDescent="0.3">
      <c r="A2486" s="20" t="s">
        <v>18</v>
      </c>
      <c r="B2486">
        <v>9</v>
      </c>
      <c r="C2486" s="12" t="s">
        <v>14</v>
      </c>
      <c r="D2486" s="20">
        <v>6</v>
      </c>
      <c r="E2486" s="12">
        <v>9</v>
      </c>
      <c r="F2486" s="20">
        <v>100</v>
      </c>
      <c r="G2486" s="33">
        <v>103463420</v>
      </c>
      <c r="H2486" s="20">
        <f t="shared" si="479"/>
        <v>39.161172000000001</v>
      </c>
      <c r="I2486">
        <f t="shared" si="480"/>
        <v>3.721491135</v>
      </c>
      <c r="J2486">
        <f t="shared" si="481"/>
        <v>2.65</v>
      </c>
      <c r="K2486">
        <f t="shared" si="482"/>
        <v>27896097.890000001</v>
      </c>
      <c r="L2486" s="25">
        <f t="shared" si="483"/>
        <v>27.89609789</v>
      </c>
      <c r="M2486" s="20">
        <f t="shared" si="484"/>
        <v>0.45108775899999998</v>
      </c>
      <c r="N2486">
        <f t="shared" si="485"/>
        <v>0.5</v>
      </c>
      <c r="O2486">
        <f t="shared" si="486"/>
        <v>116057461</v>
      </c>
      <c r="P2486" s="12">
        <f t="shared" si="488"/>
        <v>116.057461</v>
      </c>
      <c r="Q2486" s="27">
        <f t="shared" si="487"/>
        <v>5.39764</v>
      </c>
      <c r="R2486" s="20">
        <v>6</v>
      </c>
      <c r="S2486" s="12">
        <v>9</v>
      </c>
      <c r="T2486" s="20">
        <v>100</v>
      </c>
      <c r="U2486" s="33">
        <v>103463420</v>
      </c>
      <c r="V2486" s="20">
        <v>39.161172000000001</v>
      </c>
      <c r="W2486">
        <v>3.721491135</v>
      </c>
      <c r="X2486">
        <v>2.65</v>
      </c>
      <c r="Y2486">
        <v>27896097.890000001</v>
      </c>
      <c r="Z2486" s="25">
        <f t="shared" si="489"/>
        <v>27.89609789</v>
      </c>
      <c r="AA2486" s="20">
        <v>0.45108775899999998</v>
      </c>
      <c r="AB2486">
        <v>0.5</v>
      </c>
      <c r="AC2486">
        <v>116057461</v>
      </c>
      <c r="AD2486" s="12">
        <f t="shared" si="490"/>
        <v>116.057461</v>
      </c>
      <c r="AE2486" s="27">
        <v>5.39764</v>
      </c>
    </row>
    <row r="2487" spans="1:31" hidden="1" x14ac:dyDescent="0.3">
      <c r="A2487" s="20" t="s">
        <v>18</v>
      </c>
      <c r="B2487">
        <v>9</v>
      </c>
      <c r="C2487" s="12" t="s">
        <v>14</v>
      </c>
      <c r="D2487" s="20">
        <v>7</v>
      </c>
      <c r="E2487" s="12">
        <v>1</v>
      </c>
      <c r="F2487" s="20">
        <v>100</v>
      </c>
      <c r="G2487" s="33">
        <v>103463420</v>
      </c>
      <c r="H2487" s="20">
        <f t="shared" si="479"/>
        <v>52.3521</v>
      </c>
      <c r="I2487">
        <f t="shared" si="480"/>
        <v>0.387445977</v>
      </c>
      <c r="J2487">
        <f t="shared" si="481"/>
        <v>1.98</v>
      </c>
      <c r="K2487">
        <f t="shared" si="482"/>
        <v>267947242.09999999</v>
      </c>
      <c r="L2487" s="25">
        <f t="shared" si="483"/>
        <v>267.94724209999998</v>
      </c>
      <c r="M2487" s="20">
        <f t="shared" si="484"/>
        <v>0.45108775899999998</v>
      </c>
      <c r="N2487">
        <f t="shared" si="485"/>
        <v>0.5</v>
      </c>
      <c r="O2487">
        <f t="shared" si="486"/>
        <v>116057461</v>
      </c>
      <c r="P2487" s="12">
        <f t="shared" si="488"/>
        <v>116.057461</v>
      </c>
      <c r="Q2487" s="27">
        <f t="shared" si="487"/>
        <v>5.39764</v>
      </c>
      <c r="R2487" s="20">
        <v>7</v>
      </c>
      <c r="S2487" s="12">
        <v>1</v>
      </c>
      <c r="T2487" s="20">
        <v>100</v>
      </c>
      <c r="U2487" s="33">
        <v>103463420</v>
      </c>
      <c r="V2487" s="20">
        <v>52.3521</v>
      </c>
      <c r="W2487">
        <v>0.387445977</v>
      </c>
      <c r="X2487">
        <v>1.98</v>
      </c>
      <c r="Y2487">
        <v>267947242.09999999</v>
      </c>
      <c r="Z2487" s="25">
        <f t="shared" si="489"/>
        <v>267.94724209999998</v>
      </c>
      <c r="AA2487" s="20">
        <v>0.45108775899999998</v>
      </c>
      <c r="AB2487">
        <v>0.5</v>
      </c>
      <c r="AC2487">
        <v>116057461</v>
      </c>
      <c r="AD2487" s="12">
        <f t="shared" si="490"/>
        <v>116.057461</v>
      </c>
      <c r="AE2487" s="27">
        <v>5.39764</v>
      </c>
    </row>
    <row r="2488" spans="1:31" hidden="1" x14ac:dyDescent="0.3">
      <c r="A2488" s="20" t="s">
        <v>18</v>
      </c>
      <c r="B2488">
        <v>9</v>
      </c>
      <c r="C2488" s="12" t="s">
        <v>14</v>
      </c>
      <c r="D2488" s="20">
        <v>7</v>
      </c>
      <c r="E2488" s="12">
        <v>2</v>
      </c>
      <c r="F2488" s="20">
        <v>100</v>
      </c>
      <c r="G2488" s="33">
        <v>103463420</v>
      </c>
      <c r="H2488" s="20">
        <f t="shared" si="479"/>
        <v>52.3521</v>
      </c>
      <c r="I2488">
        <f t="shared" si="480"/>
        <v>0.383957571</v>
      </c>
      <c r="J2488">
        <f t="shared" si="481"/>
        <v>1.98</v>
      </c>
      <c r="K2488">
        <f t="shared" si="482"/>
        <v>270381648.49000001</v>
      </c>
      <c r="L2488" s="25">
        <f t="shared" si="483"/>
        <v>270.38164849000003</v>
      </c>
      <c r="M2488" s="20">
        <f t="shared" si="484"/>
        <v>0.45108775899999998</v>
      </c>
      <c r="N2488">
        <f t="shared" si="485"/>
        <v>0.5</v>
      </c>
      <c r="O2488">
        <f t="shared" si="486"/>
        <v>116057461</v>
      </c>
      <c r="P2488" s="12">
        <f t="shared" si="488"/>
        <v>116.057461</v>
      </c>
      <c r="Q2488" s="27">
        <f t="shared" si="487"/>
        <v>5.39764</v>
      </c>
      <c r="R2488" s="20">
        <v>7</v>
      </c>
      <c r="S2488" s="12">
        <v>2</v>
      </c>
      <c r="T2488" s="20">
        <v>100</v>
      </c>
      <c r="U2488" s="33">
        <v>103463420</v>
      </c>
      <c r="V2488" s="20">
        <v>52.3521</v>
      </c>
      <c r="W2488">
        <v>0.383957571</v>
      </c>
      <c r="X2488">
        <v>1.98</v>
      </c>
      <c r="Y2488">
        <v>270381648.49000001</v>
      </c>
      <c r="Z2488" s="25">
        <f t="shared" si="489"/>
        <v>270.38164849000003</v>
      </c>
      <c r="AA2488" s="20">
        <v>0.45108775899999998</v>
      </c>
      <c r="AB2488">
        <v>0.5</v>
      </c>
      <c r="AC2488">
        <v>116057461</v>
      </c>
      <c r="AD2488" s="12">
        <f t="shared" si="490"/>
        <v>116.057461</v>
      </c>
      <c r="AE2488" s="27">
        <v>5.39764</v>
      </c>
    </row>
    <row r="2489" spans="1:31" hidden="1" x14ac:dyDescent="0.3">
      <c r="A2489" s="20" t="s">
        <v>18</v>
      </c>
      <c r="B2489">
        <v>9</v>
      </c>
      <c r="C2489" s="12" t="s">
        <v>14</v>
      </c>
      <c r="D2489" s="20">
        <v>7</v>
      </c>
      <c r="E2489" s="12">
        <v>3</v>
      </c>
      <c r="F2489" s="20">
        <v>100</v>
      </c>
      <c r="G2489" s="33">
        <v>103463420</v>
      </c>
      <c r="H2489" s="20">
        <f t="shared" si="479"/>
        <v>40.472743999999999</v>
      </c>
      <c r="I2489">
        <f t="shared" si="480"/>
        <v>1.7192068549999999</v>
      </c>
      <c r="J2489">
        <f t="shared" si="481"/>
        <v>2.56</v>
      </c>
      <c r="K2489">
        <f t="shared" si="482"/>
        <v>60385450.82</v>
      </c>
      <c r="L2489" s="25">
        <f t="shared" si="483"/>
        <v>60.385450820000003</v>
      </c>
      <c r="M2489" s="20">
        <f t="shared" si="484"/>
        <v>0.45108775899999998</v>
      </c>
      <c r="N2489">
        <f t="shared" si="485"/>
        <v>0.5</v>
      </c>
      <c r="O2489">
        <f t="shared" si="486"/>
        <v>116057461</v>
      </c>
      <c r="P2489" s="12">
        <f t="shared" si="488"/>
        <v>116.057461</v>
      </c>
      <c r="Q2489" s="27">
        <f t="shared" si="487"/>
        <v>5.39764</v>
      </c>
      <c r="R2489" s="20">
        <v>7</v>
      </c>
      <c r="S2489" s="12">
        <v>3</v>
      </c>
      <c r="T2489" s="20">
        <v>100</v>
      </c>
      <c r="U2489" s="33">
        <v>103463420</v>
      </c>
      <c r="V2489" s="20">
        <v>40.472743999999999</v>
      </c>
      <c r="W2489">
        <v>1.7192068549999999</v>
      </c>
      <c r="X2489">
        <v>2.56</v>
      </c>
      <c r="Y2489">
        <v>60385450.82</v>
      </c>
      <c r="Z2489" s="25">
        <f t="shared" si="489"/>
        <v>60.385450820000003</v>
      </c>
      <c r="AA2489" s="20">
        <v>0.45108775899999998</v>
      </c>
      <c r="AB2489">
        <v>0.5</v>
      </c>
      <c r="AC2489">
        <v>116057461</v>
      </c>
      <c r="AD2489" s="12">
        <f t="shared" si="490"/>
        <v>116.057461</v>
      </c>
      <c r="AE2489" s="27">
        <v>5.39764</v>
      </c>
    </row>
    <row r="2490" spans="1:31" hidden="1" x14ac:dyDescent="0.3">
      <c r="A2490" s="20" t="s">
        <v>18</v>
      </c>
      <c r="B2490">
        <v>9</v>
      </c>
      <c r="C2490" s="12" t="s">
        <v>14</v>
      </c>
      <c r="D2490" s="20">
        <v>7</v>
      </c>
      <c r="E2490" s="12">
        <v>4</v>
      </c>
      <c r="F2490" s="20">
        <v>100</v>
      </c>
      <c r="G2490" s="33">
        <v>103463420</v>
      </c>
      <c r="H2490" s="20">
        <f t="shared" si="479"/>
        <v>39.776589000000001</v>
      </c>
      <c r="I2490">
        <f t="shared" si="480"/>
        <v>3.0441693660000002</v>
      </c>
      <c r="J2490">
        <f t="shared" si="481"/>
        <v>2.6</v>
      </c>
      <c r="K2490">
        <f t="shared" si="482"/>
        <v>34102925.460000001</v>
      </c>
      <c r="L2490" s="25">
        <f t="shared" si="483"/>
        <v>34.102925460000002</v>
      </c>
      <c r="M2490" s="20">
        <f t="shared" si="484"/>
        <v>0.45108775899999998</v>
      </c>
      <c r="N2490">
        <f t="shared" si="485"/>
        <v>0.5</v>
      </c>
      <c r="O2490">
        <f t="shared" si="486"/>
        <v>116057461</v>
      </c>
      <c r="P2490" s="12">
        <f t="shared" si="488"/>
        <v>116.057461</v>
      </c>
      <c r="Q2490" s="27">
        <f t="shared" si="487"/>
        <v>5.39764</v>
      </c>
      <c r="R2490" s="20">
        <v>7</v>
      </c>
      <c r="S2490" s="12">
        <v>4</v>
      </c>
      <c r="T2490" s="20">
        <v>100</v>
      </c>
      <c r="U2490" s="33">
        <v>103463420</v>
      </c>
      <c r="V2490" s="20">
        <v>39.776589000000001</v>
      </c>
      <c r="W2490">
        <v>3.0441693660000002</v>
      </c>
      <c r="X2490">
        <v>2.6</v>
      </c>
      <c r="Y2490">
        <v>34102925.460000001</v>
      </c>
      <c r="Z2490" s="25">
        <f t="shared" si="489"/>
        <v>34.102925460000002</v>
      </c>
      <c r="AA2490" s="20">
        <v>0.45108775899999998</v>
      </c>
      <c r="AB2490">
        <v>0.5</v>
      </c>
      <c r="AC2490">
        <v>116057461</v>
      </c>
      <c r="AD2490" s="12">
        <f t="shared" si="490"/>
        <v>116.057461</v>
      </c>
      <c r="AE2490" s="27">
        <v>5.39764</v>
      </c>
    </row>
    <row r="2491" spans="1:31" hidden="1" x14ac:dyDescent="0.3">
      <c r="A2491" s="20" t="s">
        <v>18</v>
      </c>
      <c r="B2491">
        <v>9</v>
      </c>
      <c r="C2491" s="12" t="s">
        <v>14</v>
      </c>
      <c r="D2491" s="20">
        <v>7</v>
      </c>
      <c r="E2491" s="12">
        <v>5</v>
      </c>
      <c r="F2491" s="20">
        <v>100</v>
      </c>
      <c r="G2491" s="33">
        <v>103463420</v>
      </c>
      <c r="H2491" s="20">
        <f t="shared" si="479"/>
        <v>39.427342000000003</v>
      </c>
      <c r="I2491">
        <f t="shared" si="480"/>
        <v>2.3981638219999999</v>
      </c>
      <c r="J2491">
        <f t="shared" si="481"/>
        <v>2.63</v>
      </c>
      <c r="K2491">
        <f t="shared" si="482"/>
        <v>43289403.350000001</v>
      </c>
      <c r="L2491" s="25">
        <f t="shared" si="483"/>
        <v>43.289403350000001</v>
      </c>
      <c r="M2491" s="20">
        <f t="shared" si="484"/>
        <v>0.45108775899999998</v>
      </c>
      <c r="N2491">
        <f t="shared" si="485"/>
        <v>0.5</v>
      </c>
      <c r="O2491">
        <f t="shared" si="486"/>
        <v>116057461</v>
      </c>
      <c r="P2491" s="12">
        <f t="shared" si="488"/>
        <v>116.057461</v>
      </c>
      <c r="Q2491" s="27">
        <f t="shared" si="487"/>
        <v>5.39764</v>
      </c>
      <c r="R2491" s="20">
        <v>7</v>
      </c>
      <c r="S2491" s="12">
        <v>5</v>
      </c>
      <c r="T2491" s="20">
        <v>100</v>
      </c>
      <c r="U2491" s="33">
        <v>103463420</v>
      </c>
      <c r="V2491" s="20">
        <v>39.427342000000003</v>
      </c>
      <c r="W2491">
        <v>2.3981638219999999</v>
      </c>
      <c r="X2491">
        <v>2.63</v>
      </c>
      <c r="Y2491">
        <v>43289403.350000001</v>
      </c>
      <c r="Z2491" s="25">
        <f t="shared" si="489"/>
        <v>43.289403350000001</v>
      </c>
      <c r="AA2491" s="20">
        <v>0.45108775899999998</v>
      </c>
      <c r="AB2491">
        <v>0.5</v>
      </c>
      <c r="AC2491">
        <v>116057461</v>
      </c>
      <c r="AD2491" s="12">
        <f t="shared" si="490"/>
        <v>116.057461</v>
      </c>
      <c r="AE2491" s="27">
        <v>5.39764</v>
      </c>
    </row>
    <row r="2492" spans="1:31" hidden="1" x14ac:dyDescent="0.3">
      <c r="A2492" s="20" t="s">
        <v>18</v>
      </c>
      <c r="B2492">
        <v>9</v>
      </c>
      <c r="C2492" s="12" t="s">
        <v>14</v>
      </c>
      <c r="D2492" s="20">
        <v>7</v>
      </c>
      <c r="E2492" s="12">
        <v>6</v>
      </c>
      <c r="F2492" s="20">
        <v>100</v>
      </c>
      <c r="G2492" s="33">
        <v>103463420</v>
      </c>
      <c r="H2492" s="20">
        <f t="shared" si="479"/>
        <v>39.273339</v>
      </c>
      <c r="I2492">
        <f t="shared" si="480"/>
        <v>2.8655367090000001</v>
      </c>
      <c r="J2492">
        <f t="shared" si="481"/>
        <v>2.64</v>
      </c>
      <c r="K2492">
        <f t="shared" si="482"/>
        <v>36228843.5</v>
      </c>
      <c r="L2492" s="25">
        <f t="shared" si="483"/>
        <v>36.228843500000004</v>
      </c>
      <c r="M2492" s="20">
        <f t="shared" si="484"/>
        <v>0.45108775899999998</v>
      </c>
      <c r="N2492">
        <f t="shared" si="485"/>
        <v>0.5</v>
      </c>
      <c r="O2492">
        <f t="shared" si="486"/>
        <v>116057461</v>
      </c>
      <c r="P2492" s="12">
        <f t="shared" si="488"/>
        <v>116.057461</v>
      </c>
      <c r="Q2492" s="27">
        <f t="shared" si="487"/>
        <v>5.39764</v>
      </c>
      <c r="R2492" s="20">
        <v>7</v>
      </c>
      <c r="S2492" s="12">
        <v>6</v>
      </c>
      <c r="T2492" s="20">
        <v>100</v>
      </c>
      <c r="U2492" s="33">
        <v>103463420</v>
      </c>
      <c r="V2492" s="20">
        <v>39.273339</v>
      </c>
      <c r="W2492">
        <v>2.8655367090000001</v>
      </c>
      <c r="X2492">
        <v>2.64</v>
      </c>
      <c r="Y2492">
        <v>36228843.5</v>
      </c>
      <c r="Z2492" s="25">
        <f t="shared" si="489"/>
        <v>36.228843500000004</v>
      </c>
      <c r="AA2492" s="20">
        <v>0.45108775899999998</v>
      </c>
      <c r="AB2492">
        <v>0.5</v>
      </c>
      <c r="AC2492">
        <v>116057461</v>
      </c>
      <c r="AD2492" s="12">
        <f t="shared" si="490"/>
        <v>116.057461</v>
      </c>
      <c r="AE2492" s="27">
        <v>5.39764</v>
      </c>
    </row>
    <row r="2493" spans="1:31" hidden="1" x14ac:dyDescent="0.3">
      <c r="A2493" s="20" t="s">
        <v>18</v>
      </c>
      <c r="B2493">
        <v>9</v>
      </c>
      <c r="C2493" s="12" t="s">
        <v>14</v>
      </c>
      <c r="D2493" s="20">
        <v>7</v>
      </c>
      <c r="E2493" s="12">
        <v>7</v>
      </c>
      <c r="F2493" s="20">
        <v>100</v>
      </c>
      <c r="G2493" s="33">
        <v>103463420</v>
      </c>
      <c r="H2493" s="20">
        <f t="shared" si="479"/>
        <v>39.206831000000001</v>
      </c>
      <c r="I2493">
        <f t="shared" si="480"/>
        <v>3.1024951860000001</v>
      </c>
      <c r="J2493">
        <f t="shared" si="481"/>
        <v>2.64</v>
      </c>
      <c r="K2493">
        <f t="shared" si="482"/>
        <v>33461802.440000001</v>
      </c>
      <c r="L2493" s="25">
        <f t="shared" si="483"/>
        <v>33.46180244</v>
      </c>
      <c r="M2493" s="20">
        <f t="shared" si="484"/>
        <v>0.45108775899999998</v>
      </c>
      <c r="N2493">
        <f t="shared" si="485"/>
        <v>0.5</v>
      </c>
      <c r="O2493">
        <f t="shared" si="486"/>
        <v>116057461</v>
      </c>
      <c r="P2493" s="12">
        <f t="shared" si="488"/>
        <v>116.057461</v>
      </c>
      <c r="Q2493" s="27">
        <f t="shared" si="487"/>
        <v>5.39764</v>
      </c>
      <c r="R2493" s="20">
        <v>7</v>
      </c>
      <c r="S2493" s="12">
        <v>7</v>
      </c>
      <c r="T2493" s="20">
        <v>100</v>
      </c>
      <c r="U2493" s="33">
        <v>103463420</v>
      </c>
      <c r="V2493" s="20">
        <v>39.206831000000001</v>
      </c>
      <c r="W2493">
        <v>3.1024951860000001</v>
      </c>
      <c r="X2493">
        <v>2.64</v>
      </c>
      <c r="Y2493">
        <v>33461802.440000001</v>
      </c>
      <c r="Z2493" s="25">
        <f t="shared" si="489"/>
        <v>33.46180244</v>
      </c>
      <c r="AA2493" s="20">
        <v>0.45108775899999998</v>
      </c>
      <c r="AB2493">
        <v>0.5</v>
      </c>
      <c r="AC2493">
        <v>116057461</v>
      </c>
      <c r="AD2493" s="12">
        <f t="shared" si="490"/>
        <v>116.057461</v>
      </c>
      <c r="AE2493" s="27">
        <v>5.39764</v>
      </c>
    </row>
    <row r="2494" spans="1:31" hidden="1" x14ac:dyDescent="0.3">
      <c r="A2494" s="20" t="s">
        <v>18</v>
      </c>
      <c r="B2494">
        <v>9</v>
      </c>
      <c r="C2494" s="12" t="s">
        <v>14</v>
      </c>
      <c r="D2494" s="20">
        <v>7</v>
      </c>
      <c r="E2494" s="12">
        <v>8</v>
      </c>
      <c r="F2494" s="20">
        <v>100</v>
      </c>
      <c r="G2494" s="33">
        <v>103463420</v>
      </c>
      <c r="H2494" s="20">
        <f t="shared" si="479"/>
        <v>39.178111999999999</v>
      </c>
      <c r="I2494">
        <f t="shared" si="480"/>
        <v>3.4831631239999998</v>
      </c>
      <c r="J2494">
        <f t="shared" si="481"/>
        <v>2.64</v>
      </c>
      <c r="K2494">
        <f t="shared" si="482"/>
        <v>29804828.91</v>
      </c>
      <c r="L2494" s="25">
        <f t="shared" si="483"/>
        <v>29.804828910000001</v>
      </c>
      <c r="M2494" s="20">
        <f t="shared" si="484"/>
        <v>0.45108775899999998</v>
      </c>
      <c r="N2494">
        <f t="shared" si="485"/>
        <v>0.5</v>
      </c>
      <c r="O2494">
        <f t="shared" si="486"/>
        <v>116057461</v>
      </c>
      <c r="P2494" s="12">
        <f t="shared" si="488"/>
        <v>116.057461</v>
      </c>
      <c r="Q2494" s="27">
        <f t="shared" si="487"/>
        <v>5.39764</v>
      </c>
      <c r="R2494" s="20">
        <v>7</v>
      </c>
      <c r="S2494" s="12">
        <v>8</v>
      </c>
      <c r="T2494" s="20">
        <v>100</v>
      </c>
      <c r="U2494" s="33">
        <v>103463420</v>
      </c>
      <c r="V2494" s="20">
        <v>39.178111999999999</v>
      </c>
      <c r="W2494">
        <v>3.4831631239999998</v>
      </c>
      <c r="X2494">
        <v>2.64</v>
      </c>
      <c r="Y2494">
        <v>29804828.91</v>
      </c>
      <c r="Z2494" s="25">
        <f t="shared" si="489"/>
        <v>29.804828910000001</v>
      </c>
      <c r="AA2494" s="20">
        <v>0.45108775899999998</v>
      </c>
      <c r="AB2494">
        <v>0.5</v>
      </c>
      <c r="AC2494">
        <v>116057461</v>
      </c>
      <c r="AD2494" s="12">
        <f t="shared" si="490"/>
        <v>116.057461</v>
      </c>
      <c r="AE2494" s="27">
        <v>5.39764</v>
      </c>
    </row>
    <row r="2495" spans="1:31" hidden="1" x14ac:dyDescent="0.3">
      <c r="A2495" s="20" t="s">
        <v>18</v>
      </c>
      <c r="B2495">
        <v>9</v>
      </c>
      <c r="C2495" s="12" t="s">
        <v>14</v>
      </c>
      <c r="D2495" s="20">
        <v>7</v>
      </c>
      <c r="E2495" s="12">
        <v>9</v>
      </c>
      <c r="F2495" s="20">
        <v>100</v>
      </c>
      <c r="G2495" s="33">
        <v>103463420</v>
      </c>
      <c r="H2495" s="20">
        <f t="shared" si="479"/>
        <v>39.161172000000001</v>
      </c>
      <c r="I2495">
        <f t="shared" si="480"/>
        <v>3.832093059</v>
      </c>
      <c r="J2495">
        <f t="shared" si="481"/>
        <v>2.65</v>
      </c>
      <c r="K2495">
        <f t="shared" si="482"/>
        <v>27090960.309999999</v>
      </c>
      <c r="L2495" s="25">
        <f t="shared" si="483"/>
        <v>27.09096031</v>
      </c>
      <c r="M2495" s="20">
        <f t="shared" si="484"/>
        <v>0.45108775899999998</v>
      </c>
      <c r="N2495">
        <f t="shared" si="485"/>
        <v>0.5</v>
      </c>
      <c r="O2495">
        <f t="shared" si="486"/>
        <v>116057461</v>
      </c>
      <c r="P2495" s="12">
        <f t="shared" si="488"/>
        <v>116.057461</v>
      </c>
      <c r="Q2495" s="27">
        <f t="shared" si="487"/>
        <v>5.39764</v>
      </c>
      <c r="R2495" s="20">
        <v>7</v>
      </c>
      <c r="S2495" s="12">
        <v>9</v>
      </c>
      <c r="T2495" s="20">
        <v>100</v>
      </c>
      <c r="U2495" s="33">
        <v>103463420</v>
      </c>
      <c r="V2495" s="20">
        <v>39.161172000000001</v>
      </c>
      <c r="W2495">
        <v>3.832093059</v>
      </c>
      <c r="X2495">
        <v>2.65</v>
      </c>
      <c r="Y2495">
        <v>27090960.309999999</v>
      </c>
      <c r="Z2495" s="25">
        <f t="shared" si="489"/>
        <v>27.09096031</v>
      </c>
      <c r="AA2495" s="20">
        <v>0.45108775899999998</v>
      </c>
      <c r="AB2495">
        <v>0.5</v>
      </c>
      <c r="AC2495">
        <v>116057461</v>
      </c>
      <c r="AD2495" s="12">
        <f t="shared" si="490"/>
        <v>116.057461</v>
      </c>
      <c r="AE2495" s="27">
        <v>5.39764</v>
      </c>
    </row>
    <row r="2496" spans="1:31" hidden="1" x14ac:dyDescent="0.3">
      <c r="A2496" s="20" t="s">
        <v>18</v>
      </c>
      <c r="B2496">
        <v>9</v>
      </c>
      <c r="C2496" s="12" t="s">
        <v>14</v>
      </c>
      <c r="D2496" s="20">
        <v>8</v>
      </c>
      <c r="E2496" s="12">
        <v>1</v>
      </c>
      <c r="F2496" s="20">
        <v>100</v>
      </c>
      <c r="G2496" s="33">
        <v>103463420</v>
      </c>
      <c r="H2496" s="20">
        <f t="shared" si="479"/>
        <v>52.3521</v>
      </c>
      <c r="I2496">
        <f t="shared" si="480"/>
        <v>0.38831868800000002</v>
      </c>
      <c r="J2496">
        <f t="shared" si="481"/>
        <v>1.98</v>
      </c>
      <c r="K2496">
        <f t="shared" si="482"/>
        <v>267345054.99000001</v>
      </c>
      <c r="L2496" s="25">
        <f t="shared" si="483"/>
        <v>267.34505498999999</v>
      </c>
      <c r="M2496" s="20">
        <f t="shared" si="484"/>
        <v>0.45108775899999998</v>
      </c>
      <c r="N2496">
        <f t="shared" si="485"/>
        <v>0.5</v>
      </c>
      <c r="O2496">
        <f t="shared" si="486"/>
        <v>116057461</v>
      </c>
      <c r="P2496" s="12">
        <f t="shared" si="488"/>
        <v>116.057461</v>
      </c>
      <c r="Q2496" s="27">
        <f t="shared" si="487"/>
        <v>5.39764</v>
      </c>
      <c r="R2496" s="20">
        <v>8</v>
      </c>
      <c r="S2496" s="12">
        <v>1</v>
      </c>
      <c r="T2496" s="20">
        <v>100</v>
      </c>
      <c r="U2496" s="33">
        <v>103463420</v>
      </c>
      <c r="V2496" s="20">
        <v>52.3521</v>
      </c>
      <c r="W2496">
        <v>0.38831868800000002</v>
      </c>
      <c r="X2496">
        <v>1.98</v>
      </c>
      <c r="Y2496">
        <v>267345054.99000001</v>
      </c>
      <c r="Z2496" s="25">
        <f t="shared" si="489"/>
        <v>267.34505498999999</v>
      </c>
      <c r="AA2496" s="20">
        <v>0.45108775899999998</v>
      </c>
      <c r="AB2496">
        <v>0.5</v>
      </c>
      <c r="AC2496">
        <v>116057461</v>
      </c>
      <c r="AD2496" s="12">
        <f t="shared" si="490"/>
        <v>116.057461</v>
      </c>
      <c r="AE2496" s="27">
        <v>5.39764</v>
      </c>
    </row>
    <row r="2497" spans="1:31" hidden="1" x14ac:dyDescent="0.3">
      <c r="A2497" s="20" t="s">
        <v>18</v>
      </c>
      <c r="B2497">
        <v>9</v>
      </c>
      <c r="C2497" s="12" t="s">
        <v>14</v>
      </c>
      <c r="D2497" s="20">
        <v>8</v>
      </c>
      <c r="E2497" s="12">
        <v>2</v>
      </c>
      <c r="F2497" s="20">
        <v>100</v>
      </c>
      <c r="G2497" s="33">
        <v>103463420</v>
      </c>
      <c r="H2497" s="20">
        <f t="shared" ref="H2497:H2560" si="491">+V2497</f>
        <v>52.3521</v>
      </c>
      <c r="I2497">
        <f t="shared" ref="I2497:I2560" si="492">+W2497</f>
        <v>0.36939136500000003</v>
      </c>
      <c r="J2497">
        <f t="shared" ref="J2497:J2560" si="493">+X2497</f>
        <v>1.98</v>
      </c>
      <c r="K2497">
        <f t="shared" ref="K2497:K2560" si="494">+Y2497</f>
        <v>281043605.32999998</v>
      </c>
      <c r="L2497" s="25">
        <f t="shared" ref="L2497:L2560" si="495">+Z2497</f>
        <v>281.04360532999999</v>
      </c>
      <c r="M2497" s="20">
        <f t="shared" ref="M2497:M2560" si="496">+AA2497</f>
        <v>0.45108775899999998</v>
      </c>
      <c r="N2497">
        <f t="shared" ref="N2497:N2560" si="497">+AB2497</f>
        <v>0.5</v>
      </c>
      <c r="O2497">
        <f t="shared" ref="O2497:O2560" si="498">+AC2497</f>
        <v>116057461</v>
      </c>
      <c r="P2497" s="12">
        <f t="shared" si="488"/>
        <v>116.057461</v>
      </c>
      <c r="Q2497" s="27">
        <f t="shared" ref="Q2497:Q2560" si="499">+AE2497</f>
        <v>5.39764</v>
      </c>
      <c r="R2497" s="20">
        <v>8</v>
      </c>
      <c r="S2497" s="12">
        <v>2</v>
      </c>
      <c r="T2497" s="20">
        <v>100</v>
      </c>
      <c r="U2497" s="33">
        <v>103463420</v>
      </c>
      <c r="V2497" s="20">
        <v>52.3521</v>
      </c>
      <c r="W2497">
        <v>0.36939136500000003</v>
      </c>
      <c r="X2497">
        <v>1.98</v>
      </c>
      <c r="Y2497">
        <v>281043605.32999998</v>
      </c>
      <c r="Z2497" s="25">
        <f t="shared" si="489"/>
        <v>281.04360532999999</v>
      </c>
      <c r="AA2497" s="20">
        <v>0.45108775899999998</v>
      </c>
      <c r="AB2497">
        <v>0.5</v>
      </c>
      <c r="AC2497">
        <v>116057461</v>
      </c>
      <c r="AD2497" s="12">
        <f t="shared" si="490"/>
        <v>116.057461</v>
      </c>
      <c r="AE2497" s="27">
        <v>5.39764</v>
      </c>
    </row>
    <row r="2498" spans="1:31" hidden="1" x14ac:dyDescent="0.3">
      <c r="A2498" s="20" t="s">
        <v>18</v>
      </c>
      <c r="B2498">
        <v>9</v>
      </c>
      <c r="C2498" s="12" t="s">
        <v>14</v>
      </c>
      <c r="D2498" s="20">
        <v>8</v>
      </c>
      <c r="E2498" s="12">
        <v>3</v>
      </c>
      <c r="F2498" s="20">
        <v>100</v>
      </c>
      <c r="G2498" s="33">
        <v>103463420</v>
      </c>
      <c r="H2498" s="20">
        <f t="shared" si="491"/>
        <v>40.472743999999999</v>
      </c>
      <c r="I2498">
        <f t="shared" si="492"/>
        <v>1.694317742</v>
      </c>
      <c r="J2498">
        <f t="shared" si="493"/>
        <v>2.56</v>
      </c>
      <c r="K2498">
        <f t="shared" si="494"/>
        <v>61272498.310000002</v>
      </c>
      <c r="L2498" s="25">
        <f t="shared" si="495"/>
        <v>61.272498310000003</v>
      </c>
      <c r="M2498" s="20">
        <f t="shared" si="496"/>
        <v>0.45108775899999998</v>
      </c>
      <c r="N2498">
        <f t="shared" si="497"/>
        <v>0.5</v>
      </c>
      <c r="O2498">
        <f t="shared" si="498"/>
        <v>116057461</v>
      </c>
      <c r="P2498" s="12">
        <f t="shared" si="488"/>
        <v>116.057461</v>
      </c>
      <c r="Q2498" s="27">
        <f t="shared" si="499"/>
        <v>5.39764</v>
      </c>
      <c r="R2498" s="20">
        <v>8</v>
      </c>
      <c r="S2498" s="12">
        <v>3</v>
      </c>
      <c r="T2498" s="20">
        <v>100</v>
      </c>
      <c r="U2498" s="33">
        <v>103463420</v>
      </c>
      <c r="V2498" s="20">
        <v>40.472743999999999</v>
      </c>
      <c r="W2498">
        <v>1.694317742</v>
      </c>
      <c r="X2498">
        <v>2.56</v>
      </c>
      <c r="Y2498">
        <v>61272498.310000002</v>
      </c>
      <c r="Z2498" s="25">
        <f t="shared" si="489"/>
        <v>61.272498310000003</v>
      </c>
      <c r="AA2498" s="20">
        <v>0.45108775899999998</v>
      </c>
      <c r="AB2498">
        <v>0.5</v>
      </c>
      <c r="AC2498">
        <v>116057461</v>
      </c>
      <c r="AD2498" s="12">
        <f t="shared" si="490"/>
        <v>116.057461</v>
      </c>
      <c r="AE2498" s="27">
        <v>5.39764</v>
      </c>
    </row>
    <row r="2499" spans="1:31" hidden="1" x14ac:dyDescent="0.3">
      <c r="A2499" s="20" t="s">
        <v>18</v>
      </c>
      <c r="B2499">
        <v>9</v>
      </c>
      <c r="C2499" s="12" t="s">
        <v>14</v>
      </c>
      <c r="D2499" s="20">
        <v>8</v>
      </c>
      <c r="E2499" s="12">
        <v>4</v>
      </c>
      <c r="F2499" s="20">
        <v>100</v>
      </c>
      <c r="G2499" s="33">
        <v>103463420</v>
      </c>
      <c r="H2499" s="20">
        <f t="shared" si="491"/>
        <v>39.776589000000001</v>
      </c>
      <c r="I2499">
        <f t="shared" si="492"/>
        <v>2.0195803379999999</v>
      </c>
      <c r="J2499">
        <f t="shared" si="493"/>
        <v>2.6</v>
      </c>
      <c r="K2499">
        <f t="shared" si="494"/>
        <v>51404283.869999997</v>
      </c>
      <c r="L2499" s="25">
        <f t="shared" si="495"/>
        <v>51.40428387</v>
      </c>
      <c r="M2499" s="20">
        <f t="shared" si="496"/>
        <v>0.45108775899999998</v>
      </c>
      <c r="N2499">
        <f t="shared" si="497"/>
        <v>0.5</v>
      </c>
      <c r="O2499">
        <f t="shared" si="498"/>
        <v>116057461</v>
      </c>
      <c r="P2499" s="12">
        <f t="shared" si="488"/>
        <v>116.057461</v>
      </c>
      <c r="Q2499" s="27">
        <f t="shared" si="499"/>
        <v>5.39764</v>
      </c>
      <c r="R2499" s="20">
        <v>8</v>
      </c>
      <c r="S2499" s="12">
        <v>4</v>
      </c>
      <c r="T2499" s="20">
        <v>100</v>
      </c>
      <c r="U2499" s="33">
        <v>103463420</v>
      </c>
      <c r="V2499" s="20">
        <v>39.776589000000001</v>
      </c>
      <c r="W2499">
        <v>2.0195803379999999</v>
      </c>
      <c r="X2499">
        <v>2.6</v>
      </c>
      <c r="Y2499">
        <v>51404283.869999997</v>
      </c>
      <c r="Z2499" s="25">
        <f t="shared" si="489"/>
        <v>51.40428387</v>
      </c>
      <c r="AA2499" s="20">
        <v>0.45108775899999998</v>
      </c>
      <c r="AB2499">
        <v>0.5</v>
      </c>
      <c r="AC2499">
        <v>116057461</v>
      </c>
      <c r="AD2499" s="12">
        <f t="shared" si="490"/>
        <v>116.057461</v>
      </c>
      <c r="AE2499" s="27">
        <v>5.39764</v>
      </c>
    </row>
    <row r="2500" spans="1:31" hidden="1" x14ac:dyDescent="0.3">
      <c r="A2500" s="20" t="s">
        <v>18</v>
      </c>
      <c r="B2500">
        <v>9</v>
      </c>
      <c r="C2500" s="12" t="s">
        <v>14</v>
      </c>
      <c r="D2500" s="20">
        <v>8</v>
      </c>
      <c r="E2500" s="12">
        <v>5</v>
      </c>
      <c r="F2500" s="20">
        <v>100</v>
      </c>
      <c r="G2500" s="33">
        <v>103463420</v>
      </c>
      <c r="H2500" s="20">
        <f t="shared" si="491"/>
        <v>39.427342000000003</v>
      </c>
      <c r="I2500">
        <f t="shared" si="492"/>
        <v>2.4520035820000001</v>
      </c>
      <c r="J2500">
        <f t="shared" si="493"/>
        <v>2.63</v>
      </c>
      <c r="K2500">
        <f t="shared" si="494"/>
        <v>42338878.189999998</v>
      </c>
      <c r="L2500" s="25">
        <f t="shared" si="495"/>
        <v>42.338878189999996</v>
      </c>
      <c r="M2500" s="20">
        <f t="shared" si="496"/>
        <v>0.45108775899999998</v>
      </c>
      <c r="N2500">
        <f t="shared" si="497"/>
        <v>0.5</v>
      </c>
      <c r="O2500">
        <f t="shared" si="498"/>
        <v>116057461</v>
      </c>
      <c r="P2500" s="12">
        <f t="shared" ref="P2500:P2563" si="500">+AD2500</f>
        <v>116.057461</v>
      </c>
      <c r="Q2500" s="27">
        <f t="shared" si="499"/>
        <v>5.39764</v>
      </c>
      <c r="R2500" s="20">
        <v>8</v>
      </c>
      <c r="S2500" s="12">
        <v>5</v>
      </c>
      <c r="T2500" s="20">
        <v>100</v>
      </c>
      <c r="U2500" s="33">
        <v>103463420</v>
      </c>
      <c r="V2500" s="20">
        <v>39.427342000000003</v>
      </c>
      <c r="W2500">
        <v>2.4520035820000001</v>
      </c>
      <c r="X2500">
        <v>2.63</v>
      </c>
      <c r="Y2500">
        <v>42338878.189999998</v>
      </c>
      <c r="Z2500" s="25">
        <f t="shared" ref="Z2500:Z2563" si="501">+Y2500/1000000</f>
        <v>42.338878189999996</v>
      </c>
      <c r="AA2500" s="20">
        <v>0.45108775899999998</v>
      </c>
      <c r="AB2500">
        <v>0.5</v>
      </c>
      <c r="AC2500">
        <v>116057461</v>
      </c>
      <c r="AD2500" s="12">
        <f t="shared" ref="AD2500:AD2563" si="502">+AC2500/1000000</f>
        <v>116.057461</v>
      </c>
      <c r="AE2500" s="27">
        <v>5.39764</v>
      </c>
    </row>
    <row r="2501" spans="1:31" hidden="1" x14ac:dyDescent="0.3">
      <c r="A2501" s="20" t="s">
        <v>18</v>
      </c>
      <c r="B2501">
        <v>9</v>
      </c>
      <c r="C2501" s="12" t="s">
        <v>14</v>
      </c>
      <c r="D2501" s="20">
        <v>8</v>
      </c>
      <c r="E2501" s="12">
        <v>6</v>
      </c>
      <c r="F2501" s="20">
        <v>100</v>
      </c>
      <c r="G2501" s="33">
        <v>103463420</v>
      </c>
      <c r="H2501" s="20">
        <f t="shared" si="491"/>
        <v>39.273339</v>
      </c>
      <c r="I2501">
        <f t="shared" si="492"/>
        <v>2.7340821160000002</v>
      </c>
      <c r="J2501">
        <f t="shared" si="493"/>
        <v>2.64</v>
      </c>
      <c r="K2501">
        <f t="shared" si="494"/>
        <v>37970725.299999997</v>
      </c>
      <c r="L2501" s="25">
        <f t="shared" si="495"/>
        <v>37.970725299999998</v>
      </c>
      <c r="M2501" s="20">
        <f t="shared" si="496"/>
        <v>0.45108775899999998</v>
      </c>
      <c r="N2501">
        <f t="shared" si="497"/>
        <v>0.5</v>
      </c>
      <c r="O2501">
        <f t="shared" si="498"/>
        <v>116057461</v>
      </c>
      <c r="P2501" s="12">
        <f t="shared" si="500"/>
        <v>116.057461</v>
      </c>
      <c r="Q2501" s="27">
        <f t="shared" si="499"/>
        <v>5.39764</v>
      </c>
      <c r="R2501" s="20">
        <v>8</v>
      </c>
      <c r="S2501" s="12">
        <v>6</v>
      </c>
      <c r="T2501" s="20">
        <v>100</v>
      </c>
      <c r="U2501" s="33">
        <v>103463420</v>
      </c>
      <c r="V2501" s="20">
        <v>39.273339</v>
      </c>
      <c r="W2501">
        <v>2.7340821160000002</v>
      </c>
      <c r="X2501">
        <v>2.64</v>
      </c>
      <c r="Y2501">
        <v>37970725.299999997</v>
      </c>
      <c r="Z2501" s="25">
        <f t="shared" si="501"/>
        <v>37.970725299999998</v>
      </c>
      <c r="AA2501" s="20">
        <v>0.45108775899999998</v>
      </c>
      <c r="AB2501">
        <v>0.5</v>
      </c>
      <c r="AC2501">
        <v>116057461</v>
      </c>
      <c r="AD2501" s="12">
        <f t="shared" si="502"/>
        <v>116.057461</v>
      </c>
      <c r="AE2501" s="27">
        <v>5.39764</v>
      </c>
    </row>
    <row r="2502" spans="1:31" hidden="1" x14ac:dyDescent="0.3">
      <c r="A2502" s="20" t="s">
        <v>18</v>
      </c>
      <c r="B2502">
        <v>9</v>
      </c>
      <c r="C2502" s="12" t="s">
        <v>14</v>
      </c>
      <c r="D2502" s="20">
        <v>8</v>
      </c>
      <c r="E2502" s="12">
        <v>7</v>
      </c>
      <c r="F2502" s="20">
        <v>100</v>
      </c>
      <c r="G2502" s="33">
        <v>103463420</v>
      </c>
      <c r="H2502" s="20">
        <f t="shared" si="491"/>
        <v>39.206831000000001</v>
      </c>
      <c r="I2502">
        <f t="shared" si="492"/>
        <v>6.3803185620000002</v>
      </c>
      <c r="J2502">
        <f t="shared" si="493"/>
        <v>2.64</v>
      </c>
      <c r="K2502">
        <f t="shared" si="494"/>
        <v>16271143.82</v>
      </c>
      <c r="L2502" s="25">
        <f t="shared" si="495"/>
        <v>16.271143819999999</v>
      </c>
      <c r="M2502" s="20">
        <f t="shared" si="496"/>
        <v>0.45108775899999998</v>
      </c>
      <c r="N2502">
        <f t="shared" si="497"/>
        <v>0.5</v>
      </c>
      <c r="O2502">
        <f t="shared" si="498"/>
        <v>116057461</v>
      </c>
      <c r="P2502" s="12">
        <f t="shared" si="500"/>
        <v>116.057461</v>
      </c>
      <c r="Q2502" s="27">
        <f t="shared" si="499"/>
        <v>5.39764</v>
      </c>
      <c r="R2502" s="20">
        <v>8</v>
      </c>
      <c r="S2502" s="12">
        <v>7</v>
      </c>
      <c r="T2502" s="20">
        <v>100</v>
      </c>
      <c r="U2502" s="33">
        <v>103463420</v>
      </c>
      <c r="V2502" s="20">
        <v>39.206831000000001</v>
      </c>
      <c r="W2502">
        <v>6.3803185620000002</v>
      </c>
      <c r="X2502">
        <v>2.64</v>
      </c>
      <c r="Y2502">
        <v>16271143.82</v>
      </c>
      <c r="Z2502" s="25">
        <f t="shared" si="501"/>
        <v>16.271143819999999</v>
      </c>
      <c r="AA2502" s="20">
        <v>0.45108775899999998</v>
      </c>
      <c r="AB2502">
        <v>0.5</v>
      </c>
      <c r="AC2502">
        <v>116057461</v>
      </c>
      <c r="AD2502" s="12">
        <f t="shared" si="502"/>
        <v>116.057461</v>
      </c>
      <c r="AE2502" s="27">
        <v>5.39764</v>
      </c>
    </row>
    <row r="2503" spans="1:31" hidden="1" x14ac:dyDescent="0.3">
      <c r="A2503" s="20" t="s">
        <v>18</v>
      </c>
      <c r="B2503">
        <v>9</v>
      </c>
      <c r="C2503" s="12" t="s">
        <v>14</v>
      </c>
      <c r="D2503" s="20">
        <v>8</v>
      </c>
      <c r="E2503" s="12">
        <v>8</v>
      </c>
      <c r="F2503" s="20">
        <v>100</v>
      </c>
      <c r="G2503" s="33">
        <v>103463420</v>
      </c>
      <c r="H2503" s="20">
        <f t="shared" si="491"/>
        <v>39.178111999999999</v>
      </c>
      <c r="I2503">
        <f t="shared" si="492"/>
        <v>3.884380824</v>
      </c>
      <c r="J2503">
        <f t="shared" si="493"/>
        <v>2.64</v>
      </c>
      <c r="K2503">
        <f t="shared" si="494"/>
        <v>26726288.100000001</v>
      </c>
      <c r="L2503" s="25">
        <f t="shared" si="495"/>
        <v>26.726288100000001</v>
      </c>
      <c r="M2503" s="20">
        <f t="shared" si="496"/>
        <v>0.45108775899999998</v>
      </c>
      <c r="N2503">
        <f t="shared" si="497"/>
        <v>0.5</v>
      </c>
      <c r="O2503">
        <f t="shared" si="498"/>
        <v>116057461</v>
      </c>
      <c r="P2503" s="12">
        <f t="shared" si="500"/>
        <v>116.057461</v>
      </c>
      <c r="Q2503" s="27">
        <f t="shared" si="499"/>
        <v>5.39764</v>
      </c>
      <c r="R2503" s="20">
        <v>8</v>
      </c>
      <c r="S2503" s="12">
        <v>8</v>
      </c>
      <c r="T2503" s="20">
        <v>100</v>
      </c>
      <c r="U2503" s="33">
        <v>103463420</v>
      </c>
      <c r="V2503" s="20">
        <v>39.178111999999999</v>
      </c>
      <c r="W2503">
        <v>3.884380824</v>
      </c>
      <c r="X2503">
        <v>2.64</v>
      </c>
      <c r="Y2503">
        <v>26726288.100000001</v>
      </c>
      <c r="Z2503" s="25">
        <f t="shared" si="501"/>
        <v>26.726288100000001</v>
      </c>
      <c r="AA2503" s="20">
        <v>0.45108775899999998</v>
      </c>
      <c r="AB2503">
        <v>0.5</v>
      </c>
      <c r="AC2503">
        <v>116057461</v>
      </c>
      <c r="AD2503" s="12">
        <f t="shared" si="502"/>
        <v>116.057461</v>
      </c>
      <c r="AE2503" s="27">
        <v>5.39764</v>
      </c>
    </row>
    <row r="2504" spans="1:31" hidden="1" x14ac:dyDescent="0.3">
      <c r="A2504" s="20" t="s">
        <v>18</v>
      </c>
      <c r="B2504">
        <v>9</v>
      </c>
      <c r="C2504" s="12" t="s">
        <v>14</v>
      </c>
      <c r="D2504" s="20">
        <v>8</v>
      </c>
      <c r="E2504" s="12">
        <v>9</v>
      </c>
      <c r="F2504" s="20">
        <v>100</v>
      </c>
      <c r="G2504" s="33">
        <v>103463420</v>
      </c>
      <c r="H2504" s="20">
        <f t="shared" si="491"/>
        <v>39.161172000000001</v>
      </c>
      <c r="I2504">
        <f t="shared" si="492"/>
        <v>3.80673079</v>
      </c>
      <c r="J2504">
        <f t="shared" si="493"/>
        <v>2.65</v>
      </c>
      <c r="K2504">
        <f t="shared" si="494"/>
        <v>27271453.300000001</v>
      </c>
      <c r="L2504" s="25">
        <f t="shared" si="495"/>
        <v>27.271453300000001</v>
      </c>
      <c r="M2504" s="20">
        <f t="shared" si="496"/>
        <v>0.45108775899999998</v>
      </c>
      <c r="N2504">
        <f t="shared" si="497"/>
        <v>0.5</v>
      </c>
      <c r="O2504">
        <f t="shared" si="498"/>
        <v>116057461</v>
      </c>
      <c r="P2504" s="12">
        <f t="shared" si="500"/>
        <v>116.057461</v>
      </c>
      <c r="Q2504" s="27">
        <f t="shared" si="499"/>
        <v>5.39764</v>
      </c>
      <c r="R2504" s="20">
        <v>8</v>
      </c>
      <c r="S2504" s="12">
        <v>9</v>
      </c>
      <c r="T2504" s="20">
        <v>100</v>
      </c>
      <c r="U2504" s="33">
        <v>103463420</v>
      </c>
      <c r="V2504" s="20">
        <v>39.161172000000001</v>
      </c>
      <c r="W2504">
        <v>3.80673079</v>
      </c>
      <c r="X2504">
        <v>2.65</v>
      </c>
      <c r="Y2504">
        <v>27271453.300000001</v>
      </c>
      <c r="Z2504" s="25">
        <f t="shared" si="501"/>
        <v>27.271453300000001</v>
      </c>
      <c r="AA2504" s="20">
        <v>0.45108775899999998</v>
      </c>
      <c r="AB2504">
        <v>0.5</v>
      </c>
      <c r="AC2504">
        <v>116057461</v>
      </c>
      <c r="AD2504" s="12">
        <f t="shared" si="502"/>
        <v>116.057461</v>
      </c>
      <c r="AE2504" s="27">
        <v>5.39764</v>
      </c>
    </row>
    <row r="2505" spans="1:31" hidden="1" x14ac:dyDescent="0.3">
      <c r="A2505" s="20" t="s">
        <v>18</v>
      </c>
      <c r="B2505">
        <v>9</v>
      </c>
      <c r="C2505" s="12" t="s">
        <v>14</v>
      </c>
      <c r="D2505" s="20">
        <v>9</v>
      </c>
      <c r="E2505" s="12">
        <v>1</v>
      </c>
      <c r="F2505" s="20">
        <v>100</v>
      </c>
      <c r="G2505" s="33">
        <v>103463420</v>
      </c>
      <c r="H2505" s="20">
        <f t="shared" si="491"/>
        <v>52.3521</v>
      </c>
      <c r="I2505">
        <f t="shared" si="492"/>
        <v>0.429621209</v>
      </c>
      <c r="J2505">
        <f t="shared" si="493"/>
        <v>1.98</v>
      </c>
      <c r="K2505">
        <f t="shared" si="494"/>
        <v>241643286.74000001</v>
      </c>
      <c r="L2505" s="25">
        <f t="shared" si="495"/>
        <v>241.64328674000001</v>
      </c>
      <c r="M2505" s="20">
        <f t="shared" si="496"/>
        <v>0.45108775899999998</v>
      </c>
      <c r="N2505">
        <f t="shared" si="497"/>
        <v>0.5</v>
      </c>
      <c r="O2505">
        <f t="shared" si="498"/>
        <v>116057461</v>
      </c>
      <c r="P2505" s="12">
        <f t="shared" si="500"/>
        <v>116.057461</v>
      </c>
      <c r="Q2505" s="27">
        <f t="shared" si="499"/>
        <v>5.39764</v>
      </c>
      <c r="R2505" s="20">
        <v>9</v>
      </c>
      <c r="S2505" s="12">
        <v>1</v>
      </c>
      <c r="T2505" s="20">
        <v>100</v>
      </c>
      <c r="U2505" s="33">
        <v>103463420</v>
      </c>
      <c r="V2505" s="20">
        <v>52.3521</v>
      </c>
      <c r="W2505">
        <v>0.429621209</v>
      </c>
      <c r="X2505">
        <v>1.98</v>
      </c>
      <c r="Y2505">
        <v>241643286.74000001</v>
      </c>
      <c r="Z2505" s="25">
        <f t="shared" si="501"/>
        <v>241.64328674000001</v>
      </c>
      <c r="AA2505" s="20">
        <v>0.45108775899999998</v>
      </c>
      <c r="AB2505">
        <v>0.5</v>
      </c>
      <c r="AC2505">
        <v>116057461</v>
      </c>
      <c r="AD2505" s="12">
        <f t="shared" si="502"/>
        <v>116.057461</v>
      </c>
      <c r="AE2505" s="27">
        <v>5.39764</v>
      </c>
    </row>
    <row r="2506" spans="1:31" hidden="1" x14ac:dyDescent="0.3">
      <c r="A2506" s="20" t="s">
        <v>18</v>
      </c>
      <c r="B2506">
        <v>9</v>
      </c>
      <c r="C2506" s="12" t="s">
        <v>14</v>
      </c>
      <c r="D2506" s="20">
        <v>9</v>
      </c>
      <c r="E2506" s="12">
        <v>2</v>
      </c>
      <c r="F2506" s="20">
        <v>100</v>
      </c>
      <c r="G2506" s="33">
        <v>103463420</v>
      </c>
      <c r="H2506" s="20">
        <f t="shared" si="491"/>
        <v>52.3521</v>
      </c>
      <c r="I2506">
        <f t="shared" si="492"/>
        <v>0.38349571700000001</v>
      </c>
      <c r="J2506">
        <f t="shared" si="493"/>
        <v>1.98</v>
      </c>
      <c r="K2506">
        <f t="shared" si="494"/>
        <v>270707276.24000001</v>
      </c>
      <c r="L2506" s="25">
        <f t="shared" si="495"/>
        <v>270.70727624</v>
      </c>
      <c r="M2506" s="20">
        <f t="shared" si="496"/>
        <v>0.45108775899999998</v>
      </c>
      <c r="N2506">
        <f t="shared" si="497"/>
        <v>0.5</v>
      </c>
      <c r="O2506">
        <f t="shared" si="498"/>
        <v>116057461</v>
      </c>
      <c r="P2506" s="12">
        <f t="shared" si="500"/>
        <v>116.057461</v>
      </c>
      <c r="Q2506" s="27">
        <f t="shared" si="499"/>
        <v>5.39764</v>
      </c>
      <c r="R2506" s="20">
        <v>9</v>
      </c>
      <c r="S2506" s="12">
        <v>2</v>
      </c>
      <c r="T2506" s="20">
        <v>100</v>
      </c>
      <c r="U2506" s="33">
        <v>103463420</v>
      </c>
      <c r="V2506" s="20">
        <v>52.3521</v>
      </c>
      <c r="W2506">
        <v>0.38349571700000001</v>
      </c>
      <c r="X2506">
        <v>1.98</v>
      </c>
      <c r="Y2506">
        <v>270707276.24000001</v>
      </c>
      <c r="Z2506" s="25">
        <f t="shared" si="501"/>
        <v>270.70727624</v>
      </c>
      <c r="AA2506" s="20">
        <v>0.45108775899999998</v>
      </c>
      <c r="AB2506">
        <v>0.5</v>
      </c>
      <c r="AC2506">
        <v>116057461</v>
      </c>
      <c r="AD2506" s="12">
        <f t="shared" si="502"/>
        <v>116.057461</v>
      </c>
      <c r="AE2506" s="27">
        <v>5.39764</v>
      </c>
    </row>
    <row r="2507" spans="1:31" hidden="1" x14ac:dyDescent="0.3">
      <c r="A2507" s="20" t="s">
        <v>18</v>
      </c>
      <c r="B2507">
        <v>9</v>
      </c>
      <c r="C2507" s="12" t="s">
        <v>14</v>
      </c>
      <c r="D2507" s="20">
        <v>9</v>
      </c>
      <c r="E2507" s="12">
        <v>3</v>
      </c>
      <c r="F2507" s="20">
        <v>100</v>
      </c>
      <c r="G2507" s="33">
        <v>103463420</v>
      </c>
      <c r="H2507" s="20">
        <f t="shared" si="491"/>
        <v>40.472743999999999</v>
      </c>
      <c r="I2507">
        <f t="shared" si="492"/>
        <v>1.885996995</v>
      </c>
      <c r="J2507">
        <f t="shared" si="493"/>
        <v>2.56</v>
      </c>
      <c r="K2507">
        <f t="shared" si="494"/>
        <v>55045199.579999998</v>
      </c>
      <c r="L2507" s="25">
        <f t="shared" si="495"/>
        <v>55.045199579999995</v>
      </c>
      <c r="M2507" s="20">
        <f t="shared" si="496"/>
        <v>0.45108775899999998</v>
      </c>
      <c r="N2507">
        <f t="shared" si="497"/>
        <v>0.5</v>
      </c>
      <c r="O2507">
        <f t="shared" si="498"/>
        <v>116057461</v>
      </c>
      <c r="P2507" s="12">
        <f t="shared" si="500"/>
        <v>116.057461</v>
      </c>
      <c r="Q2507" s="27">
        <f t="shared" si="499"/>
        <v>5.39764</v>
      </c>
      <c r="R2507" s="20">
        <v>9</v>
      </c>
      <c r="S2507" s="12">
        <v>3</v>
      </c>
      <c r="T2507" s="20">
        <v>100</v>
      </c>
      <c r="U2507" s="33">
        <v>103463420</v>
      </c>
      <c r="V2507" s="20">
        <v>40.472743999999999</v>
      </c>
      <c r="W2507">
        <v>1.885996995</v>
      </c>
      <c r="X2507">
        <v>2.56</v>
      </c>
      <c r="Y2507">
        <v>55045199.579999998</v>
      </c>
      <c r="Z2507" s="25">
        <f t="shared" si="501"/>
        <v>55.045199579999995</v>
      </c>
      <c r="AA2507" s="20">
        <v>0.45108775899999998</v>
      </c>
      <c r="AB2507">
        <v>0.5</v>
      </c>
      <c r="AC2507">
        <v>116057461</v>
      </c>
      <c r="AD2507" s="12">
        <f t="shared" si="502"/>
        <v>116.057461</v>
      </c>
      <c r="AE2507" s="27">
        <v>5.39764</v>
      </c>
    </row>
    <row r="2508" spans="1:31" hidden="1" x14ac:dyDescent="0.3">
      <c r="A2508" s="20" t="s">
        <v>18</v>
      </c>
      <c r="B2508">
        <v>9</v>
      </c>
      <c r="C2508" s="12" t="s">
        <v>14</v>
      </c>
      <c r="D2508" s="20">
        <v>9</v>
      </c>
      <c r="E2508" s="12">
        <v>4</v>
      </c>
      <c r="F2508" s="20">
        <v>100</v>
      </c>
      <c r="G2508" s="33">
        <v>103463420</v>
      </c>
      <c r="H2508" s="20">
        <f t="shared" si="491"/>
        <v>39.776589000000001</v>
      </c>
      <c r="I2508">
        <f t="shared" si="492"/>
        <v>1.995329508</v>
      </c>
      <c r="J2508">
        <f t="shared" si="493"/>
        <v>2.6</v>
      </c>
      <c r="K2508">
        <f t="shared" si="494"/>
        <v>52029041.109999999</v>
      </c>
      <c r="L2508" s="25">
        <f t="shared" si="495"/>
        <v>52.029041110000001</v>
      </c>
      <c r="M2508" s="20">
        <f t="shared" si="496"/>
        <v>0.45108775899999998</v>
      </c>
      <c r="N2508">
        <f t="shared" si="497"/>
        <v>0.5</v>
      </c>
      <c r="O2508">
        <f t="shared" si="498"/>
        <v>116057461</v>
      </c>
      <c r="P2508" s="12">
        <f t="shared" si="500"/>
        <v>116.057461</v>
      </c>
      <c r="Q2508" s="27">
        <f t="shared" si="499"/>
        <v>5.39764</v>
      </c>
      <c r="R2508" s="20">
        <v>9</v>
      </c>
      <c r="S2508" s="12">
        <v>4</v>
      </c>
      <c r="T2508" s="20">
        <v>100</v>
      </c>
      <c r="U2508" s="33">
        <v>103463420</v>
      </c>
      <c r="V2508" s="20">
        <v>39.776589000000001</v>
      </c>
      <c r="W2508">
        <v>1.995329508</v>
      </c>
      <c r="X2508">
        <v>2.6</v>
      </c>
      <c r="Y2508">
        <v>52029041.109999999</v>
      </c>
      <c r="Z2508" s="25">
        <f t="shared" si="501"/>
        <v>52.029041110000001</v>
      </c>
      <c r="AA2508" s="20">
        <v>0.45108775899999998</v>
      </c>
      <c r="AB2508">
        <v>0.5</v>
      </c>
      <c r="AC2508">
        <v>116057461</v>
      </c>
      <c r="AD2508" s="12">
        <f t="shared" si="502"/>
        <v>116.057461</v>
      </c>
      <c r="AE2508" s="27">
        <v>5.39764</v>
      </c>
    </row>
    <row r="2509" spans="1:31" hidden="1" x14ac:dyDescent="0.3">
      <c r="A2509" s="20" t="s">
        <v>18</v>
      </c>
      <c r="B2509">
        <v>9</v>
      </c>
      <c r="C2509" s="12" t="s">
        <v>14</v>
      </c>
      <c r="D2509" s="20">
        <v>9</v>
      </c>
      <c r="E2509" s="12">
        <v>5</v>
      </c>
      <c r="F2509" s="20">
        <v>100</v>
      </c>
      <c r="G2509" s="33">
        <v>103463420</v>
      </c>
      <c r="H2509" s="20">
        <f t="shared" si="491"/>
        <v>39.427342000000003</v>
      </c>
      <c r="I2509">
        <f t="shared" si="492"/>
        <v>2.6059269270000001</v>
      </c>
      <c r="J2509">
        <f t="shared" si="493"/>
        <v>2.63</v>
      </c>
      <c r="K2509">
        <f t="shared" si="494"/>
        <v>39838062.960000001</v>
      </c>
      <c r="L2509" s="25">
        <f t="shared" si="495"/>
        <v>39.838062960000002</v>
      </c>
      <c r="M2509" s="20">
        <f t="shared" si="496"/>
        <v>0.45108775899999998</v>
      </c>
      <c r="N2509">
        <f t="shared" si="497"/>
        <v>0.5</v>
      </c>
      <c r="O2509">
        <f t="shared" si="498"/>
        <v>116057461</v>
      </c>
      <c r="P2509" s="12">
        <f t="shared" si="500"/>
        <v>116.057461</v>
      </c>
      <c r="Q2509" s="27">
        <f t="shared" si="499"/>
        <v>5.39764</v>
      </c>
      <c r="R2509" s="20">
        <v>9</v>
      </c>
      <c r="S2509" s="12">
        <v>5</v>
      </c>
      <c r="T2509" s="20">
        <v>100</v>
      </c>
      <c r="U2509" s="33">
        <v>103463420</v>
      </c>
      <c r="V2509" s="20">
        <v>39.427342000000003</v>
      </c>
      <c r="W2509">
        <v>2.6059269270000001</v>
      </c>
      <c r="X2509">
        <v>2.63</v>
      </c>
      <c r="Y2509">
        <v>39838062.960000001</v>
      </c>
      <c r="Z2509" s="25">
        <f t="shared" si="501"/>
        <v>39.838062960000002</v>
      </c>
      <c r="AA2509" s="20">
        <v>0.45108775899999998</v>
      </c>
      <c r="AB2509">
        <v>0.5</v>
      </c>
      <c r="AC2509">
        <v>116057461</v>
      </c>
      <c r="AD2509" s="12">
        <f t="shared" si="502"/>
        <v>116.057461</v>
      </c>
      <c r="AE2509" s="27">
        <v>5.39764</v>
      </c>
    </row>
    <row r="2510" spans="1:31" hidden="1" x14ac:dyDescent="0.3">
      <c r="A2510" s="20" t="s">
        <v>18</v>
      </c>
      <c r="B2510">
        <v>9</v>
      </c>
      <c r="C2510" s="12" t="s">
        <v>14</v>
      </c>
      <c r="D2510" s="20">
        <v>9</v>
      </c>
      <c r="E2510" s="12">
        <v>6</v>
      </c>
      <c r="F2510" s="20">
        <v>100</v>
      </c>
      <c r="G2510" s="33">
        <v>103463420</v>
      </c>
      <c r="H2510" s="20">
        <f t="shared" si="491"/>
        <v>39.273339</v>
      </c>
      <c r="I2510">
        <f t="shared" si="492"/>
        <v>2.6512218870000002</v>
      </c>
      <c r="J2510">
        <f t="shared" si="493"/>
        <v>2.64</v>
      </c>
      <c r="K2510">
        <f t="shared" si="494"/>
        <v>39157447.170000002</v>
      </c>
      <c r="L2510" s="25">
        <f t="shared" si="495"/>
        <v>39.157447170000005</v>
      </c>
      <c r="M2510" s="20">
        <f t="shared" si="496"/>
        <v>0.45108775899999998</v>
      </c>
      <c r="N2510">
        <f t="shared" si="497"/>
        <v>0.5</v>
      </c>
      <c r="O2510">
        <f t="shared" si="498"/>
        <v>116057461</v>
      </c>
      <c r="P2510" s="12">
        <f t="shared" si="500"/>
        <v>116.057461</v>
      </c>
      <c r="Q2510" s="27">
        <f t="shared" si="499"/>
        <v>5.39764</v>
      </c>
      <c r="R2510" s="20">
        <v>9</v>
      </c>
      <c r="S2510" s="12">
        <v>6</v>
      </c>
      <c r="T2510" s="20">
        <v>100</v>
      </c>
      <c r="U2510" s="33">
        <v>103463420</v>
      </c>
      <c r="V2510" s="20">
        <v>39.273339</v>
      </c>
      <c r="W2510">
        <v>2.6512218870000002</v>
      </c>
      <c r="X2510">
        <v>2.64</v>
      </c>
      <c r="Y2510">
        <v>39157447.170000002</v>
      </c>
      <c r="Z2510" s="25">
        <f t="shared" si="501"/>
        <v>39.157447170000005</v>
      </c>
      <c r="AA2510" s="20">
        <v>0.45108775899999998</v>
      </c>
      <c r="AB2510">
        <v>0.5</v>
      </c>
      <c r="AC2510">
        <v>116057461</v>
      </c>
      <c r="AD2510" s="12">
        <f t="shared" si="502"/>
        <v>116.057461</v>
      </c>
      <c r="AE2510" s="27">
        <v>5.39764</v>
      </c>
    </row>
    <row r="2511" spans="1:31" hidden="1" x14ac:dyDescent="0.3">
      <c r="A2511" s="20" t="s">
        <v>18</v>
      </c>
      <c r="B2511">
        <v>9</v>
      </c>
      <c r="C2511" s="12" t="s">
        <v>14</v>
      </c>
      <c r="D2511" s="20">
        <v>9</v>
      </c>
      <c r="E2511" s="12">
        <v>7</v>
      </c>
      <c r="F2511" s="20">
        <v>100</v>
      </c>
      <c r="G2511" s="33">
        <v>103463420</v>
      </c>
      <c r="H2511" s="20">
        <f t="shared" si="491"/>
        <v>39.206831000000001</v>
      </c>
      <c r="I2511">
        <f t="shared" si="492"/>
        <v>3.2300016660000002</v>
      </c>
      <c r="J2511">
        <f t="shared" si="493"/>
        <v>2.64</v>
      </c>
      <c r="K2511">
        <f t="shared" si="494"/>
        <v>32140875.370000001</v>
      </c>
      <c r="L2511" s="25">
        <f t="shared" si="495"/>
        <v>32.140875370000003</v>
      </c>
      <c r="M2511" s="20">
        <f t="shared" si="496"/>
        <v>0.45108775899999998</v>
      </c>
      <c r="N2511">
        <f t="shared" si="497"/>
        <v>0.5</v>
      </c>
      <c r="O2511">
        <f t="shared" si="498"/>
        <v>116057461</v>
      </c>
      <c r="P2511" s="12">
        <f t="shared" si="500"/>
        <v>116.057461</v>
      </c>
      <c r="Q2511" s="27">
        <f t="shared" si="499"/>
        <v>5.39764</v>
      </c>
      <c r="R2511" s="20">
        <v>9</v>
      </c>
      <c r="S2511" s="12">
        <v>7</v>
      </c>
      <c r="T2511" s="20">
        <v>100</v>
      </c>
      <c r="U2511" s="33">
        <v>103463420</v>
      </c>
      <c r="V2511" s="20">
        <v>39.206831000000001</v>
      </c>
      <c r="W2511">
        <v>3.2300016660000002</v>
      </c>
      <c r="X2511">
        <v>2.64</v>
      </c>
      <c r="Y2511">
        <v>32140875.370000001</v>
      </c>
      <c r="Z2511" s="25">
        <f t="shared" si="501"/>
        <v>32.140875370000003</v>
      </c>
      <c r="AA2511" s="20">
        <v>0.45108775899999998</v>
      </c>
      <c r="AB2511">
        <v>0.5</v>
      </c>
      <c r="AC2511">
        <v>116057461</v>
      </c>
      <c r="AD2511" s="12">
        <f t="shared" si="502"/>
        <v>116.057461</v>
      </c>
      <c r="AE2511" s="27">
        <v>5.39764</v>
      </c>
    </row>
    <row r="2512" spans="1:31" hidden="1" x14ac:dyDescent="0.3">
      <c r="A2512" s="20" t="s">
        <v>18</v>
      </c>
      <c r="B2512">
        <v>9</v>
      </c>
      <c r="C2512" s="12" t="s">
        <v>14</v>
      </c>
      <c r="D2512" s="20">
        <v>9</v>
      </c>
      <c r="E2512" s="12">
        <v>8</v>
      </c>
      <c r="F2512" s="20">
        <v>100</v>
      </c>
      <c r="G2512" s="33">
        <v>103463420</v>
      </c>
      <c r="H2512" s="20">
        <f t="shared" si="491"/>
        <v>39.178111999999999</v>
      </c>
      <c r="I2512">
        <f t="shared" si="492"/>
        <v>3.3574383170000002</v>
      </c>
      <c r="J2512">
        <f t="shared" si="493"/>
        <v>2.64</v>
      </c>
      <c r="K2512">
        <f t="shared" si="494"/>
        <v>30920919.809999999</v>
      </c>
      <c r="L2512" s="25">
        <f t="shared" si="495"/>
        <v>30.920919809999997</v>
      </c>
      <c r="M2512" s="20">
        <f t="shared" si="496"/>
        <v>0.45108775899999998</v>
      </c>
      <c r="N2512">
        <f t="shared" si="497"/>
        <v>0.5</v>
      </c>
      <c r="O2512">
        <f t="shared" si="498"/>
        <v>116057461</v>
      </c>
      <c r="P2512" s="12">
        <f t="shared" si="500"/>
        <v>116.057461</v>
      </c>
      <c r="Q2512" s="27">
        <f t="shared" si="499"/>
        <v>5.39764</v>
      </c>
      <c r="R2512" s="20">
        <v>9</v>
      </c>
      <c r="S2512" s="12">
        <v>8</v>
      </c>
      <c r="T2512" s="20">
        <v>100</v>
      </c>
      <c r="U2512" s="33">
        <v>103463420</v>
      </c>
      <c r="V2512" s="20">
        <v>39.178111999999999</v>
      </c>
      <c r="W2512">
        <v>3.3574383170000002</v>
      </c>
      <c r="X2512">
        <v>2.64</v>
      </c>
      <c r="Y2512">
        <v>30920919.809999999</v>
      </c>
      <c r="Z2512" s="25">
        <f t="shared" si="501"/>
        <v>30.920919809999997</v>
      </c>
      <c r="AA2512" s="20">
        <v>0.45108775899999998</v>
      </c>
      <c r="AB2512">
        <v>0.5</v>
      </c>
      <c r="AC2512">
        <v>116057461</v>
      </c>
      <c r="AD2512" s="12">
        <f t="shared" si="502"/>
        <v>116.057461</v>
      </c>
      <c r="AE2512" s="27">
        <v>5.39764</v>
      </c>
    </row>
    <row r="2513" spans="1:31" hidden="1" x14ac:dyDescent="0.3">
      <c r="A2513" s="20" t="s">
        <v>18</v>
      </c>
      <c r="B2513">
        <v>9</v>
      </c>
      <c r="C2513" s="12" t="s">
        <v>14</v>
      </c>
      <c r="D2513" s="20">
        <v>9</v>
      </c>
      <c r="E2513" s="12">
        <v>9</v>
      </c>
      <c r="F2513" s="20">
        <v>100</v>
      </c>
      <c r="G2513" s="33">
        <v>103463420</v>
      </c>
      <c r="H2513" s="20">
        <f t="shared" si="491"/>
        <v>39.161172000000001</v>
      </c>
      <c r="I2513">
        <f t="shared" si="492"/>
        <v>3.7478649900000001</v>
      </c>
      <c r="J2513">
        <f t="shared" si="493"/>
        <v>2.65</v>
      </c>
      <c r="K2513">
        <f t="shared" si="494"/>
        <v>27699792.079999998</v>
      </c>
      <c r="L2513" s="25">
        <f t="shared" si="495"/>
        <v>27.699792079999998</v>
      </c>
      <c r="M2513" s="20">
        <f t="shared" si="496"/>
        <v>0.45108775899999998</v>
      </c>
      <c r="N2513">
        <f t="shared" si="497"/>
        <v>0.5</v>
      </c>
      <c r="O2513">
        <f t="shared" si="498"/>
        <v>116057461</v>
      </c>
      <c r="P2513" s="12">
        <f t="shared" si="500"/>
        <v>116.057461</v>
      </c>
      <c r="Q2513" s="27">
        <f t="shared" si="499"/>
        <v>5.39764</v>
      </c>
      <c r="R2513" s="20">
        <v>9</v>
      </c>
      <c r="S2513" s="12">
        <v>9</v>
      </c>
      <c r="T2513" s="20">
        <v>100</v>
      </c>
      <c r="U2513" s="33">
        <v>103463420</v>
      </c>
      <c r="V2513" s="20">
        <v>39.161172000000001</v>
      </c>
      <c r="W2513">
        <v>3.7478649900000001</v>
      </c>
      <c r="X2513">
        <v>2.65</v>
      </c>
      <c r="Y2513">
        <v>27699792.079999998</v>
      </c>
      <c r="Z2513" s="25">
        <f t="shared" si="501"/>
        <v>27.699792079999998</v>
      </c>
      <c r="AA2513" s="20">
        <v>0.45108775899999998</v>
      </c>
      <c r="AB2513">
        <v>0.5</v>
      </c>
      <c r="AC2513">
        <v>116057461</v>
      </c>
      <c r="AD2513" s="12">
        <f t="shared" si="502"/>
        <v>116.057461</v>
      </c>
      <c r="AE2513" s="27">
        <v>5.39764</v>
      </c>
    </row>
    <row r="2514" spans="1:31" hidden="1" x14ac:dyDescent="0.3">
      <c r="A2514" s="20" t="s">
        <v>18</v>
      </c>
      <c r="B2514">
        <v>9</v>
      </c>
      <c r="C2514" s="12" t="s">
        <v>14</v>
      </c>
      <c r="D2514" s="20">
        <v>10</v>
      </c>
      <c r="E2514" s="12">
        <v>1</v>
      </c>
      <c r="F2514" s="20">
        <v>100</v>
      </c>
      <c r="G2514" s="33">
        <v>103463420</v>
      </c>
      <c r="H2514" s="20">
        <f t="shared" si="491"/>
        <v>52.3521</v>
      </c>
      <c r="I2514">
        <f t="shared" si="492"/>
        <v>0.375069863</v>
      </c>
      <c r="J2514">
        <f t="shared" si="493"/>
        <v>1.98</v>
      </c>
      <c r="K2514">
        <f t="shared" si="494"/>
        <v>276788649.89999998</v>
      </c>
      <c r="L2514" s="25">
        <f t="shared" si="495"/>
        <v>276.7886499</v>
      </c>
      <c r="M2514" s="20">
        <f t="shared" si="496"/>
        <v>0.45108775899999998</v>
      </c>
      <c r="N2514">
        <f t="shared" si="497"/>
        <v>0.5</v>
      </c>
      <c r="O2514">
        <f t="shared" si="498"/>
        <v>116057461</v>
      </c>
      <c r="P2514" s="12">
        <f t="shared" si="500"/>
        <v>116.057461</v>
      </c>
      <c r="Q2514" s="27">
        <f t="shared" si="499"/>
        <v>5.39764</v>
      </c>
      <c r="R2514" s="20">
        <v>10</v>
      </c>
      <c r="S2514" s="12">
        <v>1</v>
      </c>
      <c r="T2514" s="20">
        <v>100</v>
      </c>
      <c r="U2514" s="33">
        <v>103463420</v>
      </c>
      <c r="V2514" s="20">
        <v>52.3521</v>
      </c>
      <c r="W2514">
        <v>0.375069863</v>
      </c>
      <c r="X2514">
        <v>1.98</v>
      </c>
      <c r="Y2514">
        <v>276788649.89999998</v>
      </c>
      <c r="Z2514" s="25">
        <f t="shared" si="501"/>
        <v>276.7886499</v>
      </c>
      <c r="AA2514" s="20">
        <v>0.45108775899999998</v>
      </c>
      <c r="AB2514">
        <v>0.5</v>
      </c>
      <c r="AC2514">
        <v>116057461</v>
      </c>
      <c r="AD2514" s="12">
        <f t="shared" si="502"/>
        <v>116.057461</v>
      </c>
      <c r="AE2514" s="27">
        <v>5.39764</v>
      </c>
    </row>
    <row r="2515" spans="1:31" hidden="1" x14ac:dyDescent="0.3">
      <c r="A2515" s="20" t="s">
        <v>18</v>
      </c>
      <c r="B2515">
        <v>9</v>
      </c>
      <c r="C2515" s="12" t="s">
        <v>14</v>
      </c>
      <c r="D2515" s="20">
        <v>10</v>
      </c>
      <c r="E2515" s="12">
        <v>2</v>
      </c>
      <c r="F2515" s="20">
        <v>100</v>
      </c>
      <c r="G2515" s="33">
        <v>103463420</v>
      </c>
      <c r="H2515" s="20">
        <f t="shared" si="491"/>
        <v>52.3521</v>
      </c>
      <c r="I2515">
        <f t="shared" si="492"/>
        <v>0.40704807799999998</v>
      </c>
      <c r="J2515">
        <f t="shared" si="493"/>
        <v>1.98</v>
      </c>
      <c r="K2515">
        <f t="shared" si="494"/>
        <v>255043781.33000001</v>
      </c>
      <c r="L2515" s="25">
        <f t="shared" si="495"/>
        <v>255.04378133</v>
      </c>
      <c r="M2515" s="20">
        <f t="shared" si="496"/>
        <v>0.45108775899999998</v>
      </c>
      <c r="N2515">
        <f t="shared" si="497"/>
        <v>0.5</v>
      </c>
      <c r="O2515">
        <f t="shared" si="498"/>
        <v>116057461</v>
      </c>
      <c r="P2515" s="12">
        <f t="shared" si="500"/>
        <v>116.057461</v>
      </c>
      <c r="Q2515" s="27">
        <f t="shared" si="499"/>
        <v>5.39764</v>
      </c>
      <c r="R2515" s="20">
        <v>10</v>
      </c>
      <c r="S2515" s="12">
        <v>2</v>
      </c>
      <c r="T2515" s="20">
        <v>100</v>
      </c>
      <c r="U2515" s="33">
        <v>103463420</v>
      </c>
      <c r="V2515" s="20">
        <v>52.3521</v>
      </c>
      <c r="W2515">
        <v>0.40704807799999998</v>
      </c>
      <c r="X2515">
        <v>1.98</v>
      </c>
      <c r="Y2515">
        <v>255043781.33000001</v>
      </c>
      <c r="Z2515" s="25">
        <f t="shared" si="501"/>
        <v>255.04378133</v>
      </c>
      <c r="AA2515" s="20">
        <v>0.45108775899999998</v>
      </c>
      <c r="AB2515">
        <v>0.5</v>
      </c>
      <c r="AC2515">
        <v>116057461</v>
      </c>
      <c r="AD2515" s="12">
        <f t="shared" si="502"/>
        <v>116.057461</v>
      </c>
      <c r="AE2515" s="27">
        <v>5.39764</v>
      </c>
    </row>
    <row r="2516" spans="1:31" hidden="1" x14ac:dyDescent="0.3">
      <c r="A2516" s="20" t="s">
        <v>18</v>
      </c>
      <c r="B2516">
        <v>9</v>
      </c>
      <c r="C2516" s="12" t="s">
        <v>14</v>
      </c>
      <c r="D2516" s="20">
        <v>10</v>
      </c>
      <c r="E2516" s="12">
        <v>3</v>
      </c>
      <c r="F2516" s="20">
        <v>100</v>
      </c>
      <c r="G2516" s="33">
        <v>103463420</v>
      </c>
      <c r="H2516" s="20">
        <f t="shared" si="491"/>
        <v>40.472743999999999</v>
      </c>
      <c r="I2516">
        <f t="shared" si="492"/>
        <v>1.716442011</v>
      </c>
      <c r="J2516">
        <f t="shared" si="493"/>
        <v>2.56</v>
      </c>
      <c r="K2516">
        <f t="shared" si="494"/>
        <v>60482719.68</v>
      </c>
      <c r="L2516" s="25">
        <f t="shared" si="495"/>
        <v>60.482719680000002</v>
      </c>
      <c r="M2516" s="20">
        <f t="shared" si="496"/>
        <v>0.45108775899999998</v>
      </c>
      <c r="N2516">
        <f t="shared" si="497"/>
        <v>0.5</v>
      </c>
      <c r="O2516">
        <f t="shared" si="498"/>
        <v>116057461</v>
      </c>
      <c r="P2516" s="12">
        <f t="shared" si="500"/>
        <v>116.057461</v>
      </c>
      <c r="Q2516" s="27">
        <f t="shared" si="499"/>
        <v>5.39764</v>
      </c>
      <c r="R2516" s="20">
        <v>10</v>
      </c>
      <c r="S2516" s="12">
        <v>3</v>
      </c>
      <c r="T2516" s="20">
        <v>100</v>
      </c>
      <c r="U2516" s="33">
        <v>103463420</v>
      </c>
      <c r="V2516" s="20">
        <v>40.472743999999999</v>
      </c>
      <c r="W2516">
        <v>1.716442011</v>
      </c>
      <c r="X2516">
        <v>2.56</v>
      </c>
      <c r="Y2516">
        <v>60482719.68</v>
      </c>
      <c r="Z2516" s="25">
        <f t="shared" si="501"/>
        <v>60.482719680000002</v>
      </c>
      <c r="AA2516" s="20">
        <v>0.45108775899999998</v>
      </c>
      <c r="AB2516">
        <v>0.5</v>
      </c>
      <c r="AC2516">
        <v>116057461</v>
      </c>
      <c r="AD2516" s="12">
        <f t="shared" si="502"/>
        <v>116.057461</v>
      </c>
      <c r="AE2516" s="27">
        <v>5.39764</v>
      </c>
    </row>
    <row r="2517" spans="1:31" hidden="1" x14ac:dyDescent="0.3">
      <c r="A2517" s="20" t="s">
        <v>18</v>
      </c>
      <c r="B2517">
        <v>9</v>
      </c>
      <c r="C2517" s="12" t="s">
        <v>14</v>
      </c>
      <c r="D2517" s="20">
        <v>10</v>
      </c>
      <c r="E2517" s="12">
        <v>4</v>
      </c>
      <c r="F2517" s="20">
        <v>100</v>
      </c>
      <c r="G2517" s="33">
        <v>103463420</v>
      </c>
      <c r="H2517" s="20">
        <f t="shared" si="491"/>
        <v>39.776589000000001</v>
      </c>
      <c r="I2517">
        <f t="shared" si="492"/>
        <v>2.1148626020000001</v>
      </c>
      <c r="J2517">
        <f t="shared" si="493"/>
        <v>2.6</v>
      </c>
      <c r="K2517">
        <f t="shared" si="494"/>
        <v>49088333.630000003</v>
      </c>
      <c r="L2517" s="25">
        <f t="shared" si="495"/>
        <v>49.088333630000001</v>
      </c>
      <c r="M2517" s="20">
        <f t="shared" si="496"/>
        <v>0.45108775899999998</v>
      </c>
      <c r="N2517">
        <f t="shared" si="497"/>
        <v>0.5</v>
      </c>
      <c r="O2517">
        <f t="shared" si="498"/>
        <v>116057461</v>
      </c>
      <c r="P2517" s="12">
        <f t="shared" si="500"/>
        <v>116.057461</v>
      </c>
      <c r="Q2517" s="27">
        <f t="shared" si="499"/>
        <v>5.39764</v>
      </c>
      <c r="R2517" s="20">
        <v>10</v>
      </c>
      <c r="S2517" s="12">
        <v>4</v>
      </c>
      <c r="T2517" s="20">
        <v>100</v>
      </c>
      <c r="U2517" s="33">
        <v>103463420</v>
      </c>
      <c r="V2517" s="20">
        <v>39.776589000000001</v>
      </c>
      <c r="W2517">
        <v>2.1148626020000001</v>
      </c>
      <c r="X2517">
        <v>2.6</v>
      </c>
      <c r="Y2517">
        <v>49088333.630000003</v>
      </c>
      <c r="Z2517" s="25">
        <f t="shared" si="501"/>
        <v>49.088333630000001</v>
      </c>
      <c r="AA2517" s="20">
        <v>0.45108775899999998</v>
      </c>
      <c r="AB2517">
        <v>0.5</v>
      </c>
      <c r="AC2517">
        <v>116057461</v>
      </c>
      <c r="AD2517" s="12">
        <f t="shared" si="502"/>
        <v>116.057461</v>
      </c>
      <c r="AE2517" s="27">
        <v>5.39764</v>
      </c>
    </row>
    <row r="2518" spans="1:31" hidden="1" x14ac:dyDescent="0.3">
      <c r="A2518" s="20" t="s">
        <v>18</v>
      </c>
      <c r="B2518">
        <v>9</v>
      </c>
      <c r="C2518" s="12" t="s">
        <v>14</v>
      </c>
      <c r="D2518" s="20">
        <v>10</v>
      </c>
      <c r="E2518" s="12">
        <v>5</v>
      </c>
      <c r="F2518" s="20">
        <v>100</v>
      </c>
      <c r="G2518" s="33">
        <v>103463420</v>
      </c>
      <c r="H2518" s="20">
        <f t="shared" si="491"/>
        <v>39.427342000000003</v>
      </c>
      <c r="I2518">
        <f t="shared" si="492"/>
        <v>2.4186822029999999</v>
      </c>
      <c r="J2518">
        <f t="shared" si="493"/>
        <v>2.63</v>
      </c>
      <c r="K2518">
        <f t="shared" si="494"/>
        <v>42922166.810000002</v>
      </c>
      <c r="L2518" s="25">
        <f t="shared" si="495"/>
        <v>42.92216681</v>
      </c>
      <c r="M2518" s="20">
        <f t="shared" si="496"/>
        <v>0.45108775899999998</v>
      </c>
      <c r="N2518">
        <f t="shared" si="497"/>
        <v>0.5</v>
      </c>
      <c r="O2518">
        <f t="shared" si="498"/>
        <v>116057461</v>
      </c>
      <c r="P2518" s="12">
        <f t="shared" si="500"/>
        <v>116.057461</v>
      </c>
      <c r="Q2518" s="27">
        <f t="shared" si="499"/>
        <v>5.39764</v>
      </c>
      <c r="R2518" s="20">
        <v>10</v>
      </c>
      <c r="S2518" s="12">
        <v>5</v>
      </c>
      <c r="T2518" s="20">
        <v>100</v>
      </c>
      <c r="U2518" s="33">
        <v>103463420</v>
      </c>
      <c r="V2518" s="20">
        <v>39.427342000000003</v>
      </c>
      <c r="W2518">
        <v>2.4186822029999999</v>
      </c>
      <c r="X2518">
        <v>2.63</v>
      </c>
      <c r="Y2518">
        <v>42922166.810000002</v>
      </c>
      <c r="Z2518" s="25">
        <f t="shared" si="501"/>
        <v>42.92216681</v>
      </c>
      <c r="AA2518" s="20">
        <v>0.45108775899999998</v>
      </c>
      <c r="AB2518">
        <v>0.5</v>
      </c>
      <c r="AC2518">
        <v>116057461</v>
      </c>
      <c r="AD2518" s="12">
        <f t="shared" si="502"/>
        <v>116.057461</v>
      </c>
      <c r="AE2518" s="27">
        <v>5.39764</v>
      </c>
    </row>
    <row r="2519" spans="1:31" hidden="1" x14ac:dyDescent="0.3">
      <c r="A2519" s="20" t="s">
        <v>18</v>
      </c>
      <c r="B2519">
        <v>9</v>
      </c>
      <c r="C2519" s="12" t="s">
        <v>14</v>
      </c>
      <c r="D2519" s="20">
        <v>10</v>
      </c>
      <c r="E2519" s="12">
        <v>6</v>
      </c>
      <c r="F2519" s="20">
        <v>100</v>
      </c>
      <c r="G2519" s="33">
        <v>103463420</v>
      </c>
      <c r="H2519" s="20">
        <f t="shared" si="491"/>
        <v>39.273339</v>
      </c>
      <c r="I2519">
        <f t="shared" si="492"/>
        <v>2.725756896</v>
      </c>
      <c r="J2519">
        <f t="shared" si="493"/>
        <v>2.64</v>
      </c>
      <c r="K2519">
        <f t="shared" si="494"/>
        <v>38086698.460000001</v>
      </c>
      <c r="L2519" s="25">
        <f t="shared" si="495"/>
        <v>38.086698460000001</v>
      </c>
      <c r="M2519" s="20">
        <f t="shared" si="496"/>
        <v>0.45108775899999998</v>
      </c>
      <c r="N2519">
        <f t="shared" si="497"/>
        <v>0.5</v>
      </c>
      <c r="O2519">
        <f t="shared" si="498"/>
        <v>116057461</v>
      </c>
      <c r="P2519" s="12">
        <f t="shared" si="500"/>
        <v>116.057461</v>
      </c>
      <c r="Q2519" s="27">
        <f t="shared" si="499"/>
        <v>5.39764</v>
      </c>
      <c r="R2519" s="20">
        <v>10</v>
      </c>
      <c r="S2519" s="12">
        <v>6</v>
      </c>
      <c r="T2519" s="20">
        <v>100</v>
      </c>
      <c r="U2519" s="33">
        <v>103463420</v>
      </c>
      <c r="V2519" s="20">
        <v>39.273339</v>
      </c>
      <c r="W2519">
        <v>2.725756896</v>
      </c>
      <c r="X2519">
        <v>2.64</v>
      </c>
      <c r="Y2519">
        <v>38086698.460000001</v>
      </c>
      <c r="Z2519" s="25">
        <f t="shared" si="501"/>
        <v>38.086698460000001</v>
      </c>
      <c r="AA2519" s="20">
        <v>0.45108775899999998</v>
      </c>
      <c r="AB2519">
        <v>0.5</v>
      </c>
      <c r="AC2519">
        <v>116057461</v>
      </c>
      <c r="AD2519" s="12">
        <f t="shared" si="502"/>
        <v>116.057461</v>
      </c>
      <c r="AE2519" s="27">
        <v>5.39764</v>
      </c>
    </row>
    <row r="2520" spans="1:31" hidden="1" x14ac:dyDescent="0.3">
      <c r="A2520" s="20" t="s">
        <v>18</v>
      </c>
      <c r="B2520">
        <v>9</v>
      </c>
      <c r="C2520" s="12" t="s">
        <v>14</v>
      </c>
      <c r="D2520" s="20">
        <v>10</v>
      </c>
      <c r="E2520" s="12">
        <v>7</v>
      </c>
      <c r="F2520" s="20">
        <v>100</v>
      </c>
      <c r="G2520" s="33">
        <v>103463420</v>
      </c>
      <c r="H2520" s="20">
        <f t="shared" si="491"/>
        <v>39.206831000000001</v>
      </c>
      <c r="I2520">
        <f t="shared" si="492"/>
        <v>11.315749951999999</v>
      </c>
      <c r="J2520">
        <f t="shared" si="493"/>
        <v>2.64</v>
      </c>
      <c r="K2520">
        <f t="shared" si="494"/>
        <v>9174388.0299999993</v>
      </c>
      <c r="L2520" s="25">
        <f t="shared" si="495"/>
        <v>9.1743880299999994</v>
      </c>
      <c r="M2520" s="20">
        <f t="shared" si="496"/>
        <v>0.45108775899999998</v>
      </c>
      <c r="N2520">
        <f t="shared" si="497"/>
        <v>0.5</v>
      </c>
      <c r="O2520">
        <f t="shared" si="498"/>
        <v>116057461</v>
      </c>
      <c r="P2520" s="12">
        <f t="shared" si="500"/>
        <v>116.057461</v>
      </c>
      <c r="Q2520" s="27">
        <f t="shared" si="499"/>
        <v>5.39764</v>
      </c>
      <c r="R2520" s="20">
        <v>10</v>
      </c>
      <c r="S2520" s="12">
        <v>7</v>
      </c>
      <c r="T2520" s="20">
        <v>100</v>
      </c>
      <c r="U2520" s="33">
        <v>103463420</v>
      </c>
      <c r="V2520" s="20">
        <v>39.206831000000001</v>
      </c>
      <c r="W2520">
        <v>11.315749951999999</v>
      </c>
      <c r="X2520">
        <v>2.64</v>
      </c>
      <c r="Y2520">
        <v>9174388.0299999993</v>
      </c>
      <c r="Z2520" s="25">
        <f t="shared" si="501"/>
        <v>9.1743880299999994</v>
      </c>
      <c r="AA2520" s="20">
        <v>0.45108775899999998</v>
      </c>
      <c r="AB2520">
        <v>0.5</v>
      </c>
      <c r="AC2520">
        <v>116057461</v>
      </c>
      <c r="AD2520" s="12">
        <f t="shared" si="502"/>
        <v>116.057461</v>
      </c>
      <c r="AE2520" s="27">
        <v>5.39764</v>
      </c>
    </row>
    <row r="2521" spans="1:31" hidden="1" x14ac:dyDescent="0.3">
      <c r="A2521" s="20" t="s">
        <v>18</v>
      </c>
      <c r="B2521">
        <v>9</v>
      </c>
      <c r="C2521" s="12" t="s">
        <v>14</v>
      </c>
      <c r="D2521" s="20">
        <v>10</v>
      </c>
      <c r="E2521" s="12">
        <v>8</v>
      </c>
      <c r="F2521" s="20">
        <v>100</v>
      </c>
      <c r="G2521" s="33">
        <v>103463420</v>
      </c>
      <c r="H2521" s="20">
        <f t="shared" si="491"/>
        <v>39.178111999999999</v>
      </c>
      <c r="I2521">
        <f t="shared" si="492"/>
        <v>3.7379505270000002</v>
      </c>
      <c r="J2521">
        <f t="shared" si="493"/>
        <v>2.64</v>
      </c>
      <c r="K2521">
        <f t="shared" si="494"/>
        <v>27773262.440000001</v>
      </c>
      <c r="L2521" s="25">
        <f t="shared" si="495"/>
        <v>27.77326244</v>
      </c>
      <c r="M2521" s="20">
        <f t="shared" si="496"/>
        <v>0.45108775899999998</v>
      </c>
      <c r="N2521">
        <f t="shared" si="497"/>
        <v>0.5</v>
      </c>
      <c r="O2521">
        <f t="shared" si="498"/>
        <v>116057461</v>
      </c>
      <c r="P2521" s="12">
        <f t="shared" si="500"/>
        <v>116.057461</v>
      </c>
      <c r="Q2521" s="27">
        <f t="shared" si="499"/>
        <v>5.39764</v>
      </c>
      <c r="R2521" s="20">
        <v>10</v>
      </c>
      <c r="S2521" s="12">
        <v>8</v>
      </c>
      <c r="T2521" s="20">
        <v>100</v>
      </c>
      <c r="U2521" s="33">
        <v>103463420</v>
      </c>
      <c r="V2521" s="20">
        <v>39.178111999999999</v>
      </c>
      <c r="W2521">
        <v>3.7379505270000002</v>
      </c>
      <c r="X2521">
        <v>2.64</v>
      </c>
      <c r="Y2521">
        <v>27773262.440000001</v>
      </c>
      <c r="Z2521" s="25">
        <f t="shared" si="501"/>
        <v>27.77326244</v>
      </c>
      <c r="AA2521" s="20">
        <v>0.45108775899999998</v>
      </c>
      <c r="AB2521">
        <v>0.5</v>
      </c>
      <c r="AC2521">
        <v>116057461</v>
      </c>
      <c r="AD2521" s="12">
        <f t="shared" si="502"/>
        <v>116.057461</v>
      </c>
      <c r="AE2521" s="27">
        <v>5.39764</v>
      </c>
    </row>
    <row r="2522" spans="1:31" hidden="1" x14ac:dyDescent="0.3">
      <c r="A2522" s="20" t="s">
        <v>18</v>
      </c>
      <c r="B2522">
        <v>9</v>
      </c>
      <c r="C2522" s="12" t="s">
        <v>14</v>
      </c>
      <c r="D2522" s="20">
        <v>10</v>
      </c>
      <c r="E2522" s="12">
        <v>9</v>
      </c>
      <c r="F2522" s="20">
        <v>100</v>
      </c>
      <c r="G2522" s="33">
        <v>103463420</v>
      </c>
      <c r="H2522" s="20">
        <f t="shared" si="491"/>
        <v>39.161172000000001</v>
      </c>
      <c r="I2522">
        <f t="shared" si="492"/>
        <v>3.9958728460000001</v>
      </c>
      <c r="J2522">
        <f t="shared" si="493"/>
        <v>2.65</v>
      </c>
      <c r="K2522">
        <f t="shared" si="494"/>
        <v>25980576.710000001</v>
      </c>
      <c r="L2522" s="25">
        <f t="shared" si="495"/>
        <v>25.980576710000001</v>
      </c>
      <c r="M2522" s="20">
        <f t="shared" si="496"/>
        <v>0.45108775899999998</v>
      </c>
      <c r="N2522">
        <f t="shared" si="497"/>
        <v>0.5</v>
      </c>
      <c r="O2522">
        <f t="shared" si="498"/>
        <v>116057461</v>
      </c>
      <c r="P2522" s="12">
        <f t="shared" si="500"/>
        <v>116.057461</v>
      </c>
      <c r="Q2522" s="27">
        <f t="shared" si="499"/>
        <v>5.39764</v>
      </c>
      <c r="R2522" s="20">
        <v>10</v>
      </c>
      <c r="S2522" s="12">
        <v>9</v>
      </c>
      <c r="T2522" s="20">
        <v>100</v>
      </c>
      <c r="U2522" s="33">
        <v>103463420</v>
      </c>
      <c r="V2522" s="20">
        <v>39.161172000000001</v>
      </c>
      <c r="W2522">
        <v>3.9958728460000001</v>
      </c>
      <c r="X2522">
        <v>2.65</v>
      </c>
      <c r="Y2522">
        <v>25980576.710000001</v>
      </c>
      <c r="Z2522" s="25">
        <f t="shared" si="501"/>
        <v>25.980576710000001</v>
      </c>
      <c r="AA2522" s="20">
        <v>0.45108775899999998</v>
      </c>
      <c r="AB2522">
        <v>0.5</v>
      </c>
      <c r="AC2522">
        <v>116057461</v>
      </c>
      <c r="AD2522" s="12">
        <f t="shared" si="502"/>
        <v>116.057461</v>
      </c>
      <c r="AE2522" s="27">
        <v>5.39764</v>
      </c>
    </row>
    <row r="2523" spans="1:31" hidden="1" x14ac:dyDescent="0.3">
      <c r="A2523" s="20" t="s">
        <v>18</v>
      </c>
      <c r="B2523">
        <v>9</v>
      </c>
      <c r="C2523" s="12" t="s">
        <v>14</v>
      </c>
      <c r="D2523" s="20">
        <v>11</v>
      </c>
      <c r="E2523" s="12">
        <v>1</v>
      </c>
      <c r="F2523" s="20">
        <v>100</v>
      </c>
      <c r="G2523" s="33">
        <v>103463420</v>
      </c>
      <c r="H2523" s="20">
        <f t="shared" si="491"/>
        <v>52.3521</v>
      </c>
      <c r="I2523">
        <f t="shared" si="492"/>
        <v>0.418663271</v>
      </c>
      <c r="J2523">
        <f t="shared" si="493"/>
        <v>1.98</v>
      </c>
      <c r="K2523">
        <f t="shared" si="494"/>
        <v>247967968.97999999</v>
      </c>
      <c r="L2523" s="25">
        <f t="shared" si="495"/>
        <v>247.96796897999999</v>
      </c>
      <c r="M2523" s="20">
        <f t="shared" si="496"/>
        <v>0.45108775899999998</v>
      </c>
      <c r="N2523">
        <f t="shared" si="497"/>
        <v>0.5</v>
      </c>
      <c r="O2523">
        <f t="shared" si="498"/>
        <v>116057461</v>
      </c>
      <c r="P2523" s="12">
        <f t="shared" si="500"/>
        <v>116.057461</v>
      </c>
      <c r="Q2523" s="27">
        <f t="shared" si="499"/>
        <v>5.39764</v>
      </c>
      <c r="R2523" s="20">
        <v>11</v>
      </c>
      <c r="S2523" s="12">
        <v>1</v>
      </c>
      <c r="T2523" s="20">
        <v>100</v>
      </c>
      <c r="U2523" s="33">
        <v>103463420</v>
      </c>
      <c r="V2523" s="20">
        <v>52.3521</v>
      </c>
      <c r="W2523">
        <v>0.418663271</v>
      </c>
      <c r="X2523">
        <v>1.98</v>
      </c>
      <c r="Y2523">
        <v>247967968.97999999</v>
      </c>
      <c r="Z2523" s="25">
        <f t="shared" si="501"/>
        <v>247.96796897999999</v>
      </c>
      <c r="AA2523" s="20">
        <v>0.45108775899999998</v>
      </c>
      <c r="AB2523">
        <v>0.5</v>
      </c>
      <c r="AC2523">
        <v>116057461</v>
      </c>
      <c r="AD2523" s="12">
        <f t="shared" si="502"/>
        <v>116.057461</v>
      </c>
      <c r="AE2523" s="27">
        <v>5.39764</v>
      </c>
    </row>
    <row r="2524" spans="1:31" hidden="1" x14ac:dyDescent="0.3">
      <c r="A2524" s="20" t="s">
        <v>18</v>
      </c>
      <c r="B2524">
        <v>9</v>
      </c>
      <c r="C2524" s="12" t="s">
        <v>14</v>
      </c>
      <c r="D2524" s="20">
        <v>11</v>
      </c>
      <c r="E2524" s="12">
        <v>2</v>
      </c>
      <c r="F2524" s="20">
        <v>100</v>
      </c>
      <c r="G2524" s="33">
        <v>103463420</v>
      </c>
      <c r="H2524" s="20">
        <f t="shared" si="491"/>
        <v>52.3521</v>
      </c>
      <c r="I2524">
        <f t="shared" si="492"/>
        <v>0.42638451399999999</v>
      </c>
      <c r="J2524">
        <f t="shared" si="493"/>
        <v>1.98</v>
      </c>
      <c r="K2524">
        <f t="shared" si="494"/>
        <v>243477606.69</v>
      </c>
      <c r="L2524" s="25">
        <f t="shared" si="495"/>
        <v>243.47760668999999</v>
      </c>
      <c r="M2524" s="20">
        <f t="shared" si="496"/>
        <v>0.45108775899999998</v>
      </c>
      <c r="N2524">
        <f t="shared" si="497"/>
        <v>0.5</v>
      </c>
      <c r="O2524">
        <f t="shared" si="498"/>
        <v>116057461</v>
      </c>
      <c r="P2524" s="12">
        <f t="shared" si="500"/>
        <v>116.057461</v>
      </c>
      <c r="Q2524" s="27">
        <f t="shared" si="499"/>
        <v>5.39764</v>
      </c>
      <c r="R2524" s="20">
        <v>11</v>
      </c>
      <c r="S2524" s="12">
        <v>2</v>
      </c>
      <c r="T2524" s="20">
        <v>100</v>
      </c>
      <c r="U2524" s="33">
        <v>103463420</v>
      </c>
      <c r="V2524" s="20">
        <v>52.3521</v>
      </c>
      <c r="W2524">
        <v>0.42638451399999999</v>
      </c>
      <c r="X2524">
        <v>1.98</v>
      </c>
      <c r="Y2524">
        <v>243477606.69</v>
      </c>
      <c r="Z2524" s="25">
        <f t="shared" si="501"/>
        <v>243.47760668999999</v>
      </c>
      <c r="AA2524" s="20">
        <v>0.45108775899999998</v>
      </c>
      <c r="AB2524">
        <v>0.5</v>
      </c>
      <c r="AC2524">
        <v>116057461</v>
      </c>
      <c r="AD2524" s="12">
        <f t="shared" si="502"/>
        <v>116.057461</v>
      </c>
      <c r="AE2524" s="27">
        <v>5.39764</v>
      </c>
    </row>
    <row r="2525" spans="1:31" hidden="1" x14ac:dyDescent="0.3">
      <c r="A2525" s="20" t="s">
        <v>18</v>
      </c>
      <c r="B2525">
        <v>9</v>
      </c>
      <c r="C2525" s="12" t="s">
        <v>14</v>
      </c>
      <c r="D2525" s="20">
        <v>11</v>
      </c>
      <c r="E2525" s="12">
        <v>3</v>
      </c>
      <c r="F2525" s="20">
        <v>100</v>
      </c>
      <c r="G2525" s="33">
        <v>103463420</v>
      </c>
      <c r="H2525" s="20">
        <f t="shared" si="491"/>
        <v>40.472743999999999</v>
      </c>
      <c r="I2525">
        <f t="shared" si="492"/>
        <v>1.7305611409999999</v>
      </c>
      <c r="J2525">
        <f t="shared" si="493"/>
        <v>2.56</v>
      </c>
      <c r="K2525">
        <f t="shared" si="494"/>
        <v>59989259.280000001</v>
      </c>
      <c r="L2525" s="25">
        <f t="shared" si="495"/>
        <v>59.989259279999999</v>
      </c>
      <c r="M2525" s="20">
        <f t="shared" si="496"/>
        <v>0.45108775899999998</v>
      </c>
      <c r="N2525">
        <f t="shared" si="497"/>
        <v>0.5</v>
      </c>
      <c r="O2525">
        <f t="shared" si="498"/>
        <v>116057461</v>
      </c>
      <c r="P2525" s="12">
        <f t="shared" si="500"/>
        <v>116.057461</v>
      </c>
      <c r="Q2525" s="27">
        <f t="shared" si="499"/>
        <v>5.39764</v>
      </c>
      <c r="R2525" s="20">
        <v>11</v>
      </c>
      <c r="S2525" s="12">
        <v>3</v>
      </c>
      <c r="T2525" s="20">
        <v>100</v>
      </c>
      <c r="U2525" s="33">
        <v>103463420</v>
      </c>
      <c r="V2525" s="20">
        <v>40.472743999999999</v>
      </c>
      <c r="W2525">
        <v>1.7305611409999999</v>
      </c>
      <c r="X2525">
        <v>2.56</v>
      </c>
      <c r="Y2525">
        <v>59989259.280000001</v>
      </c>
      <c r="Z2525" s="25">
        <f t="shared" si="501"/>
        <v>59.989259279999999</v>
      </c>
      <c r="AA2525" s="20">
        <v>0.45108775899999998</v>
      </c>
      <c r="AB2525">
        <v>0.5</v>
      </c>
      <c r="AC2525">
        <v>116057461</v>
      </c>
      <c r="AD2525" s="12">
        <f t="shared" si="502"/>
        <v>116.057461</v>
      </c>
      <c r="AE2525" s="27">
        <v>5.39764</v>
      </c>
    </row>
    <row r="2526" spans="1:31" hidden="1" x14ac:dyDescent="0.3">
      <c r="A2526" s="20" t="s">
        <v>18</v>
      </c>
      <c r="B2526">
        <v>9</v>
      </c>
      <c r="C2526" s="12" t="s">
        <v>14</v>
      </c>
      <c r="D2526" s="20">
        <v>11</v>
      </c>
      <c r="E2526" s="12">
        <v>4</v>
      </c>
      <c r="F2526" s="20">
        <v>100</v>
      </c>
      <c r="G2526" s="33">
        <v>103463420</v>
      </c>
      <c r="H2526" s="20">
        <f t="shared" si="491"/>
        <v>39.776589000000001</v>
      </c>
      <c r="I2526">
        <f t="shared" si="492"/>
        <v>2.078499866</v>
      </c>
      <c r="J2526">
        <f t="shared" si="493"/>
        <v>2.6</v>
      </c>
      <c r="K2526">
        <f t="shared" si="494"/>
        <v>49947119.399999999</v>
      </c>
      <c r="L2526" s="25">
        <f t="shared" si="495"/>
        <v>49.947119399999998</v>
      </c>
      <c r="M2526" s="20">
        <f t="shared" si="496"/>
        <v>0.45108775899999998</v>
      </c>
      <c r="N2526">
        <f t="shared" si="497"/>
        <v>0.5</v>
      </c>
      <c r="O2526">
        <f t="shared" si="498"/>
        <v>116057461</v>
      </c>
      <c r="P2526" s="12">
        <f t="shared" si="500"/>
        <v>116.057461</v>
      </c>
      <c r="Q2526" s="27">
        <f t="shared" si="499"/>
        <v>5.39764</v>
      </c>
      <c r="R2526" s="20">
        <v>11</v>
      </c>
      <c r="S2526" s="12">
        <v>4</v>
      </c>
      <c r="T2526" s="20">
        <v>100</v>
      </c>
      <c r="U2526" s="33">
        <v>103463420</v>
      </c>
      <c r="V2526" s="20">
        <v>39.776589000000001</v>
      </c>
      <c r="W2526">
        <v>2.078499866</v>
      </c>
      <c r="X2526">
        <v>2.6</v>
      </c>
      <c r="Y2526">
        <v>49947119.399999999</v>
      </c>
      <c r="Z2526" s="25">
        <f t="shared" si="501"/>
        <v>49.947119399999998</v>
      </c>
      <c r="AA2526" s="20">
        <v>0.45108775899999998</v>
      </c>
      <c r="AB2526">
        <v>0.5</v>
      </c>
      <c r="AC2526">
        <v>116057461</v>
      </c>
      <c r="AD2526" s="12">
        <f t="shared" si="502"/>
        <v>116.057461</v>
      </c>
      <c r="AE2526" s="27">
        <v>5.39764</v>
      </c>
    </row>
    <row r="2527" spans="1:31" hidden="1" x14ac:dyDescent="0.3">
      <c r="A2527" s="20" t="s">
        <v>18</v>
      </c>
      <c r="B2527">
        <v>9</v>
      </c>
      <c r="C2527" s="12" t="s">
        <v>14</v>
      </c>
      <c r="D2527" s="20">
        <v>11</v>
      </c>
      <c r="E2527" s="12">
        <v>5</v>
      </c>
      <c r="F2527" s="20">
        <v>100</v>
      </c>
      <c r="G2527" s="33">
        <v>103463420</v>
      </c>
      <c r="H2527" s="20">
        <f t="shared" si="491"/>
        <v>39.427342000000003</v>
      </c>
      <c r="I2527">
        <f t="shared" si="492"/>
        <v>2.3760673589999999</v>
      </c>
      <c r="J2527">
        <f t="shared" si="493"/>
        <v>2.63</v>
      </c>
      <c r="K2527">
        <f t="shared" si="494"/>
        <v>43691977.25</v>
      </c>
      <c r="L2527" s="25">
        <f t="shared" si="495"/>
        <v>43.691977250000001</v>
      </c>
      <c r="M2527" s="20">
        <f t="shared" si="496"/>
        <v>0.45108775899999998</v>
      </c>
      <c r="N2527">
        <f t="shared" si="497"/>
        <v>0.5</v>
      </c>
      <c r="O2527">
        <f t="shared" si="498"/>
        <v>116057461</v>
      </c>
      <c r="P2527" s="12">
        <f t="shared" si="500"/>
        <v>116.057461</v>
      </c>
      <c r="Q2527" s="27">
        <f t="shared" si="499"/>
        <v>5.39764</v>
      </c>
      <c r="R2527" s="20">
        <v>11</v>
      </c>
      <c r="S2527" s="12">
        <v>5</v>
      </c>
      <c r="T2527" s="20">
        <v>100</v>
      </c>
      <c r="U2527" s="33">
        <v>103463420</v>
      </c>
      <c r="V2527" s="20">
        <v>39.427342000000003</v>
      </c>
      <c r="W2527">
        <v>2.3760673589999999</v>
      </c>
      <c r="X2527">
        <v>2.63</v>
      </c>
      <c r="Y2527">
        <v>43691977.25</v>
      </c>
      <c r="Z2527" s="25">
        <f t="shared" si="501"/>
        <v>43.691977250000001</v>
      </c>
      <c r="AA2527" s="20">
        <v>0.45108775899999998</v>
      </c>
      <c r="AB2527">
        <v>0.5</v>
      </c>
      <c r="AC2527">
        <v>116057461</v>
      </c>
      <c r="AD2527" s="12">
        <f t="shared" si="502"/>
        <v>116.057461</v>
      </c>
      <c r="AE2527" s="27">
        <v>5.39764</v>
      </c>
    </row>
    <row r="2528" spans="1:31" hidden="1" x14ac:dyDescent="0.3">
      <c r="A2528" s="20" t="s">
        <v>18</v>
      </c>
      <c r="B2528">
        <v>9</v>
      </c>
      <c r="C2528" s="12" t="s">
        <v>14</v>
      </c>
      <c r="D2528" s="20">
        <v>11</v>
      </c>
      <c r="E2528" s="12">
        <v>6</v>
      </c>
      <c r="F2528" s="20">
        <v>100</v>
      </c>
      <c r="G2528" s="33">
        <v>103463420</v>
      </c>
      <c r="H2528" s="20">
        <f t="shared" si="491"/>
        <v>39.273339</v>
      </c>
      <c r="I2528">
        <f t="shared" si="492"/>
        <v>2.934033506</v>
      </c>
      <c r="J2528">
        <f t="shared" si="493"/>
        <v>2.64</v>
      </c>
      <c r="K2528">
        <f t="shared" si="494"/>
        <v>35383059.109999999</v>
      </c>
      <c r="L2528" s="25">
        <f t="shared" si="495"/>
        <v>35.383059109999998</v>
      </c>
      <c r="M2528" s="20">
        <f t="shared" si="496"/>
        <v>0.45108775899999998</v>
      </c>
      <c r="N2528">
        <f t="shared" si="497"/>
        <v>0.5</v>
      </c>
      <c r="O2528">
        <f t="shared" si="498"/>
        <v>116057461</v>
      </c>
      <c r="P2528" s="12">
        <f t="shared" si="500"/>
        <v>116.057461</v>
      </c>
      <c r="Q2528" s="27">
        <f t="shared" si="499"/>
        <v>5.39764</v>
      </c>
      <c r="R2528" s="20">
        <v>11</v>
      </c>
      <c r="S2528" s="12">
        <v>6</v>
      </c>
      <c r="T2528" s="20">
        <v>100</v>
      </c>
      <c r="U2528" s="33">
        <v>103463420</v>
      </c>
      <c r="V2528" s="20">
        <v>39.273339</v>
      </c>
      <c r="W2528">
        <v>2.934033506</v>
      </c>
      <c r="X2528">
        <v>2.64</v>
      </c>
      <c r="Y2528">
        <v>35383059.109999999</v>
      </c>
      <c r="Z2528" s="25">
        <f t="shared" si="501"/>
        <v>35.383059109999998</v>
      </c>
      <c r="AA2528" s="20">
        <v>0.45108775899999998</v>
      </c>
      <c r="AB2528">
        <v>0.5</v>
      </c>
      <c r="AC2528">
        <v>116057461</v>
      </c>
      <c r="AD2528" s="12">
        <f t="shared" si="502"/>
        <v>116.057461</v>
      </c>
      <c r="AE2528" s="27">
        <v>5.39764</v>
      </c>
    </row>
    <row r="2529" spans="1:31" hidden="1" x14ac:dyDescent="0.3">
      <c r="A2529" s="20" t="s">
        <v>18</v>
      </c>
      <c r="B2529">
        <v>9</v>
      </c>
      <c r="C2529" s="12" t="s">
        <v>14</v>
      </c>
      <c r="D2529" s="20">
        <v>11</v>
      </c>
      <c r="E2529" s="12">
        <v>7</v>
      </c>
      <c r="F2529" s="20">
        <v>100</v>
      </c>
      <c r="G2529" s="33">
        <v>103463420</v>
      </c>
      <c r="H2529" s="20">
        <f t="shared" si="491"/>
        <v>39.206831000000001</v>
      </c>
      <c r="I2529">
        <f t="shared" si="492"/>
        <v>3.0664380759999998</v>
      </c>
      <c r="J2529">
        <f t="shared" si="493"/>
        <v>2.64</v>
      </c>
      <c r="K2529">
        <f t="shared" si="494"/>
        <v>33855267.390000001</v>
      </c>
      <c r="L2529" s="25">
        <f t="shared" si="495"/>
        <v>33.855267390000002</v>
      </c>
      <c r="M2529" s="20">
        <f t="shared" si="496"/>
        <v>0.45108775899999998</v>
      </c>
      <c r="N2529">
        <f t="shared" si="497"/>
        <v>0.5</v>
      </c>
      <c r="O2529">
        <f t="shared" si="498"/>
        <v>116057461</v>
      </c>
      <c r="P2529" s="12">
        <f t="shared" si="500"/>
        <v>116.057461</v>
      </c>
      <c r="Q2529" s="27">
        <f t="shared" si="499"/>
        <v>5.39764</v>
      </c>
      <c r="R2529" s="20">
        <v>11</v>
      </c>
      <c r="S2529" s="12">
        <v>7</v>
      </c>
      <c r="T2529" s="20">
        <v>100</v>
      </c>
      <c r="U2529" s="33">
        <v>103463420</v>
      </c>
      <c r="V2529" s="20">
        <v>39.206831000000001</v>
      </c>
      <c r="W2529">
        <v>3.0664380759999998</v>
      </c>
      <c r="X2529">
        <v>2.64</v>
      </c>
      <c r="Y2529">
        <v>33855267.390000001</v>
      </c>
      <c r="Z2529" s="25">
        <f t="shared" si="501"/>
        <v>33.855267390000002</v>
      </c>
      <c r="AA2529" s="20">
        <v>0.45108775899999998</v>
      </c>
      <c r="AB2529">
        <v>0.5</v>
      </c>
      <c r="AC2529">
        <v>116057461</v>
      </c>
      <c r="AD2529" s="12">
        <f t="shared" si="502"/>
        <v>116.057461</v>
      </c>
      <c r="AE2529" s="27">
        <v>5.39764</v>
      </c>
    </row>
    <row r="2530" spans="1:31" hidden="1" x14ac:dyDescent="0.3">
      <c r="A2530" s="20" t="s">
        <v>18</v>
      </c>
      <c r="B2530">
        <v>9</v>
      </c>
      <c r="C2530" s="12" t="s">
        <v>14</v>
      </c>
      <c r="D2530" s="20">
        <v>11</v>
      </c>
      <c r="E2530" s="12">
        <v>8</v>
      </c>
      <c r="F2530" s="20">
        <v>100</v>
      </c>
      <c r="G2530" s="33">
        <v>103463420</v>
      </c>
      <c r="H2530" s="20">
        <f t="shared" si="491"/>
        <v>39.178111999999999</v>
      </c>
      <c r="I2530">
        <f t="shared" si="492"/>
        <v>3.4185268899999999</v>
      </c>
      <c r="J2530">
        <f t="shared" si="493"/>
        <v>2.64</v>
      </c>
      <c r="K2530">
        <f t="shared" si="494"/>
        <v>30368367.52</v>
      </c>
      <c r="L2530" s="25">
        <f t="shared" si="495"/>
        <v>30.36836752</v>
      </c>
      <c r="M2530" s="20">
        <f t="shared" si="496"/>
        <v>0.45108775899999998</v>
      </c>
      <c r="N2530">
        <f t="shared" si="497"/>
        <v>0.5</v>
      </c>
      <c r="O2530">
        <f t="shared" si="498"/>
        <v>116057461</v>
      </c>
      <c r="P2530" s="12">
        <f t="shared" si="500"/>
        <v>116.057461</v>
      </c>
      <c r="Q2530" s="27">
        <f t="shared" si="499"/>
        <v>5.39764</v>
      </c>
      <c r="R2530" s="20">
        <v>11</v>
      </c>
      <c r="S2530" s="12">
        <v>8</v>
      </c>
      <c r="T2530" s="20">
        <v>100</v>
      </c>
      <c r="U2530" s="33">
        <v>103463420</v>
      </c>
      <c r="V2530" s="20">
        <v>39.178111999999999</v>
      </c>
      <c r="W2530">
        <v>3.4185268899999999</v>
      </c>
      <c r="X2530">
        <v>2.64</v>
      </c>
      <c r="Y2530">
        <v>30368367.52</v>
      </c>
      <c r="Z2530" s="25">
        <f t="shared" si="501"/>
        <v>30.36836752</v>
      </c>
      <c r="AA2530" s="20">
        <v>0.45108775899999998</v>
      </c>
      <c r="AB2530">
        <v>0.5</v>
      </c>
      <c r="AC2530">
        <v>116057461</v>
      </c>
      <c r="AD2530" s="12">
        <f t="shared" si="502"/>
        <v>116.057461</v>
      </c>
      <c r="AE2530" s="27">
        <v>5.39764</v>
      </c>
    </row>
    <row r="2531" spans="1:31" hidden="1" x14ac:dyDescent="0.3">
      <c r="A2531" s="20" t="s">
        <v>18</v>
      </c>
      <c r="B2531">
        <v>9</v>
      </c>
      <c r="C2531" s="12" t="s">
        <v>14</v>
      </c>
      <c r="D2531" s="20">
        <v>11</v>
      </c>
      <c r="E2531" s="12">
        <v>9</v>
      </c>
      <c r="F2531" s="20">
        <v>100</v>
      </c>
      <c r="G2531" s="33">
        <v>103463420</v>
      </c>
      <c r="H2531" s="20">
        <f t="shared" si="491"/>
        <v>39.161172000000001</v>
      </c>
      <c r="I2531">
        <f t="shared" si="492"/>
        <v>3.7557660880000001</v>
      </c>
      <c r="J2531">
        <f t="shared" si="493"/>
        <v>2.65</v>
      </c>
      <c r="K2531">
        <f t="shared" si="494"/>
        <v>27641519.350000001</v>
      </c>
      <c r="L2531" s="25">
        <f t="shared" si="495"/>
        <v>27.641519350000003</v>
      </c>
      <c r="M2531" s="20">
        <f t="shared" si="496"/>
        <v>0.45108775899999998</v>
      </c>
      <c r="N2531">
        <f t="shared" si="497"/>
        <v>0.5</v>
      </c>
      <c r="O2531">
        <f t="shared" si="498"/>
        <v>116057461</v>
      </c>
      <c r="P2531" s="12">
        <f t="shared" si="500"/>
        <v>116.057461</v>
      </c>
      <c r="Q2531" s="27">
        <f t="shared" si="499"/>
        <v>5.39764</v>
      </c>
      <c r="R2531" s="20">
        <v>11</v>
      </c>
      <c r="S2531" s="12">
        <v>9</v>
      </c>
      <c r="T2531" s="20">
        <v>100</v>
      </c>
      <c r="U2531" s="33">
        <v>103463420</v>
      </c>
      <c r="V2531" s="20">
        <v>39.161172000000001</v>
      </c>
      <c r="W2531">
        <v>3.7557660880000001</v>
      </c>
      <c r="X2531">
        <v>2.65</v>
      </c>
      <c r="Y2531">
        <v>27641519.350000001</v>
      </c>
      <c r="Z2531" s="25">
        <f t="shared" si="501"/>
        <v>27.641519350000003</v>
      </c>
      <c r="AA2531" s="20">
        <v>0.45108775899999998</v>
      </c>
      <c r="AB2531">
        <v>0.5</v>
      </c>
      <c r="AC2531">
        <v>116057461</v>
      </c>
      <c r="AD2531" s="12">
        <f t="shared" si="502"/>
        <v>116.057461</v>
      </c>
      <c r="AE2531" s="27">
        <v>5.39764</v>
      </c>
    </row>
    <row r="2532" spans="1:31" hidden="1" x14ac:dyDescent="0.3">
      <c r="A2532" s="20" t="s">
        <v>18</v>
      </c>
      <c r="B2532">
        <v>9</v>
      </c>
      <c r="C2532" s="12" t="s">
        <v>14</v>
      </c>
      <c r="D2532" s="20">
        <v>12</v>
      </c>
      <c r="E2532" s="12">
        <v>1</v>
      </c>
      <c r="F2532" s="20">
        <v>100</v>
      </c>
      <c r="G2532" s="33">
        <v>103463420</v>
      </c>
      <c r="H2532" s="20">
        <f t="shared" si="491"/>
        <v>52.3521</v>
      </c>
      <c r="I2532">
        <f t="shared" si="492"/>
        <v>0.46912445000000003</v>
      </c>
      <c r="J2532">
        <f t="shared" si="493"/>
        <v>1.98</v>
      </c>
      <c r="K2532">
        <f t="shared" si="494"/>
        <v>221295396.13</v>
      </c>
      <c r="L2532" s="25">
        <f t="shared" si="495"/>
        <v>221.29539613</v>
      </c>
      <c r="M2532" s="20">
        <f t="shared" si="496"/>
        <v>0.45108775899999998</v>
      </c>
      <c r="N2532">
        <f t="shared" si="497"/>
        <v>0.5</v>
      </c>
      <c r="O2532">
        <f t="shared" si="498"/>
        <v>116057461</v>
      </c>
      <c r="P2532" s="12">
        <f t="shared" si="500"/>
        <v>116.057461</v>
      </c>
      <c r="Q2532" s="27">
        <f t="shared" si="499"/>
        <v>5.39764</v>
      </c>
      <c r="R2532" s="20">
        <v>12</v>
      </c>
      <c r="S2532" s="12">
        <v>1</v>
      </c>
      <c r="T2532" s="20">
        <v>100</v>
      </c>
      <c r="U2532" s="33">
        <v>103463420</v>
      </c>
      <c r="V2532" s="20">
        <v>52.3521</v>
      </c>
      <c r="W2532">
        <v>0.46912445000000003</v>
      </c>
      <c r="X2532">
        <v>1.98</v>
      </c>
      <c r="Y2532">
        <v>221295396.13</v>
      </c>
      <c r="Z2532" s="25">
        <f t="shared" si="501"/>
        <v>221.29539613</v>
      </c>
      <c r="AA2532" s="20">
        <v>0.45108775899999998</v>
      </c>
      <c r="AB2532">
        <v>0.5</v>
      </c>
      <c r="AC2532">
        <v>116057461</v>
      </c>
      <c r="AD2532" s="12">
        <f t="shared" si="502"/>
        <v>116.057461</v>
      </c>
      <c r="AE2532" s="27">
        <v>5.39764</v>
      </c>
    </row>
    <row r="2533" spans="1:31" hidden="1" x14ac:dyDescent="0.3">
      <c r="A2533" s="20" t="s">
        <v>18</v>
      </c>
      <c r="B2533">
        <v>9</v>
      </c>
      <c r="C2533" s="12" t="s">
        <v>14</v>
      </c>
      <c r="D2533" s="20">
        <v>12</v>
      </c>
      <c r="E2533" s="12">
        <v>2</v>
      </c>
      <c r="F2533" s="20">
        <v>100</v>
      </c>
      <c r="G2533" s="33">
        <v>103463420</v>
      </c>
      <c r="H2533" s="20">
        <f t="shared" si="491"/>
        <v>52.3521</v>
      </c>
      <c r="I2533">
        <f t="shared" si="492"/>
        <v>0.38737011300000002</v>
      </c>
      <c r="J2533">
        <f t="shared" si="493"/>
        <v>1.98</v>
      </c>
      <c r="K2533">
        <f t="shared" si="494"/>
        <v>267999717.88</v>
      </c>
      <c r="L2533" s="25">
        <f t="shared" si="495"/>
        <v>267.99971787999999</v>
      </c>
      <c r="M2533" s="20">
        <f t="shared" si="496"/>
        <v>0.45108775899999998</v>
      </c>
      <c r="N2533">
        <f t="shared" si="497"/>
        <v>0.5</v>
      </c>
      <c r="O2533">
        <f t="shared" si="498"/>
        <v>116057461</v>
      </c>
      <c r="P2533" s="12">
        <f t="shared" si="500"/>
        <v>116.057461</v>
      </c>
      <c r="Q2533" s="27">
        <f t="shared" si="499"/>
        <v>5.39764</v>
      </c>
      <c r="R2533" s="20">
        <v>12</v>
      </c>
      <c r="S2533" s="12">
        <v>2</v>
      </c>
      <c r="T2533" s="20">
        <v>100</v>
      </c>
      <c r="U2533" s="33">
        <v>103463420</v>
      </c>
      <c r="V2533" s="20">
        <v>52.3521</v>
      </c>
      <c r="W2533">
        <v>0.38737011300000002</v>
      </c>
      <c r="X2533">
        <v>1.98</v>
      </c>
      <c r="Y2533">
        <v>267999717.88</v>
      </c>
      <c r="Z2533" s="25">
        <f t="shared" si="501"/>
        <v>267.99971787999999</v>
      </c>
      <c r="AA2533" s="20">
        <v>0.45108775899999998</v>
      </c>
      <c r="AB2533">
        <v>0.5</v>
      </c>
      <c r="AC2533">
        <v>116057461</v>
      </c>
      <c r="AD2533" s="12">
        <f t="shared" si="502"/>
        <v>116.057461</v>
      </c>
      <c r="AE2533" s="27">
        <v>5.39764</v>
      </c>
    </row>
    <row r="2534" spans="1:31" hidden="1" x14ac:dyDescent="0.3">
      <c r="A2534" s="20" t="s">
        <v>18</v>
      </c>
      <c r="B2534">
        <v>9</v>
      </c>
      <c r="C2534" s="12" t="s">
        <v>14</v>
      </c>
      <c r="D2534" s="20">
        <v>12</v>
      </c>
      <c r="E2534" s="12">
        <v>3</v>
      </c>
      <c r="F2534" s="20">
        <v>100</v>
      </c>
      <c r="G2534" s="33">
        <v>103463420</v>
      </c>
      <c r="H2534" s="20">
        <f t="shared" si="491"/>
        <v>40.472743999999999</v>
      </c>
      <c r="I2534">
        <f t="shared" si="492"/>
        <v>1.625040633</v>
      </c>
      <c r="J2534">
        <f t="shared" si="493"/>
        <v>2.56</v>
      </c>
      <c r="K2534">
        <f t="shared" si="494"/>
        <v>63884606.259999998</v>
      </c>
      <c r="L2534" s="25">
        <f t="shared" si="495"/>
        <v>63.884606259999998</v>
      </c>
      <c r="M2534" s="20">
        <f t="shared" si="496"/>
        <v>0.45108775899999998</v>
      </c>
      <c r="N2534">
        <f t="shared" si="497"/>
        <v>0.5</v>
      </c>
      <c r="O2534">
        <f t="shared" si="498"/>
        <v>116057461</v>
      </c>
      <c r="P2534" s="12">
        <f t="shared" si="500"/>
        <v>116.057461</v>
      </c>
      <c r="Q2534" s="27">
        <f t="shared" si="499"/>
        <v>5.39764</v>
      </c>
      <c r="R2534" s="20">
        <v>12</v>
      </c>
      <c r="S2534" s="12">
        <v>3</v>
      </c>
      <c r="T2534" s="20">
        <v>100</v>
      </c>
      <c r="U2534" s="33">
        <v>103463420</v>
      </c>
      <c r="V2534" s="20">
        <v>40.472743999999999</v>
      </c>
      <c r="W2534">
        <v>1.625040633</v>
      </c>
      <c r="X2534">
        <v>2.56</v>
      </c>
      <c r="Y2534">
        <v>63884606.259999998</v>
      </c>
      <c r="Z2534" s="25">
        <f t="shared" si="501"/>
        <v>63.884606259999998</v>
      </c>
      <c r="AA2534" s="20">
        <v>0.45108775899999998</v>
      </c>
      <c r="AB2534">
        <v>0.5</v>
      </c>
      <c r="AC2534">
        <v>116057461</v>
      </c>
      <c r="AD2534" s="12">
        <f t="shared" si="502"/>
        <v>116.057461</v>
      </c>
      <c r="AE2534" s="27">
        <v>5.39764</v>
      </c>
    </row>
    <row r="2535" spans="1:31" hidden="1" x14ac:dyDescent="0.3">
      <c r="A2535" s="20" t="s">
        <v>18</v>
      </c>
      <c r="B2535">
        <v>9</v>
      </c>
      <c r="C2535" s="12" t="s">
        <v>14</v>
      </c>
      <c r="D2535" s="20">
        <v>12</v>
      </c>
      <c r="E2535" s="12">
        <v>4</v>
      </c>
      <c r="F2535" s="20">
        <v>100</v>
      </c>
      <c r="G2535" s="33">
        <v>103463420</v>
      </c>
      <c r="H2535" s="20">
        <f t="shared" si="491"/>
        <v>39.776589000000001</v>
      </c>
      <c r="I2535">
        <f t="shared" si="492"/>
        <v>1.9398824809999999</v>
      </c>
      <c r="J2535">
        <f t="shared" si="493"/>
        <v>2.6</v>
      </c>
      <c r="K2535">
        <f t="shared" si="494"/>
        <v>53516170.18</v>
      </c>
      <c r="L2535" s="25">
        <f t="shared" si="495"/>
        <v>53.516170180000003</v>
      </c>
      <c r="M2535" s="20">
        <f t="shared" si="496"/>
        <v>0.45108775899999998</v>
      </c>
      <c r="N2535">
        <f t="shared" si="497"/>
        <v>0.5</v>
      </c>
      <c r="O2535">
        <f t="shared" si="498"/>
        <v>116057461</v>
      </c>
      <c r="P2535" s="12">
        <f t="shared" si="500"/>
        <v>116.057461</v>
      </c>
      <c r="Q2535" s="27">
        <f t="shared" si="499"/>
        <v>5.39764</v>
      </c>
      <c r="R2535" s="20">
        <v>12</v>
      </c>
      <c r="S2535" s="12">
        <v>4</v>
      </c>
      <c r="T2535" s="20">
        <v>100</v>
      </c>
      <c r="U2535" s="33">
        <v>103463420</v>
      </c>
      <c r="V2535" s="20">
        <v>39.776589000000001</v>
      </c>
      <c r="W2535">
        <v>1.9398824809999999</v>
      </c>
      <c r="X2535">
        <v>2.6</v>
      </c>
      <c r="Y2535">
        <v>53516170.18</v>
      </c>
      <c r="Z2535" s="25">
        <f t="shared" si="501"/>
        <v>53.516170180000003</v>
      </c>
      <c r="AA2535" s="20">
        <v>0.45108775899999998</v>
      </c>
      <c r="AB2535">
        <v>0.5</v>
      </c>
      <c r="AC2535">
        <v>116057461</v>
      </c>
      <c r="AD2535" s="12">
        <f t="shared" si="502"/>
        <v>116.057461</v>
      </c>
      <c r="AE2535" s="27">
        <v>5.39764</v>
      </c>
    </row>
    <row r="2536" spans="1:31" hidden="1" x14ac:dyDescent="0.3">
      <c r="A2536" s="20" t="s">
        <v>18</v>
      </c>
      <c r="B2536">
        <v>9</v>
      </c>
      <c r="C2536" s="12" t="s">
        <v>14</v>
      </c>
      <c r="D2536" s="20">
        <v>12</v>
      </c>
      <c r="E2536" s="12">
        <v>5</v>
      </c>
      <c r="F2536" s="20">
        <v>100</v>
      </c>
      <c r="G2536" s="33">
        <v>103463420</v>
      </c>
      <c r="H2536" s="20">
        <f t="shared" si="491"/>
        <v>39.427342000000003</v>
      </c>
      <c r="I2536">
        <f t="shared" si="492"/>
        <v>2.3734882430000002</v>
      </c>
      <c r="J2536">
        <f t="shared" si="493"/>
        <v>2.63</v>
      </c>
      <c r="K2536">
        <f t="shared" si="494"/>
        <v>43739454.490000002</v>
      </c>
      <c r="L2536" s="25">
        <f t="shared" si="495"/>
        <v>43.73945449</v>
      </c>
      <c r="M2536" s="20">
        <f t="shared" si="496"/>
        <v>0.45108775899999998</v>
      </c>
      <c r="N2536">
        <f t="shared" si="497"/>
        <v>0.5</v>
      </c>
      <c r="O2536">
        <f t="shared" si="498"/>
        <v>116057461</v>
      </c>
      <c r="P2536" s="12">
        <f t="shared" si="500"/>
        <v>116.057461</v>
      </c>
      <c r="Q2536" s="27">
        <f t="shared" si="499"/>
        <v>5.39764</v>
      </c>
      <c r="R2536" s="20">
        <v>12</v>
      </c>
      <c r="S2536" s="12">
        <v>5</v>
      </c>
      <c r="T2536" s="20">
        <v>100</v>
      </c>
      <c r="U2536" s="33">
        <v>103463420</v>
      </c>
      <c r="V2536" s="20">
        <v>39.427342000000003</v>
      </c>
      <c r="W2536">
        <v>2.3734882430000002</v>
      </c>
      <c r="X2536">
        <v>2.63</v>
      </c>
      <c r="Y2536">
        <v>43739454.490000002</v>
      </c>
      <c r="Z2536" s="25">
        <f t="shared" si="501"/>
        <v>43.73945449</v>
      </c>
      <c r="AA2536" s="20">
        <v>0.45108775899999998</v>
      </c>
      <c r="AB2536">
        <v>0.5</v>
      </c>
      <c r="AC2536">
        <v>116057461</v>
      </c>
      <c r="AD2536" s="12">
        <f t="shared" si="502"/>
        <v>116.057461</v>
      </c>
      <c r="AE2536" s="27">
        <v>5.39764</v>
      </c>
    </row>
    <row r="2537" spans="1:31" hidden="1" x14ac:dyDescent="0.3">
      <c r="A2537" s="20" t="s">
        <v>18</v>
      </c>
      <c r="B2537">
        <v>9</v>
      </c>
      <c r="C2537" s="12" t="s">
        <v>14</v>
      </c>
      <c r="D2537" s="20">
        <v>12</v>
      </c>
      <c r="E2537" s="12">
        <v>6</v>
      </c>
      <c r="F2537" s="20">
        <v>100</v>
      </c>
      <c r="G2537" s="33">
        <v>103463420</v>
      </c>
      <c r="H2537" s="20">
        <f t="shared" si="491"/>
        <v>39.273339</v>
      </c>
      <c r="I2537">
        <f t="shared" si="492"/>
        <v>2.939271035</v>
      </c>
      <c r="J2537">
        <f t="shared" si="493"/>
        <v>2.64</v>
      </c>
      <c r="K2537">
        <f t="shared" si="494"/>
        <v>35320009.539999999</v>
      </c>
      <c r="L2537" s="25">
        <f t="shared" si="495"/>
        <v>35.320009540000001</v>
      </c>
      <c r="M2537" s="20">
        <f t="shared" si="496"/>
        <v>0.45108775899999998</v>
      </c>
      <c r="N2537">
        <f t="shared" si="497"/>
        <v>0.5</v>
      </c>
      <c r="O2537">
        <f t="shared" si="498"/>
        <v>116057461</v>
      </c>
      <c r="P2537" s="12">
        <f t="shared" si="500"/>
        <v>116.057461</v>
      </c>
      <c r="Q2537" s="27">
        <f t="shared" si="499"/>
        <v>5.39764</v>
      </c>
      <c r="R2537" s="20">
        <v>12</v>
      </c>
      <c r="S2537" s="12">
        <v>6</v>
      </c>
      <c r="T2537" s="20">
        <v>100</v>
      </c>
      <c r="U2537" s="33">
        <v>103463420</v>
      </c>
      <c r="V2537" s="20">
        <v>39.273339</v>
      </c>
      <c r="W2537">
        <v>2.939271035</v>
      </c>
      <c r="X2537">
        <v>2.64</v>
      </c>
      <c r="Y2537">
        <v>35320009.539999999</v>
      </c>
      <c r="Z2537" s="25">
        <f t="shared" si="501"/>
        <v>35.320009540000001</v>
      </c>
      <c r="AA2537" s="20">
        <v>0.45108775899999998</v>
      </c>
      <c r="AB2537">
        <v>0.5</v>
      </c>
      <c r="AC2537">
        <v>116057461</v>
      </c>
      <c r="AD2537" s="12">
        <f t="shared" si="502"/>
        <v>116.057461</v>
      </c>
      <c r="AE2537" s="27">
        <v>5.39764</v>
      </c>
    </row>
    <row r="2538" spans="1:31" hidden="1" x14ac:dyDescent="0.3">
      <c r="A2538" s="20" t="s">
        <v>18</v>
      </c>
      <c r="B2538">
        <v>9</v>
      </c>
      <c r="C2538" s="12" t="s">
        <v>14</v>
      </c>
      <c r="D2538" s="20">
        <v>12</v>
      </c>
      <c r="E2538" s="12">
        <v>7</v>
      </c>
      <c r="F2538" s="20">
        <v>100</v>
      </c>
      <c r="G2538" s="33">
        <v>103463420</v>
      </c>
      <c r="H2538" s="20">
        <f t="shared" si="491"/>
        <v>39.206831000000001</v>
      </c>
      <c r="I2538">
        <f t="shared" si="492"/>
        <v>3.0306515109999999</v>
      </c>
      <c r="J2538">
        <f t="shared" si="493"/>
        <v>2.64</v>
      </c>
      <c r="K2538">
        <f t="shared" si="494"/>
        <v>34255037.439999998</v>
      </c>
      <c r="L2538" s="25">
        <f t="shared" si="495"/>
        <v>34.255037439999995</v>
      </c>
      <c r="M2538" s="20">
        <f t="shared" si="496"/>
        <v>0.45108775899999998</v>
      </c>
      <c r="N2538">
        <f t="shared" si="497"/>
        <v>0.5</v>
      </c>
      <c r="O2538">
        <f t="shared" si="498"/>
        <v>116057461</v>
      </c>
      <c r="P2538" s="12">
        <f t="shared" si="500"/>
        <v>116.057461</v>
      </c>
      <c r="Q2538" s="27">
        <f t="shared" si="499"/>
        <v>5.39764</v>
      </c>
      <c r="R2538" s="20">
        <v>12</v>
      </c>
      <c r="S2538" s="12">
        <v>7</v>
      </c>
      <c r="T2538" s="20">
        <v>100</v>
      </c>
      <c r="U2538" s="33">
        <v>103463420</v>
      </c>
      <c r="V2538" s="20">
        <v>39.206831000000001</v>
      </c>
      <c r="W2538">
        <v>3.0306515109999999</v>
      </c>
      <c r="X2538">
        <v>2.64</v>
      </c>
      <c r="Y2538">
        <v>34255037.439999998</v>
      </c>
      <c r="Z2538" s="25">
        <f t="shared" si="501"/>
        <v>34.255037439999995</v>
      </c>
      <c r="AA2538" s="20">
        <v>0.45108775899999998</v>
      </c>
      <c r="AB2538">
        <v>0.5</v>
      </c>
      <c r="AC2538">
        <v>116057461</v>
      </c>
      <c r="AD2538" s="12">
        <f t="shared" si="502"/>
        <v>116.057461</v>
      </c>
      <c r="AE2538" s="27">
        <v>5.39764</v>
      </c>
    </row>
    <row r="2539" spans="1:31" hidden="1" x14ac:dyDescent="0.3">
      <c r="A2539" s="20" t="s">
        <v>18</v>
      </c>
      <c r="B2539">
        <v>9</v>
      </c>
      <c r="C2539" s="12" t="s">
        <v>14</v>
      </c>
      <c r="D2539" s="20">
        <v>12</v>
      </c>
      <c r="E2539" s="12">
        <v>8</v>
      </c>
      <c r="F2539" s="20">
        <v>100</v>
      </c>
      <c r="G2539" s="33">
        <v>103463420</v>
      </c>
      <c r="H2539" s="20">
        <f t="shared" si="491"/>
        <v>39.178111999999999</v>
      </c>
      <c r="I2539">
        <f t="shared" si="492"/>
        <v>3.3754842150000002</v>
      </c>
      <c r="J2539">
        <f t="shared" si="493"/>
        <v>2.64</v>
      </c>
      <c r="K2539">
        <f t="shared" si="494"/>
        <v>30755611.449999999</v>
      </c>
      <c r="L2539" s="25">
        <f t="shared" si="495"/>
        <v>30.75561145</v>
      </c>
      <c r="M2539" s="20">
        <f t="shared" si="496"/>
        <v>0.45108775899999998</v>
      </c>
      <c r="N2539">
        <f t="shared" si="497"/>
        <v>0.5</v>
      </c>
      <c r="O2539">
        <f t="shared" si="498"/>
        <v>116057461</v>
      </c>
      <c r="P2539" s="12">
        <f t="shared" si="500"/>
        <v>116.057461</v>
      </c>
      <c r="Q2539" s="27">
        <f t="shared" si="499"/>
        <v>5.39764</v>
      </c>
      <c r="R2539" s="20">
        <v>12</v>
      </c>
      <c r="S2539" s="12">
        <v>8</v>
      </c>
      <c r="T2539" s="20">
        <v>100</v>
      </c>
      <c r="U2539" s="33">
        <v>103463420</v>
      </c>
      <c r="V2539" s="20">
        <v>39.178111999999999</v>
      </c>
      <c r="W2539">
        <v>3.3754842150000002</v>
      </c>
      <c r="X2539">
        <v>2.64</v>
      </c>
      <c r="Y2539">
        <v>30755611.449999999</v>
      </c>
      <c r="Z2539" s="25">
        <f t="shared" si="501"/>
        <v>30.75561145</v>
      </c>
      <c r="AA2539" s="20">
        <v>0.45108775899999998</v>
      </c>
      <c r="AB2539">
        <v>0.5</v>
      </c>
      <c r="AC2539">
        <v>116057461</v>
      </c>
      <c r="AD2539" s="12">
        <f t="shared" si="502"/>
        <v>116.057461</v>
      </c>
      <c r="AE2539" s="27">
        <v>5.39764</v>
      </c>
    </row>
    <row r="2540" spans="1:31" hidden="1" x14ac:dyDescent="0.3">
      <c r="A2540" s="20" t="s">
        <v>18</v>
      </c>
      <c r="B2540">
        <v>9</v>
      </c>
      <c r="C2540" s="12" t="s">
        <v>14</v>
      </c>
      <c r="D2540" s="20">
        <v>12</v>
      </c>
      <c r="E2540" s="12">
        <v>9</v>
      </c>
      <c r="F2540" s="20">
        <v>100</v>
      </c>
      <c r="G2540" s="33">
        <v>103463420</v>
      </c>
      <c r="H2540" s="20">
        <f t="shared" si="491"/>
        <v>39.161172000000001</v>
      </c>
      <c r="I2540">
        <f t="shared" si="492"/>
        <v>3.6013763089999999</v>
      </c>
      <c r="J2540">
        <f t="shared" si="493"/>
        <v>2.65</v>
      </c>
      <c r="K2540">
        <f t="shared" si="494"/>
        <v>28826501.890000001</v>
      </c>
      <c r="L2540" s="25">
        <f t="shared" si="495"/>
        <v>28.826501889999999</v>
      </c>
      <c r="M2540" s="20">
        <f t="shared" si="496"/>
        <v>0.45108775899999998</v>
      </c>
      <c r="N2540">
        <f t="shared" si="497"/>
        <v>0.5</v>
      </c>
      <c r="O2540">
        <f t="shared" si="498"/>
        <v>116057461</v>
      </c>
      <c r="P2540" s="12">
        <f t="shared" si="500"/>
        <v>116.057461</v>
      </c>
      <c r="Q2540" s="27">
        <f t="shared" si="499"/>
        <v>5.39764</v>
      </c>
      <c r="R2540" s="20">
        <v>12</v>
      </c>
      <c r="S2540" s="12">
        <v>9</v>
      </c>
      <c r="T2540" s="20">
        <v>100</v>
      </c>
      <c r="U2540" s="33">
        <v>103463420</v>
      </c>
      <c r="V2540" s="20">
        <v>39.161172000000001</v>
      </c>
      <c r="W2540">
        <v>3.6013763089999999</v>
      </c>
      <c r="X2540">
        <v>2.65</v>
      </c>
      <c r="Y2540">
        <v>28826501.890000001</v>
      </c>
      <c r="Z2540" s="25">
        <f t="shared" si="501"/>
        <v>28.826501889999999</v>
      </c>
      <c r="AA2540" s="20">
        <v>0.45108775899999998</v>
      </c>
      <c r="AB2540">
        <v>0.5</v>
      </c>
      <c r="AC2540">
        <v>116057461</v>
      </c>
      <c r="AD2540" s="12">
        <f t="shared" si="502"/>
        <v>116.057461</v>
      </c>
      <c r="AE2540" s="27">
        <v>5.39764</v>
      </c>
    </row>
    <row r="2541" spans="1:31" hidden="1" x14ac:dyDescent="0.3">
      <c r="A2541" s="20" t="s">
        <v>18</v>
      </c>
      <c r="B2541">
        <v>9</v>
      </c>
      <c r="C2541" s="12" t="s">
        <v>14</v>
      </c>
      <c r="D2541" s="20">
        <v>13</v>
      </c>
      <c r="E2541" s="12">
        <v>1</v>
      </c>
      <c r="F2541" s="20">
        <v>100</v>
      </c>
      <c r="G2541" s="33">
        <v>103463420</v>
      </c>
      <c r="H2541" s="20">
        <f t="shared" si="491"/>
        <v>52.3521</v>
      </c>
      <c r="I2541">
        <f t="shared" si="492"/>
        <v>0.37771990500000002</v>
      </c>
      <c r="J2541">
        <f t="shared" si="493"/>
        <v>1.98</v>
      </c>
      <c r="K2541">
        <f t="shared" si="494"/>
        <v>274846730.67000002</v>
      </c>
      <c r="L2541" s="25">
        <f t="shared" si="495"/>
        <v>274.84673067</v>
      </c>
      <c r="M2541" s="20">
        <f t="shared" si="496"/>
        <v>0.45108775899999998</v>
      </c>
      <c r="N2541">
        <f t="shared" si="497"/>
        <v>0.5</v>
      </c>
      <c r="O2541">
        <f t="shared" si="498"/>
        <v>116057461</v>
      </c>
      <c r="P2541" s="12">
        <f t="shared" si="500"/>
        <v>116.057461</v>
      </c>
      <c r="Q2541" s="27">
        <f t="shared" si="499"/>
        <v>5.39764</v>
      </c>
      <c r="R2541" s="20">
        <v>13</v>
      </c>
      <c r="S2541" s="12">
        <v>1</v>
      </c>
      <c r="T2541" s="20">
        <v>100</v>
      </c>
      <c r="U2541" s="33">
        <v>103463420</v>
      </c>
      <c r="V2541" s="20">
        <v>52.3521</v>
      </c>
      <c r="W2541">
        <v>0.37771990500000002</v>
      </c>
      <c r="X2541">
        <v>1.98</v>
      </c>
      <c r="Y2541">
        <v>274846730.67000002</v>
      </c>
      <c r="Z2541" s="25">
        <f t="shared" si="501"/>
        <v>274.84673067</v>
      </c>
      <c r="AA2541" s="20">
        <v>0.45108775899999998</v>
      </c>
      <c r="AB2541">
        <v>0.5</v>
      </c>
      <c r="AC2541">
        <v>116057461</v>
      </c>
      <c r="AD2541" s="12">
        <f t="shared" si="502"/>
        <v>116.057461</v>
      </c>
      <c r="AE2541" s="27">
        <v>5.39764</v>
      </c>
    </row>
    <row r="2542" spans="1:31" hidden="1" x14ac:dyDescent="0.3">
      <c r="A2542" s="20" t="s">
        <v>18</v>
      </c>
      <c r="B2542">
        <v>9</v>
      </c>
      <c r="C2542" s="12" t="s">
        <v>14</v>
      </c>
      <c r="D2542" s="20">
        <v>13</v>
      </c>
      <c r="E2542" s="12">
        <v>2</v>
      </c>
      <c r="F2542" s="20">
        <v>100</v>
      </c>
      <c r="G2542" s="33">
        <v>103463420</v>
      </c>
      <c r="H2542" s="20">
        <f t="shared" si="491"/>
        <v>52.3521</v>
      </c>
      <c r="I2542">
        <f t="shared" si="492"/>
        <v>0.385363925</v>
      </c>
      <c r="J2542">
        <f t="shared" si="493"/>
        <v>1.98</v>
      </c>
      <c r="K2542">
        <f t="shared" si="494"/>
        <v>269394912.87</v>
      </c>
      <c r="L2542" s="25">
        <f t="shared" si="495"/>
        <v>269.39491286999998</v>
      </c>
      <c r="M2542" s="20">
        <f t="shared" si="496"/>
        <v>0.45108775899999998</v>
      </c>
      <c r="N2542">
        <f t="shared" si="497"/>
        <v>0.5</v>
      </c>
      <c r="O2542">
        <f t="shared" si="498"/>
        <v>116057461</v>
      </c>
      <c r="P2542" s="12">
        <f t="shared" si="500"/>
        <v>116.057461</v>
      </c>
      <c r="Q2542" s="27">
        <f t="shared" si="499"/>
        <v>5.39764</v>
      </c>
      <c r="R2542" s="20">
        <v>13</v>
      </c>
      <c r="S2542" s="12">
        <v>2</v>
      </c>
      <c r="T2542" s="20">
        <v>100</v>
      </c>
      <c r="U2542" s="33">
        <v>103463420</v>
      </c>
      <c r="V2542" s="20">
        <v>52.3521</v>
      </c>
      <c r="W2542">
        <v>0.385363925</v>
      </c>
      <c r="X2542">
        <v>1.98</v>
      </c>
      <c r="Y2542">
        <v>269394912.87</v>
      </c>
      <c r="Z2542" s="25">
        <f t="shared" si="501"/>
        <v>269.39491286999998</v>
      </c>
      <c r="AA2542" s="20">
        <v>0.45108775899999998</v>
      </c>
      <c r="AB2542">
        <v>0.5</v>
      </c>
      <c r="AC2542">
        <v>116057461</v>
      </c>
      <c r="AD2542" s="12">
        <f t="shared" si="502"/>
        <v>116.057461</v>
      </c>
      <c r="AE2542" s="27">
        <v>5.39764</v>
      </c>
    </row>
    <row r="2543" spans="1:31" hidden="1" x14ac:dyDescent="0.3">
      <c r="A2543" s="20" t="s">
        <v>18</v>
      </c>
      <c r="B2543">
        <v>9</v>
      </c>
      <c r="C2543" s="12" t="s">
        <v>14</v>
      </c>
      <c r="D2543" s="20">
        <v>13</v>
      </c>
      <c r="E2543" s="12">
        <v>3</v>
      </c>
      <c r="F2543" s="20">
        <v>100</v>
      </c>
      <c r="G2543" s="33">
        <v>103463420</v>
      </c>
      <c r="H2543" s="20">
        <f t="shared" si="491"/>
        <v>40.472743999999999</v>
      </c>
      <c r="I2543">
        <f t="shared" si="492"/>
        <v>1.7367154419999999</v>
      </c>
      <c r="J2543">
        <f t="shared" si="493"/>
        <v>2.56</v>
      </c>
      <c r="K2543">
        <f t="shared" si="494"/>
        <v>59776678.710000001</v>
      </c>
      <c r="L2543" s="25">
        <f t="shared" si="495"/>
        <v>59.776678709999999</v>
      </c>
      <c r="M2543" s="20">
        <f t="shared" si="496"/>
        <v>0.45108775899999998</v>
      </c>
      <c r="N2543">
        <f t="shared" si="497"/>
        <v>0.5</v>
      </c>
      <c r="O2543">
        <f t="shared" si="498"/>
        <v>116057461</v>
      </c>
      <c r="P2543" s="12">
        <f t="shared" si="500"/>
        <v>116.057461</v>
      </c>
      <c r="Q2543" s="27">
        <f t="shared" si="499"/>
        <v>5.39764</v>
      </c>
      <c r="R2543" s="20">
        <v>13</v>
      </c>
      <c r="S2543" s="12">
        <v>3</v>
      </c>
      <c r="T2543" s="20">
        <v>100</v>
      </c>
      <c r="U2543" s="33">
        <v>103463420</v>
      </c>
      <c r="V2543" s="20">
        <v>40.472743999999999</v>
      </c>
      <c r="W2543">
        <v>1.7367154419999999</v>
      </c>
      <c r="X2543">
        <v>2.56</v>
      </c>
      <c r="Y2543">
        <v>59776678.710000001</v>
      </c>
      <c r="Z2543" s="25">
        <f t="shared" si="501"/>
        <v>59.776678709999999</v>
      </c>
      <c r="AA2543" s="20">
        <v>0.45108775899999998</v>
      </c>
      <c r="AB2543">
        <v>0.5</v>
      </c>
      <c r="AC2543">
        <v>116057461</v>
      </c>
      <c r="AD2543" s="12">
        <f t="shared" si="502"/>
        <v>116.057461</v>
      </c>
      <c r="AE2543" s="27">
        <v>5.39764</v>
      </c>
    </row>
    <row r="2544" spans="1:31" hidden="1" x14ac:dyDescent="0.3">
      <c r="A2544" s="20" t="s">
        <v>18</v>
      </c>
      <c r="B2544">
        <v>9</v>
      </c>
      <c r="C2544" s="12" t="s">
        <v>14</v>
      </c>
      <c r="D2544" s="20">
        <v>13</v>
      </c>
      <c r="E2544" s="12">
        <v>4</v>
      </c>
      <c r="F2544" s="20">
        <v>100</v>
      </c>
      <c r="G2544" s="33">
        <v>103463420</v>
      </c>
      <c r="H2544" s="20">
        <f t="shared" si="491"/>
        <v>39.776589000000001</v>
      </c>
      <c r="I2544">
        <f t="shared" si="492"/>
        <v>1.9230898869999999</v>
      </c>
      <c r="J2544">
        <f t="shared" si="493"/>
        <v>2.6</v>
      </c>
      <c r="K2544">
        <f t="shared" si="494"/>
        <v>53983478.200000003</v>
      </c>
      <c r="L2544" s="25">
        <f t="shared" si="495"/>
        <v>53.9834782</v>
      </c>
      <c r="M2544" s="20">
        <f t="shared" si="496"/>
        <v>0.45108775899999998</v>
      </c>
      <c r="N2544">
        <f t="shared" si="497"/>
        <v>0.5</v>
      </c>
      <c r="O2544">
        <f t="shared" si="498"/>
        <v>116057461</v>
      </c>
      <c r="P2544" s="12">
        <f t="shared" si="500"/>
        <v>116.057461</v>
      </c>
      <c r="Q2544" s="27">
        <f t="shared" si="499"/>
        <v>5.39764</v>
      </c>
      <c r="R2544" s="20">
        <v>13</v>
      </c>
      <c r="S2544" s="12">
        <v>4</v>
      </c>
      <c r="T2544" s="20">
        <v>100</v>
      </c>
      <c r="U2544" s="33">
        <v>103463420</v>
      </c>
      <c r="V2544" s="20">
        <v>39.776589000000001</v>
      </c>
      <c r="W2544">
        <v>1.9230898869999999</v>
      </c>
      <c r="X2544">
        <v>2.6</v>
      </c>
      <c r="Y2544">
        <v>53983478.200000003</v>
      </c>
      <c r="Z2544" s="25">
        <f t="shared" si="501"/>
        <v>53.9834782</v>
      </c>
      <c r="AA2544" s="20">
        <v>0.45108775899999998</v>
      </c>
      <c r="AB2544">
        <v>0.5</v>
      </c>
      <c r="AC2544">
        <v>116057461</v>
      </c>
      <c r="AD2544" s="12">
        <f t="shared" si="502"/>
        <v>116.057461</v>
      </c>
      <c r="AE2544" s="27">
        <v>5.39764</v>
      </c>
    </row>
    <row r="2545" spans="1:31" hidden="1" x14ac:dyDescent="0.3">
      <c r="A2545" s="20" t="s">
        <v>18</v>
      </c>
      <c r="B2545">
        <v>9</v>
      </c>
      <c r="C2545" s="12" t="s">
        <v>14</v>
      </c>
      <c r="D2545" s="20">
        <v>13</v>
      </c>
      <c r="E2545" s="12">
        <v>5</v>
      </c>
      <c r="F2545" s="20">
        <v>100</v>
      </c>
      <c r="G2545" s="33">
        <v>103463420</v>
      </c>
      <c r="H2545" s="20">
        <f t="shared" si="491"/>
        <v>39.427342000000003</v>
      </c>
      <c r="I2545">
        <f t="shared" si="492"/>
        <v>2.385523461</v>
      </c>
      <c r="J2545">
        <f t="shared" si="493"/>
        <v>2.63</v>
      </c>
      <c r="K2545">
        <f t="shared" si="494"/>
        <v>43518784.32</v>
      </c>
      <c r="L2545" s="25">
        <f t="shared" si="495"/>
        <v>43.518784320000002</v>
      </c>
      <c r="M2545" s="20">
        <f t="shared" si="496"/>
        <v>0.45108775899999998</v>
      </c>
      <c r="N2545">
        <f t="shared" si="497"/>
        <v>0.5</v>
      </c>
      <c r="O2545">
        <f t="shared" si="498"/>
        <v>116057461</v>
      </c>
      <c r="P2545" s="12">
        <f t="shared" si="500"/>
        <v>116.057461</v>
      </c>
      <c r="Q2545" s="27">
        <f t="shared" si="499"/>
        <v>5.39764</v>
      </c>
      <c r="R2545" s="20">
        <v>13</v>
      </c>
      <c r="S2545" s="12">
        <v>5</v>
      </c>
      <c r="T2545" s="20">
        <v>100</v>
      </c>
      <c r="U2545" s="33">
        <v>103463420</v>
      </c>
      <c r="V2545" s="20">
        <v>39.427342000000003</v>
      </c>
      <c r="W2545">
        <v>2.385523461</v>
      </c>
      <c r="X2545">
        <v>2.63</v>
      </c>
      <c r="Y2545">
        <v>43518784.32</v>
      </c>
      <c r="Z2545" s="25">
        <f t="shared" si="501"/>
        <v>43.518784320000002</v>
      </c>
      <c r="AA2545" s="20">
        <v>0.45108775899999998</v>
      </c>
      <c r="AB2545">
        <v>0.5</v>
      </c>
      <c r="AC2545">
        <v>116057461</v>
      </c>
      <c r="AD2545" s="12">
        <f t="shared" si="502"/>
        <v>116.057461</v>
      </c>
      <c r="AE2545" s="27">
        <v>5.39764</v>
      </c>
    </row>
    <row r="2546" spans="1:31" hidden="1" x14ac:dyDescent="0.3">
      <c r="A2546" s="20" t="s">
        <v>18</v>
      </c>
      <c r="B2546">
        <v>9</v>
      </c>
      <c r="C2546" s="12" t="s">
        <v>14</v>
      </c>
      <c r="D2546" s="20">
        <v>13</v>
      </c>
      <c r="E2546" s="12">
        <v>6</v>
      </c>
      <c r="F2546" s="20">
        <v>100</v>
      </c>
      <c r="G2546" s="33">
        <v>103463420</v>
      </c>
      <c r="H2546" s="20">
        <f t="shared" si="491"/>
        <v>39.273339</v>
      </c>
      <c r="I2546">
        <f t="shared" si="492"/>
        <v>2.8140032179999999</v>
      </c>
      <c r="J2546">
        <f t="shared" si="493"/>
        <v>2.64</v>
      </c>
      <c r="K2546">
        <f t="shared" si="494"/>
        <v>36892310.68</v>
      </c>
      <c r="L2546" s="25">
        <f t="shared" si="495"/>
        <v>36.892310680000001</v>
      </c>
      <c r="M2546" s="20">
        <f t="shared" si="496"/>
        <v>0.45108775899999998</v>
      </c>
      <c r="N2546">
        <f t="shared" si="497"/>
        <v>0.5</v>
      </c>
      <c r="O2546">
        <f t="shared" si="498"/>
        <v>116057461</v>
      </c>
      <c r="P2546" s="12">
        <f t="shared" si="500"/>
        <v>116.057461</v>
      </c>
      <c r="Q2546" s="27">
        <f t="shared" si="499"/>
        <v>5.39764</v>
      </c>
      <c r="R2546" s="20">
        <v>13</v>
      </c>
      <c r="S2546" s="12">
        <v>6</v>
      </c>
      <c r="T2546" s="20">
        <v>100</v>
      </c>
      <c r="U2546" s="33">
        <v>103463420</v>
      </c>
      <c r="V2546" s="20">
        <v>39.273339</v>
      </c>
      <c r="W2546">
        <v>2.8140032179999999</v>
      </c>
      <c r="X2546">
        <v>2.64</v>
      </c>
      <c r="Y2546">
        <v>36892310.68</v>
      </c>
      <c r="Z2546" s="25">
        <f t="shared" si="501"/>
        <v>36.892310680000001</v>
      </c>
      <c r="AA2546" s="20">
        <v>0.45108775899999998</v>
      </c>
      <c r="AB2546">
        <v>0.5</v>
      </c>
      <c r="AC2546">
        <v>116057461</v>
      </c>
      <c r="AD2546" s="12">
        <f t="shared" si="502"/>
        <v>116.057461</v>
      </c>
      <c r="AE2546" s="27">
        <v>5.39764</v>
      </c>
    </row>
    <row r="2547" spans="1:31" hidden="1" x14ac:dyDescent="0.3">
      <c r="A2547" s="20" t="s">
        <v>18</v>
      </c>
      <c r="B2547">
        <v>9</v>
      </c>
      <c r="C2547" s="12" t="s">
        <v>14</v>
      </c>
      <c r="D2547" s="20">
        <v>13</v>
      </c>
      <c r="E2547" s="12">
        <v>7</v>
      </c>
      <c r="F2547" s="20">
        <v>100</v>
      </c>
      <c r="G2547" s="33">
        <v>103463420</v>
      </c>
      <c r="H2547" s="20">
        <f t="shared" si="491"/>
        <v>39.206831000000001</v>
      </c>
      <c r="I2547">
        <f t="shared" si="492"/>
        <v>3.1909779509999998</v>
      </c>
      <c r="J2547">
        <f t="shared" si="493"/>
        <v>2.64</v>
      </c>
      <c r="K2547">
        <f t="shared" si="494"/>
        <v>32533938.68</v>
      </c>
      <c r="L2547" s="25">
        <f t="shared" si="495"/>
        <v>32.533938679999999</v>
      </c>
      <c r="M2547" s="20">
        <f t="shared" si="496"/>
        <v>0.45108775899999998</v>
      </c>
      <c r="N2547">
        <f t="shared" si="497"/>
        <v>0.5</v>
      </c>
      <c r="O2547">
        <f t="shared" si="498"/>
        <v>116057461</v>
      </c>
      <c r="P2547" s="12">
        <f t="shared" si="500"/>
        <v>116.057461</v>
      </c>
      <c r="Q2547" s="27">
        <f t="shared" si="499"/>
        <v>5.39764</v>
      </c>
      <c r="R2547" s="20">
        <v>13</v>
      </c>
      <c r="S2547" s="12">
        <v>7</v>
      </c>
      <c r="T2547" s="20">
        <v>100</v>
      </c>
      <c r="U2547" s="33">
        <v>103463420</v>
      </c>
      <c r="V2547" s="20">
        <v>39.206831000000001</v>
      </c>
      <c r="W2547">
        <v>3.1909779509999998</v>
      </c>
      <c r="X2547">
        <v>2.64</v>
      </c>
      <c r="Y2547">
        <v>32533938.68</v>
      </c>
      <c r="Z2547" s="25">
        <f t="shared" si="501"/>
        <v>32.533938679999999</v>
      </c>
      <c r="AA2547" s="20">
        <v>0.45108775899999998</v>
      </c>
      <c r="AB2547">
        <v>0.5</v>
      </c>
      <c r="AC2547">
        <v>116057461</v>
      </c>
      <c r="AD2547" s="12">
        <f t="shared" si="502"/>
        <v>116.057461</v>
      </c>
      <c r="AE2547" s="27">
        <v>5.39764</v>
      </c>
    </row>
    <row r="2548" spans="1:31" hidden="1" x14ac:dyDescent="0.3">
      <c r="A2548" s="20" t="s">
        <v>18</v>
      </c>
      <c r="B2548">
        <v>9</v>
      </c>
      <c r="C2548" s="12" t="s">
        <v>14</v>
      </c>
      <c r="D2548" s="20">
        <v>13</v>
      </c>
      <c r="E2548" s="12">
        <v>8</v>
      </c>
      <c r="F2548" s="20">
        <v>100</v>
      </c>
      <c r="G2548" s="33">
        <v>103463420</v>
      </c>
      <c r="H2548" s="20">
        <f t="shared" si="491"/>
        <v>39.178111999999999</v>
      </c>
      <c r="I2548">
        <f t="shared" si="492"/>
        <v>3.2951704999999998</v>
      </c>
      <c r="J2548">
        <f t="shared" si="493"/>
        <v>2.64</v>
      </c>
      <c r="K2548">
        <f t="shared" si="494"/>
        <v>31505222.870000001</v>
      </c>
      <c r="L2548" s="25">
        <f t="shared" si="495"/>
        <v>31.505222870000001</v>
      </c>
      <c r="M2548" s="20">
        <f t="shared" si="496"/>
        <v>0.45108775899999998</v>
      </c>
      <c r="N2548">
        <f t="shared" si="497"/>
        <v>0.5</v>
      </c>
      <c r="O2548">
        <f t="shared" si="498"/>
        <v>116057461</v>
      </c>
      <c r="P2548" s="12">
        <f t="shared" si="500"/>
        <v>116.057461</v>
      </c>
      <c r="Q2548" s="27">
        <f t="shared" si="499"/>
        <v>5.39764</v>
      </c>
      <c r="R2548" s="20">
        <v>13</v>
      </c>
      <c r="S2548" s="12">
        <v>8</v>
      </c>
      <c r="T2548" s="20">
        <v>100</v>
      </c>
      <c r="U2548" s="33">
        <v>103463420</v>
      </c>
      <c r="V2548" s="20">
        <v>39.178111999999999</v>
      </c>
      <c r="W2548">
        <v>3.2951704999999998</v>
      </c>
      <c r="X2548">
        <v>2.64</v>
      </c>
      <c r="Y2548">
        <v>31505222.870000001</v>
      </c>
      <c r="Z2548" s="25">
        <f t="shared" si="501"/>
        <v>31.505222870000001</v>
      </c>
      <c r="AA2548" s="20">
        <v>0.45108775899999998</v>
      </c>
      <c r="AB2548">
        <v>0.5</v>
      </c>
      <c r="AC2548">
        <v>116057461</v>
      </c>
      <c r="AD2548" s="12">
        <f t="shared" si="502"/>
        <v>116.057461</v>
      </c>
      <c r="AE2548" s="27">
        <v>5.39764</v>
      </c>
    </row>
    <row r="2549" spans="1:31" hidden="1" x14ac:dyDescent="0.3">
      <c r="A2549" s="20" t="s">
        <v>18</v>
      </c>
      <c r="B2549">
        <v>9</v>
      </c>
      <c r="C2549" s="12" t="s">
        <v>14</v>
      </c>
      <c r="D2549" s="20">
        <v>13</v>
      </c>
      <c r="E2549" s="12">
        <v>9</v>
      </c>
      <c r="F2549" s="20">
        <v>100</v>
      </c>
      <c r="G2549" s="33">
        <v>103463420</v>
      </c>
      <c r="H2549" s="20">
        <f t="shared" si="491"/>
        <v>39.161172000000001</v>
      </c>
      <c r="I2549">
        <f t="shared" si="492"/>
        <v>3.6413835369999998</v>
      </c>
      <c r="J2549">
        <f t="shared" si="493"/>
        <v>2.65</v>
      </c>
      <c r="K2549">
        <f t="shared" si="494"/>
        <v>28509790.280000001</v>
      </c>
      <c r="L2549" s="25">
        <f t="shared" si="495"/>
        <v>28.509790280000001</v>
      </c>
      <c r="M2549" s="20">
        <f t="shared" si="496"/>
        <v>0.45108775899999998</v>
      </c>
      <c r="N2549">
        <f t="shared" si="497"/>
        <v>0.5</v>
      </c>
      <c r="O2549">
        <f t="shared" si="498"/>
        <v>116057461</v>
      </c>
      <c r="P2549" s="12">
        <f t="shared" si="500"/>
        <v>116.057461</v>
      </c>
      <c r="Q2549" s="27">
        <f t="shared" si="499"/>
        <v>5.39764</v>
      </c>
      <c r="R2549" s="20">
        <v>13</v>
      </c>
      <c r="S2549" s="12">
        <v>9</v>
      </c>
      <c r="T2549" s="20">
        <v>100</v>
      </c>
      <c r="U2549" s="33">
        <v>103463420</v>
      </c>
      <c r="V2549" s="20">
        <v>39.161172000000001</v>
      </c>
      <c r="W2549">
        <v>3.6413835369999998</v>
      </c>
      <c r="X2549">
        <v>2.65</v>
      </c>
      <c r="Y2549">
        <v>28509790.280000001</v>
      </c>
      <c r="Z2549" s="25">
        <f t="shared" si="501"/>
        <v>28.509790280000001</v>
      </c>
      <c r="AA2549" s="20">
        <v>0.45108775899999998</v>
      </c>
      <c r="AB2549">
        <v>0.5</v>
      </c>
      <c r="AC2549">
        <v>116057461</v>
      </c>
      <c r="AD2549" s="12">
        <f t="shared" si="502"/>
        <v>116.057461</v>
      </c>
      <c r="AE2549" s="27">
        <v>5.39764</v>
      </c>
    </row>
    <row r="2550" spans="1:31" hidden="1" x14ac:dyDescent="0.3">
      <c r="A2550" s="20" t="s">
        <v>18</v>
      </c>
      <c r="B2550">
        <v>9</v>
      </c>
      <c r="C2550" s="12" t="s">
        <v>14</v>
      </c>
      <c r="D2550" s="20">
        <v>14</v>
      </c>
      <c r="E2550" s="12">
        <v>1</v>
      </c>
      <c r="F2550" s="20">
        <v>100</v>
      </c>
      <c r="G2550" s="33">
        <v>103463420</v>
      </c>
      <c r="H2550" s="20">
        <f t="shared" si="491"/>
        <v>52.3521</v>
      </c>
      <c r="I2550">
        <f t="shared" si="492"/>
        <v>0.417322105</v>
      </c>
      <c r="J2550">
        <f t="shared" si="493"/>
        <v>1.98</v>
      </c>
      <c r="K2550">
        <f t="shared" si="494"/>
        <v>248764874.31</v>
      </c>
      <c r="L2550" s="25">
        <f t="shared" si="495"/>
        <v>248.76487431000001</v>
      </c>
      <c r="M2550" s="20">
        <f t="shared" si="496"/>
        <v>0.45108775899999998</v>
      </c>
      <c r="N2550">
        <f t="shared" si="497"/>
        <v>0.5</v>
      </c>
      <c r="O2550">
        <f t="shared" si="498"/>
        <v>116057461</v>
      </c>
      <c r="P2550" s="12">
        <f t="shared" si="500"/>
        <v>116.057461</v>
      </c>
      <c r="Q2550" s="27">
        <f t="shared" si="499"/>
        <v>5.39764</v>
      </c>
      <c r="R2550" s="20">
        <v>14</v>
      </c>
      <c r="S2550" s="12">
        <v>1</v>
      </c>
      <c r="T2550" s="20">
        <v>100</v>
      </c>
      <c r="U2550" s="33">
        <v>103463420</v>
      </c>
      <c r="V2550" s="20">
        <v>52.3521</v>
      </c>
      <c r="W2550">
        <v>0.417322105</v>
      </c>
      <c r="X2550">
        <v>1.98</v>
      </c>
      <c r="Y2550">
        <v>248764874.31</v>
      </c>
      <c r="Z2550" s="25">
        <f t="shared" si="501"/>
        <v>248.76487431000001</v>
      </c>
      <c r="AA2550" s="20">
        <v>0.45108775899999998</v>
      </c>
      <c r="AB2550">
        <v>0.5</v>
      </c>
      <c r="AC2550">
        <v>116057461</v>
      </c>
      <c r="AD2550" s="12">
        <f t="shared" si="502"/>
        <v>116.057461</v>
      </c>
      <c r="AE2550" s="27">
        <v>5.39764</v>
      </c>
    </row>
    <row r="2551" spans="1:31" hidden="1" x14ac:dyDescent="0.3">
      <c r="A2551" s="20" t="s">
        <v>18</v>
      </c>
      <c r="B2551">
        <v>9</v>
      </c>
      <c r="C2551" s="12" t="s">
        <v>14</v>
      </c>
      <c r="D2551" s="20">
        <v>14</v>
      </c>
      <c r="E2551" s="12">
        <v>2</v>
      </c>
      <c r="F2551" s="20">
        <v>100</v>
      </c>
      <c r="G2551" s="33">
        <v>103463420</v>
      </c>
      <c r="H2551" s="20">
        <f t="shared" si="491"/>
        <v>52.3521</v>
      </c>
      <c r="I2551">
        <f t="shared" si="492"/>
        <v>0.37672226800000003</v>
      </c>
      <c r="J2551">
        <f t="shared" si="493"/>
        <v>1.98</v>
      </c>
      <c r="K2551">
        <f t="shared" si="494"/>
        <v>275574580.57999998</v>
      </c>
      <c r="L2551" s="25">
        <f t="shared" si="495"/>
        <v>275.57458057999997</v>
      </c>
      <c r="M2551" s="20">
        <f t="shared" si="496"/>
        <v>0.45108775899999998</v>
      </c>
      <c r="N2551">
        <f t="shared" si="497"/>
        <v>0.5</v>
      </c>
      <c r="O2551">
        <f t="shared" si="498"/>
        <v>116057461</v>
      </c>
      <c r="P2551" s="12">
        <f t="shared" si="500"/>
        <v>116.057461</v>
      </c>
      <c r="Q2551" s="27">
        <f t="shared" si="499"/>
        <v>5.39764</v>
      </c>
      <c r="R2551" s="20">
        <v>14</v>
      </c>
      <c r="S2551" s="12">
        <v>2</v>
      </c>
      <c r="T2551" s="20">
        <v>100</v>
      </c>
      <c r="U2551" s="33">
        <v>103463420</v>
      </c>
      <c r="V2551" s="20">
        <v>52.3521</v>
      </c>
      <c r="W2551">
        <v>0.37672226800000003</v>
      </c>
      <c r="X2551">
        <v>1.98</v>
      </c>
      <c r="Y2551">
        <v>275574580.57999998</v>
      </c>
      <c r="Z2551" s="25">
        <f t="shared" si="501"/>
        <v>275.57458057999997</v>
      </c>
      <c r="AA2551" s="20">
        <v>0.45108775899999998</v>
      </c>
      <c r="AB2551">
        <v>0.5</v>
      </c>
      <c r="AC2551">
        <v>116057461</v>
      </c>
      <c r="AD2551" s="12">
        <f t="shared" si="502"/>
        <v>116.057461</v>
      </c>
      <c r="AE2551" s="27">
        <v>5.39764</v>
      </c>
    </row>
    <row r="2552" spans="1:31" hidden="1" x14ac:dyDescent="0.3">
      <c r="A2552" s="20" t="s">
        <v>18</v>
      </c>
      <c r="B2552">
        <v>9</v>
      </c>
      <c r="C2552" s="12" t="s">
        <v>14</v>
      </c>
      <c r="D2552" s="20">
        <v>14</v>
      </c>
      <c r="E2552" s="12">
        <v>3</v>
      </c>
      <c r="F2552" s="20">
        <v>100</v>
      </c>
      <c r="G2552" s="33">
        <v>103463420</v>
      </c>
      <c r="H2552" s="20">
        <f t="shared" si="491"/>
        <v>40.472743999999999</v>
      </c>
      <c r="I2552">
        <f t="shared" si="492"/>
        <v>1.73877131</v>
      </c>
      <c r="J2552">
        <f t="shared" si="493"/>
        <v>2.56</v>
      </c>
      <c r="K2552">
        <f t="shared" si="494"/>
        <v>59706000.670000002</v>
      </c>
      <c r="L2552" s="25">
        <f t="shared" si="495"/>
        <v>59.706000670000002</v>
      </c>
      <c r="M2552" s="20">
        <f t="shared" si="496"/>
        <v>0.45108775899999998</v>
      </c>
      <c r="N2552">
        <f t="shared" si="497"/>
        <v>0.5</v>
      </c>
      <c r="O2552">
        <f t="shared" si="498"/>
        <v>116057461</v>
      </c>
      <c r="P2552" s="12">
        <f t="shared" si="500"/>
        <v>116.057461</v>
      </c>
      <c r="Q2552" s="27">
        <f t="shared" si="499"/>
        <v>5.39764</v>
      </c>
      <c r="R2552" s="20">
        <v>14</v>
      </c>
      <c r="S2552" s="12">
        <v>3</v>
      </c>
      <c r="T2552" s="20">
        <v>100</v>
      </c>
      <c r="U2552" s="33">
        <v>103463420</v>
      </c>
      <c r="V2552" s="20">
        <v>40.472743999999999</v>
      </c>
      <c r="W2552">
        <v>1.73877131</v>
      </c>
      <c r="X2552">
        <v>2.56</v>
      </c>
      <c r="Y2552">
        <v>59706000.670000002</v>
      </c>
      <c r="Z2552" s="25">
        <f t="shared" si="501"/>
        <v>59.706000670000002</v>
      </c>
      <c r="AA2552" s="20">
        <v>0.45108775899999998</v>
      </c>
      <c r="AB2552">
        <v>0.5</v>
      </c>
      <c r="AC2552">
        <v>116057461</v>
      </c>
      <c r="AD2552" s="12">
        <f t="shared" si="502"/>
        <v>116.057461</v>
      </c>
      <c r="AE2552" s="27">
        <v>5.39764</v>
      </c>
    </row>
    <row r="2553" spans="1:31" hidden="1" x14ac:dyDescent="0.3">
      <c r="A2553" s="20" t="s">
        <v>18</v>
      </c>
      <c r="B2553">
        <v>9</v>
      </c>
      <c r="C2553" s="12" t="s">
        <v>14</v>
      </c>
      <c r="D2553" s="20">
        <v>14</v>
      </c>
      <c r="E2553" s="12">
        <v>4</v>
      </c>
      <c r="F2553" s="20">
        <v>100</v>
      </c>
      <c r="G2553" s="33">
        <v>103463420</v>
      </c>
      <c r="H2553" s="20">
        <f t="shared" si="491"/>
        <v>39.776589000000001</v>
      </c>
      <c r="I2553">
        <f t="shared" si="492"/>
        <v>1.9641503849999999</v>
      </c>
      <c r="J2553">
        <f t="shared" si="493"/>
        <v>2.6</v>
      </c>
      <c r="K2553">
        <f t="shared" si="494"/>
        <v>52854955.399999999</v>
      </c>
      <c r="L2553" s="25">
        <f t="shared" si="495"/>
        <v>52.854955400000001</v>
      </c>
      <c r="M2553" s="20">
        <f t="shared" si="496"/>
        <v>0.45108775899999998</v>
      </c>
      <c r="N2553">
        <f t="shared" si="497"/>
        <v>0.5</v>
      </c>
      <c r="O2553">
        <f t="shared" si="498"/>
        <v>116057461</v>
      </c>
      <c r="P2553" s="12">
        <f t="shared" si="500"/>
        <v>116.057461</v>
      </c>
      <c r="Q2553" s="27">
        <f t="shared" si="499"/>
        <v>5.39764</v>
      </c>
      <c r="R2553" s="20">
        <v>14</v>
      </c>
      <c r="S2553" s="12">
        <v>4</v>
      </c>
      <c r="T2553" s="20">
        <v>100</v>
      </c>
      <c r="U2553" s="33">
        <v>103463420</v>
      </c>
      <c r="V2553" s="20">
        <v>39.776589000000001</v>
      </c>
      <c r="W2553">
        <v>1.9641503849999999</v>
      </c>
      <c r="X2553">
        <v>2.6</v>
      </c>
      <c r="Y2553">
        <v>52854955.399999999</v>
      </c>
      <c r="Z2553" s="25">
        <f t="shared" si="501"/>
        <v>52.854955400000001</v>
      </c>
      <c r="AA2553" s="20">
        <v>0.45108775899999998</v>
      </c>
      <c r="AB2553">
        <v>0.5</v>
      </c>
      <c r="AC2553">
        <v>116057461</v>
      </c>
      <c r="AD2553" s="12">
        <f t="shared" si="502"/>
        <v>116.057461</v>
      </c>
      <c r="AE2553" s="27">
        <v>5.39764</v>
      </c>
    </row>
    <row r="2554" spans="1:31" hidden="1" x14ac:dyDescent="0.3">
      <c r="A2554" s="20" t="s">
        <v>18</v>
      </c>
      <c r="B2554">
        <v>9</v>
      </c>
      <c r="C2554" s="12" t="s">
        <v>14</v>
      </c>
      <c r="D2554" s="20">
        <v>14</v>
      </c>
      <c r="E2554" s="12">
        <v>5</v>
      </c>
      <c r="F2554" s="20">
        <v>100</v>
      </c>
      <c r="G2554" s="33">
        <v>103463420</v>
      </c>
      <c r="H2554" s="20">
        <f t="shared" si="491"/>
        <v>39.427342000000003</v>
      </c>
      <c r="I2554">
        <f t="shared" si="492"/>
        <v>2.392022061</v>
      </c>
      <c r="J2554">
        <f t="shared" si="493"/>
        <v>2.63</v>
      </c>
      <c r="K2554">
        <f t="shared" si="494"/>
        <v>43400553.310000002</v>
      </c>
      <c r="L2554" s="25">
        <f t="shared" si="495"/>
        <v>43.400553309999999</v>
      </c>
      <c r="M2554" s="20">
        <f t="shared" si="496"/>
        <v>0.45108775899999998</v>
      </c>
      <c r="N2554">
        <f t="shared" si="497"/>
        <v>0.5</v>
      </c>
      <c r="O2554">
        <f t="shared" si="498"/>
        <v>116057461</v>
      </c>
      <c r="P2554" s="12">
        <f t="shared" si="500"/>
        <v>116.057461</v>
      </c>
      <c r="Q2554" s="27">
        <f t="shared" si="499"/>
        <v>5.39764</v>
      </c>
      <c r="R2554" s="20">
        <v>14</v>
      </c>
      <c r="S2554" s="12">
        <v>5</v>
      </c>
      <c r="T2554" s="20">
        <v>100</v>
      </c>
      <c r="U2554" s="33">
        <v>103463420</v>
      </c>
      <c r="V2554" s="20">
        <v>39.427342000000003</v>
      </c>
      <c r="W2554">
        <v>2.392022061</v>
      </c>
      <c r="X2554">
        <v>2.63</v>
      </c>
      <c r="Y2554">
        <v>43400553.310000002</v>
      </c>
      <c r="Z2554" s="25">
        <f t="shared" si="501"/>
        <v>43.400553309999999</v>
      </c>
      <c r="AA2554" s="20">
        <v>0.45108775899999998</v>
      </c>
      <c r="AB2554">
        <v>0.5</v>
      </c>
      <c r="AC2554">
        <v>116057461</v>
      </c>
      <c r="AD2554" s="12">
        <f t="shared" si="502"/>
        <v>116.057461</v>
      </c>
      <c r="AE2554" s="27">
        <v>5.39764</v>
      </c>
    </row>
    <row r="2555" spans="1:31" hidden="1" x14ac:dyDescent="0.3">
      <c r="A2555" s="20" t="s">
        <v>18</v>
      </c>
      <c r="B2555">
        <v>9</v>
      </c>
      <c r="C2555" s="12" t="s">
        <v>14</v>
      </c>
      <c r="D2555" s="20">
        <v>14</v>
      </c>
      <c r="E2555" s="12">
        <v>6</v>
      </c>
      <c r="F2555" s="20">
        <v>100</v>
      </c>
      <c r="G2555" s="33">
        <v>103463420</v>
      </c>
      <c r="H2555" s="20">
        <f t="shared" si="491"/>
        <v>39.273339</v>
      </c>
      <c r="I2555">
        <f t="shared" si="492"/>
        <v>2.6734553619999999</v>
      </c>
      <c r="J2555">
        <f t="shared" si="493"/>
        <v>2.64</v>
      </c>
      <c r="K2555">
        <f t="shared" si="494"/>
        <v>38831798.899999999</v>
      </c>
      <c r="L2555" s="25">
        <f t="shared" si="495"/>
        <v>38.831798899999995</v>
      </c>
      <c r="M2555" s="20">
        <f t="shared" si="496"/>
        <v>0.45108775899999998</v>
      </c>
      <c r="N2555">
        <f t="shared" si="497"/>
        <v>0.5</v>
      </c>
      <c r="O2555">
        <f t="shared" si="498"/>
        <v>116057461</v>
      </c>
      <c r="P2555" s="12">
        <f t="shared" si="500"/>
        <v>116.057461</v>
      </c>
      <c r="Q2555" s="27">
        <f t="shared" si="499"/>
        <v>5.39764</v>
      </c>
      <c r="R2555" s="20">
        <v>14</v>
      </c>
      <c r="S2555" s="12">
        <v>6</v>
      </c>
      <c r="T2555" s="20">
        <v>100</v>
      </c>
      <c r="U2555" s="33">
        <v>103463420</v>
      </c>
      <c r="V2555" s="20">
        <v>39.273339</v>
      </c>
      <c r="W2555">
        <v>2.6734553619999999</v>
      </c>
      <c r="X2555">
        <v>2.64</v>
      </c>
      <c r="Y2555">
        <v>38831798.899999999</v>
      </c>
      <c r="Z2555" s="25">
        <f t="shared" si="501"/>
        <v>38.831798899999995</v>
      </c>
      <c r="AA2555" s="20">
        <v>0.45108775899999998</v>
      </c>
      <c r="AB2555">
        <v>0.5</v>
      </c>
      <c r="AC2555">
        <v>116057461</v>
      </c>
      <c r="AD2555" s="12">
        <f t="shared" si="502"/>
        <v>116.057461</v>
      </c>
      <c r="AE2555" s="27">
        <v>5.39764</v>
      </c>
    </row>
    <row r="2556" spans="1:31" hidden="1" x14ac:dyDescent="0.3">
      <c r="A2556" s="20" t="s">
        <v>18</v>
      </c>
      <c r="B2556">
        <v>9</v>
      </c>
      <c r="C2556" s="12" t="s">
        <v>14</v>
      </c>
      <c r="D2556" s="20">
        <v>14</v>
      </c>
      <c r="E2556" s="12">
        <v>7</v>
      </c>
      <c r="F2556" s="20">
        <v>100</v>
      </c>
      <c r="G2556" s="33">
        <v>103463420</v>
      </c>
      <c r="H2556" s="20">
        <f t="shared" si="491"/>
        <v>39.206831000000001</v>
      </c>
      <c r="I2556">
        <f t="shared" si="492"/>
        <v>3.123150243</v>
      </c>
      <c r="J2556">
        <f t="shared" si="493"/>
        <v>2.64</v>
      </c>
      <c r="K2556">
        <f t="shared" si="494"/>
        <v>33240501.710000001</v>
      </c>
      <c r="L2556" s="25">
        <f t="shared" si="495"/>
        <v>33.240501710000004</v>
      </c>
      <c r="M2556" s="20">
        <f t="shared" si="496"/>
        <v>0.45108775899999998</v>
      </c>
      <c r="N2556">
        <f t="shared" si="497"/>
        <v>0.5</v>
      </c>
      <c r="O2556">
        <f t="shared" si="498"/>
        <v>116057461</v>
      </c>
      <c r="P2556" s="12">
        <f t="shared" si="500"/>
        <v>116.057461</v>
      </c>
      <c r="Q2556" s="27">
        <f t="shared" si="499"/>
        <v>5.39764</v>
      </c>
      <c r="R2556" s="20">
        <v>14</v>
      </c>
      <c r="S2556" s="12">
        <v>7</v>
      </c>
      <c r="T2556" s="20">
        <v>100</v>
      </c>
      <c r="U2556" s="33">
        <v>103463420</v>
      </c>
      <c r="V2556" s="20">
        <v>39.206831000000001</v>
      </c>
      <c r="W2556">
        <v>3.123150243</v>
      </c>
      <c r="X2556">
        <v>2.64</v>
      </c>
      <c r="Y2556">
        <v>33240501.710000001</v>
      </c>
      <c r="Z2556" s="25">
        <f t="shared" si="501"/>
        <v>33.240501710000004</v>
      </c>
      <c r="AA2556" s="20">
        <v>0.45108775899999998</v>
      </c>
      <c r="AB2556">
        <v>0.5</v>
      </c>
      <c r="AC2556">
        <v>116057461</v>
      </c>
      <c r="AD2556" s="12">
        <f t="shared" si="502"/>
        <v>116.057461</v>
      </c>
      <c r="AE2556" s="27">
        <v>5.39764</v>
      </c>
    </row>
    <row r="2557" spans="1:31" hidden="1" x14ac:dyDescent="0.3">
      <c r="A2557" s="20" t="s">
        <v>18</v>
      </c>
      <c r="B2557">
        <v>9</v>
      </c>
      <c r="C2557" s="12" t="s">
        <v>14</v>
      </c>
      <c r="D2557" s="20">
        <v>14</v>
      </c>
      <c r="E2557" s="12">
        <v>8</v>
      </c>
      <c r="F2557" s="20">
        <v>100</v>
      </c>
      <c r="G2557" s="33">
        <v>103463420</v>
      </c>
      <c r="H2557" s="20">
        <f t="shared" si="491"/>
        <v>39.178111999999999</v>
      </c>
      <c r="I2557">
        <f t="shared" si="492"/>
        <v>3.372484847</v>
      </c>
      <c r="J2557">
        <f t="shared" si="493"/>
        <v>2.64</v>
      </c>
      <c r="K2557">
        <f t="shared" si="494"/>
        <v>30782964.399999999</v>
      </c>
      <c r="L2557" s="25">
        <f t="shared" si="495"/>
        <v>30.782964399999997</v>
      </c>
      <c r="M2557" s="20">
        <f t="shared" si="496"/>
        <v>0.45108775899999998</v>
      </c>
      <c r="N2557">
        <f t="shared" si="497"/>
        <v>0.5</v>
      </c>
      <c r="O2557">
        <f t="shared" si="498"/>
        <v>116057461</v>
      </c>
      <c r="P2557" s="12">
        <f t="shared" si="500"/>
        <v>116.057461</v>
      </c>
      <c r="Q2557" s="27">
        <f t="shared" si="499"/>
        <v>5.39764</v>
      </c>
      <c r="R2557" s="20">
        <v>14</v>
      </c>
      <c r="S2557" s="12">
        <v>8</v>
      </c>
      <c r="T2557" s="20">
        <v>100</v>
      </c>
      <c r="U2557" s="33">
        <v>103463420</v>
      </c>
      <c r="V2557" s="20">
        <v>39.178111999999999</v>
      </c>
      <c r="W2557">
        <v>3.372484847</v>
      </c>
      <c r="X2557">
        <v>2.64</v>
      </c>
      <c r="Y2557">
        <v>30782964.399999999</v>
      </c>
      <c r="Z2557" s="25">
        <f t="shared" si="501"/>
        <v>30.782964399999997</v>
      </c>
      <c r="AA2557" s="20">
        <v>0.45108775899999998</v>
      </c>
      <c r="AB2557">
        <v>0.5</v>
      </c>
      <c r="AC2557">
        <v>116057461</v>
      </c>
      <c r="AD2557" s="12">
        <f t="shared" si="502"/>
        <v>116.057461</v>
      </c>
      <c r="AE2557" s="27">
        <v>5.39764</v>
      </c>
    </row>
    <row r="2558" spans="1:31" hidden="1" x14ac:dyDescent="0.3">
      <c r="A2558" s="20" t="s">
        <v>18</v>
      </c>
      <c r="B2558">
        <v>9</v>
      </c>
      <c r="C2558" s="12" t="s">
        <v>14</v>
      </c>
      <c r="D2558" s="20">
        <v>14</v>
      </c>
      <c r="E2558" s="12">
        <v>9</v>
      </c>
      <c r="F2558" s="20">
        <v>100</v>
      </c>
      <c r="G2558" s="33">
        <v>103463420</v>
      </c>
      <c r="H2558" s="20">
        <f t="shared" si="491"/>
        <v>39.161172000000001</v>
      </c>
      <c r="I2558">
        <f t="shared" si="492"/>
        <v>3.7767326959999998</v>
      </c>
      <c r="J2558">
        <f t="shared" si="493"/>
        <v>2.65</v>
      </c>
      <c r="K2558">
        <f t="shared" si="494"/>
        <v>27488066.890000001</v>
      </c>
      <c r="L2558" s="25">
        <f t="shared" si="495"/>
        <v>27.488066889999999</v>
      </c>
      <c r="M2558" s="20">
        <f t="shared" si="496"/>
        <v>0.45108775899999998</v>
      </c>
      <c r="N2558">
        <f t="shared" si="497"/>
        <v>0.5</v>
      </c>
      <c r="O2558">
        <f t="shared" si="498"/>
        <v>116057461</v>
      </c>
      <c r="P2558" s="12">
        <f t="shared" si="500"/>
        <v>116.057461</v>
      </c>
      <c r="Q2558" s="27">
        <f t="shared" si="499"/>
        <v>5.39764</v>
      </c>
      <c r="R2558" s="20">
        <v>14</v>
      </c>
      <c r="S2558" s="12">
        <v>9</v>
      </c>
      <c r="T2558" s="20">
        <v>100</v>
      </c>
      <c r="U2558" s="33">
        <v>103463420</v>
      </c>
      <c r="V2558" s="20">
        <v>39.161172000000001</v>
      </c>
      <c r="W2558">
        <v>3.7767326959999998</v>
      </c>
      <c r="X2558">
        <v>2.65</v>
      </c>
      <c r="Y2558">
        <v>27488066.890000001</v>
      </c>
      <c r="Z2558" s="25">
        <f t="shared" si="501"/>
        <v>27.488066889999999</v>
      </c>
      <c r="AA2558" s="20">
        <v>0.45108775899999998</v>
      </c>
      <c r="AB2558">
        <v>0.5</v>
      </c>
      <c r="AC2558">
        <v>116057461</v>
      </c>
      <c r="AD2558" s="12">
        <f t="shared" si="502"/>
        <v>116.057461</v>
      </c>
      <c r="AE2558" s="27">
        <v>5.39764</v>
      </c>
    </row>
    <row r="2559" spans="1:31" hidden="1" x14ac:dyDescent="0.3">
      <c r="A2559" s="20" t="s">
        <v>18</v>
      </c>
      <c r="B2559">
        <v>9</v>
      </c>
      <c r="C2559" s="12" t="s">
        <v>14</v>
      </c>
      <c r="D2559" s="20">
        <v>15</v>
      </c>
      <c r="E2559" s="12">
        <v>1</v>
      </c>
      <c r="F2559" s="20">
        <v>100</v>
      </c>
      <c r="G2559" s="33">
        <v>103463420</v>
      </c>
      <c r="H2559" s="20">
        <f t="shared" si="491"/>
        <v>52.3521</v>
      </c>
      <c r="I2559">
        <f t="shared" si="492"/>
        <v>0.43448397500000002</v>
      </c>
      <c r="J2559">
        <f t="shared" si="493"/>
        <v>1.98</v>
      </c>
      <c r="K2559">
        <f t="shared" si="494"/>
        <v>238938803.19999999</v>
      </c>
      <c r="L2559" s="25">
        <f t="shared" si="495"/>
        <v>238.9388032</v>
      </c>
      <c r="M2559" s="20">
        <f t="shared" si="496"/>
        <v>0.45108775899999998</v>
      </c>
      <c r="N2559">
        <f t="shared" si="497"/>
        <v>0.5</v>
      </c>
      <c r="O2559">
        <f t="shared" si="498"/>
        <v>116057461</v>
      </c>
      <c r="P2559" s="12">
        <f t="shared" si="500"/>
        <v>116.057461</v>
      </c>
      <c r="Q2559" s="27">
        <f t="shared" si="499"/>
        <v>5.39764</v>
      </c>
      <c r="R2559" s="20">
        <v>15</v>
      </c>
      <c r="S2559" s="12">
        <v>1</v>
      </c>
      <c r="T2559" s="20">
        <v>100</v>
      </c>
      <c r="U2559" s="33">
        <v>103463420</v>
      </c>
      <c r="V2559" s="20">
        <v>52.3521</v>
      </c>
      <c r="W2559">
        <v>0.43448397500000002</v>
      </c>
      <c r="X2559">
        <v>1.98</v>
      </c>
      <c r="Y2559">
        <v>238938803.19999999</v>
      </c>
      <c r="Z2559" s="25">
        <f t="shared" si="501"/>
        <v>238.9388032</v>
      </c>
      <c r="AA2559" s="20">
        <v>0.45108775899999998</v>
      </c>
      <c r="AB2559">
        <v>0.5</v>
      </c>
      <c r="AC2559">
        <v>116057461</v>
      </c>
      <c r="AD2559" s="12">
        <f t="shared" si="502"/>
        <v>116.057461</v>
      </c>
      <c r="AE2559" s="27">
        <v>5.39764</v>
      </c>
    </row>
    <row r="2560" spans="1:31" hidden="1" x14ac:dyDescent="0.3">
      <c r="A2560" s="20" t="s">
        <v>18</v>
      </c>
      <c r="B2560">
        <v>9</v>
      </c>
      <c r="C2560" s="12" t="s">
        <v>14</v>
      </c>
      <c r="D2560" s="20">
        <v>15</v>
      </c>
      <c r="E2560" s="12">
        <v>2</v>
      </c>
      <c r="F2560" s="20">
        <v>100</v>
      </c>
      <c r="G2560" s="33">
        <v>103463420</v>
      </c>
      <c r="H2560" s="20">
        <f t="shared" si="491"/>
        <v>52.3521</v>
      </c>
      <c r="I2560">
        <f t="shared" si="492"/>
        <v>0.37900789899999998</v>
      </c>
      <c r="J2560">
        <f t="shared" si="493"/>
        <v>1.98</v>
      </c>
      <c r="K2560">
        <f t="shared" si="494"/>
        <v>273912710.72000003</v>
      </c>
      <c r="L2560" s="25">
        <f t="shared" si="495"/>
        <v>273.91271072000001</v>
      </c>
      <c r="M2560" s="20">
        <f t="shared" si="496"/>
        <v>0.45108775899999998</v>
      </c>
      <c r="N2560">
        <f t="shared" si="497"/>
        <v>0.5</v>
      </c>
      <c r="O2560">
        <f t="shared" si="498"/>
        <v>116057461</v>
      </c>
      <c r="P2560" s="12">
        <f t="shared" si="500"/>
        <v>116.057461</v>
      </c>
      <c r="Q2560" s="27">
        <f t="shared" si="499"/>
        <v>5.39764</v>
      </c>
      <c r="R2560" s="20">
        <v>15</v>
      </c>
      <c r="S2560" s="12">
        <v>2</v>
      </c>
      <c r="T2560" s="20">
        <v>100</v>
      </c>
      <c r="U2560" s="33">
        <v>103463420</v>
      </c>
      <c r="V2560" s="20">
        <v>52.3521</v>
      </c>
      <c r="W2560">
        <v>0.37900789899999998</v>
      </c>
      <c r="X2560">
        <v>1.98</v>
      </c>
      <c r="Y2560">
        <v>273912710.72000003</v>
      </c>
      <c r="Z2560" s="25">
        <f t="shared" si="501"/>
        <v>273.91271072000001</v>
      </c>
      <c r="AA2560" s="20">
        <v>0.45108775899999998</v>
      </c>
      <c r="AB2560">
        <v>0.5</v>
      </c>
      <c r="AC2560">
        <v>116057461</v>
      </c>
      <c r="AD2560" s="12">
        <f t="shared" si="502"/>
        <v>116.057461</v>
      </c>
      <c r="AE2560" s="27">
        <v>5.39764</v>
      </c>
    </row>
    <row r="2561" spans="1:31" hidden="1" x14ac:dyDescent="0.3">
      <c r="A2561" s="20" t="s">
        <v>18</v>
      </c>
      <c r="B2561">
        <v>9</v>
      </c>
      <c r="C2561" s="12" t="s">
        <v>14</v>
      </c>
      <c r="D2561" s="20">
        <v>15</v>
      </c>
      <c r="E2561" s="12">
        <v>3</v>
      </c>
      <c r="F2561" s="20">
        <v>100</v>
      </c>
      <c r="G2561" s="33">
        <v>103463420</v>
      </c>
      <c r="H2561" s="20">
        <f t="shared" ref="H2561:H2624" si="503">+V2561</f>
        <v>40.472743999999999</v>
      </c>
      <c r="I2561">
        <f t="shared" ref="I2561:I2624" si="504">+W2561</f>
        <v>1.543693416</v>
      </c>
      <c r="J2561">
        <f t="shared" ref="J2561:J2624" si="505">+X2561</f>
        <v>2.56</v>
      </c>
      <c r="K2561">
        <f t="shared" ref="K2561:K2624" si="506">+Y2561</f>
        <v>67251100.459999993</v>
      </c>
      <c r="L2561" s="25">
        <f t="shared" ref="L2561:L2624" si="507">+Z2561</f>
        <v>67.251100459999989</v>
      </c>
      <c r="M2561" s="20">
        <f t="shared" ref="M2561:M2624" si="508">+AA2561</f>
        <v>0.45108775899999998</v>
      </c>
      <c r="N2561">
        <f t="shared" ref="N2561:N2624" si="509">+AB2561</f>
        <v>0.5</v>
      </c>
      <c r="O2561">
        <f t="shared" ref="O2561:O2624" si="510">+AC2561</f>
        <v>116057461</v>
      </c>
      <c r="P2561" s="12">
        <f t="shared" si="500"/>
        <v>116.057461</v>
      </c>
      <c r="Q2561" s="27">
        <f t="shared" ref="Q2561:Q2624" si="511">+AE2561</f>
        <v>5.39764</v>
      </c>
      <c r="R2561" s="20">
        <v>15</v>
      </c>
      <c r="S2561" s="12">
        <v>3</v>
      </c>
      <c r="T2561" s="20">
        <v>100</v>
      </c>
      <c r="U2561" s="33">
        <v>103463420</v>
      </c>
      <c r="V2561" s="20">
        <v>40.472743999999999</v>
      </c>
      <c r="W2561">
        <v>1.543693416</v>
      </c>
      <c r="X2561">
        <v>2.56</v>
      </c>
      <c r="Y2561">
        <v>67251100.459999993</v>
      </c>
      <c r="Z2561" s="25">
        <f t="shared" si="501"/>
        <v>67.251100459999989</v>
      </c>
      <c r="AA2561" s="20">
        <v>0.45108775899999998</v>
      </c>
      <c r="AB2561">
        <v>0.5</v>
      </c>
      <c r="AC2561">
        <v>116057461</v>
      </c>
      <c r="AD2561" s="12">
        <f t="shared" si="502"/>
        <v>116.057461</v>
      </c>
      <c r="AE2561" s="27">
        <v>5.39764</v>
      </c>
    </row>
    <row r="2562" spans="1:31" hidden="1" x14ac:dyDescent="0.3">
      <c r="A2562" s="20" t="s">
        <v>18</v>
      </c>
      <c r="B2562">
        <v>9</v>
      </c>
      <c r="C2562" s="12" t="s">
        <v>14</v>
      </c>
      <c r="D2562" s="20">
        <v>15</v>
      </c>
      <c r="E2562" s="12">
        <v>4</v>
      </c>
      <c r="F2562" s="20">
        <v>100</v>
      </c>
      <c r="G2562" s="33">
        <v>103463420</v>
      </c>
      <c r="H2562" s="20">
        <f t="shared" si="503"/>
        <v>39.776589000000001</v>
      </c>
      <c r="I2562">
        <f t="shared" si="504"/>
        <v>1.926004866</v>
      </c>
      <c r="J2562">
        <f t="shared" si="505"/>
        <v>2.6</v>
      </c>
      <c r="K2562">
        <f t="shared" si="506"/>
        <v>53901775.030000001</v>
      </c>
      <c r="L2562" s="25">
        <f t="shared" si="507"/>
        <v>53.901775030000003</v>
      </c>
      <c r="M2562" s="20">
        <f t="shared" si="508"/>
        <v>0.45108775899999998</v>
      </c>
      <c r="N2562">
        <f t="shared" si="509"/>
        <v>0.5</v>
      </c>
      <c r="O2562">
        <f t="shared" si="510"/>
        <v>116057461</v>
      </c>
      <c r="P2562" s="12">
        <f t="shared" si="500"/>
        <v>116.057461</v>
      </c>
      <c r="Q2562" s="27">
        <f t="shared" si="511"/>
        <v>5.39764</v>
      </c>
      <c r="R2562" s="20">
        <v>15</v>
      </c>
      <c r="S2562" s="12">
        <v>4</v>
      </c>
      <c r="T2562" s="20">
        <v>100</v>
      </c>
      <c r="U2562" s="33">
        <v>103463420</v>
      </c>
      <c r="V2562" s="20">
        <v>39.776589000000001</v>
      </c>
      <c r="W2562">
        <v>1.926004866</v>
      </c>
      <c r="X2562">
        <v>2.6</v>
      </c>
      <c r="Y2562">
        <v>53901775.030000001</v>
      </c>
      <c r="Z2562" s="25">
        <f t="shared" si="501"/>
        <v>53.901775030000003</v>
      </c>
      <c r="AA2562" s="20">
        <v>0.45108775899999998</v>
      </c>
      <c r="AB2562">
        <v>0.5</v>
      </c>
      <c r="AC2562">
        <v>116057461</v>
      </c>
      <c r="AD2562" s="12">
        <f t="shared" si="502"/>
        <v>116.057461</v>
      </c>
      <c r="AE2562" s="27">
        <v>5.39764</v>
      </c>
    </row>
    <row r="2563" spans="1:31" hidden="1" x14ac:dyDescent="0.3">
      <c r="A2563" s="20" t="s">
        <v>18</v>
      </c>
      <c r="B2563">
        <v>9</v>
      </c>
      <c r="C2563" s="12" t="s">
        <v>14</v>
      </c>
      <c r="D2563" s="20">
        <v>15</v>
      </c>
      <c r="E2563" s="12">
        <v>5</v>
      </c>
      <c r="F2563" s="20">
        <v>100</v>
      </c>
      <c r="G2563" s="33">
        <v>103463420</v>
      </c>
      <c r="H2563" s="20">
        <f t="shared" si="503"/>
        <v>39.427342000000003</v>
      </c>
      <c r="I2563">
        <f t="shared" si="504"/>
        <v>2.4842267229999999</v>
      </c>
      <c r="J2563">
        <f t="shared" si="505"/>
        <v>2.63</v>
      </c>
      <c r="K2563">
        <f t="shared" si="506"/>
        <v>41789696.579999998</v>
      </c>
      <c r="L2563" s="25">
        <f t="shared" si="507"/>
        <v>41.789696579999998</v>
      </c>
      <c r="M2563" s="20">
        <f t="shared" si="508"/>
        <v>0.45108775899999998</v>
      </c>
      <c r="N2563">
        <f t="shared" si="509"/>
        <v>0.5</v>
      </c>
      <c r="O2563">
        <f t="shared" si="510"/>
        <v>116057461</v>
      </c>
      <c r="P2563" s="12">
        <f t="shared" si="500"/>
        <v>116.057461</v>
      </c>
      <c r="Q2563" s="27">
        <f t="shared" si="511"/>
        <v>5.39764</v>
      </c>
      <c r="R2563" s="20">
        <v>15</v>
      </c>
      <c r="S2563" s="12">
        <v>5</v>
      </c>
      <c r="T2563" s="20">
        <v>100</v>
      </c>
      <c r="U2563" s="33">
        <v>103463420</v>
      </c>
      <c r="V2563" s="20">
        <v>39.427342000000003</v>
      </c>
      <c r="W2563">
        <v>2.4842267229999999</v>
      </c>
      <c r="X2563">
        <v>2.63</v>
      </c>
      <c r="Y2563">
        <v>41789696.579999998</v>
      </c>
      <c r="Z2563" s="25">
        <f t="shared" si="501"/>
        <v>41.789696579999998</v>
      </c>
      <c r="AA2563" s="20">
        <v>0.45108775899999998</v>
      </c>
      <c r="AB2563">
        <v>0.5</v>
      </c>
      <c r="AC2563">
        <v>116057461</v>
      </c>
      <c r="AD2563" s="12">
        <f t="shared" si="502"/>
        <v>116.057461</v>
      </c>
      <c r="AE2563" s="27">
        <v>5.39764</v>
      </c>
    </row>
    <row r="2564" spans="1:31" hidden="1" x14ac:dyDescent="0.3">
      <c r="A2564" s="20" t="s">
        <v>18</v>
      </c>
      <c r="B2564">
        <v>9</v>
      </c>
      <c r="C2564" s="12" t="s">
        <v>14</v>
      </c>
      <c r="D2564" s="20">
        <v>15</v>
      </c>
      <c r="E2564" s="12">
        <v>6</v>
      </c>
      <c r="F2564" s="20">
        <v>100</v>
      </c>
      <c r="G2564" s="33">
        <v>103463420</v>
      </c>
      <c r="H2564" s="20">
        <f t="shared" si="503"/>
        <v>39.273339</v>
      </c>
      <c r="I2564">
        <f t="shared" si="504"/>
        <v>2.7380016110000001</v>
      </c>
      <c r="J2564">
        <f t="shared" si="505"/>
        <v>2.64</v>
      </c>
      <c r="K2564">
        <f t="shared" si="506"/>
        <v>37916369.579999998</v>
      </c>
      <c r="L2564" s="25">
        <f t="shared" si="507"/>
        <v>37.916369580000001</v>
      </c>
      <c r="M2564" s="20">
        <f t="shared" si="508"/>
        <v>0.45108775899999998</v>
      </c>
      <c r="N2564">
        <f t="shared" si="509"/>
        <v>0.5</v>
      </c>
      <c r="O2564">
        <f t="shared" si="510"/>
        <v>116057461</v>
      </c>
      <c r="P2564" s="12">
        <f t="shared" ref="P2564:P2627" si="512">+AD2564</f>
        <v>116.057461</v>
      </c>
      <c r="Q2564" s="27">
        <f t="shared" si="511"/>
        <v>5.39764</v>
      </c>
      <c r="R2564" s="20">
        <v>15</v>
      </c>
      <c r="S2564" s="12">
        <v>6</v>
      </c>
      <c r="T2564" s="20">
        <v>100</v>
      </c>
      <c r="U2564" s="33">
        <v>103463420</v>
      </c>
      <c r="V2564" s="20">
        <v>39.273339</v>
      </c>
      <c r="W2564">
        <v>2.7380016110000001</v>
      </c>
      <c r="X2564">
        <v>2.64</v>
      </c>
      <c r="Y2564">
        <v>37916369.579999998</v>
      </c>
      <c r="Z2564" s="25">
        <f t="shared" ref="Z2564:Z2627" si="513">+Y2564/1000000</f>
        <v>37.916369580000001</v>
      </c>
      <c r="AA2564" s="20">
        <v>0.45108775899999998</v>
      </c>
      <c r="AB2564">
        <v>0.5</v>
      </c>
      <c r="AC2564">
        <v>116057461</v>
      </c>
      <c r="AD2564" s="12">
        <f t="shared" ref="AD2564:AD2627" si="514">+AC2564/1000000</f>
        <v>116.057461</v>
      </c>
      <c r="AE2564" s="27">
        <v>5.39764</v>
      </c>
    </row>
    <row r="2565" spans="1:31" hidden="1" x14ac:dyDescent="0.3">
      <c r="A2565" s="20" t="s">
        <v>18</v>
      </c>
      <c r="B2565">
        <v>9</v>
      </c>
      <c r="C2565" s="12" t="s">
        <v>14</v>
      </c>
      <c r="D2565" s="20">
        <v>15</v>
      </c>
      <c r="E2565" s="12">
        <v>7</v>
      </c>
      <c r="F2565" s="20">
        <v>100</v>
      </c>
      <c r="G2565" s="33">
        <v>103463420</v>
      </c>
      <c r="H2565" s="20">
        <f t="shared" si="503"/>
        <v>39.206831000000001</v>
      </c>
      <c r="I2565">
        <f t="shared" si="504"/>
        <v>2.9105553799999999</v>
      </c>
      <c r="J2565">
        <f t="shared" si="505"/>
        <v>2.64</v>
      </c>
      <c r="K2565">
        <f t="shared" si="506"/>
        <v>35668478.149999999</v>
      </c>
      <c r="L2565" s="25">
        <f t="shared" si="507"/>
        <v>35.668478149999999</v>
      </c>
      <c r="M2565" s="20">
        <f t="shared" si="508"/>
        <v>0.45108775899999998</v>
      </c>
      <c r="N2565">
        <f t="shared" si="509"/>
        <v>0.5</v>
      </c>
      <c r="O2565">
        <f t="shared" si="510"/>
        <v>116057461</v>
      </c>
      <c r="P2565" s="12">
        <f t="shared" si="512"/>
        <v>116.057461</v>
      </c>
      <c r="Q2565" s="27">
        <f t="shared" si="511"/>
        <v>5.39764</v>
      </c>
      <c r="R2565" s="20">
        <v>15</v>
      </c>
      <c r="S2565" s="12">
        <v>7</v>
      </c>
      <c r="T2565" s="20">
        <v>100</v>
      </c>
      <c r="U2565" s="33">
        <v>103463420</v>
      </c>
      <c r="V2565" s="20">
        <v>39.206831000000001</v>
      </c>
      <c r="W2565">
        <v>2.9105553799999999</v>
      </c>
      <c r="X2565">
        <v>2.64</v>
      </c>
      <c r="Y2565">
        <v>35668478.149999999</v>
      </c>
      <c r="Z2565" s="25">
        <f t="shared" si="513"/>
        <v>35.668478149999999</v>
      </c>
      <c r="AA2565" s="20">
        <v>0.45108775899999998</v>
      </c>
      <c r="AB2565">
        <v>0.5</v>
      </c>
      <c r="AC2565">
        <v>116057461</v>
      </c>
      <c r="AD2565" s="12">
        <f t="shared" si="514"/>
        <v>116.057461</v>
      </c>
      <c r="AE2565" s="27">
        <v>5.39764</v>
      </c>
    </row>
    <row r="2566" spans="1:31" hidden="1" x14ac:dyDescent="0.3">
      <c r="A2566" s="20" t="s">
        <v>18</v>
      </c>
      <c r="B2566">
        <v>9</v>
      </c>
      <c r="C2566" s="12" t="s">
        <v>14</v>
      </c>
      <c r="D2566" s="20">
        <v>15</v>
      </c>
      <c r="E2566" s="12">
        <v>8</v>
      </c>
      <c r="F2566" s="20">
        <v>100</v>
      </c>
      <c r="G2566" s="33">
        <v>103463420</v>
      </c>
      <c r="H2566" s="20">
        <f t="shared" si="503"/>
        <v>39.178111999999999</v>
      </c>
      <c r="I2566">
        <f t="shared" si="504"/>
        <v>3.4693659499999998</v>
      </c>
      <c r="J2566">
        <f t="shared" si="505"/>
        <v>2.64</v>
      </c>
      <c r="K2566">
        <f t="shared" si="506"/>
        <v>29923358.469999999</v>
      </c>
      <c r="L2566" s="25">
        <f t="shared" si="507"/>
        <v>29.92335847</v>
      </c>
      <c r="M2566" s="20">
        <f t="shared" si="508"/>
        <v>0.45108775899999998</v>
      </c>
      <c r="N2566">
        <f t="shared" si="509"/>
        <v>0.5</v>
      </c>
      <c r="O2566">
        <f t="shared" si="510"/>
        <v>116057461</v>
      </c>
      <c r="P2566" s="12">
        <f t="shared" si="512"/>
        <v>116.057461</v>
      </c>
      <c r="Q2566" s="27">
        <f t="shared" si="511"/>
        <v>5.39764</v>
      </c>
      <c r="R2566" s="20">
        <v>15</v>
      </c>
      <c r="S2566" s="12">
        <v>8</v>
      </c>
      <c r="T2566" s="20">
        <v>100</v>
      </c>
      <c r="U2566" s="33">
        <v>103463420</v>
      </c>
      <c r="V2566" s="20">
        <v>39.178111999999999</v>
      </c>
      <c r="W2566">
        <v>3.4693659499999998</v>
      </c>
      <c r="X2566">
        <v>2.64</v>
      </c>
      <c r="Y2566">
        <v>29923358.469999999</v>
      </c>
      <c r="Z2566" s="25">
        <f t="shared" si="513"/>
        <v>29.92335847</v>
      </c>
      <c r="AA2566" s="20">
        <v>0.45108775899999998</v>
      </c>
      <c r="AB2566">
        <v>0.5</v>
      </c>
      <c r="AC2566">
        <v>116057461</v>
      </c>
      <c r="AD2566" s="12">
        <f t="shared" si="514"/>
        <v>116.057461</v>
      </c>
      <c r="AE2566" s="27">
        <v>5.39764</v>
      </c>
    </row>
    <row r="2567" spans="1:31" hidden="1" x14ac:dyDescent="0.3">
      <c r="A2567" s="20" t="s">
        <v>18</v>
      </c>
      <c r="B2567">
        <v>9</v>
      </c>
      <c r="C2567" s="12" t="s">
        <v>14</v>
      </c>
      <c r="D2567" s="20">
        <v>15</v>
      </c>
      <c r="E2567" s="12">
        <v>9</v>
      </c>
      <c r="F2567" s="20">
        <v>100</v>
      </c>
      <c r="G2567" s="33">
        <v>103463420</v>
      </c>
      <c r="H2567" s="20">
        <f t="shared" si="503"/>
        <v>39.161172000000001</v>
      </c>
      <c r="I2567">
        <f t="shared" si="504"/>
        <v>3.8145788399999998</v>
      </c>
      <c r="J2567">
        <f t="shared" si="505"/>
        <v>2.65</v>
      </c>
      <c r="K2567">
        <f t="shared" si="506"/>
        <v>27215345.48</v>
      </c>
      <c r="L2567" s="25">
        <f t="shared" si="507"/>
        <v>27.21534548</v>
      </c>
      <c r="M2567" s="20">
        <f t="shared" si="508"/>
        <v>0.45108775899999998</v>
      </c>
      <c r="N2567">
        <f t="shared" si="509"/>
        <v>0.5</v>
      </c>
      <c r="O2567">
        <f t="shared" si="510"/>
        <v>116057461</v>
      </c>
      <c r="P2567" s="12">
        <f t="shared" si="512"/>
        <v>116.057461</v>
      </c>
      <c r="Q2567" s="27">
        <f t="shared" si="511"/>
        <v>5.39764</v>
      </c>
      <c r="R2567" s="20">
        <v>15</v>
      </c>
      <c r="S2567" s="12">
        <v>9</v>
      </c>
      <c r="T2567" s="20">
        <v>100</v>
      </c>
      <c r="U2567" s="33">
        <v>103463420</v>
      </c>
      <c r="V2567" s="20">
        <v>39.161172000000001</v>
      </c>
      <c r="W2567">
        <v>3.8145788399999998</v>
      </c>
      <c r="X2567">
        <v>2.65</v>
      </c>
      <c r="Y2567">
        <v>27215345.48</v>
      </c>
      <c r="Z2567" s="25">
        <f t="shared" si="513"/>
        <v>27.21534548</v>
      </c>
      <c r="AA2567" s="20">
        <v>0.45108775899999998</v>
      </c>
      <c r="AB2567">
        <v>0.5</v>
      </c>
      <c r="AC2567">
        <v>116057461</v>
      </c>
      <c r="AD2567" s="12">
        <f t="shared" si="514"/>
        <v>116.057461</v>
      </c>
      <c r="AE2567" s="27">
        <v>5.39764</v>
      </c>
    </row>
    <row r="2568" spans="1:31" hidden="1" x14ac:dyDescent="0.3">
      <c r="A2568" s="20" t="s">
        <v>18</v>
      </c>
      <c r="B2568">
        <v>10</v>
      </c>
      <c r="C2568" s="12" t="s">
        <v>22</v>
      </c>
      <c r="D2568" s="20">
        <v>1</v>
      </c>
      <c r="E2568" s="12">
        <v>1</v>
      </c>
      <c r="F2568" s="20">
        <v>100</v>
      </c>
      <c r="G2568" s="33">
        <v>67377811</v>
      </c>
      <c r="H2568" s="20">
        <f t="shared" si="503"/>
        <v>70.852063000000001</v>
      </c>
      <c r="I2568">
        <f t="shared" si="504"/>
        <v>0.28642731199999999</v>
      </c>
      <c r="J2568">
        <f t="shared" si="505"/>
        <v>1.47</v>
      </c>
      <c r="K2568">
        <f t="shared" si="506"/>
        <v>366087993.73000002</v>
      </c>
      <c r="L2568" s="25">
        <f t="shared" si="507"/>
        <v>366.08799372999999</v>
      </c>
      <c r="M2568" s="20">
        <f t="shared" si="508"/>
        <v>0.15412461899999999</v>
      </c>
      <c r="N2568">
        <f t="shared" si="509"/>
        <v>0.67</v>
      </c>
      <c r="O2568">
        <f t="shared" si="510"/>
        <v>459706330.23000002</v>
      </c>
      <c r="P2568" s="12">
        <f t="shared" si="512"/>
        <v>459.70633022999999</v>
      </c>
      <c r="Q2568" s="27">
        <f t="shared" si="511"/>
        <v>7.7732029999999996</v>
      </c>
      <c r="R2568" s="20">
        <v>1</v>
      </c>
      <c r="S2568" s="12">
        <v>1</v>
      </c>
      <c r="T2568" s="20">
        <v>100</v>
      </c>
      <c r="U2568" s="33">
        <v>67377811</v>
      </c>
      <c r="V2568" s="20">
        <v>70.852063000000001</v>
      </c>
      <c r="W2568">
        <v>0.28642731199999999</v>
      </c>
      <c r="X2568">
        <v>1.47</v>
      </c>
      <c r="Y2568">
        <v>366087993.73000002</v>
      </c>
      <c r="Z2568" s="25">
        <f t="shared" si="513"/>
        <v>366.08799372999999</v>
      </c>
      <c r="AA2568" s="20">
        <v>0.15412461899999999</v>
      </c>
      <c r="AB2568">
        <v>0.67</v>
      </c>
      <c r="AC2568">
        <v>459706330.23000002</v>
      </c>
      <c r="AD2568" s="12">
        <f t="shared" si="514"/>
        <v>459.70633022999999</v>
      </c>
      <c r="AE2568" s="27">
        <v>7.7732029999999996</v>
      </c>
    </row>
    <row r="2569" spans="1:31" hidden="1" x14ac:dyDescent="0.3">
      <c r="A2569" s="20" t="s">
        <v>18</v>
      </c>
      <c r="B2569">
        <v>10</v>
      </c>
      <c r="C2569" s="12" t="s">
        <v>22</v>
      </c>
      <c r="D2569" s="20">
        <v>1</v>
      </c>
      <c r="E2569" s="12">
        <v>2</v>
      </c>
      <c r="F2569" s="20">
        <v>100</v>
      </c>
      <c r="G2569" s="33">
        <v>67377811</v>
      </c>
      <c r="H2569" s="20">
        <f t="shared" si="503"/>
        <v>70.852063000000001</v>
      </c>
      <c r="I2569">
        <f t="shared" si="504"/>
        <v>0.28953921599999999</v>
      </c>
      <c r="J2569">
        <f t="shared" si="505"/>
        <v>1.47</v>
      </c>
      <c r="K2569">
        <f t="shared" si="506"/>
        <v>362153360.25</v>
      </c>
      <c r="L2569" s="25">
        <f t="shared" si="507"/>
        <v>362.15336024999999</v>
      </c>
      <c r="M2569" s="20">
        <f t="shared" si="508"/>
        <v>0.15412461899999999</v>
      </c>
      <c r="N2569">
        <f t="shared" si="509"/>
        <v>0.67</v>
      </c>
      <c r="O2569">
        <f t="shared" si="510"/>
        <v>459706330.23000002</v>
      </c>
      <c r="P2569" s="12">
        <f t="shared" si="512"/>
        <v>459.70633022999999</v>
      </c>
      <c r="Q2569" s="27">
        <f t="shared" si="511"/>
        <v>7.7732029999999996</v>
      </c>
      <c r="R2569" s="20">
        <v>1</v>
      </c>
      <c r="S2569" s="12">
        <v>2</v>
      </c>
      <c r="T2569" s="20">
        <v>100</v>
      </c>
      <c r="U2569" s="33">
        <v>67377811</v>
      </c>
      <c r="V2569" s="20">
        <v>70.852063000000001</v>
      </c>
      <c r="W2569">
        <v>0.28953921599999999</v>
      </c>
      <c r="X2569">
        <v>1.47</v>
      </c>
      <c r="Y2569">
        <v>362153360.25</v>
      </c>
      <c r="Z2569" s="25">
        <f t="shared" si="513"/>
        <v>362.15336024999999</v>
      </c>
      <c r="AA2569" s="20">
        <v>0.15412461899999999</v>
      </c>
      <c r="AB2569">
        <v>0.67</v>
      </c>
      <c r="AC2569">
        <v>459706330.23000002</v>
      </c>
      <c r="AD2569" s="12">
        <f t="shared" si="514"/>
        <v>459.70633022999999</v>
      </c>
      <c r="AE2569" s="27">
        <v>7.7732029999999996</v>
      </c>
    </row>
    <row r="2570" spans="1:31" hidden="1" x14ac:dyDescent="0.3">
      <c r="A2570" s="20" t="s">
        <v>18</v>
      </c>
      <c r="B2570">
        <v>10</v>
      </c>
      <c r="C2570" s="12" t="s">
        <v>22</v>
      </c>
      <c r="D2570" s="20">
        <v>1</v>
      </c>
      <c r="E2570" s="12">
        <v>3</v>
      </c>
      <c r="F2570" s="20">
        <v>100</v>
      </c>
      <c r="G2570" s="33">
        <v>67377811</v>
      </c>
      <c r="H2570" s="20">
        <f t="shared" si="503"/>
        <v>68.281413999999998</v>
      </c>
      <c r="I2570">
        <f t="shared" si="504"/>
        <v>2.3652917910000002</v>
      </c>
      <c r="J2570">
        <f t="shared" si="505"/>
        <v>1.53</v>
      </c>
      <c r="K2570">
        <f t="shared" si="506"/>
        <v>44331781.979999997</v>
      </c>
      <c r="L2570" s="25">
        <f t="shared" si="507"/>
        <v>44.331781979999995</v>
      </c>
      <c r="M2570" s="20">
        <f t="shared" si="508"/>
        <v>0.15412461899999999</v>
      </c>
      <c r="N2570">
        <f t="shared" si="509"/>
        <v>0.67</v>
      </c>
      <c r="O2570">
        <f t="shared" si="510"/>
        <v>459706330.23000002</v>
      </c>
      <c r="P2570" s="12">
        <f t="shared" si="512"/>
        <v>459.70633022999999</v>
      </c>
      <c r="Q2570" s="27">
        <f t="shared" si="511"/>
        <v>7.7732029999999996</v>
      </c>
      <c r="R2570" s="20">
        <v>1</v>
      </c>
      <c r="S2570" s="12">
        <v>3</v>
      </c>
      <c r="T2570" s="20">
        <v>100</v>
      </c>
      <c r="U2570" s="33">
        <v>67377811</v>
      </c>
      <c r="V2570" s="20">
        <v>68.281413999999998</v>
      </c>
      <c r="W2570">
        <v>2.3652917910000002</v>
      </c>
      <c r="X2570">
        <v>1.53</v>
      </c>
      <c r="Y2570">
        <v>44331781.979999997</v>
      </c>
      <c r="Z2570" s="25">
        <f t="shared" si="513"/>
        <v>44.331781979999995</v>
      </c>
      <c r="AA2570" s="20">
        <v>0.15412461899999999</v>
      </c>
      <c r="AB2570">
        <v>0.67</v>
      </c>
      <c r="AC2570">
        <v>459706330.23000002</v>
      </c>
      <c r="AD2570" s="12">
        <f t="shared" si="514"/>
        <v>459.70633022999999</v>
      </c>
      <c r="AE2570" s="27">
        <v>7.7732029999999996</v>
      </c>
    </row>
    <row r="2571" spans="1:31" hidden="1" x14ac:dyDescent="0.3">
      <c r="A2571" s="20" t="s">
        <v>18</v>
      </c>
      <c r="B2571">
        <v>10</v>
      </c>
      <c r="C2571" s="12" t="s">
        <v>22</v>
      </c>
      <c r="D2571" s="20">
        <v>1</v>
      </c>
      <c r="E2571" s="12">
        <v>4</v>
      </c>
      <c r="F2571" s="20">
        <v>100</v>
      </c>
      <c r="G2571" s="33">
        <v>67377811</v>
      </c>
      <c r="H2571" s="20">
        <f t="shared" si="503"/>
        <v>68.187213999999997</v>
      </c>
      <c r="I2571">
        <f t="shared" si="504"/>
        <v>2.7399771070000001</v>
      </c>
      <c r="J2571">
        <f t="shared" si="505"/>
        <v>1.53</v>
      </c>
      <c r="K2571">
        <f t="shared" si="506"/>
        <v>38269516.82</v>
      </c>
      <c r="L2571" s="25">
        <f t="shared" si="507"/>
        <v>38.26951682</v>
      </c>
      <c r="M2571" s="20">
        <f t="shared" si="508"/>
        <v>0.15412461899999999</v>
      </c>
      <c r="N2571">
        <f t="shared" si="509"/>
        <v>0.67</v>
      </c>
      <c r="O2571">
        <f t="shared" si="510"/>
        <v>459706330.23000002</v>
      </c>
      <c r="P2571" s="12">
        <f t="shared" si="512"/>
        <v>459.70633022999999</v>
      </c>
      <c r="Q2571" s="27">
        <f t="shared" si="511"/>
        <v>7.7732029999999996</v>
      </c>
      <c r="R2571" s="20">
        <v>1</v>
      </c>
      <c r="S2571" s="12">
        <v>4</v>
      </c>
      <c r="T2571" s="20">
        <v>100</v>
      </c>
      <c r="U2571" s="33">
        <v>67377811</v>
      </c>
      <c r="V2571" s="20">
        <v>68.187213999999997</v>
      </c>
      <c r="W2571">
        <v>2.7399771070000001</v>
      </c>
      <c r="X2571">
        <v>1.53</v>
      </c>
      <c r="Y2571">
        <v>38269516.82</v>
      </c>
      <c r="Z2571" s="25">
        <f t="shared" si="513"/>
        <v>38.26951682</v>
      </c>
      <c r="AA2571" s="20">
        <v>0.15412461899999999</v>
      </c>
      <c r="AB2571">
        <v>0.67</v>
      </c>
      <c r="AC2571">
        <v>459706330.23000002</v>
      </c>
      <c r="AD2571" s="12">
        <f t="shared" si="514"/>
        <v>459.70633022999999</v>
      </c>
      <c r="AE2571" s="27">
        <v>7.7732029999999996</v>
      </c>
    </row>
    <row r="2572" spans="1:31" hidden="1" x14ac:dyDescent="0.3">
      <c r="A2572" s="20" t="s">
        <v>18</v>
      </c>
      <c r="B2572">
        <v>10</v>
      </c>
      <c r="C2572" s="12" t="s">
        <v>22</v>
      </c>
      <c r="D2572" s="20">
        <v>1</v>
      </c>
      <c r="E2572" s="12">
        <v>5</v>
      </c>
      <c r="F2572" s="20">
        <v>100</v>
      </c>
      <c r="G2572" s="33">
        <v>67377811</v>
      </c>
      <c r="H2572" s="20">
        <f t="shared" si="503"/>
        <v>68.144913000000003</v>
      </c>
      <c r="I2572">
        <f t="shared" si="504"/>
        <v>2.9992946570000001</v>
      </c>
      <c r="J2572">
        <f t="shared" si="505"/>
        <v>1.53</v>
      </c>
      <c r="K2572">
        <f t="shared" si="506"/>
        <v>34960753.100000001</v>
      </c>
      <c r="L2572" s="25">
        <f t="shared" si="507"/>
        <v>34.960753099999998</v>
      </c>
      <c r="M2572" s="20">
        <f t="shared" si="508"/>
        <v>0.15412461899999999</v>
      </c>
      <c r="N2572">
        <f t="shared" si="509"/>
        <v>0.67</v>
      </c>
      <c r="O2572">
        <f t="shared" si="510"/>
        <v>459706330.23000002</v>
      </c>
      <c r="P2572" s="12">
        <f t="shared" si="512"/>
        <v>459.70633022999999</v>
      </c>
      <c r="Q2572" s="27">
        <f t="shared" si="511"/>
        <v>7.7732029999999996</v>
      </c>
      <c r="R2572" s="20">
        <v>1</v>
      </c>
      <c r="S2572" s="12">
        <v>5</v>
      </c>
      <c r="T2572" s="20">
        <v>100</v>
      </c>
      <c r="U2572" s="33">
        <v>67377811</v>
      </c>
      <c r="V2572" s="20">
        <v>68.144913000000003</v>
      </c>
      <c r="W2572">
        <v>2.9992946570000001</v>
      </c>
      <c r="X2572">
        <v>1.53</v>
      </c>
      <c r="Y2572">
        <v>34960753.100000001</v>
      </c>
      <c r="Z2572" s="25">
        <f t="shared" si="513"/>
        <v>34.960753099999998</v>
      </c>
      <c r="AA2572" s="20">
        <v>0.15412461899999999</v>
      </c>
      <c r="AB2572">
        <v>0.67</v>
      </c>
      <c r="AC2572">
        <v>459706330.23000002</v>
      </c>
      <c r="AD2572" s="12">
        <f t="shared" si="514"/>
        <v>459.70633022999999</v>
      </c>
      <c r="AE2572" s="27">
        <v>7.7732029999999996</v>
      </c>
    </row>
    <row r="2573" spans="1:31" hidden="1" x14ac:dyDescent="0.3">
      <c r="A2573" s="20" t="s">
        <v>18</v>
      </c>
      <c r="B2573">
        <v>10</v>
      </c>
      <c r="C2573" s="12" t="s">
        <v>22</v>
      </c>
      <c r="D2573" s="20">
        <v>1</v>
      </c>
      <c r="E2573" s="12">
        <v>6</v>
      </c>
      <c r="F2573" s="20">
        <v>100</v>
      </c>
      <c r="G2573" s="33">
        <v>67377811</v>
      </c>
      <c r="H2573" s="20">
        <f t="shared" si="503"/>
        <v>68.122547999999995</v>
      </c>
      <c r="I2573">
        <f t="shared" si="504"/>
        <v>2.7077426619999998</v>
      </c>
      <c r="J2573">
        <f t="shared" si="505"/>
        <v>1.53</v>
      </c>
      <c r="K2573">
        <f t="shared" si="506"/>
        <v>38725098.020000003</v>
      </c>
      <c r="L2573" s="25">
        <f t="shared" si="507"/>
        <v>38.725098020000004</v>
      </c>
      <c r="M2573" s="20">
        <f t="shared" si="508"/>
        <v>0.15412461899999999</v>
      </c>
      <c r="N2573">
        <f t="shared" si="509"/>
        <v>0.67</v>
      </c>
      <c r="O2573">
        <f t="shared" si="510"/>
        <v>459706330.23000002</v>
      </c>
      <c r="P2573" s="12">
        <f t="shared" si="512"/>
        <v>459.70633022999999</v>
      </c>
      <c r="Q2573" s="27">
        <f t="shared" si="511"/>
        <v>7.7732029999999996</v>
      </c>
      <c r="R2573" s="20">
        <v>1</v>
      </c>
      <c r="S2573" s="12">
        <v>6</v>
      </c>
      <c r="T2573" s="20">
        <v>100</v>
      </c>
      <c r="U2573" s="33">
        <v>67377811</v>
      </c>
      <c r="V2573" s="20">
        <v>68.122547999999995</v>
      </c>
      <c r="W2573">
        <v>2.7077426619999998</v>
      </c>
      <c r="X2573">
        <v>1.53</v>
      </c>
      <c r="Y2573">
        <v>38725098.020000003</v>
      </c>
      <c r="Z2573" s="25">
        <f t="shared" si="513"/>
        <v>38.725098020000004</v>
      </c>
      <c r="AA2573" s="20">
        <v>0.15412461899999999</v>
      </c>
      <c r="AB2573">
        <v>0.67</v>
      </c>
      <c r="AC2573">
        <v>459706330.23000002</v>
      </c>
      <c r="AD2573" s="12">
        <f t="shared" si="514"/>
        <v>459.70633022999999</v>
      </c>
      <c r="AE2573" s="27">
        <v>7.7732029999999996</v>
      </c>
    </row>
    <row r="2574" spans="1:31" hidden="1" x14ac:dyDescent="0.3">
      <c r="A2574" s="20" t="s">
        <v>18</v>
      </c>
      <c r="B2574">
        <v>10</v>
      </c>
      <c r="C2574" s="12" t="s">
        <v>22</v>
      </c>
      <c r="D2574" s="20">
        <v>1</v>
      </c>
      <c r="E2574" s="12">
        <v>7</v>
      </c>
      <c r="F2574" s="20">
        <v>100</v>
      </c>
      <c r="G2574" s="33">
        <v>67377811</v>
      </c>
      <c r="H2574" s="20">
        <f t="shared" si="503"/>
        <v>68.109440000000006</v>
      </c>
      <c r="I2574">
        <f t="shared" si="504"/>
        <v>2.7538010399999999</v>
      </c>
      <c r="J2574">
        <f t="shared" si="505"/>
        <v>1.53</v>
      </c>
      <c r="K2574">
        <f t="shared" si="506"/>
        <v>38077405.909999996</v>
      </c>
      <c r="L2574" s="25">
        <f t="shared" si="507"/>
        <v>38.077405909999996</v>
      </c>
      <c r="M2574" s="20">
        <f t="shared" si="508"/>
        <v>0.15412461899999999</v>
      </c>
      <c r="N2574">
        <f t="shared" si="509"/>
        <v>0.67</v>
      </c>
      <c r="O2574">
        <f t="shared" si="510"/>
        <v>459706330.23000002</v>
      </c>
      <c r="P2574" s="12">
        <f t="shared" si="512"/>
        <v>459.70633022999999</v>
      </c>
      <c r="Q2574" s="27">
        <f t="shared" si="511"/>
        <v>7.7732029999999996</v>
      </c>
      <c r="R2574" s="20">
        <v>1</v>
      </c>
      <c r="S2574" s="12">
        <v>7</v>
      </c>
      <c r="T2574" s="20">
        <v>100</v>
      </c>
      <c r="U2574" s="33">
        <v>67377811</v>
      </c>
      <c r="V2574" s="20">
        <v>68.109440000000006</v>
      </c>
      <c r="W2574">
        <v>2.7538010399999999</v>
      </c>
      <c r="X2574">
        <v>1.53</v>
      </c>
      <c r="Y2574">
        <v>38077405.909999996</v>
      </c>
      <c r="Z2574" s="25">
        <f t="shared" si="513"/>
        <v>38.077405909999996</v>
      </c>
      <c r="AA2574" s="20">
        <v>0.15412461899999999</v>
      </c>
      <c r="AB2574">
        <v>0.67</v>
      </c>
      <c r="AC2574">
        <v>459706330.23000002</v>
      </c>
      <c r="AD2574" s="12">
        <f t="shared" si="514"/>
        <v>459.70633022999999</v>
      </c>
      <c r="AE2574" s="27">
        <v>7.7732029999999996</v>
      </c>
    </row>
    <row r="2575" spans="1:31" hidden="1" x14ac:dyDescent="0.3">
      <c r="A2575" s="20" t="s">
        <v>18</v>
      </c>
      <c r="B2575">
        <v>10</v>
      </c>
      <c r="C2575" s="12" t="s">
        <v>22</v>
      </c>
      <c r="D2575" s="20">
        <v>1</v>
      </c>
      <c r="E2575" s="12">
        <v>8</v>
      </c>
      <c r="F2575" s="20">
        <v>100</v>
      </c>
      <c r="G2575" s="33">
        <v>67377811</v>
      </c>
      <c r="H2575" s="20">
        <f t="shared" si="503"/>
        <v>68.101422999999997</v>
      </c>
      <c r="I2575">
        <f t="shared" si="504"/>
        <v>2.616585025</v>
      </c>
      <c r="J2575">
        <f t="shared" si="505"/>
        <v>1.53</v>
      </c>
      <c r="K2575">
        <f t="shared" si="506"/>
        <v>40074218.490000002</v>
      </c>
      <c r="L2575" s="25">
        <f t="shared" si="507"/>
        <v>40.07421849</v>
      </c>
      <c r="M2575" s="20">
        <f t="shared" si="508"/>
        <v>0.15412461899999999</v>
      </c>
      <c r="N2575">
        <f t="shared" si="509"/>
        <v>0.67</v>
      </c>
      <c r="O2575">
        <f t="shared" si="510"/>
        <v>459706330.23000002</v>
      </c>
      <c r="P2575" s="12">
        <f t="shared" si="512"/>
        <v>459.70633022999999</v>
      </c>
      <c r="Q2575" s="27">
        <f t="shared" si="511"/>
        <v>7.7732029999999996</v>
      </c>
      <c r="R2575" s="20">
        <v>1</v>
      </c>
      <c r="S2575" s="12">
        <v>8</v>
      </c>
      <c r="T2575" s="20">
        <v>100</v>
      </c>
      <c r="U2575" s="33">
        <v>67377811</v>
      </c>
      <c r="V2575" s="20">
        <v>68.101422999999997</v>
      </c>
      <c r="W2575">
        <v>2.616585025</v>
      </c>
      <c r="X2575">
        <v>1.53</v>
      </c>
      <c r="Y2575">
        <v>40074218.490000002</v>
      </c>
      <c r="Z2575" s="25">
        <f t="shared" si="513"/>
        <v>40.07421849</v>
      </c>
      <c r="AA2575" s="20">
        <v>0.15412461899999999</v>
      </c>
      <c r="AB2575">
        <v>0.67</v>
      </c>
      <c r="AC2575">
        <v>459706330.23000002</v>
      </c>
      <c r="AD2575" s="12">
        <f t="shared" si="514"/>
        <v>459.70633022999999</v>
      </c>
      <c r="AE2575" s="27">
        <v>7.7732029999999996</v>
      </c>
    </row>
    <row r="2576" spans="1:31" hidden="1" x14ac:dyDescent="0.3">
      <c r="A2576" s="20" t="s">
        <v>18</v>
      </c>
      <c r="B2576">
        <v>10</v>
      </c>
      <c r="C2576" s="12" t="s">
        <v>22</v>
      </c>
      <c r="D2576" s="20">
        <v>1</v>
      </c>
      <c r="E2576" s="12">
        <v>9</v>
      </c>
      <c r="F2576" s="20">
        <v>100</v>
      </c>
      <c r="G2576" s="33">
        <v>67377811</v>
      </c>
      <c r="H2576" s="20">
        <f t="shared" si="503"/>
        <v>68.096401</v>
      </c>
      <c r="I2576">
        <f t="shared" si="504"/>
        <v>2.8788039009999999</v>
      </c>
      <c r="J2576">
        <f t="shared" si="505"/>
        <v>1.53</v>
      </c>
      <c r="K2576">
        <f t="shared" si="506"/>
        <v>36424016.219999999</v>
      </c>
      <c r="L2576" s="25">
        <f t="shared" si="507"/>
        <v>36.424016219999999</v>
      </c>
      <c r="M2576" s="20">
        <f t="shared" si="508"/>
        <v>0.15412461899999999</v>
      </c>
      <c r="N2576">
        <f t="shared" si="509"/>
        <v>0.67</v>
      </c>
      <c r="O2576">
        <f t="shared" si="510"/>
        <v>459706330.23000002</v>
      </c>
      <c r="P2576" s="12">
        <f t="shared" si="512"/>
        <v>459.70633022999999</v>
      </c>
      <c r="Q2576" s="27">
        <f t="shared" si="511"/>
        <v>7.7732029999999996</v>
      </c>
      <c r="R2576" s="20">
        <v>1</v>
      </c>
      <c r="S2576" s="12">
        <v>9</v>
      </c>
      <c r="T2576" s="20">
        <v>100</v>
      </c>
      <c r="U2576" s="33">
        <v>67377811</v>
      </c>
      <c r="V2576" s="20">
        <v>68.096401</v>
      </c>
      <c r="W2576">
        <v>2.8788039009999999</v>
      </c>
      <c r="X2576">
        <v>1.53</v>
      </c>
      <c r="Y2576">
        <v>36424016.219999999</v>
      </c>
      <c r="Z2576" s="25">
        <f t="shared" si="513"/>
        <v>36.424016219999999</v>
      </c>
      <c r="AA2576" s="20">
        <v>0.15412461899999999</v>
      </c>
      <c r="AB2576">
        <v>0.67</v>
      </c>
      <c r="AC2576">
        <v>459706330.23000002</v>
      </c>
      <c r="AD2576" s="12">
        <f t="shared" si="514"/>
        <v>459.70633022999999</v>
      </c>
      <c r="AE2576" s="27">
        <v>7.7732029999999996</v>
      </c>
    </row>
    <row r="2577" spans="1:31" hidden="1" x14ac:dyDescent="0.3">
      <c r="A2577" s="20" t="s">
        <v>18</v>
      </c>
      <c r="B2577">
        <v>10</v>
      </c>
      <c r="C2577" s="12" t="s">
        <v>22</v>
      </c>
      <c r="D2577" s="20">
        <v>2</v>
      </c>
      <c r="E2577" s="12">
        <v>1</v>
      </c>
      <c r="F2577" s="20">
        <v>100</v>
      </c>
      <c r="G2577" s="33">
        <v>67377811</v>
      </c>
      <c r="H2577" s="20">
        <f t="shared" si="503"/>
        <v>70.852063000000001</v>
      </c>
      <c r="I2577">
        <f t="shared" si="504"/>
        <v>0.32413520600000001</v>
      </c>
      <c r="J2577">
        <f t="shared" si="505"/>
        <v>1.47</v>
      </c>
      <c r="K2577">
        <f t="shared" si="506"/>
        <v>323499570.73000002</v>
      </c>
      <c r="L2577" s="25">
        <f t="shared" si="507"/>
        <v>323.49957073000002</v>
      </c>
      <c r="M2577" s="20">
        <f t="shared" si="508"/>
        <v>0.15412461899999999</v>
      </c>
      <c r="N2577">
        <f t="shared" si="509"/>
        <v>0.67</v>
      </c>
      <c r="O2577">
        <f t="shared" si="510"/>
        <v>459706330.23000002</v>
      </c>
      <c r="P2577" s="12">
        <f t="shared" si="512"/>
        <v>459.70633022999999</v>
      </c>
      <c r="Q2577" s="27">
        <f t="shared" si="511"/>
        <v>7.7732029999999996</v>
      </c>
      <c r="R2577" s="20">
        <v>2</v>
      </c>
      <c r="S2577" s="12">
        <v>1</v>
      </c>
      <c r="T2577" s="20">
        <v>100</v>
      </c>
      <c r="U2577" s="33">
        <v>67377811</v>
      </c>
      <c r="V2577" s="20">
        <v>70.852063000000001</v>
      </c>
      <c r="W2577">
        <v>0.32413520600000001</v>
      </c>
      <c r="X2577">
        <v>1.47</v>
      </c>
      <c r="Y2577">
        <v>323499570.73000002</v>
      </c>
      <c r="Z2577" s="25">
        <f t="shared" si="513"/>
        <v>323.49957073000002</v>
      </c>
      <c r="AA2577" s="20">
        <v>0.15412461899999999</v>
      </c>
      <c r="AB2577">
        <v>0.67</v>
      </c>
      <c r="AC2577">
        <v>459706330.23000002</v>
      </c>
      <c r="AD2577" s="12">
        <f t="shared" si="514"/>
        <v>459.70633022999999</v>
      </c>
      <c r="AE2577" s="27">
        <v>7.7732029999999996</v>
      </c>
    </row>
    <row r="2578" spans="1:31" hidden="1" x14ac:dyDescent="0.3">
      <c r="A2578" s="20" t="s">
        <v>18</v>
      </c>
      <c r="B2578">
        <v>10</v>
      </c>
      <c r="C2578" s="12" t="s">
        <v>22</v>
      </c>
      <c r="D2578" s="20">
        <v>2</v>
      </c>
      <c r="E2578" s="12">
        <v>2</v>
      </c>
      <c r="F2578" s="20">
        <v>100</v>
      </c>
      <c r="G2578" s="33">
        <v>67377811</v>
      </c>
      <c r="H2578" s="20">
        <f t="shared" si="503"/>
        <v>70.852063000000001</v>
      </c>
      <c r="I2578">
        <f t="shared" si="504"/>
        <v>0.25473176800000003</v>
      </c>
      <c r="J2578">
        <f t="shared" si="505"/>
        <v>1.47</v>
      </c>
      <c r="K2578">
        <f t="shared" si="506"/>
        <v>411639273.81999999</v>
      </c>
      <c r="L2578" s="25">
        <f t="shared" si="507"/>
        <v>411.63927381999997</v>
      </c>
      <c r="M2578" s="20">
        <f t="shared" si="508"/>
        <v>0.15412461899999999</v>
      </c>
      <c r="N2578">
        <f t="shared" si="509"/>
        <v>0.67</v>
      </c>
      <c r="O2578">
        <f t="shared" si="510"/>
        <v>459706330.23000002</v>
      </c>
      <c r="P2578" s="12">
        <f t="shared" si="512"/>
        <v>459.70633022999999</v>
      </c>
      <c r="Q2578" s="27">
        <f t="shared" si="511"/>
        <v>7.7732029999999996</v>
      </c>
      <c r="R2578" s="20">
        <v>2</v>
      </c>
      <c r="S2578" s="12">
        <v>2</v>
      </c>
      <c r="T2578" s="20">
        <v>100</v>
      </c>
      <c r="U2578" s="33">
        <v>67377811</v>
      </c>
      <c r="V2578" s="20">
        <v>70.852063000000001</v>
      </c>
      <c r="W2578">
        <v>0.25473176800000003</v>
      </c>
      <c r="X2578">
        <v>1.47</v>
      </c>
      <c r="Y2578">
        <v>411639273.81999999</v>
      </c>
      <c r="Z2578" s="25">
        <f t="shared" si="513"/>
        <v>411.63927381999997</v>
      </c>
      <c r="AA2578" s="20">
        <v>0.15412461899999999</v>
      </c>
      <c r="AB2578">
        <v>0.67</v>
      </c>
      <c r="AC2578">
        <v>459706330.23000002</v>
      </c>
      <c r="AD2578" s="12">
        <f t="shared" si="514"/>
        <v>459.70633022999999</v>
      </c>
      <c r="AE2578" s="27">
        <v>7.7732029999999996</v>
      </c>
    </row>
    <row r="2579" spans="1:31" hidden="1" x14ac:dyDescent="0.3">
      <c r="A2579" s="20" t="s">
        <v>18</v>
      </c>
      <c r="B2579">
        <v>10</v>
      </c>
      <c r="C2579" s="12" t="s">
        <v>22</v>
      </c>
      <c r="D2579" s="20">
        <v>2</v>
      </c>
      <c r="E2579" s="12">
        <v>3</v>
      </c>
      <c r="F2579" s="20">
        <v>100</v>
      </c>
      <c r="G2579" s="33">
        <v>67377811</v>
      </c>
      <c r="H2579" s="20">
        <f t="shared" si="503"/>
        <v>68.281413999999998</v>
      </c>
      <c r="I2579">
        <f t="shared" si="504"/>
        <v>2.2346191169999998</v>
      </c>
      <c r="J2579">
        <f t="shared" si="505"/>
        <v>1.53</v>
      </c>
      <c r="K2579">
        <f t="shared" si="506"/>
        <v>46924148.810000002</v>
      </c>
      <c r="L2579" s="25">
        <f t="shared" si="507"/>
        <v>46.924148810000005</v>
      </c>
      <c r="M2579" s="20">
        <f t="shared" si="508"/>
        <v>0.15412461899999999</v>
      </c>
      <c r="N2579">
        <f t="shared" si="509"/>
        <v>0.67</v>
      </c>
      <c r="O2579">
        <f t="shared" si="510"/>
        <v>459706330.23000002</v>
      </c>
      <c r="P2579" s="12">
        <f t="shared" si="512"/>
        <v>459.70633022999999</v>
      </c>
      <c r="Q2579" s="27">
        <f t="shared" si="511"/>
        <v>7.7732029999999996</v>
      </c>
      <c r="R2579" s="20">
        <v>2</v>
      </c>
      <c r="S2579" s="12">
        <v>3</v>
      </c>
      <c r="T2579" s="20">
        <v>100</v>
      </c>
      <c r="U2579" s="33">
        <v>67377811</v>
      </c>
      <c r="V2579" s="20">
        <v>68.281413999999998</v>
      </c>
      <c r="W2579">
        <v>2.2346191169999998</v>
      </c>
      <c r="X2579">
        <v>1.53</v>
      </c>
      <c r="Y2579">
        <v>46924148.810000002</v>
      </c>
      <c r="Z2579" s="25">
        <f t="shared" si="513"/>
        <v>46.924148810000005</v>
      </c>
      <c r="AA2579" s="20">
        <v>0.15412461899999999</v>
      </c>
      <c r="AB2579">
        <v>0.67</v>
      </c>
      <c r="AC2579">
        <v>459706330.23000002</v>
      </c>
      <c r="AD2579" s="12">
        <f t="shared" si="514"/>
        <v>459.70633022999999</v>
      </c>
      <c r="AE2579" s="27">
        <v>7.7732029999999996</v>
      </c>
    </row>
    <row r="2580" spans="1:31" hidden="1" x14ac:dyDescent="0.3">
      <c r="A2580" s="20" t="s">
        <v>18</v>
      </c>
      <c r="B2580">
        <v>10</v>
      </c>
      <c r="C2580" s="12" t="s">
        <v>22</v>
      </c>
      <c r="D2580" s="20">
        <v>2</v>
      </c>
      <c r="E2580" s="12">
        <v>4</v>
      </c>
      <c r="F2580" s="20">
        <v>100</v>
      </c>
      <c r="G2580" s="33">
        <v>67377811</v>
      </c>
      <c r="H2580" s="20">
        <f t="shared" si="503"/>
        <v>68.187213999999997</v>
      </c>
      <c r="I2580">
        <f t="shared" si="504"/>
        <v>2.5953387280000002</v>
      </c>
      <c r="J2580">
        <f t="shared" si="505"/>
        <v>1.53</v>
      </c>
      <c r="K2580">
        <f t="shared" si="506"/>
        <v>40402279.229999997</v>
      </c>
      <c r="L2580" s="25">
        <f t="shared" si="507"/>
        <v>40.402279229999998</v>
      </c>
      <c r="M2580" s="20">
        <f t="shared" si="508"/>
        <v>0.15412461899999999</v>
      </c>
      <c r="N2580">
        <f t="shared" si="509"/>
        <v>0.67</v>
      </c>
      <c r="O2580">
        <f t="shared" si="510"/>
        <v>459706330.23000002</v>
      </c>
      <c r="P2580" s="12">
        <f t="shared" si="512"/>
        <v>459.70633022999999</v>
      </c>
      <c r="Q2580" s="27">
        <f t="shared" si="511"/>
        <v>7.7732029999999996</v>
      </c>
      <c r="R2580" s="20">
        <v>2</v>
      </c>
      <c r="S2580" s="12">
        <v>4</v>
      </c>
      <c r="T2580" s="20">
        <v>100</v>
      </c>
      <c r="U2580" s="33">
        <v>67377811</v>
      </c>
      <c r="V2580" s="20">
        <v>68.187213999999997</v>
      </c>
      <c r="W2580">
        <v>2.5953387280000002</v>
      </c>
      <c r="X2580">
        <v>1.53</v>
      </c>
      <c r="Y2580">
        <v>40402279.229999997</v>
      </c>
      <c r="Z2580" s="25">
        <f t="shared" si="513"/>
        <v>40.402279229999998</v>
      </c>
      <c r="AA2580" s="20">
        <v>0.15412461899999999</v>
      </c>
      <c r="AB2580">
        <v>0.67</v>
      </c>
      <c r="AC2580">
        <v>459706330.23000002</v>
      </c>
      <c r="AD2580" s="12">
        <f t="shared" si="514"/>
        <v>459.70633022999999</v>
      </c>
      <c r="AE2580" s="27">
        <v>7.7732029999999996</v>
      </c>
    </row>
    <row r="2581" spans="1:31" hidden="1" x14ac:dyDescent="0.3">
      <c r="A2581" s="20" t="s">
        <v>18</v>
      </c>
      <c r="B2581">
        <v>10</v>
      </c>
      <c r="C2581" s="12" t="s">
        <v>22</v>
      </c>
      <c r="D2581" s="20">
        <v>2</v>
      </c>
      <c r="E2581" s="12">
        <v>5</v>
      </c>
      <c r="F2581" s="20">
        <v>100</v>
      </c>
      <c r="G2581" s="33">
        <v>67377811</v>
      </c>
      <c r="H2581" s="20">
        <f t="shared" si="503"/>
        <v>68.144913000000003</v>
      </c>
      <c r="I2581">
        <f t="shared" si="504"/>
        <v>2.879479098</v>
      </c>
      <c r="J2581">
        <f t="shared" si="505"/>
        <v>1.53</v>
      </c>
      <c r="K2581">
        <f t="shared" si="506"/>
        <v>36415475.310000002</v>
      </c>
      <c r="L2581" s="25">
        <f t="shared" si="507"/>
        <v>36.415475310000005</v>
      </c>
      <c r="M2581" s="20">
        <f t="shared" si="508"/>
        <v>0.15412461899999999</v>
      </c>
      <c r="N2581">
        <f t="shared" si="509"/>
        <v>0.67</v>
      </c>
      <c r="O2581">
        <f t="shared" si="510"/>
        <v>459706330.23000002</v>
      </c>
      <c r="P2581" s="12">
        <f t="shared" si="512"/>
        <v>459.70633022999999</v>
      </c>
      <c r="Q2581" s="27">
        <f t="shared" si="511"/>
        <v>7.7732029999999996</v>
      </c>
      <c r="R2581" s="20">
        <v>2</v>
      </c>
      <c r="S2581" s="12">
        <v>5</v>
      </c>
      <c r="T2581" s="20">
        <v>100</v>
      </c>
      <c r="U2581" s="33">
        <v>67377811</v>
      </c>
      <c r="V2581" s="20">
        <v>68.144913000000003</v>
      </c>
      <c r="W2581">
        <v>2.879479098</v>
      </c>
      <c r="X2581">
        <v>1.53</v>
      </c>
      <c r="Y2581">
        <v>36415475.310000002</v>
      </c>
      <c r="Z2581" s="25">
        <f t="shared" si="513"/>
        <v>36.415475310000005</v>
      </c>
      <c r="AA2581" s="20">
        <v>0.15412461899999999</v>
      </c>
      <c r="AB2581">
        <v>0.67</v>
      </c>
      <c r="AC2581">
        <v>459706330.23000002</v>
      </c>
      <c r="AD2581" s="12">
        <f t="shared" si="514"/>
        <v>459.70633022999999</v>
      </c>
      <c r="AE2581" s="27">
        <v>7.7732029999999996</v>
      </c>
    </row>
    <row r="2582" spans="1:31" hidden="1" x14ac:dyDescent="0.3">
      <c r="A2582" s="20" t="s">
        <v>18</v>
      </c>
      <c r="B2582">
        <v>10</v>
      </c>
      <c r="C2582" s="12" t="s">
        <v>22</v>
      </c>
      <c r="D2582" s="20">
        <v>2</v>
      </c>
      <c r="E2582" s="12">
        <v>6</v>
      </c>
      <c r="F2582" s="20">
        <v>100</v>
      </c>
      <c r="G2582" s="33">
        <v>67377811</v>
      </c>
      <c r="H2582" s="20">
        <f t="shared" si="503"/>
        <v>68.122547999999995</v>
      </c>
      <c r="I2582">
        <f t="shared" si="504"/>
        <v>2.758424792</v>
      </c>
      <c r="J2582">
        <f t="shared" si="505"/>
        <v>1.53</v>
      </c>
      <c r="K2582">
        <f t="shared" si="506"/>
        <v>38013579.450000003</v>
      </c>
      <c r="L2582" s="25">
        <f t="shared" si="507"/>
        <v>38.013579450000002</v>
      </c>
      <c r="M2582" s="20">
        <f t="shared" si="508"/>
        <v>0.15412461899999999</v>
      </c>
      <c r="N2582">
        <f t="shared" si="509"/>
        <v>0.67</v>
      </c>
      <c r="O2582">
        <f t="shared" si="510"/>
        <v>459706330.23000002</v>
      </c>
      <c r="P2582" s="12">
        <f t="shared" si="512"/>
        <v>459.70633022999999</v>
      </c>
      <c r="Q2582" s="27">
        <f t="shared" si="511"/>
        <v>7.7732029999999996</v>
      </c>
      <c r="R2582" s="20">
        <v>2</v>
      </c>
      <c r="S2582" s="12">
        <v>6</v>
      </c>
      <c r="T2582" s="20">
        <v>100</v>
      </c>
      <c r="U2582" s="33">
        <v>67377811</v>
      </c>
      <c r="V2582" s="20">
        <v>68.122547999999995</v>
      </c>
      <c r="W2582">
        <v>2.758424792</v>
      </c>
      <c r="X2582">
        <v>1.53</v>
      </c>
      <c r="Y2582">
        <v>38013579.450000003</v>
      </c>
      <c r="Z2582" s="25">
        <f t="shared" si="513"/>
        <v>38.013579450000002</v>
      </c>
      <c r="AA2582" s="20">
        <v>0.15412461899999999</v>
      </c>
      <c r="AB2582">
        <v>0.67</v>
      </c>
      <c r="AC2582">
        <v>459706330.23000002</v>
      </c>
      <c r="AD2582" s="12">
        <f t="shared" si="514"/>
        <v>459.70633022999999</v>
      </c>
      <c r="AE2582" s="27">
        <v>7.7732029999999996</v>
      </c>
    </row>
    <row r="2583" spans="1:31" hidden="1" x14ac:dyDescent="0.3">
      <c r="A2583" s="20" t="s">
        <v>18</v>
      </c>
      <c r="B2583">
        <v>10</v>
      </c>
      <c r="C2583" s="12" t="s">
        <v>22</v>
      </c>
      <c r="D2583" s="20">
        <v>2</v>
      </c>
      <c r="E2583" s="12">
        <v>7</v>
      </c>
      <c r="F2583" s="20">
        <v>100</v>
      </c>
      <c r="G2583" s="33">
        <v>67377811</v>
      </c>
      <c r="H2583" s="20">
        <f t="shared" si="503"/>
        <v>68.109440000000006</v>
      </c>
      <c r="I2583">
        <f t="shared" si="504"/>
        <v>2.8588387960000001</v>
      </c>
      <c r="J2583">
        <f t="shared" si="505"/>
        <v>1.53</v>
      </c>
      <c r="K2583">
        <f t="shared" si="506"/>
        <v>36678388.490000002</v>
      </c>
      <c r="L2583" s="25">
        <f t="shared" si="507"/>
        <v>36.678388490000003</v>
      </c>
      <c r="M2583" s="20">
        <f t="shared" si="508"/>
        <v>0.15412461899999999</v>
      </c>
      <c r="N2583">
        <f t="shared" si="509"/>
        <v>0.67</v>
      </c>
      <c r="O2583">
        <f t="shared" si="510"/>
        <v>459706330.23000002</v>
      </c>
      <c r="P2583" s="12">
        <f t="shared" si="512"/>
        <v>459.70633022999999</v>
      </c>
      <c r="Q2583" s="27">
        <f t="shared" si="511"/>
        <v>7.7732029999999996</v>
      </c>
      <c r="R2583" s="20">
        <v>2</v>
      </c>
      <c r="S2583" s="12">
        <v>7</v>
      </c>
      <c r="T2583" s="20">
        <v>100</v>
      </c>
      <c r="U2583" s="33">
        <v>67377811</v>
      </c>
      <c r="V2583" s="20">
        <v>68.109440000000006</v>
      </c>
      <c r="W2583">
        <v>2.8588387960000001</v>
      </c>
      <c r="X2583">
        <v>1.53</v>
      </c>
      <c r="Y2583">
        <v>36678388.490000002</v>
      </c>
      <c r="Z2583" s="25">
        <f t="shared" si="513"/>
        <v>36.678388490000003</v>
      </c>
      <c r="AA2583" s="20">
        <v>0.15412461899999999</v>
      </c>
      <c r="AB2583">
        <v>0.67</v>
      </c>
      <c r="AC2583">
        <v>459706330.23000002</v>
      </c>
      <c r="AD2583" s="12">
        <f t="shared" si="514"/>
        <v>459.70633022999999</v>
      </c>
      <c r="AE2583" s="27">
        <v>7.7732029999999996</v>
      </c>
    </row>
    <row r="2584" spans="1:31" hidden="1" x14ac:dyDescent="0.3">
      <c r="A2584" s="20" t="s">
        <v>18</v>
      </c>
      <c r="B2584">
        <v>10</v>
      </c>
      <c r="C2584" s="12" t="s">
        <v>22</v>
      </c>
      <c r="D2584" s="20">
        <v>2</v>
      </c>
      <c r="E2584" s="12">
        <v>8</v>
      </c>
      <c r="F2584" s="20">
        <v>100</v>
      </c>
      <c r="G2584" s="33">
        <v>67377811</v>
      </c>
      <c r="H2584" s="20">
        <f t="shared" si="503"/>
        <v>68.101422999999997</v>
      </c>
      <c r="I2584">
        <f t="shared" si="504"/>
        <v>2.986899851</v>
      </c>
      <c r="J2584">
        <f t="shared" si="505"/>
        <v>1.53</v>
      </c>
      <c r="K2584">
        <f t="shared" si="506"/>
        <v>35105830.530000001</v>
      </c>
      <c r="L2584" s="25">
        <f t="shared" si="507"/>
        <v>35.105830529999999</v>
      </c>
      <c r="M2584" s="20">
        <f t="shared" si="508"/>
        <v>0.15412461899999999</v>
      </c>
      <c r="N2584">
        <f t="shared" si="509"/>
        <v>0.67</v>
      </c>
      <c r="O2584">
        <f t="shared" si="510"/>
        <v>459706330.23000002</v>
      </c>
      <c r="P2584" s="12">
        <f t="shared" si="512"/>
        <v>459.70633022999999</v>
      </c>
      <c r="Q2584" s="27">
        <f t="shared" si="511"/>
        <v>7.7732029999999996</v>
      </c>
      <c r="R2584" s="20">
        <v>2</v>
      </c>
      <c r="S2584" s="12">
        <v>8</v>
      </c>
      <c r="T2584" s="20">
        <v>100</v>
      </c>
      <c r="U2584" s="33">
        <v>67377811</v>
      </c>
      <c r="V2584" s="20">
        <v>68.101422999999997</v>
      </c>
      <c r="W2584">
        <v>2.986899851</v>
      </c>
      <c r="X2584">
        <v>1.53</v>
      </c>
      <c r="Y2584">
        <v>35105830.530000001</v>
      </c>
      <c r="Z2584" s="25">
        <f t="shared" si="513"/>
        <v>35.105830529999999</v>
      </c>
      <c r="AA2584" s="20">
        <v>0.15412461899999999</v>
      </c>
      <c r="AB2584">
        <v>0.67</v>
      </c>
      <c r="AC2584">
        <v>459706330.23000002</v>
      </c>
      <c r="AD2584" s="12">
        <f t="shared" si="514"/>
        <v>459.70633022999999</v>
      </c>
      <c r="AE2584" s="27">
        <v>7.7732029999999996</v>
      </c>
    </row>
    <row r="2585" spans="1:31" hidden="1" x14ac:dyDescent="0.3">
      <c r="A2585" s="20" t="s">
        <v>18</v>
      </c>
      <c r="B2585">
        <v>10</v>
      </c>
      <c r="C2585" s="12" t="s">
        <v>22</v>
      </c>
      <c r="D2585" s="20">
        <v>2</v>
      </c>
      <c r="E2585" s="12">
        <v>9</v>
      </c>
      <c r="F2585" s="20">
        <v>100</v>
      </c>
      <c r="G2585" s="33">
        <v>67377811</v>
      </c>
      <c r="H2585" s="20">
        <f t="shared" si="503"/>
        <v>68.096401</v>
      </c>
      <c r="I2585">
        <f t="shared" si="504"/>
        <v>3.0472564680000001</v>
      </c>
      <c r="J2585">
        <f t="shared" si="505"/>
        <v>1.53</v>
      </c>
      <c r="K2585">
        <f t="shared" si="506"/>
        <v>34410493.859999999</v>
      </c>
      <c r="L2585" s="25">
        <f t="shared" si="507"/>
        <v>34.410493860000003</v>
      </c>
      <c r="M2585" s="20">
        <f t="shared" si="508"/>
        <v>0.15412461899999999</v>
      </c>
      <c r="N2585">
        <f t="shared" si="509"/>
        <v>0.67</v>
      </c>
      <c r="O2585">
        <f t="shared" si="510"/>
        <v>459706330.23000002</v>
      </c>
      <c r="P2585" s="12">
        <f t="shared" si="512"/>
        <v>459.70633022999999</v>
      </c>
      <c r="Q2585" s="27">
        <f t="shared" si="511"/>
        <v>7.7732029999999996</v>
      </c>
      <c r="R2585" s="20">
        <v>2</v>
      </c>
      <c r="S2585" s="12">
        <v>9</v>
      </c>
      <c r="T2585" s="20">
        <v>100</v>
      </c>
      <c r="U2585" s="33">
        <v>67377811</v>
      </c>
      <c r="V2585" s="20">
        <v>68.096401</v>
      </c>
      <c r="W2585">
        <v>3.0472564680000001</v>
      </c>
      <c r="X2585">
        <v>1.53</v>
      </c>
      <c r="Y2585">
        <v>34410493.859999999</v>
      </c>
      <c r="Z2585" s="25">
        <f t="shared" si="513"/>
        <v>34.410493860000003</v>
      </c>
      <c r="AA2585" s="20">
        <v>0.15412461899999999</v>
      </c>
      <c r="AB2585">
        <v>0.67</v>
      </c>
      <c r="AC2585">
        <v>459706330.23000002</v>
      </c>
      <c r="AD2585" s="12">
        <f t="shared" si="514"/>
        <v>459.70633022999999</v>
      </c>
      <c r="AE2585" s="27">
        <v>7.7732029999999996</v>
      </c>
    </row>
    <row r="2586" spans="1:31" hidden="1" x14ac:dyDescent="0.3">
      <c r="A2586" s="20" t="s">
        <v>18</v>
      </c>
      <c r="B2586">
        <v>10</v>
      </c>
      <c r="C2586" s="12" t="s">
        <v>22</v>
      </c>
      <c r="D2586" s="20">
        <v>3</v>
      </c>
      <c r="E2586" s="12">
        <v>1</v>
      </c>
      <c r="F2586" s="20">
        <v>100</v>
      </c>
      <c r="G2586" s="33">
        <v>67377811</v>
      </c>
      <c r="H2586" s="20">
        <f t="shared" si="503"/>
        <v>70.852063000000001</v>
      </c>
      <c r="I2586">
        <f t="shared" si="504"/>
        <v>0.35471176399999998</v>
      </c>
      <c r="J2586">
        <f t="shared" si="505"/>
        <v>1.47</v>
      </c>
      <c r="K2586">
        <f t="shared" si="506"/>
        <v>295613539.32999998</v>
      </c>
      <c r="L2586" s="25">
        <f t="shared" si="507"/>
        <v>295.61353932999998</v>
      </c>
      <c r="M2586" s="20">
        <f t="shared" si="508"/>
        <v>0.15412461899999999</v>
      </c>
      <c r="N2586">
        <f t="shared" si="509"/>
        <v>0.67</v>
      </c>
      <c r="O2586">
        <f t="shared" si="510"/>
        <v>459706330.23000002</v>
      </c>
      <c r="P2586" s="12">
        <f t="shared" si="512"/>
        <v>459.70633022999999</v>
      </c>
      <c r="Q2586" s="27">
        <f t="shared" si="511"/>
        <v>7.7732029999999996</v>
      </c>
      <c r="R2586" s="20">
        <v>3</v>
      </c>
      <c r="S2586" s="12">
        <v>1</v>
      </c>
      <c r="T2586" s="20">
        <v>100</v>
      </c>
      <c r="U2586" s="33">
        <v>67377811</v>
      </c>
      <c r="V2586" s="20">
        <v>70.852063000000001</v>
      </c>
      <c r="W2586">
        <v>0.35471176399999998</v>
      </c>
      <c r="X2586">
        <v>1.47</v>
      </c>
      <c r="Y2586">
        <v>295613539.32999998</v>
      </c>
      <c r="Z2586" s="25">
        <f t="shared" si="513"/>
        <v>295.61353932999998</v>
      </c>
      <c r="AA2586" s="20">
        <v>0.15412461899999999</v>
      </c>
      <c r="AB2586">
        <v>0.67</v>
      </c>
      <c r="AC2586">
        <v>459706330.23000002</v>
      </c>
      <c r="AD2586" s="12">
        <f t="shared" si="514"/>
        <v>459.70633022999999</v>
      </c>
      <c r="AE2586" s="27">
        <v>7.7732029999999996</v>
      </c>
    </row>
    <row r="2587" spans="1:31" hidden="1" x14ac:dyDescent="0.3">
      <c r="A2587" s="20" t="s">
        <v>18</v>
      </c>
      <c r="B2587">
        <v>10</v>
      </c>
      <c r="C2587" s="12" t="s">
        <v>22</v>
      </c>
      <c r="D2587" s="20">
        <v>3</v>
      </c>
      <c r="E2587" s="12">
        <v>2</v>
      </c>
      <c r="F2587" s="20">
        <v>100</v>
      </c>
      <c r="G2587" s="33">
        <v>67377811</v>
      </c>
      <c r="H2587" s="20">
        <f t="shared" si="503"/>
        <v>70.852063000000001</v>
      </c>
      <c r="I2587">
        <f t="shared" si="504"/>
        <v>0.29197745600000002</v>
      </c>
      <c r="J2587">
        <f t="shared" si="505"/>
        <v>1.47</v>
      </c>
      <c r="K2587">
        <f t="shared" si="506"/>
        <v>359129096.58999997</v>
      </c>
      <c r="L2587" s="25">
        <f t="shared" si="507"/>
        <v>359.12909658999996</v>
      </c>
      <c r="M2587" s="20">
        <f t="shared" si="508"/>
        <v>0.15412461899999999</v>
      </c>
      <c r="N2587">
        <f t="shared" si="509"/>
        <v>0.67</v>
      </c>
      <c r="O2587">
        <f t="shared" si="510"/>
        <v>459706330.23000002</v>
      </c>
      <c r="P2587" s="12">
        <f t="shared" si="512"/>
        <v>459.70633022999999</v>
      </c>
      <c r="Q2587" s="27">
        <f t="shared" si="511"/>
        <v>7.7732029999999996</v>
      </c>
      <c r="R2587" s="20">
        <v>3</v>
      </c>
      <c r="S2587" s="12">
        <v>2</v>
      </c>
      <c r="T2587" s="20">
        <v>100</v>
      </c>
      <c r="U2587" s="33">
        <v>67377811</v>
      </c>
      <c r="V2587" s="20">
        <v>70.852063000000001</v>
      </c>
      <c r="W2587">
        <v>0.29197745600000002</v>
      </c>
      <c r="X2587">
        <v>1.47</v>
      </c>
      <c r="Y2587">
        <v>359129096.58999997</v>
      </c>
      <c r="Z2587" s="25">
        <f t="shared" si="513"/>
        <v>359.12909658999996</v>
      </c>
      <c r="AA2587" s="20">
        <v>0.15412461899999999</v>
      </c>
      <c r="AB2587">
        <v>0.67</v>
      </c>
      <c r="AC2587">
        <v>459706330.23000002</v>
      </c>
      <c r="AD2587" s="12">
        <f t="shared" si="514"/>
        <v>459.70633022999999</v>
      </c>
      <c r="AE2587" s="27">
        <v>7.7732029999999996</v>
      </c>
    </row>
    <row r="2588" spans="1:31" hidden="1" x14ac:dyDescent="0.3">
      <c r="A2588" s="20" t="s">
        <v>18</v>
      </c>
      <c r="B2588">
        <v>10</v>
      </c>
      <c r="C2588" s="12" t="s">
        <v>22</v>
      </c>
      <c r="D2588" s="20">
        <v>3</v>
      </c>
      <c r="E2588" s="12">
        <v>3</v>
      </c>
      <c r="F2588" s="20">
        <v>100</v>
      </c>
      <c r="G2588" s="33">
        <v>67377811</v>
      </c>
      <c r="H2588" s="20">
        <f t="shared" si="503"/>
        <v>68.281413999999998</v>
      </c>
      <c r="I2588">
        <f t="shared" si="504"/>
        <v>2.4300946240000001</v>
      </c>
      <c r="J2588">
        <f t="shared" si="505"/>
        <v>1.53</v>
      </c>
      <c r="K2588">
        <f t="shared" si="506"/>
        <v>43149595.469999999</v>
      </c>
      <c r="L2588" s="25">
        <f t="shared" si="507"/>
        <v>43.149595470000001</v>
      </c>
      <c r="M2588" s="20">
        <f t="shared" si="508"/>
        <v>0.15412461899999999</v>
      </c>
      <c r="N2588">
        <f t="shared" si="509"/>
        <v>0.67</v>
      </c>
      <c r="O2588">
        <f t="shared" si="510"/>
        <v>459706330.23000002</v>
      </c>
      <c r="P2588" s="12">
        <f t="shared" si="512"/>
        <v>459.70633022999999</v>
      </c>
      <c r="Q2588" s="27">
        <f t="shared" si="511"/>
        <v>7.7732029999999996</v>
      </c>
      <c r="R2588" s="20">
        <v>3</v>
      </c>
      <c r="S2588" s="12">
        <v>3</v>
      </c>
      <c r="T2588" s="20">
        <v>100</v>
      </c>
      <c r="U2588" s="33">
        <v>67377811</v>
      </c>
      <c r="V2588" s="20">
        <v>68.281413999999998</v>
      </c>
      <c r="W2588">
        <v>2.4300946240000001</v>
      </c>
      <c r="X2588">
        <v>1.53</v>
      </c>
      <c r="Y2588">
        <v>43149595.469999999</v>
      </c>
      <c r="Z2588" s="25">
        <f t="shared" si="513"/>
        <v>43.149595470000001</v>
      </c>
      <c r="AA2588" s="20">
        <v>0.15412461899999999</v>
      </c>
      <c r="AB2588">
        <v>0.67</v>
      </c>
      <c r="AC2588">
        <v>459706330.23000002</v>
      </c>
      <c r="AD2588" s="12">
        <f t="shared" si="514"/>
        <v>459.70633022999999</v>
      </c>
      <c r="AE2588" s="27">
        <v>7.7732029999999996</v>
      </c>
    </row>
    <row r="2589" spans="1:31" hidden="1" x14ac:dyDescent="0.3">
      <c r="A2589" s="20" t="s">
        <v>18</v>
      </c>
      <c r="B2589">
        <v>10</v>
      </c>
      <c r="C2589" s="12" t="s">
        <v>22</v>
      </c>
      <c r="D2589" s="20">
        <v>3</v>
      </c>
      <c r="E2589" s="12">
        <v>4</v>
      </c>
      <c r="F2589" s="20">
        <v>100</v>
      </c>
      <c r="G2589" s="33">
        <v>67377811</v>
      </c>
      <c r="H2589" s="20">
        <f t="shared" si="503"/>
        <v>68.187213999999997</v>
      </c>
      <c r="I2589">
        <f t="shared" si="504"/>
        <v>2.4352849550000002</v>
      </c>
      <c r="J2589">
        <f t="shared" si="505"/>
        <v>1.53</v>
      </c>
      <c r="K2589">
        <f t="shared" si="506"/>
        <v>43057630.600000001</v>
      </c>
      <c r="L2589" s="25">
        <f t="shared" si="507"/>
        <v>43.057630600000003</v>
      </c>
      <c r="M2589" s="20">
        <f t="shared" si="508"/>
        <v>0.15412461899999999</v>
      </c>
      <c r="N2589">
        <f t="shared" si="509"/>
        <v>0.67</v>
      </c>
      <c r="O2589">
        <f t="shared" si="510"/>
        <v>459706330.23000002</v>
      </c>
      <c r="P2589" s="12">
        <f t="shared" si="512"/>
        <v>459.70633022999999</v>
      </c>
      <c r="Q2589" s="27">
        <f t="shared" si="511"/>
        <v>7.7732029999999996</v>
      </c>
      <c r="R2589" s="20">
        <v>3</v>
      </c>
      <c r="S2589" s="12">
        <v>4</v>
      </c>
      <c r="T2589" s="20">
        <v>100</v>
      </c>
      <c r="U2589" s="33">
        <v>67377811</v>
      </c>
      <c r="V2589" s="20">
        <v>68.187213999999997</v>
      </c>
      <c r="W2589">
        <v>2.4352849550000002</v>
      </c>
      <c r="X2589">
        <v>1.53</v>
      </c>
      <c r="Y2589">
        <v>43057630.600000001</v>
      </c>
      <c r="Z2589" s="25">
        <f t="shared" si="513"/>
        <v>43.057630600000003</v>
      </c>
      <c r="AA2589" s="20">
        <v>0.15412461899999999</v>
      </c>
      <c r="AB2589">
        <v>0.67</v>
      </c>
      <c r="AC2589">
        <v>459706330.23000002</v>
      </c>
      <c r="AD2589" s="12">
        <f t="shared" si="514"/>
        <v>459.70633022999999</v>
      </c>
      <c r="AE2589" s="27">
        <v>7.7732029999999996</v>
      </c>
    </row>
    <row r="2590" spans="1:31" hidden="1" x14ac:dyDescent="0.3">
      <c r="A2590" s="20" t="s">
        <v>18</v>
      </c>
      <c r="B2590">
        <v>10</v>
      </c>
      <c r="C2590" s="12" t="s">
        <v>22</v>
      </c>
      <c r="D2590" s="20">
        <v>3</v>
      </c>
      <c r="E2590" s="12">
        <v>5</v>
      </c>
      <c r="F2590" s="20">
        <v>100</v>
      </c>
      <c r="G2590" s="33">
        <v>67377811</v>
      </c>
      <c r="H2590" s="20">
        <f t="shared" si="503"/>
        <v>68.144913000000003</v>
      </c>
      <c r="I2590">
        <f t="shared" si="504"/>
        <v>2.419791724</v>
      </c>
      <c r="J2590">
        <f t="shared" si="505"/>
        <v>1.53</v>
      </c>
      <c r="K2590">
        <f t="shared" si="506"/>
        <v>43333316.229999997</v>
      </c>
      <c r="L2590" s="25">
        <f t="shared" si="507"/>
        <v>43.333316229999994</v>
      </c>
      <c r="M2590" s="20">
        <f t="shared" si="508"/>
        <v>0.15412461899999999</v>
      </c>
      <c r="N2590">
        <f t="shared" si="509"/>
        <v>0.67</v>
      </c>
      <c r="O2590">
        <f t="shared" si="510"/>
        <v>459706330.23000002</v>
      </c>
      <c r="P2590" s="12">
        <f t="shared" si="512"/>
        <v>459.70633022999999</v>
      </c>
      <c r="Q2590" s="27">
        <f t="shared" si="511"/>
        <v>7.7732029999999996</v>
      </c>
      <c r="R2590" s="20">
        <v>3</v>
      </c>
      <c r="S2590" s="12">
        <v>5</v>
      </c>
      <c r="T2590" s="20">
        <v>100</v>
      </c>
      <c r="U2590" s="33">
        <v>67377811</v>
      </c>
      <c r="V2590" s="20">
        <v>68.144913000000003</v>
      </c>
      <c r="W2590">
        <v>2.419791724</v>
      </c>
      <c r="X2590">
        <v>1.53</v>
      </c>
      <c r="Y2590">
        <v>43333316.229999997</v>
      </c>
      <c r="Z2590" s="25">
        <f t="shared" si="513"/>
        <v>43.333316229999994</v>
      </c>
      <c r="AA2590" s="20">
        <v>0.15412461899999999</v>
      </c>
      <c r="AB2590">
        <v>0.67</v>
      </c>
      <c r="AC2590">
        <v>459706330.23000002</v>
      </c>
      <c r="AD2590" s="12">
        <f t="shared" si="514"/>
        <v>459.70633022999999</v>
      </c>
      <c r="AE2590" s="27">
        <v>7.7732029999999996</v>
      </c>
    </row>
    <row r="2591" spans="1:31" hidden="1" x14ac:dyDescent="0.3">
      <c r="A2591" s="20" t="s">
        <v>18</v>
      </c>
      <c r="B2591">
        <v>10</v>
      </c>
      <c r="C2591" s="12" t="s">
        <v>22</v>
      </c>
      <c r="D2591" s="20">
        <v>3</v>
      </c>
      <c r="E2591" s="12">
        <v>6</v>
      </c>
      <c r="F2591" s="20">
        <v>100</v>
      </c>
      <c r="G2591" s="33">
        <v>67377811</v>
      </c>
      <c r="H2591" s="20">
        <f t="shared" si="503"/>
        <v>68.122547999999995</v>
      </c>
      <c r="I2591">
        <f t="shared" si="504"/>
        <v>2.4815435240000001</v>
      </c>
      <c r="J2591">
        <f t="shared" si="505"/>
        <v>1.53</v>
      </c>
      <c r="K2591">
        <f t="shared" si="506"/>
        <v>42254991.289999999</v>
      </c>
      <c r="L2591" s="25">
        <f t="shared" si="507"/>
        <v>42.25499129</v>
      </c>
      <c r="M2591" s="20">
        <f t="shared" si="508"/>
        <v>0.15412461899999999</v>
      </c>
      <c r="N2591">
        <f t="shared" si="509"/>
        <v>0.67</v>
      </c>
      <c r="O2591">
        <f t="shared" si="510"/>
        <v>459706330.23000002</v>
      </c>
      <c r="P2591" s="12">
        <f t="shared" si="512"/>
        <v>459.70633022999999</v>
      </c>
      <c r="Q2591" s="27">
        <f t="shared" si="511"/>
        <v>7.7732029999999996</v>
      </c>
      <c r="R2591" s="20">
        <v>3</v>
      </c>
      <c r="S2591" s="12">
        <v>6</v>
      </c>
      <c r="T2591" s="20">
        <v>100</v>
      </c>
      <c r="U2591" s="33">
        <v>67377811</v>
      </c>
      <c r="V2591" s="20">
        <v>68.122547999999995</v>
      </c>
      <c r="W2591">
        <v>2.4815435240000001</v>
      </c>
      <c r="X2591">
        <v>1.53</v>
      </c>
      <c r="Y2591">
        <v>42254991.289999999</v>
      </c>
      <c r="Z2591" s="25">
        <f t="shared" si="513"/>
        <v>42.25499129</v>
      </c>
      <c r="AA2591" s="20">
        <v>0.15412461899999999</v>
      </c>
      <c r="AB2591">
        <v>0.67</v>
      </c>
      <c r="AC2591">
        <v>459706330.23000002</v>
      </c>
      <c r="AD2591" s="12">
        <f t="shared" si="514"/>
        <v>459.70633022999999</v>
      </c>
      <c r="AE2591" s="27">
        <v>7.7732029999999996</v>
      </c>
    </row>
    <row r="2592" spans="1:31" hidden="1" x14ac:dyDescent="0.3">
      <c r="A2592" s="20" t="s">
        <v>18</v>
      </c>
      <c r="B2592">
        <v>10</v>
      </c>
      <c r="C2592" s="12" t="s">
        <v>22</v>
      </c>
      <c r="D2592" s="20">
        <v>3</v>
      </c>
      <c r="E2592" s="12">
        <v>7</v>
      </c>
      <c r="F2592" s="20">
        <v>100</v>
      </c>
      <c r="G2592" s="33">
        <v>67377811</v>
      </c>
      <c r="H2592" s="20">
        <f t="shared" si="503"/>
        <v>68.109440000000006</v>
      </c>
      <c r="I2592">
        <f t="shared" si="504"/>
        <v>2.6864603310000001</v>
      </c>
      <c r="J2592">
        <f t="shared" si="505"/>
        <v>1.53</v>
      </c>
      <c r="K2592">
        <f t="shared" si="506"/>
        <v>39031881.009999998</v>
      </c>
      <c r="L2592" s="25">
        <f t="shared" si="507"/>
        <v>39.031881009999999</v>
      </c>
      <c r="M2592" s="20">
        <f t="shared" si="508"/>
        <v>0.15412461899999999</v>
      </c>
      <c r="N2592">
        <f t="shared" si="509"/>
        <v>0.67</v>
      </c>
      <c r="O2592">
        <f t="shared" si="510"/>
        <v>459706330.23000002</v>
      </c>
      <c r="P2592" s="12">
        <f t="shared" si="512"/>
        <v>459.70633022999999</v>
      </c>
      <c r="Q2592" s="27">
        <f t="shared" si="511"/>
        <v>7.7732029999999996</v>
      </c>
      <c r="R2592" s="20">
        <v>3</v>
      </c>
      <c r="S2592" s="12">
        <v>7</v>
      </c>
      <c r="T2592" s="20">
        <v>100</v>
      </c>
      <c r="U2592" s="33">
        <v>67377811</v>
      </c>
      <c r="V2592" s="20">
        <v>68.109440000000006</v>
      </c>
      <c r="W2592">
        <v>2.6864603310000001</v>
      </c>
      <c r="X2592">
        <v>1.53</v>
      </c>
      <c r="Y2592">
        <v>39031881.009999998</v>
      </c>
      <c r="Z2592" s="25">
        <f t="shared" si="513"/>
        <v>39.031881009999999</v>
      </c>
      <c r="AA2592" s="20">
        <v>0.15412461899999999</v>
      </c>
      <c r="AB2592">
        <v>0.67</v>
      </c>
      <c r="AC2592">
        <v>459706330.23000002</v>
      </c>
      <c r="AD2592" s="12">
        <f t="shared" si="514"/>
        <v>459.70633022999999</v>
      </c>
      <c r="AE2592" s="27">
        <v>7.7732029999999996</v>
      </c>
    </row>
    <row r="2593" spans="1:31" hidden="1" x14ac:dyDescent="0.3">
      <c r="A2593" s="20" t="s">
        <v>18</v>
      </c>
      <c r="B2593">
        <v>10</v>
      </c>
      <c r="C2593" s="12" t="s">
        <v>22</v>
      </c>
      <c r="D2593" s="20">
        <v>3</v>
      </c>
      <c r="E2593" s="12">
        <v>8</v>
      </c>
      <c r="F2593" s="20">
        <v>100</v>
      </c>
      <c r="G2593" s="33">
        <v>67377811</v>
      </c>
      <c r="H2593" s="20">
        <f t="shared" si="503"/>
        <v>68.101422999999997</v>
      </c>
      <c r="I2593">
        <f t="shared" si="504"/>
        <v>2.6750704430000001</v>
      </c>
      <c r="J2593">
        <f t="shared" si="505"/>
        <v>1.53</v>
      </c>
      <c r="K2593">
        <f t="shared" si="506"/>
        <v>39198070.560000002</v>
      </c>
      <c r="L2593" s="25">
        <f t="shared" si="507"/>
        <v>39.198070560000005</v>
      </c>
      <c r="M2593" s="20">
        <f t="shared" si="508"/>
        <v>0.15412461899999999</v>
      </c>
      <c r="N2593">
        <f t="shared" si="509"/>
        <v>0.67</v>
      </c>
      <c r="O2593">
        <f t="shared" si="510"/>
        <v>459706330.23000002</v>
      </c>
      <c r="P2593" s="12">
        <f t="shared" si="512"/>
        <v>459.70633022999999</v>
      </c>
      <c r="Q2593" s="27">
        <f t="shared" si="511"/>
        <v>7.7732029999999996</v>
      </c>
      <c r="R2593" s="20">
        <v>3</v>
      </c>
      <c r="S2593" s="12">
        <v>8</v>
      </c>
      <c r="T2593" s="20">
        <v>100</v>
      </c>
      <c r="U2593" s="33">
        <v>67377811</v>
      </c>
      <c r="V2593" s="20">
        <v>68.101422999999997</v>
      </c>
      <c r="W2593">
        <v>2.6750704430000001</v>
      </c>
      <c r="X2593">
        <v>1.53</v>
      </c>
      <c r="Y2593">
        <v>39198070.560000002</v>
      </c>
      <c r="Z2593" s="25">
        <f t="shared" si="513"/>
        <v>39.198070560000005</v>
      </c>
      <c r="AA2593" s="20">
        <v>0.15412461899999999</v>
      </c>
      <c r="AB2593">
        <v>0.67</v>
      </c>
      <c r="AC2593">
        <v>459706330.23000002</v>
      </c>
      <c r="AD2593" s="12">
        <f t="shared" si="514"/>
        <v>459.70633022999999</v>
      </c>
      <c r="AE2593" s="27">
        <v>7.7732029999999996</v>
      </c>
    </row>
    <row r="2594" spans="1:31" hidden="1" x14ac:dyDescent="0.3">
      <c r="A2594" s="20" t="s">
        <v>18</v>
      </c>
      <c r="B2594">
        <v>10</v>
      </c>
      <c r="C2594" s="12" t="s">
        <v>22</v>
      </c>
      <c r="D2594" s="20">
        <v>3</v>
      </c>
      <c r="E2594" s="12">
        <v>9</v>
      </c>
      <c r="F2594" s="20">
        <v>100</v>
      </c>
      <c r="G2594" s="33">
        <v>67377811</v>
      </c>
      <c r="H2594" s="20">
        <f t="shared" si="503"/>
        <v>68.096401</v>
      </c>
      <c r="I2594">
        <f t="shared" si="504"/>
        <v>5.0079630819999998</v>
      </c>
      <c r="J2594">
        <f t="shared" si="505"/>
        <v>1.53</v>
      </c>
      <c r="K2594">
        <f t="shared" si="506"/>
        <v>20938173.52</v>
      </c>
      <c r="L2594" s="25">
        <f t="shared" si="507"/>
        <v>20.938173519999999</v>
      </c>
      <c r="M2594" s="20">
        <f t="shared" si="508"/>
        <v>0.15412461899999999</v>
      </c>
      <c r="N2594">
        <f t="shared" si="509"/>
        <v>0.67</v>
      </c>
      <c r="O2594">
        <f t="shared" si="510"/>
        <v>459706330.23000002</v>
      </c>
      <c r="P2594" s="12">
        <f t="shared" si="512"/>
        <v>459.70633022999999</v>
      </c>
      <c r="Q2594" s="27">
        <f t="shared" si="511"/>
        <v>7.7732029999999996</v>
      </c>
      <c r="R2594" s="20">
        <v>3</v>
      </c>
      <c r="S2594" s="12">
        <v>9</v>
      </c>
      <c r="T2594" s="20">
        <v>100</v>
      </c>
      <c r="U2594" s="33">
        <v>67377811</v>
      </c>
      <c r="V2594" s="20">
        <v>68.096401</v>
      </c>
      <c r="W2594">
        <v>5.0079630819999998</v>
      </c>
      <c r="X2594">
        <v>1.53</v>
      </c>
      <c r="Y2594">
        <v>20938173.52</v>
      </c>
      <c r="Z2594" s="25">
        <f t="shared" si="513"/>
        <v>20.938173519999999</v>
      </c>
      <c r="AA2594" s="20">
        <v>0.15412461899999999</v>
      </c>
      <c r="AB2594">
        <v>0.67</v>
      </c>
      <c r="AC2594">
        <v>459706330.23000002</v>
      </c>
      <c r="AD2594" s="12">
        <f t="shared" si="514"/>
        <v>459.70633022999999</v>
      </c>
      <c r="AE2594" s="27">
        <v>7.7732029999999996</v>
      </c>
    </row>
    <row r="2595" spans="1:31" hidden="1" x14ac:dyDescent="0.3">
      <c r="A2595" s="20" t="s">
        <v>18</v>
      </c>
      <c r="B2595">
        <v>10</v>
      </c>
      <c r="C2595" s="12" t="s">
        <v>22</v>
      </c>
      <c r="D2595" s="20">
        <v>4</v>
      </c>
      <c r="E2595" s="12">
        <v>1</v>
      </c>
      <c r="F2595" s="20">
        <v>100</v>
      </c>
      <c r="G2595" s="33">
        <v>67377811</v>
      </c>
      <c r="H2595" s="20">
        <f t="shared" si="503"/>
        <v>70.852063000000001</v>
      </c>
      <c r="I2595">
        <f t="shared" si="504"/>
        <v>0.27027615799999999</v>
      </c>
      <c r="J2595">
        <f t="shared" si="505"/>
        <v>1.47</v>
      </c>
      <c r="K2595">
        <f t="shared" si="506"/>
        <v>387964668.33999997</v>
      </c>
      <c r="L2595" s="25">
        <f t="shared" si="507"/>
        <v>387.96466833999995</v>
      </c>
      <c r="M2595" s="20">
        <f t="shared" si="508"/>
        <v>0.15412461899999999</v>
      </c>
      <c r="N2595">
        <f t="shared" si="509"/>
        <v>0.67</v>
      </c>
      <c r="O2595">
        <f t="shared" si="510"/>
        <v>459706330.23000002</v>
      </c>
      <c r="P2595" s="12">
        <f t="shared" si="512"/>
        <v>459.70633022999999</v>
      </c>
      <c r="Q2595" s="27">
        <f t="shared" si="511"/>
        <v>7.7732029999999996</v>
      </c>
      <c r="R2595" s="20">
        <v>4</v>
      </c>
      <c r="S2595" s="12">
        <v>1</v>
      </c>
      <c r="T2595" s="20">
        <v>100</v>
      </c>
      <c r="U2595" s="33">
        <v>67377811</v>
      </c>
      <c r="V2595" s="20">
        <v>70.852063000000001</v>
      </c>
      <c r="W2595">
        <v>0.27027615799999999</v>
      </c>
      <c r="X2595">
        <v>1.47</v>
      </c>
      <c r="Y2595">
        <v>387964668.33999997</v>
      </c>
      <c r="Z2595" s="25">
        <f t="shared" si="513"/>
        <v>387.96466833999995</v>
      </c>
      <c r="AA2595" s="20">
        <v>0.15412461899999999</v>
      </c>
      <c r="AB2595">
        <v>0.67</v>
      </c>
      <c r="AC2595">
        <v>459706330.23000002</v>
      </c>
      <c r="AD2595" s="12">
        <f t="shared" si="514"/>
        <v>459.70633022999999</v>
      </c>
      <c r="AE2595" s="27">
        <v>7.7732029999999996</v>
      </c>
    </row>
    <row r="2596" spans="1:31" hidden="1" x14ac:dyDescent="0.3">
      <c r="A2596" s="20" t="s">
        <v>18</v>
      </c>
      <c r="B2596">
        <v>10</v>
      </c>
      <c r="C2596" s="12" t="s">
        <v>22</v>
      </c>
      <c r="D2596" s="20">
        <v>4</v>
      </c>
      <c r="E2596" s="12">
        <v>2</v>
      </c>
      <c r="F2596" s="20">
        <v>100</v>
      </c>
      <c r="G2596" s="33">
        <v>67377811</v>
      </c>
      <c r="H2596" s="20">
        <f t="shared" si="503"/>
        <v>70.852063000000001</v>
      </c>
      <c r="I2596">
        <f t="shared" si="504"/>
        <v>0.30176402600000002</v>
      </c>
      <c r="J2596">
        <f t="shared" si="505"/>
        <v>1.47</v>
      </c>
      <c r="K2596">
        <f t="shared" si="506"/>
        <v>347482108.42000002</v>
      </c>
      <c r="L2596" s="25">
        <f t="shared" si="507"/>
        <v>347.48210842000003</v>
      </c>
      <c r="M2596" s="20">
        <f t="shared" si="508"/>
        <v>0.15412461899999999</v>
      </c>
      <c r="N2596">
        <f t="shared" si="509"/>
        <v>0.67</v>
      </c>
      <c r="O2596">
        <f t="shared" si="510"/>
        <v>459706330.23000002</v>
      </c>
      <c r="P2596" s="12">
        <f t="shared" si="512"/>
        <v>459.70633022999999</v>
      </c>
      <c r="Q2596" s="27">
        <f t="shared" si="511"/>
        <v>7.7732029999999996</v>
      </c>
      <c r="R2596" s="20">
        <v>4</v>
      </c>
      <c r="S2596" s="12">
        <v>2</v>
      </c>
      <c r="T2596" s="20">
        <v>100</v>
      </c>
      <c r="U2596" s="33">
        <v>67377811</v>
      </c>
      <c r="V2596" s="20">
        <v>70.852063000000001</v>
      </c>
      <c r="W2596">
        <v>0.30176402600000002</v>
      </c>
      <c r="X2596">
        <v>1.47</v>
      </c>
      <c r="Y2596">
        <v>347482108.42000002</v>
      </c>
      <c r="Z2596" s="25">
        <f t="shared" si="513"/>
        <v>347.48210842000003</v>
      </c>
      <c r="AA2596" s="20">
        <v>0.15412461899999999</v>
      </c>
      <c r="AB2596">
        <v>0.67</v>
      </c>
      <c r="AC2596">
        <v>459706330.23000002</v>
      </c>
      <c r="AD2596" s="12">
        <f t="shared" si="514"/>
        <v>459.70633022999999</v>
      </c>
      <c r="AE2596" s="27">
        <v>7.7732029999999996</v>
      </c>
    </row>
    <row r="2597" spans="1:31" hidden="1" x14ac:dyDescent="0.3">
      <c r="A2597" s="20" t="s">
        <v>18</v>
      </c>
      <c r="B2597">
        <v>10</v>
      </c>
      <c r="C2597" s="12" t="s">
        <v>22</v>
      </c>
      <c r="D2597" s="20">
        <v>4</v>
      </c>
      <c r="E2597" s="12">
        <v>3</v>
      </c>
      <c r="F2597" s="20">
        <v>100</v>
      </c>
      <c r="G2597" s="33">
        <v>67377811</v>
      </c>
      <c r="H2597" s="20">
        <f t="shared" si="503"/>
        <v>68.281413999999998</v>
      </c>
      <c r="I2597">
        <f t="shared" si="504"/>
        <v>2.4925528940000001</v>
      </c>
      <c r="J2597">
        <f t="shared" si="505"/>
        <v>1.53</v>
      </c>
      <c r="K2597">
        <f t="shared" si="506"/>
        <v>42068354.990000002</v>
      </c>
      <c r="L2597" s="25">
        <f t="shared" si="507"/>
        <v>42.068354990000003</v>
      </c>
      <c r="M2597" s="20">
        <f t="shared" si="508"/>
        <v>0.15412461899999999</v>
      </c>
      <c r="N2597">
        <f t="shared" si="509"/>
        <v>0.67</v>
      </c>
      <c r="O2597">
        <f t="shared" si="510"/>
        <v>459706330.23000002</v>
      </c>
      <c r="P2597" s="12">
        <f t="shared" si="512"/>
        <v>459.70633022999999</v>
      </c>
      <c r="Q2597" s="27">
        <f t="shared" si="511"/>
        <v>7.7732029999999996</v>
      </c>
      <c r="R2597" s="20">
        <v>4</v>
      </c>
      <c r="S2597" s="12">
        <v>3</v>
      </c>
      <c r="T2597" s="20">
        <v>100</v>
      </c>
      <c r="U2597" s="33">
        <v>67377811</v>
      </c>
      <c r="V2597" s="20">
        <v>68.281413999999998</v>
      </c>
      <c r="W2597">
        <v>2.4925528940000001</v>
      </c>
      <c r="X2597">
        <v>1.53</v>
      </c>
      <c r="Y2597">
        <v>42068354.990000002</v>
      </c>
      <c r="Z2597" s="25">
        <f t="shared" si="513"/>
        <v>42.068354990000003</v>
      </c>
      <c r="AA2597" s="20">
        <v>0.15412461899999999</v>
      </c>
      <c r="AB2597">
        <v>0.67</v>
      </c>
      <c r="AC2597">
        <v>459706330.23000002</v>
      </c>
      <c r="AD2597" s="12">
        <f t="shared" si="514"/>
        <v>459.70633022999999</v>
      </c>
      <c r="AE2597" s="27">
        <v>7.7732029999999996</v>
      </c>
    </row>
    <row r="2598" spans="1:31" hidden="1" x14ac:dyDescent="0.3">
      <c r="A2598" s="20" t="s">
        <v>18</v>
      </c>
      <c r="B2598">
        <v>10</v>
      </c>
      <c r="C2598" s="12" t="s">
        <v>22</v>
      </c>
      <c r="D2598" s="20">
        <v>4</v>
      </c>
      <c r="E2598" s="12">
        <v>4</v>
      </c>
      <c r="F2598" s="20">
        <v>100</v>
      </c>
      <c r="G2598" s="33">
        <v>67377811</v>
      </c>
      <c r="H2598" s="20">
        <f t="shared" si="503"/>
        <v>68.187213999999997</v>
      </c>
      <c r="I2598">
        <f t="shared" si="504"/>
        <v>2.6478253289999998</v>
      </c>
      <c r="J2598">
        <f t="shared" si="505"/>
        <v>1.53</v>
      </c>
      <c r="K2598">
        <f t="shared" si="506"/>
        <v>39601403.780000001</v>
      </c>
      <c r="L2598" s="25">
        <f t="shared" si="507"/>
        <v>39.601403779999998</v>
      </c>
      <c r="M2598" s="20">
        <f t="shared" si="508"/>
        <v>0.15412461899999999</v>
      </c>
      <c r="N2598">
        <f t="shared" si="509"/>
        <v>0.67</v>
      </c>
      <c r="O2598">
        <f t="shared" si="510"/>
        <v>459706330.23000002</v>
      </c>
      <c r="P2598" s="12">
        <f t="shared" si="512"/>
        <v>459.70633022999999</v>
      </c>
      <c r="Q2598" s="27">
        <f t="shared" si="511"/>
        <v>7.7732029999999996</v>
      </c>
      <c r="R2598" s="20">
        <v>4</v>
      </c>
      <c r="S2598" s="12">
        <v>4</v>
      </c>
      <c r="T2598" s="20">
        <v>100</v>
      </c>
      <c r="U2598" s="33">
        <v>67377811</v>
      </c>
      <c r="V2598" s="20">
        <v>68.187213999999997</v>
      </c>
      <c r="W2598">
        <v>2.6478253289999998</v>
      </c>
      <c r="X2598">
        <v>1.53</v>
      </c>
      <c r="Y2598">
        <v>39601403.780000001</v>
      </c>
      <c r="Z2598" s="25">
        <f t="shared" si="513"/>
        <v>39.601403779999998</v>
      </c>
      <c r="AA2598" s="20">
        <v>0.15412461899999999</v>
      </c>
      <c r="AB2598">
        <v>0.67</v>
      </c>
      <c r="AC2598">
        <v>459706330.23000002</v>
      </c>
      <c r="AD2598" s="12">
        <f t="shared" si="514"/>
        <v>459.70633022999999</v>
      </c>
      <c r="AE2598" s="27">
        <v>7.7732029999999996</v>
      </c>
    </row>
    <row r="2599" spans="1:31" hidden="1" x14ac:dyDescent="0.3">
      <c r="A2599" s="20" t="s">
        <v>18</v>
      </c>
      <c r="B2599">
        <v>10</v>
      </c>
      <c r="C2599" s="12" t="s">
        <v>22</v>
      </c>
      <c r="D2599" s="20">
        <v>4</v>
      </c>
      <c r="E2599" s="12">
        <v>5</v>
      </c>
      <c r="F2599" s="20">
        <v>100</v>
      </c>
      <c r="G2599" s="33">
        <v>67377811</v>
      </c>
      <c r="H2599" s="20">
        <f t="shared" si="503"/>
        <v>68.144913000000003</v>
      </c>
      <c r="I2599">
        <f t="shared" si="504"/>
        <v>2.4915421769999999</v>
      </c>
      <c r="J2599">
        <f t="shared" si="505"/>
        <v>1.53</v>
      </c>
      <c r="K2599">
        <f t="shared" si="506"/>
        <v>42085420.409999996</v>
      </c>
      <c r="L2599" s="25">
        <f t="shared" si="507"/>
        <v>42.085420409999998</v>
      </c>
      <c r="M2599" s="20">
        <f t="shared" si="508"/>
        <v>0.15412461899999999</v>
      </c>
      <c r="N2599">
        <f t="shared" si="509"/>
        <v>0.67</v>
      </c>
      <c r="O2599">
        <f t="shared" si="510"/>
        <v>459706330.23000002</v>
      </c>
      <c r="P2599" s="12">
        <f t="shared" si="512"/>
        <v>459.70633022999999</v>
      </c>
      <c r="Q2599" s="27">
        <f t="shared" si="511"/>
        <v>7.7732029999999996</v>
      </c>
      <c r="R2599" s="20">
        <v>4</v>
      </c>
      <c r="S2599" s="12">
        <v>5</v>
      </c>
      <c r="T2599" s="20">
        <v>100</v>
      </c>
      <c r="U2599" s="33">
        <v>67377811</v>
      </c>
      <c r="V2599" s="20">
        <v>68.144913000000003</v>
      </c>
      <c r="W2599">
        <v>2.4915421769999999</v>
      </c>
      <c r="X2599">
        <v>1.53</v>
      </c>
      <c r="Y2599">
        <v>42085420.409999996</v>
      </c>
      <c r="Z2599" s="25">
        <f t="shared" si="513"/>
        <v>42.085420409999998</v>
      </c>
      <c r="AA2599" s="20">
        <v>0.15412461899999999</v>
      </c>
      <c r="AB2599">
        <v>0.67</v>
      </c>
      <c r="AC2599">
        <v>459706330.23000002</v>
      </c>
      <c r="AD2599" s="12">
        <f t="shared" si="514"/>
        <v>459.70633022999999</v>
      </c>
      <c r="AE2599" s="27">
        <v>7.7732029999999996</v>
      </c>
    </row>
    <row r="2600" spans="1:31" hidden="1" x14ac:dyDescent="0.3">
      <c r="A2600" s="20" t="s">
        <v>18</v>
      </c>
      <c r="B2600">
        <v>10</v>
      </c>
      <c r="C2600" s="12" t="s">
        <v>22</v>
      </c>
      <c r="D2600" s="20">
        <v>4</v>
      </c>
      <c r="E2600" s="12">
        <v>6</v>
      </c>
      <c r="F2600" s="20">
        <v>100</v>
      </c>
      <c r="G2600" s="33">
        <v>67377811</v>
      </c>
      <c r="H2600" s="20">
        <f t="shared" si="503"/>
        <v>68.122547999999995</v>
      </c>
      <c r="I2600">
        <f t="shared" si="504"/>
        <v>2.4805160659999999</v>
      </c>
      <c r="J2600">
        <f t="shared" si="505"/>
        <v>1.53</v>
      </c>
      <c r="K2600">
        <f t="shared" si="506"/>
        <v>42272493.789999999</v>
      </c>
      <c r="L2600" s="25">
        <f t="shared" si="507"/>
        <v>42.272493789999999</v>
      </c>
      <c r="M2600" s="20">
        <f t="shared" si="508"/>
        <v>0.15412461899999999</v>
      </c>
      <c r="N2600">
        <f t="shared" si="509"/>
        <v>0.67</v>
      </c>
      <c r="O2600">
        <f t="shared" si="510"/>
        <v>459706330.23000002</v>
      </c>
      <c r="P2600" s="12">
        <f t="shared" si="512"/>
        <v>459.70633022999999</v>
      </c>
      <c r="Q2600" s="27">
        <f t="shared" si="511"/>
        <v>7.7732029999999996</v>
      </c>
      <c r="R2600" s="20">
        <v>4</v>
      </c>
      <c r="S2600" s="12">
        <v>6</v>
      </c>
      <c r="T2600" s="20">
        <v>100</v>
      </c>
      <c r="U2600" s="33">
        <v>67377811</v>
      </c>
      <c r="V2600" s="20">
        <v>68.122547999999995</v>
      </c>
      <c r="W2600">
        <v>2.4805160659999999</v>
      </c>
      <c r="X2600">
        <v>1.53</v>
      </c>
      <c r="Y2600">
        <v>42272493.789999999</v>
      </c>
      <c r="Z2600" s="25">
        <f t="shared" si="513"/>
        <v>42.272493789999999</v>
      </c>
      <c r="AA2600" s="20">
        <v>0.15412461899999999</v>
      </c>
      <c r="AB2600">
        <v>0.67</v>
      </c>
      <c r="AC2600">
        <v>459706330.23000002</v>
      </c>
      <c r="AD2600" s="12">
        <f t="shared" si="514"/>
        <v>459.70633022999999</v>
      </c>
      <c r="AE2600" s="27">
        <v>7.7732029999999996</v>
      </c>
    </row>
    <row r="2601" spans="1:31" hidden="1" x14ac:dyDescent="0.3">
      <c r="A2601" s="20" t="s">
        <v>18</v>
      </c>
      <c r="B2601">
        <v>10</v>
      </c>
      <c r="C2601" s="12" t="s">
        <v>22</v>
      </c>
      <c r="D2601" s="20">
        <v>4</v>
      </c>
      <c r="E2601" s="12">
        <v>7</v>
      </c>
      <c r="F2601" s="20">
        <v>100</v>
      </c>
      <c r="G2601" s="33">
        <v>67377811</v>
      </c>
      <c r="H2601" s="20">
        <f t="shared" si="503"/>
        <v>68.109440000000006</v>
      </c>
      <c r="I2601">
        <f t="shared" si="504"/>
        <v>2.5096862689999999</v>
      </c>
      <c r="J2601">
        <f t="shared" si="505"/>
        <v>1.53</v>
      </c>
      <c r="K2601">
        <f t="shared" si="506"/>
        <v>41781158.579999998</v>
      </c>
      <c r="L2601" s="25">
        <f t="shared" si="507"/>
        <v>41.781158579999996</v>
      </c>
      <c r="M2601" s="20">
        <f t="shared" si="508"/>
        <v>0.15412461899999999</v>
      </c>
      <c r="N2601">
        <f t="shared" si="509"/>
        <v>0.67</v>
      </c>
      <c r="O2601">
        <f t="shared" si="510"/>
        <v>459706330.23000002</v>
      </c>
      <c r="P2601" s="12">
        <f t="shared" si="512"/>
        <v>459.70633022999999</v>
      </c>
      <c r="Q2601" s="27">
        <f t="shared" si="511"/>
        <v>7.7732029999999996</v>
      </c>
      <c r="R2601" s="20">
        <v>4</v>
      </c>
      <c r="S2601" s="12">
        <v>7</v>
      </c>
      <c r="T2601" s="20">
        <v>100</v>
      </c>
      <c r="U2601" s="33">
        <v>67377811</v>
      </c>
      <c r="V2601" s="20">
        <v>68.109440000000006</v>
      </c>
      <c r="W2601">
        <v>2.5096862689999999</v>
      </c>
      <c r="X2601">
        <v>1.53</v>
      </c>
      <c r="Y2601">
        <v>41781158.579999998</v>
      </c>
      <c r="Z2601" s="25">
        <f t="shared" si="513"/>
        <v>41.781158579999996</v>
      </c>
      <c r="AA2601" s="20">
        <v>0.15412461899999999</v>
      </c>
      <c r="AB2601">
        <v>0.67</v>
      </c>
      <c r="AC2601">
        <v>459706330.23000002</v>
      </c>
      <c r="AD2601" s="12">
        <f t="shared" si="514"/>
        <v>459.70633022999999</v>
      </c>
      <c r="AE2601" s="27">
        <v>7.7732029999999996</v>
      </c>
    </row>
    <row r="2602" spans="1:31" hidden="1" x14ac:dyDescent="0.3">
      <c r="A2602" s="20" t="s">
        <v>18</v>
      </c>
      <c r="B2602">
        <v>10</v>
      </c>
      <c r="C2602" s="12" t="s">
        <v>22</v>
      </c>
      <c r="D2602" s="20">
        <v>4</v>
      </c>
      <c r="E2602" s="12">
        <v>8</v>
      </c>
      <c r="F2602" s="20">
        <v>100</v>
      </c>
      <c r="G2602" s="33">
        <v>67377811</v>
      </c>
      <c r="H2602" s="20">
        <f t="shared" si="503"/>
        <v>68.101422999999997</v>
      </c>
      <c r="I2602">
        <f t="shared" si="504"/>
        <v>2.698728225</v>
      </c>
      <c r="J2602">
        <f t="shared" si="505"/>
        <v>1.53</v>
      </c>
      <c r="K2602">
        <f t="shared" si="506"/>
        <v>38854449.670000002</v>
      </c>
      <c r="L2602" s="25">
        <f t="shared" si="507"/>
        <v>38.854449670000001</v>
      </c>
      <c r="M2602" s="20">
        <f t="shared" si="508"/>
        <v>0.15412461899999999</v>
      </c>
      <c r="N2602">
        <f t="shared" si="509"/>
        <v>0.67</v>
      </c>
      <c r="O2602">
        <f t="shared" si="510"/>
        <v>459706330.23000002</v>
      </c>
      <c r="P2602" s="12">
        <f t="shared" si="512"/>
        <v>459.70633022999999</v>
      </c>
      <c r="Q2602" s="27">
        <f t="shared" si="511"/>
        <v>7.7732029999999996</v>
      </c>
      <c r="R2602" s="20">
        <v>4</v>
      </c>
      <c r="S2602" s="12">
        <v>8</v>
      </c>
      <c r="T2602" s="20">
        <v>100</v>
      </c>
      <c r="U2602" s="33">
        <v>67377811</v>
      </c>
      <c r="V2602" s="20">
        <v>68.101422999999997</v>
      </c>
      <c r="W2602">
        <v>2.698728225</v>
      </c>
      <c r="X2602">
        <v>1.53</v>
      </c>
      <c r="Y2602">
        <v>38854449.670000002</v>
      </c>
      <c r="Z2602" s="25">
        <f t="shared" si="513"/>
        <v>38.854449670000001</v>
      </c>
      <c r="AA2602" s="20">
        <v>0.15412461899999999</v>
      </c>
      <c r="AB2602">
        <v>0.67</v>
      </c>
      <c r="AC2602">
        <v>459706330.23000002</v>
      </c>
      <c r="AD2602" s="12">
        <f t="shared" si="514"/>
        <v>459.70633022999999</v>
      </c>
      <c r="AE2602" s="27">
        <v>7.7732029999999996</v>
      </c>
    </row>
    <row r="2603" spans="1:31" hidden="1" x14ac:dyDescent="0.3">
      <c r="A2603" s="20" t="s">
        <v>18</v>
      </c>
      <c r="B2603">
        <v>10</v>
      </c>
      <c r="C2603" s="12" t="s">
        <v>22</v>
      </c>
      <c r="D2603" s="20">
        <v>4</v>
      </c>
      <c r="E2603" s="12">
        <v>9</v>
      </c>
      <c r="F2603" s="20">
        <v>100</v>
      </c>
      <c r="G2603" s="33">
        <v>67377811</v>
      </c>
      <c r="H2603" s="20">
        <f t="shared" si="503"/>
        <v>68.096401</v>
      </c>
      <c r="I2603">
        <f t="shared" si="504"/>
        <v>2.7979171219999999</v>
      </c>
      <c r="J2603">
        <f t="shared" si="505"/>
        <v>1.53</v>
      </c>
      <c r="K2603">
        <f t="shared" si="506"/>
        <v>37477021.450000003</v>
      </c>
      <c r="L2603" s="25">
        <f t="shared" si="507"/>
        <v>37.477021450000002</v>
      </c>
      <c r="M2603" s="20">
        <f t="shared" si="508"/>
        <v>0.15412461899999999</v>
      </c>
      <c r="N2603">
        <f t="shared" si="509"/>
        <v>0.67</v>
      </c>
      <c r="O2603">
        <f t="shared" si="510"/>
        <v>459706330.23000002</v>
      </c>
      <c r="P2603" s="12">
        <f t="shared" si="512"/>
        <v>459.70633022999999</v>
      </c>
      <c r="Q2603" s="27">
        <f t="shared" si="511"/>
        <v>7.7732029999999996</v>
      </c>
      <c r="R2603" s="20">
        <v>4</v>
      </c>
      <c r="S2603" s="12">
        <v>9</v>
      </c>
      <c r="T2603" s="20">
        <v>100</v>
      </c>
      <c r="U2603" s="33">
        <v>67377811</v>
      </c>
      <c r="V2603" s="20">
        <v>68.096401</v>
      </c>
      <c r="W2603">
        <v>2.7979171219999999</v>
      </c>
      <c r="X2603">
        <v>1.53</v>
      </c>
      <c r="Y2603">
        <v>37477021.450000003</v>
      </c>
      <c r="Z2603" s="25">
        <f t="shared" si="513"/>
        <v>37.477021450000002</v>
      </c>
      <c r="AA2603" s="20">
        <v>0.15412461899999999</v>
      </c>
      <c r="AB2603">
        <v>0.67</v>
      </c>
      <c r="AC2603">
        <v>459706330.23000002</v>
      </c>
      <c r="AD2603" s="12">
        <f t="shared" si="514"/>
        <v>459.70633022999999</v>
      </c>
      <c r="AE2603" s="27">
        <v>7.7732029999999996</v>
      </c>
    </row>
    <row r="2604" spans="1:31" hidden="1" x14ac:dyDescent="0.3">
      <c r="A2604" s="20" t="s">
        <v>18</v>
      </c>
      <c r="B2604">
        <v>10</v>
      </c>
      <c r="C2604" s="12" t="s">
        <v>22</v>
      </c>
      <c r="D2604" s="20">
        <v>5</v>
      </c>
      <c r="E2604" s="12">
        <v>1</v>
      </c>
      <c r="F2604" s="20">
        <v>100</v>
      </c>
      <c r="G2604" s="33">
        <v>67377811</v>
      </c>
      <c r="H2604" s="20">
        <f t="shared" si="503"/>
        <v>70.852063000000001</v>
      </c>
      <c r="I2604">
        <f t="shared" si="504"/>
        <v>0.28128795299999998</v>
      </c>
      <c r="J2604">
        <f t="shared" si="505"/>
        <v>1.47</v>
      </c>
      <c r="K2604">
        <f t="shared" si="506"/>
        <v>372776718.24000001</v>
      </c>
      <c r="L2604" s="25">
        <f t="shared" si="507"/>
        <v>372.77671824000004</v>
      </c>
      <c r="M2604" s="20">
        <f t="shared" si="508"/>
        <v>0.15412461899999999</v>
      </c>
      <c r="N2604">
        <f t="shared" si="509"/>
        <v>0.67</v>
      </c>
      <c r="O2604">
        <f t="shared" si="510"/>
        <v>459706330.23000002</v>
      </c>
      <c r="P2604" s="12">
        <f t="shared" si="512"/>
        <v>459.70633022999999</v>
      </c>
      <c r="Q2604" s="27">
        <f t="shared" si="511"/>
        <v>7.7732029999999996</v>
      </c>
      <c r="R2604" s="20">
        <v>5</v>
      </c>
      <c r="S2604" s="12">
        <v>1</v>
      </c>
      <c r="T2604" s="20">
        <v>100</v>
      </c>
      <c r="U2604" s="33">
        <v>67377811</v>
      </c>
      <c r="V2604" s="20">
        <v>70.852063000000001</v>
      </c>
      <c r="W2604">
        <v>0.28128795299999998</v>
      </c>
      <c r="X2604">
        <v>1.47</v>
      </c>
      <c r="Y2604">
        <v>372776718.24000001</v>
      </c>
      <c r="Z2604" s="25">
        <f t="shared" si="513"/>
        <v>372.77671824000004</v>
      </c>
      <c r="AA2604" s="20">
        <v>0.15412461899999999</v>
      </c>
      <c r="AB2604">
        <v>0.67</v>
      </c>
      <c r="AC2604">
        <v>459706330.23000002</v>
      </c>
      <c r="AD2604" s="12">
        <f t="shared" si="514"/>
        <v>459.70633022999999</v>
      </c>
      <c r="AE2604" s="27">
        <v>7.7732029999999996</v>
      </c>
    </row>
    <row r="2605" spans="1:31" hidden="1" x14ac:dyDescent="0.3">
      <c r="A2605" s="20" t="s">
        <v>18</v>
      </c>
      <c r="B2605">
        <v>10</v>
      </c>
      <c r="C2605" s="12" t="s">
        <v>22</v>
      </c>
      <c r="D2605" s="20">
        <v>5</v>
      </c>
      <c r="E2605" s="12">
        <v>2</v>
      </c>
      <c r="F2605" s="20">
        <v>100</v>
      </c>
      <c r="G2605" s="33">
        <v>67377811</v>
      </c>
      <c r="H2605" s="20">
        <f t="shared" si="503"/>
        <v>70.852063000000001</v>
      </c>
      <c r="I2605">
        <f t="shared" si="504"/>
        <v>0.26854706299999997</v>
      </c>
      <c r="J2605">
        <f t="shared" si="505"/>
        <v>1.47</v>
      </c>
      <c r="K2605">
        <f t="shared" si="506"/>
        <v>390462657.93000001</v>
      </c>
      <c r="L2605" s="25">
        <f t="shared" si="507"/>
        <v>390.46265793000003</v>
      </c>
      <c r="M2605" s="20">
        <f t="shared" si="508"/>
        <v>0.15412461899999999</v>
      </c>
      <c r="N2605">
        <f t="shared" si="509"/>
        <v>0.67</v>
      </c>
      <c r="O2605">
        <f t="shared" si="510"/>
        <v>459706330.23000002</v>
      </c>
      <c r="P2605" s="12">
        <f t="shared" si="512"/>
        <v>459.70633022999999</v>
      </c>
      <c r="Q2605" s="27">
        <f t="shared" si="511"/>
        <v>7.7732029999999996</v>
      </c>
      <c r="R2605" s="20">
        <v>5</v>
      </c>
      <c r="S2605" s="12">
        <v>2</v>
      </c>
      <c r="T2605" s="20">
        <v>100</v>
      </c>
      <c r="U2605" s="33">
        <v>67377811</v>
      </c>
      <c r="V2605" s="20">
        <v>70.852063000000001</v>
      </c>
      <c r="W2605">
        <v>0.26854706299999997</v>
      </c>
      <c r="X2605">
        <v>1.47</v>
      </c>
      <c r="Y2605">
        <v>390462657.93000001</v>
      </c>
      <c r="Z2605" s="25">
        <f t="shared" si="513"/>
        <v>390.46265793000003</v>
      </c>
      <c r="AA2605" s="20">
        <v>0.15412461899999999</v>
      </c>
      <c r="AB2605">
        <v>0.67</v>
      </c>
      <c r="AC2605">
        <v>459706330.23000002</v>
      </c>
      <c r="AD2605" s="12">
        <f t="shared" si="514"/>
        <v>459.70633022999999</v>
      </c>
      <c r="AE2605" s="27">
        <v>7.7732029999999996</v>
      </c>
    </row>
    <row r="2606" spans="1:31" hidden="1" x14ac:dyDescent="0.3">
      <c r="A2606" s="20" t="s">
        <v>18</v>
      </c>
      <c r="B2606">
        <v>10</v>
      </c>
      <c r="C2606" s="12" t="s">
        <v>22</v>
      </c>
      <c r="D2606" s="20">
        <v>5</v>
      </c>
      <c r="E2606" s="12">
        <v>3</v>
      </c>
      <c r="F2606" s="20">
        <v>100</v>
      </c>
      <c r="G2606" s="33">
        <v>67377811</v>
      </c>
      <c r="H2606" s="20">
        <f t="shared" si="503"/>
        <v>68.281413999999998</v>
      </c>
      <c r="I2606">
        <f t="shared" si="504"/>
        <v>2.2169494799999998</v>
      </c>
      <c r="J2606">
        <f t="shared" si="505"/>
        <v>1.53</v>
      </c>
      <c r="K2606">
        <f t="shared" si="506"/>
        <v>47298145.909999996</v>
      </c>
      <c r="L2606" s="25">
        <f t="shared" si="507"/>
        <v>47.298145909999995</v>
      </c>
      <c r="M2606" s="20">
        <f t="shared" si="508"/>
        <v>0.15412461899999999</v>
      </c>
      <c r="N2606">
        <f t="shared" si="509"/>
        <v>0.67</v>
      </c>
      <c r="O2606">
        <f t="shared" si="510"/>
        <v>459706330.23000002</v>
      </c>
      <c r="P2606" s="12">
        <f t="shared" si="512"/>
        <v>459.70633022999999</v>
      </c>
      <c r="Q2606" s="27">
        <f t="shared" si="511"/>
        <v>7.7732029999999996</v>
      </c>
      <c r="R2606" s="20">
        <v>5</v>
      </c>
      <c r="S2606" s="12">
        <v>3</v>
      </c>
      <c r="T2606" s="20">
        <v>100</v>
      </c>
      <c r="U2606" s="33">
        <v>67377811</v>
      </c>
      <c r="V2606" s="20">
        <v>68.281413999999998</v>
      </c>
      <c r="W2606">
        <v>2.2169494799999998</v>
      </c>
      <c r="X2606">
        <v>1.53</v>
      </c>
      <c r="Y2606">
        <v>47298145.909999996</v>
      </c>
      <c r="Z2606" s="25">
        <f t="shared" si="513"/>
        <v>47.298145909999995</v>
      </c>
      <c r="AA2606" s="20">
        <v>0.15412461899999999</v>
      </c>
      <c r="AB2606">
        <v>0.67</v>
      </c>
      <c r="AC2606">
        <v>459706330.23000002</v>
      </c>
      <c r="AD2606" s="12">
        <f t="shared" si="514"/>
        <v>459.70633022999999</v>
      </c>
      <c r="AE2606" s="27">
        <v>7.7732029999999996</v>
      </c>
    </row>
    <row r="2607" spans="1:31" hidden="1" x14ac:dyDescent="0.3">
      <c r="A2607" s="20" t="s">
        <v>18</v>
      </c>
      <c r="B2607">
        <v>10</v>
      </c>
      <c r="C2607" s="12" t="s">
        <v>22</v>
      </c>
      <c r="D2607" s="20">
        <v>5</v>
      </c>
      <c r="E2607" s="12">
        <v>4</v>
      </c>
      <c r="F2607" s="20">
        <v>100</v>
      </c>
      <c r="G2607" s="33">
        <v>67377811</v>
      </c>
      <c r="H2607" s="20">
        <f t="shared" si="503"/>
        <v>68.187213999999997</v>
      </c>
      <c r="I2607">
        <f t="shared" si="504"/>
        <v>2.5177651669999999</v>
      </c>
      <c r="J2607">
        <f t="shared" si="505"/>
        <v>1.53</v>
      </c>
      <c r="K2607">
        <f t="shared" si="506"/>
        <v>41647092.969999999</v>
      </c>
      <c r="L2607" s="25">
        <f t="shared" si="507"/>
        <v>41.647092969999996</v>
      </c>
      <c r="M2607" s="20">
        <f t="shared" si="508"/>
        <v>0.15412461899999999</v>
      </c>
      <c r="N2607">
        <f t="shared" si="509"/>
        <v>0.67</v>
      </c>
      <c r="O2607">
        <f t="shared" si="510"/>
        <v>459706330.23000002</v>
      </c>
      <c r="P2607" s="12">
        <f t="shared" si="512"/>
        <v>459.70633022999999</v>
      </c>
      <c r="Q2607" s="27">
        <f t="shared" si="511"/>
        <v>7.7732029999999996</v>
      </c>
      <c r="R2607" s="20">
        <v>5</v>
      </c>
      <c r="S2607" s="12">
        <v>4</v>
      </c>
      <c r="T2607" s="20">
        <v>100</v>
      </c>
      <c r="U2607" s="33">
        <v>67377811</v>
      </c>
      <c r="V2607" s="20">
        <v>68.187213999999997</v>
      </c>
      <c r="W2607">
        <v>2.5177651669999999</v>
      </c>
      <c r="X2607">
        <v>1.53</v>
      </c>
      <c r="Y2607">
        <v>41647092.969999999</v>
      </c>
      <c r="Z2607" s="25">
        <f t="shared" si="513"/>
        <v>41.647092969999996</v>
      </c>
      <c r="AA2607" s="20">
        <v>0.15412461899999999</v>
      </c>
      <c r="AB2607">
        <v>0.67</v>
      </c>
      <c r="AC2607">
        <v>459706330.23000002</v>
      </c>
      <c r="AD2607" s="12">
        <f t="shared" si="514"/>
        <v>459.70633022999999</v>
      </c>
      <c r="AE2607" s="27">
        <v>7.7732029999999996</v>
      </c>
    </row>
    <row r="2608" spans="1:31" hidden="1" x14ac:dyDescent="0.3">
      <c r="A2608" s="20" t="s">
        <v>18</v>
      </c>
      <c r="B2608">
        <v>10</v>
      </c>
      <c r="C2608" s="12" t="s">
        <v>22</v>
      </c>
      <c r="D2608" s="20">
        <v>5</v>
      </c>
      <c r="E2608" s="12">
        <v>5</v>
      </c>
      <c r="F2608" s="20">
        <v>100</v>
      </c>
      <c r="G2608" s="33">
        <v>67377811</v>
      </c>
      <c r="H2608" s="20">
        <f t="shared" si="503"/>
        <v>68.144913000000003</v>
      </c>
      <c r="I2608">
        <f t="shared" si="504"/>
        <v>2.373753582</v>
      </c>
      <c r="J2608">
        <f t="shared" si="505"/>
        <v>1.53</v>
      </c>
      <c r="K2608">
        <f t="shared" si="506"/>
        <v>44173751.140000001</v>
      </c>
      <c r="L2608" s="25">
        <f t="shared" si="507"/>
        <v>44.17375114</v>
      </c>
      <c r="M2608" s="20">
        <f t="shared" si="508"/>
        <v>0.15412461899999999</v>
      </c>
      <c r="N2608">
        <f t="shared" si="509"/>
        <v>0.67</v>
      </c>
      <c r="O2608">
        <f t="shared" si="510"/>
        <v>459706330.23000002</v>
      </c>
      <c r="P2608" s="12">
        <f t="shared" si="512"/>
        <v>459.70633022999999</v>
      </c>
      <c r="Q2608" s="27">
        <f t="shared" si="511"/>
        <v>7.7732029999999996</v>
      </c>
      <c r="R2608" s="20">
        <v>5</v>
      </c>
      <c r="S2608" s="12">
        <v>5</v>
      </c>
      <c r="T2608" s="20">
        <v>100</v>
      </c>
      <c r="U2608" s="33">
        <v>67377811</v>
      </c>
      <c r="V2608" s="20">
        <v>68.144913000000003</v>
      </c>
      <c r="W2608">
        <v>2.373753582</v>
      </c>
      <c r="X2608">
        <v>1.53</v>
      </c>
      <c r="Y2608">
        <v>44173751.140000001</v>
      </c>
      <c r="Z2608" s="25">
        <f t="shared" si="513"/>
        <v>44.17375114</v>
      </c>
      <c r="AA2608" s="20">
        <v>0.15412461899999999</v>
      </c>
      <c r="AB2608">
        <v>0.67</v>
      </c>
      <c r="AC2608">
        <v>459706330.23000002</v>
      </c>
      <c r="AD2608" s="12">
        <f t="shared" si="514"/>
        <v>459.70633022999999</v>
      </c>
      <c r="AE2608" s="27">
        <v>7.7732029999999996</v>
      </c>
    </row>
    <row r="2609" spans="1:31" hidden="1" x14ac:dyDescent="0.3">
      <c r="A2609" s="20" t="s">
        <v>18</v>
      </c>
      <c r="B2609">
        <v>10</v>
      </c>
      <c r="C2609" s="12" t="s">
        <v>22</v>
      </c>
      <c r="D2609" s="20">
        <v>5</v>
      </c>
      <c r="E2609" s="12">
        <v>6</v>
      </c>
      <c r="F2609" s="20">
        <v>100</v>
      </c>
      <c r="G2609" s="33">
        <v>67377811</v>
      </c>
      <c r="H2609" s="20">
        <f t="shared" si="503"/>
        <v>68.122547999999995</v>
      </c>
      <c r="I2609">
        <f t="shared" si="504"/>
        <v>2.5667758049999998</v>
      </c>
      <c r="J2609">
        <f t="shared" si="505"/>
        <v>1.53</v>
      </c>
      <c r="K2609">
        <f t="shared" si="506"/>
        <v>40851873.299999997</v>
      </c>
      <c r="L2609" s="25">
        <f t="shared" si="507"/>
        <v>40.851873299999994</v>
      </c>
      <c r="M2609" s="20">
        <f t="shared" si="508"/>
        <v>0.15412461899999999</v>
      </c>
      <c r="N2609">
        <f t="shared" si="509"/>
        <v>0.67</v>
      </c>
      <c r="O2609">
        <f t="shared" si="510"/>
        <v>459706330.23000002</v>
      </c>
      <c r="P2609" s="12">
        <f t="shared" si="512"/>
        <v>459.70633022999999</v>
      </c>
      <c r="Q2609" s="27">
        <f t="shared" si="511"/>
        <v>7.7732029999999996</v>
      </c>
      <c r="R2609" s="20">
        <v>5</v>
      </c>
      <c r="S2609" s="12">
        <v>6</v>
      </c>
      <c r="T2609" s="20">
        <v>100</v>
      </c>
      <c r="U2609" s="33">
        <v>67377811</v>
      </c>
      <c r="V2609" s="20">
        <v>68.122547999999995</v>
      </c>
      <c r="W2609">
        <v>2.5667758049999998</v>
      </c>
      <c r="X2609">
        <v>1.53</v>
      </c>
      <c r="Y2609">
        <v>40851873.299999997</v>
      </c>
      <c r="Z2609" s="25">
        <f t="shared" si="513"/>
        <v>40.851873299999994</v>
      </c>
      <c r="AA2609" s="20">
        <v>0.15412461899999999</v>
      </c>
      <c r="AB2609">
        <v>0.67</v>
      </c>
      <c r="AC2609">
        <v>459706330.23000002</v>
      </c>
      <c r="AD2609" s="12">
        <f t="shared" si="514"/>
        <v>459.70633022999999</v>
      </c>
      <c r="AE2609" s="27">
        <v>7.7732029999999996</v>
      </c>
    </row>
    <row r="2610" spans="1:31" hidden="1" x14ac:dyDescent="0.3">
      <c r="A2610" s="20" t="s">
        <v>18</v>
      </c>
      <c r="B2610">
        <v>10</v>
      </c>
      <c r="C2610" s="12" t="s">
        <v>22</v>
      </c>
      <c r="D2610" s="20">
        <v>5</v>
      </c>
      <c r="E2610" s="12">
        <v>7</v>
      </c>
      <c r="F2610" s="20">
        <v>100</v>
      </c>
      <c r="G2610" s="33">
        <v>67377811</v>
      </c>
      <c r="H2610" s="20">
        <f t="shared" si="503"/>
        <v>68.109440000000006</v>
      </c>
      <c r="I2610">
        <f t="shared" si="504"/>
        <v>2.5066206860000002</v>
      </c>
      <c r="J2610">
        <f t="shared" si="505"/>
        <v>1.53</v>
      </c>
      <c r="K2610">
        <f t="shared" si="506"/>
        <v>41832256.700000003</v>
      </c>
      <c r="L2610" s="25">
        <f t="shared" si="507"/>
        <v>41.832256700000002</v>
      </c>
      <c r="M2610" s="20">
        <f t="shared" si="508"/>
        <v>0.15412461899999999</v>
      </c>
      <c r="N2610">
        <f t="shared" si="509"/>
        <v>0.67</v>
      </c>
      <c r="O2610">
        <f t="shared" si="510"/>
        <v>459706330.23000002</v>
      </c>
      <c r="P2610" s="12">
        <f t="shared" si="512"/>
        <v>459.70633022999999</v>
      </c>
      <c r="Q2610" s="27">
        <f t="shared" si="511"/>
        <v>7.7732029999999996</v>
      </c>
      <c r="R2610" s="20">
        <v>5</v>
      </c>
      <c r="S2610" s="12">
        <v>7</v>
      </c>
      <c r="T2610" s="20">
        <v>100</v>
      </c>
      <c r="U2610" s="33">
        <v>67377811</v>
      </c>
      <c r="V2610" s="20">
        <v>68.109440000000006</v>
      </c>
      <c r="W2610">
        <v>2.5066206860000002</v>
      </c>
      <c r="X2610">
        <v>1.53</v>
      </c>
      <c r="Y2610">
        <v>41832256.700000003</v>
      </c>
      <c r="Z2610" s="25">
        <f t="shared" si="513"/>
        <v>41.832256700000002</v>
      </c>
      <c r="AA2610" s="20">
        <v>0.15412461899999999</v>
      </c>
      <c r="AB2610">
        <v>0.67</v>
      </c>
      <c r="AC2610">
        <v>459706330.23000002</v>
      </c>
      <c r="AD2610" s="12">
        <f t="shared" si="514"/>
        <v>459.70633022999999</v>
      </c>
      <c r="AE2610" s="27">
        <v>7.7732029999999996</v>
      </c>
    </row>
    <row r="2611" spans="1:31" hidden="1" x14ac:dyDescent="0.3">
      <c r="A2611" s="20" t="s">
        <v>18</v>
      </c>
      <c r="B2611">
        <v>10</v>
      </c>
      <c r="C2611" s="12" t="s">
        <v>22</v>
      </c>
      <c r="D2611" s="20">
        <v>5</v>
      </c>
      <c r="E2611" s="12">
        <v>8</v>
      </c>
      <c r="F2611" s="20">
        <v>100</v>
      </c>
      <c r="G2611" s="33">
        <v>67377811</v>
      </c>
      <c r="H2611" s="20">
        <f t="shared" si="503"/>
        <v>68.101422999999997</v>
      </c>
      <c r="I2611">
        <f t="shared" si="504"/>
        <v>2.6503721439999999</v>
      </c>
      <c r="J2611">
        <f t="shared" si="505"/>
        <v>1.53</v>
      </c>
      <c r="K2611">
        <f t="shared" si="506"/>
        <v>39563349.710000001</v>
      </c>
      <c r="L2611" s="25">
        <f t="shared" si="507"/>
        <v>39.563349710000004</v>
      </c>
      <c r="M2611" s="20">
        <f t="shared" si="508"/>
        <v>0.15412461899999999</v>
      </c>
      <c r="N2611">
        <f t="shared" si="509"/>
        <v>0.67</v>
      </c>
      <c r="O2611">
        <f t="shared" si="510"/>
        <v>459706330.23000002</v>
      </c>
      <c r="P2611" s="12">
        <f t="shared" si="512"/>
        <v>459.70633022999999</v>
      </c>
      <c r="Q2611" s="27">
        <f t="shared" si="511"/>
        <v>7.7732029999999996</v>
      </c>
      <c r="R2611" s="20">
        <v>5</v>
      </c>
      <c r="S2611" s="12">
        <v>8</v>
      </c>
      <c r="T2611" s="20">
        <v>100</v>
      </c>
      <c r="U2611" s="33">
        <v>67377811</v>
      </c>
      <c r="V2611" s="20">
        <v>68.101422999999997</v>
      </c>
      <c r="W2611">
        <v>2.6503721439999999</v>
      </c>
      <c r="X2611">
        <v>1.53</v>
      </c>
      <c r="Y2611">
        <v>39563349.710000001</v>
      </c>
      <c r="Z2611" s="25">
        <f t="shared" si="513"/>
        <v>39.563349710000004</v>
      </c>
      <c r="AA2611" s="20">
        <v>0.15412461899999999</v>
      </c>
      <c r="AB2611">
        <v>0.67</v>
      </c>
      <c r="AC2611">
        <v>459706330.23000002</v>
      </c>
      <c r="AD2611" s="12">
        <f t="shared" si="514"/>
        <v>459.70633022999999</v>
      </c>
      <c r="AE2611" s="27">
        <v>7.7732029999999996</v>
      </c>
    </row>
    <row r="2612" spans="1:31" hidden="1" x14ac:dyDescent="0.3">
      <c r="A2612" s="20" t="s">
        <v>18</v>
      </c>
      <c r="B2612">
        <v>10</v>
      </c>
      <c r="C2612" s="12" t="s">
        <v>22</v>
      </c>
      <c r="D2612" s="20">
        <v>5</v>
      </c>
      <c r="E2612" s="12">
        <v>9</v>
      </c>
      <c r="F2612" s="20">
        <v>100</v>
      </c>
      <c r="G2612" s="33">
        <v>67377811</v>
      </c>
      <c r="H2612" s="20">
        <f t="shared" si="503"/>
        <v>68.096401</v>
      </c>
      <c r="I2612">
        <f t="shared" si="504"/>
        <v>2.9395364810000002</v>
      </c>
      <c r="J2612">
        <f t="shared" si="505"/>
        <v>1.53</v>
      </c>
      <c r="K2612">
        <f t="shared" si="506"/>
        <v>35671474.280000001</v>
      </c>
      <c r="L2612" s="25">
        <f t="shared" si="507"/>
        <v>35.671474279999998</v>
      </c>
      <c r="M2612" s="20">
        <f t="shared" si="508"/>
        <v>0.15412461899999999</v>
      </c>
      <c r="N2612">
        <f t="shared" si="509"/>
        <v>0.67</v>
      </c>
      <c r="O2612">
        <f t="shared" si="510"/>
        <v>459706330.23000002</v>
      </c>
      <c r="P2612" s="12">
        <f t="shared" si="512"/>
        <v>459.70633022999999</v>
      </c>
      <c r="Q2612" s="27">
        <f t="shared" si="511"/>
        <v>7.7732029999999996</v>
      </c>
      <c r="R2612" s="20">
        <v>5</v>
      </c>
      <c r="S2612" s="12">
        <v>9</v>
      </c>
      <c r="T2612" s="20">
        <v>100</v>
      </c>
      <c r="U2612" s="33">
        <v>67377811</v>
      </c>
      <c r="V2612" s="20">
        <v>68.096401</v>
      </c>
      <c r="W2612">
        <v>2.9395364810000002</v>
      </c>
      <c r="X2612">
        <v>1.53</v>
      </c>
      <c r="Y2612">
        <v>35671474.280000001</v>
      </c>
      <c r="Z2612" s="25">
        <f t="shared" si="513"/>
        <v>35.671474279999998</v>
      </c>
      <c r="AA2612" s="20">
        <v>0.15412461899999999</v>
      </c>
      <c r="AB2612">
        <v>0.67</v>
      </c>
      <c r="AC2612">
        <v>459706330.23000002</v>
      </c>
      <c r="AD2612" s="12">
        <f t="shared" si="514"/>
        <v>459.70633022999999</v>
      </c>
      <c r="AE2612" s="27">
        <v>7.7732029999999996</v>
      </c>
    </row>
    <row r="2613" spans="1:31" hidden="1" x14ac:dyDescent="0.3">
      <c r="A2613" s="20" t="s">
        <v>18</v>
      </c>
      <c r="B2613">
        <v>10</v>
      </c>
      <c r="C2613" s="12" t="s">
        <v>22</v>
      </c>
      <c r="D2613" s="20">
        <v>6</v>
      </c>
      <c r="E2613" s="12">
        <v>1</v>
      </c>
      <c r="F2613" s="20">
        <v>100</v>
      </c>
      <c r="G2613" s="33">
        <v>67377811</v>
      </c>
      <c r="H2613" s="20">
        <f t="shared" si="503"/>
        <v>70.852063000000001</v>
      </c>
      <c r="I2613">
        <f t="shared" si="504"/>
        <v>0.32498517799999999</v>
      </c>
      <c r="J2613">
        <f t="shared" si="505"/>
        <v>1.47</v>
      </c>
      <c r="K2613">
        <f t="shared" si="506"/>
        <v>322653484.20999998</v>
      </c>
      <c r="L2613" s="25">
        <f t="shared" si="507"/>
        <v>322.65348420999999</v>
      </c>
      <c r="M2613" s="20">
        <f t="shared" si="508"/>
        <v>0.15412461899999999</v>
      </c>
      <c r="N2613">
        <f t="shared" si="509"/>
        <v>0.67</v>
      </c>
      <c r="O2613">
        <f t="shared" si="510"/>
        <v>459706330.23000002</v>
      </c>
      <c r="P2613" s="12">
        <f t="shared" si="512"/>
        <v>459.70633022999999</v>
      </c>
      <c r="Q2613" s="27">
        <f t="shared" si="511"/>
        <v>7.7732029999999996</v>
      </c>
      <c r="R2613" s="20">
        <v>6</v>
      </c>
      <c r="S2613" s="12">
        <v>1</v>
      </c>
      <c r="T2613" s="20">
        <v>100</v>
      </c>
      <c r="U2613" s="33">
        <v>67377811</v>
      </c>
      <c r="V2613" s="20">
        <v>70.852063000000001</v>
      </c>
      <c r="W2613">
        <v>0.32498517799999999</v>
      </c>
      <c r="X2613">
        <v>1.47</v>
      </c>
      <c r="Y2613">
        <v>322653484.20999998</v>
      </c>
      <c r="Z2613" s="25">
        <f t="shared" si="513"/>
        <v>322.65348420999999</v>
      </c>
      <c r="AA2613" s="20">
        <v>0.15412461899999999</v>
      </c>
      <c r="AB2613">
        <v>0.67</v>
      </c>
      <c r="AC2613">
        <v>459706330.23000002</v>
      </c>
      <c r="AD2613" s="12">
        <f t="shared" si="514"/>
        <v>459.70633022999999</v>
      </c>
      <c r="AE2613" s="27">
        <v>7.7732029999999996</v>
      </c>
    </row>
    <row r="2614" spans="1:31" hidden="1" x14ac:dyDescent="0.3">
      <c r="A2614" s="20" t="s">
        <v>18</v>
      </c>
      <c r="B2614">
        <v>10</v>
      </c>
      <c r="C2614" s="12" t="s">
        <v>22</v>
      </c>
      <c r="D2614" s="20">
        <v>6</v>
      </c>
      <c r="E2614" s="12">
        <v>2</v>
      </c>
      <c r="F2614" s="20">
        <v>100</v>
      </c>
      <c r="G2614" s="33">
        <v>67377811</v>
      </c>
      <c r="H2614" s="20">
        <f t="shared" si="503"/>
        <v>70.852063000000001</v>
      </c>
      <c r="I2614">
        <f t="shared" si="504"/>
        <v>0.334102766</v>
      </c>
      <c r="J2614">
        <f t="shared" si="505"/>
        <v>1.47</v>
      </c>
      <c r="K2614">
        <f t="shared" si="506"/>
        <v>313848344.49000001</v>
      </c>
      <c r="L2614" s="25">
        <f t="shared" si="507"/>
        <v>313.84834448999999</v>
      </c>
      <c r="M2614" s="20">
        <f t="shared" si="508"/>
        <v>0.15412461899999999</v>
      </c>
      <c r="N2614">
        <f t="shared" si="509"/>
        <v>0.67</v>
      </c>
      <c r="O2614">
        <f t="shared" si="510"/>
        <v>459706330.23000002</v>
      </c>
      <c r="P2614" s="12">
        <f t="shared" si="512"/>
        <v>459.70633022999999</v>
      </c>
      <c r="Q2614" s="27">
        <f t="shared" si="511"/>
        <v>7.7732029999999996</v>
      </c>
      <c r="R2614" s="20">
        <v>6</v>
      </c>
      <c r="S2614" s="12">
        <v>2</v>
      </c>
      <c r="T2614" s="20">
        <v>100</v>
      </c>
      <c r="U2614" s="33">
        <v>67377811</v>
      </c>
      <c r="V2614" s="20">
        <v>70.852063000000001</v>
      </c>
      <c r="W2614">
        <v>0.334102766</v>
      </c>
      <c r="X2614">
        <v>1.47</v>
      </c>
      <c r="Y2614">
        <v>313848344.49000001</v>
      </c>
      <c r="Z2614" s="25">
        <f t="shared" si="513"/>
        <v>313.84834448999999</v>
      </c>
      <c r="AA2614" s="20">
        <v>0.15412461899999999</v>
      </c>
      <c r="AB2614">
        <v>0.67</v>
      </c>
      <c r="AC2614">
        <v>459706330.23000002</v>
      </c>
      <c r="AD2614" s="12">
        <f t="shared" si="514"/>
        <v>459.70633022999999</v>
      </c>
      <c r="AE2614" s="27">
        <v>7.7732029999999996</v>
      </c>
    </row>
    <row r="2615" spans="1:31" hidden="1" x14ac:dyDescent="0.3">
      <c r="A2615" s="20" t="s">
        <v>18</v>
      </c>
      <c r="B2615">
        <v>10</v>
      </c>
      <c r="C2615" s="12" t="s">
        <v>22</v>
      </c>
      <c r="D2615" s="20">
        <v>6</v>
      </c>
      <c r="E2615" s="12">
        <v>3</v>
      </c>
      <c r="F2615" s="20">
        <v>100</v>
      </c>
      <c r="G2615" s="33">
        <v>67377811</v>
      </c>
      <c r="H2615" s="20">
        <f t="shared" si="503"/>
        <v>68.281413999999998</v>
      </c>
      <c r="I2615">
        <f t="shared" si="504"/>
        <v>2.3978650450000001</v>
      </c>
      <c r="J2615">
        <f t="shared" si="505"/>
        <v>1.53</v>
      </c>
      <c r="K2615">
        <f t="shared" si="506"/>
        <v>43729566.939999998</v>
      </c>
      <c r="L2615" s="25">
        <f t="shared" si="507"/>
        <v>43.729566939999998</v>
      </c>
      <c r="M2615" s="20">
        <f t="shared" si="508"/>
        <v>0.15412461899999999</v>
      </c>
      <c r="N2615">
        <f t="shared" si="509"/>
        <v>0.67</v>
      </c>
      <c r="O2615">
        <f t="shared" si="510"/>
        <v>459706330.23000002</v>
      </c>
      <c r="P2615" s="12">
        <f t="shared" si="512"/>
        <v>459.70633022999999</v>
      </c>
      <c r="Q2615" s="27">
        <f t="shared" si="511"/>
        <v>7.7732029999999996</v>
      </c>
      <c r="R2615" s="20">
        <v>6</v>
      </c>
      <c r="S2615" s="12">
        <v>3</v>
      </c>
      <c r="T2615" s="20">
        <v>100</v>
      </c>
      <c r="U2615" s="33">
        <v>67377811</v>
      </c>
      <c r="V2615" s="20">
        <v>68.281413999999998</v>
      </c>
      <c r="W2615">
        <v>2.3978650450000001</v>
      </c>
      <c r="X2615">
        <v>1.53</v>
      </c>
      <c r="Y2615">
        <v>43729566.939999998</v>
      </c>
      <c r="Z2615" s="25">
        <f t="shared" si="513"/>
        <v>43.729566939999998</v>
      </c>
      <c r="AA2615" s="20">
        <v>0.15412461899999999</v>
      </c>
      <c r="AB2615">
        <v>0.67</v>
      </c>
      <c r="AC2615">
        <v>459706330.23000002</v>
      </c>
      <c r="AD2615" s="12">
        <f t="shared" si="514"/>
        <v>459.70633022999999</v>
      </c>
      <c r="AE2615" s="27">
        <v>7.7732029999999996</v>
      </c>
    </row>
    <row r="2616" spans="1:31" hidden="1" x14ac:dyDescent="0.3">
      <c r="A2616" s="20" t="s">
        <v>18</v>
      </c>
      <c r="B2616">
        <v>10</v>
      </c>
      <c r="C2616" s="12" t="s">
        <v>22</v>
      </c>
      <c r="D2616" s="20">
        <v>6</v>
      </c>
      <c r="E2616" s="12">
        <v>4</v>
      </c>
      <c r="F2616" s="20">
        <v>100</v>
      </c>
      <c r="G2616" s="33">
        <v>67377811</v>
      </c>
      <c r="H2616" s="20">
        <f t="shared" si="503"/>
        <v>68.187213999999997</v>
      </c>
      <c r="I2616">
        <f t="shared" si="504"/>
        <v>2.43019586</v>
      </c>
      <c r="J2616">
        <f t="shared" si="505"/>
        <v>1.53</v>
      </c>
      <c r="K2616">
        <f t="shared" si="506"/>
        <v>43147797.969999999</v>
      </c>
      <c r="L2616" s="25">
        <f t="shared" si="507"/>
        <v>43.147797969999999</v>
      </c>
      <c r="M2616" s="20">
        <f t="shared" si="508"/>
        <v>0.15412461899999999</v>
      </c>
      <c r="N2616">
        <f t="shared" si="509"/>
        <v>0.67</v>
      </c>
      <c r="O2616">
        <f t="shared" si="510"/>
        <v>459706330.23000002</v>
      </c>
      <c r="P2616" s="12">
        <f t="shared" si="512"/>
        <v>459.70633022999999</v>
      </c>
      <c r="Q2616" s="27">
        <f t="shared" si="511"/>
        <v>7.7732029999999996</v>
      </c>
      <c r="R2616" s="20">
        <v>6</v>
      </c>
      <c r="S2616" s="12">
        <v>4</v>
      </c>
      <c r="T2616" s="20">
        <v>100</v>
      </c>
      <c r="U2616" s="33">
        <v>67377811</v>
      </c>
      <c r="V2616" s="20">
        <v>68.187213999999997</v>
      </c>
      <c r="W2616">
        <v>2.43019586</v>
      </c>
      <c r="X2616">
        <v>1.53</v>
      </c>
      <c r="Y2616">
        <v>43147797.969999999</v>
      </c>
      <c r="Z2616" s="25">
        <f t="shared" si="513"/>
        <v>43.147797969999999</v>
      </c>
      <c r="AA2616" s="20">
        <v>0.15412461899999999</v>
      </c>
      <c r="AB2616">
        <v>0.67</v>
      </c>
      <c r="AC2616">
        <v>459706330.23000002</v>
      </c>
      <c r="AD2616" s="12">
        <f t="shared" si="514"/>
        <v>459.70633022999999</v>
      </c>
      <c r="AE2616" s="27">
        <v>7.7732029999999996</v>
      </c>
    </row>
    <row r="2617" spans="1:31" hidden="1" x14ac:dyDescent="0.3">
      <c r="A2617" s="20" t="s">
        <v>18</v>
      </c>
      <c r="B2617">
        <v>10</v>
      </c>
      <c r="C2617" s="12" t="s">
        <v>22</v>
      </c>
      <c r="D2617" s="20">
        <v>6</v>
      </c>
      <c r="E2617" s="12">
        <v>5</v>
      </c>
      <c r="F2617" s="20">
        <v>100</v>
      </c>
      <c r="G2617" s="33">
        <v>67377811</v>
      </c>
      <c r="H2617" s="20">
        <f t="shared" si="503"/>
        <v>68.144913000000003</v>
      </c>
      <c r="I2617">
        <f t="shared" si="504"/>
        <v>2.4944541889999998</v>
      </c>
      <c r="J2617">
        <f t="shared" si="505"/>
        <v>1.53</v>
      </c>
      <c r="K2617">
        <f t="shared" si="506"/>
        <v>42036290.119999997</v>
      </c>
      <c r="L2617" s="25">
        <f t="shared" si="507"/>
        <v>42.036290119999997</v>
      </c>
      <c r="M2617" s="20">
        <f t="shared" si="508"/>
        <v>0.15412461899999999</v>
      </c>
      <c r="N2617">
        <f t="shared" si="509"/>
        <v>0.67</v>
      </c>
      <c r="O2617">
        <f t="shared" si="510"/>
        <v>459706330.23000002</v>
      </c>
      <c r="P2617" s="12">
        <f t="shared" si="512"/>
        <v>459.70633022999999</v>
      </c>
      <c r="Q2617" s="27">
        <f t="shared" si="511"/>
        <v>7.7732029999999996</v>
      </c>
      <c r="R2617" s="20">
        <v>6</v>
      </c>
      <c r="S2617" s="12">
        <v>5</v>
      </c>
      <c r="T2617" s="20">
        <v>100</v>
      </c>
      <c r="U2617" s="33">
        <v>67377811</v>
      </c>
      <c r="V2617" s="20">
        <v>68.144913000000003</v>
      </c>
      <c r="W2617">
        <v>2.4944541889999998</v>
      </c>
      <c r="X2617">
        <v>1.53</v>
      </c>
      <c r="Y2617">
        <v>42036290.119999997</v>
      </c>
      <c r="Z2617" s="25">
        <f t="shared" si="513"/>
        <v>42.036290119999997</v>
      </c>
      <c r="AA2617" s="20">
        <v>0.15412461899999999</v>
      </c>
      <c r="AB2617">
        <v>0.67</v>
      </c>
      <c r="AC2617">
        <v>459706330.23000002</v>
      </c>
      <c r="AD2617" s="12">
        <f t="shared" si="514"/>
        <v>459.70633022999999</v>
      </c>
      <c r="AE2617" s="27">
        <v>7.7732029999999996</v>
      </c>
    </row>
    <row r="2618" spans="1:31" hidden="1" x14ac:dyDescent="0.3">
      <c r="A2618" s="20" t="s">
        <v>18</v>
      </c>
      <c r="B2618">
        <v>10</v>
      </c>
      <c r="C2618" s="12" t="s">
        <v>22</v>
      </c>
      <c r="D2618" s="20">
        <v>6</v>
      </c>
      <c r="E2618" s="12">
        <v>6</v>
      </c>
      <c r="F2618" s="20">
        <v>100</v>
      </c>
      <c r="G2618" s="33">
        <v>67377811</v>
      </c>
      <c r="H2618" s="20">
        <f t="shared" si="503"/>
        <v>68.122547999999995</v>
      </c>
      <c r="I2618">
        <f t="shared" si="504"/>
        <v>2.560700889</v>
      </c>
      <c r="J2618">
        <f t="shared" si="505"/>
        <v>1.53</v>
      </c>
      <c r="K2618">
        <f t="shared" si="506"/>
        <v>40948788.840000004</v>
      </c>
      <c r="L2618" s="25">
        <f t="shared" si="507"/>
        <v>40.948788840000006</v>
      </c>
      <c r="M2618" s="20">
        <f t="shared" si="508"/>
        <v>0.15412461899999999</v>
      </c>
      <c r="N2618">
        <f t="shared" si="509"/>
        <v>0.67</v>
      </c>
      <c r="O2618">
        <f t="shared" si="510"/>
        <v>459706330.23000002</v>
      </c>
      <c r="P2618" s="12">
        <f t="shared" si="512"/>
        <v>459.70633022999999</v>
      </c>
      <c r="Q2618" s="27">
        <f t="shared" si="511"/>
        <v>7.7732029999999996</v>
      </c>
      <c r="R2618" s="20">
        <v>6</v>
      </c>
      <c r="S2618" s="12">
        <v>6</v>
      </c>
      <c r="T2618" s="20">
        <v>100</v>
      </c>
      <c r="U2618" s="33">
        <v>67377811</v>
      </c>
      <c r="V2618" s="20">
        <v>68.122547999999995</v>
      </c>
      <c r="W2618">
        <v>2.560700889</v>
      </c>
      <c r="X2618">
        <v>1.53</v>
      </c>
      <c r="Y2618">
        <v>40948788.840000004</v>
      </c>
      <c r="Z2618" s="25">
        <f t="shared" si="513"/>
        <v>40.948788840000006</v>
      </c>
      <c r="AA2618" s="20">
        <v>0.15412461899999999</v>
      </c>
      <c r="AB2618">
        <v>0.67</v>
      </c>
      <c r="AC2618">
        <v>459706330.23000002</v>
      </c>
      <c r="AD2618" s="12">
        <f t="shared" si="514"/>
        <v>459.70633022999999</v>
      </c>
      <c r="AE2618" s="27">
        <v>7.7732029999999996</v>
      </c>
    </row>
    <row r="2619" spans="1:31" hidden="1" x14ac:dyDescent="0.3">
      <c r="A2619" s="20" t="s">
        <v>18</v>
      </c>
      <c r="B2619">
        <v>10</v>
      </c>
      <c r="C2619" s="12" t="s">
        <v>22</v>
      </c>
      <c r="D2619" s="20">
        <v>6</v>
      </c>
      <c r="E2619" s="12">
        <v>7</v>
      </c>
      <c r="F2619" s="20">
        <v>100</v>
      </c>
      <c r="G2619" s="33">
        <v>67377811</v>
      </c>
      <c r="H2619" s="20">
        <f t="shared" si="503"/>
        <v>68.109440000000006</v>
      </c>
      <c r="I2619">
        <f t="shared" si="504"/>
        <v>2.6510300529999999</v>
      </c>
      <c r="J2619">
        <f t="shared" si="505"/>
        <v>1.53</v>
      </c>
      <c r="K2619">
        <f t="shared" si="506"/>
        <v>39553531.229999997</v>
      </c>
      <c r="L2619" s="25">
        <f t="shared" si="507"/>
        <v>39.553531229999997</v>
      </c>
      <c r="M2619" s="20">
        <f t="shared" si="508"/>
        <v>0.15412461899999999</v>
      </c>
      <c r="N2619">
        <f t="shared" si="509"/>
        <v>0.67</v>
      </c>
      <c r="O2619">
        <f t="shared" si="510"/>
        <v>459706330.23000002</v>
      </c>
      <c r="P2619" s="12">
        <f t="shared" si="512"/>
        <v>459.70633022999999</v>
      </c>
      <c r="Q2619" s="27">
        <f t="shared" si="511"/>
        <v>7.7732029999999996</v>
      </c>
      <c r="R2619" s="20">
        <v>6</v>
      </c>
      <c r="S2619" s="12">
        <v>7</v>
      </c>
      <c r="T2619" s="20">
        <v>100</v>
      </c>
      <c r="U2619" s="33">
        <v>67377811</v>
      </c>
      <c r="V2619" s="20">
        <v>68.109440000000006</v>
      </c>
      <c r="W2619">
        <v>2.6510300529999999</v>
      </c>
      <c r="X2619">
        <v>1.53</v>
      </c>
      <c r="Y2619">
        <v>39553531.229999997</v>
      </c>
      <c r="Z2619" s="25">
        <f t="shared" si="513"/>
        <v>39.553531229999997</v>
      </c>
      <c r="AA2619" s="20">
        <v>0.15412461899999999</v>
      </c>
      <c r="AB2619">
        <v>0.67</v>
      </c>
      <c r="AC2619">
        <v>459706330.23000002</v>
      </c>
      <c r="AD2619" s="12">
        <f t="shared" si="514"/>
        <v>459.70633022999999</v>
      </c>
      <c r="AE2619" s="27">
        <v>7.7732029999999996</v>
      </c>
    </row>
    <row r="2620" spans="1:31" hidden="1" x14ac:dyDescent="0.3">
      <c r="A2620" s="20" t="s">
        <v>18</v>
      </c>
      <c r="B2620">
        <v>10</v>
      </c>
      <c r="C2620" s="12" t="s">
        <v>22</v>
      </c>
      <c r="D2620" s="20">
        <v>6</v>
      </c>
      <c r="E2620" s="12">
        <v>8</v>
      </c>
      <c r="F2620" s="20">
        <v>100</v>
      </c>
      <c r="G2620" s="33">
        <v>67377811</v>
      </c>
      <c r="H2620" s="20">
        <f t="shared" si="503"/>
        <v>68.101422999999997</v>
      </c>
      <c r="I2620">
        <f t="shared" si="504"/>
        <v>2.756298219</v>
      </c>
      <c r="J2620">
        <f t="shared" si="505"/>
        <v>1.53</v>
      </c>
      <c r="K2620">
        <f t="shared" si="506"/>
        <v>38042908.149999999</v>
      </c>
      <c r="L2620" s="25">
        <f t="shared" si="507"/>
        <v>38.042908149999995</v>
      </c>
      <c r="M2620" s="20">
        <f t="shared" si="508"/>
        <v>0.15412461899999999</v>
      </c>
      <c r="N2620">
        <f t="shared" si="509"/>
        <v>0.67</v>
      </c>
      <c r="O2620">
        <f t="shared" si="510"/>
        <v>459706330.23000002</v>
      </c>
      <c r="P2620" s="12">
        <f t="shared" si="512"/>
        <v>459.70633022999999</v>
      </c>
      <c r="Q2620" s="27">
        <f t="shared" si="511"/>
        <v>7.7732029999999996</v>
      </c>
      <c r="R2620" s="20">
        <v>6</v>
      </c>
      <c r="S2620" s="12">
        <v>8</v>
      </c>
      <c r="T2620" s="20">
        <v>100</v>
      </c>
      <c r="U2620" s="33">
        <v>67377811</v>
      </c>
      <c r="V2620" s="20">
        <v>68.101422999999997</v>
      </c>
      <c r="W2620">
        <v>2.756298219</v>
      </c>
      <c r="X2620">
        <v>1.53</v>
      </c>
      <c r="Y2620">
        <v>38042908.149999999</v>
      </c>
      <c r="Z2620" s="25">
        <f t="shared" si="513"/>
        <v>38.042908149999995</v>
      </c>
      <c r="AA2620" s="20">
        <v>0.15412461899999999</v>
      </c>
      <c r="AB2620">
        <v>0.67</v>
      </c>
      <c r="AC2620">
        <v>459706330.23000002</v>
      </c>
      <c r="AD2620" s="12">
        <f t="shared" si="514"/>
        <v>459.70633022999999</v>
      </c>
      <c r="AE2620" s="27">
        <v>7.7732029999999996</v>
      </c>
    </row>
    <row r="2621" spans="1:31" hidden="1" x14ac:dyDescent="0.3">
      <c r="A2621" s="20" t="s">
        <v>18</v>
      </c>
      <c r="B2621">
        <v>10</v>
      </c>
      <c r="C2621" s="12" t="s">
        <v>22</v>
      </c>
      <c r="D2621" s="20">
        <v>6</v>
      </c>
      <c r="E2621" s="12">
        <v>9</v>
      </c>
      <c r="F2621" s="20">
        <v>100</v>
      </c>
      <c r="G2621" s="33">
        <v>67377811</v>
      </c>
      <c r="H2621" s="20">
        <f t="shared" si="503"/>
        <v>68.096401</v>
      </c>
      <c r="I2621">
        <f t="shared" si="504"/>
        <v>2.7862874230000001</v>
      </c>
      <c r="J2621">
        <f t="shared" si="505"/>
        <v>1.53</v>
      </c>
      <c r="K2621">
        <f t="shared" si="506"/>
        <v>37633446.969999999</v>
      </c>
      <c r="L2621" s="25">
        <f t="shared" si="507"/>
        <v>37.633446970000001</v>
      </c>
      <c r="M2621" s="20">
        <f t="shared" si="508"/>
        <v>0.15412461899999999</v>
      </c>
      <c r="N2621">
        <f t="shared" si="509"/>
        <v>0.67</v>
      </c>
      <c r="O2621">
        <f t="shared" si="510"/>
        <v>459706330.23000002</v>
      </c>
      <c r="P2621" s="12">
        <f t="shared" si="512"/>
        <v>459.70633022999999</v>
      </c>
      <c r="Q2621" s="27">
        <f t="shared" si="511"/>
        <v>7.7732029999999996</v>
      </c>
      <c r="R2621" s="20">
        <v>6</v>
      </c>
      <c r="S2621" s="12">
        <v>9</v>
      </c>
      <c r="T2621" s="20">
        <v>100</v>
      </c>
      <c r="U2621" s="33">
        <v>67377811</v>
      </c>
      <c r="V2621" s="20">
        <v>68.096401</v>
      </c>
      <c r="W2621">
        <v>2.7862874230000001</v>
      </c>
      <c r="X2621">
        <v>1.53</v>
      </c>
      <c r="Y2621">
        <v>37633446.969999999</v>
      </c>
      <c r="Z2621" s="25">
        <f t="shared" si="513"/>
        <v>37.633446970000001</v>
      </c>
      <c r="AA2621" s="20">
        <v>0.15412461899999999</v>
      </c>
      <c r="AB2621">
        <v>0.67</v>
      </c>
      <c r="AC2621">
        <v>459706330.23000002</v>
      </c>
      <c r="AD2621" s="12">
        <f t="shared" si="514"/>
        <v>459.70633022999999</v>
      </c>
      <c r="AE2621" s="27">
        <v>7.7732029999999996</v>
      </c>
    </row>
    <row r="2622" spans="1:31" hidden="1" x14ac:dyDescent="0.3">
      <c r="A2622" s="20" t="s">
        <v>18</v>
      </c>
      <c r="B2622">
        <v>10</v>
      </c>
      <c r="C2622" s="12" t="s">
        <v>22</v>
      </c>
      <c r="D2622" s="20">
        <v>7</v>
      </c>
      <c r="E2622" s="12">
        <v>1</v>
      </c>
      <c r="F2622" s="20">
        <v>100</v>
      </c>
      <c r="G2622" s="33">
        <v>67377811</v>
      </c>
      <c r="H2622" s="20">
        <f t="shared" si="503"/>
        <v>70.852063000000001</v>
      </c>
      <c r="I2622">
        <f t="shared" si="504"/>
        <v>0.30016975400000001</v>
      </c>
      <c r="J2622">
        <f t="shared" si="505"/>
        <v>1.47</v>
      </c>
      <c r="K2622">
        <f t="shared" si="506"/>
        <v>349327667.43000001</v>
      </c>
      <c r="L2622" s="25">
        <f t="shared" si="507"/>
        <v>349.32766743000002</v>
      </c>
      <c r="M2622" s="20">
        <f t="shared" si="508"/>
        <v>0.15412461899999999</v>
      </c>
      <c r="N2622">
        <f t="shared" si="509"/>
        <v>0.67</v>
      </c>
      <c r="O2622">
        <f t="shared" si="510"/>
        <v>459706330.23000002</v>
      </c>
      <c r="P2622" s="12">
        <f t="shared" si="512"/>
        <v>459.70633022999999</v>
      </c>
      <c r="Q2622" s="27">
        <f t="shared" si="511"/>
        <v>7.7732029999999996</v>
      </c>
      <c r="R2622" s="20">
        <v>7</v>
      </c>
      <c r="S2622" s="12">
        <v>1</v>
      </c>
      <c r="T2622" s="20">
        <v>100</v>
      </c>
      <c r="U2622" s="33">
        <v>67377811</v>
      </c>
      <c r="V2622" s="20">
        <v>70.852063000000001</v>
      </c>
      <c r="W2622">
        <v>0.30016975400000001</v>
      </c>
      <c r="X2622">
        <v>1.47</v>
      </c>
      <c r="Y2622">
        <v>349327667.43000001</v>
      </c>
      <c r="Z2622" s="25">
        <f t="shared" si="513"/>
        <v>349.32766743000002</v>
      </c>
      <c r="AA2622" s="20">
        <v>0.15412461899999999</v>
      </c>
      <c r="AB2622">
        <v>0.67</v>
      </c>
      <c r="AC2622">
        <v>459706330.23000002</v>
      </c>
      <c r="AD2622" s="12">
        <f t="shared" si="514"/>
        <v>459.70633022999999</v>
      </c>
      <c r="AE2622" s="27">
        <v>7.7732029999999996</v>
      </c>
    </row>
    <row r="2623" spans="1:31" hidden="1" x14ac:dyDescent="0.3">
      <c r="A2623" s="20" t="s">
        <v>18</v>
      </c>
      <c r="B2623">
        <v>10</v>
      </c>
      <c r="C2623" s="12" t="s">
        <v>22</v>
      </c>
      <c r="D2623" s="20">
        <v>7</v>
      </c>
      <c r="E2623" s="12">
        <v>2</v>
      </c>
      <c r="F2623" s="20">
        <v>100</v>
      </c>
      <c r="G2623" s="33">
        <v>67377811</v>
      </c>
      <c r="H2623" s="20">
        <f t="shared" si="503"/>
        <v>70.852063000000001</v>
      </c>
      <c r="I2623">
        <f t="shared" si="504"/>
        <v>0.29317684500000002</v>
      </c>
      <c r="J2623">
        <f t="shared" si="505"/>
        <v>1.47</v>
      </c>
      <c r="K2623">
        <f t="shared" si="506"/>
        <v>357659896.36000001</v>
      </c>
      <c r="L2623" s="25">
        <f t="shared" si="507"/>
        <v>357.65989636</v>
      </c>
      <c r="M2623" s="20">
        <f t="shared" si="508"/>
        <v>0.15412461899999999</v>
      </c>
      <c r="N2623">
        <f t="shared" si="509"/>
        <v>0.67</v>
      </c>
      <c r="O2623">
        <f t="shared" si="510"/>
        <v>459706330.23000002</v>
      </c>
      <c r="P2623" s="12">
        <f t="shared" si="512"/>
        <v>459.70633022999999</v>
      </c>
      <c r="Q2623" s="27">
        <f t="shared" si="511"/>
        <v>7.7732029999999996</v>
      </c>
      <c r="R2623" s="20">
        <v>7</v>
      </c>
      <c r="S2623" s="12">
        <v>2</v>
      </c>
      <c r="T2623" s="20">
        <v>100</v>
      </c>
      <c r="U2623" s="33">
        <v>67377811</v>
      </c>
      <c r="V2623" s="20">
        <v>70.852063000000001</v>
      </c>
      <c r="W2623">
        <v>0.29317684500000002</v>
      </c>
      <c r="X2623">
        <v>1.47</v>
      </c>
      <c r="Y2623">
        <v>357659896.36000001</v>
      </c>
      <c r="Z2623" s="25">
        <f t="shared" si="513"/>
        <v>357.65989636</v>
      </c>
      <c r="AA2623" s="20">
        <v>0.15412461899999999</v>
      </c>
      <c r="AB2623">
        <v>0.67</v>
      </c>
      <c r="AC2623">
        <v>459706330.23000002</v>
      </c>
      <c r="AD2623" s="12">
        <f t="shared" si="514"/>
        <v>459.70633022999999</v>
      </c>
      <c r="AE2623" s="27">
        <v>7.7732029999999996</v>
      </c>
    </row>
    <row r="2624" spans="1:31" hidden="1" x14ac:dyDescent="0.3">
      <c r="A2624" s="20" t="s">
        <v>18</v>
      </c>
      <c r="B2624">
        <v>10</v>
      </c>
      <c r="C2624" s="12" t="s">
        <v>22</v>
      </c>
      <c r="D2624" s="20">
        <v>7</v>
      </c>
      <c r="E2624" s="12">
        <v>3</v>
      </c>
      <c r="F2624" s="20">
        <v>100</v>
      </c>
      <c r="G2624" s="33">
        <v>67377811</v>
      </c>
      <c r="H2624" s="20">
        <f t="shared" si="503"/>
        <v>68.281413999999998</v>
      </c>
      <c r="I2624">
        <f t="shared" si="504"/>
        <v>2.101505891</v>
      </c>
      <c r="J2624">
        <f t="shared" si="505"/>
        <v>1.53</v>
      </c>
      <c r="K2624">
        <f t="shared" si="506"/>
        <v>49896410.210000001</v>
      </c>
      <c r="L2624" s="25">
        <f t="shared" si="507"/>
        <v>49.896410209999999</v>
      </c>
      <c r="M2624" s="20">
        <f t="shared" si="508"/>
        <v>0.15412461899999999</v>
      </c>
      <c r="N2624">
        <f t="shared" si="509"/>
        <v>0.67</v>
      </c>
      <c r="O2624">
        <f t="shared" si="510"/>
        <v>459706330.23000002</v>
      </c>
      <c r="P2624" s="12">
        <f t="shared" si="512"/>
        <v>459.70633022999999</v>
      </c>
      <c r="Q2624" s="27">
        <f t="shared" si="511"/>
        <v>7.7732029999999996</v>
      </c>
      <c r="R2624" s="20">
        <v>7</v>
      </c>
      <c r="S2624" s="12">
        <v>3</v>
      </c>
      <c r="T2624" s="20">
        <v>100</v>
      </c>
      <c r="U2624" s="33">
        <v>67377811</v>
      </c>
      <c r="V2624" s="20">
        <v>68.281413999999998</v>
      </c>
      <c r="W2624">
        <v>2.101505891</v>
      </c>
      <c r="X2624">
        <v>1.53</v>
      </c>
      <c r="Y2624">
        <v>49896410.210000001</v>
      </c>
      <c r="Z2624" s="25">
        <f t="shared" si="513"/>
        <v>49.896410209999999</v>
      </c>
      <c r="AA2624" s="20">
        <v>0.15412461899999999</v>
      </c>
      <c r="AB2624">
        <v>0.67</v>
      </c>
      <c r="AC2624">
        <v>459706330.23000002</v>
      </c>
      <c r="AD2624" s="12">
        <f t="shared" si="514"/>
        <v>459.70633022999999</v>
      </c>
      <c r="AE2624" s="27">
        <v>7.7732029999999996</v>
      </c>
    </row>
    <row r="2625" spans="1:31" hidden="1" x14ac:dyDescent="0.3">
      <c r="A2625" s="20" t="s">
        <v>18</v>
      </c>
      <c r="B2625">
        <v>10</v>
      </c>
      <c r="C2625" s="12" t="s">
        <v>22</v>
      </c>
      <c r="D2625" s="20">
        <v>7</v>
      </c>
      <c r="E2625" s="12">
        <v>4</v>
      </c>
      <c r="F2625" s="20">
        <v>100</v>
      </c>
      <c r="G2625" s="33">
        <v>67377811</v>
      </c>
      <c r="H2625" s="20">
        <f t="shared" ref="H2625:H2688" si="515">+V2625</f>
        <v>68.187213999999997</v>
      </c>
      <c r="I2625">
        <f t="shared" ref="I2625:I2688" si="516">+W2625</f>
        <v>2.211529632</v>
      </c>
      <c r="J2625">
        <f t="shared" ref="J2625:J2688" si="517">+X2625</f>
        <v>1.53</v>
      </c>
      <c r="K2625">
        <f t="shared" ref="K2625:K2688" si="518">+Y2625</f>
        <v>47414060.600000001</v>
      </c>
      <c r="L2625" s="25">
        <f t="shared" ref="L2625:L2688" si="519">+Z2625</f>
        <v>47.414060599999999</v>
      </c>
      <c r="M2625" s="20">
        <f t="shared" ref="M2625:M2688" si="520">+AA2625</f>
        <v>0.15412461899999999</v>
      </c>
      <c r="N2625">
        <f t="shared" ref="N2625:N2688" si="521">+AB2625</f>
        <v>0.67</v>
      </c>
      <c r="O2625">
        <f t="shared" ref="O2625:O2688" si="522">+AC2625</f>
        <v>459706330.23000002</v>
      </c>
      <c r="P2625" s="12">
        <f t="shared" si="512"/>
        <v>459.70633022999999</v>
      </c>
      <c r="Q2625" s="27">
        <f t="shared" ref="Q2625:Q2688" si="523">+AE2625</f>
        <v>7.7732029999999996</v>
      </c>
      <c r="R2625" s="20">
        <v>7</v>
      </c>
      <c r="S2625" s="12">
        <v>4</v>
      </c>
      <c r="T2625" s="20">
        <v>100</v>
      </c>
      <c r="U2625" s="33">
        <v>67377811</v>
      </c>
      <c r="V2625" s="20">
        <v>68.187213999999997</v>
      </c>
      <c r="W2625">
        <v>2.211529632</v>
      </c>
      <c r="X2625">
        <v>1.53</v>
      </c>
      <c r="Y2625">
        <v>47414060.600000001</v>
      </c>
      <c r="Z2625" s="25">
        <f t="shared" si="513"/>
        <v>47.414060599999999</v>
      </c>
      <c r="AA2625" s="20">
        <v>0.15412461899999999</v>
      </c>
      <c r="AB2625">
        <v>0.67</v>
      </c>
      <c r="AC2625">
        <v>459706330.23000002</v>
      </c>
      <c r="AD2625" s="12">
        <f t="shared" si="514"/>
        <v>459.70633022999999</v>
      </c>
      <c r="AE2625" s="27">
        <v>7.7732029999999996</v>
      </c>
    </row>
    <row r="2626" spans="1:31" hidden="1" x14ac:dyDescent="0.3">
      <c r="A2626" s="20" t="s">
        <v>18</v>
      </c>
      <c r="B2626">
        <v>10</v>
      </c>
      <c r="C2626" s="12" t="s">
        <v>22</v>
      </c>
      <c r="D2626" s="20">
        <v>7</v>
      </c>
      <c r="E2626" s="12">
        <v>5</v>
      </c>
      <c r="F2626" s="20">
        <v>100</v>
      </c>
      <c r="G2626" s="33">
        <v>67377811</v>
      </c>
      <c r="H2626" s="20">
        <f t="shared" si="515"/>
        <v>68.144913000000003</v>
      </c>
      <c r="I2626">
        <f t="shared" si="516"/>
        <v>2.4375401289999998</v>
      </c>
      <c r="J2626">
        <f t="shared" si="517"/>
        <v>1.53</v>
      </c>
      <c r="K2626">
        <f t="shared" si="518"/>
        <v>43017794.350000001</v>
      </c>
      <c r="L2626" s="25">
        <f t="shared" si="519"/>
        <v>43.017794350000003</v>
      </c>
      <c r="M2626" s="20">
        <f t="shared" si="520"/>
        <v>0.15412461899999999</v>
      </c>
      <c r="N2626">
        <f t="shared" si="521"/>
        <v>0.67</v>
      </c>
      <c r="O2626">
        <f t="shared" si="522"/>
        <v>459706330.23000002</v>
      </c>
      <c r="P2626" s="12">
        <f t="shared" si="512"/>
        <v>459.70633022999999</v>
      </c>
      <c r="Q2626" s="27">
        <f t="shared" si="523"/>
        <v>7.7732029999999996</v>
      </c>
      <c r="R2626" s="20">
        <v>7</v>
      </c>
      <c r="S2626" s="12">
        <v>5</v>
      </c>
      <c r="T2626" s="20">
        <v>100</v>
      </c>
      <c r="U2626" s="33">
        <v>67377811</v>
      </c>
      <c r="V2626" s="20">
        <v>68.144913000000003</v>
      </c>
      <c r="W2626">
        <v>2.4375401289999998</v>
      </c>
      <c r="X2626">
        <v>1.53</v>
      </c>
      <c r="Y2626">
        <v>43017794.350000001</v>
      </c>
      <c r="Z2626" s="25">
        <f t="shared" si="513"/>
        <v>43.017794350000003</v>
      </c>
      <c r="AA2626" s="20">
        <v>0.15412461899999999</v>
      </c>
      <c r="AB2626">
        <v>0.67</v>
      </c>
      <c r="AC2626">
        <v>459706330.23000002</v>
      </c>
      <c r="AD2626" s="12">
        <f t="shared" si="514"/>
        <v>459.70633022999999</v>
      </c>
      <c r="AE2626" s="27">
        <v>7.7732029999999996</v>
      </c>
    </row>
    <row r="2627" spans="1:31" hidden="1" x14ac:dyDescent="0.3">
      <c r="A2627" s="20" t="s">
        <v>18</v>
      </c>
      <c r="B2627">
        <v>10</v>
      </c>
      <c r="C2627" s="12" t="s">
        <v>22</v>
      </c>
      <c r="D2627" s="20">
        <v>7</v>
      </c>
      <c r="E2627" s="12">
        <v>6</v>
      </c>
      <c r="F2627" s="20">
        <v>100</v>
      </c>
      <c r="G2627" s="33">
        <v>67377811</v>
      </c>
      <c r="H2627" s="20">
        <f t="shared" si="515"/>
        <v>68.122547999999995</v>
      </c>
      <c r="I2627">
        <f t="shared" si="516"/>
        <v>2.6753007360000001</v>
      </c>
      <c r="J2627">
        <f t="shared" si="517"/>
        <v>1.53</v>
      </c>
      <c r="K2627">
        <f t="shared" si="518"/>
        <v>39194696.350000001</v>
      </c>
      <c r="L2627" s="25">
        <f t="shared" si="519"/>
        <v>39.194696350000001</v>
      </c>
      <c r="M2627" s="20">
        <f t="shared" si="520"/>
        <v>0.15412461899999999</v>
      </c>
      <c r="N2627">
        <f t="shared" si="521"/>
        <v>0.67</v>
      </c>
      <c r="O2627">
        <f t="shared" si="522"/>
        <v>459706330.23000002</v>
      </c>
      <c r="P2627" s="12">
        <f t="shared" si="512"/>
        <v>459.70633022999999</v>
      </c>
      <c r="Q2627" s="27">
        <f t="shared" si="523"/>
        <v>7.7732029999999996</v>
      </c>
      <c r="R2627" s="20">
        <v>7</v>
      </c>
      <c r="S2627" s="12">
        <v>6</v>
      </c>
      <c r="T2627" s="20">
        <v>100</v>
      </c>
      <c r="U2627" s="33">
        <v>67377811</v>
      </c>
      <c r="V2627" s="20">
        <v>68.122547999999995</v>
      </c>
      <c r="W2627">
        <v>2.6753007360000001</v>
      </c>
      <c r="X2627">
        <v>1.53</v>
      </c>
      <c r="Y2627">
        <v>39194696.350000001</v>
      </c>
      <c r="Z2627" s="25">
        <f t="shared" si="513"/>
        <v>39.194696350000001</v>
      </c>
      <c r="AA2627" s="20">
        <v>0.15412461899999999</v>
      </c>
      <c r="AB2627">
        <v>0.67</v>
      </c>
      <c r="AC2627">
        <v>459706330.23000002</v>
      </c>
      <c r="AD2627" s="12">
        <f t="shared" si="514"/>
        <v>459.70633022999999</v>
      </c>
      <c r="AE2627" s="27">
        <v>7.7732029999999996</v>
      </c>
    </row>
    <row r="2628" spans="1:31" hidden="1" x14ac:dyDescent="0.3">
      <c r="A2628" s="20" t="s">
        <v>18</v>
      </c>
      <c r="B2628">
        <v>10</v>
      </c>
      <c r="C2628" s="12" t="s">
        <v>22</v>
      </c>
      <c r="D2628" s="20">
        <v>7</v>
      </c>
      <c r="E2628" s="12">
        <v>7</v>
      </c>
      <c r="F2628" s="20">
        <v>100</v>
      </c>
      <c r="G2628" s="33">
        <v>67377811</v>
      </c>
      <c r="H2628" s="20">
        <f t="shared" si="515"/>
        <v>68.109440000000006</v>
      </c>
      <c r="I2628">
        <f t="shared" si="516"/>
        <v>2.691113315</v>
      </c>
      <c r="J2628">
        <f t="shared" si="517"/>
        <v>1.53</v>
      </c>
      <c r="K2628">
        <f t="shared" si="518"/>
        <v>38964394.18</v>
      </c>
      <c r="L2628" s="25">
        <f t="shared" si="519"/>
        <v>38.964394179999999</v>
      </c>
      <c r="M2628" s="20">
        <f t="shared" si="520"/>
        <v>0.15412461899999999</v>
      </c>
      <c r="N2628">
        <f t="shared" si="521"/>
        <v>0.67</v>
      </c>
      <c r="O2628">
        <f t="shared" si="522"/>
        <v>459706330.23000002</v>
      </c>
      <c r="P2628" s="12">
        <f t="shared" ref="P2628:P2691" si="524">+AD2628</f>
        <v>459.70633022999999</v>
      </c>
      <c r="Q2628" s="27">
        <f t="shared" si="523"/>
        <v>7.7732029999999996</v>
      </c>
      <c r="R2628" s="20">
        <v>7</v>
      </c>
      <c r="S2628" s="12">
        <v>7</v>
      </c>
      <c r="T2628" s="20">
        <v>100</v>
      </c>
      <c r="U2628" s="33">
        <v>67377811</v>
      </c>
      <c r="V2628" s="20">
        <v>68.109440000000006</v>
      </c>
      <c r="W2628">
        <v>2.691113315</v>
      </c>
      <c r="X2628">
        <v>1.53</v>
      </c>
      <c r="Y2628">
        <v>38964394.18</v>
      </c>
      <c r="Z2628" s="25">
        <f t="shared" ref="Z2628:Z2691" si="525">+Y2628/1000000</f>
        <v>38.964394179999999</v>
      </c>
      <c r="AA2628" s="20">
        <v>0.15412461899999999</v>
      </c>
      <c r="AB2628">
        <v>0.67</v>
      </c>
      <c r="AC2628">
        <v>459706330.23000002</v>
      </c>
      <c r="AD2628" s="12">
        <f t="shared" ref="AD2628:AD2691" si="526">+AC2628/1000000</f>
        <v>459.70633022999999</v>
      </c>
      <c r="AE2628" s="27">
        <v>7.7732029999999996</v>
      </c>
    </row>
    <row r="2629" spans="1:31" hidden="1" x14ac:dyDescent="0.3">
      <c r="A2629" s="20" t="s">
        <v>18</v>
      </c>
      <c r="B2629">
        <v>10</v>
      </c>
      <c r="C2629" s="12" t="s">
        <v>22</v>
      </c>
      <c r="D2629" s="20">
        <v>7</v>
      </c>
      <c r="E2629" s="12">
        <v>8</v>
      </c>
      <c r="F2629" s="20">
        <v>100</v>
      </c>
      <c r="G2629" s="33">
        <v>67377811</v>
      </c>
      <c r="H2629" s="20">
        <f t="shared" si="515"/>
        <v>68.101422999999997</v>
      </c>
      <c r="I2629">
        <f t="shared" si="516"/>
        <v>2.6513888309999998</v>
      </c>
      <c r="J2629">
        <f t="shared" si="517"/>
        <v>1.53</v>
      </c>
      <c r="K2629">
        <f t="shared" si="518"/>
        <v>39548178.960000001</v>
      </c>
      <c r="L2629" s="25">
        <f t="shared" si="519"/>
        <v>39.548178960000001</v>
      </c>
      <c r="M2629" s="20">
        <f t="shared" si="520"/>
        <v>0.15412461899999999</v>
      </c>
      <c r="N2629">
        <f t="shared" si="521"/>
        <v>0.67</v>
      </c>
      <c r="O2629">
        <f t="shared" si="522"/>
        <v>459706330.23000002</v>
      </c>
      <c r="P2629" s="12">
        <f t="shared" si="524"/>
        <v>459.70633022999999</v>
      </c>
      <c r="Q2629" s="27">
        <f t="shared" si="523"/>
        <v>7.7732029999999996</v>
      </c>
      <c r="R2629" s="20">
        <v>7</v>
      </c>
      <c r="S2629" s="12">
        <v>8</v>
      </c>
      <c r="T2629" s="20">
        <v>100</v>
      </c>
      <c r="U2629" s="33">
        <v>67377811</v>
      </c>
      <c r="V2629" s="20">
        <v>68.101422999999997</v>
      </c>
      <c r="W2629">
        <v>2.6513888309999998</v>
      </c>
      <c r="X2629">
        <v>1.53</v>
      </c>
      <c r="Y2629">
        <v>39548178.960000001</v>
      </c>
      <c r="Z2629" s="25">
        <f t="shared" si="525"/>
        <v>39.548178960000001</v>
      </c>
      <c r="AA2629" s="20">
        <v>0.15412461899999999</v>
      </c>
      <c r="AB2629">
        <v>0.67</v>
      </c>
      <c r="AC2629">
        <v>459706330.23000002</v>
      </c>
      <c r="AD2629" s="12">
        <f t="shared" si="526"/>
        <v>459.70633022999999</v>
      </c>
      <c r="AE2629" s="27">
        <v>7.7732029999999996</v>
      </c>
    </row>
    <row r="2630" spans="1:31" hidden="1" x14ac:dyDescent="0.3">
      <c r="A2630" s="20" t="s">
        <v>18</v>
      </c>
      <c r="B2630">
        <v>10</v>
      </c>
      <c r="C2630" s="12" t="s">
        <v>22</v>
      </c>
      <c r="D2630" s="20">
        <v>7</v>
      </c>
      <c r="E2630" s="12">
        <v>9</v>
      </c>
      <c r="F2630" s="20">
        <v>100</v>
      </c>
      <c r="G2630" s="33">
        <v>67377811</v>
      </c>
      <c r="H2630" s="20">
        <f t="shared" si="515"/>
        <v>68.096401</v>
      </c>
      <c r="I2630">
        <f t="shared" si="516"/>
        <v>2.6701933470000001</v>
      </c>
      <c r="J2630">
        <f t="shared" si="517"/>
        <v>1.53</v>
      </c>
      <c r="K2630">
        <f t="shared" si="518"/>
        <v>39269665.659999996</v>
      </c>
      <c r="L2630" s="25">
        <f t="shared" si="519"/>
        <v>39.269665659999994</v>
      </c>
      <c r="M2630" s="20">
        <f t="shared" si="520"/>
        <v>0.15412461899999999</v>
      </c>
      <c r="N2630">
        <f t="shared" si="521"/>
        <v>0.67</v>
      </c>
      <c r="O2630">
        <f t="shared" si="522"/>
        <v>459706330.23000002</v>
      </c>
      <c r="P2630" s="12">
        <f t="shared" si="524"/>
        <v>459.70633022999999</v>
      </c>
      <c r="Q2630" s="27">
        <f t="shared" si="523"/>
        <v>7.7732029999999996</v>
      </c>
      <c r="R2630" s="20">
        <v>7</v>
      </c>
      <c r="S2630" s="12">
        <v>9</v>
      </c>
      <c r="T2630" s="20">
        <v>100</v>
      </c>
      <c r="U2630" s="33">
        <v>67377811</v>
      </c>
      <c r="V2630" s="20">
        <v>68.096401</v>
      </c>
      <c r="W2630">
        <v>2.6701933470000001</v>
      </c>
      <c r="X2630">
        <v>1.53</v>
      </c>
      <c r="Y2630">
        <v>39269665.659999996</v>
      </c>
      <c r="Z2630" s="25">
        <f t="shared" si="525"/>
        <v>39.269665659999994</v>
      </c>
      <c r="AA2630" s="20">
        <v>0.15412461899999999</v>
      </c>
      <c r="AB2630">
        <v>0.67</v>
      </c>
      <c r="AC2630">
        <v>459706330.23000002</v>
      </c>
      <c r="AD2630" s="12">
        <f t="shared" si="526"/>
        <v>459.70633022999999</v>
      </c>
      <c r="AE2630" s="27">
        <v>7.7732029999999996</v>
      </c>
    </row>
    <row r="2631" spans="1:31" hidden="1" x14ac:dyDescent="0.3">
      <c r="A2631" s="20" t="s">
        <v>18</v>
      </c>
      <c r="B2631">
        <v>10</v>
      </c>
      <c r="C2631" s="12" t="s">
        <v>22</v>
      </c>
      <c r="D2631" s="20">
        <v>8</v>
      </c>
      <c r="E2631" s="12">
        <v>1</v>
      </c>
      <c r="F2631" s="20">
        <v>100</v>
      </c>
      <c r="G2631" s="33">
        <v>67377811</v>
      </c>
      <c r="H2631" s="20">
        <f t="shared" si="515"/>
        <v>70.852063000000001</v>
      </c>
      <c r="I2631">
        <f t="shared" si="516"/>
        <v>0.30753420100000001</v>
      </c>
      <c r="J2631">
        <f t="shared" si="517"/>
        <v>1.47</v>
      </c>
      <c r="K2631">
        <f t="shared" si="518"/>
        <v>340962402.42000002</v>
      </c>
      <c r="L2631" s="25">
        <f t="shared" si="519"/>
        <v>340.96240241999999</v>
      </c>
      <c r="M2631" s="20">
        <f t="shared" si="520"/>
        <v>0.15412461899999999</v>
      </c>
      <c r="N2631">
        <f t="shared" si="521"/>
        <v>0.67</v>
      </c>
      <c r="O2631">
        <f t="shared" si="522"/>
        <v>459706330.23000002</v>
      </c>
      <c r="P2631" s="12">
        <f t="shared" si="524"/>
        <v>459.70633022999999</v>
      </c>
      <c r="Q2631" s="27">
        <f t="shared" si="523"/>
        <v>7.7732029999999996</v>
      </c>
      <c r="R2631" s="20">
        <v>8</v>
      </c>
      <c r="S2631" s="12">
        <v>1</v>
      </c>
      <c r="T2631" s="20">
        <v>100</v>
      </c>
      <c r="U2631" s="33">
        <v>67377811</v>
      </c>
      <c r="V2631" s="20">
        <v>70.852063000000001</v>
      </c>
      <c r="W2631">
        <v>0.30753420100000001</v>
      </c>
      <c r="X2631">
        <v>1.47</v>
      </c>
      <c r="Y2631">
        <v>340962402.42000002</v>
      </c>
      <c r="Z2631" s="25">
        <f t="shared" si="525"/>
        <v>340.96240241999999</v>
      </c>
      <c r="AA2631" s="20">
        <v>0.15412461899999999</v>
      </c>
      <c r="AB2631">
        <v>0.67</v>
      </c>
      <c r="AC2631">
        <v>459706330.23000002</v>
      </c>
      <c r="AD2631" s="12">
        <f t="shared" si="526"/>
        <v>459.70633022999999</v>
      </c>
      <c r="AE2631" s="27">
        <v>7.7732029999999996</v>
      </c>
    </row>
    <row r="2632" spans="1:31" hidden="1" x14ac:dyDescent="0.3">
      <c r="A2632" s="20" t="s">
        <v>18</v>
      </c>
      <c r="B2632">
        <v>10</v>
      </c>
      <c r="C2632" s="12" t="s">
        <v>22</v>
      </c>
      <c r="D2632" s="20">
        <v>8</v>
      </c>
      <c r="E2632" s="12">
        <v>2</v>
      </c>
      <c r="F2632" s="20">
        <v>100</v>
      </c>
      <c r="G2632" s="33">
        <v>67377811</v>
      </c>
      <c r="H2632" s="20">
        <f t="shared" si="515"/>
        <v>70.852063000000001</v>
      </c>
      <c r="I2632">
        <f t="shared" si="516"/>
        <v>0.26005319100000002</v>
      </c>
      <c r="J2632">
        <f t="shared" si="517"/>
        <v>1.47</v>
      </c>
      <c r="K2632">
        <f t="shared" si="518"/>
        <v>403215971.30000001</v>
      </c>
      <c r="L2632" s="25">
        <f t="shared" si="519"/>
        <v>403.21597130000004</v>
      </c>
      <c r="M2632" s="20">
        <f t="shared" si="520"/>
        <v>0.15412461899999999</v>
      </c>
      <c r="N2632">
        <f t="shared" si="521"/>
        <v>0.67</v>
      </c>
      <c r="O2632">
        <f t="shared" si="522"/>
        <v>459706330.23000002</v>
      </c>
      <c r="P2632" s="12">
        <f t="shared" si="524"/>
        <v>459.70633022999999</v>
      </c>
      <c r="Q2632" s="27">
        <f t="shared" si="523"/>
        <v>7.7732029999999996</v>
      </c>
      <c r="R2632" s="20">
        <v>8</v>
      </c>
      <c r="S2632" s="12">
        <v>2</v>
      </c>
      <c r="T2632" s="20">
        <v>100</v>
      </c>
      <c r="U2632" s="33">
        <v>67377811</v>
      </c>
      <c r="V2632" s="20">
        <v>70.852063000000001</v>
      </c>
      <c r="W2632">
        <v>0.26005319100000002</v>
      </c>
      <c r="X2632">
        <v>1.47</v>
      </c>
      <c r="Y2632">
        <v>403215971.30000001</v>
      </c>
      <c r="Z2632" s="25">
        <f t="shared" si="525"/>
        <v>403.21597130000004</v>
      </c>
      <c r="AA2632" s="20">
        <v>0.15412461899999999</v>
      </c>
      <c r="AB2632">
        <v>0.67</v>
      </c>
      <c r="AC2632">
        <v>459706330.23000002</v>
      </c>
      <c r="AD2632" s="12">
        <f t="shared" si="526"/>
        <v>459.70633022999999</v>
      </c>
      <c r="AE2632" s="27">
        <v>7.7732029999999996</v>
      </c>
    </row>
    <row r="2633" spans="1:31" hidden="1" x14ac:dyDescent="0.3">
      <c r="A2633" s="20" t="s">
        <v>18</v>
      </c>
      <c r="B2633">
        <v>10</v>
      </c>
      <c r="C2633" s="12" t="s">
        <v>22</v>
      </c>
      <c r="D2633" s="20">
        <v>8</v>
      </c>
      <c r="E2633" s="12">
        <v>3</v>
      </c>
      <c r="F2633" s="20">
        <v>100</v>
      </c>
      <c r="G2633" s="33">
        <v>67377811</v>
      </c>
      <c r="H2633" s="20">
        <f t="shared" si="515"/>
        <v>68.281413999999998</v>
      </c>
      <c r="I2633">
        <f t="shared" si="516"/>
        <v>2.277282407</v>
      </c>
      <c r="J2633">
        <f t="shared" si="517"/>
        <v>1.53</v>
      </c>
      <c r="K2633">
        <f t="shared" si="518"/>
        <v>46045057.770000003</v>
      </c>
      <c r="L2633" s="25">
        <f t="shared" si="519"/>
        <v>46.045057770000007</v>
      </c>
      <c r="M2633" s="20">
        <f t="shared" si="520"/>
        <v>0.15412461899999999</v>
      </c>
      <c r="N2633">
        <f t="shared" si="521"/>
        <v>0.67</v>
      </c>
      <c r="O2633">
        <f t="shared" si="522"/>
        <v>459706330.23000002</v>
      </c>
      <c r="P2633" s="12">
        <f t="shared" si="524"/>
        <v>459.70633022999999</v>
      </c>
      <c r="Q2633" s="27">
        <f t="shared" si="523"/>
        <v>7.7732029999999996</v>
      </c>
      <c r="R2633" s="20">
        <v>8</v>
      </c>
      <c r="S2633" s="12">
        <v>3</v>
      </c>
      <c r="T2633" s="20">
        <v>100</v>
      </c>
      <c r="U2633" s="33">
        <v>67377811</v>
      </c>
      <c r="V2633" s="20">
        <v>68.281413999999998</v>
      </c>
      <c r="W2633">
        <v>2.277282407</v>
      </c>
      <c r="X2633">
        <v>1.53</v>
      </c>
      <c r="Y2633">
        <v>46045057.770000003</v>
      </c>
      <c r="Z2633" s="25">
        <f t="shared" si="525"/>
        <v>46.045057770000007</v>
      </c>
      <c r="AA2633" s="20">
        <v>0.15412461899999999</v>
      </c>
      <c r="AB2633">
        <v>0.67</v>
      </c>
      <c r="AC2633">
        <v>459706330.23000002</v>
      </c>
      <c r="AD2633" s="12">
        <f t="shared" si="526"/>
        <v>459.70633022999999</v>
      </c>
      <c r="AE2633" s="27">
        <v>7.7732029999999996</v>
      </c>
    </row>
    <row r="2634" spans="1:31" hidden="1" x14ac:dyDescent="0.3">
      <c r="A2634" s="20" t="s">
        <v>18</v>
      </c>
      <c r="B2634">
        <v>10</v>
      </c>
      <c r="C2634" s="12" t="s">
        <v>22</v>
      </c>
      <c r="D2634" s="20">
        <v>8</v>
      </c>
      <c r="E2634" s="12">
        <v>4</v>
      </c>
      <c r="F2634" s="20">
        <v>100</v>
      </c>
      <c r="G2634" s="33">
        <v>67377811</v>
      </c>
      <c r="H2634" s="20">
        <f t="shared" si="515"/>
        <v>68.187213999999997</v>
      </c>
      <c r="I2634">
        <f t="shared" si="516"/>
        <v>2.930221355</v>
      </c>
      <c r="J2634">
        <f t="shared" si="517"/>
        <v>1.53</v>
      </c>
      <c r="K2634">
        <f t="shared" si="518"/>
        <v>35784873.32</v>
      </c>
      <c r="L2634" s="25">
        <f t="shared" si="519"/>
        <v>35.784873320000003</v>
      </c>
      <c r="M2634" s="20">
        <f t="shared" si="520"/>
        <v>0.15412461899999999</v>
      </c>
      <c r="N2634">
        <f t="shared" si="521"/>
        <v>0.67</v>
      </c>
      <c r="O2634">
        <f t="shared" si="522"/>
        <v>459706330.23000002</v>
      </c>
      <c r="P2634" s="12">
        <f t="shared" si="524"/>
        <v>459.70633022999999</v>
      </c>
      <c r="Q2634" s="27">
        <f t="shared" si="523"/>
        <v>7.7732029999999996</v>
      </c>
      <c r="R2634" s="20">
        <v>8</v>
      </c>
      <c r="S2634" s="12">
        <v>4</v>
      </c>
      <c r="T2634" s="20">
        <v>100</v>
      </c>
      <c r="U2634" s="33">
        <v>67377811</v>
      </c>
      <c r="V2634" s="20">
        <v>68.187213999999997</v>
      </c>
      <c r="W2634">
        <v>2.930221355</v>
      </c>
      <c r="X2634">
        <v>1.53</v>
      </c>
      <c r="Y2634">
        <v>35784873.32</v>
      </c>
      <c r="Z2634" s="25">
        <f t="shared" si="525"/>
        <v>35.784873320000003</v>
      </c>
      <c r="AA2634" s="20">
        <v>0.15412461899999999</v>
      </c>
      <c r="AB2634">
        <v>0.67</v>
      </c>
      <c r="AC2634">
        <v>459706330.23000002</v>
      </c>
      <c r="AD2634" s="12">
        <f t="shared" si="526"/>
        <v>459.70633022999999</v>
      </c>
      <c r="AE2634" s="27">
        <v>7.7732029999999996</v>
      </c>
    </row>
    <row r="2635" spans="1:31" hidden="1" x14ac:dyDescent="0.3">
      <c r="A2635" s="20" t="s">
        <v>18</v>
      </c>
      <c r="B2635">
        <v>10</v>
      </c>
      <c r="C2635" s="12" t="s">
        <v>22</v>
      </c>
      <c r="D2635" s="20">
        <v>8</v>
      </c>
      <c r="E2635" s="12">
        <v>5</v>
      </c>
      <c r="F2635" s="20">
        <v>100</v>
      </c>
      <c r="G2635" s="33">
        <v>67377811</v>
      </c>
      <c r="H2635" s="20">
        <f t="shared" si="515"/>
        <v>68.144913000000003</v>
      </c>
      <c r="I2635">
        <f t="shared" si="516"/>
        <v>2.4928928950000002</v>
      </c>
      <c r="J2635">
        <f t="shared" si="517"/>
        <v>1.53</v>
      </c>
      <c r="K2635">
        <f t="shared" si="518"/>
        <v>42062617.369999997</v>
      </c>
      <c r="L2635" s="25">
        <f t="shared" si="519"/>
        <v>42.062617369999998</v>
      </c>
      <c r="M2635" s="20">
        <f t="shared" si="520"/>
        <v>0.15412461899999999</v>
      </c>
      <c r="N2635">
        <f t="shared" si="521"/>
        <v>0.67</v>
      </c>
      <c r="O2635">
        <f t="shared" si="522"/>
        <v>459706330.23000002</v>
      </c>
      <c r="P2635" s="12">
        <f t="shared" si="524"/>
        <v>459.70633022999999</v>
      </c>
      <c r="Q2635" s="27">
        <f t="shared" si="523"/>
        <v>7.7732029999999996</v>
      </c>
      <c r="R2635" s="20">
        <v>8</v>
      </c>
      <c r="S2635" s="12">
        <v>5</v>
      </c>
      <c r="T2635" s="20">
        <v>100</v>
      </c>
      <c r="U2635" s="33">
        <v>67377811</v>
      </c>
      <c r="V2635" s="20">
        <v>68.144913000000003</v>
      </c>
      <c r="W2635">
        <v>2.4928928950000002</v>
      </c>
      <c r="X2635">
        <v>1.53</v>
      </c>
      <c r="Y2635">
        <v>42062617.369999997</v>
      </c>
      <c r="Z2635" s="25">
        <f t="shared" si="525"/>
        <v>42.062617369999998</v>
      </c>
      <c r="AA2635" s="20">
        <v>0.15412461899999999</v>
      </c>
      <c r="AB2635">
        <v>0.67</v>
      </c>
      <c r="AC2635">
        <v>459706330.23000002</v>
      </c>
      <c r="AD2635" s="12">
        <f t="shared" si="526"/>
        <v>459.70633022999999</v>
      </c>
      <c r="AE2635" s="27">
        <v>7.7732029999999996</v>
      </c>
    </row>
    <row r="2636" spans="1:31" hidden="1" x14ac:dyDescent="0.3">
      <c r="A2636" s="20" t="s">
        <v>18</v>
      </c>
      <c r="B2636">
        <v>10</v>
      </c>
      <c r="C2636" s="12" t="s">
        <v>22</v>
      </c>
      <c r="D2636" s="20">
        <v>8</v>
      </c>
      <c r="E2636" s="12">
        <v>6</v>
      </c>
      <c r="F2636" s="20">
        <v>100</v>
      </c>
      <c r="G2636" s="33">
        <v>67377811</v>
      </c>
      <c r="H2636" s="20">
        <f t="shared" si="515"/>
        <v>68.122547999999995</v>
      </c>
      <c r="I2636">
        <f t="shared" si="516"/>
        <v>2.5843421850000001</v>
      </c>
      <c r="J2636">
        <f t="shared" si="517"/>
        <v>1.53</v>
      </c>
      <c r="K2636">
        <f t="shared" si="518"/>
        <v>40574193.539999999</v>
      </c>
      <c r="L2636" s="25">
        <f t="shared" si="519"/>
        <v>40.574193539999996</v>
      </c>
      <c r="M2636" s="20">
        <f t="shared" si="520"/>
        <v>0.15412461899999999</v>
      </c>
      <c r="N2636">
        <f t="shared" si="521"/>
        <v>0.67</v>
      </c>
      <c r="O2636">
        <f t="shared" si="522"/>
        <v>459706330.23000002</v>
      </c>
      <c r="P2636" s="12">
        <f t="shared" si="524"/>
        <v>459.70633022999999</v>
      </c>
      <c r="Q2636" s="27">
        <f t="shared" si="523"/>
        <v>7.7732029999999996</v>
      </c>
      <c r="R2636" s="20">
        <v>8</v>
      </c>
      <c r="S2636" s="12">
        <v>6</v>
      </c>
      <c r="T2636" s="20">
        <v>100</v>
      </c>
      <c r="U2636" s="33">
        <v>67377811</v>
      </c>
      <c r="V2636" s="20">
        <v>68.122547999999995</v>
      </c>
      <c r="W2636">
        <v>2.5843421850000001</v>
      </c>
      <c r="X2636">
        <v>1.53</v>
      </c>
      <c r="Y2636">
        <v>40574193.539999999</v>
      </c>
      <c r="Z2636" s="25">
        <f t="shared" si="525"/>
        <v>40.574193539999996</v>
      </c>
      <c r="AA2636" s="20">
        <v>0.15412461899999999</v>
      </c>
      <c r="AB2636">
        <v>0.67</v>
      </c>
      <c r="AC2636">
        <v>459706330.23000002</v>
      </c>
      <c r="AD2636" s="12">
        <f t="shared" si="526"/>
        <v>459.70633022999999</v>
      </c>
      <c r="AE2636" s="27">
        <v>7.7732029999999996</v>
      </c>
    </row>
    <row r="2637" spans="1:31" hidden="1" x14ac:dyDescent="0.3">
      <c r="A2637" s="20" t="s">
        <v>18</v>
      </c>
      <c r="B2637">
        <v>10</v>
      </c>
      <c r="C2637" s="12" t="s">
        <v>22</v>
      </c>
      <c r="D2637" s="20">
        <v>8</v>
      </c>
      <c r="E2637" s="12">
        <v>7</v>
      </c>
      <c r="F2637" s="20">
        <v>100</v>
      </c>
      <c r="G2637" s="33">
        <v>67377811</v>
      </c>
      <c r="H2637" s="20">
        <f t="shared" si="515"/>
        <v>68.109440000000006</v>
      </c>
      <c r="I2637">
        <f t="shared" si="516"/>
        <v>2.529575897</v>
      </c>
      <c r="J2637">
        <f t="shared" si="517"/>
        <v>1.53</v>
      </c>
      <c r="K2637">
        <f t="shared" si="518"/>
        <v>41452640.390000001</v>
      </c>
      <c r="L2637" s="25">
        <f t="shared" si="519"/>
        <v>41.452640389999999</v>
      </c>
      <c r="M2637" s="20">
        <f t="shared" si="520"/>
        <v>0.15412461899999999</v>
      </c>
      <c r="N2637">
        <f t="shared" si="521"/>
        <v>0.67</v>
      </c>
      <c r="O2637">
        <f t="shared" si="522"/>
        <v>459706330.23000002</v>
      </c>
      <c r="P2637" s="12">
        <f t="shared" si="524"/>
        <v>459.70633022999999</v>
      </c>
      <c r="Q2637" s="27">
        <f t="shared" si="523"/>
        <v>7.7732029999999996</v>
      </c>
      <c r="R2637" s="20">
        <v>8</v>
      </c>
      <c r="S2637" s="12">
        <v>7</v>
      </c>
      <c r="T2637" s="20">
        <v>100</v>
      </c>
      <c r="U2637" s="33">
        <v>67377811</v>
      </c>
      <c r="V2637" s="20">
        <v>68.109440000000006</v>
      </c>
      <c r="W2637">
        <v>2.529575897</v>
      </c>
      <c r="X2637">
        <v>1.53</v>
      </c>
      <c r="Y2637">
        <v>41452640.390000001</v>
      </c>
      <c r="Z2637" s="25">
        <f t="shared" si="525"/>
        <v>41.452640389999999</v>
      </c>
      <c r="AA2637" s="20">
        <v>0.15412461899999999</v>
      </c>
      <c r="AB2637">
        <v>0.67</v>
      </c>
      <c r="AC2637">
        <v>459706330.23000002</v>
      </c>
      <c r="AD2637" s="12">
        <f t="shared" si="526"/>
        <v>459.70633022999999</v>
      </c>
      <c r="AE2637" s="27">
        <v>7.7732029999999996</v>
      </c>
    </row>
    <row r="2638" spans="1:31" hidden="1" x14ac:dyDescent="0.3">
      <c r="A2638" s="20" t="s">
        <v>18</v>
      </c>
      <c r="B2638">
        <v>10</v>
      </c>
      <c r="C2638" s="12" t="s">
        <v>22</v>
      </c>
      <c r="D2638" s="20">
        <v>8</v>
      </c>
      <c r="E2638" s="12">
        <v>8</v>
      </c>
      <c r="F2638" s="20">
        <v>100</v>
      </c>
      <c r="G2638" s="33">
        <v>67377811</v>
      </c>
      <c r="H2638" s="20">
        <f t="shared" si="515"/>
        <v>68.101422999999997</v>
      </c>
      <c r="I2638">
        <f t="shared" si="516"/>
        <v>2.4555541440000002</v>
      </c>
      <c r="J2638">
        <f t="shared" si="517"/>
        <v>1.53</v>
      </c>
      <c r="K2638">
        <f t="shared" si="518"/>
        <v>42702214.590000004</v>
      </c>
      <c r="L2638" s="25">
        <f t="shared" si="519"/>
        <v>42.702214590000004</v>
      </c>
      <c r="M2638" s="20">
        <f t="shared" si="520"/>
        <v>0.15412461899999999</v>
      </c>
      <c r="N2638">
        <f t="shared" si="521"/>
        <v>0.67</v>
      </c>
      <c r="O2638">
        <f t="shared" si="522"/>
        <v>459706330.23000002</v>
      </c>
      <c r="P2638" s="12">
        <f t="shared" si="524"/>
        <v>459.70633022999999</v>
      </c>
      <c r="Q2638" s="27">
        <f t="shared" si="523"/>
        <v>7.7732029999999996</v>
      </c>
      <c r="R2638" s="20">
        <v>8</v>
      </c>
      <c r="S2638" s="12">
        <v>8</v>
      </c>
      <c r="T2638" s="20">
        <v>100</v>
      </c>
      <c r="U2638" s="33">
        <v>67377811</v>
      </c>
      <c r="V2638" s="20">
        <v>68.101422999999997</v>
      </c>
      <c r="W2638">
        <v>2.4555541440000002</v>
      </c>
      <c r="X2638">
        <v>1.53</v>
      </c>
      <c r="Y2638">
        <v>42702214.590000004</v>
      </c>
      <c r="Z2638" s="25">
        <f t="shared" si="525"/>
        <v>42.702214590000004</v>
      </c>
      <c r="AA2638" s="20">
        <v>0.15412461899999999</v>
      </c>
      <c r="AB2638">
        <v>0.67</v>
      </c>
      <c r="AC2638">
        <v>459706330.23000002</v>
      </c>
      <c r="AD2638" s="12">
        <f t="shared" si="526"/>
        <v>459.70633022999999</v>
      </c>
      <c r="AE2638" s="27">
        <v>7.7732029999999996</v>
      </c>
    </row>
    <row r="2639" spans="1:31" hidden="1" x14ac:dyDescent="0.3">
      <c r="A2639" s="20" t="s">
        <v>18</v>
      </c>
      <c r="B2639">
        <v>10</v>
      </c>
      <c r="C2639" s="12" t="s">
        <v>22</v>
      </c>
      <c r="D2639" s="20">
        <v>8</v>
      </c>
      <c r="E2639" s="12">
        <v>9</v>
      </c>
      <c r="F2639" s="20">
        <v>100</v>
      </c>
      <c r="G2639" s="33">
        <v>67377811</v>
      </c>
      <c r="H2639" s="20">
        <f t="shared" si="515"/>
        <v>68.096401</v>
      </c>
      <c r="I2639">
        <f t="shared" si="516"/>
        <v>2.801151752</v>
      </c>
      <c r="J2639">
        <f t="shared" si="517"/>
        <v>1.53</v>
      </c>
      <c r="K2639">
        <f t="shared" si="518"/>
        <v>37433744.859999999</v>
      </c>
      <c r="L2639" s="25">
        <f t="shared" si="519"/>
        <v>37.433744859999997</v>
      </c>
      <c r="M2639" s="20">
        <f t="shared" si="520"/>
        <v>0.15412461899999999</v>
      </c>
      <c r="N2639">
        <f t="shared" si="521"/>
        <v>0.67</v>
      </c>
      <c r="O2639">
        <f t="shared" si="522"/>
        <v>459706330.23000002</v>
      </c>
      <c r="P2639" s="12">
        <f t="shared" si="524"/>
        <v>459.70633022999999</v>
      </c>
      <c r="Q2639" s="27">
        <f t="shared" si="523"/>
        <v>7.7732029999999996</v>
      </c>
      <c r="R2639" s="20">
        <v>8</v>
      </c>
      <c r="S2639" s="12">
        <v>9</v>
      </c>
      <c r="T2639" s="20">
        <v>100</v>
      </c>
      <c r="U2639" s="33">
        <v>67377811</v>
      </c>
      <c r="V2639" s="20">
        <v>68.096401</v>
      </c>
      <c r="W2639">
        <v>2.801151752</v>
      </c>
      <c r="X2639">
        <v>1.53</v>
      </c>
      <c r="Y2639">
        <v>37433744.859999999</v>
      </c>
      <c r="Z2639" s="25">
        <f t="shared" si="525"/>
        <v>37.433744859999997</v>
      </c>
      <c r="AA2639" s="20">
        <v>0.15412461899999999</v>
      </c>
      <c r="AB2639">
        <v>0.67</v>
      </c>
      <c r="AC2639">
        <v>459706330.23000002</v>
      </c>
      <c r="AD2639" s="12">
        <f t="shared" si="526"/>
        <v>459.70633022999999</v>
      </c>
      <c r="AE2639" s="27">
        <v>7.7732029999999996</v>
      </c>
    </row>
    <row r="2640" spans="1:31" hidden="1" x14ac:dyDescent="0.3">
      <c r="A2640" s="20" t="s">
        <v>18</v>
      </c>
      <c r="B2640">
        <v>10</v>
      </c>
      <c r="C2640" s="12" t="s">
        <v>22</v>
      </c>
      <c r="D2640" s="20">
        <v>9</v>
      </c>
      <c r="E2640" s="12">
        <v>1</v>
      </c>
      <c r="F2640" s="20">
        <v>100</v>
      </c>
      <c r="G2640" s="33">
        <v>67377811</v>
      </c>
      <c r="H2640" s="20">
        <f t="shared" si="515"/>
        <v>70.852063000000001</v>
      </c>
      <c r="I2640">
        <f t="shared" si="516"/>
        <v>0.26250039400000003</v>
      </c>
      <c r="J2640">
        <f t="shared" si="517"/>
        <v>1.47</v>
      </c>
      <c r="K2640">
        <f t="shared" si="518"/>
        <v>399456924.24000001</v>
      </c>
      <c r="L2640" s="25">
        <f t="shared" si="519"/>
        <v>399.45692424000003</v>
      </c>
      <c r="M2640" s="20">
        <f t="shared" si="520"/>
        <v>0.15412461899999999</v>
      </c>
      <c r="N2640">
        <f t="shared" si="521"/>
        <v>0.67</v>
      </c>
      <c r="O2640">
        <f t="shared" si="522"/>
        <v>459706330.23000002</v>
      </c>
      <c r="P2640" s="12">
        <f t="shared" si="524"/>
        <v>459.70633022999999</v>
      </c>
      <c r="Q2640" s="27">
        <f t="shared" si="523"/>
        <v>7.7732029999999996</v>
      </c>
      <c r="R2640" s="20">
        <v>9</v>
      </c>
      <c r="S2640" s="12">
        <v>1</v>
      </c>
      <c r="T2640" s="20">
        <v>100</v>
      </c>
      <c r="U2640" s="33">
        <v>67377811</v>
      </c>
      <c r="V2640" s="20">
        <v>70.852063000000001</v>
      </c>
      <c r="W2640">
        <v>0.26250039400000003</v>
      </c>
      <c r="X2640">
        <v>1.47</v>
      </c>
      <c r="Y2640">
        <v>399456924.24000001</v>
      </c>
      <c r="Z2640" s="25">
        <f t="shared" si="525"/>
        <v>399.45692424000003</v>
      </c>
      <c r="AA2640" s="20">
        <v>0.15412461899999999</v>
      </c>
      <c r="AB2640">
        <v>0.67</v>
      </c>
      <c r="AC2640">
        <v>459706330.23000002</v>
      </c>
      <c r="AD2640" s="12">
        <f t="shared" si="526"/>
        <v>459.70633022999999</v>
      </c>
      <c r="AE2640" s="27">
        <v>7.7732029999999996</v>
      </c>
    </row>
    <row r="2641" spans="1:31" hidden="1" x14ac:dyDescent="0.3">
      <c r="A2641" s="20" t="s">
        <v>18</v>
      </c>
      <c r="B2641">
        <v>10</v>
      </c>
      <c r="C2641" s="12" t="s">
        <v>22</v>
      </c>
      <c r="D2641" s="20">
        <v>9</v>
      </c>
      <c r="E2641" s="12">
        <v>2</v>
      </c>
      <c r="F2641" s="20">
        <v>100</v>
      </c>
      <c r="G2641" s="33">
        <v>67377811</v>
      </c>
      <c r="H2641" s="20">
        <f t="shared" si="515"/>
        <v>70.852063000000001</v>
      </c>
      <c r="I2641">
        <f t="shared" si="516"/>
        <v>0.25882729700000001</v>
      </c>
      <c r="J2641">
        <f t="shared" si="517"/>
        <v>1.47</v>
      </c>
      <c r="K2641">
        <f t="shared" si="518"/>
        <v>405125739.11000001</v>
      </c>
      <c r="L2641" s="25">
        <f t="shared" si="519"/>
        <v>405.12573911000004</v>
      </c>
      <c r="M2641" s="20">
        <f t="shared" si="520"/>
        <v>0.15412461899999999</v>
      </c>
      <c r="N2641">
        <f t="shared" si="521"/>
        <v>0.67</v>
      </c>
      <c r="O2641">
        <f t="shared" si="522"/>
        <v>459706330.23000002</v>
      </c>
      <c r="P2641" s="12">
        <f t="shared" si="524"/>
        <v>459.70633022999999</v>
      </c>
      <c r="Q2641" s="27">
        <f t="shared" si="523"/>
        <v>7.7732029999999996</v>
      </c>
      <c r="R2641" s="20">
        <v>9</v>
      </c>
      <c r="S2641" s="12">
        <v>2</v>
      </c>
      <c r="T2641" s="20">
        <v>100</v>
      </c>
      <c r="U2641" s="33">
        <v>67377811</v>
      </c>
      <c r="V2641" s="20">
        <v>70.852063000000001</v>
      </c>
      <c r="W2641">
        <v>0.25882729700000001</v>
      </c>
      <c r="X2641">
        <v>1.47</v>
      </c>
      <c r="Y2641">
        <v>405125739.11000001</v>
      </c>
      <c r="Z2641" s="25">
        <f t="shared" si="525"/>
        <v>405.12573911000004</v>
      </c>
      <c r="AA2641" s="20">
        <v>0.15412461899999999</v>
      </c>
      <c r="AB2641">
        <v>0.67</v>
      </c>
      <c r="AC2641">
        <v>459706330.23000002</v>
      </c>
      <c r="AD2641" s="12">
        <f t="shared" si="526"/>
        <v>459.70633022999999</v>
      </c>
      <c r="AE2641" s="27">
        <v>7.7732029999999996</v>
      </c>
    </row>
    <row r="2642" spans="1:31" hidden="1" x14ac:dyDescent="0.3">
      <c r="A2642" s="20" t="s">
        <v>18</v>
      </c>
      <c r="B2642">
        <v>10</v>
      </c>
      <c r="C2642" s="12" t="s">
        <v>22</v>
      </c>
      <c r="D2642" s="20">
        <v>9</v>
      </c>
      <c r="E2642" s="12">
        <v>3</v>
      </c>
      <c r="F2642" s="20">
        <v>100</v>
      </c>
      <c r="G2642" s="33">
        <v>67377811</v>
      </c>
      <c r="H2642" s="20">
        <f t="shared" si="515"/>
        <v>68.281413999999998</v>
      </c>
      <c r="I2642">
        <f t="shared" si="516"/>
        <v>2.23360388</v>
      </c>
      <c r="J2642">
        <f t="shared" si="517"/>
        <v>1.53</v>
      </c>
      <c r="K2642">
        <f t="shared" si="518"/>
        <v>46945477.18</v>
      </c>
      <c r="L2642" s="25">
        <f t="shared" si="519"/>
        <v>46.945477179999997</v>
      </c>
      <c r="M2642" s="20">
        <f t="shared" si="520"/>
        <v>0.15412461899999999</v>
      </c>
      <c r="N2642">
        <f t="shared" si="521"/>
        <v>0.67</v>
      </c>
      <c r="O2642">
        <f t="shared" si="522"/>
        <v>459706330.23000002</v>
      </c>
      <c r="P2642" s="12">
        <f t="shared" si="524"/>
        <v>459.70633022999999</v>
      </c>
      <c r="Q2642" s="27">
        <f t="shared" si="523"/>
        <v>7.7732029999999996</v>
      </c>
      <c r="R2642" s="20">
        <v>9</v>
      </c>
      <c r="S2642" s="12">
        <v>3</v>
      </c>
      <c r="T2642" s="20">
        <v>100</v>
      </c>
      <c r="U2642" s="33">
        <v>67377811</v>
      </c>
      <c r="V2642" s="20">
        <v>68.281413999999998</v>
      </c>
      <c r="W2642">
        <v>2.23360388</v>
      </c>
      <c r="X2642">
        <v>1.53</v>
      </c>
      <c r="Y2642">
        <v>46945477.18</v>
      </c>
      <c r="Z2642" s="25">
        <f t="shared" si="525"/>
        <v>46.945477179999997</v>
      </c>
      <c r="AA2642" s="20">
        <v>0.15412461899999999</v>
      </c>
      <c r="AB2642">
        <v>0.67</v>
      </c>
      <c r="AC2642">
        <v>459706330.23000002</v>
      </c>
      <c r="AD2642" s="12">
        <f t="shared" si="526"/>
        <v>459.70633022999999</v>
      </c>
      <c r="AE2642" s="27">
        <v>7.7732029999999996</v>
      </c>
    </row>
    <row r="2643" spans="1:31" hidden="1" x14ac:dyDescent="0.3">
      <c r="A2643" s="20" t="s">
        <v>18</v>
      </c>
      <c r="B2643">
        <v>10</v>
      </c>
      <c r="C2643" s="12" t="s">
        <v>22</v>
      </c>
      <c r="D2643" s="20">
        <v>9</v>
      </c>
      <c r="E2643" s="12">
        <v>4</v>
      </c>
      <c r="F2643" s="20">
        <v>100</v>
      </c>
      <c r="G2643" s="33">
        <v>67377811</v>
      </c>
      <c r="H2643" s="20">
        <f t="shared" si="515"/>
        <v>68.187213999999997</v>
      </c>
      <c r="I2643">
        <f t="shared" si="516"/>
        <v>2.359569885</v>
      </c>
      <c r="J2643">
        <f t="shared" si="517"/>
        <v>1.53</v>
      </c>
      <c r="K2643">
        <f t="shared" si="518"/>
        <v>44439285.590000004</v>
      </c>
      <c r="L2643" s="25">
        <f t="shared" si="519"/>
        <v>44.439285590000004</v>
      </c>
      <c r="M2643" s="20">
        <f t="shared" si="520"/>
        <v>0.15412461899999999</v>
      </c>
      <c r="N2643">
        <f t="shared" si="521"/>
        <v>0.67</v>
      </c>
      <c r="O2643">
        <f t="shared" si="522"/>
        <v>459706330.23000002</v>
      </c>
      <c r="P2643" s="12">
        <f t="shared" si="524"/>
        <v>459.70633022999999</v>
      </c>
      <c r="Q2643" s="27">
        <f t="shared" si="523"/>
        <v>7.7732029999999996</v>
      </c>
      <c r="R2643" s="20">
        <v>9</v>
      </c>
      <c r="S2643" s="12">
        <v>4</v>
      </c>
      <c r="T2643" s="20">
        <v>100</v>
      </c>
      <c r="U2643" s="33">
        <v>67377811</v>
      </c>
      <c r="V2643" s="20">
        <v>68.187213999999997</v>
      </c>
      <c r="W2643">
        <v>2.359569885</v>
      </c>
      <c r="X2643">
        <v>1.53</v>
      </c>
      <c r="Y2643">
        <v>44439285.590000004</v>
      </c>
      <c r="Z2643" s="25">
        <f t="shared" si="525"/>
        <v>44.439285590000004</v>
      </c>
      <c r="AA2643" s="20">
        <v>0.15412461899999999</v>
      </c>
      <c r="AB2643">
        <v>0.67</v>
      </c>
      <c r="AC2643">
        <v>459706330.23000002</v>
      </c>
      <c r="AD2643" s="12">
        <f t="shared" si="526"/>
        <v>459.70633022999999</v>
      </c>
      <c r="AE2643" s="27">
        <v>7.7732029999999996</v>
      </c>
    </row>
    <row r="2644" spans="1:31" hidden="1" x14ac:dyDescent="0.3">
      <c r="A2644" s="20" t="s">
        <v>18</v>
      </c>
      <c r="B2644">
        <v>10</v>
      </c>
      <c r="C2644" s="12" t="s">
        <v>22</v>
      </c>
      <c r="D2644" s="20">
        <v>9</v>
      </c>
      <c r="E2644" s="12">
        <v>5</v>
      </c>
      <c r="F2644" s="20">
        <v>100</v>
      </c>
      <c r="G2644" s="33">
        <v>67377811</v>
      </c>
      <c r="H2644" s="20">
        <f t="shared" si="515"/>
        <v>68.144913000000003</v>
      </c>
      <c r="I2644">
        <f t="shared" si="516"/>
        <v>2.3701456790000002</v>
      </c>
      <c r="J2644">
        <f t="shared" si="517"/>
        <v>1.53</v>
      </c>
      <c r="K2644">
        <f t="shared" si="518"/>
        <v>44240993.670000002</v>
      </c>
      <c r="L2644" s="25">
        <f t="shared" si="519"/>
        <v>44.240993670000002</v>
      </c>
      <c r="M2644" s="20">
        <f t="shared" si="520"/>
        <v>0.15412461899999999</v>
      </c>
      <c r="N2644">
        <f t="shared" si="521"/>
        <v>0.67</v>
      </c>
      <c r="O2644">
        <f t="shared" si="522"/>
        <v>459706330.23000002</v>
      </c>
      <c r="P2644" s="12">
        <f t="shared" si="524"/>
        <v>459.70633022999999</v>
      </c>
      <c r="Q2644" s="27">
        <f t="shared" si="523"/>
        <v>7.7732029999999996</v>
      </c>
      <c r="R2644" s="20">
        <v>9</v>
      </c>
      <c r="S2644" s="12">
        <v>5</v>
      </c>
      <c r="T2644" s="20">
        <v>100</v>
      </c>
      <c r="U2644" s="33">
        <v>67377811</v>
      </c>
      <c r="V2644" s="20">
        <v>68.144913000000003</v>
      </c>
      <c r="W2644">
        <v>2.3701456790000002</v>
      </c>
      <c r="X2644">
        <v>1.53</v>
      </c>
      <c r="Y2644">
        <v>44240993.670000002</v>
      </c>
      <c r="Z2644" s="25">
        <f t="shared" si="525"/>
        <v>44.240993670000002</v>
      </c>
      <c r="AA2644" s="20">
        <v>0.15412461899999999</v>
      </c>
      <c r="AB2644">
        <v>0.67</v>
      </c>
      <c r="AC2644">
        <v>459706330.23000002</v>
      </c>
      <c r="AD2644" s="12">
        <f t="shared" si="526"/>
        <v>459.70633022999999</v>
      </c>
      <c r="AE2644" s="27">
        <v>7.7732029999999996</v>
      </c>
    </row>
    <row r="2645" spans="1:31" hidden="1" x14ac:dyDescent="0.3">
      <c r="A2645" s="20" t="s">
        <v>18</v>
      </c>
      <c r="B2645">
        <v>10</v>
      </c>
      <c r="C2645" s="12" t="s">
        <v>22</v>
      </c>
      <c r="D2645" s="20">
        <v>9</v>
      </c>
      <c r="E2645" s="12">
        <v>6</v>
      </c>
      <c r="F2645" s="20">
        <v>100</v>
      </c>
      <c r="G2645" s="33">
        <v>67377811</v>
      </c>
      <c r="H2645" s="20">
        <f t="shared" si="515"/>
        <v>68.122547999999995</v>
      </c>
      <c r="I2645">
        <f t="shared" si="516"/>
        <v>2.616329876</v>
      </c>
      <c r="J2645">
        <f t="shared" si="517"/>
        <v>1.53</v>
      </c>
      <c r="K2645">
        <f t="shared" si="518"/>
        <v>40078126.600000001</v>
      </c>
      <c r="L2645" s="25">
        <f t="shared" si="519"/>
        <v>40.078126600000004</v>
      </c>
      <c r="M2645" s="20">
        <f t="shared" si="520"/>
        <v>0.15412461899999999</v>
      </c>
      <c r="N2645">
        <f t="shared" si="521"/>
        <v>0.67</v>
      </c>
      <c r="O2645">
        <f t="shared" si="522"/>
        <v>459706330.23000002</v>
      </c>
      <c r="P2645" s="12">
        <f t="shared" si="524"/>
        <v>459.70633022999999</v>
      </c>
      <c r="Q2645" s="27">
        <f t="shared" si="523"/>
        <v>7.7732029999999996</v>
      </c>
      <c r="R2645" s="20">
        <v>9</v>
      </c>
      <c r="S2645" s="12">
        <v>6</v>
      </c>
      <c r="T2645" s="20">
        <v>100</v>
      </c>
      <c r="U2645" s="33">
        <v>67377811</v>
      </c>
      <c r="V2645" s="20">
        <v>68.122547999999995</v>
      </c>
      <c r="W2645">
        <v>2.616329876</v>
      </c>
      <c r="X2645">
        <v>1.53</v>
      </c>
      <c r="Y2645">
        <v>40078126.600000001</v>
      </c>
      <c r="Z2645" s="25">
        <f t="shared" si="525"/>
        <v>40.078126600000004</v>
      </c>
      <c r="AA2645" s="20">
        <v>0.15412461899999999</v>
      </c>
      <c r="AB2645">
        <v>0.67</v>
      </c>
      <c r="AC2645">
        <v>459706330.23000002</v>
      </c>
      <c r="AD2645" s="12">
        <f t="shared" si="526"/>
        <v>459.70633022999999</v>
      </c>
      <c r="AE2645" s="27">
        <v>7.7732029999999996</v>
      </c>
    </row>
    <row r="2646" spans="1:31" hidden="1" x14ac:dyDescent="0.3">
      <c r="A2646" s="20" t="s">
        <v>18</v>
      </c>
      <c r="B2646">
        <v>10</v>
      </c>
      <c r="C2646" s="12" t="s">
        <v>22</v>
      </c>
      <c r="D2646" s="20">
        <v>9</v>
      </c>
      <c r="E2646" s="12">
        <v>7</v>
      </c>
      <c r="F2646" s="20">
        <v>100</v>
      </c>
      <c r="G2646" s="33">
        <v>67377811</v>
      </c>
      <c r="H2646" s="20">
        <f t="shared" si="515"/>
        <v>68.109440000000006</v>
      </c>
      <c r="I2646">
        <f t="shared" si="516"/>
        <v>2.472111537</v>
      </c>
      <c r="J2646">
        <f t="shared" si="517"/>
        <v>1.53</v>
      </c>
      <c r="K2646">
        <f t="shared" si="518"/>
        <v>42416209.149999999</v>
      </c>
      <c r="L2646" s="25">
        <f t="shared" si="519"/>
        <v>42.41620915</v>
      </c>
      <c r="M2646" s="20">
        <f t="shared" si="520"/>
        <v>0.15412461899999999</v>
      </c>
      <c r="N2646">
        <f t="shared" si="521"/>
        <v>0.67</v>
      </c>
      <c r="O2646">
        <f t="shared" si="522"/>
        <v>459706330.23000002</v>
      </c>
      <c r="P2646" s="12">
        <f t="shared" si="524"/>
        <v>459.70633022999999</v>
      </c>
      <c r="Q2646" s="27">
        <f t="shared" si="523"/>
        <v>7.7732029999999996</v>
      </c>
      <c r="R2646" s="20">
        <v>9</v>
      </c>
      <c r="S2646" s="12">
        <v>7</v>
      </c>
      <c r="T2646" s="20">
        <v>100</v>
      </c>
      <c r="U2646" s="33">
        <v>67377811</v>
      </c>
      <c r="V2646" s="20">
        <v>68.109440000000006</v>
      </c>
      <c r="W2646">
        <v>2.472111537</v>
      </c>
      <c r="X2646">
        <v>1.53</v>
      </c>
      <c r="Y2646">
        <v>42416209.149999999</v>
      </c>
      <c r="Z2646" s="25">
        <f t="shared" si="525"/>
        <v>42.41620915</v>
      </c>
      <c r="AA2646" s="20">
        <v>0.15412461899999999</v>
      </c>
      <c r="AB2646">
        <v>0.67</v>
      </c>
      <c r="AC2646">
        <v>459706330.23000002</v>
      </c>
      <c r="AD2646" s="12">
        <f t="shared" si="526"/>
        <v>459.70633022999999</v>
      </c>
      <c r="AE2646" s="27">
        <v>7.7732029999999996</v>
      </c>
    </row>
    <row r="2647" spans="1:31" hidden="1" x14ac:dyDescent="0.3">
      <c r="A2647" s="20" t="s">
        <v>18</v>
      </c>
      <c r="B2647">
        <v>10</v>
      </c>
      <c r="C2647" s="12" t="s">
        <v>22</v>
      </c>
      <c r="D2647" s="20">
        <v>9</v>
      </c>
      <c r="E2647" s="12">
        <v>8</v>
      </c>
      <c r="F2647" s="20">
        <v>100</v>
      </c>
      <c r="G2647" s="33">
        <v>67377811</v>
      </c>
      <c r="H2647" s="20">
        <f t="shared" si="515"/>
        <v>68.101422999999997</v>
      </c>
      <c r="I2647">
        <f t="shared" si="516"/>
        <v>2.8514210640000002</v>
      </c>
      <c r="J2647">
        <f t="shared" si="517"/>
        <v>1.53</v>
      </c>
      <c r="K2647">
        <f t="shared" si="518"/>
        <v>36773804.229999997</v>
      </c>
      <c r="L2647" s="25">
        <f t="shared" si="519"/>
        <v>36.773804229999996</v>
      </c>
      <c r="M2647" s="20">
        <f t="shared" si="520"/>
        <v>0.15412461899999999</v>
      </c>
      <c r="N2647">
        <f t="shared" si="521"/>
        <v>0.67</v>
      </c>
      <c r="O2647">
        <f t="shared" si="522"/>
        <v>459706330.23000002</v>
      </c>
      <c r="P2647" s="12">
        <f t="shared" si="524"/>
        <v>459.70633022999999</v>
      </c>
      <c r="Q2647" s="27">
        <f t="shared" si="523"/>
        <v>7.7732029999999996</v>
      </c>
      <c r="R2647" s="20">
        <v>9</v>
      </c>
      <c r="S2647" s="12">
        <v>8</v>
      </c>
      <c r="T2647" s="20">
        <v>100</v>
      </c>
      <c r="U2647" s="33">
        <v>67377811</v>
      </c>
      <c r="V2647" s="20">
        <v>68.101422999999997</v>
      </c>
      <c r="W2647">
        <v>2.8514210640000002</v>
      </c>
      <c r="X2647">
        <v>1.53</v>
      </c>
      <c r="Y2647">
        <v>36773804.229999997</v>
      </c>
      <c r="Z2647" s="25">
        <f t="shared" si="525"/>
        <v>36.773804229999996</v>
      </c>
      <c r="AA2647" s="20">
        <v>0.15412461899999999</v>
      </c>
      <c r="AB2647">
        <v>0.67</v>
      </c>
      <c r="AC2647">
        <v>459706330.23000002</v>
      </c>
      <c r="AD2647" s="12">
        <f t="shared" si="526"/>
        <v>459.70633022999999</v>
      </c>
      <c r="AE2647" s="27">
        <v>7.7732029999999996</v>
      </c>
    </row>
    <row r="2648" spans="1:31" hidden="1" x14ac:dyDescent="0.3">
      <c r="A2648" s="20" t="s">
        <v>18</v>
      </c>
      <c r="B2648">
        <v>10</v>
      </c>
      <c r="C2648" s="12" t="s">
        <v>22</v>
      </c>
      <c r="D2648" s="20">
        <v>9</v>
      </c>
      <c r="E2648" s="12">
        <v>9</v>
      </c>
      <c r="F2648" s="20">
        <v>100</v>
      </c>
      <c r="G2648" s="33">
        <v>67377811</v>
      </c>
      <c r="H2648" s="20">
        <f t="shared" si="515"/>
        <v>68.096401</v>
      </c>
      <c r="I2648">
        <f t="shared" si="516"/>
        <v>3.3634220880000001</v>
      </c>
      <c r="J2648">
        <f t="shared" si="517"/>
        <v>1.53</v>
      </c>
      <c r="K2648">
        <f t="shared" si="518"/>
        <v>31175867.09</v>
      </c>
      <c r="L2648" s="25">
        <f t="shared" si="519"/>
        <v>31.175867090000001</v>
      </c>
      <c r="M2648" s="20">
        <f t="shared" si="520"/>
        <v>0.15412461899999999</v>
      </c>
      <c r="N2648">
        <f t="shared" si="521"/>
        <v>0.67</v>
      </c>
      <c r="O2648">
        <f t="shared" si="522"/>
        <v>459706330.23000002</v>
      </c>
      <c r="P2648" s="12">
        <f t="shared" si="524"/>
        <v>459.70633022999999</v>
      </c>
      <c r="Q2648" s="27">
        <f t="shared" si="523"/>
        <v>7.7732029999999996</v>
      </c>
      <c r="R2648" s="20">
        <v>9</v>
      </c>
      <c r="S2648" s="12">
        <v>9</v>
      </c>
      <c r="T2648" s="20">
        <v>100</v>
      </c>
      <c r="U2648" s="33">
        <v>67377811</v>
      </c>
      <c r="V2648" s="20">
        <v>68.096401</v>
      </c>
      <c r="W2648">
        <v>3.3634220880000001</v>
      </c>
      <c r="X2648">
        <v>1.53</v>
      </c>
      <c r="Y2648">
        <v>31175867.09</v>
      </c>
      <c r="Z2648" s="25">
        <f t="shared" si="525"/>
        <v>31.175867090000001</v>
      </c>
      <c r="AA2648" s="20">
        <v>0.15412461899999999</v>
      </c>
      <c r="AB2648">
        <v>0.67</v>
      </c>
      <c r="AC2648">
        <v>459706330.23000002</v>
      </c>
      <c r="AD2648" s="12">
        <f t="shared" si="526"/>
        <v>459.70633022999999</v>
      </c>
      <c r="AE2648" s="27">
        <v>7.7732029999999996</v>
      </c>
    </row>
    <row r="2649" spans="1:31" hidden="1" x14ac:dyDescent="0.3">
      <c r="A2649" s="20" t="s">
        <v>18</v>
      </c>
      <c r="B2649">
        <v>10</v>
      </c>
      <c r="C2649" s="12" t="s">
        <v>22</v>
      </c>
      <c r="D2649" s="20">
        <v>10</v>
      </c>
      <c r="E2649" s="12">
        <v>1</v>
      </c>
      <c r="F2649" s="20">
        <v>100</v>
      </c>
      <c r="G2649" s="33">
        <v>67377811</v>
      </c>
      <c r="H2649" s="20">
        <f t="shared" si="515"/>
        <v>70.852063000000001</v>
      </c>
      <c r="I2649">
        <f t="shared" si="516"/>
        <v>0.36312754699999999</v>
      </c>
      <c r="J2649">
        <f t="shared" si="517"/>
        <v>1.47</v>
      </c>
      <c r="K2649">
        <f t="shared" si="518"/>
        <v>288762449.63</v>
      </c>
      <c r="L2649" s="25">
        <f t="shared" si="519"/>
        <v>288.76244962999999</v>
      </c>
      <c r="M2649" s="20">
        <f t="shared" si="520"/>
        <v>0.15412461899999999</v>
      </c>
      <c r="N2649">
        <f t="shared" si="521"/>
        <v>0.67</v>
      </c>
      <c r="O2649">
        <f t="shared" si="522"/>
        <v>459706330.23000002</v>
      </c>
      <c r="P2649" s="12">
        <f t="shared" si="524"/>
        <v>459.70633022999999</v>
      </c>
      <c r="Q2649" s="27">
        <f t="shared" si="523"/>
        <v>7.7732029999999996</v>
      </c>
      <c r="R2649" s="20">
        <v>10</v>
      </c>
      <c r="S2649" s="12">
        <v>1</v>
      </c>
      <c r="T2649" s="20">
        <v>100</v>
      </c>
      <c r="U2649" s="33">
        <v>67377811</v>
      </c>
      <c r="V2649" s="20">
        <v>70.852063000000001</v>
      </c>
      <c r="W2649">
        <v>0.36312754699999999</v>
      </c>
      <c r="X2649">
        <v>1.47</v>
      </c>
      <c r="Y2649">
        <v>288762449.63</v>
      </c>
      <c r="Z2649" s="25">
        <f t="shared" si="525"/>
        <v>288.76244962999999</v>
      </c>
      <c r="AA2649" s="20">
        <v>0.15412461899999999</v>
      </c>
      <c r="AB2649">
        <v>0.67</v>
      </c>
      <c r="AC2649">
        <v>459706330.23000002</v>
      </c>
      <c r="AD2649" s="12">
        <f t="shared" si="526"/>
        <v>459.70633022999999</v>
      </c>
      <c r="AE2649" s="27">
        <v>7.7732029999999996</v>
      </c>
    </row>
    <row r="2650" spans="1:31" hidden="1" x14ac:dyDescent="0.3">
      <c r="A2650" s="20" t="s">
        <v>18</v>
      </c>
      <c r="B2650">
        <v>10</v>
      </c>
      <c r="C2650" s="12" t="s">
        <v>22</v>
      </c>
      <c r="D2650" s="20">
        <v>10</v>
      </c>
      <c r="E2650" s="12">
        <v>2</v>
      </c>
      <c r="F2650" s="20">
        <v>100</v>
      </c>
      <c r="G2650" s="33">
        <v>67377811</v>
      </c>
      <c r="H2650" s="20">
        <f t="shared" si="515"/>
        <v>70.852063000000001</v>
      </c>
      <c r="I2650">
        <f t="shared" si="516"/>
        <v>0.28788973699999998</v>
      </c>
      <c r="J2650">
        <f t="shared" si="517"/>
        <v>1.47</v>
      </c>
      <c r="K2650">
        <f t="shared" si="518"/>
        <v>364228336.48000002</v>
      </c>
      <c r="L2650" s="25">
        <f t="shared" si="519"/>
        <v>364.22833648</v>
      </c>
      <c r="M2650" s="20">
        <f t="shared" si="520"/>
        <v>0.15412461899999999</v>
      </c>
      <c r="N2650">
        <f t="shared" si="521"/>
        <v>0.67</v>
      </c>
      <c r="O2650">
        <f t="shared" si="522"/>
        <v>459706330.23000002</v>
      </c>
      <c r="P2650" s="12">
        <f t="shared" si="524"/>
        <v>459.70633022999999</v>
      </c>
      <c r="Q2650" s="27">
        <f t="shared" si="523"/>
        <v>7.7732029999999996</v>
      </c>
      <c r="R2650" s="20">
        <v>10</v>
      </c>
      <c r="S2650" s="12">
        <v>2</v>
      </c>
      <c r="T2650" s="20">
        <v>100</v>
      </c>
      <c r="U2650" s="33">
        <v>67377811</v>
      </c>
      <c r="V2650" s="20">
        <v>70.852063000000001</v>
      </c>
      <c r="W2650">
        <v>0.28788973699999998</v>
      </c>
      <c r="X2650">
        <v>1.47</v>
      </c>
      <c r="Y2650">
        <v>364228336.48000002</v>
      </c>
      <c r="Z2650" s="25">
        <f t="shared" si="525"/>
        <v>364.22833648</v>
      </c>
      <c r="AA2650" s="20">
        <v>0.15412461899999999</v>
      </c>
      <c r="AB2650">
        <v>0.67</v>
      </c>
      <c r="AC2650">
        <v>459706330.23000002</v>
      </c>
      <c r="AD2650" s="12">
        <f t="shared" si="526"/>
        <v>459.70633022999999</v>
      </c>
      <c r="AE2650" s="27">
        <v>7.7732029999999996</v>
      </c>
    </row>
    <row r="2651" spans="1:31" hidden="1" x14ac:dyDescent="0.3">
      <c r="A2651" s="20" t="s">
        <v>18</v>
      </c>
      <c r="B2651">
        <v>10</v>
      </c>
      <c r="C2651" s="12" t="s">
        <v>22</v>
      </c>
      <c r="D2651" s="20">
        <v>10</v>
      </c>
      <c r="E2651" s="12">
        <v>3</v>
      </c>
      <c r="F2651" s="20">
        <v>100</v>
      </c>
      <c r="G2651" s="33">
        <v>67377811</v>
      </c>
      <c r="H2651" s="20">
        <f t="shared" si="515"/>
        <v>68.281413999999998</v>
      </c>
      <c r="I2651">
        <f t="shared" si="516"/>
        <v>2.4518304479999999</v>
      </c>
      <c r="J2651">
        <f t="shared" si="517"/>
        <v>1.53</v>
      </c>
      <c r="K2651">
        <f t="shared" si="518"/>
        <v>42767068.200000003</v>
      </c>
      <c r="L2651" s="25">
        <f t="shared" si="519"/>
        <v>42.767068200000004</v>
      </c>
      <c r="M2651" s="20">
        <f t="shared" si="520"/>
        <v>0.15412461899999999</v>
      </c>
      <c r="N2651">
        <f t="shared" si="521"/>
        <v>0.67</v>
      </c>
      <c r="O2651">
        <f t="shared" si="522"/>
        <v>459706330.23000002</v>
      </c>
      <c r="P2651" s="12">
        <f t="shared" si="524"/>
        <v>459.70633022999999</v>
      </c>
      <c r="Q2651" s="27">
        <f t="shared" si="523"/>
        <v>7.7732029999999996</v>
      </c>
      <c r="R2651" s="20">
        <v>10</v>
      </c>
      <c r="S2651" s="12">
        <v>3</v>
      </c>
      <c r="T2651" s="20">
        <v>100</v>
      </c>
      <c r="U2651" s="33">
        <v>67377811</v>
      </c>
      <c r="V2651" s="20">
        <v>68.281413999999998</v>
      </c>
      <c r="W2651">
        <v>2.4518304479999999</v>
      </c>
      <c r="X2651">
        <v>1.53</v>
      </c>
      <c r="Y2651">
        <v>42767068.200000003</v>
      </c>
      <c r="Z2651" s="25">
        <f t="shared" si="525"/>
        <v>42.767068200000004</v>
      </c>
      <c r="AA2651" s="20">
        <v>0.15412461899999999</v>
      </c>
      <c r="AB2651">
        <v>0.67</v>
      </c>
      <c r="AC2651">
        <v>459706330.23000002</v>
      </c>
      <c r="AD2651" s="12">
        <f t="shared" si="526"/>
        <v>459.70633022999999</v>
      </c>
      <c r="AE2651" s="27">
        <v>7.7732029999999996</v>
      </c>
    </row>
    <row r="2652" spans="1:31" hidden="1" x14ac:dyDescent="0.3">
      <c r="A2652" s="20" t="s">
        <v>18</v>
      </c>
      <c r="B2652">
        <v>10</v>
      </c>
      <c r="C2652" s="12" t="s">
        <v>22</v>
      </c>
      <c r="D2652" s="20">
        <v>10</v>
      </c>
      <c r="E2652" s="12">
        <v>4</v>
      </c>
      <c r="F2652" s="20">
        <v>100</v>
      </c>
      <c r="G2652" s="33">
        <v>67377811</v>
      </c>
      <c r="H2652" s="20">
        <f t="shared" si="515"/>
        <v>68.187213999999997</v>
      </c>
      <c r="I2652">
        <f t="shared" si="516"/>
        <v>2.7112141209999998</v>
      </c>
      <c r="J2652">
        <f t="shared" si="517"/>
        <v>1.53</v>
      </c>
      <c r="K2652">
        <f t="shared" si="518"/>
        <v>38675514.109999999</v>
      </c>
      <c r="L2652" s="25">
        <f t="shared" si="519"/>
        <v>38.675514110000002</v>
      </c>
      <c r="M2652" s="20">
        <f t="shared" si="520"/>
        <v>0.15412461899999999</v>
      </c>
      <c r="N2652">
        <f t="shared" si="521"/>
        <v>0.67</v>
      </c>
      <c r="O2652">
        <f t="shared" si="522"/>
        <v>459706330.23000002</v>
      </c>
      <c r="P2652" s="12">
        <f t="shared" si="524"/>
        <v>459.70633022999999</v>
      </c>
      <c r="Q2652" s="27">
        <f t="shared" si="523"/>
        <v>7.7732029999999996</v>
      </c>
      <c r="R2652" s="20">
        <v>10</v>
      </c>
      <c r="S2652" s="12">
        <v>4</v>
      </c>
      <c r="T2652" s="20">
        <v>100</v>
      </c>
      <c r="U2652" s="33">
        <v>67377811</v>
      </c>
      <c r="V2652" s="20">
        <v>68.187213999999997</v>
      </c>
      <c r="W2652">
        <v>2.7112141209999998</v>
      </c>
      <c r="X2652">
        <v>1.53</v>
      </c>
      <c r="Y2652">
        <v>38675514.109999999</v>
      </c>
      <c r="Z2652" s="25">
        <f t="shared" si="525"/>
        <v>38.675514110000002</v>
      </c>
      <c r="AA2652" s="20">
        <v>0.15412461899999999</v>
      </c>
      <c r="AB2652">
        <v>0.67</v>
      </c>
      <c r="AC2652">
        <v>459706330.23000002</v>
      </c>
      <c r="AD2652" s="12">
        <f t="shared" si="526"/>
        <v>459.70633022999999</v>
      </c>
      <c r="AE2652" s="27">
        <v>7.7732029999999996</v>
      </c>
    </row>
    <row r="2653" spans="1:31" hidden="1" x14ac:dyDescent="0.3">
      <c r="A2653" s="20" t="s">
        <v>18</v>
      </c>
      <c r="B2653">
        <v>10</v>
      </c>
      <c r="C2653" s="12" t="s">
        <v>22</v>
      </c>
      <c r="D2653" s="20">
        <v>10</v>
      </c>
      <c r="E2653" s="12">
        <v>5</v>
      </c>
      <c r="F2653" s="20">
        <v>100</v>
      </c>
      <c r="G2653" s="33">
        <v>67377811</v>
      </c>
      <c r="H2653" s="20">
        <f t="shared" si="515"/>
        <v>68.144913000000003</v>
      </c>
      <c r="I2653">
        <f t="shared" si="516"/>
        <v>2.7497524530000002</v>
      </c>
      <c r="J2653">
        <f t="shared" si="517"/>
        <v>1.53</v>
      </c>
      <c r="K2653">
        <f t="shared" si="518"/>
        <v>38133469.020000003</v>
      </c>
      <c r="L2653" s="25">
        <f t="shared" si="519"/>
        <v>38.133469020000007</v>
      </c>
      <c r="M2653" s="20">
        <f t="shared" si="520"/>
        <v>0.15412461899999999</v>
      </c>
      <c r="N2653">
        <f t="shared" si="521"/>
        <v>0.67</v>
      </c>
      <c r="O2653">
        <f t="shared" si="522"/>
        <v>459706330.23000002</v>
      </c>
      <c r="P2653" s="12">
        <f t="shared" si="524"/>
        <v>459.70633022999999</v>
      </c>
      <c r="Q2653" s="27">
        <f t="shared" si="523"/>
        <v>7.7732029999999996</v>
      </c>
      <c r="R2653" s="20">
        <v>10</v>
      </c>
      <c r="S2653" s="12">
        <v>5</v>
      </c>
      <c r="T2653" s="20">
        <v>100</v>
      </c>
      <c r="U2653" s="33">
        <v>67377811</v>
      </c>
      <c r="V2653" s="20">
        <v>68.144913000000003</v>
      </c>
      <c r="W2653">
        <v>2.7497524530000002</v>
      </c>
      <c r="X2653">
        <v>1.53</v>
      </c>
      <c r="Y2653">
        <v>38133469.020000003</v>
      </c>
      <c r="Z2653" s="25">
        <f t="shared" si="525"/>
        <v>38.133469020000007</v>
      </c>
      <c r="AA2653" s="20">
        <v>0.15412461899999999</v>
      </c>
      <c r="AB2653">
        <v>0.67</v>
      </c>
      <c r="AC2653">
        <v>459706330.23000002</v>
      </c>
      <c r="AD2653" s="12">
        <f t="shared" si="526"/>
        <v>459.70633022999999</v>
      </c>
      <c r="AE2653" s="27">
        <v>7.7732029999999996</v>
      </c>
    </row>
    <row r="2654" spans="1:31" hidden="1" x14ac:dyDescent="0.3">
      <c r="A2654" s="20" t="s">
        <v>18</v>
      </c>
      <c r="B2654">
        <v>10</v>
      </c>
      <c r="C2654" s="12" t="s">
        <v>22</v>
      </c>
      <c r="D2654" s="20">
        <v>10</v>
      </c>
      <c r="E2654" s="12">
        <v>6</v>
      </c>
      <c r="F2654" s="20">
        <v>100</v>
      </c>
      <c r="G2654" s="33">
        <v>67377811</v>
      </c>
      <c r="H2654" s="20">
        <f t="shared" si="515"/>
        <v>68.122547999999995</v>
      </c>
      <c r="I2654">
        <f t="shared" si="516"/>
        <v>2.70440009</v>
      </c>
      <c r="J2654">
        <f t="shared" si="517"/>
        <v>1.53</v>
      </c>
      <c r="K2654">
        <f t="shared" si="518"/>
        <v>38772961.280000001</v>
      </c>
      <c r="L2654" s="25">
        <f t="shared" si="519"/>
        <v>38.772961280000004</v>
      </c>
      <c r="M2654" s="20">
        <f t="shared" si="520"/>
        <v>0.15412461899999999</v>
      </c>
      <c r="N2654">
        <f t="shared" si="521"/>
        <v>0.67</v>
      </c>
      <c r="O2654">
        <f t="shared" si="522"/>
        <v>459706330.23000002</v>
      </c>
      <c r="P2654" s="12">
        <f t="shared" si="524"/>
        <v>459.70633022999999</v>
      </c>
      <c r="Q2654" s="27">
        <f t="shared" si="523"/>
        <v>7.7732029999999996</v>
      </c>
      <c r="R2654" s="20">
        <v>10</v>
      </c>
      <c r="S2654" s="12">
        <v>6</v>
      </c>
      <c r="T2654" s="20">
        <v>100</v>
      </c>
      <c r="U2654" s="33">
        <v>67377811</v>
      </c>
      <c r="V2654" s="20">
        <v>68.122547999999995</v>
      </c>
      <c r="W2654">
        <v>2.70440009</v>
      </c>
      <c r="X2654">
        <v>1.53</v>
      </c>
      <c r="Y2654">
        <v>38772961.280000001</v>
      </c>
      <c r="Z2654" s="25">
        <f t="shared" si="525"/>
        <v>38.772961280000004</v>
      </c>
      <c r="AA2654" s="20">
        <v>0.15412461899999999</v>
      </c>
      <c r="AB2654">
        <v>0.67</v>
      </c>
      <c r="AC2654">
        <v>459706330.23000002</v>
      </c>
      <c r="AD2654" s="12">
        <f t="shared" si="526"/>
        <v>459.70633022999999</v>
      </c>
      <c r="AE2654" s="27">
        <v>7.7732029999999996</v>
      </c>
    </row>
    <row r="2655" spans="1:31" hidden="1" x14ac:dyDescent="0.3">
      <c r="A2655" s="20" t="s">
        <v>18</v>
      </c>
      <c r="B2655">
        <v>10</v>
      </c>
      <c r="C2655" s="12" t="s">
        <v>22</v>
      </c>
      <c r="D2655" s="20">
        <v>10</v>
      </c>
      <c r="E2655" s="12">
        <v>7</v>
      </c>
      <c r="F2655" s="20">
        <v>100</v>
      </c>
      <c r="G2655" s="33">
        <v>67377811</v>
      </c>
      <c r="H2655" s="20">
        <f t="shared" si="515"/>
        <v>68.109440000000006</v>
      </c>
      <c r="I2655">
        <f t="shared" si="516"/>
        <v>2.669750557</v>
      </c>
      <c r="J2655">
        <f t="shared" si="517"/>
        <v>1.53</v>
      </c>
      <c r="K2655">
        <f t="shared" si="518"/>
        <v>39276178.710000001</v>
      </c>
      <c r="L2655" s="25">
        <f t="shared" si="519"/>
        <v>39.276178710000003</v>
      </c>
      <c r="M2655" s="20">
        <f t="shared" si="520"/>
        <v>0.15412461899999999</v>
      </c>
      <c r="N2655">
        <f t="shared" si="521"/>
        <v>0.67</v>
      </c>
      <c r="O2655">
        <f t="shared" si="522"/>
        <v>459706330.23000002</v>
      </c>
      <c r="P2655" s="12">
        <f t="shared" si="524"/>
        <v>459.70633022999999</v>
      </c>
      <c r="Q2655" s="27">
        <f t="shared" si="523"/>
        <v>7.7732029999999996</v>
      </c>
      <c r="R2655" s="20">
        <v>10</v>
      </c>
      <c r="S2655" s="12">
        <v>7</v>
      </c>
      <c r="T2655" s="20">
        <v>100</v>
      </c>
      <c r="U2655" s="33">
        <v>67377811</v>
      </c>
      <c r="V2655" s="20">
        <v>68.109440000000006</v>
      </c>
      <c r="W2655">
        <v>2.669750557</v>
      </c>
      <c r="X2655">
        <v>1.53</v>
      </c>
      <c r="Y2655">
        <v>39276178.710000001</v>
      </c>
      <c r="Z2655" s="25">
        <f t="shared" si="525"/>
        <v>39.276178710000003</v>
      </c>
      <c r="AA2655" s="20">
        <v>0.15412461899999999</v>
      </c>
      <c r="AB2655">
        <v>0.67</v>
      </c>
      <c r="AC2655">
        <v>459706330.23000002</v>
      </c>
      <c r="AD2655" s="12">
        <f t="shared" si="526"/>
        <v>459.70633022999999</v>
      </c>
      <c r="AE2655" s="27">
        <v>7.7732029999999996</v>
      </c>
    </row>
    <row r="2656" spans="1:31" hidden="1" x14ac:dyDescent="0.3">
      <c r="A2656" s="20" t="s">
        <v>18</v>
      </c>
      <c r="B2656">
        <v>10</v>
      </c>
      <c r="C2656" s="12" t="s">
        <v>22</v>
      </c>
      <c r="D2656" s="20">
        <v>10</v>
      </c>
      <c r="E2656" s="12">
        <v>8</v>
      </c>
      <c r="F2656" s="20">
        <v>100</v>
      </c>
      <c r="G2656" s="33">
        <v>67377811</v>
      </c>
      <c r="H2656" s="20">
        <f t="shared" si="515"/>
        <v>68.101422999999997</v>
      </c>
      <c r="I2656">
        <f t="shared" si="516"/>
        <v>2.5436879829999999</v>
      </c>
      <c r="J2656">
        <f t="shared" si="517"/>
        <v>1.53</v>
      </c>
      <c r="K2656">
        <f t="shared" si="518"/>
        <v>41222665.939999998</v>
      </c>
      <c r="L2656" s="25">
        <f t="shared" si="519"/>
        <v>41.222665939999999</v>
      </c>
      <c r="M2656" s="20">
        <f t="shared" si="520"/>
        <v>0.15412461899999999</v>
      </c>
      <c r="N2656">
        <f t="shared" si="521"/>
        <v>0.67</v>
      </c>
      <c r="O2656">
        <f t="shared" si="522"/>
        <v>459706330.23000002</v>
      </c>
      <c r="P2656" s="12">
        <f t="shared" si="524"/>
        <v>459.70633022999999</v>
      </c>
      <c r="Q2656" s="27">
        <f t="shared" si="523"/>
        <v>7.7732029999999996</v>
      </c>
      <c r="R2656" s="20">
        <v>10</v>
      </c>
      <c r="S2656" s="12">
        <v>8</v>
      </c>
      <c r="T2656" s="20">
        <v>100</v>
      </c>
      <c r="U2656" s="33">
        <v>67377811</v>
      </c>
      <c r="V2656" s="20">
        <v>68.101422999999997</v>
      </c>
      <c r="W2656">
        <v>2.5436879829999999</v>
      </c>
      <c r="X2656">
        <v>1.53</v>
      </c>
      <c r="Y2656">
        <v>41222665.939999998</v>
      </c>
      <c r="Z2656" s="25">
        <f t="shared" si="525"/>
        <v>41.222665939999999</v>
      </c>
      <c r="AA2656" s="20">
        <v>0.15412461899999999</v>
      </c>
      <c r="AB2656">
        <v>0.67</v>
      </c>
      <c r="AC2656">
        <v>459706330.23000002</v>
      </c>
      <c r="AD2656" s="12">
        <f t="shared" si="526"/>
        <v>459.70633022999999</v>
      </c>
      <c r="AE2656" s="27">
        <v>7.7732029999999996</v>
      </c>
    </row>
    <row r="2657" spans="1:31" hidden="1" x14ac:dyDescent="0.3">
      <c r="A2657" s="20" t="s">
        <v>18</v>
      </c>
      <c r="B2657">
        <v>10</v>
      </c>
      <c r="C2657" s="12" t="s">
        <v>22</v>
      </c>
      <c r="D2657" s="20">
        <v>10</v>
      </c>
      <c r="E2657" s="12">
        <v>9</v>
      </c>
      <c r="F2657" s="20">
        <v>100</v>
      </c>
      <c r="G2657" s="33">
        <v>67377811</v>
      </c>
      <c r="H2657" s="20">
        <f t="shared" si="515"/>
        <v>68.096401</v>
      </c>
      <c r="I2657">
        <f t="shared" si="516"/>
        <v>2.8744505660000002</v>
      </c>
      <c r="J2657">
        <f t="shared" si="517"/>
        <v>1.53</v>
      </c>
      <c r="K2657">
        <f t="shared" si="518"/>
        <v>36479180.130000003</v>
      </c>
      <c r="L2657" s="25">
        <f t="shared" si="519"/>
        <v>36.479180130000003</v>
      </c>
      <c r="M2657" s="20">
        <f t="shared" si="520"/>
        <v>0.15412461899999999</v>
      </c>
      <c r="N2657">
        <f t="shared" si="521"/>
        <v>0.67</v>
      </c>
      <c r="O2657">
        <f t="shared" si="522"/>
        <v>459706330.23000002</v>
      </c>
      <c r="P2657" s="12">
        <f t="shared" si="524"/>
        <v>459.70633022999999</v>
      </c>
      <c r="Q2657" s="27">
        <f t="shared" si="523"/>
        <v>7.7732029999999996</v>
      </c>
      <c r="R2657" s="20">
        <v>10</v>
      </c>
      <c r="S2657" s="12">
        <v>9</v>
      </c>
      <c r="T2657" s="20">
        <v>100</v>
      </c>
      <c r="U2657" s="33">
        <v>67377811</v>
      </c>
      <c r="V2657" s="20">
        <v>68.096401</v>
      </c>
      <c r="W2657">
        <v>2.8744505660000002</v>
      </c>
      <c r="X2657">
        <v>1.53</v>
      </c>
      <c r="Y2657">
        <v>36479180.130000003</v>
      </c>
      <c r="Z2657" s="25">
        <f t="shared" si="525"/>
        <v>36.479180130000003</v>
      </c>
      <c r="AA2657" s="20">
        <v>0.15412461899999999</v>
      </c>
      <c r="AB2657">
        <v>0.67</v>
      </c>
      <c r="AC2657">
        <v>459706330.23000002</v>
      </c>
      <c r="AD2657" s="12">
        <f t="shared" si="526"/>
        <v>459.70633022999999</v>
      </c>
      <c r="AE2657" s="27">
        <v>7.7732029999999996</v>
      </c>
    </row>
    <row r="2658" spans="1:31" hidden="1" x14ac:dyDescent="0.3">
      <c r="A2658" s="20" t="s">
        <v>18</v>
      </c>
      <c r="B2658">
        <v>10</v>
      </c>
      <c r="C2658" s="12" t="s">
        <v>22</v>
      </c>
      <c r="D2658" s="20">
        <v>11</v>
      </c>
      <c r="E2658" s="12">
        <v>1</v>
      </c>
      <c r="F2658" s="20">
        <v>100</v>
      </c>
      <c r="G2658" s="33">
        <v>67377811</v>
      </c>
      <c r="H2658" s="20">
        <f t="shared" si="515"/>
        <v>70.852063000000001</v>
      </c>
      <c r="I2658">
        <f t="shared" si="516"/>
        <v>0.314719042</v>
      </c>
      <c r="J2658">
        <f t="shared" si="517"/>
        <v>1.47</v>
      </c>
      <c r="K2658">
        <f t="shared" si="518"/>
        <v>333178441.74000001</v>
      </c>
      <c r="L2658" s="25">
        <f t="shared" si="519"/>
        <v>333.17844173999998</v>
      </c>
      <c r="M2658" s="20">
        <f t="shared" si="520"/>
        <v>0.15412461899999999</v>
      </c>
      <c r="N2658">
        <f t="shared" si="521"/>
        <v>0.67</v>
      </c>
      <c r="O2658">
        <f t="shared" si="522"/>
        <v>459706330.23000002</v>
      </c>
      <c r="P2658" s="12">
        <f t="shared" si="524"/>
        <v>459.70633022999999</v>
      </c>
      <c r="Q2658" s="27">
        <f t="shared" si="523"/>
        <v>7.7732029999999996</v>
      </c>
      <c r="R2658" s="20">
        <v>11</v>
      </c>
      <c r="S2658" s="12">
        <v>1</v>
      </c>
      <c r="T2658" s="20">
        <v>100</v>
      </c>
      <c r="U2658" s="33">
        <v>67377811</v>
      </c>
      <c r="V2658" s="20">
        <v>70.852063000000001</v>
      </c>
      <c r="W2658">
        <v>0.314719042</v>
      </c>
      <c r="X2658">
        <v>1.47</v>
      </c>
      <c r="Y2658">
        <v>333178441.74000001</v>
      </c>
      <c r="Z2658" s="25">
        <f t="shared" si="525"/>
        <v>333.17844173999998</v>
      </c>
      <c r="AA2658" s="20">
        <v>0.15412461899999999</v>
      </c>
      <c r="AB2658">
        <v>0.67</v>
      </c>
      <c r="AC2658">
        <v>459706330.23000002</v>
      </c>
      <c r="AD2658" s="12">
        <f t="shared" si="526"/>
        <v>459.70633022999999</v>
      </c>
      <c r="AE2658" s="27">
        <v>7.7732029999999996</v>
      </c>
    </row>
    <row r="2659" spans="1:31" hidden="1" x14ac:dyDescent="0.3">
      <c r="A2659" s="20" t="s">
        <v>18</v>
      </c>
      <c r="B2659">
        <v>10</v>
      </c>
      <c r="C2659" s="12" t="s">
        <v>22</v>
      </c>
      <c r="D2659" s="20">
        <v>11</v>
      </c>
      <c r="E2659" s="12">
        <v>2</v>
      </c>
      <c r="F2659" s="20">
        <v>100</v>
      </c>
      <c r="G2659" s="33">
        <v>67377811</v>
      </c>
      <c r="H2659" s="20">
        <f t="shared" si="515"/>
        <v>70.852063000000001</v>
      </c>
      <c r="I2659">
        <f t="shared" si="516"/>
        <v>0.27575163200000002</v>
      </c>
      <c r="J2659">
        <f t="shared" si="517"/>
        <v>1.47</v>
      </c>
      <c r="K2659">
        <f t="shared" si="518"/>
        <v>380261031.41000003</v>
      </c>
      <c r="L2659" s="25">
        <f t="shared" si="519"/>
        <v>380.26103141000004</v>
      </c>
      <c r="M2659" s="20">
        <f t="shared" si="520"/>
        <v>0.15412461899999999</v>
      </c>
      <c r="N2659">
        <f t="shared" si="521"/>
        <v>0.67</v>
      </c>
      <c r="O2659">
        <f t="shared" si="522"/>
        <v>459706330.23000002</v>
      </c>
      <c r="P2659" s="12">
        <f t="shared" si="524"/>
        <v>459.70633022999999</v>
      </c>
      <c r="Q2659" s="27">
        <f t="shared" si="523"/>
        <v>7.7732029999999996</v>
      </c>
      <c r="R2659" s="20">
        <v>11</v>
      </c>
      <c r="S2659" s="12">
        <v>2</v>
      </c>
      <c r="T2659" s="20">
        <v>100</v>
      </c>
      <c r="U2659" s="33">
        <v>67377811</v>
      </c>
      <c r="V2659" s="20">
        <v>70.852063000000001</v>
      </c>
      <c r="W2659">
        <v>0.27575163200000002</v>
      </c>
      <c r="X2659">
        <v>1.47</v>
      </c>
      <c r="Y2659">
        <v>380261031.41000003</v>
      </c>
      <c r="Z2659" s="25">
        <f t="shared" si="525"/>
        <v>380.26103141000004</v>
      </c>
      <c r="AA2659" s="20">
        <v>0.15412461899999999</v>
      </c>
      <c r="AB2659">
        <v>0.67</v>
      </c>
      <c r="AC2659">
        <v>459706330.23000002</v>
      </c>
      <c r="AD2659" s="12">
        <f t="shared" si="526"/>
        <v>459.70633022999999</v>
      </c>
      <c r="AE2659" s="27">
        <v>7.7732029999999996</v>
      </c>
    </row>
    <row r="2660" spans="1:31" hidden="1" x14ac:dyDescent="0.3">
      <c r="A2660" s="20" t="s">
        <v>18</v>
      </c>
      <c r="B2660">
        <v>10</v>
      </c>
      <c r="C2660" s="12" t="s">
        <v>22</v>
      </c>
      <c r="D2660" s="20">
        <v>11</v>
      </c>
      <c r="E2660" s="12">
        <v>3</v>
      </c>
      <c r="F2660" s="20">
        <v>100</v>
      </c>
      <c r="G2660" s="33">
        <v>67377811</v>
      </c>
      <c r="H2660" s="20">
        <f t="shared" si="515"/>
        <v>68.281413999999998</v>
      </c>
      <c r="I2660">
        <f t="shared" si="516"/>
        <v>2.277547524</v>
      </c>
      <c r="J2660">
        <f t="shared" si="517"/>
        <v>1.53</v>
      </c>
      <c r="K2660">
        <f t="shared" si="518"/>
        <v>46039697.909999996</v>
      </c>
      <c r="L2660" s="25">
        <f t="shared" si="519"/>
        <v>46.039697909999994</v>
      </c>
      <c r="M2660" s="20">
        <f t="shared" si="520"/>
        <v>0.15412461899999999</v>
      </c>
      <c r="N2660">
        <f t="shared" si="521"/>
        <v>0.67</v>
      </c>
      <c r="O2660">
        <f t="shared" si="522"/>
        <v>459706330.23000002</v>
      </c>
      <c r="P2660" s="12">
        <f t="shared" si="524"/>
        <v>459.70633022999999</v>
      </c>
      <c r="Q2660" s="27">
        <f t="shared" si="523"/>
        <v>7.7732029999999996</v>
      </c>
      <c r="R2660" s="20">
        <v>11</v>
      </c>
      <c r="S2660" s="12">
        <v>3</v>
      </c>
      <c r="T2660" s="20">
        <v>100</v>
      </c>
      <c r="U2660" s="33">
        <v>67377811</v>
      </c>
      <c r="V2660" s="20">
        <v>68.281413999999998</v>
      </c>
      <c r="W2660">
        <v>2.277547524</v>
      </c>
      <c r="X2660">
        <v>1.53</v>
      </c>
      <c r="Y2660">
        <v>46039697.909999996</v>
      </c>
      <c r="Z2660" s="25">
        <f t="shared" si="525"/>
        <v>46.039697909999994</v>
      </c>
      <c r="AA2660" s="20">
        <v>0.15412461899999999</v>
      </c>
      <c r="AB2660">
        <v>0.67</v>
      </c>
      <c r="AC2660">
        <v>459706330.23000002</v>
      </c>
      <c r="AD2660" s="12">
        <f t="shared" si="526"/>
        <v>459.70633022999999</v>
      </c>
      <c r="AE2660" s="27">
        <v>7.7732029999999996</v>
      </c>
    </row>
    <row r="2661" spans="1:31" hidden="1" x14ac:dyDescent="0.3">
      <c r="A2661" s="20" t="s">
        <v>18</v>
      </c>
      <c r="B2661">
        <v>10</v>
      </c>
      <c r="C2661" s="12" t="s">
        <v>22</v>
      </c>
      <c r="D2661" s="20">
        <v>11</v>
      </c>
      <c r="E2661" s="12">
        <v>4</v>
      </c>
      <c r="F2661" s="20">
        <v>100</v>
      </c>
      <c r="G2661" s="33">
        <v>67377811</v>
      </c>
      <c r="H2661" s="20">
        <f t="shared" si="515"/>
        <v>68.187213999999997</v>
      </c>
      <c r="I2661">
        <f t="shared" si="516"/>
        <v>2.3421921879999998</v>
      </c>
      <c r="J2661">
        <f t="shared" si="517"/>
        <v>1.53</v>
      </c>
      <c r="K2661">
        <f t="shared" si="518"/>
        <v>44768999.109999999</v>
      </c>
      <c r="L2661" s="25">
        <f t="shared" si="519"/>
        <v>44.768999110000003</v>
      </c>
      <c r="M2661" s="20">
        <f t="shared" si="520"/>
        <v>0.15412461899999999</v>
      </c>
      <c r="N2661">
        <f t="shared" si="521"/>
        <v>0.67</v>
      </c>
      <c r="O2661">
        <f t="shared" si="522"/>
        <v>459706330.23000002</v>
      </c>
      <c r="P2661" s="12">
        <f t="shared" si="524"/>
        <v>459.70633022999999</v>
      </c>
      <c r="Q2661" s="27">
        <f t="shared" si="523"/>
        <v>7.7732029999999996</v>
      </c>
      <c r="R2661" s="20">
        <v>11</v>
      </c>
      <c r="S2661" s="12">
        <v>4</v>
      </c>
      <c r="T2661" s="20">
        <v>100</v>
      </c>
      <c r="U2661" s="33">
        <v>67377811</v>
      </c>
      <c r="V2661" s="20">
        <v>68.187213999999997</v>
      </c>
      <c r="W2661">
        <v>2.3421921879999998</v>
      </c>
      <c r="X2661">
        <v>1.53</v>
      </c>
      <c r="Y2661">
        <v>44768999.109999999</v>
      </c>
      <c r="Z2661" s="25">
        <f t="shared" si="525"/>
        <v>44.768999110000003</v>
      </c>
      <c r="AA2661" s="20">
        <v>0.15412461899999999</v>
      </c>
      <c r="AB2661">
        <v>0.67</v>
      </c>
      <c r="AC2661">
        <v>459706330.23000002</v>
      </c>
      <c r="AD2661" s="12">
        <f t="shared" si="526"/>
        <v>459.70633022999999</v>
      </c>
      <c r="AE2661" s="27">
        <v>7.7732029999999996</v>
      </c>
    </row>
    <row r="2662" spans="1:31" hidden="1" x14ac:dyDescent="0.3">
      <c r="A2662" s="20" t="s">
        <v>18</v>
      </c>
      <c r="B2662">
        <v>10</v>
      </c>
      <c r="C2662" s="12" t="s">
        <v>22</v>
      </c>
      <c r="D2662" s="20">
        <v>11</v>
      </c>
      <c r="E2662" s="12">
        <v>5</v>
      </c>
      <c r="F2662" s="20">
        <v>100</v>
      </c>
      <c r="G2662" s="33">
        <v>67377811</v>
      </c>
      <c r="H2662" s="20">
        <f t="shared" si="515"/>
        <v>68.144913000000003</v>
      </c>
      <c r="I2662">
        <f t="shared" si="516"/>
        <v>2.2937362490000002</v>
      </c>
      <c r="J2662">
        <f t="shared" si="517"/>
        <v>1.53</v>
      </c>
      <c r="K2662">
        <f t="shared" si="518"/>
        <v>45714759.07</v>
      </c>
      <c r="L2662" s="25">
        <f t="shared" si="519"/>
        <v>45.714759069999999</v>
      </c>
      <c r="M2662" s="20">
        <f t="shared" si="520"/>
        <v>0.15412461899999999</v>
      </c>
      <c r="N2662">
        <f t="shared" si="521"/>
        <v>0.67</v>
      </c>
      <c r="O2662">
        <f t="shared" si="522"/>
        <v>459706330.23000002</v>
      </c>
      <c r="P2662" s="12">
        <f t="shared" si="524"/>
        <v>459.70633022999999</v>
      </c>
      <c r="Q2662" s="27">
        <f t="shared" si="523"/>
        <v>7.7732029999999996</v>
      </c>
      <c r="R2662" s="20">
        <v>11</v>
      </c>
      <c r="S2662" s="12">
        <v>5</v>
      </c>
      <c r="T2662" s="20">
        <v>100</v>
      </c>
      <c r="U2662" s="33">
        <v>67377811</v>
      </c>
      <c r="V2662" s="20">
        <v>68.144913000000003</v>
      </c>
      <c r="W2662">
        <v>2.2937362490000002</v>
      </c>
      <c r="X2662">
        <v>1.53</v>
      </c>
      <c r="Y2662">
        <v>45714759.07</v>
      </c>
      <c r="Z2662" s="25">
        <f t="shared" si="525"/>
        <v>45.714759069999999</v>
      </c>
      <c r="AA2662" s="20">
        <v>0.15412461899999999</v>
      </c>
      <c r="AB2662">
        <v>0.67</v>
      </c>
      <c r="AC2662">
        <v>459706330.23000002</v>
      </c>
      <c r="AD2662" s="12">
        <f t="shared" si="526"/>
        <v>459.70633022999999</v>
      </c>
      <c r="AE2662" s="27">
        <v>7.7732029999999996</v>
      </c>
    </row>
    <row r="2663" spans="1:31" hidden="1" x14ac:dyDescent="0.3">
      <c r="A2663" s="20" t="s">
        <v>18</v>
      </c>
      <c r="B2663">
        <v>10</v>
      </c>
      <c r="C2663" s="12" t="s">
        <v>22</v>
      </c>
      <c r="D2663" s="20">
        <v>11</v>
      </c>
      <c r="E2663" s="12">
        <v>6</v>
      </c>
      <c r="F2663" s="20">
        <v>100</v>
      </c>
      <c r="G2663" s="33">
        <v>67377811</v>
      </c>
      <c r="H2663" s="20">
        <f t="shared" si="515"/>
        <v>68.122547999999995</v>
      </c>
      <c r="I2663">
        <f t="shared" si="516"/>
        <v>2.5322330850000001</v>
      </c>
      <c r="J2663">
        <f t="shared" si="517"/>
        <v>1.53</v>
      </c>
      <c r="K2663">
        <f t="shared" si="518"/>
        <v>41409142.229999997</v>
      </c>
      <c r="L2663" s="25">
        <f t="shared" si="519"/>
        <v>41.409142229999993</v>
      </c>
      <c r="M2663" s="20">
        <f t="shared" si="520"/>
        <v>0.15412461899999999</v>
      </c>
      <c r="N2663">
        <f t="shared" si="521"/>
        <v>0.67</v>
      </c>
      <c r="O2663">
        <f t="shared" si="522"/>
        <v>459706330.23000002</v>
      </c>
      <c r="P2663" s="12">
        <f t="shared" si="524"/>
        <v>459.70633022999999</v>
      </c>
      <c r="Q2663" s="27">
        <f t="shared" si="523"/>
        <v>7.7732029999999996</v>
      </c>
      <c r="R2663" s="20">
        <v>11</v>
      </c>
      <c r="S2663" s="12">
        <v>6</v>
      </c>
      <c r="T2663" s="20">
        <v>100</v>
      </c>
      <c r="U2663" s="33">
        <v>67377811</v>
      </c>
      <c r="V2663" s="20">
        <v>68.122547999999995</v>
      </c>
      <c r="W2663">
        <v>2.5322330850000001</v>
      </c>
      <c r="X2663">
        <v>1.53</v>
      </c>
      <c r="Y2663">
        <v>41409142.229999997</v>
      </c>
      <c r="Z2663" s="25">
        <f t="shared" si="525"/>
        <v>41.409142229999993</v>
      </c>
      <c r="AA2663" s="20">
        <v>0.15412461899999999</v>
      </c>
      <c r="AB2663">
        <v>0.67</v>
      </c>
      <c r="AC2663">
        <v>459706330.23000002</v>
      </c>
      <c r="AD2663" s="12">
        <f t="shared" si="526"/>
        <v>459.70633022999999</v>
      </c>
      <c r="AE2663" s="27">
        <v>7.7732029999999996</v>
      </c>
    </row>
    <row r="2664" spans="1:31" hidden="1" x14ac:dyDescent="0.3">
      <c r="A2664" s="20" t="s">
        <v>18</v>
      </c>
      <c r="B2664">
        <v>10</v>
      </c>
      <c r="C2664" s="12" t="s">
        <v>22</v>
      </c>
      <c r="D2664" s="20">
        <v>11</v>
      </c>
      <c r="E2664" s="12">
        <v>7</v>
      </c>
      <c r="F2664" s="20">
        <v>100</v>
      </c>
      <c r="G2664" s="33">
        <v>67377811</v>
      </c>
      <c r="H2664" s="20">
        <f t="shared" si="515"/>
        <v>68.109440000000006</v>
      </c>
      <c r="I2664">
        <f t="shared" si="516"/>
        <v>2.7085267289999999</v>
      </c>
      <c r="J2664">
        <f t="shared" si="517"/>
        <v>1.53</v>
      </c>
      <c r="K2664">
        <f t="shared" si="518"/>
        <v>38713887.840000004</v>
      </c>
      <c r="L2664" s="25">
        <f t="shared" si="519"/>
        <v>38.713887840000005</v>
      </c>
      <c r="M2664" s="20">
        <f t="shared" si="520"/>
        <v>0.15412461899999999</v>
      </c>
      <c r="N2664">
        <f t="shared" si="521"/>
        <v>0.67</v>
      </c>
      <c r="O2664">
        <f t="shared" si="522"/>
        <v>459706330.23000002</v>
      </c>
      <c r="P2664" s="12">
        <f t="shared" si="524"/>
        <v>459.70633022999999</v>
      </c>
      <c r="Q2664" s="27">
        <f t="shared" si="523"/>
        <v>7.7732029999999996</v>
      </c>
      <c r="R2664" s="20">
        <v>11</v>
      </c>
      <c r="S2664" s="12">
        <v>7</v>
      </c>
      <c r="T2664" s="20">
        <v>100</v>
      </c>
      <c r="U2664" s="33">
        <v>67377811</v>
      </c>
      <c r="V2664" s="20">
        <v>68.109440000000006</v>
      </c>
      <c r="W2664">
        <v>2.7085267289999999</v>
      </c>
      <c r="X2664">
        <v>1.53</v>
      </c>
      <c r="Y2664">
        <v>38713887.840000004</v>
      </c>
      <c r="Z2664" s="25">
        <f t="shared" si="525"/>
        <v>38.713887840000005</v>
      </c>
      <c r="AA2664" s="20">
        <v>0.15412461899999999</v>
      </c>
      <c r="AB2664">
        <v>0.67</v>
      </c>
      <c r="AC2664">
        <v>459706330.23000002</v>
      </c>
      <c r="AD2664" s="12">
        <f t="shared" si="526"/>
        <v>459.70633022999999</v>
      </c>
      <c r="AE2664" s="27">
        <v>7.7732029999999996</v>
      </c>
    </row>
    <row r="2665" spans="1:31" hidden="1" x14ac:dyDescent="0.3">
      <c r="A2665" s="20" t="s">
        <v>18</v>
      </c>
      <c r="B2665">
        <v>10</v>
      </c>
      <c r="C2665" s="12" t="s">
        <v>22</v>
      </c>
      <c r="D2665" s="20">
        <v>11</v>
      </c>
      <c r="E2665" s="12">
        <v>8</v>
      </c>
      <c r="F2665" s="20">
        <v>100</v>
      </c>
      <c r="G2665" s="33">
        <v>67377811</v>
      </c>
      <c r="H2665" s="20">
        <f t="shared" si="515"/>
        <v>68.101422999999997</v>
      </c>
      <c r="I2665">
        <f t="shared" si="516"/>
        <v>2.9376227199999998</v>
      </c>
      <c r="J2665">
        <f t="shared" si="517"/>
        <v>1.53</v>
      </c>
      <c r="K2665">
        <f t="shared" si="518"/>
        <v>35694713.030000001</v>
      </c>
      <c r="L2665" s="25">
        <f t="shared" si="519"/>
        <v>35.694713030000003</v>
      </c>
      <c r="M2665" s="20">
        <f t="shared" si="520"/>
        <v>0.15412461899999999</v>
      </c>
      <c r="N2665">
        <f t="shared" si="521"/>
        <v>0.67</v>
      </c>
      <c r="O2665">
        <f t="shared" si="522"/>
        <v>459706330.23000002</v>
      </c>
      <c r="P2665" s="12">
        <f t="shared" si="524"/>
        <v>459.70633022999999</v>
      </c>
      <c r="Q2665" s="27">
        <f t="shared" si="523"/>
        <v>7.7732029999999996</v>
      </c>
      <c r="R2665" s="20">
        <v>11</v>
      </c>
      <c r="S2665" s="12">
        <v>8</v>
      </c>
      <c r="T2665" s="20">
        <v>100</v>
      </c>
      <c r="U2665" s="33">
        <v>67377811</v>
      </c>
      <c r="V2665" s="20">
        <v>68.101422999999997</v>
      </c>
      <c r="W2665">
        <v>2.9376227199999998</v>
      </c>
      <c r="X2665">
        <v>1.53</v>
      </c>
      <c r="Y2665">
        <v>35694713.030000001</v>
      </c>
      <c r="Z2665" s="25">
        <f t="shared" si="525"/>
        <v>35.694713030000003</v>
      </c>
      <c r="AA2665" s="20">
        <v>0.15412461899999999</v>
      </c>
      <c r="AB2665">
        <v>0.67</v>
      </c>
      <c r="AC2665">
        <v>459706330.23000002</v>
      </c>
      <c r="AD2665" s="12">
        <f t="shared" si="526"/>
        <v>459.70633022999999</v>
      </c>
      <c r="AE2665" s="27">
        <v>7.7732029999999996</v>
      </c>
    </row>
    <row r="2666" spans="1:31" hidden="1" x14ac:dyDescent="0.3">
      <c r="A2666" s="20" t="s">
        <v>18</v>
      </c>
      <c r="B2666">
        <v>10</v>
      </c>
      <c r="C2666" s="12" t="s">
        <v>22</v>
      </c>
      <c r="D2666" s="20">
        <v>11</v>
      </c>
      <c r="E2666" s="12">
        <v>9</v>
      </c>
      <c r="F2666" s="20">
        <v>100</v>
      </c>
      <c r="G2666" s="33">
        <v>67377811</v>
      </c>
      <c r="H2666" s="20">
        <f t="shared" si="515"/>
        <v>68.096401</v>
      </c>
      <c r="I2666">
        <f t="shared" si="516"/>
        <v>2.9907580939999998</v>
      </c>
      <c r="J2666">
        <f t="shared" si="517"/>
        <v>1.53</v>
      </c>
      <c r="K2666">
        <f t="shared" si="518"/>
        <v>35060542.07</v>
      </c>
      <c r="L2666" s="25">
        <f t="shared" si="519"/>
        <v>35.060542069999997</v>
      </c>
      <c r="M2666" s="20">
        <f t="shared" si="520"/>
        <v>0.15412461899999999</v>
      </c>
      <c r="N2666">
        <f t="shared" si="521"/>
        <v>0.67</v>
      </c>
      <c r="O2666">
        <f t="shared" si="522"/>
        <v>459706330.23000002</v>
      </c>
      <c r="P2666" s="12">
        <f t="shared" si="524"/>
        <v>459.70633022999999</v>
      </c>
      <c r="Q2666" s="27">
        <f t="shared" si="523"/>
        <v>7.7732029999999996</v>
      </c>
      <c r="R2666" s="20">
        <v>11</v>
      </c>
      <c r="S2666" s="12">
        <v>9</v>
      </c>
      <c r="T2666" s="20">
        <v>100</v>
      </c>
      <c r="U2666" s="33">
        <v>67377811</v>
      </c>
      <c r="V2666" s="20">
        <v>68.096401</v>
      </c>
      <c r="W2666">
        <v>2.9907580939999998</v>
      </c>
      <c r="X2666">
        <v>1.53</v>
      </c>
      <c r="Y2666">
        <v>35060542.07</v>
      </c>
      <c r="Z2666" s="25">
        <f t="shared" si="525"/>
        <v>35.060542069999997</v>
      </c>
      <c r="AA2666" s="20">
        <v>0.15412461899999999</v>
      </c>
      <c r="AB2666">
        <v>0.67</v>
      </c>
      <c r="AC2666">
        <v>459706330.23000002</v>
      </c>
      <c r="AD2666" s="12">
        <f t="shared" si="526"/>
        <v>459.70633022999999</v>
      </c>
      <c r="AE2666" s="27">
        <v>7.7732029999999996</v>
      </c>
    </row>
    <row r="2667" spans="1:31" hidden="1" x14ac:dyDescent="0.3">
      <c r="A2667" s="20" t="s">
        <v>18</v>
      </c>
      <c r="B2667">
        <v>10</v>
      </c>
      <c r="C2667" s="12" t="s">
        <v>22</v>
      </c>
      <c r="D2667" s="20">
        <v>12</v>
      </c>
      <c r="E2667" s="12">
        <v>1</v>
      </c>
      <c r="F2667" s="20">
        <v>100</v>
      </c>
      <c r="G2667" s="33">
        <v>67377811</v>
      </c>
      <c r="H2667" s="20">
        <f t="shared" si="515"/>
        <v>70.852063000000001</v>
      </c>
      <c r="I2667">
        <f t="shared" si="516"/>
        <v>0.33830249099999998</v>
      </c>
      <c r="J2667">
        <f t="shared" si="517"/>
        <v>1.47</v>
      </c>
      <c r="K2667">
        <f t="shared" si="518"/>
        <v>309952196</v>
      </c>
      <c r="L2667" s="25">
        <f t="shared" si="519"/>
        <v>309.95219600000001</v>
      </c>
      <c r="M2667" s="20">
        <f t="shared" si="520"/>
        <v>0.15412461899999999</v>
      </c>
      <c r="N2667">
        <f t="shared" si="521"/>
        <v>0.67</v>
      </c>
      <c r="O2667">
        <f t="shared" si="522"/>
        <v>459706330.23000002</v>
      </c>
      <c r="P2667" s="12">
        <f t="shared" si="524"/>
        <v>459.70633022999999</v>
      </c>
      <c r="Q2667" s="27">
        <f t="shared" si="523"/>
        <v>7.7732029999999996</v>
      </c>
      <c r="R2667" s="20">
        <v>12</v>
      </c>
      <c r="S2667" s="12">
        <v>1</v>
      </c>
      <c r="T2667" s="20">
        <v>100</v>
      </c>
      <c r="U2667" s="33">
        <v>67377811</v>
      </c>
      <c r="V2667" s="20">
        <v>70.852063000000001</v>
      </c>
      <c r="W2667">
        <v>0.33830249099999998</v>
      </c>
      <c r="X2667">
        <v>1.47</v>
      </c>
      <c r="Y2667">
        <v>309952196</v>
      </c>
      <c r="Z2667" s="25">
        <f t="shared" si="525"/>
        <v>309.95219600000001</v>
      </c>
      <c r="AA2667" s="20">
        <v>0.15412461899999999</v>
      </c>
      <c r="AB2667">
        <v>0.67</v>
      </c>
      <c r="AC2667">
        <v>459706330.23000002</v>
      </c>
      <c r="AD2667" s="12">
        <f t="shared" si="526"/>
        <v>459.70633022999999</v>
      </c>
      <c r="AE2667" s="27">
        <v>7.7732029999999996</v>
      </c>
    </row>
    <row r="2668" spans="1:31" hidden="1" x14ac:dyDescent="0.3">
      <c r="A2668" s="20" t="s">
        <v>18</v>
      </c>
      <c r="B2668">
        <v>10</v>
      </c>
      <c r="C2668" s="12" t="s">
        <v>22</v>
      </c>
      <c r="D2668" s="20">
        <v>12</v>
      </c>
      <c r="E2668" s="12">
        <v>2</v>
      </c>
      <c r="F2668" s="20">
        <v>100</v>
      </c>
      <c r="G2668" s="33">
        <v>67377811</v>
      </c>
      <c r="H2668" s="20">
        <f t="shared" si="515"/>
        <v>70.852063000000001</v>
      </c>
      <c r="I2668">
        <f t="shared" si="516"/>
        <v>0.31675387300000002</v>
      </c>
      <c r="J2668">
        <f t="shared" si="517"/>
        <v>1.47</v>
      </c>
      <c r="K2668">
        <f t="shared" si="518"/>
        <v>331038099.08999997</v>
      </c>
      <c r="L2668" s="25">
        <f t="shared" si="519"/>
        <v>331.03809908999995</v>
      </c>
      <c r="M2668" s="20">
        <f t="shared" si="520"/>
        <v>0.15412461899999999</v>
      </c>
      <c r="N2668">
        <f t="shared" si="521"/>
        <v>0.67</v>
      </c>
      <c r="O2668">
        <f t="shared" si="522"/>
        <v>459706330.23000002</v>
      </c>
      <c r="P2668" s="12">
        <f t="shared" si="524"/>
        <v>459.70633022999999</v>
      </c>
      <c r="Q2668" s="27">
        <f t="shared" si="523"/>
        <v>7.7732029999999996</v>
      </c>
      <c r="R2668" s="20">
        <v>12</v>
      </c>
      <c r="S2668" s="12">
        <v>2</v>
      </c>
      <c r="T2668" s="20">
        <v>100</v>
      </c>
      <c r="U2668" s="33">
        <v>67377811</v>
      </c>
      <c r="V2668" s="20">
        <v>70.852063000000001</v>
      </c>
      <c r="W2668">
        <v>0.31675387300000002</v>
      </c>
      <c r="X2668">
        <v>1.47</v>
      </c>
      <c r="Y2668">
        <v>331038099.08999997</v>
      </c>
      <c r="Z2668" s="25">
        <f t="shared" si="525"/>
        <v>331.03809908999995</v>
      </c>
      <c r="AA2668" s="20">
        <v>0.15412461899999999</v>
      </c>
      <c r="AB2668">
        <v>0.67</v>
      </c>
      <c r="AC2668">
        <v>459706330.23000002</v>
      </c>
      <c r="AD2668" s="12">
        <f t="shared" si="526"/>
        <v>459.70633022999999</v>
      </c>
      <c r="AE2668" s="27">
        <v>7.7732029999999996</v>
      </c>
    </row>
    <row r="2669" spans="1:31" hidden="1" x14ac:dyDescent="0.3">
      <c r="A2669" s="20" t="s">
        <v>18</v>
      </c>
      <c r="B2669">
        <v>10</v>
      </c>
      <c r="C2669" s="12" t="s">
        <v>22</v>
      </c>
      <c r="D2669" s="20">
        <v>12</v>
      </c>
      <c r="E2669" s="12">
        <v>3</v>
      </c>
      <c r="F2669" s="20">
        <v>100</v>
      </c>
      <c r="G2669" s="33">
        <v>67377811</v>
      </c>
      <c r="H2669" s="20">
        <f t="shared" si="515"/>
        <v>68.281413999999998</v>
      </c>
      <c r="I2669">
        <f t="shared" si="516"/>
        <v>2.3839005059999998</v>
      </c>
      <c r="J2669">
        <f t="shared" si="517"/>
        <v>1.53</v>
      </c>
      <c r="K2669">
        <f t="shared" si="518"/>
        <v>43985728.32</v>
      </c>
      <c r="L2669" s="25">
        <f t="shared" si="519"/>
        <v>43.98572832</v>
      </c>
      <c r="M2669" s="20">
        <f t="shared" si="520"/>
        <v>0.15412461899999999</v>
      </c>
      <c r="N2669">
        <f t="shared" si="521"/>
        <v>0.67</v>
      </c>
      <c r="O2669">
        <f t="shared" si="522"/>
        <v>459706330.23000002</v>
      </c>
      <c r="P2669" s="12">
        <f t="shared" si="524"/>
        <v>459.70633022999999</v>
      </c>
      <c r="Q2669" s="27">
        <f t="shared" si="523"/>
        <v>7.7732029999999996</v>
      </c>
      <c r="R2669" s="20">
        <v>12</v>
      </c>
      <c r="S2669" s="12">
        <v>3</v>
      </c>
      <c r="T2669" s="20">
        <v>100</v>
      </c>
      <c r="U2669" s="33">
        <v>67377811</v>
      </c>
      <c r="V2669" s="20">
        <v>68.281413999999998</v>
      </c>
      <c r="W2669">
        <v>2.3839005059999998</v>
      </c>
      <c r="X2669">
        <v>1.53</v>
      </c>
      <c r="Y2669">
        <v>43985728.32</v>
      </c>
      <c r="Z2669" s="25">
        <f t="shared" si="525"/>
        <v>43.98572832</v>
      </c>
      <c r="AA2669" s="20">
        <v>0.15412461899999999</v>
      </c>
      <c r="AB2669">
        <v>0.67</v>
      </c>
      <c r="AC2669">
        <v>459706330.23000002</v>
      </c>
      <c r="AD2669" s="12">
        <f t="shared" si="526"/>
        <v>459.70633022999999</v>
      </c>
      <c r="AE2669" s="27">
        <v>7.7732029999999996</v>
      </c>
    </row>
    <row r="2670" spans="1:31" hidden="1" x14ac:dyDescent="0.3">
      <c r="A2670" s="20" t="s">
        <v>18</v>
      </c>
      <c r="B2670">
        <v>10</v>
      </c>
      <c r="C2670" s="12" t="s">
        <v>22</v>
      </c>
      <c r="D2670" s="20">
        <v>12</v>
      </c>
      <c r="E2670" s="12">
        <v>4</v>
      </c>
      <c r="F2670" s="20">
        <v>100</v>
      </c>
      <c r="G2670" s="33">
        <v>67377811</v>
      </c>
      <c r="H2670" s="20">
        <f t="shared" si="515"/>
        <v>68.187213999999997</v>
      </c>
      <c r="I2670">
        <f t="shared" si="516"/>
        <v>2.578872177</v>
      </c>
      <c r="J2670">
        <f t="shared" si="517"/>
        <v>1.53</v>
      </c>
      <c r="K2670">
        <f t="shared" si="518"/>
        <v>40660254.869999997</v>
      </c>
      <c r="L2670" s="25">
        <f t="shared" si="519"/>
        <v>40.660254869999996</v>
      </c>
      <c r="M2670" s="20">
        <f t="shared" si="520"/>
        <v>0.15412461899999999</v>
      </c>
      <c r="N2670">
        <f t="shared" si="521"/>
        <v>0.67</v>
      </c>
      <c r="O2670">
        <f t="shared" si="522"/>
        <v>459706330.23000002</v>
      </c>
      <c r="P2670" s="12">
        <f t="shared" si="524"/>
        <v>459.70633022999999</v>
      </c>
      <c r="Q2670" s="27">
        <f t="shared" si="523"/>
        <v>7.7732029999999996</v>
      </c>
      <c r="R2670" s="20">
        <v>12</v>
      </c>
      <c r="S2670" s="12">
        <v>4</v>
      </c>
      <c r="T2670" s="20">
        <v>100</v>
      </c>
      <c r="U2670" s="33">
        <v>67377811</v>
      </c>
      <c r="V2670" s="20">
        <v>68.187213999999997</v>
      </c>
      <c r="W2670">
        <v>2.578872177</v>
      </c>
      <c r="X2670">
        <v>1.53</v>
      </c>
      <c r="Y2670">
        <v>40660254.869999997</v>
      </c>
      <c r="Z2670" s="25">
        <f t="shared" si="525"/>
        <v>40.660254869999996</v>
      </c>
      <c r="AA2670" s="20">
        <v>0.15412461899999999</v>
      </c>
      <c r="AB2670">
        <v>0.67</v>
      </c>
      <c r="AC2670">
        <v>459706330.23000002</v>
      </c>
      <c r="AD2670" s="12">
        <f t="shared" si="526"/>
        <v>459.70633022999999</v>
      </c>
      <c r="AE2670" s="27">
        <v>7.7732029999999996</v>
      </c>
    </row>
    <row r="2671" spans="1:31" hidden="1" x14ac:dyDescent="0.3">
      <c r="A2671" s="20" t="s">
        <v>18</v>
      </c>
      <c r="B2671">
        <v>10</v>
      </c>
      <c r="C2671" s="12" t="s">
        <v>22</v>
      </c>
      <c r="D2671" s="20">
        <v>12</v>
      </c>
      <c r="E2671" s="12">
        <v>5</v>
      </c>
      <c r="F2671" s="20">
        <v>100</v>
      </c>
      <c r="G2671" s="33">
        <v>67377811</v>
      </c>
      <c r="H2671" s="20">
        <f t="shared" si="515"/>
        <v>68.144913000000003</v>
      </c>
      <c r="I2671">
        <f t="shared" si="516"/>
        <v>2.342033415</v>
      </c>
      <c r="J2671">
        <f t="shared" si="517"/>
        <v>1.53</v>
      </c>
      <c r="K2671">
        <f t="shared" si="518"/>
        <v>44772034.130000003</v>
      </c>
      <c r="L2671" s="25">
        <f t="shared" si="519"/>
        <v>44.772034130000002</v>
      </c>
      <c r="M2671" s="20">
        <f t="shared" si="520"/>
        <v>0.15412461899999999</v>
      </c>
      <c r="N2671">
        <f t="shared" si="521"/>
        <v>0.67</v>
      </c>
      <c r="O2671">
        <f t="shared" si="522"/>
        <v>459706330.23000002</v>
      </c>
      <c r="P2671" s="12">
        <f t="shared" si="524"/>
        <v>459.70633022999999</v>
      </c>
      <c r="Q2671" s="27">
        <f t="shared" si="523"/>
        <v>7.7732029999999996</v>
      </c>
      <c r="R2671" s="20">
        <v>12</v>
      </c>
      <c r="S2671" s="12">
        <v>5</v>
      </c>
      <c r="T2671" s="20">
        <v>100</v>
      </c>
      <c r="U2671" s="33">
        <v>67377811</v>
      </c>
      <c r="V2671" s="20">
        <v>68.144913000000003</v>
      </c>
      <c r="W2671">
        <v>2.342033415</v>
      </c>
      <c r="X2671">
        <v>1.53</v>
      </c>
      <c r="Y2671">
        <v>44772034.130000003</v>
      </c>
      <c r="Z2671" s="25">
        <f t="shared" si="525"/>
        <v>44.772034130000002</v>
      </c>
      <c r="AA2671" s="20">
        <v>0.15412461899999999</v>
      </c>
      <c r="AB2671">
        <v>0.67</v>
      </c>
      <c r="AC2671">
        <v>459706330.23000002</v>
      </c>
      <c r="AD2671" s="12">
        <f t="shared" si="526"/>
        <v>459.70633022999999</v>
      </c>
      <c r="AE2671" s="27">
        <v>7.7732029999999996</v>
      </c>
    </row>
    <row r="2672" spans="1:31" hidden="1" x14ac:dyDescent="0.3">
      <c r="A2672" s="20" t="s">
        <v>18</v>
      </c>
      <c r="B2672">
        <v>10</v>
      </c>
      <c r="C2672" s="12" t="s">
        <v>22</v>
      </c>
      <c r="D2672" s="20">
        <v>12</v>
      </c>
      <c r="E2672" s="12">
        <v>6</v>
      </c>
      <c r="F2672" s="20">
        <v>100</v>
      </c>
      <c r="G2672" s="33">
        <v>67377811</v>
      </c>
      <c r="H2672" s="20">
        <f t="shared" si="515"/>
        <v>68.122547999999995</v>
      </c>
      <c r="I2672">
        <f t="shared" si="516"/>
        <v>2.4084527109999998</v>
      </c>
      <c r="J2672">
        <f t="shared" si="517"/>
        <v>1.53</v>
      </c>
      <c r="K2672">
        <f t="shared" si="518"/>
        <v>43537329.799999997</v>
      </c>
      <c r="L2672" s="25">
        <f t="shared" si="519"/>
        <v>43.537329799999995</v>
      </c>
      <c r="M2672" s="20">
        <f t="shared" si="520"/>
        <v>0.15412461899999999</v>
      </c>
      <c r="N2672">
        <f t="shared" si="521"/>
        <v>0.67</v>
      </c>
      <c r="O2672">
        <f t="shared" si="522"/>
        <v>459706330.23000002</v>
      </c>
      <c r="P2672" s="12">
        <f t="shared" si="524"/>
        <v>459.70633022999999</v>
      </c>
      <c r="Q2672" s="27">
        <f t="shared" si="523"/>
        <v>7.7732029999999996</v>
      </c>
      <c r="R2672" s="20">
        <v>12</v>
      </c>
      <c r="S2672" s="12">
        <v>6</v>
      </c>
      <c r="T2672" s="20">
        <v>100</v>
      </c>
      <c r="U2672" s="33">
        <v>67377811</v>
      </c>
      <c r="V2672" s="20">
        <v>68.122547999999995</v>
      </c>
      <c r="W2672">
        <v>2.4084527109999998</v>
      </c>
      <c r="X2672">
        <v>1.53</v>
      </c>
      <c r="Y2672">
        <v>43537329.799999997</v>
      </c>
      <c r="Z2672" s="25">
        <f t="shared" si="525"/>
        <v>43.537329799999995</v>
      </c>
      <c r="AA2672" s="20">
        <v>0.15412461899999999</v>
      </c>
      <c r="AB2672">
        <v>0.67</v>
      </c>
      <c r="AC2672">
        <v>459706330.23000002</v>
      </c>
      <c r="AD2672" s="12">
        <f t="shared" si="526"/>
        <v>459.70633022999999</v>
      </c>
      <c r="AE2672" s="27">
        <v>7.7732029999999996</v>
      </c>
    </row>
    <row r="2673" spans="1:31" hidden="1" x14ac:dyDescent="0.3">
      <c r="A2673" s="20" t="s">
        <v>18</v>
      </c>
      <c r="B2673">
        <v>10</v>
      </c>
      <c r="C2673" s="12" t="s">
        <v>22</v>
      </c>
      <c r="D2673" s="20">
        <v>12</v>
      </c>
      <c r="E2673" s="12">
        <v>7</v>
      </c>
      <c r="F2673" s="20">
        <v>100</v>
      </c>
      <c r="G2673" s="33">
        <v>67377811</v>
      </c>
      <c r="H2673" s="20">
        <f t="shared" si="515"/>
        <v>68.109440000000006</v>
      </c>
      <c r="I2673">
        <f t="shared" si="516"/>
        <v>2.5723201919999998</v>
      </c>
      <c r="J2673">
        <f t="shared" si="517"/>
        <v>1.53</v>
      </c>
      <c r="K2673">
        <f t="shared" si="518"/>
        <v>40763821.049999997</v>
      </c>
      <c r="L2673" s="25">
        <f t="shared" si="519"/>
        <v>40.763821049999997</v>
      </c>
      <c r="M2673" s="20">
        <f t="shared" si="520"/>
        <v>0.15412461899999999</v>
      </c>
      <c r="N2673">
        <f t="shared" si="521"/>
        <v>0.67</v>
      </c>
      <c r="O2673">
        <f t="shared" si="522"/>
        <v>459706330.23000002</v>
      </c>
      <c r="P2673" s="12">
        <f t="shared" si="524"/>
        <v>459.70633022999999</v>
      </c>
      <c r="Q2673" s="27">
        <f t="shared" si="523"/>
        <v>7.7732029999999996</v>
      </c>
      <c r="R2673" s="20">
        <v>12</v>
      </c>
      <c r="S2673" s="12">
        <v>7</v>
      </c>
      <c r="T2673" s="20">
        <v>100</v>
      </c>
      <c r="U2673" s="33">
        <v>67377811</v>
      </c>
      <c r="V2673" s="20">
        <v>68.109440000000006</v>
      </c>
      <c r="W2673">
        <v>2.5723201919999998</v>
      </c>
      <c r="X2673">
        <v>1.53</v>
      </c>
      <c r="Y2673">
        <v>40763821.049999997</v>
      </c>
      <c r="Z2673" s="25">
        <f t="shared" si="525"/>
        <v>40.763821049999997</v>
      </c>
      <c r="AA2673" s="20">
        <v>0.15412461899999999</v>
      </c>
      <c r="AB2673">
        <v>0.67</v>
      </c>
      <c r="AC2673">
        <v>459706330.23000002</v>
      </c>
      <c r="AD2673" s="12">
        <f t="shared" si="526"/>
        <v>459.70633022999999</v>
      </c>
      <c r="AE2673" s="27">
        <v>7.7732029999999996</v>
      </c>
    </row>
    <row r="2674" spans="1:31" hidden="1" x14ac:dyDescent="0.3">
      <c r="A2674" s="20" t="s">
        <v>18</v>
      </c>
      <c r="B2674">
        <v>10</v>
      </c>
      <c r="C2674" s="12" t="s">
        <v>22</v>
      </c>
      <c r="D2674" s="20">
        <v>12</v>
      </c>
      <c r="E2674" s="12">
        <v>8</v>
      </c>
      <c r="F2674" s="20">
        <v>100</v>
      </c>
      <c r="G2674" s="33">
        <v>67377811</v>
      </c>
      <c r="H2674" s="20">
        <f t="shared" si="515"/>
        <v>68.101422999999997</v>
      </c>
      <c r="I2674">
        <f t="shared" si="516"/>
        <v>2.6664024990000001</v>
      </c>
      <c r="J2674">
        <f t="shared" si="517"/>
        <v>1.53</v>
      </c>
      <c r="K2674">
        <f t="shared" si="518"/>
        <v>39325495.689999998</v>
      </c>
      <c r="L2674" s="25">
        <f t="shared" si="519"/>
        <v>39.325495689999997</v>
      </c>
      <c r="M2674" s="20">
        <f t="shared" si="520"/>
        <v>0.15412461899999999</v>
      </c>
      <c r="N2674">
        <f t="shared" si="521"/>
        <v>0.67</v>
      </c>
      <c r="O2674">
        <f t="shared" si="522"/>
        <v>459706330.23000002</v>
      </c>
      <c r="P2674" s="12">
        <f t="shared" si="524"/>
        <v>459.70633022999999</v>
      </c>
      <c r="Q2674" s="27">
        <f t="shared" si="523"/>
        <v>7.7732029999999996</v>
      </c>
      <c r="R2674" s="20">
        <v>12</v>
      </c>
      <c r="S2674" s="12">
        <v>8</v>
      </c>
      <c r="T2674" s="20">
        <v>100</v>
      </c>
      <c r="U2674" s="33">
        <v>67377811</v>
      </c>
      <c r="V2674" s="20">
        <v>68.101422999999997</v>
      </c>
      <c r="W2674">
        <v>2.6664024990000001</v>
      </c>
      <c r="X2674">
        <v>1.53</v>
      </c>
      <c r="Y2674">
        <v>39325495.689999998</v>
      </c>
      <c r="Z2674" s="25">
        <f t="shared" si="525"/>
        <v>39.325495689999997</v>
      </c>
      <c r="AA2674" s="20">
        <v>0.15412461899999999</v>
      </c>
      <c r="AB2674">
        <v>0.67</v>
      </c>
      <c r="AC2674">
        <v>459706330.23000002</v>
      </c>
      <c r="AD2674" s="12">
        <f t="shared" si="526"/>
        <v>459.70633022999999</v>
      </c>
      <c r="AE2674" s="27">
        <v>7.7732029999999996</v>
      </c>
    </row>
    <row r="2675" spans="1:31" hidden="1" x14ac:dyDescent="0.3">
      <c r="A2675" s="20" t="s">
        <v>18</v>
      </c>
      <c r="B2675">
        <v>10</v>
      </c>
      <c r="C2675" s="12" t="s">
        <v>22</v>
      </c>
      <c r="D2675" s="20">
        <v>12</v>
      </c>
      <c r="E2675" s="12">
        <v>9</v>
      </c>
      <c r="F2675" s="20">
        <v>100</v>
      </c>
      <c r="G2675" s="33">
        <v>67377811</v>
      </c>
      <c r="H2675" s="20">
        <f t="shared" si="515"/>
        <v>68.096401</v>
      </c>
      <c r="I2675">
        <f t="shared" si="516"/>
        <v>2.8607659679999999</v>
      </c>
      <c r="J2675">
        <f t="shared" si="517"/>
        <v>1.53</v>
      </c>
      <c r="K2675">
        <f t="shared" si="518"/>
        <v>36653679.869999997</v>
      </c>
      <c r="L2675" s="25">
        <f t="shared" si="519"/>
        <v>36.653679869999998</v>
      </c>
      <c r="M2675" s="20">
        <f t="shared" si="520"/>
        <v>0.15412461899999999</v>
      </c>
      <c r="N2675">
        <f t="shared" si="521"/>
        <v>0.67</v>
      </c>
      <c r="O2675">
        <f t="shared" si="522"/>
        <v>459706330.23000002</v>
      </c>
      <c r="P2675" s="12">
        <f t="shared" si="524"/>
        <v>459.70633022999999</v>
      </c>
      <c r="Q2675" s="27">
        <f t="shared" si="523"/>
        <v>7.7732029999999996</v>
      </c>
      <c r="R2675" s="20">
        <v>12</v>
      </c>
      <c r="S2675" s="12">
        <v>9</v>
      </c>
      <c r="T2675" s="20">
        <v>100</v>
      </c>
      <c r="U2675" s="33">
        <v>67377811</v>
      </c>
      <c r="V2675" s="20">
        <v>68.096401</v>
      </c>
      <c r="W2675">
        <v>2.8607659679999999</v>
      </c>
      <c r="X2675">
        <v>1.53</v>
      </c>
      <c r="Y2675">
        <v>36653679.869999997</v>
      </c>
      <c r="Z2675" s="25">
        <f t="shared" si="525"/>
        <v>36.653679869999998</v>
      </c>
      <c r="AA2675" s="20">
        <v>0.15412461899999999</v>
      </c>
      <c r="AB2675">
        <v>0.67</v>
      </c>
      <c r="AC2675">
        <v>459706330.23000002</v>
      </c>
      <c r="AD2675" s="12">
        <f t="shared" si="526"/>
        <v>459.70633022999999</v>
      </c>
      <c r="AE2675" s="27">
        <v>7.7732029999999996</v>
      </c>
    </row>
    <row r="2676" spans="1:31" hidden="1" x14ac:dyDescent="0.3">
      <c r="A2676" s="20" t="s">
        <v>18</v>
      </c>
      <c r="B2676">
        <v>10</v>
      </c>
      <c r="C2676" s="12" t="s">
        <v>22</v>
      </c>
      <c r="D2676" s="20">
        <v>13</v>
      </c>
      <c r="E2676" s="12">
        <v>1</v>
      </c>
      <c r="F2676" s="20">
        <v>100</v>
      </c>
      <c r="G2676" s="33">
        <v>67377811</v>
      </c>
      <c r="H2676" s="20">
        <f t="shared" si="515"/>
        <v>70.852063000000001</v>
      </c>
      <c r="I2676">
        <f t="shared" si="516"/>
        <v>0.323455245</v>
      </c>
      <c r="J2676">
        <f t="shared" si="517"/>
        <v>1.47</v>
      </c>
      <c r="K2676">
        <f t="shared" si="518"/>
        <v>324179624.91000003</v>
      </c>
      <c r="L2676" s="25">
        <f t="shared" si="519"/>
        <v>324.17962491000003</v>
      </c>
      <c r="M2676" s="20">
        <f t="shared" si="520"/>
        <v>0.15412461899999999</v>
      </c>
      <c r="N2676">
        <f t="shared" si="521"/>
        <v>0.67</v>
      </c>
      <c r="O2676">
        <f t="shared" si="522"/>
        <v>459706330.23000002</v>
      </c>
      <c r="P2676" s="12">
        <f t="shared" si="524"/>
        <v>459.70633022999999</v>
      </c>
      <c r="Q2676" s="27">
        <f t="shared" si="523"/>
        <v>7.7732029999999996</v>
      </c>
      <c r="R2676" s="20">
        <v>13</v>
      </c>
      <c r="S2676" s="12">
        <v>1</v>
      </c>
      <c r="T2676" s="20">
        <v>100</v>
      </c>
      <c r="U2676" s="33">
        <v>67377811</v>
      </c>
      <c r="V2676" s="20">
        <v>70.852063000000001</v>
      </c>
      <c r="W2676">
        <v>0.323455245</v>
      </c>
      <c r="X2676">
        <v>1.47</v>
      </c>
      <c r="Y2676">
        <v>324179624.91000003</v>
      </c>
      <c r="Z2676" s="25">
        <f t="shared" si="525"/>
        <v>324.17962491000003</v>
      </c>
      <c r="AA2676" s="20">
        <v>0.15412461899999999</v>
      </c>
      <c r="AB2676">
        <v>0.67</v>
      </c>
      <c r="AC2676">
        <v>459706330.23000002</v>
      </c>
      <c r="AD2676" s="12">
        <f t="shared" si="526"/>
        <v>459.70633022999999</v>
      </c>
      <c r="AE2676" s="27">
        <v>7.7732029999999996</v>
      </c>
    </row>
    <row r="2677" spans="1:31" hidden="1" x14ac:dyDescent="0.3">
      <c r="A2677" s="20" t="s">
        <v>18</v>
      </c>
      <c r="B2677">
        <v>10</v>
      </c>
      <c r="C2677" s="12" t="s">
        <v>22</v>
      </c>
      <c r="D2677" s="20">
        <v>13</v>
      </c>
      <c r="E2677" s="12">
        <v>2</v>
      </c>
      <c r="F2677" s="20">
        <v>100</v>
      </c>
      <c r="G2677" s="33">
        <v>67377811</v>
      </c>
      <c r="H2677" s="20">
        <f t="shared" si="515"/>
        <v>70.852063000000001</v>
      </c>
      <c r="I2677">
        <f t="shared" si="516"/>
        <v>0.34759572799999999</v>
      </c>
      <c r="J2677">
        <f t="shared" si="517"/>
        <v>1.47</v>
      </c>
      <c r="K2677">
        <f t="shared" si="518"/>
        <v>301665387.55000001</v>
      </c>
      <c r="L2677" s="25">
        <f t="shared" si="519"/>
        <v>301.66538754999999</v>
      </c>
      <c r="M2677" s="20">
        <f t="shared" si="520"/>
        <v>0.15412461899999999</v>
      </c>
      <c r="N2677">
        <f t="shared" si="521"/>
        <v>0.67</v>
      </c>
      <c r="O2677">
        <f t="shared" si="522"/>
        <v>459706330.23000002</v>
      </c>
      <c r="P2677" s="12">
        <f t="shared" si="524"/>
        <v>459.70633022999999</v>
      </c>
      <c r="Q2677" s="27">
        <f t="shared" si="523"/>
        <v>7.7732029999999996</v>
      </c>
      <c r="R2677" s="20">
        <v>13</v>
      </c>
      <c r="S2677" s="12">
        <v>2</v>
      </c>
      <c r="T2677" s="20">
        <v>100</v>
      </c>
      <c r="U2677" s="33">
        <v>67377811</v>
      </c>
      <c r="V2677" s="20">
        <v>70.852063000000001</v>
      </c>
      <c r="W2677">
        <v>0.34759572799999999</v>
      </c>
      <c r="X2677">
        <v>1.47</v>
      </c>
      <c r="Y2677">
        <v>301665387.55000001</v>
      </c>
      <c r="Z2677" s="25">
        <f t="shared" si="525"/>
        <v>301.66538754999999</v>
      </c>
      <c r="AA2677" s="20">
        <v>0.15412461899999999</v>
      </c>
      <c r="AB2677">
        <v>0.67</v>
      </c>
      <c r="AC2677">
        <v>459706330.23000002</v>
      </c>
      <c r="AD2677" s="12">
        <f t="shared" si="526"/>
        <v>459.70633022999999</v>
      </c>
      <c r="AE2677" s="27">
        <v>7.7732029999999996</v>
      </c>
    </row>
    <row r="2678" spans="1:31" hidden="1" x14ac:dyDescent="0.3">
      <c r="A2678" s="20" t="s">
        <v>18</v>
      </c>
      <c r="B2678">
        <v>10</v>
      </c>
      <c r="C2678" s="12" t="s">
        <v>22</v>
      </c>
      <c r="D2678" s="20">
        <v>13</v>
      </c>
      <c r="E2678" s="12">
        <v>3</v>
      </c>
      <c r="F2678" s="20">
        <v>100</v>
      </c>
      <c r="G2678" s="33">
        <v>67377811</v>
      </c>
      <c r="H2678" s="20">
        <f t="shared" si="515"/>
        <v>68.281413999999998</v>
      </c>
      <c r="I2678">
        <f t="shared" si="516"/>
        <v>2.4693920079999998</v>
      </c>
      <c r="J2678">
        <f t="shared" si="517"/>
        <v>1.53</v>
      </c>
      <c r="K2678">
        <f t="shared" si="518"/>
        <v>42462921.899999999</v>
      </c>
      <c r="L2678" s="25">
        <f t="shared" si="519"/>
        <v>42.462921899999998</v>
      </c>
      <c r="M2678" s="20">
        <f t="shared" si="520"/>
        <v>0.15412461899999999</v>
      </c>
      <c r="N2678">
        <f t="shared" si="521"/>
        <v>0.67</v>
      </c>
      <c r="O2678">
        <f t="shared" si="522"/>
        <v>459706330.23000002</v>
      </c>
      <c r="P2678" s="12">
        <f t="shared" si="524"/>
        <v>459.70633022999999</v>
      </c>
      <c r="Q2678" s="27">
        <f t="shared" si="523"/>
        <v>7.7732029999999996</v>
      </c>
      <c r="R2678" s="20">
        <v>13</v>
      </c>
      <c r="S2678" s="12">
        <v>3</v>
      </c>
      <c r="T2678" s="20">
        <v>100</v>
      </c>
      <c r="U2678" s="33">
        <v>67377811</v>
      </c>
      <c r="V2678" s="20">
        <v>68.281413999999998</v>
      </c>
      <c r="W2678">
        <v>2.4693920079999998</v>
      </c>
      <c r="X2678">
        <v>1.53</v>
      </c>
      <c r="Y2678">
        <v>42462921.899999999</v>
      </c>
      <c r="Z2678" s="25">
        <f t="shared" si="525"/>
        <v>42.462921899999998</v>
      </c>
      <c r="AA2678" s="20">
        <v>0.15412461899999999</v>
      </c>
      <c r="AB2678">
        <v>0.67</v>
      </c>
      <c r="AC2678">
        <v>459706330.23000002</v>
      </c>
      <c r="AD2678" s="12">
        <f t="shared" si="526"/>
        <v>459.70633022999999</v>
      </c>
      <c r="AE2678" s="27">
        <v>7.7732029999999996</v>
      </c>
    </row>
    <row r="2679" spans="1:31" hidden="1" x14ac:dyDescent="0.3">
      <c r="A2679" s="20" t="s">
        <v>18</v>
      </c>
      <c r="B2679">
        <v>10</v>
      </c>
      <c r="C2679" s="12" t="s">
        <v>22</v>
      </c>
      <c r="D2679" s="20">
        <v>13</v>
      </c>
      <c r="E2679" s="12">
        <v>4</v>
      </c>
      <c r="F2679" s="20">
        <v>100</v>
      </c>
      <c r="G2679" s="33">
        <v>67377811</v>
      </c>
      <c r="H2679" s="20">
        <f t="shared" si="515"/>
        <v>68.187213999999997</v>
      </c>
      <c r="I2679">
        <f t="shared" si="516"/>
        <v>2.6088651010000001</v>
      </c>
      <c r="J2679">
        <f t="shared" si="517"/>
        <v>1.53</v>
      </c>
      <c r="K2679">
        <f t="shared" si="518"/>
        <v>40192802.590000004</v>
      </c>
      <c r="L2679" s="25">
        <f t="shared" si="519"/>
        <v>40.192802590000007</v>
      </c>
      <c r="M2679" s="20">
        <f t="shared" si="520"/>
        <v>0.15412461899999999</v>
      </c>
      <c r="N2679">
        <f t="shared" si="521"/>
        <v>0.67</v>
      </c>
      <c r="O2679">
        <f t="shared" si="522"/>
        <v>459706330.23000002</v>
      </c>
      <c r="P2679" s="12">
        <f t="shared" si="524"/>
        <v>459.70633022999999</v>
      </c>
      <c r="Q2679" s="27">
        <f t="shared" si="523"/>
        <v>7.7732029999999996</v>
      </c>
      <c r="R2679" s="20">
        <v>13</v>
      </c>
      <c r="S2679" s="12">
        <v>4</v>
      </c>
      <c r="T2679" s="20">
        <v>100</v>
      </c>
      <c r="U2679" s="33">
        <v>67377811</v>
      </c>
      <c r="V2679" s="20">
        <v>68.187213999999997</v>
      </c>
      <c r="W2679">
        <v>2.6088651010000001</v>
      </c>
      <c r="X2679">
        <v>1.53</v>
      </c>
      <c r="Y2679">
        <v>40192802.590000004</v>
      </c>
      <c r="Z2679" s="25">
        <f t="shared" si="525"/>
        <v>40.192802590000007</v>
      </c>
      <c r="AA2679" s="20">
        <v>0.15412461899999999</v>
      </c>
      <c r="AB2679">
        <v>0.67</v>
      </c>
      <c r="AC2679">
        <v>459706330.23000002</v>
      </c>
      <c r="AD2679" s="12">
        <f t="shared" si="526"/>
        <v>459.70633022999999</v>
      </c>
      <c r="AE2679" s="27">
        <v>7.7732029999999996</v>
      </c>
    </row>
    <row r="2680" spans="1:31" hidden="1" x14ac:dyDescent="0.3">
      <c r="A2680" s="20" t="s">
        <v>18</v>
      </c>
      <c r="B2680">
        <v>10</v>
      </c>
      <c r="C2680" s="12" t="s">
        <v>22</v>
      </c>
      <c r="D2680" s="20">
        <v>13</v>
      </c>
      <c r="E2680" s="12">
        <v>5</v>
      </c>
      <c r="F2680" s="20">
        <v>100</v>
      </c>
      <c r="G2680" s="33">
        <v>67377811</v>
      </c>
      <c r="H2680" s="20">
        <f t="shared" si="515"/>
        <v>68.144913000000003</v>
      </c>
      <c r="I2680">
        <f t="shared" si="516"/>
        <v>2.6677574110000002</v>
      </c>
      <c r="J2680">
        <f t="shared" si="517"/>
        <v>1.53</v>
      </c>
      <c r="K2680">
        <f t="shared" si="518"/>
        <v>39305522.890000001</v>
      </c>
      <c r="L2680" s="25">
        <f t="shared" si="519"/>
        <v>39.305522889999999</v>
      </c>
      <c r="M2680" s="20">
        <f t="shared" si="520"/>
        <v>0.15412461899999999</v>
      </c>
      <c r="N2680">
        <f t="shared" si="521"/>
        <v>0.67</v>
      </c>
      <c r="O2680">
        <f t="shared" si="522"/>
        <v>459706330.23000002</v>
      </c>
      <c r="P2680" s="12">
        <f t="shared" si="524"/>
        <v>459.70633022999999</v>
      </c>
      <c r="Q2680" s="27">
        <f t="shared" si="523"/>
        <v>7.7732029999999996</v>
      </c>
      <c r="R2680" s="20">
        <v>13</v>
      </c>
      <c r="S2680" s="12">
        <v>5</v>
      </c>
      <c r="T2680" s="20">
        <v>100</v>
      </c>
      <c r="U2680" s="33">
        <v>67377811</v>
      </c>
      <c r="V2680" s="20">
        <v>68.144913000000003</v>
      </c>
      <c r="W2680">
        <v>2.6677574110000002</v>
      </c>
      <c r="X2680">
        <v>1.53</v>
      </c>
      <c r="Y2680">
        <v>39305522.890000001</v>
      </c>
      <c r="Z2680" s="25">
        <f t="shared" si="525"/>
        <v>39.305522889999999</v>
      </c>
      <c r="AA2680" s="20">
        <v>0.15412461899999999</v>
      </c>
      <c r="AB2680">
        <v>0.67</v>
      </c>
      <c r="AC2680">
        <v>459706330.23000002</v>
      </c>
      <c r="AD2680" s="12">
        <f t="shared" si="526"/>
        <v>459.70633022999999</v>
      </c>
      <c r="AE2680" s="27">
        <v>7.7732029999999996</v>
      </c>
    </row>
    <row r="2681" spans="1:31" hidden="1" x14ac:dyDescent="0.3">
      <c r="A2681" s="20" t="s">
        <v>18</v>
      </c>
      <c r="B2681">
        <v>10</v>
      </c>
      <c r="C2681" s="12" t="s">
        <v>22</v>
      </c>
      <c r="D2681" s="20">
        <v>13</v>
      </c>
      <c r="E2681" s="12">
        <v>6</v>
      </c>
      <c r="F2681" s="20">
        <v>100</v>
      </c>
      <c r="G2681" s="33">
        <v>67377811</v>
      </c>
      <c r="H2681" s="20">
        <f t="shared" si="515"/>
        <v>68.122547999999995</v>
      </c>
      <c r="I2681">
        <f t="shared" si="516"/>
        <v>2.5690340429999998</v>
      </c>
      <c r="J2681">
        <f t="shared" si="517"/>
        <v>1.53</v>
      </c>
      <c r="K2681">
        <f t="shared" si="518"/>
        <v>40815963.600000001</v>
      </c>
      <c r="L2681" s="25">
        <f t="shared" si="519"/>
        <v>40.815963600000003</v>
      </c>
      <c r="M2681" s="20">
        <f t="shared" si="520"/>
        <v>0.15412461899999999</v>
      </c>
      <c r="N2681">
        <f t="shared" si="521"/>
        <v>0.67</v>
      </c>
      <c r="O2681">
        <f t="shared" si="522"/>
        <v>459706330.23000002</v>
      </c>
      <c r="P2681" s="12">
        <f t="shared" si="524"/>
        <v>459.70633022999999</v>
      </c>
      <c r="Q2681" s="27">
        <f t="shared" si="523"/>
        <v>7.7732029999999996</v>
      </c>
      <c r="R2681" s="20">
        <v>13</v>
      </c>
      <c r="S2681" s="12">
        <v>6</v>
      </c>
      <c r="T2681" s="20">
        <v>100</v>
      </c>
      <c r="U2681" s="33">
        <v>67377811</v>
      </c>
      <c r="V2681" s="20">
        <v>68.122547999999995</v>
      </c>
      <c r="W2681">
        <v>2.5690340429999998</v>
      </c>
      <c r="X2681">
        <v>1.53</v>
      </c>
      <c r="Y2681">
        <v>40815963.600000001</v>
      </c>
      <c r="Z2681" s="25">
        <f t="shared" si="525"/>
        <v>40.815963600000003</v>
      </c>
      <c r="AA2681" s="20">
        <v>0.15412461899999999</v>
      </c>
      <c r="AB2681">
        <v>0.67</v>
      </c>
      <c r="AC2681">
        <v>459706330.23000002</v>
      </c>
      <c r="AD2681" s="12">
        <f t="shared" si="526"/>
        <v>459.70633022999999</v>
      </c>
      <c r="AE2681" s="27">
        <v>7.7732029999999996</v>
      </c>
    </row>
    <row r="2682" spans="1:31" hidden="1" x14ac:dyDescent="0.3">
      <c r="A2682" s="20" t="s">
        <v>18</v>
      </c>
      <c r="B2682">
        <v>10</v>
      </c>
      <c r="C2682" s="12" t="s">
        <v>22</v>
      </c>
      <c r="D2682" s="20">
        <v>13</v>
      </c>
      <c r="E2682" s="12">
        <v>7</v>
      </c>
      <c r="F2682" s="20">
        <v>100</v>
      </c>
      <c r="G2682" s="33">
        <v>67377811</v>
      </c>
      <c r="H2682" s="20">
        <f t="shared" si="515"/>
        <v>68.109440000000006</v>
      </c>
      <c r="I2682">
        <f t="shared" si="516"/>
        <v>2.6482278080000001</v>
      </c>
      <c r="J2682">
        <f t="shared" si="517"/>
        <v>1.53</v>
      </c>
      <c r="K2682">
        <f t="shared" si="518"/>
        <v>39595385.140000001</v>
      </c>
      <c r="L2682" s="25">
        <f t="shared" si="519"/>
        <v>39.595385139999998</v>
      </c>
      <c r="M2682" s="20">
        <f t="shared" si="520"/>
        <v>0.15412461899999999</v>
      </c>
      <c r="N2682">
        <f t="shared" si="521"/>
        <v>0.67</v>
      </c>
      <c r="O2682">
        <f t="shared" si="522"/>
        <v>459706330.23000002</v>
      </c>
      <c r="P2682" s="12">
        <f t="shared" si="524"/>
        <v>459.70633022999999</v>
      </c>
      <c r="Q2682" s="27">
        <f t="shared" si="523"/>
        <v>7.7732029999999996</v>
      </c>
      <c r="R2682" s="20">
        <v>13</v>
      </c>
      <c r="S2682" s="12">
        <v>7</v>
      </c>
      <c r="T2682" s="20">
        <v>100</v>
      </c>
      <c r="U2682" s="33">
        <v>67377811</v>
      </c>
      <c r="V2682" s="20">
        <v>68.109440000000006</v>
      </c>
      <c r="W2682">
        <v>2.6482278080000001</v>
      </c>
      <c r="X2682">
        <v>1.53</v>
      </c>
      <c r="Y2682">
        <v>39595385.140000001</v>
      </c>
      <c r="Z2682" s="25">
        <f t="shared" si="525"/>
        <v>39.595385139999998</v>
      </c>
      <c r="AA2682" s="20">
        <v>0.15412461899999999</v>
      </c>
      <c r="AB2682">
        <v>0.67</v>
      </c>
      <c r="AC2682">
        <v>459706330.23000002</v>
      </c>
      <c r="AD2682" s="12">
        <f t="shared" si="526"/>
        <v>459.70633022999999</v>
      </c>
      <c r="AE2682" s="27">
        <v>7.7732029999999996</v>
      </c>
    </row>
    <row r="2683" spans="1:31" hidden="1" x14ac:dyDescent="0.3">
      <c r="A2683" s="20" t="s">
        <v>18</v>
      </c>
      <c r="B2683">
        <v>10</v>
      </c>
      <c r="C2683" s="12" t="s">
        <v>22</v>
      </c>
      <c r="D2683" s="20">
        <v>13</v>
      </c>
      <c r="E2683" s="12">
        <v>8</v>
      </c>
      <c r="F2683" s="20">
        <v>100</v>
      </c>
      <c r="G2683" s="33">
        <v>67377811</v>
      </c>
      <c r="H2683" s="20">
        <f t="shared" si="515"/>
        <v>68.101422999999997</v>
      </c>
      <c r="I2683">
        <f t="shared" si="516"/>
        <v>2.6403405719999999</v>
      </c>
      <c r="J2683">
        <f t="shared" si="517"/>
        <v>1.53</v>
      </c>
      <c r="K2683">
        <f t="shared" si="518"/>
        <v>39713664.630000003</v>
      </c>
      <c r="L2683" s="25">
        <f t="shared" si="519"/>
        <v>39.713664630000004</v>
      </c>
      <c r="M2683" s="20">
        <f t="shared" si="520"/>
        <v>0.15412461899999999</v>
      </c>
      <c r="N2683">
        <f t="shared" si="521"/>
        <v>0.67</v>
      </c>
      <c r="O2683">
        <f t="shared" si="522"/>
        <v>459706330.23000002</v>
      </c>
      <c r="P2683" s="12">
        <f t="shared" si="524"/>
        <v>459.70633022999999</v>
      </c>
      <c r="Q2683" s="27">
        <f t="shared" si="523"/>
        <v>7.7732029999999996</v>
      </c>
      <c r="R2683" s="20">
        <v>13</v>
      </c>
      <c r="S2683" s="12">
        <v>8</v>
      </c>
      <c r="T2683" s="20">
        <v>100</v>
      </c>
      <c r="U2683" s="33">
        <v>67377811</v>
      </c>
      <c r="V2683" s="20">
        <v>68.101422999999997</v>
      </c>
      <c r="W2683">
        <v>2.6403405719999999</v>
      </c>
      <c r="X2683">
        <v>1.53</v>
      </c>
      <c r="Y2683">
        <v>39713664.630000003</v>
      </c>
      <c r="Z2683" s="25">
        <f t="shared" si="525"/>
        <v>39.713664630000004</v>
      </c>
      <c r="AA2683" s="20">
        <v>0.15412461899999999</v>
      </c>
      <c r="AB2683">
        <v>0.67</v>
      </c>
      <c r="AC2683">
        <v>459706330.23000002</v>
      </c>
      <c r="AD2683" s="12">
        <f t="shared" si="526"/>
        <v>459.70633022999999</v>
      </c>
      <c r="AE2683" s="27">
        <v>7.7732029999999996</v>
      </c>
    </row>
    <row r="2684" spans="1:31" hidden="1" x14ac:dyDescent="0.3">
      <c r="A2684" s="20" t="s">
        <v>18</v>
      </c>
      <c r="B2684">
        <v>10</v>
      </c>
      <c r="C2684" s="12" t="s">
        <v>22</v>
      </c>
      <c r="D2684" s="20">
        <v>13</v>
      </c>
      <c r="E2684" s="12">
        <v>9</v>
      </c>
      <c r="F2684" s="20">
        <v>100</v>
      </c>
      <c r="G2684" s="33">
        <v>67377811</v>
      </c>
      <c r="H2684" s="20">
        <f t="shared" si="515"/>
        <v>68.096401</v>
      </c>
      <c r="I2684">
        <f t="shared" si="516"/>
        <v>2.728554312</v>
      </c>
      <c r="J2684">
        <f t="shared" si="517"/>
        <v>1.53</v>
      </c>
      <c r="K2684">
        <f t="shared" si="518"/>
        <v>38429727.979999997</v>
      </c>
      <c r="L2684" s="25">
        <f t="shared" si="519"/>
        <v>38.429727979999996</v>
      </c>
      <c r="M2684" s="20">
        <f t="shared" si="520"/>
        <v>0.15412461899999999</v>
      </c>
      <c r="N2684">
        <f t="shared" si="521"/>
        <v>0.67</v>
      </c>
      <c r="O2684">
        <f t="shared" si="522"/>
        <v>459706330.23000002</v>
      </c>
      <c r="P2684" s="12">
        <f t="shared" si="524"/>
        <v>459.70633022999999</v>
      </c>
      <c r="Q2684" s="27">
        <f t="shared" si="523"/>
        <v>7.7732029999999996</v>
      </c>
      <c r="R2684" s="20">
        <v>13</v>
      </c>
      <c r="S2684" s="12">
        <v>9</v>
      </c>
      <c r="T2684" s="20">
        <v>100</v>
      </c>
      <c r="U2684" s="33">
        <v>67377811</v>
      </c>
      <c r="V2684" s="20">
        <v>68.096401</v>
      </c>
      <c r="W2684">
        <v>2.728554312</v>
      </c>
      <c r="X2684">
        <v>1.53</v>
      </c>
      <c r="Y2684">
        <v>38429727.979999997</v>
      </c>
      <c r="Z2684" s="25">
        <f t="shared" si="525"/>
        <v>38.429727979999996</v>
      </c>
      <c r="AA2684" s="20">
        <v>0.15412461899999999</v>
      </c>
      <c r="AB2684">
        <v>0.67</v>
      </c>
      <c r="AC2684">
        <v>459706330.23000002</v>
      </c>
      <c r="AD2684" s="12">
        <f t="shared" si="526"/>
        <v>459.70633022999999</v>
      </c>
      <c r="AE2684" s="27">
        <v>7.7732029999999996</v>
      </c>
    </row>
    <row r="2685" spans="1:31" hidden="1" x14ac:dyDescent="0.3">
      <c r="A2685" s="20" t="s">
        <v>18</v>
      </c>
      <c r="B2685">
        <v>10</v>
      </c>
      <c r="C2685" s="12" t="s">
        <v>22</v>
      </c>
      <c r="D2685" s="20">
        <v>14</v>
      </c>
      <c r="E2685" s="12">
        <v>1</v>
      </c>
      <c r="F2685" s="20">
        <v>100</v>
      </c>
      <c r="G2685" s="33">
        <v>67377811</v>
      </c>
      <c r="H2685" s="20">
        <f t="shared" si="515"/>
        <v>70.852063000000001</v>
      </c>
      <c r="I2685">
        <f t="shared" si="516"/>
        <v>0.33596942499999999</v>
      </c>
      <c r="J2685">
        <f t="shared" si="517"/>
        <v>1.47</v>
      </c>
      <c r="K2685">
        <f t="shared" si="518"/>
        <v>312104591.06</v>
      </c>
      <c r="L2685" s="25">
        <f t="shared" si="519"/>
        <v>312.10459106000002</v>
      </c>
      <c r="M2685" s="20">
        <f t="shared" si="520"/>
        <v>0.15412461899999999</v>
      </c>
      <c r="N2685">
        <f t="shared" si="521"/>
        <v>0.67</v>
      </c>
      <c r="O2685">
        <f t="shared" si="522"/>
        <v>459706330.23000002</v>
      </c>
      <c r="P2685" s="12">
        <f t="shared" si="524"/>
        <v>459.70633022999999</v>
      </c>
      <c r="Q2685" s="27">
        <f t="shared" si="523"/>
        <v>7.7732029999999996</v>
      </c>
      <c r="R2685" s="20">
        <v>14</v>
      </c>
      <c r="S2685" s="12">
        <v>1</v>
      </c>
      <c r="T2685" s="20">
        <v>100</v>
      </c>
      <c r="U2685" s="33">
        <v>67377811</v>
      </c>
      <c r="V2685" s="20">
        <v>70.852063000000001</v>
      </c>
      <c r="W2685">
        <v>0.33596942499999999</v>
      </c>
      <c r="X2685">
        <v>1.47</v>
      </c>
      <c r="Y2685">
        <v>312104591.06</v>
      </c>
      <c r="Z2685" s="25">
        <f t="shared" si="525"/>
        <v>312.10459106000002</v>
      </c>
      <c r="AA2685" s="20">
        <v>0.15412461899999999</v>
      </c>
      <c r="AB2685">
        <v>0.67</v>
      </c>
      <c r="AC2685">
        <v>459706330.23000002</v>
      </c>
      <c r="AD2685" s="12">
        <f t="shared" si="526"/>
        <v>459.70633022999999</v>
      </c>
      <c r="AE2685" s="27">
        <v>7.7732029999999996</v>
      </c>
    </row>
    <row r="2686" spans="1:31" hidden="1" x14ac:dyDescent="0.3">
      <c r="A2686" s="20" t="s">
        <v>18</v>
      </c>
      <c r="B2686">
        <v>10</v>
      </c>
      <c r="C2686" s="12" t="s">
        <v>22</v>
      </c>
      <c r="D2686" s="20">
        <v>14</v>
      </c>
      <c r="E2686" s="12">
        <v>2</v>
      </c>
      <c r="F2686" s="20">
        <v>100</v>
      </c>
      <c r="G2686" s="33">
        <v>67377811</v>
      </c>
      <c r="H2686" s="20">
        <f t="shared" si="515"/>
        <v>70.852063000000001</v>
      </c>
      <c r="I2686">
        <f t="shared" si="516"/>
        <v>0.32374779300000001</v>
      </c>
      <c r="J2686">
        <f t="shared" si="517"/>
        <v>1.47</v>
      </c>
      <c r="K2686">
        <f t="shared" si="518"/>
        <v>323886686.69</v>
      </c>
      <c r="L2686" s="25">
        <f t="shared" si="519"/>
        <v>323.88668668999998</v>
      </c>
      <c r="M2686" s="20">
        <f t="shared" si="520"/>
        <v>0.15412461899999999</v>
      </c>
      <c r="N2686">
        <f t="shared" si="521"/>
        <v>0.67</v>
      </c>
      <c r="O2686">
        <f t="shared" si="522"/>
        <v>459706330.23000002</v>
      </c>
      <c r="P2686" s="12">
        <f t="shared" si="524"/>
        <v>459.70633022999999</v>
      </c>
      <c r="Q2686" s="27">
        <f t="shared" si="523"/>
        <v>7.7732029999999996</v>
      </c>
      <c r="R2686" s="20">
        <v>14</v>
      </c>
      <c r="S2686" s="12">
        <v>2</v>
      </c>
      <c r="T2686" s="20">
        <v>100</v>
      </c>
      <c r="U2686" s="33">
        <v>67377811</v>
      </c>
      <c r="V2686" s="20">
        <v>70.852063000000001</v>
      </c>
      <c r="W2686">
        <v>0.32374779300000001</v>
      </c>
      <c r="X2686">
        <v>1.47</v>
      </c>
      <c r="Y2686">
        <v>323886686.69</v>
      </c>
      <c r="Z2686" s="25">
        <f t="shared" si="525"/>
        <v>323.88668668999998</v>
      </c>
      <c r="AA2686" s="20">
        <v>0.15412461899999999</v>
      </c>
      <c r="AB2686">
        <v>0.67</v>
      </c>
      <c r="AC2686">
        <v>459706330.23000002</v>
      </c>
      <c r="AD2686" s="12">
        <f t="shared" si="526"/>
        <v>459.70633022999999</v>
      </c>
      <c r="AE2686" s="27">
        <v>7.7732029999999996</v>
      </c>
    </row>
    <row r="2687" spans="1:31" hidden="1" x14ac:dyDescent="0.3">
      <c r="A2687" s="20" t="s">
        <v>18</v>
      </c>
      <c r="B2687">
        <v>10</v>
      </c>
      <c r="C2687" s="12" t="s">
        <v>22</v>
      </c>
      <c r="D2687" s="20">
        <v>14</v>
      </c>
      <c r="E2687" s="12">
        <v>3</v>
      </c>
      <c r="F2687" s="20">
        <v>100</v>
      </c>
      <c r="G2687" s="33">
        <v>67377811</v>
      </c>
      <c r="H2687" s="20">
        <f t="shared" si="515"/>
        <v>68.281413999999998</v>
      </c>
      <c r="I2687">
        <f t="shared" si="516"/>
        <v>2.2825541550000001</v>
      </c>
      <c r="J2687">
        <f t="shared" si="517"/>
        <v>1.53</v>
      </c>
      <c r="K2687">
        <f t="shared" si="518"/>
        <v>45938712.890000001</v>
      </c>
      <c r="L2687" s="25">
        <f t="shared" si="519"/>
        <v>45.938712889999998</v>
      </c>
      <c r="M2687" s="20">
        <f t="shared" si="520"/>
        <v>0.15412461899999999</v>
      </c>
      <c r="N2687">
        <f t="shared" si="521"/>
        <v>0.67</v>
      </c>
      <c r="O2687">
        <f t="shared" si="522"/>
        <v>459706330.23000002</v>
      </c>
      <c r="P2687" s="12">
        <f t="shared" si="524"/>
        <v>459.70633022999999</v>
      </c>
      <c r="Q2687" s="27">
        <f t="shared" si="523"/>
        <v>7.7732029999999996</v>
      </c>
      <c r="R2687" s="20">
        <v>14</v>
      </c>
      <c r="S2687" s="12">
        <v>3</v>
      </c>
      <c r="T2687" s="20">
        <v>100</v>
      </c>
      <c r="U2687" s="33">
        <v>67377811</v>
      </c>
      <c r="V2687" s="20">
        <v>68.281413999999998</v>
      </c>
      <c r="W2687">
        <v>2.2825541550000001</v>
      </c>
      <c r="X2687">
        <v>1.53</v>
      </c>
      <c r="Y2687">
        <v>45938712.890000001</v>
      </c>
      <c r="Z2687" s="25">
        <f t="shared" si="525"/>
        <v>45.938712889999998</v>
      </c>
      <c r="AA2687" s="20">
        <v>0.15412461899999999</v>
      </c>
      <c r="AB2687">
        <v>0.67</v>
      </c>
      <c r="AC2687">
        <v>459706330.23000002</v>
      </c>
      <c r="AD2687" s="12">
        <f t="shared" si="526"/>
        <v>459.70633022999999</v>
      </c>
      <c r="AE2687" s="27">
        <v>7.7732029999999996</v>
      </c>
    </row>
    <row r="2688" spans="1:31" hidden="1" x14ac:dyDescent="0.3">
      <c r="A2688" s="20" t="s">
        <v>18</v>
      </c>
      <c r="B2688">
        <v>10</v>
      </c>
      <c r="C2688" s="12" t="s">
        <v>22</v>
      </c>
      <c r="D2688" s="20">
        <v>14</v>
      </c>
      <c r="E2688" s="12">
        <v>4</v>
      </c>
      <c r="F2688" s="20">
        <v>100</v>
      </c>
      <c r="G2688" s="33">
        <v>67377811</v>
      </c>
      <c r="H2688" s="20">
        <f t="shared" si="515"/>
        <v>68.187213999999997</v>
      </c>
      <c r="I2688">
        <f t="shared" si="516"/>
        <v>2.2966982979999999</v>
      </c>
      <c r="J2688">
        <f t="shared" si="517"/>
        <v>1.53</v>
      </c>
      <c r="K2688">
        <f t="shared" si="518"/>
        <v>45655800.799999997</v>
      </c>
      <c r="L2688" s="25">
        <f t="shared" si="519"/>
        <v>45.655800799999994</v>
      </c>
      <c r="M2688" s="20">
        <f t="shared" si="520"/>
        <v>0.15412461899999999</v>
      </c>
      <c r="N2688">
        <f t="shared" si="521"/>
        <v>0.67</v>
      </c>
      <c r="O2688">
        <f t="shared" si="522"/>
        <v>459706330.23000002</v>
      </c>
      <c r="P2688" s="12">
        <f t="shared" si="524"/>
        <v>459.70633022999999</v>
      </c>
      <c r="Q2688" s="27">
        <f t="shared" si="523"/>
        <v>7.7732029999999996</v>
      </c>
      <c r="R2688" s="20">
        <v>14</v>
      </c>
      <c r="S2688" s="12">
        <v>4</v>
      </c>
      <c r="T2688" s="20">
        <v>100</v>
      </c>
      <c r="U2688" s="33">
        <v>67377811</v>
      </c>
      <c r="V2688" s="20">
        <v>68.187213999999997</v>
      </c>
      <c r="W2688">
        <v>2.2966982979999999</v>
      </c>
      <c r="X2688">
        <v>1.53</v>
      </c>
      <c r="Y2688">
        <v>45655800.799999997</v>
      </c>
      <c r="Z2688" s="25">
        <f t="shared" si="525"/>
        <v>45.655800799999994</v>
      </c>
      <c r="AA2688" s="20">
        <v>0.15412461899999999</v>
      </c>
      <c r="AB2688">
        <v>0.67</v>
      </c>
      <c r="AC2688">
        <v>459706330.23000002</v>
      </c>
      <c r="AD2688" s="12">
        <f t="shared" si="526"/>
        <v>459.70633022999999</v>
      </c>
      <c r="AE2688" s="27">
        <v>7.7732029999999996</v>
      </c>
    </row>
    <row r="2689" spans="1:31" hidden="1" x14ac:dyDescent="0.3">
      <c r="A2689" s="20" t="s">
        <v>18</v>
      </c>
      <c r="B2689">
        <v>10</v>
      </c>
      <c r="C2689" s="12" t="s">
        <v>22</v>
      </c>
      <c r="D2689" s="20">
        <v>14</v>
      </c>
      <c r="E2689" s="12">
        <v>5</v>
      </c>
      <c r="F2689" s="20">
        <v>100</v>
      </c>
      <c r="G2689" s="33">
        <v>67377811</v>
      </c>
      <c r="H2689" s="20">
        <f t="shared" ref="H2689:H2752" si="527">+V2689</f>
        <v>68.144913000000003</v>
      </c>
      <c r="I2689">
        <f t="shared" ref="I2689:I2752" si="528">+W2689</f>
        <v>2.5527257950000002</v>
      </c>
      <c r="J2689">
        <f t="shared" ref="J2689:J2752" si="529">+X2689</f>
        <v>1.53</v>
      </c>
      <c r="K2689">
        <f t="shared" ref="K2689:K2752" si="530">+Y2689</f>
        <v>41076718.93</v>
      </c>
      <c r="L2689" s="25">
        <f t="shared" ref="L2689:L2752" si="531">+Z2689</f>
        <v>41.076718929999998</v>
      </c>
      <c r="M2689" s="20">
        <f t="shared" ref="M2689:M2752" si="532">+AA2689</f>
        <v>0.15412461899999999</v>
      </c>
      <c r="N2689">
        <f t="shared" ref="N2689:N2752" si="533">+AB2689</f>
        <v>0.67</v>
      </c>
      <c r="O2689">
        <f t="shared" ref="O2689:O2752" si="534">+AC2689</f>
        <v>459706330.23000002</v>
      </c>
      <c r="P2689" s="12">
        <f t="shared" si="524"/>
        <v>459.70633022999999</v>
      </c>
      <c r="Q2689" s="27">
        <f t="shared" ref="Q2689:Q2752" si="535">+AE2689</f>
        <v>7.7732029999999996</v>
      </c>
      <c r="R2689" s="20">
        <v>14</v>
      </c>
      <c r="S2689" s="12">
        <v>5</v>
      </c>
      <c r="T2689" s="20">
        <v>100</v>
      </c>
      <c r="U2689" s="33">
        <v>67377811</v>
      </c>
      <c r="V2689" s="20">
        <v>68.144913000000003</v>
      </c>
      <c r="W2689">
        <v>2.5527257950000002</v>
      </c>
      <c r="X2689">
        <v>1.53</v>
      </c>
      <c r="Y2689">
        <v>41076718.93</v>
      </c>
      <c r="Z2689" s="25">
        <f t="shared" si="525"/>
        <v>41.076718929999998</v>
      </c>
      <c r="AA2689" s="20">
        <v>0.15412461899999999</v>
      </c>
      <c r="AB2689">
        <v>0.67</v>
      </c>
      <c r="AC2689">
        <v>459706330.23000002</v>
      </c>
      <c r="AD2689" s="12">
        <f t="shared" si="526"/>
        <v>459.70633022999999</v>
      </c>
      <c r="AE2689" s="27">
        <v>7.7732029999999996</v>
      </c>
    </row>
    <row r="2690" spans="1:31" hidden="1" x14ac:dyDescent="0.3">
      <c r="A2690" s="20" t="s">
        <v>18</v>
      </c>
      <c r="B2690">
        <v>10</v>
      </c>
      <c r="C2690" s="12" t="s">
        <v>22</v>
      </c>
      <c r="D2690" s="20">
        <v>14</v>
      </c>
      <c r="E2690" s="12">
        <v>6</v>
      </c>
      <c r="F2690" s="20">
        <v>100</v>
      </c>
      <c r="G2690" s="33">
        <v>67377811</v>
      </c>
      <c r="H2690" s="20">
        <f t="shared" si="527"/>
        <v>68.122547999999995</v>
      </c>
      <c r="I2690">
        <f t="shared" si="528"/>
        <v>2.6142403559999998</v>
      </c>
      <c r="J2690">
        <f t="shared" si="529"/>
        <v>1.53</v>
      </c>
      <c r="K2690">
        <f t="shared" si="530"/>
        <v>40110160.390000001</v>
      </c>
      <c r="L2690" s="25">
        <f t="shared" si="531"/>
        <v>40.110160389999997</v>
      </c>
      <c r="M2690" s="20">
        <f t="shared" si="532"/>
        <v>0.15412461899999999</v>
      </c>
      <c r="N2690">
        <f t="shared" si="533"/>
        <v>0.67</v>
      </c>
      <c r="O2690">
        <f t="shared" si="534"/>
        <v>459706330.23000002</v>
      </c>
      <c r="P2690" s="12">
        <f t="shared" si="524"/>
        <v>459.70633022999999</v>
      </c>
      <c r="Q2690" s="27">
        <f t="shared" si="535"/>
        <v>7.7732029999999996</v>
      </c>
      <c r="R2690" s="20">
        <v>14</v>
      </c>
      <c r="S2690" s="12">
        <v>6</v>
      </c>
      <c r="T2690" s="20">
        <v>100</v>
      </c>
      <c r="U2690" s="33">
        <v>67377811</v>
      </c>
      <c r="V2690" s="20">
        <v>68.122547999999995</v>
      </c>
      <c r="W2690">
        <v>2.6142403559999998</v>
      </c>
      <c r="X2690">
        <v>1.53</v>
      </c>
      <c r="Y2690">
        <v>40110160.390000001</v>
      </c>
      <c r="Z2690" s="25">
        <f t="shared" si="525"/>
        <v>40.110160389999997</v>
      </c>
      <c r="AA2690" s="20">
        <v>0.15412461899999999</v>
      </c>
      <c r="AB2690">
        <v>0.67</v>
      </c>
      <c r="AC2690">
        <v>459706330.23000002</v>
      </c>
      <c r="AD2690" s="12">
        <f t="shared" si="526"/>
        <v>459.70633022999999</v>
      </c>
      <c r="AE2690" s="27">
        <v>7.7732029999999996</v>
      </c>
    </row>
    <row r="2691" spans="1:31" hidden="1" x14ac:dyDescent="0.3">
      <c r="A2691" s="20" t="s">
        <v>18</v>
      </c>
      <c r="B2691">
        <v>10</v>
      </c>
      <c r="C2691" s="12" t="s">
        <v>22</v>
      </c>
      <c r="D2691" s="20">
        <v>14</v>
      </c>
      <c r="E2691" s="12">
        <v>7</v>
      </c>
      <c r="F2691" s="20">
        <v>100</v>
      </c>
      <c r="G2691" s="33">
        <v>67377811</v>
      </c>
      <c r="H2691" s="20">
        <f t="shared" si="527"/>
        <v>68.109440000000006</v>
      </c>
      <c r="I2691">
        <f t="shared" si="528"/>
        <v>2.598173982</v>
      </c>
      <c r="J2691">
        <f t="shared" si="529"/>
        <v>1.53</v>
      </c>
      <c r="K2691">
        <f t="shared" si="530"/>
        <v>40358190.299999997</v>
      </c>
      <c r="L2691" s="25">
        <f t="shared" si="531"/>
        <v>40.358190299999997</v>
      </c>
      <c r="M2691" s="20">
        <f t="shared" si="532"/>
        <v>0.15412461899999999</v>
      </c>
      <c r="N2691">
        <f t="shared" si="533"/>
        <v>0.67</v>
      </c>
      <c r="O2691">
        <f t="shared" si="534"/>
        <v>459706330.23000002</v>
      </c>
      <c r="P2691" s="12">
        <f t="shared" si="524"/>
        <v>459.70633022999999</v>
      </c>
      <c r="Q2691" s="27">
        <f t="shared" si="535"/>
        <v>7.7732029999999996</v>
      </c>
      <c r="R2691" s="20">
        <v>14</v>
      </c>
      <c r="S2691" s="12">
        <v>7</v>
      </c>
      <c r="T2691" s="20">
        <v>100</v>
      </c>
      <c r="U2691" s="33">
        <v>67377811</v>
      </c>
      <c r="V2691" s="20">
        <v>68.109440000000006</v>
      </c>
      <c r="W2691">
        <v>2.598173982</v>
      </c>
      <c r="X2691">
        <v>1.53</v>
      </c>
      <c r="Y2691">
        <v>40358190.299999997</v>
      </c>
      <c r="Z2691" s="25">
        <f t="shared" si="525"/>
        <v>40.358190299999997</v>
      </c>
      <c r="AA2691" s="20">
        <v>0.15412461899999999</v>
      </c>
      <c r="AB2691">
        <v>0.67</v>
      </c>
      <c r="AC2691">
        <v>459706330.23000002</v>
      </c>
      <c r="AD2691" s="12">
        <f t="shared" si="526"/>
        <v>459.70633022999999</v>
      </c>
      <c r="AE2691" s="27">
        <v>7.7732029999999996</v>
      </c>
    </row>
    <row r="2692" spans="1:31" hidden="1" x14ac:dyDescent="0.3">
      <c r="A2692" s="20" t="s">
        <v>18</v>
      </c>
      <c r="B2692">
        <v>10</v>
      </c>
      <c r="C2692" s="12" t="s">
        <v>22</v>
      </c>
      <c r="D2692" s="20">
        <v>14</v>
      </c>
      <c r="E2692" s="12">
        <v>8</v>
      </c>
      <c r="F2692" s="20">
        <v>100</v>
      </c>
      <c r="G2692" s="33">
        <v>67377811</v>
      </c>
      <c r="H2692" s="20">
        <f t="shared" si="527"/>
        <v>68.101422999999997</v>
      </c>
      <c r="I2692">
        <f t="shared" si="528"/>
        <v>2.6591236450000002</v>
      </c>
      <c r="J2692">
        <f t="shared" si="529"/>
        <v>1.53</v>
      </c>
      <c r="K2692">
        <f t="shared" si="530"/>
        <v>39433141.890000001</v>
      </c>
      <c r="L2692" s="25">
        <f t="shared" si="531"/>
        <v>39.433141890000002</v>
      </c>
      <c r="M2692" s="20">
        <f t="shared" si="532"/>
        <v>0.15412461899999999</v>
      </c>
      <c r="N2692">
        <f t="shared" si="533"/>
        <v>0.67</v>
      </c>
      <c r="O2692">
        <f t="shared" si="534"/>
        <v>459706330.23000002</v>
      </c>
      <c r="P2692" s="12">
        <f t="shared" ref="P2692:P2755" si="536">+AD2692</f>
        <v>459.70633022999999</v>
      </c>
      <c r="Q2692" s="27">
        <f t="shared" si="535"/>
        <v>7.7732029999999996</v>
      </c>
      <c r="R2692" s="20">
        <v>14</v>
      </c>
      <c r="S2692" s="12">
        <v>8</v>
      </c>
      <c r="T2692" s="20">
        <v>100</v>
      </c>
      <c r="U2692" s="33">
        <v>67377811</v>
      </c>
      <c r="V2692" s="20">
        <v>68.101422999999997</v>
      </c>
      <c r="W2692">
        <v>2.6591236450000002</v>
      </c>
      <c r="X2692">
        <v>1.53</v>
      </c>
      <c r="Y2692">
        <v>39433141.890000001</v>
      </c>
      <c r="Z2692" s="25">
        <f t="shared" ref="Z2692:Z2755" si="537">+Y2692/1000000</f>
        <v>39.433141890000002</v>
      </c>
      <c r="AA2692" s="20">
        <v>0.15412461899999999</v>
      </c>
      <c r="AB2692">
        <v>0.67</v>
      </c>
      <c r="AC2692">
        <v>459706330.23000002</v>
      </c>
      <c r="AD2692" s="12">
        <f t="shared" ref="AD2692:AD2755" si="538">+AC2692/1000000</f>
        <v>459.70633022999999</v>
      </c>
      <c r="AE2692" s="27">
        <v>7.7732029999999996</v>
      </c>
    </row>
    <row r="2693" spans="1:31" hidden="1" x14ac:dyDescent="0.3">
      <c r="A2693" s="20" t="s">
        <v>18</v>
      </c>
      <c r="B2693">
        <v>10</v>
      </c>
      <c r="C2693" s="12" t="s">
        <v>22</v>
      </c>
      <c r="D2693" s="20">
        <v>14</v>
      </c>
      <c r="E2693" s="12">
        <v>9</v>
      </c>
      <c r="F2693" s="20">
        <v>100</v>
      </c>
      <c r="G2693" s="33">
        <v>67377811</v>
      </c>
      <c r="H2693" s="20">
        <f t="shared" si="527"/>
        <v>68.096401</v>
      </c>
      <c r="I2693">
        <f t="shared" si="528"/>
        <v>2.9313694429999999</v>
      </c>
      <c r="J2693">
        <f t="shared" si="529"/>
        <v>1.53</v>
      </c>
      <c r="K2693">
        <f t="shared" si="530"/>
        <v>35770857.960000001</v>
      </c>
      <c r="L2693" s="25">
        <f t="shared" si="531"/>
        <v>35.770857960000001</v>
      </c>
      <c r="M2693" s="20">
        <f t="shared" si="532"/>
        <v>0.15412461899999999</v>
      </c>
      <c r="N2693">
        <f t="shared" si="533"/>
        <v>0.67</v>
      </c>
      <c r="O2693">
        <f t="shared" si="534"/>
        <v>459706330.23000002</v>
      </c>
      <c r="P2693" s="12">
        <f t="shared" si="536"/>
        <v>459.70633022999999</v>
      </c>
      <c r="Q2693" s="27">
        <f t="shared" si="535"/>
        <v>7.7732029999999996</v>
      </c>
      <c r="R2693" s="20">
        <v>14</v>
      </c>
      <c r="S2693" s="12">
        <v>9</v>
      </c>
      <c r="T2693" s="20">
        <v>100</v>
      </c>
      <c r="U2693" s="33">
        <v>67377811</v>
      </c>
      <c r="V2693" s="20">
        <v>68.096401</v>
      </c>
      <c r="W2693">
        <v>2.9313694429999999</v>
      </c>
      <c r="X2693">
        <v>1.53</v>
      </c>
      <c r="Y2693">
        <v>35770857.960000001</v>
      </c>
      <c r="Z2693" s="25">
        <f t="shared" si="537"/>
        <v>35.770857960000001</v>
      </c>
      <c r="AA2693" s="20">
        <v>0.15412461899999999</v>
      </c>
      <c r="AB2693">
        <v>0.67</v>
      </c>
      <c r="AC2693">
        <v>459706330.23000002</v>
      </c>
      <c r="AD2693" s="12">
        <f t="shared" si="538"/>
        <v>459.70633022999999</v>
      </c>
      <c r="AE2693" s="27">
        <v>7.7732029999999996</v>
      </c>
    </row>
    <row r="2694" spans="1:31" hidden="1" x14ac:dyDescent="0.3">
      <c r="A2694" s="20" t="s">
        <v>18</v>
      </c>
      <c r="B2694">
        <v>10</v>
      </c>
      <c r="C2694" s="12" t="s">
        <v>22</v>
      </c>
      <c r="D2694" s="20">
        <v>15</v>
      </c>
      <c r="E2694" s="12">
        <v>1</v>
      </c>
      <c r="F2694" s="20">
        <v>100</v>
      </c>
      <c r="G2694" s="33">
        <v>67377811</v>
      </c>
      <c r="H2694" s="20">
        <f t="shared" si="527"/>
        <v>70.852063000000001</v>
      </c>
      <c r="I2694">
        <f t="shared" si="528"/>
        <v>0.30988975600000002</v>
      </c>
      <c r="J2694">
        <f t="shared" si="529"/>
        <v>1.47</v>
      </c>
      <c r="K2694">
        <f t="shared" si="530"/>
        <v>338370655.91000003</v>
      </c>
      <c r="L2694" s="25">
        <f t="shared" si="531"/>
        <v>338.37065591000004</v>
      </c>
      <c r="M2694" s="20">
        <f t="shared" si="532"/>
        <v>0.15412461899999999</v>
      </c>
      <c r="N2694">
        <f t="shared" si="533"/>
        <v>0.67</v>
      </c>
      <c r="O2694">
        <f t="shared" si="534"/>
        <v>459706330.23000002</v>
      </c>
      <c r="P2694" s="12">
        <f t="shared" si="536"/>
        <v>459.70633022999999</v>
      </c>
      <c r="Q2694" s="27">
        <f t="shared" si="535"/>
        <v>7.7732029999999996</v>
      </c>
      <c r="R2694" s="20">
        <v>15</v>
      </c>
      <c r="S2694" s="12">
        <v>1</v>
      </c>
      <c r="T2694" s="20">
        <v>100</v>
      </c>
      <c r="U2694" s="33">
        <v>67377811</v>
      </c>
      <c r="V2694" s="20">
        <v>70.852063000000001</v>
      </c>
      <c r="W2694">
        <v>0.30988975600000002</v>
      </c>
      <c r="X2694">
        <v>1.47</v>
      </c>
      <c r="Y2694">
        <v>338370655.91000003</v>
      </c>
      <c r="Z2694" s="25">
        <f t="shared" si="537"/>
        <v>338.37065591000004</v>
      </c>
      <c r="AA2694" s="20">
        <v>0.15412461899999999</v>
      </c>
      <c r="AB2694">
        <v>0.67</v>
      </c>
      <c r="AC2694">
        <v>459706330.23000002</v>
      </c>
      <c r="AD2694" s="12">
        <f t="shared" si="538"/>
        <v>459.70633022999999</v>
      </c>
      <c r="AE2694" s="27">
        <v>7.7732029999999996</v>
      </c>
    </row>
    <row r="2695" spans="1:31" hidden="1" x14ac:dyDescent="0.3">
      <c r="A2695" s="20" t="s">
        <v>18</v>
      </c>
      <c r="B2695">
        <v>10</v>
      </c>
      <c r="C2695" s="12" t="s">
        <v>22</v>
      </c>
      <c r="D2695" s="20">
        <v>15</v>
      </c>
      <c r="E2695" s="12">
        <v>2</v>
      </c>
      <c r="F2695" s="20">
        <v>100</v>
      </c>
      <c r="G2695" s="33">
        <v>67377811</v>
      </c>
      <c r="H2695" s="20">
        <f t="shared" si="527"/>
        <v>70.852063000000001</v>
      </c>
      <c r="I2695">
        <f t="shared" si="528"/>
        <v>0.27150624499999998</v>
      </c>
      <c r="J2695">
        <f t="shared" si="529"/>
        <v>1.47</v>
      </c>
      <c r="K2695">
        <f t="shared" si="530"/>
        <v>386206954.45999998</v>
      </c>
      <c r="L2695" s="25">
        <f t="shared" si="531"/>
        <v>386.20695445999996</v>
      </c>
      <c r="M2695" s="20">
        <f t="shared" si="532"/>
        <v>0.15412461899999999</v>
      </c>
      <c r="N2695">
        <f t="shared" si="533"/>
        <v>0.67</v>
      </c>
      <c r="O2695">
        <f t="shared" si="534"/>
        <v>459706330.23000002</v>
      </c>
      <c r="P2695" s="12">
        <f t="shared" si="536"/>
        <v>459.70633022999999</v>
      </c>
      <c r="Q2695" s="27">
        <f t="shared" si="535"/>
        <v>7.7732029999999996</v>
      </c>
      <c r="R2695" s="20">
        <v>15</v>
      </c>
      <c r="S2695" s="12">
        <v>2</v>
      </c>
      <c r="T2695" s="20">
        <v>100</v>
      </c>
      <c r="U2695" s="33">
        <v>67377811</v>
      </c>
      <c r="V2695" s="20">
        <v>70.852063000000001</v>
      </c>
      <c r="W2695">
        <v>0.27150624499999998</v>
      </c>
      <c r="X2695">
        <v>1.47</v>
      </c>
      <c r="Y2695">
        <v>386206954.45999998</v>
      </c>
      <c r="Z2695" s="25">
        <f t="shared" si="537"/>
        <v>386.20695445999996</v>
      </c>
      <c r="AA2695" s="20">
        <v>0.15412461899999999</v>
      </c>
      <c r="AB2695">
        <v>0.67</v>
      </c>
      <c r="AC2695">
        <v>459706330.23000002</v>
      </c>
      <c r="AD2695" s="12">
        <f t="shared" si="538"/>
        <v>459.70633022999999</v>
      </c>
      <c r="AE2695" s="27">
        <v>7.7732029999999996</v>
      </c>
    </row>
    <row r="2696" spans="1:31" hidden="1" x14ac:dyDescent="0.3">
      <c r="A2696" s="20" t="s">
        <v>18</v>
      </c>
      <c r="B2696">
        <v>10</v>
      </c>
      <c r="C2696" s="12" t="s">
        <v>22</v>
      </c>
      <c r="D2696" s="20">
        <v>15</v>
      </c>
      <c r="E2696" s="12">
        <v>3</v>
      </c>
      <c r="F2696" s="20">
        <v>100</v>
      </c>
      <c r="G2696" s="33">
        <v>67377811</v>
      </c>
      <c r="H2696" s="20">
        <f t="shared" si="527"/>
        <v>68.281413999999998</v>
      </c>
      <c r="I2696">
        <f t="shared" si="528"/>
        <v>2.1828912389999999</v>
      </c>
      <c r="J2696">
        <f t="shared" si="529"/>
        <v>1.53</v>
      </c>
      <c r="K2696">
        <f t="shared" si="530"/>
        <v>48036108.310000002</v>
      </c>
      <c r="L2696" s="25">
        <f t="shared" si="531"/>
        <v>48.036108310000003</v>
      </c>
      <c r="M2696" s="20">
        <f t="shared" si="532"/>
        <v>0.15412461899999999</v>
      </c>
      <c r="N2696">
        <f t="shared" si="533"/>
        <v>0.67</v>
      </c>
      <c r="O2696">
        <f t="shared" si="534"/>
        <v>459706330.23000002</v>
      </c>
      <c r="P2696" s="12">
        <f t="shared" si="536"/>
        <v>459.70633022999999</v>
      </c>
      <c r="Q2696" s="27">
        <f t="shared" si="535"/>
        <v>7.7732029999999996</v>
      </c>
      <c r="R2696" s="20">
        <v>15</v>
      </c>
      <c r="S2696" s="12">
        <v>3</v>
      </c>
      <c r="T2696" s="20">
        <v>100</v>
      </c>
      <c r="U2696" s="33">
        <v>67377811</v>
      </c>
      <c r="V2696" s="20">
        <v>68.281413999999998</v>
      </c>
      <c r="W2696">
        <v>2.1828912389999999</v>
      </c>
      <c r="X2696">
        <v>1.53</v>
      </c>
      <c r="Y2696">
        <v>48036108.310000002</v>
      </c>
      <c r="Z2696" s="25">
        <f t="shared" si="537"/>
        <v>48.036108310000003</v>
      </c>
      <c r="AA2696" s="20">
        <v>0.15412461899999999</v>
      </c>
      <c r="AB2696">
        <v>0.67</v>
      </c>
      <c r="AC2696">
        <v>459706330.23000002</v>
      </c>
      <c r="AD2696" s="12">
        <f t="shared" si="538"/>
        <v>459.70633022999999</v>
      </c>
      <c r="AE2696" s="27">
        <v>7.7732029999999996</v>
      </c>
    </row>
    <row r="2697" spans="1:31" hidden="1" x14ac:dyDescent="0.3">
      <c r="A2697" s="20" t="s">
        <v>18</v>
      </c>
      <c r="B2697">
        <v>10</v>
      </c>
      <c r="C2697" s="12" t="s">
        <v>22</v>
      </c>
      <c r="D2697" s="20">
        <v>15</v>
      </c>
      <c r="E2697" s="12">
        <v>4</v>
      </c>
      <c r="F2697" s="20">
        <v>100</v>
      </c>
      <c r="G2697" s="33">
        <v>67377811</v>
      </c>
      <c r="H2697" s="20">
        <f t="shared" si="527"/>
        <v>68.187213999999997</v>
      </c>
      <c r="I2697">
        <f t="shared" si="528"/>
        <v>2.3279614550000001</v>
      </c>
      <c r="J2697">
        <f t="shared" si="529"/>
        <v>1.53</v>
      </c>
      <c r="K2697">
        <f t="shared" si="530"/>
        <v>45042670.170000002</v>
      </c>
      <c r="L2697" s="25">
        <f t="shared" si="531"/>
        <v>45.042670170000001</v>
      </c>
      <c r="M2697" s="20">
        <f t="shared" si="532"/>
        <v>0.15412461899999999</v>
      </c>
      <c r="N2697">
        <f t="shared" si="533"/>
        <v>0.67</v>
      </c>
      <c r="O2697">
        <f t="shared" si="534"/>
        <v>459706330.23000002</v>
      </c>
      <c r="P2697" s="12">
        <f t="shared" si="536"/>
        <v>459.70633022999999</v>
      </c>
      <c r="Q2697" s="27">
        <f t="shared" si="535"/>
        <v>7.7732029999999996</v>
      </c>
      <c r="R2697" s="20">
        <v>15</v>
      </c>
      <c r="S2697" s="12">
        <v>4</v>
      </c>
      <c r="T2697" s="20">
        <v>100</v>
      </c>
      <c r="U2697" s="33">
        <v>67377811</v>
      </c>
      <c r="V2697" s="20">
        <v>68.187213999999997</v>
      </c>
      <c r="W2697">
        <v>2.3279614550000001</v>
      </c>
      <c r="X2697">
        <v>1.53</v>
      </c>
      <c r="Y2697">
        <v>45042670.170000002</v>
      </c>
      <c r="Z2697" s="25">
        <f t="shared" si="537"/>
        <v>45.042670170000001</v>
      </c>
      <c r="AA2697" s="20">
        <v>0.15412461899999999</v>
      </c>
      <c r="AB2697">
        <v>0.67</v>
      </c>
      <c r="AC2697">
        <v>459706330.23000002</v>
      </c>
      <c r="AD2697" s="12">
        <f t="shared" si="538"/>
        <v>459.70633022999999</v>
      </c>
      <c r="AE2697" s="27">
        <v>7.7732029999999996</v>
      </c>
    </row>
    <row r="2698" spans="1:31" hidden="1" x14ac:dyDescent="0.3">
      <c r="A2698" s="20" t="s">
        <v>18</v>
      </c>
      <c r="B2698">
        <v>10</v>
      </c>
      <c r="C2698" s="12" t="s">
        <v>22</v>
      </c>
      <c r="D2698" s="20">
        <v>15</v>
      </c>
      <c r="E2698" s="12">
        <v>5</v>
      </c>
      <c r="F2698" s="20">
        <v>100</v>
      </c>
      <c r="G2698" s="33">
        <v>67377811</v>
      </c>
      <c r="H2698" s="20">
        <f t="shared" si="527"/>
        <v>68.144913000000003</v>
      </c>
      <c r="I2698">
        <f t="shared" si="528"/>
        <v>2.4174920969999998</v>
      </c>
      <c r="J2698">
        <f t="shared" si="529"/>
        <v>1.53</v>
      </c>
      <c r="K2698">
        <f t="shared" si="530"/>
        <v>43374536.829999998</v>
      </c>
      <c r="L2698" s="25">
        <f t="shared" si="531"/>
        <v>43.374536829999997</v>
      </c>
      <c r="M2698" s="20">
        <f t="shared" si="532"/>
        <v>0.15412461899999999</v>
      </c>
      <c r="N2698">
        <f t="shared" si="533"/>
        <v>0.67</v>
      </c>
      <c r="O2698">
        <f t="shared" si="534"/>
        <v>459706330.23000002</v>
      </c>
      <c r="P2698" s="12">
        <f t="shared" si="536"/>
        <v>459.70633022999999</v>
      </c>
      <c r="Q2698" s="27">
        <f t="shared" si="535"/>
        <v>7.7732029999999996</v>
      </c>
      <c r="R2698" s="20">
        <v>15</v>
      </c>
      <c r="S2698" s="12">
        <v>5</v>
      </c>
      <c r="T2698" s="20">
        <v>100</v>
      </c>
      <c r="U2698" s="33">
        <v>67377811</v>
      </c>
      <c r="V2698" s="20">
        <v>68.144913000000003</v>
      </c>
      <c r="W2698">
        <v>2.4174920969999998</v>
      </c>
      <c r="X2698">
        <v>1.53</v>
      </c>
      <c r="Y2698">
        <v>43374536.829999998</v>
      </c>
      <c r="Z2698" s="25">
        <f t="shared" si="537"/>
        <v>43.374536829999997</v>
      </c>
      <c r="AA2698" s="20">
        <v>0.15412461899999999</v>
      </c>
      <c r="AB2698">
        <v>0.67</v>
      </c>
      <c r="AC2698">
        <v>459706330.23000002</v>
      </c>
      <c r="AD2698" s="12">
        <f t="shared" si="538"/>
        <v>459.70633022999999</v>
      </c>
      <c r="AE2698" s="27">
        <v>7.7732029999999996</v>
      </c>
    </row>
    <row r="2699" spans="1:31" hidden="1" x14ac:dyDescent="0.3">
      <c r="A2699" s="20" t="s">
        <v>18</v>
      </c>
      <c r="B2699">
        <v>10</v>
      </c>
      <c r="C2699" s="12" t="s">
        <v>22</v>
      </c>
      <c r="D2699" s="20">
        <v>15</v>
      </c>
      <c r="E2699" s="12">
        <v>6</v>
      </c>
      <c r="F2699" s="20">
        <v>100</v>
      </c>
      <c r="G2699" s="33">
        <v>67377811</v>
      </c>
      <c r="H2699" s="20">
        <f t="shared" si="527"/>
        <v>68.122547999999995</v>
      </c>
      <c r="I2699">
        <f t="shared" si="528"/>
        <v>2.3932763449999999</v>
      </c>
      <c r="J2699">
        <f t="shared" si="529"/>
        <v>1.53</v>
      </c>
      <c r="K2699">
        <f t="shared" si="530"/>
        <v>43813410.939999998</v>
      </c>
      <c r="L2699" s="25">
        <f t="shared" si="531"/>
        <v>43.813410939999997</v>
      </c>
      <c r="M2699" s="20">
        <f t="shared" si="532"/>
        <v>0.15412461899999999</v>
      </c>
      <c r="N2699">
        <f t="shared" si="533"/>
        <v>0.67</v>
      </c>
      <c r="O2699">
        <f t="shared" si="534"/>
        <v>459706330.23000002</v>
      </c>
      <c r="P2699" s="12">
        <f t="shared" si="536"/>
        <v>459.70633022999999</v>
      </c>
      <c r="Q2699" s="27">
        <f t="shared" si="535"/>
        <v>7.7732029999999996</v>
      </c>
      <c r="R2699" s="20">
        <v>15</v>
      </c>
      <c r="S2699" s="12">
        <v>6</v>
      </c>
      <c r="T2699" s="20">
        <v>100</v>
      </c>
      <c r="U2699" s="33">
        <v>67377811</v>
      </c>
      <c r="V2699" s="20">
        <v>68.122547999999995</v>
      </c>
      <c r="W2699">
        <v>2.3932763449999999</v>
      </c>
      <c r="X2699">
        <v>1.53</v>
      </c>
      <c r="Y2699">
        <v>43813410.939999998</v>
      </c>
      <c r="Z2699" s="25">
        <f t="shared" si="537"/>
        <v>43.813410939999997</v>
      </c>
      <c r="AA2699" s="20">
        <v>0.15412461899999999</v>
      </c>
      <c r="AB2699">
        <v>0.67</v>
      </c>
      <c r="AC2699">
        <v>459706330.23000002</v>
      </c>
      <c r="AD2699" s="12">
        <f t="shared" si="538"/>
        <v>459.70633022999999</v>
      </c>
      <c r="AE2699" s="27">
        <v>7.7732029999999996</v>
      </c>
    </row>
    <row r="2700" spans="1:31" hidden="1" x14ac:dyDescent="0.3">
      <c r="A2700" s="20" t="s">
        <v>18</v>
      </c>
      <c r="B2700">
        <v>10</v>
      </c>
      <c r="C2700" s="12" t="s">
        <v>22</v>
      </c>
      <c r="D2700" s="20">
        <v>15</v>
      </c>
      <c r="E2700" s="12">
        <v>7</v>
      </c>
      <c r="F2700" s="20">
        <v>100</v>
      </c>
      <c r="G2700" s="33">
        <v>67377811</v>
      </c>
      <c r="H2700" s="20">
        <f t="shared" si="527"/>
        <v>68.109440000000006</v>
      </c>
      <c r="I2700">
        <f t="shared" si="528"/>
        <v>2.6899516710000002</v>
      </c>
      <c r="J2700">
        <f t="shared" si="529"/>
        <v>1.53</v>
      </c>
      <c r="K2700">
        <f t="shared" si="530"/>
        <v>38981220.780000001</v>
      </c>
      <c r="L2700" s="25">
        <f t="shared" si="531"/>
        <v>38.981220780000001</v>
      </c>
      <c r="M2700" s="20">
        <f t="shared" si="532"/>
        <v>0.15412461899999999</v>
      </c>
      <c r="N2700">
        <f t="shared" si="533"/>
        <v>0.67</v>
      </c>
      <c r="O2700">
        <f t="shared" si="534"/>
        <v>459706330.23000002</v>
      </c>
      <c r="P2700" s="12">
        <f t="shared" si="536"/>
        <v>459.70633022999999</v>
      </c>
      <c r="Q2700" s="27">
        <f t="shared" si="535"/>
        <v>7.7732029999999996</v>
      </c>
      <c r="R2700" s="20">
        <v>15</v>
      </c>
      <c r="S2700" s="12">
        <v>7</v>
      </c>
      <c r="T2700" s="20">
        <v>100</v>
      </c>
      <c r="U2700" s="33">
        <v>67377811</v>
      </c>
      <c r="V2700" s="20">
        <v>68.109440000000006</v>
      </c>
      <c r="W2700">
        <v>2.6899516710000002</v>
      </c>
      <c r="X2700">
        <v>1.53</v>
      </c>
      <c r="Y2700">
        <v>38981220.780000001</v>
      </c>
      <c r="Z2700" s="25">
        <f t="shared" si="537"/>
        <v>38.981220780000001</v>
      </c>
      <c r="AA2700" s="20">
        <v>0.15412461899999999</v>
      </c>
      <c r="AB2700">
        <v>0.67</v>
      </c>
      <c r="AC2700">
        <v>459706330.23000002</v>
      </c>
      <c r="AD2700" s="12">
        <f t="shared" si="538"/>
        <v>459.70633022999999</v>
      </c>
      <c r="AE2700" s="27">
        <v>7.7732029999999996</v>
      </c>
    </row>
    <row r="2701" spans="1:31" hidden="1" x14ac:dyDescent="0.3">
      <c r="A2701" s="20" t="s">
        <v>18</v>
      </c>
      <c r="B2701">
        <v>10</v>
      </c>
      <c r="C2701" s="12" t="s">
        <v>22</v>
      </c>
      <c r="D2701" s="20">
        <v>15</v>
      </c>
      <c r="E2701" s="12">
        <v>8</v>
      </c>
      <c r="F2701" s="20">
        <v>100</v>
      </c>
      <c r="G2701" s="33">
        <v>67377811</v>
      </c>
      <c r="H2701" s="20">
        <f t="shared" si="527"/>
        <v>68.101422999999997</v>
      </c>
      <c r="I2701">
        <f t="shared" si="528"/>
        <v>2.7393757380000001</v>
      </c>
      <c r="J2701">
        <f t="shared" si="529"/>
        <v>1.53</v>
      </c>
      <c r="K2701">
        <f t="shared" si="530"/>
        <v>38277918.039999999</v>
      </c>
      <c r="L2701" s="25">
        <f t="shared" si="531"/>
        <v>38.277918039999996</v>
      </c>
      <c r="M2701" s="20">
        <f t="shared" si="532"/>
        <v>0.15412461899999999</v>
      </c>
      <c r="N2701">
        <f t="shared" si="533"/>
        <v>0.67</v>
      </c>
      <c r="O2701">
        <f t="shared" si="534"/>
        <v>459706330.23000002</v>
      </c>
      <c r="P2701" s="12">
        <f t="shared" si="536"/>
        <v>459.70633022999999</v>
      </c>
      <c r="Q2701" s="27">
        <f t="shared" si="535"/>
        <v>7.7732029999999996</v>
      </c>
      <c r="R2701" s="20">
        <v>15</v>
      </c>
      <c r="S2701" s="12">
        <v>8</v>
      </c>
      <c r="T2701" s="20">
        <v>100</v>
      </c>
      <c r="U2701" s="33">
        <v>67377811</v>
      </c>
      <c r="V2701" s="20">
        <v>68.101422999999997</v>
      </c>
      <c r="W2701">
        <v>2.7393757380000001</v>
      </c>
      <c r="X2701">
        <v>1.53</v>
      </c>
      <c r="Y2701">
        <v>38277918.039999999</v>
      </c>
      <c r="Z2701" s="25">
        <f t="shared" si="537"/>
        <v>38.277918039999996</v>
      </c>
      <c r="AA2701" s="20">
        <v>0.15412461899999999</v>
      </c>
      <c r="AB2701">
        <v>0.67</v>
      </c>
      <c r="AC2701">
        <v>459706330.23000002</v>
      </c>
      <c r="AD2701" s="12">
        <f t="shared" si="538"/>
        <v>459.70633022999999</v>
      </c>
      <c r="AE2701" s="27">
        <v>7.7732029999999996</v>
      </c>
    </row>
    <row r="2702" spans="1:31" ht="15" hidden="1" thickBot="1" x14ac:dyDescent="0.35">
      <c r="A2702" s="21" t="s">
        <v>18</v>
      </c>
      <c r="B2702" s="13">
        <v>10</v>
      </c>
      <c r="C2702" s="14" t="s">
        <v>22</v>
      </c>
      <c r="D2702" s="21">
        <v>15</v>
      </c>
      <c r="E2702" s="14">
        <v>9</v>
      </c>
      <c r="F2702" s="21">
        <v>100</v>
      </c>
      <c r="G2702" s="34">
        <v>67377811</v>
      </c>
      <c r="H2702" s="21">
        <f t="shared" si="527"/>
        <v>68.096401</v>
      </c>
      <c r="I2702" s="13">
        <f t="shared" si="528"/>
        <v>2.9469062369999999</v>
      </c>
      <c r="J2702" s="13">
        <f t="shared" si="529"/>
        <v>1.53</v>
      </c>
      <c r="K2702" s="13">
        <f t="shared" si="530"/>
        <v>35582265.450000003</v>
      </c>
      <c r="L2702" s="26">
        <f t="shared" si="531"/>
        <v>35.582265450000001</v>
      </c>
      <c r="M2702" s="21">
        <f t="shared" si="532"/>
        <v>0.15412461899999999</v>
      </c>
      <c r="N2702" s="13">
        <f t="shared" si="533"/>
        <v>0.67</v>
      </c>
      <c r="O2702" s="13">
        <f t="shared" si="534"/>
        <v>459706330.23000002</v>
      </c>
      <c r="P2702" s="14">
        <f t="shared" si="536"/>
        <v>459.70633022999999</v>
      </c>
      <c r="Q2702" s="28">
        <f t="shared" si="535"/>
        <v>7.7732029999999996</v>
      </c>
      <c r="R2702" s="21">
        <v>15</v>
      </c>
      <c r="S2702" s="14">
        <v>9</v>
      </c>
      <c r="T2702" s="21">
        <v>100</v>
      </c>
      <c r="U2702" s="34">
        <v>67377811</v>
      </c>
      <c r="V2702" s="21">
        <v>68.096401</v>
      </c>
      <c r="W2702" s="13">
        <v>2.9469062369999999</v>
      </c>
      <c r="X2702" s="13">
        <v>1.53</v>
      </c>
      <c r="Y2702" s="13">
        <v>35582265.450000003</v>
      </c>
      <c r="Z2702" s="26">
        <f t="shared" si="537"/>
        <v>35.582265450000001</v>
      </c>
      <c r="AA2702" s="21">
        <v>0.15412461899999999</v>
      </c>
      <c r="AB2702" s="13">
        <v>0.67</v>
      </c>
      <c r="AC2702" s="13">
        <v>459706330.23000002</v>
      </c>
      <c r="AD2702" s="14">
        <f t="shared" si="538"/>
        <v>459.70633022999999</v>
      </c>
      <c r="AE2702" s="28">
        <v>7.7732029999999996</v>
      </c>
    </row>
    <row r="2703" spans="1:31" hidden="1" collapsed="1" x14ac:dyDescent="0.3">
      <c r="A2703" s="20" t="s">
        <v>17</v>
      </c>
      <c r="B2703">
        <v>1</v>
      </c>
      <c r="C2703" s="12" t="s">
        <v>0</v>
      </c>
      <c r="D2703" s="20">
        <v>1</v>
      </c>
      <c r="E2703" s="12">
        <v>1</v>
      </c>
      <c r="F2703" s="20">
        <v>100</v>
      </c>
      <c r="G2703" s="33">
        <v>104857237</v>
      </c>
      <c r="H2703" s="20">
        <f t="shared" si="527"/>
        <v>14.80368</v>
      </c>
      <c r="I2703">
        <f t="shared" si="528"/>
        <v>0.92940455200000005</v>
      </c>
      <c r="J2703">
        <f t="shared" si="529"/>
        <v>7.08</v>
      </c>
      <c r="K2703">
        <f t="shared" si="530"/>
        <v>112822343.91</v>
      </c>
      <c r="L2703" s="25">
        <f t="shared" si="531"/>
        <v>112.82234391</v>
      </c>
      <c r="M2703" s="20">
        <f t="shared" si="532"/>
        <v>0.51457269900000002</v>
      </c>
      <c r="N2703">
        <f t="shared" si="533"/>
        <v>0.14000000000000001</v>
      </c>
      <c r="O2703">
        <f t="shared" si="534"/>
        <v>28768879.550000001</v>
      </c>
      <c r="P2703" s="12">
        <f t="shared" si="536"/>
        <v>28.768879550000001</v>
      </c>
      <c r="Q2703" s="27">
        <f t="shared" si="535"/>
        <v>5.3819559999999997</v>
      </c>
      <c r="R2703" s="20">
        <v>1</v>
      </c>
      <c r="S2703" s="12">
        <v>1</v>
      </c>
      <c r="T2703" s="20">
        <v>100</v>
      </c>
      <c r="U2703" s="33">
        <v>104857237</v>
      </c>
      <c r="V2703" s="20">
        <v>14.80368</v>
      </c>
      <c r="W2703">
        <v>0.92940455200000005</v>
      </c>
      <c r="X2703">
        <v>7.08</v>
      </c>
      <c r="Y2703">
        <v>112822343.91</v>
      </c>
      <c r="Z2703" s="25">
        <f t="shared" si="537"/>
        <v>112.82234391</v>
      </c>
      <c r="AA2703" s="20">
        <v>0.51457269900000002</v>
      </c>
      <c r="AB2703">
        <v>0.14000000000000001</v>
      </c>
      <c r="AC2703">
        <v>28768879.550000001</v>
      </c>
      <c r="AD2703" s="12">
        <f t="shared" si="538"/>
        <v>28.768879550000001</v>
      </c>
      <c r="AE2703" s="27">
        <v>5.3819559999999997</v>
      </c>
    </row>
    <row r="2704" spans="1:31" hidden="1" x14ac:dyDescent="0.3">
      <c r="A2704" s="20" t="s">
        <v>17</v>
      </c>
      <c r="B2704">
        <v>1</v>
      </c>
      <c r="C2704" s="12" t="s">
        <v>0</v>
      </c>
      <c r="D2704" s="20">
        <v>1</v>
      </c>
      <c r="E2704" s="12">
        <v>2</v>
      </c>
      <c r="F2704" s="20">
        <v>100</v>
      </c>
      <c r="G2704" s="33">
        <v>104857237</v>
      </c>
      <c r="H2704" s="20">
        <f t="shared" si="527"/>
        <v>14.266185</v>
      </c>
      <c r="I2704">
        <f t="shared" si="528"/>
        <v>1.029123177</v>
      </c>
      <c r="J2704">
        <f t="shared" si="529"/>
        <v>7.35</v>
      </c>
      <c r="K2704">
        <f t="shared" si="530"/>
        <v>101890232.70999999</v>
      </c>
      <c r="L2704" s="25">
        <f t="shared" si="531"/>
        <v>101.89023270999999</v>
      </c>
      <c r="M2704" s="20">
        <f t="shared" si="532"/>
        <v>0.51457269900000002</v>
      </c>
      <c r="N2704">
        <f t="shared" si="533"/>
        <v>0.14000000000000001</v>
      </c>
      <c r="O2704">
        <f t="shared" si="534"/>
        <v>28768879.550000001</v>
      </c>
      <c r="P2704" s="12">
        <f t="shared" si="536"/>
        <v>28.768879550000001</v>
      </c>
      <c r="Q2704" s="27">
        <f t="shared" si="535"/>
        <v>5.3819559999999997</v>
      </c>
      <c r="R2704" s="20">
        <v>1</v>
      </c>
      <c r="S2704" s="12">
        <v>2</v>
      </c>
      <c r="T2704" s="20">
        <v>100</v>
      </c>
      <c r="U2704" s="33">
        <v>104857237</v>
      </c>
      <c r="V2704" s="20">
        <v>14.266185</v>
      </c>
      <c r="W2704">
        <v>1.029123177</v>
      </c>
      <c r="X2704">
        <v>7.35</v>
      </c>
      <c r="Y2704">
        <v>101890232.70999999</v>
      </c>
      <c r="Z2704" s="25">
        <f t="shared" si="537"/>
        <v>101.89023270999999</v>
      </c>
      <c r="AA2704" s="20">
        <v>0.51457269900000002</v>
      </c>
      <c r="AB2704">
        <v>0.14000000000000001</v>
      </c>
      <c r="AC2704">
        <v>28768879.550000001</v>
      </c>
      <c r="AD2704" s="12">
        <f t="shared" si="538"/>
        <v>28.768879550000001</v>
      </c>
      <c r="AE2704" s="27">
        <v>5.3819559999999997</v>
      </c>
    </row>
    <row r="2705" spans="1:31" hidden="1" x14ac:dyDescent="0.3">
      <c r="A2705" s="20" t="s">
        <v>17</v>
      </c>
      <c r="B2705">
        <v>1</v>
      </c>
      <c r="C2705" s="12" t="s">
        <v>0</v>
      </c>
      <c r="D2705" s="20">
        <v>1</v>
      </c>
      <c r="E2705" s="12">
        <v>3</v>
      </c>
      <c r="F2705" s="20">
        <v>100</v>
      </c>
      <c r="G2705" s="33">
        <v>104857237</v>
      </c>
      <c r="H2705" s="20">
        <f t="shared" si="527"/>
        <v>13.407406</v>
      </c>
      <c r="I2705">
        <f t="shared" si="528"/>
        <v>1.0723547470000001</v>
      </c>
      <c r="J2705">
        <f t="shared" si="529"/>
        <v>7.82</v>
      </c>
      <c r="K2705">
        <f t="shared" si="530"/>
        <v>97782567.090000004</v>
      </c>
      <c r="L2705" s="25">
        <f t="shared" si="531"/>
        <v>97.782567090000001</v>
      </c>
      <c r="M2705" s="20">
        <f t="shared" si="532"/>
        <v>0.51457269900000002</v>
      </c>
      <c r="N2705">
        <f t="shared" si="533"/>
        <v>0.14000000000000001</v>
      </c>
      <c r="O2705">
        <f t="shared" si="534"/>
        <v>28768879.550000001</v>
      </c>
      <c r="P2705" s="12">
        <f t="shared" si="536"/>
        <v>28.768879550000001</v>
      </c>
      <c r="Q2705" s="27">
        <f t="shared" si="535"/>
        <v>5.3819559999999997</v>
      </c>
      <c r="R2705" s="20">
        <v>1</v>
      </c>
      <c r="S2705" s="12">
        <v>3</v>
      </c>
      <c r="T2705" s="20">
        <v>100</v>
      </c>
      <c r="U2705" s="33">
        <v>104857237</v>
      </c>
      <c r="V2705" s="20">
        <v>13.407406</v>
      </c>
      <c r="W2705">
        <v>1.0723547470000001</v>
      </c>
      <c r="X2705">
        <v>7.82</v>
      </c>
      <c r="Y2705">
        <v>97782567.090000004</v>
      </c>
      <c r="Z2705" s="25">
        <f t="shared" si="537"/>
        <v>97.782567090000001</v>
      </c>
      <c r="AA2705" s="20">
        <v>0.51457269900000002</v>
      </c>
      <c r="AB2705">
        <v>0.14000000000000001</v>
      </c>
      <c r="AC2705">
        <v>28768879.550000001</v>
      </c>
      <c r="AD2705" s="12">
        <f t="shared" si="538"/>
        <v>28.768879550000001</v>
      </c>
      <c r="AE2705" s="27">
        <v>5.3819559999999997</v>
      </c>
    </row>
    <row r="2706" spans="1:31" hidden="1" x14ac:dyDescent="0.3">
      <c r="A2706" s="20" t="s">
        <v>17</v>
      </c>
      <c r="B2706">
        <v>1</v>
      </c>
      <c r="C2706" s="12" t="s">
        <v>0</v>
      </c>
      <c r="D2706" s="20">
        <v>1</v>
      </c>
      <c r="E2706" s="12">
        <v>4</v>
      </c>
      <c r="F2706" s="20">
        <v>100</v>
      </c>
      <c r="G2706" s="33">
        <v>104857237</v>
      </c>
      <c r="H2706" s="20">
        <f t="shared" si="527"/>
        <v>12.655471</v>
      </c>
      <c r="I2706">
        <f t="shared" si="528"/>
        <v>1.2158915960000001</v>
      </c>
      <c r="J2706">
        <f t="shared" si="529"/>
        <v>8.2799999999999994</v>
      </c>
      <c r="K2706">
        <f t="shared" si="530"/>
        <v>86239267</v>
      </c>
      <c r="L2706" s="25">
        <f t="shared" si="531"/>
        <v>86.239266999999998</v>
      </c>
      <c r="M2706" s="20">
        <f t="shared" si="532"/>
        <v>0.51457269900000002</v>
      </c>
      <c r="N2706">
        <f t="shared" si="533"/>
        <v>0.14000000000000001</v>
      </c>
      <c r="O2706">
        <f t="shared" si="534"/>
        <v>28768879.550000001</v>
      </c>
      <c r="P2706" s="12">
        <f t="shared" si="536"/>
        <v>28.768879550000001</v>
      </c>
      <c r="Q2706" s="27">
        <f t="shared" si="535"/>
        <v>5.3819559999999997</v>
      </c>
      <c r="R2706" s="20">
        <v>1</v>
      </c>
      <c r="S2706" s="12">
        <v>4</v>
      </c>
      <c r="T2706" s="20">
        <v>100</v>
      </c>
      <c r="U2706" s="33">
        <v>104857237</v>
      </c>
      <c r="V2706" s="20">
        <v>12.655471</v>
      </c>
      <c r="W2706">
        <v>1.2158915960000001</v>
      </c>
      <c r="X2706">
        <v>8.2799999999999994</v>
      </c>
      <c r="Y2706">
        <v>86239267</v>
      </c>
      <c r="Z2706" s="25">
        <f t="shared" si="537"/>
        <v>86.239266999999998</v>
      </c>
      <c r="AA2706" s="20">
        <v>0.51457269900000002</v>
      </c>
      <c r="AB2706">
        <v>0.14000000000000001</v>
      </c>
      <c r="AC2706">
        <v>28768879.550000001</v>
      </c>
      <c r="AD2706" s="12">
        <f t="shared" si="538"/>
        <v>28.768879550000001</v>
      </c>
      <c r="AE2706" s="27">
        <v>5.3819559999999997</v>
      </c>
    </row>
    <row r="2707" spans="1:31" hidden="1" x14ac:dyDescent="0.3">
      <c r="A2707" s="20" t="s">
        <v>17</v>
      </c>
      <c r="B2707">
        <v>1</v>
      </c>
      <c r="C2707" s="12" t="s">
        <v>0</v>
      </c>
      <c r="D2707" s="20">
        <v>1</v>
      </c>
      <c r="E2707" s="12">
        <v>5</v>
      </c>
      <c r="F2707" s="20">
        <v>100</v>
      </c>
      <c r="G2707" s="33">
        <v>104857237</v>
      </c>
      <c r="H2707" s="20">
        <f t="shared" si="527"/>
        <v>11.673023000000001</v>
      </c>
      <c r="I2707">
        <f t="shared" si="528"/>
        <v>1.4070360310000001</v>
      </c>
      <c r="J2707">
        <f t="shared" si="529"/>
        <v>8.98</v>
      </c>
      <c r="K2707">
        <f t="shared" si="530"/>
        <v>74523748.989999995</v>
      </c>
      <c r="L2707" s="25">
        <f t="shared" si="531"/>
        <v>74.523748990000001</v>
      </c>
      <c r="M2707" s="20">
        <f t="shared" si="532"/>
        <v>0.51457269900000002</v>
      </c>
      <c r="N2707">
        <f t="shared" si="533"/>
        <v>0.14000000000000001</v>
      </c>
      <c r="O2707">
        <f t="shared" si="534"/>
        <v>28768879.550000001</v>
      </c>
      <c r="P2707" s="12">
        <f t="shared" si="536"/>
        <v>28.768879550000001</v>
      </c>
      <c r="Q2707" s="27">
        <f t="shared" si="535"/>
        <v>5.3819559999999997</v>
      </c>
      <c r="R2707" s="20">
        <v>1</v>
      </c>
      <c r="S2707" s="12">
        <v>5</v>
      </c>
      <c r="T2707" s="20">
        <v>100</v>
      </c>
      <c r="U2707" s="33">
        <v>104857237</v>
      </c>
      <c r="V2707" s="20">
        <v>11.673023000000001</v>
      </c>
      <c r="W2707">
        <v>1.4070360310000001</v>
      </c>
      <c r="X2707">
        <v>8.98</v>
      </c>
      <c r="Y2707">
        <v>74523748.989999995</v>
      </c>
      <c r="Z2707" s="25">
        <f t="shared" si="537"/>
        <v>74.523748990000001</v>
      </c>
      <c r="AA2707" s="20">
        <v>0.51457269900000002</v>
      </c>
      <c r="AB2707">
        <v>0.14000000000000001</v>
      </c>
      <c r="AC2707">
        <v>28768879.550000001</v>
      </c>
      <c r="AD2707" s="12">
        <f t="shared" si="538"/>
        <v>28.768879550000001</v>
      </c>
      <c r="AE2707" s="27">
        <v>5.3819559999999997</v>
      </c>
    </row>
    <row r="2708" spans="1:31" hidden="1" x14ac:dyDescent="0.3">
      <c r="A2708" s="20" t="s">
        <v>17</v>
      </c>
      <c r="B2708">
        <v>1</v>
      </c>
      <c r="C2708" s="12" t="s">
        <v>0</v>
      </c>
      <c r="D2708" s="20">
        <v>1</v>
      </c>
      <c r="E2708" s="12">
        <v>6</v>
      </c>
      <c r="F2708" s="20">
        <v>100</v>
      </c>
      <c r="G2708" s="33">
        <v>104857237</v>
      </c>
      <c r="H2708" s="20">
        <f t="shared" si="527"/>
        <v>11.367444000000001</v>
      </c>
      <c r="I2708">
        <f t="shared" si="528"/>
        <v>2.0172949280000001</v>
      </c>
      <c r="J2708">
        <f t="shared" si="529"/>
        <v>9.2200000000000006</v>
      </c>
      <c r="K2708">
        <f t="shared" si="530"/>
        <v>51979310.780000001</v>
      </c>
      <c r="L2708" s="25">
        <f t="shared" si="531"/>
        <v>51.979310779999999</v>
      </c>
      <c r="M2708" s="20">
        <f t="shared" si="532"/>
        <v>0.51457269900000002</v>
      </c>
      <c r="N2708">
        <f t="shared" si="533"/>
        <v>0.14000000000000001</v>
      </c>
      <c r="O2708">
        <f t="shared" si="534"/>
        <v>28768879.550000001</v>
      </c>
      <c r="P2708" s="12">
        <f t="shared" si="536"/>
        <v>28.768879550000001</v>
      </c>
      <c r="Q2708" s="27">
        <f t="shared" si="535"/>
        <v>5.3819559999999997</v>
      </c>
      <c r="R2708" s="20">
        <v>1</v>
      </c>
      <c r="S2708" s="12">
        <v>6</v>
      </c>
      <c r="T2708" s="20">
        <v>100</v>
      </c>
      <c r="U2708" s="33">
        <v>104857237</v>
      </c>
      <c r="V2708" s="20">
        <v>11.367444000000001</v>
      </c>
      <c r="W2708">
        <v>2.0172949280000001</v>
      </c>
      <c r="X2708">
        <v>9.2200000000000006</v>
      </c>
      <c r="Y2708">
        <v>51979310.780000001</v>
      </c>
      <c r="Z2708" s="25">
        <f t="shared" si="537"/>
        <v>51.979310779999999</v>
      </c>
      <c r="AA2708" s="20">
        <v>0.51457269900000002</v>
      </c>
      <c r="AB2708">
        <v>0.14000000000000001</v>
      </c>
      <c r="AC2708">
        <v>28768879.550000001</v>
      </c>
      <c r="AD2708" s="12">
        <f t="shared" si="538"/>
        <v>28.768879550000001</v>
      </c>
      <c r="AE2708" s="27">
        <v>5.3819559999999997</v>
      </c>
    </row>
    <row r="2709" spans="1:31" hidden="1" x14ac:dyDescent="0.3">
      <c r="A2709" s="20" t="s">
        <v>17</v>
      </c>
      <c r="B2709">
        <v>1</v>
      </c>
      <c r="C2709" s="12" t="s">
        <v>0</v>
      </c>
      <c r="D2709" s="20">
        <v>1</v>
      </c>
      <c r="E2709" s="12">
        <v>7</v>
      </c>
      <c r="F2709" s="20">
        <v>100</v>
      </c>
      <c r="G2709" s="33">
        <v>104857237</v>
      </c>
      <c r="H2709" s="20">
        <f t="shared" si="527"/>
        <v>11.084498</v>
      </c>
      <c r="I2709">
        <f t="shared" si="528"/>
        <v>2.2050471479999998</v>
      </c>
      <c r="J2709">
        <f t="shared" si="529"/>
        <v>9.4499999999999993</v>
      </c>
      <c r="K2709">
        <f t="shared" si="530"/>
        <v>47553450.310000002</v>
      </c>
      <c r="L2709" s="25">
        <f t="shared" si="531"/>
        <v>47.553450310000002</v>
      </c>
      <c r="M2709" s="20">
        <f t="shared" si="532"/>
        <v>0.51457269900000002</v>
      </c>
      <c r="N2709">
        <f t="shared" si="533"/>
        <v>0.14000000000000001</v>
      </c>
      <c r="O2709">
        <f t="shared" si="534"/>
        <v>28768879.550000001</v>
      </c>
      <c r="P2709" s="12">
        <f t="shared" si="536"/>
        <v>28.768879550000001</v>
      </c>
      <c r="Q2709" s="27">
        <f t="shared" si="535"/>
        <v>5.3819559999999997</v>
      </c>
      <c r="R2709" s="20">
        <v>1</v>
      </c>
      <c r="S2709" s="12">
        <v>7</v>
      </c>
      <c r="T2709" s="20">
        <v>100</v>
      </c>
      <c r="U2709" s="33">
        <v>104857237</v>
      </c>
      <c r="V2709" s="20">
        <v>11.084498</v>
      </c>
      <c r="W2709">
        <v>2.2050471479999998</v>
      </c>
      <c r="X2709">
        <v>9.4499999999999993</v>
      </c>
      <c r="Y2709">
        <v>47553450.310000002</v>
      </c>
      <c r="Z2709" s="25">
        <f t="shared" si="537"/>
        <v>47.553450310000002</v>
      </c>
      <c r="AA2709" s="20">
        <v>0.51457269900000002</v>
      </c>
      <c r="AB2709">
        <v>0.14000000000000001</v>
      </c>
      <c r="AC2709">
        <v>28768879.550000001</v>
      </c>
      <c r="AD2709" s="12">
        <f t="shared" si="538"/>
        <v>28.768879550000001</v>
      </c>
      <c r="AE2709" s="27">
        <v>5.3819559999999997</v>
      </c>
    </row>
    <row r="2710" spans="1:31" hidden="1" x14ac:dyDescent="0.3">
      <c r="A2710" s="20" t="s">
        <v>17</v>
      </c>
      <c r="B2710">
        <v>1</v>
      </c>
      <c r="C2710" s="12" t="s">
        <v>0</v>
      </c>
      <c r="D2710" s="20">
        <v>1</v>
      </c>
      <c r="E2710" s="12">
        <v>8</v>
      </c>
      <c r="F2710" s="20">
        <v>100</v>
      </c>
      <c r="G2710" s="33">
        <v>104857237</v>
      </c>
      <c r="H2710" s="20">
        <f t="shared" si="527"/>
        <v>10.792107</v>
      </c>
      <c r="I2710">
        <f t="shared" si="528"/>
        <v>3.7852764620000001</v>
      </c>
      <c r="J2710">
        <f t="shared" si="529"/>
        <v>9.7100000000000009</v>
      </c>
      <c r="K2710">
        <f t="shared" si="530"/>
        <v>27701437.670000002</v>
      </c>
      <c r="L2710" s="25">
        <f t="shared" si="531"/>
        <v>27.701437670000001</v>
      </c>
      <c r="M2710" s="20">
        <f t="shared" si="532"/>
        <v>0.51457269900000002</v>
      </c>
      <c r="N2710">
        <f t="shared" si="533"/>
        <v>0.14000000000000001</v>
      </c>
      <c r="O2710">
        <f t="shared" si="534"/>
        <v>28768879.550000001</v>
      </c>
      <c r="P2710" s="12">
        <f t="shared" si="536"/>
        <v>28.768879550000001</v>
      </c>
      <c r="Q2710" s="27">
        <f t="shared" si="535"/>
        <v>5.3819559999999997</v>
      </c>
      <c r="R2710" s="20">
        <v>1</v>
      </c>
      <c r="S2710" s="12">
        <v>8</v>
      </c>
      <c r="T2710" s="20">
        <v>100</v>
      </c>
      <c r="U2710" s="33">
        <v>104857237</v>
      </c>
      <c r="V2710" s="20">
        <v>10.792107</v>
      </c>
      <c r="W2710">
        <v>3.7852764620000001</v>
      </c>
      <c r="X2710">
        <v>9.7100000000000009</v>
      </c>
      <c r="Y2710">
        <v>27701437.670000002</v>
      </c>
      <c r="Z2710" s="25">
        <f t="shared" si="537"/>
        <v>27.701437670000001</v>
      </c>
      <c r="AA2710" s="20">
        <v>0.51457269900000002</v>
      </c>
      <c r="AB2710">
        <v>0.14000000000000001</v>
      </c>
      <c r="AC2710">
        <v>28768879.550000001</v>
      </c>
      <c r="AD2710" s="12">
        <f t="shared" si="538"/>
        <v>28.768879550000001</v>
      </c>
      <c r="AE2710" s="27">
        <v>5.3819559999999997</v>
      </c>
    </row>
    <row r="2711" spans="1:31" hidden="1" x14ac:dyDescent="0.3">
      <c r="A2711" s="20" t="s">
        <v>17</v>
      </c>
      <c r="B2711">
        <v>1</v>
      </c>
      <c r="C2711" s="12" t="s">
        <v>0</v>
      </c>
      <c r="D2711" s="20">
        <v>1</v>
      </c>
      <c r="E2711" s="12">
        <v>9</v>
      </c>
      <c r="F2711" s="20">
        <v>100</v>
      </c>
      <c r="G2711" s="33">
        <v>104857237</v>
      </c>
      <c r="H2711" s="20">
        <f t="shared" si="527"/>
        <v>10.78833</v>
      </c>
      <c r="I2711">
        <f t="shared" si="528"/>
        <v>3.7404278369999999</v>
      </c>
      <c r="J2711">
        <f t="shared" si="529"/>
        <v>9.7100000000000009</v>
      </c>
      <c r="K2711">
        <f t="shared" si="530"/>
        <v>28033584.539999999</v>
      </c>
      <c r="L2711" s="25">
        <f t="shared" si="531"/>
        <v>28.03358454</v>
      </c>
      <c r="M2711" s="20">
        <f t="shared" si="532"/>
        <v>0.51457269900000002</v>
      </c>
      <c r="N2711">
        <f t="shared" si="533"/>
        <v>0.14000000000000001</v>
      </c>
      <c r="O2711">
        <f t="shared" si="534"/>
        <v>28768879.550000001</v>
      </c>
      <c r="P2711" s="12">
        <f t="shared" si="536"/>
        <v>28.768879550000001</v>
      </c>
      <c r="Q2711" s="27">
        <f t="shared" si="535"/>
        <v>5.3819559999999997</v>
      </c>
      <c r="R2711" s="20">
        <v>1</v>
      </c>
      <c r="S2711" s="12">
        <v>9</v>
      </c>
      <c r="T2711" s="20">
        <v>100</v>
      </c>
      <c r="U2711" s="33">
        <v>104857237</v>
      </c>
      <c r="V2711" s="20">
        <v>10.78833</v>
      </c>
      <c r="W2711">
        <v>3.7404278369999999</v>
      </c>
      <c r="X2711">
        <v>9.7100000000000009</v>
      </c>
      <c r="Y2711">
        <v>28033584.539999999</v>
      </c>
      <c r="Z2711" s="25">
        <f t="shared" si="537"/>
        <v>28.03358454</v>
      </c>
      <c r="AA2711" s="20">
        <v>0.51457269900000002</v>
      </c>
      <c r="AB2711">
        <v>0.14000000000000001</v>
      </c>
      <c r="AC2711">
        <v>28768879.550000001</v>
      </c>
      <c r="AD2711" s="12">
        <f t="shared" si="538"/>
        <v>28.768879550000001</v>
      </c>
      <c r="AE2711" s="27">
        <v>5.3819559999999997</v>
      </c>
    </row>
    <row r="2712" spans="1:31" hidden="1" x14ac:dyDescent="0.3">
      <c r="A2712" s="20" t="s">
        <v>17</v>
      </c>
      <c r="B2712">
        <v>1</v>
      </c>
      <c r="C2712" s="12" t="s">
        <v>0</v>
      </c>
      <c r="D2712" s="20">
        <v>2</v>
      </c>
      <c r="E2712" s="12">
        <v>1</v>
      </c>
      <c r="F2712" s="20">
        <v>100</v>
      </c>
      <c r="G2712" s="33">
        <v>104857237</v>
      </c>
      <c r="H2712" s="20">
        <f t="shared" si="527"/>
        <v>14.80368</v>
      </c>
      <c r="I2712">
        <f t="shared" si="528"/>
        <v>1.070371567</v>
      </c>
      <c r="J2712">
        <f t="shared" si="529"/>
        <v>7.08</v>
      </c>
      <c r="K2712">
        <f t="shared" si="530"/>
        <v>97963738.230000004</v>
      </c>
      <c r="L2712" s="25">
        <f t="shared" si="531"/>
        <v>97.963738230000004</v>
      </c>
      <c r="M2712" s="20">
        <f t="shared" si="532"/>
        <v>0.51457269900000002</v>
      </c>
      <c r="N2712">
        <f t="shared" si="533"/>
        <v>0.14000000000000001</v>
      </c>
      <c r="O2712">
        <f t="shared" si="534"/>
        <v>28768879.550000001</v>
      </c>
      <c r="P2712" s="12">
        <f t="shared" si="536"/>
        <v>28.768879550000001</v>
      </c>
      <c r="Q2712" s="27">
        <f t="shared" si="535"/>
        <v>5.3819559999999997</v>
      </c>
      <c r="R2712" s="20">
        <v>2</v>
      </c>
      <c r="S2712" s="12">
        <v>1</v>
      </c>
      <c r="T2712" s="20">
        <v>100</v>
      </c>
      <c r="U2712" s="33">
        <v>104857237</v>
      </c>
      <c r="V2712" s="20">
        <v>14.80368</v>
      </c>
      <c r="W2712">
        <v>1.070371567</v>
      </c>
      <c r="X2712">
        <v>7.08</v>
      </c>
      <c r="Y2712">
        <v>97963738.230000004</v>
      </c>
      <c r="Z2712" s="25">
        <f t="shared" si="537"/>
        <v>97.963738230000004</v>
      </c>
      <c r="AA2712" s="20">
        <v>0.51457269900000002</v>
      </c>
      <c r="AB2712">
        <v>0.14000000000000001</v>
      </c>
      <c r="AC2712">
        <v>28768879.550000001</v>
      </c>
      <c r="AD2712" s="12">
        <f t="shared" si="538"/>
        <v>28.768879550000001</v>
      </c>
      <c r="AE2712" s="27">
        <v>5.3819559999999997</v>
      </c>
    </row>
    <row r="2713" spans="1:31" hidden="1" x14ac:dyDescent="0.3">
      <c r="A2713" s="20" t="s">
        <v>17</v>
      </c>
      <c r="B2713">
        <v>1</v>
      </c>
      <c r="C2713" s="12" t="s">
        <v>0</v>
      </c>
      <c r="D2713" s="20">
        <v>2</v>
      </c>
      <c r="E2713" s="12">
        <v>2</v>
      </c>
      <c r="F2713" s="20">
        <v>100</v>
      </c>
      <c r="G2713" s="33">
        <v>104857237</v>
      </c>
      <c r="H2713" s="20">
        <f t="shared" si="527"/>
        <v>14.266185</v>
      </c>
      <c r="I2713">
        <f t="shared" si="528"/>
        <v>0.99184871600000002</v>
      </c>
      <c r="J2713">
        <f t="shared" si="529"/>
        <v>7.35</v>
      </c>
      <c r="K2713">
        <f t="shared" si="530"/>
        <v>105719348.43000001</v>
      </c>
      <c r="L2713" s="25">
        <f t="shared" si="531"/>
        <v>105.71934843000001</v>
      </c>
      <c r="M2713" s="20">
        <f t="shared" si="532"/>
        <v>0.51457269900000002</v>
      </c>
      <c r="N2713">
        <f t="shared" si="533"/>
        <v>0.14000000000000001</v>
      </c>
      <c r="O2713">
        <f t="shared" si="534"/>
        <v>28768879.550000001</v>
      </c>
      <c r="P2713" s="12">
        <f t="shared" si="536"/>
        <v>28.768879550000001</v>
      </c>
      <c r="Q2713" s="27">
        <f t="shared" si="535"/>
        <v>5.3819559999999997</v>
      </c>
      <c r="R2713" s="20">
        <v>2</v>
      </c>
      <c r="S2713" s="12">
        <v>2</v>
      </c>
      <c r="T2713" s="20">
        <v>100</v>
      </c>
      <c r="U2713" s="33">
        <v>104857237</v>
      </c>
      <c r="V2713" s="20">
        <v>14.266185</v>
      </c>
      <c r="W2713">
        <v>0.99184871600000002</v>
      </c>
      <c r="X2713">
        <v>7.35</v>
      </c>
      <c r="Y2713">
        <v>105719348.43000001</v>
      </c>
      <c r="Z2713" s="25">
        <f t="shared" si="537"/>
        <v>105.71934843000001</v>
      </c>
      <c r="AA2713" s="20">
        <v>0.51457269900000002</v>
      </c>
      <c r="AB2713">
        <v>0.14000000000000001</v>
      </c>
      <c r="AC2713">
        <v>28768879.550000001</v>
      </c>
      <c r="AD2713" s="12">
        <f t="shared" si="538"/>
        <v>28.768879550000001</v>
      </c>
      <c r="AE2713" s="27">
        <v>5.3819559999999997</v>
      </c>
    </row>
    <row r="2714" spans="1:31" hidden="1" x14ac:dyDescent="0.3">
      <c r="A2714" s="20" t="s">
        <v>17</v>
      </c>
      <c r="B2714">
        <v>1</v>
      </c>
      <c r="C2714" s="12" t="s">
        <v>0</v>
      </c>
      <c r="D2714" s="20">
        <v>2</v>
      </c>
      <c r="E2714" s="12">
        <v>3</v>
      </c>
      <c r="F2714" s="20">
        <v>100</v>
      </c>
      <c r="G2714" s="33">
        <v>104857237</v>
      </c>
      <c r="H2714" s="20">
        <f t="shared" si="527"/>
        <v>13.407406</v>
      </c>
      <c r="I2714">
        <f t="shared" si="528"/>
        <v>1.0222910059999999</v>
      </c>
      <c r="J2714">
        <f t="shared" si="529"/>
        <v>7.82</v>
      </c>
      <c r="K2714">
        <f t="shared" si="530"/>
        <v>102571185.09</v>
      </c>
      <c r="L2714" s="25">
        <f t="shared" si="531"/>
        <v>102.57118509</v>
      </c>
      <c r="M2714" s="20">
        <f t="shared" si="532"/>
        <v>0.51457269900000002</v>
      </c>
      <c r="N2714">
        <f t="shared" si="533"/>
        <v>0.14000000000000001</v>
      </c>
      <c r="O2714">
        <f t="shared" si="534"/>
        <v>28768879.550000001</v>
      </c>
      <c r="P2714" s="12">
        <f t="shared" si="536"/>
        <v>28.768879550000001</v>
      </c>
      <c r="Q2714" s="27">
        <f t="shared" si="535"/>
        <v>5.3819559999999997</v>
      </c>
      <c r="R2714" s="20">
        <v>2</v>
      </c>
      <c r="S2714" s="12">
        <v>3</v>
      </c>
      <c r="T2714" s="20">
        <v>100</v>
      </c>
      <c r="U2714" s="33">
        <v>104857237</v>
      </c>
      <c r="V2714" s="20">
        <v>13.407406</v>
      </c>
      <c r="W2714">
        <v>1.0222910059999999</v>
      </c>
      <c r="X2714">
        <v>7.82</v>
      </c>
      <c r="Y2714">
        <v>102571185.09</v>
      </c>
      <c r="Z2714" s="25">
        <f t="shared" si="537"/>
        <v>102.57118509</v>
      </c>
      <c r="AA2714" s="20">
        <v>0.51457269900000002</v>
      </c>
      <c r="AB2714">
        <v>0.14000000000000001</v>
      </c>
      <c r="AC2714">
        <v>28768879.550000001</v>
      </c>
      <c r="AD2714" s="12">
        <f t="shared" si="538"/>
        <v>28.768879550000001</v>
      </c>
      <c r="AE2714" s="27">
        <v>5.3819559999999997</v>
      </c>
    </row>
    <row r="2715" spans="1:31" hidden="1" x14ac:dyDescent="0.3">
      <c r="A2715" s="20" t="s">
        <v>17</v>
      </c>
      <c r="B2715">
        <v>1</v>
      </c>
      <c r="C2715" s="12" t="s">
        <v>0</v>
      </c>
      <c r="D2715" s="20">
        <v>2</v>
      </c>
      <c r="E2715" s="12">
        <v>4</v>
      </c>
      <c r="F2715" s="20">
        <v>100</v>
      </c>
      <c r="G2715" s="33">
        <v>104857237</v>
      </c>
      <c r="H2715" s="20">
        <f t="shared" si="527"/>
        <v>12.655471</v>
      </c>
      <c r="I2715">
        <f t="shared" si="528"/>
        <v>1.326182118</v>
      </c>
      <c r="J2715">
        <f t="shared" si="529"/>
        <v>8.2799999999999994</v>
      </c>
      <c r="K2715">
        <f t="shared" si="530"/>
        <v>79067270.299999997</v>
      </c>
      <c r="L2715" s="25">
        <f t="shared" si="531"/>
        <v>79.067270300000004</v>
      </c>
      <c r="M2715" s="20">
        <f t="shared" si="532"/>
        <v>0.51457269900000002</v>
      </c>
      <c r="N2715">
        <f t="shared" si="533"/>
        <v>0.14000000000000001</v>
      </c>
      <c r="O2715">
        <f t="shared" si="534"/>
        <v>28768879.550000001</v>
      </c>
      <c r="P2715" s="12">
        <f t="shared" si="536"/>
        <v>28.768879550000001</v>
      </c>
      <c r="Q2715" s="27">
        <f t="shared" si="535"/>
        <v>5.3819559999999997</v>
      </c>
      <c r="R2715" s="20">
        <v>2</v>
      </c>
      <c r="S2715" s="12">
        <v>4</v>
      </c>
      <c r="T2715" s="20">
        <v>100</v>
      </c>
      <c r="U2715" s="33">
        <v>104857237</v>
      </c>
      <c r="V2715" s="20">
        <v>12.655471</v>
      </c>
      <c r="W2715">
        <v>1.326182118</v>
      </c>
      <c r="X2715">
        <v>8.2799999999999994</v>
      </c>
      <c r="Y2715">
        <v>79067270.299999997</v>
      </c>
      <c r="Z2715" s="25">
        <f t="shared" si="537"/>
        <v>79.067270300000004</v>
      </c>
      <c r="AA2715" s="20">
        <v>0.51457269900000002</v>
      </c>
      <c r="AB2715">
        <v>0.14000000000000001</v>
      </c>
      <c r="AC2715">
        <v>28768879.550000001</v>
      </c>
      <c r="AD2715" s="12">
        <f t="shared" si="538"/>
        <v>28.768879550000001</v>
      </c>
      <c r="AE2715" s="27">
        <v>5.3819559999999997</v>
      </c>
    </row>
    <row r="2716" spans="1:31" hidden="1" x14ac:dyDescent="0.3">
      <c r="A2716" s="20" t="s">
        <v>17</v>
      </c>
      <c r="B2716">
        <v>1</v>
      </c>
      <c r="C2716" s="12" t="s">
        <v>0</v>
      </c>
      <c r="D2716" s="20">
        <v>2</v>
      </c>
      <c r="E2716" s="12">
        <v>5</v>
      </c>
      <c r="F2716" s="20">
        <v>100</v>
      </c>
      <c r="G2716" s="33">
        <v>104857237</v>
      </c>
      <c r="H2716" s="20">
        <f t="shared" si="527"/>
        <v>11.673023000000001</v>
      </c>
      <c r="I2716">
        <f t="shared" si="528"/>
        <v>1.5861508559999999</v>
      </c>
      <c r="J2716">
        <f t="shared" si="529"/>
        <v>8.98</v>
      </c>
      <c r="K2716">
        <f t="shared" si="530"/>
        <v>66108213.850000001</v>
      </c>
      <c r="L2716" s="25">
        <f t="shared" si="531"/>
        <v>66.108213849999999</v>
      </c>
      <c r="M2716" s="20">
        <f t="shared" si="532"/>
        <v>0.51457269900000002</v>
      </c>
      <c r="N2716">
        <f t="shared" si="533"/>
        <v>0.14000000000000001</v>
      </c>
      <c r="O2716">
        <f t="shared" si="534"/>
        <v>28768879.550000001</v>
      </c>
      <c r="P2716" s="12">
        <f t="shared" si="536"/>
        <v>28.768879550000001</v>
      </c>
      <c r="Q2716" s="27">
        <f t="shared" si="535"/>
        <v>5.3819559999999997</v>
      </c>
      <c r="R2716" s="20">
        <v>2</v>
      </c>
      <c r="S2716" s="12">
        <v>5</v>
      </c>
      <c r="T2716" s="20">
        <v>100</v>
      </c>
      <c r="U2716" s="33">
        <v>104857237</v>
      </c>
      <c r="V2716" s="20">
        <v>11.673023000000001</v>
      </c>
      <c r="W2716">
        <v>1.5861508559999999</v>
      </c>
      <c r="X2716">
        <v>8.98</v>
      </c>
      <c r="Y2716">
        <v>66108213.850000001</v>
      </c>
      <c r="Z2716" s="25">
        <f t="shared" si="537"/>
        <v>66.108213849999999</v>
      </c>
      <c r="AA2716" s="20">
        <v>0.51457269900000002</v>
      </c>
      <c r="AB2716">
        <v>0.14000000000000001</v>
      </c>
      <c r="AC2716">
        <v>28768879.550000001</v>
      </c>
      <c r="AD2716" s="12">
        <f t="shared" si="538"/>
        <v>28.768879550000001</v>
      </c>
      <c r="AE2716" s="27">
        <v>5.3819559999999997</v>
      </c>
    </row>
    <row r="2717" spans="1:31" hidden="1" x14ac:dyDescent="0.3">
      <c r="A2717" s="20" t="s">
        <v>17</v>
      </c>
      <c r="B2717">
        <v>1</v>
      </c>
      <c r="C2717" s="12" t="s">
        <v>0</v>
      </c>
      <c r="D2717" s="20">
        <v>2</v>
      </c>
      <c r="E2717" s="12">
        <v>6</v>
      </c>
      <c r="F2717" s="20">
        <v>100</v>
      </c>
      <c r="G2717" s="33">
        <v>104857237</v>
      </c>
      <c r="H2717" s="20">
        <f t="shared" si="527"/>
        <v>11.367444000000001</v>
      </c>
      <c r="I2717">
        <f t="shared" si="528"/>
        <v>2.0090762400000002</v>
      </c>
      <c r="J2717">
        <f t="shared" si="529"/>
        <v>9.2200000000000006</v>
      </c>
      <c r="K2717">
        <f t="shared" si="530"/>
        <v>52191946.68</v>
      </c>
      <c r="L2717" s="25">
        <f t="shared" si="531"/>
        <v>52.191946680000001</v>
      </c>
      <c r="M2717" s="20">
        <f t="shared" si="532"/>
        <v>0.51457269900000002</v>
      </c>
      <c r="N2717">
        <f t="shared" si="533"/>
        <v>0.14000000000000001</v>
      </c>
      <c r="O2717">
        <f t="shared" si="534"/>
        <v>28768879.550000001</v>
      </c>
      <c r="P2717" s="12">
        <f t="shared" si="536"/>
        <v>28.768879550000001</v>
      </c>
      <c r="Q2717" s="27">
        <f t="shared" si="535"/>
        <v>5.3819559999999997</v>
      </c>
      <c r="R2717" s="20">
        <v>2</v>
      </c>
      <c r="S2717" s="12">
        <v>6</v>
      </c>
      <c r="T2717" s="20">
        <v>100</v>
      </c>
      <c r="U2717" s="33">
        <v>104857237</v>
      </c>
      <c r="V2717" s="20">
        <v>11.367444000000001</v>
      </c>
      <c r="W2717">
        <v>2.0090762400000002</v>
      </c>
      <c r="X2717">
        <v>9.2200000000000006</v>
      </c>
      <c r="Y2717">
        <v>52191946.68</v>
      </c>
      <c r="Z2717" s="25">
        <f t="shared" si="537"/>
        <v>52.191946680000001</v>
      </c>
      <c r="AA2717" s="20">
        <v>0.51457269900000002</v>
      </c>
      <c r="AB2717">
        <v>0.14000000000000001</v>
      </c>
      <c r="AC2717">
        <v>28768879.550000001</v>
      </c>
      <c r="AD2717" s="12">
        <f t="shared" si="538"/>
        <v>28.768879550000001</v>
      </c>
      <c r="AE2717" s="27">
        <v>5.3819559999999997</v>
      </c>
    </row>
    <row r="2718" spans="1:31" hidden="1" x14ac:dyDescent="0.3">
      <c r="A2718" s="20" t="s">
        <v>17</v>
      </c>
      <c r="B2718">
        <v>1</v>
      </c>
      <c r="C2718" s="12" t="s">
        <v>0</v>
      </c>
      <c r="D2718" s="20">
        <v>2</v>
      </c>
      <c r="E2718" s="12">
        <v>7</v>
      </c>
      <c r="F2718" s="20">
        <v>100</v>
      </c>
      <c r="G2718" s="33">
        <v>104857237</v>
      </c>
      <c r="H2718" s="20">
        <f t="shared" si="527"/>
        <v>11.084498</v>
      </c>
      <c r="I2718">
        <f t="shared" si="528"/>
        <v>2.271430616</v>
      </c>
      <c r="J2718">
        <f t="shared" si="529"/>
        <v>9.4499999999999993</v>
      </c>
      <c r="K2718">
        <f t="shared" si="530"/>
        <v>46163681.710000001</v>
      </c>
      <c r="L2718" s="25">
        <f t="shared" si="531"/>
        <v>46.163681709999999</v>
      </c>
      <c r="M2718" s="20">
        <f t="shared" si="532"/>
        <v>0.51457269900000002</v>
      </c>
      <c r="N2718">
        <f t="shared" si="533"/>
        <v>0.14000000000000001</v>
      </c>
      <c r="O2718">
        <f t="shared" si="534"/>
        <v>28768879.550000001</v>
      </c>
      <c r="P2718" s="12">
        <f t="shared" si="536"/>
        <v>28.768879550000001</v>
      </c>
      <c r="Q2718" s="27">
        <f t="shared" si="535"/>
        <v>5.3819559999999997</v>
      </c>
      <c r="R2718" s="20">
        <v>2</v>
      </c>
      <c r="S2718" s="12">
        <v>7</v>
      </c>
      <c r="T2718" s="20">
        <v>100</v>
      </c>
      <c r="U2718" s="33">
        <v>104857237</v>
      </c>
      <c r="V2718" s="20">
        <v>11.084498</v>
      </c>
      <c r="W2718">
        <v>2.271430616</v>
      </c>
      <c r="X2718">
        <v>9.4499999999999993</v>
      </c>
      <c r="Y2718">
        <v>46163681.710000001</v>
      </c>
      <c r="Z2718" s="25">
        <f t="shared" si="537"/>
        <v>46.163681709999999</v>
      </c>
      <c r="AA2718" s="20">
        <v>0.51457269900000002</v>
      </c>
      <c r="AB2718">
        <v>0.14000000000000001</v>
      </c>
      <c r="AC2718">
        <v>28768879.550000001</v>
      </c>
      <c r="AD2718" s="12">
        <f t="shared" si="538"/>
        <v>28.768879550000001</v>
      </c>
      <c r="AE2718" s="27">
        <v>5.3819559999999997</v>
      </c>
    </row>
    <row r="2719" spans="1:31" hidden="1" x14ac:dyDescent="0.3">
      <c r="A2719" s="20" t="s">
        <v>17</v>
      </c>
      <c r="B2719">
        <v>1</v>
      </c>
      <c r="C2719" s="12" t="s">
        <v>0</v>
      </c>
      <c r="D2719" s="20">
        <v>2</v>
      </c>
      <c r="E2719" s="12">
        <v>8</v>
      </c>
      <c r="F2719" s="20">
        <v>100</v>
      </c>
      <c r="G2719" s="33">
        <v>104857237</v>
      </c>
      <c r="H2719" s="20">
        <f t="shared" si="527"/>
        <v>10.792107</v>
      </c>
      <c r="I2719">
        <f t="shared" si="528"/>
        <v>3.6689898040000002</v>
      </c>
      <c r="J2719">
        <f t="shared" si="529"/>
        <v>9.7100000000000009</v>
      </c>
      <c r="K2719">
        <f t="shared" si="530"/>
        <v>28579419.84</v>
      </c>
      <c r="L2719" s="25">
        <f t="shared" si="531"/>
        <v>28.57941984</v>
      </c>
      <c r="M2719" s="20">
        <f t="shared" si="532"/>
        <v>0.51457269900000002</v>
      </c>
      <c r="N2719">
        <f t="shared" si="533"/>
        <v>0.14000000000000001</v>
      </c>
      <c r="O2719">
        <f t="shared" si="534"/>
        <v>28768879.550000001</v>
      </c>
      <c r="P2719" s="12">
        <f t="shared" si="536"/>
        <v>28.768879550000001</v>
      </c>
      <c r="Q2719" s="27">
        <f t="shared" si="535"/>
        <v>5.3819559999999997</v>
      </c>
      <c r="R2719" s="20">
        <v>2</v>
      </c>
      <c r="S2719" s="12">
        <v>8</v>
      </c>
      <c r="T2719" s="20">
        <v>100</v>
      </c>
      <c r="U2719" s="33">
        <v>104857237</v>
      </c>
      <c r="V2719" s="20">
        <v>10.792107</v>
      </c>
      <c r="W2719">
        <v>3.6689898040000002</v>
      </c>
      <c r="X2719">
        <v>9.7100000000000009</v>
      </c>
      <c r="Y2719">
        <v>28579419.84</v>
      </c>
      <c r="Z2719" s="25">
        <f t="shared" si="537"/>
        <v>28.57941984</v>
      </c>
      <c r="AA2719" s="20">
        <v>0.51457269900000002</v>
      </c>
      <c r="AB2719">
        <v>0.14000000000000001</v>
      </c>
      <c r="AC2719">
        <v>28768879.550000001</v>
      </c>
      <c r="AD2719" s="12">
        <f t="shared" si="538"/>
        <v>28.768879550000001</v>
      </c>
      <c r="AE2719" s="27">
        <v>5.3819559999999997</v>
      </c>
    </row>
    <row r="2720" spans="1:31" hidden="1" x14ac:dyDescent="0.3">
      <c r="A2720" s="20" t="s">
        <v>17</v>
      </c>
      <c r="B2720">
        <v>1</v>
      </c>
      <c r="C2720" s="12" t="s">
        <v>0</v>
      </c>
      <c r="D2720" s="20">
        <v>2</v>
      </c>
      <c r="E2720" s="12">
        <v>9</v>
      </c>
      <c r="F2720" s="20">
        <v>100</v>
      </c>
      <c r="G2720" s="33">
        <v>104857237</v>
      </c>
      <c r="H2720" s="20">
        <f t="shared" si="527"/>
        <v>10.78833</v>
      </c>
      <c r="I2720">
        <f t="shared" si="528"/>
        <v>3.8799312170000002</v>
      </c>
      <c r="J2720">
        <f t="shared" si="529"/>
        <v>9.7100000000000009</v>
      </c>
      <c r="K2720">
        <f t="shared" si="530"/>
        <v>27025633.73</v>
      </c>
      <c r="L2720" s="25">
        <f t="shared" si="531"/>
        <v>27.025633729999999</v>
      </c>
      <c r="M2720" s="20">
        <f t="shared" si="532"/>
        <v>0.51457269900000002</v>
      </c>
      <c r="N2720">
        <f t="shared" si="533"/>
        <v>0.14000000000000001</v>
      </c>
      <c r="O2720">
        <f t="shared" si="534"/>
        <v>28768879.550000001</v>
      </c>
      <c r="P2720" s="12">
        <f t="shared" si="536"/>
        <v>28.768879550000001</v>
      </c>
      <c r="Q2720" s="27">
        <f t="shared" si="535"/>
        <v>5.3819559999999997</v>
      </c>
      <c r="R2720" s="20">
        <v>2</v>
      </c>
      <c r="S2720" s="12">
        <v>9</v>
      </c>
      <c r="T2720" s="20">
        <v>100</v>
      </c>
      <c r="U2720" s="33">
        <v>104857237</v>
      </c>
      <c r="V2720" s="20">
        <v>10.78833</v>
      </c>
      <c r="W2720">
        <v>3.8799312170000002</v>
      </c>
      <c r="X2720">
        <v>9.7100000000000009</v>
      </c>
      <c r="Y2720">
        <v>27025633.73</v>
      </c>
      <c r="Z2720" s="25">
        <f t="shared" si="537"/>
        <v>27.025633729999999</v>
      </c>
      <c r="AA2720" s="20">
        <v>0.51457269900000002</v>
      </c>
      <c r="AB2720">
        <v>0.14000000000000001</v>
      </c>
      <c r="AC2720">
        <v>28768879.550000001</v>
      </c>
      <c r="AD2720" s="12">
        <f t="shared" si="538"/>
        <v>28.768879550000001</v>
      </c>
      <c r="AE2720" s="27">
        <v>5.3819559999999997</v>
      </c>
    </row>
    <row r="2721" spans="1:31" hidden="1" x14ac:dyDescent="0.3">
      <c r="A2721" s="20" t="s">
        <v>17</v>
      </c>
      <c r="B2721">
        <v>1</v>
      </c>
      <c r="C2721" s="12" t="s">
        <v>0</v>
      </c>
      <c r="D2721" s="20">
        <v>3</v>
      </c>
      <c r="E2721" s="12">
        <v>1</v>
      </c>
      <c r="F2721" s="20">
        <v>100</v>
      </c>
      <c r="G2721" s="33">
        <v>104857237</v>
      </c>
      <c r="H2721" s="20">
        <f t="shared" si="527"/>
        <v>14.80368</v>
      </c>
      <c r="I2721">
        <f t="shared" si="528"/>
        <v>1.046186353</v>
      </c>
      <c r="J2721">
        <f t="shared" si="529"/>
        <v>7.08</v>
      </c>
      <c r="K2721">
        <f t="shared" si="530"/>
        <v>100228415.04000001</v>
      </c>
      <c r="L2721" s="25">
        <f t="shared" si="531"/>
        <v>100.22841504</v>
      </c>
      <c r="M2721" s="20">
        <f t="shared" si="532"/>
        <v>0.51457269900000002</v>
      </c>
      <c r="N2721">
        <f t="shared" si="533"/>
        <v>0.14000000000000001</v>
      </c>
      <c r="O2721">
        <f t="shared" si="534"/>
        <v>28768879.550000001</v>
      </c>
      <c r="P2721" s="12">
        <f t="shared" si="536"/>
        <v>28.768879550000001</v>
      </c>
      <c r="Q2721" s="27">
        <f t="shared" si="535"/>
        <v>5.3819559999999997</v>
      </c>
      <c r="R2721" s="20">
        <v>3</v>
      </c>
      <c r="S2721" s="12">
        <v>1</v>
      </c>
      <c r="T2721" s="20">
        <v>100</v>
      </c>
      <c r="U2721" s="33">
        <v>104857237</v>
      </c>
      <c r="V2721" s="20">
        <v>14.80368</v>
      </c>
      <c r="W2721">
        <v>1.046186353</v>
      </c>
      <c r="X2721">
        <v>7.08</v>
      </c>
      <c r="Y2721">
        <v>100228415.04000001</v>
      </c>
      <c r="Z2721" s="25">
        <f t="shared" si="537"/>
        <v>100.22841504</v>
      </c>
      <c r="AA2721" s="20">
        <v>0.51457269900000002</v>
      </c>
      <c r="AB2721">
        <v>0.14000000000000001</v>
      </c>
      <c r="AC2721">
        <v>28768879.550000001</v>
      </c>
      <c r="AD2721" s="12">
        <f t="shared" si="538"/>
        <v>28.768879550000001</v>
      </c>
      <c r="AE2721" s="27">
        <v>5.3819559999999997</v>
      </c>
    </row>
    <row r="2722" spans="1:31" hidden="1" x14ac:dyDescent="0.3">
      <c r="A2722" s="20" t="s">
        <v>17</v>
      </c>
      <c r="B2722">
        <v>1</v>
      </c>
      <c r="C2722" s="12" t="s">
        <v>0</v>
      </c>
      <c r="D2722" s="20">
        <v>3</v>
      </c>
      <c r="E2722" s="12">
        <v>2</v>
      </c>
      <c r="F2722" s="20">
        <v>100</v>
      </c>
      <c r="G2722" s="33">
        <v>104857237</v>
      </c>
      <c r="H2722" s="20">
        <f t="shared" si="527"/>
        <v>14.266185</v>
      </c>
      <c r="I2722">
        <f t="shared" si="528"/>
        <v>1.1053048830000001</v>
      </c>
      <c r="J2722">
        <f t="shared" si="529"/>
        <v>7.35</v>
      </c>
      <c r="K2722">
        <f t="shared" si="530"/>
        <v>94867580.530000001</v>
      </c>
      <c r="L2722" s="25">
        <f t="shared" si="531"/>
        <v>94.867580529999998</v>
      </c>
      <c r="M2722" s="20">
        <f t="shared" si="532"/>
        <v>0.51457269900000002</v>
      </c>
      <c r="N2722">
        <f t="shared" si="533"/>
        <v>0.14000000000000001</v>
      </c>
      <c r="O2722">
        <f t="shared" si="534"/>
        <v>28768879.550000001</v>
      </c>
      <c r="P2722" s="12">
        <f t="shared" si="536"/>
        <v>28.768879550000001</v>
      </c>
      <c r="Q2722" s="27">
        <f t="shared" si="535"/>
        <v>5.3819559999999997</v>
      </c>
      <c r="R2722" s="20">
        <v>3</v>
      </c>
      <c r="S2722" s="12">
        <v>2</v>
      </c>
      <c r="T2722" s="20">
        <v>100</v>
      </c>
      <c r="U2722" s="33">
        <v>104857237</v>
      </c>
      <c r="V2722" s="20">
        <v>14.266185</v>
      </c>
      <c r="W2722">
        <v>1.1053048830000001</v>
      </c>
      <c r="X2722">
        <v>7.35</v>
      </c>
      <c r="Y2722">
        <v>94867580.530000001</v>
      </c>
      <c r="Z2722" s="25">
        <f t="shared" si="537"/>
        <v>94.867580529999998</v>
      </c>
      <c r="AA2722" s="20">
        <v>0.51457269900000002</v>
      </c>
      <c r="AB2722">
        <v>0.14000000000000001</v>
      </c>
      <c r="AC2722">
        <v>28768879.550000001</v>
      </c>
      <c r="AD2722" s="12">
        <f t="shared" si="538"/>
        <v>28.768879550000001</v>
      </c>
      <c r="AE2722" s="27">
        <v>5.3819559999999997</v>
      </c>
    </row>
    <row r="2723" spans="1:31" hidden="1" x14ac:dyDescent="0.3">
      <c r="A2723" s="20" t="s">
        <v>17</v>
      </c>
      <c r="B2723">
        <v>1</v>
      </c>
      <c r="C2723" s="12" t="s">
        <v>0</v>
      </c>
      <c r="D2723" s="20">
        <v>3</v>
      </c>
      <c r="E2723" s="12">
        <v>3</v>
      </c>
      <c r="F2723" s="20">
        <v>100</v>
      </c>
      <c r="G2723" s="33">
        <v>104857237</v>
      </c>
      <c r="H2723" s="20">
        <f t="shared" si="527"/>
        <v>13.407406</v>
      </c>
      <c r="I2723">
        <f t="shared" si="528"/>
        <v>1.044726483</v>
      </c>
      <c r="J2723">
        <f t="shared" si="529"/>
        <v>7.82</v>
      </c>
      <c r="K2723">
        <f t="shared" si="530"/>
        <v>100368471.27</v>
      </c>
      <c r="L2723" s="25">
        <f t="shared" si="531"/>
        <v>100.36847127</v>
      </c>
      <c r="M2723" s="20">
        <f t="shared" si="532"/>
        <v>0.51457269900000002</v>
      </c>
      <c r="N2723">
        <f t="shared" si="533"/>
        <v>0.14000000000000001</v>
      </c>
      <c r="O2723">
        <f t="shared" si="534"/>
        <v>28768879.550000001</v>
      </c>
      <c r="P2723" s="12">
        <f t="shared" si="536"/>
        <v>28.768879550000001</v>
      </c>
      <c r="Q2723" s="27">
        <f t="shared" si="535"/>
        <v>5.3819559999999997</v>
      </c>
      <c r="R2723" s="20">
        <v>3</v>
      </c>
      <c r="S2723" s="12">
        <v>3</v>
      </c>
      <c r="T2723" s="20">
        <v>100</v>
      </c>
      <c r="U2723" s="33">
        <v>104857237</v>
      </c>
      <c r="V2723" s="20">
        <v>13.407406</v>
      </c>
      <c r="W2723">
        <v>1.044726483</v>
      </c>
      <c r="X2723">
        <v>7.82</v>
      </c>
      <c r="Y2723">
        <v>100368471.27</v>
      </c>
      <c r="Z2723" s="25">
        <f t="shared" si="537"/>
        <v>100.36847127</v>
      </c>
      <c r="AA2723" s="20">
        <v>0.51457269900000002</v>
      </c>
      <c r="AB2723">
        <v>0.14000000000000001</v>
      </c>
      <c r="AC2723">
        <v>28768879.550000001</v>
      </c>
      <c r="AD2723" s="12">
        <f t="shared" si="538"/>
        <v>28.768879550000001</v>
      </c>
      <c r="AE2723" s="27">
        <v>5.3819559999999997</v>
      </c>
    </row>
    <row r="2724" spans="1:31" hidden="1" x14ac:dyDescent="0.3">
      <c r="A2724" s="20" t="s">
        <v>17</v>
      </c>
      <c r="B2724">
        <v>1</v>
      </c>
      <c r="C2724" s="12" t="s">
        <v>0</v>
      </c>
      <c r="D2724" s="20">
        <v>3</v>
      </c>
      <c r="E2724" s="12">
        <v>4</v>
      </c>
      <c r="F2724" s="20">
        <v>100</v>
      </c>
      <c r="G2724" s="33">
        <v>104857237</v>
      </c>
      <c r="H2724" s="20">
        <f t="shared" si="527"/>
        <v>12.655471</v>
      </c>
      <c r="I2724">
        <f t="shared" si="528"/>
        <v>1.305594366</v>
      </c>
      <c r="J2724">
        <f t="shared" si="529"/>
        <v>8.2799999999999994</v>
      </c>
      <c r="K2724">
        <f t="shared" si="530"/>
        <v>80314072.060000002</v>
      </c>
      <c r="L2724" s="25">
        <f t="shared" si="531"/>
        <v>80.314072060000001</v>
      </c>
      <c r="M2724" s="20">
        <f t="shared" si="532"/>
        <v>0.51457269900000002</v>
      </c>
      <c r="N2724">
        <f t="shared" si="533"/>
        <v>0.14000000000000001</v>
      </c>
      <c r="O2724">
        <f t="shared" si="534"/>
        <v>28768879.550000001</v>
      </c>
      <c r="P2724" s="12">
        <f t="shared" si="536"/>
        <v>28.768879550000001</v>
      </c>
      <c r="Q2724" s="27">
        <f t="shared" si="535"/>
        <v>5.3819559999999997</v>
      </c>
      <c r="R2724" s="20">
        <v>3</v>
      </c>
      <c r="S2724" s="12">
        <v>4</v>
      </c>
      <c r="T2724" s="20">
        <v>100</v>
      </c>
      <c r="U2724" s="33">
        <v>104857237</v>
      </c>
      <c r="V2724" s="20">
        <v>12.655471</v>
      </c>
      <c r="W2724">
        <v>1.305594366</v>
      </c>
      <c r="X2724">
        <v>8.2799999999999994</v>
      </c>
      <c r="Y2724">
        <v>80314072.060000002</v>
      </c>
      <c r="Z2724" s="25">
        <f t="shared" si="537"/>
        <v>80.314072060000001</v>
      </c>
      <c r="AA2724" s="20">
        <v>0.51457269900000002</v>
      </c>
      <c r="AB2724">
        <v>0.14000000000000001</v>
      </c>
      <c r="AC2724">
        <v>28768879.550000001</v>
      </c>
      <c r="AD2724" s="12">
        <f t="shared" si="538"/>
        <v>28.768879550000001</v>
      </c>
      <c r="AE2724" s="27">
        <v>5.3819559999999997</v>
      </c>
    </row>
    <row r="2725" spans="1:31" hidden="1" x14ac:dyDescent="0.3">
      <c r="A2725" s="20" t="s">
        <v>17</v>
      </c>
      <c r="B2725">
        <v>1</v>
      </c>
      <c r="C2725" s="12" t="s">
        <v>0</v>
      </c>
      <c r="D2725" s="20">
        <v>3</v>
      </c>
      <c r="E2725" s="12">
        <v>5</v>
      </c>
      <c r="F2725" s="20">
        <v>100</v>
      </c>
      <c r="G2725" s="33">
        <v>104857237</v>
      </c>
      <c r="H2725" s="20">
        <f t="shared" si="527"/>
        <v>11.673023000000001</v>
      </c>
      <c r="I2725">
        <f t="shared" si="528"/>
        <v>1.595996365</v>
      </c>
      <c r="J2725">
        <f t="shared" si="529"/>
        <v>8.98</v>
      </c>
      <c r="K2725">
        <f t="shared" si="530"/>
        <v>65700400.259999998</v>
      </c>
      <c r="L2725" s="25">
        <f t="shared" si="531"/>
        <v>65.700400259999995</v>
      </c>
      <c r="M2725" s="20">
        <f t="shared" si="532"/>
        <v>0.51457269900000002</v>
      </c>
      <c r="N2725">
        <f t="shared" si="533"/>
        <v>0.14000000000000001</v>
      </c>
      <c r="O2725">
        <f t="shared" si="534"/>
        <v>28768879.550000001</v>
      </c>
      <c r="P2725" s="12">
        <f t="shared" si="536"/>
        <v>28.768879550000001</v>
      </c>
      <c r="Q2725" s="27">
        <f t="shared" si="535"/>
        <v>5.3819559999999997</v>
      </c>
      <c r="R2725" s="20">
        <v>3</v>
      </c>
      <c r="S2725" s="12">
        <v>5</v>
      </c>
      <c r="T2725" s="20">
        <v>100</v>
      </c>
      <c r="U2725" s="33">
        <v>104857237</v>
      </c>
      <c r="V2725" s="20">
        <v>11.673023000000001</v>
      </c>
      <c r="W2725">
        <v>1.595996365</v>
      </c>
      <c r="X2725">
        <v>8.98</v>
      </c>
      <c r="Y2725">
        <v>65700400.259999998</v>
      </c>
      <c r="Z2725" s="25">
        <f t="shared" si="537"/>
        <v>65.700400259999995</v>
      </c>
      <c r="AA2725" s="20">
        <v>0.51457269900000002</v>
      </c>
      <c r="AB2725">
        <v>0.14000000000000001</v>
      </c>
      <c r="AC2725">
        <v>28768879.550000001</v>
      </c>
      <c r="AD2725" s="12">
        <f t="shared" si="538"/>
        <v>28.768879550000001</v>
      </c>
      <c r="AE2725" s="27">
        <v>5.3819559999999997</v>
      </c>
    </row>
    <row r="2726" spans="1:31" hidden="1" x14ac:dyDescent="0.3">
      <c r="A2726" s="20" t="s">
        <v>17</v>
      </c>
      <c r="B2726">
        <v>1</v>
      </c>
      <c r="C2726" s="12" t="s">
        <v>0</v>
      </c>
      <c r="D2726" s="20">
        <v>3</v>
      </c>
      <c r="E2726" s="12">
        <v>6</v>
      </c>
      <c r="F2726" s="20">
        <v>100</v>
      </c>
      <c r="G2726" s="33">
        <v>104857237</v>
      </c>
      <c r="H2726" s="20">
        <f t="shared" si="527"/>
        <v>11.367444000000001</v>
      </c>
      <c r="I2726">
        <f t="shared" si="528"/>
        <v>1.9461397439999999</v>
      </c>
      <c r="J2726">
        <f t="shared" si="529"/>
        <v>9.2200000000000006</v>
      </c>
      <c r="K2726">
        <f t="shared" si="530"/>
        <v>53879789.630000003</v>
      </c>
      <c r="L2726" s="25">
        <f t="shared" si="531"/>
        <v>53.879789630000005</v>
      </c>
      <c r="M2726" s="20">
        <f t="shared" si="532"/>
        <v>0.51457269900000002</v>
      </c>
      <c r="N2726">
        <f t="shared" si="533"/>
        <v>0.14000000000000001</v>
      </c>
      <c r="O2726">
        <f t="shared" si="534"/>
        <v>28768879.550000001</v>
      </c>
      <c r="P2726" s="12">
        <f t="shared" si="536"/>
        <v>28.768879550000001</v>
      </c>
      <c r="Q2726" s="27">
        <f t="shared" si="535"/>
        <v>5.3819559999999997</v>
      </c>
      <c r="R2726" s="20">
        <v>3</v>
      </c>
      <c r="S2726" s="12">
        <v>6</v>
      </c>
      <c r="T2726" s="20">
        <v>100</v>
      </c>
      <c r="U2726" s="33">
        <v>104857237</v>
      </c>
      <c r="V2726" s="20">
        <v>11.367444000000001</v>
      </c>
      <c r="W2726">
        <v>1.9461397439999999</v>
      </c>
      <c r="X2726">
        <v>9.2200000000000006</v>
      </c>
      <c r="Y2726">
        <v>53879789.630000003</v>
      </c>
      <c r="Z2726" s="25">
        <f t="shared" si="537"/>
        <v>53.879789630000005</v>
      </c>
      <c r="AA2726" s="20">
        <v>0.51457269900000002</v>
      </c>
      <c r="AB2726">
        <v>0.14000000000000001</v>
      </c>
      <c r="AC2726">
        <v>28768879.550000001</v>
      </c>
      <c r="AD2726" s="12">
        <f t="shared" si="538"/>
        <v>28.768879550000001</v>
      </c>
      <c r="AE2726" s="27">
        <v>5.3819559999999997</v>
      </c>
    </row>
    <row r="2727" spans="1:31" hidden="1" x14ac:dyDescent="0.3">
      <c r="A2727" s="20" t="s">
        <v>17</v>
      </c>
      <c r="B2727">
        <v>1</v>
      </c>
      <c r="C2727" s="12" t="s">
        <v>0</v>
      </c>
      <c r="D2727" s="20">
        <v>3</v>
      </c>
      <c r="E2727" s="12">
        <v>7</v>
      </c>
      <c r="F2727" s="20">
        <v>100</v>
      </c>
      <c r="G2727" s="33">
        <v>104857237</v>
      </c>
      <c r="H2727" s="20">
        <f t="shared" si="527"/>
        <v>11.084498</v>
      </c>
      <c r="I2727">
        <f t="shared" si="528"/>
        <v>2.301609445</v>
      </c>
      <c r="J2727">
        <f t="shared" si="529"/>
        <v>9.4499999999999993</v>
      </c>
      <c r="K2727">
        <f t="shared" si="530"/>
        <v>45558380.990000002</v>
      </c>
      <c r="L2727" s="25">
        <f t="shared" si="531"/>
        <v>45.558380990000003</v>
      </c>
      <c r="M2727" s="20">
        <f t="shared" si="532"/>
        <v>0.51457269900000002</v>
      </c>
      <c r="N2727">
        <f t="shared" si="533"/>
        <v>0.14000000000000001</v>
      </c>
      <c r="O2727">
        <f t="shared" si="534"/>
        <v>28768879.550000001</v>
      </c>
      <c r="P2727" s="12">
        <f t="shared" si="536"/>
        <v>28.768879550000001</v>
      </c>
      <c r="Q2727" s="27">
        <f t="shared" si="535"/>
        <v>5.3819559999999997</v>
      </c>
      <c r="R2727" s="20">
        <v>3</v>
      </c>
      <c r="S2727" s="12">
        <v>7</v>
      </c>
      <c r="T2727" s="20">
        <v>100</v>
      </c>
      <c r="U2727" s="33">
        <v>104857237</v>
      </c>
      <c r="V2727" s="20">
        <v>11.084498</v>
      </c>
      <c r="W2727">
        <v>2.301609445</v>
      </c>
      <c r="X2727">
        <v>9.4499999999999993</v>
      </c>
      <c r="Y2727">
        <v>45558380.990000002</v>
      </c>
      <c r="Z2727" s="25">
        <f t="shared" si="537"/>
        <v>45.558380990000003</v>
      </c>
      <c r="AA2727" s="20">
        <v>0.51457269900000002</v>
      </c>
      <c r="AB2727">
        <v>0.14000000000000001</v>
      </c>
      <c r="AC2727">
        <v>28768879.550000001</v>
      </c>
      <c r="AD2727" s="12">
        <f t="shared" si="538"/>
        <v>28.768879550000001</v>
      </c>
      <c r="AE2727" s="27">
        <v>5.3819559999999997</v>
      </c>
    </row>
    <row r="2728" spans="1:31" hidden="1" x14ac:dyDescent="0.3">
      <c r="A2728" s="20" t="s">
        <v>17</v>
      </c>
      <c r="B2728">
        <v>1</v>
      </c>
      <c r="C2728" s="12" t="s">
        <v>0</v>
      </c>
      <c r="D2728" s="20">
        <v>3</v>
      </c>
      <c r="E2728" s="12">
        <v>8</v>
      </c>
      <c r="F2728" s="20">
        <v>100</v>
      </c>
      <c r="G2728" s="33">
        <v>104857237</v>
      </c>
      <c r="H2728" s="20">
        <f t="shared" si="527"/>
        <v>10.792107</v>
      </c>
      <c r="I2728">
        <f t="shared" si="528"/>
        <v>3.7973203180000001</v>
      </c>
      <c r="J2728">
        <f t="shared" si="529"/>
        <v>9.7100000000000009</v>
      </c>
      <c r="K2728">
        <f t="shared" si="530"/>
        <v>27613577.789999999</v>
      </c>
      <c r="L2728" s="25">
        <f t="shared" si="531"/>
        <v>27.613577790000001</v>
      </c>
      <c r="M2728" s="20">
        <f t="shared" si="532"/>
        <v>0.51457269900000002</v>
      </c>
      <c r="N2728">
        <f t="shared" si="533"/>
        <v>0.14000000000000001</v>
      </c>
      <c r="O2728">
        <f t="shared" si="534"/>
        <v>28768879.550000001</v>
      </c>
      <c r="P2728" s="12">
        <f t="shared" si="536"/>
        <v>28.768879550000001</v>
      </c>
      <c r="Q2728" s="27">
        <f t="shared" si="535"/>
        <v>5.3819559999999997</v>
      </c>
      <c r="R2728" s="20">
        <v>3</v>
      </c>
      <c r="S2728" s="12">
        <v>8</v>
      </c>
      <c r="T2728" s="20">
        <v>100</v>
      </c>
      <c r="U2728" s="33">
        <v>104857237</v>
      </c>
      <c r="V2728" s="20">
        <v>10.792107</v>
      </c>
      <c r="W2728">
        <v>3.7973203180000001</v>
      </c>
      <c r="X2728">
        <v>9.7100000000000009</v>
      </c>
      <c r="Y2728">
        <v>27613577.789999999</v>
      </c>
      <c r="Z2728" s="25">
        <f t="shared" si="537"/>
        <v>27.613577790000001</v>
      </c>
      <c r="AA2728" s="20">
        <v>0.51457269900000002</v>
      </c>
      <c r="AB2728">
        <v>0.14000000000000001</v>
      </c>
      <c r="AC2728">
        <v>28768879.550000001</v>
      </c>
      <c r="AD2728" s="12">
        <f t="shared" si="538"/>
        <v>28.768879550000001</v>
      </c>
      <c r="AE2728" s="27">
        <v>5.3819559999999997</v>
      </c>
    </row>
    <row r="2729" spans="1:31" hidden="1" x14ac:dyDescent="0.3">
      <c r="A2729" s="20" t="s">
        <v>17</v>
      </c>
      <c r="B2729">
        <v>1</v>
      </c>
      <c r="C2729" s="12" t="s">
        <v>0</v>
      </c>
      <c r="D2729" s="20">
        <v>3</v>
      </c>
      <c r="E2729" s="12">
        <v>9</v>
      </c>
      <c r="F2729" s="20">
        <v>100</v>
      </c>
      <c r="G2729" s="33">
        <v>104857237</v>
      </c>
      <c r="H2729" s="20">
        <f t="shared" si="527"/>
        <v>10.78833</v>
      </c>
      <c r="I2729">
        <f t="shared" si="528"/>
        <v>3.776228937</v>
      </c>
      <c r="J2729">
        <f t="shared" si="529"/>
        <v>9.7100000000000009</v>
      </c>
      <c r="K2729">
        <f t="shared" si="530"/>
        <v>27767807.969999999</v>
      </c>
      <c r="L2729" s="25">
        <f t="shared" si="531"/>
        <v>27.76780797</v>
      </c>
      <c r="M2729" s="20">
        <f t="shared" si="532"/>
        <v>0.51457269900000002</v>
      </c>
      <c r="N2729">
        <f t="shared" si="533"/>
        <v>0.14000000000000001</v>
      </c>
      <c r="O2729">
        <f t="shared" si="534"/>
        <v>28768879.550000001</v>
      </c>
      <c r="P2729" s="12">
        <f t="shared" si="536"/>
        <v>28.768879550000001</v>
      </c>
      <c r="Q2729" s="27">
        <f t="shared" si="535"/>
        <v>5.3819559999999997</v>
      </c>
      <c r="R2729" s="20">
        <v>3</v>
      </c>
      <c r="S2729" s="12">
        <v>9</v>
      </c>
      <c r="T2729" s="20">
        <v>100</v>
      </c>
      <c r="U2729" s="33">
        <v>104857237</v>
      </c>
      <c r="V2729" s="20">
        <v>10.78833</v>
      </c>
      <c r="W2729">
        <v>3.776228937</v>
      </c>
      <c r="X2729">
        <v>9.7100000000000009</v>
      </c>
      <c r="Y2729">
        <v>27767807.969999999</v>
      </c>
      <c r="Z2729" s="25">
        <f t="shared" si="537"/>
        <v>27.76780797</v>
      </c>
      <c r="AA2729" s="20">
        <v>0.51457269900000002</v>
      </c>
      <c r="AB2729">
        <v>0.14000000000000001</v>
      </c>
      <c r="AC2729">
        <v>28768879.550000001</v>
      </c>
      <c r="AD2729" s="12">
        <f t="shared" si="538"/>
        <v>28.768879550000001</v>
      </c>
      <c r="AE2729" s="27">
        <v>5.3819559999999997</v>
      </c>
    </row>
    <row r="2730" spans="1:31" hidden="1" x14ac:dyDescent="0.3">
      <c r="A2730" s="20" t="s">
        <v>17</v>
      </c>
      <c r="B2730">
        <v>1</v>
      </c>
      <c r="C2730" s="12" t="s">
        <v>0</v>
      </c>
      <c r="D2730" s="20">
        <v>4</v>
      </c>
      <c r="E2730" s="12">
        <v>1</v>
      </c>
      <c r="F2730" s="20">
        <v>100</v>
      </c>
      <c r="G2730" s="33">
        <v>104857237</v>
      </c>
      <c r="H2730" s="20">
        <f t="shared" si="527"/>
        <v>14.80368</v>
      </c>
      <c r="I2730">
        <f t="shared" si="528"/>
        <v>0.93450246599999998</v>
      </c>
      <c r="J2730">
        <f t="shared" si="529"/>
        <v>7.08</v>
      </c>
      <c r="K2730">
        <f t="shared" si="530"/>
        <v>112206873.51000001</v>
      </c>
      <c r="L2730" s="25">
        <f t="shared" si="531"/>
        <v>112.20687351000001</v>
      </c>
      <c r="M2730" s="20">
        <f t="shared" si="532"/>
        <v>0.51457269900000002</v>
      </c>
      <c r="N2730">
        <f t="shared" si="533"/>
        <v>0.14000000000000001</v>
      </c>
      <c r="O2730">
        <f t="shared" si="534"/>
        <v>28768879.550000001</v>
      </c>
      <c r="P2730" s="12">
        <f t="shared" si="536"/>
        <v>28.768879550000001</v>
      </c>
      <c r="Q2730" s="27">
        <f t="shared" si="535"/>
        <v>5.3819559999999997</v>
      </c>
      <c r="R2730" s="20">
        <v>4</v>
      </c>
      <c r="S2730" s="12">
        <v>1</v>
      </c>
      <c r="T2730" s="20">
        <v>100</v>
      </c>
      <c r="U2730" s="33">
        <v>104857237</v>
      </c>
      <c r="V2730" s="20">
        <v>14.80368</v>
      </c>
      <c r="W2730">
        <v>0.93450246599999998</v>
      </c>
      <c r="X2730">
        <v>7.08</v>
      </c>
      <c r="Y2730">
        <v>112206873.51000001</v>
      </c>
      <c r="Z2730" s="25">
        <f t="shared" si="537"/>
        <v>112.20687351000001</v>
      </c>
      <c r="AA2730" s="20">
        <v>0.51457269900000002</v>
      </c>
      <c r="AB2730">
        <v>0.14000000000000001</v>
      </c>
      <c r="AC2730">
        <v>28768879.550000001</v>
      </c>
      <c r="AD2730" s="12">
        <f t="shared" si="538"/>
        <v>28.768879550000001</v>
      </c>
      <c r="AE2730" s="27">
        <v>5.3819559999999997</v>
      </c>
    </row>
    <row r="2731" spans="1:31" hidden="1" x14ac:dyDescent="0.3">
      <c r="A2731" s="20" t="s">
        <v>17</v>
      </c>
      <c r="B2731">
        <v>1</v>
      </c>
      <c r="C2731" s="12" t="s">
        <v>0</v>
      </c>
      <c r="D2731" s="20">
        <v>4</v>
      </c>
      <c r="E2731" s="12">
        <v>2</v>
      </c>
      <c r="F2731" s="20">
        <v>100</v>
      </c>
      <c r="G2731" s="33">
        <v>104857237</v>
      </c>
      <c r="H2731" s="20">
        <f t="shared" si="527"/>
        <v>14.266185</v>
      </c>
      <c r="I2731">
        <f t="shared" si="528"/>
        <v>0.96527272099999994</v>
      </c>
      <c r="J2731">
        <f t="shared" si="529"/>
        <v>7.35</v>
      </c>
      <c r="K2731">
        <f t="shared" si="530"/>
        <v>108630025.19</v>
      </c>
      <c r="L2731" s="25">
        <f t="shared" si="531"/>
        <v>108.63002519</v>
      </c>
      <c r="M2731" s="20">
        <f t="shared" si="532"/>
        <v>0.51457269900000002</v>
      </c>
      <c r="N2731">
        <f t="shared" si="533"/>
        <v>0.14000000000000001</v>
      </c>
      <c r="O2731">
        <f t="shared" si="534"/>
        <v>28768879.550000001</v>
      </c>
      <c r="P2731" s="12">
        <f t="shared" si="536"/>
        <v>28.768879550000001</v>
      </c>
      <c r="Q2731" s="27">
        <f t="shared" si="535"/>
        <v>5.3819559999999997</v>
      </c>
      <c r="R2731" s="20">
        <v>4</v>
      </c>
      <c r="S2731" s="12">
        <v>2</v>
      </c>
      <c r="T2731" s="20">
        <v>100</v>
      </c>
      <c r="U2731" s="33">
        <v>104857237</v>
      </c>
      <c r="V2731" s="20">
        <v>14.266185</v>
      </c>
      <c r="W2731">
        <v>0.96527272099999994</v>
      </c>
      <c r="X2731">
        <v>7.35</v>
      </c>
      <c r="Y2731">
        <v>108630025.19</v>
      </c>
      <c r="Z2731" s="25">
        <f t="shared" si="537"/>
        <v>108.63002519</v>
      </c>
      <c r="AA2731" s="20">
        <v>0.51457269900000002</v>
      </c>
      <c r="AB2731">
        <v>0.14000000000000001</v>
      </c>
      <c r="AC2731">
        <v>28768879.550000001</v>
      </c>
      <c r="AD2731" s="12">
        <f t="shared" si="538"/>
        <v>28.768879550000001</v>
      </c>
      <c r="AE2731" s="27">
        <v>5.3819559999999997</v>
      </c>
    </row>
    <row r="2732" spans="1:31" hidden="1" x14ac:dyDescent="0.3">
      <c r="A2732" s="20" t="s">
        <v>17</v>
      </c>
      <c r="B2732">
        <v>1</v>
      </c>
      <c r="C2732" s="12" t="s">
        <v>0</v>
      </c>
      <c r="D2732" s="20">
        <v>4</v>
      </c>
      <c r="E2732" s="12">
        <v>3</v>
      </c>
      <c r="F2732" s="20">
        <v>100</v>
      </c>
      <c r="G2732" s="33">
        <v>104857237</v>
      </c>
      <c r="H2732" s="20">
        <f t="shared" si="527"/>
        <v>13.407406</v>
      </c>
      <c r="I2732">
        <f t="shared" si="528"/>
        <v>1.031993959</v>
      </c>
      <c r="J2732">
        <f t="shared" si="529"/>
        <v>7.82</v>
      </c>
      <c r="K2732">
        <f t="shared" si="530"/>
        <v>101606796.31999999</v>
      </c>
      <c r="L2732" s="25">
        <f t="shared" si="531"/>
        <v>101.60679631999999</v>
      </c>
      <c r="M2732" s="20">
        <f t="shared" si="532"/>
        <v>0.51457269900000002</v>
      </c>
      <c r="N2732">
        <f t="shared" si="533"/>
        <v>0.14000000000000001</v>
      </c>
      <c r="O2732">
        <f t="shared" si="534"/>
        <v>28768879.550000001</v>
      </c>
      <c r="P2732" s="12">
        <f t="shared" si="536"/>
        <v>28.768879550000001</v>
      </c>
      <c r="Q2732" s="27">
        <f t="shared" si="535"/>
        <v>5.3819559999999997</v>
      </c>
      <c r="R2732" s="20">
        <v>4</v>
      </c>
      <c r="S2732" s="12">
        <v>3</v>
      </c>
      <c r="T2732" s="20">
        <v>100</v>
      </c>
      <c r="U2732" s="33">
        <v>104857237</v>
      </c>
      <c r="V2732" s="20">
        <v>13.407406</v>
      </c>
      <c r="W2732">
        <v>1.031993959</v>
      </c>
      <c r="X2732">
        <v>7.82</v>
      </c>
      <c r="Y2732">
        <v>101606796.31999999</v>
      </c>
      <c r="Z2732" s="25">
        <f t="shared" si="537"/>
        <v>101.60679631999999</v>
      </c>
      <c r="AA2732" s="20">
        <v>0.51457269900000002</v>
      </c>
      <c r="AB2732">
        <v>0.14000000000000001</v>
      </c>
      <c r="AC2732">
        <v>28768879.550000001</v>
      </c>
      <c r="AD2732" s="12">
        <f t="shared" si="538"/>
        <v>28.768879550000001</v>
      </c>
      <c r="AE2732" s="27">
        <v>5.3819559999999997</v>
      </c>
    </row>
    <row r="2733" spans="1:31" hidden="1" x14ac:dyDescent="0.3">
      <c r="A2733" s="20" t="s">
        <v>17</v>
      </c>
      <c r="B2733">
        <v>1</v>
      </c>
      <c r="C2733" s="12" t="s">
        <v>0</v>
      </c>
      <c r="D2733" s="20">
        <v>4</v>
      </c>
      <c r="E2733" s="12">
        <v>4</v>
      </c>
      <c r="F2733" s="20">
        <v>100</v>
      </c>
      <c r="G2733" s="33">
        <v>104857237</v>
      </c>
      <c r="H2733" s="20">
        <f t="shared" si="527"/>
        <v>12.655471</v>
      </c>
      <c r="I2733">
        <f t="shared" si="528"/>
        <v>1.2462278920000001</v>
      </c>
      <c r="J2733">
        <f t="shared" si="529"/>
        <v>8.2799999999999994</v>
      </c>
      <c r="K2733">
        <f t="shared" si="530"/>
        <v>84139988.090000004</v>
      </c>
      <c r="L2733" s="25">
        <f t="shared" si="531"/>
        <v>84.139988090000003</v>
      </c>
      <c r="M2733" s="20">
        <f t="shared" si="532"/>
        <v>0.51457269900000002</v>
      </c>
      <c r="N2733">
        <f t="shared" si="533"/>
        <v>0.14000000000000001</v>
      </c>
      <c r="O2733">
        <f t="shared" si="534"/>
        <v>28768879.550000001</v>
      </c>
      <c r="P2733" s="12">
        <f t="shared" si="536"/>
        <v>28.768879550000001</v>
      </c>
      <c r="Q2733" s="27">
        <f t="shared" si="535"/>
        <v>5.3819559999999997</v>
      </c>
      <c r="R2733" s="20">
        <v>4</v>
      </c>
      <c r="S2733" s="12">
        <v>4</v>
      </c>
      <c r="T2733" s="20">
        <v>100</v>
      </c>
      <c r="U2733" s="33">
        <v>104857237</v>
      </c>
      <c r="V2733" s="20">
        <v>12.655471</v>
      </c>
      <c r="W2733">
        <v>1.2462278920000001</v>
      </c>
      <c r="X2733">
        <v>8.2799999999999994</v>
      </c>
      <c r="Y2733">
        <v>84139988.090000004</v>
      </c>
      <c r="Z2733" s="25">
        <f t="shared" si="537"/>
        <v>84.139988090000003</v>
      </c>
      <c r="AA2733" s="20">
        <v>0.51457269900000002</v>
      </c>
      <c r="AB2733">
        <v>0.14000000000000001</v>
      </c>
      <c r="AC2733">
        <v>28768879.550000001</v>
      </c>
      <c r="AD2733" s="12">
        <f t="shared" si="538"/>
        <v>28.768879550000001</v>
      </c>
      <c r="AE2733" s="27">
        <v>5.3819559999999997</v>
      </c>
    </row>
    <row r="2734" spans="1:31" hidden="1" x14ac:dyDescent="0.3">
      <c r="A2734" s="20" t="s">
        <v>17</v>
      </c>
      <c r="B2734">
        <v>1</v>
      </c>
      <c r="C2734" s="12" t="s">
        <v>0</v>
      </c>
      <c r="D2734" s="20">
        <v>4</v>
      </c>
      <c r="E2734" s="12">
        <v>5</v>
      </c>
      <c r="F2734" s="20">
        <v>100</v>
      </c>
      <c r="G2734" s="33">
        <v>104857237</v>
      </c>
      <c r="H2734" s="20">
        <f t="shared" si="527"/>
        <v>11.673023000000001</v>
      </c>
      <c r="I2734">
        <f t="shared" si="528"/>
        <v>1.407588042</v>
      </c>
      <c r="J2734">
        <f t="shared" si="529"/>
        <v>8.98</v>
      </c>
      <c r="K2734">
        <f t="shared" si="530"/>
        <v>74494523.159999996</v>
      </c>
      <c r="L2734" s="25">
        <f t="shared" si="531"/>
        <v>74.49452316</v>
      </c>
      <c r="M2734" s="20">
        <f t="shared" si="532"/>
        <v>0.51457269900000002</v>
      </c>
      <c r="N2734">
        <f t="shared" si="533"/>
        <v>0.14000000000000001</v>
      </c>
      <c r="O2734">
        <f t="shared" si="534"/>
        <v>28768879.550000001</v>
      </c>
      <c r="P2734" s="12">
        <f t="shared" si="536"/>
        <v>28.768879550000001</v>
      </c>
      <c r="Q2734" s="27">
        <f t="shared" si="535"/>
        <v>5.3819559999999997</v>
      </c>
      <c r="R2734" s="20">
        <v>4</v>
      </c>
      <c r="S2734" s="12">
        <v>5</v>
      </c>
      <c r="T2734" s="20">
        <v>100</v>
      </c>
      <c r="U2734" s="33">
        <v>104857237</v>
      </c>
      <c r="V2734" s="20">
        <v>11.673023000000001</v>
      </c>
      <c r="W2734">
        <v>1.407588042</v>
      </c>
      <c r="X2734">
        <v>8.98</v>
      </c>
      <c r="Y2734">
        <v>74494523.159999996</v>
      </c>
      <c r="Z2734" s="25">
        <f t="shared" si="537"/>
        <v>74.49452316</v>
      </c>
      <c r="AA2734" s="20">
        <v>0.51457269900000002</v>
      </c>
      <c r="AB2734">
        <v>0.14000000000000001</v>
      </c>
      <c r="AC2734">
        <v>28768879.550000001</v>
      </c>
      <c r="AD2734" s="12">
        <f t="shared" si="538"/>
        <v>28.768879550000001</v>
      </c>
      <c r="AE2734" s="27">
        <v>5.3819559999999997</v>
      </c>
    </row>
    <row r="2735" spans="1:31" hidden="1" x14ac:dyDescent="0.3">
      <c r="A2735" s="20" t="s">
        <v>17</v>
      </c>
      <c r="B2735">
        <v>1</v>
      </c>
      <c r="C2735" s="12" t="s">
        <v>0</v>
      </c>
      <c r="D2735" s="20">
        <v>4</v>
      </c>
      <c r="E2735" s="12">
        <v>6</v>
      </c>
      <c r="F2735" s="20">
        <v>100</v>
      </c>
      <c r="G2735" s="33">
        <v>104857237</v>
      </c>
      <c r="H2735" s="20">
        <f t="shared" si="527"/>
        <v>11.367444000000001</v>
      </c>
      <c r="I2735">
        <f t="shared" si="528"/>
        <v>1.9593770850000001</v>
      </c>
      <c r="J2735">
        <f t="shared" si="529"/>
        <v>9.2200000000000006</v>
      </c>
      <c r="K2735">
        <f t="shared" si="530"/>
        <v>53515783.560000002</v>
      </c>
      <c r="L2735" s="25">
        <f t="shared" si="531"/>
        <v>53.515783560000003</v>
      </c>
      <c r="M2735" s="20">
        <f t="shared" si="532"/>
        <v>0.51457269900000002</v>
      </c>
      <c r="N2735">
        <f t="shared" si="533"/>
        <v>0.14000000000000001</v>
      </c>
      <c r="O2735">
        <f t="shared" si="534"/>
        <v>28768879.550000001</v>
      </c>
      <c r="P2735" s="12">
        <f t="shared" si="536"/>
        <v>28.768879550000001</v>
      </c>
      <c r="Q2735" s="27">
        <f t="shared" si="535"/>
        <v>5.3819559999999997</v>
      </c>
      <c r="R2735" s="20">
        <v>4</v>
      </c>
      <c r="S2735" s="12">
        <v>6</v>
      </c>
      <c r="T2735" s="20">
        <v>100</v>
      </c>
      <c r="U2735" s="33">
        <v>104857237</v>
      </c>
      <c r="V2735" s="20">
        <v>11.367444000000001</v>
      </c>
      <c r="W2735">
        <v>1.9593770850000001</v>
      </c>
      <c r="X2735">
        <v>9.2200000000000006</v>
      </c>
      <c r="Y2735">
        <v>53515783.560000002</v>
      </c>
      <c r="Z2735" s="25">
        <f t="shared" si="537"/>
        <v>53.515783560000003</v>
      </c>
      <c r="AA2735" s="20">
        <v>0.51457269900000002</v>
      </c>
      <c r="AB2735">
        <v>0.14000000000000001</v>
      </c>
      <c r="AC2735">
        <v>28768879.550000001</v>
      </c>
      <c r="AD2735" s="12">
        <f t="shared" si="538"/>
        <v>28.768879550000001</v>
      </c>
      <c r="AE2735" s="27">
        <v>5.3819559999999997</v>
      </c>
    </row>
    <row r="2736" spans="1:31" hidden="1" x14ac:dyDescent="0.3">
      <c r="A2736" s="20" t="s">
        <v>17</v>
      </c>
      <c r="B2736">
        <v>1</v>
      </c>
      <c r="C2736" s="12" t="s">
        <v>0</v>
      </c>
      <c r="D2736" s="20">
        <v>4</v>
      </c>
      <c r="E2736" s="12">
        <v>7</v>
      </c>
      <c r="F2736" s="20">
        <v>100</v>
      </c>
      <c r="G2736" s="33">
        <v>104857237</v>
      </c>
      <c r="H2736" s="20">
        <f t="shared" si="527"/>
        <v>11.084498</v>
      </c>
      <c r="I2736">
        <f t="shared" si="528"/>
        <v>2.3150779199999998</v>
      </c>
      <c r="J2736">
        <f t="shared" si="529"/>
        <v>9.4499999999999993</v>
      </c>
      <c r="K2736">
        <f t="shared" si="530"/>
        <v>45293335.090000004</v>
      </c>
      <c r="L2736" s="25">
        <f t="shared" si="531"/>
        <v>45.293335090000006</v>
      </c>
      <c r="M2736" s="20">
        <f t="shared" si="532"/>
        <v>0.51457269900000002</v>
      </c>
      <c r="N2736">
        <f t="shared" si="533"/>
        <v>0.14000000000000001</v>
      </c>
      <c r="O2736">
        <f t="shared" si="534"/>
        <v>28768879.550000001</v>
      </c>
      <c r="P2736" s="12">
        <f t="shared" si="536"/>
        <v>28.768879550000001</v>
      </c>
      <c r="Q2736" s="27">
        <f t="shared" si="535"/>
        <v>5.3819559999999997</v>
      </c>
      <c r="R2736" s="20">
        <v>4</v>
      </c>
      <c r="S2736" s="12">
        <v>7</v>
      </c>
      <c r="T2736" s="20">
        <v>100</v>
      </c>
      <c r="U2736" s="33">
        <v>104857237</v>
      </c>
      <c r="V2736" s="20">
        <v>11.084498</v>
      </c>
      <c r="W2736">
        <v>2.3150779199999998</v>
      </c>
      <c r="X2736">
        <v>9.4499999999999993</v>
      </c>
      <c r="Y2736">
        <v>45293335.090000004</v>
      </c>
      <c r="Z2736" s="25">
        <f t="shared" si="537"/>
        <v>45.293335090000006</v>
      </c>
      <c r="AA2736" s="20">
        <v>0.51457269900000002</v>
      </c>
      <c r="AB2736">
        <v>0.14000000000000001</v>
      </c>
      <c r="AC2736">
        <v>28768879.550000001</v>
      </c>
      <c r="AD2736" s="12">
        <f t="shared" si="538"/>
        <v>28.768879550000001</v>
      </c>
      <c r="AE2736" s="27">
        <v>5.3819559999999997</v>
      </c>
    </row>
    <row r="2737" spans="1:31" hidden="1" x14ac:dyDescent="0.3">
      <c r="A2737" s="20" t="s">
        <v>17</v>
      </c>
      <c r="B2737">
        <v>1</v>
      </c>
      <c r="C2737" s="12" t="s">
        <v>0</v>
      </c>
      <c r="D2737" s="20">
        <v>4</v>
      </c>
      <c r="E2737" s="12">
        <v>8</v>
      </c>
      <c r="F2737" s="20">
        <v>100</v>
      </c>
      <c r="G2737" s="33">
        <v>104857237</v>
      </c>
      <c r="H2737" s="20">
        <f t="shared" si="527"/>
        <v>10.792107</v>
      </c>
      <c r="I2737">
        <f t="shared" si="528"/>
        <v>3.628124718</v>
      </c>
      <c r="J2737">
        <f t="shared" si="529"/>
        <v>9.7100000000000009</v>
      </c>
      <c r="K2737">
        <f t="shared" si="530"/>
        <v>28901321.789999999</v>
      </c>
      <c r="L2737" s="25">
        <f t="shared" si="531"/>
        <v>28.901321790000001</v>
      </c>
      <c r="M2737" s="20">
        <f t="shared" si="532"/>
        <v>0.51457269900000002</v>
      </c>
      <c r="N2737">
        <f t="shared" si="533"/>
        <v>0.14000000000000001</v>
      </c>
      <c r="O2737">
        <f t="shared" si="534"/>
        <v>28768879.550000001</v>
      </c>
      <c r="P2737" s="12">
        <f t="shared" si="536"/>
        <v>28.768879550000001</v>
      </c>
      <c r="Q2737" s="27">
        <f t="shared" si="535"/>
        <v>5.3819559999999997</v>
      </c>
      <c r="R2737" s="20">
        <v>4</v>
      </c>
      <c r="S2737" s="12">
        <v>8</v>
      </c>
      <c r="T2737" s="20">
        <v>100</v>
      </c>
      <c r="U2737" s="33">
        <v>104857237</v>
      </c>
      <c r="V2737" s="20">
        <v>10.792107</v>
      </c>
      <c r="W2737">
        <v>3.628124718</v>
      </c>
      <c r="X2737">
        <v>9.7100000000000009</v>
      </c>
      <c r="Y2737">
        <v>28901321.789999999</v>
      </c>
      <c r="Z2737" s="25">
        <f t="shared" si="537"/>
        <v>28.901321790000001</v>
      </c>
      <c r="AA2737" s="20">
        <v>0.51457269900000002</v>
      </c>
      <c r="AB2737">
        <v>0.14000000000000001</v>
      </c>
      <c r="AC2737">
        <v>28768879.550000001</v>
      </c>
      <c r="AD2737" s="12">
        <f t="shared" si="538"/>
        <v>28.768879550000001</v>
      </c>
      <c r="AE2737" s="27">
        <v>5.3819559999999997</v>
      </c>
    </row>
    <row r="2738" spans="1:31" hidden="1" x14ac:dyDescent="0.3">
      <c r="A2738" s="20" t="s">
        <v>17</v>
      </c>
      <c r="B2738">
        <v>1</v>
      </c>
      <c r="C2738" s="12" t="s">
        <v>0</v>
      </c>
      <c r="D2738" s="20">
        <v>4</v>
      </c>
      <c r="E2738" s="12">
        <v>9</v>
      </c>
      <c r="F2738" s="20">
        <v>100</v>
      </c>
      <c r="G2738" s="33">
        <v>104857237</v>
      </c>
      <c r="H2738" s="20">
        <f t="shared" si="527"/>
        <v>10.78833</v>
      </c>
      <c r="I2738">
        <f t="shared" si="528"/>
        <v>3.749349204</v>
      </c>
      <c r="J2738">
        <f t="shared" si="529"/>
        <v>9.7100000000000009</v>
      </c>
      <c r="K2738">
        <f t="shared" si="530"/>
        <v>27966880.190000001</v>
      </c>
      <c r="L2738" s="25">
        <f t="shared" si="531"/>
        <v>27.966880190000001</v>
      </c>
      <c r="M2738" s="20">
        <f t="shared" si="532"/>
        <v>0.51457269900000002</v>
      </c>
      <c r="N2738">
        <f t="shared" si="533"/>
        <v>0.14000000000000001</v>
      </c>
      <c r="O2738">
        <f t="shared" si="534"/>
        <v>28768879.550000001</v>
      </c>
      <c r="P2738" s="12">
        <f t="shared" si="536"/>
        <v>28.768879550000001</v>
      </c>
      <c r="Q2738" s="27">
        <f t="shared" si="535"/>
        <v>5.3819559999999997</v>
      </c>
      <c r="R2738" s="20">
        <v>4</v>
      </c>
      <c r="S2738" s="12">
        <v>9</v>
      </c>
      <c r="T2738" s="20">
        <v>100</v>
      </c>
      <c r="U2738" s="33">
        <v>104857237</v>
      </c>
      <c r="V2738" s="20">
        <v>10.78833</v>
      </c>
      <c r="W2738">
        <v>3.749349204</v>
      </c>
      <c r="X2738">
        <v>9.7100000000000009</v>
      </c>
      <c r="Y2738">
        <v>27966880.190000001</v>
      </c>
      <c r="Z2738" s="25">
        <f t="shared" si="537"/>
        <v>27.966880190000001</v>
      </c>
      <c r="AA2738" s="20">
        <v>0.51457269900000002</v>
      </c>
      <c r="AB2738">
        <v>0.14000000000000001</v>
      </c>
      <c r="AC2738">
        <v>28768879.550000001</v>
      </c>
      <c r="AD2738" s="12">
        <f t="shared" si="538"/>
        <v>28.768879550000001</v>
      </c>
      <c r="AE2738" s="27">
        <v>5.3819559999999997</v>
      </c>
    </row>
    <row r="2739" spans="1:31" hidden="1" x14ac:dyDescent="0.3">
      <c r="A2739" s="20" t="s">
        <v>17</v>
      </c>
      <c r="B2739">
        <v>1</v>
      </c>
      <c r="C2739" s="12" t="s">
        <v>0</v>
      </c>
      <c r="D2739" s="20">
        <v>5</v>
      </c>
      <c r="E2739" s="12">
        <v>1</v>
      </c>
      <c r="F2739" s="20">
        <v>100</v>
      </c>
      <c r="G2739" s="33">
        <v>104857237</v>
      </c>
      <c r="H2739" s="20">
        <f t="shared" si="527"/>
        <v>14.80368</v>
      </c>
      <c r="I2739">
        <f t="shared" si="528"/>
        <v>1.1025664399999999</v>
      </c>
      <c r="J2739">
        <f t="shared" si="529"/>
        <v>7.08</v>
      </c>
      <c r="K2739">
        <f t="shared" si="530"/>
        <v>95103203.030000001</v>
      </c>
      <c r="L2739" s="25">
        <f t="shared" si="531"/>
        <v>95.103203030000003</v>
      </c>
      <c r="M2739" s="20">
        <f t="shared" si="532"/>
        <v>0.51457269900000002</v>
      </c>
      <c r="N2739">
        <f t="shared" si="533"/>
        <v>0.14000000000000001</v>
      </c>
      <c r="O2739">
        <f t="shared" si="534"/>
        <v>28768879.550000001</v>
      </c>
      <c r="P2739" s="12">
        <f t="shared" si="536"/>
        <v>28.768879550000001</v>
      </c>
      <c r="Q2739" s="27">
        <f t="shared" si="535"/>
        <v>5.3819559999999997</v>
      </c>
      <c r="R2739" s="20">
        <v>5</v>
      </c>
      <c r="S2739" s="12">
        <v>1</v>
      </c>
      <c r="T2739" s="20">
        <v>100</v>
      </c>
      <c r="U2739" s="33">
        <v>104857237</v>
      </c>
      <c r="V2739" s="20">
        <v>14.80368</v>
      </c>
      <c r="W2739">
        <v>1.1025664399999999</v>
      </c>
      <c r="X2739">
        <v>7.08</v>
      </c>
      <c r="Y2739">
        <v>95103203.030000001</v>
      </c>
      <c r="Z2739" s="25">
        <f t="shared" si="537"/>
        <v>95.103203030000003</v>
      </c>
      <c r="AA2739" s="20">
        <v>0.51457269900000002</v>
      </c>
      <c r="AB2739">
        <v>0.14000000000000001</v>
      </c>
      <c r="AC2739">
        <v>28768879.550000001</v>
      </c>
      <c r="AD2739" s="12">
        <f t="shared" si="538"/>
        <v>28.768879550000001</v>
      </c>
      <c r="AE2739" s="27">
        <v>5.3819559999999997</v>
      </c>
    </row>
    <row r="2740" spans="1:31" hidden="1" x14ac:dyDescent="0.3">
      <c r="A2740" s="20" t="s">
        <v>17</v>
      </c>
      <c r="B2740">
        <v>1</v>
      </c>
      <c r="C2740" s="12" t="s">
        <v>0</v>
      </c>
      <c r="D2740" s="20">
        <v>5</v>
      </c>
      <c r="E2740" s="12">
        <v>2</v>
      </c>
      <c r="F2740" s="20">
        <v>100</v>
      </c>
      <c r="G2740" s="33">
        <v>104857237</v>
      </c>
      <c r="H2740" s="20">
        <f t="shared" si="527"/>
        <v>14.266185</v>
      </c>
      <c r="I2740">
        <f t="shared" si="528"/>
        <v>1.0746167470000001</v>
      </c>
      <c r="J2740">
        <f t="shared" si="529"/>
        <v>7.35</v>
      </c>
      <c r="K2740">
        <f t="shared" si="530"/>
        <v>97576741</v>
      </c>
      <c r="L2740" s="25">
        <f t="shared" si="531"/>
        <v>97.576740999999998</v>
      </c>
      <c r="M2740" s="20">
        <f t="shared" si="532"/>
        <v>0.51457269900000002</v>
      </c>
      <c r="N2740">
        <f t="shared" si="533"/>
        <v>0.14000000000000001</v>
      </c>
      <c r="O2740">
        <f t="shared" si="534"/>
        <v>28768879.550000001</v>
      </c>
      <c r="P2740" s="12">
        <f t="shared" si="536"/>
        <v>28.768879550000001</v>
      </c>
      <c r="Q2740" s="27">
        <f t="shared" si="535"/>
        <v>5.3819559999999997</v>
      </c>
      <c r="R2740" s="20">
        <v>5</v>
      </c>
      <c r="S2740" s="12">
        <v>2</v>
      </c>
      <c r="T2740" s="20">
        <v>100</v>
      </c>
      <c r="U2740" s="33">
        <v>104857237</v>
      </c>
      <c r="V2740" s="20">
        <v>14.266185</v>
      </c>
      <c r="W2740">
        <v>1.0746167470000001</v>
      </c>
      <c r="X2740">
        <v>7.35</v>
      </c>
      <c r="Y2740">
        <v>97576741</v>
      </c>
      <c r="Z2740" s="25">
        <f t="shared" si="537"/>
        <v>97.576740999999998</v>
      </c>
      <c r="AA2740" s="20">
        <v>0.51457269900000002</v>
      </c>
      <c r="AB2740">
        <v>0.14000000000000001</v>
      </c>
      <c r="AC2740">
        <v>28768879.550000001</v>
      </c>
      <c r="AD2740" s="12">
        <f t="shared" si="538"/>
        <v>28.768879550000001</v>
      </c>
      <c r="AE2740" s="27">
        <v>5.3819559999999997</v>
      </c>
    </row>
    <row r="2741" spans="1:31" hidden="1" x14ac:dyDescent="0.3">
      <c r="A2741" s="20" t="s">
        <v>17</v>
      </c>
      <c r="B2741">
        <v>1</v>
      </c>
      <c r="C2741" s="12" t="s">
        <v>0</v>
      </c>
      <c r="D2741" s="20">
        <v>5</v>
      </c>
      <c r="E2741" s="12">
        <v>3</v>
      </c>
      <c r="F2741" s="20">
        <v>100</v>
      </c>
      <c r="G2741" s="33">
        <v>104857237</v>
      </c>
      <c r="H2741" s="20">
        <f t="shared" si="527"/>
        <v>13.407406</v>
      </c>
      <c r="I2741">
        <f t="shared" si="528"/>
        <v>1.0456234019999999</v>
      </c>
      <c r="J2741">
        <f t="shared" si="529"/>
        <v>7.82</v>
      </c>
      <c r="K2741">
        <f t="shared" si="530"/>
        <v>100282376.8</v>
      </c>
      <c r="L2741" s="25">
        <f t="shared" si="531"/>
        <v>100.28237679999999</v>
      </c>
      <c r="M2741" s="20">
        <f t="shared" si="532"/>
        <v>0.51457269900000002</v>
      </c>
      <c r="N2741">
        <f t="shared" si="533"/>
        <v>0.14000000000000001</v>
      </c>
      <c r="O2741">
        <f t="shared" si="534"/>
        <v>28768879.550000001</v>
      </c>
      <c r="P2741" s="12">
        <f t="shared" si="536"/>
        <v>28.768879550000001</v>
      </c>
      <c r="Q2741" s="27">
        <f t="shared" si="535"/>
        <v>5.3819559999999997</v>
      </c>
      <c r="R2741" s="20">
        <v>5</v>
      </c>
      <c r="S2741" s="12">
        <v>3</v>
      </c>
      <c r="T2741" s="20">
        <v>100</v>
      </c>
      <c r="U2741" s="33">
        <v>104857237</v>
      </c>
      <c r="V2741" s="20">
        <v>13.407406</v>
      </c>
      <c r="W2741">
        <v>1.0456234019999999</v>
      </c>
      <c r="X2741">
        <v>7.82</v>
      </c>
      <c r="Y2741">
        <v>100282376.8</v>
      </c>
      <c r="Z2741" s="25">
        <f t="shared" si="537"/>
        <v>100.28237679999999</v>
      </c>
      <c r="AA2741" s="20">
        <v>0.51457269900000002</v>
      </c>
      <c r="AB2741">
        <v>0.14000000000000001</v>
      </c>
      <c r="AC2741">
        <v>28768879.550000001</v>
      </c>
      <c r="AD2741" s="12">
        <f t="shared" si="538"/>
        <v>28.768879550000001</v>
      </c>
      <c r="AE2741" s="27">
        <v>5.3819559999999997</v>
      </c>
    </row>
    <row r="2742" spans="1:31" hidden="1" x14ac:dyDescent="0.3">
      <c r="A2742" s="20" t="s">
        <v>17</v>
      </c>
      <c r="B2742">
        <v>1</v>
      </c>
      <c r="C2742" s="12" t="s">
        <v>0</v>
      </c>
      <c r="D2742" s="20">
        <v>5</v>
      </c>
      <c r="E2742" s="12">
        <v>4</v>
      </c>
      <c r="F2742" s="20">
        <v>100</v>
      </c>
      <c r="G2742" s="33">
        <v>104857237</v>
      </c>
      <c r="H2742" s="20">
        <f t="shared" si="527"/>
        <v>12.655471</v>
      </c>
      <c r="I2742">
        <f t="shared" si="528"/>
        <v>1.424994213</v>
      </c>
      <c r="J2742">
        <f t="shared" si="529"/>
        <v>8.2799999999999994</v>
      </c>
      <c r="K2742">
        <f t="shared" si="530"/>
        <v>73584579.530000001</v>
      </c>
      <c r="L2742" s="25">
        <f t="shared" si="531"/>
        <v>73.584579529999999</v>
      </c>
      <c r="M2742" s="20">
        <f t="shared" si="532"/>
        <v>0.51457269900000002</v>
      </c>
      <c r="N2742">
        <f t="shared" si="533"/>
        <v>0.14000000000000001</v>
      </c>
      <c r="O2742">
        <f t="shared" si="534"/>
        <v>28768879.550000001</v>
      </c>
      <c r="P2742" s="12">
        <f t="shared" si="536"/>
        <v>28.768879550000001</v>
      </c>
      <c r="Q2742" s="27">
        <f t="shared" si="535"/>
        <v>5.3819559999999997</v>
      </c>
      <c r="R2742" s="20">
        <v>5</v>
      </c>
      <c r="S2742" s="12">
        <v>4</v>
      </c>
      <c r="T2742" s="20">
        <v>100</v>
      </c>
      <c r="U2742" s="33">
        <v>104857237</v>
      </c>
      <c r="V2742" s="20">
        <v>12.655471</v>
      </c>
      <c r="W2742">
        <v>1.424994213</v>
      </c>
      <c r="X2742">
        <v>8.2799999999999994</v>
      </c>
      <c r="Y2742">
        <v>73584579.530000001</v>
      </c>
      <c r="Z2742" s="25">
        <f t="shared" si="537"/>
        <v>73.584579529999999</v>
      </c>
      <c r="AA2742" s="20">
        <v>0.51457269900000002</v>
      </c>
      <c r="AB2742">
        <v>0.14000000000000001</v>
      </c>
      <c r="AC2742">
        <v>28768879.550000001</v>
      </c>
      <c r="AD2742" s="12">
        <f t="shared" si="538"/>
        <v>28.768879550000001</v>
      </c>
      <c r="AE2742" s="27">
        <v>5.3819559999999997</v>
      </c>
    </row>
    <row r="2743" spans="1:31" hidden="1" x14ac:dyDescent="0.3">
      <c r="A2743" s="20" t="s">
        <v>17</v>
      </c>
      <c r="B2743">
        <v>1</v>
      </c>
      <c r="C2743" s="12" t="s">
        <v>0</v>
      </c>
      <c r="D2743" s="20">
        <v>5</v>
      </c>
      <c r="E2743" s="12">
        <v>5</v>
      </c>
      <c r="F2743" s="20">
        <v>100</v>
      </c>
      <c r="G2743" s="33">
        <v>104857237</v>
      </c>
      <c r="H2743" s="20">
        <f t="shared" si="527"/>
        <v>11.673023000000001</v>
      </c>
      <c r="I2743">
        <f t="shared" si="528"/>
        <v>1.4852007119999999</v>
      </c>
      <c r="J2743">
        <f t="shared" si="529"/>
        <v>8.98</v>
      </c>
      <c r="K2743">
        <f t="shared" si="530"/>
        <v>70601635.959999993</v>
      </c>
      <c r="L2743" s="25">
        <f t="shared" si="531"/>
        <v>70.601635959999996</v>
      </c>
      <c r="M2743" s="20">
        <f t="shared" si="532"/>
        <v>0.51457269900000002</v>
      </c>
      <c r="N2743">
        <f t="shared" si="533"/>
        <v>0.14000000000000001</v>
      </c>
      <c r="O2743">
        <f t="shared" si="534"/>
        <v>28768879.550000001</v>
      </c>
      <c r="P2743" s="12">
        <f t="shared" si="536"/>
        <v>28.768879550000001</v>
      </c>
      <c r="Q2743" s="27">
        <f t="shared" si="535"/>
        <v>5.3819559999999997</v>
      </c>
      <c r="R2743" s="20">
        <v>5</v>
      </c>
      <c r="S2743" s="12">
        <v>5</v>
      </c>
      <c r="T2743" s="20">
        <v>100</v>
      </c>
      <c r="U2743" s="33">
        <v>104857237</v>
      </c>
      <c r="V2743" s="20">
        <v>11.673023000000001</v>
      </c>
      <c r="W2743">
        <v>1.4852007119999999</v>
      </c>
      <c r="X2743">
        <v>8.98</v>
      </c>
      <c r="Y2743">
        <v>70601635.959999993</v>
      </c>
      <c r="Z2743" s="25">
        <f t="shared" si="537"/>
        <v>70.601635959999996</v>
      </c>
      <c r="AA2743" s="20">
        <v>0.51457269900000002</v>
      </c>
      <c r="AB2743">
        <v>0.14000000000000001</v>
      </c>
      <c r="AC2743">
        <v>28768879.550000001</v>
      </c>
      <c r="AD2743" s="12">
        <f t="shared" si="538"/>
        <v>28.768879550000001</v>
      </c>
      <c r="AE2743" s="27">
        <v>5.3819559999999997</v>
      </c>
    </row>
    <row r="2744" spans="1:31" hidden="1" x14ac:dyDescent="0.3">
      <c r="A2744" s="20" t="s">
        <v>17</v>
      </c>
      <c r="B2744">
        <v>1</v>
      </c>
      <c r="C2744" s="12" t="s">
        <v>0</v>
      </c>
      <c r="D2744" s="20">
        <v>5</v>
      </c>
      <c r="E2744" s="12">
        <v>6</v>
      </c>
      <c r="F2744" s="20">
        <v>100</v>
      </c>
      <c r="G2744" s="33">
        <v>104857237</v>
      </c>
      <c r="H2744" s="20">
        <f t="shared" si="527"/>
        <v>11.367444000000001</v>
      </c>
      <c r="I2744">
        <f t="shared" si="528"/>
        <v>1.918748194</v>
      </c>
      <c r="J2744">
        <f t="shared" si="529"/>
        <v>9.2200000000000006</v>
      </c>
      <c r="K2744">
        <f t="shared" si="530"/>
        <v>54648963.479999997</v>
      </c>
      <c r="L2744" s="25">
        <f t="shared" si="531"/>
        <v>54.648963479999999</v>
      </c>
      <c r="M2744" s="20">
        <f t="shared" si="532"/>
        <v>0.51457269900000002</v>
      </c>
      <c r="N2744">
        <f t="shared" si="533"/>
        <v>0.14000000000000001</v>
      </c>
      <c r="O2744">
        <f t="shared" si="534"/>
        <v>28768879.550000001</v>
      </c>
      <c r="P2744" s="12">
        <f t="shared" si="536"/>
        <v>28.768879550000001</v>
      </c>
      <c r="Q2744" s="27">
        <f t="shared" si="535"/>
        <v>5.3819559999999997</v>
      </c>
      <c r="R2744" s="20">
        <v>5</v>
      </c>
      <c r="S2744" s="12">
        <v>6</v>
      </c>
      <c r="T2744" s="20">
        <v>100</v>
      </c>
      <c r="U2744" s="33">
        <v>104857237</v>
      </c>
      <c r="V2744" s="20">
        <v>11.367444000000001</v>
      </c>
      <c r="W2744">
        <v>1.918748194</v>
      </c>
      <c r="X2744">
        <v>9.2200000000000006</v>
      </c>
      <c r="Y2744">
        <v>54648963.479999997</v>
      </c>
      <c r="Z2744" s="25">
        <f t="shared" si="537"/>
        <v>54.648963479999999</v>
      </c>
      <c r="AA2744" s="20">
        <v>0.51457269900000002</v>
      </c>
      <c r="AB2744">
        <v>0.14000000000000001</v>
      </c>
      <c r="AC2744">
        <v>28768879.550000001</v>
      </c>
      <c r="AD2744" s="12">
        <f t="shared" si="538"/>
        <v>28.768879550000001</v>
      </c>
      <c r="AE2744" s="27">
        <v>5.3819559999999997</v>
      </c>
    </row>
    <row r="2745" spans="1:31" hidden="1" x14ac:dyDescent="0.3">
      <c r="A2745" s="20" t="s">
        <v>17</v>
      </c>
      <c r="B2745">
        <v>1</v>
      </c>
      <c r="C2745" s="12" t="s">
        <v>0</v>
      </c>
      <c r="D2745" s="20">
        <v>5</v>
      </c>
      <c r="E2745" s="12">
        <v>7</v>
      </c>
      <c r="F2745" s="20">
        <v>100</v>
      </c>
      <c r="G2745" s="33">
        <v>104857237</v>
      </c>
      <c r="H2745" s="20">
        <f t="shared" si="527"/>
        <v>11.084498</v>
      </c>
      <c r="I2745">
        <f t="shared" si="528"/>
        <v>2.2420109529999999</v>
      </c>
      <c r="J2745">
        <f t="shared" si="529"/>
        <v>9.4499999999999993</v>
      </c>
      <c r="K2745">
        <f t="shared" si="530"/>
        <v>46769441.450000003</v>
      </c>
      <c r="L2745" s="25">
        <f t="shared" si="531"/>
        <v>46.769441450000002</v>
      </c>
      <c r="M2745" s="20">
        <f t="shared" si="532"/>
        <v>0.51457269900000002</v>
      </c>
      <c r="N2745">
        <f t="shared" si="533"/>
        <v>0.14000000000000001</v>
      </c>
      <c r="O2745">
        <f t="shared" si="534"/>
        <v>28768879.550000001</v>
      </c>
      <c r="P2745" s="12">
        <f t="shared" si="536"/>
        <v>28.768879550000001</v>
      </c>
      <c r="Q2745" s="27">
        <f t="shared" si="535"/>
        <v>5.3819559999999997</v>
      </c>
      <c r="R2745" s="20">
        <v>5</v>
      </c>
      <c r="S2745" s="12">
        <v>7</v>
      </c>
      <c r="T2745" s="20">
        <v>100</v>
      </c>
      <c r="U2745" s="33">
        <v>104857237</v>
      </c>
      <c r="V2745" s="20">
        <v>11.084498</v>
      </c>
      <c r="W2745">
        <v>2.2420109529999999</v>
      </c>
      <c r="X2745">
        <v>9.4499999999999993</v>
      </c>
      <c r="Y2745">
        <v>46769441.450000003</v>
      </c>
      <c r="Z2745" s="25">
        <f t="shared" si="537"/>
        <v>46.769441450000002</v>
      </c>
      <c r="AA2745" s="20">
        <v>0.51457269900000002</v>
      </c>
      <c r="AB2745">
        <v>0.14000000000000001</v>
      </c>
      <c r="AC2745">
        <v>28768879.550000001</v>
      </c>
      <c r="AD2745" s="12">
        <f t="shared" si="538"/>
        <v>28.768879550000001</v>
      </c>
      <c r="AE2745" s="27">
        <v>5.3819559999999997</v>
      </c>
    </row>
    <row r="2746" spans="1:31" hidden="1" x14ac:dyDescent="0.3">
      <c r="A2746" s="20" t="s">
        <v>17</v>
      </c>
      <c r="B2746">
        <v>1</v>
      </c>
      <c r="C2746" s="12" t="s">
        <v>0</v>
      </c>
      <c r="D2746" s="20">
        <v>5</v>
      </c>
      <c r="E2746" s="12">
        <v>8</v>
      </c>
      <c r="F2746" s="20">
        <v>100</v>
      </c>
      <c r="G2746" s="33">
        <v>104857237</v>
      </c>
      <c r="H2746" s="20">
        <f t="shared" si="527"/>
        <v>10.792107</v>
      </c>
      <c r="I2746">
        <f t="shared" si="528"/>
        <v>3.7934326679999999</v>
      </c>
      <c r="J2746">
        <f t="shared" si="529"/>
        <v>9.7100000000000009</v>
      </c>
      <c r="K2746">
        <f t="shared" si="530"/>
        <v>27641877.199999999</v>
      </c>
      <c r="L2746" s="25">
        <f t="shared" si="531"/>
        <v>27.6418772</v>
      </c>
      <c r="M2746" s="20">
        <f t="shared" si="532"/>
        <v>0.51457269900000002</v>
      </c>
      <c r="N2746">
        <f t="shared" si="533"/>
        <v>0.14000000000000001</v>
      </c>
      <c r="O2746">
        <f t="shared" si="534"/>
        <v>28768879.550000001</v>
      </c>
      <c r="P2746" s="12">
        <f t="shared" si="536"/>
        <v>28.768879550000001</v>
      </c>
      <c r="Q2746" s="27">
        <f t="shared" si="535"/>
        <v>5.3819559999999997</v>
      </c>
      <c r="R2746" s="20">
        <v>5</v>
      </c>
      <c r="S2746" s="12">
        <v>8</v>
      </c>
      <c r="T2746" s="20">
        <v>100</v>
      </c>
      <c r="U2746" s="33">
        <v>104857237</v>
      </c>
      <c r="V2746" s="20">
        <v>10.792107</v>
      </c>
      <c r="W2746">
        <v>3.7934326679999999</v>
      </c>
      <c r="X2746">
        <v>9.7100000000000009</v>
      </c>
      <c r="Y2746">
        <v>27641877.199999999</v>
      </c>
      <c r="Z2746" s="25">
        <f t="shared" si="537"/>
        <v>27.6418772</v>
      </c>
      <c r="AA2746" s="20">
        <v>0.51457269900000002</v>
      </c>
      <c r="AB2746">
        <v>0.14000000000000001</v>
      </c>
      <c r="AC2746">
        <v>28768879.550000001</v>
      </c>
      <c r="AD2746" s="12">
        <f t="shared" si="538"/>
        <v>28.768879550000001</v>
      </c>
      <c r="AE2746" s="27">
        <v>5.3819559999999997</v>
      </c>
    </row>
    <row r="2747" spans="1:31" hidden="1" x14ac:dyDescent="0.3">
      <c r="A2747" s="20" t="s">
        <v>17</v>
      </c>
      <c r="B2747">
        <v>1</v>
      </c>
      <c r="C2747" s="12" t="s">
        <v>0</v>
      </c>
      <c r="D2747" s="20">
        <v>5</v>
      </c>
      <c r="E2747" s="12">
        <v>9</v>
      </c>
      <c r="F2747" s="20">
        <v>100</v>
      </c>
      <c r="G2747" s="33">
        <v>104857237</v>
      </c>
      <c r="H2747" s="20">
        <f t="shared" si="527"/>
        <v>10.78833</v>
      </c>
      <c r="I2747">
        <f t="shared" si="528"/>
        <v>3.917995012</v>
      </c>
      <c r="J2747">
        <f t="shared" si="529"/>
        <v>9.7100000000000009</v>
      </c>
      <c r="K2747">
        <f t="shared" si="530"/>
        <v>26763076.440000001</v>
      </c>
      <c r="L2747" s="25">
        <f t="shared" si="531"/>
        <v>26.763076440000003</v>
      </c>
      <c r="M2747" s="20">
        <f t="shared" si="532"/>
        <v>0.51457269900000002</v>
      </c>
      <c r="N2747">
        <f t="shared" si="533"/>
        <v>0.14000000000000001</v>
      </c>
      <c r="O2747">
        <f t="shared" si="534"/>
        <v>28768879.550000001</v>
      </c>
      <c r="P2747" s="12">
        <f t="shared" si="536"/>
        <v>28.768879550000001</v>
      </c>
      <c r="Q2747" s="27">
        <f t="shared" si="535"/>
        <v>5.3819559999999997</v>
      </c>
      <c r="R2747" s="20">
        <v>5</v>
      </c>
      <c r="S2747" s="12">
        <v>9</v>
      </c>
      <c r="T2747" s="20">
        <v>100</v>
      </c>
      <c r="U2747" s="33">
        <v>104857237</v>
      </c>
      <c r="V2747" s="20">
        <v>10.78833</v>
      </c>
      <c r="W2747">
        <v>3.917995012</v>
      </c>
      <c r="X2747">
        <v>9.7100000000000009</v>
      </c>
      <c r="Y2747">
        <v>26763076.440000001</v>
      </c>
      <c r="Z2747" s="25">
        <f t="shared" si="537"/>
        <v>26.763076440000003</v>
      </c>
      <c r="AA2747" s="20">
        <v>0.51457269900000002</v>
      </c>
      <c r="AB2747">
        <v>0.14000000000000001</v>
      </c>
      <c r="AC2747">
        <v>28768879.550000001</v>
      </c>
      <c r="AD2747" s="12">
        <f t="shared" si="538"/>
        <v>28.768879550000001</v>
      </c>
      <c r="AE2747" s="27">
        <v>5.3819559999999997</v>
      </c>
    </row>
    <row r="2748" spans="1:31" hidden="1" x14ac:dyDescent="0.3">
      <c r="A2748" s="20" t="s">
        <v>17</v>
      </c>
      <c r="B2748">
        <v>1</v>
      </c>
      <c r="C2748" s="12" t="s">
        <v>0</v>
      </c>
      <c r="D2748" s="20">
        <v>6</v>
      </c>
      <c r="E2748" s="12">
        <v>1</v>
      </c>
      <c r="F2748" s="20">
        <v>100</v>
      </c>
      <c r="G2748" s="33">
        <v>104857237</v>
      </c>
      <c r="H2748" s="20">
        <f t="shared" si="527"/>
        <v>14.80368</v>
      </c>
      <c r="I2748">
        <f t="shared" si="528"/>
        <v>0.95997745000000001</v>
      </c>
      <c r="J2748">
        <f t="shared" si="529"/>
        <v>7.08</v>
      </c>
      <c r="K2748">
        <f t="shared" si="530"/>
        <v>109229232.41</v>
      </c>
      <c r="L2748" s="25">
        <f t="shared" si="531"/>
        <v>109.22923240999999</v>
      </c>
      <c r="M2748" s="20">
        <f t="shared" si="532"/>
        <v>0.51457269900000002</v>
      </c>
      <c r="N2748">
        <f t="shared" si="533"/>
        <v>0.14000000000000001</v>
      </c>
      <c r="O2748">
        <f t="shared" si="534"/>
        <v>28768879.550000001</v>
      </c>
      <c r="P2748" s="12">
        <f t="shared" si="536"/>
        <v>28.768879550000001</v>
      </c>
      <c r="Q2748" s="27">
        <f t="shared" si="535"/>
        <v>5.3819559999999997</v>
      </c>
      <c r="R2748" s="20">
        <v>6</v>
      </c>
      <c r="S2748" s="12">
        <v>1</v>
      </c>
      <c r="T2748" s="20">
        <v>100</v>
      </c>
      <c r="U2748" s="33">
        <v>104857237</v>
      </c>
      <c r="V2748" s="20">
        <v>14.80368</v>
      </c>
      <c r="W2748">
        <v>0.95997745000000001</v>
      </c>
      <c r="X2748">
        <v>7.08</v>
      </c>
      <c r="Y2748">
        <v>109229232.41</v>
      </c>
      <c r="Z2748" s="25">
        <f t="shared" si="537"/>
        <v>109.22923240999999</v>
      </c>
      <c r="AA2748" s="20">
        <v>0.51457269900000002</v>
      </c>
      <c r="AB2748">
        <v>0.14000000000000001</v>
      </c>
      <c r="AC2748">
        <v>28768879.550000001</v>
      </c>
      <c r="AD2748" s="12">
        <f t="shared" si="538"/>
        <v>28.768879550000001</v>
      </c>
      <c r="AE2748" s="27">
        <v>5.3819559999999997</v>
      </c>
    </row>
    <row r="2749" spans="1:31" hidden="1" x14ac:dyDescent="0.3">
      <c r="A2749" s="20" t="s">
        <v>17</v>
      </c>
      <c r="B2749">
        <v>1</v>
      </c>
      <c r="C2749" s="12" t="s">
        <v>0</v>
      </c>
      <c r="D2749" s="20">
        <v>6</v>
      </c>
      <c r="E2749" s="12">
        <v>2</v>
      </c>
      <c r="F2749" s="20">
        <v>100</v>
      </c>
      <c r="G2749" s="33">
        <v>104857237</v>
      </c>
      <c r="H2749" s="20">
        <f t="shared" si="527"/>
        <v>14.266185</v>
      </c>
      <c r="I2749">
        <f t="shared" si="528"/>
        <v>1.0038447509999999</v>
      </c>
      <c r="J2749">
        <f t="shared" si="529"/>
        <v>7.35</v>
      </c>
      <c r="K2749">
        <f t="shared" si="530"/>
        <v>104455992.70999999</v>
      </c>
      <c r="L2749" s="25">
        <f t="shared" si="531"/>
        <v>104.45599270999999</v>
      </c>
      <c r="M2749" s="20">
        <f t="shared" si="532"/>
        <v>0.51457269900000002</v>
      </c>
      <c r="N2749">
        <f t="shared" si="533"/>
        <v>0.14000000000000001</v>
      </c>
      <c r="O2749">
        <f t="shared" si="534"/>
        <v>28768879.550000001</v>
      </c>
      <c r="P2749" s="12">
        <f t="shared" si="536"/>
        <v>28.768879550000001</v>
      </c>
      <c r="Q2749" s="27">
        <f t="shared" si="535"/>
        <v>5.3819559999999997</v>
      </c>
      <c r="R2749" s="20">
        <v>6</v>
      </c>
      <c r="S2749" s="12">
        <v>2</v>
      </c>
      <c r="T2749" s="20">
        <v>100</v>
      </c>
      <c r="U2749" s="33">
        <v>104857237</v>
      </c>
      <c r="V2749" s="20">
        <v>14.266185</v>
      </c>
      <c r="W2749">
        <v>1.0038447509999999</v>
      </c>
      <c r="X2749">
        <v>7.35</v>
      </c>
      <c r="Y2749">
        <v>104455992.70999999</v>
      </c>
      <c r="Z2749" s="25">
        <f t="shared" si="537"/>
        <v>104.45599270999999</v>
      </c>
      <c r="AA2749" s="20">
        <v>0.51457269900000002</v>
      </c>
      <c r="AB2749">
        <v>0.14000000000000001</v>
      </c>
      <c r="AC2749">
        <v>28768879.550000001</v>
      </c>
      <c r="AD2749" s="12">
        <f t="shared" si="538"/>
        <v>28.768879550000001</v>
      </c>
      <c r="AE2749" s="27">
        <v>5.3819559999999997</v>
      </c>
    </row>
    <row r="2750" spans="1:31" hidden="1" x14ac:dyDescent="0.3">
      <c r="A2750" s="20" t="s">
        <v>17</v>
      </c>
      <c r="B2750">
        <v>1</v>
      </c>
      <c r="C2750" s="12" t="s">
        <v>0</v>
      </c>
      <c r="D2750" s="20">
        <v>6</v>
      </c>
      <c r="E2750" s="12">
        <v>3</v>
      </c>
      <c r="F2750" s="20">
        <v>100</v>
      </c>
      <c r="G2750" s="33">
        <v>104857237</v>
      </c>
      <c r="H2750" s="20">
        <f t="shared" si="527"/>
        <v>13.407406</v>
      </c>
      <c r="I2750">
        <f t="shared" si="528"/>
        <v>1.060259222</v>
      </c>
      <c r="J2750">
        <f t="shared" si="529"/>
        <v>7.82</v>
      </c>
      <c r="K2750">
        <f t="shared" si="530"/>
        <v>98898078.709999993</v>
      </c>
      <c r="L2750" s="25">
        <f t="shared" si="531"/>
        <v>98.898078709999993</v>
      </c>
      <c r="M2750" s="20">
        <f t="shared" si="532"/>
        <v>0.51457269900000002</v>
      </c>
      <c r="N2750">
        <f t="shared" si="533"/>
        <v>0.14000000000000001</v>
      </c>
      <c r="O2750">
        <f t="shared" si="534"/>
        <v>28768879.550000001</v>
      </c>
      <c r="P2750" s="12">
        <f t="shared" si="536"/>
        <v>28.768879550000001</v>
      </c>
      <c r="Q2750" s="27">
        <f t="shared" si="535"/>
        <v>5.3819559999999997</v>
      </c>
      <c r="R2750" s="20">
        <v>6</v>
      </c>
      <c r="S2750" s="12">
        <v>3</v>
      </c>
      <c r="T2750" s="20">
        <v>100</v>
      </c>
      <c r="U2750" s="33">
        <v>104857237</v>
      </c>
      <c r="V2750" s="20">
        <v>13.407406</v>
      </c>
      <c r="W2750">
        <v>1.060259222</v>
      </c>
      <c r="X2750">
        <v>7.82</v>
      </c>
      <c r="Y2750">
        <v>98898078.709999993</v>
      </c>
      <c r="Z2750" s="25">
        <f t="shared" si="537"/>
        <v>98.898078709999993</v>
      </c>
      <c r="AA2750" s="20">
        <v>0.51457269900000002</v>
      </c>
      <c r="AB2750">
        <v>0.14000000000000001</v>
      </c>
      <c r="AC2750">
        <v>28768879.550000001</v>
      </c>
      <c r="AD2750" s="12">
        <f t="shared" si="538"/>
        <v>28.768879550000001</v>
      </c>
      <c r="AE2750" s="27">
        <v>5.3819559999999997</v>
      </c>
    </row>
    <row r="2751" spans="1:31" hidden="1" x14ac:dyDescent="0.3">
      <c r="A2751" s="20" t="s">
        <v>17</v>
      </c>
      <c r="B2751">
        <v>1</v>
      </c>
      <c r="C2751" s="12" t="s">
        <v>0</v>
      </c>
      <c r="D2751" s="20">
        <v>6</v>
      </c>
      <c r="E2751" s="12">
        <v>4</v>
      </c>
      <c r="F2751" s="20">
        <v>100</v>
      </c>
      <c r="G2751" s="33">
        <v>104857237</v>
      </c>
      <c r="H2751" s="20">
        <f t="shared" si="527"/>
        <v>12.655471</v>
      </c>
      <c r="I2751">
        <f t="shared" si="528"/>
        <v>1.250252535</v>
      </c>
      <c r="J2751">
        <f t="shared" si="529"/>
        <v>8.2799999999999994</v>
      </c>
      <c r="K2751">
        <f t="shared" si="530"/>
        <v>83869136.079999998</v>
      </c>
      <c r="L2751" s="25">
        <f t="shared" si="531"/>
        <v>83.869136080000004</v>
      </c>
      <c r="M2751" s="20">
        <f t="shared" si="532"/>
        <v>0.51457269900000002</v>
      </c>
      <c r="N2751">
        <f t="shared" si="533"/>
        <v>0.14000000000000001</v>
      </c>
      <c r="O2751">
        <f t="shared" si="534"/>
        <v>28768879.550000001</v>
      </c>
      <c r="P2751" s="12">
        <f t="shared" si="536"/>
        <v>28.768879550000001</v>
      </c>
      <c r="Q2751" s="27">
        <f t="shared" si="535"/>
        <v>5.3819559999999997</v>
      </c>
      <c r="R2751" s="20">
        <v>6</v>
      </c>
      <c r="S2751" s="12">
        <v>4</v>
      </c>
      <c r="T2751" s="20">
        <v>100</v>
      </c>
      <c r="U2751" s="33">
        <v>104857237</v>
      </c>
      <c r="V2751" s="20">
        <v>12.655471</v>
      </c>
      <c r="W2751">
        <v>1.250252535</v>
      </c>
      <c r="X2751">
        <v>8.2799999999999994</v>
      </c>
      <c r="Y2751">
        <v>83869136.079999998</v>
      </c>
      <c r="Z2751" s="25">
        <f t="shared" si="537"/>
        <v>83.869136080000004</v>
      </c>
      <c r="AA2751" s="20">
        <v>0.51457269900000002</v>
      </c>
      <c r="AB2751">
        <v>0.14000000000000001</v>
      </c>
      <c r="AC2751">
        <v>28768879.550000001</v>
      </c>
      <c r="AD2751" s="12">
        <f t="shared" si="538"/>
        <v>28.768879550000001</v>
      </c>
      <c r="AE2751" s="27">
        <v>5.3819559999999997</v>
      </c>
    </row>
    <row r="2752" spans="1:31" hidden="1" x14ac:dyDescent="0.3">
      <c r="A2752" s="20" t="s">
        <v>17</v>
      </c>
      <c r="B2752">
        <v>1</v>
      </c>
      <c r="C2752" s="12" t="s">
        <v>0</v>
      </c>
      <c r="D2752" s="20">
        <v>6</v>
      </c>
      <c r="E2752" s="12">
        <v>5</v>
      </c>
      <c r="F2752" s="20">
        <v>100</v>
      </c>
      <c r="G2752" s="33">
        <v>104857237</v>
      </c>
      <c r="H2752" s="20">
        <f t="shared" si="527"/>
        <v>11.673023000000001</v>
      </c>
      <c r="I2752">
        <f t="shared" si="528"/>
        <v>1.3764929779999999</v>
      </c>
      <c r="J2752">
        <f t="shared" si="529"/>
        <v>8.98</v>
      </c>
      <c r="K2752">
        <f t="shared" si="530"/>
        <v>76177359.180000007</v>
      </c>
      <c r="L2752" s="25">
        <f t="shared" si="531"/>
        <v>76.17735918000001</v>
      </c>
      <c r="M2752" s="20">
        <f t="shared" si="532"/>
        <v>0.51457269900000002</v>
      </c>
      <c r="N2752">
        <f t="shared" si="533"/>
        <v>0.14000000000000001</v>
      </c>
      <c r="O2752">
        <f t="shared" si="534"/>
        <v>28768879.550000001</v>
      </c>
      <c r="P2752" s="12">
        <f t="shared" si="536"/>
        <v>28.768879550000001</v>
      </c>
      <c r="Q2752" s="27">
        <f t="shared" si="535"/>
        <v>5.3819559999999997</v>
      </c>
      <c r="R2752" s="20">
        <v>6</v>
      </c>
      <c r="S2752" s="12">
        <v>5</v>
      </c>
      <c r="T2752" s="20">
        <v>100</v>
      </c>
      <c r="U2752" s="33">
        <v>104857237</v>
      </c>
      <c r="V2752" s="20">
        <v>11.673023000000001</v>
      </c>
      <c r="W2752">
        <v>1.3764929779999999</v>
      </c>
      <c r="X2752">
        <v>8.98</v>
      </c>
      <c r="Y2752">
        <v>76177359.180000007</v>
      </c>
      <c r="Z2752" s="25">
        <f t="shared" si="537"/>
        <v>76.17735918000001</v>
      </c>
      <c r="AA2752" s="20">
        <v>0.51457269900000002</v>
      </c>
      <c r="AB2752">
        <v>0.14000000000000001</v>
      </c>
      <c r="AC2752">
        <v>28768879.550000001</v>
      </c>
      <c r="AD2752" s="12">
        <f t="shared" si="538"/>
        <v>28.768879550000001</v>
      </c>
      <c r="AE2752" s="27">
        <v>5.3819559999999997</v>
      </c>
    </row>
    <row r="2753" spans="1:31" hidden="1" x14ac:dyDescent="0.3">
      <c r="A2753" s="20" t="s">
        <v>17</v>
      </c>
      <c r="B2753">
        <v>1</v>
      </c>
      <c r="C2753" s="12" t="s">
        <v>0</v>
      </c>
      <c r="D2753" s="20">
        <v>6</v>
      </c>
      <c r="E2753" s="12">
        <v>6</v>
      </c>
      <c r="F2753" s="20">
        <v>100</v>
      </c>
      <c r="G2753" s="33">
        <v>104857237</v>
      </c>
      <c r="H2753" s="20">
        <f t="shared" ref="H2753:H2816" si="539">+V2753</f>
        <v>11.367444000000001</v>
      </c>
      <c r="I2753">
        <f t="shared" ref="I2753:I2816" si="540">+W2753</f>
        <v>1.980971917</v>
      </c>
      <c r="J2753">
        <f t="shared" ref="J2753:J2816" si="541">+X2753</f>
        <v>9.2200000000000006</v>
      </c>
      <c r="K2753">
        <f t="shared" ref="K2753:K2816" si="542">+Y2753</f>
        <v>52932401.060000002</v>
      </c>
      <c r="L2753" s="25">
        <f t="shared" ref="L2753:L2816" si="543">+Z2753</f>
        <v>52.932401060000004</v>
      </c>
      <c r="M2753" s="20">
        <f t="shared" ref="M2753:M2816" si="544">+AA2753</f>
        <v>0.51457269900000002</v>
      </c>
      <c r="N2753">
        <f t="shared" ref="N2753:N2816" si="545">+AB2753</f>
        <v>0.14000000000000001</v>
      </c>
      <c r="O2753">
        <f t="shared" ref="O2753:O2816" si="546">+AC2753</f>
        <v>28768879.550000001</v>
      </c>
      <c r="P2753" s="12">
        <f t="shared" si="536"/>
        <v>28.768879550000001</v>
      </c>
      <c r="Q2753" s="27">
        <f t="shared" ref="Q2753:Q2816" si="547">+AE2753</f>
        <v>5.3819559999999997</v>
      </c>
      <c r="R2753" s="20">
        <v>6</v>
      </c>
      <c r="S2753" s="12">
        <v>6</v>
      </c>
      <c r="T2753" s="20">
        <v>100</v>
      </c>
      <c r="U2753" s="33">
        <v>104857237</v>
      </c>
      <c r="V2753" s="20">
        <v>11.367444000000001</v>
      </c>
      <c r="W2753">
        <v>1.980971917</v>
      </c>
      <c r="X2753">
        <v>9.2200000000000006</v>
      </c>
      <c r="Y2753">
        <v>52932401.060000002</v>
      </c>
      <c r="Z2753" s="25">
        <f t="shared" si="537"/>
        <v>52.932401060000004</v>
      </c>
      <c r="AA2753" s="20">
        <v>0.51457269900000002</v>
      </c>
      <c r="AB2753">
        <v>0.14000000000000001</v>
      </c>
      <c r="AC2753">
        <v>28768879.550000001</v>
      </c>
      <c r="AD2753" s="12">
        <f t="shared" si="538"/>
        <v>28.768879550000001</v>
      </c>
      <c r="AE2753" s="27">
        <v>5.3819559999999997</v>
      </c>
    </row>
    <row r="2754" spans="1:31" hidden="1" x14ac:dyDescent="0.3">
      <c r="A2754" s="20" t="s">
        <v>17</v>
      </c>
      <c r="B2754">
        <v>1</v>
      </c>
      <c r="C2754" s="12" t="s">
        <v>0</v>
      </c>
      <c r="D2754" s="20">
        <v>6</v>
      </c>
      <c r="E2754" s="12">
        <v>7</v>
      </c>
      <c r="F2754" s="20">
        <v>100</v>
      </c>
      <c r="G2754" s="33">
        <v>104857237</v>
      </c>
      <c r="H2754" s="20">
        <f t="shared" si="539"/>
        <v>11.084498</v>
      </c>
      <c r="I2754">
        <f t="shared" si="540"/>
        <v>2.2022656280000001</v>
      </c>
      <c r="J2754">
        <f t="shared" si="541"/>
        <v>9.4499999999999993</v>
      </c>
      <c r="K2754">
        <f t="shared" si="542"/>
        <v>47613511.579999998</v>
      </c>
      <c r="L2754" s="25">
        <f t="shared" si="543"/>
        <v>47.613511580000001</v>
      </c>
      <c r="M2754" s="20">
        <f t="shared" si="544"/>
        <v>0.51457269900000002</v>
      </c>
      <c r="N2754">
        <f t="shared" si="545"/>
        <v>0.14000000000000001</v>
      </c>
      <c r="O2754">
        <f t="shared" si="546"/>
        <v>28768879.550000001</v>
      </c>
      <c r="P2754" s="12">
        <f t="shared" si="536"/>
        <v>28.768879550000001</v>
      </c>
      <c r="Q2754" s="27">
        <f t="shared" si="547"/>
        <v>5.3819559999999997</v>
      </c>
      <c r="R2754" s="20">
        <v>6</v>
      </c>
      <c r="S2754" s="12">
        <v>7</v>
      </c>
      <c r="T2754" s="20">
        <v>100</v>
      </c>
      <c r="U2754" s="33">
        <v>104857237</v>
      </c>
      <c r="V2754" s="20">
        <v>11.084498</v>
      </c>
      <c r="W2754">
        <v>2.2022656280000001</v>
      </c>
      <c r="X2754">
        <v>9.4499999999999993</v>
      </c>
      <c r="Y2754">
        <v>47613511.579999998</v>
      </c>
      <c r="Z2754" s="25">
        <f t="shared" si="537"/>
        <v>47.613511580000001</v>
      </c>
      <c r="AA2754" s="20">
        <v>0.51457269900000002</v>
      </c>
      <c r="AB2754">
        <v>0.14000000000000001</v>
      </c>
      <c r="AC2754">
        <v>28768879.550000001</v>
      </c>
      <c r="AD2754" s="12">
        <f t="shared" si="538"/>
        <v>28.768879550000001</v>
      </c>
      <c r="AE2754" s="27">
        <v>5.3819559999999997</v>
      </c>
    </row>
    <row r="2755" spans="1:31" hidden="1" x14ac:dyDescent="0.3">
      <c r="A2755" s="20" t="s">
        <v>17</v>
      </c>
      <c r="B2755">
        <v>1</v>
      </c>
      <c r="C2755" s="12" t="s">
        <v>0</v>
      </c>
      <c r="D2755" s="20">
        <v>6</v>
      </c>
      <c r="E2755" s="12">
        <v>8</v>
      </c>
      <c r="F2755" s="20">
        <v>100</v>
      </c>
      <c r="G2755" s="33">
        <v>104857237</v>
      </c>
      <c r="H2755" s="20">
        <f t="shared" si="539"/>
        <v>10.792107</v>
      </c>
      <c r="I2755">
        <f t="shared" si="540"/>
        <v>3.6534423029999998</v>
      </c>
      <c r="J2755">
        <f t="shared" si="541"/>
        <v>9.7100000000000009</v>
      </c>
      <c r="K2755">
        <f t="shared" si="542"/>
        <v>28701041.73</v>
      </c>
      <c r="L2755" s="25">
        <f t="shared" si="543"/>
        <v>28.70104173</v>
      </c>
      <c r="M2755" s="20">
        <f t="shared" si="544"/>
        <v>0.51457269900000002</v>
      </c>
      <c r="N2755">
        <f t="shared" si="545"/>
        <v>0.14000000000000001</v>
      </c>
      <c r="O2755">
        <f t="shared" si="546"/>
        <v>28768879.550000001</v>
      </c>
      <c r="P2755" s="12">
        <f t="shared" si="536"/>
        <v>28.768879550000001</v>
      </c>
      <c r="Q2755" s="27">
        <f t="shared" si="547"/>
        <v>5.3819559999999997</v>
      </c>
      <c r="R2755" s="20">
        <v>6</v>
      </c>
      <c r="S2755" s="12">
        <v>8</v>
      </c>
      <c r="T2755" s="20">
        <v>100</v>
      </c>
      <c r="U2755" s="33">
        <v>104857237</v>
      </c>
      <c r="V2755" s="20">
        <v>10.792107</v>
      </c>
      <c r="W2755">
        <v>3.6534423029999998</v>
      </c>
      <c r="X2755">
        <v>9.7100000000000009</v>
      </c>
      <c r="Y2755">
        <v>28701041.73</v>
      </c>
      <c r="Z2755" s="25">
        <f t="shared" si="537"/>
        <v>28.70104173</v>
      </c>
      <c r="AA2755" s="20">
        <v>0.51457269900000002</v>
      </c>
      <c r="AB2755">
        <v>0.14000000000000001</v>
      </c>
      <c r="AC2755">
        <v>28768879.550000001</v>
      </c>
      <c r="AD2755" s="12">
        <f t="shared" si="538"/>
        <v>28.768879550000001</v>
      </c>
      <c r="AE2755" s="27">
        <v>5.3819559999999997</v>
      </c>
    </row>
    <row r="2756" spans="1:31" hidden="1" x14ac:dyDescent="0.3">
      <c r="A2756" s="20" t="s">
        <v>17</v>
      </c>
      <c r="B2756">
        <v>1</v>
      </c>
      <c r="C2756" s="12" t="s">
        <v>0</v>
      </c>
      <c r="D2756" s="20">
        <v>6</v>
      </c>
      <c r="E2756" s="12">
        <v>9</v>
      </c>
      <c r="F2756" s="20">
        <v>100</v>
      </c>
      <c r="G2756" s="33">
        <v>104857237</v>
      </c>
      <c r="H2756" s="20">
        <f t="shared" si="539"/>
        <v>10.78833</v>
      </c>
      <c r="I2756">
        <f t="shared" si="540"/>
        <v>3.8159240759999999</v>
      </c>
      <c r="J2756">
        <f t="shared" si="541"/>
        <v>9.7100000000000009</v>
      </c>
      <c r="K2756">
        <f t="shared" si="542"/>
        <v>27478953.43</v>
      </c>
      <c r="L2756" s="25">
        <f t="shared" si="543"/>
        <v>27.478953430000001</v>
      </c>
      <c r="M2756" s="20">
        <f t="shared" si="544"/>
        <v>0.51457269900000002</v>
      </c>
      <c r="N2756">
        <f t="shared" si="545"/>
        <v>0.14000000000000001</v>
      </c>
      <c r="O2756">
        <f t="shared" si="546"/>
        <v>28768879.550000001</v>
      </c>
      <c r="P2756" s="12">
        <f t="shared" ref="P2756:P2819" si="548">+AD2756</f>
        <v>28.768879550000001</v>
      </c>
      <c r="Q2756" s="27">
        <f t="shared" si="547"/>
        <v>5.3819559999999997</v>
      </c>
      <c r="R2756" s="20">
        <v>6</v>
      </c>
      <c r="S2756" s="12">
        <v>9</v>
      </c>
      <c r="T2756" s="20">
        <v>100</v>
      </c>
      <c r="U2756" s="33">
        <v>104857237</v>
      </c>
      <c r="V2756" s="20">
        <v>10.78833</v>
      </c>
      <c r="W2756">
        <v>3.8159240759999999</v>
      </c>
      <c r="X2756">
        <v>9.7100000000000009</v>
      </c>
      <c r="Y2756">
        <v>27478953.43</v>
      </c>
      <c r="Z2756" s="25">
        <f t="shared" ref="Z2756:Z2819" si="549">+Y2756/1000000</f>
        <v>27.478953430000001</v>
      </c>
      <c r="AA2756" s="20">
        <v>0.51457269900000002</v>
      </c>
      <c r="AB2756">
        <v>0.14000000000000001</v>
      </c>
      <c r="AC2756">
        <v>28768879.550000001</v>
      </c>
      <c r="AD2756" s="12">
        <f t="shared" ref="AD2756:AD2819" si="550">+AC2756/1000000</f>
        <v>28.768879550000001</v>
      </c>
      <c r="AE2756" s="27">
        <v>5.3819559999999997</v>
      </c>
    </row>
    <row r="2757" spans="1:31" hidden="1" x14ac:dyDescent="0.3">
      <c r="A2757" s="20" t="s">
        <v>17</v>
      </c>
      <c r="B2757">
        <v>1</v>
      </c>
      <c r="C2757" s="12" t="s">
        <v>0</v>
      </c>
      <c r="D2757" s="20">
        <v>7</v>
      </c>
      <c r="E2757" s="12">
        <v>1</v>
      </c>
      <c r="F2757" s="20">
        <v>100</v>
      </c>
      <c r="G2757" s="33">
        <v>104857237</v>
      </c>
      <c r="H2757" s="20">
        <f t="shared" si="539"/>
        <v>14.80368</v>
      </c>
      <c r="I2757">
        <f t="shared" si="540"/>
        <v>0.93893625700000005</v>
      </c>
      <c r="J2757">
        <f t="shared" si="541"/>
        <v>7.08</v>
      </c>
      <c r="K2757">
        <f t="shared" si="542"/>
        <v>111677016.64</v>
      </c>
      <c r="L2757" s="25">
        <f t="shared" si="543"/>
        <v>111.67701664000001</v>
      </c>
      <c r="M2757" s="20">
        <f t="shared" si="544"/>
        <v>0.51457269900000002</v>
      </c>
      <c r="N2757">
        <f t="shared" si="545"/>
        <v>0.14000000000000001</v>
      </c>
      <c r="O2757">
        <f t="shared" si="546"/>
        <v>28768879.550000001</v>
      </c>
      <c r="P2757" s="12">
        <f t="shared" si="548"/>
        <v>28.768879550000001</v>
      </c>
      <c r="Q2757" s="27">
        <f t="shared" si="547"/>
        <v>5.3819559999999997</v>
      </c>
      <c r="R2757" s="20">
        <v>7</v>
      </c>
      <c r="S2757" s="12">
        <v>1</v>
      </c>
      <c r="T2757" s="20">
        <v>100</v>
      </c>
      <c r="U2757" s="33">
        <v>104857237</v>
      </c>
      <c r="V2757" s="20">
        <v>14.80368</v>
      </c>
      <c r="W2757">
        <v>0.93893625700000005</v>
      </c>
      <c r="X2757">
        <v>7.08</v>
      </c>
      <c r="Y2757">
        <v>111677016.64</v>
      </c>
      <c r="Z2757" s="25">
        <f t="shared" si="549"/>
        <v>111.67701664000001</v>
      </c>
      <c r="AA2757" s="20">
        <v>0.51457269900000002</v>
      </c>
      <c r="AB2757">
        <v>0.14000000000000001</v>
      </c>
      <c r="AC2757">
        <v>28768879.550000001</v>
      </c>
      <c r="AD2757" s="12">
        <f t="shared" si="550"/>
        <v>28.768879550000001</v>
      </c>
      <c r="AE2757" s="27">
        <v>5.3819559999999997</v>
      </c>
    </row>
    <row r="2758" spans="1:31" hidden="1" x14ac:dyDescent="0.3">
      <c r="A2758" s="20" t="s">
        <v>17</v>
      </c>
      <c r="B2758">
        <v>1</v>
      </c>
      <c r="C2758" s="12" t="s">
        <v>0</v>
      </c>
      <c r="D2758" s="20">
        <v>7</v>
      </c>
      <c r="E2758" s="12">
        <v>2</v>
      </c>
      <c r="F2758" s="20">
        <v>100</v>
      </c>
      <c r="G2758" s="33">
        <v>104857237</v>
      </c>
      <c r="H2758" s="20">
        <f t="shared" si="539"/>
        <v>14.266185</v>
      </c>
      <c r="I2758">
        <f t="shared" si="540"/>
        <v>1.066292217</v>
      </c>
      <c r="J2758">
        <f t="shared" si="541"/>
        <v>7.35</v>
      </c>
      <c r="K2758">
        <f t="shared" si="542"/>
        <v>98338521.390000001</v>
      </c>
      <c r="L2758" s="25">
        <f t="shared" si="543"/>
        <v>98.338521389999997</v>
      </c>
      <c r="M2758" s="20">
        <f t="shared" si="544"/>
        <v>0.51457269900000002</v>
      </c>
      <c r="N2758">
        <f t="shared" si="545"/>
        <v>0.14000000000000001</v>
      </c>
      <c r="O2758">
        <f t="shared" si="546"/>
        <v>28768879.550000001</v>
      </c>
      <c r="P2758" s="12">
        <f t="shared" si="548"/>
        <v>28.768879550000001</v>
      </c>
      <c r="Q2758" s="27">
        <f t="shared" si="547"/>
        <v>5.3819559999999997</v>
      </c>
      <c r="R2758" s="20">
        <v>7</v>
      </c>
      <c r="S2758" s="12">
        <v>2</v>
      </c>
      <c r="T2758" s="20">
        <v>100</v>
      </c>
      <c r="U2758" s="33">
        <v>104857237</v>
      </c>
      <c r="V2758" s="20">
        <v>14.266185</v>
      </c>
      <c r="W2758">
        <v>1.066292217</v>
      </c>
      <c r="X2758">
        <v>7.35</v>
      </c>
      <c r="Y2758">
        <v>98338521.390000001</v>
      </c>
      <c r="Z2758" s="25">
        <f t="shared" si="549"/>
        <v>98.338521389999997</v>
      </c>
      <c r="AA2758" s="20">
        <v>0.51457269900000002</v>
      </c>
      <c r="AB2758">
        <v>0.14000000000000001</v>
      </c>
      <c r="AC2758">
        <v>28768879.550000001</v>
      </c>
      <c r="AD2758" s="12">
        <f t="shared" si="550"/>
        <v>28.768879550000001</v>
      </c>
      <c r="AE2758" s="27">
        <v>5.3819559999999997</v>
      </c>
    </row>
    <row r="2759" spans="1:31" hidden="1" x14ac:dyDescent="0.3">
      <c r="A2759" s="20" t="s">
        <v>17</v>
      </c>
      <c r="B2759">
        <v>1</v>
      </c>
      <c r="C2759" s="12" t="s">
        <v>0</v>
      </c>
      <c r="D2759" s="20">
        <v>7</v>
      </c>
      <c r="E2759" s="12">
        <v>3</v>
      </c>
      <c r="F2759" s="20">
        <v>100</v>
      </c>
      <c r="G2759" s="33">
        <v>104857237</v>
      </c>
      <c r="H2759" s="20">
        <f t="shared" si="539"/>
        <v>13.407406</v>
      </c>
      <c r="I2759">
        <f t="shared" si="540"/>
        <v>1.1527261879999999</v>
      </c>
      <c r="J2759">
        <f t="shared" si="541"/>
        <v>7.82</v>
      </c>
      <c r="K2759">
        <f t="shared" si="542"/>
        <v>90964880.549999997</v>
      </c>
      <c r="L2759" s="25">
        <f t="shared" si="543"/>
        <v>90.964880550000004</v>
      </c>
      <c r="M2759" s="20">
        <f t="shared" si="544"/>
        <v>0.51457269900000002</v>
      </c>
      <c r="N2759">
        <f t="shared" si="545"/>
        <v>0.14000000000000001</v>
      </c>
      <c r="O2759">
        <f t="shared" si="546"/>
        <v>28768879.550000001</v>
      </c>
      <c r="P2759" s="12">
        <f t="shared" si="548"/>
        <v>28.768879550000001</v>
      </c>
      <c r="Q2759" s="27">
        <f t="shared" si="547"/>
        <v>5.3819559999999997</v>
      </c>
      <c r="R2759" s="20">
        <v>7</v>
      </c>
      <c r="S2759" s="12">
        <v>3</v>
      </c>
      <c r="T2759" s="20">
        <v>100</v>
      </c>
      <c r="U2759" s="33">
        <v>104857237</v>
      </c>
      <c r="V2759" s="20">
        <v>13.407406</v>
      </c>
      <c r="W2759">
        <v>1.1527261879999999</v>
      </c>
      <c r="X2759">
        <v>7.82</v>
      </c>
      <c r="Y2759">
        <v>90964880.549999997</v>
      </c>
      <c r="Z2759" s="25">
        <f t="shared" si="549"/>
        <v>90.964880550000004</v>
      </c>
      <c r="AA2759" s="20">
        <v>0.51457269900000002</v>
      </c>
      <c r="AB2759">
        <v>0.14000000000000001</v>
      </c>
      <c r="AC2759">
        <v>28768879.550000001</v>
      </c>
      <c r="AD2759" s="12">
        <f t="shared" si="550"/>
        <v>28.768879550000001</v>
      </c>
      <c r="AE2759" s="27">
        <v>5.3819559999999997</v>
      </c>
    </row>
    <row r="2760" spans="1:31" hidden="1" x14ac:dyDescent="0.3">
      <c r="A2760" s="20" t="s">
        <v>17</v>
      </c>
      <c r="B2760">
        <v>1</v>
      </c>
      <c r="C2760" s="12" t="s">
        <v>0</v>
      </c>
      <c r="D2760" s="20">
        <v>7</v>
      </c>
      <c r="E2760" s="12">
        <v>4</v>
      </c>
      <c r="F2760" s="20">
        <v>100</v>
      </c>
      <c r="G2760" s="33">
        <v>104857237</v>
      </c>
      <c r="H2760" s="20">
        <f t="shared" si="539"/>
        <v>12.655471</v>
      </c>
      <c r="I2760">
        <f t="shared" si="540"/>
        <v>1.3715559740000001</v>
      </c>
      <c r="J2760">
        <f t="shared" si="541"/>
        <v>8.2799999999999994</v>
      </c>
      <c r="K2760">
        <f t="shared" si="542"/>
        <v>76451564.489999995</v>
      </c>
      <c r="L2760" s="25">
        <f t="shared" si="543"/>
        <v>76.451564489999996</v>
      </c>
      <c r="M2760" s="20">
        <f t="shared" si="544"/>
        <v>0.51457269900000002</v>
      </c>
      <c r="N2760">
        <f t="shared" si="545"/>
        <v>0.14000000000000001</v>
      </c>
      <c r="O2760">
        <f t="shared" si="546"/>
        <v>28768879.550000001</v>
      </c>
      <c r="P2760" s="12">
        <f t="shared" si="548"/>
        <v>28.768879550000001</v>
      </c>
      <c r="Q2760" s="27">
        <f t="shared" si="547"/>
        <v>5.3819559999999997</v>
      </c>
      <c r="R2760" s="20">
        <v>7</v>
      </c>
      <c r="S2760" s="12">
        <v>4</v>
      </c>
      <c r="T2760" s="20">
        <v>100</v>
      </c>
      <c r="U2760" s="33">
        <v>104857237</v>
      </c>
      <c r="V2760" s="20">
        <v>12.655471</v>
      </c>
      <c r="W2760">
        <v>1.3715559740000001</v>
      </c>
      <c r="X2760">
        <v>8.2799999999999994</v>
      </c>
      <c r="Y2760">
        <v>76451564.489999995</v>
      </c>
      <c r="Z2760" s="25">
        <f t="shared" si="549"/>
        <v>76.451564489999996</v>
      </c>
      <c r="AA2760" s="20">
        <v>0.51457269900000002</v>
      </c>
      <c r="AB2760">
        <v>0.14000000000000001</v>
      </c>
      <c r="AC2760">
        <v>28768879.550000001</v>
      </c>
      <c r="AD2760" s="12">
        <f t="shared" si="550"/>
        <v>28.768879550000001</v>
      </c>
      <c r="AE2760" s="27">
        <v>5.3819559999999997</v>
      </c>
    </row>
    <row r="2761" spans="1:31" hidden="1" x14ac:dyDescent="0.3">
      <c r="A2761" s="20" t="s">
        <v>17</v>
      </c>
      <c r="B2761">
        <v>1</v>
      </c>
      <c r="C2761" s="12" t="s">
        <v>0</v>
      </c>
      <c r="D2761" s="20">
        <v>7</v>
      </c>
      <c r="E2761" s="12">
        <v>5</v>
      </c>
      <c r="F2761" s="20">
        <v>100</v>
      </c>
      <c r="G2761" s="33">
        <v>104857237</v>
      </c>
      <c r="H2761" s="20">
        <f t="shared" si="539"/>
        <v>11.673023000000001</v>
      </c>
      <c r="I2761">
        <f t="shared" si="540"/>
        <v>1.5516789419999999</v>
      </c>
      <c r="J2761">
        <f t="shared" si="541"/>
        <v>8.98</v>
      </c>
      <c r="K2761">
        <f t="shared" si="542"/>
        <v>67576866.030000001</v>
      </c>
      <c r="L2761" s="25">
        <f t="shared" si="543"/>
        <v>67.576866030000005</v>
      </c>
      <c r="M2761" s="20">
        <f t="shared" si="544"/>
        <v>0.51457269900000002</v>
      </c>
      <c r="N2761">
        <f t="shared" si="545"/>
        <v>0.14000000000000001</v>
      </c>
      <c r="O2761">
        <f t="shared" si="546"/>
        <v>28768879.550000001</v>
      </c>
      <c r="P2761" s="12">
        <f t="shared" si="548"/>
        <v>28.768879550000001</v>
      </c>
      <c r="Q2761" s="27">
        <f t="shared" si="547"/>
        <v>5.3819559999999997</v>
      </c>
      <c r="R2761" s="20">
        <v>7</v>
      </c>
      <c r="S2761" s="12">
        <v>5</v>
      </c>
      <c r="T2761" s="20">
        <v>100</v>
      </c>
      <c r="U2761" s="33">
        <v>104857237</v>
      </c>
      <c r="V2761" s="20">
        <v>11.673023000000001</v>
      </c>
      <c r="W2761">
        <v>1.5516789419999999</v>
      </c>
      <c r="X2761">
        <v>8.98</v>
      </c>
      <c r="Y2761">
        <v>67576866.030000001</v>
      </c>
      <c r="Z2761" s="25">
        <f t="shared" si="549"/>
        <v>67.576866030000005</v>
      </c>
      <c r="AA2761" s="20">
        <v>0.51457269900000002</v>
      </c>
      <c r="AB2761">
        <v>0.14000000000000001</v>
      </c>
      <c r="AC2761">
        <v>28768879.550000001</v>
      </c>
      <c r="AD2761" s="12">
        <f t="shared" si="550"/>
        <v>28.768879550000001</v>
      </c>
      <c r="AE2761" s="27">
        <v>5.3819559999999997</v>
      </c>
    </row>
    <row r="2762" spans="1:31" hidden="1" x14ac:dyDescent="0.3">
      <c r="A2762" s="20" t="s">
        <v>17</v>
      </c>
      <c r="B2762">
        <v>1</v>
      </c>
      <c r="C2762" s="12" t="s">
        <v>0</v>
      </c>
      <c r="D2762" s="20">
        <v>7</v>
      </c>
      <c r="E2762" s="12">
        <v>6</v>
      </c>
      <c r="F2762" s="20">
        <v>100</v>
      </c>
      <c r="G2762" s="33">
        <v>104857237</v>
      </c>
      <c r="H2762" s="20">
        <f t="shared" si="539"/>
        <v>11.367444000000001</v>
      </c>
      <c r="I2762">
        <f t="shared" si="540"/>
        <v>2.0557637290000002</v>
      </c>
      <c r="J2762">
        <f t="shared" si="541"/>
        <v>9.2200000000000006</v>
      </c>
      <c r="K2762">
        <f t="shared" si="542"/>
        <v>51006639.780000001</v>
      </c>
      <c r="L2762" s="25">
        <f t="shared" si="543"/>
        <v>51.00663978</v>
      </c>
      <c r="M2762" s="20">
        <f t="shared" si="544"/>
        <v>0.51457269900000002</v>
      </c>
      <c r="N2762">
        <f t="shared" si="545"/>
        <v>0.14000000000000001</v>
      </c>
      <c r="O2762">
        <f t="shared" si="546"/>
        <v>28768879.550000001</v>
      </c>
      <c r="P2762" s="12">
        <f t="shared" si="548"/>
        <v>28.768879550000001</v>
      </c>
      <c r="Q2762" s="27">
        <f t="shared" si="547"/>
        <v>5.3819559999999997</v>
      </c>
      <c r="R2762" s="20">
        <v>7</v>
      </c>
      <c r="S2762" s="12">
        <v>6</v>
      </c>
      <c r="T2762" s="20">
        <v>100</v>
      </c>
      <c r="U2762" s="33">
        <v>104857237</v>
      </c>
      <c r="V2762" s="20">
        <v>11.367444000000001</v>
      </c>
      <c r="W2762">
        <v>2.0557637290000002</v>
      </c>
      <c r="X2762">
        <v>9.2200000000000006</v>
      </c>
      <c r="Y2762">
        <v>51006639.780000001</v>
      </c>
      <c r="Z2762" s="25">
        <f t="shared" si="549"/>
        <v>51.00663978</v>
      </c>
      <c r="AA2762" s="20">
        <v>0.51457269900000002</v>
      </c>
      <c r="AB2762">
        <v>0.14000000000000001</v>
      </c>
      <c r="AC2762">
        <v>28768879.550000001</v>
      </c>
      <c r="AD2762" s="12">
        <f t="shared" si="550"/>
        <v>28.768879550000001</v>
      </c>
      <c r="AE2762" s="27">
        <v>5.3819559999999997</v>
      </c>
    </row>
    <row r="2763" spans="1:31" hidden="1" x14ac:dyDescent="0.3">
      <c r="A2763" s="20" t="s">
        <v>17</v>
      </c>
      <c r="B2763">
        <v>1</v>
      </c>
      <c r="C2763" s="12" t="s">
        <v>0</v>
      </c>
      <c r="D2763" s="20">
        <v>7</v>
      </c>
      <c r="E2763" s="12">
        <v>7</v>
      </c>
      <c r="F2763" s="20">
        <v>100</v>
      </c>
      <c r="G2763" s="33">
        <v>104857237</v>
      </c>
      <c r="H2763" s="20">
        <f t="shared" si="539"/>
        <v>11.084498</v>
      </c>
      <c r="I2763">
        <f t="shared" si="540"/>
        <v>2.2263737209999999</v>
      </c>
      <c r="J2763">
        <f t="shared" si="541"/>
        <v>9.4499999999999993</v>
      </c>
      <c r="K2763">
        <f t="shared" si="542"/>
        <v>47097932.840000004</v>
      </c>
      <c r="L2763" s="25">
        <f t="shared" si="543"/>
        <v>47.097932840000006</v>
      </c>
      <c r="M2763" s="20">
        <f t="shared" si="544"/>
        <v>0.51457269900000002</v>
      </c>
      <c r="N2763">
        <f t="shared" si="545"/>
        <v>0.14000000000000001</v>
      </c>
      <c r="O2763">
        <f t="shared" si="546"/>
        <v>28768879.550000001</v>
      </c>
      <c r="P2763" s="12">
        <f t="shared" si="548"/>
        <v>28.768879550000001</v>
      </c>
      <c r="Q2763" s="27">
        <f t="shared" si="547"/>
        <v>5.3819559999999997</v>
      </c>
      <c r="R2763" s="20">
        <v>7</v>
      </c>
      <c r="S2763" s="12">
        <v>7</v>
      </c>
      <c r="T2763" s="20">
        <v>100</v>
      </c>
      <c r="U2763" s="33">
        <v>104857237</v>
      </c>
      <c r="V2763" s="20">
        <v>11.084498</v>
      </c>
      <c r="W2763">
        <v>2.2263737209999999</v>
      </c>
      <c r="X2763">
        <v>9.4499999999999993</v>
      </c>
      <c r="Y2763">
        <v>47097932.840000004</v>
      </c>
      <c r="Z2763" s="25">
        <f t="shared" si="549"/>
        <v>47.097932840000006</v>
      </c>
      <c r="AA2763" s="20">
        <v>0.51457269900000002</v>
      </c>
      <c r="AB2763">
        <v>0.14000000000000001</v>
      </c>
      <c r="AC2763">
        <v>28768879.550000001</v>
      </c>
      <c r="AD2763" s="12">
        <f t="shared" si="550"/>
        <v>28.768879550000001</v>
      </c>
      <c r="AE2763" s="27">
        <v>5.3819559999999997</v>
      </c>
    </row>
    <row r="2764" spans="1:31" hidden="1" x14ac:dyDescent="0.3">
      <c r="A2764" s="20" t="s">
        <v>17</v>
      </c>
      <c r="B2764">
        <v>1</v>
      </c>
      <c r="C2764" s="12" t="s">
        <v>0</v>
      </c>
      <c r="D2764" s="20">
        <v>7</v>
      </c>
      <c r="E2764" s="12">
        <v>8</v>
      </c>
      <c r="F2764" s="20">
        <v>100</v>
      </c>
      <c r="G2764" s="33">
        <v>104857237</v>
      </c>
      <c r="H2764" s="20">
        <f t="shared" si="539"/>
        <v>10.792107</v>
      </c>
      <c r="I2764">
        <f t="shared" si="540"/>
        <v>3.8283165800000001</v>
      </c>
      <c r="J2764">
        <f t="shared" si="541"/>
        <v>9.7100000000000009</v>
      </c>
      <c r="K2764">
        <f t="shared" si="542"/>
        <v>27390002.309999999</v>
      </c>
      <c r="L2764" s="25">
        <f t="shared" si="543"/>
        <v>27.39000231</v>
      </c>
      <c r="M2764" s="20">
        <f t="shared" si="544"/>
        <v>0.51457269900000002</v>
      </c>
      <c r="N2764">
        <f t="shared" si="545"/>
        <v>0.14000000000000001</v>
      </c>
      <c r="O2764">
        <f t="shared" si="546"/>
        <v>28768879.550000001</v>
      </c>
      <c r="P2764" s="12">
        <f t="shared" si="548"/>
        <v>28.768879550000001</v>
      </c>
      <c r="Q2764" s="27">
        <f t="shared" si="547"/>
        <v>5.3819559999999997</v>
      </c>
      <c r="R2764" s="20">
        <v>7</v>
      </c>
      <c r="S2764" s="12">
        <v>8</v>
      </c>
      <c r="T2764" s="20">
        <v>100</v>
      </c>
      <c r="U2764" s="33">
        <v>104857237</v>
      </c>
      <c r="V2764" s="20">
        <v>10.792107</v>
      </c>
      <c r="W2764">
        <v>3.8283165800000001</v>
      </c>
      <c r="X2764">
        <v>9.7100000000000009</v>
      </c>
      <c r="Y2764">
        <v>27390002.309999999</v>
      </c>
      <c r="Z2764" s="25">
        <f t="shared" si="549"/>
        <v>27.39000231</v>
      </c>
      <c r="AA2764" s="20">
        <v>0.51457269900000002</v>
      </c>
      <c r="AB2764">
        <v>0.14000000000000001</v>
      </c>
      <c r="AC2764">
        <v>28768879.550000001</v>
      </c>
      <c r="AD2764" s="12">
        <f t="shared" si="550"/>
        <v>28.768879550000001</v>
      </c>
      <c r="AE2764" s="27">
        <v>5.3819559999999997</v>
      </c>
    </row>
    <row r="2765" spans="1:31" hidden="1" x14ac:dyDescent="0.3">
      <c r="A2765" s="20" t="s">
        <v>17</v>
      </c>
      <c r="B2765">
        <v>1</v>
      </c>
      <c r="C2765" s="12" t="s">
        <v>0</v>
      </c>
      <c r="D2765" s="20">
        <v>7</v>
      </c>
      <c r="E2765" s="12">
        <v>9</v>
      </c>
      <c r="F2765" s="20">
        <v>100</v>
      </c>
      <c r="G2765" s="33">
        <v>104857237</v>
      </c>
      <c r="H2765" s="20">
        <f t="shared" si="539"/>
        <v>10.78833</v>
      </c>
      <c r="I2765">
        <f t="shared" si="540"/>
        <v>3.920180158</v>
      </c>
      <c r="J2765">
        <f t="shared" si="541"/>
        <v>9.7100000000000009</v>
      </c>
      <c r="K2765">
        <f t="shared" si="542"/>
        <v>26748158.440000001</v>
      </c>
      <c r="L2765" s="25">
        <f t="shared" si="543"/>
        <v>26.748158440000001</v>
      </c>
      <c r="M2765" s="20">
        <f t="shared" si="544"/>
        <v>0.51457269900000002</v>
      </c>
      <c r="N2765">
        <f t="shared" si="545"/>
        <v>0.14000000000000001</v>
      </c>
      <c r="O2765">
        <f t="shared" si="546"/>
        <v>28768879.550000001</v>
      </c>
      <c r="P2765" s="12">
        <f t="shared" si="548"/>
        <v>28.768879550000001</v>
      </c>
      <c r="Q2765" s="27">
        <f t="shared" si="547"/>
        <v>5.3819559999999997</v>
      </c>
      <c r="R2765" s="20">
        <v>7</v>
      </c>
      <c r="S2765" s="12">
        <v>9</v>
      </c>
      <c r="T2765" s="20">
        <v>100</v>
      </c>
      <c r="U2765" s="33">
        <v>104857237</v>
      </c>
      <c r="V2765" s="20">
        <v>10.78833</v>
      </c>
      <c r="W2765">
        <v>3.920180158</v>
      </c>
      <c r="X2765">
        <v>9.7100000000000009</v>
      </c>
      <c r="Y2765">
        <v>26748158.440000001</v>
      </c>
      <c r="Z2765" s="25">
        <f t="shared" si="549"/>
        <v>26.748158440000001</v>
      </c>
      <c r="AA2765" s="20">
        <v>0.51457269900000002</v>
      </c>
      <c r="AB2765">
        <v>0.14000000000000001</v>
      </c>
      <c r="AC2765">
        <v>28768879.550000001</v>
      </c>
      <c r="AD2765" s="12">
        <f t="shared" si="550"/>
        <v>28.768879550000001</v>
      </c>
      <c r="AE2765" s="27">
        <v>5.3819559999999997</v>
      </c>
    </row>
    <row r="2766" spans="1:31" hidden="1" x14ac:dyDescent="0.3">
      <c r="A2766" s="20" t="s">
        <v>17</v>
      </c>
      <c r="B2766">
        <v>1</v>
      </c>
      <c r="C2766" s="12" t="s">
        <v>0</v>
      </c>
      <c r="D2766" s="20">
        <v>8</v>
      </c>
      <c r="E2766" s="12">
        <v>1</v>
      </c>
      <c r="F2766" s="20">
        <v>100</v>
      </c>
      <c r="G2766" s="33">
        <v>104857237</v>
      </c>
      <c r="H2766" s="20">
        <f t="shared" si="539"/>
        <v>14.80368</v>
      </c>
      <c r="I2766">
        <f t="shared" si="540"/>
        <v>1.019195141</v>
      </c>
      <c r="J2766">
        <f t="shared" si="541"/>
        <v>7.08</v>
      </c>
      <c r="K2766">
        <f t="shared" si="542"/>
        <v>102882751.08</v>
      </c>
      <c r="L2766" s="25">
        <f t="shared" si="543"/>
        <v>102.88275107999999</v>
      </c>
      <c r="M2766" s="20">
        <f t="shared" si="544"/>
        <v>0.51457269900000002</v>
      </c>
      <c r="N2766">
        <f t="shared" si="545"/>
        <v>0.14000000000000001</v>
      </c>
      <c r="O2766">
        <f t="shared" si="546"/>
        <v>28768879.550000001</v>
      </c>
      <c r="P2766" s="12">
        <f t="shared" si="548"/>
        <v>28.768879550000001</v>
      </c>
      <c r="Q2766" s="27">
        <f t="shared" si="547"/>
        <v>5.3819559999999997</v>
      </c>
      <c r="R2766" s="20">
        <v>8</v>
      </c>
      <c r="S2766" s="12">
        <v>1</v>
      </c>
      <c r="T2766" s="20">
        <v>100</v>
      </c>
      <c r="U2766" s="33">
        <v>104857237</v>
      </c>
      <c r="V2766" s="20">
        <v>14.80368</v>
      </c>
      <c r="W2766">
        <v>1.019195141</v>
      </c>
      <c r="X2766">
        <v>7.08</v>
      </c>
      <c r="Y2766">
        <v>102882751.08</v>
      </c>
      <c r="Z2766" s="25">
        <f t="shared" si="549"/>
        <v>102.88275107999999</v>
      </c>
      <c r="AA2766" s="20">
        <v>0.51457269900000002</v>
      </c>
      <c r="AB2766">
        <v>0.14000000000000001</v>
      </c>
      <c r="AC2766">
        <v>28768879.550000001</v>
      </c>
      <c r="AD2766" s="12">
        <f t="shared" si="550"/>
        <v>28.768879550000001</v>
      </c>
      <c r="AE2766" s="27">
        <v>5.3819559999999997</v>
      </c>
    </row>
    <row r="2767" spans="1:31" hidden="1" x14ac:dyDescent="0.3">
      <c r="A2767" s="20" t="s">
        <v>17</v>
      </c>
      <c r="B2767">
        <v>1</v>
      </c>
      <c r="C2767" s="12" t="s">
        <v>0</v>
      </c>
      <c r="D2767" s="20">
        <v>8</v>
      </c>
      <c r="E2767" s="12">
        <v>2</v>
      </c>
      <c r="F2767" s="20">
        <v>100</v>
      </c>
      <c r="G2767" s="33">
        <v>104857237</v>
      </c>
      <c r="H2767" s="20">
        <f t="shared" si="539"/>
        <v>14.266185</v>
      </c>
      <c r="I2767">
        <f t="shared" si="540"/>
        <v>1.001825309</v>
      </c>
      <c r="J2767">
        <f t="shared" si="541"/>
        <v>7.35</v>
      </c>
      <c r="K2767">
        <f t="shared" si="542"/>
        <v>104666551.2</v>
      </c>
      <c r="L2767" s="25">
        <f t="shared" si="543"/>
        <v>104.6665512</v>
      </c>
      <c r="M2767" s="20">
        <f t="shared" si="544"/>
        <v>0.51457269900000002</v>
      </c>
      <c r="N2767">
        <f t="shared" si="545"/>
        <v>0.14000000000000001</v>
      </c>
      <c r="O2767">
        <f t="shared" si="546"/>
        <v>28768879.550000001</v>
      </c>
      <c r="P2767" s="12">
        <f t="shared" si="548"/>
        <v>28.768879550000001</v>
      </c>
      <c r="Q2767" s="27">
        <f t="shared" si="547"/>
        <v>5.3819559999999997</v>
      </c>
      <c r="R2767" s="20">
        <v>8</v>
      </c>
      <c r="S2767" s="12">
        <v>2</v>
      </c>
      <c r="T2767" s="20">
        <v>100</v>
      </c>
      <c r="U2767" s="33">
        <v>104857237</v>
      </c>
      <c r="V2767" s="20">
        <v>14.266185</v>
      </c>
      <c r="W2767">
        <v>1.001825309</v>
      </c>
      <c r="X2767">
        <v>7.35</v>
      </c>
      <c r="Y2767">
        <v>104666551.2</v>
      </c>
      <c r="Z2767" s="25">
        <f t="shared" si="549"/>
        <v>104.6665512</v>
      </c>
      <c r="AA2767" s="20">
        <v>0.51457269900000002</v>
      </c>
      <c r="AB2767">
        <v>0.14000000000000001</v>
      </c>
      <c r="AC2767">
        <v>28768879.550000001</v>
      </c>
      <c r="AD2767" s="12">
        <f t="shared" si="550"/>
        <v>28.768879550000001</v>
      </c>
      <c r="AE2767" s="27">
        <v>5.3819559999999997</v>
      </c>
    </row>
    <row r="2768" spans="1:31" hidden="1" x14ac:dyDescent="0.3">
      <c r="A2768" s="20" t="s">
        <v>17</v>
      </c>
      <c r="B2768">
        <v>1</v>
      </c>
      <c r="C2768" s="12" t="s">
        <v>0</v>
      </c>
      <c r="D2768" s="20">
        <v>8</v>
      </c>
      <c r="E2768" s="12">
        <v>3</v>
      </c>
      <c r="F2768" s="20">
        <v>100</v>
      </c>
      <c r="G2768" s="33">
        <v>104857237</v>
      </c>
      <c r="H2768" s="20">
        <f t="shared" si="539"/>
        <v>13.407406</v>
      </c>
      <c r="I2768">
        <f t="shared" si="540"/>
        <v>1.0395856029999999</v>
      </c>
      <c r="J2768">
        <f t="shared" si="541"/>
        <v>7.82</v>
      </c>
      <c r="K2768">
        <f t="shared" si="542"/>
        <v>100864805.83</v>
      </c>
      <c r="L2768" s="25">
        <f t="shared" si="543"/>
        <v>100.86480582999999</v>
      </c>
      <c r="M2768" s="20">
        <f t="shared" si="544"/>
        <v>0.51457269900000002</v>
      </c>
      <c r="N2768">
        <f t="shared" si="545"/>
        <v>0.14000000000000001</v>
      </c>
      <c r="O2768">
        <f t="shared" si="546"/>
        <v>28768879.550000001</v>
      </c>
      <c r="P2768" s="12">
        <f t="shared" si="548"/>
        <v>28.768879550000001</v>
      </c>
      <c r="Q2768" s="27">
        <f t="shared" si="547"/>
        <v>5.3819559999999997</v>
      </c>
      <c r="R2768" s="20">
        <v>8</v>
      </c>
      <c r="S2768" s="12">
        <v>3</v>
      </c>
      <c r="T2768" s="20">
        <v>100</v>
      </c>
      <c r="U2768" s="33">
        <v>104857237</v>
      </c>
      <c r="V2768" s="20">
        <v>13.407406</v>
      </c>
      <c r="W2768">
        <v>1.0395856029999999</v>
      </c>
      <c r="X2768">
        <v>7.82</v>
      </c>
      <c r="Y2768">
        <v>100864805.83</v>
      </c>
      <c r="Z2768" s="25">
        <f t="shared" si="549"/>
        <v>100.86480582999999</v>
      </c>
      <c r="AA2768" s="20">
        <v>0.51457269900000002</v>
      </c>
      <c r="AB2768">
        <v>0.14000000000000001</v>
      </c>
      <c r="AC2768">
        <v>28768879.550000001</v>
      </c>
      <c r="AD2768" s="12">
        <f t="shared" si="550"/>
        <v>28.768879550000001</v>
      </c>
      <c r="AE2768" s="27">
        <v>5.3819559999999997</v>
      </c>
    </row>
    <row r="2769" spans="1:31" hidden="1" x14ac:dyDescent="0.3">
      <c r="A2769" s="20" t="s">
        <v>17</v>
      </c>
      <c r="B2769">
        <v>1</v>
      </c>
      <c r="C2769" s="12" t="s">
        <v>0</v>
      </c>
      <c r="D2769" s="20">
        <v>8</v>
      </c>
      <c r="E2769" s="12">
        <v>4</v>
      </c>
      <c r="F2769" s="20">
        <v>100</v>
      </c>
      <c r="G2769" s="33">
        <v>104857237</v>
      </c>
      <c r="H2769" s="20">
        <f t="shared" si="539"/>
        <v>12.655471</v>
      </c>
      <c r="I2769">
        <f t="shared" si="540"/>
        <v>1.3033386469999999</v>
      </c>
      <c r="J2769">
        <f t="shared" si="541"/>
        <v>8.2799999999999994</v>
      </c>
      <c r="K2769">
        <f t="shared" si="542"/>
        <v>80453073.519999996</v>
      </c>
      <c r="L2769" s="25">
        <f t="shared" si="543"/>
        <v>80.45307351999999</v>
      </c>
      <c r="M2769" s="20">
        <f t="shared" si="544"/>
        <v>0.51457269900000002</v>
      </c>
      <c r="N2769">
        <f t="shared" si="545"/>
        <v>0.14000000000000001</v>
      </c>
      <c r="O2769">
        <f t="shared" si="546"/>
        <v>28768879.550000001</v>
      </c>
      <c r="P2769" s="12">
        <f t="shared" si="548"/>
        <v>28.768879550000001</v>
      </c>
      <c r="Q2769" s="27">
        <f t="shared" si="547"/>
        <v>5.3819559999999997</v>
      </c>
      <c r="R2769" s="20">
        <v>8</v>
      </c>
      <c r="S2769" s="12">
        <v>4</v>
      </c>
      <c r="T2769" s="20">
        <v>100</v>
      </c>
      <c r="U2769" s="33">
        <v>104857237</v>
      </c>
      <c r="V2769" s="20">
        <v>12.655471</v>
      </c>
      <c r="W2769">
        <v>1.3033386469999999</v>
      </c>
      <c r="X2769">
        <v>8.2799999999999994</v>
      </c>
      <c r="Y2769">
        <v>80453073.519999996</v>
      </c>
      <c r="Z2769" s="25">
        <f t="shared" si="549"/>
        <v>80.45307351999999</v>
      </c>
      <c r="AA2769" s="20">
        <v>0.51457269900000002</v>
      </c>
      <c r="AB2769">
        <v>0.14000000000000001</v>
      </c>
      <c r="AC2769">
        <v>28768879.550000001</v>
      </c>
      <c r="AD2769" s="12">
        <f t="shared" si="550"/>
        <v>28.768879550000001</v>
      </c>
      <c r="AE2769" s="27">
        <v>5.3819559999999997</v>
      </c>
    </row>
    <row r="2770" spans="1:31" hidden="1" x14ac:dyDescent="0.3">
      <c r="A2770" s="20" t="s">
        <v>17</v>
      </c>
      <c r="B2770">
        <v>1</v>
      </c>
      <c r="C2770" s="12" t="s">
        <v>0</v>
      </c>
      <c r="D2770" s="20">
        <v>8</v>
      </c>
      <c r="E2770" s="12">
        <v>5</v>
      </c>
      <c r="F2770" s="20">
        <v>100</v>
      </c>
      <c r="G2770" s="33">
        <v>104857237</v>
      </c>
      <c r="H2770" s="20">
        <f t="shared" si="539"/>
        <v>11.673023000000001</v>
      </c>
      <c r="I2770">
        <f t="shared" si="540"/>
        <v>1.5247509370000001</v>
      </c>
      <c r="J2770">
        <f t="shared" si="541"/>
        <v>8.98</v>
      </c>
      <c r="K2770">
        <f t="shared" si="542"/>
        <v>68770313.530000001</v>
      </c>
      <c r="L2770" s="25">
        <f t="shared" si="543"/>
        <v>68.770313529999996</v>
      </c>
      <c r="M2770" s="20">
        <f t="shared" si="544"/>
        <v>0.51457269900000002</v>
      </c>
      <c r="N2770">
        <f t="shared" si="545"/>
        <v>0.14000000000000001</v>
      </c>
      <c r="O2770">
        <f t="shared" si="546"/>
        <v>28768879.550000001</v>
      </c>
      <c r="P2770" s="12">
        <f t="shared" si="548"/>
        <v>28.768879550000001</v>
      </c>
      <c r="Q2770" s="27">
        <f t="shared" si="547"/>
        <v>5.3819559999999997</v>
      </c>
      <c r="R2770" s="20">
        <v>8</v>
      </c>
      <c r="S2770" s="12">
        <v>5</v>
      </c>
      <c r="T2770" s="20">
        <v>100</v>
      </c>
      <c r="U2770" s="33">
        <v>104857237</v>
      </c>
      <c r="V2770" s="20">
        <v>11.673023000000001</v>
      </c>
      <c r="W2770">
        <v>1.5247509370000001</v>
      </c>
      <c r="X2770">
        <v>8.98</v>
      </c>
      <c r="Y2770">
        <v>68770313.530000001</v>
      </c>
      <c r="Z2770" s="25">
        <f t="shared" si="549"/>
        <v>68.770313529999996</v>
      </c>
      <c r="AA2770" s="20">
        <v>0.51457269900000002</v>
      </c>
      <c r="AB2770">
        <v>0.14000000000000001</v>
      </c>
      <c r="AC2770">
        <v>28768879.550000001</v>
      </c>
      <c r="AD2770" s="12">
        <f t="shared" si="550"/>
        <v>28.768879550000001</v>
      </c>
      <c r="AE2770" s="27">
        <v>5.3819559999999997</v>
      </c>
    </row>
    <row r="2771" spans="1:31" hidden="1" x14ac:dyDescent="0.3">
      <c r="A2771" s="20" t="s">
        <v>17</v>
      </c>
      <c r="B2771">
        <v>1</v>
      </c>
      <c r="C2771" s="12" t="s">
        <v>0</v>
      </c>
      <c r="D2771" s="20">
        <v>8</v>
      </c>
      <c r="E2771" s="12">
        <v>6</v>
      </c>
      <c r="F2771" s="20">
        <v>100</v>
      </c>
      <c r="G2771" s="33">
        <v>104857237</v>
      </c>
      <c r="H2771" s="20">
        <f t="shared" si="539"/>
        <v>11.367444000000001</v>
      </c>
      <c r="I2771">
        <f t="shared" si="540"/>
        <v>1.9257015070000001</v>
      </c>
      <c r="J2771">
        <f t="shared" si="541"/>
        <v>9.2200000000000006</v>
      </c>
      <c r="K2771">
        <f t="shared" si="542"/>
        <v>54451637.289999999</v>
      </c>
      <c r="L2771" s="25">
        <f t="shared" si="543"/>
        <v>54.451637290000001</v>
      </c>
      <c r="M2771" s="20">
        <f t="shared" si="544"/>
        <v>0.51457269900000002</v>
      </c>
      <c r="N2771">
        <f t="shared" si="545"/>
        <v>0.14000000000000001</v>
      </c>
      <c r="O2771">
        <f t="shared" si="546"/>
        <v>28768879.550000001</v>
      </c>
      <c r="P2771" s="12">
        <f t="shared" si="548"/>
        <v>28.768879550000001</v>
      </c>
      <c r="Q2771" s="27">
        <f t="shared" si="547"/>
        <v>5.3819559999999997</v>
      </c>
      <c r="R2771" s="20">
        <v>8</v>
      </c>
      <c r="S2771" s="12">
        <v>6</v>
      </c>
      <c r="T2771" s="20">
        <v>100</v>
      </c>
      <c r="U2771" s="33">
        <v>104857237</v>
      </c>
      <c r="V2771" s="20">
        <v>11.367444000000001</v>
      </c>
      <c r="W2771">
        <v>1.9257015070000001</v>
      </c>
      <c r="X2771">
        <v>9.2200000000000006</v>
      </c>
      <c r="Y2771">
        <v>54451637.289999999</v>
      </c>
      <c r="Z2771" s="25">
        <f t="shared" si="549"/>
        <v>54.451637290000001</v>
      </c>
      <c r="AA2771" s="20">
        <v>0.51457269900000002</v>
      </c>
      <c r="AB2771">
        <v>0.14000000000000001</v>
      </c>
      <c r="AC2771">
        <v>28768879.550000001</v>
      </c>
      <c r="AD2771" s="12">
        <f t="shared" si="550"/>
        <v>28.768879550000001</v>
      </c>
      <c r="AE2771" s="27">
        <v>5.3819559999999997</v>
      </c>
    </row>
    <row r="2772" spans="1:31" hidden="1" x14ac:dyDescent="0.3">
      <c r="A2772" s="20" t="s">
        <v>17</v>
      </c>
      <c r="B2772">
        <v>1</v>
      </c>
      <c r="C2772" s="12" t="s">
        <v>0</v>
      </c>
      <c r="D2772" s="20">
        <v>8</v>
      </c>
      <c r="E2772" s="12">
        <v>7</v>
      </c>
      <c r="F2772" s="20">
        <v>100</v>
      </c>
      <c r="G2772" s="33">
        <v>104857237</v>
      </c>
      <c r="H2772" s="20">
        <f t="shared" si="539"/>
        <v>11.084498</v>
      </c>
      <c r="I2772">
        <f t="shared" si="540"/>
        <v>2.3073837130000001</v>
      </c>
      <c r="J2772">
        <f t="shared" si="541"/>
        <v>9.4499999999999993</v>
      </c>
      <c r="K2772">
        <f t="shared" si="542"/>
        <v>45444370.350000001</v>
      </c>
      <c r="L2772" s="25">
        <f t="shared" si="543"/>
        <v>45.44437035</v>
      </c>
      <c r="M2772" s="20">
        <f t="shared" si="544"/>
        <v>0.51457269900000002</v>
      </c>
      <c r="N2772">
        <f t="shared" si="545"/>
        <v>0.14000000000000001</v>
      </c>
      <c r="O2772">
        <f t="shared" si="546"/>
        <v>28768879.550000001</v>
      </c>
      <c r="P2772" s="12">
        <f t="shared" si="548"/>
        <v>28.768879550000001</v>
      </c>
      <c r="Q2772" s="27">
        <f t="shared" si="547"/>
        <v>5.3819559999999997</v>
      </c>
      <c r="R2772" s="20">
        <v>8</v>
      </c>
      <c r="S2772" s="12">
        <v>7</v>
      </c>
      <c r="T2772" s="20">
        <v>100</v>
      </c>
      <c r="U2772" s="33">
        <v>104857237</v>
      </c>
      <c r="V2772" s="20">
        <v>11.084498</v>
      </c>
      <c r="W2772">
        <v>2.3073837130000001</v>
      </c>
      <c r="X2772">
        <v>9.4499999999999993</v>
      </c>
      <c r="Y2772">
        <v>45444370.350000001</v>
      </c>
      <c r="Z2772" s="25">
        <f t="shared" si="549"/>
        <v>45.44437035</v>
      </c>
      <c r="AA2772" s="20">
        <v>0.51457269900000002</v>
      </c>
      <c r="AB2772">
        <v>0.14000000000000001</v>
      </c>
      <c r="AC2772">
        <v>28768879.550000001</v>
      </c>
      <c r="AD2772" s="12">
        <f t="shared" si="550"/>
        <v>28.768879550000001</v>
      </c>
      <c r="AE2772" s="27">
        <v>5.3819559999999997</v>
      </c>
    </row>
    <row r="2773" spans="1:31" hidden="1" x14ac:dyDescent="0.3">
      <c r="A2773" s="20" t="s">
        <v>17</v>
      </c>
      <c r="B2773">
        <v>1</v>
      </c>
      <c r="C2773" s="12" t="s">
        <v>0</v>
      </c>
      <c r="D2773" s="20">
        <v>8</v>
      </c>
      <c r="E2773" s="12">
        <v>8</v>
      </c>
      <c r="F2773" s="20">
        <v>100</v>
      </c>
      <c r="G2773" s="33">
        <v>104857237</v>
      </c>
      <c r="H2773" s="20">
        <f t="shared" si="539"/>
        <v>10.792107</v>
      </c>
      <c r="I2773">
        <f t="shared" si="540"/>
        <v>3.9327437409999999</v>
      </c>
      <c r="J2773">
        <f t="shared" si="541"/>
        <v>9.7100000000000009</v>
      </c>
      <c r="K2773">
        <f t="shared" si="542"/>
        <v>26662708.5</v>
      </c>
      <c r="L2773" s="25">
        <f t="shared" si="543"/>
        <v>26.662708500000001</v>
      </c>
      <c r="M2773" s="20">
        <f t="shared" si="544"/>
        <v>0.51457269900000002</v>
      </c>
      <c r="N2773">
        <f t="shared" si="545"/>
        <v>0.14000000000000001</v>
      </c>
      <c r="O2773">
        <f t="shared" si="546"/>
        <v>28768879.550000001</v>
      </c>
      <c r="P2773" s="12">
        <f t="shared" si="548"/>
        <v>28.768879550000001</v>
      </c>
      <c r="Q2773" s="27">
        <f t="shared" si="547"/>
        <v>5.3819559999999997</v>
      </c>
      <c r="R2773" s="20">
        <v>8</v>
      </c>
      <c r="S2773" s="12">
        <v>8</v>
      </c>
      <c r="T2773" s="20">
        <v>100</v>
      </c>
      <c r="U2773" s="33">
        <v>104857237</v>
      </c>
      <c r="V2773" s="20">
        <v>10.792107</v>
      </c>
      <c r="W2773">
        <v>3.9327437409999999</v>
      </c>
      <c r="X2773">
        <v>9.7100000000000009</v>
      </c>
      <c r="Y2773">
        <v>26662708.5</v>
      </c>
      <c r="Z2773" s="25">
        <f t="shared" si="549"/>
        <v>26.662708500000001</v>
      </c>
      <c r="AA2773" s="20">
        <v>0.51457269900000002</v>
      </c>
      <c r="AB2773">
        <v>0.14000000000000001</v>
      </c>
      <c r="AC2773">
        <v>28768879.550000001</v>
      </c>
      <c r="AD2773" s="12">
        <f t="shared" si="550"/>
        <v>28.768879550000001</v>
      </c>
      <c r="AE2773" s="27">
        <v>5.3819559999999997</v>
      </c>
    </row>
    <row r="2774" spans="1:31" hidden="1" x14ac:dyDescent="0.3">
      <c r="A2774" s="20" t="s">
        <v>17</v>
      </c>
      <c r="B2774">
        <v>1</v>
      </c>
      <c r="C2774" s="12" t="s">
        <v>0</v>
      </c>
      <c r="D2774" s="20">
        <v>8</v>
      </c>
      <c r="E2774" s="12">
        <v>9</v>
      </c>
      <c r="F2774" s="20">
        <v>100</v>
      </c>
      <c r="G2774" s="33">
        <v>104857237</v>
      </c>
      <c r="H2774" s="20">
        <f t="shared" si="539"/>
        <v>10.78833</v>
      </c>
      <c r="I2774">
        <f t="shared" si="540"/>
        <v>3.933687596</v>
      </c>
      <c r="J2774">
        <f t="shared" si="541"/>
        <v>9.7100000000000009</v>
      </c>
      <c r="K2774">
        <f t="shared" si="542"/>
        <v>26656311.010000002</v>
      </c>
      <c r="L2774" s="25">
        <f t="shared" si="543"/>
        <v>26.656311010000003</v>
      </c>
      <c r="M2774" s="20">
        <f t="shared" si="544"/>
        <v>0.51457269900000002</v>
      </c>
      <c r="N2774">
        <f t="shared" si="545"/>
        <v>0.14000000000000001</v>
      </c>
      <c r="O2774">
        <f t="shared" si="546"/>
        <v>28768879.550000001</v>
      </c>
      <c r="P2774" s="12">
        <f t="shared" si="548"/>
        <v>28.768879550000001</v>
      </c>
      <c r="Q2774" s="27">
        <f t="shared" si="547"/>
        <v>5.3819559999999997</v>
      </c>
      <c r="R2774" s="20">
        <v>8</v>
      </c>
      <c r="S2774" s="12">
        <v>9</v>
      </c>
      <c r="T2774" s="20">
        <v>100</v>
      </c>
      <c r="U2774" s="33">
        <v>104857237</v>
      </c>
      <c r="V2774" s="20">
        <v>10.78833</v>
      </c>
      <c r="W2774">
        <v>3.933687596</v>
      </c>
      <c r="X2774">
        <v>9.7100000000000009</v>
      </c>
      <c r="Y2774">
        <v>26656311.010000002</v>
      </c>
      <c r="Z2774" s="25">
        <f t="shared" si="549"/>
        <v>26.656311010000003</v>
      </c>
      <c r="AA2774" s="20">
        <v>0.51457269900000002</v>
      </c>
      <c r="AB2774">
        <v>0.14000000000000001</v>
      </c>
      <c r="AC2774">
        <v>28768879.550000001</v>
      </c>
      <c r="AD2774" s="12">
        <f t="shared" si="550"/>
        <v>28.768879550000001</v>
      </c>
      <c r="AE2774" s="27">
        <v>5.3819559999999997</v>
      </c>
    </row>
    <row r="2775" spans="1:31" hidden="1" x14ac:dyDescent="0.3">
      <c r="A2775" s="20" t="s">
        <v>17</v>
      </c>
      <c r="B2775">
        <v>1</v>
      </c>
      <c r="C2775" s="12" t="s">
        <v>0</v>
      </c>
      <c r="D2775" s="20">
        <v>9</v>
      </c>
      <c r="E2775" s="12">
        <v>1</v>
      </c>
      <c r="F2775" s="20">
        <v>100</v>
      </c>
      <c r="G2775" s="33">
        <v>104857237</v>
      </c>
      <c r="H2775" s="20">
        <f t="shared" si="539"/>
        <v>14.80368</v>
      </c>
      <c r="I2775">
        <f t="shared" si="540"/>
        <v>1.0903640590000001</v>
      </c>
      <c r="J2775">
        <f t="shared" si="541"/>
        <v>7.08</v>
      </c>
      <c r="K2775">
        <f t="shared" si="542"/>
        <v>96167513.159999996</v>
      </c>
      <c r="L2775" s="25">
        <f t="shared" si="543"/>
        <v>96.167513159999999</v>
      </c>
      <c r="M2775" s="20">
        <f t="shared" si="544"/>
        <v>0.51457269900000002</v>
      </c>
      <c r="N2775">
        <f t="shared" si="545"/>
        <v>0.14000000000000001</v>
      </c>
      <c r="O2775">
        <f t="shared" si="546"/>
        <v>28768879.550000001</v>
      </c>
      <c r="P2775" s="12">
        <f t="shared" si="548"/>
        <v>28.768879550000001</v>
      </c>
      <c r="Q2775" s="27">
        <f t="shared" si="547"/>
        <v>5.3819559999999997</v>
      </c>
      <c r="R2775" s="20">
        <v>9</v>
      </c>
      <c r="S2775" s="12">
        <v>1</v>
      </c>
      <c r="T2775" s="20">
        <v>100</v>
      </c>
      <c r="U2775" s="33">
        <v>104857237</v>
      </c>
      <c r="V2775" s="20">
        <v>14.80368</v>
      </c>
      <c r="W2775">
        <v>1.0903640590000001</v>
      </c>
      <c r="X2775">
        <v>7.08</v>
      </c>
      <c r="Y2775">
        <v>96167513.159999996</v>
      </c>
      <c r="Z2775" s="25">
        <f t="shared" si="549"/>
        <v>96.167513159999999</v>
      </c>
      <c r="AA2775" s="20">
        <v>0.51457269900000002</v>
      </c>
      <c r="AB2775">
        <v>0.14000000000000001</v>
      </c>
      <c r="AC2775">
        <v>28768879.550000001</v>
      </c>
      <c r="AD2775" s="12">
        <f t="shared" si="550"/>
        <v>28.768879550000001</v>
      </c>
      <c r="AE2775" s="27">
        <v>5.3819559999999997</v>
      </c>
    </row>
    <row r="2776" spans="1:31" hidden="1" x14ac:dyDescent="0.3">
      <c r="A2776" s="20" t="s">
        <v>17</v>
      </c>
      <c r="B2776">
        <v>1</v>
      </c>
      <c r="C2776" s="12" t="s">
        <v>0</v>
      </c>
      <c r="D2776" s="20">
        <v>9</v>
      </c>
      <c r="E2776" s="12">
        <v>2</v>
      </c>
      <c r="F2776" s="20">
        <v>100</v>
      </c>
      <c r="G2776" s="33">
        <v>104857237</v>
      </c>
      <c r="H2776" s="20">
        <f t="shared" si="539"/>
        <v>14.266185</v>
      </c>
      <c r="I2776">
        <f t="shared" si="540"/>
        <v>0.92280263299999998</v>
      </c>
      <c r="J2776">
        <f t="shared" si="541"/>
        <v>7.35</v>
      </c>
      <c r="K2776">
        <f t="shared" si="542"/>
        <v>113629498.06</v>
      </c>
      <c r="L2776" s="25">
        <f t="shared" si="543"/>
        <v>113.62949806</v>
      </c>
      <c r="M2776" s="20">
        <f t="shared" si="544"/>
        <v>0.51457269900000002</v>
      </c>
      <c r="N2776">
        <f t="shared" si="545"/>
        <v>0.14000000000000001</v>
      </c>
      <c r="O2776">
        <f t="shared" si="546"/>
        <v>28768879.550000001</v>
      </c>
      <c r="P2776" s="12">
        <f t="shared" si="548"/>
        <v>28.768879550000001</v>
      </c>
      <c r="Q2776" s="27">
        <f t="shared" si="547"/>
        <v>5.3819559999999997</v>
      </c>
      <c r="R2776" s="20">
        <v>9</v>
      </c>
      <c r="S2776" s="12">
        <v>2</v>
      </c>
      <c r="T2776" s="20">
        <v>100</v>
      </c>
      <c r="U2776" s="33">
        <v>104857237</v>
      </c>
      <c r="V2776" s="20">
        <v>14.266185</v>
      </c>
      <c r="W2776">
        <v>0.92280263299999998</v>
      </c>
      <c r="X2776">
        <v>7.35</v>
      </c>
      <c r="Y2776">
        <v>113629498.06</v>
      </c>
      <c r="Z2776" s="25">
        <f t="shared" si="549"/>
        <v>113.62949806</v>
      </c>
      <c r="AA2776" s="20">
        <v>0.51457269900000002</v>
      </c>
      <c r="AB2776">
        <v>0.14000000000000001</v>
      </c>
      <c r="AC2776">
        <v>28768879.550000001</v>
      </c>
      <c r="AD2776" s="12">
        <f t="shared" si="550"/>
        <v>28.768879550000001</v>
      </c>
      <c r="AE2776" s="27">
        <v>5.3819559999999997</v>
      </c>
    </row>
    <row r="2777" spans="1:31" hidden="1" x14ac:dyDescent="0.3">
      <c r="A2777" s="20" t="s">
        <v>17</v>
      </c>
      <c r="B2777">
        <v>1</v>
      </c>
      <c r="C2777" s="12" t="s">
        <v>0</v>
      </c>
      <c r="D2777" s="20">
        <v>9</v>
      </c>
      <c r="E2777" s="12">
        <v>3</v>
      </c>
      <c r="F2777" s="20">
        <v>100</v>
      </c>
      <c r="G2777" s="33">
        <v>104857237</v>
      </c>
      <c r="H2777" s="20">
        <f t="shared" si="539"/>
        <v>13.407406</v>
      </c>
      <c r="I2777">
        <f t="shared" si="540"/>
        <v>1.113552444</v>
      </c>
      <c r="J2777">
        <f t="shared" si="541"/>
        <v>7.82</v>
      </c>
      <c r="K2777">
        <f t="shared" si="542"/>
        <v>94164940.819999993</v>
      </c>
      <c r="L2777" s="25">
        <f t="shared" si="543"/>
        <v>94.164940819999998</v>
      </c>
      <c r="M2777" s="20">
        <f t="shared" si="544"/>
        <v>0.51457269900000002</v>
      </c>
      <c r="N2777">
        <f t="shared" si="545"/>
        <v>0.14000000000000001</v>
      </c>
      <c r="O2777">
        <f t="shared" si="546"/>
        <v>28768879.550000001</v>
      </c>
      <c r="P2777" s="12">
        <f t="shared" si="548"/>
        <v>28.768879550000001</v>
      </c>
      <c r="Q2777" s="27">
        <f t="shared" si="547"/>
        <v>5.3819559999999997</v>
      </c>
      <c r="R2777" s="20">
        <v>9</v>
      </c>
      <c r="S2777" s="12">
        <v>3</v>
      </c>
      <c r="T2777" s="20">
        <v>100</v>
      </c>
      <c r="U2777" s="33">
        <v>104857237</v>
      </c>
      <c r="V2777" s="20">
        <v>13.407406</v>
      </c>
      <c r="W2777">
        <v>1.113552444</v>
      </c>
      <c r="X2777">
        <v>7.82</v>
      </c>
      <c r="Y2777">
        <v>94164940.819999993</v>
      </c>
      <c r="Z2777" s="25">
        <f t="shared" si="549"/>
        <v>94.164940819999998</v>
      </c>
      <c r="AA2777" s="20">
        <v>0.51457269900000002</v>
      </c>
      <c r="AB2777">
        <v>0.14000000000000001</v>
      </c>
      <c r="AC2777">
        <v>28768879.550000001</v>
      </c>
      <c r="AD2777" s="12">
        <f t="shared" si="550"/>
        <v>28.768879550000001</v>
      </c>
      <c r="AE2777" s="27">
        <v>5.3819559999999997</v>
      </c>
    </row>
    <row r="2778" spans="1:31" hidden="1" x14ac:dyDescent="0.3">
      <c r="A2778" s="20" t="s">
        <v>17</v>
      </c>
      <c r="B2778">
        <v>1</v>
      </c>
      <c r="C2778" s="12" t="s">
        <v>0</v>
      </c>
      <c r="D2778" s="20">
        <v>9</v>
      </c>
      <c r="E2778" s="12">
        <v>4</v>
      </c>
      <c r="F2778" s="20">
        <v>100</v>
      </c>
      <c r="G2778" s="33">
        <v>104857237</v>
      </c>
      <c r="H2778" s="20">
        <f t="shared" si="539"/>
        <v>12.655471</v>
      </c>
      <c r="I2778">
        <f t="shared" si="540"/>
        <v>1.2644019529999999</v>
      </c>
      <c r="J2778">
        <f t="shared" si="541"/>
        <v>8.2799999999999994</v>
      </c>
      <c r="K2778">
        <f t="shared" si="542"/>
        <v>82930590.030000001</v>
      </c>
      <c r="L2778" s="25">
        <f t="shared" si="543"/>
        <v>82.930590030000005</v>
      </c>
      <c r="M2778" s="20">
        <f t="shared" si="544"/>
        <v>0.51457269900000002</v>
      </c>
      <c r="N2778">
        <f t="shared" si="545"/>
        <v>0.14000000000000001</v>
      </c>
      <c r="O2778">
        <f t="shared" si="546"/>
        <v>28768879.550000001</v>
      </c>
      <c r="P2778" s="12">
        <f t="shared" si="548"/>
        <v>28.768879550000001</v>
      </c>
      <c r="Q2778" s="27">
        <f t="shared" si="547"/>
        <v>5.3819559999999997</v>
      </c>
      <c r="R2778" s="20">
        <v>9</v>
      </c>
      <c r="S2778" s="12">
        <v>4</v>
      </c>
      <c r="T2778" s="20">
        <v>100</v>
      </c>
      <c r="U2778" s="33">
        <v>104857237</v>
      </c>
      <c r="V2778" s="20">
        <v>12.655471</v>
      </c>
      <c r="W2778">
        <v>1.2644019529999999</v>
      </c>
      <c r="X2778">
        <v>8.2799999999999994</v>
      </c>
      <c r="Y2778">
        <v>82930590.030000001</v>
      </c>
      <c r="Z2778" s="25">
        <f t="shared" si="549"/>
        <v>82.930590030000005</v>
      </c>
      <c r="AA2778" s="20">
        <v>0.51457269900000002</v>
      </c>
      <c r="AB2778">
        <v>0.14000000000000001</v>
      </c>
      <c r="AC2778">
        <v>28768879.550000001</v>
      </c>
      <c r="AD2778" s="12">
        <f t="shared" si="550"/>
        <v>28.768879550000001</v>
      </c>
      <c r="AE2778" s="27">
        <v>5.3819559999999997</v>
      </c>
    </row>
    <row r="2779" spans="1:31" hidden="1" x14ac:dyDescent="0.3">
      <c r="A2779" s="20" t="s">
        <v>17</v>
      </c>
      <c r="B2779">
        <v>1</v>
      </c>
      <c r="C2779" s="12" t="s">
        <v>0</v>
      </c>
      <c r="D2779" s="20">
        <v>9</v>
      </c>
      <c r="E2779" s="12">
        <v>5</v>
      </c>
      <c r="F2779" s="20">
        <v>100</v>
      </c>
      <c r="G2779" s="33">
        <v>104857237</v>
      </c>
      <c r="H2779" s="20">
        <f t="shared" si="539"/>
        <v>11.673023000000001</v>
      </c>
      <c r="I2779">
        <f t="shared" si="540"/>
        <v>1.4048051560000001</v>
      </c>
      <c r="J2779">
        <f t="shared" si="541"/>
        <v>8.98</v>
      </c>
      <c r="K2779">
        <f t="shared" si="542"/>
        <v>74642095.060000002</v>
      </c>
      <c r="L2779" s="25">
        <f t="shared" si="543"/>
        <v>74.642095060000003</v>
      </c>
      <c r="M2779" s="20">
        <f t="shared" si="544"/>
        <v>0.51457269900000002</v>
      </c>
      <c r="N2779">
        <f t="shared" si="545"/>
        <v>0.14000000000000001</v>
      </c>
      <c r="O2779">
        <f t="shared" si="546"/>
        <v>28768879.550000001</v>
      </c>
      <c r="P2779" s="12">
        <f t="shared" si="548"/>
        <v>28.768879550000001</v>
      </c>
      <c r="Q2779" s="27">
        <f t="shared" si="547"/>
        <v>5.3819559999999997</v>
      </c>
      <c r="R2779" s="20">
        <v>9</v>
      </c>
      <c r="S2779" s="12">
        <v>5</v>
      </c>
      <c r="T2779" s="20">
        <v>100</v>
      </c>
      <c r="U2779" s="33">
        <v>104857237</v>
      </c>
      <c r="V2779" s="20">
        <v>11.673023000000001</v>
      </c>
      <c r="W2779">
        <v>1.4048051560000001</v>
      </c>
      <c r="X2779">
        <v>8.98</v>
      </c>
      <c r="Y2779">
        <v>74642095.060000002</v>
      </c>
      <c r="Z2779" s="25">
        <f t="shared" si="549"/>
        <v>74.642095060000003</v>
      </c>
      <c r="AA2779" s="20">
        <v>0.51457269900000002</v>
      </c>
      <c r="AB2779">
        <v>0.14000000000000001</v>
      </c>
      <c r="AC2779">
        <v>28768879.550000001</v>
      </c>
      <c r="AD2779" s="12">
        <f t="shared" si="550"/>
        <v>28.768879550000001</v>
      </c>
      <c r="AE2779" s="27">
        <v>5.3819559999999997</v>
      </c>
    </row>
    <row r="2780" spans="1:31" hidden="1" x14ac:dyDescent="0.3">
      <c r="A2780" s="20" t="s">
        <v>17</v>
      </c>
      <c r="B2780">
        <v>1</v>
      </c>
      <c r="C2780" s="12" t="s">
        <v>0</v>
      </c>
      <c r="D2780" s="20">
        <v>9</v>
      </c>
      <c r="E2780" s="12">
        <v>6</v>
      </c>
      <c r="F2780" s="20">
        <v>100</v>
      </c>
      <c r="G2780" s="33">
        <v>104857237</v>
      </c>
      <c r="H2780" s="20">
        <f t="shared" si="539"/>
        <v>11.367444000000001</v>
      </c>
      <c r="I2780">
        <f t="shared" si="540"/>
        <v>1.938707682</v>
      </c>
      <c r="J2780">
        <f t="shared" si="541"/>
        <v>9.2200000000000006</v>
      </c>
      <c r="K2780">
        <f t="shared" si="542"/>
        <v>54086338.530000001</v>
      </c>
      <c r="L2780" s="25">
        <f t="shared" si="543"/>
        <v>54.086338529999999</v>
      </c>
      <c r="M2780" s="20">
        <f t="shared" si="544"/>
        <v>0.51457269900000002</v>
      </c>
      <c r="N2780">
        <f t="shared" si="545"/>
        <v>0.14000000000000001</v>
      </c>
      <c r="O2780">
        <f t="shared" si="546"/>
        <v>28768879.550000001</v>
      </c>
      <c r="P2780" s="12">
        <f t="shared" si="548"/>
        <v>28.768879550000001</v>
      </c>
      <c r="Q2780" s="27">
        <f t="shared" si="547"/>
        <v>5.3819559999999997</v>
      </c>
      <c r="R2780" s="20">
        <v>9</v>
      </c>
      <c r="S2780" s="12">
        <v>6</v>
      </c>
      <c r="T2780" s="20">
        <v>100</v>
      </c>
      <c r="U2780" s="33">
        <v>104857237</v>
      </c>
      <c r="V2780" s="20">
        <v>11.367444000000001</v>
      </c>
      <c r="W2780">
        <v>1.938707682</v>
      </c>
      <c r="X2780">
        <v>9.2200000000000006</v>
      </c>
      <c r="Y2780">
        <v>54086338.530000001</v>
      </c>
      <c r="Z2780" s="25">
        <f t="shared" si="549"/>
        <v>54.086338529999999</v>
      </c>
      <c r="AA2780" s="20">
        <v>0.51457269900000002</v>
      </c>
      <c r="AB2780">
        <v>0.14000000000000001</v>
      </c>
      <c r="AC2780">
        <v>28768879.550000001</v>
      </c>
      <c r="AD2780" s="12">
        <f t="shared" si="550"/>
        <v>28.768879550000001</v>
      </c>
      <c r="AE2780" s="27">
        <v>5.3819559999999997</v>
      </c>
    </row>
    <row r="2781" spans="1:31" hidden="1" x14ac:dyDescent="0.3">
      <c r="A2781" s="20" t="s">
        <v>17</v>
      </c>
      <c r="B2781">
        <v>1</v>
      </c>
      <c r="C2781" s="12" t="s">
        <v>0</v>
      </c>
      <c r="D2781" s="20">
        <v>9</v>
      </c>
      <c r="E2781" s="12">
        <v>7</v>
      </c>
      <c r="F2781" s="20">
        <v>100</v>
      </c>
      <c r="G2781" s="33">
        <v>104857237</v>
      </c>
      <c r="H2781" s="20">
        <f t="shared" si="539"/>
        <v>11.084498</v>
      </c>
      <c r="I2781">
        <f t="shared" si="540"/>
        <v>2.1440003860000001</v>
      </c>
      <c r="J2781">
        <f t="shared" si="541"/>
        <v>9.4499999999999993</v>
      </c>
      <c r="K2781">
        <f t="shared" si="542"/>
        <v>48907453.880000003</v>
      </c>
      <c r="L2781" s="25">
        <f t="shared" si="543"/>
        <v>48.907453880000006</v>
      </c>
      <c r="M2781" s="20">
        <f t="shared" si="544"/>
        <v>0.51457269900000002</v>
      </c>
      <c r="N2781">
        <f t="shared" si="545"/>
        <v>0.14000000000000001</v>
      </c>
      <c r="O2781">
        <f t="shared" si="546"/>
        <v>28768879.550000001</v>
      </c>
      <c r="P2781" s="12">
        <f t="shared" si="548"/>
        <v>28.768879550000001</v>
      </c>
      <c r="Q2781" s="27">
        <f t="shared" si="547"/>
        <v>5.3819559999999997</v>
      </c>
      <c r="R2781" s="20">
        <v>9</v>
      </c>
      <c r="S2781" s="12">
        <v>7</v>
      </c>
      <c r="T2781" s="20">
        <v>100</v>
      </c>
      <c r="U2781" s="33">
        <v>104857237</v>
      </c>
      <c r="V2781" s="20">
        <v>11.084498</v>
      </c>
      <c r="W2781">
        <v>2.1440003860000001</v>
      </c>
      <c r="X2781">
        <v>9.4499999999999993</v>
      </c>
      <c r="Y2781">
        <v>48907453.880000003</v>
      </c>
      <c r="Z2781" s="25">
        <f t="shared" si="549"/>
        <v>48.907453880000006</v>
      </c>
      <c r="AA2781" s="20">
        <v>0.51457269900000002</v>
      </c>
      <c r="AB2781">
        <v>0.14000000000000001</v>
      </c>
      <c r="AC2781">
        <v>28768879.550000001</v>
      </c>
      <c r="AD2781" s="12">
        <f t="shared" si="550"/>
        <v>28.768879550000001</v>
      </c>
      <c r="AE2781" s="27">
        <v>5.3819559999999997</v>
      </c>
    </row>
    <row r="2782" spans="1:31" hidden="1" x14ac:dyDescent="0.3">
      <c r="A2782" s="20" t="s">
        <v>17</v>
      </c>
      <c r="B2782">
        <v>1</v>
      </c>
      <c r="C2782" s="12" t="s">
        <v>0</v>
      </c>
      <c r="D2782" s="20">
        <v>9</v>
      </c>
      <c r="E2782" s="12">
        <v>8</v>
      </c>
      <c r="F2782" s="20">
        <v>100</v>
      </c>
      <c r="G2782" s="33">
        <v>104857237</v>
      </c>
      <c r="H2782" s="20">
        <f t="shared" si="539"/>
        <v>10.792107</v>
      </c>
      <c r="I2782">
        <f t="shared" si="540"/>
        <v>3.7116747079999999</v>
      </c>
      <c r="J2782">
        <f t="shared" si="541"/>
        <v>9.7100000000000009</v>
      </c>
      <c r="K2782">
        <f t="shared" si="542"/>
        <v>28250751.539999999</v>
      </c>
      <c r="L2782" s="25">
        <f t="shared" si="543"/>
        <v>28.25075154</v>
      </c>
      <c r="M2782" s="20">
        <f t="shared" si="544"/>
        <v>0.51457269900000002</v>
      </c>
      <c r="N2782">
        <f t="shared" si="545"/>
        <v>0.14000000000000001</v>
      </c>
      <c r="O2782">
        <f t="shared" si="546"/>
        <v>28768879.550000001</v>
      </c>
      <c r="P2782" s="12">
        <f t="shared" si="548"/>
        <v>28.768879550000001</v>
      </c>
      <c r="Q2782" s="27">
        <f t="shared" si="547"/>
        <v>5.3819559999999997</v>
      </c>
      <c r="R2782" s="20">
        <v>9</v>
      </c>
      <c r="S2782" s="12">
        <v>8</v>
      </c>
      <c r="T2782" s="20">
        <v>100</v>
      </c>
      <c r="U2782" s="33">
        <v>104857237</v>
      </c>
      <c r="V2782" s="20">
        <v>10.792107</v>
      </c>
      <c r="W2782">
        <v>3.7116747079999999</v>
      </c>
      <c r="X2782">
        <v>9.7100000000000009</v>
      </c>
      <c r="Y2782">
        <v>28250751.539999999</v>
      </c>
      <c r="Z2782" s="25">
        <f t="shared" si="549"/>
        <v>28.25075154</v>
      </c>
      <c r="AA2782" s="20">
        <v>0.51457269900000002</v>
      </c>
      <c r="AB2782">
        <v>0.14000000000000001</v>
      </c>
      <c r="AC2782">
        <v>28768879.550000001</v>
      </c>
      <c r="AD2782" s="12">
        <f t="shared" si="550"/>
        <v>28.768879550000001</v>
      </c>
      <c r="AE2782" s="27">
        <v>5.3819559999999997</v>
      </c>
    </row>
    <row r="2783" spans="1:31" hidden="1" x14ac:dyDescent="0.3">
      <c r="A2783" s="20" t="s">
        <v>17</v>
      </c>
      <c r="B2783">
        <v>1</v>
      </c>
      <c r="C2783" s="12" t="s">
        <v>0</v>
      </c>
      <c r="D2783" s="20">
        <v>9</v>
      </c>
      <c r="E2783" s="12">
        <v>9</v>
      </c>
      <c r="F2783" s="20">
        <v>100</v>
      </c>
      <c r="G2783" s="33">
        <v>104857237</v>
      </c>
      <c r="H2783" s="20">
        <f t="shared" si="539"/>
        <v>10.78833</v>
      </c>
      <c r="I2783">
        <f t="shared" si="540"/>
        <v>3.7680708740000002</v>
      </c>
      <c r="J2783">
        <f t="shared" si="541"/>
        <v>9.7100000000000009</v>
      </c>
      <c r="K2783">
        <f t="shared" si="542"/>
        <v>27827926.670000002</v>
      </c>
      <c r="L2783" s="25">
        <f t="shared" si="543"/>
        <v>27.82792667</v>
      </c>
      <c r="M2783" s="20">
        <f t="shared" si="544"/>
        <v>0.51457269900000002</v>
      </c>
      <c r="N2783">
        <f t="shared" si="545"/>
        <v>0.14000000000000001</v>
      </c>
      <c r="O2783">
        <f t="shared" si="546"/>
        <v>28768879.550000001</v>
      </c>
      <c r="P2783" s="12">
        <f t="shared" si="548"/>
        <v>28.768879550000001</v>
      </c>
      <c r="Q2783" s="27">
        <f t="shared" si="547"/>
        <v>5.3819559999999997</v>
      </c>
      <c r="R2783" s="20">
        <v>9</v>
      </c>
      <c r="S2783" s="12">
        <v>9</v>
      </c>
      <c r="T2783" s="20">
        <v>100</v>
      </c>
      <c r="U2783" s="33">
        <v>104857237</v>
      </c>
      <c r="V2783" s="20">
        <v>10.78833</v>
      </c>
      <c r="W2783">
        <v>3.7680708740000002</v>
      </c>
      <c r="X2783">
        <v>9.7100000000000009</v>
      </c>
      <c r="Y2783">
        <v>27827926.670000002</v>
      </c>
      <c r="Z2783" s="25">
        <f t="shared" si="549"/>
        <v>27.82792667</v>
      </c>
      <c r="AA2783" s="20">
        <v>0.51457269900000002</v>
      </c>
      <c r="AB2783">
        <v>0.14000000000000001</v>
      </c>
      <c r="AC2783">
        <v>28768879.550000001</v>
      </c>
      <c r="AD2783" s="12">
        <f t="shared" si="550"/>
        <v>28.768879550000001</v>
      </c>
      <c r="AE2783" s="27">
        <v>5.3819559999999997</v>
      </c>
    </row>
    <row r="2784" spans="1:31" hidden="1" x14ac:dyDescent="0.3">
      <c r="A2784" s="20" t="s">
        <v>17</v>
      </c>
      <c r="B2784">
        <v>1</v>
      </c>
      <c r="C2784" s="12" t="s">
        <v>0</v>
      </c>
      <c r="D2784" s="20">
        <v>10</v>
      </c>
      <c r="E2784" s="12">
        <v>1</v>
      </c>
      <c r="F2784" s="20">
        <v>100</v>
      </c>
      <c r="G2784" s="33">
        <v>104857237</v>
      </c>
      <c r="H2784" s="20">
        <f t="shared" si="539"/>
        <v>14.80368</v>
      </c>
      <c r="I2784">
        <f t="shared" si="540"/>
        <v>1.078382521</v>
      </c>
      <c r="J2784">
        <f t="shared" si="541"/>
        <v>7.08</v>
      </c>
      <c r="K2784">
        <f t="shared" si="542"/>
        <v>97235997.390000001</v>
      </c>
      <c r="L2784" s="25">
        <f t="shared" si="543"/>
        <v>97.235997389999994</v>
      </c>
      <c r="M2784" s="20">
        <f t="shared" si="544"/>
        <v>0.51457269900000002</v>
      </c>
      <c r="N2784">
        <f t="shared" si="545"/>
        <v>0.14000000000000001</v>
      </c>
      <c r="O2784">
        <f t="shared" si="546"/>
        <v>28768879.550000001</v>
      </c>
      <c r="P2784" s="12">
        <f t="shared" si="548"/>
        <v>28.768879550000001</v>
      </c>
      <c r="Q2784" s="27">
        <f t="shared" si="547"/>
        <v>5.3819559999999997</v>
      </c>
      <c r="R2784" s="20">
        <v>10</v>
      </c>
      <c r="S2784" s="12">
        <v>1</v>
      </c>
      <c r="T2784" s="20">
        <v>100</v>
      </c>
      <c r="U2784" s="33">
        <v>104857237</v>
      </c>
      <c r="V2784" s="20">
        <v>14.80368</v>
      </c>
      <c r="W2784">
        <v>1.078382521</v>
      </c>
      <c r="X2784">
        <v>7.08</v>
      </c>
      <c r="Y2784">
        <v>97235997.390000001</v>
      </c>
      <c r="Z2784" s="25">
        <f t="shared" si="549"/>
        <v>97.235997389999994</v>
      </c>
      <c r="AA2784" s="20">
        <v>0.51457269900000002</v>
      </c>
      <c r="AB2784">
        <v>0.14000000000000001</v>
      </c>
      <c r="AC2784">
        <v>28768879.550000001</v>
      </c>
      <c r="AD2784" s="12">
        <f t="shared" si="550"/>
        <v>28.768879550000001</v>
      </c>
      <c r="AE2784" s="27">
        <v>5.3819559999999997</v>
      </c>
    </row>
    <row r="2785" spans="1:31" hidden="1" x14ac:dyDescent="0.3">
      <c r="A2785" s="20" t="s">
        <v>17</v>
      </c>
      <c r="B2785">
        <v>1</v>
      </c>
      <c r="C2785" s="12" t="s">
        <v>0</v>
      </c>
      <c r="D2785" s="20">
        <v>10</v>
      </c>
      <c r="E2785" s="12">
        <v>2</v>
      </c>
      <c r="F2785" s="20">
        <v>100</v>
      </c>
      <c r="G2785" s="33">
        <v>104857237</v>
      </c>
      <c r="H2785" s="20">
        <f t="shared" si="539"/>
        <v>14.266185</v>
      </c>
      <c r="I2785">
        <f t="shared" si="540"/>
        <v>1.0807484490000001</v>
      </c>
      <c r="J2785">
        <f t="shared" si="541"/>
        <v>7.35</v>
      </c>
      <c r="K2785">
        <f t="shared" si="542"/>
        <v>97023132.530000001</v>
      </c>
      <c r="L2785" s="25">
        <f t="shared" si="543"/>
        <v>97.023132529999998</v>
      </c>
      <c r="M2785" s="20">
        <f t="shared" si="544"/>
        <v>0.51457269900000002</v>
      </c>
      <c r="N2785">
        <f t="shared" si="545"/>
        <v>0.14000000000000001</v>
      </c>
      <c r="O2785">
        <f t="shared" si="546"/>
        <v>28768879.550000001</v>
      </c>
      <c r="P2785" s="12">
        <f t="shared" si="548"/>
        <v>28.768879550000001</v>
      </c>
      <c r="Q2785" s="27">
        <f t="shared" si="547"/>
        <v>5.3819559999999997</v>
      </c>
      <c r="R2785" s="20">
        <v>10</v>
      </c>
      <c r="S2785" s="12">
        <v>2</v>
      </c>
      <c r="T2785" s="20">
        <v>100</v>
      </c>
      <c r="U2785" s="33">
        <v>104857237</v>
      </c>
      <c r="V2785" s="20">
        <v>14.266185</v>
      </c>
      <c r="W2785">
        <v>1.0807484490000001</v>
      </c>
      <c r="X2785">
        <v>7.35</v>
      </c>
      <c r="Y2785">
        <v>97023132.530000001</v>
      </c>
      <c r="Z2785" s="25">
        <f t="shared" si="549"/>
        <v>97.023132529999998</v>
      </c>
      <c r="AA2785" s="20">
        <v>0.51457269900000002</v>
      </c>
      <c r="AB2785">
        <v>0.14000000000000001</v>
      </c>
      <c r="AC2785">
        <v>28768879.550000001</v>
      </c>
      <c r="AD2785" s="12">
        <f t="shared" si="550"/>
        <v>28.768879550000001</v>
      </c>
      <c r="AE2785" s="27">
        <v>5.3819559999999997</v>
      </c>
    </row>
    <row r="2786" spans="1:31" hidden="1" x14ac:dyDescent="0.3">
      <c r="A2786" s="20" t="s">
        <v>17</v>
      </c>
      <c r="B2786">
        <v>1</v>
      </c>
      <c r="C2786" s="12" t="s">
        <v>0</v>
      </c>
      <c r="D2786" s="20">
        <v>10</v>
      </c>
      <c r="E2786" s="12">
        <v>3</v>
      </c>
      <c r="F2786" s="20">
        <v>100</v>
      </c>
      <c r="G2786" s="33">
        <v>104857237</v>
      </c>
      <c r="H2786" s="20">
        <f t="shared" si="539"/>
        <v>13.407406</v>
      </c>
      <c r="I2786">
        <f t="shared" si="540"/>
        <v>1.103941555</v>
      </c>
      <c r="J2786">
        <f t="shared" si="541"/>
        <v>7.82</v>
      </c>
      <c r="K2786">
        <f t="shared" si="542"/>
        <v>94984738.569999993</v>
      </c>
      <c r="L2786" s="25">
        <f t="shared" si="543"/>
        <v>94.98473856999999</v>
      </c>
      <c r="M2786" s="20">
        <f t="shared" si="544"/>
        <v>0.51457269900000002</v>
      </c>
      <c r="N2786">
        <f t="shared" si="545"/>
        <v>0.14000000000000001</v>
      </c>
      <c r="O2786">
        <f t="shared" si="546"/>
        <v>28768879.550000001</v>
      </c>
      <c r="P2786" s="12">
        <f t="shared" si="548"/>
        <v>28.768879550000001</v>
      </c>
      <c r="Q2786" s="27">
        <f t="shared" si="547"/>
        <v>5.3819559999999997</v>
      </c>
      <c r="R2786" s="20">
        <v>10</v>
      </c>
      <c r="S2786" s="12">
        <v>3</v>
      </c>
      <c r="T2786" s="20">
        <v>100</v>
      </c>
      <c r="U2786" s="33">
        <v>104857237</v>
      </c>
      <c r="V2786" s="20">
        <v>13.407406</v>
      </c>
      <c r="W2786">
        <v>1.103941555</v>
      </c>
      <c r="X2786">
        <v>7.82</v>
      </c>
      <c r="Y2786">
        <v>94984738.569999993</v>
      </c>
      <c r="Z2786" s="25">
        <f t="shared" si="549"/>
        <v>94.98473856999999</v>
      </c>
      <c r="AA2786" s="20">
        <v>0.51457269900000002</v>
      </c>
      <c r="AB2786">
        <v>0.14000000000000001</v>
      </c>
      <c r="AC2786">
        <v>28768879.550000001</v>
      </c>
      <c r="AD2786" s="12">
        <f t="shared" si="550"/>
        <v>28.768879550000001</v>
      </c>
      <c r="AE2786" s="27">
        <v>5.3819559999999997</v>
      </c>
    </row>
    <row r="2787" spans="1:31" hidden="1" x14ac:dyDescent="0.3">
      <c r="A2787" s="20" t="s">
        <v>17</v>
      </c>
      <c r="B2787">
        <v>1</v>
      </c>
      <c r="C2787" s="12" t="s">
        <v>0</v>
      </c>
      <c r="D2787" s="20">
        <v>10</v>
      </c>
      <c r="E2787" s="12">
        <v>4</v>
      </c>
      <c r="F2787" s="20">
        <v>100</v>
      </c>
      <c r="G2787" s="33">
        <v>104857237</v>
      </c>
      <c r="H2787" s="20">
        <f t="shared" si="539"/>
        <v>12.655471</v>
      </c>
      <c r="I2787">
        <f t="shared" si="540"/>
        <v>1.1259615329999999</v>
      </c>
      <c r="J2787">
        <f t="shared" si="541"/>
        <v>8.2799999999999994</v>
      </c>
      <c r="K2787">
        <f t="shared" si="542"/>
        <v>93127160.140000001</v>
      </c>
      <c r="L2787" s="25">
        <f t="shared" si="543"/>
        <v>93.127160140000001</v>
      </c>
      <c r="M2787" s="20">
        <f t="shared" si="544"/>
        <v>0.51457269900000002</v>
      </c>
      <c r="N2787">
        <f t="shared" si="545"/>
        <v>0.14000000000000001</v>
      </c>
      <c r="O2787">
        <f t="shared" si="546"/>
        <v>28768879.550000001</v>
      </c>
      <c r="P2787" s="12">
        <f t="shared" si="548"/>
        <v>28.768879550000001</v>
      </c>
      <c r="Q2787" s="27">
        <f t="shared" si="547"/>
        <v>5.3819559999999997</v>
      </c>
      <c r="R2787" s="20">
        <v>10</v>
      </c>
      <c r="S2787" s="12">
        <v>4</v>
      </c>
      <c r="T2787" s="20">
        <v>100</v>
      </c>
      <c r="U2787" s="33">
        <v>104857237</v>
      </c>
      <c r="V2787" s="20">
        <v>12.655471</v>
      </c>
      <c r="W2787">
        <v>1.1259615329999999</v>
      </c>
      <c r="X2787">
        <v>8.2799999999999994</v>
      </c>
      <c r="Y2787">
        <v>93127160.140000001</v>
      </c>
      <c r="Z2787" s="25">
        <f t="shared" si="549"/>
        <v>93.127160140000001</v>
      </c>
      <c r="AA2787" s="20">
        <v>0.51457269900000002</v>
      </c>
      <c r="AB2787">
        <v>0.14000000000000001</v>
      </c>
      <c r="AC2787">
        <v>28768879.550000001</v>
      </c>
      <c r="AD2787" s="12">
        <f t="shared" si="550"/>
        <v>28.768879550000001</v>
      </c>
      <c r="AE2787" s="27">
        <v>5.3819559999999997</v>
      </c>
    </row>
    <row r="2788" spans="1:31" hidden="1" x14ac:dyDescent="0.3">
      <c r="A2788" s="20" t="s">
        <v>17</v>
      </c>
      <c r="B2788">
        <v>1</v>
      </c>
      <c r="C2788" s="12" t="s">
        <v>0</v>
      </c>
      <c r="D2788" s="20">
        <v>10</v>
      </c>
      <c r="E2788" s="12">
        <v>5</v>
      </c>
      <c r="F2788" s="20">
        <v>100</v>
      </c>
      <c r="G2788" s="33">
        <v>104857237</v>
      </c>
      <c r="H2788" s="20">
        <f t="shared" si="539"/>
        <v>11.673023000000001</v>
      </c>
      <c r="I2788">
        <f t="shared" si="540"/>
        <v>1.488712517</v>
      </c>
      <c r="J2788">
        <f t="shared" si="541"/>
        <v>8.98</v>
      </c>
      <c r="K2788">
        <f t="shared" si="542"/>
        <v>70435089.920000002</v>
      </c>
      <c r="L2788" s="25">
        <f t="shared" si="543"/>
        <v>70.435089919999996</v>
      </c>
      <c r="M2788" s="20">
        <f t="shared" si="544"/>
        <v>0.51457269900000002</v>
      </c>
      <c r="N2788">
        <f t="shared" si="545"/>
        <v>0.14000000000000001</v>
      </c>
      <c r="O2788">
        <f t="shared" si="546"/>
        <v>28768879.550000001</v>
      </c>
      <c r="P2788" s="12">
        <f t="shared" si="548"/>
        <v>28.768879550000001</v>
      </c>
      <c r="Q2788" s="27">
        <f t="shared" si="547"/>
        <v>5.3819559999999997</v>
      </c>
      <c r="R2788" s="20">
        <v>10</v>
      </c>
      <c r="S2788" s="12">
        <v>5</v>
      </c>
      <c r="T2788" s="20">
        <v>100</v>
      </c>
      <c r="U2788" s="33">
        <v>104857237</v>
      </c>
      <c r="V2788" s="20">
        <v>11.673023000000001</v>
      </c>
      <c r="W2788">
        <v>1.488712517</v>
      </c>
      <c r="X2788">
        <v>8.98</v>
      </c>
      <c r="Y2788">
        <v>70435089.920000002</v>
      </c>
      <c r="Z2788" s="25">
        <f t="shared" si="549"/>
        <v>70.435089919999996</v>
      </c>
      <c r="AA2788" s="20">
        <v>0.51457269900000002</v>
      </c>
      <c r="AB2788">
        <v>0.14000000000000001</v>
      </c>
      <c r="AC2788">
        <v>28768879.550000001</v>
      </c>
      <c r="AD2788" s="12">
        <f t="shared" si="550"/>
        <v>28.768879550000001</v>
      </c>
      <c r="AE2788" s="27">
        <v>5.3819559999999997</v>
      </c>
    </row>
    <row r="2789" spans="1:31" hidden="1" x14ac:dyDescent="0.3">
      <c r="A2789" s="20" t="s">
        <v>17</v>
      </c>
      <c r="B2789">
        <v>1</v>
      </c>
      <c r="C2789" s="12" t="s">
        <v>0</v>
      </c>
      <c r="D2789" s="20">
        <v>10</v>
      </c>
      <c r="E2789" s="12">
        <v>6</v>
      </c>
      <c r="F2789" s="20">
        <v>100</v>
      </c>
      <c r="G2789" s="33">
        <v>104857237</v>
      </c>
      <c r="H2789" s="20">
        <f t="shared" si="539"/>
        <v>11.367444000000001</v>
      </c>
      <c r="I2789">
        <f t="shared" si="540"/>
        <v>1.8775845099999999</v>
      </c>
      <c r="J2789">
        <f t="shared" si="541"/>
        <v>9.2200000000000006</v>
      </c>
      <c r="K2789">
        <f t="shared" si="542"/>
        <v>55847073.420000002</v>
      </c>
      <c r="L2789" s="25">
        <f t="shared" si="543"/>
        <v>55.847073420000001</v>
      </c>
      <c r="M2789" s="20">
        <f t="shared" si="544"/>
        <v>0.51457269900000002</v>
      </c>
      <c r="N2789">
        <f t="shared" si="545"/>
        <v>0.14000000000000001</v>
      </c>
      <c r="O2789">
        <f t="shared" si="546"/>
        <v>28768879.550000001</v>
      </c>
      <c r="P2789" s="12">
        <f t="shared" si="548"/>
        <v>28.768879550000001</v>
      </c>
      <c r="Q2789" s="27">
        <f t="shared" si="547"/>
        <v>5.3819559999999997</v>
      </c>
      <c r="R2789" s="20">
        <v>10</v>
      </c>
      <c r="S2789" s="12">
        <v>6</v>
      </c>
      <c r="T2789" s="20">
        <v>100</v>
      </c>
      <c r="U2789" s="33">
        <v>104857237</v>
      </c>
      <c r="V2789" s="20">
        <v>11.367444000000001</v>
      </c>
      <c r="W2789">
        <v>1.8775845099999999</v>
      </c>
      <c r="X2789">
        <v>9.2200000000000006</v>
      </c>
      <c r="Y2789">
        <v>55847073.420000002</v>
      </c>
      <c r="Z2789" s="25">
        <f t="shared" si="549"/>
        <v>55.847073420000001</v>
      </c>
      <c r="AA2789" s="20">
        <v>0.51457269900000002</v>
      </c>
      <c r="AB2789">
        <v>0.14000000000000001</v>
      </c>
      <c r="AC2789">
        <v>28768879.550000001</v>
      </c>
      <c r="AD2789" s="12">
        <f t="shared" si="550"/>
        <v>28.768879550000001</v>
      </c>
      <c r="AE2789" s="27">
        <v>5.3819559999999997</v>
      </c>
    </row>
    <row r="2790" spans="1:31" hidden="1" x14ac:dyDescent="0.3">
      <c r="A2790" s="20" t="s">
        <v>17</v>
      </c>
      <c r="B2790">
        <v>1</v>
      </c>
      <c r="C2790" s="12" t="s">
        <v>0</v>
      </c>
      <c r="D2790" s="20">
        <v>10</v>
      </c>
      <c r="E2790" s="12">
        <v>7</v>
      </c>
      <c r="F2790" s="20">
        <v>100</v>
      </c>
      <c r="G2790" s="33">
        <v>104857237</v>
      </c>
      <c r="H2790" s="20">
        <f t="shared" si="539"/>
        <v>11.084498</v>
      </c>
      <c r="I2790">
        <f t="shared" si="540"/>
        <v>2.3545652709999998</v>
      </c>
      <c r="J2790">
        <f t="shared" si="541"/>
        <v>9.4499999999999993</v>
      </c>
      <c r="K2790">
        <f t="shared" si="542"/>
        <v>44533741.020000003</v>
      </c>
      <c r="L2790" s="25">
        <f t="shared" si="543"/>
        <v>44.533741020000001</v>
      </c>
      <c r="M2790" s="20">
        <f t="shared" si="544"/>
        <v>0.51457269900000002</v>
      </c>
      <c r="N2790">
        <f t="shared" si="545"/>
        <v>0.14000000000000001</v>
      </c>
      <c r="O2790">
        <f t="shared" si="546"/>
        <v>28768879.550000001</v>
      </c>
      <c r="P2790" s="12">
        <f t="shared" si="548"/>
        <v>28.768879550000001</v>
      </c>
      <c r="Q2790" s="27">
        <f t="shared" si="547"/>
        <v>5.3819559999999997</v>
      </c>
      <c r="R2790" s="20">
        <v>10</v>
      </c>
      <c r="S2790" s="12">
        <v>7</v>
      </c>
      <c r="T2790" s="20">
        <v>100</v>
      </c>
      <c r="U2790" s="33">
        <v>104857237</v>
      </c>
      <c r="V2790" s="20">
        <v>11.084498</v>
      </c>
      <c r="W2790">
        <v>2.3545652709999998</v>
      </c>
      <c r="X2790">
        <v>9.4499999999999993</v>
      </c>
      <c r="Y2790">
        <v>44533741.020000003</v>
      </c>
      <c r="Z2790" s="25">
        <f t="shared" si="549"/>
        <v>44.533741020000001</v>
      </c>
      <c r="AA2790" s="20">
        <v>0.51457269900000002</v>
      </c>
      <c r="AB2790">
        <v>0.14000000000000001</v>
      </c>
      <c r="AC2790">
        <v>28768879.550000001</v>
      </c>
      <c r="AD2790" s="12">
        <f t="shared" si="550"/>
        <v>28.768879550000001</v>
      </c>
      <c r="AE2790" s="27">
        <v>5.3819559999999997</v>
      </c>
    </row>
    <row r="2791" spans="1:31" hidden="1" x14ac:dyDescent="0.3">
      <c r="A2791" s="20" t="s">
        <v>17</v>
      </c>
      <c r="B2791">
        <v>1</v>
      </c>
      <c r="C2791" s="12" t="s">
        <v>0</v>
      </c>
      <c r="D2791" s="20">
        <v>10</v>
      </c>
      <c r="E2791" s="12">
        <v>8</v>
      </c>
      <c r="F2791" s="20">
        <v>100</v>
      </c>
      <c r="G2791" s="33">
        <v>104857237</v>
      </c>
      <c r="H2791" s="20">
        <f t="shared" si="539"/>
        <v>10.792107</v>
      </c>
      <c r="I2791">
        <f t="shared" si="540"/>
        <v>3.6396511970000001</v>
      </c>
      <c r="J2791">
        <f t="shared" si="541"/>
        <v>9.7100000000000009</v>
      </c>
      <c r="K2791">
        <f t="shared" si="542"/>
        <v>28809793.66</v>
      </c>
      <c r="L2791" s="25">
        <f t="shared" si="543"/>
        <v>28.80979366</v>
      </c>
      <c r="M2791" s="20">
        <f t="shared" si="544"/>
        <v>0.51457269900000002</v>
      </c>
      <c r="N2791">
        <f t="shared" si="545"/>
        <v>0.14000000000000001</v>
      </c>
      <c r="O2791">
        <f t="shared" si="546"/>
        <v>28768879.550000001</v>
      </c>
      <c r="P2791" s="12">
        <f t="shared" si="548"/>
        <v>28.768879550000001</v>
      </c>
      <c r="Q2791" s="27">
        <f t="shared" si="547"/>
        <v>5.3819559999999997</v>
      </c>
      <c r="R2791" s="20">
        <v>10</v>
      </c>
      <c r="S2791" s="12">
        <v>8</v>
      </c>
      <c r="T2791" s="20">
        <v>100</v>
      </c>
      <c r="U2791" s="33">
        <v>104857237</v>
      </c>
      <c r="V2791" s="20">
        <v>10.792107</v>
      </c>
      <c r="W2791">
        <v>3.6396511970000001</v>
      </c>
      <c r="X2791">
        <v>9.7100000000000009</v>
      </c>
      <c r="Y2791">
        <v>28809793.66</v>
      </c>
      <c r="Z2791" s="25">
        <f t="shared" si="549"/>
        <v>28.80979366</v>
      </c>
      <c r="AA2791" s="20">
        <v>0.51457269900000002</v>
      </c>
      <c r="AB2791">
        <v>0.14000000000000001</v>
      </c>
      <c r="AC2791">
        <v>28768879.550000001</v>
      </c>
      <c r="AD2791" s="12">
        <f t="shared" si="550"/>
        <v>28.768879550000001</v>
      </c>
      <c r="AE2791" s="27">
        <v>5.3819559999999997</v>
      </c>
    </row>
    <row r="2792" spans="1:31" hidden="1" x14ac:dyDescent="0.3">
      <c r="A2792" s="20" t="s">
        <v>17</v>
      </c>
      <c r="B2792">
        <v>1</v>
      </c>
      <c r="C2792" s="12" t="s">
        <v>0</v>
      </c>
      <c r="D2792" s="20">
        <v>10</v>
      </c>
      <c r="E2792" s="12">
        <v>9</v>
      </c>
      <c r="F2792" s="20">
        <v>100</v>
      </c>
      <c r="G2792" s="33">
        <v>104857237</v>
      </c>
      <c r="H2792" s="20">
        <f t="shared" si="539"/>
        <v>10.78833</v>
      </c>
      <c r="I2792">
        <f t="shared" si="540"/>
        <v>3.9757231540000002</v>
      </c>
      <c r="J2792">
        <f t="shared" si="541"/>
        <v>9.7100000000000009</v>
      </c>
      <c r="K2792">
        <f t="shared" si="542"/>
        <v>26374472.25</v>
      </c>
      <c r="L2792" s="25">
        <f t="shared" si="543"/>
        <v>26.37447225</v>
      </c>
      <c r="M2792" s="20">
        <f t="shared" si="544"/>
        <v>0.51457269900000002</v>
      </c>
      <c r="N2792">
        <f t="shared" si="545"/>
        <v>0.14000000000000001</v>
      </c>
      <c r="O2792">
        <f t="shared" si="546"/>
        <v>28768879.550000001</v>
      </c>
      <c r="P2792" s="12">
        <f t="shared" si="548"/>
        <v>28.768879550000001</v>
      </c>
      <c r="Q2792" s="27">
        <f t="shared" si="547"/>
        <v>5.3819559999999997</v>
      </c>
      <c r="R2792" s="20">
        <v>10</v>
      </c>
      <c r="S2792" s="12">
        <v>9</v>
      </c>
      <c r="T2792" s="20">
        <v>100</v>
      </c>
      <c r="U2792" s="33">
        <v>104857237</v>
      </c>
      <c r="V2792" s="20">
        <v>10.78833</v>
      </c>
      <c r="W2792">
        <v>3.9757231540000002</v>
      </c>
      <c r="X2792">
        <v>9.7100000000000009</v>
      </c>
      <c r="Y2792">
        <v>26374472.25</v>
      </c>
      <c r="Z2792" s="25">
        <f t="shared" si="549"/>
        <v>26.37447225</v>
      </c>
      <c r="AA2792" s="20">
        <v>0.51457269900000002</v>
      </c>
      <c r="AB2792">
        <v>0.14000000000000001</v>
      </c>
      <c r="AC2792">
        <v>28768879.550000001</v>
      </c>
      <c r="AD2792" s="12">
        <f t="shared" si="550"/>
        <v>28.768879550000001</v>
      </c>
      <c r="AE2792" s="27">
        <v>5.3819559999999997</v>
      </c>
    </row>
    <row r="2793" spans="1:31" hidden="1" x14ac:dyDescent="0.3">
      <c r="A2793" s="20" t="s">
        <v>17</v>
      </c>
      <c r="B2793">
        <v>1</v>
      </c>
      <c r="C2793" s="12" t="s">
        <v>0</v>
      </c>
      <c r="D2793" s="20">
        <v>11</v>
      </c>
      <c r="E2793" s="12">
        <v>1</v>
      </c>
      <c r="F2793" s="20">
        <v>100</v>
      </c>
      <c r="G2793" s="33">
        <v>104857237</v>
      </c>
      <c r="H2793" s="20">
        <f t="shared" si="539"/>
        <v>14.80368</v>
      </c>
      <c r="I2793">
        <f t="shared" si="540"/>
        <v>0.85053499200000005</v>
      </c>
      <c r="J2793">
        <f t="shared" si="541"/>
        <v>7.08</v>
      </c>
      <c r="K2793">
        <f t="shared" si="542"/>
        <v>123284286.93000001</v>
      </c>
      <c r="L2793" s="25">
        <f t="shared" si="543"/>
        <v>123.28428693000001</v>
      </c>
      <c r="M2793" s="20">
        <f t="shared" si="544"/>
        <v>0.51457269900000002</v>
      </c>
      <c r="N2793">
        <f t="shared" si="545"/>
        <v>0.14000000000000001</v>
      </c>
      <c r="O2793">
        <f t="shared" si="546"/>
        <v>28768879.550000001</v>
      </c>
      <c r="P2793" s="12">
        <f t="shared" si="548"/>
        <v>28.768879550000001</v>
      </c>
      <c r="Q2793" s="27">
        <f t="shared" si="547"/>
        <v>5.3819559999999997</v>
      </c>
      <c r="R2793" s="20">
        <v>11</v>
      </c>
      <c r="S2793" s="12">
        <v>1</v>
      </c>
      <c r="T2793" s="20">
        <v>100</v>
      </c>
      <c r="U2793" s="33">
        <v>104857237</v>
      </c>
      <c r="V2793" s="20">
        <v>14.80368</v>
      </c>
      <c r="W2793">
        <v>0.85053499200000005</v>
      </c>
      <c r="X2793">
        <v>7.08</v>
      </c>
      <c r="Y2793">
        <v>123284286.93000001</v>
      </c>
      <c r="Z2793" s="25">
        <f t="shared" si="549"/>
        <v>123.28428693000001</v>
      </c>
      <c r="AA2793" s="20">
        <v>0.51457269900000002</v>
      </c>
      <c r="AB2793">
        <v>0.14000000000000001</v>
      </c>
      <c r="AC2793">
        <v>28768879.550000001</v>
      </c>
      <c r="AD2793" s="12">
        <f t="shared" si="550"/>
        <v>28.768879550000001</v>
      </c>
      <c r="AE2793" s="27">
        <v>5.3819559999999997</v>
      </c>
    </row>
    <row r="2794" spans="1:31" hidden="1" x14ac:dyDescent="0.3">
      <c r="A2794" s="20" t="s">
        <v>17</v>
      </c>
      <c r="B2794">
        <v>1</v>
      </c>
      <c r="C2794" s="12" t="s">
        <v>0</v>
      </c>
      <c r="D2794" s="20">
        <v>11</v>
      </c>
      <c r="E2794" s="12">
        <v>2</v>
      </c>
      <c r="F2794" s="20">
        <v>100</v>
      </c>
      <c r="G2794" s="33">
        <v>104857237</v>
      </c>
      <c r="H2794" s="20">
        <f t="shared" si="539"/>
        <v>14.266185</v>
      </c>
      <c r="I2794">
        <f t="shared" si="540"/>
        <v>0.99091436300000002</v>
      </c>
      <c r="J2794">
        <f t="shared" si="541"/>
        <v>7.35</v>
      </c>
      <c r="K2794">
        <f t="shared" si="542"/>
        <v>105819033.31999999</v>
      </c>
      <c r="L2794" s="25">
        <f t="shared" si="543"/>
        <v>105.81903331999999</v>
      </c>
      <c r="M2794" s="20">
        <f t="shared" si="544"/>
        <v>0.51457269900000002</v>
      </c>
      <c r="N2794">
        <f t="shared" si="545"/>
        <v>0.14000000000000001</v>
      </c>
      <c r="O2794">
        <f t="shared" si="546"/>
        <v>28768879.550000001</v>
      </c>
      <c r="P2794" s="12">
        <f t="shared" si="548"/>
        <v>28.768879550000001</v>
      </c>
      <c r="Q2794" s="27">
        <f t="shared" si="547"/>
        <v>5.3819559999999997</v>
      </c>
      <c r="R2794" s="20">
        <v>11</v>
      </c>
      <c r="S2794" s="12">
        <v>2</v>
      </c>
      <c r="T2794" s="20">
        <v>100</v>
      </c>
      <c r="U2794" s="33">
        <v>104857237</v>
      </c>
      <c r="V2794" s="20">
        <v>14.266185</v>
      </c>
      <c r="W2794">
        <v>0.99091436300000002</v>
      </c>
      <c r="X2794">
        <v>7.35</v>
      </c>
      <c r="Y2794">
        <v>105819033.31999999</v>
      </c>
      <c r="Z2794" s="25">
        <f t="shared" si="549"/>
        <v>105.81903331999999</v>
      </c>
      <c r="AA2794" s="20">
        <v>0.51457269900000002</v>
      </c>
      <c r="AB2794">
        <v>0.14000000000000001</v>
      </c>
      <c r="AC2794">
        <v>28768879.550000001</v>
      </c>
      <c r="AD2794" s="12">
        <f t="shared" si="550"/>
        <v>28.768879550000001</v>
      </c>
      <c r="AE2794" s="27">
        <v>5.3819559999999997</v>
      </c>
    </row>
    <row r="2795" spans="1:31" hidden="1" x14ac:dyDescent="0.3">
      <c r="A2795" s="20" t="s">
        <v>17</v>
      </c>
      <c r="B2795">
        <v>1</v>
      </c>
      <c r="C2795" s="12" t="s">
        <v>0</v>
      </c>
      <c r="D2795" s="20">
        <v>11</v>
      </c>
      <c r="E2795" s="12">
        <v>3</v>
      </c>
      <c r="F2795" s="20">
        <v>100</v>
      </c>
      <c r="G2795" s="33">
        <v>104857237</v>
      </c>
      <c r="H2795" s="20">
        <f t="shared" si="539"/>
        <v>13.407406</v>
      </c>
      <c r="I2795">
        <f t="shared" si="540"/>
        <v>1.0104939150000001</v>
      </c>
      <c r="J2795">
        <f t="shared" si="541"/>
        <v>7.82</v>
      </c>
      <c r="K2795">
        <f t="shared" si="542"/>
        <v>103768660.48999999</v>
      </c>
      <c r="L2795" s="25">
        <f t="shared" si="543"/>
        <v>103.76866048999999</v>
      </c>
      <c r="M2795" s="20">
        <f t="shared" si="544"/>
        <v>0.51457269900000002</v>
      </c>
      <c r="N2795">
        <f t="shared" si="545"/>
        <v>0.14000000000000001</v>
      </c>
      <c r="O2795">
        <f t="shared" si="546"/>
        <v>28768879.550000001</v>
      </c>
      <c r="P2795" s="12">
        <f t="shared" si="548"/>
        <v>28.768879550000001</v>
      </c>
      <c r="Q2795" s="27">
        <f t="shared" si="547"/>
        <v>5.3819559999999997</v>
      </c>
      <c r="R2795" s="20">
        <v>11</v>
      </c>
      <c r="S2795" s="12">
        <v>3</v>
      </c>
      <c r="T2795" s="20">
        <v>100</v>
      </c>
      <c r="U2795" s="33">
        <v>104857237</v>
      </c>
      <c r="V2795" s="20">
        <v>13.407406</v>
      </c>
      <c r="W2795">
        <v>1.0104939150000001</v>
      </c>
      <c r="X2795">
        <v>7.82</v>
      </c>
      <c r="Y2795">
        <v>103768660.48999999</v>
      </c>
      <c r="Z2795" s="25">
        <f t="shared" si="549"/>
        <v>103.76866048999999</v>
      </c>
      <c r="AA2795" s="20">
        <v>0.51457269900000002</v>
      </c>
      <c r="AB2795">
        <v>0.14000000000000001</v>
      </c>
      <c r="AC2795">
        <v>28768879.550000001</v>
      </c>
      <c r="AD2795" s="12">
        <f t="shared" si="550"/>
        <v>28.768879550000001</v>
      </c>
      <c r="AE2795" s="27">
        <v>5.3819559999999997</v>
      </c>
    </row>
    <row r="2796" spans="1:31" hidden="1" x14ac:dyDescent="0.3">
      <c r="A2796" s="20" t="s">
        <v>17</v>
      </c>
      <c r="B2796">
        <v>1</v>
      </c>
      <c r="C2796" s="12" t="s">
        <v>0</v>
      </c>
      <c r="D2796" s="20">
        <v>11</v>
      </c>
      <c r="E2796" s="12">
        <v>4</v>
      </c>
      <c r="F2796" s="20">
        <v>100</v>
      </c>
      <c r="G2796" s="33">
        <v>104857237</v>
      </c>
      <c r="H2796" s="20">
        <f t="shared" si="539"/>
        <v>12.655471</v>
      </c>
      <c r="I2796">
        <f t="shared" si="540"/>
        <v>1.159650786</v>
      </c>
      <c r="J2796">
        <f t="shared" si="541"/>
        <v>8.2799999999999994</v>
      </c>
      <c r="K2796">
        <f t="shared" si="542"/>
        <v>90421703.900000006</v>
      </c>
      <c r="L2796" s="25">
        <f t="shared" si="543"/>
        <v>90.421703900000011</v>
      </c>
      <c r="M2796" s="20">
        <f t="shared" si="544"/>
        <v>0.51457269900000002</v>
      </c>
      <c r="N2796">
        <f t="shared" si="545"/>
        <v>0.14000000000000001</v>
      </c>
      <c r="O2796">
        <f t="shared" si="546"/>
        <v>28768879.550000001</v>
      </c>
      <c r="P2796" s="12">
        <f t="shared" si="548"/>
        <v>28.768879550000001</v>
      </c>
      <c r="Q2796" s="27">
        <f t="shared" si="547"/>
        <v>5.3819559999999997</v>
      </c>
      <c r="R2796" s="20">
        <v>11</v>
      </c>
      <c r="S2796" s="12">
        <v>4</v>
      </c>
      <c r="T2796" s="20">
        <v>100</v>
      </c>
      <c r="U2796" s="33">
        <v>104857237</v>
      </c>
      <c r="V2796" s="20">
        <v>12.655471</v>
      </c>
      <c r="W2796">
        <v>1.159650786</v>
      </c>
      <c r="X2796">
        <v>8.2799999999999994</v>
      </c>
      <c r="Y2796">
        <v>90421703.900000006</v>
      </c>
      <c r="Z2796" s="25">
        <f t="shared" si="549"/>
        <v>90.421703900000011</v>
      </c>
      <c r="AA2796" s="20">
        <v>0.51457269900000002</v>
      </c>
      <c r="AB2796">
        <v>0.14000000000000001</v>
      </c>
      <c r="AC2796">
        <v>28768879.550000001</v>
      </c>
      <c r="AD2796" s="12">
        <f t="shared" si="550"/>
        <v>28.768879550000001</v>
      </c>
      <c r="AE2796" s="27">
        <v>5.3819559999999997</v>
      </c>
    </row>
    <row r="2797" spans="1:31" hidden="1" x14ac:dyDescent="0.3">
      <c r="A2797" s="20" t="s">
        <v>17</v>
      </c>
      <c r="B2797">
        <v>1</v>
      </c>
      <c r="C2797" s="12" t="s">
        <v>0</v>
      </c>
      <c r="D2797" s="20">
        <v>11</v>
      </c>
      <c r="E2797" s="12">
        <v>5</v>
      </c>
      <c r="F2797" s="20">
        <v>100</v>
      </c>
      <c r="G2797" s="33">
        <v>104857237</v>
      </c>
      <c r="H2797" s="20">
        <f t="shared" si="539"/>
        <v>11.673023000000001</v>
      </c>
      <c r="I2797">
        <f t="shared" si="540"/>
        <v>1.5113765210000001</v>
      </c>
      <c r="J2797">
        <f t="shared" si="541"/>
        <v>8.98</v>
      </c>
      <c r="K2797">
        <f t="shared" si="542"/>
        <v>69378873.189999998</v>
      </c>
      <c r="L2797" s="25">
        <f t="shared" si="543"/>
        <v>69.378873189999993</v>
      </c>
      <c r="M2797" s="20">
        <f t="shared" si="544"/>
        <v>0.51457269900000002</v>
      </c>
      <c r="N2797">
        <f t="shared" si="545"/>
        <v>0.14000000000000001</v>
      </c>
      <c r="O2797">
        <f t="shared" si="546"/>
        <v>28768879.550000001</v>
      </c>
      <c r="P2797" s="12">
        <f t="shared" si="548"/>
        <v>28.768879550000001</v>
      </c>
      <c r="Q2797" s="27">
        <f t="shared" si="547"/>
        <v>5.3819559999999997</v>
      </c>
      <c r="R2797" s="20">
        <v>11</v>
      </c>
      <c r="S2797" s="12">
        <v>5</v>
      </c>
      <c r="T2797" s="20">
        <v>100</v>
      </c>
      <c r="U2797" s="33">
        <v>104857237</v>
      </c>
      <c r="V2797" s="20">
        <v>11.673023000000001</v>
      </c>
      <c r="W2797">
        <v>1.5113765210000001</v>
      </c>
      <c r="X2797">
        <v>8.98</v>
      </c>
      <c r="Y2797">
        <v>69378873.189999998</v>
      </c>
      <c r="Z2797" s="25">
        <f t="shared" si="549"/>
        <v>69.378873189999993</v>
      </c>
      <c r="AA2797" s="20">
        <v>0.51457269900000002</v>
      </c>
      <c r="AB2797">
        <v>0.14000000000000001</v>
      </c>
      <c r="AC2797">
        <v>28768879.550000001</v>
      </c>
      <c r="AD2797" s="12">
        <f t="shared" si="550"/>
        <v>28.768879550000001</v>
      </c>
      <c r="AE2797" s="27">
        <v>5.3819559999999997</v>
      </c>
    </row>
    <row r="2798" spans="1:31" hidden="1" x14ac:dyDescent="0.3">
      <c r="A2798" s="20" t="s">
        <v>17</v>
      </c>
      <c r="B2798">
        <v>1</v>
      </c>
      <c r="C2798" s="12" t="s">
        <v>0</v>
      </c>
      <c r="D2798" s="20">
        <v>11</v>
      </c>
      <c r="E2798" s="12">
        <v>6</v>
      </c>
      <c r="F2798" s="20">
        <v>100</v>
      </c>
      <c r="G2798" s="33">
        <v>104857237</v>
      </c>
      <c r="H2798" s="20">
        <f t="shared" si="539"/>
        <v>11.367444000000001</v>
      </c>
      <c r="I2798">
        <f t="shared" si="540"/>
        <v>1.8138274379999999</v>
      </c>
      <c r="J2798">
        <f t="shared" si="541"/>
        <v>9.2200000000000006</v>
      </c>
      <c r="K2798">
        <f t="shared" si="542"/>
        <v>57810130</v>
      </c>
      <c r="L2798" s="25">
        <f t="shared" si="543"/>
        <v>57.810130000000001</v>
      </c>
      <c r="M2798" s="20">
        <f t="shared" si="544"/>
        <v>0.51457269900000002</v>
      </c>
      <c r="N2798">
        <f t="shared" si="545"/>
        <v>0.14000000000000001</v>
      </c>
      <c r="O2798">
        <f t="shared" si="546"/>
        <v>28768879.550000001</v>
      </c>
      <c r="P2798" s="12">
        <f t="shared" si="548"/>
        <v>28.768879550000001</v>
      </c>
      <c r="Q2798" s="27">
        <f t="shared" si="547"/>
        <v>5.3819559999999997</v>
      </c>
      <c r="R2798" s="20">
        <v>11</v>
      </c>
      <c r="S2798" s="12">
        <v>6</v>
      </c>
      <c r="T2798" s="20">
        <v>100</v>
      </c>
      <c r="U2798" s="33">
        <v>104857237</v>
      </c>
      <c r="V2798" s="20">
        <v>11.367444000000001</v>
      </c>
      <c r="W2798">
        <v>1.8138274379999999</v>
      </c>
      <c r="X2798">
        <v>9.2200000000000006</v>
      </c>
      <c r="Y2798">
        <v>57810130</v>
      </c>
      <c r="Z2798" s="25">
        <f t="shared" si="549"/>
        <v>57.810130000000001</v>
      </c>
      <c r="AA2798" s="20">
        <v>0.51457269900000002</v>
      </c>
      <c r="AB2798">
        <v>0.14000000000000001</v>
      </c>
      <c r="AC2798">
        <v>28768879.550000001</v>
      </c>
      <c r="AD2798" s="12">
        <f t="shared" si="550"/>
        <v>28.768879550000001</v>
      </c>
      <c r="AE2798" s="27">
        <v>5.3819559999999997</v>
      </c>
    </row>
    <row r="2799" spans="1:31" hidden="1" x14ac:dyDescent="0.3">
      <c r="A2799" s="20" t="s">
        <v>17</v>
      </c>
      <c r="B2799">
        <v>1</v>
      </c>
      <c r="C2799" s="12" t="s">
        <v>0</v>
      </c>
      <c r="D2799" s="20">
        <v>11</v>
      </c>
      <c r="E2799" s="12">
        <v>7</v>
      </c>
      <c r="F2799" s="20">
        <v>100</v>
      </c>
      <c r="G2799" s="33">
        <v>104857237</v>
      </c>
      <c r="H2799" s="20">
        <f t="shared" si="539"/>
        <v>11.084498</v>
      </c>
      <c r="I2799">
        <f t="shared" si="540"/>
        <v>2.1006515320000001</v>
      </c>
      <c r="J2799">
        <f t="shared" si="541"/>
        <v>9.4499999999999993</v>
      </c>
      <c r="K2799">
        <f t="shared" si="542"/>
        <v>49916703.649999999</v>
      </c>
      <c r="L2799" s="25">
        <f t="shared" si="543"/>
        <v>49.916703649999995</v>
      </c>
      <c r="M2799" s="20">
        <f t="shared" si="544"/>
        <v>0.51457269900000002</v>
      </c>
      <c r="N2799">
        <f t="shared" si="545"/>
        <v>0.14000000000000001</v>
      </c>
      <c r="O2799">
        <f t="shared" si="546"/>
        <v>28768879.550000001</v>
      </c>
      <c r="P2799" s="12">
        <f t="shared" si="548"/>
        <v>28.768879550000001</v>
      </c>
      <c r="Q2799" s="27">
        <f t="shared" si="547"/>
        <v>5.3819559999999997</v>
      </c>
      <c r="R2799" s="20">
        <v>11</v>
      </c>
      <c r="S2799" s="12">
        <v>7</v>
      </c>
      <c r="T2799" s="20">
        <v>100</v>
      </c>
      <c r="U2799" s="33">
        <v>104857237</v>
      </c>
      <c r="V2799" s="20">
        <v>11.084498</v>
      </c>
      <c r="W2799">
        <v>2.1006515320000001</v>
      </c>
      <c r="X2799">
        <v>9.4499999999999993</v>
      </c>
      <c r="Y2799">
        <v>49916703.649999999</v>
      </c>
      <c r="Z2799" s="25">
        <f t="shared" si="549"/>
        <v>49.916703649999995</v>
      </c>
      <c r="AA2799" s="20">
        <v>0.51457269900000002</v>
      </c>
      <c r="AB2799">
        <v>0.14000000000000001</v>
      </c>
      <c r="AC2799">
        <v>28768879.550000001</v>
      </c>
      <c r="AD2799" s="12">
        <f t="shared" si="550"/>
        <v>28.768879550000001</v>
      </c>
      <c r="AE2799" s="27">
        <v>5.3819559999999997</v>
      </c>
    </row>
    <row r="2800" spans="1:31" hidden="1" x14ac:dyDescent="0.3">
      <c r="A2800" s="20" t="s">
        <v>17</v>
      </c>
      <c r="B2800">
        <v>1</v>
      </c>
      <c r="C2800" s="12" t="s">
        <v>0</v>
      </c>
      <c r="D2800" s="20">
        <v>11</v>
      </c>
      <c r="E2800" s="12">
        <v>8</v>
      </c>
      <c r="F2800" s="20">
        <v>100</v>
      </c>
      <c r="G2800" s="33">
        <v>104857237</v>
      </c>
      <c r="H2800" s="20">
        <f t="shared" si="539"/>
        <v>10.792107</v>
      </c>
      <c r="I2800">
        <f t="shared" si="540"/>
        <v>3.6782313809999998</v>
      </c>
      <c r="J2800">
        <f t="shared" si="541"/>
        <v>9.7100000000000009</v>
      </c>
      <c r="K2800">
        <f t="shared" si="542"/>
        <v>28507613.879999999</v>
      </c>
      <c r="L2800" s="25">
        <f t="shared" si="543"/>
        <v>28.507613879999997</v>
      </c>
      <c r="M2800" s="20">
        <f t="shared" si="544"/>
        <v>0.51457269900000002</v>
      </c>
      <c r="N2800">
        <f t="shared" si="545"/>
        <v>0.14000000000000001</v>
      </c>
      <c r="O2800">
        <f t="shared" si="546"/>
        <v>28768879.550000001</v>
      </c>
      <c r="P2800" s="12">
        <f t="shared" si="548"/>
        <v>28.768879550000001</v>
      </c>
      <c r="Q2800" s="27">
        <f t="shared" si="547"/>
        <v>5.3819559999999997</v>
      </c>
      <c r="R2800" s="20">
        <v>11</v>
      </c>
      <c r="S2800" s="12">
        <v>8</v>
      </c>
      <c r="T2800" s="20">
        <v>100</v>
      </c>
      <c r="U2800" s="33">
        <v>104857237</v>
      </c>
      <c r="V2800" s="20">
        <v>10.792107</v>
      </c>
      <c r="W2800">
        <v>3.6782313809999998</v>
      </c>
      <c r="X2800">
        <v>9.7100000000000009</v>
      </c>
      <c r="Y2800">
        <v>28507613.879999999</v>
      </c>
      <c r="Z2800" s="25">
        <f t="shared" si="549"/>
        <v>28.507613879999997</v>
      </c>
      <c r="AA2800" s="20">
        <v>0.51457269900000002</v>
      </c>
      <c r="AB2800">
        <v>0.14000000000000001</v>
      </c>
      <c r="AC2800">
        <v>28768879.550000001</v>
      </c>
      <c r="AD2800" s="12">
        <f t="shared" si="550"/>
        <v>28.768879550000001</v>
      </c>
      <c r="AE2800" s="27">
        <v>5.3819559999999997</v>
      </c>
    </row>
    <row r="2801" spans="1:31" hidden="1" x14ac:dyDescent="0.3">
      <c r="A2801" s="20" t="s">
        <v>17</v>
      </c>
      <c r="B2801">
        <v>1</v>
      </c>
      <c r="C2801" s="12" t="s">
        <v>0</v>
      </c>
      <c r="D2801" s="20">
        <v>11</v>
      </c>
      <c r="E2801" s="12">
        <v>9</v>
      </c>
      <c r="F2801" s="20">
        <v>100</v>
      </c>
      <c r="G2801" s="33">
        <v>104857237</v>
      </c>
      <c r="H2801" s="20">
        <f t="shared" si="539"/>
        <v>10.78833</v>
      </c>
      <c r="I2801">
        <f t="shared" si="540"/>
        <v>3.8279098660000002</v>
      </c>
      <c r="J2801">
        <f t="shared" si="541"/>
        <v>9.7100000000000009</v>
      </c>
      <c r="K2801">
        <f t="shared" si="542"/>
        <v>27392912.489999998</v>
      </c>
      <c r="L2801" s="25">
        <f t="shared" si="543"/>
        <v>27.392912489999997</v>
      </c>
      <c r="M2801" s="20">
        <f t="shared" si="544"/>
        <v>0.51457269900000002</v>
      </c>
      <c r="N2801">
        <f t="shared" si="545"/>
        <v>0.14000000000000001</v>
      </c>
      <c r="O2801">
        <f t="shared" si="546"/>
        <v>28768879.550000001</v>
      </c>
      <c r="P2801" s="12">
        <f t="shared" si="548"/>
        <v>28.768879550000001</v>
      </c>
      <c r="Q2801" s="27">
        <f t="shared" si="547"/>
        <v>5.3819559999999997</v>
      </c>
      <c r="R2801" s="20">
        <v>11</v>
      </c>
      <c r="S2801" s="12">
        <v>9</v>
      </c>
      <c r="T2801" s="20">
        <v>100</v>
      </c>
      <c r="U2801" s="33">
        <v>104857237</v>
      </c>
      <c r="V2801" s="20">
        <v>10.78833</v>
      </c>
      <c r="W2801">
        <v>3.8279098660000002</v>
      </c>
      <c r="X2801">
        <v>9.7100000000000009</v>
      </c>
      <c r="Y2801">
        <v>27392912.489999998</v>
      </c>
      <c r="Z2801" s="25">
        <f t="shared" si="549"/>
        <v>27.392912489999997</v>
      </c>
      <c r="AA2801" s="20">
        <v>0.51457269900000002</v>
      </c>
      <c r="AB2801">
        <v>0.14000000000000001</v>
      </c>
      <c r="AC2801">
        <v>28768879.550000001</v>
      </c>
      <c r="AD2801" s="12">
        <f t="shared" si="550"/>
        <v>28.768879550000001</v>
      </c>
      <c r="AE2801" s="27">
        <v>5.3819559999999997</v>
      </c>
    </row>
    <row r="2802" spans="1:31" hidden="1" x14ac:dyDescent="0.3">
      <c r="A2802" s="20" t="s">
        <v>17</v>
      </c>
      <c r="B2802">
        <v>1</v>
      </c>
      <c r="C2802" s="12" t="s">
        <v>0</v>
      </c>
      <c r="D2802" s="20">
        <v>12</v>
      </c>
      <c r="E2802" s="12">
        <v>1</v>
      </c>
      <c r="F2802" s="20">
        <v>100</v>
      </c>
      <c r="G2802" s="33">
        <v>104857237</v>
      </c>
      <c r="H2802" s="20">
        <f t="shared" si="539"/>
        <v>14.80368</v>
      </c>
      <c r="I2802">
        <f t="shared" si="540"/>
        <v>1.023781517</v>
      </c>
      <c r="J2802">
        <f t="shared" si="541"/>
        <v>7.08</v>
      </c>
      <c r="K2802">
        <f t="shared" si="542"/>
        <v>102421852.95999999</v>
      </c>
      <c r="L2802" s="25">
        <f t="shared" si="543"/>
        <v>102.42185296</v>
      </c>
      <c r="M2802" s="20">
        <f t="shared" si="544"/>
        <v>0.51457269900000002</v>
      </c>
      <c r="N2802">
        <f t="shared" si="545"/>
        <v>0.14000000000000001</v>
      </c>
      <c r="O2802">
        <f t="shared" si="546"/>
        <v>28768879.550000001</v>
      </c>
      <c r="P2802" s="12">
        <f t="shared" si="548"/>
        <v>28.768879550000001</v>
      </c>
      <c r="Q2802" s="27">
        <f t="shared" si="547"/>
        <v>5.3819559999999997</v>
      </c>
      <c r="R2802" s="20">
        <v>12</v>
      </c>
      <c r="S2802" s="12">
        <v>1</v>
      </c>
      <c r="T2802" s="20">
        <v>100</v>
      </c>
      <c r="U2802" s="33">
        <v>104857237</v>
      </c>
      <c r="V2802" s="20">
        <v>14.80368</v>
      </c>
      <c r="W2802">
        <v>1.023781517</v>
      </c>
      <c r="X2802">
        <v>7.08</v>
      </c>
      <c r="Y2802">
        <v>102421852.95999999</v>
      </c>
      <c r="Z2802" s="25">
        <f t="shared" si="549"/>
        <v>102.42185296</v>
      </c>
      <c r="AA2802" s="20">
        <v>0.51457269900000002</v>
      </c>
      <c r="AB2802">
        <v>0.14000000000000001</v>
      </c>
      <c r="AC2802">
        <v>28768879.550000001</v>
      </c>
      <c r="AD2802" s="12">
        <f t="shared" si="550"/>
        <v>28.768879550000001</v>
      </c>
      <c r="AE2802" s="27">
        <v>5.3819559999999997</v>
      </c>
    </row>
    <row r="2803" spans="1:31" hidden="1" x14ac:dyDescent="0.3">
      <c r="A2803" s="20" t="s">
        <v>17</v>
      </c>
      <c r="B2803">
        <v>1</v>
      </c>
      <c r="C2803" s="12" t="s">
        <v>0</v>
      </c>
      <c r="D2803" s="20">
        <v>12</v>
      </c>
      <c r="E2803" s="12">
        <v>2</v>
      </c>
      <c r="F2803" s="20">
        <v>100</v>
      </c>
      <c r="G2803" s="33">
        <v>104857237</v>
      </c>
      <c r="H2803" s="20">
        <f t="shared" si="539"/>
        <v>14.266185</v>
      </c>
      <c r="I2803">
        <f t="shared" si="540"/>
        <v>0.94188892000000002</v>
      </c>
      <c r="J2803">
        <f t="shared" si="541"/>
        <v>7.35</v>
      </c>
      <c r="K2803">
        <f t="shared" si="542"/>
        <v>111326928.02</v>
      </c>
      <c r="L2803" s="25">
        <f t="shared" si="543"/>
        <v>111.32692802</v>
      </c>
      <c r="M2803" s="20">
        <f t="shared" si="544"/>
        <v>0.51457269900000002</v>
      </c>
      <c r="N2803">
        <f t="shared" si="545"/>
        <v>0.14000000000000001</v>
      </c>
      <c r="O2803">
        <f t="shared" si="546"/>
        <v>28768879.550000001</v>
      </c>
      <c r="P2803" s="12">
        <f t="shared" si="548"/>
        <v>28.768879550000001</v>
      </c>
      <c r="Q2803" s="27">
        <f t="shared" si="547"/>
        <v>5.3819559999999997</v>
      </c>
      <c r="R2803" s="20">
        <v>12</v>
      </c>
      <c r="S2803" s="12">
        <v>2</v>
      </c>
      <c r="T2803" s="20">
        <v>100</v>
      </c>
      <c r="U2803" s="33">
        <v>104857237</v>
      </c>
      <c r="V2803" s="20">
        <v>14.266185</v>
      </c>
      <c r="W2803">
        <v>0.94188892000000002</v>
      </c>
      <c r="X2803">
        <v>7.35</v>
      </c>
      <c r="Y2803">
        <v>111326928.02</v>
      </c>
      <c r="Z2803" s="25">
        <f t="shared" si="549"/>
        <v>111.32692802</v>
      </c>
      <c r="AA2803" s="20">
        <v>0.51457269900000002</v>
      </c>
      <c r="AB2803">
        <v>0.14000000000000001</v>
      </c>
      <c r="AC2803">
        <v>28768879.550000001</v>
      </c>
      <c r="AD2803" s="12">
        <f t="shared" si="550"/>
        <v>28.768879550000001</v>
      </c>
      <c r="AE2803" s="27">
        <v>5.3819559999999997</v>
      </c>
    </row>
    <row r="2804" spans="1:31" hidden="1" x14ac:dyDescent="0.3">
      <c r="A2804" s="20" t="s">
        <v>17</v>
      </c>
      <c r="B2804">
        <v>1</v>
      </c>
      <c r="C2804" s="12" t="s">
        <v>0</v>
      </c>
      <c r="D2804" s="20">
        <v>12</v>
      </c>
      <c r="E2804" s="12">
        <v>3</v>
      </c>
      <c r="F2804" s="20">
        <v>100</v>
      </c>
      <c r="G2804" s="33">
        <v>104857237</v>
      </c>
      <c r="H2804" s="20">
        <f t="shared" si="539"/>
        <v>13.407406</v>
      </c>
      <c r="I2804">
        <f t="shared" si="540"/>
        <v>0.990105232</v>
      </c>
      <c r="J2804">
        <f t="shared" si="541"/>
        <v>7.82</v>
      </c>
      <c r="K2804">
        <f t="shared" si="542"/>
        <v>105905510.45</v>
      </c>
      <c r="L2804" s="25">
        <f t="shared" si="543"/>
        <v>105.90551045000001</v>
      </c>
      <c r="M2804" s="20">
        <f t="shared" si="544"/>
        <v>0.51457269900000002</v>
      </c>
      <c r="N2804">
        <f t="shared" si="545"/>
        <v>0.14000000000000001</v>
      </c>
      <c r="O2804">
        <f t="shared" si="546"/>
        <v>28768879.550000001</v>
      </c>
      <c r="P2804" s="12">
        <f t="shared" si="548"/>
        <v>28.768879550000001</v>
      </c>
      <c r="Q2804" s="27">
        <f t="shared" si="547"/>
        <v>5.3819559999999997</v>
      </c>
      <c r="R2804" s="20">
        <v>12</v>
      </c>
      <c r="S2804" s="12">
        <v>3</v>
      </c>
      <c r="T2804" s="20">
        <v>100</v>
      </c>
      <c r="U2804" s="33">
        <v>104857237</v>
      </c>
      <c r="V2804" s="20">
        <v>13.407406</v>
      </c>
      <c r="W2804">
        <v>0.990105232</v>
      </c>
      <c r="X2804">
        <v>7.82</v>
      </c>
      <c r="Y2804">
        <v>105905510.45</v>
      </c>
      <c r="Z2804" s="25">
        <f t="shared" si="549"/>
        <v>105.90551045000001</v>
      </c>
      <c r="AA2804" s="20">
        <v>0.51457269900000002</v>
      </c>
      <c r="AB2804">
        <v>0.14000000000000001</v>
      </c>
      <c r="AC2804">
        <v>28768879.550000001</v>
      </c>
      <c r="AD2804" s="12">
        <f t="shared" si="550"/>
        <v>28.768879550000001</v>
      </c>
      <c r="AE2804" s="27">
        <v>5.3819559999999997</v>
      </c>
    </row>
    <row r="2805" spans="1:31" hidden="1" x14ac:dyDescent="0.3">
      <c r="A2805" s="20" t="s">
        <v>17</v>
      </c>
      <c r="B2805">
        <v>1</v>
      </c>
      <c r="C2805" s="12" t="s">
        <v>0</v>
      </c>
      <c r="D2805" s="20">
        <v>12</v>
      </c>
      <c r="E2805" s="12">
        <v>4</v>
      </c>
      <c r="F2805" s="20">
        <v>100</v>
      </c>
      <c r="G2805" s="33">
        <v>104857237</v>
      </c>
      <c r="H2805" s="20">
        <f t="shared" si="539"/>
        <v>12.655471</v>
      </c>
      <c r="I2805">
        <f t="shared" si="540"/>
        <v>1.150646498</v>
      </c>
      <c r="J2805">
        <f t="shared" si="541"/>
        <v>8.2799999999999994</v>
      </c>
      <c r="K2805">
        <f t="shared" si="542"/>
        <v>91129291.379999995</v>
      </c>
      <c r="L2805" s="25">
        <f t="shared" si="543"/>
        <v>91.129291379999998</v>
      </c>
      <c r="M2805" s="20">
        <f t="shared" si="544"/>
        <v>0.51457269900000002</v>
      </c>
      <c r="N2805">
        <f t="shared" si="545"/>
        <v>0.14000000000000001</v>
      </c>
      <c r="O2805">
        <f t="shared" si="546"/>
        <v>28768879.550000001</v>
      </c>
      <c r="P2805" s="12">
        <f t="shared" si="548"/>
        <v>28.768879550000001</v>
      </c>
      <c r="Q2805" s="27">
        <f t="shared" si="547"/>
        <v>5.3819559999999997</v>
      </c>
      <c r="R2805" s="20">
        <v>12</v>
      </c>
      <c r="S2805" s="12">
        <v>4</v>
      </c>
      <c r="T2805" s="20">
        <v>100</v>
      </c>
      <c r="U2805" s="33">
        <v>104857237</v>
      </c>
      <c r="V2805" s="20">
        <v>12.655471</v>
      </c>
      <c r="W2805">
        <v>1.150646498</v>
      </c>
      <c r="X2805">
        <v>8.2799999999999994</v>
      </c>
      <c r="Y2805">
        <v>91129291.379999995</v>
      </c>
      <c r="Z2805" s="25">
        <f t="shared" si="549"/>
        <v>91.129291379999998</v>
      </c>
      <c r="AA2805" s="20">
        <v>0.51457269900000002</v>
      </c>
      <c r="AB2805">
        <v>0.14000000000000001</v>
      </c>
      <c r="AC2805">
        <v>28768879.550000001</v>
      </c>
      <c r="AD2805" s="12">
        <f t="shared" si="550"/>
        <v>28.768879550000001</v>
      </c>
      <c r="AE2805" s="27">
        <v>5.3819559999999997</v>
      </c>
    </row>
    <row r="2806" spans="1:31" hidden="1" x14ac:dyDescent="0.3">
      <c r="A2806" s="20" t="s">
        <v>17</v>
      </c>
      <c r="B2806">
        <v>1</v>
      </c>
      <c r="C2806" s="12" t="s">
        <v>0</v>
      </c>
      <c r="D2806" s="20">
        <v>12</v>
      </c>
      <c r="E2806" s="12">
        <v>5</v>
      </c>
      <c r="F2806" s="20">
        <v>100</v>
      </c>
      <c r="G2806" s="33">
        <v>104857237</v>
      </c>
      <c r="H2806" s="20">
        <f t="shared" si="539"/>
        <v>11.673023000000001</v>
      </c>
      <c r="I2806">
        <f t="shared" si="540"/>
        <v>1.3664134450000001</v>
      </c>
      <c r="J2806">
        <f t="shared" si="541"/>
        <v>8.98</v>
      </c>
      <c r="K2806">
        <f t="shared" si="542"/>
        <v>76739291.739999995</v>
      </c>
      <c r="L2806" s="25">
        <f t="shared" si="543"/>
        <v>76.739291739999999</v>
      </c>
      <c r="M2806" s="20">
        <f t="shared" si="544"/>
        <v>0.51457269900000002</v>
      </c>
      <c r="N2806">
        <f t="shared" si="545"/>
        <v>0.14000000000000001</v>
      </c>
      <c r="O2806">
        <f t="shared" si="546"/>
        <v>28768879.550000001</v>
      </c>
      <c r="P2806" s="12">
        <f t="shared" si="548"/>
        <v>28.768879550000001</v>
      </c>
      <c r="Q2806" s="27">
        <f t="shared" si="547"/>
        <v>5.3819559999999997</v>
      </c>
      <c r="R2806" s="20">
        <v>12</v>
      </c>
      <c r="S2806" s="12">
        <v>5</v>
      </c>
      <c r="T2806" s="20">
        <v>100</v>
      </c>
      <c r="U2806" s="33">
        <v>104857237</v>
      </c>
      <c r="V2806" s="20">
        <v>11.673023000000001</v>
      </c>
      <c r="W2806">
        <v>1.3664134450000001</v>
      </c>
      <c r="X2806">
        <v>8.98</v>
      </c>
      <c r="Y2806">
        <v>76739291.739999995</v>
      </c>
      <c r="Z2806" s="25">
        <f t="shared" si="549"/>
        <v>76.739291739999999</v>
      </c>
      <c r="AA2806" s="20">
        <v>0.51457269900000002</v>
      </c>
      <c r="AB2806">
        <v>0.14000000000000001</v>
      </c>
      <c r="AC2806">
        <v>28768879.550000001</v>
      </c>
      <c r="AD2806" s="12">
        <f t="shared" si="550"/>
        <v>28.768879550000001</v>
      </c>
      <c r="AE2806" s="27">
        <v>5.3819559999999997</v>
      </c>
    </row>
    <row r="2807" spans="1:31" hidden="1" x14ac:dyDescent="0.3">
      <c r="A2807" s="20" t="s">
        <v>17</v>
      </c>
      <c r="B2807">
        <v>1</v>
      </c>
      <c r="C2807" s="12" t="s">
        <v>0</v>
      </c>
      <c r="D2807" s="20">
        <v>12</v>
      </c>
      <c r="E2807" s="12">
        <v>6</v>
      </c>
      <c r="F2807" s="20">
        <v>100</v>
      </c>
      <c r="G2807" s="33">
        <v>104857237</v>
      </c>
      <c r="H2807" s="20">
        <f t="shared" si="539"/>
        <v>11.367444000000001</v>
      </c>
      <c r="I2807">
        <f t="shared" si="540"/>
        <v>1.972651113</v>
      </c>
      <c r="J2807">
        <f t="shared" si="541"/>
        <v>9.2200000000000006</v>
      </c>
      <c r="K2807">
        <f t="shared" si="542"/>
        <v>53155674.259999998</v>
      </c>
      <c r="L2807" s="25">
        <f t="shared" si="543"/>
        <v>53.155674259999998</v>
      </c>
      <c r="M2807" s="20">
        <f t="shared" si="544"/>
        <v>0.51457269900000002</v>
      </c>
      <c r="N2807">
        <f t="shared" si="545"/>
        <v>0.14000000000000001</v>
      </c>
      <c r="O2807">
        <f t="shared" si="546"/>
        <v>28768879.550000001</v>
      </c>
      <c r="P2807" s="12">
        <f t="shared" si="548"/>
        <v>28.768879550000001</v>
      </c>
      <c r="Q2807" s="27">
        <f t="shared" si="547"/>
        <v>5.3819559999999997</v>
      </c>
      <c r="R2807" s="20">
        <v>12</v>
      </c>
      <c r="S2807" s="12">
        <v>6</v>
      </c>
      <c r="T2807" s="20">
        <v>100</v>
      </c>
      <c r="U2807" s="33">
        <v>104857237</v>
      </c>
      <c r="V2807" s="20">
        <v>11.367444000000001</v>
      </c>
      <c r="W2807">
        <v>1.972651113</v>
      </c>
      <c r="X2807">
        <v>9.2200000000000006</v>
      </c>
      <c r="Y2807">
        <v>53155674.259999998</v>
      </c>
      <c r="Z2807" s="25">
        <f t="shared" si="549"/>
        <v>53.155674259999998</v>
      </c>
      <c r="AA2807" s="20">
        <v>0.51457269900000002</v>
      </c>
      <c r="AB2807">
        <v>0.14000000000000001</v>
      </c>
      <c r="AC2807">
        <v>28768879.550000001</v>
      </c>
      <c r="AD2807" s="12">
        <f t="shared" si="550"/>
        <v>28.768879550000001</v>
      </c>
      <c r="AE2807" s="27">
        <v>5.3819559999999997</v>
      </c>
    </row>
    <row r="2808" spans="1:31" hidden="1" x14ac:dyDescent="0.3">
      <c r="A2808" s="20" t="s">
        <v>17</v>
      </c>
      <c r="B2808">
        <v>1</v>
      </c>
      <c r="C2808" s="12" t="s">
        <v>0</v>
      </c>
      <c r="D2808" s="20">
        <v>12</v>
      </c>
      <c r="E2808" s="12">
        <v>7</v>
      </c>
      <c r="F2808" s="20">
        <v>100</v>
      </c>
      <c r="G2808" s="33">
        <v>104857237</v>
      </c>
      <c r="H2808" s="20">
        <f t="shared" si="539"/>
        <v>11.084498</v>
      </c>
      <c r="I2808">
        <f t="shared" si="540"/>
        <v>2.0834957369999998</v>
      </c>
      <c r="J2808">
        <f t="shared" si="541"/>
        <v>9.4499999999999993</v>
      </c>
      <c r="K2808">
        <f t="shared" si="542"/>
        <v>50327724.759999998</v>
      </c>
      <c r="L2808" s="25">
        <f t="shared" si="543"/>
        <v>50.327724759999995</v>
      </c>
      <c r="M2808" s="20">
        <f t="shared" si="544"/>
        <v>0.51457269900000002</v>
      </c>
      <c r="N2808">
        <f t="shared" si="545"/>
        <v>0.14000000000000001</v>
      </c>
      <c r="O2808">
        <f t="shared" si="546"/>
        <v>28768879.550000001</v>
      </c>
      <c r="P2808" s="12">
        <f t="shared" si="548"/>
        <v>28.768879550000001</v>
      </c>
      <c r="Q2808" s="27">
        <f t="shared" si="547"/>
        <v>5.3819559999999997</v>
      </c>
      <c r="R2808" s="20">
        <v>12</v>
      </c>
      <c r="S2808" s="12">
        <v>7</v>
      </c>
      <c r="T2808" s="20">
        <v>100</v>
      </c>
      <c r="U2808" s="33">
        <v>104857237</v>
      </c>
      <c r="V2808" s="20">
        <v>11.084498</v>
      </c>
      <c r="W2808">
        <v>2.0834957369999998</v>
      </c>
      <c r="X2808">
        <v>9.4499999999999993</v>
      </c>
      <c r="Y2808">
        <v>50327724.759999998</v>
      </c>
      <c r="Z2808" s="25">
        <f t="shared" si="549"/>
        <v>50.327724759999995</v>
      </c>
      <c r="AA2808" s="20">
        <v>0.51457269900000002</v>
      </c>
      <c r="AB2808">
        <v>0.14000000000000001</v>
      </c>
      <c r="AC2808">
        <v>28768879.550000001</v>
      </c>
      <c r="AD2808" s="12">
        <f t="shared" si="550"/>
        <v>28.768879550000001</v>
      </c>
      <c r="AE2808" s="27">
        <v>5.3819559999999997</v>
      </c>
    </row>
    <row r="2809" spans="1:31" hidden="1" x14ac:dyDescent="0.3">
      <c r="A2809" s="20" t="s">
        <v>17</v>
      </c>
      <c r="B2809">
        <v>1</v>
      </c>
      <c r="C2809" s="12" t="s">
        <v>0</v>
      </c>
      <c r="D2809" s="20">
        <v>12</v>
      </c>
      <c r="E2809" s="12">
        <v>8</v>
      </c>
      <c r="F2809" s="20">
        <v>100</v>
      </c>
      <c r="G2809" s="33">
        <v>104857237</v>
      </c>
      <c r="H2809" s="20">
        <f t="shared" si="539"/>
        <v>10.792107</v>
      </c>
      <c r="I2809">
        <f t="shared" si="540"/>
        <v>3.8071806590000001</v>
      </c>
      <c r="J2809">
        <f t="shared" si="541"/>
        <v>9.7100000000000009</v>
      </c>
      <c r="K2809">
        <f t="shared" si="542"/>
        <v>27542060.48</v>
      </c>
      <c r="L2809" s="25">
        <f t="shared" si="543"/>
        <v>27.54206048</v>
      </c>
      <c r="M2809" s="20">
        <f t="shared" si="544"/>
        <v>0.51457269900000002</v>
      </c>
      <c r="N2809">
        <f t="shared" si="545"/>
        <v>0.14000000000000001</v>
      </c>
      <c r="O2809">
        <f t="shared" si="546"/>
        <v>28768879.550000001</v>
      </c>
      <c r="P2809" s="12">
        <f t="shared" si="548"/>
        <v>28.768879550000001</v>
      </c>
      <c r="Q2809" s="27">
        <f t="shared" si="547"/>
        <v>5.3819559999999997</v>
      </c>
      <c r="R2809" s="20">
        <v>12</v>
      </c>
      <c r="S2809" s="12">
        <v>8</v>
      </c>
      <c r="T2809" s="20">
        <v>100</v>
      </c>
      <c r="U2809" s="33">
        <v>104857237</v>
      </c>
      <c r="V2809" s="20">
        <v>10.792107</v>
      </c>
      <c r="W2809">
        <v>3.8071806590000001</v>
      </c>
      <c r="X2809">
        <v>9.7100000000000009</v>
      </c>
      <c r="Y2809">
        <v>27542060.48</v>
      </c>
      <c r="Z2809" s="25">
        <f t="shared" si="549"/>
        <v>27.54206048</v>
      </c>
      <c r="AA2809" s="20">
        <v>0.51457269900000002</v>
      </c>
      <c r="AB2809">
        <v>0.14000000000000001</v>
      </c>
      <c r="AC2809">
        <v>28768879.550000001</v>
      </c>
      <c r="AD2809" s="12">
        <f t="shared" si="550"/>
        <v>28.768879550000001</v>
      </c>
      <c r="AE2809" s="27">
        <v>5.3819559999999997</v>
      </c>
    </row>
    <row r="2810" spans="1:31" hidden="1" x14ac:dyDescent="0.3">
      <c r="A2810" s="20" t="s">
        <v>17</v>
      </c>
      <c r="B2810">
        <v>1</v>
      </c>
      <c r="C2810" s="12" t="s">
        <v>0</v>
      </c>
      <c r="D2810" s="20">
        <v>12</v>
      </c>
      <c r="E2810" s="12">
        <v>9</v>
      </c>
      <c r="F2810" s="20">
        <v>100</v>
      </c>
      <c r="G2810" s="33">
        <v>104857237</v>
      </c>
      <c r="H2810" s="20">
        <f t="shared" si="539"/>
        <v>10.78833</v>
      </c>
      <c r="I2810">
        <f t="shared" si="540"/>
        <v>3.7005444239999998</v>
      </c>
      <c r="J2810">
        <f t="shared" si="541"/>
        <v>9.7100000000000009</v>
      </c>
      <c r="K2810">
        <f t="shared" si="542"/>
        <v>28335722.52</v>
      </c>
      <c r="L2810" s="25">
        <f t="shared" si="543"/>
        <v>28.335722520000001</v>
      </c>
      <c r="M2810" s="20">
        <f t="shared" si="544"/>
        <v>0.51457269900000002</v>
      </c>
      <c r="N2810">
        <f t="shared" si="545"/>
        <v>0.14000000000000001</v>
      </c>
      <c r="O2810">
        <f t="shared" si="546"/>
        <v>28768879.550000001</v>
      </c>
      <c r="P2810" s="12">
        <f t="shared" si="548"/>
        <v>28.768879550000001</v>
      </c>
      <c r="Q2810" s="27">
        <f t="shared" si="547"/>
        <v>5.3819559999999997</v>
      </c>
      <c r="R2810" s="20">
        <v>12</v>
      </c>
      <c r="S2810" s="12">
        <v>9</v>
      </c>
      <c r="T2810" s="20">
        <v>100</v>
      </c>
      <c r="U2810" s="33">
        <v>104857237</v>
      </c>
      <c r="V2810" s="20">
        <v>10.78833</v>
      </c>
      <c r="W2810">
        <v>3.7005444239999998</v>
      </c>
      <c r="X2810">
        <v>9.7100000000000009</v>
      </c>
      <c r="Y2810">
        <v>28335722.52</v>
      </c>
      <c r="Z2810" s="25">
        <f t="shared" si="549"/>
        <v>28.335722520000001</v>
      </c>
      <c r="AA2810" s="20">
        <v>0.51457269900000002</v>
      </c>
      <c r="AB2810">
        <v>0.14000000000000001</v>
      </c>
      <c r="AC2810">
        <v>28768879.550000001</v>
      </c>
      <c r="AD2810" s="12">
        <f t="shared" si="550"/>
        <v>28.768879550000001</v>
      </c>
      <c r="AE2810" s="27">
        <v>5.3819559999999997</v>
      </c>
    </row>
    <row r="2811" spans="1:31" hidden="1" x14ac:dyDescent="0.3">
      <c r="A2811" s="20" t="s">
        <v>17</v>
      </c>
      <c r="B2811">
        <v>1</v>
      </c>
      <c r="C2811" s="12" t="s">
        <v>0</v>
      </c>
      <c r="D2811" s="20">
        <v>13</v>
      </c>
      <c r="E2811" s="12">
        <v>1</v>
      </c>
      <c r="F2811" s="20">
        <v>100</v>
      </c>
      <c r="G2811" s="33">
        <v>104857237</v>
      </c>
      <c r="H2811" s="20">
        <f t="shared" si="539"/>
        <v>14.80368</v>
      </c>
      <c r="I2811">
        <f t="shared" si="540"/>
        <v>0.98715730700000004</v>
      </c>
      <c r="J2811">
        <f t="shared" si="541"/>
        <v>7.08</v>
      </c>
      <c r="K2811">
        <f t="shared" si="542"/>
        <v>106221773.62</v>
      </c>
      <c r="L2811" s="25">
        <f t="shared" si="543"/>
        <v>106.22177362000001</v>
      </c>
      <c r="M2811" s="20">
        <f t="shared" si="544"/>
        <v>0.51457269900000002</v>
      </c>
      <c r="N2811">
        <f t="shared" si="545"/>
        <v>0.14000000000000001</v>
      </c>
      <c r="O2811">
        <f t="shared" si="546"/>
        <v>28768879.550000001</v>
      </c>
      <c r="P2811" s="12">
        <f t="shared" si="548"/>
        <v>28.768879550000001</v>
      </c>
      <c r="Q2811" s="27">
        <f t="shared" si="547"/>
        <v>5.3819559999999997</v>
      </c>
      <c r="R2811" s="20">
        <v>13</v>
      </c>
      <c r="S2811" s="12">
        <v>1</v>
      </c>
      <c r="T2811" s="20">
        <v>100</v>
      </c>
      <c r="U2811" s="33">
        <v>104857237</v>
      </c>
      <c r="V2811" s="20">
        <v>14.80368</v>
      </c>
      <c r="W2811">
        <v>0.98715730700000004</v>
      </c>
      <c r="X2811">
        <v>7.08</v>
      </c>
      <c r="Y2811">
        <v>106221773.62</v>
      </c>
      <c r="Z2811" s="25">
        <f t="shared" si="549"/>
        <v>106.22177362000001</v>
      </c>
      <c r="AA2811" s="20">
        <v>0.51457269900000002</v>
      </c>
      <c r="AB2811">
        <v>0.14000000000000001</v>
      </c>
      <c r="AC2811">
        <v>28768879.550000001</v>
      </c>
      <c r="AD2811" s="12">
        <f t="shared" si="550"/>
        <v>28.768879550000001</v>
      </c>
      <c r="AE2811" s="27">
        <v>5.3819559999999997</v>
      </c>
    </row>
    <row r="2812" spans="1:31" hidden="1" x14ac:dyDescent="0.3">
      <c r="A2812" s="20" t="s">
        <v>17</v>
      </c>
      <c r="B2812">
        <v>1</v>
      </c>
      <c r="C2812" s="12" t="s">
        <v>0</v>
      </c>
      <c r="D2812" s="20">
        <v>13</v>
      </c>
      <c r="E2812" s="12">
        <v>2</v>
      </c>
      <c r="F2812" s="20">
        <v>100</v>
      </c>
      <c r="G2812" s="33">
        <v>104857237</v>
      </c>
      <c r="H2812" s="20">
        <f t="shared" si="539"/>
        <v>14.266185</v>
      </c>
      <c r="I2812">
        <f t="shared" si="540"/>
        <v>0.92124952900000001</v>
      </c>
      <c r="J2812">
        <f t="shared" si="541"/>
        <v>7.35</v>
      </c>
      <c r="K2812">
        <f t="shared" si="542"/>
        <v>113821062.26000001</v>
      </c>
      <c r="L2812" s="25">
        <f t="shared" si="543"/>
        <v>113.82106226000001</v>
      </c>
      <c r="M2812" s="20">
        <f t="shared" si="544"/>
        <v>0.51457269900000002</v>
      </c>
      <c r="N2812">
        <f t="shared" si="545"/>
        <v>0.14000000000000001</v>
      </c>
      <c r="O2812">
        <f t="shared" si="546"/>
        <v>28768879.550000001</v>
      </c>
      <c r="P2812" s="12">
        <f t="shared" si="548"/>
        <v>28.768879550000001</v>
      </c>
      <c r="Q2812" s="27">
        <f t="shared" si="547"/>
        <v>5.3819559999999997</v>
      </c>
      <c r="R2812" s="20">
        <v>13</v>
      </c>
      <c r="S2812" s="12">
        <v>2</v>
      </c>
      <c r="T2812" s="20">
        <v>100</v>
      </c>
      <c r="U2812" s="33">
        <v>104857237</v>
      </c>
      <c r="V2812" s="20">
        <v>14.266185</v>
      </c>
      <c r="W2812">
        <v>0.92124952900000001</v>
      </c>
      <c r="X2812">
        <v>7.35</v>
      </c>
      <c r="Y2812">
        <v>113821062.26000001</v>
      </c>
      <c r="Z2812" s="25">
        <f t="shared" si="549"/>
        <v>113.82106226000001</v>
      </c>
      <c r="AA2812" s="20">
        <v>0.51457269900000002</v>
      </c>
      <c r="AB2812">
        <v>0.14000000000000001</v>
      </c>
      <c r="AC2812">
        <v>28768879.550000001</v>
      </c>
      <c r="AD2812" s="12">
        <f t="shared" si="550"/>
        <v>28.768879550000001</v>
      </c>
      <c r="AE2812" s="27">
        <v>5.3819559999999997</v>
      </c>
    </row>
    <row r="2813" spans="1:31" hidden="1" x14ac:dyDescent="0.3">
      <c r="A2813" s="20" t="s">
        <v>17</v>
      </c>
      <c r="B2813">
        <v>1</v>
      </c>
      <c r="C2813" s="12" t="s">
        <v>0</v>
      </c>
      <c r="D2813" s="20">
        <v>13</v>
      </c>
      <c r="E2813" s="12">
        <v>3</v>
      </c>
      <c r="F2813" s="20">
        <v>100</v>
      </c>
      <c r="G2813" s="33">
        <v>104857237</v>
      </c>
      <c r="H2813" s="20">
        <f t="shared" si="539"/>
        <v>13.407406</v>
      </c>
      <c r="I2813">
        <f t="shared" si="540"/>
        <v>1.1543651690000001</v>
      </c>
      <c r="J2813">
        <f t="shared" si="541"/>
        <v>7.82</v>
      </c>
      <c r="K2813">
        <f t="shared" si="542"/>
        <v>90835727.560000002</v>
      </c>
      <c r="L2813" s="25">
        <f t="shared" si="543"/>
        <v>90.835727560000009</v>
      </c>
      <c r="M2813" s="20">
        <f t="shared" si="544"/>
        <v>0.51457269900000002</v>
      </c>
      <c r="N2813">
        <f t="shared" si="545"/>
        <v>0.14000000000000001</v>
      </c>
      <c r="O2813">
        <f t="shared" si="546"/>
        <v>28768879.550000001</v>
      </c>
      <c r="P2813" s="12">
        <f t="shared" si="548"/>
        <v>28.768879550000001</v>
      </c>
      <c r="Q2813" s="27">
        <f t="shared" si="547"/>
        <v>5.3819559999999997</v>
      </c>
      <c r="R2813" s="20">
        <v>13</v>
      </c>
      <c r="S2813" s="12">
        <v>3</v>
      </c>
      <c r="T2813" s="20">
        <v>100</v>
      </c>
      <c r="U2813" s="33">
        <v>104857237</v>
      </c>
      <c r="V2813" s="20">
        <v>13.407406</v>
      </c>
      <c r="W2813">
        <v>1.1543651690000001</v>
      </c>
      <c r="X2813">
        <v>7.82</v>
      </c>
      <c r="Y2813">
        <v>90835727.560000002</v>
      </c>
      <c r="Z2813" s="25">
        <f t="shared" si="549"/>
        <v>90.835727560000009</v>
      </c>
      <c r="AA2813" s="20">
        <v>0.51457269900000002</v>
      </c>
      <c r="AB2813">
        <v>0.14000000000000001</v>
      </c>
      <c r="AC2813">
        <v>28768879.550000001</v>
      </c>
      <c r="AD2813" s="12">
        <f t="shared" si="550"/>
        <v>28.768879550000001</v>
      </c>
      <c r="AE2813" s="27">
        <v>5.3819559999999997</v>
      </c>
    </row>
    <row r="2814" spans="1:31" hidden="1" x14ac:dyDescent="0.3">
      <c r="A2814" s="20" t="s">
        <v>17</v>
      </c>
      <c r="B2814">
        <v>1</v>
      </c>
      <c r="C2814" s="12" t="s">
        <v>0</v>
      </c>
      <c r="D2814" s="20">
        <v>13</v>
      </c>
      <c r="E2814" s="12">
        <v>4</v>
      </c>
      <c r="F2814" s="20">
        <v>100</v>
      </c>
      <c r="G2814" s="33">
        <v>104857237</v>
      </c>
      <c r="H2814" s="20">
        <f t="shared" si="539"/>
        <v>12.655471</v>
      </c>
      <c r="I2814">
        <f t="shared" si="540"/>
        <v>1.3824275189999999</v>
      </c>
      <c r="J2814">
        <f t="shared" si="541"/>
        <v>8.2799999999999994</v>
      </c>
      <c r="K2814">
        <f t="shared" si="542"/>
        <v>75850341.920000002</v>
      </c>
      <c r="L2814" s="25">
        <f t="shared" si="543"/>
        <v>75.850341920000005</v>
      </c>
      <c r="M2814" s="20">
        <f t="shared" si="544"/>
        <v>0.51457269900000002</v>
      </c>
      <c r="N2814">
        <f t="shared" si="545"/>
        <v>0.14000000000000001</v>
      </c>
      <c r="O2814">
        <f t="shared" si="546"/>
        <v>28768879.550000001</v>
      </c>
      <c r="P2814" s="12">
        <f t="shared" si="548"/>
        <v>28.768879550000001</v>
      </c>
      <c r="Q2814" s="27">
        <f t="shared" si="547"/>
        <v>5.3819559999999997</v>
      </c>
      <c r="R2814" s="20">
        <v>13</v>
      </c>
      <c r="S2814" s="12">
        <v>4</v>
      </c>
      <c r="T2814" s="20">
        <v>100</v>
      </c>
      <c r="U2814" s="33">
        <v>104857237</v>
      </c>
      <c r="V2814" s="20">
        <v>12.655471</v>
      </c>
      <c r="W2814">
        <v>1.3824275189999999</v>
      </c>
      <c r="X2814">
        <v>8.2799999999999994</v>
      </c>
      <c r="Y2814">
        <v>75850341.920000002</v>
      </c>
      <c r="Z2814" s="25">
        <f t="shared" si="549"/>
        <v>75.850341920000005</v>
      </c>
      <c r="AA2814" s="20">
        <v>0.51457269900000002</v>
      </c>
      <c r="AB2814">
        <v>0.14000000000000001</v>
      </c>
      <c r="AC2814">
        <v>28768879.550000001</v>
      </c>
      <c r="AD2814" s="12">
        <f t="shared" si="550"/>
        <v>28.768879550000001</v>
      </c>
      <c r="AE2814" s="27">
        <v>5.3819559999999997</v>
      </c>
    </row>
    <row r="2815" spans="1:31" hidden="1" x14ac:dyDescent="0.3">
      <c r="A2815" s="20" t="s">
        <v>17</v>
      </c>
      <c r="B2815">
        <v>1</v>
      </c>
      <c r="C2815" s="12" t="s">
        <v>0</v>
      </c>
      <c r="D2815" s="20">
        <v>13</v>
      </c>
      <c r="E2815" s="12">
        <v>5</v>
      </c>
      <c r="F2815" s="20">
        <v>100</v>
      </c>
      <c r="G2815" s="33">
        <v>104857237</v>
      </c>
      <c r="H2815" s="20">
        <f t="shared" si="539"/>
        <v>11.673023000000001</v>
      </c>
      <c r="I2815">
        <f t="shared" si="540"/>
        <v>1.405054113</v>
      </c>
      <c r="J2815">
        <f t="shared" si="541"/>
        <v>8.98</v>
      </c>
      <c r="K2815">
        <f t="shared" si="542"/>
        <v>74628869.469999999</v>
      </c>
      <c r="L2815" s="25">
        <f t="shared" si="543"/>
        <v>74.628869469999998</v>
      </c>
      <c r="M2815" s="20">
        <f t="shared" si="544"/>
        <v>0.51457269900000002</v>
      </c>
      <c r="N2815">
        <f t="shared" si="545"/>
        <v>0.14000000000000001</v>
      </c>
      <c r="O2815">
        <f t="shared" si="546"/>
        <v>28768879.550000001</v>
      </c>
      <c r="P2815" s="12">
        <f t="shared" si="548"/>
        <v>28.768879550000001</v>
      </c>
      <c r="Q2815" s="27">
        <f t="shared" si="547"/>
        <v>5.3819559999999997</v>
      </c>
      <c r="R2815" s="20">
        <v>13</v>
      </c>
      <c r="S2815" s="12">
        <v>5</v>
      </c>
      <c r="T2815" s="20">
        <v>100</v>
      </c>
      <c r="U2815" s="33">
        <v>104857237</v>
      </c>
      <c r="V2815" s="20">
        <v>11.673023000000001</v>
      </c>
      <c r="W2815">
        <v>1.405054113</v>
      </c>
      <c r="X2815">
        <v>8.98</v>
      </c>
      <c r="Y2815">
        <v>74628869.469999999</v>
      </c>
      <c r="Z2815" s="25">
        <f t="shared" si="549"/>
        <v>74.628869469999998</v>
      </c>
      <c r="AA2815" s="20">
        <v>0.51457269900000002</v>
      </c>
      <c r="AB2815">
        <v>0.14000000000000001</v>
      </c>
      <c r="AC2815">
        <v>28768879.550000001</v>
      </c>
      <c r="AD2815" s="12">
        <f t="shared" si="550"/>
        <v>28.768879550000001</v>
      </c>
      <c r="AE2815" s="27">
        <v>5.3819559999999997</v>
      </c>
    </row>
    <row r="2816" spans="1:31" hidden="1" x14ac:dyDescent="0.3">
      <c r="A2816" s="20" t="s">
        <v>17</v>
      </c>
      <c r="B2816">
        <v>1</v>
      </c>
      <c r="C2816" s="12" t="s">
        <v>0</v>
      </c>
      <c r="D2816" s="20">
        <v>13</v>
      </c>
      <c r="E2816" s="12">
        <v>6</v>
      </c>
      <c r="F2816" s="20">
        <v>100</v>
      </c>
      <c r="G2816" s="33">
        <v>104857237</v>
      </c>
      <c r="H2816" s="20">
        <f t="shared" si="539"/>
        <v>11.367444000000001</v>
      </c>
      <c r="I2816">
        <f t="shared" si="540"/>
        <v>1.864287451</v>
      </c>
      <c r="J2816">
        <f t="shared" si="541"/>
        <v>9.2200000000000006</v>
      </c>
      <c r="K2816">
        <f t="shared" si="542"/>
        <v>56245403.539999999</v>
      </c>
      <c r="L2816" s="25">
        <f t="shared" si="543"/>
        <v>56.245403539999998</v>
      </c>
      <c r="M2816" s="20">
        <f t="shared" si="544"/>
        <v>0.51457269900000002</v>
      </c>
      <c r="N2816">
        <f t="shared" si="545"/>
        <v>0.14000000000000001</v>
      </c>
      <c r="O2816">
        <f t="shared" si="546"/>
        <v>28768879.550000001</v>
      </c>
      <c r="P2816" s="12">
        <f t="shared" si="548"/>
        <v>28.768879550000001</v>
      </c>
      <c r="Q2816" s="27">
        <f t="shared" si="547"/>
        <v>5.3819559999999997</v>
      </c>
      <c r="R2816" s="20">
        <v>13</v>
      </c>
      <c r="S2816" s="12">
        <v>6</v>
      </c>
      <c r="T2816" s="20">
        <v>100</v>
      </c>
      <c r="U2816" s="33">
        <v>104857237</v>
      </c>
      <c r="V2816" s="20">
        <v>11.367444000000001</v>
      </c>
      <c r="W2816">
        <v>1.864287451</v>
      </c>
      <c r="X2816">
        <v>9.2200000000000006</v>
      </c>
      <c r="Y2816">
        <v>56245403.539999999</v>
      </c>
      <c r="Z2816" s="25">
        <f t="shared" si="549"/>
        <v>56.245403539999998</v>
      </c>
      <c r="AA2816" s="20">
        <v>0.51457269900000002</v>
      </c>
      <c r="AB2816">
        <v>0.14000000000000001</v>
      </c>
      <c r="AC2816">
        <v>28768879.550000001</v>
      </c>
      <c r="AD2816" s="12">
        <f t="shared" si="550"/>
        <v>28.768879550000001</v>
      </c>
      <c r="AE2816" s="27">
        <v>5.3819559999999997</v>
      </c>
    </row>
    <row r="2817" spans="1:31" hidden="1" x14ac:dyDescent="0.3">
      <c r="A2817" s="20" t="s">
        <v>17</v>
      </c>
      <c r="B2817">
        <v>1</v>
      </c>
      <c r="C2817" s="12" t="s">
        <v>0</v>
      </c>
      <c r="D2817" s="20">
        <v>13</v>
      </c>
      <c r="E2817" s="12">
        <v>7</v>
      </c>
      <c r="F2817" s="20">
        <v>100</v>
      </c>
      <c r="G2817" s="33">
        <v>104857237</v>
      </c>
      <c r="H2817" s="20">
        <f t="shared" ref="H2817:H2880" si="551">+V2817</f>
        <v>11.084498</v>
      </c>
      <c r="I2817">
        <f t="shared" ref="I2817:I2880" si="552">+W2817</f>
        <v>2.2021714889999999</v>
      </c>
      <c r="J2817">
        <f t="shared" ref="J2817:J2880" si="553">+X2817</f>
        <v>9.4499999999999993</v>
      </c>
      <c r="K2817">
        <f t="shared" ref="K2817:K2880" si="554">+Y2817</f>
        <v>47615546.979999997</v>
      </c>
      <c r="L2817" s="25">
        <f t="shared" ref="L2817:L2880" si="555">+Z2817</f>
        <v>47.615546979999998</v>
      </c>
      <c r="M2817" s="20">
        <f t="shared" ref="M2817:M2880" si="556">+AA2817</f>
        <v>0.51457269900000002</v>
      </c>
      <c r="N2817">
        <f t="shared" ref="N2817:N2880" si="557">+AB2817</f>
        <v>0.14000000000000001</v>
      </c>
      <c r="O2817">
        <f t="shared" ref="O2817:O2880" si="558">+AC2817</f>
        <v>28768879.550000001</v>
      </c>
      <c r="P2817" s="12">
        <f t="shared" si="548"/>
        <v>28.768879550000001</v>
      </c>
      <c r="Q2817" s="27">
        <f t="shared" ref="Q2817:Q2880" si="559">+AE2817</f>
        <v>5.3819559999999997</v>
      </c>
      <c r="R2817" s="20">
        <v>13</v>
      </c>
      <c r="S2817" s="12">
        <v>7</v>
      </c>
      <c r="T2817" s="20">
        <v>100</v>
      </c>
      <c r="U2817" s="33">
        <v>104857237</v>
      </c>
      <c r="V2817" s="20">
        <v>11.084498</v>
      </c>
      <c r="W2817">
        <v>2.2021714889999999</v>
      </c>
      <c r="X2817">
        <v>9.4499999999999993</v>
      </c>
      <c r="Y2817">
        <v>47615546.979999997</v>
      </c>
      <c r="Z2817" s="25">
        <f t="shared" si="549"/>
        <v>47.615546979999998</v>
      </c>
      <c r="AA2817" s="20">
        <v>0.51457269900000002</v>
      </c>
      <c r="AB2817">
        <v>0.14000000000000001</v>
      </c>
      <c r="AC2817">
        <v>28768879.550000001</v>
      </c>
      <c r="AD2817" s="12">
        <f t="shared" si="550"/>
        <v>28.768879550000001</v>
      </c>
      <c r="AE2817" s="27">
        <v>5.3819559999999997</v>
      </c>
    </row>
    <row r="2818" spans="1:31" hidden="1" x14ac:dyDescent="0.3">
      <c r="A2818" s="20" t="s">
        <v>17</v>
      </c>
      <c r="B2818">
        <v>1</v>
      </c>
      <c r="C2818" s="12" t="s">
        <v>0</v>
      </c>
      <c r="D2818" s="20">
        <v>13</v>
      </c>
      <c r="E2818" s="12">
        <v>8</v>
      </c>
      <c r="F2818" s="20">
        <v>100</v>
      </c>
      <c r="G2818" s="33">
        <v>104857237</v>
      </c>
      <c r="H2818" s="20">
        <f t="shared" si="551"/>
        <v>10.792107</v>
      </c>
      <c r="I2818">
        <f t="shared" si="552"/>
        <v>3.6646182469999999</v>
      </c>
      <c r="J2818">
        <f t="shared" si="553"/>
        <v>9.7100000000000009</v>
      </c>
      <c r="K2818">
        <f t="shared" si="554"/>
        <v>28613512.489999998</v>
      </c>
      <c r="L2818" s="25">
        <f t="shared" si="555"/>
        <v>28.613512489999998</v>
      </c>
      <c r="M2818" s="20">
        <f t="shared" si="556"/>
        <v>0.51457269900000002</v>
      </c>
      <c r="N2818">
        <f t="shared" si="557"/>
        <v>0.14000000000000001</v>
      </c>
      <c r="O2818">
        <f t="shared" si="558"/>
        <v>28768879.550000001</v>
      </c>
      <c r="P2818" s="12">
        <f t="shared" si="548"/>
        <v>28.768879550000001</v>
      </c>
      <c r="Q2818" s="27">
        <f t="shared" si="559"/>
        <v>5.3819559999999997</v>
      </c>
      <c r="R2818" s="20">
        <v>13</v>
      </c>
      <c r="S2818" s="12">
        <v>8</v>
      </c>
      <c r="T2818" s="20">
        <v>100</v>
      </c>
      <c r="U2818" s="33">
        <v>104857237</v>
      </c>
      <c r="V2818" s="20">
        <v>10.792107</v>
      </c>
      <c r="W2818">
        <v>3.6646182469999999</v>
      </c>
      <c r="X2818">
        <v>9.7100000000000009</v>
      </c>
      <c r="Y2818">
        <v>28613512.489999998</v>
      </c>
      <c r="Z2818" s="25">
        <f t="shared" si="549"/>
        <v>28.613512489999998</v>
      </c>
      <c r="AA2818" s="20">
        <v>0.51457269900000002</v>
      </c>
      <c r="AB2818">
        <v>0.14000000000000001</v>
      </c>
      <c r="AC2818">
        <v>28768879.550000001</v>
      </c>
      <c r="AD2818" s="12">
        <f t="shared" si="550"/>
        <v>28.768879550000001</v>
      </c>
      <c r="AE2818" s="27">
        <v>5.3819559999999997</v>
      </c>
    </row>
    <row r="2819" spans="1:31" hidden="1" x14ac:dyDescent="0.3">
      <c r="A2819" s="20" t="s">
        <v>17</v>
      </c>
      <c r="B2819">
        <v>1</v>
      </c>
      <c r="C2819" s="12" t="s">
        <v>0</v>
      </c>
      <c r="D2819" s="20">
        <v>13</v>
      </c>
      <c r="E2819" s="12">
        <v>9</v>
      </c>
      <c r="F2819" s="20">
        <v>100</v>
      </c>
      <c r="G2819" s="33">
        <v>104857237</v>
      </c>
      <c r="H2819" s="20">
        <f t="shared" si="551"/>
        <v>10.78833</v>
      </c>
      <c r="I2819">
        <f t="shared" si="552"/>
        <v>3.8936603490000001</v>
      </c>
      <c r="J2819">
        <f t="shared" si="553"/>
        <v>9.7100000000000009</v>
      </c>
      <c r="K2819">
        <f t="shared" si="554"/>
        <v>26930340.75</v>
      </c>
      <c r="L2819" s="25">
        <f t="shared" si="555"/>
        <v>26.930340749999999</v>
      </c>
      <c r="M2819" s="20">
        <f t="shared" si="556"/>
        <v>0.51457269900000002</v>
      </c>
      <c r="N2819">
        <f t="shared" si="557"/>
        <v>0.14000000000000001</v>
      </c>
      <c r="O2819">
        <f t="shared" si="558"/>
        <v>28768879.550000001</v>
      </c>
      <c r="P2819" s="12">
        <f t="shared" si="548"/>
        <v>28.768879550000001</v>
      </c>
      <c r="Q2819" s="27">
        <f t="shared" si="559"/>
        <v>5.3819559999999997</v>
      </c>
      <c r="R2819" s="20">
        <v>13</v>
      </c>
      <c r="S2819" s="12">
        <v>9</v>
      </c>
      <c r="T2819" s="20">
        <v>100</v>
      </c>
      <c r="U2819" s="33">
        <v>104857237</v>
      </c>
      <c r="V2819" s="20">
        <v>10.78833</v>
      </c>
      <c r="W2819">
        <v>3.8936603490000001</v>
      </c>
      <c r="X2819">
        <v>9.7100000000000009</v>
      </c>
      <c r="Y2819">
        <v>26930340.75</v>
      </c>
      <c r="Z2819" s="25">
        <f t="shared" si="549"/>
        <v>26.930340749999999</v>
      </c>
      <c r="AA2819" s="20">
        <v>0.51457269900000002</v>
      </c>
      <c r="AB2819">
        <v>0.14000000000000001</v>
      </c>
      <c r="AC2819">
        <v>28768879.550000001</v>
      </c>
      <c r="AD2819" s="12">
        <f t="shared" si="550"/>
        <v>28.768879550000001</v>
      </c>
      <c r="AE2819" s="27">
        <v>5.3819559999999997</v>
      </c>
    </row>
    <row r="2820" spans="1:31" hidden="1" x14ac:dyDescent="0.3">
      <c r="A2820" s="20" t="s">
        <v>17</v>
      </c>
      <c r="B2820">
        <v>1</v>
      </c>
      <c r="C2820" s="12" t="s">
        <v>0</v>
      </c>
      <c r="D2820" s="20">
        <v>14</v>
      </c>
      <c r="E2820" s="12">
        <v>1</v>
      </c>
      <c r="F2820" s="20">
        <v>100</v>
      </c>
      <c r="G2820" s="33">
        <v>104857237</v>
      </c>
      <c r="H2820" s="20">
        <f t="shared" si="551"/>
        <v>14.80368</v>
      </c>
      <c r="I2820">
        <f t="shared" si="552"/>
        <v>1.000252591</v>
      </c>
      <c r="J2820">
        <f t="shared" si="553"/>
        <v>7.08</v>
      </c>
      <c r="K2820">
        <f t="shared" si="554"/>
        <v>104831120.59999999</v>
      </c>
      <c r="L2820" s="25">
        <f t="shared" si="555"/>
        <v>104.83112059999999</v>
      </c>
      <c r="M2820" s="20">
        <f t="shared" si="556"/>
        <v>0.51457269900000002</v>
      </c>
      <c r="N2820">
        <f t="shared" si="557"/>
        <v>0.14000000000000001</v>
      </c>
      <c r="O2820">
        <f t="shared" si="558"/>
        <v>28768879.550000001</v>
      </c>
      <c r="P2820" s="12">
        <f t="shared" ref="P2820:P2883" si="560">+AD2820</f>
        <v>28.768879550000001</v>
      </c>
      <c r="Q2820" s="27">
        <f t="shared" si="559"/>
        <v>5.3819559999999997</v>
      </c>
      <c r="R2820" s="20">
        <v>14</v>
      </c>
      <c r="S2820" s="12">
        <v>1</v>
      </c>
      <c r="T2820" s="20">
        <v>100</v>
      </c>
      <c r="U2820" s="33">
        <v>104857237</v>
      </c>
      <c r="V2820" s="20">
        <v>14.80368</v>
      </c>
      <c r="W2820">
        <v>1.000252591</v>
      </c>
      <c r="X2820">
        <v>7.08</v>
      </c>
      <c r="Y2820">
        <v>104831120.59999999</v>
      </c>
      <c r="Z2820" s="25">
        <f t="shared" ref="Z2820:Z2883" si="561">+Y2820/1000000</f>
        <v>104.83112059999999</v>
      </c>
      <c r="AA2820" s="20">
        <v>0.51457269900000002</v>
      </c>
      <c r="AB2820">
        <v>0.14000000000000001</v>
      </c>
      <c r="AC2820">
        <v>28768879.550000001</v>
      </c>
      <c r="AD2820" s="12">
        <f t="shared" ref="AD2820:AD2883" si="562">+AC2820/1000000</f>
        <v>28.768879550000001</v>
      </c>
      <c r="AE2820" s="27">
        <v>5.3819559999999997</v>
      </c>
    </row>
    <row r="2821" spans="1:31" hidden="1" x14ac:dyDescent="0.3">
      <c r="A2821" s="20" t="s">
        <v>17</v>
      </c>
      <c r="B2821">
        <v>1</v>
      </c>
      <c r="C2821" s="12" t="s">
        <v>0</v>
      </c>
      <c r="D2821" s="20">
        <v>14</v>
      </c>
      <c r="E2821" s="12">
        <v>2</v>
      </c>
      <c r="F2821" s="20">
        <v>100</v>
      </c>
      <c r="G2821" s="33">
        <v>104857237</v>
      </c>
      <c r="H2821" s="20">
        <f t="shared" si="551"/>
        <v>14.266185</v>
      </c>
      <c r="I2821">
        <f t="shared" si="552"/>
        <v>0.90801922800000001</v>
      </c>
      <c r="J2821">
        <f t="shared" si="553"/>
        <v>7.35</v>
      </c>
      <c r="K2821">
        <f t="shared" si="554"/>
        <v>115479492.90000001</v>
      </c>
      <c r="L2821" s="25">
        <f t="shared" si="555"/>
        <v>115.47949290000001</v>
      </c>
      <c r="M2821" s="20">
        <f t="shared" si="556"/>
        <v>0.51457269900000002</v>
      </c>
      <c r="N2821">
        <f t="shared" si="557"/>
        <v>0.14000000000000001</v>
      </c>
      <c r="O2821">
        <f t="shared" si="558"/>
        <v>28768879.550000001</v>
      </c>
      <c r="P2821" s="12">
        <f t="shared" si="560"/>
        <v>28.768879550000001</v>
      </c>
      <c r="Q2821" s="27">
        <f t="shared" si="559"/>
        <v>5.3819559999999997</v>
      </c>
      <c r="R2821" s="20">
        <v>14</v>
      </c>
      <c r="S2821" s="12">
        <v>2</v>
      </c>
      <c r="T2821" s="20">
        <v>100</v>
      </c>
      <c r="U2821" s="33">
        <v>104857237</v>
      </c>
      <c r="V2821" s="20">
        <v>14.266185</v>
      </c>
      <c r="W2821">
        <v>0.90801922800000001</v>
      </c>
      <c r="X2821">
        <v>7.35</v>
      </c>
      <c r="Y2821">
        <v>115479492.90000001</v>
      </c>
      <c r="Z2821" s="25">
        <f t="shared" si="561"/>
        <v>115.47949290000001</v>
      </c>
      <c r="AA2821" s="20">
        <v>0.51457269900000002</v>
      </c>
      <c r="AB2821">
        <v>0.14000000000000001</v>
      </c>
      <c r="AC2821">
        <v>28768879.550000001</v>
      </c>
      <c r="AD2821" s="12">
        <f t="shared" si="562"/>
        <v>28.768879550000001</v>
      </c>
      <c r="AE2821" s="27">
        <v>5.3819559999999997</v>
      </c>
    </row>
    <row r="2822" spans="1:31" hidden="1" x14ac:dyDescent="0.3">
      <c r="A2822" s="20" t="s">
        <v>17</v>
      </c>
      <c r="B2822">
        <v>1</v>
      </c>
      <c r="C2822" s="12" t="s">
        <v>0</v>
      </c>
      <c r="D2822" s="20">
        <v>14</v>
      </c>
      <c r="E2822" s="12">
        <v>3</v>
      </c>
      <c r="F2822" s="20">
        <v>100</v>
      </c>
      <c r="G2822" s="33">
        <v>104857237</v>
      </c>
      <c r="H2822" s="20">
        <f t="shared" si="551"/>
        <v>13.407406</v>
      </c>
      <c r="I2822">
        <f t="shared" si="552"/>
        <v>1.0062249160000001</v>
      </c>
      <c r="J2822">
        <f t="shared" si="553"/>
        <v>7.82</v>
      </c>
      <c r="K2822">
        <f t="shared" si="554"/>
        <v>104208908.29000001</v>
      </c>
      <c r="L2822" s="25">
        <f t="shared" si="555"/>
        <v>104.20890829000001</v>
      </c>
      <c r="M2822" s="20">
        <f t="shared" si="556"/>
        <v>0.51457269900000002</v>
      </c>
      <c r="N2822">
        <f t="shared" si="557"/>
        <v>0.14000000000000001</v>
      </c>
      <c r="O2822">
        <f t="shared" si="558"/>
        <v>28768879.550000001</v>
      </c>
      <c r="P2822" s="12">
        <f t="shared" si="560"/>
        <v>28.768879550000001</v>
      </c>
      <c r="Q2822" s="27">
        <f t="shared" si="559"/>
        <v>5.3819559999999997</v>
      </c>
      <c r="R2822" s="20">
        <v>14</v>
      </c>
      <c r="S2822" s="12">
        <v>3</v>
      </c>
      <c r="T2822" s="20">
        <v>100</v>
      </c>
      <c r="U2822" s="33">
        <v>104857237</v>
      </c>
      <c r="V2822" s="20">
        <v>13.407406</v>
      </c>
      <c r="W2822">
        <v>1.0062249160000001</v>
      </c>
      <c r="X2822">
        <v>7.82</v>
      </c>
      <c r="Y2822">
        <v>104208908.29000001</v>
      </c>
      <c r="Z2822" s="25">
        <f t="shared" si="561"/>
        <v>104.20890829000001</v>
      </c>
      <c r="AA2822" s="20">
        <v>0.51457269900000002</v>
      </c>
      <c r="AB2822">
        <v>0.14000000000000001</v>
      </c>
      <c r="AC2822">
        <v>28768879.550000001</v>
      </c>
      <c r="AD2822" s="12">
        <f t="shared" si="562"/>
        <v>28.768879550000001</v>
      </c>
      <c r="AE2822" s="27">
        <v>5.3819559999999997</v>
      </c>
    </row>
    <row r="2823" spans="1:31" hidden="1" x14ac:dyDescent="0.3">
      <c r="A2823" s="20" t="s">
        <v>17</v>
      </c>
      <c r="B2823">
        <v>1</v>
      </c>
      <c r="C2823" s="12" t="s">
        <v>0</v>
      </c>
      <c r="D2823" s="20">
        <v>14</v>
      </c>
      <c r="E2823" s="12">
        <v>4</v>
      </c>
      <c r="F2823" s="20">
        <v>100</v>
      </c>
      <c r="G2823" s="33">
        <v>104857237</v>
      </c>
      <c r="H2823" s="20">
        <f t="shared" si="551"/>
        <v>12.655471</v>
      </c>
      <c r="I2823">
        <f t="shared" si="552"/>
        <v>1.2865483849999999</v>
      </c>
      <c r="J2823">
        <f t="shared" si="553"/>
        <v>8.2799999999999994</v>
      </c>
      <c r="K2823">
        <f t="shared" si="554"/>
        <v>81503036.510000005</v>
      </c>
      <c r="L2823" s="25">
        <f t="shared" si="555"/>
        <v>81.503036510000001</v>
      </c>
      <c r="M2823" s="20">
        <f t="shared" si="556"/>
        <v>0.51457269900000002</v>
      </c>
      <c r="N2823">
        <f t="shared" si="557"/>
        <v>0.14000000000000001</v>
      </c>
      <c r="O2823">
        <f t="shared" si="558"/>
        <v>28768879.550000001</v>
      </c>
      <c r="P2823" s="12">
        <f t="shared" si="560"/>
        <v>28.768879550000001</v>
      </c>
      <c r="Q2823" s="27">
        <f t="shared" si="559"/>
        <v>5.3819559999999997</v>
      </c>
      <c r="R2823" s="20">
        <v>14</v>
      </c>
      <c r="S2823" s="12">
        <v>4</v>
      </c>
      <c r="T2823" s="20">
        <v>100</v>
      </c>
      <c r="U2823" s="33">
        <v>104857237</v>
      </c>
      <c r="V2823" s="20">
        <v>12.655471</v>
      </c>
      <c r="W2823">
        <v>1.2865483849999999</v>
      </c>
      <c r="X2823">
        <v>8.2799999999999994</v>
      </c>
      <c r="Y2823">
        <v>81503036.510000005</v>
      </c>
      <c r="Z2823" s="25">
        <f t="shared" si="561"/>
        <v>81.503036510000001</v>
      </c>
      <c r="AA2823" s="20">
        <v>0.51457269900000002</v>
      </c>
      <c r="AB2823">
        <v>0.14000000000000001</v>
      </c>
      <c r="AC2823">
        <v>28768879.550000001</v>
      </c>
      <c r="AD2823" s="12">
        <f t="shared" si="562"/>
        <v>28.768879550000001</v>
      </c>
      <c r="AE2823" s="27">
        <v>5.3819559999999997</v>
      </c>
    </row>
    <row r="2824" spans="1:31" hidden="1" x14ac:dyDescent="0.3">
      <c r="A2824" s="20" t="s">
        <v>17</v>
      </c>
      <c r="B2824">
        <v>1</v>
      </c>
      <c r="C2824" s="12" t="s">
        <v>0</v>
      </c>
      <c r="D2824" s="20">
        <v>14</v>
      </c>
      <c r="E2824" s="12">
        <v>5</v>
      </c>
      <c r="F2824" s="20">
        <v>100</v>
      </c>
      <c r="G2824" s="33">
        <v>104857237</v>
      </c>
      <c r="H2824" s="20">
        <f t="shared" si="551"/>
        <v>11.673023000000001</v>
      </c>
      <c r="I2824">
        <f t="shared" si="552"/>
        <v>1.429946215</v>
      </c>
      <c r="J2824">
        <f t="shared" si="553"/>
        <v>8.98</v>
      </c>
      <c r="K2824">
        <f t="shared" si="554"/>
        <v>73329751.069999993</v>
      </c>
      <c r="L2824" s="25">
        <f t="shared" si="555"/>
        <v>73.329751069999986</v>
      </c>
      <c r="M2824" s="20">
        <f t="shared" si="556"/>
        <v>0.51457269900000002</v>
      </c>
      <c r="N2824">
        <f t="shared" si="557"/>
        <v>0.14000000000000001</v>
      </c>
      <c r="O2824">
        <f t="shared" si="558"/>
        <v>28768879.550000001</v>
      </c>
      <c r="P2824" s="12">
        <f t="shared" si="560"/>
        <v>28.768879550000001</v>
      </c>
      <c r="Q2824" s="27">
        <f t="shared" si="559"/>
        <v>5.3819559999999997</v>
      </c>
      <c r="R2824" s="20">
        <v>14</v>
      </c>
      <c r="S2824" s="12">
        <v>5</v>
      </c>
      <c r="T2824" s="20">
        <v>100</v>
      </c>
      <c r="U2824" s="33">
        <v>104857237</v>
      </c>
      <c r="V2824" s="20">
        <v>11.673023000000001</v>
      </c>
      <c r="W2824">
        <v>1.429946215</v>
      </c>
      <c r="X2824">
        <v>8.98</v>
      </c>
      <c r="Y2824">
        <v>73329751.069999993</v>
      </c>
      <c r="Z2824" s="25">
        <f t="shared" si="561"/>
        <v>73.329751069999986</v>
      </c>
      <c r="AA2824" s="20">
        <v>0.51457269900000002</v>
      </c>
      <c r="AB2824">
        <v>0.14000000000000001</v>
      </c>
      <c r="AC2824">
        <v>28768879.550000001</v>
      </c>
      <c r="AD2824" s="12">
        <f t="shared" si="562"/>
        <v>28.768879550000001</v>
      </c>
      <c r="AE2824" s="27">
        <v>5.3819559999999997</v>
      </c>
    </row>
    <row r="2825" spans="1:31" hidden="1" x14ac:dyDescent="0.3">
      <c r="A2825" s="20" t="s">
        <v>17</v>
      </c>
      <c r="B2825">
        <v>1</v>
      </c>
      <c r="C2825" s="12" t="s">
        <v>0</v>
      </c>
      <c r="D2825" s="20">
        <v>14</v>
      </c>
      <c r="E2825" s="12">
        <v>6</v>
      </c>
      <c r="F2825" s="20">
        <v>100</v>
      </c>
      <c r="G2825" s="33">
        <v>104857237</v>
      </c>
      <c r="H2825" s="20">
        <f t="shared" si="551"/>
        <v>11.367444000000001</v>
      </c>
      <c r="I2825">
        <f t="shared" si="552"/>
        <v>1.868948896</v>
      </c>
      <c r="J2825">
        <f t="shared" si="553"/>
        <v>9.2200000000000006</v>
      </c>
      <c r="K2825">
        <f t="shared" si="554"/>
        <v>56105118.880000003</v>
      </c>
      <c r="L2825" s="25">
        <f t="shared" si="555"/>
        <v>56.105118879999999</v>
      </c>
      <c r="M2825" s="20">
        <f t="shared" si="556"/>
        <v>0.51457269900000002</v>
      </c>
      <c r="N2825">
        <f t="shared" si="557"/>
        <v>0.14000000000000001</v>
      </c>
      <c r="O2825">
        <f t="shared" si="558"/>
        <v>28768879.550000001</v>
      </c>
      <c r="P2825" s="12">
        <f t="shared" si="560"/>
        <v>28.768879550000001</v>
      </c>
      <c r="Q2825" s="27">
        <f t="shared" si="559"/>
        <v>5.3819559999999997</v>
      </c>
      <c r="R2825" s="20">
        <v>14</v>
      </c>
      <c r="S2825" s="12">
        <v>6</v>
      </c>
      <c r="T2825" s="20">
        <v>100</v>
      </c>
      <c r="U2825" s="33">
        <v>104857237</v>
      </c>
      <c r="V2825" s="20">
        <v>11.367444000000001</v>
      </c>
      <c r="W2825">
        <v>1.868948896</v>
      </c>
      <c r="X2825">
        <v>9.2200000000000006</v>
      </c>
      <c r="Y2825">
        <v>56105118.880000003</v>
      </c>
      <c r="Z2825" s="25">
        <f t="shared" si="561"/>
        <v>56.105118879999999</v>
      </c>
      <c r="AA2825" s="20">
        <v>0.51457269900000002</v>
      </c>
      <c r="AB2825">
        <v>0.14000000000000001</v>
      </c>
      <c r="AC2825">
        <v>28768879.550000001</v>
      </c>
      <c r="AD2825" s="12">
        <f t="shared" si="562"/>
        <v>28.768879550000001</v>
      </c>
      <c r="AE2825" s="27">
        <v>5.3819559999999997</v>
      </c>
    </row>
    <row r="2826" spans="1:31" hidden="1" x14ac:dyDescent="0.3">
      <c r="A2826" s="20" t="s">
        <v>17</v>
      </c>
      <c r="B2826">
        <v>1</v>
      </c>
      <c r="C2826" s="12" t="s">
        <v>0</v>
      </c>
      <c r="D2826" s="20">
        <v>14</v>
      </c>
      <c r="E2826" s="12">
        <v>7</v>
      </c>
      <c r="F2826" s="20">
        <v>100</v>
      </c>
      <c r="G2826" s="33">
        <v>104857237</v>
      </c>
      <c r="H2826" s="20">
        <f t="shared" si="551"/>
        <v>11.084498</v>
      </c>
      <c r="I2826">
        <f t="shared" si="552"/>
        <v>2.2157632469999999</v>
      </c>
      <c r="J2826">
        <f t="shared" si="553"/>
        <v>9.4499999999999993</v>
      </c>
      <c r="K2826">
        <f t="shared" si="554"/>
        <v>47323467.490000002</v>
      </c>
      <c r="L2826" s="25">
        <f t="shared" si="555"/>
        <v>47.323467489999999</v>
      </c>
      <c r="M2826" s="20">
        <f t="shared" si="556"/>
        <v>0.51457269900000002</v>
      </c>
      <c r="N2826">
        <f t="shared" si="557"/>
        <v>0.14000000000000001</v>
      </c>
      <c r="O2826">
        <f t="shared" si="558"/>
        <v>28768879.550000001</v>
      </c>
      <c r="P2826" s="12">
        <f t="shared" si="560"/>
        <v>28.768879550000001</v>
      </c>
      <c r="Q2826" s="27">
        <f t="shared" si="559"/>
        <v>5.3819559999999997</v>
      </c>
      <c r="R2826" s="20">
        <v>14</v>
      </c>
      <c r="S2826" s="12">
        <v>7</v>
      </c>
      <c r="T2826" s="20">
        <v>100</v>
      </c>
      <c r="U2826" s="33">
        <v>104857237</v>
      </c>
      <c r="V2826" s="20">
        <v>11.084498</v>
      </c>
      <c r="W2826">
        <v>2.2157632469999999</v>
      </c>
      <c r="X2826">
        <v>9.4499999999999993</v>
      </c>
      <c r="Y2826">
        <v>47323467.490000002</v>
      </c>
      <c r="Z2826" s="25">
        <f t="shared" si="561"/>
        <v>47.323467489999999</v>
      </c>
      <c r="AA2826" s="20">
        <v>0.51457269900000002</v>
      </c>
      <c r="AB2826">
        <v>0.14000000000000001</v>
      </c>
      <c r="AC2826">
        <v>28768879.550000001</v>
      </c>
      <c r="AD2826" s="12">
        <f t="shared" si="562"/>
        <v>28.768879550000001</v>
      </c>
      <c r="AE2826" s="27">
        <v>5.3819559999999997</v>
      </c>
    </row>
    <row r="2827" spans="1:31" hidden="1" x14ac:dyDescent="0.3">
      <c r="A2827" s="20" t="s">
        <v>17</v>
      </c>
      <c r="B2827">
        <v>1</v>
      </c>
      <c r="C2827" s="12" t="s">
        <v>0</v>
      </c>
      <c r="D2827" s="20">
        <v>14</v>
      </c>
      <c r="E2827" s="12">
        <v>8</v>
      </c>
      <c r="F2827" s="20">
        <v>100</v>
      </c>
      <c r="G2827" s="33">
        <v>104857237</v>
      </c>
      <c r="H2827" s="20">
        <f t="shared" si="551"/>
        <v>10.792107</v>
      </c>
      <c r="I2827">
        <f t="shared" si="552"/>
        <v>3.9548468470000002</v>
      </c>
      <c r="J2827">
        <f t="shared" si="553"/>
        <v>9.7100000000000009</v>
      </c>
      <c r="K2827">
        <f t="shared" si="554"/>
        <v>26513694.219999999</v>
      </c>
      <c r="L2827" s="25">
        <f t="shared" si="555"/>
        <v>26.513694219999998</v>
      </c>
      <c r="M2827" s="20">
        <f t="shared" si="556"/>
        <v>0.51457269900000002</v>
      </c>
      <c r="N2827">
        <f t="shared" si="557"/>
        <v>0.14000000000000001</v>
      </c>
      <c r="O2827">
        <f t="shared" si="558"/>
        <v>28768879.550000001</v>
      </c>
      <c r="P2827" s="12">
        <f t="shared" si="560"/>
        <v>28.768879550000001</v>
      </c>
      <c r="Q2827" s="27">
        <f t="shared" si="559"/>
        <v>5.3819559999999997</v>
      </c>
      <c r="R2827" s="20">
        <v>14</v>
      </c>
      <c r="S2827" s="12">
        <v>8</v>
      </c>
      <c r="T2827" s="20">
        <v>100</v>
      </c>
      <c r="U2827" s="33">
        <v>104857237</v>
      </c>
      <c r="V2827" s="20">
        <v>10.792107</v>
      </c>
      <c r="W2827">
        <v>3.9548468470000002</v>
      </c>
      <c r="X2827">
        <v>9.7100000000000009</v>
      </c>
      <c r="Y2827">
        <v>26513694.219999999</v>
      </c>
      <c r="Z2827" s="25">
        <f t="shared" si="561"/>
        <v>26.513694219999998</v>
      </c>
      <c r="AA2827" s="20">
        <v>0.51457269900000002</v>
      </c>
      <c r="AB2827">
        <v>0.14000000000000001</v>
      </c>
      <c r="AC2827">
        <v>28768879.550000001</v>
      </c>
      <c r="AD2827" s="12">
        <f t="shared" si="562"/>
        <v>28.768879550000001</v>
      </c>
      <c r="AE2827" s="27">
        <v>5.3819559999999997</v>
      </c>
    </row>
    <row r="2828" spans="1:31" hidden="1" x14ac:dyDescent="0.3">
      <c r="A2828" s="20" t="s">
        <v>17</v>
      </c>
      <c r="B2828">
        <v>1</v>
      </c>
      <c r="C2828" s="12" t="s">
        <v>0</v>
      </c>
      <c r="D2828" s="20">
        <v>14</v>
      </c>
      <c r="E2828" s="12">
        <v>9</v>
      </c>
      <c r="F2828" s="20">
        <v>100</v>
      </c>
      <c r="G2828" s="33">
        <v>104857237</v>
      </c>
      <c r="H2828" s="20">
        <f t="shared" si="551"/>
        <v>10.78833</v>
      </c>
      <c r="I2828">
        <f t="shared" si="552"/>
        <v>3.9234199240000001</v>
      </c>
      <c r="J2828">
        <f t="shared" si="553"/>
        <v>9.7100000000000009</v>
      </c>
      <c r="K2828">
        <f t="shared" si="554"/>
        <v>26726071.129999999</v>
      </c>
      <c r="L2828" s="25">
        <f t="shared" si="555"/>
        <v>26.726071129999998</v>
      </c>
      <c r="M2828" s="20">
        <f t="shared" si="556"/>
        <v>0.51457269900000002</v>
      </c>
      <c r="N2828">
        <f t="shared" si="557"/>
        <v>0.14000000000000001</v>
      </c>
      <c r="O2828">
        <f t="shared" si="558"/>
        <v>28768879.550000001</v>
      </c>
      <c r="P2828" s="12">
        <f t="shared" si="560"/>
        <v>28.768879550000001</v>
      </c>
      <c r="Q2828" s="27">
        <f t="shared" si="559"/>
        <v>5.3819559999999997</v>
      </c>
      <c r="R2828" s="20">
        <v>14</v>
      </c>
      <c r="S2828" s="12">
        <v>9</v>
      </c>
      <c r="T2828" s="20">
        <v>100</v>
      </c>
      <c r="U2828" s="33">
        <v>104857237</v>
      </c>
      <c r="V2828" s="20">
        <v>10.78833</v>
      </c>
      <c r="W2828">
        <v>3.9234199240000001</v>
      </c>
      <c r="X2828">
        <v>9.7100000000000009</v>
      </c>
      <c r="Y2828">
        <v>26726071.129999999</v>
      </c>
      <c r="Z2828" s="25">
        <f t="shared" si="561"/>
        <v>26.726071129999998</v>
      </c>
      <c r="AA2828" s="20">
        <v>0.51457269900000002</v>
      </c>
      <c r="AB2828">
        <v>0.14000000000000001</v>
      </c>
      <c r="AC2828">
        <v>28768879.550000001</v>
      </c>
      <c r="AD2828" s="12">
        <f t="shared" si="562"/>
        <v>28.768879550000001</v>
      </c>
      <c r="AE2828" s="27">
        <v>5.3819559999999997</v>
      </c>
    </row>
    <row r="2829" spans="1:31" hidden="1" x14ac:dyDescent="0.3">
      <c r="A2829" s="20" t="s">
        <v>17</v>
      </c>
      <c r="B2829">
        <v>1</v>
      </c>
      <c r="C2829" s="12" t="s">
        <v>0</v>
      </c>
      <c r="D2829" s="20">
        <v>15</v>
      </c>
      <c r="E2829" s="12">
        <v>1</v>
      </c>
      <c r="F2829" s="20">
        <v>100</v>
      </c>
      <c r="G2829" s="33">
        <v>104857237</v>
      </c>
      <c r="H2829" s="20">
        <f t="shared" si="551"/>
        <v>14.80368</v>
      </c>
      <c r="I2829">
        <f t="shared" si="552"/>
        <v>0.95727355700000005</v>
      </c>
      <c r="J2829">
        <f t="shared" si="553"/>
        <v>7.08</v>
      </c>
      <c r="K2829">
        <f t="shared" si="554"/>
        <v>109537758.8</v>
      </c>
      <c r="L2829" s="25">
        <f t="shared" si="555"/>
        <v>109.53775879999999</v>
      </c>
      <c r="M2829" s="20">
        <f t="shared" si="556"/>
        <v>0.51457269900000002</v>
      </c>
      <c r="N2829">
        <f t="shared" si="557"/>
        <v>0.14000000000000001</v>
      </c>
      <c r="O2829">
        <f t="shared" si="558"/>
        <v>28768879.550000001</v>
      </c>
      <c r="P2829" s="12">
        <f t="shared" si="560"/>
        <v>28.768879550000001</v>
      </c>
      <c r="Q2829" s="27">
        <f t="shared" si="559"/>
        <v>5.3819559999999997</v>
      </c>
      <c r="R2829" s="20">
        <v>15</v>
      </c>
      <c r="S2829" s="12">
        <v>1</v>
      </c>
      <c r="T2829" s="20">
        <v>100</v>
      </c>
      <c r="U2829" s="33">
        <v>104857237</v>
      </c>
      <c r="V2829" s="20">
        <v>14.80368</v>
      </c>
      <c r="W2829">
        <v>0.95727355700000005</v>
      </c>
      <c r="X2829">
        <v>7.08</v>
      </c>
      <c r="Y2829">
        <v>109537758.8</v>
      </c>
      <c r="Z2829" s="25">
        <f t="shared" si="561"/>
        <v>109.53775879999999</v>
      </c>
      <c r="AA2829" s="20">
        <v>0.51457269900000002</v>
      </c>
      <c r="AB2829">
        <v>0.14000000000000001</v>
      </c>
      <c r="AC2829">
        <v>28768879.550000001</v>
      </c>
      <c r="AD2829" s="12">
        <f t="shared" si="562"/>
        <v>28.768879550000001</v>
      </c>
      <c r="AE2829" s="27">
        <v>5.3819559999999997</v>
      </c>
    </row>
    <row r="2830" spans="1:31" hidden="1" x14ac:dyDescent="0.3">
      <c r="A2830" s="20" t="s">
        <v>17</v>
      </c>
      <c r="B2830">
        <v>1</v>
      </c>
      <c r="C2830" s="12" t="s">
        <v>0</v>
      </c>
      <c r="D2830" s="20">
        <v>15</v>
      </c>
      <c r="E2830" s="12">
        <v>2</v>
      </c>
      <c r="F2830" s="20">
        <v>100</v>
      </c>
      <c r="G2830" s="33">
        <v>104857237</v>
      </c>
      <c r="H2830" s="20">
        <f t="shared" si="551"/>
        <v>14.266185</v>
      </c>
      <c r="I2830">
        <f t="shared" si="552"/>
        <v>1.014700333</v>
      </c>
      <c r="J2830">
        <f t="shared" si="553"/>
        <v>7.35</v>
      </c>
      <c r="K2830">
        <f t="shared" si="554"/>
        <v>103338489.78</v>
      </c>
      <c r="L2830" s="25">
        <f t="shared" si="555"/>
        <v>103.33848978</v>
      </c>
      <c r="M2830" s="20">
        <f t="shared" si="556"/>
        <v>0.51457269900000002</v>
      </c>
      <c r="N2830">
        <f t="shared" si="557"/>
        <v>0.14000000000000001</v>
      </c>
      <c r="O2830">
        <f t="shared" si="558"/>
        <v>28768879.550000001</v>
      </c>
      <c r="P2830" s="12">
        <f t="shared" si="560"/>
        <v>28.768879550000001</v>
      </c>
      <c r="Q2830" s="27">
        <f t="shared" si="559"/>
        <v>5.3819559999999997</v>
      </c>
      <c r="R2830" s="20">
        <v>15</v>
      </c>
      <c r="S2830" s="12">
        <v>2</v>
      </c>
      <c r="T2830" s="20">
        <v>100</v>
      </c>
      <c r="U2830" s="33">
        <v>104857237</v>
      </c>
      <c r="V2830" s="20">
        <v>14.266185</v>
      </c>
      <c r="W2830">
        <v>1.014700333</v>
      </c>
      <c r="X2830">
        <v>7.35</v>
      </c>
      <c r="Y2830">
        <v>103338489.78</v>
      </c>
      <c r="Z2830" s="25">
        <f t="shared" si="561"/>
        <v>103.33848978</v>
      </c>
      <c r="AA2830" s="20">
        <v>0.51457269900000002</v>
      </c>
      <c r="AB2830">
        <v>0.14000000000000001</v>
      </c>
      <c r="AC2830">
        <v>28768879.550000001</v>
      </c>
      <c r="AD2830" s="12">
        <f t="shared" si="562"/>
        <v>28.768879550000001</v>
      </c>
      <c r="AE2830" s="27">
        <v>5.3819559999999997</v>
      </c>
    </row>
    <row r="2831" spans="1:31" hidden="1" x14ac:dyDescent="0.3">
      <c r="A2831" s="20" t="s">
        <v>17</v>
      </c>
      <c r="B2831">
        <v>1</v>
      </c>
      <c r="C2831" s="12" t="s">
        <v>0</v>
      </c>
      <c r="D2831" s="20">
        <v>15</v>
      </c>
      <c r="E2831" s="12">
        <v>3</v>
      </c>
      <c r="F2831" s="20">
        <v>100</v>
      </c>
      <c r="G2831" s="33">
        <v>104857237</v>
      </c>
      <c r="H2831" s="20">
        <f t="shared" si="551"/>
        <v>13.407406</v>
      </c>
      <c r="I2831">
        <f t="shared" si="552"/>
        <v>1.151219539</v>
      </c>
      <c r="J2831">
        <f t="shared" si="553"/>
        <v>7.82</v>
      </c>
      <c r="K2831">
        <f t="shared" si="554"/>
        <v>91083930.079999998</v>
      </c>
      <c r="L2831" s="25">
        <f t="shared" si="555"/>
        <v>91.083930080000002</v>
      </c>
      <c r="M2831" s="20">
        <f t="shared" si="556"/>
        <v>0.51457269900000002</v>
      </c>
      <c r="N2831">
        <f t="shared" si="557"/>
        <v>0.14000000000000001</v>
      </c>
      <c r="O2831">
        <f t="shared" si="558"/>
        <v>28768879.550000001</v>
      </c>
      <c r="P2831" s="12">
        <f t="shared" si="560"/>
        <v>28.768879550000001</v>
      </c>
      <c r="Q2831" s="27">
        <f t="shared" si="559"/>
        <v>5.3819559999999997</v>
      </c>
      <c r="R2831" s="20">
        <v>15</v>
      </c>
      <c r="S2831" s="12">
        <v>3</v>
      </c>
      <c r="T2831" s="20">
        <v>100</v>
      </c>
      <c r="U2831" s="33">
        <v>104857237</v>
      </c>
      <c r="V2831" s="20">
        <v>13.407406</v>
      </c>
      <c r="W2831">
        <v>1.151219539</v>
      </c>
      <c r="X2831">
        <v>7.82</v>
      </c>
      <c r="Y2831">
        <v>91083930.079999998</v>
      </c>
      <c r="Z2831" s="25">
        <f t="shared" si="561"/>
        <v>91.083930080000002</v>
      </c>
      <c r="AA2831" s="20">
        <v>0.51457269900000002</v>
      </c>
      <c r="AB2831">
        <v>0.14000000000000001</v>
      </c>
      <c r="AC2831">
        <v>28768879.550000001</v>
      </c>
      <c r="AD2831" s="12">
        <f t="shared" si="562"/>
        <v>28.768879550000001</v>
      </c>
      <c r="AE2831" s="27">
        <v>5.3819559999999997</v>
      </c>
    </row>
    <row r="2832" spans="1:31" hidden="1" x14ac:dyDescent="0.3">
      <c r="A2832" s="20" t="s">
        <v>17</v>
      </c>
      <c r="B2832">
        <v>1</v>
      </c>
      <c r="C2832" s="12" t="s">
        <v>0</v>
      </c>
      <c r="D2832" s="20">
        <v>15</v>
      </c>
      <c r="E2832" s="12">
        <v>4</v>
      </c>
      <c r="F2832" s="20">
        <v>100</v>
      </c>
      <c r="G2832" s="33">
        <v>104857237</v>
      </c>
      <c r="H2832" s="20">
        <f t="shared" si="551"/>
        <v>12.655471</v>
      </c>
      <c r="I2832">
        <f t="shared" si="552"/>
        <v>1.316964867</v>
      </c>
      <c r="J2832">
        <f t="shared" si="553"/>
        <v>8.2799999999999994</v>
      </c>
      <c r="K2832">
        <f t="shared" si="554"/>
        <v>79620650.950000003</v>
      </c>
      <c r="L2832" s="25">
        <f t="shared" si="555"/>
        <v>79.620650949999998</v>
      </c>
      <c r="M2832" s="20">
        <f t="shared" si="556"/>
        <v>0.51457269900000002</v>
      </c>
      <c r="N2832">
        <f t="shared" si="557"/>
        <v>0.14000000000000001</v>
      </c>
      <c r="O2832">
        <f t="shared" si="558"/>
        <v>28768879.550000001</v>
      </c>
      <c r="P2832" s="12">
        <f t="shared" si="560"/>
        <v>28.768879550000001</v>
      </c>
      <c r="Q2832" s="27">
        <f t="shared" si="559"/>
        <v>5.3819559999999997</v>
      </c>
      <c r="R2832" s="20">
        <v>15</v>
      </c>
      <c r="S2832" s="12">
        <v>4</v>
      </c>
      <c r="T2832" s="20">
        <v>100</v>
      </c>
      <c r="U2832" s="33">
        <v>104857237</v>
      </c>
      <c r="V2832" s="20">
        <v>12.655471</v>
      </c>
      <c r="W2832">
        <v>1.316964867</v>
      </c>
      <c r="X2832">
        <v>8.2799999999999994</v>
      </c>
      <c r="Y2832">
        <v>79620650.950000003</v>
      </c>
      <c r="Z2832" s="25">
        <f t="shared" si="561"/>
        <v>79.620650949999998</v>
      </c>
      <c r="AA2832" s="20">
        <v>0.51457269900000002</v>
      </c>
      <c r="AB2832">
        <v>0.14000000000000001</v>
      </c>
      <c r="AC2832">
        <v>28768879.550000001</v>
      </c>
      <c r="AD2832" s="12">
        <f t="shared" si="562"/>
        <v>28.768879550000001</v>
      </c>
      <c r="AE2832" s="27">
        <v>5.3819559999999997</v>
      </c>
    </row>
    <row r="2833" spans="1:31" hidden="1" x14ac:dyDescent="0.3">
      <c r="A2833" s="20" t="s">
        <v>17</v>
      </c>
      <c r="B2833">
        <v>1</v>
      </c>
      <c r="C2833" s="12" t="s">
        <v>0</v>
      </c>
      <c r="D2833" s="20">
        <v>15</v>
      </c>
      <c r="E2833" s="12">
        <v>5</v>
      </c>
      <c r="F2833" s="20">
        <v>100</v>
      </c>
      <c r="G2833" s="33">
        <v>104857237</v>
      </c>
      <c r="H2833" s="20">
        <f t="shared" si="551"/>
        <v>11.673023000000001</v>
      </c>
      <c r="I2833">
        <f t="shared" si="552"/>
        <v>1.4504720710000001</v>
      </c>
      <c r="J2833">
        <f t="shared" si="553"/>
        <v>8.98</v>
      </c>
      <c r="K2833">
        <f t="shared" si="554"/>
        <v>72292050.349999994</v>
      </c>
      <c r="L2833" s="25">
        <f t="shared" si="555"/>
        <v>72.292050349999997</v>
      </c>
      <c r="M2833" s="20">
        <f t="shared" si="556"/>
        <v>0.51457269900000002</v>
      </c>
      <c r="N2833">
        <f t="shared" si="557"/>
        <v>0.14000000000000001</v>
      </c>
      <c r="O2833">
        <f t="shared" si="558"/>
        <v>28768879.550000001</v>
      </c>
      <c r="P2833" s="12">
        <f t="shared" si="560"/>
        <v>28.768879550000001</v>
      </c>
      <c r="Q2833" s="27">
        <f t="shared" si="559"/>
        <v>5.3819559999999997</v>
      </c>
      <c r="R2833" s="20">
        <v>15</v>
      </c>
      <c r="S2833" s="12">
        <v>5</v>
      </c>
      <c r="T2833" s="20">
        <v>100</v>
      </c>
      <c r="U2833" s="33">
        <v>104857237</v>
      </c>
      <c r="V2833" s="20">
        <v>11.673023000000001</v>
      </c>
      <c r="W2833">
        <v>1.4504720710000001</v>
      </c>
      <c r="X2833">
        <v>8.98</v>
      </c>
      <c r="Y2833">
        <v>72292050.349999994</v>
      </c>
      <c r="Z2833" s="25">
        <f t="shared" si="561"/>
        <v>72.292050349999997</v>
      </c>
      <c r="AA2833" s="20">
        <v>0.51457269900000002</v>
      </c>
      <c r="AB2833">
        <v>0.14000000000000001</v>
      </c>
      <c r="AC2833">
        <v>28768879.550000001</v>
      </c>
      <c r="AD2833" s="12">
        <f t="shared" si="562"/>
        <v>28.768879550000001</v>
      </c>
      <c r="AE2833" s="27">
        <v>5.3819559999999997</v>
      </c>
    </row>
    <row r="2834" spans="1:31" hidden="1" x14ac:dyDescent="0.3">
      <c r="A2834" s="20" t="s">
        <v>17</v>
      </c>
      <c r="B2834">
        <v>1</v>
      </c>
      <c r="C2834" s="12" t="s">
        <v>0</v>
      </c>
      <c r="D2834" s="20">
        <v>15</v>
      </c>
      <c r="E2834" s="12">
        <v>6</v>
      </c>
      <c r="F2834" s="20">
        <v>100</v>
      </c>
      <c r="G2834" s="33">
        <v>104857237</v>
      </c>
      <c r="H2834" s="20">
        <f t="shared" si="551"/>
        <v>11.367444000000001</v>
      </c>
      <c r="I2834">
        <f t="shared" si="552"/>
        <v>1.8963753109999999</v>
      </c>
      <c r="J2834">
        <f t="shared" si="553"/>
        <v>9.2200000000000006</v>
      </c>
      <c r="K2834">
        <f t="shared" si="554"/>
        <v>55293696.020000003</v>
      </c>
      <c r="L2834" s="25">
        <f t="shared" si="555"/>
        <v>55.293696020000006</v>
      </c>
      <c r="M2834" s="20">
        <f t="shared" si="556"/>
        <v>0.51457269900000002</v>
      </c>
      <c r="N2834">
        <f t="shared" si="557"/>
        <v>0.14000000000000001</v>
      </c>
      <c r="O2834">
        <f t="shared" si="558"/>
        <v>28768879.550000001</v>
      </c>
      <c r="P2834" s="12">
        <f t="shared" si="560"/>
        <v>28.768879550000001</v>
      </c>
      <c r="Q2834" s="27">
        <f t="shared" si="559"/>
        <v>5.3819559999999997</v>
      </c>
      <c r="R2834" s="20">
        <v>15</v>
      </c>
      <c r="S2834" s="12">
        <v>6</v>
      </c>
      <c r="T2834" s="20">
        <v>100</v>
      </c>
      <c r="U2834" s="33">
        <v>104857237</v>
      </c>
      <c r="V2834" s="20">
        <v>11.367444000000001</v>
      </c>
      <c r="W2834">
        <v>1.8963753109999999</v>
      </c>
      <c r="X2834">
        <v>9.2200000000000006</v>
      </c>
      <c r="Y2834">
        <v>55293696.020000003</v>
      </c>
      <c r="Z2834" s="25">
        <f t="shared" si="561"/>
        <v>55.293696020000006</v>
      </c>
      <c r="AA2834" s="20">
        <v>0.51457269900000002</v>
      </c>
      <c r="AB2834">
        <v>0.14000000000000001</v>
      </c>
      <c r="AC2834">
        <v>28768879.550000001</v>
      </c>
      <c r="AD2834" s="12">
        <f t="shared" si="562"/>
        <v>28.768879550000001</v>
      </c>
      <c r="AE2834" s="27">
        <v>5.3819559999999997</v>
      </c>
    </row>
    <row r="2835" spans="1:31" hidden="1" x14ac:dyDescent="0.3">
      <c r="A2835" s="20" t="s">
        <v>17</v>
      </c>
      <c r="B2835">
        <v>1</v>
      </c>
      <c r="C2835" s="12" t="s">
        <v>0</v>
      </c>
      <c r="D2835" s="20">
        <v>15</v>
      </c>
      <c r="E2835" s="12">
        <v>7</v>
      </c>
      <c r="F2835" s="20">
        <v>100</v>
      </c>
      <c r="G2835" s="33">
        <v>104857237</v>
      </c>
      <c r="H2835" s="20">
        <f t="shared" si="551"/>
        <v>11.084498</v>
      </c>
      <c r="I2835">
        <f t="shared" si="552"/>
        <v>2.222779735</v>
      </c>
      <c r="J2835">
        <f t="shared" si="553"/>
        <v>9.4499999999999993</v>
      </c>
      <c r="K2835">
        <f t="shared" si="554"/>
        <v>47174084.93</v>
      </c>
      <c r="L2835" s="25">
        <f t="shared" si="555"/>
        <v>47.174084929999999</v>
      </c>
      <c r="M2835" s="20">
        <f t="shared" si="556"/>
        <v>0.51457269900000002</v>
      </c>
      <c r="N2835">
        <f t="shared" si="557"/>
        <v>0.14000000000000001</v>
      </c>
      <c r="O2835">
        <f t="shared" si="558"/>
        <v>28768879.550000001</v>
      </c>
      <c r="P2835" s="12">
        <f t="shared" si="560"/>
        <v>28.768879550000001</v>
      </c>
      <c r="Q2835" s="27">
        <f t="shared" si="559"/>
        <v>5.3819559999999997</v>
      </c>
      <c r="R2835" s="20">
        <v>15</v>
      </c>
      <c r="S2835" s="12">
        <v>7</v>
      </c>
      <c r="T2835" s="20">
        <v>100</v>
      </c>
      <c r="U2835" s="33">
        <v>104857237</v>
      </c>
      <c r="V2835" s="20">
        <v>11.084498</v>
      </c>
      <c r="W2835">
        <v>2.222779735</v>
      </c>
      <c r="X2835">
        <v>9.4499999999999993</v>
      </c>
      <c r="Y2835">
        <v>47174084.93</v>
      </c>
      <c r="Z2835" s="25">
        <f t="shared" si="561"/>
        <v>47.174084929999999</v>
      </c>
      <c r="AA2835" s="20">
        <v>0.51457269900000002</v>
      </c>
      <c r="AB2835">
        <v>0.14000000000000001</v>
      </c>
      <c r="AC2835">
        <v>28768879.550000001</v>
      </c>
      <c r="AD2835" s="12">
        <f t="shared" si="562"/>
        <v>28.768879550000001</v>
      </c>
      <c r="AE2835" s="27">
        <v>5.3819559999999997</v>
      </c>
    </row>
    <row r="2836" spans="1:31" hidden="1" x14ac:dyDescent="0.3">
      <c r="A2836" s="20" t="s">
        <v>17</v>
      </c>
      <c r="B2836">
        <v>1</v>
      </c>
      <c r="C2836" s="12" t="s">
        <v>0</v>
      </c>
      <c r="D2836" s="20">
        <v>15</v>
      </c>
      <c r="E2836" s="12">
        <v>8</v>
      </c>
      <c r="F2836" s="20">
        <v>100</v>
      </c>
      <c r="G2836" s="33">
        <v>104857237</v>
      </c>
      <c r="H2836" s="20">
        <f t="shared" si="551"/>
        <v>10.792107</v>
      </c>
      <c r="I2836">
        <f t="shared" si="552"/>
        <v>3.8873010749999999</v>
      </c>
      <c r="J2836">
        <f t="shared" si="553"/>
        <v>9.7100000000000009</v>
      </c>
      <c r="K2836">
        <f t="shared" si="554"/>
        <v>26974396.359999999</v>
      </c>
      <c r="L2836" s="25">
        <f t="shared" si="555"/>
        <v>26.97439636</v>
      </c>
      <c r="M2836" s="20">
        <f t="shared" si="556"/>
        <v>0.51457269900000002</v>
      </c>
      <c r="N2836">
        <f t="shared" si="557"/>
        <v>0.14000000000000001</v>
      </c>
      <c r="O2836">
        <f t="shared" si="558"/>
        <v>28768879.550000001</v>
      </c>
      <c r="P2836" s="12">
        <f t="shared" si="560"/>
        <v>28.768879550000001</v>
      </c>
      <c r="Q2836" s="27">
        <f t="shared" si="559"/>
        <v>5.3819559999999997</v>
      </c>
      <c r="R2836" s="20">
        <v>15</v>
      </c>
      <c r="S2836" s="12">
        <v>8</v>
      </c>
      <c r="T2836" s="20">
        <v>100</v>
      </c>
      <c r="U2836" s="33">
        <v>104857237</v>
      </c>
      <c r="V2836" s="20">
        <v>10.792107</v>
      </c>
      <c r="W2836">
        <v>3.8873010749999999</v>
      </c>
      <c r="X2836">
        <v>9.7100000000000009</v>
      </c>
      <c r="Y2836">
        <v>26974396.359999999</v>
      </c>
      <c r="Z2836" s="25">
        <f t="shared" si="561"/>
        <v>26.97439636</v>
      </c>
      <c r="AA2836" s="20">
        <v>0.51457269900000002</v>
      </c>
      <c r="AB2836">
        <v>0.14000000000000001</v>
      </c>
      <c r="AC2836">
        <v>28768879.550000001</v>
      </c>
      <c r="AD2836" s="12">
        <f t="shared" si="562"/>
        <v>28.768879550000001</v>
      </c>
      <c r="AE2836" s="27">
        <v>5.3819559999999997</v>
      </c>
    </row>
    <row r="2837" spans="1:31" hidden="1" x14ac:dyDescent="0.3">
      <c r="A2837" s="20" t="s">
        <v>17</v>
      </c>
      <c r="B2837">
        <v>1</v>
      </c>
      <c r="C2837" s="12" t="s">
        <v>0</v>
      </c>
      <c r="D2837" s="20">
        <v>15</v>
      </c>
      <c r="E2837" s="12">
        <v>9</v>
      </c>
      <c r="F2837" s="20">
        <v>100</v>
      </c>
      <c r="G2837" s="33">
        <v>104857237</v>
      </c>
      <c r="H2837" s="20">
        <f t="shared" si="551"/>
        <v>10.78833</v>
      </c>
      <c r="I2837">
        <f t="shared" si="552"/>
        <v>4.0516014929999997</v>
      </c>
      <c r="J2837">
        <f t="shared" si="553"/>
        <v>9.7100000000000009</v>
      </c>
      <c r="K2837">
        <f t="shared" si="554"/>
        <v>25880531.48</v>
      </c>
      <c r="L2837" s="25">
        <f t="shared" si="555"/>
        <v>25.880531480000002</v>
      </c>
      <c r="M2837" s="20">
        <f t="shared" si="556"/>
        <v>0.51457269900000002</v>
      </c>
      <c r="N2837">
        <f t="shared" si="557"/>
        <v>0.14000000000000001</v>
      </c>
      <c r="O2837">
        <f t="shared" si="558"/>
        <v>28768879.550000001</v>
      </c>
      <c r="P2837" s="12">
        <f t="shared" si="560"/>
        <v>28.768879550000001</v>
      </c>
      <c r="Q2837" s="27">
        <f t="shared" si="559"/>
        <v>5.3819559999999997</v>
      </c>
      <c r="R2837" s="20">
        <v>15</v>
      </c>
      <c r="S2837" s="12">
        <v>9</v>
      </c>
      <c r="T2837" s="20">
        <v>100</v>
      </c>
      <c r="U2837" s="33">
        <v>104857237</v>
      </c>
      <c r="V2837" s="20">
        <v>10.78833</v>
      </c>
      <c r="W2837">
        <v>4.0516014929999997</v>
      </c>
      <c r="X2837">
        <v>9.7100000000000009</v>
      </c>
      <c r="Y2837">
        <v>25880531.48</v>
      </c>
      <c r="Z2837" s="25">
        <f t="shared" si="561"/>
        <v>25.880531480000002</v>
      </c>
      <c r="AA2837" s="20">
        <v>0.51457269900000002</v>
      </c>
      <c r="AB2837">
        <v>0.14000000000000001</v>
      </c>
      <c r="AC2837">
        <v>28768879.550000001</v>
      </c>
      <c r="AD2837" s="12">
        <f t="shared" si="562"/>
        <v>28.768879550000001</v>
      </c>
      <c r="AE2837" s="27">
        <v>5.3819559999999997</v>
      </c>
    </row>
    <row r="2838" spans="1:31" hidden="1" x14ac:dyDescent="0.3">
      <c r="A2838" s="20" t="s">
        <v>17</v>
      </c>
      <c r="B2838">
        <v>2</v>
      </c>
      <c r="C2838" s="12" t="s">
        <v>7</v>
      </c>
      <c r="D2838" s="20">
        <v>1</v>
      </c>
      <c r="E2838" s="12">
        <v>1</v>
      </c>
      <c r="F2838" s="20">
        <v>100</v>
      </c>
      <c r="G2838" s="33">
        <v>104857480</v>
      </c>
      <c r="H2838" s="20">
        <f t="shared" si="551"/>
        <v>22.885902999999999</v>
      </c>
      <c r="I2838">
        <f t="shared" si="552"/>
        <v>1.2557671829999999</v>
      </c>
      <c r="J2838">
        <f t="shared" si="553"/>
        <v>4.58</v>
      </c>
      <c r="K2838">
        <f t="shared" si="554"/>
        <v>83500828.349999994</v>
      </c>
      <c r="L2838" s="25">
        <f t="shared" si="555"/>
        <v>83.500828349999992</v>
      </c>
      <c r="M2838" s="20">
        <f t="shared" si="556"/>
        <v>0.69581130599999996</v>
      </c>
      <c r="N2838">
        <f t="shared" si="557"/>
        <v>0.21</v>
      </c>
      <c r="O2838">
        <f t="shared" si="558"/>
        <v>32890961.670000002</v>
      </c>
      <c r="P2838" s="12">
        <f t="shared" si="560"/>
        <v>32.890961670000003</v>
      </c>
      <c r="Q2838" s="27">
        <f t="shared" si="559"/>
        <v>5.3955320000000002</v>
      </c>
      <c r="R2838" s="20">
        <v>1</v>
      </c>
      <c r="S2838" s="12">
        <v>1</v>
      </c>
      <c r="T2838" s="20">
        <v>100</v>
      </c>
      <c r="U2838" s="33">
        <v>104857480</v>
      </c>
      <c r="V2838" s="20">
        <v>22.885902999999999</v>
      </c>
      <c r="W2838">
        <v>1.2557671829999999</v>
      </c>
      <c r="X2838">
        <v>4.58</v>
      </c>
      <c r="Y2838">
        <v>83500828.349999994</v>
      </c>
      <c r="Z2838" s="25">
        <f t="shared" si="561"/>
        <v>83.500828349999992</v>
      </c>
      <c r="AA2838" s="20">
        <v>0.69581130599999996</v>
      </c>
      <c r="AB2838">
        <v>0.21</v>
      </c>
      <c r="AC2838">
        <v>32890961.670000002</v>
      </c>
      <c r="AD2838" s="12">
        <f t="shared" si="562"/>
        <v>32.890961670000003</v>
      </c>
      <c r="AE2838" s="27">
        <v>5.3955320000000002</v>
      </c>
    </row>
    <row r="2839" spans="1:31" hidden="1" x14ac:dyDescent="0.3">
      <c r="A2839" s="20" t="s">
        <v>17</v>
      </c>
      <c r="B2839">
        <v>2</v>
      </c>
      <c r="C2839" s="12" t="s">
        <v>7</v>
      </c>
      <c r="D2839" s="20">
        <v>1</v>
      </c>
      <c r="E2839" s="12">
        <v>2</v>
      </c>
      <c r="F2839" s="20">
        <v>100</v>
      </c>
      <c r="G2839" s="33">
        <v>104857480</v>
      </c>
      <c r="H2839" s="20">
        <f t="shared" si="551"/>
        <v>22.031364</v>
      </c>
      <c r="I2839">
        <f t="shared" si="552"/>
        <v>1.3691744189999999</v>
      </c>
      <c r="J2839">
        <f t="shared" si="553"/>
        <v>4.75</v>
      </c>
      <c r="K2839">
        <f t="shared" si="554"/>
        <v>76584545.060000002</v>
      </c>
      <c r="L2839" s="25">
        <f t="shared" si="555"/>
        <v>76.584545059999996</v>
      </c>
      <c r="M2839" s="20">
        <f t="shared" si="556"/>
        <v>0.69581130599999996</v>
      </c>
      <c r="N2839">
        <f t="shared" si="557"/>
        <v>0.21</v>
      </c>
      <c r="O2839">
        <f t="shared" si="558"/>
        <v>32890961.670000002</v>
      </c>
      <c r="P2839" s="12">
        <f t="shared" si="560"/>
        <v>32.890961670000003</v>
      </c>
      <c r="Q2839" s="27">
        <f t="shared" si="559"/>
        <v>5.3955320000000002</v>
      </c>
      <c r="R2839" s="20">
        <v>1</v>
      </c>
      <c r="S2839" s="12">
        <v>2</v>
      </c>
      <c r="T2839" s="20">
        <v>100</v>
      </c>
      <c r="U2839" s="33">
        <v>104857480</v>
      </c>
      <c r="V2839" s="20">
        <v>22.031364</v>
      </c>
      <c r="W2839">
        <v>1.3691744189999999</v>
      </c>
      <c r="X2839">
        <v>4.75</v>
      </c>
      <c r="Y2839">
        <v>76584545.060000002</v>
      </c>
      <c r="Z2839" s="25">
        <f t="shared" si="561"/>
        <v>76.584545059999996</v>
      </c>
      <c r="AA2839" s="20">
        <v>0.69581130599999996</v>
      </c>
      <c r="AB2839">
        <v>0.21</v>
      </c>
      <c r="AC2839">
        <v>32890961.670000002</v>
      </c>
      <c r="AD2839" s="12">
        <f t="shared" si="562"/>
        <v>32.890961670000003</v>
      </c>
      <c r="AE2839" s="27">
        <v>5.3955320000000002</v>
      </c>
    </row>
    <row r="2840" spans="1:31" hidden="1" x14ac:dyDescent="0.3">
      <c r="A2840" s="20" t="s">
        <v>17</v>
      </c>
      <c r="B2840">
        <v>2</v>
      </c>
      <c r="C2840" s="12" t="s">
        <v>7</v>
      </c>
      <c r="D2840" s="20">
        <v>1</v>
      </c>
      <c r="E2840" s="12">
        <v>3</v>
      </c>
      <c r="F2840" s="20">
        <v>100</v>
      </c>
      <c r="G2840" s="33">
        <v>104857480</v>
      </c>
      <c r="H2840" s="20">
        <f t="shared" si="551"/>
        <v>21.412465000000001</v>
      </c>
      <c r="I2840">
        <f t="shared" si="552"/>
        <v>1.4818613549999999</v>
      </c>
      <c r="J2840">
        <f t="shared" si="553"/>
        <v>4.8899999999999997</v>
      </c>
      <c r="K2840">
        <f t="shared" si="554"/>
        <v>70760735.909999996</v>
      </c>
      <c r="L2840" s="25">
        <f t="shared" si="555"/>
        <v>70.760735909999994</v>
      </c>
      <c r="M2840" s="20">
        <f t="shared" si="556"/>
        <v>0.69581130599999996</v>
      </c>
      <c r="N2840">
        <f t="shared" si="557"/>
        <v>0.21</v>
      </c>
      <c r="O2840">
        <f t="shared" si="558"/>
        <v>32890961.670000002</v>
      </c>
      <c r="P2840" s="12">
        <f t="shared" si="560"/>
        <v>32.890961670000003</v>
      </c>
      <c r="Q2840" s="27">
        <f t="shared" si="559"/>
        <v>5.3955320000000002</v>
      </c>
      <c r="R2840" s="20">
        <v>1</v>
      </c>
      <c r="S2840" s="12">
        <v>3</v>
      </c>
      <c r="T2840" s="20">
        <v>100</v>
      </c>
      <c r="U2840" s="33">
        <v>104857480</v>
      </c>
      <c r="V2840" s="20">
        <v>21.412465000000001</v>
      </c>
      <c r="W2840">
        <v>1.4818613549999999</v>
      </c>
      <c r="X2840">
        <v>4.8899999999999997</v>
      </c>
      <c r="Y2840">
        <v>70760735.909999996</v>
      </c>
      <c r="Z2840" s="25">
        <f t="shared" si="561"/>
        <v>70.760735909999994</v>
      </c>
      <c r="AA2840" s="20">
        <v>0.69581130599999996</v>
      </c>
      <c r="AB2840">
        <v>0.21</v>
      </c>
      <c r="AC2840">
        <v>32890961.670000002</v>
      </c>
      <c r="AD2840" s="12">
        <f t="shared" si="562"/>
        <v>32.890961670000003</v>
      </c>
      <c r="AE2840" s="27">
        <v>5.3955320000000002</v>
      </c>
    </row>
    <row r="2841" spans="1:31" hidden="1" x14ac:dyDescent="0.3">
      <c r="A2841" s="20" t="s">
        <v>17</v>
      </c>
      <c r="B2841">
        <v>2</v>
      </c>
      <c r="C2841" s="12" t="s">
        <v>7</v>
      </c>
      <c r="D2841" s="20">
        <v>1</v>
      </c>
      <c r="E2841" s="12">
        <v>4</v>
      </c>
      <c r="F2841" s="20">
        <v>100</v>
      </c>
      <c r="G2841" s="33">
        <v>104857480</v>
      </c>
      <c r="H2841" s="20">
        <f t="shared" si="551"/>
        <v>19.992108999999999</v>
      </c>
      <c r="I2841">
        <f t="shared" si="552"/>
        <v>1.6496738209999999</v>
      </c>
      <c r="J2841">
        <f t="shared" si="553"/>
        <v>5.24</v>
      </c>
      <c r="K2841">
        <f t="shared" si="554"/>
        <v>63562625.93</v>
      </c>
      <c r="L2841" s="25">
        <f t="shared" si="555"/>
        <v>63.562625930000003</v>
      </c>
      <c r="M2841" s="20">
        <f t="shared" si="556"/>
        <v>0.69581130599999996</v>
      </c>
      <c r="N2841">
        <f t="shared" si="557"/>
        <v>0.21</v>
      </c>
      <c r="O2841">
        <f t="shared" si="558"/>
        <v>32890961.670000002</v>
      </c>
      <c r="P2841" s="12">
        <f t="shared" si="560"/>
        <v>32.890961670000003</v>
      </c>
      <c r="Q2841" s="27">
        <f t="shared" si="559"/>
        <v>5.3955320000000002</v>
      </c>
      <c r="R2841" s="20">
        <v>1</v>
      </c>
      <c r="S2841" s="12">
        <v>4</v>
      </c>
      <c r="T2841" s="20">
        <v>100</v>
      </c>
      <c r="U2841" s="33">
        <v>104857480</v>
      </c>
      <c r="V2841" s="20">
        <v>19.992108999999999</v>
      </c>
      <c r="W2841">
        <v>1.6496738209999999</v>
      </c>
      <c r="X2841">
        <v>5.24</v>
      </c>
      <c r="Y2841">
        <v>63562625.93</v>
      </c>
      <c r="Z2841" s="25">
        <f t="shared" si="561"/>
        <v>63.562625930000003</v>
      </c>
      <c r="AA2841" s="20">
        <v>0.69581130599999996</v>
      </c>
      <c r="AB2841">
        <v>0.21</v>
      </c>
      <c r="AC2841">
        <v>32890961.670000002</v>
      </c>
      <c r="AD2841" s="12">
        <f t="shared" si="562"/>
        <v>32.890961670000003</v>
      </c>
      <c r="AE2841" s="27">
        <v>5.3955320000000002</v>
      </c>
    </row>
    <row r="2842" spans="1:31" hidden="1" x14ac:dyDescent="0.3">
      <c r="A2842" s="20" t="s">
        <v>17</v>
      </c>
      <c r="B2842">
        <v>2</v>
      </c>
      <c r="C2842" s="12" t="s">
        <v>7</v>
      </c>
      <c r="D2842" s="20">
        <v>1</v>
      </c>
      <c r="E2842" s="12">
        <v>5</v>
      </c>
      <c r="F2842" s="20">
        <v>100</v>
      </c>
      <c r="G2842" s="33">
        <v>104857480</v>
      </c>
      <c r="H2842" s="20">
        <f t="shared" si="551"/>
        <v>18.958507999999998</v>
      </c>
      <c r="I2842">
        <f t="shared" si="552"/>
        <v>2.1750282250000001</v>
      </c>
      <c r="J2842">
        <f t="shared" si="553"/>
        <v>5.53</v>
      </c>
      <c r="K2842">
        <f t="shared" si="554"/>
        <v>48209765.18</v>
      </c>
      <c r="L2842" s="25">
        <f t="shared" si="555"/>
        <v>48.209765179999998</v>
      </c>
      <c r="M2842" s="20">
        <f t="shared" si="556"/>
        <v>0.69581130599999996</v>
      </c>
      <c r="N2842">
        <f t="shared" si="557"/>
        <v>0.21</v>
      </c>
      <c r="O2842">
        <f t="shared" si="558"/>
        <v>32890961.670000002</v>
      </c>
      <c r="P2842" s="12">
        <f t="shared" si="560"/>
        <v>32.890961670000003</v>
      </c>
      <c r="Q2842" s="27">
        <f t="shared" si="559"/>
        <v>5.3955320000000002</v>
      </c>
      <c r="R2842" s="20">
        <v>1</v>
      </c>
      <c r="S2842" s="12">
        <v>5</v>
      </c>
      <c r="T2842" s="20">
        <v>100</v>
      </c>
      <c r="U2842" s="33">
        <v>104857480</v>
      </c>
      <c r="V2842" s="20">
        <v>18.958507999999998</v>
      </c>
      <c r="W2842">
        <v>2.1750282250000001</v>
      </c>
      <c r="X2842">
        <v>5.53</v>
      </c>
      <c r="Y2842">
        <v>48209765.18</v>
      </c>
      <c r="Z2842" s="25">
        <f t="shared" si="561"/>
        <v>48.209765179999998</v>
      </c>
      <c r="AA2842" s="20">
        <v>0.69581130599999996</v>
      </c>
      <c r="AB2842">
        <v>0.21</v>
      </c>
      <c r="AC2842">
        <v>32890961.670000002</v>
      </c>
      <c r="AD2842" s="12">
        <f t="shared" si="562"/>
        <v>32.890961670000003</v>
      </c>
      <c r="AE2842" s="27">
        <v>5.3955320000000002</v>
      </c>
    </row>
    <row r="2843" spans="1:31" hidden="1" x14ac:dyDescent="0.3">
      <c r="A2843" s="20" t="s">
        <v>17</v>
      </c>
      <c r="B2843">
        <v>2</v>
      </c>
      <c r="C2843" s="12" t="s">
        <v>7</v>
      </c>
      <c r="D2843" s="20">
        <v>1</v>
      </c>
      <c r="E2843" s="12">
        <v>6</v>
      </c>
      <c r="F2843" s="20">
        <v>100</v>
      </c>
      <c r="G2843" s="33">
        <v>104857480</v>
      </c>
      <c r="H2843" s="20">
        <f t="shared" si="551"/>
        <v>18.621791999999999</v>
      </c>
      <c r="I2843">
        <f t="shared" si="552"/>
        <v>2.7349966139999999</v>
      </c>
      <c r="J2843">
        <f t="shared" si="553"/>
        <v>5.63</v>
      </c>
      <c r="K2843">
        <f t="shared" si="554"/>
        <v>38339206.509999998</v>
      </c>
      <c r="L2843" s="25">
        <f t="shared" si="555"/>
        <v>38.339206509999997</v>
      </c>
      <c r="M2843" s="20">
        <f t="shared" si="556"/>
        <v>0.69581130599999996</v>
      </c>
      <c r="N2843">
        <f t="shared" si="557"/>
        <v>0.21</v>
      </c>
      <c r="O2843">
        <f t="shared" si="558"/>
        <v>32890961.670000002</v>
      </c>
      <c r="P2843" s="12">
        <f t="shared" si="560"/>
        <v>32.890961670000003</v>
      </c>
      <c r="Q2843" s="27">
        <f t="shared" si="559"/>
        <v>5.3955320000000002</v>
      </c>
      <c r="R2843" s="20">
        <v>1</v>
      </c>
      <c r="S2843" s="12">
        <v>6</v>
      </c>
      <c r="T2843" s="20">
        <v>100</v>
      </c>
      <c r="U2843" s="33">
        <v>104857480</v>
      </c>
      <c r="V2843" s="20">
        <v>18.621791999999999</v>
      </c>
      <c r="W2843">
        <v>2.7349966139999999</v>
      </c>
      <c r="X2843">
        <v>5.63</v>
      </c>
      <c r="Y2843">
        <v>38339206.509999998</v>
      </c>
      <c r="Z2843" s="25">
        <f t="shared" si="561"/>
        <v>38.339206509999997</v>
      </c>
      <c r="AA2843" s="20">
        <v>0.69581130599999996</v>
      </c>
      <c r="AB2843">
        <v>0.21</v>
      </c>
      <c r="AC2843">
        <v>32890961.670000002</v>
      </c>
      <c r="AD2843" s="12">
        <f t="shared" si="562"/>
        <v>32.890961670000003</v>
      </c>
      <c r="AE2843" s="27">
        <v>5.3955320000000002</v>
      </c>
    </row>
    <row r="2844" spans="1:31" hidden="1" x14ac:dyDescent="0.3">
      <c r="A2844" s="20" t="s">
        <v>17</v>
      </c>
      <c r="B2844">
        <v>2</v>
      </c>
      <c r="C2844" s="12" t="s">
        <v>7</v>
      </c>
      <c r="D2844" s="20">
        <v>1</v>
      </c>
      <c r="E2844" s="12">
        <v>7</v>
      </c>
      <c r="F2844" s="20">
        <v>100</v>
      </c>
      <c r="G2844" s="33">
        <v>104857480</v>
      </c>
      <c r="H2844" s="20">
        <f t="shared" si="551"/>
        <v>18.327247</v>
      </c>
      <c r="I2844">
        <f t="shared" si="552"/>
        <v>3.0650361670000001</v>
      </c>
      <c r="J2844">
        <f t="shared" si="553"/>
        <v>5.72</v>
      </c>
      <c r="K2844">
        <f t="shared" si="554"/>
        <v>34210885.049999997</v>
      </c>
      <c r="L2844" s="25">
        <f t="shared" si="555"/>
        <v>34.210885049999995</v>
      </c>
      <c r="M2844" s="20">
        <f t="shared" si="556"/>
        <v>0.69581130599999996</v>
      </c>
      <c r="N2844">
        <f t="shared" si="557"/>
        <v>0.21</v>
      </c>
      <c r="O2844">
        <f t="shared" si="558"/>
        <v>32890961.670000002</v>
      </c>
      <c r="P2844" s="12">
        <f t="shared" si="560"/>
        <v>32.890961670000003</v>
      </c>
      <c r="Q2844" s="27">
        <f t="shared" si="559"/>
        <v>5.3955320000000002</v>
      </c>
      <c r="R2844" s="20">
        <v>1</v>
      </c>
      <c r="S2844" s="12">
        <v>7</v>
      </c>
      <c r="T2844" s="20">
        <v>100</v>
      </c>
      <c r="U2844" s="33">
        <v>104857480</v>
      </c>
      <c r="V2844" s="20">
        <v>18.327247</v>
      </c>
      <c r="W2844">
        <v>3.0650361670000001</v>
      </c>
      <c r="X2844">
        <v>5.72</v>
      </c>
      <c r="Y2844">
        <v>34210885.049999997</v>
      </c>
      <c r="Z2844" s="25">
        <f t="shared" si="561"/>
        <v>34.210885049999995</v>
      </c>
      <c r="AA2844" s="20">
        <v>0.69581130599999996</v>
      </c>
      <c r="AB2844">
        <v>0.21</v>
      </c>
      <c r="AC2844">
        <v>32890961.670000002</v>
      </c>
      <c r="AD2844" s="12">
        <f t="shared" si="562"/>
        <v>32.890961670000003</v>
      </c>
      <c r="AE2844" s="27">
        <v>5.3955320000000002</v>
      </c>
    </row>
    <row r="2845" spans="1:31" hidden="1" x14ac:dyDescent="0.3">
      <c r="A2845" s="20" t="s">
        <v>17</v>
      </c>
      <c r="B2845">
        <v>2</v>
      </c>
      <c r="C2845" s="12" t="s">
        <v>7</v>
      </c>
      <c r="D2845" s="20">
        <v>1</v>
      </c>
      <c r="E2845" s="12">
        <v>8</v>
      </c>
      <c r="F2845" s="20">
        <v>100</v>
      </c>
      <c r="G2845" s="33">
        <v>104857480</v>
      </c>
      <c r="H2845" s="20">
        <f t="shared" si="551"/>
        <v>18.151060999999999</v>
      </c>
      <c r="I2845">
        <f t="shared" si="552"/>
        <v>4.7218255390000001</v>
      </c>
      <c r="J2845">
        <f t="shared" si="553"/>
        <v>5.77</v>
      </c>
      <c r="K2845">
        <f t="shared" si="554"/>
        <v>22207004.280000001</v>
      </c>
      <c r="L2845" s="25">
        <f t="shared" si="555"/>
        <v>22.20700428</v>
      </c>
      <c r="M2845" s="20">
        <f t="shared" si="556"/>
        <v>0.69581130599999996</v>
      </c>
      <c r="N2845">
        <f t="shared" si="557"/>
        <v>0.21</v>
      </c>
      <c r="O2845">
        <f t="shared" si="558"/>
        <v>32890961.670000002</v>
      </c>
      <c r="P2845" s="12">
        <f t="shared" si="560"/>
        <v>32.890961670000003</v>
      </c>
      <c r="Q2845" s="27">
        <f t="shared" si="559"/>
        <v>5.3955320000000002</v>
      </c>
      <c r="R2845" s="20">
        <v>1</v>
      </c>
      <c r="S2845" s="12">
        <v>8</v>
      </c>
      <c r="T2845" s="20">
        <v>100</v>
      </c>
      <c r="U2845" s="33">
        <v>104857480</v>
      </c>
      <c r="V2845" s="20">
        <v>18.151060999999999</v>
      </c>
      <c r="W2845">
        <v>4.7218255390000001</v>
      </c>
      <c r="X2845">
        <v>5.77</v>
      </c>
      <c r="Y2845">
        <v>22207004.280000001</v>
      </c>
      <c r="Z2845" s="25">
        <f t="shared" si="561"/>
        <v>22.20700428</v>
      </c>
      <c r="AA2845" s="20">
        <v>0.69581130599999996</v>
      </c>
      <c r="AB2845">
        <v>0.21</v>
      </c>
      <c r="AC2845">
        <v>32890961.670000002</v>
      </c>
      <c r="AD2845" s="12">
        <f t="shared" si="562"/>
        <v>32.890961670000003</v>
      </c>
      <c r="AE2845" s="27">
        <v>5.3955320000000002</v>
      </c>
    </row>
    <row r="2846" spans="1:31" hidden="1" x14ac:dyDescent="0.3">
      <c r="A2846" s="20" t="s">
        <v>17</v>
      </c>
      <c r="B2846">
        <v>2</v>
      </c>
      <c r="C2846" s="12" t="s">
        <v>7</v>
      </c>
      <c r="D2846" s="20">
        <v>1</v>
      </c>
      <c r="E2846" s="12">
        <v>9</v>
      </c>
      <c r="F2846" s="20">
        <v>100</v>
      </c>
      <c r="G2846" s="33">
        <v>104857480</v>
      </c>
      <c r="H2846" s="20">
        <f t="shared" si="551"/>
        <v>18.148906</v>
      </c>
      <c r="I2846">
        <f t="shared" si="552"/>
        <v>4.5379581360000003</v>
      </c>
      <c r="J2846">
        <f t="shared" si="553"/>
        <v>5.77</v>
      </c>
      <c r="K2846">
        <f t="shared" si="554"/>
        <v>23106779.93</v>
      </c>
      <c r="L2846" s="25">
        <f t="shared" si="555"/>
        <v>23.106779929999998</v>
      </c>
      <c r="M2846" s="20">
        <f t="shared" si="556"/>
        <v>0.69581130599999996</v>
      </c>
      <c r="N2846">
        <f t="shared" si="557"/>
        <v>0.21</v>
      </c>
      <c r="O2846">
        <f t="shared" si="558"/>
        <v>32890961.670000002</v>
      </c>
      <c r="P2846" s="12">
        <f t="shared" si="560"/>
        <v>32.890961670000003</v>
      </c>
      <c r="Q2846" s="27">
        <f t="shared" si="559"/>
        <v>5.3955320000000002</v>
      </c>
      <c r="R2846" s="20">
        <v>1</v>
      </c>
      <c r="S2846" s="12">
        <v>9</v>
      </c>
      <c r="T2846" s="20">
        <v>100</v>
      </c>
      <c r="U2846" s="33">
        <v>104857480</v>
      </c>
      <c r="V2846" s="20">
        <v>18.148906</v>
      </c>
      <c r="W2846">
        <v>4.5379581360000003</v>
      </c>
      <c r="X2846">
        <v>5.77</v>
      </c>
      <c r="Y2846">
        <v>23106779.93</v>
      </c>
      <c r="Z2846" s="25">
        <f t="shared" si="561"/>
        <v>23.106779929999998</v>
      </c>
      <c r="AA2846" s="20">
        <v>0.69581130599999996</v>
      </c>
      <c r="AB2846">
        <v>0.21</v>
      </c>
      <c r="AC2846">
        <v>32890961.670000002</v>
      </c>
      <c r="AD2846" s="12">
        <f t="shared" si="562"/>
        <v>32.890961670000003</v>
      </c>
      <c r="AE2846" s="27">
        <v>5.3955320000000002</v>
      </c>
    </row>
    <row r="2847" spans="1:31" hidden="1" x14ac:dyDescent="0.3">
      <c r="A2847" s="20" t="s">
        <v>17</v>
      </c>
      <c r="B2847">
        <v>2</v>
      </c>
      <c r="C2847" s="12" t="s">
        <v>7</v>
      </c>
      <c r="D2847" s="20">
        <v>2</v>
      </c>
      <c r="E2847" s="12">
        <v>1</v>
      </c>
      <c r="F2847" s="20">
        <v>100</v>
      </c>
      <c r="G2847" s="33">
        <v>104857480</v>
      </c>
      <c r="H2847" s="20">
        <f t="shared" si="551"/>
        <v>22.885902999999999</v>
      </c>
      <c r="I2847">
        <f t="shared" si="552"/>
        <v>1.164233114</v>
      </c>
      <c r="J2847">
        <f t="shared" si="553"/>
        <v>4.58</v>
      </c>
      <c r="K2847">
        <f t="shared" si="554"/>
        <v>90065811.329999998</v>
      </c>
      <c r="L2847" s="25">
        <f t="shared" si="555"/>
        <v>90.065811330000002</v>
      </c>
      <c r="M2847" s="20">
        <f t="shared" si="556"/>
        <v>0.69581130599999996</v>
      </c>
      <c r="N2847">
        <f t="shared" si="557"/>
        <v>0.21</v>
      </c>
      <c r="O2847">
        <f t="shared" si="558"/>
        <v>32890961.670000002</v>
      </c>
      <c r="P2847" s="12">
        <f t="shared" si="560"/>
        <v>32.890961670000003</v>
      </c>
      <c r="Q2847" s="27">
        <f t="shared" si="559"/>
        <v>5.3955320000000002</v>
      </c>
      <c r="R2847" s="20">
        <v>2</v>
      </c>
      <c r="S2847" s="12">
        <v>1</v>
      </c>
      <c r="T2847" s="20">
        <v>100</v>
      </c>
      <c r="U2847" s="33">
        <v>104857480</v>
      </c>
      <c r="V2847" s="20">
        <v>22.885902999999999</v>
      </c>
      <c r="W2847">
        <v>1.164233114</v>
      </c>
      <c r="X2847">
        <v>4.58</v>
      </c>
      <c r="Y2847">
        <v>90065811.329999998</v>
      </c>
      <c r="Z2847" s="25">
        <f t="shared" si="561"/>
        <v>90.065811330000002</v>
      </c>
      <c r="AA2847" s="20">
        <v>0.69581130599999996</v>
      </c>
      <c r="AB2847">
        <v>0.21</v>
      </c>
      <c r="AC2847">
        <v>32890961.670000002</v>
      </c>
      <c r="AD2847" s="12">
        <f t="shared" si="562"/>
        <v>32.890961670000003</v>
      </c>
      <c r="AE2847" s="27">
        <v>5.3955320000000002</v>
      </c>
    </row>
    <row r="2848" spans="1:31" hidden="1" x14ac:dyDescent="0.3">
      <c r="A2848" s="20" t="s">
        <v>17</v>
      </c>
      <c r="B2848">
        <v>2</v>
      </c>
      <c r="C2848" s="12" t="s">
        <v>7</v>
      </c>
      <c r="D2848" s="20">
        <v>2</v>
      </c>
      <c r="E2848" s="12">
        <v>2</v>
      </c>
      <c r="F2848" s="20">
        <v>100</v>
      </c>
      <c r="G2848" s="33">
        <v>104857480</v>
      </c>
      <c r="H2848" s="20">
        <f t="shared" si="551"/>
        <v>22.031364</v>
      </c>
      <c r="I2848">
        <f t="shared" si="552"/>
        <v>1.2598741600000001</v>
      </c>
      <c r="J2848">
        <f t="shared" si="553"/>
        <v>4.75</v>
      </c>
      <c r="K2848">
        <f t="shared" si="554"/>
        <v>83228629.75</v>
      </c>
      <c r="L2848" s="25">
        <f t="shared" si="555"/>
        <v>83.228629749999996</v>
      </c>
      <c r="M2848" s="20">
        <f t="shared" si="556"/>
        <v>0.69581130599999996</v>
      </c>
      <c r="N2848">
        <f t="shared" si="557"/>
        <v>0.21</v>
      </c>
      <c r="O2848">
        <f t="shared" si="558"/>
        <v>32890961.670000002</v>
      </c>
      <c r="P2848" s="12">
        <f t="shared" si="560"/>
        <v>32.890961670000003</v>
      </c>
      <c r="Q2848" s="27">
        <f t="shared" si="559"/>
        <v>5.3955320000000002</v>
      </c>
      <c r="R2848" s="20">
        <v>2</v>
      </c>
      <c r="S2848" s="12">
        <v>2</v>
      </c>
      <c r="T2848" s="20">
        <v>100</v>
      </c>
      <c r="U2848" s="33">
        <v>104857480</v>
      </c>
      <c r="V2848" s="20">
        <v>22.031364</v>
      </c>
      <c r="W2848">
        <v>1.2598741600000001</v>
      </c>
      <c r="X2848">
        <v>4.75</v>
      </c>
      <c r="Y2848">
        <v>83228629.75</v>
      </c>
      <c r="Z2848" s="25">
        <f t="shared" si="561"/>
        <v>83.228629749999996</v>
      </c>
      <c r="AA2848" s="20">
        <v>0.69581130599999996</v>
      </c>
      <c r="AB2848">
        <v>0.21</v>
      </c>
      <c r="AC2848">
        <v>32890961.670000002</v>
      </c>
      <c r="AD2848" s="12">
        <f t="shared" si="562"/>
        <v>32.890961670000003</v>
      </c>
      <c r="AE2848" s="27">
        <v>5.3955320000000002</v>
      </c>
    </row>
    <row r="2849" spans="1:31" hidden="1" x14ac:dyDescent="0.3">
      <c r="A2849" s="20" t="s">
        <v>17</v>
      </c>
      <c r="B2849">
        <v>2</v>
      </c>
      <c r="C2849" s="12" t="s">
        <v>7</v>
      </c>
      <c r="D2849" s="20">
        <v>2</v>
      </c>
      <c r="E2849" s="12">
        <v>3</v>
      </c>
      <c r="F2849" s="20">
        <v>100</v>
      </c>
      <c r="G2849" s="33">
        <v>104857480</v>
      </c>
      <c r="H2849" s="20">
        <f t="shared" si="551"/>
        <v>21.412465000000001</v>
      </c>
      <c r="I2849">
        <f t="shared" si="552"/>
        <v>1.326022107</v>
      </c>
      <c r="J2849">
        <f t="shared" si="553"/>
        <v>4.8899999999999997</v>
      </c>
      <c r="K2849">
        <f t="shared" si="554"/>
        <v>79076811.340000004</v>
      </c>
      <c r="L2849" s="25">
        <f t="shared" si="555"/>
        <v>79.076811340000006</v>
      </c>
      <c r="M2849" s="20">
        <f t="shared" si="556"/>
        <v>0.69581130599999996</v>
      </c>
      <c r="N2849">
        <f t="shared" si="557"/>
        <v>0.21</v>
      </c>
      <c r="O2849">
        <f t="shared" si="558"/>
        <v>32890961.670000002</v>
      </c>
      <c r="P2849" s="12">
        <f t="shared" si="560"/>
        <v>32.890961670000003</v>
      </c>
      <c r="Q2849" s="27">
        <f t="shared" si="559"/>
        <v>5.3955320000000002</v>
      </c>
      <c r="R2849" s="20">
        <v>2</v>
      </c>
      <c r="S2849" s="12">
        <v>3</v>
      </c>
      <c r="T2849" s="20">
        <v>100</v>
      </c>
      <c r="U2849" s="33">
        <v>104857480</v>
      </c>
      <c r="V2849" s="20">
        <v>21.412465000000001</v>
      </c>
      <c r="W2849">
        <v>1.326022107</v>
      </c>
      <c r="X2849">
        <v>4.8899999999999997</v>
      </c>
      <c r="Y2849">
        <v>79076811.340000004</v>
      </c>
      <c r="Z2849" s="25">
        <f t="shared" si="561"/>
        <v>79.076811340000006</v>
      </c>
      <c r="AA2849" s="20">
        <v>0.69581130599999996</v>
      </c>
      <c r="AB2849">
        <v>0.21</v>
      </c>
      <c r="AC2849">
        <v>32890961.670000002</v>
      </c>
      <c r="AD2849" s="12">
        <f t="shared" si="562"/>
        <v>32.890961670000003</v>
      </c>
      <c r="AE2849" s="27">
        <v>5.3955320000000002</v>
      </c>
    </row>
    <row r="2850" spans="1:31" hidden="1" x14ac:dyDescent="0.3">
      <c r="A2850" s="20" t="s">
        <v>17</v>
      </c>
      <c r="B2850">
        <v>2</v>
      </c>
      <c r="C2850" s="12" t="s">
        <v>7</v>
      </c>
      <c r="D2850" s="20">
        <v>2</v>
      </c>
      <c r="E2850" s="12">
        <v>4</v>
      </c>
      <c r="F2850" s="20">
        <v>100</v>
      </c>
      <c r="G2850" s="33">
        <v>104857480</v>
      </c>
      <c r="H2850" s="20">
        <f t="shared" si="551"/>
        <v>19.992108999999999</v>
      </c>
      <c r="I2850">
        <f t="shared" si="552"/>
        <v>1.5609778969999999</v>
      </c>
      <c r="J2850">
        <f t="shared" si="553"/>
        <v>5.24</v>
      </c>
      <c r="K2850">
        <f t="shared" si="554"/>
        <v>67174301.569999993</v>
      </c>
      <c r="L2850" s="25">
        <f t="shared" si="555"/>
        <v>67.174301569999997</v>
      </c>
      <c r="M2850" s="20">
        <f t="shared" si="556"/>
        <v>0.69581130599999996</v>
      </c>
      <c r="N2850">
        <f t="shared" si="557"/>
        <v>0.21</v>
      </c>
      <c r="O2850">
        <f t="shared" si="558"/>
        <v>32890961.670000002</v>
      </c>
      <c r="P2850" s="12">
        <f t="shared" si="560"/>
        <v>32.890961670000003</v>
      </c>
      <c r="Q2850" s="27">
        <f t="shared" si="559"/>
        <v>5.3955320000000002</v>
      </c>
      <c r="R2850" s="20">
        <v>2</v>
      </c>
      <c r="S2850" s="12">
        <v>4</v>
      </c>
      <c r="T2850" s="20">
        <v>100</v>
      </c>
      <c r="U2850" s="33">
        <v>104857480</v>
      </c>
      <c r="V2850" s="20">
        <v>19.992108999999999</v>
      </c>
      <c r="W2850">
        <v>1.5609778969999999</v>
      </c>
      <c r="X2850">
        <v>5.24</v>
      </c>
      <c r="Y2850">
        <v>67174301.569999993</v>
      </c>
      <c r="Z2850" s="25">
        <f t="shared" si="561"/>
        <v>67.174301569999997</v>
      </c>
      <c r="AA2850" s="20">
        <v>0.69581130599999996</v>
      </c>
      <c r="AB2850">
        <v>0.21</v>
      </c>
      <c r="AC2850">
        <v>32890961.670000002</v>
      </c>
      <c r="AD2850" s="12">
        <f t="shared" si="562"/>
        <v>32.890961670000003</v>
      </c>
      <c r="AE2850" s="27">
        <v>5.3955320000000002</v>
      </c>
    </row>
    <row r="2851" spans="1:31" hidden="1" x14ac:dyDescent="0.3">
      <c r="A2851" s="20" t="s">
        <v>17</v>
      </c>
      <c r="B2851">
        <v>2</v>
      </c>
      <c r="C2851" s="12" t="s">
        <v>7</v>
      </c>
      <c r="D2851" s="20">
        <v>2</v>
      </c>
      <c r="E2851" s="12">
        <v>5</v>
      </c>
      <c r="F2851" s="20">
        <v>100</v>
      </c>
      <c r="G2851" s="33">
        <v>104857480</v>
      </c>
      <c r="H2851" s="20">
        <f t="shared" si="551"/>
        <v>18.958507999999998</v>
      </c>
      <c r="I2851">
        <f t="shared" si="552"/>
        <v>2.1063692779999998</v>
      </c>
      <c r="J2851">
        <f t="shared" si="553"/>
        <v>5.53</v>
      </c>
      <c r="K2851">
        <f t="shared" si="554"/>
        <v>49781204.600000001</v>
      </c>
      <c r="L2851" s="25">
        <f t="shared" si="555"/>
        <v>49.781204600000002</v>
      </c>
      <c r="M2851" s="20">
        <f t="shared" si="556"/>
        <v>0.69581130599999996</v>
      </c>
      <c r="N2851">
        <f t="shared" si="557"/>
        <v>0.21</v>
      </c>
      <c r="O2851">
        <f t="shared" si="558"/>
        <v>32890961.670000002</v>
      </c>
      <c r="P2851" s="12">
        <f t="shared" si="560"/>
        <v>32.890961670000003</v>
      </c>
      <c r="Q2851" s="27">
        <f t="shared" si="559"/>
        <v>5.3955320000000002</v>
      </c>
      <c r="R2851" s="20">
        <v>2</v>
      </c>
      <c r="S2851" s="12">
        <v>5</v>
      </c>
      <c r="T2851" s="20">
        <v>100</v>
      </c>
      <c r="U2851" s="33">
        <v>104857480</v>
      </c>
      <c r="V2851" s="20">
        <v>18.958507999999998</v>
      </c>
      <c r="W2851">
        <v>2.1063692779999998</v>
      </c>
      <c r="X2851">
        <v>5.53</v>
      </c>
      <c r="Y2851">
        <v>49781204.600000001</v>
      </c>
      <c r="Z2851" s="25">
        <f t="shared" si="561"/>
        <v>49.781204600000002</v>
      </c>
      <c r="AA2851" s="20">
        <v>0.69581130599999996</v>
      </c>
      <c r="AB2851">
        <v>0.21</v>
      </c>
      <c r="AC2851">
        <v>32890961.670000002</v>
      </c>
      <c r="AD2851" s="12">
        <f t="shared" si="562"/>
        <v>32.890961670000003</v>
      </c>
      <c r="AE2851" s="27">
        <v>5.3955320000000002</v>
      </c>
    </row>
    <row r="2852" spans="1:31" hidden="1" x14ac:dyDescent="0.3">
      <c r="A2852" s="20" t="s">
        <v>17</v>
      </c>
      <c r="B2852">
        <v>2</v>
      </c>
      <c r="C2852" s="12" t="s">
        <v>7</v>
      </c>
      <c r="D2852" s="20">
        <v>2</v>
      </c>
      <c r="E2852" s="12">
        <v>6</v>
      </c>
      <c r="F2852" s="20">
        <v>100</v>
      </c>
      <c r="G2852" s="33">
        <v>104857480</v>
      </c>
      <c r="H2852" s="20">
        <f t="shared" si="551"/>
        <v>18.621791999999999</v>
      </c>
      <c r="I2852">
        <f t="shared" si="552"/>
        <v>2.7989818190000002</v>
      </c>
      <c r="J2852">
        <f t="shared" si="553"/>
        <v>5.63</v>
      </c>
      <c r="K2852">
        <f t="shared" si="554"/>
        <v>37462765.670000002</v>
      </c>
      <c r="L2852" s="25">
        <f t="shared" si="555"/>
        <v>37.462765670000003</v>
      </c>
      <c r="M2852" s="20">
        <f t="shared" si="556"/>
        <v>0.69581130599999996</v>
      </c>
      <c r="N2852">
        <f t="shared" si="557"/>
        <v>0.21</v>
      </c>
      <c r="O2852">
        <f t="shared" si="558"/>
        <v>32890961.670000002</v>
      </c>
      <c r="P2852" s="12">
        <f t="shared" si="560"/>
        <v>32.890961670000003</v>
      </c>
      <c r="Q2852" s="27">
        <f t="shared" si="559"/>
        <v>5.3955320000000002</v>
      </c>
      <c r="R2852" s="20">
        <v>2</v>
      </c>
      <c r="S2852" s="12">
        <v>6</v>
      </c>
      <c r="T2852" s="20">
        <v>100</v>
      </c>
      <c r="U2852" s="33">
        <v>104857480</v>
      </c>
      <c r="V2852" s="20">
        <v>18.621791999999999</v>
      </c>
      <c r="W2852">
        <v>2.7989818190000002</v>
      </c>
      <c r="X2852">
        <v>5.63</v>
      </c>
      <c r="Y2852">
        <v>37462765.670000002</v>
      </c>
      <c r="Z2852" s="25">
        <f t="shared" si="561"/>
        <v>37.462765670000003</v>
      </c>
      <c r="AA2852" s="20">
        <v>0.69581130599999996</v>
      </c>
      <c r="AB2852">
        <v>0.21</v>
      </c>
      <c r="AC2852">
        <v>32890961.670000002</v>
      </c>
      <c r="AD2852" s="12">
        <f t="shared" si="562"/>
        <v>32.890961670000003</v>
      </c>
      <c r="AE2852" s="27">
        <v>5.3955320000000002</v>
      </c>
    </row>
    <row r="2853" spans="1:31" hidden="1" x14ac:dyDescent="0.3">
      <c r="A2853" s="20" t="s">
        <v>17</v>
      </c>
      <c r="B2853">
        <v>2</v>
      </c>
      <c r="C2853" s="12" t="s">
        <v>7</v>
      </c>
      <c r="D2853" s="20">
        <v>2</v>
      </c>
      <c r="E2853" s="12">
        <v>7</v>
      </c>
      <c r="F2853" s="20">
        <v>100</v>
      </c>
      <c r="G2853" s="33">
        <v>104857480</v>
      </c>
      <c r="H2853" s="20">
        <f t="shared" si="551"/>
        <v>18.327247</v>
      </c>
      <c r="I2853">
        <f t="shared" si="552"/>
        <v>3.2301656400000001</v>
      </c>
      <c r="J2853">
        <f t="shared" si="553"/>
        <v>5.72</v>
      </c>
      <c r="K2853">
        <f t="shared" si="554"/>
        <v>32461988.539999999</v>
      </c>
      <c r="L2853" s="25">
        <f t="shared" si="555"/>
        <v>32.46198854</v>
      </c>
      <c r="M2853" s="20">
        <f t="shared" si="556"/>
        <v>0.69581130599999996</v>
      </c>
      <c r="N2853">
        <f t="shared" si="557"/>
        <v>0.21</v>
      </c>
      <c r="O2853">
        <f t="shared" si="558"/>
        <v>32890961.670000002</v>
      </c>
      <c r="P2853" s="12">
        <f t="shared" si="560"/>
        <v>32.890961670000003</v>
      </c>
      <c r="Q2853" s="27">
        <f t="shared" si="559"/>
        <v>5.3955320000000002</v>
      </c>
      <c r="R2853" s="20">
        <v>2</v>
      </c>
      <c r="S2853" s="12">
        <v>7</v>
      </c>
      <c r="T2853" s="20">
        <v>100</v>
      </c>
      <c r="U2853" s="33">
        <v>104857480</v>
      </c>
      <c r="V2853" s="20">
        <v>18.327247</v>
      </c>
      <c r="W2853">
        <v>3.2301656400000001</v>
      </c>
      <c r="X2853">
        <v>5.72</v>
      </c>
      <c r="Y2853">
        <v>32461988.539999999</v>
      </c>
      <c r="Z2853" s="25">
        <f t="shared" si="561"/>
        <v>32.46198854</v>
      </c>
      <c r="AA2853" s="20">
        <v>0.69581130599999996</v>
      </c>
      <c r="AB2853">
        <v>0.21</v>
      </c>
      <c r="AC2853">
        <v>32890961.670000002</v>
      </c>
      <c r="AD2853" s="12">
        <f t="shared" si="562"/>
        <v>32.890961670000003</v>
      </c>
      <c r="AE2853" s="27">
        <v>5.3955320000000002</v>
      </c>
    </row>
    <row r="2854" spans="1:31" hidden="1" x14ac:dyDescent="0.3">
      <c r="A2854" s="20" t="s">
        <v>17</v>
      </c>
      <c r="B2854">
        <v>2</v>
      </c>
      <c r="C2854" s="12" t="s">
        <v>7</v>
      </c>
      <c r="D2854" s="20">
        <v>2</v>
      </c>
      <c r="E2854" s="12">
        <v>8</v>
      </c>
      <c r="F2854" s="20">
        <v>100</v>
      </c>
      <c r="G2854" s="33">
        <v>104857480</v>
      </c>
      <c r="H2854" s="20">
        <f t="shared" si="551"/>
        <v>18.151060999999999</v>
      </c>
      <c r="I2854">
        <f t="shared" si="552"/>
        <v>4.6599679519999997</v>
      </c>
      <c r="J2854">
        <f t="shared" si="553"/>
        <v>5.77</v>
      </c>
      <c r="K2854">
        <f t="shared" si="554"/>
        <v>22501785.649999999</v>
      </c>
      <c r="L2854" s="25">
        <f t="shared" si="555"/>
        <v>22.501785649999999</v>
      </c>
      <c r="M2854" s="20">
        <f t="shared" si="556"/>
        <v>0.69581130599999996</v>
      </c>
      <c r="N2854">
        <f t="shared" si="557"/>
        <v>0.21</v>
      </c>
      <c r="O2854">
        <f t="shared" si="558"/>
        <v>32890961.670000002</v>
      </c>
      <c r="P2854" s="12">
        <f t="shared" si="560"/>
        <v>32.890961670000003</v>
      </c>
      <c r="Q2854" s="27">
        <f t="shared" si="559"/>
        <v>5.3955320000000002</v>
      </c>
      <c r="R2854" s="20">
        <v>2</v>
      </c>
      <c r="S2854" s="12">
        <v>8</v>
      </c>
      <c r="T2854" s="20">
        <v>100</v>
      </c>
      <c r="U2854" s="33">
        <v>104857480</v>
      </c>
      <c r="V2854" s="20">
        <v>18.151060999999999</v>
      </c>
      <c r="W2854">
        <v>4.6599679519999997</v>
      </c>
      <c r="X2854">
        <v>5.77</v>
      </c>
      <c r="Y2854">
        <v>22501785.649999999</v>
      </c>
      <c r="Z2854" s="25">
        <f t="shared" si="561"/>
        <v>22.501785649999999</v>
      </c>
      <c r="AA2854" s="20">
        <v>0.69581130599999996</v>
      </c>
      <c r="AB2854">
        <v>0.21</v>
      </c>
      <c r="AC2854">
        <v>32890961.670000002</v>
      </c>
      <c r="AD2854" s="12">
        <f t="shared" si="562"/>
        <v>32.890961670000003</v>
      </c>
      <c r="AE2854" s="27">
        <v>5.3955320000000002</v>
      </c>
    </row>
    <row r="2855" spans="1:31" hidden="1" x14ac:dyDescent="0.3">
      <c r="A2855" s="20" t="s">
        <v>17</v>
      </c>
      <c r="B2855">
        <v>2</v>
      </c>
      <c r="C2855" s="12" t="s">
        <v>7</v>
      </c>
      <c r="D2855" s="20">
        <v>2</v>
      </c>
      <c r="E2855" s="12">
        <v>9</v>
      </c>
      <c r="F2855" s="20">
        <v>100</v>
      </c>
      <c r="G2855" s="33">
        <v>104857480</v>
      </c>
      <c r="H2855" s="20">
        <f t="shared" si="551"/>
        <v>18.148906</v>
      </c>
      <c r="I2855">
        <f t="shared" si="552"/>
        <v>4.7779212080000004</v>
      </c>
      <c r="J2855">
        <f t="shared" si="553"/>
        <v>5.77</v>
      </c>
      <c r="K2855">
        <f t="shared" si="554"/>
        <v>21946280.699999999</v>
      </c>
      <c r="L2855" s="25">
        <f t="shared" si="555"/>
        <v>21.946280699999999</v>
      </c>
      <c r="M2855" s="20">
        <f t="shared" si="556"/>
        <v>0.69581130599999996</v>
      </c>
      <c r="N2855">
        <f t="shared" si="557"/>
        <v>0.21</v>
      </c>
      <c r="O2855">
        <f t="shared" si="558"/>
        <v>32890961.670000002</v>
      </c>
      <c r="P2855" s="12">
        <f t="shared" si="560"/>
        <v>32.890961670000003</v>
      </c>
      <c r="Q2855" s="27">
        <f t="shared" si="559"/>
        <v>5.3955320000000002</v>
      </c>
      <c r="R2855" s="20">
        <v>2</v>
      </c>
      <c r="S2855" s="12">
        <v>9</v>
      </c>
      <c r="T2855" s="20">
        <v>100</v>
      </c>
      <c r="U2855" s="33">
        <v>104857480</v>
      </c>
      <c r="V2855" s="20">
        <v>18.148906</v>
      </c>
      <c r="W2855">
        <v>4.7779212080000004</v>
      </c>
      <c r="X2855">
        <v>5.77</v>
      </c>
      <c r="Y2855">
        <v>21946280.699999999</v>
      </c>
      <c r="Z2855" s="25">
        <f t="shared" si="561"/>
        <v>21.946280699999999</v>
      </c>
      <c r="AA2855" s="20">
        <v>0.69581130599999996</v>
      </c>
      <c r="AB2855">
        <v>0.21</v>
      </c>
      <c r="AC2855">
        <v>32890961.670000002</v>
      </c>
      <c r="AD2855" s="12">
        <f t="shared" si="562"/>
        <v>32.890961670000003</v>
      </c>
      <c r="AE2855" s="27">
        <v>5.3955320000000002</v>
      </c>
    </row>
    <row r="2856" spans="1:31" hidden="1" x14ac:dyDescent="0.3">
      <c r="A2856" s="20" t="s">
        <v>17</v>
      </c>
      <c r="B2856">
        <v>2</v>
      </c>
      <c r="C2856" s="12" t="s">
        <v>7</v>
      </c>
      <c r="D2856" s="20">
        <v>3</v>
      </c>
      <c r="E2856" s="12">
        <v>1</v>
      </c>
      <c r="F2856" s="20">
        <v>100</v>
      </c>
      <c r="G2856" s="33">
        <v>104857480</v>
      </c>
      <c r="H2856" s="20">
        <f t="shared" si="551"/>
        <v>22.885902999999999</v>
      </c>
      <c r="I2856">
        <f t="shared" si="552"/>
        <v>1.303837168</v>
      </c>
      <c r="J2856">
        <f t="shared" si="553"/>
        <v>4.58</v>
      </c>
      <c r="K2856">
        <f t="shared" si="554"/>
        <v>80422312.359999999</v>
      </c>
      <c r="L2856" s="25">
        <f t="shared" si="555"/>
        <v>80.422312360000006</v>
      </c>
      <c r="M2856" s="20">
        <f t="shared" si="556"/>
        <v>0.69581130599999996</v>
      </c>
      <c r="N2856">
        <f t="shared" si="557"/>
        <v>0.21</v>
      </c>
      <c r="O2856">
        <f t="shared" si="558"/>
        <v>32890961.670000002</v>
      </c>
      <c r="P2856" s="12">
        <f t="shared" si="560"/>
        <v>32.890961670000003</v>
      </c>
      <c r="Q2856" s="27">
        <f t="shared" si="559"/>
        <v>5.3955320000000002</v>
      </c>
      <c r="R2856" s="20">
        <v>3</v>
      </c>
      <c r="S2856" s="12">
        <v>1</v>
      </c>
      <c r="T2856" s="20">
        <v>100</v>
      </c>
      <c r="U2856" s="33">
        <v>104857480</v>
      </c>
      <c r="V2856" s="20">
        <v>22.885902999999999</v>
      </c>
      <c r="W2856">
        <v>1.303837168</v>
      </c>
      <c r="X2856">
        <v>4.58</v>
      </c>
      <c r="Y2856">
        <v>80422312.359999999</v>
      </c>
      <c r="Z2856" s="25">
        <f t="shared" si="561"/>
        <v>80.422312360000006</v>
      </c>
      <c r="AA2856" s="20">
        <v>0.69581130599999996</v>
      </c>
      <c r="AB2856">
        <v>0.21</v>
      </c>
      <c r="AC2856">
        <v>32890961.670000002</v>
      </c>
      <c r="AD2856" s="12">
        <f t="shared" si="562"/>
        <v>32.890961670000003</v>
      </c>
      <c r="AE2856" s="27">
        <v>5.3955320000000002</v>
      </c>
    </row>
    <row r="2857" spans="1:31" hidden="1" x14ac:dyDescent="0.3">
      <c r="A2857" s="20" t="s">
        <v>17</v>
      </c>
      <c r="B2857">
        <v>2</v>
      </c>
      <c r="C2857" s="12" t="s">
        <v>7</v>
      </c>
      <c r="D2857" s="20">
        <v>3</v>
      </c>
      <c r="E2857" s="12">
        <v>2</v>
      </c>
      <c r="F2857" s="20">
        <v>100</v>
      </c>
      <c r="G2857" s="33">
        <v>104857480</v>
      </c>
      <c r="H2857" s="20">
        <f t="shared" si="551"/>
        <v>22.031364</v>
      </c>
      <c r="I2857">
        <f t="shared" si="552"/>
        <v>1.3764255860000001</v>
      </c>
      <c r="J2857">
        <f t="shared" si="553"/>
        <v>4.75</v>
      </c>
      <c r="K2857">
        <f t="shared" si="554"/>
        <v>76181088.939999998</v>
      </c>
      <c r="L2857" s="25">
        <f t="shared" si="555"/>
        <v>76.181088939999995</v>
      </c>
      <c r="M2857" s="20">
        <f t="shared" si="556"/>
        <v>0.69581130599999996</v>
      </c>
      <c r="N2857">
        <f t="shared" si="557"/>
        <v>0.21</v>
      </c>
      <c r="O2857">
        <f t="shared" si="558"/>
        <v>32890961.670000002</v>
      </c>
      <c r="P2857" s="12">
        <f t="shared" si="560"/>
        <v>32.890961670000003</v>
      </c>
      <c r="Q2857" s="27">
        <f t="shared" si="559"/>
        <v>5.3955320000000002</v>
      </c>
      <c r="R2857" s="20">
        <v>3</v>
      </c>
      <c r="S2857" s="12">
        <v>2</v>
      </c>
      <c r="T2857" s="20">
        <v>100</v>
      </c>
      <c r="U2857" s="33">
        <v>104857480</v>
      </c>
      <c r="V2857" s="20">
        <v>22.031364</v>
      </c>
      <c r="W2857">
        <v>1.3764255860000001</v>
      </c>
      <c r="X2857">
        <v>4.75</v>
      </c>
      <c r="Y2857">
        <v>76181088.939999998</v>
      </c>
      <c r="Z2857" s="25">
        <f t="shared" si="561"/>
        <v>76.181088939999995</v>
      </c>
      <c r="AA2857" s="20">
        <v>0.69581130599999996</v>
      </c>
      <c r="AB2857">
        <v>0.21</v>
      </c>
      <c r="AC2857">
        <v>32890961.670000002</v>
      </c>
      <c r="AD2857" s="12">
        <f t="shared" si="562"/>
        <v>32.890961670000003</v>
      </c>
      <c r="AE2857" s="27">
        <v>5.3955320000000002</v>
      </c>
    </row>
    <row r="2858" spans="1:31" hidden="1" x14ac:dyDescent="0.3">
      <c r="A2858" s="20" t="s">
        <v>17</v>
      </c>
      <c r="B2858">
        <v>2</v>
      </c>
      <c r="C2858" s="12" t="s">
        <v>7</v>
      </c>
      <c r="D2858" s="20">
        <v>3</v>
      </c>
      <c r="E2858" s="12">
        <v>3</v>
      </c>
      <c r="F2858" s="20">
        <v>100</v>
      </c>
      <c r="G2858" s="33">
        <v>104857480</v>
      </c>
      <c r="H2858" s="20">
        <f t="shared" si="551"/>
        <v>21.412465000000001</v>
      </c>
      <c r="I2858">
        <f t="shared" si="552"/>
        <v>1.4078350580000001</v>
      </c>
      <c r="J2858">
        <f t="shared" si="553"/>
        <v>4.8899999999999997</v>
      </c>
      <c r="K2858">
        <f t="shared" si="554"/>
        <v>74481452.489999995</v>
      </c>
      <c r="L2858" s="25">
        <f t="shared" si="555"/>
        <v>74.481452489999995</v>
      </c>
      <c r="M2858" s="20">
        <f t="shared" si="556"/>
        <v>0.69581130599999996</v>
      </c>
      <c r="N2858">
        <f t="shared" si="557"/>
        <v>0.21</v>
      </c>
      <c r="O2858">
        <f t="shared" si="558"/>
        <v>32890961.670000002</v>
      </c>
      <c r="P2858" s="12">
        <f t="shared" si="560"/>
        <v>32.890961670000003</v>
      </c>
      <c r="Q2858" s="27">
        <f t="shared" si="559"/>
        <v>5.3955320000000002</v>
      </c>
      <c r="R2858" s="20">
        <v>3</v>
      </c>
      <c r="S2858" s="12">
        <v>3</v>
      </c>
      <c r="T2858" s="20">
        <v>100</v>
      </c>
      <c r="U2858" s="33">
        <v>104857480</v>
      </c>
      <c r="V2858" s="20">
        <v>21.412465000000001</v>
      </c>
      <c r="W2858">
        <v>1.4078350580000001</v>
      </c>
      <c r="X2858">
        <v>4.8899999999999997</v>
      </c>
      <c r="Y2858">
        <v>74481452.489999995</v>
      </c>
      <c r="Z2858" s="25">
        <f t="shared" si="561"/>
        <v>74.481452489999995</v>
      </c>
      <c r="AA2858" s="20">
        <v>0.69581130599999996</v>
      </c>
      <c r="AB2858">
        <v>0.21</v>
      </c>
      <c r="AC2858">
        <v>32890961.670000002</v>
      </c>
      <c r="AD2858" s="12">
        <f t="shared" si="562"/>
        <v>32.890961670000003</v>
      </c>
      <c r="AE2858" s="27">
        <v>5.3955320000000002</v>
      </c>
    </row>
    <row r="2859" spans="1:31" hidden="1" x14ac:dyDescent="0.3">
      <c r="A2859" s="20" t="s">
        <v>17</v>
      </c>
      <c r="B2859">
        <v>2</v>
      </c>
      <c r="C2859" s="12" t="s">
        <v>7</v>
      </c>
      <c r="D2859" s="20">
        <v>3</v>
      </c>
      <c r="E2859" s="12">
        <v>4</v>
      </c>
      <c r="F2859" s="20">
        <v>100</v>
      </c>
      <c r="G2859" s="33">
        <v>104857480</v>
      </c>
      <c r="H2859" s="20">
        <f t="shared" si="551"/>
        <v>19.992108999999999</v>
      </c>
      <c r="I2859">
        <f t="shared" si="552"/>
        <v>1.6558813100000001</v>
      </c>
      <c r="J2859">
        <f t="shared" si="553"/>
        <v>5.24</v>
      </c>
      <c r="K2859">
        <f t="shared" si="554"/>
        <v>63324345.390000001</v>
      </c>
      <c r="L2859" s="25">
        <f t="shared" si="555"/>
        <v>63.324345389999998</v>
      </c>
      <c r="M2859" s="20">
        <f t="shared" si="556"/>
        <v>0.69581130599999996</v>
      </c>
      <c r="N2859">
        <f t="shared" si="557"/>
        <v>0.21</v>
      </c>
      <c r="O2859">
        <f t="shared" si="558"/>
        <v>32890961.670000002</v>
      </c>
      <c r="P2859" s="12">
        <f t="shared" si="560"/>
        <v>32.890961670000003</v>
      </c>
      <c r="Q2859" s="27">
        <f t="shared" si="559"/>
        <v>5.3955320000000002</v>
      </c>
      <c r="R2859" s="20">
        <v>3</v>
      </c>
      <c r="S2859" s="12">
        <v>4</v>
      </c>
      <c r="T2859" s="20">
        <v>100</v>
      </c>
      <c r="U2859" s="33">
        <v>104857480</v>
      </c>
      <c r="V2859" s="20">
        <v>19.992108999999999</v>
      </c>
      <c r="W2859">
        <v>1.6558813100000001</v>
      </c>
      <c r="X2859">
        <v>5.24</v>
      </c>
      <c r="Y2859">
        <v>63324345.390000001</v>
      </c>
      <c r="Z2859" s="25">
        <f t="shared" si="561"/>
        <v>63.324345389999998</v>
      </c>
      <c r="AA2859" s="20">
        <v>0.69581130599999996</v>
      </c>
      <c r="AB2859">
        <v>0.21</v>
      </c>
      <c r="AC2859">
        <v>32890961.670000002</v>
      </c>
      <c r="AD2859" s="12">
        <f t="shared" si="562"/>
        <v>32.890961670000003</v>
      </c>
      <c r="AE2859" s="27">
        <v>5.3955320000000002</v>
      </c>
    </row>
    <row r="2860" spans="1:31" hidden="1" x14ac:dyDescent="0.3">
      <c r="A2860" s="20" t="s">
        <v>17</v>
      </c>
      <c r="B2860">
        <v>2</v>
      </c>
      <c r="C2860" s="12" t="s">
        <v>7</v>
      </c>
      <c r="D2860" s="20">
        <v>3</v>
      </c>
      <c r="E2860" s="12">
        <v>5</v>
      </c>
      <c r="F2860" s="20">
        <v>100</v>
      </c>
      <c r="G2860" s="33">
        <v>104857480</v>
      </c>
      <c r="H2860" s="20">
        <f t="shared" si="551"/>
        <v>18.958507999999998</v>
      </c>
      <c r="I2860">
        <f t="shared" si="552"/>
        <v>1.9420264060000001</v>
      </c>
      <c r="J2860">
        <f t="shared" si="553"/>
        <v>5.53</v>
      </c>
      <c r="K2860">
        <f t="shared" si="554"/>
        <v>53993910.520000003</v>
      </c>
      <c r="L2860" s="25">
        <f t="shared" si="555"/>
        <v>53.99391052</v>
      </c>
      <c r="M2860" s="20">
        <f t="shared" si="556"/>
        <v>0.69581130599999996</v>
      </c>
      <c r="N2860">
        <f t="shared" si="557"/>
        <v>0.21</v>
      </c>
      <c r="O2860">
        <f t="shared" si="558"/>
        <v>32890961.670000002</v>
      </c>
      <c r="P2860" s="12">
        <f t="shared" si="560"/>
        <v>32.890961670000003</v>
      </c>
      <c r="Q2860" s="27">
        <f t="shared" si="559"/>
        <v>5.3955320000000002</v>
      </c>
      <c r="R2860" s="20">
        <v>3</v>
      </c>
      <c r="S2860" s="12">
        <v>5</v>
      </c>
      <c r="T2860" s="20">
        <v>100</v>
      </c>
      <c r="U2860" s="33">
        <v>104857480</v>
      </c>
      <c r="V2860" s="20">
        <v>18.958507999999998</v>
      </c>
      <c r="W2860">
        <v>1.9420264060000001</v>
      </c>
      <c r="X2860">
        <v>5.53</v>
      </c>
      <c r="Y2860">
        <v>53993910.520000003</v>
      </c>
      <c r="Z2860" s="25">
        <f t="shared" si="561"/>
        <v>53.99391052</v>
      </c>
      <c r="AA2860" s="20">
        <v>0.69581130599999996</v>
      </c>
      <c r="AB2860">
        <v>0.21</v>
      </c>
      <c r="AC2860">
        <v>32890961.670000002</v>
      </c>
      <c r="AD2860" s="12">
        <f t="shared" si="562"/>
        <v>32.890961670000003</v>
      </c>
      <c r="AE2860" s="27">
        <v>5.3955320000000002</v>
      </c>
    </row>
    <row r="2861" spans="1:31" hidden="1" x14ac:dyDescent="0.3">
      <c r="A2861" s="20" t="s">
        <v>17</v>
      </c>
      <c r="B2861">
        <v>2</v>
      </c>
      <c r="C2861" s="12" t="s">
        <v>7</v>
      </c>
      <c r="D2861" s="20">
        <v>3</v>
      </c>
      <c r="E2861" s="12">
        <v>6</v>
      </c>
      <c r="F2861" s="20">
        <v>100</v>
      </c>
      <c r="G2861" s="33">
        <v>104857480</v>
      </c>
      <c r="H2861" s="20">
        <f t="shared" si="551"/>
        <v>18.621791999999999</v>
      </c>
      <c r="I2861">
        <f t="shared" si="552"/>
        <v>2.7762415530000002</v>
      </c>
      <c r="J2861">
        <f t="shared" si="553"/>
        <v>5.63</v>
      </c>
      <c r="K2861">
        <f t="shared" si="554"/>
        <v>37769624.140000001</v>
      </c>
      <c r="L2861" s="25">
        <f t="shared" si="555"/>
        <v>37.769624139999998</v>
      </c>
      <c r="M2861" s="20">
        <f t="shared" si="556"/>
        <v>0.69581130599999996</v>
      </c>
      <c r="N2861">
        <f t="shared" si="557"/>
        <v>0.21</v>
      </c>
      <c r="O2861">
        <f t="shared" si="558"/>
        <v>32890961.670000002</v>
      </c>
      <c r="P2861" s="12">
        <f t="shared" si="560"/>
        <v>32.890961670000003</v>
      </c>
      <c r="Q2861" s="27">
        <f t="shared" si="559"/>
        <v>5.3955320000000002</v>
      </c>
      <c r="R2861" s="20">
        <v>3</v>
      </c>
      <c r="S2861" s="12">
        <v>6</v>
      </c>
      <c r="T2861" s="20">
        <v>100</v>
      </c>
      <c r="U2861" s="33">
        <v>104857480</v>
      </c>
      <c r="V2861" s="20">
        <v>18.621791999999999</v>
      </c>
      <c r="W2861">
        <v>2.7762415530000002</v>
      </c>
      <c r="X2861">
        <v>5.63</v>
      </c>
      <c r="Y2861">
        <v>37769624.140000001</v>
      </c>
      <c r="Z2861" s="25">
        <f t="shared" si="561"/>
        <v>37.769624139999998</v>
      </c>
      <c r="AA2861" s="20">
        <v>0.69581130599999996</v>
      </c>
      <c r="AB2861">
        <v>0.21</v>
      </c>
      <c r="AC2861">
        <v>32890961.670000002</v>
      </c>
      <c r="AD2861" s="12">
        <f t="shared" si="562"/>
        <v>32.890961670000003</v>
      </c>
      <c r="AE2861" s="27">
        <v>5.3955320000000002</v>
      </c>
    </row>
    <row r="2862" spans="1:31" hidden="1" x14ac:dyDescent="0.3">
      <c r="A2862" s="20" t="s">
        <v>17</v>
      </c>
      <c r="B2862">
        <v>2</v>
      </c>
      <c r="C2862" s="12" t="s">
        <v>7</v>
      </c>
      <c r="D2862" s="20">
        <v>3</v>
      </c>
      <c r="E2862" s="12">
        <v>7</v>
      </c>
      <c r="F2862" s="20">
        <v>100</v>
      </c>
      <c r="G2862" s="33">
        <v>104857480</v>
      </c>
      <c r="H2862" s="20">
        <f t="shared" si="551"/>
        <v>18.327247</v>
      </c>
      <c r="I2862">
        <f t="shared" si="552"/>
        <v>3.1075483190000002</v>
      </c>
      <c r="J2862">
        <f t="shared" si="553"/>
        <v>5.72</v>
      </c>
      <c r="K2862">
        <f t="shared" si="554"/>
        <v>33742870.329999998</v>
      </c>
      <c r="L2862" s="25">
        <f t="shared" si="555"/>
        <v>33.742870329999995</v>
      </c>
      <c r="M2862" s="20">
        <f t="shared" si="556"/>
        <v>0.69581130599999996</v>
      </c>
      <c r="N2862">
        <f t="shared" si="557"/>
        <v>0.21</v>
      </c>
      <c r="O2862">
        <f t="shared" si="558"/>
        <v>32890961.670000002</v>
      </c>
      <c r="P2862" s="12">
        <f t="shared" si="560"/>
        <v>32.890961670000003</v>
      </c>
      <c r="Q2862" s="27">
        <f t="shared" si="559"/>
        <v>5.3955320000000002</v>
      </c>
      <c r="R2862" s="20">
        <v>3</v>
      </c>
      <c r="S2862" s="12">
        <v>7</v>
      </c>
      <c r="T2862" s="20">
        <v>100</v>
      </c>
      <c r="U2862" s="33">
        <v>104857480</v>
      </c>
      <c r="V2862" s="20">
        <v>18.327247</v>
      </c>
      <c r="W2862">
        <v>3.1075483190000002</v>
      </c>
      <c r="X2862">
        <v>5.72</v>
      </c>
      <c r="Y2862">
        <v>33742870.329999998</v>
      </c>
      <c r="Z2862" s="25">
        <f t="shared" si="561"/>
        <v>33.742870329999995</v>
      </c>
      <c r="AA2862" s="20">
        <v>0.69581130599999996</v>
      </c>
      <c r="AB2862">
        <v>0.21</v>
      </c>
      <c r="AC2862">
        <v>32890961.670000002</v>
      </c>
      <c r="AD2862" s="12">
        <f t="shared" si="562"/>
        <v>32.890961670000003</v>
      </c>
      <c r="AE2862" s="27">
        <v>5.3955320000000002</v>
      </c>
    </row>
    <row r="2863" spans="1:31" hidden="1" x14ac:dyDescent="0.3">
      <c r="A2863" s="20" t="s">
        <v>17</v>
      </c>
      <c r="B2863">
        <v>2</v>
      </c>
      <c r="C2863" s="12" t="s">
        <v>7</v>
      </c>
      <c r="D2863" s="20">
        <v>3</v>
      </c>
      <c r="E2863" s="12">
        <v>8</v>
      </c>
      <c r="F2863" s="20">
        <v>100</v>
      </c>
      <c r="G2863" s="33">
        <v>104857480</v>
      </c>
      <c r="H2863" s="20">
        <f t="shared" si="551"/>
        <v>18.151060999999999</v>
      </c>
      <c r="I2863">
        <f t="shared" si="552"/>
        <v>4.5983460340000004</v>
      </c>
      <c r="J2863">
        <f t="shared" si="553"/>
        <v>5.77</v>
      </c>
      <c r="K2863">
        <f t="shared" si="554"/>
        <v>22803329.550000001</v>
      </c>
      <c r="L2863" s="25">
        <f t="shared" si="555"/>
        <v>22.803329550000001</v>
      </c>
      <c r="M2863" s="20">
        <f t="shared" si="556"/>
        <v>0.69581130599999996</v>
      </c>
      <c r="N2863">
        <f t="shared" si="557"/>
        <v>0.21</v>
      </c>
      <c r="O2863">
        <f t="shared" si="558"/>
        <v>32890961.670000002</v>
      </c>
      <c r="P2863" s="12">
        <f t="shared" si="560"/>
        <v>32.890961670000003</v>
      </c>
      <c r="Q2863" s="27">
        <f t="shared" si="559"/>
        <v>5.3955320000000002</v>
      </c>
      <c r="R2863" s="20">
        <v>3</v>
      </c>
      <c r="S2863" s="12">
        <v>8</v>
      </c>
      <c r="T2863" s="20">
        <v>100</v>
      </c>
      <c r="U2863" s="33">
        <v>104857480</v>
      </c>
      <c r="V2863" s="20">
        <v>18.151060999999999</v>
      </c>
      <c r="W2863">
        <v>4.5983460340000004</v>
      </c>
      <c r="X2863">
        <v>5.77</v>
      </c>
      <c r="Y2863">
        <v>22803329.550000001</v>
      </c>
      <c r="Z2863" s="25">
        <f t="shared" si="561"/>
        <v>22.803329550000001</v>
      </c>
      <c r="AA2863" s="20">
        <v>0.69581130599999996</v>
      </c>
      <c r="AB2863">
        <v>0.21</v>
      </c>
      <c r="AC2863">
        <v>32890961.670000002</v>
      </c>
      <c r="AD2863" s="12">
        <f t="shared" si="562"/>
        <v>32.890961670000003</v>
      </c>
      <c r="AE2863" s="27">
        <v>5.3955320000000002</v>
      </c>
    </row>
    <row r="2864" spans="1:31" hidden="1" x14ac:dyDescent="0.3">
      <c r="A2864" s="20" t="s">
        <v>17</v>
      </c>
      <c r="B2864">
        <v>2</v>
      </c>
      <c r="C2864" s="12" t="s">
        <v>7</v>
      </c>
      <c r="D2864" s="20">
        <v>3</v>
      </c>
      <c r="E2864" s="12">
        <v>9</v>
      </c>
      <c r="F2864" s="20">
        <v>100</v>
      </c>
      <c r="G2864" s="33">
        <v>104857480</v>
      </c>
      <c r="H2864" s="20">
        <f t="shared" si="551"/>
        <v>18.148906</v>
      </c>
      <c r="I2864">
        <f t="shared" si="552"/>
        <v>4.6408461140000004</v>
      </c>
      <c r="J2864">
        <f t="shared" si="553"/>
        <v>5.77</v>
      </c>
      <c r="K2864">
        <f t="shared" si="554"/>
        <v>22594500.530000001</v>
      </c>
      <c r="L2864" s="25">
        <f t="shared" si="555"/>
        <v>22.594500530000001</v>
      </c>
      <c r="M2864" s="20">
        <f t="shared" si="556"/>
        <v>0.69581130599999996</v>
      </c>
      <c r="N2864">
        <f t="shared" si="557"/>
        <v>0.21</v>
      </c>
      <c r="O2864">
        <f t="shared" si="558"/>
        <v>32890961.670000002</v>
      </c>
      <c r="P2864" s="12">
        <f t="shared" si="560"/>
        <v>32.890961670000003</v>
      </c>
      <c r="Q2864" s="27">
        <f t="shared" si="559"/>
        <v>5.3955320000000002</v>
      </c>
      <c r="R2864" s="20">
        <v>3</v>
      </c>
      <c r="S2864" s="12">
        <v>9</v>
      </c>
      <c r="T2864" s="20">
        <v>100</v>
      </c>
      <c r="U2864" s="33">
        <v>104857480</v>
      </c>
      <c r="V2864" s="20">
        <v>18.148906</v>
      </c>
      <c r="W2864">
        <v>4.6408461140000004</v>
      </c>
      <c r="X2864">
        <v>5.77</v>
      </c>
      <c r="Y2864">
        <v>22594500.530000001</v>
      </c>
      <c r="Z2864" s="25">
        <f t="shared" si="561"/>
        <v>22.594500530000001</v>
      </c>
      <c r="AA2864" s="20">
        <v>0.69581130599999996</v>
      </c>
      <c r="AB2864">
        <v>0.21</v>
      </c>
      <c r="AC2864">
        <v>32890961.670000002</v>
      </c>
      <c r="AD2864" s="12">
        <f t="shared" si="562"/>
        <v>32.890961670000003</v>
      </c>
      <c r="AE2864" s="27">
        <v>5.3955320000000002</v>
      </c>
    </row>
    <row r="2865" spans="1:31" hidden="1" x14ac:dyDescent="0.3">
      <c r="A2865" s="20" t="s">
        <v>17</v>
      </c>
      <c r="B2865">
        <v>2</v>
      </c>
      <c r="C2865" s="12" t="s">
        <v>7</v>
      </c>
      <c r="D2865" s="20">
        <v>4</v>
      </c>
      <c r="E2865" s="12">
        <v>1</v>
      </c>
      <c r="F2865" s="20">
        <v>100</v>
      </c>
      <c r="G2865" s="33">
        <v>104857480</v>
      </c>
      <c r="H2865" s="20">
        <f t="shared" si="551"/>
        <v>22.885902999999999</v>
      </c>
      <c r="I2865">
        <f t="shared" si="552"/>
        <v>1.226769966</v>
      </c>
      <c r="J2865">
        <f t="shared" si="553"/>
        <v>4.58</v>
      </c>
      <c r="K2865">
        <f t="shared" si="554"/>
        <v>85474541.189999998</v>
      </c>
      <c r="L2865" s="25">
        <f t="shared" si="555"/>
        <v>85.474541189999997</v>
      </c>
      <c r="M2865" s="20">
        <f t="shared" si="556"/>
        <v>0.69581130599999996</v>
      </c>
      <c r="N2865">
        <f t="shared" si="557"/>
        <v>0.21</v>
      </c>
      <c r="O2865">
        <f t="shared" si="558"/>
        <v>32890961.670000002</v>
      </c>
      <c r="P2865" s="12">
        <f t="shared" si="560"/>
        <v>32.890961670000003</v>
      </c>
      <c r="Q2865" s="27">
        <f t="shared" si="559"/>
        <v>5.3955320000000002</v>
      </c>
      <c r="R2865" s="20">
        <v>4</v>
      </c>
      <c r="S2865" s="12">
        <v>1</v>
      </c>
      <c r="T2865" s="20">
        <v>100</v>
      </c>
      <c r="U2865" s="33">
        <v>104857480</v>
      </c>
      <c r="V2865" s="20">
        <v>22.885902999999999</v>
      </c>
      <c r="W2865">
        <v>1.226769966</v>
      </c>
      <c r="X2865">
        <v>4.58</v>
      </c>
      <c r="Y2865">
        <v>85474541.189999998</v>
      </c>
      <c r="Z2865" s="25">
        <f t="shared" si="561"/>
        <v>85.474541189999997</v>
      </c>
      <c r="AA2865" s="20">
        <v>0.69581130599999996</v>
      </c>
      <c r="AB2865">
        <v>0.21</v>
      </c>
      <c r="AC2865">
        <v>32890961.670000002</v>
      </c>
      <c r="AD2865" s="12">
        <f t="shared" si="562"/>
        <v>32.890961670000003</v>
      </c>
      <c r="AE2865" s="27">
        <v>5.3955320000000002</v>
      </c>
    </row>
    <row r="2866" spans="1:31" hidden="1" x14ac:dyDescent="0.3">
      <c r="A2866" s="20" t="s">
        <v>17</v>
      </c>
      <c r="B2866">
        <v>2</v>
      </c>
      <c r="C2866" s="12" t="s">
        <v>7</v>
      </c>
      <c r="D2866" s="20">
        <v>4</v>
      </c>
      <c r="E2866" s="12">
        <v>2</v>
      </c>
      <c r="F2866" s="20">
        <v>100</v>
      </c>
      <c r="G2866" s="33">
        <v>104857480</v>
      </c>
      <c r="H2866" s="20">
        <f t="shared" si="551"/>
        <v>22.031364</v>
      </c>
      <c r="I2866">
        <f t="shared" si="552"/>
        <v>1.3628033159999999</v>
      </c>
      <c r="J2866">
        <f t="shared" si="553"/>
        <v>4.75</v>
      </c>
      <c r="K2866">
        <f t="shared" si="554"/>
        <v>76942577.670000002</v>
      </c>
      <c r="L2866" s="25">
        <f t="shared" si="555"/>
        <v>76.942577670000006</v>
      </c>
      <c r="M2866" s="20">
        <f t="shared" si="556"/>
        <v>0.69581130599999996</v>
      </c>
      <c r="N2866">
        <f t="shared" si="557"/>
        <v>0.21</v>
      </c>
      <c r="O2866">
        <f t="shared" si="558"/>
        <v>32890961.670000002</v>
      </c>
      <c r="P2866" s="12">
        <f t="shared" si="560"/>
        <v>32.890961670000003</v>
      </c>
      <c r="Q2866" s="27">
        <f t="shared" si="559"/>
        <v>5.3955320000000002</v>
      </c>
      <c r="R2866" s="20">
        <v>4</v>
      </c>
      <c r="S2866" s="12">
        <v>2</v>
      </c>
      <c r="T2866" s="20">
        <v>100</v>
      </c>
      <c r="U2866" s="33">
        <v>104857480</v>
      </c>
      <c r="V2866" s="20">
        <v>22.031364</v>
      </c>
      <c r="W2866">
        <v>1.3628033159999999</v>
      </c>
      <c r="X2866">
        <v>4.75</v>
      </c>
      <c r="Y2866">
        <v>76942577.670000002</v>
      </c>
      <c r="Z2866" s="25">
        <f t="shared" si="561"/>
        <v>76.942577670000006</v>
      </c>
      <c r="AA2866" s="20">
        <v>0.69581130599999996</v>
      </c>
      <c r="AB2866">
        <v>0.21</v>
      </c>
      <c r="AC2866">
        <v>32890961.670000002</v>
      </c>
      <c r="AD2866" s="12">
        <f t="shared" si="562"/>
        <v>32.890961670000003</v>
      </c>
      <c r="AE2866" s="27">
        <v>5.3955320000000002</v>
      </c>
    </row>
    <row r="2867" spans="1:31" hidden="1" x14ac:dyDescent="0.3">
      <c r="A2867" s="20" t="s">
        <v>17</v>
      </c>
      <c r="B2867">
        <v>2</v>
      </c>
      <c r="C2867" s="12" t="s">
        <v>7</v>
      </c>
      <c r="D2867" s="20">
        <v>4</v>
      </c>
      <c r="E2867" s="12">
        <v>3</v>
      </c>
      <c r="F2867" s="20">
        <v>100</v>
      </c>
      <c r="G2867" s="33">
        <v>104857480</v>
      </c>
      <c r="H2867" s="20">
        <f t="shared" si="551"/>
        <v>21.412465000000001</v>
      </c>
      <c r="I2867">
        <f t="shared" si="552"/>
        <v>1.6032135839999999</v>
      </c>
      <c r="J2867">
        <f t="shared" si="553"/>
        <v>4.8899999999999997</v>
      </c>
      <c r="K2867">
        <f t="shared" si="554"/>
        <v>65404635.439999998</v>
      </c>
      <c r="L2867" s="25">
        <f t="shared" si="555"/>
        <v>65.404635439999993</v>
      </c>
      <c r="M2867" s="20">
        <f t="shared" si="556"/>
        <v>0.69581130599999996</v>
      </c>
      <c r="N2867">
        <f t="shared" si="557"/>
        <v>0.21</v>
      </c>
      <c r="O2867">
        <f t="shared" si="558"/>
        <v>32890961.670000002</v>
      </c>
      <c r="P2867" s="12">
        <f t="shared" si="560"/>
        <v>32.890961670000003</v>
      </c>
      <c r="Q2867" s="27">
        <f t="shared" si="559"/>
        <v>5.3955320000000002</v>
      </c>
      <c r="R2867" s="20">
        <v>4</v>
      </c>
      <c r="S2867" s="12">
        <v>3</v>
      </c>
      <c r="T2867" s="20">
        <v>100</v>
      </c>
      <c r="U2867" s="33">
        <v>104857480</v>
      </c>
      <c r="V2867" s="20">
        <v>21.412465000000001</v>
      </c>
      <c r="W2867">
        <v>1.6032135839999999</v>
      </c>
      <c r="X2867">
        <v>4.8899999999999997</v>
      </c>
      <c r="Y2867">
        <v>65404635.439999998</v>
      </c>
      <c r="Z2867" s="25">
        <f t="shared" si="561"/>
        <v>65.404635439999993</v>
      </c>
      <c r="AA2867" s="20">
        <v>0.69581130599999996</v>
      </c>
      <c r="AB2867">
        <v>0.21</v>
      </c>
      <c r="AC2867">
        <v>32890961.670000002</v>
      </c>
      <c r="AD2867" s="12">
        <f t="shared" si="562"/>
        <v>32.890961670000003</v>
      </c>
      <c r="AE2867" s="27">
        <v>5.3955320000000002</v>
      </c>
    </row>
    <row r="2868" spans="1:31" hidden="1" x14ac:dyDescent="0.3">
      <c r="A2868" s="20" t="s">
        <v>17</v>
      </c>
      <c r="B2868">
        <v>2</v>
      </c>
      <c r="C2868" s="12" t="s">
        <v>7</v>
      </c>
      <c r="D2868" s="20">
        <v>4</v>
      </c>
      <c r="E2868" s="12">
        <v>4</v>
      </c>
      <c r="F2868" s="20">
        <v>100</v>
      </c>
      <c r="G2868" s="33">
        <v>104857480</v>
      </c>
      <c r="H2868" s="20">
        <f t="shared" si="551"/>
        <v>19.992108999999999</v>
      </c>
      <c r="I2868">
        <f t="shared" si="552"/>
        <v>1.724142241</v>
      </c>
      <c r="J2868">
        <f t="shared" si="553"/>
        <v>5.24</v>
      </c>
      <c r="K2868">
        <f t="shared" si="554"/>
        <v>60817255.969999999</v>
      </c>
      <c r="L2868" s="25">
        <f t="shared" si="555"/>
        <v>60.817255969999998</v>
      </c>
      <c r="M2868" s="20">
        <f t="shared" si="556"/>
        <v>0.69581130599999996</v>
      </c>
      <c r="N2868">
        <f t="shared" si="557"/>
        <v>0.21</v>
      </c>
      <c r="O2868">
        <f t="shared" si="558"/>
        <v>32890961.670000002</v>
      </c>
      <c r="P2868" s="12">
        <f t="shared" si="560"/>
        <v>32.890961670000003</v>
      </c>
      <c r="Q2868" s="27">
        <f t="shared" si="559"/>
        <v>5.3955320000000002</v>
      </c>
      <c r="R2868" s="20">
        <v>4</v>
      </c>
      <c r="S2868" s="12">
        <v>4</v>
      </c>
      <c r="T2868" s="20">
        <v>100</v>
      </c>
      <c r="U2868" s="33">
        <v>104857480</v>
      </c>
      <c r="V2868" s="20">
        <v>19.992108999999999</v>
      </c>
      <c r="W2868">
        <v>1.724142241</v>
      </c>
      <c r="X2868">
        <v>5.24</v>
      </c>
      <c r="Y2868">
        <v>60817255.969999999</v>
      </c>
      <c r="Z2868" s="25">
        <f t="shared" si="561"/>
        <v>60.817255969999998</v>
      </c>
      <c r="AA2868" s="20">
        <v>0.69581130599999996</v>
      </c>
      <c r="AB2868">
        <v>0.21</v>
      </c>
      <c r="AC2868">
        <v>32890961.670000002</v>
      </c>
      <c r="AD2868" s="12">
        <f t="shared" si="562"/>
        <v>32.890961670000003</v>
      </c>
      <c r="AE2868" s="27">
        <v>5.3955320000000002</v>
      </c>
    </row>
    <row r="2869" spans="1:31" hidden="1" x14ac:dyDescent="0.3">
      <c r="A2869" s="20" t="s">
        <v>17</v>
      </c>
      <c r="B2869">
        <v>2</v>
      </c>
      <c r="C2869" s="12" t="s">
        <v>7</v>
      </c>
      <c r="D2869" s="20">
        <v>4</v>
      </c>
      <c r="E2869" s="12">
        <v>5</v>
      </c>
      <c r="F2869" s="20">
        <v>100</v>
      </c>
      <c r="G2869" s="33">
        <v>104857480</v>
      </c>
      <c r="H2869" s="20">
        <f t="shared" si="551"/>
        <v>18.958507999999998</v>
      </c>
      <c r="I2869">
        <f t="shared" si="552"/>
        <v>2.3537473630000001</v>
      </c>
      <c r="J2869">
        <f t="shared" si="553"/>
        <v>5.53</v>
      </c>
      <c r="K2869">
        <f t="shared" si="554"/>
        <v>44549216.130000003</v>
      </c>
      <c r="L2869" s="25">
        <f t="shared" si="555"/>
        <v>44.549216130000005</v>
      </c>
      <c r="M2869" s="20">
        <f t="shared" si="556"/>
        <v>0.69581130599999996</v>
      </c>
      <c r="N2869">
        <f t="shared" si="557"/>
        <v>0.21</v>
      </c>
      <c r="O2869">
        <f t="shared" si="558"/>
        <v>32890961.670000002</v>
      </c>
      <c r="P2869" s="12">
        <f t="shared" si="560"/>
        <v>32.890961670000003</v>
      </c>
      <c r="Q2869" s="27">
        <f t="shared" si="559"/>
        <v>5.3955320000000002</v>
      </c>
      <c r="R2869" s="20">
        <v>4</v>
      </c>
      <c r="S2869" s="12">
        <v>5</v>
      </c>
      <c r="T2869" s="20">
        <v>100</v>
      </c>
      <c r="U2869" s="33">
        <v>104857480</v>
      </c>
      <c r="V2869" s="20">
        <v>18.958507999999998</v>
      </c>
      <c r="W2869">
        <v>2.3537473630000001</v>
      </c>
      <c r="X2869">
        <v>5.53</v>
      </c>
      <c r="Y2869">
        <v>44549216.130000003</v>
      </c>
      <c r="Z2869" s="25">
        <f t="shared" si="561"/>
        <v>44.549216130000005</v>
      </c>
      <c r="AA2869" s="20">
        <v>0.69581130599999996</v>
      </c>
      <c r="AB2869">
        <v>0.21</v>
      </c>
      <c r="AC2869">
        <v>32890961.670000002</v>
      </c>
      <c r="AD2869" s="12">
        <f t="shared" si="562"/>
        <v>32.890961670000003</v>
      </c>
      <c r="AE2869" s="27">
        <v>5.3955320000000002</v>
      </c>
    </row>
    <row r="2870" spans="1:31" hidden="1" x14ac:dyDescent="0.3">
      <c r="A2870" s="20" t="s">
        <v>17</v>
      </c>
      <c r="B2870">
        <v>2</v>
      </c>
      <c r="C2870" s="12" t="s">
        <v>7</v>
      </c>
      <c r="D2870" s="20">
        <v>4</v>
      </c>
      <c r="E2870" s="12">
        <v>6</v>
      </c>
      <c r="F2870" s="20">
        <v>100</v>
      </c>
      <c r="G2870" s="33">
        <v>104857480</v>
      </c>
      <c r="H2870" s="20">
        <f t="shared" si="551"/>
        <v>18.621791999999999</v>
      </c>
      <c r="I2870">
        <f t="shared" si="552"/>
        <v>2.7418762999999999</v>
      </c>
      <c r="J2870">
        <f t="shared" si="553"/>
        <v>5.63</v>
      </c>
      <c r="K2870">
        <f t="shared" si="554"/>
        <v>38243008.990000002</v>
      </c>
      <c r="L2870" s="25">
        <f t="shared" si="555"/>
        <v>38.24300899</v>
      </c>
      <c r="M2870" s="20">
        <f t="shared" si="556"/>
        <v>0.69581130599999996</v>
      </c>
      <c r="N2870">
        <f t="shared" si="557"/>
        <v>0.21</v>
      </c>
      <c r="O2870">
        <f t="shared" si="558"/>
        <v>32890961.670000002</v>
      </c>
      <c r="P2870" s="12">
        <f t="shared" si="560"/>
        <v>32.890961670000003</v>
      </c>
      <c r="Q2870" s="27">
        <f t="shared" si="559"/>
        <v>5.3955320000000002</v>
      </c>
      <c r="R2870" s="20">
        <v>4</v>
      </c>
      <c r="S2870" s="12">
        <v>6</v>
      </c>
      <c r="T2870" s="20">
        <v>100</v>
      </c>
      <c r="U2870" s="33">
        <v>104857480</v>
      </c>
      <c r="V2870" s="20">
        <v>18.621791999999999</v>
      </c>
      <c r="W2870">
        <v>2.7418762999999999</v>
      </c>
      <c r="X2870">
        <v>5.63</v>
      </c>
      <c r="Y2870">
        <v>38243008.990000002</v>
      </c>
      <c r="Z2870" s="25">
        <f t="shared" si="561"/>
        <v>38.24300899</v>
      </c>
      <c r="AA2870" s="20">
        <v>0.69581130599999996</v>
      </c>
      <c r="AB2870">
        <v>0.21</v>
      </c>
      <c r="AC2870">
        <v>32890961.670000002</v>
      </c>
      <c r="AD2870" s="12">
        <f t="shared" si="562"/>
        <v>32.890961670000003</v>
      </c>
      <c r="AE2870" s="27">
        <v>5.3955320000000002</v>
      </c>
    </row>
    <row r="2871" spans="1:31" hidden="1" x14ac:dyDescent="0.3">
      <c r="A2871" s="20" t="s">
        <v>17</v>
      </c>
      <c r="B2871">
        <v>2</v>
      </c>
      <c r="C2871" s="12" t="s">
        <v>7</v>
      </c>
      <c r="D2871" s="20">
        <v>4</v>
      </c>
      <c r="E2871" s="12">
        <v>7</v>
      </c>
      <c r="F2871" s="20">
        <v>100</v>
      </c>
      <c r="G2871" s="33">
        <v>104857480</v>
      </c>
      <c r="H2871" s="20">
        <f t="shared" si="551"/>
        <v>18.327247</v>
      </c>
      <c r="I2871">
        <f t="shared" si="552"/>
        <v>3.163761058</v>
      </c>
      <c r="J2871">
        <f t="shared" si="553"/>
        <v>5.72</v>
      </c>
      <c r="K2871">
        <f t="shared" si="554"/>
        <v>33143337.329999998</v>
      </c>
      <c r="L2871" s="25">
        <f t="shared" si="555"/>
        <v>33.143337330000001</v>
      </c>
      <c r="M2871" s="20">
        <f t="shared" si="556"/>
        <v>0.69581130599999996</v>
      </c>
      <c r="N2871">
        <f t="shared" si="557"/>
        <v>0.21</v>
      </c>
      <c r="O2871">
        <f t="shared" si="558"/>
        <v>32890961.670000002</v>
      </c>
      <c r="P2871" s="12">
        <f t="shared" si="560"/>
        <v>32.890961670000003</v>
      </c>
      <c r="Q2871" s="27">
        <f t="shared" si="559"/>
        <v>5.3955320000000002</v>
      </c>
      <c r="R2871" s="20">
        <v>4</v>
      </c>
      <c r="S2871" s="12">
        <v>7</v>
      </c>
      <c r="T2871" s="20">
        <v>100</v>
      </c>
      <c r="U2871" s="33">
        <v>104857480</v>
      </c>
      <c r="V2871" s="20">
        <v>18.327247</v>
      </c>
      <c r="W2871">
        <v>3.163761058</v>
      </c>
      <c r="X2871">
        <v>5.72</v>
      </c>
      <c r="Y2871">
        <v>33143337.329999998</v>
      </c>
      <c r="Z2871" s="25">
        <f t="shared" si="561"/>
        <v>33.143337330000001</v>
      </c>
      <c r="AA2871" s="20">
        <v>0.69581130599999996</v>
      </c>
      <c r="AB2871">
        <v>0.21</v>
      </c>
      <c r="AC2871">
        <v>32890961.670000002</v>
      </c>
      <c r="AD2871" s="12">
        <f t="shared" si="562"/>
        <v>32.890961670000003</v>
      </c>
      <c r="AE2871" s="27">
        <v>5.3955320000000002</v>
      </c>
    </row>
    <row r="2872" spans="1:31" hidden="1" x14ac:dyDescent="0.3">
      <c r="A2872" s="20" t="s">
        <v>17</v>
      </c>
      <c r="B2872">
        <v>2</v>
      </c>
      <c r="C2872" s="12" t="s">
        <v>7</v>
      </c>
      <c r="D2872" s="20">
        <v>4</v>
      </c>
      <c r="E2872" s="12">
        <v>8</v>
      </c>
      <c r="F2872" s="20">
        <v>100</v>
      </c>
      <c r="G2872" s="33">
        <v>104857480</v>
      </c>
      <c r="H2872" s="20">
        <f t="shared" si="551"/>
        <v>18.151060999999999</v>
      </c>
      <c r="I2872">
        <f t="shared" si="552"/>
        <v>4.4801444159999999</v>
      </c>
      <c r="J2872">
        <f t="shared" si="553"/>
        <v>5.77</v>
      </c>
      <c r="K2872">
        <f t="shared" si="554"/>
        <v>23404959.809999999</v>
      </c>
      <c r="L2872" s="25">
        <f t="shared" si="555"/>
        <v>23.404959809999998</v>
      </c>
      <c r="M2872" s="20">
        <f t="shared" si="556"/>
        <v>0.69581130599999996</v>
      </c>
      <c r="N2872">
        <f t="shared" si="557"/>
        <v>0.21</v>
      </c>
      <c r="O2872">
        <f t="shared" si="558"/>
        <v>32890961.670000002</v>
      </c>
      <c r="P2872" s="12">
        <f t="shared" si="560"/>
        <v>32.890961670000003</v>
      </c>
      <c r="Q2872" s="27">
        <f t="shared" si="559"/>
        <v>5.3955320000000002</v>
      </c>
      <c r="R2872" s="20">
        <v>4</v>
      </c>
      <c r="S2872" s="12">
        <v>8</v>
      </c>
      <c r="T2872" s="20">
        <v>100</v>
      </c>
      <c r="U2872" s="33">
        <v>104857480</v>
      </c>
      <c r="V2872" s="20">
        <v>18.151060999999999</v>
      </c>
      <c r="W2872">
        <v>4.4801444159999999</v>
      </c>
      <c r="X2872">
        <v>5.77</v>
      </c>
      <c r="Y2872">
        <v>23404959.809999999</v>
      </c>
      <c r="Z2872" s="25">
        <f t="shared" si="561"/>
        <v>23.404959809999998</v>
      </c>
      <c r="AA2872" s="20">
        <v>0.69581130599999996</v>
      </c>
      <c r="AB2872">
        <v>0.21</v>
      </c>
      <c r="AC2872">
        <v>32890961.670000002</v>
      </c>
      <c r="AD2872" s="12">
        <f t="shared" si="562"/>
        <v>32.890961670000003</v>
      </c>
      <c r="AE2872" s="27">
        <v>5.3955320000000002</v>
      </c>
    </row>
    <row r="2873" spans="1:31" hidden="1" x14ac:dyDescent="0.3">
      <c r="A2873" s="20" t="s">
        <v>17</v>
      </c>
      <c r="B2873">
        <v>2</v>
      </c>
      <c r="C2873" s="12" t="s">
        <v>7</v>
      </c>
      <c r="D2873" s="20">
        <v>4</v>
      </c>
      <c r="E2873" s="12">
        <v>9</v>
      </c>
      <c r="F2873" s="20">
        <v>100</v>
      </c>
      <c r="G2873" s="33">
        <v>104857480</v>
      </c>
      <c r="H2873" s="20">
        <f t="shared" si="551"/>
        <v>18.148906</v>
      </c>
      <c r="I2873">
        <f t="shared" si="552"/>
        <v>4.6848613459999999</v>
      </c>
      <c r="J2873">
        <f t="shared" si="553"/>
        <v>5.77</v>
      </c>
      <c r="K2873">
        <f t="shared" si="554"/>
        <v>22382220.57</v>
      </c>
      <c r="L2873" s="25">
        <f t="shared" si="555"/>
        <v>22.382220570000001</v>
      </c>
      <c r="M2873" s="20">
        <f t="shared" si="556"/>
        <v>0.69581130599999996</v>
      </c>
      <c r="N2873">
        <f t="shared" si="557"/>
        <v>0.21</v>
      </c>
      <c r="O2873">
        <f t="shared" si="558"/>
        <v>32890961.670000002</v>
      </c>
      <c r="P2873" s="12">
        <f t="shared" si="560"/>
        <v>32.890961670000003</v>
      </c>
      <c r="Q2873" s="27">
        <f t="shared" si="559"/>
        <v>5.3955320000000002</v>
      </c>
      <c r="R2873" s="20">
        <v>4</v>
      </c>
      <c r="S2873" s="12">
        <v>9</v>
      </c>
      <c r="T2873" s="20">
        <v>100</v>
      </c>
      <c r="U2873" s="33">
        <v>104857480</v>
      </c>
      <c r="V2873" s="20">
        <v>18.148906</v>
      </c>
      <c r="W2873">
        <v>4.6848613459999999</v>
      </c>
      <c r="X2873">
        <v>5.77</v>
      </c>
      <c r="Y2873">
        <v>22382220.57</v>
      </c>
      <c r="Z2873" s="25">
        <f t="shared" si="561"/>
        <v>22.382220570000001</v>
      </c>
      <c r="AA2873" s="20">
        <v>0.69581130599999996</v>
      </c>
      <c r="AB2873">
        <v>0.21</v>
      </c>
      <c r="AC2873">
        <v>32890961.670000002</v>
      </c>
      <c r="AD2873" s="12">
        <f t="shared" si="562"/>
        <v>32.890961670000003</v>
      </c>
      <c r="AE2873" s="27">
        <v>5.3955320000000002</v>
      </c>
    </row>
    <row r="2874" spans="1:31" hidden="1" x14ac:dyDescent="0.3">
      <c r="A2874" s="20" t="s">
        <v>17</v>
      </c>
      <c r="B2874">
        <v>2</v>
      </c>
      <c r="C2874" s="12" t="s">
        <v>7</v>
      </c>
      <c r="D2874" s="20">
        <v>5</v>
      </c>
      <c r="E2874" s="12">
        <v>1</v>
      </c>
      <c r="F2874" s="20">
        <v>100</v>
      </c>
      <c r="G2874" s="33">
        <v>104857480</v>
      </c>
      <c r="H2874" s="20">
        <f t="shared" si="551"/>
        <v>22.885902999999999</v>
      </c>
      <c r="I2874">
        <f t="shared" si="552"/>
        <v>1.244128447</v>
      </c>
      <c r="J2874">
        <f t="shared" si="553"/>
        <v>4.58</v>
      </c>
      <c r="K2874">
        <f t="shared" si="554"/>
        <v>84281972.849999994</v>
      </c>
      <c r="L2874" s="25">
        <f t="shared" si="555"/>
        <v>84.281972849999988</v>
      </c>
      <c r="M2874" s="20">
        <f t="shared" si="556"/>
        <v>0.69581130599999996</v>
      </c>
      <c r="N2874">
        <f t="shared" si="557"/>
        <v>0.21</v>
      </c>
      <c r="O2874">
        <f t="shared" si="558"/>
        <v>32890961.670000002</v>
      </c>
      <c r="P2874" s="12">
        <f t="shared" si="560"/>
        <v>32.890961670000003</v>
      </c>
      <c r="Q2874" s="27">
        <f t="shared" si="559"/>
        <v>5.3955320000000002</v>
      </c>
      <c r="R2874" s="20">
        <v>5</v>
      </c>
      <c r="S2874" s="12">
        <v>1</v>
      </c>
      <c r="T2874" s="20">
        <v>100</v>
      </c>
      <c r="U2874" s="33">
        <v>104857480</v>
      </c>
      <c r="V2874" s="20">
        <v>22.885902999999999</v>
      </c>
      <c r="W2874">
        <v>1.244128447</v>
      </c>
      <c r="X2874">
        <v>4.58</v>
      </c>
      <c r="Y2874">
        <v>84281972.849999994</v>
      </c>
      <c r="Z2874" s="25">
        <f t="shared" si="561"/>
        <v>84.281972849999988</v>
      </c>
      <c r="AA2874" s="20">
        <v>0.69581130599999996</v>
      </c>
      <c r="AB2874">
        <v>0.21</v>
      </c>
      <c r="AC2874">
        <v>32890961.670000002</v>
      </c>
      <c r="AD2874" s="12">
        <f t="shared" si="562"/>
        <v>32.890961670000003</v>
      </c>
      <c r="AE2874" s="27">
        <v>5.3955320000000002</v>
      </c>
    </row>
    <row r="2875" spans="1:31" hidden="1" x14ac:dyDescent="0.3">
      <c r="A2875" s="20" t="s">
        <v>17</v>
      </c>
      <c r="B2875">
        <v>2</v>
      </c>
      <c r="C2875" s="12" t="s">
        <v>7</v>
      </c>
      <c r="D2875" s="20">
        <v>5</v>
      </c>
      <c r="E2875" s="12">
        <v>2</v>
      </c>
      <c r="F2875" s="20">
        <v>100</v>
      </c>
      <c r="G2875" s="33">
        <v>104857480</v>
      </c>
      <c r="H2875" s="20">
        <f t="shared" si="551"/>
        <v>22.031364</v>
      </c>
      <c r="I2875">
        <f t="shared" si="552"/>
        <v>1.1801913900000001</v>
      </c>
      <c r="J2875">
        <f t="shared" si="553"/>
        <v>4.75</v>
      </c>
      <c r="K2875">
        <f t="shared" si="554"/>
        <v>88847962.189999998</v>
      </c>
      <c r="L2875" s="25">
        <f t="shared" si="555"/>
        <v>88.847962190000004</v>
      </c>
      <c r="M2875" s="20">
        <f t="shared" si="556"/>
        <v>0.69581130599999996</v>
      </c>
      <c r="N2875">
        <f t="shared" si="557"/>
        <v>0.21</v>
      </c>
      <c r="O2875">
        <f t="shared" si="558"/>
        <v>32890961.670000002</v>
      </c>
      <c r="P2875" s="12">
        <f t="shared" si="560"/>
        <v>32.890961670000003</v>
      </c>
      <c r="Q2875" s="27">
        <f t="shared" si="559"/>
        <v>5.3955320000000002</v>
      </c>
      <c r="R2875" s="20">
        <v>5</v>
      </c>
      <c r="S2875" s="12">
        <v>2</v>
      </c>
      <c r="T2875" s="20">
        <v>100</v>
      </c>
      <c r="U2875" s="33">
        <v>104857480</v>
      </c>
      <c r="V2875" s="20">
        <v>22.031364</v>
      </c>
      <c r="W2875">
        <v>1.1801913900000001</v>
      </c>
      <c r="X2875">
        <v>4.75</v>
      </c>
      <c r="Y2875">
        <v>88847962.189999998</v>
      </c>
      <c r="Z2875" s="25">
        <f t="shared" si="561"/>
        <v>88.847962190000004</v>
      </c>
      <c r="AA2875" s="20">
        <v>0.69581130599999996</v>
      </c>
      <c r="AB2875">
        <v>0.21</v>
      </c>
      <c r="AC2875">
        <v>32890961.670000002</v>
      </c>
      <c r="AD2875" s="12">
        <f t="shared" si="562"/>
        <v>32.890961670000003</v>
      </c>
      <c r="AE2875" s="27">
        <v>5.3955320000000002</v>
      </c>
    </row>
    <row r="2876" spans="1:31" hidden="1" x14ac:dyDescent="0.3">
      <c r="A2876" s="20" t="s">
        <v>17</v>
      </c>
      <c r="B2876">
        <v>2</v>
      </c>
      <c r="C2876" s="12" t="s">
        <v>7</v>
      </c>
      <c r="D2876" s="20">
        <v>5</v>
      </c>
      <c r="E2876" s="12">
        <v>3</v>
      </c>
      <c r="F2876" s="20">
        <v>100</v>
      </c>
      <c r="G2876" s="33">
        <v>104857480</v>
      </c>
      <c r="H2876" s="20">
        <f t="shared" si="551"/>
        <v>21.412465000000001</v>
      </c>
      <c r="I2876">
        <f t="shared" si="552"/>
        <v>1.412150051</v>
      </c>
      <c r="J2876">
        <f t="shared" si="553"/>
        <v>4.8899999999999997</v>
      </c>
      <c r="K2876">
        <f t="shared" si="554"/>
        <v>74253865.530000001</v>
      </c>
      <c r="L2876" s="25">
        <f t="shared" si="555"/>
        <v>74.253865529999999</v>
      </c>
      <c r="M2876" s="20">
        <f t="shared" si="556"/>
        <v>0.69581130599999996</v>
      </c>
      <c r="N2876">
        <f t="shared" si="557"/>
        <v>0.21</v>
      </c>
      <c r="O2876">
        <f t="shared" si="558"/>
        <v>32890961.670000002</v>
      </c>
      <c r="P2876" s="12">
        <f t="shared" si="560"/>
        <v>32.890961670000003</v>
      </c>
      <c r="Q2876" s="27">
        <f t="shared" si="559"/>
        <v>5.3955320000000002</v>
      </c>
      <c r="R2876" s="20">
        <v>5</v>
      </c>
      <c r="S2876" s="12">
        <v>3</v>
      </c>
      <c r="T2876" s="20">
        <v>100</v>
      </c>
      <c r="U2876" s="33">
        <v>104857480</v>
      </c>
      <c r="V2876" s="20">
        <v>21.412465000000001</v>
      </c>
      <c r="W2876">
        <v>1.412150051</v>
      </c>
      <c r="X2876">
        <v>4.8899999999999997</v>
      </c>
      <c r="Y2876">
        <v>74253865.530000001</v>
      </c>
      <c r="Z2876" s="25">
        <f t="shared" si="561"/>
        <v>74.253865529999999</v>
      </c>
      <c r="AA2876" s="20">
        <v>0.69581130599999996</v>
      </c>
      <c r="AB2876">
        <v>0.21</v>
      </c>
      <c r="AC2876">
        <v>32890961.670000002</v>
      </c>
      <c r="AD2876" s="12">
        <f t="shared" si="562"/>
        <v>32.890961670000003</v>
      </c>
      <c r="AE2876" s="27">
        <v>5.3955320000000002</v>
      </c>
    </row>
    <row r="2877" spans="1:31" hidden="1" x14ac:dyDescent="0.3">
      <c r="A2877" s="20" t="s">
        <v>17</v>
      </c>
      <c r="B2877">
        <v>2</v>
      </c>
      <c r="C2877" s="12" t="s">
        <v>7</v>
      </c>
      <c r="D2877" s="20">
        <v>5</v>
      </c>
      <c r="E2877" s="12">
        <v>4</v>
      </c>
      <c r="F2877" s="20">
        <v>100</v>
      </c>
      <c r="G2877" s="33">
        <v>104857480</v>
      </c>
      <c r="H2877" s="20">
        <f t="shared" si="551"/>
        <v>19.992108999999999</v>
      </c>
      <c r="I2877">
        <f t="shared" si="552"/>
        <v>1.7931931780000001</v>
      </c>
      <c r="J2877">
        <f t="shared" si="553"/>
        <v>5.24</v>
      </c>
      <c r="K2877">
        <f t="shared" si="554"/>
        <v>58475350.719999999</v>
      </c>
      <c r="L2877" s="25">
        <f t="shared" si="555"/>
        <v>58.475350720000002</v>
      </c>
      <c r="M2877" s="20">
        <f t="shared" si="556"/>
        <v>0.69581130599999996</v>
      </c>
      <c r="N2877">
        <f t="shared" si="557"/>
        <v>0.21</v>
      </c>
      <c r="O2877">
        <f t="shared" si="558"/>
        <v>32890961.670000002</v>
      </c>
      <c r="P2877" s="12">
        <f t="shared" si="560"/>
        <v>32.890961670000003</v>
      </c>
      <c r="Q2877" s="27">
        <f t="shared" si="559"/>
        <v>5.3955320000000002</v>
      </c>
      <c r="R2877" s="20">
        <v>5</v>
      </c>
      <c r="S2877" s="12">
        <v>4</v>
      </c>
      <c r="T2877" s="20">
        <v>100</v>
      </c>
      <c r="U2877" s="33">
        <v>104857480</v>
      </c>
      <c r="V2877" s="20">
        <v>19.992108999999999</v>
      </c>
      <c r="W2877">
        <v>1.7931931780000001</v>
      </c>
      <c r="X2877">
        <v>5.24</v>
      </c>
      <c r="Y2877">
        <v>58475350.719999999</v>
      </c>
      <c r="Z2877" s="25">
        <f t="shared" si="561"/>
        <v>58.475350720000002</v>
      </c>
      <c r="AA2877" s="20">
        <v>0.69581130599999996</v>
      </c>
      <c r="AB2877">
        <v>0.21</v>
      </c>
      <c r="AC2877">
        <v>32890961.670000002</v>
      </c>
      <c r="AD2877" s="12">
        <f t="shared" si="562"/>
        <v>32.890961670000003</v>
      </c>
      <c r="AE2877" s="27">
        <v>5.3955320000000002</v>
      </c>
    </row>
    <row r="2878" spans="1:31" hidden="1" x14ac:dyDescent="0.3">
      <c r="A2878" s="20" t="s">
        <v>17</v>
      </c>
      <c r="B2878">
        <v>2</v>
      </c>
      <c r="C2878" s="12" t="s">
        <v>7</v>
      </c>
      <c r="D2878" s="20">
        <v>5</v>
      </c>
      <c r="E2878" s="12">
        <v>5</v>
      </c>
      <c r="F2878" s="20">
        <v>100</v>
      </c>
      <c r="G2878" s="33">
        <v>104857480</v>
      </c>
      <c r="H2878" s="20">
        <f t="shared" si="551"/>
        <v>18.958507999999998</v>
      </c>
      <c r="I2878">
        <f t="shared" si="552"/>
        <v>2.2330725579999999</v>
      </c>
      <c r="J2878">
        <f t="shared" si="553"/>
        <v>5.53</v>
      </c>
      <c r="K2878">
        <f t="shared" si="554"/>
        <v>46956647.07</v>
      </c>
      <c r="L2878" s="25">
        <f t="shared" si="555"/>
        <v>46.956647070000002</v>
      </c>
      <c r="M2878" s="20">
        <f t="shared" si="556"/>
        <v>0.69581130599999996</v>
      </c>
      <c r="N2878">
        <f t="shared" si="557"/>
        <v>0.21</v>
      </c>
      <c r="O2878">
        <f t="shared" si="558"/>
        <v>32890961.670000002</v>
      </c>
      <c r="P2878" s="12">
        <f t="shared" si="560"/>
        <v>32.890961670000003</v>
      </c>
      <c r="Q2878" s="27">
        <f t="shared" si="559"/>
        <v>5.3955320000000002</v>
      </c>
      <c r="R2878" s="20">
        <v>5</v>
      </c>
      <c r="S2878" s="12">
        <v>5</v>
      </c>
      <c r="T2878" s="20">
        <v>100</v>
      </c>
      <c r="U2878" s="33">
        <v>104857480</v>
      </c>
      <c r="V2878" s="20">
        <v>18.958507999999998</v>
      </c>
      <c r="W2878">
        <v>2.2330725579999999</v>
      </c>
      <c r="X2878">
        <v>5.53</v>
      </c>
      <c r="Y2878">
        <v>46956647.07</v>
      </c>
      <c r="Z2878" s="25">
        <f t="shared" si="561"/>
        <v>46.956647070000002</v>
      </c>
      <c r="AA2878" s="20">
        <v>0.69581130599999996</v>
      </c>
      <c r="AB2878">
        <v>0.21</v>
      </c>
      <c r="AC2878">
        <v>32890961.670000002</v>
      </c>
      <c r="AD2878" s="12">
        <f t="shared" si="562"/>
        <v>32.890961670000003</v>
      </c>
      <c r="AE2878" s="27">
        <v>5.3955320000000002</v>
      </c>
    </row>
    <row r="2879" spans="1:31" hidden="1" x14ac:dyDescent="0.3">
      <c r="A2879" s="20" t="s">
        <v>17</v>
      </c>
      <c r="B2879">
        <v>2</v>
      </c>
      <c r="C2879" s="12" t="s">
        <v>7</v>
      </c>
      <c r="D2879" s="20">
        <v>5</v>
      </c>
      <c r="E2879" s="12">
        <v>6</v>
      </c>
      <c r="F2879" s="20">
        <v>100</v>
      </c>
      <c r="G2879" s="33">
        <v>104857480</v>
      </c>
      <c r="H2879" s="20">
        <f t="shared" si="551"/>
        <v>18.621791999999999</v>
      </c>
      <c r="I2879">
        <f t="shared" si="552"/>
        <v>2.8059441949999999</v>
      </c>
      <c r="J2879">
        <f t="shared" si="553"/>
        <v>5.63</v>
      </c>
      <c r="K2879">
        <f t="shared" si="554"/>
        <v>37369809.479999997</v>
      </c>
      <c r="L2879" s="25">
        <f t="shared" si="555"/>
        <v>37.369809479999994</v>
      </c>
      <c r="M2879" s="20">
        <f t="shared" si="556"/>
        <v>0.69581130599999996</v>
      </c>
      <c r="N2879">
        <f t="shared" si="557"/>
        <v>0.21</v>
      </c>
      <c r="O2879">
        <f t="shared" si="558"/>
        <v>32890961.670000002</v>
      </c>
      <c r="P2879" s="12">
        <f t="shared" si="560"/>
        <v>32.890961670000003</v>
      </c>
      <c r="Q2879" s="27">
        <f t="shared" si="559"/>
        <v>5.3955320000000002</v>
      </c>
      <c r="R2879" s="20">
        <v>5</v>
      </c>
      <c r="S2879" s="12">
        <v>6</v>
      </c>
      <c r="T2879" s="20">
        <v>100</v>
      </c>
      <c r="U2879" s="33">
        <v>104857480</v>
      </c>
      <c r="V2879" s="20">
        <v>18.621791999999999</v>
      </c>
      <c r="W2879">
        <v>2.8059441949999999</v>
      </c>
      <c r="X2879">
        <v>5.63</v>
      </c>
      <c r="Y2879">
        <v>37369809.479999997</v>
      </c>
      <c r="Z2879" s="25">
        <f t="shared" si="561"/>
        <v>37.369809479999994</v>
      </c>
      <c r="AA2879" s="20">
        <v>0.69581130599999996</v>
      </c>
      <c r="AB2879">
        <v>0.21</v>
      </c>
      <c r="AC2879">
        <v>32890961.670000002</v>
      </c>
      <c r="AD2879" s="12">
        <f t="shared" si="562"/>
        <v>32.890961670000003</v>
      </c>
      <c r="AE2879" s="27">
        <v>5.3955320000000002</v>
      </c>
    </row>
    <row r="2880" spans="1:31" hidden="1" x14ac:dyDescent="0.3">
      <c r="A2880" s="20" t="s">
        <v>17</v>
      </c>
      <c r="B2880">
        <v>2</v>
      </c>
      <c r="C2880" s="12" t="s">
        <v>7</v>
      </c>
      <c r="D2880" s="20">
        <v>5</v>
      </c>
      <c r="E2880" s="12">
        <v>7</v>
      </c>
      <c r="F2880" s="20">
        <v>100</v>
      </c>
      <c r="G2880" s="33">
        <v>104857480</v>
      </c>
      <c r="H2880" s="20">
        <f t="shared" si="551"/>
        <v>18.327247</v>
      </c>
      <c r="I2880">
        <f t="shared" si="552"/>
        <v>3.032439375</v>
      </c>
      <c r="J2880">
        <f t="shared" si="553"/>
        <v>5.72</v>
      </c>
      <c r="K2880">
        <f t="shared" si="554"/>
        <v>34578630.280000001</v>
      </c>
      <c r="L2880" s="25">
        <f t="shared" si="555"/>
        <v>34.578630279999999</v>
      </c>
      <c r="M2880" s="20">
        <f t="shared" si="556"/>
        <v>0.69581130599999996</v>
      </c>
      <c r="N2880">
        <f t="shared" si="557"/>
        <v>0.21</v>
      </c>
      <c r="O2880">
        <f t="shared" si="558"/>
        <v>32890961.670000002</v>
      </c>
      <c r="P2880" s="12">
        <f t="shared" si="560"/>
        <v>32.890961670000003</v>
      </c>
      <c r="Q2880" s="27">
        <f t="shared" si="559"/>
        <v>5.3955320000000002</v>
      </c>
      <c r="R2880" s="20">
        <v>5</v>
      </c>
      <c r="S2880" s="12">
        <v>7</v>
      </c>
      <c r="T2880" s="20">
        <v>100</v>
      </c>
      <c r="U2880" s="33">
        <v>104857480</v>
      </c>
      <c r="V2880" s="20">
        <v>18.327247</v>
      </c>
      <c r="W2880">
        <v>3.032439375</v>
      </c>
      <c r="X2880">
        <v>5.72</v>
      </c>
      <c r="Y2880">
        <v>34578630.280000001</v>
      </c>
      <c r="Z2880" s="25">
        <f t="shared" si="561"/>
        <v>34.578630279999999</v>
      </c>
      <c r="AA2880" s="20">
        <v>0.69581130599999996</v>
      </c>
      <c r="AB2880">
        <v>0.21</v>
      </c>
      <c r="AC2880">
        <v>32890961.670000002</v>
      </c>
      <c r="AD2880" s="12">
        <f t="shared" si="562"/>
        <v>32.890961670000003</v>
      </c>
      <c r="AE2880" s="27">
        <v>5.3955320000000002</v>
      </c>
    </row>
    <row r="2881" spans="1:31" hidden="1" x14ac:dyDescent="0.3">
      <c r="A2881" s="20" t="s">
        <v>17</v>
      </c>
      <c r="B2881">
        <v>2</v>
      </c>
      <c r="C2881" s="12" t="s">
        <v>7</v>
      </c>
      <c r="D2881" s="20">
        <v>5</v>
      </c>
      <c r="E2881" s="12">
        <v>8</v>
      </c>
      <c r="F2881" s="20">
        <v>100</v>
      </c>
      <c r="G2881" s="33">
        <v>104857480</v>
      </c>
      <c r="H2881" s="20">
        <f t="shared" ref="H2881:H2944" si="563">+V2881</f>
        <v>18.151060999999999</v>
      </c>
      <c r="I2881">
        <f t="shared" ref="I2881:I2944" si="564">+W2881</f>
        <v>4.4951495220000002</v>
      </c>
      <c r="J2881">
        <f t="shared" ref="J2881:J2944" si="565">+X2881</f>
        <v>5.77</v>
      </c>
      <c r="K2881">
        <f t="shared" ref="K2881:K2944" si="566">+Y2881</f>
        <v>23326832.5</v>
      </c>
      <c r="L2881" s="25">
        <f t="shared" ref="L2881:L2944" si="567">+Z2881</f>
        <v>23.326832499999998</v>
      </c>
      <c r="M2881" s="20">
        <f t="shared" ref="M2881:M2944" si="568">+AA2881</f>
        <v>0.69581130599999996</v>
      </c>
      <c r="N2881">
        <f t="shared" ref="N2881:N2944" si="569">+AB2881</f>
        <v>0.21</v>
      </c>
      <c r="O2881">
        <f t="shared" ref="O2881:O2944" si="570">+AC2881</f>
        <v>32890961.670000002</v>
      </c>
      <c r="P2881" s="12">
        <f t="shared" si="560"/>
        <v>32.890961670000003</v>
      </c>
      <c r="Q2881" s="27">
        <f t="shared" ref="Q2881:Q2944" si="571">+AE2881</f>
        <v>5.3955320000000002</v>
      </c>
      <c r="R2881" s="20">
        <v>5</v>
      </c>
      <c r="S2881" s="12">
        <v>8</v>
      </c>
      <c r="T2881" s="20">
        <v>100</v>
      </c>
      <c r="U2881" s="33">
        <v>104857480</v>
      </c>
      <c r="V2881" s="20">
        <v>18.151060999999999</v>
      </c>
      <c r="W2881">
        <v>4.4951495220000002</v>
      </c>
      <c r="X2881">
        <v>5.77</v>
      </c>
      <c r="Y2881">
        <v>23326832.5</v>
      </c>
      <c r="Z2881" s="25">
        <f t="shared" si="561"/>
        <v>23.326832499999998</v>
      </c>
      <c r="AA2881" s="20">
        <v>0.69581130599999996</v>
      </c>
      <c r="AB2881">
        <v>0.21</v>
      </c>
      <c r="AC2881">
        <v>32890961.670000002</v>
      </c>
      <c r="AD2881" s="12">
        <f t="shared" si="562"/>
        <v>32.890961670000003</v>
      </c>
      <c r="AE2881" s="27">
        <v>5.3955320000000002</v>
      </c>
    </row>
    <row r="2882" spans="1:31" hidden="1" x14ac:dyDescent="0.3">
      <c r="A2882" s="20" t="s">
        <v>17</v>
      </c>
      <c r="B2882">
        <v>2</v>
      </c>
      <c r="C2882" s="12" t="s">
        <v>7</v>
      </c>
      <c r="D2882" s="20">
        <v>5</v>
      </c>
      <c r="E2882" s="12">
        <v>9</v>
      </c>
      <c r="F2882" s="20">
        <v>100</v>
      </c>
      <c r="G2882" s="33">
        <v>104857480</v>
      </c>
      <c r="H2882" s="20">
        <f t="shared" si="563"/>
        <v>18.148906</v>
      </c>
      <c r="I2882">
        <f t="shared" si="564"/>
        <v>4.6746616919999999</v>
      </c>
      <c r="J2882">
        <f t="shared" si="565"/>
        <v>5.77</v>
      </c>
      <c r="K2882">
        <f t="shared" si="566"/>
        <v>22431056.379999999</v>
      </c>
      <c r="L2882" s="25">
        <f t="shared" si="567"/>
        <v>22.431056379999998</v>
      </c>
      <c r="M2882" s="20">
        <f t="shared" si="568"/>
        <v>0.69581130599999996</v>
      </c>
      <c r="N2882">
        <f t="shared" si="569"/>
        <v>0.21</v>
      </c>
      <c r="O2882">
        <f t="shared" si="570"/>
        <v>32890961.670000002</v>
      </c>
      <c r="P2882" s="12">
        <f t="shared" si="560"/>
        <v>32.890961670000003</v>
      </c>
      <c r="Q2882" s="27">
        <f t="shared" si="571"/>
        <v>5.3955320000000002</v>
      </c>
      <c r="R2882" s="20">
        <v>5</v>
      </c>
      <c r="S2882" s="12">
        <v>9</v>
      </c>
      <c r="T2882" s="20">
        <v>100</v>
      </c>
      <c r="U2882" s="33">
        <v>104857480</v>
      </c>
      <c r="V2882" s="20">
        <v>18.148906</v>
      </c>
      <c r="W2882">
        <v>4.6746616919999999</v>
      </c>
      <c r="X2882">
        <v>5.77</v>
      </c>
      <c r="Y2882">
        <v>22431056.379999999</v>
      </c>
      <c r="Z2882" s="25">
        <f t="shared" si="561"/>
        <v>22.431056379999998</v>
      </c>
      <c r="AA2882" s="20">
        <v>0.69581130599999996</v>
      </c>
      <c r="AB2882">
        <v>0.21</v>
      </c>
      <c r="AC2882">
        <v>32890961.670000002</v>
      </c>
      <c r="AD2882" s="12">
        <f t="shared" si="562"/>
        <v>32.890961670000003</v>
      </c>
      <c r="AE2882" s="27">
        <v>5.3955320000000002</v>
      </c>
    </row>
    <row r="2883" spans="1:31" hidden="1" x14ac:dyDescent="0.3">
      <c r="A2883" s="20" t="s">
        <v>17</v>
      </c>
      <c r="B2883">
        <v>2</v>
      </c>
      <c r="C2883" s="12" t="s">
        <v>7</v>
      </c>
      <c r="D2883" s="20">
        <v>6</v>
      </c>
      <c r="E2883" s="12">
        <v>1</v>
      </c>
      <c r="F2883" s="20">
        <v>100</v>
      </c>
      <c r="G2883" s="33">
        <v>104857480</v>
      </c>
      <c r="H2883" s="20">
        <f t="shared" si="563"/>
        <v>22.885902999999999</v>
      </c>
      <c r="I2883">
        <f t="shared" si="564"/>
        <v>1.3695670689999999</v>
      </c>
      <c r="J2883">
        <f t="shared" si="565"/>
        <v>4.58</v>
      </c>
      <c r="K2883">
        <f t="shared" si="566"/>
        <v>76562588.549999997</v>
      </c>
      <c r="L2883" s="25">
        <f t="shared" si="567"/>
        <v>76.562588550000001</v>
      </c>
      <c r="M2883" s="20">
        <f t="shared" si="568"/>
        <v>0.69581130599999996</v>
      </c>
      <c r="N2883">
        <f t="shared" si="569"/>
        <v>0.21</v>
      </c>
      <c r="O2883">
        <f t="shared" si="570"/>
        <v>32890961.670000002</v>
      </c>
      <c r="P2883" s="12">
        <f t="shared" si="560"/>
        <v>32.890961670000003</v>
      </c>
      <c r="Q2883" s="27">
        <f t="shared" si="571"/>
        <v>5.3955320000000002</v>
      </c>
      <c r="R2883" s="20">
        <v>6</v>
      </c>
      <c r="S2883" s="12">
        <v>1</v>
      </c>
      <c r="T2883" s="20">
        <v>100</v>
      </c>
      <c r="U2883" s="33">
        <v>104857480</v>
      </c>
      <c r="V2883" s="20">
        <v>22.885902999999999</v>
      </c>
      <c r="W2883">
        <v>1.3695670689999999</v>
      </c>
      <c r="X2883">
        <v>4.58</v>
      </c>
      <c r="Y2883">
        <v>76562588.549999997</v>
      </c>
      <c r="Z2883" s="25">
        <f t="shared" si="561"/>
        <v>76.562588550000001</v>
      </c>
      <c r="AA2883" s="20">
        <v>0.69581130599999996</v>
      </c>
      <c r="AB2883">
        <v>0.21</v>
      </c>
      <c r="AC2883">
        <v>32890961.670000002</v>
      </c>
      <c r="AD2883" s="12">
        <f t="shared" si="562"/>
        <v>32.890961670000003</v>
      </c>
      <c r="AE2883" s="27">
        <v>5.3955320000000002</v>
      </c>
    </row>
    <row r="2884" spans="1:31" hidden="1" x14ac:dyDescent="0.3">
      <c r="A2884" s="20" t="s">
        <v>17</v>
      </c>
      <c r="B2884">
        <v>2</v>
      </c>
      <c r="C2884" s="12" t="s">
        <v>7</v>
      </c>
      <c r="D2884" s="20">
        <v>6</v>
      </c>
      <c r="E2884" s="12">
        <v>2</v>
      </c>
      <c r="F2884" s="20">
        <v>100</v>
      </c>
      <c r="G2884" s="33">
        <v>104857480</v>
      </c>
      <c r="H2884" s="20">
        <f t="shared" si="563"/>
        <v>22.031364</v>
      </c>
      <c r="I2884">
        <f t="shared" si="564"/>
        <v>1.416656363</v>
      </c>
      <c r="J2884">
        <f t="shared" si="565"/>
        <v>4.75</v>
      </c>
      <c r="K2884">
        <f t="shared" si="566"/>
        <v>74017667.75</v>
      </c>
      <c r="L2884" s="25">
        <f t="shared" si="567"/>
        <v>74.017667750000001</v>
      </c>
      <c r="M2884" s="20">
        <f t="shared" si="568"/>
        <v>0.69581130599999996</v>
      </c>
      <c r="N2884">
        <f t="shared" si="569"/>
        <v>0.21</v>
      </c>
      <c r="O2884">
        <f t="shared" si="570"/>
        <v>32890961.670000002</v>
      </c>
      <c r="P2884" s="12">
        <f t="shared" ref="P2884:P2947" si="572">+AD2884</f>
        <v>32.890961670000003</v>
      </c>
      <c r="Q2884" s="27">
        <f t="shared" si="571"/>
        <v>5.3955320000000002</v>
      </c>
      <c r="R2884" s="20">
        <v>6</v>
      </c>
      <c r="S2884" s="12">
        <v>2</v>
      </c>
      <c r="T2884" s="20">
        <v>100</v>
      </c>
      <c r="U2884" s="33">
        <v>104857480</v>
      </c>
      <c r="V2884" s="20">
        <v>22.031364</v>
      </c>
      <c r="W2884">
        <v>1.416656363</v>
      </c>
      <c r="X2884">
        <v>4.75</v>
      </c>
      <c r="Y2884">
        <v>74017667.75</v>
      </c>
      <c r="Z2884" s="25">
        <f t="shared" ref="Z2884:Z2947" si="573">+Y2884/1000000</f>
        <v>74.017667750000001</v>
      </c>
      <c r="AA2884" s="20">
        <v>0.69581130599999996</v>
      </c>
      <c r="AB2884">
        <v>0.21</v>
      </c>
      <c r="AC2884">
        <v>32890961.670000002</v>
      </c>
      <c r="AD2884" s="12">
        <f t="shared" ref="AD2884:AD2947" si="574">+AC2884/1000000</f>
        <v>32.890961670000003</v>
      </c>
      <c r="AE2884" s="27">
        <v>5.3955320000000002</v>
      </c>
    </row>
    <row r="2885" spans="1:31" hidden="1" x14ac:dyDescent="0.3">
      <c r="A2885" s="20" t="s">
        <v>17</v>
      </c>
      <c r="B2885">
        <v>2</v>
      </c>
      <c r="C2885" s="12" t="s">
        <v>7</v>
      </c>
      <c r="D2885" s="20">
        <v>6</v>
      </c>
      <c r="E2885" s="12">
        <v>3</v>
      </c>
      <c r="F2885" s="20">
        <v>100</v>
      </c>
      <c r="G2885" s="33">
        <v>104857480</v>
      </c>
      <c r="H2885" s="20">
        <f t="shared" si="563"/>
        <v>21.412465000000001</v>
      </c>
      <c r="I2885">
        <f t="shared" si="564"/>
        <v>1.4531368170000001</v>
      </c>
      <c r="J2885">
        <f t="shared" si="565"/>
        <v>4.8899999999999997</v>
      </c>
      <c r="K2885">
        <f t="shared" si="566"/>
        <v>72159482</v>
      </c>
      <c r="L2885" s="25">
        <f t="shared" si="567"/>
        <v>72.159481999999997</v>
      </c>
      <c r="M2885" s="20">
        <f t="shared" si="568"/>
        <v>0.69581130599999996</v>
      </c>
      <c r="N2885">
        <f t="shared" si="569"/>
        <v>0.21</v>
      </c>
      <c r="O2885">
        <f t="shared" si="570"/>
        <v>32890961.670000002</v>
      </c>
      <c r="P2885" s="12">
        <f t="shared" si="572"/>
        <v>32.890961670000003</v>
      </c>
      <c r="Q2885" s="27">
        <f t="shared" si="571"/>
        <v>5.3955320000000002</v>
      </c>
      <c r="R2885" s="20">
        <v>6</v>
      </c>
      <c r="S2885" s="12">
        <v>3</v>
      </c>
      <c r="T2885" s="20">
        <v>100</v>
      </c>
      <c r="U2885" s="33">
        <v>104857480</v>
      </c>
      <c r="V2885" s="20">
        <v>21.412465000000001</v>
      </c>
      <c r="W2885">
        <v>1.4531368170000001</v>
      </c>
      <c r="X2885">
        <v>4.8899999999999997</v>
      </c>
      <c r="Y2885">
        <v>72159482</v>
      </c>
      <c r="Z2885" s="25">
        <f t="shared" si="573"/>
        <v>72.159481999999997</v>
      </c>
      <c r="AA2885" s="20">
        <v>0.69581130599999996</v>
      </c>
      <c r="AB2885">
        <v>0.21</v>
      </c>
      <c r="AC2885">
        <v>32890961.670000002</v>
      </c>
      <c r="AD2885" s="12">
        <f t="shared" si="574"/>
        <v>32.890961670000003</v>
      </c>
      <c r="AE2885" s="27">
        <v>5.3955320000000002</v>
      </c>
    </row>
    <row r="2886" spans="1:31" hidden="1" x14ac:dyDescent="0.3">
      <c r="A2886" s="20" t="s">
        <v>17</v>
      </c>
      <c r="B2886">
        <v>2</v>
      </c>
      <c r="C2886" s="12" t="s">
        <v>7</v>
      </c>
      <c r="D2886" s="20">
        <v>6</v>
      </c>
      <c r="E2886" s="12">
        <v>4</v>
      </c>
      <c r="F2886" s="20">
        <v>100</v>
      </c>
      <c r="G2886" s="33">
        <v>104857480</v>
      </c>
      <c r="H2886" s="20">
        <f t="shared" si="563"/>
        <v>19.992108999999999</v>
      </c>
      <c r="I2886">
        <f t="shared" si="564"/>
        <v>1.7075675400000001</v>
      </c>
      <c r="J2886">
        <f t="shared" si="565"/>
        <v>5.24</v>
      </c>
      <c r="K2886">
        <f t="shared" si="566"/>
        <v>61407585.670000002</v>
      </c>
      <c r="L2886" s="25">
        <f t="shared" si="567"/>
        <v>61.407585670000003</v>
      </c>
      <c r="M2886" s="20">
        <f t="shared" si="568"/>
        <v>0.69581130599999996</v>
      </c>
      <c r="N2886">
        <f t="shared" si="569"/>
        <v>0.21</v>
      </c>
      <c r="O2886">
        <f t="shared" si="570"/>
        <v>32890961.670000002</v>
      </c>
      <c r="P2886" s="12">
        <f t="shared" si="572"/>
        <v>32.890961670000003</v>
      </c>
      <c r="Q2886" s="27">
        <f t="shared" si="571"/>
        <v>5.3955320000000002</v>
      </c>
      <c r="R2886" s="20">
        <v>6</v>
      </c>
      <c r="S2886" s="12">
        <v>4</v>
      </c>
      <c r="T2886" s="20">
        <v>100</v>
      </c>
      <c r="U2886" s="33">
        <v>104857480</v>
      </c>
      <c r="V2886" s="20">
        <v>19.992108999999999</v>
      </c>
      <c r="W2886">
        <v>1.7075675400000001</v>
      </c>
      <c r="X2886">
        <v>5.24</v>
      </c>
      <c r="Y2886">
        <v>61407585.670000002</v>
      </c>
      <c r="Z2886" s="25">
        <f t="shared" si="573"/>
        <v>61.407585670000003</v>
      </c>
      <c r="AA2886" s="20">
        <v>0.69581130599999996</v>
      </c>
      <c r="AB2886">
        <v>0.21</v>
      </c>
      <c r="AC2886">
        <v>32890961.670000002</v>
      </c>
      <c r="AD2886" s="12">
        <f t="shared" si="574"/>
        <v>32.890961670000003</v>
      </c>
      <c r="AE2886" s="27">
        <v>5.3955320000000002</v>
      </c>
    </row>
    <row r="2887" spans="1:31" hidden="1" x14ac:dyDescent="0.3">
      <c r="A2887" s="20" t="s">
        <v>17</v>
      </c>
      <c r="B2887">
        <v>2</v>
      </c>
      <c r="C2887" s="12" t="s">
        <v>7</v>
      </c>
      <c r="D2887" s="20">
        <v>6</v>
      </c>
      <c r="E2887" s="12">
        <v>5</v>
      </c>
      <c r="F2887" s="20">
        <v>100</v>
      </c>
      <c r="G2887" s="33">
        <v>104857480</v>
      </c>
      <c r="H2887" s="20">
        <f t="shared" si="563"/>
        <v>18.958507999999998</v>
      </c>
      <c r="I2887">
        <f t="shared" si="564"/>
        <v>2.166515746</v>
      </c>
      <c r="J2887">
        <f t="shared" si="565"/>
        <v>5.53</v>
      </c>
      <c r="K2887">
        <f t="shared" si="566"/>
        <v>48399186.659999996</v>
      </c>
      <c r="L2887" s="25">
        <f t="shared" si="567"/>
        <v>48.399186659999998</v>
      </c>
      <c r="M2887" s="20">
        <f t="shared" si="568"/>
        <v>0.69581130599999996</v>
      </c>
      <c r="N2887">
        <f t="shared" si="569"/>
        <v>0.21</v>
      </c>
      <c r="O2887">
        <f t="shared" si="570"/>
        <v>32890961.670000002</v>
      </c>
      <c r="P2887" s="12">
        <f t="shared" si="572"/>
        <v>32.890961670000003</v>
      </c>
      <c r="Q2887" s="27">
        <f t="shared" si="571"/>
        <v>5.3955320000000002</v>
      </c>
      <c r="R2887" s="20">
        <v>6</v>
      </c>
      <c r="S2887" s="12">
        <v>5</v>
      </c>
      <c r="T2887" s="20">
        <v>100</v>
      </c>
      <c r="U2887" s="33">
        <v>104857480</v>
      </c>
      <c r="V2887" s="20">
        <v>18.958507999999998</v>
      </c>
      <c r="W2887">
        <v>2.166515746</v>
      </c>
      <c r="X2887">
        <v>5.53</v>
      </c>
      <c r="Y2887">
        <v>48399186.659999996</v>
      </c>
      <c r="Z2887" s="25">
        <f t="shared" si="573"/>
        <v>48.399186659999998</v>
      </c>
      <c r="AA2887" s="20">
        <v>0.69581130599999996</v>
      </c>
      <c r="AB2887">
        <v>0.21</v>
      </c>
      <c r="AC2887">
        <v>32890961.670000002</v>
      </c>
      <c r="AD2887" s="12">
        <f t="shared" si="574"/>
        <v>32.890961670000003</v>
      </c>
      <c r="AE2887" s="27">
        <v>5.3955320000000002</v>
      </c>
    </row>
    <row r="2888" spans="1:31" hidden="1" x14ac:dyDescent="0.3">
      <c r="A2888" s="20" t="s">
        <v>17</v>
      </c>
      <c r="B2888">
        <v>2</v>
      </c>
      <c r="C2888" s="12" t="s">
        <v>7</v>
      </c>
      <c r="D2888" s="20">
        <v>6</v>
      </c>
      <c r="E2888" s="12">
        <v>6</v>
      </c>
      <c r="F2888" s="20">
        <v>100</v>
      </c>
      <c r="G2888" s="33">
        <v>104857480</v>
      </c>
      <c r="H2888" s="20">
        <f t="shared" si="563"/>
        <v>18.621791999999999</v>
      </c>
      <c r="I2888">
        <f t="shared" si="564"/>
        <v>2.7303132880000001</v>
      </c>
      <c r="J2888">
        <f t="shared" si="565"/>
        <v>5.63</v>
      </c>
      <c r="K2888">
        <f t="shared" si="566"/>
        <v>38404970.030000001</v>
      </c>
      <c r="L2888" s="25">
        <f t="shared" si="567"/>
        <v>38.404970030000001</v>
      </c>
      <c r="M2888" s="20">
        <f t="shared" si="568"/>
        <v>0.69581130599999996</v>
      </c>
      <c r="N2888">
        <f t="shared" si="569"/>
        <v>0.21</v>
      </c>
      <c r="O2888">
        <f t="shared" si="570"/>
        <v>32890961.670000002</v>
      </c>
      <c r="P2888" s="12">
        <f t="shared" si="572"/>
        <v>32.890961670000003</v>
      </c>
      <c r="Q2888" s="27">
        <f t="shared" si="571"/>
        <v>5.3955320000000002</v>
      </c>
      <c r="R2888" s="20">
        <v>6</v>
      </c>
      <c r="S2888" s="12">
        <v>6</v>
      </c>
      <c r="T2888" s="20">
        <v>100</v>
      </c>
      <c r="U2888" s="33">
        <v>104857480</v>
      </c>
      <c r="V2888" s="20">
        <v>18.621791999999999</v>
      </c>
      <c r="W2888">
        <v>2.7303132880000001</v>
      </c>
      <c r="X2888">
        <v>5.63</v>
      </c>
      <c r="Y2888">
        <v>38404970.030000001</v>
      </c>
      <c r="Z2888" s="25">
        <f t="shared" si="573"/>
        <v>38.404970030000001</v>
      </c>
      <c r="AA2888" s="20">
        <v>0.69581130599999996</v>
      </c>
      <c r="AB2888">
        <v>0.21</v>
      </c>
      <c r="AC2888">
        <v>32890961.670000002</v>
      </c>
      <c r="AD2888" s="12">
        <f t="shared" si="574"/>
        <v>32.890961670000003</v>
      </c>
      <c r="AE2888" s="27">
        <v>5.3955320000000002</v>
      </c>
    </row>
    <row r="2889" spans="1:31" hidden="1" x14ac:dyDescent="0.3">
      <c r="A2889" s="20" t="s">
        <v>17</v>
      </c>
      <c r="B2889">
        <v>2</v>
      </c>
      <c r="C2889" s="12" t="s">
        <v>7</v>
      </c>
      <c r="D2889" s="20">
        <v>6</v>
      </c>
      <c r="E2889" s="12">
        <v>7</v>
      </c>
      <c r="F2889" s="20">
        <v>100</v>
      </c>
      <c r="G2889" s="33">
        <v>104857480</v>
      </c>
      <c r="H2889" s="20">
        <f t="shared" si="563"/>
        <v>18.327247</v>
      </c>
      <c r="I2889">
        <f t="shared" si="564"/>
        <v>3.120766374</v>
      </c>
      <c r="J2889">
        <f t="shared" si="565"/>
        <v>5.72</v>
      </c>
      <c r="K2889">
        <f t="shared" si="566"/>
        <v>33599951.880000003</v>
      </c>
      <c r="L2889" s="25">
        <f t="shared" si="567"/>
        <v>33.599951880000006</v>
      </c>
      <c r="M2889" s="20">
        <f t="shared" si="568"/>
        <v>0.69581130599999996</v>
      </c>
      <c r="N2889">
        <f t="shared" si="569"/>
        <v>0.21</v>
      </c>
      <c r="O2889">
        <f t="shared" si="570"/>
        <v>32890961.670000002</v>
      </c>
      <c r="P2889" s="12">
        <f t="shared" si="572"/>
        <v>32.890961670000003</v>
      </c>
      <c r="Q2889" s="27">
        <f t="shared" si="571"/>
        <v>5.3955320000000002</v>
      </c>
      <c r="R2889" s="20">
        <v>6</v>
      </c>
      <c r="S2889" s="12">
        <v>7</v>
      </c>
      <c r="T2889" s="20">
        <v>100</v>
      </c>
      <c r="U2889" s="33">
        <v>104857480</v>
      </c>
      <c r="V2889" s="20">
        <v>18.327247</v>
      </c>
      <c r="W2889">
        <v>3.120766374</v>
      </c>
      <c r="X2889">
        <v>5.72</v>
      </c>
      <c r="Y2889">
        <v>33599951.880000003</v>
      </c>
      <c r="Z2889" s="25">
        <f t="shared" si="573"/>
        <v>33.599951880000006</v>
      </c>
      <c r="AA2889" s="20">
        <v>0.69581130599999996</v>
      </c>
      <c r="AB2889">
        <v>0.21</v>
      </c>
      <c r="AC2889">
        <v>32890961.670000002</v>
      </c>
      <c r="AD2889" s="12">
        <f t="shared" si="574"/>
        <v>32.890961670000003</v>
      </c>
      <c r="AE2889" s="27">
        <v>5.3955320000000002</v>
      </c>
    </row>
    <row r="2890" spans="1:31" hidden="1" x14ac:dyDescent="0.3">
      <c r="A2890" s="20" t="s">
        <v>17</v>
      </c>
      <c r="B2890">
        <v>2</v>
      </c>
      <c r="C2890" s="12" t="s">
        <v>7</v>
      </c>
      <c r="D2890" s="20">
        <v>6</v>
      </c>
      <c r="E2890" s="12">
        <v>8</v>
      </c>
      <c r="F2890" s="20">
        <v>100</v>
      </c>
      <c r="G2890" s="33">
        <v>104857480</v>
      </c>
      <c r="H2890" s="20">
        <f t="shared" si="563"/>
        <v>18.151060999999999</v>
      </c>
      <c r="I2890">
        <f t="shared" si="564"/>
        <v>4.4206623309999999</v>
      </c>
      <c r="J2890">
        <f t="shared" si="565"/>
        <v>5.77</v>
      </c>
      <c r="K2890">
        <f t="shared" si="566"/>
        <v>23719884.52</v>
      </c>
      <c r="L2890" s="25">
        <f t="shared" si="567"/>
        <v>23.719884520000001</v>
      </c>
      <c r="M2890" s="20">
        <f t="shared" si="568"/>
        <v>0.69581130599999996</v>
      </c>
      <c r="N2890">
        <f t="shared" si="569"/>
        <v>0.21</v>
      </c>
      <c r="O2890">
        <f t="shared" si="570"/>
        <v>32890961.670000002</v>
      </c>
      <c r="P2890" s="12">
        <f t="shared" si="572"/>
        <v>32.890961670000003</v>
      </c>
      <c r="Q2890" s="27">
        <f t="shared" si="571"/>
        <v>5.3955320000000002</v>
      </c>
      <c r="R2890" s="20">
        <v>6</v>
      </c>
      <c r="S2890" s="12">
        <v>8</v>
      </c>
      <c r="T2890" s="20">
        <v>100</v>
      </c>
      <c r="U2890" s="33">
        <v>104857480</v>
      </c>
      <c r="V2890" s="20">
        <v>18.151060999999999</v>
      </c>
      <c r="W2890">
        <v>4.4206623309999999</v>
      </c>
      <c r="X2890">
        <v>5.77</v>
      </c>
      <c r="Y2890">
        <v>23719884.52</v>
      </c>
      <c r="Z2890" s="25">
        <f t="shared" si="573"/>
        <v>23.719884520000001</v>
      </c>
      <c r="AA2890" s="20">
        <v>0.69581130599999996</v>
      </c>
      <c r="AB2890">
        <v>0.21</v>
      </c>
      <c r="AC2890">
        <v>32890961.670000002</v>
      </c>
      <c r="AD2890" s="12">
        <f t="shared" si="574"/>
        <v>32.890961670000003</v>
      </c>
      <c r="AE2890" s="27">
        <v>5.3955320000000002</v>
      </c>
    </row>
    <row r="2891" spans="1:31" hidden="1" x14ac:dyDescent="0.3">
      <c r="A2891" s="20" t="s">
        <v>17</v>
      </c>
      <c r="B2891">
        <v>2</v>
      </c>
      <c r="C2891" s="12" t="s">
        <v>7</v>
      </c>
      <c r="D2891" s="20">
        <v>6</v>
      </c>
      <c r="E2891" s="12">
        <v>9</v>
      </c>
      <c r="F2891" s="20">
        <v>100</v>
      </c>
      <c r="G2891" s="33">
        <v>104857480</v>
      </c>
      <c r="H2891" s="20">
        <f t="shared" si="563"/>
        <v>18.148906</v>
      </c>
      <c r="I2891">
        <f t="shared" si="564"/>
        <v>4.4905901960000003</v>
      </c>
      <c r="J2891">
        <f t="shared" si="565"/>
        <v>5.77</v>
      </c>
      <c r="K2891">
        <f t="shared" si="566"/>
        <v>23350516.390000001</v>
      </c>
      <c r="L2891" s="25">
        <f t="shared" si="567"/>
        <v>23.350516389999999</v>
      </c>
      <c r="M2891" s="20">
        <f t="shared" si="568"/>
        <v>0.69581130599999996</v>
      </c>
      <c r="N2891">
        <f t="shared" si="569"/>
        <v>0.21</v>
      </c>
      <c r="O2891">
        <f t="shared" si="570"/>
        <v>32890961.670000002</v>
      </c>
      <c r="P2891" s="12">
        <f t="shared" si="572"/>
        <v>32.890961670000003</v>
      </c>
      <c r="Q2891" s="27">
        <f t="shared" si="571"/>
        <v>5.3955320000000002</v>
      </c>
      <c r="R2891" s="20">
        <v>6</v>
      </c>
      <c r="S2891" s="12">
        <v>9</v>
      </c>
      <c r="T2891" s="20">
        <v>100</v>
      </c>
      <c r="U2891" s="33">
        <v>104857480</v>
      </c>
      <c r="V2891" s="20">
        <v>18.148906</v>
      </c>
      <c r="W2891">
        <v>4.4905901960000003</v>
      </c>
      <c r="X2891">
        <v>5.77</v>
      </c>
      <c r="Y2891">
        <v>23350516.390000001</v>
      </c>
      <c r="Z2891" s="25">
        <f t="shared" si="573"/>
        <v>23.350516389999999</v>
      </c>
      <c r="AA2891" s="20">
        <v>0.69581130599999996</v>
      </c>
      <c r="AB2891">
        <v>0.21</v>
      </c>
      <c r="AC2891">
        <v>32890961.670000002</v>
      </c>
      <c r="AD2891" s="12">
        <f t="shared" si="574"/>
        <v>32.890961670000003</v>
      </c>
      <c r="AE2891" s="27">
        <v>5.3955320000000002</v>
      </c>
    </row>
    <row r="2892" spans="1:31" hidden="1" x14ac:dyDescent="0.3">
      <c r="A2892" s="20" t="s">
        <v>17</v>
      </c>
      <c r="B2892">
        <v>2</v>
      </c>
      <c r="C2892" s="12" t="s">
        <v>7</v>
      </c>
      <c r="D2892" s="20">
        <v>7</v>
      </c>
      <c r="E2892" s="12">
        <v>1</v>
      </c>
      <c r="F2892" s="20">
        <v>100</v>
      </c>
      <c r="G2892" s="33">
        <v>104857480</v>
      </c>
      <c r="H2892" s="20">
        <f t="shared" si="563"/>
        <v>22.885902999999999</v>
      </c>
      <c r="I2892">
        <f t="shared" si="564"/>
        <v>1.285678305</v>
      </c>
      <c r="J2892">
        <f t="shared" si="565"/>
        <v>4.58</v>
      </c>
      <c r="K2892">
        <f t="shared" si="566"/>
        <v>81558193.510000005</v>
      </c>
      <c r="L2892" s="25">
        <f t="shared" si="567"/>
        <v>81.558193510000009</v>
      </c>
      <c r="M2892" s="20">
        <f t="shared" si="568"/>
        <v>0.69581130599999996</v>
      </c>
      <c r="N2892">
        <f t="shared" si="569"/>
        <v>0.21</v>
      </c>
      <c r="O2892">
        <f t="shared" si="570"/>
        <v>32890961.670000002</v>
      </c>
      <c r="P2892" s="12">
        <f t="shared" si="572"/>
        <v>32.890961670000003</v>
      </c>
      <c r="Q2892" s="27">
        <f t="shared" si="571"/>
        <v>5.3955320000000002</v>
      </c>
      <c r="R2892" s="20">
        <v>7</v>
      </c>
      <c r="S2892" s="12">
        <v>1</v>
      </c>
      <c r="T2892" s="20">
        <v>100</v>
      </c>
      <c r="U2892" s="33">
        <v>104857480</v>
      </c>
      <c r="V2892" s="20">
        <v>22.885902999999999</v>
      </c>
      <c r="W2892">
        <v>1.285678305</v>
      </c>
      <c r="X2892">
        <v>4.58</v>
      </c>
      <c r="Y2892">
        <v>81558193.510000005</v>
      </c>
      <c r="Z2892" s="25">
        <f t="shared" si="573"/>
        <v>81.558193510000009</v>
      </c>
      <c r="AA2892" s="20">
        <v>0.69581130599999996</v>
      </c>
      <c r="AB2892">
        <v>0.21</v>
      </c>
      <c r="AC2892">
        <v>32890961.670000002</v>
      </c>
      <c r="AD2892" s="12">
        <f t="shared" si="574"/>
        <v>32.890961670000003</v>
      </c>
      <c r="AE2892" s="27">
        <v>5.3955320000000002</v>
      </c>
    </row>
    <row r="2893" spans="1:31" hidden="1" x14ac:dyDescent="0.3">
      <c r="A2893" s="20" t="s">
        <v>17</v>
      </c>
      <c r="B2893">
        <v>2</v>
      </c>
      <c r="C2893" s="12" t="s">
        <v>7</v>
      </c>
      <c r="D2893" s="20">
        <v>7</v>
      </c>
      <c r="E2893" s="12">
        <v>2</v>
      </c>
      <c r="F2893" s="20">
        <v>100</v>
      </c>
      <c r="G2893" s="33">
        <v>104857480</v>
      </c>
      <c r="H2893" s="20">
        <f t="shared" si="563"/>
        <v>22.031364</v>
      </c>
      <c r="I2893">
        <f t="shared" si="564"/>
        <v>1.289902425</v>
      </c>
      <c r="J2893">
        <f t="shared" si="565"/>
        <v>4.75</v>
      </c>
      <c r="K2893">
        <f t="shared" si="566"/>
        <v>81291110.060000002</v>
      </c>
      <c r="L2893" s="25">
        <f t="shared" si="567"/>
        <v>81.291110060000008</v>
      </c>
      <c r="M2893" s="20">
        <f t="shared" si="568"/>
        <v>0.69581130599999996</v>
      </c>
      <c r="N2893">
        <f t="shared" si="569"/>
        <v>0.21</v>
      </c>
      <c r="O2893">
        <f t="shared" si="570"/>
        <v>32890961.670000002</v>
      </c>
      <c r="P2893" s="12">
        <f t="shared" si="572"/>
        <v>32.890961670000003</v>
      </c>
      <c r="Q2893" s="27">
        <f t="shared" si="571"/>
        <v>5.3955320000000002</v>
      </c>
      <c r="R2893" s="20">
        <v>7</v>
      </c>
      <c r="S2893" s="12">
        <v>2</v>
      </c>
      <c r="T2893" s="20">
        <v>100</v>
      </c>
      <c r="U2893" s="33">
        <v>104857480</v>
      </c>
      <c r="V2893" s="20">
        <v>22.031364</v>
      </c>
      <c r="W2893">
        <v>1.289902425</v>
      </c>
      <c r="X2893">
        <v>4.75</v>
      </c>
      <c r="Y2893">
        <v>81291110.060000002</v>
      </c>
      <c r="Z2893" s="25">
        <f t="shared" si="573"/>
        <v>81.291110060000008</v>
      </c>
      <c r="AA2893" s="20">
        <v>0.69581130599999996</v>
      </c>
      <c r="AB2893">
        <v>0.21</v>
      </c>
      <c r="AC2893">
        <v>32890961.670000002</v>
      </c>
      <c r="AD2893" s="12">
        <f t="shared" si="574"/>
        <v>32.890961670000003</v>
      </c>
      <c r="AE2893" s="27">
        <v>5.3955320000000002</v>
      </c>
    </row>
    <row r="2894" spans="1:31" hidden="1" x14ac:dyDescent="0.3">
      <c r="A2894" s="20" t="s">
        <v>17</v>
      </c>
      <c r="B2894">
        <v>2</v>
      </c>
      <c r="C2894" s="12" t="s">
        <v>7</v>
      </c>
      <c r="D2894" s="20">
        <v>7</v>
      </c>
      <c r="E2894" s="12">
        <v>3</v>
      </c>
      <c r="F2894" s="20">
        <v>100</v>
      </c>
      <c r="G2894" s="33">
        <v>104857480</v>
      </c>
      <c r="H2894" s="20">
        <f t="shared" si="563"/>
        <v>21.412465000000001</v>
      </c>
      <c r="I2894">
        <f t="shared" si="564"/>
        <v>1.4319102239999999</v>
      </c>
      <c r="J2894">
        <f t="shared" si="565"/>
        <v>4.8899999999999997</v>
      </c>
      <c r="K2894">
        <f t="shared" si="566"/>
        <v>73229171.939999998</v>
      </c>
      <c r="L2894" s="25">
        <f t="shared" si="567"/>
        <v>73.229171940000001</v>
      </c>
      <c r="M2894" s="20">
        <f t="shared" si="568"/>
        <v>0.69581130599999996</v>
      </c>
      <c r="N2894">
        <f t="shared" si="569"/>
        <v>0.21</v>
      </c>
      <c r="O2894">
        <f t="shared" si="570"/>
        <v>32890961.670000002</v>
      </c>
      <c r="P2894" s="12">
        <f t="shared" si="572"/>
        <v>32.890961670000003</v>
      </c>
      <c r="Q2894" s="27">
        <f t="shared" si="571"/>
        <v>5.3955320000000002</v>
      </c>
      <c r="R2894" s="20">
        <v>7</v>
      </c>
      <c r="S2894" s="12">
        <v>3</v>
      </c>
      <c r="T2894" s="20">
        <v>100</v>
      </c>
      <c r="U2894" s="33">
        <v>104857480</v>
      </c>
      <c r="V2894" s="20">
        <v>21.412465000000001</v>
      </c>
      <c r="W2894">
        <v>1.4319102239999999</v>
      </c>
      <c r="X2894">
        <v>4.8899999999999997</v>
      </c>
      <c r="Y2894">
        <v>73229171.939999998</v>
      </c>
      <c r="Z2894" s="25">
        <f t="shared" si="573"/>
        <v>73.229171940000001</v>
      </c>
      <c r="AA2894" s="20">
        <v>0.69581130599999996</v>
      </c>
      <c r="AB2894">
        <v>0.21</v>
      </c>
      <c r="AC2894">
        <v>32890961.670000002</v>
      </c>
      <c r="AD2894" s="12">
        <f t="shared" si="574"/>
        <v>32.890961670000003</v>
      </c>
      <c r="AE2894" s="27">
        <v>5.3955320000000002</v>
      </c>
    </row>
    <row r="2895" spans="1:31" hidden="1" x14ac:dyDescent="0.3">
      <c r="A2895" s="20" t="s">
        <v>17</v>
      </c>
      <c r="B2895">
        <v>2</v>
      </c>
      <c r="C2895" s="12" t="s">
        <v>7</v>
      </c>
      <c r="D2895" s="20">
        <v>7</v>
      </c>
      <c r="E2895" s="12">
        <v>4</v>
      </c>
      <c r="F2895" s="20">
        <v>100</v>
      </c>
      <c r="G2895" s="33">
        <v>104857480</v>
      </c>
      <c r="H2895" s="20">
        <f t="shared" si="563"/>
        <v>19.992108999999999</v>
      </c>
      <c r="I2895">
        <f t="shared" si="564"/>
        <v>1.627982912</v>
      </c>
      <c r="J2895">
        <f t="shared" si="565"/>
        <v>5.24</v>
      </c>
      <c r="K2895">
        <f t="shared" si="566"/>
        <v>64409521.270000003</v>
      </c>
      <c r="L2895" s="25">
        <f t="shared" si="567"/>
        <v>64.409521269999999</v>
      </c>
      <c r="M2895" s="20">
        <f t="shared" si="568"/>
        <v>0.69581130599999996</v>
      </c>
      <c r="N2895">
        <f t="shared" si="569"/>
        <v>0.21</v>
      </c>
      <c r="O2895">
        <f t="shared" si="570"/>
        <v>32890961.670000002</v>
      </c>
      <c r="P2895" s="12">
        <f t="shared" si="572"/>
        <v>32.890961670000003</v>
      </c>
      <c r="Q2895" s="27">
        <f t="shared" si="571"/>
        <v>5.3955320000000002</v>
      </c>
      <c r="R2895" s="20">
        <v>7</v>
      </c>
      <c r="S2895" s="12">
        <v>4</v>
      </c>
      <c r="T2895" s="20">
        <v>100</v>
      </c>
      <c r="U2895" s="33">
        <v>104857480</v>
      </c>
      <c r="V2895" s="20">
        <v>19.992108999999999</v>
      </c>
      <c r="W2895">
        <v>1.627982912</v>
      </c>
      <c r="X2895">
        <v>5.24</v>
      </c>
      <c r="Y2895">
        <v>64409521.270000003</v>
      </c>
      <c r="Z2895" s="25">
        <f t="shared" si="573"/>
        <v>64.409521269999999</v>
      </c>
      <c r="AA2895" s="20">
        <v>0.69581130599999996</v>
      </c>
      <c r="AB2895">
        <v>0.21</v>
      </c>
      <c r="AC2895">
        <v>32890961.670000002</v>
      </c>
      <c r="AD2895" s="12">
        <f t="shared" si="574"/>
        <v>32.890961670000003</v>
      </c>
      <c r="AE2895" s="27">
        <v>5.3955320000000002</v>
      </c>
    </row>
    <row r="2896" spans="1:31" hidden="1" x14ac:dyDescent="0.3">
      <c r="A2896" s="20" t="s">
        <v>17</v>
      </c>
      <c r="B2896">
        <v>2</v>
      </c>
      <c r="C2896" s="12" t="s">
        <v>7</v>
      </c>
      <c r="D2896" s="20">
        <v>7</v>
      </c>
      <c r="E2896" s="12">
        <v>5</v>
      </c>
      <c r="F2896" s="20">
        <v>100</v>
      </c>
      <c r="G2896" s="33">
        <v>104857480</v>
      </c>
      <c r="H2896" s="20">
        <f t="shared" si="563"/>
        <v>18.958507999999998</v>
      </c>
      <c r="I2896">
        <f t="shared" si="564"/>
        <v>1.950186977</v>
      </c>
      <c r="J2896">
        <f t="shared" si="565"/>
        <v>5.53</v>
      </c>
      <c r="K2896">
        <f t="shared" si="566"/>
        <v>53767972.619999997</v>
      </c>
      <c r="L2896" s="25">
        <f t="shared" si="567"/>
        <v>53.767972619999995</v>
      </c>
      <c r="M2896" s="20">
        <f t="shared" si="568"/>
        <v>0.69581130599999996</v>
      </c>
      <c r="N2896">
        <f t="shared" si="569"/>
        <v>0.21</v>
      </c>
      <c r="O2896">
        <f t="shared" si="570"/>
        <v>32890961.670000002</v>
      </c>
      <c r="P2896" s="12">
        <f t="shared" si="572"/>
        <v>32.890961670000003</v>
      </c>
      <c r="Q2896" s="27">
        <f t="shared" si="571"/>
        <v>5.3955320000000002</v>
      </c>
      <c r="R2896" s="20">
        <v>7</v>
      </c>
      <c r="S2896" s="12">
        <v>5</v>
      </c>
      <c r="T2896" s="20">
        <v>100</v>
      </c>
      <c r="U2896" s="33">
        <v>104857480</v>
      </c>
      <c r="V2896" s="20">
        <v>18.958507999999998</v>
      </c>
      <c r="W2896">
        <v>1.950186977</v>
      </c>
      <c r="X2896">
        <v>5.53</v>
      </c>
      <c r="Y2896">
        <v>53767972.619999997</v>
      </c>
      <c r="Z2896" s="25">
        <f t="shared" si="573"/>
        <v>53.767972619999995</v>
      </c>
      <c r="AA2896" s="20">
        <v>0.69581130599999996</v>
      </c>
      <c r="AB2896">
        <v>0.21</v>
      </c>
      <c r="AC2896">
        <v>32890961.670000002</v>
      </c>
      <c r="AD2896" s="12">
        <f t="shared" si="574"/>
        <v>32.890961670000003</v>
      </c>
      <c r="AE2896" s="27">
        <v>5.3955320000000002</v>
      </c>
    </row>
    <row r="2897" spans="1:31" hidden="1" x14ac:dyDescent="0.3">
      <c r="A2897" s="20" t="s">
        <v>17</v>
      </c>
      <c r="B2897">
        <v>2</v>
      </c>
      <c r="C2897" s="12" t="s">
        <v>7</v>
      </c>
      <c r="D2897" s="20">
        <v>7</v>
      </c>
      <c r="E2897" s="12">
        <v>6</v>
      </c>
      <c r="F2897" s="20">
        <v>100</v>
      </c>
      <c r="G2897" s="33">
        <v>104857480</v>
      </c>
      <c r="H2897" s="20">
        <f t="shared" si="563"/>
        <v>18.621791999999999</v>
      </c>
      <c r="I2897">
        <f t="shared" si="564"/>
        <v>2.64429895</v>
      </c>
      <c r="J2897">
        <f t="shared" si="565"/>
        <v>5.63</v>
      </c>
      <c r="K2897">
        <f t="shared" si="566"/>
        <v>39654215.340000004</v>
      </c>
      <c r="L2897" s="25">
        <f t="shared" si="567"/>
        <v>39.65421534</v>
      </c>
      <c r="M2897" s="20">
        <f t="shared" si="568"/>
        <v>0.69581130599999996</v>
      </c>
      <c r="N2897">
        <f t="shared" si="569"/>
        <v>0.21</v>
      </c>
      <c r="O2897">
        <f t="shared" si="570"/>
        <v>32890961.670000002</v>
      </c>
      <c r="P2897" s="12">
        <f t="shared" si="572"/>
        <v>32.890961670000003</v>
      </c>
      <c r="Q2897" s="27">
        <f t="shared" si="571"/>
        <v>5.3955320000000002</v>
      </c>
      <c r="R2897" s="20">
        <v>7</v>
      </c>
      <c r="S2897" s="12">
        <v>6</v>
      </c>
      <c r="T2897" s="20">
        <v>100</v>
      </c>
      <c r="U2897" s="33">
        <v>104857480</v>
      </c>
      <c r="V2897" s="20">
        <v>18.621791999999999</v>
      </c>
      <c r="W2897">
        <v>2.64429895</v>
      </c>
      <c r="X2897">
        <v>5.63</v>
      </c>
      <c r="Y2897">
        <v>39654215.340000004</v>
      </c>
      <c r="Z2897" s="25">
        <f t="shared" si="573"/>
        <v>39.65421534</v>
      </c>
      <c r="AA2897" s="20">
        <v>0.69581130599999996</v>
      </c>
      <c r="AB2897">
        <v>0.21</v>
      </c>
      <c r="AC2897">
        <v>32890961.670000002</v>
      </c>
      <c r="AD2897" s="12">
        <f t="shared" si="574"/>
        <v>32.890961670000003</v>
      </c>
      <c r="AE2897" s="27">
        <v>5.3955320000000002</v>
      </c>
    </row>
    <row r="2898" spans="1:31" hidden="1" x14ac:dyDescent="0.3">
      <c r="A2898" s="20" t="s">
        <v>17</v>
      </c>
      <c r="B2898">
        <v>2</v>
      </c>
      <c r="C2898" s="12" t="s">
        <v>7</v>
      </c>
      <c r="D2898" s="20">
        <v>7</v>
      </c>
      <c r="E2898" s="12">
        <v>7</v>
      </c>
      <c r="F2898" s="20">
        <v>100</v>
      </c>
      <c r="G2898" s="33">
        <v>104857480</v>
      </c>
      <c r="H2898" s="20">
        <f t="shared" si="563"/>
        <v>18.327247</v>
      </c>
      <c r="I2898">
        <f t="shared" si="564"/>
        <v>2.9818736669999999</v>
      </c>
      <c r="J2898">
        <f t="shared" si="565"/>
        <v>5.72</v>
      </c>
      <c r="K2898">
        <f t="shared" si="566"/>
        <v>35165004.189999998</v>
      </c>
      <c r="L2898" s="25">
        <f t="shared" si="567"/>
        <v>35.165004189999998</v>
      </c>
      <c r="M2898" s="20">
        <f t="shared" si="568"/>
        <v>0.69581130599999996</v>
      </c>
      <c r="N2898">
        <f t="shared" si="569"/>
        <v>0.21</v>
      </c>
      <c r="O2898">
        <f t="shared" si="570"/>
        <v>32890961.670000002</v>
      </c>
      <c r="P2898" s="12">
        <f t="shared" si="572"/>
        <v>32.890961670000003</v>
      </c>
      <c r="Q2898" s="27">
        <f t="shared" si="571"/>
        <v>5.3955320000000002</v>
      </c>
      <c r="R2898" s="20">
        <v>7</v>
      </c>
      <c r="S2898" s="12">
        <v>7</v>
      </c>
      <c r="T2898" s="20">
        <v>100</v>
      </c>
      <c r="U2898" s="33">
        <v>104857480</v>
      </c>
      <c r="V2898" s="20">
        <v>18.327247</v>
      </c>
      <c r="W2898">
        <v>2.9818736669999999</v>
      </c>
      <c r="X2898">
        <v>5.72</v>
      </c>
      <c r="Y2898">
        <v>35165004.189999998</v>
      </c>
      <c r="Z2898" s="25">
        <f t="shared" si="573"/>
        <v>35.165004189999998</v>
      </c>
      <c r="AA2898" s="20">
        <v>0.69581130599999996</v>
      </c>
      <c r="AB2898">
        <v>0.21</v>
      </c>
      <c r="AC2898">
        <v>32890961.670000002</v>
      </c>
      <c r="AD2898" s="12">
        <f t="shared" si="574"/>
        <v>32.890961670000003</v>
      </c>
      <c r="AE2898" s="27">
        <v>5.3955320000000002</v>
      </c>
    </row>
    <row r="2899" spans="1:31" hidden="1" x14ac:dyDescent="0.3">
      <c r="A2899" s="20" t="s">
        <v>17</v>
      </c>
      <c r="B2899">
        <v>2</v>
      </c>
      <c r="C2899" s="12" t="s">
        <v>7</v>
      </c>
      <c r="D2899" s="20">
        <v>7</v>
      </c>
      <c r="E2899" s="12">
        <v>8</v>
      </c>
      <c r="F2899" s="20">
        <v>100</v>
      </c>
      <c r="G2899" s="33">
        <v>104857480</v>
      </c>
      <c r="H2899" s="20">
        <f t="shared" si="563"/>
        <v>18.151060999999999</v>
      </c>
      <c r="I2899">
        <f t="shared" si="564"/>
        <v>4.6333205069999996</v>
      </c>
      <c r="J2899">
        <f t="shared" si="565"/>
        <v>5.77</v>
      </c>
      <c r="K2899">
        <f t="shared" si="566"/>
        <v>22631199.329999998</v>
      </c>
      <c r="L2899" s="25">
        <f t="shared" si="567"/>
        <v>22.631199329999998</v>
      </c>
      <c r="M2899" s="20">
        <f t="shared" si="568"/>
        <v>0.69581130599999996</v>
      </c>
      <c r="N2899">
        <f t="shared" si="569"/>
        <v>0.21</v>
      </c>
      <c r="O2899">
        <f t="shared" si="570"/>
        <v>32890961.670000002</v>
      </c>
      <c r="P2899" s="12">
        <f t="shared" si="572"/>
        <v>32.890961670000003</v>
      </c>
      <c r="Q2899" s="27">
        <f t="shared" si="571"/>
        <v>5.3955320000000002</v>
      </c>
      <c r="R2899" s="20">
        <v>7</v>
      </c>
      <c r="S2899" s="12">
        <v>8</v>
      </c>
      <c r="T2899" s="20">
        <v>100</v>
      </c>
      <c r="U2899" s="33">
        <v>104857480</v>
      </c>
      <c r="V2899" s="20">
        <v>18.151060999999999</v>
      </c>
      <c r="W2899">
        <v>4.6333205069999996</v>
      </c>
      <c r="X2899">
        <v>5.77</v>
      </c>
      <c r="Y2899">
        <v>22631199.329999998</v>
      </c>
      <c r="Z2899" s="25">
        <f t="shared" si="573"/>
        <v>22.631199329999998</v>
      </c>
      <c r="AA2899" s="20">
        <v>0.69581130599999996</v>
      </c>
      <c r="AB2899">
        <v>0.21</v>
      </c>
      <c r="AC2899">
        <v>32890961.670000002</v>
      </c>
      <c r="AD2899" s="12">
        <f t="shared" si="574"/>
        <v>32.890961670000003</v>
      </c>
      <c r="AE2899" s="27">
        <v>5.3955320000000002</v>
      </c>
    </row>
    <row r="2900" spans="1:31" hidden="1" x14ac:dyDescent="0.3">
      <c r="A2900" s="20" t="s">
        <v>17</v>
      </c>
      <c r="B2900">
        <v>2</v>
      </c>
      <c r="C2900" s="12" t="s">
        <v>7</v>
      </c>
      <c r="D2900" s="20">
        <v>7</v>
      </c>
      <c r="E2900" s="12">
        <v>9</v>
      </c>
      <c r="F2900" s="20">
        <v>100</v>
      </c>
      <c r="G2900" s="33">
        <v>104857480</v>
      </c>
      <c r="H2900" s="20">
        <f t="shared" si="563"/>
        <v>18.148906</v>
      </c>
      <c r="I2900">
        <f t="shared" si="564"/>
        <v>4.5419895539999997</v>
      </c>
      <c r="J2900">
        <f t="shared" si="565"/>
        <v>5.77</v>
      </c>
      <c r="K2900">
        <f t="shared" si="566"/>
        <v>23086270.620000001</v>
      </c>
      <c r="L2900" s="25">
        <f t="shared" si="567"/>
        <v>23.086270620000001</v>
      </c>
      <c r="M2900" s="20">
        <f t="shared" si="568"/>
        <v>0.69581130599999996</v>
      </c>
      <c r="N2900">
        <f t="shared" si="569"/>
        <v>0.21</v>
      </c>
      <c r="O2900">
        <f t="shared" si="570"/>
        <v>32890961.670000002</v>
      </c>
      <c r="P2900" s="12">
        <f t="shared" si="572"/>
        <v>32.890961670000003</v>
      </c>
      <c r="Q2900" s="27">
        <f t="shared" si="571"/>
        <v>5.3955320000000002</v>
      </c>
      <c r="R2900" s="20">
        <v>7</v>
      </c>
      <c r="S2900" s="12">
        <v>9</v>
      </c>
      <c r="T2900" s="20">
        <v>100</v>
      </c>
      <c r="U2900" s="33">
        <v>104857480</v>
      </c>
      <c r="V2900" s="20">
        <v>18.148906</v>
      </c>
      <c r="W2900">
        <v>4.5419895539999997</v>
      </c>
      <c r="X2900">
        <v>5.77</v>
      </c>
      <c r="Y2900">
        <v>23086270.620000001</v>
      </c>
      <c r="Z2900" s="25">
        <f t="shared" si="573"/>
        <v>23.086270620000001</v>
      </c>
      <c r="AA2900" s="20">
        <v>0.69581130599999996</v>
      </c>
      <c r="AB2900">
        <v>0.21</v>
      </c>
      <c r="AC2900">
        <v>32890961.670000002</v>
      </c>
      <c r="AD2900" s="12">
        <f t="shared" si="574"/>
        <v>32.890961670000003</v>
      </c>
      <c r="AE2900" s="27">
        <v>5.3955320000000002</v>
      </c>
    </row>
    <row r="2901" spans="1:31" hidden="1" x14ac:dyDescent="0.3">
      <c r="A2901" s="20" t="s">
        <v>17</v>
      </c>
      <c r="B2901">
        <v>2</v>
      </c>
      <c r="C2901" s="12" t="s">
        <v>7</v>
      </c>
      <c r="D2901" s="20">
        <v>8</v>
      </c>
      <c r="E2901" s="12">
        <v>1</v>
      </c>
      <c r="F2901" s="20">
        <v>100</v>
      </c>
      <c r="G2901" s="33">
        <v>104857480</v>
      </c>
      <c r="H2901" s="20">
        <f t="shared" si="563"/>
        <v>22.885902999999999</v>
      </c>
      <c r="I2901">
        <f t="shared" si="564"/>
        <v>1.3834734200000001</v>
      </c>
      <c r="J2901">
        <f t="shared" si="565"/>
        <v>4.58</v>
      </c>
      <c r="K2901">
        <f t="shared" si="566"/>
        <v>75792999.329999998</v>
      </c>
      <c r="L2901" s="25">
        <f t="shared" si="567"/>
        <v>75.792999330000001</v>
      </c>
      <c r="M2901" s="20">
        <f t="shared" si="568"/>
        <v>0.69581130599999996</v>
      </c>
      <c r="N2901">
        <f t="shared" si="569"/>
        <v>0.21</v>
      </c>
      <c r="O2901">
        <f t="shared" si="570"/>
        <v>32890961.670000002</v>
      </c>
      <c r="P2901" s="12">
        <f t="shared" si="572"/>
        <v>32.890961670000003</v>
      </c>
      <c r="Q2901" s="27">
        <f t="shared" si="571"/>
        <v>5.3955320000000002</v>
      </c>
      <c r="R2901" s="20">
        <v>8</v>
      </c>
      <c r="S2901" s="12">
        <v>1</v>
      </c>
      <c r="T2901" s="20">
        <v>100</v>
      </c>
      <c r="U2901" s="33">
        <v>104857480</v>
      </c>
      <c r="V2901" s="20">
        <v>22.885902999999999</v>
      </c>
      <c r="W2901">
        <v>1.3834734200000001</v>
      </c>
      <c r="X2901">
        <v>4.58</v>
      </c>
      <c r="Y2901">
        <v>75792999.329999998</v>
      </c>
      <c r="Z2901" s="25">
        <f t="shared" si="573"/>
        <v>75.792999330000001</v>
      </c>
      <c r="AA2901" s="20">
        <v>0.69581130599999996</v>
      </c>
      <c r="AB2901">
        <v>0.21</v>
      </c>
      <c r="AC2901">
        <v>32890961.670000002</v>
      </c>
      <c r="AD2901" s="12">
        <f t="shared" si="574"/>
        <v>32.890961670000003</v>
      </c>
      <c r="AE2901" s="27">
        <v>5.3955320000000002</v>
      </c>
    </row>
    <row r="2902" spans="1:31" hidden="1" x14ac:dyDescent="0.3">
      <c r="A2902" s="20" t="s">
        <v>17</v>
      </c>
      <c r="B2902">
        <v>2</v>
      </c>
      <c r="C2902" s="12" t="s">
        <v>7</v>
      </c>
      <c r="D2902" s="20">
        <v>8</v>
      </c>
      <c r="E2902" s="12">
        <v>2</v>
      </c>
      <c r="F2902" s="20">
        <v>100</v>
      </c>
      <c r="G2902" s="33">
        <v>104857480</v>
      </c>
      <c r="H2902" s="20">
        <f t="shared" si="563"/>
        <v>22.031364</v>
      </c>
      <c r="I2902">
        <f t="shared" si="564"/>
        <v>1.360071319</v>
      </c>
      <c r="J2902">
        <f t="shared" si="565"/>
        <v>4.75</v>
      </c>
      <c r="K2902">
        <f t="shared" si="566"/>
        <v>77097133.459999993</v>
      </c>
      <c r="L2902" s="25">
        <f t="shared" si="567"/>
        <v>77.097133459999995</v>
      </c>
      <c r="M2902" s="20">
        <f t="shared" si="568"/>
        <v>0.69581130599999996</v>
      </c>
      <c r="N2902">
        <f t="shared" si="569"/>
        <v>0.21</v>
      </c>
      <c r="O2902">
        <f t="shared" si="570"/>
        <v>32890961.670000002</v>
      </c>
      <c r="P2902" s="12">
        <f t="shared" si="572"/>
        <v>32.890961670000003</v>
      </c>
      <c r="Q2902" s="27">
        <f t="shared" si="571"/>
        <v>5.3955320000000002</v>
      </c>
      <c r="R2902" s="20">
        <v>8</v>
      </c>
      <c r="S2902" s="12">
        <v>2</v>
      </c>
      <c r="T2902" s="20">
        <v>100</v>
      </c>
      <c r="U2902" s="33">
        <v>104857480</v>
      </c>
      <c r="V2902" s="20">
        <v>22.031364</v>
      </c>
      <c r="W2902">
        <v>1.360071319</v>
      </c>
      <c r="X2902">
        <v>4.75</v>
      </c>
      <c r="Y2902">
        <v>77097133.459999993</v>
      </c>
      <c r="Z2902" s="25">
        <f t="shared" si="573"/>
        <v>77.097133459999995</v>
      </c>
      <c r="AA2902" s="20">
        <v>0.69581130599999996</v>
      </c>
      <c r="AB2902">
        <v>0.21</v>
      </c>
      <c r="AC2902">
        <v>32890961.670000002</v>
      </c>
      <c r="AD2902" s="12">
        <f t="shared" si="574"/>
        <v>32.890961670000003</v>
      </c>
      <c r="AE2902" s="27">
        <v>5.3955320000000002</v>
      </c>
    </row>
    <row r="2903" spans="1:31" hidden="1" x14ac:dyDescent="0.3">
      <c r="A2903" s="20" t="s">
        <v>17</v>
      </c>
      <c r="B2903">
        <v>2</v>
      </c>
      <c r="C2903" s="12" t="s">
        <v>7</v>
      </c>
      <c r="D2903" s="20">
        <v>8</v>
      </c>
      <c r="E2903" s="12">
        <v>3</v>
      </c>
      <c r="F2903" s="20">
        <v>100</v>
      </c>
      <c r="G2903" s="33">
        <v>104857480</v>
      </c>
      <c r="H2903" s="20">
        <f t="shared" si="563"/>
        <v>21.412465000000001</v>
      </c>
      <c r="I2903">
        <f t="shared" si="564"/>
        <v>1.401901464</v>
      </c>
      <c r="J2903">
        <f t="shared" si="565"/>
        <v>4.8899999999999997</v>
      </c>
      <c r="K2903">
        <f t="shared" si="566"/>
        <v>74796697.689999998</v>
      </c>
      <c r="L2903" s="25">
        <f t="shared" si="567"/>
        <v>74.796697690000002</v>
      </c>
      <c r="M2903" s="20">
        <f t="shared" si="568"/>
        <v>0.69581130599999996</v>
      </c>
      <c r="N2903">
        <f t="shared" si="569"/>
        <v>0.21</v>
      </c>
      <c r="O2903">
        <f t="shared" si="570"/>
        <v>32890961.670000002</v>
      </c>
      <c r="P2903" s="12">
        <f t="shared" si="572"/>
        <v>32.890961670000003</v>
      </c>
      <c r="Q2903" s="27">
        <f t="shared" si="571"/>
        <v>5.3955320000000002</v>
      </c>
      <c r="R2903" s="20">
        <v>8</v>
      </c>
      <c r="S2903" s="12">
        <v>3</v>
      </c>
      <c r="T2903" s="20">
        <v>100</v>
      </c>
      <c r="U2903" s="33">
        <v>104857480</v>
      </c>
      <c r="V2903" s="20">
        <v>21.412465000000001</v>
      </c>
      <c r="W2903">
        <v>1.401901464</v>
      </c>
      <c r="X2903">
        <v>4.8899999999999997</v>
      </c>
      <c r="Y2903">
        <v>74796697.689999998</v>
      </c>
      <c r="Z2903" s="25">
        <f t="shared" si="573"/>
        <v>74.796697690000002</v>
      </c>
      <c r="AA2903" s="20">
        <v>0.69581130599999996</v>
      </c>
      <c r="AB2903">
        <v>0.21</v>
      </c>
      <c r="AC2903">
        <v>32890961.670000002</v>
      </c>
      <c r="AD2903" s="12">
        <f t="shared" si="574"/>
        <v>32.890961670000003</v>
      </c>
      <c r="AE2903" s="27">
        <v>5.3955320000000002</v>
      </c>
    </row>
    <row r="2904" spans="1:31" hidden="1" x14ac:dyDescent="0.3">
      <c r="A2904" s="20" t="s">
        <v>17</v>
      </c>
      <c r="B2904">
        <v>2</v>
      </c>
      <c r="C2904" s="12" t="s">
        <v>7</v>
      </c>
      <c r="D2904" s="20">
        <v>8</v>
      </c>
      <c r="E2904" s="12">
        <v>4</v>
      </c>
      <c r="F2904" s="20">
        <v>100</v>
      </c>
      <c r="G2904" s="33">
        <v>104857480</v>
      </c>
      <c r="H2904" s="20">
        <f t="shared" si="563"/>
        <v>19.992108999999999</v>
      </c>
      <c r="I2904">
        <f t="shared" si="564"/>
        <v>1.758528946</v>
      </c>
      <c r="J2904">
        <f t="shared" si="565"/>
        <v>5.24</v>
      </c>
      <c r="K2904">
        <f t="shared" si="566"/>
        <v>59628020.469999999</v>
      </c>
      <c r="L2904" s="25">
        <f t="shared" si="567"/>
        <v>59.628020469999996</v>
      </c>
      <c r="M2904" s="20">
        <f t="shared" si="568"/>
        <v>0.69581130599999996</v>
      </c>
      <c r="N2904">
        <f t="shared" si="569"/>
        <v>0.21</v>
      </c>
      <c r="O2904">
        <f t="shared" si="570"/>
        <v>32890961.670000002</v>
      </c>
      <c r="P2904" s="12">
        <f t="shared" si="572"/>
        <v>32.890961670000003</v>
      </c>
      <c r="Q2904" s="27">
        <f t="shared" si="571"/>
        <v>5.3955320000000002</v>
      </c>
      <c r="R2904" s="20">
        <v>8</v>
      </c>
      <c r="S2904" s="12">
        <v>4</v>
      </c>
      <c r="T2904" s="20">
        <v>100</v>
      </c>
      <c r="U2904" s="33">
        <v>104857480</v>
      </c>
      <c r="V2904" s="20">
        <v>19.992108999999999</v>
      </c>
      <c r="W2904">
        <v>1.758528946</v>
      </c>
      <c r="X2904">
        <v>5.24</v>
      </c>
      <c r="Y2904">
        <v>59628020.469999999</v>
      </c>
      <c r="Z2904" s="25">
        <f t="shared" si="573"/>
        <v>59.628020469999996</v>
      </c>
      <c r="AA2904" s="20">
        <v>0.69581130599999996</v>
      </c>
      <c r="AB2904">
        <v>0.21</v>
      </c>
      <c r="AC2904">
        <v>32890961.670000002</v>
      </c>
      <c r="AD2904" s="12">
        <f t="shared" si="574"/>
        <v>32.890961670000003</v>
      </c>
      <c r="AE2904" s="27">
        <v>5.3955320000000002</v>
      </c>
    </row>
    <row r="2905" spans="1:31" hidden="1" x14ac:dyDescent="0.3">
      <c r="A2905" s="20" t="s">
        <v>17</v>
      </c>
      <c r="B2905">
        <v>2</v>
      </c>
      <c r="C2905" s="12" t="s">
        <v>7</v>
      </c>
      <c r="D2905" s="20">
        <v>8</v>
      </c>
      <c r="E2905" s="12">
        <v>5</v>
      </c>
      <c r="F2905" s="20">
        <v>100</v>
      </c>
      <c r="G2905" s="33">
        <v>104857480</v>
      </c>
      <c r="H2905" s="20">
        <f t="shared" si="563"/>
        <v>18.958507999999998</v>
      </c>
      <c r="I2905">
        <f t="shared" si="564"/>
        <v>2.1859039560000002</v>
      </c>
      <c r="J2905">
        <f t="shared" si="565"/>
        <v>5.53</v>
      </c>
      <c r="K2905">
        <f t="shared" si="566"/>
        <v>47969902.659999996</v>
      </c>
      <c r="L2905" s="25">
        <f t="shared" si="567"/>
        <v>47.969902659999995</v>
      </c>
      <c r="M2905" s="20">
        <f t="shared" si="568"/>
        <v>0.69581130599999996</v>
      </c>
      <c r="N2905">
        <f t="shared" si="569"/>
        <v>0.21</v>
      </c>
      <c r="O2905">
        <f t="shared" si="570"/>
        <v>32890961.670000002</v>
      </c>
      <c r="P2905" s="12">
        <f t="shared" si="572"/>
        <v>32.890961670000003</v>
      </c>
      <c r="Q2905" s="27">
        <f t="shared" si="571"/>
        <v>5.3955320000000002</v>
      </c>
      <c r="R2905" s="20">
        <v>8</v>
      </c>
      <c r="S2905" s="12">
        <v>5</v>
      </c>
      <c r="T2905" s="20">
        <v>100</v>
      </c>
      <c r="U2905" s="33">
        <v>104857480</v>
      </c>
      <c r="V2905" s="20">
        <v>18.958507999999998</v>
      </c>
      <c r="W2905">
        <v>2.1859039560000002</v>
      </c>
      <c r="X2905">
        <v>5.53</v>
      </c>
      <c r="Y2905">
        <v>47969902.659999996</v>
      </c>
      <c r="Z2905" s="25">
        <f t="shared" si="573"/>
        <v>47.969902659999995</v>
      </c>
      <c r="AA2905" s="20">
        <v>0.69581130599999996</v>
      </c>
      <c r="AB2905">
        <v>0.21</v>
      </c>
      <c r="AC2905">
        <v>32890961.670000002</v>
      </c>
      <c r="AD2905" s="12">
        <f t="shared" si="574"/>
        <v>32.890961670000003</v>
      </c>
      <c r="AE2905" s="27">
        <v>5.3955320000000002</v>
      </c>
    </row>
    <row r="2906" spans="1:31" hidden="1" x14ac:dyDescent="0.3">
      <c r="A2906" s="20" t="s">
        <v>17</v>
      </c>
      <c r="B2906">
        <v>2</v>
      </c>
      <c r="C2906" s="12" t="s">
        <v>7</v>
      </c>
      <c r="D2906" s="20">
        <v>8</v>
      </c>
      <c r="E2906" s="12">
        <v>6</v>
      </c>
      <c r="F2906" s="20">
        <v>100</v>
      </c>
      <c r="G2906" s="33">
        <v>104857480</v>
      </c>
      <c r="H2906" s="20">
        <f t="shared" si="563"/>
        <v>18.621791999999999</v>
      </c>
      <c r="I2906">
        <f t="shared" si="564"/>
        <v>2.5202853030000001</v>
      </c>
      <c r="J2906">
        <f t="shared" si="565"/>
        <v>5.63</v>
      </c>
      <c r="K2906">
        <f t="shared" si="566"/>
        <v>41605448.340000004</v>
      </c>
      <c r="L2906" s="25">
        <f t="shared" si="567"/>
        <v>41.605448340000002</v>
      </c>
      <c r="M2906" s="20">
        <f t="shared" si="568"/>
        <v>0.69581130599999996</v>
      </c>
      <c r="N2906">
        <f t="shared" si="569"/>
        <v>0.21</v>
      </c>
      <c r="O2906">
        <f t="shared" si="570"/>
        <v>32890961.670000002</v>
      </c>
      <c r="P2906" s="12">
        <f t="shared" si="572"/>
        <v>32.890961670000003</v>
      </c>
      <c r="Q2906" s="27">
        <f t="shared" si="571"/>
        <v>5.3955320000000002</v>
      </c>
      <c r="R2906" s="20">
        <v>8</v>
      </c>
      <c r="S2906" s="12">
        <v>6</v>
      </c>
      <c r="T2906" s="20">
        <v>100</v>
      </c>
      <c r="U2906" s="33">
        <v>104857480</v>
      </c>
      <c r="V2906" s="20">
        <v>18.621791999999999</v>
      </c>
      <c r="W2906">
        <v>2.5202853030000001</v>
      </c>
      <c r="X2906">
        <v>5.63</v>
      </c>
      <c r="Y2906">
        <v>41605448.340000004</v>
      </c>
      <c r="Z2906" s="25">
        <f t="shared" si="573"/>
        <v>41.605448340000002</v>
      </c>
      <c r="AA2906" s="20">
        <v>0.69581130599999996</v>
      </c>
      <c r="AB2906">
        <v>0.21</v>
      </c>
      <c r="AC2906">
        <v>32890961.670000002</v>
      </c>
      <c r="AD2906" s="12">
        <f t="shared" si="574"/>
        <v>32.890961670000003</v>
      </c>
      <c r="AE2906" s="27">
        <v>5.3955320000000002</v>
      </c>
    </row>
    <row r="2907" spans="1:31" hidden="1" x14ac:dyDescent="0.3">
      <c r="A2907" s="20" t="s">
        <v>17</v>
      </c>
      <c r="B2907">
        <v>2</v>
      </c>
      <c r="C2907" s="12" t="s">
        <v>7</v>
      </c>
      <c r="D2907" s="20">
        <v>8</v>
      </c>
      <c r="E2907" s="12">
        <v>7</v>
      </c>
      <c r="F2907" s="20">
        <v>100</v>
      </c>
      <c r="G2907" s="33">
        <v>104857480</v>
      </c>
      <c r="H2907" s="20">
        <f t="shared" si="563"/>
        <v>18.327247</v>
      </c>
      <c r="I2907">
        <f t="shared" si="564"/>
        <v>3.0956825000000001</v>
      </c>
      <c r="J2907">
        <f t="shared" si="565"/>
        <v>5.72</v>
      </c>
      <c r="K2907">
        <f t="shared" si="566"/>
        <v>33872207.5</v>
      </c>
      <c r="L2907" s="25">
        <f t="shared" si="567"/>
        <v>33.872207500000002</v>
      </c>
      <c r="M2907" s="20">
        <f t="shared" si="568"/>
        <v>0.69581130599999996</v>
      </c>
      <c r="N2907">
        <f t="shared" si="569"/>
        <v>0.21</v>
      </c>
      <c r="O2907">
        <f t="shared" si="570"/>
        <v>32890961.670000002</v>
      </c>
      <c r="P2907" s="12">
        <f t="shared" si="572"/>
        <v>32.890961670000003</v>
      </c>
      <c r="Q2907" s="27">
        <f t="shared" si="571"/>
        <v>5.3955320000000002</v>
      </c>
      <c r="R2907" s="20">
        <v>8</v>
      </c>
      <c r="S2907" s="12">
        <v>7</v>
      </c>
      <c r="T2907" s="20">
        <v>100</v>
      </c>
      <c r="U2907" s="33">
        <v>104857480</v>
      </c>
      <c r="V2907" s="20">
        <v>18.327247</v>
      </c>
      <c r="W2907">
        <v>3.0956825000000001</v>
      </c>
      <c r="X2907">
        <v>5.72</v>
      </c>
      <c r="Y2907">
        <v>33872207.5</v>
      </c>
      <c r="Z2907" s="25">
        <f t="shared" si="573"/>
        <v>33.872207500000002</v>
      </c>
      <c r="AA2907" s="20">
        <v>0.69581130599999996</v>
      </c>
      <c r="AB2907">
        <v>0.21</v>
      </c>
      <c r="AC2907">
        <v>32890961.670000002</v>
      </c>
      <c r="AD2907" s="12">
        <f t="shared" si="574"/>
        <v>32.890961670000003</v>
      </c>
      <c r="AE2907" s="27">
        <v>5.3955320000000002</v>
      </c>
    </row>
    <row r="2908" spans="1:31" hidden="1" x14ac:dyDescent="0.3">
      <c r="A2908" s="20" t="s">
        <v>17</v>
      </c>
      <c r="B2908">
        <v>2</v>
      </c>
      <c r="C2908" s="12" t="s">
        <v>7</v>
      </c>
      <c r="D2908" s="20">
        <v>8</v>
      </c>
      <c r="E2908" s="12">
        <v>8</v>
      </c>
      <c r="F2908" s="20">
        <v>100</v>
      </c>
      <c r="G2908" s="33">
        <v>104857480</v>
      </c>
      <c r="H2908" s="20">
        <f t="shared" si="563"/>
        <v>18.151060999999999</v>
      </c>
      <c r="I2908">
        <f t="shared" si="564"/>
        <v>4.3753328639999998</v>
      </c>
      <c r="J2908">
        <f t="shared" si="565"/>
        <v>5.77</v>
      </c>
      <c r="K2908">
        <f t="shared" si="566"/>
        <v>23965628.039999999</v>
      </c>
      <c r="L2908" s="25">
        <f t="shared" si="567"/>
        <v>23.965628039999999</v>
      </c>
      <c r="M2908" s="20">
        <f t="shared" si="568"/>
        <v>0.69581130599999996</v>
      </c>
      <c r="N2908">
        <f t="shared" si="569"/>
        <v>0.21</v>
      </c>
      <c r="O2908">
        <f t="shared" si="570"/>
        <v>32890961.670000002</v>
      </c>
      <c r="P2908" s="12">
        <f t="shared" si="572"/>
        <v>32.890961670000003</v>
      </c>
      <c r="Q2908" s="27">
        <f t="shared" si="571"/>
        <v>5.3955320000000002</v>
      </c>
      <c r="R2908" s="20">
        <v>8</v>
      </c>
      <c r="S2908" s="12">
        <v>8</v>
      </c>
      <c r="T2908" s="20">
        <v>100</v>
      </c>
      <c r="U2908" s="33">
        <v>104857480</v>
      </c>
      <c r="V2908" s="20">
        <v>18.151060999999999</v>
      </c>
      <c r="W2908">
        <v>4.3753328639999998</v>
      </c>
      <c r="X2908">
        <v>5.77</v>
      </c>
      <c r="Y2908">
        <v>23965628.039999999</v>
      </c>
      <c r="Z2908" s="25">
        <f t="shared" si="573"/>
        <v>23.965628039999999</v>
      </c>
      <c r="AA2908" s="20">
        <v>0.69581130599999996</v>
      </c>
      <c r="AB2908">
        <v>0.21</v>
      </c>
      <c r="AC2908">
        <v>32890961.670000002</v>
      </c>
      <c r="AD2908" s="12">
        <f t="shared" si="574"/>
        <v>32.890961670000003</v>
      </c>
      <c r="AE2908" s="27">
        <v>5.3955320000000002</v>
      </c>
    </row>
    <row r="2909" spans="1:31" hidden="1" x14ac:dyDescent="0.3">
      <c r="A2909" s="20" t="s">
        <v>17</v>
      </c>
      <c r="B2909">
        <v>2</v>
      </c>
      <c r="C2909" s="12" t="s">
        <v>7</v>
      </c>
      <c r="D2909" s="20">
        <v>8</v>
      </c>
      <c r="E2909" s="12">
        <v>9</v>
      </c>
      <c r="F2909" s="20">
        <v>100</v>
      </c>
      <c r="G2909" s="33">
        <v>104857480</v>
      </c>
      <c r="H2909" s="20">
        <f t="shared" si="563"/>
        <v>18.148906</v>
      </c>
      <c r="I2909">
        <f t="shared" si="564"/>
        <v>4.6373498350000002</v>
      </c>
      <c r="J2909">
        <f t="shared" si="565"/>
        <v>5.77</v>
      </c>
      <c r="K2909">
        <f t="shared" si="566"/>
        <v>22611535.399999999</v>
      </c>
      <c r="L2909" s="25">
        <f t="shared" si="567"/>
        <v>22.611535399999998</v>
      </c>
      <c r="M2909" s="20">
        <f t="shared" si="568"/>
        <v>0.69581130599999996</v>
      </c>
      <c r="N2909">
        <f t="shared" si="569"/>
        <v>0.21</v>
      </c>
      <c r="O2909">
        <f t="shared" si="570"/>
        <v>32890961.670000002</v>
      </c>
      <c r="P2909" s="12">
        <f t="shared" si="572"/>
        <v>32.890961670000003</v>
      </c>
      <c r="Q2909" s="27">
        <f t="shared" si="571"/>
        <v>5.3955320000000002</v>
      </c>
      <c r="R2909" s="20">
        <v>8</v>
      </c>
      <c r="S2909" s="12">
        <v>9</v>
      </c>
      <c r="T2909" s="20">
        <v>100</v>
      </c>
      <c r="U2909" s="33">
        <v>104857480</v>
      </c>
      <c r="V2909" s="20">
        <v>18.148906</v>
      </c>
      <c r="W2909">
        <v>4.6373498350000002</v>
      </c>
      <c r="X2909">
        <v>5.77</v>
      </c>
      <c r="Y2909">
        <v>22611535.399999999</v>
      </c>
      <c r="Z2909" s="25">
        <f t="shared" si="573"/>
        <v>22.611535399999998</v>
      </c>
      <c r="AA2909" s="20">
        <v>0.69581130599999996</v>
      </c>
      <c r="AB2909">
        <v>0.21</v>
      </c>
      <c r="AC2909">
        <v>32890961.670000002</v>
      </c>
      <c r="AD2909" s="12">
        <f t="shared" si="574"/>
        <v>32.890961670000003</v>
      </c>
      <c r="AE2909" s="27">
        <v>5.3955320000000002</v>
      </c>
    </row>
    <row r="2910" spans="1:31" hidden="1" x14ac:dyDescent="0.3">
      <c r="A2910" s="20" t="s">
        <v>17</v>
      </c>
      <c r="B2910">
        <v>2</v>
      </c>
      <c r="C2910" s="12" t="s">
        <v>7</v>
      </c>
      <c r="D2910" s="20">
        <v>9</v>
      </c>
      <c r="E2910" s="12">
        <v>1</v>
      </c>
      <c r="F2910" s="20">
        <v>100</v>
      </c>
      <c r="G2910" s="33">
        <v>104857480</v>
      </c>
      <c r="H2910" s="20">
        <f t="shared" si="563"/>
        <v>22.885902999999999</v>
      </c>
      <c r="I2910">
        <f t="shared" si="564"/>
        <v>1.230982043</v>
      </c>
      <c r="J2910">
        <f t="shared" si="565"/>
        <v>4.58</v>
      </c>
      <c r="K2910">
        <f t="shared" si="566"/>
        <v>85182071.170000002</v>
      </c>
      <c r="L2910" s="25">
        <f t="shared" si="567"/>
        <v>85.18207117</v>
      </c>
      <c r="M2910" s="20">
        <f t="shared" si="568"/>
        <v>0.69581130599999996</v>
      </c>
      <c r="N2910">
        <f t="shared" si="569"/>
        <v>0.21</v>
      </c>
      <c r="O2910">
        <f t="shared" si="570"/>
        <v>32890961.670000002</v>
      </c>
      <c r="P2910" s="12">
        <f t="shared" si="572"/>
        <v>32.890961670000003</v>
      </c>
      <c r="Q2910" s="27">
        <f t="shared" si="571"/>
        <v>5.3955320000000002</v>
      </c>
      <c r="R2910" s="20">
        <v>9</v>
      </c>
      <c r="S2910" s="12">
        <v>1</v>
      </c>
      <c r="T2910" s="20">
        <v>100</v>
      </c>
      <c r="U2910" s="33">
        <v>104857480</v>
      </c>
      <c r="V2910" s="20">
        <v>22.885902999999999</v>
      </c>
      <c r="W2910">
        <v>1.230982043</v>
      </c>
      <c r="X2910">
        <v>4.58</v>
      </c>
      <c r="Y2910">
        <v>85182071.170000002</v>
      </c>
      <c r="Z2910" s="25">
        <f t="shared" si="573"/>
        <v>85.18207117</v>
      </c>
      <c r="AA2910" s="20">
        <v>0.69581130599999996</v>
      </c>
      <c r="AB2910">
        <v>0.21</v>
      </c>
      <c r="AC2910">
        <v>32890961.670000002</v>
      </c>
      <c r="AD2910" s="12">
        <f t="shared" si="574"/>
        <v>32.890961670000003</v>
      </c>
      <c r="AE2910" s="27">
        <v>5.3955320000000002</v>
      </c>
    </row>
    <row r="2911" spans="1:31" hidden="1" x14ac:dyDescent="0.3">
      <c r="A2911" s="20" t="s">
        <v>17</v>
      </c>
      <c r="B2911">
        <v>2</v>
      </c>
      <c r="C2911" s="12" t="s">
        <v>7</v>
      </c>
      <c r="D2911" s="20">
        <v>9</v>
      </c>
      <c r="E2911" s="12">
        <v>2</v>
      </c>
      <c r="F2911" s="20">
        <v>100</v>
      </c>
      <c r="G2911" s="33">
        <v>104857480</v>
      </c>
      <c r="H2911" s="20">
        <f t="shared" si="563"/>
        <v>22.031364</v>
      </c>
      <c r="I2911">
        <f t="shared" si="564"/>
        <v>1.4208157770000001</v>
      </c>
      <c r="J2911">
        <f t="shared" si="565"/>
        <v>4.75</v>
      </c>
      <c r="K2911">
        <f t="shared" si="566"/>
        <v>73800982.290000007</v>
      </c>
      <c r="L2911" s="25">
        <f t="shared" si="567"/>
        <v>73.800982290000007</v>
      </c>
      <c r="M2911" s="20">
        <f t="shared" si="568"/>
        <v>0.69581130599999996</v>
      </c>
      <c r="N2911">
        <f t="shared" si="569"/>
        <v>0.21</v>
      </c>
      <c r="O2911">
        <f t="shared" si="570"/>
        <v>32890961.670000002</v>
      </c>
      <c r="P2911" s="12">
        <f t="shared" si="572"/>
        <v>32.890961670000003</v>
      </c>
      <c r="Q2911" s="27">
        <f t="shared" si="571"/>
        <v>5.3955320000000002</v>
      </c>
      <c r="R2911" s="20">
        <v>9</v>
      </c>
      <c r="S2911" s="12">
        <v>2</v>
      </c>
      <c r="T2911" s="20">
        <v>100</v>
      </c>
      <c r="U2911" s="33">
        <v>104857480</v>
      </c>
      <c r="V2911" s="20">
        <v>22.031364</v>
      </c>
      <c r="W2911">
        <v>1.4208157770000001</v>
      </c>
      <c r="X2911">
        <v>4.75</v>
      </c>
      <c r="Y2911">
        <v>73800982.290000007</v>
      </c>
      <c r="Z2911" s="25">
        <f t="shared" si="573"/>
        <v>73.800982290000007</v>
      </c>
      <c r="AA2911" s="20">
        <v>0.69581130599999996</v>
      </c>
      <c r="AB2911">
        <v>0.21</v>
      </c>
      <c r="AC2911">
        <v>32890961.670000002</v>
      </c>
      <c r="AD2911" s="12">
        <f t="shared" si="574"/>
        <v>32.890961670000003</v>
      </c>
      <c r="AE2911" s="27">
        <v>5.3955320000000002</v>
      </c>
    </row>
    <row r="2912" spans="1:31" hidden="1" x14ac:dyDescent="0.3">
      <c r="A2912" s="20" t="s">
        <v>17</v>
      </c>
      <c r="B2912">
        <v>2</v>
      </c>
      <c r="C2912" s="12" t="s">
        <v>7</v>
      </c>
      <c r="D2912" s="20">
        <v>9</v>
      </c>
      <c r="E2912" s="12">
        <v>3</v>
      </c>
      <c r="F2912" s="20">
        <v>100</v>
      </c>
      <c r="G2912" s="33">
        <v>104857480</v>
      </c>
      <c r="H2912" s="20">
        <f t="shared" si="563"/>
        <v>21.412465000000001</v>
      </c>
      <c r="I2912">
        <f t="shared" si="564"/>
        <v>1.4230027620000001</v>
      </c>
      <c r="J2912">
        <f t="shared" si="565"/>
        <v>4.8899999999999997</v>
      </c>
      <c r="K2912">
        <f t="shared" si="566"/>
        <v>73687559.010000005</v>
      </c>
      <c r="L2912" s="25">
        <f t="shared" si="567"/>
        <v>73.687559010000001</v>
      </c>
      <c r="M2912" s="20">
        <f t="shared" si="568"/>
        <v>0.69581130599999996</v>
      </c>
      <c r="N2912">
        <f t="shared" si="569"/>
        <v>0.21</v>
      </c>
      <c r="O2912">
        <f t="shared" si="570"/>
        <v>32890961.670000002</v>
      </c>
      <c r="P2912" s="12">
        <f t="shared" si="572"/>
        <v>32.890961670000003</v>
      </c>
      <c r="Q2912" s="27">
        <f t="shared" si="571"/>
        <v>5.3955320000000002</v>
      </c>
      <c r="R2912" s="20">
        <v>9</v>
      </c>
      <c r="S2912" s="12">
        <v>3</v>
      </c>
      <c r="T2912" s="20">
        <v>100</v>
      </c>
      <c r="U2912" s="33">
        <v>104857480</v>
      </c>
      <c r="V2912" s="20">
        <v>21.412465000000001</v>
      </c>
      <c r="W2912">
        <v>1.4230027620000001</v>
      </c>
      <c r="X2912">
        <v>4.8899999999999997</v>
      </c>
      <c r="Y2912">
        <v>73687559.010000005</v>
      </c>
      <c r="Z2912" s="25">
        <f t="shared" si="573"/>
        <v>73.687559010000001</v>
      </c>
      <c r="AA2912" s="20">
        <v>0.69581130599999996</v>
      </c>
      <c r="AB2912">
        <v>0.21</v>
      </c>
      <c r="AC2912">
        <v>32890961.670000002</v>
      </c>
      <c r="AD2912" s="12">
        <f t="shared" si="574"/>
        <v>32.890961670000003</v>
      </c>
      <c r="AE2912" s="27">
        <v>5.3955320000000002</v>
      </c>
    </row>
    <row r="2913" spans="1:31" hidden="1" x14ac:dyDescent="0.3">
      <c r="A2913" s="20" t="s">
        <v>17</v>
      </c>
      <c r="B2913">
        <v>2</v>
      </c>
      <c r="C2913" s="12" t="s">
        <v>7</v>
      </c>
      <c r="D2913" s="20">
        <v>9</v>
      </c>
      <c r="E2913" s="12">
        <v>4</v>
      </c>
      <c r="F2913" s="20">
        <v>100</v>
      </c>
      <c r="G2913" s="33">
        <v>104857480</v>
      </c>
      <c r="H2913" s="20">
        <f t="shared" si="563"/>
        <v>19.992108999999999</v>
      </c>
      <c r="I2913">
        <f t="shared" si="564"/>
        <v>1.7202441049999999</v>
      </c>
      <c r="J2913">
        <f t="shared" si="565"/>
        <v>5.24</v>
      </c>
      <c r="K2913">
        <f t="shared" si="566"/>
        <v>60955070.090000004</v>
      </c>
      <c r="L2913" s="25">
        <f t="shared" si="567"/>
        <v>60.955070090000007</v>
      </c>
      <c r="M2913" s="20">
        <f t="shared" si="568"/>
        <v>0.69581130599999996</v>
      </c>
      <c r="N2913">
        <f t="shared" si="569"/>
        <v>0.21</v>
      </c>
      <c r="O2913">
        <f t="shared" si="570"/>
        <v>32890961.670000002</v>
      </c>
      <c r="P2913" s="12">
        <f t="shared" si="572"/>
        <v>32.890961670000003</v>
      </c>
      <c r="Q2913" s="27">
        <f t="shared" si="571"/>
        <v>5.3955320000000002</v>
      </c>
      <c r="R2913" s="20">
        <v>9</v>
      </c>
      <c r="S2913" s="12">
        <v>4</v>
      </c>
      <c r="T2913" s="20">
        <v>100</v>
      </c>
      <c r="U2913" s="33">
        <v>104857480</v>
      </c>
      <c r="V2913" s="20">
        <v>19.992108999999999</v>
      </c>
      <c r="W2913">
        <v>1.7202441049999999</v>
      </c>
      <c r="X2913">
        <v>5.24</v>
      </c>
      <c r="Y2913">
        <v>60955070.090000004</v>
      </c>
      <c r="Z2913" s="25">
        <f t="shared" si="573"/>
        <v>60.955070090000007</v>
      </c>
      <c r="AA2913" s="20">
        <v>0.69581130599999996</v>
      </c>
      <c r="AB2913">
        <v>0.21</v>
      </c>
      <c r="AC2913">
        <v>32890961.670000002</v>
      </c>
      <c r="AD2913" s="12">
        <f t="shared" si="574"/>
        <v>32.890961670000003</v>
      </c>
      <c r="AE2913" s="27">
        <v>5.3955320000000002</v>
      </c>
    </row>
    <row r="2914" spans="1:31" hidden="1" x14ac:dyDescent="0.3">
      <c r="A2914" s="20" t="s">
        <v>17</v>
      </c>
      <c r="B2914">
        <v>2</v>
      </c>
      <c r="C2914" s="12" t="s">
        <v>7</v>
      </c>
      <c r="D2914" s="20">
        <v>9</v>
      </c>
      <c r="E2914" s="12">
        <v>5</v>
      </c>
      <c r="F2914" s="20">
        <v>100</v>
      </c>
      <c r="G2914" s="33">
        <v>104857480</v>
      </c>
      <c r="H2914" s="20">
        <f t="shared" si="563"/>
        <v>18.958507999999998</v>
      </c>
      <c r="I2914">
        <f t="shared" si="564"/>
        <v>2.2427927599999999</v>
      </c>
      <c r="J2914">
        <f t="shared" si="565"/>
        <v>5.53</v>
      </c>
      <c r="K2914">
        <f t="shared" si="566"/>
        <v>46753138.259999998</v>
      </c>
      <c r="L2914" s="25">
        <f t="shared" si="567"/>
        <v>46.75313826</v>
      </c>
      <c r="M2914" s="20">
        <f t="shared" si="568"/>
        <v>0.69581130599999996</v>
      </c>
      <c r="N2914">
        <f t="shared" si="569"/>
        <v>0.21</v>
      </c>
      <c r="O2914">
        <f t="shared" si="570"/>
        <v>32890961.670000002</v>
      </c>
      <c r="P2914" s="12">
        <f t="shared" si="572"/>
        <v>32.890961670000003</v>
      </c>
      <c r="Q2914" s="27">
        <f t="shared" si="571"/>
        <v>5.3955320000000002</v>
      </c>
      <c r="R2914" s="20">
        <v>9</v>
      </c>
      <c r="S2914" s="12">
        <v>5</v>
      </c>
      <c r="T2914" s="20">
        <v>100</v>
      </c>
      <c r="U2914" s="33">
        <v>104857480</v>
      </c>
      <c r="V2914" s="20">
        <v>18.958507999999998</v>
      </c>
      <c r="W2914">
        <v>2.2427927599999999</v>
      </c>
      <c r="X2914">
        <v>5.53</v>
      </c>
      <c r="Y2914">
        <v>46753138.259999998</v>
      </c>
      <c r="Z2914" s="25">
        <f t="shared" si="573"/>
        <v>46.75313826</v>
      </c>
      <c r="AA2914" s="20">
        <v>0.69581130599999996</v>
      </c>
      <c r="AB2914">
        <v>0.21</v>
      </c>
      <c r="AC2914">
        <v>32890961.670000002</v>
      </c>
      <c r="AD2914" s="12">
        <f t="shared" si="574"/>
        <v>32.890961670000003</v>
      </c>
      <c r="AE2914" s="27">
        <v>5.3955320000000002</v>
      </c>
    </row>
    <row r="2915" spans="1:31" hidden="1" x14ac:dyDescent="0.3">
      <c r="A2915" s="20" t="s">
        <v>17</v>
      </c>
      <c r="B2915">
        <v>2</v>
      </c>
      <c r="C2915" s="12" t="s">
        <v>7</v>
      </c>
      <c r="D2915" s="20">
        <v>9</v>
      </c>
      <c r="E2915" s="12">
        <v>6</v>
      </c>
      <c r="F2915" s="20">
        <v>100</v>
      </c>
      <c r="G2915" s="33">
        <v>104857480</v>
      </c>
      <c r="H2915" s="20">
        <f t="shared" si="563"/>
        <v>18.621791999999999</v>
      </c>
      <c r="I2915">
        <f t="shared" si="564"/>
        <v>2.7947266979999998</v>
      </c>
      <c r="J2915">
        <f t="shared" si="565"/>
        <v>5.63</v>
      </c>
      <c r="K2915">
        <f t="shared" si="566"/>
        <v>37519804.729999997</v>
      </c>
      <c r="L2915" s="25">
        <f t="shared" si="567"/>
        <v>37.519804729999997</v>
      </c>
      <c r="M2915" s="20">
        <f t="shared" si="568"/>
        <v>0.69581130599999996</v>
      </c>
      <c r="N2915">
        <f t="shared" si="569"/>
        <v>0.21</v>
      </c>
      <c r="O2915">
        <f t="shared" si="570"/>
        <v>32890961.670000002</v>
      </c>
      <c r="P2915" s="12">
        <f t="shared" si="572"/>
        <v>32.890961670000003</v>
      </c>
      <c r="Q2915" s="27">
        <f t="shared" si="571"/>
        <v>5.3955320000000002</v>
      </c>
      <c r="R2915" s="20">
        <v>9</v>
      </c>
      <c r="S2915" s="12">
        <v>6</v>
      </c>
      <c r="T2915" s="20">
        <v>100</v>
      </c>
      <c r="U2915" s="33">
        <v>104857480</v>
      </c>
      <c r="V2915" s="20">
        <v>18.621791999999999</v>
      </c>
      <c r="W2915">
        <v>2.7947266979999998</v>
      </c>
      <c r="X2915">
        <v>5.63</v>
      </c>
      <c r="Y2915">
        <v>37519804.729999997</v>
      </c>
      <c r="Z2915" s="25">
        <f t="shared" si="573"/>
        <v>37.519804729999997</v>
      </c>
      <c r="AA2915" s="20">
        <v>0.69581130599999996</v>
      </c>
      <c r="AB2915">
        <v>0.21</v>
      </c>
      <c r="AC2915">
        <v>32890961.670000002</v>
      </c>
      <c r="AD2915" s="12">
        <f t="shared" si="574"/>
        <v>32.890961670000003</v>
      </c>
      <c r="AE2915" s="27">
        <v>5.3955320000000002</v>
      </c>
    </row>
    <row r="2916" spans="1:31" hidden="1" x14ac:dyDescent="0.3">
      <c r="A2916" s="20" t="s">
        <v>17</v>
      </c>
      <c r="B2916">
        <v>2</v>
      </c>
      <c r="C2916" s="12" t="s">
        <v>7</v>
      </c>
      <c r="D2916" s="20">
        <v>9</v>
      </c>
      <c r="E2916" s="12">
        <v>7</v>
      </c>
      <c r="F2916" s="20">
        <v>100</v>
      </c>
      <c r="G2916" s="33">
        <v>104857480</v>
      </c>
      <c r="H2916" s="20">
        <f t="shared" si="563"/>
        <v>18.327247</v>
      </c>
      <c r="I2916">
        <f t="shared" si="564"/>
        <v>3.0442201739999999</v>
      </c>
      <c r="J2916">
        <f t="shared" si="565"/>
        <v>5.72</v>
      </c>
      <c r="K2916">
        <f t="shared" si="566"/>
        <v>34444814.759999998</v>
      </c>
      <c r="L2916" s="25">
        <f t="shared" si="567"/>
        <v>34.44481476</v>
      </c>
      <c r="M2916" s="20">
        <f t="shared" si="568"/>
        <v>0.69581130599999996</v>
      </c>
      <c r="N2916">
        <f t="shared" si="569"/>
        <v>0.21</v>
      </c>
      <c r="O2916">
        <f t="shared" si="570"/>
        <v>32890961.670000002</v>
      </c>
      <c r="P2916" s="12">
        <f t="shared" si="572"/>
        <v>32.890961670000003</v>
      </c>
      <c r="Q2916" s="27">
        <f t="shared" si="571"/>
        <v>5.3955320000000002</v>
      </c>
      <c r="R2916" s="20">
        <v>9</v>
      </c>
      <c r="S2916" s="12">
        <v>7</v>
      </c>
      <c r="T2916" s="20">
        <v>100</v>
      </c>
      <c r="U2916" s="33">
        <v>104857480</v>
      </c>
      <c r="V2916" s="20">
        <v>18.327247</v>
      </c>
      <c r="W2916">
        <v>3.0442201739999999</v>
      </c>
      <c r="X2916">
        <v>5.72</v>
      </c>
      <c r="Y2916">
        <v>34444814.759999998</v>
      </c>
      <c r="Z2916" s="25">
        <f t="shared" si="573"/>
        <v>34.44481476</v>
      </c>
      <c r="AA2916" s="20">
        <v>0.69581130599999996</v>
      </c>
      <c r="AB2916">
        <v>0.21</v>
      </c>
      <c r="AC2916">
        <v>32890961.670000002</v>
      </c>
      <c r="AD2916" s="12">
        <f t="shared" si="574"/>
        <v>32.890961670000003</v>
      </c>
      <c r="AE2916" s="27">
        <v>5.3955320000000002</v>
      </c>
    </row>
    <row r="2917" spans="1:31" hidden="1" x14ac:dyDescent="0.3">
      <c r="A2917" s="20" t="s">
        <v>17</v>
      </c>
      <c r="B2917">
        <v>2</v>
      </c>
      <c r="C2917" s="12" t="s">
        <v>7</v>
      </c>
      <c r="D2917" s="20">
        <v>9</v>
      </c>
      <c r="E2917" s="12">
        <v>8</v>
      </c>
      <c r="F2917" s="20">
        <v>100</v>
      </c>
      <c r="G2917" s="33">
        <v>104857480</v>
      </c>
      <c r="H2917" s="20">
        <f t="shared" si="563"/>
        <v>18.151060999999999</v>
      </c>
      <c r="I2917">
        <f t="shared" si="564"/>
        <v>4.5424310779999999</v>
      </c>
      <c r="J2917">
        <f t="shared" si="565"/>
        <v>5.77</v>
      </c>
      <c r="K2917">
        <f t="shared" si="566"/>
        <v>23084026.629999999</v>
      </c>
      <c r="L2917" s="25">
        <f t="shared" si="567"/>
        <v>23.08402663</v>
      </c>
      <c r="M2917" s="20">
        <f t="shared" si="568"/>
        <v>0.69581130599999996</v>
      </c>
      <c r="N2917">
        <f t="shared" si="569"/>
        <v>0.21</v>
      </c>
      <c r="O2917">
        <f t="shared" si="570"/>
        <v>32890961.670000002</v>
      </c>
      <c r="P2917" s="12">
        <f t="shared" si="572"/>
        <v>32.890961670000003</v>
      </c>
      <c r="Q2917" s="27">
        <f t="shared" si="571"/>
        <v>5.3955320000000002</v>
      </c>
      <c r="R2917" s="20">
        <v>9</v>
      </c>
      <c r="S2917" s="12">
        <v>8</v>
      </c>
      <c r="T2917" s="20">
        <v>100</v>
      </c>
      <c r="U2917" s="33">
        <v>104857480</v>
      </c>
      <c r="V2917" s="20">
        <v>18.151060999999999</v>
      </c>
      <c r="W2917">
        <v>4.5424310779999999</v>
      </c>
      <c r="X2917">
        <v>5.77</v>
      </c>
      <c r="Y2917">
        <v>23084026.629999999</v>
      </c>
      <c r="Z2917" s="25">
        <f t="shared" si="573"/>
        <v>23.08402663</v>
      </c>
      <c r="AA2917" s="20">
        <v>0.69581130599999996</v>
      </c>
      <c r="AB2917">
        <v>0.21</v>
      </c>
      <c r="AC2917">
        <v>32890961.670000002</v>
      </c>
      <c r="AD2917" s="12">
        <f t="shared" si="574"/>
        <v>32.890961670000003</v>
      </c>
      <c r="AE2917" s="27">
        <v>5.3955320000000002</v>
      </c>
    </row>
    <row r="2918" spans="1:31" hidden="1" x14ac:dyDescent="0.3">
      <c r="A2918" s="20" t="s">
        <v>17</v>
      </c>
      <c r="B2918">
        <v>2</v>
      </c>
      <c r="C2918" s="12" t="s">
        <v>7</v>
      </c>
      <c r="D2918" s="20">
        <v>9</v>
      </c>
      <c r="E2918" s="12">
        <v>9</v>
      </c>
      <c r="F2918" s="20">
        <v>100</v>
      </c>
      <c r="G2918" s="33">
        <v>104857480</v>
      </c>
      <c r="H2918" s="20">
        <f t="shared" si="563"/>
        <v>18.148906</v>
      </c>
      <c r="I2918">
        <f t="shared" si="564"/>
        <v>4.4072273729999996</v>
      </c>
      <c r="J2918">
        <f t="shared" si="565"/>
        <v>5.77</v>
      </c>
      <c r="K2918">
        <f t="shared" si="566"/>
        <v>23792192.030000001</v>
      </c>
      <c r="L2918" s="25">
        <f t="shared" si="567"/>
        <v>23.792192030000002</v>
      </c>
      <c r="M2918" s="20">
        <f t="shared" si="568"/>
        <v>0.69581130599999996</v>
      </c>
      <c r="N2918">
        <f t="shared" si="569"/>
        <v>0.21</v>
      </c>
      <c r="O2918">
        <f t="shared" si="570"/>
        <v>32890961.670000002</v>
      </c>
      <c r="P2918" s="12">
        <f t="shared" si="572"/>
        <v>32.890961670000003</v>
      </c>
      <c r="Q2918" s="27">
        <f t="shared" si="571"/>
        <v>5.3955320000000002</v>
      </c>
      <c r="R2918" s="20">
        <v>9</v>
      </c>
      <c r="S2918" s="12">
        <v>9</v>
      </c>
      <c r="T2918" s="20">
        <v>100</v>
      </c>
      <c r="U2918" s="33">
        <v>104857480</v>
      </c>
      <c r="V2918" s="20">
        <v>18.148906</v>
      </c>
      <c r="W2918">
        <v>4.4072273729999996</v>
      </c>
      <c r="X2918">
        <v>5.77</v>
      </c>
      <c r="Y2918">
        <v>23792192.030000001</v>
      </c>
      <c r="Z2918" s="25">
        <f t="shared" si="573"/>
        <v>23.792192030000002</v>
      </c>
      <c r="AA2918" s="20">
        <v>0.69581130599999996</v>
      </c>
      <c r="AB2918">
        <v>0.21</v>
      </c>
      <c r="AC2918">
        <v>32890961.670000002</v>
      </c>
      <c r="AD2918" s="12">
        <f t="shared" si="574"/>
        <v>32.890961670000003</v>
      </c>
      <c r="AE2918" s="27">
        <v>5.3955320000000002</v>
      </c>
    </row>
    <row r="2919" spans="1:31" hidden="1" x14ac:dyDescent="0.3">
      <c r="A2919" s="20" t="s">
        <v>17</v>
      </c>
      <c r="B2919">
        <v>2</v>
      </c>
      <c r="C2919" s="12" t="s">
        <v>7</v>
      </c>
      <c r="D2919" s="20">
        <v>10</v>
      </c>
      <c r="E2919" s="12">
        <v>1</v>
      </c>
      <c r="F2919" s="20">
        <v>100</v>
      </c>
      <c r="G2919" s="33">
        <v>104857480</v>
      </c>
      <c r="H2919" s="20">
        <f t="shared" si="563"/>
        <v>22.885902999999999</v>
      </c>
      <c r="I2919">
        <f t="shared" si="564"/>
        <v>1.405416751</v>
      </c>
      <c r="J2919">
        <f t="shared" si="565"/>
        <v>4.58</v>
      </c>
      <c r="K2919">
        <f t="shared" si="566"/>
        <v>74609613.069999993</v>
      </c>
      <c r="L2919" s="25">
        <f t="shared" si="567"/>
        <v>74.609613069999995</v>
      </c>
      <c r="M2919" s="20">
        <f t="shared" si="568"/>
        <v>0.69581130599999996</v>
      </c>
      <c r="N2919">
        <f t="shared" si="569"/>
        <v>0.21</v>
      </c>
      <c r="O2919">
        <f t="shared" si="570"/>
        <v>32890961.670000002</v>
      </c>
      <c r="P2919" s="12">
        <f t="shared" si="572"/>
        <v>32.890961670000003</v>
      </c>
      <c r="Q2919" s="27">
        <f t="shared" si="571"/>
        <v>5.3955320000000002</v>
      </c>
      <c r="R2919" s="20">
        <v>10</v>
      </c>
      <c r="S2919" s="12">
        <v>1</v>
      </c>
      <c r="T2919" s="20">
        <v>100</v>
      </c>
      <c r="U2919" s="33">
        <v>104857480</v>
      </c>
      <c r="V2919" s="20">
        <v>22.885902999999999</v>
      </c>
      <c r="W2919">
        <v>1.405416751</v>
      </c>
      <c r="X2919">
        <v>4.58</v>
      </c>
      <c r="Y2919">
        <v>74609613.069999993</v>
      </c>
      <c r="Z2919" s="25">
        <f t="shared" si="573"/>
        <v>74.609613069999995</v>
      </c>
      <c r="AA2919" s="20">
        <v>0.69581130599999996</v>
      </c>
      <c r="AB2919">
        <v>0.21</v>
      </c>
      <c r="AC2919">
        <v>32890961.670000002</v>
      </c>
      <c r="AD2919" s="12">
        <f t="shared" si="574"/>
        <v>32.890961670000003</v>
      </c>
      <c r="AE2919" s="27">
        <v>5.3955320000000002</v>
      </c>
    </row>
    <row r="2920" spans="1:31" hidden="1" x14ac:dyDescent="0.3">
      <c r="A2920" s="20" t="s">
        <v>17</v>
      </c>
      <c r="B2920">
        <v>2</v>
      </c>
      <c r="C2920" s="12" t="s">
        <v>7</v>
      </c>
      <c r="D2920" s="20">
        <v>10</v>
      </c>
      <c r="E2920" s="12">
        <v>2</v>
      </c>
      <c r="F2920" s="20">
        <v>100</v>
      </c>
      <c r="G2920" s="33">
        <v>104857480</v>
      </c>
      <c r="H2920" s="20">
        <f t="shared" si="563"/>
        <v>22.031364</v>
      </c>
      <c r="I2920">
        <f t="shared" si="564"/>
        <v>1.3890513419999999</v>
      </c>
      <c r="J2920">
        <f t="shared" si="565"/>
        <v>4.75</v>
      </c>
      <c r="K2920">
        <f t="shared" si="566"/>
        <v>75488642.370000005</v>
      </c>
      <c r="L2920" s="25">
        <f t="shared" si="567"/>
        <v>75.488642370000008</v>
      </c>
      <c r="M2920" s="20">
        <f t="shared" si="568"/>
        <v>0.69581130599999996</v>
      </c>
      <c r="N2920">
        <f t="shared" si="569"/>
        <v>0.21</v>
      </c>
      <c r="O2920">
        <f t="shared" si="570"/>
        <v>32890961.670000002</v>
      </c>
      <c r="P2920" s="12">
        <f t="shared" si="572"/>
        <v>32.890961670000003</v>
      </c>
      <c r="Q2920" s="27">
        <f t="shared" si="571"/>
        <v>5.3955320000000002</v>
      </c>
      <c r="R2920" s="20">
        <v>10</v>
      </c>
      <c r="S2920" s="12">
        <v>2</v>
      </c>
      <c r="T2920" s="20">
        <v>100</v>
      </c>
      <c r="U2920" s="33">
        <v>104857480</v>
      </c>
      <c r="V2920" s="20">
        <v>22.031364</v>
      </c>
      <c r="W2920">
        <v>1.3890513419999999</v>
      </c>
      <c r="X2920">
        <v>4.75</v>
      </c>
      <c r="Y2920">
        <v>75488642.370000005</v>
      </c>
      <c r="Z2920" s="25">
        <f t="shared" si="573"/>
        <v>75.488642370000008</v>
      </c>
      <c r="AA2920" s="20">
        <v>0.69581130599999996</v>
      </c>
      <c r="AB2920">
        <v>0.21</v>
      </c>
      <c r="AC2920">
        <v>32890961.670000002</v>
      </c>
      <c r="AD2920" s="12">
        <f t="shared" si="574"/>
        <v>32.890961670000003</v>
      </c>
      <c r="AE2920" s="27">
        <v>5.3955320000000002</v>
      </c>
    </row>
    <row r="2921" spans="1:31" hidden="1" x14ac:dyDescent="0.3">
      <c r="A2921" s="20" t="s">
        <v>17</v>
      </c>
      <c r="B2921">
        <v>2</v>
      </c>
      <c r="C2921" s="12" t="s">
        <v>7</v>
      </c>
      <c r="D2921" s="20">
        <v>10</v>
      </c>
      <c r="E2921" s="12">
        <v>3</v>
      </c>
      <c r="F2921" s="20">
        <v>100</v>
      </c>
      <c r="G2921" s="33">
        <v>104857480</v>
      </c>
      <c r="H2921" s="20">
        <f t="shared" si="563"/>
        <v>21.412465000000001</v>
      </c>
      <c r="I2921">
        <f t="shared" si="564"/>
        <v>1.403054434</v>
      </c>
      <c r="J2921">
        <f t="shared" si="565"/>
        <v>4.8899999999999997</v>
      </c>
      <c r="K2921">
        <f t="shared" si="566"/>
        <v>74735232.969999999</v>
      </c>
      <c r="L2921" s="25">
        <f t="shared" si="567"/>
        <v>74.735232969999998</v>
      </c>
      <c r="M2921" s="20">
        <f t="shared" si="568"/>
        <v>0.69581130599999996</v>
      </c>
      <c r="N2921">
        <f t="shared" si="569"/>
        <v>0.21</v>
      </c>
      <c r="O2921">
        <f t="shared" si="570"/>
        <v>32890961.670000002</v>
      </c>
      <c r="P2921" s="12">
        <f t="shared" si="572"/>
        <v>32.890961670000003</v>
      </c>
      <c r="Q2921" s="27">
        <f t="shared" si="571"/>
        <v>5.3955320000000002</v>
      </c>
      <c r="R2921" s="20">
        <v>10</v>
      </c>
      <c r="S2921" s="12">
        <v>3</v>
      </c>
      <c r="T2921" s="20">
        <v>100</v>
      </c>
      <c r="U2921" s="33">
        <v>104857480</v>
      </c>
      <c r="V2921" s="20">
        <v>21.412465000000001</v>
      </c>
      <c r="W2921">
        <v>1.403054434</v>
      </c>
      <c r="X2921">
        <v>4.8899999999999997</v>
      </c>
      <c r="Y2921">
        <v>74735232.969999999</v>
      </c>
      <c r="Z2921" s="25">
        <f t="shared" si="573"/>
        <v>74.735232969999998</v>
      </c>
      <c r="AA2921" s="20">
        <v>0.69581130599999996</v>
      </c>
      <c r="AB2921">
        <v>0.21</v>
      </c>
      <c r="AC2921">
        <v>32890961.670000002</v>
      </c>
      <c r="AD2921" s="12">
        <f t="shared" si="574"/>
        <v>32.890961670000003</v>
      </c>
      <c r="AE2921" s="27">
        <v>5.3955320000000002</v>
      </c>
    </row>
    <row r="2922" spans="1:31" hidden="1" x14ac:dyDescent="0.3">
      <c r="A2922" s="20" t="s">
        <v>17</v>
      </c>
      <c r="B2922">
        <v>2</v>
      </c>
      <c r="C2922" s="12" t="s">
        <v>7</v>
      </c>
      <c r="D2922" s="20">
        <v>10</v>
      </c>
      <c r="E2922" s="12">
        <v>4</v>
      </c>
      <c r="F2922" s="20">
        <v>100</v>
      </c>
      <c r="G2922" s="33">
        <v>104857480</v>
      </c>
      <c r="H2922" s="20">
        <f t="shared" si="563"/>
        <v>19.992108999999999</v>
      </c>
      <c r="I2922">
        <f t="shared" si="564"/>
        <v>1.7162585429999999</v>
      </c>
      <c r="J2922">
        <f t="shared" si="565"/>
        <v>5.24</v>
      </c>
      <c r="K2922">
        <f t="shared" si="566"/>
        <v>61096622.310000002</v>
      </c>
      <c r="L2922" s="25">
        <f t="shared" si="567"/>
        <v>61.096622310000001</v>
      </c>
      <c r="M2922" s="20">
        <f t="shared" si="568"/>
        <v>0.69581130599999996</v>
      </c>
      <c r="N2922">
        <f t="shared" si="569"/>
        <v>0.21</v>
      </c>
      <c r="O2922">
        <f t="shared" si="570"/>
        <v>32890961.670000002</v>
      </c>
      <c r="P2922" s="12">
        <f t="shared" si="572"/>
        <v>32.890961670000003</v>
      </c>
      <c r="Q2922" s="27">
        <f t="shared" si="571"/>
        <v>5.3955320000000002</v>
      </c>
      <c r="R2922" s="20">
        <v>10</v>
      </c>
      <c r="S2922" s="12">
        <v>4</v>
      </c>
      <c r="T2922" s="20">
        <v>100</v>
      </c>
      <c r="U2922" s="33">
        <v>104857480</v>
      </c>
      <c r="V2922" s="20">
        <v>19.992108999999999</v>
      </c>
      <c r="W2922">
        <v>1.7162585429999999</v>
      </c>
      <c r="X2922">
        <v>5.24</v>
      </c>
      <c r="Y2922">
        <v>61096622.310000002</v>
      </c>
      <c r="Z2922" s="25">
        <f t="shared" si="573"/>
        <v>61.096622310000001</v>
      </c>
      <c r="AA2922" s="20">
        <v>0.69581130599999996</v>
      </c>
      <c r="AB2922">
        <v>0.21</v>
      </c>
      <c r="AC2922">
        <v>32890961.670000002</v>
      </c>
      <c r="AD2922" s="12">
        <f t="shared" si="574"/>
        <v>32.890961670000003</v>
      </c>
      <c r="AE2922" s="27">
        <v>5.3955320000000002</v>
      </c>
    </row>
    <row r="2923" spans="1:31" hidden="1" x14ac:dyDescent="0.3">
      <c r="A2923" s="20" t="s">
        <v>17</v>
      </c>
      <c r="B2923">
        <v>2</v>
      </c>
      <c r="C2923" s="12" t="s">
        <v>7</v>
      </c>
      <c r="D2923" s="20">
        <v>10</v>
      </c>
      <c r="E2923" s="12">
        <v>5</v>
      </c>
      <c r="F2923" s="20">
        <v>100</v>
      </c>
      <c r="G2923" s="33">
        <v>104857480</v>
      </c>
      <c r="H2923" s="20">
        <f t="shared" si="563"/>
        <v>18.958507999999998</v>
      </c>
      <c r="I2923">
        <f t="shared" si="564"/>
        <v>1.9725377719999999</v>
      </c>
      <c r="J2923">
        <f t="shared" si="565"/>
        <v>5.53</v>
      </c>
      <c r="K2923">
        <f t="shared" si="566"/>
        <v>53158728.560000002</v>
      </c>
      <c r="L2923" s="25">
        <f t="shared" si="567"/>
        <v>53.15872856</v>
      </c>
      <c r="M2923" s="20">
        <f t="shared" si="568"/>
        <v>0.69581130599999996</v>
      </c>
      <c r="N2923">
        <f t="shared" si="569"/>
        <v>0.21</v>
      </c>
      <c r="O2923">
        <f t="shared" si="570"/>
        <v>32890961.670000002</v>
      </c>
      <c r="P2923" s="12">
        <f t="shared" si="572"/>
        <v>32.890961670000003</v>
      </c>
      <c r="Q2923" s="27">
        <f t="shared" si="571"/>
        <v>5.3955320000000002</v>
      </c>
      <c r="R2923" s="20">
        <v>10</v>
      </c>
      <c r="S2923" s="12">
        <v>5</v>
      </c>
      <c r="T2923" s="20">
        <v>100</v>
      </c>
      <c r="U2923" s="33">
        <v>104857480</v>
      </c>
      <c r="V2923" s="20">
        <v>18.958507999999998</v>
      </c>
      <c r="W2923">
        <v>1.9725377719999999</v>
      </c>
      <c r="X2923">
        <v>5.53</v>
      </c>
      <c r="Y2923">
        <v>53158728.560000002</v>
      </c>
      <c r="Z2923" s="25">
        <f t="shared" si="573"/>
        <v>53.15872856</v>
      </c>
      <c r="AA2923" s="20">
        <v>0.69581130599999996</v>
      </c>
      <c r="AB2923">
        <v>0.21</v>
      </c>
      <c r="AC2923">
        <v>32890961.670000002</v>
      </c>
      <c r="AD2923" s="12">
        <f t="shared" si="574"/>
        <v>32.890961670000003</v>
      </c>
      <c r="AE2923" s="27">
        <v>5.3955320000000002</v>
      </c>
    </row>
    <row r="2924" spans="1:31" hidden="1" x14ac:dyDescent="0.3">
      <c r="A2924" s="20" t="s">
        <v>17</v>
      </c>
      <c r="B2924">
        <v>2</v>
      </c>
      <c r="C2924" s="12" t="s">
        <v>7</v>
      </c>
      <c r="D2924" s="20">
        <v>10</v>
      </c>
      <c r="E2924" s="12">
        <v>6</v>
      </c>
      <c r="F2924" s="20">
        <v>100</v>
      </c>
      <c r="G2924" s="33">
        <v>104857480</v>
      </c>
      <c r="H2924" s="20">
        <f t="shared" si="563"/>
        <v>18.621791999999999</v>
      </c>
      <c r="I2924">
        <f t="shared" si="564"/>
        <v>2.4603915359999999</v>
      </c>
      <c r="J2924">
        <f t="shared" si="565"/>
        <v>5.63</v>
      </c>
      <c r="K2924">
        <f t="shared" si="566"/>
        <v>42618257.479999997</v>
      </c>
      <c r="L2924" s="25">
        <f t="shared" si="567"/>
        <v>42.618257479999997</v>
      </c>
      <c r="M2924" s="20">
        <f t="shared" si="568"/>
        <v>0.69581130599999996</v>
      </c>
      <c r="N2924">
        <f t="shared" si="569"/>
        <v>0.21</v>
      </c>
      <c r="O2924">
        <f t="shared" si="570"/>
        <v>32890961.670000002</v>
      </c>
      <c r="P2924" s="12">
        <f t="shared" si="572"/>
        <v>32.890961670000003</v>
      </c>
      <c r="Q2924" s="27">
        <f t="shared" si="571"/>
        <v>5.3955320000000002</v>
      </c>
      <c r="R2924" s="20">
        <v>10</v>
      </c>
      <c r="S2924" s="12">
        <v>6</v>
      </c>
      <c r="T2924" s="20">
        <v>100</v>
      </c>
      <c r="U2924" s="33">
        <v>104857480</v>
      </c>
      <c r="V2924" s="20">
        <v>18.621791999999999</v>
      </c>
      <c r="W2924">
        <v>2.4603915359999999</v>
      </c>
      <c r="X2924">
        <v>5.63</v>
      </c>
      <c r="Y2924">
        <v>42618257.479999997</v>
      </c>
      <c r="Z2924" s="25">
        <f t="shared" si="573"/>
        <v>42.618257479999997</v>
      </c>
      <c r="AA2924" s="20">
        <v>0.69581130599999996</v>
      </c>
      <c r="AB2924">
        <v>0.21</v>
      </c>
      <c r="AC2924">
        <v>32890961.670000002</v>
      </c>
      <c r="AD2924" s="12">
        <f t="shared" si="574"/>
        <v>32.890961670000003</v>
      </c>
      <c r="AE2924" s="27">
        <v>5.3955320000000002</v>
      </c>
    </row>
    <row r="2925" spans="1:31" hidden="1" x14ac:dyDescent="0.3">
      <c r="A2925" s="20" t="s">
        <v>17</v>
      </c>
      <c r="B2925">
        <v>2</v>
      </c>
      <c r="C2925" s="12" t="s">
        <v>7</v>
      </c>
      <c r="D2925" s="20">
        <v>10</v>
      </c>
      <c r="E2925" s="12">
        <v>7</v>
      </c>
      <c r="F2925" s="20">
        <v>100</v>
      </c>
      <c r="G2925" s="33">
        <v>104857480</v>
      </c>
      <c r="H2925" s="20">
        <f t="shared" si="563"/>
        <v>18.327247</v>
      </c>
      <c r="I2925">
        <f t="shared" si="564"/>
        <v>3.0993815140000001</v>
      </c>
      <c r="J2925">
        <f t="shared" si="565"/>
        <v>5.72</v>
      </c>
      <c r="K2925">
        <f t="shared" si="566"/>
        <v>33831782.090000004</v>
      </c>
      <c r="L2925" s="25">
        <f t="shared" si="567"/>
        <v>33.831782090000004</v>
      </c>
      <c r="M2925" s="20">
        <f t="shared" si="568"/>
        <v>0.69581130599999996</v>
      </c>
      <c r="N2925">
        <f t="shared" si="569"/>
        <v>0.21</v>
      </c>
      <c r="O2925">
        <f t="shared" si="570"/>
        <v>32890961.670000002</v>
      </c>
      <c r="P2925" s="12">
        <f t="shared" si="572"/>
        <v>32.890961670000003</v>
      </c>
      <c r="Q2925" s="27">
        <f t="shared" si="571"/>
        <v>5.3955320000000002</v>
      </c>
      <c r="R2925" s="20">
        <v>10</v>
      </c>
      <c r="S2925" s="12">
        <v>7</v>
      </c>
      <c r="T2925" s="20">
        <v>100</v>
      </c>
      <c r="U2925" s="33">
        <v>104857480</v>
      </c>
      <c r="V2925" s="20">
        <v>18.327247</v>
      </c>
      <c r="W2925">
        <v>3.0993815140000001</v>
      </c>
      <c r="X2925">
        <v>5.72</v>
      </c>
      <c r="Y2925">
        <v>33831782.090000004</v>
      </c>
      <c r="Z2925" s="25">
        <f t="shared" si="573"/>
        <v>33.831782090000004</v>
      </c>
      <c r="AA2925" s="20">
        <v>0.69581130599999996</v>
      </c>
      <c r="AB2925">
        <v>0.21</v>
      </c>
      <c r="AC2925">
        <v>32890961.670000002</v>
      </c>
      <c r="AD2925" s="12">
        <f t="shared" si="574"/>
        <v>32.890961670000003</v>
      </c>
      <c r="AE2925" s="27">
        <v>5.3955320000000002</v>
      </c>
    </row>
    <row r="2926" spans="1:31" hidden="1" x14ac:dyDescent="0.3">
      <c r="A2926" s="20" t="s">
        <v>17</v>
      </c>
      <c r="B2926">
        <v>2</v>
      </c>
      <c r="C2926" s="12" t="s">
        <v>7</v>
      </c>
      <c r="D2926" s="20">
        <v>10</v>
      </c>
      <c r="E2926" s="12">
        <v>8</v>
      </c>
      <c r="F2926" s="20">
        <v>100</v>
      </c>
      <c r="G2926" s="33">
        <v>104857480</v>
      </c>
      <c r="H2926" s="20">
        <f t="shared" si="563"/>
        <v>18.151060999999999</v>
      </c>
      <c r="I2926">
        <f t="shared" si="564"/>
        <v>4.6868293210000003</v>
      </c>
      <c r="J2926">
        <f t="shared" si="565"/>
        <v>5.77</v>
      </c>
      <c r="K2926">
        <f t="shared" si="566"/>
        <v>22372822.390000001</v>
      </c>
      <c r="L2926" s="25">
        <f t="shared" si="567"/>
        <v>22.37282239</v>
      </c>
      <c r="M2926" s="20">
        <f t="shared" si="568"/>
        <v>0.69581130599999996</v>
      </c>
      <c r="N2926">
        <f t="shared" si="569"/>
        <v>0.21</v>
      </c>
      <c r="O2926">
        <f t="shared" si="570"/>
        <v>32890961.670000002</v>
      </c>
      <c r="P2926" s="12">
        <f t="shared" si="572"/>
        <v>32.890961670000003</v>
      </c>
      <c r="Q2926" s="27">
        <f t="shared" si="571"/>
        <v>5.3955320000000002</v>
      </c>
      <c r="R2926" s="20">
        <v>10</v>
      </c>
      <c r="S2926" s="12">
        <v>8</v>
      </c>
      <c r="T2926" s="20">
        <v>100</v>
      </c>
      <c r="U2926" s="33">
        <v>104857480</v>
      </c>
      <c r="V2926" s="20">
        <v>18.151060999999999</v>
      </c>
      <c r="W2926">
        <v>4.6868293210000003</v>
      </c>
      <c r="X2926">
        <v>5.77</v>
      </c>
      <c r="Y2926">
        <v>22372822.390000001</v>
      </c>
      <c r="Z2926" s="25">
        <f t="shared" si="573"/>
        <v>22.37282239</v>
      </c>
      <c r="AA2926" s="20">
        <v>0.69581130599999996</v>
      </c>
      <c r="AB2926">
        <v>0.21</v>
      </c>
      <c r="AC2926">
        <v>32890961.670000002</v>
      </c>
      <c r="AD2926" s="12">
        <f t="shared" si="574"/>
        <v>32.890961670000003</v>
      </c>
      <c r="AE2926" s="27">
        <v>5.3955320000000002</v>
      </c>
    </row>
    <row r="2927" spans="1:31" hidden="1" x14ac:dyDescent="0.3">
      <c r="A2927" s="20" t="s">
        <v>17</v>
      </c>
      <c r="B2927">
        <v>2</v>
      </c>
      <c r="C2927" s="12" t="s">
        <v>7</v>
      </c>
      <c r="D2927" s="20">
        <v>10</v>
      </c>
      <c r="E2927" s="12">
        <v>9</v>
      </c>
      <c r="F2927" s="20">
        <v>100</v>
      </c>
      <c r="G2927" s="33">
        <v>104857480</v>
      </c>
      <c r="H2927" s="20">
        <f t="shared" si="563"/>
        <v>18.148906</v>
      </c>
      <c r="I2927">
        <f t="shared" si="564"/>
        <v>4.7660444990000004</v>
      </c>
      <c r="J2927">
        <f t="shared" si="565"/>
        <v>5.77</v>
      </c>
      <c r="K2927">
        <f t="shared" si="566"/>
        <v>22000969.57</v>
      </c>
      <c r="L2927" s="25">
        <f t="shared" si="567"/>
        <v>22.000969569999999</v>
      </c>
      <c r="M2927" s="20">
        <f t="shared" si="568"/>
        <v>0.69581130599999996</v>
      </c>
      <c r="N2927">
        <f t="shared" si="569"/>
        <v>0.21</v>
      </c>
      <c r="O2927">
        <f t="shared" si="570"/>
        <v>32890961.670000002</v>
      </c>
      <c r="P2927" s="12">
        <f t="shared" si="572"/>
        <v>32.890961670000003</v>
      </c>
      <c r="Q2927" s="27">
        <f t="shared" si="571"/>
        <v>5.3955320000000002</v>
      </c>
      <c r="R2927" s="20">
        <v>10</v>
      </c>
      <c r="S2927" s="12">
        <v>9</v>
      </c>
      <c r="T2927" s="20">
        <v>100</v>
      </c>
      <c r="U2927" s="33">
        <v>104857480</v>
      </c>
      <c r="V2927" s="20">
        <v>18.148906</v>
      </c>
      <c r="W2927">
        <v>4.7660444990000004</v>
      </c>
      <c r="X2927">
        <v>5.77</v>
      </c>
      <c r="Y2927">
        <v>22000969.57</v>
      </c>
      <c r="Z2927" s="25">
        <f t="shared" si="573"/>
        <v>22.000969569999999</v>
      </c>
      <c r="AA2927" s="20">
        <v>0.69581130599999996</v>
      </c>
      <c r="AB2927">
        <v>0.21</v>
      </c>
      <c r="AC2927">
        <v>32890961.670000002</v>
      </c>
      <c r="AD2927" s="12">
        <f t="shared" si="574"/>
        <v>32.890961670000003</v>
      </c>
      <c r="AE2927" s="27">
        <v>5.3955320000000002</v>
      </c>
    </row>
    <row r="2928" spans="1:31" hidden="1" x14ac:dyDescent="0.3">
      <c r="A2928" s="20" t="s">
        <v>17</v>
      </c>
      <c r="B2928">
        <v>2</v>
      </c>
      <c r="C2928" s="12" t="s">
        <v>7</v>
      </c>
      <c r="D2928" s="20">
        <v>11</v>
      </c>
      <c r="E2928" s="12">
        <v>1</v>
      </c>
      <c r="F2928" s="20">
        <v>100</v>
      </c>
      <c r="G2928" s="33">
        <v>104857480</v>
      </c>
      <c r="H2928" s="20">
        <f t="shared" si="563"/>
        <v>22.885902999999999</v>
      </c>
      <c r="I2928">
        <f t="shared" si="564"/>
        <v>1.229963897</v>
      </c>
      <c r="J2928">
        <f t="shared" si="565"/>
        <v>4.58</v>
      </c>
      <c r="K2928">
        <f t="shared" si="566"/>
        <v>85252583.629999995</v>
      </c>
      <c r="L2928" s="25">
        <f t="shared" si="567"/>
        <v>85.25258362999999</v>
      </c>
      <c r="M2928" s="20">
        <f t="shared" si="568"/>
        <v>0.69581130599999996</v>
      </c>
      <c r="N2928">
        <f t="shared" si="569"/>
        <v>0.21</v>
      </c>
      <c r="O2928">
        <f t="shared" si="570"/>
        <v>32890961.670000002</v>
      </c>
      <c r="P2928" s="12">
        <f t="shared" si="572"/>
        <v>32.890961670000003</v>
      </c>
      <c r="Q2928" s="27">
        <f t="shared" si="571"/>
        <v>5.3955320000000002</v>
      </c>
      <c r="R2928" s="20">
        <v>11</v>
      </c>
      <c r="S2928" s="12">
        <v>1</v>
      </c>
      <c r="T2928" s="20">
        <v>100</v>
      </c>
      <c r="U2928" s="33">
        <v>104857480</v>
      </c>
      <c r="V2928" s="20">
        <v>22.885902999999999</v>
      </c>
      <c r="W2928">
        <v>1.229963897</v>
      </c>
      <c r="X2928">
        <v>4.58</v>
      </c>
      <c r="Y2928">
        <v>85252583.629999995</v>
      </c>
      <c r="Z2928" s="25">
        <f t="shared" si="573"/>
        <v>85.25258362999999</v>
      </c>
      <c r="AA2928" s="20">
        <v>0.69581130599999996</v>
      </c>
      <c r="AB2928">
        <v>0.21</v>
      </c>
      <c r="AC2928">
        <v>32890961.670000002</v>
      </c>
      <c r="AD2928" s="12">
        <f t="shared" si="574"/>
        <v>32.890961670000003</v>
      </c>
      <c r="AE2928" s="27">
        <v>5.3955320000000002</v>
      </c>
    </row>
    <row r="2929" spans="1:31" hidden="1" x14ac:dyDescent="0.3">
      <c r="A2929" s="20" t="s">
        <v>17</v>
      </c>
      <c r="B2929">
        <v>2</v>
      </c>
      <c r="C2929" s="12" t="s">
        <v>7</v>
      </c>
      <c r="D2929" s="20">
        <v>11</v>
      </c>
      <c r="E2929" s="12">
        <v>2</v>
      </c>
      <c r="F2929" s="20">
        <v>100</v>
      </c>
      <c r="G2929" s="33">
        <v>104857480</v>
      </c>
      <c r="H2929" s="20">
        <f t="shared" si="563"/>
        <v>22.031364</v>
      </c>
      <c r="I2929">
        <f t="shared" si="564"/>
        <v>1.2348149749999999</v>
      </c>
      <c r="J2929">
        <f t="shared" si="565"/>
        <v>4.75</v>
      </c>
      <c r="K2929">
        <f t="shared" si="566"/>
        <v>84917661.439999998</v>
      </c>
      <c r="L2929" s="25">
        <f t="shared" si="567"/>
        <v>84.917661440000003</v>
      </c>
      <c r="M2929" s="20">
        <f t="shared" si="568"/>
        <v>0.69581130599999996</v>
      </c>
      <c r="N2929">
        <f t="shared" si="569"/>
        <v>0.21</v>
      </c>
      <c r="O2929">
        <f t="shared" si="570"/>
        <v>32890961.670000002</v>
      </c>
      <c r="P2929" s="12">
        <f t="shared" si="572"/>
        <v>32.890961670000003</v>
      </c>
      <c r="Q2929" s="27">
        <f t="shared" si="571"/>
        <v>5.3955320000000002</v>
      </c>
      <c r="R2929" s="20">
        <v>11</v>
      </c>
      <c r="S2929" s="12">
        <v>2</v>
      </c>
      <c r="T2929" s="20">
        <v>100</v>
      </c>
      <c r="U2929" s="33">
        <v>104857480</v>
      </c>
      <c r="V2929" s="20">
        <v>22.031364</v>
      </c>
      <c r="W2929">
        <v>1.2348149749999999</v>
      </c>
      <c r="X2929">
        <v>4.75</v>
      </c>
      <c r="Y2929">
        <v>84917661.439999998</v>
      </c>
      <c r="Z2929" s="25">
        <f t="shared" si="573"/>
        <v>84.917661440000003</v>
      </c>
      <c r="AA2929" s="20">
        <v>0.69581130599999996</v>
      </c>
      <c r="AB2929">
        <v>0.21</v>
      </c>
      <c r="AC2929">
        <v>32890961.670000002</v>
      </c>
      <c r="AD2929" s="12">
        <f t="shared" si="574"/>
        <v>32.890961670000003</v>
      </c>
      <c r="AE2929" s="27">
        <v>5.3955320000000002</v>
      </c>
    </row>
    <row r="2930" spans="1:31" hidden="1" x14ac:dyDescent="0.3">
      <c r="A2930" s="20" t="s">
        <v>17</v>
      </c>
      <c r="B2930">
        <v>2</v>
      </c>
      <c r="C2930" s="12" t="s">
        <v>7</v>
      </c>
      <c r="D2930" s="20">
        <v>11</v>
      </c>
      <c r="E2930" s="12">
        <v>3</v>
      </c>
      <c r="F2930" s="20">
        <v>100</v>
      </c>
      <c r="G2930" s="33">
        <v>104857480</v>
      </c>
      <c r="H2930" s="20">
        <f t="shared" si="563"/>
        <v>21.412465000000001</v>
      </c>
      <c r="I2930">
        <f t="shared" si="564"/>
        <v>1.359927906</v>
      </c>
      <c r="J2930">
        <f t="shared" si="565"/>
        <v>4.8899999999999997</v>
      </c>
      <c r="K2930">
        <f t="shared" si="566"/>
        <v>77105263.840000004</v>
      </c>
      <c r="L2930" s="25">
        <f t="shared" si="567"/>
        <v>77.105263840000006</v>
      </c>
      <c r="M2930" s="20">
        <f t="shared" si="568"/>
        <v>0.69581130599999996</v>
      </c>
      <c r="N2930">
        <f t="shared" si="569"/>
        <v>0.21</v>
      </c>
      <c r="O2930">
        <f t="shared" si="570"/>
        <v>32890961.670000002</v>
      </c>
      <c r="P2930" s="12">
        <f t="shared" si="572"/>
        <v>32.890961670000003</v>
      </c>
      <c r="Q2930" s="27">
        <f t="shared" si="571"/>
        <v>5.3955320000000002</v>
      </c>
      <c r="R2930" s="20">
        <v>11</v>
      </c>
      <c r="S2930" s="12">
        <v>3</v>
      </c>
      <c r="T2930" s="20">
        <v>100</v>
      </c>
      <c r="U2930" s="33">
        <v>104857480</v>
      </c>
      <c r="V2930" s="20">
        <v>21.412465000000001</v>
      </c>
      <c r="W2930">
        <v>1.359927906</v>
      </c>
      <c r="X2930">
        <v>4.8899999999999997</v>
      </c>
      <c r="Y2930">
        <v>77105263.840000004</v>
      </c>
      <c r="Z2930" s="25">
        <f t="shared" si="573"/>
        <v>77.105263840000006</v>
      </c>
      <c r="AA2930" s="20">
        <v>0.69581130599999996</v>
      </c>
      <c r="AB2930">
        <v>0.21</v>
      </c>
      <c r="AC2930">
        <v>32890961.670000002</v>
      </c>
      <c r="AD2930" s="12">
        <f t="shared" si="574"/>
        <v>32.890961670000003</v>
      </c>
      <c r="AE2930" s="27">
        <v>5.3955320000000002</v>
      </c>
    </row>
    <row r="2931" spans="1:31" hidden="1" x14ac:dyDescent="0.3">
      <c r="A2931" s="20" t="s">
        <v>17</v>
      </c>
      <c r="B2931">
        <v>2</v>
      </c>
      <c r="C2931" s="12" t="s">
        <v>7</v>
      </c>
      <c r="D2931" s="20">
        <v>11</v>
      </c>
      <c r="E2931" s="12">
        <v>4</v>
      </c>
      <c r="F2931" s="20">
        <v>100</v>
      </c>
      <c r="G2931" s="33">
        <v>104857480</v>
      </c>
      <c r="H2931" s="20">
        <f t="shared" si="563"/>
        <v>19.992108999999999</v>
      </c>
      <c r="I2931">
        <f t="shared" si="564"/>
        <v>1.6532513150000001</v>
      </c>
      <c r="J2931">
        <f t="shared" si="565"/>
        <v>5.24</v>
      </c>
      <c r="K2931">
        <f t="shared" si="566"/>
        <v>63425081.859999999</v>
      </c>
      <c r="L2931" s="25">
        <f t="shared" si="567"/>
        <v>63.425081859999999</v>
      </c>
      <c r="M2931" s="20">
        <f t="shared" si="568"/>
        <v>0.69581130599999996</v>
      </c>
      <c r="N2931">
        <f t="shared" si="569"/>
        <v>0.21</v>
      </c>
      <c r="O2931">
        <f t="shared" si="570"/>
        <v>32890961.670000002</v>
      </c>
      <c r="P2931" s="12">
        <f t="shared" si="572"/>
        <v>32.890961670000003</v>
      </c>
      <c r="Q2931" s="27">
        <f t="shared" si="571"/>
        <v>5.3955320000000002</v>
      </c>
      <c r="R2931" s="20">
        <v>11</v>
      </c>
      <c r="S2931" s="12">
        <v>4</v>
      </c>
      <c r="T2931" s="20">
        <v>100</v>
      </c>
      <c r="U2931" s="33">
        <v>104857480</v>
      </c>
      <c r="V2931" s="20">
        <v>19.992108999999999</v>
      </c>
      <c r="W2931">
        <v>1.6532513150000001</v>
      </c>
      <c r="X2931">
        <v>5.24</v>
      </c>
      <c r="Y2931">
        <v>63425081.859999999</v>
      </c>
      <c r="Z2931" s="25">
        <f t="shared" si="573"/>
        <v>63.425081859999999</v>
      </c>
      <c r="AA2931" s="20">
        <v>0.69581130599999996</v>
      </c>
      <c r="AB2931">
        <v>0.21</v>
      </c>
      <c r="AC2931">
        <v>32890961.670000002</v>
      </c>
      <c r="AD2931" s="12">
        <f t="shared" si="574"/>
        <v>32.890961670000003</v>
      </c>
      <c r="AE2931" s="27">
        <v>5.3955320000000002</v>
      </c>
    </row>
    <row r="2932" spans="1:31" hidden="1" x14ac:dyDescent="0.3">
      <c r="A2932" s="20" t="s">
        <v>17</v>
      </c>
      <c r="B2932">
        <v>2</v>
      </c>
      <c r="C2932" s="12" t="s">
        <v>7</v>
      </c>
      <c r="D2932" s="20">
        <v>11</v>
      </c>
      <c r="E2932" s="12">
        <v>5</v>
      </c>
      <c r="F2932" s="20">
        <v>100</v>
      </c>
      <c r="G2932" s="33">
        <v>104857480</v>
      </c>
      <c r="H2932" s="20">
        <f t="shared" si="563"/>
        <v>18.958507999999998</v>
      </c>
      <c r="I2932">
        <f t="shared" si="564"/>
        <v>2.076013348</v>
      </c>
      <c r="J2932">
        <f t="shared" si="565"/>
        <v>5.53</v>
      </c>
      <c r="K2932">
        <f t="shared" si="566"/>
        <v>50509116.469999999</v>
      </c>
      <c r="L2932" s="25">
        <f t="shared" si="567"/>
        <v>50.509116470000002</v>
      </c>
      <c r="M2932" s="20">
        <f t="shared" si="568"/>
        <v>0.69581130599999996</v>
      </c>
      <c r="N2932">
        <f t="shared" si="569"/>
        <v>0.21</v>
      </c>
      <c r="O2932">
        <f t="shared" si="570"/>
        <v>32890961.670000002</v>
      </c>
      <c r="P2932" s="12">
        <f t="shared" si="572"/>
        <v>32.890961670000003</v>
      </c>
      <c r="Q2932" s="27">
        <f t="shared" si="571"/>
        <v>5.3955320000000002</v>
      </c>
      <c r="R2932" s="20">
        <v>11</v>
      </c>
      <c r="S2932" s="12">
        <v>5</v>
      </c>
      <c r="T2932" s="20">
        <v>100</v>
      </c>
      <c r="U2932" s="33">
        <v>104857480</v>
      </c>
      <c r="V2932" s="20">
        <v>18.958507999999998</v>
      </c>
      <c r="W2932">
        <v>2.076013348</v>
      </c>
      <c r="X2932">
        <v>5.53</v>
      </c>
      <c r="Y2932">
        <v>50509116.469999999</v>
      </c>
      <c r="Z2932" s="25">
        <f t="shared" si="573"/>
        <v>50.509116470000002</v>
      </c>
      <c r="AA2932" s="20">
        <v>0.69581130599999996</v>
      </c>
      <c r="AB2932">
        <v>0.21</v>
      </c>
      <c r="AC2932">
        <v>32890961.670000002</v>
      </c>
      <c r="AD2932" s="12">
        <f t="shared" si="574"/>
        <v>32.890961670000003</v>
      </c>
      <c r="AE2932" s="27">
        <v>5.3955320000000002</v>
      </c>
    </row>
    <row r="2933" spans="1:31" hidden="1" x14ac:dyDescent="0.3">
      <c r="A2933" s="20" t="s">
        <v>17</v>
      </c>
      <c r="B2933">
        <v>2</v>
      </c>
      <c r="C2933" s="12" t="s">
        <v>7</v>
      </c>
      <c r="D2933" s="20">
        <v>11</v>
      </c>
      <c r="E2933" s="12">
        <v>6</v>
      </c>
      <c r="F2933" s="20">
        <v>100</v>
      </c>
      <c r="G2933" s="33">
        <v>104857480</v>
      </c>
      <c r="H2933" s="20">
        <f t="shared" si="563"/>
        <v>18.621791999999999</v>
      </c>
      <c r="I2933">
        <f t="shared" si="564"/>
        <v>2.7646155370000001</v>
      </c>
      <c r="J2933">
        <f t="shared" si="565"/>
        <v>5.63</v>
      </c>
      <c r="K2933">
        <f t="shared" si="566"/>
        <v>37928456.450000003</v>
      </c>
      <c r="L2933" s="25">
        <f t="shared" si="567"/>
        <v>37.928456450000006</v>
      </c>
      <c r="M2933" s="20">
        <f t="shared" si="568"/>
        <v>0.69581130599999996</v>
      </c>
      <c r="N2933">
        <f t="shared" si="569"/>
        <v>0.21</v>
      </c>
      <c r="O2933">
        <f t="shared" si="570"/>
        <v>32890961.670000002</v>
      </c>
      <c r="P2933" s="12">
        <f t="shared" si="572"/>
        <v>32.890961670000003</v>
      </c>
      <c r="Q2933" s="27">
        <f t="shared" si="571"/>
        <v>5.3955320000000002</v>
      </c>
      <c r="R2933" s="20">
        <v>11</v>
      </c>
      <c r="S2933" s="12">
        <v>6</v>
      </c>
      <c r="T2933" s="20">
        <v>100</v>
      </c>
      <c r="U2933" s="33">
        <v>104857480</v>
      </c>
      <c r="V2933" s="20">
        <v>18.621791999999999</v>
      </c>
      <c r="W2933">
        <v>2.7646155370000001</v>
      </c>
      <c r="X2933">
        <v>5.63</v>
      </c>
      <c r="Y2933">
        <v>37928456.450000003</v>
      </c>
      <c r="Z2933" s="25">
        <f t="shared" si="573"/>
        <v>37.928456450000006</v>
      </c>
      <c r="AA2933" s="20">
        <v>0.69581130599999996</v>
      </c>
      <c r="AB2933">
        <v>0.21</v>
      </c>
      <c r="AC2933">
        <v>32890961.670000002</v>
      </c>
      <c r="AD2933" s="12">
        <f t="shared" si="574"/>
        <v>32.890961670000003</v>
      </c>
      <c r="AE2933" s="27">
        <v>5.3955320000000002</v>
      </c>
    </row>
    <row r="2934" spans="1:31" hidden="1" x14ac:dyDescent="0.3">
      <c r="A2934" s="20" t="s">
        <v>17</v>
      </c>
      <c r="B2934">
        <v>2</v>
      </c>
      <c r="C2934" s="12" t="s">
        <v>7</v>
      </c>
      <c r="D2934" s="20">
        <v>11</v>
      </c>
      <c r="E2934" s="12">
        <v>7</v>
      </c>
      <c r="F2934" s="20">
        <v>100</v>
      </c>
      <c r="G2934" s="33">
        <v>104857480</v>
      </c>
      <c r="H2934" s="20">
        <f t="shared" si="563"/>
        <v>18.327247</v>
      </c>
      <c r="I2934">
        <f t="shared" si="564"/>
        <v>3.3545672880000001</v>
      </c>
      <c r="J2934">
        <f t="shared" si="565"/>
        <v>5.72</v>
      </c>
      <c r="K2934">
        <f t="shared" si="566"/>
        <v>31258159.690000001</v>
      </c>
      <c r="L2934" s="25">
        <f t="shared" si="567"/>
        <v>31.258159690000003</v>
      </c>
      <c r="M2934" s="20">
        <f t="shared" si="568"/>
        <v>0.69581130599999996</v>
      </c>
      <c r="N2934">
        <f t="shared" si="569"/>
        <v>0.21</v>
      </c>
      <c r="O2934">
        <f t="shared" si="570"/>
        <v>32890961.670000002</v>
      </c>
      <c r="P2934" s="12">
        <f t="shared" si="572"/>
        <v>32.890961670000003</v>
      </c>
      <c r="Q2934" s="27">
        <f t="shared" si="571"/>
        <v>5.3955320000000002</v>
      </c>
      <c r="R2934" s="20">
        <v>11</v>
      </c>
      <c r="S2934" s="12">
        <v>7</v>
      </c>
      <c r="T2934" s="20">
        <v>100</v>
      </c>
      <c r="U2934" s="33">
        <v>104857480</v>
      </c>
      <c r="V2934" s="20">
        <v>18.327247</v>
      </c>
      <c r="W2934">
        <v>3.3545672880000001</v>
      </c>
      <c r="X2934">
        <v>5.72</v>
      </c>
      <c r="Y2934">
        <v>31258159.690000001</v>
      </c>
      <c r="Z2934" s="25">
        <f t="shared" si="573"/>
        <v>31.258159690000003</v>
      </c>
      <c r="AA2934" s="20">
        <v>0.69581130599999996</v>
      </c>
      <c r="AB2934">
        <v>0.21</v>
      </c>
      <c r="AC2934">
        <v>32890961.670000002</v>
      </c>
      <c r="AD2934" s="12">
        <f t="shared" si="574"/>
        <v>32.890961670000003</v>
      </c>
      <c r="AE2934" s="27">
        <v>5.3955320000000002</v>
      </c>
    </row>
    <row r="2935" spans="1:31" hidden="1" x14ac:dyDescent="0.3">
      <c r="A2935" s="20" t="s">
        <v>17</v>
      </c>
      <c r="B2935">
        <v>2</v>
      </c>
      <c r="C2935" s="12" t="s">
        <v>7</v>
      </c>
      <c r="D2935" s="20">
        <v>11</v>
      </c>
      <c r="E2935" s="12">
        <v>8</v>
      </c>
      <c r="F2935" s="20">
        <v>100</v>
      </c>
      <c r="G2935" s="33">
        <v>104857480</v>
      </c>
      <c r="H2935" s="20">
        <f t="shared" si="563"/>
        <v>18.151060999999999</v>
      </c>
      <c r="I2935">
        <f t="shared" si="564"/>
        <v>4.9106840519999997</v>
      </c>
      <c r="J2935">
        <f t="shared" si="565"/>
        <v>5.77</v>
      </c>
      <c r="K2935">
        <f t="shared" si="566"/>
        <v>21352951.82</v>
      </c>
      <c r="L2935" s="25">
        <f t="shared" si="567"/>
        <v>21.352951820000001</v>
      </c>
      <c r="M2935" s="20">
        <f t="shared" si="568"/>
        <v>0.69581130599999996</v>
      </c>
      <c r="N2935">
        <f t="shared" si="569"/>
        <v>0.21</v>
      </c>
      <c r="O2935">
        <f t="shared" si="570"/>
        <v>32890961.670000002</v>
      </c>
      <c r="P2935" s="12">
        <f t="shared" si="572"/>
        <v>32.890961670000003</v>
      </c>
      <c r="Q2935" s="27">
        <f t="shared" si="571"/>
        <v>5.3955320000000002</v>
      </c>
      <c r="R2935" s="20">
        <v>11</v>
      </c>
      <c r="S2935" s="12">
        <v>8</v>
      </c>
      <c r="T2935" s="20">
        <v>100</v>
      </c>
      <c r="U2935" s="33">
        <v>104857480</v>
      </c>
      <c r="V2935" s="20">
        <v>18.151060999999999</v>
      </c>
      <c r="W2935">
        <v>4.9106840519999997</v>
      </c>
      <c r="X2935">
        <v>5.77</v>
      </c>
      <c r="Y2935">
        <v>21352951.82</v>
      </c>
      <c r="Z2935" s="25">
        <f t="shared" si="573"/>
        <v>21.352951820000001</v>
      </c>
      <c r="AA2935" s="20">
        <v>0.69581130599999996</v>
      </c>
      <c r="AB2935">
        <v>0.21</v>
      </c>
      <c r="AC2935">
        <v>32890961.670000002</v>
      </c>
      <c r="AD2935" s="12">
        <f t="shared" si="574"/>
        <v>32.890961670000003</v>
      </c>
      <c r="AE2935" s="27">
        <v>5.3955320000000002</v>
      </c>
    </row>
    <row r="2936" spans="1:31" hidden="1" x14ac:dyDescent="0.3">
      <c r="A2936" s="20" t="s">
        <v>17</v>
      </c>
      <c r="B2936">
        <v>2</v>
      </c>
      <c r="C2936" s="12" t="s">
        <v>7</v>
      </c>
      <c r="D2936" s="20">
        <v>11</v>
      </c>
      <c r="E2936" s="12">
        <v>9</v>
      </c>
      <c r="F2936" s="20">
        <v>100</v>
      </c>
      <c r="G2936" s="33">
        <v>104857480</v>
      </c>
      <c r="H2936" s="20">
        <f t="shared" si="563"/>
        <v>18.148906</v>
      </c>
      <c r="I2936">
        <f t="shared" si="564"/>
        <v>4.8321364840000003</v>
      </c>
      <c r="J2936">
        <f t="shared" si="565"/>
        <v>5.77</v>
      </c>
      <c r="K2936">
        <f t="shared" si="566"/>
        <v>21700049.309999999</v>
      </c>
      <c r="L2936" s="25">
        <f t="shared" si="567"/>
        <v>21.700049309999997</v>
      </c>
      <c r="M2936" s="20">
        <f t="shared" si="568"/>
        <v>0.69581130599999996</v>
      </c>
      <c r="N2936">
        <f t="shared" si="569"/>
        <v>0.21</v>
      </c>
      <c r="O2936">
        <f t="shared" si="570"/>
        <v>32890961.670000002</v>
      </c>
      <c r="P2936" s="12">
        <f t="shared" si="572"/>
        <v>32.890961670000003</v>
      </c>
      <c r="Q2936" s="27">
        <f t="shared" si="571"/>
        <v>5.3955320000000002</v>
      </c>
      <c r="R2936" s="20">
        <v>11</v>
      </c>
      <c r="S2936" s="12">
        <v>9</v>
      </c>
      <c r="T2936" s="20">
        <v>100</v>
      </c>
      <c r="U2936" s="33">
        <v>104857480</v>
      </c>
      <c r="V2936" s="20">
        <v>18.148906</v>
      </c>
      <c r="W2936">
        <v>4.8321364840000003</v>
      </c>
      <c r="X2936">
        <v>5.77</v>
      </c>
      <c r="Y2936">
        <v>21700049.309999999</v>
      </c>
      <c r="Z2936" s="25">
        <f t="shared" si="573"/>
        <v>21.700049309999997</v>
      </c>
      <c r="AA2936" s="20">
        <v>0.69581130599999996</v>
      </c>
      <c r="AB2936">
        <v>0.21</v>
      </c>
      <c r="AC2936">
        <v>32890961.670000002</v>
      </c>
      <c r="AD2936" s="12">
        <f t="shared" si="574"/>
        <v>32.890961670000003</v>
      </c>
      <c r="AE2936" s="27">
        <v>5.3955320000000002</v>
      </c>
    </row>
    <row r="2937" spans="1:31" hidden="1" x14ac:dyDescent="0.3">
      <c r="A2937" s="20" t="s">
        <v>17</v>
      </c>
      <c r="B2937">
        <v>2</v>
      </c>
      <c r="C2937" s="12" t="s">
        <v>7</v>
      </c>
      <c r="D2937" s="20">
        <v>12</v>
      </c>
      <c r="E2937" s="12">
        <v>1</v>
      </c>
      <c r="F2937" s="20">
        <v>100</v>
      </c>
      <c r="G2937" s="33">
        <v>104857480</v>
      </c>
      <c r="H2937" s="20">
        <f t="shared" si="563"/>
        <v>22.885902999999999</v>
      </c>
      <c r="I2937">
        <f t="shared" si="564"/>
        <v>1.289310441</v>
      </c>
      <c r="J2937">
        <f t="shared" si="565"/>
        <v>4.58</v>
      </c>
      <c r="K2937">
        <f t="shared" si="566"/>
        <v>81328434.689999998</v>
      </c>
      <c r="L2937" s="25">
        <f t="shared" si="567"/>
        <v>81.328434689999995</v>
      </c>
      <c r="M2937" s="20">
        <f t="shared" si="568"/>
        <v>0.69581130599999996</v>
      </c>
      <c r="N2937">
        <f t="shared" si="569"/>
        <v>0.21</v>
      </c>
      <c r="O2937">
        <f t="shared" si="570"/>
        <v>32890961.670000002</v>
      </c>
      <c r="P2937" s="12">
        <f t="shared" si="572"/>
        <v>32.890961670000003</v>
      </c>
      <c r="Q2937" s="27">
        <f t="shared" si="571"/>
        <v>5.3955320000000002</v>
      </c>
      <c r="R2937" s="20">
        <v>12</v>
      </c>
      <c r="S2937" s="12">
        <v>1</v>
      </c>
      <c r="T2937" s="20">
        <v>100</v>
      </c>
      <c r="U2937" s="33">
        <v>104857480</v>
      </c>
      <c r="V2937" s="20">
        <v>22.885902999999999</v>
      </c>
      <c r="W2937">
        <v>1.289310441</v>
      </c>
      <c r="X2937">
        <v>4.58</v>
      </c>
      <c r="Y2937">
        <v>81328434.689999998</v>
      </c>
      <c r="Z2937" s="25">
        <f t="shared" si="573"/>
        <v>81.328434689999995</v>
      </c>
      <c r="AA2937" s="20">
        <v>0.69581130599999996</v>
      </c>
      <c r="AB2937">
        <v>0.21</v>
      </c>
      <c r="AC2937">
        <v>32890961.670000002</v>
      </c>
      <c r="AD2937" s="12">
        <f t="shared" si="574"/>
        <v>32.890961670000003</v>
      </c>
      <c r="AE2937" s="27">
        <v>5.3955320000000002</v>
      </c>
    </row>
    <row r="2938" spans="1:31" hidden="1" x14ac:dyDescent="0.3">
      <c r="A2938" s="20" t="s">
        <v>17</v>
      </c>
      <c r="B2938">
        <v>2</v>
      </c>
      <c r="C2938" s="12" t="s">
        <v>7</v>
      </c>
      <c r="D2938" s="20">
        <v>12</v>
      </c>
      <c r="E2938" s="12">
        <v>2</v>
      </c>
      <c r="F2938" s="20">
        <v>100</v>
      </c>
      <c r="G2938" s="33">
        <v>104857480</v>
      </c>
      <c r="H2938" s="20">
        <f t="shared" si="563"/>
        <v>22.031364</v>
      </c>
      <c r="I2938">
        <f t="shared" si="564"/>
        <v>1.445089405</v>
      </c>
      <c r="J2938">
        <f t="shared" si="565"/>
        <v>4.75</v>
      </c>
      <c r="K2938">
        <f t="shared" si="566"/>
        <v>72561323.629999995</v>
      </c>
      <c r="L2938" s="25">
        <f t="shared" si="567"/>
        <v>72.56132362999999</v>
      </c>
      <c r="M2938" s="20">
        <f t="shared" si="568"/>
        <v>0.69581130599999996</v>
      </c>
      <c r="N2938">
        <f t="shared" si="569"/>
        <v>0.21</v>
      </c>
      <c r="O2938">
        <f t="shared" si="570"/>
        <v>32890961.670000002</v>
      </c>
      <c r="P2938" s="12">
        <f t="shared" si="572"/>
        <v>32.890961670000003</v>
      </c>
      <c r="Q2938" s="27">
        <f t="shared" si="571"/>
        <v>5.3955320000000002</v>
      </c>
      <c r="R2938" s="20">
        <v>12</v>
      </c>
      <c r="S2938" s="12">
        <v>2</v>
      </c>
      <c r="T2938" s="20">
        <v>100</v>
      </c>
      <c r="U2938" s="33">
        <v>104857480</v>
      </c>
      <c r="V2938" s="20">
        <v>22.031364</v>
      </c>
      <c r="W2938">
        <v>1.445089405</v>
      </c>
      <c r="X2938">
        <v>4.75</v>
      </c>
      <c r="Y2938">
        <v>72561323.629999995</v>
      </c>
      <c r="Z2938" s="25">
        <f t="shared" si="573"/>
        <v>72.56132362999999</v>
      </c>
      <c r="AA2938" s="20">
        <v>0.69581130599999996</v>
      </c>
      <c r="AB2938">
        <v>0.21</v>
      </c>
      <c r="AC2938">
        <v>32890961.670000002</v>
      </c>
      <c r="AD2938" s="12">
        <f t="shared" si="574"/>
        <v>32.890961670000003</v>
      </c>
      <c r="AE2938" s="27">
        <v>5.3955320000000002</v>
      </c>
    </row>
    <row r="2939" spans="1:31" hidden="1" x14ac:dyDescent="0.3">
      <c r="A2939" s="20" t="s">
        <v>17</v>
      </c>
      <c r="B2939">
        <v>2</v>
      </c>
      <c r="C2939" s="12" t="s">
        <v>7</v>
      </c>
      <c r="D2939" s="20">
        <v>12</v>
      </c>
      <c r="E2939" s="12">
        <v>3</v>
      </c>
      <c r="F2939" s="20">
        <v>100</v>
      </c>
      <c r="G2939" s="33">
        <v>104857480</v>
      </c>
      <c r="H2939" s="20">
        <f t="shared" si="563"/>
        <v>21.412465000000001</v>
      </c>
      <c r="I2939">
        <f t="shared" si="564"/>
        <v>1.5280036379999999</v>
      </c>
      <c r="J2939">
        <f t="shared" si="565"/>
        <v>4.8899999999999997</v>
      </c>
      <c r="K2939">
        <f t="shared" si="566"/>
        <v>68623920.379999995</v>
      </c>
      <c r="L2939" s="25">
        <f t="shared" si="567"/>
        <v>68.623920380000001</v>
      </c>
      <c r="M2939" s="20">
        <f t="shared" si="568"/>
        <v>0.69581130599999996</v>
      </c>
      <c r="N2939">
        <f t="shared" si="569"/>
        <v>0.21</v>
      </c>
      <c r="O2939">
        <f t="shared" si="570"/>
        <v>32890961.670000002</v>
      </c>
      <c r="P2939" s="12">
        <f t="shared" si="572"/>
        <v>32.890961670000003</v>
      </c>
      <c r="Q2939" s="27">
        <f t="shared" si="571"/>
        <v>5.3955320000000002</v>
      </c>
      <c r="R2939" s="20">
        <v>12</v>
      </c>
      <c r="S2939" s="12">
        <v>3</v>
      </c>
      <c r="T2939" s="20">
        <v>100</v>
      </c>
      <c r="U2939" s="33">
        <v>104857480</v>
      </c>
      <c r="V2939" s="20">
        <v>21.412465000000001</v>
      </c>
      <c r="W2939">
        <v>1.5280036379999999</v>
      </c>
      <c r="X2939">
        <v>4.8899999999999997</v>
      </c>
      <c r="Y2939">
        <v>68623920.379999995</v>
      </c>
      <c r="Z2939" s="25">
        <f t="shared" si="573"/>
        <v>68.623920380000001</v>
      </c>
      <c r="AA2939" s="20">
        <v>0.69581130599999996</v>
      </c>
      <c r="AB2939">
        <v>0.21</v>
      </c>
      <c r="AC2939">
        <v>32890961.670000002</v>
      </c>
      <c r="AD2939" s="12">
        <f t="shared" si="574"/>
        <v>32.890961670000003</v>
      </c>
      <c r="AE2939" s="27">
        <v>5.3955320000000002</v>
      </c>
    </row>
    <row r="2940" spans="1:31" hidden="1" x14ac:dyDescent="0.3">
      <c r="A2940" s="20" t="s">
        <v>17</v>
      </c>
      <c r="B2940">
        <v>2</v>
      </c>
      <c r="C2940" s="12" t="s">
        <v>7</v>
      </c>
      <c r="D2940" s="20">
        <v>12</v>
      </c>
      <c r="E2940" s="12">
        <v>4</v>
      </c>
      <c r="F2940" s="20">
        <v>100</v>
      </c>
      <c r="G2940" s="33">
        <v>104857480</v>
      </c>
      <c r="H2940" s="20">
        <f t="shared" si="563"/>
        <v>19.992108999999999</v>
      </c>
      <c r="I2940">
        <f t="shared" si="564"/>
        <v>1.7337685300000001</v>
      </c>
      <c r="J2940">
        <f t="shared" si="565"/>
        <v>5.24</v>
      </c>
      <c r="K2940">
        <f t="shared" si="566"/>
        <v>60479584.310000002</v>
      </c>
      <c r="L2940" s="25">
        <f t="shared" si="567"/>
        <v>60.47958431</v>
      </c>
      <c r="M2940" s="20">
        <f t="shared" si="568"/>
        <v>0.69581130599999996</v>
      </c>
      <c r="N2940">
        <f t="shared" si="569"/>
        <v>0.21</v>
      </c>
      <c r="O2940">
        <f t="shared" si="570"/>
        <v>32890961.670000002</v>
      </c>
      <c r="P2940" s="12">
        <f t="shared" si="572"/>
        <v>32.890961670000003</v>
      </c>
      <c r="Q2940" s="27">
        <f t="shared" si="571"/>
        <v>5.3955320000000002</v>
      </c>
      <c r="R2940" s="20">
        <v>12</v>
      </c>
      <c r="S2940" s="12">
        <v>4</v>
      </c>
      <c r="T2940" s="20">
        <v>100</v>
      </c>
      <c r="U2940" s="33">
        <v>104857480</v>
      </c>
      <c r="V2940" s="20">
        <v>19.992108999999999</v>
      </c>
      <c r="W2940">
        <v>1.7337685300000001</v>
      </c>
      <c r="X2940">
        <v>5.24</v>
      </c>
      <c r="Y2940">
        <v>60479584.310000002</v>
      </c>
      <c r="Z2940" s="25">
        <f t="shared" si="573"/>
        <v>60.47958431</v>
      </c>
      <c r="AA2940" s="20">
        <v>0.69581130599999996</v>
      </c>
      <c r="AB2940">
        <v>0.21</v>
      </c>
      <c r="AC2940">
        <v>32890961.670000002</v>
      </c>
      <c r="AD2940" s="12">
        <f t="shared" si="574"/>
        <v>32.890961670000003</v>
      </c>
      <c r="AE2940" s="27">
        <v>5.3955320000000002</v>
      </c>
    </row>
    <row r="2941" spans="1:31" hidden="1" x14ac:dyDescent="0.3">
      <c r="A2941" s="20" t="s">
        <v>17</v>
      </c>
      <c r="B2941">
        <v>2</v>
      </c>
      <c r="C2941" s="12" t="s">
        <v>7</v>
      </c>
      <c r="D2941" s="20">
        <v>12</v>
      </c>
      <c r="E2941" s="12">
        <v>5</v>
      </c>
      <c r="F2941" s="20">
        <v>100</v>
      </c>
      <c r="G2941" s="33">
        <v>104857480</v>
      </c>
      <c r="H2941" s="20">
        <f t="shared" si="563"/>
        <v>18.958507999999998</v>
      </c>
      <c r="I2941">
        <f t="shared" si="564"/>
        <v>2.1992495939999999</v>
      </c>
      <c r="J2941">
        <f t="shared" si="565"/>
        <v>5.53</v>
      </c>
      <c r="K2941">
        <f t="shared" si="566"/>
        <v>47678808.390000001</v>
      </c>
      <c r="L2941" s="25">
        <f t="shared" si="567"/>
        <v>47.67880839</v>
      </c>
      <c r="M2941" s="20">
        <f t="shared" si="568"/>
        <v>0.69581130599999996</v>
      </c>
      <c r="N2941">
        <f t="shared" si="569"/>
        <v>0.21</v>
      </c>
      <c r="O2941">
        <f t="shared" si="570"/>
        <v>32890961.670000002</v>
      </c>
      <c r="P2941" s="12">
        <f t="shared" si="572"/>
        <v>32.890961670000003</v>
      </c>
      <c r="Q2941" s="27">
        <f t="shared" si="571"/>
        <v>5.3955320000000002</v>
      </c>
      <c r="R2941" s="20">
        <v>12</v>
      </c>
      <c r="S2941" s="12">
        <v>5</v>
      </c>
      <c r="T2941" s="20">
        <v>100</v>
      </c>
      <c r="U2941" s="33">
        <v>104857480</v>
      </c>
      <c r="V2941" s="20">
        <v>18.958507999999998</v>
      </c>
      <c r="W2941">
        <v>2.1992495939999999</v>
      </c>
      <c r="X2941">
        <v>5.53</v>
      </c>
      <c r="Y2941">
        <v>47678808.390000001</v>
      </c>
      <c r="Z2941" s="25">
        <f t="shared" si="573"/>
        <v>47.67880839</v>
      </c>
      <c r="AA2941" s="20">
        <v>0.69581130599999996</v>
      </c>
      <c r="AB2941">
        <v>0.21</v>
      </c>
      <c r="AC2941">
        <v>32890961.670000002</v>
      </c>
      <c r="AD2941" s="12">
        <f t="shared" si="574"/>
        <v>32.890961670000003</v>
      </c>
      <c r="AE2941" s="27">
        <v>5.3955320000000002</v>
      </c>
    </row>
    <row r="2942" spans="1:31" hidden="1" x14ac:dyDescent="0.3">
      <c r="A2942" s="20" t="s">
        <v>17</v>
      </c>
      <c r="B2942">
        <v>2</v>
      </c>
      <c r="C2942" s="12" t="s">
        <v>7</v>
      </c>
      <c r="D2942" s="20">
        <v>12</v>
      </c>
      <c r="E2942" s="12">
        <v>6</v>
      </c>
      <c r="F2942" s="20">
        <v>100</v>
      </c>
      <c r="G2942" s="33">
        <v>104857480</v>
      </c>
      <c r="H2942" s="20">
        <f t="shared" si="563"/>
        <v>18.621791999999999</v>
      </c>
      <c r="I2942">
        <f t="shared" si="564"/>
        <v>2.392378109</v>
      </c>
      <c r="J2942">
        <f t="shared" si="565"/>
        <v>5.63</v>
      </c>
      <c r="K2942">
        <f t="shared" si="566"/>
        <v>43829861</v>
      </c>
      <c r="L2942" s="25">
        <f t="shared" si="567"/>
        <v>43.829861000000001</v>
      </c>
      <c r="M2942" s="20">
        <f t="shared" si="568"/>
        <v>0.69581130599999996</v>
      </c>
      <c r="N2942">
        <f t="shared" si="569"/>
        <v>0.21</v>
      </c>
      <c r="O2942">
        <f t="shared" si="570"/>
        <v>32890961.670000002</v>
      </c>
      <c r="P2942" s="12">
        <f t="shared" si="572"/>
        <v>32.890961670000003</v>
      </c>
      <c r="Q2942" s="27">
        <f t="shared" si="571"/>
        <v>5.3955320000000002</v>
      </c>
      <c r="R2942" s="20">
        <v>12</v>
      </c>
      <c r="S2942" s="12">
        <v>6</v>
      </c>
      <c r="T2942" s="20">
        <v>100</v>
      </c>
      <c r="U2942" s="33">
        <v>104857480</v>
      </c>
      <c r="V2942" s="20">
        <v>18.621791999999999</v>
      </c>
      <c r="W2942">
        <v>2.392378109</v>
      </c>
      <c r="X2942">
        <v>5.63</v>
      </c>
      <c r="Y2942">
        <v>43829861</v>
      </c>
      <c r="Z2942" s="25">
        <f t="shared" si="573"/>
        <v>43.829861000000001</v>
      </c>
      <c r="AA2942" s="20">
        <v>0.69581130599999996</v>
      </c>
      <c r="AB2942">
        <v>0.21</v>
      </c>
      <c r="AC2942">
        <v>32890961.670000002</v>
      </c>
      <c r="AD2942" s="12">
        <f t="shared" si="574"/>
        <v>32.890961670000003</v>
      </c>
      <c r="AE2942" s="27">
        <v>5.3955320000000002</v>
      </c>
    </row>
    <row r="2943" spans="1:31" hidden="1" x14ac:dyDescent="0.3">
      <c r="A2943" s="20" t="s">
        <v>17</v>
      </c>
      <c r="B2943">
        <v>2</v>
      </c>
      <c r="C2943" s="12" t="s">
        <v>7</v>
      </c>
      <c r="D2943" s="20">
        <v>12</v>
      </c>
      <c r="E2943" s="12">
        <v>7</v>
      </c>
      <c r="F2943" s="20">
        <v>100</v>
      </c>
      <c r="G2943" s="33">
        <v>104857480</v>
      </c>
      <c r="H2943" s="20">
        <f t="shared" si="563"/>
        <v>18.327247</v>
      </c>
      <c r="I2943">
        <f t="shared" si="564"/>
        <v>3.0442928220000001</v>
      </c>
      <c r="J2943">
        <f t="shared" si="565"/>
        <v>5.72</v>
      </c>
      <c r="K2943">
        <f t="shared" si="566"/>
        <v>34443992.780000001</v>
      </c>
      <c r="L2943" s="25">
        <f t="shared" si="567"/>
        <v>34.443992780000002</v>
      </c>
      <c r="M2943" s="20">
        <f t="shared" si="568"/>
        <v>0.69581130599999996</v>
      </c>
      <c r="N2943">
        <f t="shared" si="569"/>
        <v>0.21</v>
      </c>
      <c r="O2943">
        <f t="shared" si="570"/>
        <v>32890961.670000002</v>
      </c>
      <c r="P2943" s="12">
        <f t="shared" si="572"/>
        <v>32.890961670000003</v>
      </c>
      <c r="Q2943" s="27">
        <f t="shared" si="571"/>
        <v>5.3955320000000002</v>
      </c>
      <c r="R2943" s="20">
        <v>12</v>
      </c>
      <c r="S2943" s="12">
        <v>7</v>
      </c>
      <c r="T2943" s="20">
        <v>100</v>
      </c>
      <c r="U2943" s="33">
        <v>104857480</v>
      </c>
      <c r="V2943" s="20">
        <v>18.327247</v>
      </c>
      <c r="W2943">
        <v>3.0442928220000001</v>
      </c>
      <c r="X2943">
        <v>5.72</v>
      </c>
      <c r="Y2943">
        <v>34443992.780000001</v>
      </c>
      <c r="Z2943" s="25">
        <f t="shared" si="573"/>
        <v>34.443992780000002</v>
      </c>
      <c r="AA2943" s="20">
        <v>0.69581130599999996</v>
      </c>
      <c r="AB2943">
        <v>0.21</v>
      </c>
      <c r="AC2943">
        <v>32890961.670000002</v>
      </c>
      <c r="AD2943" s="12">
        <f t="shared" si="574"/>
        <v>32.890961670000003</v>
      </c>
      <c r="AE2943" s="27">
        <v>5.3955320000000002</v>
      </c>
    </row>
    <row r="2944" spans="1:31" hidden="1" x14ac:dyDescent="0.3">
      <c r="A2944" s="20" t="s">
        <v>17</v>
      </c>
      <c r="B2944">
        <v>2</v>
      </c>
      <c r="C2944" s="12" t="s">
        <v>7</v>
      </c>
      <c r="D2944" s="20">
        <v>12</v>
      </c>
      <c r="E2944" s="12">
        <v>8</v>
      </c>
      <c r="F2944" s="20">
        <v>100</v>
      </c>
      <c r="G2944" s="33">
        <v>104857480</v>
      </c>
      <c r="H2944" s="20">
        <f t="shared" si="563"/>
        <v>18.151060999999999</v>
      </c>
      <c r="I2944">
        <f t="shared" si="564"/>
        <v>4.1996359380000001</v>
      </c>
      <c r="J2944">
        <f t="shared" si="565"/>
        <v>5.77</v>
      </c>
      <c r="K2944">
        <f t="shared" si="566"/>
        <v>24968259.52</v>
      </c>
      <c r="L2944" s="25">
        <f t="shared" si="567"/>
        <v>24.96825952</v>
      </c>
      <c r="M2944" s="20">
        <f t="shared" si="568"/>
        <v>0.69581130599999996</v>
      </c>
      <c r="N2944">
        <f t="shared" si="569"/>
        <v>0.21</v>
      </c>
      <c r="O2944">
        <f t="shared" si="570"/>
        <v>32890961.670000002</v>
      </c>
      <c r="P2944" s="12">
        <f t="shared" si="572"/>
        <v>32.890961670000003</v>
      </c>
      <c r="Q2944" s="27">
        <f t="shared" si="571"/>
        <v>5.3955320000000002</v>
      </c>
      <c r="R2944" s="20">
        <v>12</v>
      </c>
      <c r="S2944" s="12">
        <v>8</v>
      </c>
      <c r="T2944" s="20">
        <v>100</v>
      </c>
      <c r="U2944" s="33">
        <v>104857480</v>
      </c>
      <c r="V2944" s="20">
        <v>18.151060999999999</v>
      </c>
      <c r="W2944">
        <v>4.1996359380000001</v>
      </c>
      <c r="X2944">
        <v>5.77</v>
      </c>
      <c r="Y2944">
        <v>24968259.52</v>
      </c>
      <c r="Z2944" s="25">
        <f t="shared" si="573"/>
        <v>24.96825952</v>
      </c>
      <c r="AA2944" s="20">
        <v>0.69581130599999996</v>
      </c>
      <c r="AB2944">
        <v>0.21</v>
      </c>
      <c r="AC2944">
        <v>32890961.670000002</v>
      </c>
      <c r="AD2944" s="12">
        <f t="shared" si="574"/>
        <v>32.890961670000003</v>
      </c>
      <c r="AE2944" s="27">
        <v>5.3955320000000002</v>
      </c>
    </row>
    <row r="2945" spans="1:31" hidden="1" x14ac:dyDescent="0.3">
      <c r="A2945" s="20" t="s">
        <v>17</v>
      </c>
      <c r="B2945">
        <v>2</v>
      </c>
      <c r="C2945" s="12" t="s">
        <v>7</v>
      </c>
      <c r="D2945" s="20">
        <v>12</v>
      </c>
      <c r="E2945" s="12">
        <v>9</v>
      </c>
      <c r="F2945" s="20">
        <v>100</v>
      </c>
      <c r="G2945" s="33">
        <v>104857480</v>
      </c>
      <c r="H2945" s="20">
        <f t="shared" ref="H2945:H3008" si="575">+V2945</f>
        <v>18.148906</v>
      </c>
      <c r="I2945">
        <f t="shared" ref="I2945:I3008" si="576">+W2945</f>
        <v>4.624139596</v>
      </c>
      <c r="J2945">
        <f t="shared" ref="J2945:J3008" si="577">+X2945</f>
        <v>5.77</v>
      </c>
      <c r="K2945">
        <f t="shared" ref="K2945:K3008" si="578">+Y2945</f>
        <v>22676132.02</v>
      </c>
      <c r="L2945" s="25">
        <f t="shared" ref="L2945:L3008" si="579">+Z2945</f>
        <v>22.676132020000001</v>
      </c>
      <c r="M2945" s="20">
        <f t="shared" ref="M2945:M3008" si="580">+AA2945</f>
        <v>0.69581130599999996</v>
      </c>
      <c r="N2945">
        <f t="shared" ref="N2945:N3008" si="581">+AB2945</f>
        <v>0.21</v>
      </c>
      <c r="O2945">
        <f t="shared" ref="O2945:O3008" si="582">+AC2945</f>
        <v>32890961.670000002</v>
      </c>
      <c r="P2945" s="12">
        <f t="shared" si="572"/>
        <v>32.890961670000003</v>
      </c>
      <c r="Q2945" s="27">
        <f t="shared" ref="Q2945:Q3008" si="583">+AE2945</f>
        <v>5.3955320000000002</v>
      </c>
      <c r="R2945" s="20">
        <v>12</v>
      </c>
      <c r="S2945" s="12">
        <v>9</v>
      </c>
      <c r="T2945" s="20">
        <v>100</v>
      </c>
      <c r="U2945" s="33">
        <v>104857480</v>
      </c>
      <c r="V2945" s="20">
        <v>18.148906</v>
      </c>
      <c r="W2945">
        <v>4.624139596</v>
      </c>
      <c r="X2945">
        <v>5.77</v>
      </c>
      <c r="Y2945">
        <v>22676132.02</v>
      </c>
      <c r="Z2945" s="25">
        <f t="shared" si="573"/>
        <v>22.676132020000001</v>
      </c>
      <c r="AA2945" s="20">
        <v>0.69581130599999996</v>
      </c>
      <c r="AB2945">
        <v>0.21</v>
      </c>
      <c r="AC2945">
        <v>32890961.670000002</v>
      </c>
      <c r="AD2945" s="12">
        <f t="shared" si="574"/>
        <v>32.890961670000003</v>
      </c>
      <c r="AE2945" s="27">
        <v>5.3955320000000002</v>
      </c>
    </row>
    <row r="2946" spans="1:31" hidden="1" x14ac:dyDescent="0.3">
      <c r="A2946" s="20" t="s">
        <v>17</v>
      </c>
      <c r="B2946">
        <v>2</v>
      </c>
      <c r="C2946" s="12" t="s">
        <v>7</v>
      </c>
      <c r="D2946" s="20">
        <v>13</v>
      </c>
      <c r="E2946" s="12">
        <v>1</v>
      </c>
      <c r="F2946" s="20">
        <v>100</v>
      </c>
      <c r="G2946" s="33">
        <v>104857480</v>
      </c>
      <c r="H2946" s="20">
        <f t="shared" si="575"/>
        <v>22.885902999999999</v>
      </c>
      <c r="I2946">
        <f t="shared" si="576"/>
        <v>1.2865116780000001</v>
      </c>
      <c r="J2946">
        <f t="shared" si="577"/>
        <v>4.58</v>
      </c>
      <c r="K2946">
        <f t="shared" si="578"/>
        <v>81505361.969999999</v>
      </c>
      <c r="L2946" s="25">
        <f t="shared" si="579"/>
        <v>81.505361969999996</v>
      </c>
      <c r="M2946" s="20">
        <f t="shared" si="580"/>
        <v>0.69581130599999996</v>
      </c>
      <c r="N2946">
        <f t="shared" si="581"/>
        <v>0.21</v>
      </c>
      <c r="O2946">
        <f t="shared" si="582"/>
        <v>32890961.670000002</v>
      </c>
      <c r="P2946" s="12">
        <f t="shared" si="572"/>
        <v>32.890961670000003</v>
      </c>
      <c r="Q2946" s="27">
        <f t="shared" si="583"/>
        <v>5.3955320000000002</v>
      </c>
      <c r="R2946" s="20">
        <v>13</v>
      </c>
      <c r="S2946" s="12">
        <v>1</v>
      </c>
      <c r="T2946" s="20">
        <v>100</v>
      </c>
      <c r="U2946" s="33">
        <v>104857480</v>
      </c>
      <c r="V2946" s="20">
        <v>22.885902999999999</v>
      </c>
      <c r="W2946">
        <v>1.2865116780000001</v>
      </c>
      <c r="X2946">
        <v>4.58</v>
      </c>
      <c r="Y2946">
        <v>81505361.969999999</v>
      </c>
      <c r="Z2946" s="25">
        <f t="shared" si="573"/>
        <v>81.505361969999996</v>
      </c>
      <c r="AA2946" s="20">
        <v>0.69581130599999996</v>
      </c>
      <c r="AB2946">
        <v>0.21</v>
      </c>
      <c r="AC2946">
        <v>32890961.670000002</v>
      </c>
      <c r="AD2946" s="12">
        <f t="shared" si="574"/>
        <v>32.890961670000003</v>
      </c>
      <c r="AE2946" s="27">
        <v>5.3955320000000002</v>
      </c>
    </row>
    <row r="2947" spans="1:31" hidden="1" x14ac:dyDescent="0.3">
      <c r="A2947" s="20" t="s">
        <v>17</v>
      </c>
      <c r="B2947">
        <v>2</v>
      </c>
      <c r="C2947" s="12" t="s">
        <v>7</v>
      </c>
      <c r="D2947" s="20">
        <v>13</v>
      </c>
      <c r="E2947" s="12">
        <v>2</v>
      </c>
      <c r="F2947" s="20">
        <v>100</v>
      </c>
      <c r="G2947" s="33">
        <v>104857480</v>
      </c>
      <c r="H2947" s="20">
        <f t="shared" si="575"/>
        <v>22.031364</v>
      </c>
      <c r="I2947">
        <f t="shared" si="576"/>
        <v>1.332108115</v>
      </c>
      <c r="J2947">
        <f t="shared" si="577"/>
        <v>4.75</v>
      </c>
      <c r="K2947">
        <f t="shared" si="578"/>
        <v>78715532.780000001</v>
      </c>
      <c r="L2947" s="25">
        <f t="shared" si="579"/>
        <v>78.715532780000004</v>
      </c>
      <c r="M2947" s="20">
        <f t="shared" si="580"/>
        <v>0.69581130599999996</v>
      </c>
      <c r="N2947">
        <f t="shared" si="581"/>
        <v>0.21</v>
      </c>
      <c r="O2947">
        <f t="shared" si="582"/>
        <v>32890961.670000002</v>
      </c>
      <c r="P2947" s="12">
        <f t="shared" si="572"/>
        <v>32.890961670000003</v>
      </c>
      <c r="Q2947" s="27">
        <f t="shared" si="583"/>
        <v>5.3955320000000002</v>
      </c>
      <c r="R2947" s="20">
        <v>13</v>
      </c>
      <c r="S2947" s="12">
        <v>2</v>
      </c>
      <c r="T2947" s="20">
        <v>100</v>
      </c>
      <c r="U2947" s="33">
        <v>104857480</v>
      </c>
      <c r="V2947" s="20">
        <v>22.031364</v>
      </c>
      <c r="W2947">
        <v>1.332108115</v>
      </c>
      <c r="X2947">
        <v>4.75</v>
      </c>
      <c r="Y2947">
        <v>78715532.780000001</v>
      </c>
      <c r="Z2947" s="25">
        <f t="shared" si="573"/>
        <v>78.715532780000004</v>
      </c>
      <c r="AA2947" s="20">
        <v>0.69581130599999996</v>
      </c>
      <c r="AB2947">
        <v>0.21</v>
      </c>
      <c r="AC2947">
        <v>32890961.670000002</v>
      </c>
      <c r="AD2947" s="12">
        <f t="shared" si="574"/>
        <v>32.890961670000003</v>
      </c>
      <c r="AE2947" s="27">
        <v>5.3955320000000002</v>
      </c>
    </row>
    <row r="2948" spans="1:31" hidden="1" x14ac:dyDescent="0.3">
      <c r="A2948" s="20" t="s">
        <v>17</v>
      </c>
      <c r="B2948">
        <v>2</v>
      </c>
      <c r="C2948" s="12" t="s">
        <v>7</v>
      </c>
      <c r="D2948" s="20">
        <v>13</v>
      </c>
      <c r="E2948" s="12">
        <v>3</v>
      </c>
      <c r="F2948" s="20">
        <v>100</v>
      </c>
      <c r="G2948" s="33">
        <v>104857480</v>
      </c>
      <c r="H2948" s="20">
        <f t="shared" si="575"/>
        <v>21.412465000000001</v>
      </c>
      <c r="I2948">
        <f t="shared" si="576"/>
        <v>1.431576655</v>
      </c>
      <c r="J2948">
        <f t="shared" si="577"/>
        <v>4.8899999999999997</v>
      </c>
      <c r="K2948">
        <f t="shared" si="578"/>
        <v>73246234.930000007</v>
      </c>
      <c r="L2948" s="25">
        <f t="shared" si="579"/>
        <v>73.246234930000014</v>
      </c>
      <c r="M2948" s="20">
        <f t="shared" si="580"/>
        <v>0.69581130599999996</v>
      </c>
      <c r="N2948">
        <f t="shared" si="581"/>
        <v>0.21</v>
      </c>
      <c r="O2948">
        <f t="shared" si="582"/>
        <v>32890961.670000002</v>
      </c>
      <c r="P2948" s="12">
        <f t="shared" ref="P2948:P3011" si="584">+AD2948</f>
        <v>32.890961670000003</v>
      </c>
      <c r="Q2948" s="27">
        <f t="shared" si="583"/>
        <v>5.3955320000000002</v>
      </c>
      <c r="R2948" s="20">
        <v>13</v>
      </c>
      <c r="S2948" s="12">
        <v>3</v>
      </c>
      <c r="T2948" s="20">
        <v>100</v>
      </c>
      <c r="U2948" s="33">
        <v>104857480</v>
      </c>
      <c r="V2948" s="20">
        <v>21.412465000000001</v>
      </c>
      <c r="W2948">
        <v>1.431576655</v>
      </c>
      <c r="X2948">
        <v>4.8899999999999997</v>
      </c>
      <c r="Y2948">
        <v>73246234.930000007</v>
      </c>
      <c r="Z2948" s="25">
        <f t="shared" ref="Z2948:Z3011" si="585">+Y2948/1000000</f>
        <v>73.246234930000014</v>
      </c>
      <c r="AA2948" s="20">
        <v>0.69581130599999996</v>
      </c>
      <c r="AB2948">
        <v>0.21</v>
      </c>
      <c r="AC2948">
        <v>32890961.670000002</v>
      </c>
      <c r="AD2948" s="12">
        <f t="shared" ref="AD2948:AD3011" si="586">+AC2948/1000000</f>
        <v>32.890961670000003</v>
      </c>
      <c r="AE2948" s="27">
        <v>5.3955320000000002</v>
      </c>
    </row>
    <row r="2949" spans="1:31" hidden="1" x14ac:dyDescent="0.3">
      <c r="A2949" s="20" t="s">
        <v>17</v>
      </c>
      <c r="B2949">
        <v>2</v>
      </c>
      <c r="C2949" s="12" t="s">
        <v>7</v>
      </c>
      <c r="D2949" s="20">
        <v>13</v>
      </c>
      <c r="E2949" s="12">
        <v>4</v>
      </c>
      <c r="F2949" s="20">
        <v>100</v>
      </c>
      <c r="G2949" s="33">
        <v>104857480</v>
      </c>
      <c r="H2949" s="20">
        <f t="shared" si="575"/>
        <v>19.992108999999999</v>
      </c>
      <c r="I2949">
        <f t="shared" si="576"/>
        <v>1.740778331</v>
      </c>
      <c r="J2949">
        <f t="shared" si="577"/>
        <v>5.24</v>
      </c>
      <c r="K2949">
        <f t="shared" si="578"/>
        <v>60236043.909999996</v>
      </c>
      <c r="L2949" s="25">
        <f t="shared" si="579"/>
        <v>60.236043909999999</v>
      </c>
      <c r="M2949" s="20">
        <f t="shared" si="580"/>
        <v>0.69581130599999996</v>
      </c>
      <c r="N2949">
        <f t="shared" si="581"/>
        <v>0.21</v>
      </c>
      <c r="O2949">
        <f t="shared" si="582"/>
        <v>32890961.670000002</v>
      </c>
      <c r="P2949" s="12">
        <f t="shared" si="584"/>
        <v>32.890961670000003</v>
      </c>
      <c r="Q2949" s="27">
        <f t="shared" si="583"/>
        <v>5.3955320000000002</v>
      </c>
      <c r="R2949" s="20">
        <v>13</v>
      </c>
      <c r="S2949" s="12">
        <v>4</v>
      </c>
      <c r="T2949" s="20">
        <v>100</v>
      </c>
      <c r="U2949" s="33">
        <v>104857480</v>
      </c>
      <c r="V2949" s="20">
        <v>19.992108999999999</v>
      </c>
      <c r="W2949">
        <v>1.740778331</v>
      </c>
      <c r="X2949">
        <v>5.24</v>
      </c>
      <c r="Y2949">
        <v>60236043.909999996</v>
      </c>
      <c r="Z2949" s="25">
        <f t="shared" si="585"/>
        <v>60.236043909999999</v>
      </c>
      <c r="AA2949" s="20">
        <v>0.69581130599999996</v>
      </c>
      <c r="AB2949">
        <v>0.21</v>
      </c>
      <c r="AC2949">
        <v>32890961.670000002</v>
      </c>
      <c r="AD2949" s="12">
        <f t="shared" si="586"/>
        <v>32.890961670000003</v>
      </c>
      <c r="AE2949" s="27">
        <v>5.3955320000000002</v>
      </c>
    </row>
    <row r="2950" spans="1:31" hidden="1" x14ac:dyDescent="0.3">
      <c r="A2950" s="20" t="s">
        <v>17</v>
      </c>
      <c r="B2950">
        <v>2</v>
      </c>
      <c r="C2950" s="12" t="s">
        <v>7</v>
      </c>
      <c r="D2950" s="20">
        <v>13</v>
      </c>
      <c r="E2950" s="12">
        <v>5</v>
      </c>
      <c r="F2950" s="20">
        <v>100</v>
      </c>
      <c r="G2950" s="33">
        <v>104857480</v>
      </c>
      <c r="H2950" s="20">
        <f t="shared" si="575"/>
        <v>18.958507999999998</v>
      </c>
      <c r="I2950">
        <f t="shared" si="576"/>
        <v>1.838331301</v>
      </c>
      <c r="J2950">
        <f t="shared" si="577"/>
        <v>5.53</v>
      </c>
      <c r="K2950">
        <f t="shared" si="578"/>
        <v>57039555.350000001</v>
      </c>
      <c r="L2950" s="25">
        <f t="shared" si="579"/>
        <v>57.039555350000001</v>
      </c>
      <c r="M2950" s="20">
        <f t="shared" si="580"/>
        <v>0.69581130599999996</v>
      </c>
      <c r="N2950">
        <f t="shared" si="581"/>
        <v>0.21</v>
      </c>
      <c r="O2950">
        <f t="shared" si="582"/>
        <v>32890961.670000002</v>
      </c>
      <c r="P2950" s="12">
        <f t="shared" si="584"/>
        <v>32.890961670000003</v>
      </c>
      <c r="Q2950" s="27">
        <f t="shared" si="583"/>
        <v>5.3955320000000002</v>
      </c>
      <c r="R2950" s="20">
        <v>13</v>
      </c>
      <c r="S2950" s="12">
        <v>5</v>
      </c>
      <c r="T2950" s="20">
        <v>100</v>
      </c>
      <c r="U2950" s="33">
        <v>104857480</v>
      </c>
      <c r="V2950" s="20">
        <v>18.958507999999998</v>
      </c>
      <c r="W2950">
        <v>1.838331301</v>
      </c>
      <c r="X2950">
        <v>5.53</v>
      </c>
      <c r="Y2950">
        <v>57039555.350000001</v>
      </c>
      <c r="Z2950" s="25">
        <f t="shared" si="585"/>
        <v>57.039555350000001</v>
      </c>
      <c r="AA2950" s="20">
        <v>0.69581130599999996</v>
      </c>
      <c r="AB2950">
        <v>0.21</v>
      </c>
      <c r="AC2950">
        <v>32890961.670000002</v>
      </c>
      <c r="AD2950" s="12">
        <f t="shared" si="586"/>
        <v>32.890961670000003</v>
      </c>
      <c r="AE2950" s="27">
        <v>5.3955320000000002</v>
      </c>
    </row>
    <row r="2951" spans="1:31" hidden="1" x14ac:dyDescent="0.3">
      <c r="A2951" s="20" t="s">
        <v>17</v>
      </c>
      <c r="B2951">
        <v>2</v>
      </c>
      <c r="C2951" s="12" t="s">
        <v>7</v>
      </c>
      <c r="D2951" s="20">
        <v>13</v>
      </c>
      <c r="E2951" s="12">
        <v>6</v>
      </c>
      <c r="F2951" s="20">
        <v>100</v>
      </c>
      <c r="G2951" s="33">
        <v>104857480</v>
      </c>
      <c r="H2951" s="20">
        <f t="shared" si="575"/>
        <v>18.621791999999999</v>
      </c>
      <c r="I2951">
        <f t="shared" si="576"/>
        <v>2.7211177860000002</v>
      </c>
      <c r="J2951">
        <f t="shared" si="577"/>
        <v>5.63</v>
      </c>
      <c r="K2951">
        <f t="shared" si="578"/>
        <v>38534752.350000001</v>
      </c>
      <c r="L2951" s="25">
        <f t="shared" si="579"/>
        <v>38.534752349999998</v>
      </c>
      <c r="M2951" s="20">
        <f t="shared" si="580"/>
        <v>0.69581130599999996</v>
      </c>
      <c r="N2951">
        <f t="shared" si="581"/>
        <v>0.21</v>
      </c>
      <c r="O2951">
        <f t="shared" si="582"/>
        <v>32890961.670000002</v>
      </c>
      <c r="P2951" s="12">
        <f t="shared" si="584"/>
        <v>32.890961670000003</v>
      </c>
      <c r="Q2951" s="27">
        <f t="shared" si="583"/>
        <v>5.3955320000000002</v>
      </c>
      <c r="R2951" s="20">
        <v>13</v>
      </c>
      <c r="S2951" s="12">
        <v>6</v>
      </c>
      <c r="T2951" s="20">
        <v>100</v>
      </c>
      <c r="U2951" s="33">
        <v>104857480</v>
      </c>
      <c r="V2951" s="20">
        <v>18.621791999999999</v>
      </c>
      <c r="W2951">
        <v>2.7211177860000002</v>
      </c>
      <c r="X2951">
        <v>5.63</v>
      </c>
      <c r="Y2951">
        <v>38534752.350000001</v>
      </c>
      <c r="Z2951" s="25">
        <f t="shared" si="585"/>
        <v>38.534752349999998</v>
      </c>
      <c r="AA2951" s="20">
        <v>0.69581130599999996</v>
      </c>
      <c r="AB2951">
        <v>0.21</v>
      </c>
      <c r="AC2951">
        <v>32890961.670000002</v>
      </c>
      <c r="AD2951" s="12">
        <f t="shared" si="586"/>
        <v>32.890961670000003</v>
      </c>
      <c r="AE2951" s="27">
        <v>5.3955320000000002</v>
      </c>
    </row>
    <row r="2952" spans="1:31" hidden="1" x14ac:dyDescent="0.3">
      <c r="A2952" s="20" t="s">
        <v>17</v>
      </c>
      <c r="B2952">
        <v>2</v>
      </c>
      <c r="C2952" s="12" t="s">
        <v>7</v>
      </c>
      <c r="D2952" s="20">
        <v>13</v>
      </c>
      <c r="E2952" s="12">
        <v>7</v>
      </c>
      <c r="F2952" s="20">
        <v>100</v>
      </c>
      <c r="G2952" s="33">
        <v>104857480</v>
      </c>
      <c r="H2952" s="20">
        <f t="shared" si="575"/>
        <v>18.327247</v>
      </c>
      <c r="I2952">
        <f t="shared" si="576"/>
        <v>2.862510307</v>
      </c>
      <c r="J2952">
        <f t="shared" si="577"/>
        <v>5.72</v>
      </c>
      <c r="K2952">
        <f t="shared" si="578"/>
        <v>36631344.079999998</v>
      </c>
      <c r="L2952" s="25">
        <f t="shared" si="579"/>
        <v>36.631344079999998</v>
      </c>
      <c r="M2952" s="20">
        <f t="shared" si="580"/>
        <v>0.69581130599999996</v>
      </c>
      <c r="N2952">
        <f t="shared" si="581"/>
        <v>0.21</v>
      </c>
      <c r="O2952">
        <f t="shared" si="582"/>
        <v>32890961.670000002</v>
      </c>
      <c r="P2952" s="12">
        <f t="shared" si="584"/>
        <v>32.890961670000003</v>
      </c>
      <c r="Q2952" s="27">
        <f t="shared" si="583"/>
        <v>5.3955320000000002</v>
      </c>
      <c r="R2952" s="20">
        <v>13</v>
      </c>
      <c r="S2952" s="12">
        <v>7</v>
      </c>
      <c r="T2952" s="20">
        <v>100</v>
      </c>
      <c r="U2952" s="33">
        <v>104857480</v>
      </c>
      <c r="V2952" s="20">
        <v>18.327247</v>
      </c>
      <c r="W2952">
        <v>2.862510307</v>
      </c>
      <c r="X2952">
        <v>5.72</v>
      </c>
      <c r="Y2952">
        <v>36631344.079999998</v>
      </c>
      <c r="Z2952" s="25">
        <f t="shared" si="585"/>
        <v>36.631344079999998</v>
      </c>
      <c r="AA2952" s="20">
        <v>0.69581130599999996</v>
      </c>
      <c r="AB2952">
        <v>0.21</v>
      </c>
      <c r="AC2952">
        <v>32890961.670000002</v>
      </c>
      <c r="AD2952" s="12">
        <f t="shared" si="586"/>
        <v>32.890961670000003</v>
      </c>
      <c r="AE2952" s="27">
        <v>5.3955320000000002</v>
      </c>
    </row>
    <row r="2953" spans="1:31" hidden="1" x14ac:dyDescent="0.3">
      <c r="A2953" s="20" t="s">
        <v>17</v>
      </c>
      <c r="B2953">
        <v>2</v>
      </c>
      <c r="C2953" s="12" t="s">
        <v>7</v>
      </c>
      <c r="D2953" s="20">
        <v>13</v>
      </c>
      <c r="E2953" s="12">
        <v>8</v>
      </c>
      <c r="F2953" s="20">
        <v>100</v>
      </c>
      <c r="G2953" s="33">
        <v>104857480</v>
      </c>
      <c r="H2953" s="20">
        <f t="shared" si="575"/>
        <v>18.151060999999999</v>
      </c>
      <c r="I2953">
        <f t="shared" si="576"/>
        <v>4.5385119740000004</v>
      </c>
      <c r="J2953">
        <f t="shared" si="577"/>
        <v>5.77</v>
      </c>
      <c r="K2953">
        <f t="shared" si="578"/>
        <v>23103960.190000001</v>
      </c>
      <c r="L2953" s="25">
        <f t="shared" si="579"/>
        <v>23.103960190000002</v>
      </c>
      <c r="M2953" s="20">
        <f t="shared" si="580"/>
        <v>0.69581130599999996</v>
      </c>
      <c r="N2953">
        <f t="shared" si="581"/>
        <v>0.21</v>
      </c>
      <c r="O2953">
        <f t="shared" si="582"/>
        <v>32890961.670000002</v>
      </c>
      <c r="P2953" s="12">
        <f t="shared" si="584"/>
        <v>32.890961670000003</v>
      </c>
      <c r="Q2953" s="27">
        <f t="shared" si="583"/>
        <v>5.3955320000000002</v>
      </c>
      <c r="R2953" s="20">
        <v>13</v>
      </c>
      <c r="S2953" s="12">
        <v>8</v>
      </c>
      <c r="T2953" s="20">
        <v>100</v>
      </c>
      <c r="U2953" s="33">
        <v>104857480</v>
      </c>
      <c r="V2953" s="20">
        <v>18.151060999999999</v>
      </c>
      <c r="W2953">
        <v>4.5385119740000004</v>
      </c>
      <c r="X2953">
        <v>5.77</v>
      </c>
      <c r="Y2953">
        <v>23103960.190000001</v>
      </c>
      <c r="Z2953" s="25">
        <f t="shared" si="585"/>
        <v>23.103960190000002</v>
      </c>
      <c r="AA2953" s="20">
        <v>0.69581130599999996</v>
      </c>
      <c r="AB2953">
        <v>0.21</v>
      </c>
      <c r="AC2953">
        <v>32890961.670000002</v>
      </c>
      <c r="AD2953" s="12">
        <f t="shared" si="586"/>
        <v>32.890961670000003</v>
      </c>
      <c r="AE2953" s="27">
        <v>5.3955320000000002</v>
      </c>
    </row>
    <row r="2954" spans="1:31" hidden="1" x14ac:dyDescent="0.3">
      <c r="A2954" s="20" t="s">
        <v>17</v>
      </c>
      <c r="B2954">
        <v>2</v>
      </c>
      <c r="C2954" s="12" t="s">
        <v>7</v>
      </c>
      <c r="D2954" s="20">
        <v>13</v>
      </c>
      <c r="E2954" s="12">
        <v>9</v>
      </c>
      <c r="F2954" s="20">
        <v>100</v>
      </c>
      <c r="G2954" s="33">
        <v>104857480</v>
      </c>
      <c r="H2954" s="20">
        <f t="shared" si="575"/>
        <v>18.148906</v>
      </c>
      <c r="I2954">
        <f t="shared" si="576"/>
        <v>4.6084066469999998</v>
      </c>
      <c r="J2954">
        <f t="shared" si="577"/>
        <v>5.77</v>
      </c>
      <c r="K2954">
        <f t="shared" si="578"/>
        <v>22753547.59</v>
      </c>
      <c r="L2954" s="25">
        <f t="shared" si="579"/>
        <v>22.75354759</v>
      </c>
      <c r="M2954" s="20">
        <f t="shared" si="580"/>
        <v>0.69581130599999996</v>
      </c>
      <c r="N2954">
        <f t="shared" si="581"/>
        <v>0.21</v>
      </c>
      <c r="O2954">
        <f t="shared" si="582"/>
        <v>32890961.670000002</v>
      </c>
      <c r="P2954" s="12">
        <f t="shared" si="584"/>
        <v>32.890961670000003</v>
      </c>
      <c r="Q2954" s="27">
        <f t="shared" si="583"/>
        <v>5.3955320000000002</v>
      </c>
      <c r="R2954" s="20">
        <v>13</v>
      </c>
      <c r="S2954" s="12">
        <v>9</v>
      </c>
      <c r="T2954" s="20">
        <v>100</v>
      </c>
      <c r="U2954" s="33">
        <v>104857480</v>
      </c>
      <c r="V2954" s="20">
        <v>18.148906</v>
      </c>
      <c r="W2954">
        <v>4.6084066469999998</v>
      </c>
      <c r="X2954">
        <v>5.77</v>
      </c>
      <c r="Y2954">
        <v>22753547.59</v>
      </c>
      <c r="Z2954" s="25">
        <f t="shared" si="585"/>
        <v>22.75354759</v>
      </c>
      <c r="AA2954" s="20">
        <v>0.69581130599999996</v>
      </c>
      <c r="AB2954">
        <v>0.21</v>
      </c>
      <c r="AC2954">
        <v>32890961.670000002</v>
      </c>
      <c r="AD2954" s="12">
        <f t="shared" si="586"/>
        <v>32.890961670000003</v>
      </c>
      <c r="AE2954" s="27">
        <v>5.3955320000000002</v>
      </c>
    </row>
    <row r="2955" spans="1:31" hidden="1" x14ac:dyDescent="0.3">
      <c r="A2955" s="20" t="s">
        <v>17</v>
      </c>
      <c r="B2955">
        <v>2</v>
      </c>
      <c r="C2955" s="12" t="s">
        <v>7</v>
      </c>
      <c r="D2955" s="20">
        <v>14</v>
      </c>
      <c r="E2955" s="12">
        <v>1</v>
      </c>
      <c r="F2955" s="20">
        <v>100</v>
      </c>
      <c r="G2955" s="33">
        <v>104857480</v>
      </c>
      <c r="H2955" s="20">
        <f t="shared" si="575"/>
        <v>22.885902999999999</v>
      </c>
      <c r="I2955">
        <f t="shared" si="576"/>
        <v>1.272446618</v>
      </c>
      <c r="J2955">
        <f t="shared" si="577"/>
        <v>4.58</v>
      </c>
      <c r="K2955">
        <f t="shared" si="578"/>
        <v>82406286.060000002</v>
      </c>
      <c r="L2955" s="25">
        <f t="shared" si="579"/>
        <v>82.406286059999999</v>
      </c>
      <c r="M2955" s="20">
        <f t="shared" si="580"/>
        <v>0.69581130599999996</v>
      </c>
      <c r="N2955">
        <f t="shared" si="581"/>
        <v>0.21</v>
      </c>
      <c r="O2955">
        <f t="shared" si="582"/>
        <v>32890961.670000002</v>
      </c>
      <c r="P2955" s="12">
        <f t="shared" si="584"/>
        <v>32.890961670000003</v>
      </c>
      <c r="Q2955" s="27">
        <f t="shared" si="583"/>
        <v>5.3955320000000002</v>
      </c>
      <c r="R2955" s="20">
        <v>14</v>
      </c>
      <c r="S2955" s="12">
        <v>1</v>
      </c>
      <c r="T2955" s="20">
        <v>100</v>
      </c>
      <c r="U2955" s="33">
        <v>104857480</v>
      </c>
      <c r="V2955" s="20">
        <v>22.885902999999999</v>
      </c>
      <c r="W2955">
        <v>1.272446618</v>
      </c>
      <c r="X2955">
        <v>4.58</v>
      </c>
      <c r="Y2955">
        <v>82406286.060000002</v>
      </c>
      <c r="Z2955" s="25">
        <f t="shared" si="585"/>
        <v>82.406286059999999</v>
      </c>
      <c r="AA2955" s="20">
        <v>0.69581130599999996</v>
      </c>
      <c r="AB2955">
        <v>0.21</v>
      </c>
      <c r="AC2955">
        <v>32890961.670000002</v>
      </c>
      <c r="AD2955" s="12">
        <f t="shared" si="586"/>
        <v>32.890961670000003</v>
      </c>
      <c r="AE2955" s="27">
        <v>5.3955320000000002</v>
      </c>
    </row>
    <row r="2956" spans="1:31" hidden="1" x14ac:dyDescent="0.3">
      <c r="A2956" s="20" t="s">
        <v>17</v>
      </c>
      <c r="B2956">
        <v>2</v>
      </c>
      <c r="C2956" s="12" t="s">
        <v>7</v>
      </c>
      <c r="D2956" s="20">
        <v>14</v>
      </c>
      <c r="E2956" s="12">
        <v>2</v>
      </c>
      <c r="F2956" s="20">
        <v>100</v>
      </c>
      <c r="G2956" s="33">
        <v>104857480</v>
      </c>
      <c r="H2956" s="20">
        <f t="shared" si="575"/>
        <v>22.031364</v>
      </c>
      <c r="I2956">
        <f t="shared" si="576"/>
        <v>1.3795007990000001</v>
      </c>
      <c r="J2956">
        <f t="shared" si="577"/>
        <v>4.75</v>
      </c>
      <c r="K2956">
        <f t="shared" si="578"/>
        <v>76011264.409999996</v>
      </c>
      <c r="L2956" s="25">
        <f t="shared" si="579"/>
        <v>76.011264409999995</v>
      </c>
      <c r="M2956" s="20">
        <f t="shared" si="580"/>
        <v>0.69581130599999996</v>
      </c>
      <c r="N2956">
        <f t="shared" si="581"/>
        <v>0.21</v>
      </c>
      <c r="O2956">
        <f t="shared" si="582"/>
        <v>32890961.670000002</v>
      </c>
      <c r="P2956" s="12">
        <f t="shared" si="584"/>
        <v>32.890961670000003</v>
      </c>
      <c r="Q2956" s="27">
        <f t="shared" si="583"/>
        <v>5.3955320000000002</v>
      </c>
      <c r="R2956" s="20">
        <v>14</v>
      </c>
      <c r="S2956" s="12">
        <v>2</v>
      </c>
      <c r="T2956" s="20">
        <v>100</v>
      </c>
      <c r="U2956" s="33">
        <v>104857480</v>
      </c>
      <c r="V2956" s="20">
        <v>22.031364</v>
      </c>
      <c r="W2956">
        <v>1.3795007990000001</v>
      </c>
      <c r="X2956">
        <v>4.75</v>
      </c>
      <c r="Y2956">
        <v>76011264.409999996</v>
      </c>
      <c r="Z2956" s="25">
        <f t="shared" si="585"/>
        <v>76.011264409999995</v>
      </c>
      <c r="AA2956" s="20">
        <v>0.69581130599999996</v>
      </c>
      <c r="AB2956">
        <v>0.21</v>
      </c>
      <c r="AC2956">
        <v>32890961.670000002</v>
      </c>
      <c r="AD2956" s="12">
        <f t="shared" si="586"/>
        <v>32.890961670000003</v>
      </c>
      <c r="AE2956" s="27">
        <v>5.3955320000000002</v>
      </c>
    </row>
    <row r="2957" spans="1:31" hidden="1" x14ac:dyDescent="0.3">
      <c r="A2957" s="20" t="s">
        <v>17</v>
      </c>
      <c r="B2957">
        <v>2</v>
      </c>
      <c r="C2957" s="12" t="s">
        <v>7</v>
      </c>
      <c r="D2957" s="20">
        <v>14</v>
      </c>
      <c r="E2957" s="12">
        <v>3</v>
      </c>
      <c r="F2957" s="20">
        <v>100</v>
      </c>
      <c r="G2957" s="33">
        <v>104857480</v>
      </c>
      <c r="H2957" s="20">
        <f t="shared" si="575"/>
        <v>21.412465000000001</v>
      </c>
      <c r="I2957">
        <f t="shared" si="576"/>
        <v>1.4251320919999999</v>
      </c>
      <c r="J2957">
        <f t="shared" si="577"/>
        <v>4.8899999999999997</v>
      </c>
      <c r="K2957">
        <f t="shared" si="578"/>
        <v>73577460.349999994</v>
      </c>
      <c r="L2957" s="25">
        <f t="shared" si="579"/>
        <v>73.577460349999996</v>
      </c>
      <c r="M2957" s="20">
        <f t="shared" si="580"/>
        <v>0.69581130599999996</v>
      </c>
      <c r="N2957">
        <f t="shared" si="581"/>
        <v>0.21</v>
      </c>
      <c r="O2957">
        <f t="shared" si="582"/>
        <v>32890961.670000002</v>
      </c>
      <c r="P2957" s="12">
        <f t="shared" si="584"/>
        <v>32.890961670000003</v>
      </c>
      <c r="Q2957" s="27">
        <f t="shared" si="583"/>
        <v>5.3955320000000002</v>
      </c>
      <c r="R2957" s="20">
        <v>14</v>
      </c>
      <c r="S2957" s="12">
        <v>3</v>
      </c>
      <c r="T2957" s="20">
        <v>100</v>
      </c>
      <c r="U2957" s="33">
        <v>104857480</v>
      </c>
      <c r="V2957" s="20">
        <v>21.412465000000001</v>
      </c>
      <c r="W2957">
        <v>1.4251320919999999</v>
      </c>
      <c r="X2957">
        <v>4.8899999999999997</v>
      </c>
      <c r="Y2957">
        <v>73577460.349999994</v>
      </c>
      <c r="Z2957" s="25">
        <f t="shared" si="585"/>
        <v>73.577460349999996</v>
      </c>
      <c r="AA2957" s="20">
        <v>0.69581130599999996</v>
      </c>
      <c r="AB2957">
        <v>0.21</v>
      </c>
      <c r="AC2957">
        <v>32890961.670000002</v>
      </c>
      <c r="AD2957" s="12">
        <f t="shared" si="586"/>
        <v>32.890961670000003</v>
      </c>
      <c r="AE2957" s="27">
        <v>5.3955320000000002</v>
      </c>
    </row>
    <row r="2958" spans="1:31" hidden="1" x14ac:dyDescent="0.3">
      <c r="A2958" s="20" t="s">
        <v>17</v>
      </c>
      <c r="B2958">
        <v>2</v>
      </c>
      <c r="C2958" s="12" t="s">
        <v>7</v>
      </c>
      <c r="D2958" s="20">
        <v>14</v>
      </c>
      <c r="E2958" s="12">
        <v>4</v>
      </c>
      <c r="F2958" s="20">
        <v>100</v>
      </c>
      <c r="G2958" s="33">
        <v>104857480</v>
      </c>
      <c r="H2958" s="20">
        <f t="shared" si="575"/>
        <v>19.992108999999999</v>
      </c>
      <c r="I2958">
        <f t="shared" si="576"/>
        <v>1.578457832</v>
      </c>
      <c r="J2958">
        <f t="shared" si="577"/>
        <v>5.24</v>
      </c>
      <c r="K2958">
        <f t="shared" si="578"/>
        <v>66430409.390000001</v>
      </c>
      <c r="L2958" s="25">
        <f t="shared" si="579"/>
        <v>66.430409389999994</v>
      </c>
      <c r="M2958" s="20">
        <f t="shared" si="580"/>
        <v>0.69581130599999996</v>
      </c>
      <c r="N2958">
        <f t="shared" si="581"/>
        <v>0.21</v>
      </c>
      <c r="O2958">
        <f t="shared" si="582"/>
        <v>32890961.670000002</v>
      </c>
      <c r="P2958" s="12">
        <f t="shared" si="584"/>
        <v>32.890961670000003</v>
      </c>
      <c r="Q2958" s="27">
        <f t="shared" si="583"/>
        <v>5.3955320000000002</v>
      </c>
      <c r="R2958" s="20">
        <v>14</v>
      </c>
      <c r="S2958" s="12">
        <v>4</v>
      </c>
      <c r="T2958" s="20">
        <v>100</v>
      </c>
      <c r="U2958" s="33">
        <v>104857480</v>
      </c>
      <c r="V2958" s="20">
        <v>19.992108999999999</v>
      </c>
      <c r="W2958">
        <v>1.578457832</v>
      </c>
      <c r="X2958">
        <v>5.24</v>
      </c>
      <c r="Y2958">
        <v>66430409.390000001</v>
      </c>
      <c r="Z2958" s="25">
        <f t="shared" si="585"/>
        <v>66.430409389999994</v>
      </c>
      <c r="AA2958" s="20">
        <v>0.69581130599999996</v>
      </c>
      <c r="AB2958">
        <v>0.21</v>
      </c>
      <c r="AC2958">
        <v>32890961.670000002</v>
      </c>
      <c r="AD2958" s="12">
        <f t="shared" si="586"/>
        <v>32.890961670000003</v>
      </c>
      <c r="AE2958" s="27">
        <v>5.3955320000000002</v>
      </c>
    </row>
    <row r="2959" spans="1:31" hidden="1" x14ac:dyDescent="0.3">
      <c r="A2959" s="20" t="s">
        <v>17</v>
      </c>
      <c r="B2959">
        <v>2</v>
      </c>
      <c r="C2959" s="12" t="s">
        <v>7</v>
      </c>
      <c r="D2959" s="20">
        <v>14</v>
      </c>
      <c r="E2959" s="12">
        <v>5</v>
      </c>
      <c r="F2959" s="20">
        <v>100</v>
      </c>
      <c r="G2959" s="33">
        <v>104857480</v>
      </c>
      <c r="H2959" s="20">
        <f t="shared" si="575"/>
        <v>18.958507999999998</v>
      </c>
      <c r="I2959">
        <f t="shared" si="576"/>
        <v>2.101930555</v>
      </c>
      <c r="J2959">
        <f t="shared" si="577"/>
        <v>5.53</v>
      </c>
      <c r="K2959">
        <f t="shared" si="578"/>
        <v>49886329.369999997</v>
      </c>
      <c r="L2959" s="25">
        <f t="shared" si="579"/>
        <v>49.886329369999999</v>
      </c>
      <c r="M2959" s="20">
        <f t="shared" si="580"/>
        <v>0.69581130599999996</v>
      </c>
      <c r="N2959">
        <f t="shared" si="581"/>
        <v>0.21</v>
      </c>
      <c r="O2959">
        <f t="shared" si="582"/>
        <v>32890961.670000002</v>
      </c>
      <c r="P2959" s="12">
        <f t="shared" si="584"/>
        <v>32.890961670000003</v>
      </c>
      <c r="Q2959" s="27">
        <f t="shared" si="583"/>
        <v>5.3955320000000002</v>
      </c>
      <c r="R2959" s="20">
        <v>14</v>
      </c>
      <c r="S2959" s="12">
        <v>5</v>
      </c>
      <c r="T2959" s="20">
        <v>100</v>
      </c>
      <c r="U2959" s="33">
        <v>104857480</v>
      </c>
      <c r="V2959" s="20">
        <v>18.958507999999998</v>
      </c>
      <c r="W2959">
        <v>2.101930555</v>
      </c>
      <c r="X2959">
        <v>5.53</v>
      </c>
      <c r="Y2959">
        <v>49886329.369999997</v>
      </c>
      <c r="Z2959" s="25">
        <f t="shared" si="585"/>
        <v>49.886329369999999</v>
      </c>
      <c r="AA2959" s="20">
        <v>0.69581130599999996</v>
      </c>
      <c r="AB2959">
        <v>0.21</v>
      </c>
      <c r="AC2959">
        <v>32890961.670000002</v>
      </c>
      <c r="AD2959" s="12">
        <f t="shared" si="586"/>
        <v>32.890961670000003</v>
      </c>
      <c r="AE2959" s="27">
        <v>5.3955320000000002</v>
      </c>
    </row>
    <row r="2960" spans="1:31" hidden="1" x14ac:dyDescent="0.3">
      <c r="A2960" s="20" t="s">
        <v>17</v>
      </c>
      <c r="B2960">
        <v>2</v>
      </c>
      <c r="C2960" s="12" t="s">
        <v>7</v>
      </c>
      <c r="D2960" s="20">
        <v>14</v>
      </c>
      <c r="E2960" s="12">
        <v>6</v>
      </c>
      <c r="F2960" s="20">
        <v>100</v>
      </c>
      <c r="G2960" s="33">
        <v>104857480</v>
      </c>
      <c r="H2960" s="20">
        <f t="shared" si="575"/>
        <v>18.621791999999999</v>
      </c>
      <c r="I2960">
        <f t="shared" si="576"/>
        <v>2.5674640700000002</v>
      </c>
      <c r="J2960">
        <f t="shared" si="577"/>
        <v>5.63</v>
      </c>
      <c r="K2960">
        <f t="shared" si="578"/>
        <v>40840922.060000002</v>
      </c>
      <c r="L2960" s="25">
        <f t="shared" si="579"/>
        <v>40.840922060000004</v>
      </c>
      <c r="M2960" s="20">
        <f t="shared" si="580"/>
        <v>0.69581130599999996</v>
      </c>
      <c r="N2960">
        <f t="shared" si="581"/>
        <v>0.21</v>
      </c>
      <c r="O2960">
        <f t="shared" si="582"/>
        <v>32890961.670000002</v>
      </c>
      <c r="P2960" s="12">
        <f t="shared" si="584"/>
        <v>32.890961670000003</v>
      </c>
      <c r="Q2960" s="27">
        <f t="shared" si="583"/>
        <v>5.3955320000000002</v>
      </c>
      <c r="R2960" s="20">
        <v>14</v>
      </c>
      <c r="S2960" s="12">
        <v>6</v>
      </c>
      <c r="T2960" s="20">
        <v>100</v>
      </c>
      <c r="U2960" s="33">
        <v>104857480</v>
      </c>
      <c r="V2960" s="20">
        <v>18.621791999999999</v>
      </c>
      <c r="W2960">
        <v>2.5674640700000002</v>
      </c>
      <c r="X2960">
        <v>5.63</v>
      </c>
      <c r="Y2960">
        <v>40840922.060000002</v>
      </c>
      <c r="Z2960" s="25">
        <f t="shared" si="585"/>
        <v>40.840922060000004</v>
      </c>
      <c r="AA2960" s="20">
        <v>0.69581130599999996</v>
      </c>
      <c r="AB2960">
        <v>0.21</v>
      </c>
      <c r="AC2960">
        <v>32890961.670000002</v>
      </c>
      <c r="AD2960" s="12">
        <f t="shared" si="586"/>
        <v>32.890961670000003</v>
      </c>
      <c r="AE2960" s="27">
        <v>5.3955320000000002</v>
      </c>
    </row>
    <row r="2961" spans="1:31" hidden="1" x14ac:dyDescent="0.3">
      <c r="A2961" s="20" t="s">
        <v>17</v>
      </c>
      <c r="B2961">
        <v>2</v>
      </c>
      <c r="C2961" s="12" t="s">
        <v>7</v>
      </c>
      <c r="D2961" s="20">
        <v>14</v>
      </c>
      <c r="E2961" s="12">
        <v>7</v>
      </c>
      <c r="F2961" s="20">
        <v>100</v>
      </c>
      <c r="G2961" s="33">
        <v>104857480</v>
      </c>
      <c r="H2961" s="20">
        <f t="shared" si="575"/>
        <v>18.327247</v>
      </c>
      <c r="I2961">
        <f t="shared" si="576"/>
        <v>3.2223175670000002</v>
      </c>
      <c r="J2961">
        <f t="shared" si="577"/>
        <v>5.72</v>
      </c>
      <c r="K2961">
        <f t="shared" si="578"/>
        <v>32541050.91</v>
      </c>
      <c r="L2961" s="25">
        <f t="shared" si="579"/>
        <v>32.541050910000003</v>
      </c>
      <c r="M2961" s="20">
        <f t="shared" si="580"/>
        <v>0.69581130599999996</v>
      </c>
      <c r="N2961">
        <f t="shared" si="581"/>
        <v>0.21</v>
      </c>
      <c r="O2961">
        <f t="shared" si="582"/>
        <v>32890961.670000002</v>
      </c>
      <c r="P2961" s="12">
        <f t="shared" si="584"/>
        <v>32.890961670000003</v>
      </c>
      <c r="Q2961" s="27">
        <f t="shared" si="583"/>
        <v>5.3955320000000002</v>
      </c>
      <c r="R2961" s="20">
        <v>14</v>
      </c>
      <c r="S2961" s="12">
        <v>7</v>
      </c>
      <c r="T2961" s="20">
        <v>100</v>
      </c>
      <c r="U2961" s="33">
        <v>104857480</v>
      </c>
      <c r="V2961" s="20">
        <v>18.327247</v>
      </c>
      <c r="W2961">
        <v>3.2223175670000002</v>
      </c>
      <c r="X2961">
        <v>5.72</v>
      </c>
      <c r="Y2961">
        <v>32541050.91</v>
      </c>
      <c r="Z2961" s="25">
        <f t="shared" si="585"/>
        <v>32.541050910000003</v>
      </c>
      <c r="AA2961" s="20">
        <v>0.69581130599999996</v>
      </c>
      <c r="AB2961">
        <v>0.21</v>
      </c>
      <c r="AC2961">
        <v>32890961.670000002</v>
      </c>
      <c r="AD2961" s="12">
        <f t="shared" si="586"/>
        <v>32.890961670000003</v>
      </c>
      <c r="AE2961" s="27">
        <v>5.3955320000000002</v>
      </c>
    </row>
    <row r="2962" spans="1:31" hidden="1" x14ac:dyDescent="0.3">
      <c r="A2962" s="20" t="s">
        <v>17</v>
      </c>
      <c r="B2962">
        <v>2</v>
      </c>
      <c r="C2962" s="12" t="s">
        <v>7</v>
      </c>
      <c r="D2962" s="20">
        <v>14</v>
      </c>
      <c r="E2962" s="12">
        <v>8</v>
      </c>
      <c r="F2962" s="20">
        <v>100</v>
      </c>
      <c r="G2962" s="33">
        <v>104857480</v>
      </c>
      <c r="H2962" s="20">
        <f t="shared" si="575"/>
        <v>18.151060999999999</v>
      </c>
      <c r="I2962">
        <f t="shared" si="576"/>
        <v>4.5595627670000001</v>
      </c>
      <c r="J2962">
        <f t="shared" si="577"/>
        <v>5.77</v>
      </c>
      <c r="K2962">
        <f t="shared" si="578"/>
        <v>22997292.800000001</v>
      </c>
      <c r="L2962" s="25">
        <f t="shared" si="579"/>
        <v>22.9972928</v>
      </c>
      <c r="M2962" s="20">
        <f t="shared" si="580"/>
        <v>0.69581130599999996</v>
      </c>
      <c r="N2962">
        <f t="shared" si="581"/>
        <v>0.21</v>
      </c>
      <c r="O2962">
        <f t="shared" si="582"/>
        <v>32890961.670000002</v>
      </c>
      <c r="P2962" s="12">
        <f t="shared" si="584"/>
        <v>32.890961670000003</v>
      </c>
      <c r="Q2962" s="27">
        <f t="shared" si="583"/>
        <v>5.3955320000000002</v>
      </c>
      <c r="R2962" s="20">
        <v>14</v>
      </c>
      <c r="S2962" s="12">
        <v>8</v>
      </c>
      <c r="T2962" s="20">
        <v>100</v>
      </c>
      <c r="U2962" s="33">
        <v>104857480</v>
      </c>
      <c r="V2962" s="20">
        <v>18.151060999999999</v>
      </c>
      <c r="W2962">
        <v>4.5595627670000001</v>
      </c>
      <c r="X2962">
        <v>5.77</v>
      </c>
      <c r="Y2962">
        <v>22997292.800000001</v>
      </c>
      <c r="Z2962" s="25">
        <f t="shared" si="585"/>
        <v>22.9972928</v>
      </c>
      <c r="AA2962" s="20">
        <v>0.69581130599999996</v>
      </c>
      <c r="AB2962">
        <v>0.21</v>
      </c>
      <c r="AC2962">
        <v>32890961.670000002</v>
      </c>
      <c r="AD2962" s="12">
        <f t="shared" si="586"/>
        <v>32.890961670000003</v>
      </c>
      <c r="AE2962" s="27">
        <v>5.3955320000000002</v>
      </c>
    </row>
    <row r="2963" spans="1:31" hidden="1" x14ac:dyDescent="0.3">
      <c r="A2963" s="20" t="s">
        <v>17</v>
      </c>
      <c r="B2963">
        <v>2</v>
      </c>
      <c r="C2963" s="12" t="s">
        <v>7</v>
      </c>
      <c r="D2963" s="20">
        <v>14</v>
      </c>
      <c r="E2963" s="12">
        <v>9</v>
      </c>
      <c r="F2963" s="20">
        <v>100</v>
      </c>
      <c r="G2963" s="33">
        <v>104857480</v>
      </c>
      <c r="H2963" s="20">
        <f t="shared" si="575"/>
        <v>18.148906</v>
      </c>
      <c r="I2963">
        <f t="shared" si="576"/>
        <v>4.5107022590000003</v>
      </c>
      <c r="J2963">
        <f t="shared" si="577"/>
        <v>5.77</v>
      </c>
      <c r="K2963">
        <f t="shared" si="578"/>
        <v>23246402.440000001</v>
      </c>
      <c r="L2963" s="25">
        <f t="shared" si="579"/>
        <v>23.246402440000001</v>
      </c>
      <c r="M2963" s="20">
        <f t="shared" si="580"/>
        <v>0.69581130599999996</v>
      </c>
      <c r="N2963">
        <f t="shared" si="581"/>
        <v>0.21</v>
      </c>
      <c r="O2963">
        <f t="shared" si="582"/>
        <v>32890961.670000002</v>
      </c>
      <c r="P2963" s="12">
        <f t="shared" si="584"/>
        <v>32.890961670000003</v>
      </c>
      <c r="Q2963" s="27">
        <f t="shared" si="583"/>
        <v>5.3955320000000002</v>
      </c>
      <c r="R2963" s="20">
        <v>14</v>
      </c>
      <c r="S2963" s="12">
        <v>9</v>
      </c>
      <c r="T2963" s="20">
        <v>100</v>
      </c>
      <c r="U2963" s="33">
        <v>104857480</v>
      </c>
      <c r="V2963" s="20">
        <v>18.148906</v>
      </c>
      <c r="W2963">
        <v>4.5107022590000003</v>
      </c>
      <c r="X2963">
        <v>5.77</v>
      </c>
      <c r="Y2963">
        <v>23246402.440000001</v>
      </c>
      <c r="Z2963" s="25">
        <f t="shared" si="585"/>
        <v>23.246402440000001</v>
      </c>
      <c r="AA2963" s="20">
        <v>0.69581130599999996</v>
      </c>
      <c r="AB2963">
        <v>0.21</v>
      </c>
      <c r="AC2963">
        <v>32890961.670000002</v>
      </c>
      <c r="AD2963" s="12">
        <f t="shared" si="586"/>
        <v>32.890961670000003</v>
      </c>
      <c r="AE2963" s="27">
        <v>5.3955320000000002</v>
      </c>
    </row>
    <row r="2964" spans="1:31" hidden="1" x14ac:dyDescent="0.3">
      <c r="A2964" s="20" t="s">
        <v>17</v>
      </c>
      <c r="B2964">
        <v>2</v>
      </c>
      <c r="C2964" s="12" t="s">
        <v>7</v>
      </c>
      <c r="D2964" s="20">
        <v>15</v>
      </c>
      <c r="E2964" s="12">
        <v>1</v>
      </c>
      <c r="F2964" s="20">
        <v>100</v>
      </c>
      <c r="G2964" s="33">
        <v>104857480</v>
      </c>
      <c r="H2964" s="20">
        <f t="shared" si="575"/>
        <v>22.885902999999999</v>
      </c>
      <c r="I2964">
        <f t="shared" si="576"/>
        <v>1.275761557</v>
      </c>
      <c r="J2964">
        <f t="shared" si="577"/>
        <v>4.58</v>
      </c>
      <c r="K2964">
        <f t="shared" si="578"/>
        <v>82192161.549999997</v>
      </c>
      <c r="L2964" s="25">
        <f t="shared" si="579"/>
        <v>82.192161549999994</v>
      </c>
      <c r="M2964" s="20">
        <f t="shared" si="580"/>
        <v>0.69581130599999996</v>
      </c>
      <c r="N2964">
        <f t="shared" si="581"/>
        <v>0.21</v>
      </c>
      <c r="O2964">
        <f t="shared" si="582"/>
        <v>32890961.670000002</v>
      </c>
      <c r="P2964" s="12">
        <f t="shared" si="584"/>
        <v>32.890961670000003</v>
      </c>
      <c r="Q2964" s="27">
        <f t="shared" si="583"/>
        <v>5.3955320000000002</v>
      </c>
      <c r="R2964" s="20">
        <v>15</v>
      </c>
      <c r="S2964" s="12">
        <v>1</v>
      </c>
      <c r="T2964" s="20">
        <v>100</v>
      </c>
      <c r="U2964" s="33">
        <v>104857480</v>
      </c>
      <c r="V2964" s="20">
        <v>22.885902999999999</v>
      </c>
      <c r="W2964">
        <v>1.275761557</v>
      </c>
      <c r="X2964">
        <v>4.58</v>
      </c>
      <c r="Y2964">
        <v>82192161.549999997</v>
      </c>
      <c r="Z2964" s="25">
        <f t="shared" si="585"/>
        <v>82.192161549999994</v>
      </c>
      <c r="AA2964" s="20">
        <v>0.69581130599999996</v>
      </c>
      <c r="AB2964">
        <v>0.21</v>
      </c>
      <c r="AC2964">
        <v>32890961.670000002</v>
      </c>
      <c r="AD2964" s="12">
        <f t="shared" si="586"/>
        <v>32.890961670000003</v>
      </c>
      <c r="AE2964" s="27">
        <v>5.3955320000000002</v>
      </c>
    </row>
    <row r="2965" spans="1:31" hidden="1" x14ac:dyDescent="0.3">
      <c r="A2965" s="20" t="s">
        <v>17</v>
      </c>
      <c r="B2965">
        <v>2</v>
      </c>
      <c r="C2965" s="12" t="s">
        <v>7</v>
      </c>
      <c r="D2965" s="20">
        <v>15</v>
      </c>
      <c r="E2965" s="12">
        <v>2</v>
      </c>
      <c r="F2965" s="20">
        <v>100</v>
      </c>
      <c r="G2965" s="33">
        <v>104857480</v>
      </c>
      <c r="H2965" s="20">
        <f t="shared" si="575"/>
        <v>22.031364</v>
      </c>
      <c r="I2965">
        <f t="shared" si="576"/>
        <v>1.3575787109999999</v>
      </c>
      <c r="J2965">
        <f t="shared" si="577"/>
        <v>4.75</v>
      </c>
      <c r="K2965">
        <f t="shared" si="578"/>
        <v>77238689.099999994</v>
      </c>
      <c r="L2965" s="25">
        <f t="shared" si="579"/>
        <v>77.238689099999988</v>
      </c>
      <c r="M2965" s="20">
        <f t="shared" si="580"/>
        <v>0.69581130599999996</v>
      </c>
      <c r="N2965">
        <f t="shared" si="581"/>
        <v>0.21</v>
      </c>
      <c r="O2965">
        <f t="shared" si="582"/>
        <v>32890961.670000002</v>
      </c>
      <c r="P2965" s="12">
        <f t="shared" si="584"/>
        <v>32.890961670000003</v>
      </c>
      <c r="Q2965" s="27">
        <f t="shared" si="583"/>
        <v>5.3955320000000002</v>
      </c>
      <c r="R2965" s="20">
        <v>15</v>
      </c>
      <c r="S2965" s="12">
        <v>2</v>
      </c>
      <c r="T2965" s="20">
        <v>100</v>
      </c>
      <c r="U2965" s="33">
        <v>104857480</v>
      </c>
      <c r="V2965" s="20">
        <v>22.031364</v>
      </c>
      <c r="W2965">
        <v>1.3575787109999999</v>
      </c>
      <c r="X2965">
        <v>4.75</v>
      </c>
      <c r="Y2965">
        <v>77238689.099999994</v>
      </c>
      <c r="Z2965" s="25">
        <f t="shared" si="585"/>
        <v>77.238689099999988</v>
      </c>
      <c r="AA2965" s="20">
        <v>0.69581130599999996</v>
      </c>
      <c r="AB2965">
        <v>0.21</v>
      </c>
      <c r="AC2965">
        <v>32890961.670000002</v>
      </c>
      <c r="AD2965" s="12">
        <f t="shared" si="586"/>
        <v>32.890961670000003</v>
      </c>
      <c r="AE2965" s="27">
        <v>5.3955320000000002</v>
      </c>
    </row>
    <row r="2966" spans="1:31" hidden="1" x14ac:dyDescent="0.3">
      <c r="A2966" s="20" t="s">
        <v>17</v>
      </c>
      <c r="B2966">
        <v>2</v>
      </c>
      <c r="C2966" s="12" t="s">
        <v>7</v>
      </c>
      <c r="D2966" s="20">
        <v>15</v>
      </c>
      <c r="E2966" s="12">
        <v>3</v>
      </c>
      <c r="F2966" s="20">
        <v>100</v>
      </c>
      <c r="G2966" s="33">
        <v>104857480</v>
      </c>
      <c r="H2966" s="20">
        <f t="shared" si="575"/>
        <v>21.412465000000001</v>
      </c>
      <c r="I2966">
        <f t="shared" si="576"/>
        <v>1.5567144150000001</v>
      </c>
      <c r="J2966">
        <f t="shared" si="577"/>
        <v>4.8899999999999997</v>
      </c>
      <c r="K2966">
        <f t="shared" si="578"/>
        <v>67358276.5</v>
      </c>
      <c r="L2966" s="25">
        <f t="shared" si="579"/>
        <v>67.358276500000002</v>
      </c>
      <c r="M2966" s="20">
        <f t="shared" si="580"/>
        <v>0.69581130599999996</v>
      </c>
      <c r="N2966">
        <f t="shared" si="581"/>
        <v>0.21</v>
      </c>
      <c r="O2966">
        <f t="shared" si="582"/>
        <v>32890961.670000002</v>
      </c>
      <c r="P2966" s="12">
        <f t="shared" si="584"/>
        <v>32.890961670000003</v>
      </c>
      <c r="Q2966" s="27">
        <f t="shared" si="583"/>
        <v>5.3955320000000002</v>
      </c>
      <c r="R2966" s="20">
        <v>15</v>
      </c>
      <c r="S2966" s="12">
        <v>3</v>
      </c>
      <c r="T2966" s="20">
        <v>100</v>
      </c>
      <c r="U2966" s="33">
        <v>104857480</v>
      </c>
      <c r="V2966" s="20">
        <v>21.412465000000001</v>
      </c>
      <c r="W2966">
        <v>1.5567144150000001</v>
      </c>
      <c r="X2966">
        <v>4.8899999999999997</v>
      </c>
      <c r="Y2966">
        <v>67358276.5</v>
      </c>
      <c r="Z2966" s="25">
        <f t="shared" si="585"/>
        <v>67.358276500000002</v>
      </c>
      <c r="AA2966" s="20">
        <v>0.69581130599999996</v>
      </c>
      <c r="AB2966">
        <v>0.21</v>
      </c>
      <c r="AC2966">
        <v>32890961.670000002</v>
      </c>
      <c r="AD2966" s="12">
        <f t="shared" si="586"/>
        <v>32.890961670000003</v>
      </c>
      <c r="AE2966" s="27">
        <v>5.3955320000000002</v>
      </c>
    </row>
    <row r="2967" spans="1:31" hidden="1" x14ac:dyDescent="0.3">
      <c r="A2967" s="20" t="s">
        <v>17</v>
      </c>
      <c r="B2967">
        <v>2</v>
      </c>
      <c r="C2967" s="12" t="s">
        <v>7</v>
      </c>
      <c r="D2967" s="20">
        <v>15</v>
      </c>
      <c r="E2967" s="12">
        <v>4</v>
      </c>
      <c r="F2967" s="20">
        <v>100</v>
      </c>
      <c r="G2967" s="33">
        <v>104857480</v>
      </c>
      <c r="H2967" s="20">
        <f t="shared" si="575"/>
        <v>19.992108999999999</v>
      </c>
      <c r="I2967">
        <f t="shared" si="576"/>
        <v>1.6627227040000001</v>
      </c>
      <c r="J2967">
        <f t="shared" si="577"/>
        <v>5.24</v>
      </c>
      <c r="K2967">
        <f t="shared" si="578"/>
        <v>63063792.740000002</v>
      </c>
      <c r="L2967" s="25">
        <f t="shared" si="579"/>
        <v>63.063792740000004</v>
      </c>
      <c r="M2967" s="20">
        <f t="shared" si="580"/>
        <v>0.69581130599999996</v>
      </c>
      <c r="N2967">
        <f t="shared" si="581"/>
        <v>0.21</v>
      </c>
      <c r="O2967">
        <f t="shared" si="582"/>
        <v>32890961.670000002</v>
      </c>
      <c r="P2967" s="12">
        <f t="shared" si="584"/>
        <v>32.890961670000003</v>
      </c>
      <c r="Q2967" s="27">
        <f t="shared" si="583"/>
        <v>5.3955320000000002</v>
      </c>
      <c r="R2967" s="20">
        <v>15</v>
      </c>
      <c r="S2967" s="12">
        <v>4</v>
      </c>
      <c r="T2967" s="20">
        <v>100</v>
      </c>
      <c r="U2967" s="33">
        <v>104857480</v>
      </c>
      <c r="V2967" s="20">
        <v>19.992108999999999</v>
      </c>
      <c r="W2967">
        <v>1.6627227040000001</v>
      </c>
      <c r="X2967">
        <v>5.24</v>
      </c>
      <c r="Y2967">
        <v>63063792.740000002</v>
      </c>
      <c r="Z2967" s="25">
        <f t="shared" si="585"/>
        <v>63.063792740000004</v>
      </c>
      <c r="AA2967" s="20">
        <v>0.69581130599999996</v>
      </c>
      <c r="AB2967">
        <v>0.21</v>
      </c>
      <c r="AC2967">
        <v>32890961.670000002</v>
      </c>
      <c r="AD2967" s="12">
        <f t="shared" si="586"/>
        <v>32.890961670000003</v>
      </c>
      <c r="AE2967" s="27">
        <v>5.3955320000000002</v>
      </c>
    </row>
    <row r="2968" spans="1:31" hidden="1" x14ac:dyDescent="0.3">
      <c r="A2968" s="20" t="s">
        <v>17</v>
      </c>
      <c r="B2968">
        <v>2</v>
      </c>
      <c r="C2968" s="12" t="s">
        <v>7</v>
      </c>
      <c r="D2968" s="20">
        <v>15</v>
      </c>
      <c r="E2968" s="12">
        <v>5</v>
      </c>
      <c r="F2968" s="20">
        <v>100</v>
      </c>
      <c r="G2968" s="33">
        <v>104857480</v>
      </c>
      <c r="H2968" s="20">
        <f t="shared" si="575"/>
        <v>18.958507999999998</v>
      </c>
      <c r="I2968">
        <f t="shared" si="576"/>
        <v>2.0265782840000002</v>
      </c>
      <c r="J2968">
        <f t="shared" si="577"/>
        <v>5.53</v>
      </c>
      <c r="K2968">
        <f t="shared" si="578"/>
        <v>51741203.789999999</v>
      </c>
      <c r="L2968" s="25">
        <f t="shared" si="579"/>
        <v>51.74120379</v>
      </c>
      <c r="M2968" s="20">
        <f t="shared" si="580"/>
        <v>0.69581130599999996</v>
      </c>
      <c r="N2968">
        <f t="shared" si="581"/>
        <v>0.21</v>
      </c>
      <c r="O2968">
        <f t="shared" si="582"/>
        <v>32890961.670000002</v>
      </c>
      <c r="P2968" s="12">
        <f t="shared" si="584"/>
        <v>32.890961670000003</v>
      </c>
      <c r="Q2968" s="27">
        <f t="shared" si="583"/>
        <v>5.3955320000000002</v>
      </c>
      <c r="R2968" s="20">
        <v>15</v>
      </c>
      <c r="S2968" s="12">
        <v>5</v>
      </c>
      <c r="T2968" s="20">
        <v>100</v>
      </c>
      <c r="U2968" s="33">
        <v>104857480</v>
      </c>
      <c r="V2968" s="20">
        <v>18.958507999999998</v>
      </c>
      <c r="W2968">
        <v>2.0265782840000002</v>
      </c>
      <c r="X2968">
        <v>5.53</v>
      </c>
      <c r="Y2968">
        <v>51741203.789999999</v>
      </c>
      <c r="Z2968" s="25">
        <f t="shared" si="585"/>
        <v>51.74120379</v>
      </c>
      <c r="AA2968" s="20">
        <v>0.69581130599999996</v>
      </c>
      <c r="AB2968">
        <v>0.21</v>
      </c>
      <c r="AC2968">
        <v>32890961.670000002</v>
      </c>
      <c r="AD2968" s="12">
        <f t="shared" si="586"/>
        <v>32.890961670000003</v>
      </c>
      <c r="AE2968" s="27">
        <v>5.3955320000000002</v>
      </c>
    </row>
    <row r="2969" spans="1:31" hidden="1" x14ac:dyDescent="0.3">
      <c r="A2969" s="20" t="s">
        <v>17</v>
      </c>
      <c r="B2969">
        <v>2</v>
      </c>
      <c r="C2969" s="12" t="s">
        <v>7</v>
      </c>
      <c r="D2969" s="20">
        <v>15</v>
      </c>
      <c r="E2969" s="12">
        <v>6</v>
      </c>
      <c r="F2969" s="20">
        <v>100</v>
      </c>
      <c r="G2969" s="33">
        <v>104857480</v>
      </c>
      <c r="H2969" s="20">
        <f t="shared" si="575"/>
        <v>18.621791999999999</v>
      </c>
      <c r="I2969">
        <f t="shared" si="576"/>
        <v>2.3888876959999998</v>
      </c>
      <c r="J2969">
        <f t="shared" si="577"/>
        <v>5.63</v>
      </c>
      <c r="K2969">
        <f t="shared" si="578"/>
        <v>43893900.979999997</v>
      </c>
      <c r="L2969" s="25">
        <f t="shared" si="579"/>
        <v>43.893900979999998</v>
      </c>
      <c r="M2969" s="20">
        <f t="shared" si="580"/>
        <v>0.69581130599999996</v>
      </c>
      <c r="N2969">
        <f t="shared" si="581"/>
        <v>0.21</v>
      </c>
      <c r="O2969">
        <f t="shared" si="582"/>
        <v>32890961.670000002</v>
      </c>
      <c r="P2969" s="12">
        <f t="shared" si="584"/>
        <v>32.890961670000003</v>
      </c>
      <c r="Q2969" s="27">
        <f t="shared" si="583"/>
        <v>5.3955320000000002</v>
      </c>
      <c r="R2969" s="20">
        <v>15</v>
      </c>
      <c r="S2969" s="12">
        <v>6</v>
      </c>
      <c r="T2969" s="20">
        <v>100</v>
      </c>
      <c r="U2969" s="33">
        <v>104857480</v>
      </c>
      <c r="V2969" s="20">
        <v>18.621791999999999</v>
      </c>
      <c r="W2969">
        <v>2.3888876959999998</v>
      </c>
      <c r="X2969">
        <v>5.63</v>
      </c>
      <c r="Y2969">
        <v>43893900.979999997</v>
      </c>
      <c r="Z2969" s="25">
        <f t="shared" si="585"/>
        <v>43.893900979999998</v>
      </c>
      <c r="AA2969" s="20">
        <v>0.69581130599999996</v>
      </c>
      <c r="AB2969">
        <v>0.21</v>
      </c>
      <c r="AC2969">
        <v>32890961.670000002</v>
      </c>
      <c r="AD2969" s="12">
        <f t="shared" si="586"/>
        <v>32.890961670000003</v>
      </c>
      <c r="AE2969" s="27">
        <v>5.3955320000000002</v>
      </c>
    </row>
    <row r="2970" spans="1:31" hidden="1" x14ac:dyDescent="0.3">
      <c r="A2970" s="20" t="s">
        <v>17</v>
      </c>
      <c r="B2970">
        <v>2</v>
      </c>
      <c r="C2970" s="12" t="s">
        <v>7</v>
      </c>
      <c r="D2970" s="20">
        <v>15</v>
      </c>
      <c r="E2970" s="12">
        <v>7</v>
      </c>
      <c r="F2970" s="20">
        <v>100</v>
      </c>
      <c r="G2970" s="33">
        <v>104857480</v>
      </c>
      <c r="H2970" s="20">
        <f t="shared" si="575"/>
        <v>18.327247</v>
      </c>
      <c r="I2970">
        <f t="shared" si="576"/>
        <v>3.2062465609999999</v>
      </c>
      <c r="J2970">
        <f t="shared" si="577"/>
        <v>5.72</v>
      </c>
      <c r="K2970">
        <f t="shared" si="578"/>
        <v>32704159.829999998</v>
      </c>
      <c r="L2970" s="25">
        <f t="shared" si="579"/>
        <v>32.704159829999995</v>
      </c>
      <c r="M2970" s="20">
        <f t="shared" si="580"/>
        <v>0.69581130599999996</v>
      </c>
      <c r="N2970">
        <f t="shared" si="581"/>
        <v>0.21</v>
      </c>
      <c r="O2970">
        <f t="shared" si="582"/>
        <v>32890961.670000002</v>
      </c>
      <c r="P2970" s="12">
        <f t="shared" si="584"/>
        <v>32.890961670000003</v>
      </c>
      <c r="Q2970" s="27">
        <f t="shared" si="583"/>
        <v>5.3955320000000002</v>
      </c>
      <c r="R2970" s="20">
        <v>15</v>
      </c>
      <c r="S2970" s="12">
        <v>7</v>
      </c>
      <c r="T2970" s="20">
        <v>100</v>
      </c>
      <c r="U2970" s="33">
        <v>104857480</v>
      </c>
      <c r="V2970" s="20">
        <v>18.327247</v>
      </c>
      <c r="W2970">
        <v>3.2062465609999999</v>
      </c>
      <c r="X2970">
        <v>5.72</v>
      </c>
      <c r="Y2970">
        <v>32704159.829999998</v>
      </c>
      <c r="Z2970" s="25">
        <f t="shared" si="585"/>
        <v>32.704159829999995</v>
      </c>
      <c r="AA2970" s="20">
        <v>0.69581130599999996</v>
      </c>
      <c r="AB2970">
        <v>0.21</v>
      </c>
      <c r="AC2970">
        <v>32890961.670000002</v>
      </c>
      <c r="AD2970" s="12">
        <f t="shared" si="586"/>
        <v>32.890961670000003</v>
      </c>
      <c r="AE2970" s="27">
        <v>5.3955320000000002</v>
      </c>
    </row>
    <row r="2971" spans="1:31" hidden="1" x14ac:dyDescent="0.3">
      <c r="A2971" s="20" t="s">
        <v>17</v>
      </c>
      <c r="B2971">
        <v>2</v>
      </c>
      <c r="C2971" s="12" t="s">
        <v>7</v>
      </c>
      <c r="D2971" s="20">
        <v>15</v>
      </c>
      <c r="E2971" s="12">
        <v>8</v>
      </c>
      <c r="F2971" s="20">
        <v>100</v>
      </c>
      <c r="G2971" s="33">
        <v>104857480</v>
      </c>
      <c r="H2971" s="20">
        <f t="shared" si="575"/>
        <v>18.151060999999999</v>
      </c>
      <c r="I2971">
        <f t="shared" si="576"/>
        <v>4.665060253</v>
      </c>
      <c r="J2971">
        <f t="shared" si="577"/>
        <v>5.77</v>
      </c>
      <c r="K2971">
        <f t="shared" si="578"/>
        <v>22477223.079999998</v>
      </c>
      <c r="L2971" s="25">
        <f t="shared" si="579"/>
        <v>22.477223079999998</v>
      </c>
      <c r="M2971" s="20">
        <f t="shared" si="580"/>
        <v>0.69581130599999996</v>
      </c>
      <c r="N2971">
        <f t="shared" si="581"/>
        <v>0.21</v>
      </c>
      <c r="O2971">
        <f t="shared" si="582"/>
        <v>32890961.670000002</v>
      </c>
      <c r="P2971" s="12">
        <f t="shared" si="584"/>
        <v>32.890961670000003</v>
      </c>
      <c r="Q2971" s="27">
        <f t="shared" si="583"/>
        <v>5.3955320000000002</v>
      </c>
      <c r="R2971" s="20">
        <v>15</v>
      </c>
      <c r="S2971" s="12">
        <v>8</v>
      </c>
      <c r="T2971" s="20">
        <v>100</v>
      </c>
      <c r="U2971" s="33">
        <v>104857480</v>
      </c>
      <c r="V2971" s="20">
        <v>18.151060999999999</v>
      </c>
      <c r="W2971">
        <v>4.665060253</v>
      </c>
      <c r="X2971">
        <v>5.77</v>
      </c>
      <c r="Y2971">
        <v>22477223.079999998</v>
      </c>
      <c r="Z2971" s="25">
        <f t="shared" si="585"/>
        <v>22.477223079999998</v>
      </c>
      <c r="AA2971" s="20">
        <v>0.69581130599999996</v>
      </c>
      <c r="AB2971">
        <v>0.21</v>
      </c>
      <c r="AC2971">
        <v>32890961.670000002</v>
      </c>
      <c r="AD2971" s="12">
        <f t="shared" si="586"/>
        <v>32.890961670000003</v>
      </c>
      <c r="AE2971" s="27">
        <v>5.3955320000000002</v>
      </c>
    </row>
    <row r="2972" spans="1:31" hidden="1" x14ac:dyDescent="0.3">
      <c r="A2972" s="20" t="s">
        <v>17</v>
      </c>
      <c r="B2972">
        <v>2</v>
      </c>
      <c r="C2972" s="12" t="s">
        <v>7</v>
      </c>
      <c r="D2972" s="20">
        <v>15</v>
      </c>
      <c r="E2972" s="12">
        <v>9</v>
      </c>
      <c r="F2972" s="20">
        <v>100</v>
      </c>
      <c r="G2972" s="33">
        <v>104857480</v>
      </c>
      <c r="H2972" s="20">
        <f t="shared" si="575"/>
        <v>18.148906</v>
      </c>
      <c r="I2972">
        <f t="shared" si="576"/>
        <v>4.6419574900000002</v>
      </c>
      <c r="J2972">
        <f t="shared" si="577"/>
        <v>5.77</v>
      </c>
      <c r="K2972">
        <f t="shared" si="578"/>
        <v>22589090.960000001</v>
      </c>
      <c r="L2972" s="25">
        <f t="shared" si="579"/>
        <v>22.58909096</v>
      </c>
      <c r="M2972" s="20">
        <f t="shared" si="580"/>
        <v>0.69581130599999996</v>
      </c>
      <c r="N2972">
        <f t="shared" si="581"/>
        <v>0.21</v>
      </c>
      <c r="O2972">
        <f t="shared" si="582"/>
        <v>32890961.670000002</v>
      </c>
      <c r="P2972" s="12">
        <f t="shared" si="584"/>
        <v>32.890961670000003</v>
      </c>
      <c r="Q2972" s="27">
        <f t="shared" si="583"/>
        <v>5.3955320000000002</v>
      </c>
      <c r="R2972" s="20">
        <v>15</v>
      </c>
      <c r="S2972" s="12">
        <v>9</v>
      </c>
      <c r="T2972" s="20">
        <v>100</v>
      </c>
      <c r="U2972" s="33">
        <v>104857480</v>
      </c>
      <c r="V2972" s="20">
        <v>18.148906</v>
      </c>
      <c r="W2972">
        <v>4.6419574900000002</v>
      </c>
      <c r="X2972">
        <v>5.77</v>
      </c>
      <c r="Y2972">
        <v>22589090.960000001</v>
      </c>
      <c r="Z2972" s="25">
        <f t="shared" si="585"/>
        <v>22.58909096</v>
      </c>
      <c r="AA2972" s="20">
        <v>0.69581130599999996</v>
      </c>
      <c r="AB2972">
        <v>0.21</v>
      </c>
      <c r="AC2972">
        <v>32890961.670000002</v>
      </c>
      <c r="AD2972" s="12">
        <f t="shared" si="586"/>
        <v>32.890961670000003</v>
      </c>
      <c r="AE2972" s="27">
        <v>5.3955320000000002</v>
      </c>
    </row>
    <row r="2973" spans="1:31" hidden="1" x14ac:dyDescent="0.3">
      <c r="A2973" s="20" t="s">
        <v>17</v>
      </c>
      <c r="B2973">
        <v>3</v>
      </c>
      <c r="C2973" s="12" t="s">
        <v>10</v>
      </c>
      <c r="D2973" s="20">
        <v>1</v>
      </c>
      <c r="E2973" s="12">
        <v>1</v>
      </c>
      <c r="F2973" s="20">
        <v>100</v>
      </c>
      <c r="G2973" s="33">
        <v>104857600</v>
      </c>
      <c r="H2973" s="20">
        <f t="shared" si="575"/>
        <v>24.822292000000001</v>
      </c>
      <c r="I2973">
        <f t="shared" si="576"/>
        <v>1.5055288440000001</v>
      </c>
      <c r="J2973">
        <f t="shared" si="577"/>
        <v>4.22</v>
      </c>
      <c r="K2973">
        <f t="shared" si="578"/>
        <v>69648350.090000004</v>
      </c>
      <c r="L2973" s="25">
        <f t="shared" si="579"/>
        <v>69.648350090000008</v>
      </c>
      <c r="M2973" s="20">
        <f t="shared" si="580"/>
        <v>0.619280422</v>
      </c>
      <c r="N2973">
        <f t="shared" si="581"/>
        <v>0.23</v>
      </c>
      <c r="O2973">
        <f t="shared" si="582"/>
        <v>40082474.939999998</v>
      </c>
      <c r="P2973" s="12">
        <f t="shared" si="584"/>
        <v>40.082474939999997</v>
      </c>
      <c r="Q2973" s="27">
        <f t="shared" si="583"/>
        <v>4.7129260000000004</v>
      </c>
      <c r="R2973" s="20">
        <v>1</v>
      </c>
      <c r="S2973" s="12">
        <v>1</v>
      </c>
      <c r="T2973" s="20">
        <v>100</v>
      </c>
      <c r="U2973" s="33">
        <v>104857600</v>
      </c>
      <c r="V2973" s="20">
        <v>24.822292000000001</v>
      </c>
      <c r="W2973">
        <v>1.5055288440000001</v>
      </c>
      <c r="X2973">
        <v>4.22</v>
      </c>
      <c r="Y2973">
        <v>69648350.090000004</v>
      </c>
      <c r="Z2973" s="25">
        <f t="shared" si="585"/>
        <v>69.648350090000008</v>
      </c>
      <c r="AA2973" s="20">
        <v>0.619280422</v>
      </c>
      <c r="AB2973">
        <v>0.23</v>
      </c>
      <c r="AC2973">
        <v>40082474.939999998</v>
      </c>
      <c r="AD2973" s="12">
        <f t="shared" si="586"/>
        <v>40.082474939999997</v>
      </c>
      <c r="AE2973" s="27">
        <v>4.7129260000000004</v>
      </c>
    </row>
    <row r="2974" spans="1:31" hidden="1" x14ac:dyDescent="0.3">
      <c r="A2974" s="20" t="s">
        <v>17</v>
      </c>
      <c r="B2974">
        <v>3</v>
      </c>
      <c r="C2974" s="12" t="s">
        <v>10</v>
      </c>
      <c r="D2974" s="20">
        <v>1</v>
      </c>
      <c r="E2974" s="12">
        <v>2</v>
      </c>
      <c r="F2974" s="20">
        <v>100</v>
      </c>
      <c r="G2974" s="33">
        <v>104857600</v>
      </c>
      <c r="H2974" s="20">
        <f t="shared" si="575"/>
        <v>23.860859000000001</v>
      </c>
      <c r="I2974">
        <f t="shared" si="576"/>
        <v>1.43274309</v>
      </c>
      <c r="J2974">
        <f t="shared" si="577"/>
        <v>4.3899999999999997</v>
      </c>
      <c r="K2974">
        <f t="shared" si="578"/>
        <v>73186603.180000007</v>
      </c>
      <c r="L2974" s="25">
        <f t="shared" si="579"/>
        <v>73.186603180000006</v>
      </c>
      <c r="M2974" s="20">
        <f t="shared" si="580"/>
        <v>0.619280422</v>
      </c>
      <c r="N2974">
        <f t="shared" si="581"/>
        <v>0.23</v>
      </c>
      <c r="O2974">
        <f t="shared" si="582"/>
        <v>40082474.939999998</v>
      </c>
      <c r="P2974" s="12">
        <f t="shared" si="584"/>
        <v>40.082474939999997</v>
      </c>
      <c r="Q2974" s="27">
        <f t="shared" si="583"/>
        <v>4.7129260000000004</v>
      </c>
      <c r="R2974" s="20">
        <v>1</v>
      </c>
      <c r="S2974" s="12">
        <v>2</v>
      </c>
      <c r="T2974" s="20">
        <v>100</v>
      </c>
      <c r="U2974" s="33">
        <v>104857600</v>
      </c>
      <c r="V2974" s="20">
        <v>23.860859000000001</v>
      </c>
      <c r="W2974">
        <v>1.43274309</v>
      </c>
      <c r="X2974">
        <v>4.3899999999999997</v>
      </c>
      <c r="Y2974">
        <v>73186603.180000007</v>
      </c>
      <c r="Z2974" s="25">
        <f t="shared" si="585"/>
        <v>73.186603180000006</v>
      </c>
      <c r="AA2974" s="20">
        <v>0.619280422</v>
      </c>
      <c r="AB2974">
        <v>0.23</v>
      </c>
      <c r="AC2974">
        <v>40082474.939999998</v>
      </c>
      <c r="AD2974" s="12">
        <f t="shared" si="586"/>
        <v>40.082474939999997</v>
      </c>
      <c r="AE2974" s="27">
        <v>4.7129260000000004</v>
      </c>
    </row>
    <row r="2975" spans="1:31" hidden="1" x14ac:dyDescent="0.3">
      <c r="A2975" s="20" t="s">
        <v>17</v>
      </c>
      <c r="B2975">
        <v>3</v>
      </c>
      <c r="C2975" s="12" t="s">
        <v>10</v>
      </c>
      <c r="D2975" s="20">
        <v>1</v>
      </c>
      <c r="E2975" s="12">
        <v>3</v>
      </c>
      <c r="F2975" s="20">
        <v>100</v>
      </c>
      <c r="G2975" s="33">
        <v>104857600</v>
      </c>
      <c r="H2975" s="20">
        <f t="shared" si="575"/>
        <v>23.233070999999999</v>
      </c>
      <c r="I2975">
        <f t="shared" si="576"/>
        <v>1.7456043489999999</v>
      </c>
      <c r="J2975">
        <f t="shared" si="577"/>
        <v>4.51</v>
      </c>
      <c r="K2975">
        <f t="shared" si="578"/>
        <v>60069511.200000003</v>
      </c>
      <c r="L2975" s="25">
        <f t="shared" si="579"/>
        <v>60.069511200000001</v>
      </c>
      <c r="M2975" s="20">
        <f t="shared" si="580"/>
        <v>0.619280422</v>
      </c>
      <c r="N2975">
        <f t="shared" si="581"/>
        <v>0.23</v>
      </c>
      <c r="O2975">
        <f t="shared" si="582"/>
        <v>40082474.939999998</v>
      </c>
      <c r="P2975" s="12">
        <f t="shared" si="584"/>
        <v>40.082474939999997</v>
      </c>
      <c r="Q2975" s="27">
        <f t="shared" si="583"/>
        <v>4.7129260000000004</v>
      </c>
      <c r="R2975" s="20">
        <v>1</v>
      </c>
      <c r="S2975" s="12">
        <v>3</v>
      </c>
      <c r="T2975" s="20">
        <v>100</v>
      </c>
      <c r="U2975" s="33">
        <v>104857600</v>
      </c>
      <c r="V2975" s="20">
        <v>23.233070999999999</v>
      </c>
      <c r="W2975">
        <v>1.7456043489999999</v>
      </c>
      <c r="X2975">
        <v>4.51</v>
      </c>
      <c r="Y2975">
        <v>60069511.200000003</v>
      </c>
      <c r="Z2975" s="25">
        <f t="shared" si="585"/>
        <v>60.069511200000001</v>
      </c>
      <c r="AA2975" s="20">
        <v>0.619280422</v>
      </c>
      <c r="AB2975">
        <v>0.23</v>
      </c>
      <c r="AC2975">
        <v>40082474.939999998</v>
      </c>
      <c r="AD2975" s="12">
        <f t="shared" si="586"/>
        <v>40.082474939999997</v>
      </c>
      <c r="AE2975" s="27">
        <v>4.7129260000000004</v>
      </c>
    </row>
    <row r="2976" spans="1:31" hidden="1" x14ac:dyDescent="0.3">
      <c r="A2976" s="20" t="s">
        <v>17</v>
      </c>
      <c r="B2976">
        <v>3</v>
      </c>
      <c r="C2976" s="12" t="s">
        <v>10</v>
      </c>
      <c r="D2976" s="20">
        <v>1</v>
      </c>
      <c r="E2976" s="12">
        <v>4</v>
      </c>
      <c r="F2976" s="20">
        <v>100</v>
      </c>
      <c r="G2976" s="33">
        <v>104857600</v>
      </c>
      <c r="H2976" s="20">
        <f t="shared" si="575"/>
        <v>22.567022999999999</v>
      </c>
      <c r="I2976">
        <f t="shared" si="576"/>
        <v>1.7543099390000001</v>
      </c>
      <c r="J2976">
        <f t="shared" si="577"/>
        <v>4.6399999999999997</v>
      </c>
      <c r="K2976">
        <f t="shared" si="578"/>
        <v>59771422.18</v>
      </c>
      <c r="L2976" s="25">
        <f t="shared" si="579"/>
        <v>59.771422180000002</v>
      </c>
      <c r="M2976" s="20">
        <f t="shared" si="580"/>
        <v>0.619280422</v>
      </c>
      <c r="N2976">
        <f t="shared" si="581"/>
        <v>0.23</v>
      </c>
      <c r="O2976">
        <f t="shared" si="582"/>
        <v>40082474.939999998</v>
      </c>
      <c r="P2976" s="12">
        <f t="shared" si="584"/>
        <v>40.082474939999997</v>
      </c>
      <c r="Q2976" s="27">
        <f t="shared" si="583"/>
        <v>4.7129260000000004</v>
      </c>
      <c r="R2976" s="20">
        <v>1</v>
      </c>
      <c r="S2976" s="12">
        <v>4</v>
      </c>
      <c r="T2976" s="20">
        <v>100</v>
      </c>
      <c r="U2976" s="33">
        <v>104857600</v>
      </c>
      <c r="V2976" s="20">
        <v>22.567022999999999</v>
      </c>
      <c r="W2976">
        <v>1.7543099390000001</v>
      </c>
      <c r="X2976">
        <v>4.6399999999999997</v>
      </c>
      <c r="Y2976">
        <v>59771422.18</v>
      </c>
      <c r="Z2976" s="25">
        <f t="shared" si="585"/>
        <v>59.771422180000002</v>
      </c>
      <c r="AA2976" s="20">
        <v>0.619280422</v>
      </c>
      <c r="AB2976">
        <v>0.23</v>
      </c>
      <c r="AC2976">
        <v>40082474.939999998</v>
      </c>
      <c r="AD2976" s="12">
        <f t="shared" si="586"/>
        <v>40.082474939999997</v>
      </c>
      <c r="AE2976" s="27">
        <v>4.7129260000000004</v>
      </c>
    </row>
    <row r="2977" spans="1:31" hidden="1" x14ac:dyDescent="0.3">
      <c r="A2977" s="20" t="s">
        <v>17</v>
      </c>
      <c r="B2977">
        <v>3</v>
      </c>
      <c r="C2977" s="12" t="s">
        <v>10</v>
      </c>
      <c r="D2977" s="20">
        <v>1</v>
      </c>
      <c r="E2977" s="12">
        <v>5</v>
      </c>
      <c r="F2977" s="20">
        <v>100</v>
      </c>
      <c r="G2977" s="33">
        <v>104857600</v>
      </c>
      <c r="H2977" s="20">
        <f t="shared" si="575"/>
        <v>21.690352000000001</v>
      </c>
      <c r="I2977">
        <f t="shared" si="576"/>
        <v>2.133517866</v>
      </c>
      <c r="J2977">
        <f t="shared" si="577"/>
        <v>4.83</v>
      </c>
      <c r="K2977">
        <f t="shared" si="578"/>
        <v>49147748.729999997</v>
      </c>
      <c r="L2977" s="25">
        <f t="shared" si="579"/>
        <v>49.147748729999996</v>
      </c>
      <c r="M2977" s="20">
        <f t="shared" si="580"/>
        <v>0.619280422</v>
      </c>
      <c r="N2977">
        <f t="shared" si="581"/>
        <v>0.23</v>
      </c>
      <c r="O2977">
        <f t="shared" si="582"/>
        <v>40082474.939999998</v>
      </c>
      <c r="P2977" s="12">
        <f t="shared" si="584"/>
        <v>40.082474939999997</v>
      </c>
      <c r="Q2977" s="27">
        <f t="shared" si="583"/>
        <v>4.7129260000000004</v>
      </c>
      <c r="R2977" s="20">
        <v>1</v>
      </c>
      <c r="S2977" s="12">
        <v>5</v>
      </c>
      <c r="T2977" s="20">
        <v>100</v>
      </c>
      <c r="U2977" s="33">
        <v>104857600</v>
      </c>
      <c r="V2977" s="20">
        <v>21.690352000000001</v>
      </c>
      <c r="W2977">
        <v>2.133517866</v>
      </c>
      <c r="X2977">
        <v>4.83</v>
      </c>
      <c r="Y2977">
        <v>49147748.729999997</v>
      </c>
      <c r="Z2977" s="25">
        <f t="shared" si="585"/>
        <v>49.147748729999996</v>
      </c>
      <c r="AA2977" s="20">
        <v>0.619280422</v>
      </c>
      <c r="AB2977">
        <v>0.23</v>
      </c>
      <c r="AC2977">
        <v>40082474.939999998</v>
      </c>
      <c r="AD2977" s="12">
        <f t="shared" si="586"/>
        <v>40.082474939999997</v>
      </c>
      <c r="AE2977" s="27">
        <v>4.7129260000000004</v>
      </c>
    </row>
    <row r="2978" spans="1:31" hidden="1" x14ac:dyDescent="0.3">
      <c r="A2978" s="20" t="s">
        <v>17</v>
      </c>
      <c r="B2978">
        <v>3</v>
      </c>
      <c r="C2978" s="12" t="s">
        <v>10</v>
      </c>
      <c r="D2978" s="20">
        <v>1</v>
      </c>
      <c r="E2978" s="12">
        <v>6</v>
      </c>
      <c r="F2978" s="20">
        <v>100</v>
      </c>
      <c r="G2978" s="33">
        <v>104857600</v>
      </c>
      <c r="H2978" s="20">
        <f t="shared" si="575"/>
        <v>21.337430999999999</v>
      </c>
      <c r="I2978">
        <f t="shared" si="576"/>
        <v>2.5584402260000001</v>
      </c>
      <c r="J2978">
        <f t="shared" si="577"/>
        <v>4.91</v>
      </c>
      <c r="K2978">
        <f t="shared" si="578"/>
        <v>40984971.590000004</v>
      </c>
      <c r="L2978" s="25">
        <f t="shared" si="579"/>
        <v>40.984971590000001</v>
      </c>
      <c r="M2978" s="20">
        <f t="shared" si="580"/>
        <v>0.619280422</v>
      </c>
      <c r="N2978">
        <f t="shared" si="581"/>
        <v>0.23</v>
      </c>
      <c r="O2978">
        <f t="shared" si="582"/>
        <v>40082474.939999998</v>
      </c>
      <c r="P2978" s="12">
        <f t="shared" si="584"/>
        <v>40.082474939999997</v>
      </c>
      <c r="Q2978" s="27">
        <f t="shared" si="583"/>
        <v>4.7129260000000004</v>
      </c>
      <c r="R2978" s="20">
        <v>1</v>
      </c>
      <c r="S2978" s="12">
        <v>6</v>
      </c>
      <c r="T2978" s="20">
        <v>100</v>
      </c>
      <c r="U2978" s="33">
        <v>104857600</v>
      </c>
      <c r="V2978" s="20">
        <v>21.337430999999999</v>
      </c>
      <c r="W2978">
        <v>2.5584402260000001</v>
      </c>
      <c r="X2978">
        <v>4.91</v>
      </c>
      <c r="Y2978">
        <v>40984971.590000004</v>
      </c>
      <c r="Z2978" s="25">
        <f t="shared" si="585"/>
        <v>40.984971590000001</v>
      </c>
      <c r="AA2978" s="20">
        <v>0.619280422</v>
      </c>
      <c r="AB2978">
        <v>0.23</v>
      </c>
      <c r="AC2978">
        <v>40082474.939999998</v>
      </c>
      <c r="AD2978" s="12">
        <f t="shared" si="586"/>
        <v>40.082474939999997</v>
      </c>
      <c r="AE2978" s="27">
        <v>4.7129260000000004</v>
      </c>
    </row>
    <row r="2979" spans="1:31" hidden="1" x14ac:dyDescent="0.3">
      <c r="A2979" s="20" t="s">
        <v>17</v>
      </c>
      <c r="B2979">
        <v>3</v>
      </c>
      <c r="C2979" s="12" t="s">
        <v>10</v>
      </c>
      <c r="D2979" s="20">
        <v>1</v>
      </c>
      <c r="E2979" s="12">
        <v>7</v>
      </c>
      <c r="F2979" s="20">
        <v>100</v>
      </c>
      <c r="G2979" s="33">
        <v>104857600</v>
      </c>
      <c r="H2979" s="20">
        <f t="shared" si="575"/>
        <v>21.026361000000001</v>
      </c>
      <c r="I2979">
        <f t="shared" si="576"/>
        <v>3.178961782</v>
      </c>
      <c r="J2979">
        <f t="shared" si="577"/>
        <v>4.9800000000000004</v>
      </c>
      <c r="K2979">
        <f t="shared" si="578"/>
        <v>32984857.059999999</v>
      </c>
      <c r="L2979" s="25">
        <f t="shared" si="579"/>
        <v>32.984857059999996</v>
      </c>
      <c r="M2979" s="20">
        <f t="shared" si="580"/>
        <v>0.619280422</v>
      </c>
      <c r="N2979">
        <f t="shared" si="581"/>
        <v>0.23</v>
      </c>
      <c r="O2979">
        <f t="shared" si="582"/>
        <v>40082474.939999998</v>
      </c>
      <c r="P2979" s="12">
        <f t="shared" si="584"/>
        <v>40.082474939999997</v>
      </c>
      <c r="Q2979" s="27">
        <f t="shared" si="583"/>
        <v>4.7129260000000004</v>
      </c>
      <c r="R2979" s="20">
        <v>1</v>
      </c>
      <c r="S2979" s="12">
        <v>7</v>
      </c>
      <c r="T2979" s="20">
        <v>100</v>
      </c>
      <c r="U2979" s="33">
        <v>104857600</v>
      </c>
      <c r="V2979" s="20">
        <v>21.026361000000001</v>
      </c>
      <c r="W2979">
        <v>3.178961782</v>
      </c>
      <c r="X2979">
        <v>4.9800000000000004</v>
      </c>
      <c r="Y2979">
        <v>32984857.059999999</v>
      </c>
      <c r="Z2979" s="25">
        <f t="shared" si="585"/>
        <v>32.984857059999996</v>
      </c>
      <c r="AA2979" s="20">
        <v>0.619280422</v>
      </c>
      <c r="AB2979">
        <v>0.23</v>
      </c>
      <c r="AC2979">
        <v>40082474.939999998</v>
      </c>
      <c r="AD2979" s="12">
        <f t="shared" si="586"/>
        <v>40.082474939999997</v>
      </c>
      <c r="AE2979" s="27">
        <v>4.7129260000000004</v>
      </c>
    </row>
    <row r="2980" spans="1:31" hidden="1" x14ac:dyDescent="0.3">
      <c r="A2980" s="20" t="s">
        <v>17</v>
      </c>
      <c r="B2980">
        <v>3</v>
      </c>
      <c r="C2980" s="12" t="s">
        <v>10</v>
      </c>
      <c r="D2980" s="20">
        <v>1</v>
      </c>
      <c r="E2980" s="12">
        <v>8</v>
      </c>
      <c r="F2980" s="20">
        <v>100</v>
      </c>
      <c r="G2980" s="33">
        <v>104857600</v>
      </c>
      <c r="H2980" s="20">
        <f t="shared" si="575"/>
        <v>20.456982</v>
      </c>
      <c r="I2980">
        <f t="shared" si="576"/>
        <v>8.1397027659999992</v>
      </c>
      <c r="J2980">
        <f t="shared" si="577"/>
        <v>5.12</v>
      </c>
      <c r="K2980">
        <f t="shared" si="578"/>
        <v>12882239.43</v>
      </c>
      <c r="L2980" s="25">
        <f t="shared" si="579"/>
        <v>12.88223943</v>
      </c>
      <c r="M2980" s="20">
        <f t="shared" si="580"/>
        <v>0.619280422</v>
      </c>
      <c r="N2980">
        <f t="shared" si="581"/>
        <v>0.23</v>
      </c>
      <c r="O2980">
        <f t="shared" si="582"/>
        <v>40082474.939999998</v>
      </c>
      <c r="P2980" s="12">
        <f t="shared" si="584"/>
        <v>40.082474939999997</v>
      </c>
      <c r="Q2980" s="27">
        <f t="shared" si="583"/>
        <v>4.7129260000000004</v>
      </c>
      <c r="R2980" s="20">
        <v>1</v>
      </c>
      <c r="S2980" s="12">
        <v>8</v>
      </c>
      <c r="T2980" s="20">
        <v>100</v>
      </c>
      <c r="U2980" s="33">
        <v>104857600</v>
      </c>
      <c r="V2980" s="20">
        <v>20.456982</v>
      </c>
      <c r="W2980">
        <v>8.1397027659999992</v>
      </c>
      <c r="X2980">
        <v>5.12</v>
      </c>
      <c r="Y2980">
        <v>12882239.43</v>
      </c>
      <c r="Z2980" s="25">
        <f t="shared" si="585"/>
        <v>12.88223943</v>
      </c>
      <c r="AA2980" s="20">
        <v>0.619280422</v>
      </c>
      <c r="AB2980">
        <v>0.23</v>
      </c>
      <c r="AC2980">
        <v>40082474.939999998</v>
      </c>
      <c r="AD2980" s="12">
        <f t="shared" si="586"/>
        <v>40.082474939999997</v>
      </c>
      <c r="AE2980" s="27">
        <v>4.7129260000000004</v>
      </c>
    </row>
    <row r="2981" spans="1:31" hidden="1" x14ac:dyDescent="0.3">
      <c r="A2981" s="20" t="s">
        <v>17</v>
      </c>
      <c r="B2981">
        <v>3</v>
      </c>
      <c r="C2981" s="12" t="s">
        <v>10</v>
      </c>
      <c r="D2981" s="20">
        <v>1</v>
      </c>
      <c r="E2981" s="12">
        <v>9</v>
      </c>
      <c r="F2981" s="20">
        <v>100</v>
      </c>
      <c r="G2981" s="33">
        <v>104857600</v>
      </c>
      <c r="H2981" s="20">
        <f t="shared" si="575"/>
        <v>20.422564999999999</v>
      </c>
      <c r="I2981">
        <f t="shared" si="576"/>
        <v>9.0962231169999992</v>
      </c>
      <c r="J2981">
        <f t="shared" si="577"/>
        <v>5.13</v>
      </c>
      <c r="K2981">
        <f t="shared" si="578"/>
        <v>11527597.619999999</v>
      </c>
      <c r="L2981" s="25">
        <f t="shared" si="579"/>
        <v>11.52759762</v>
      </c>
      <c r="M2981" s="20">
        <f t="shared" si="580"/>
        <v>0.619280422</v>
      </c>
      <c r="N2981">
        <f t="shared" si="581"/>
        <v>0.23</v>
      </c>
      <c r="O2981">
        <f t="shared" si="582"/>
        <v>40082474.939999998</v>
      </c>
      <c r="P2981" s="12">
        <f t="shared" si="584"/>
        <v>40.082474939999997</v>
      </c>
      <c r="Q2981" s="27">
        <f t="shared" si="583"/>
        <v>4.7129260000000004</v>
      </c>
      <c r="R2981" s="20">
        <v>1</v>
      </c>
      <c r="S2981" s="12">
        <v>9</v>
      </c>
      <c r="T2981" s="20">
        <v>100</v>
      </c>
      <c r="U2981" s="33">
        <v>104857600</v>
      </c>
      <c r="V2981" s="20">
        <v>20.422564999999999</v>
      </c>
      <c r="W2981">
        <v>9.0962231169999992</v>
      </c>
      <c r="X2981">
        <v>5.13</v>
      </c>
      <c r="Y2981">
        <v>11527597.619999999</v>
      </c>
      <c r="Z2981" s="25">
        <f t="shared" si="585"/>
        <v>11.52759762</v>
      </c>
      <c r="AA2981" s="20">
        <v>0.619280422</v>
      </c>
      <c r="AB2981">
        <v>0.23</v>
      </c>
      <c r="AC2981">
        <v>40082474.939999998</v>
      </c>
      <c r="AD2981" s="12">
        <f t="shared" si="586"/>
        <v>40.082474939999997</v>
      </c>
      <c r="AE2981" s="27">
        <v>4.7129260000000004</v>
      </c>
    </row>
    <row r="2982" spans="1:31" hidden="1" x14ac:dyDescent="0.3">
      <c r="A2982" s="20" t="s">
        <v>17</v>
      </c>
      <c r="B2982">
        <v>3</v>
      </c>
      <c r="C2982" s="12" t="s">
        <v>10</v>
      </c>
      <c r="D2982" s="20">
        <v>2</v>
      </c>
      <c r="E2982" s="12">
        <v>1</v>
      </c>
      <c r="F2982" s="20">
        <v>100</v>
      </c>
      <c r="G2982" s="33">
        <v>104857600</v>
      </c>
      <c r="H2982" s="20">
        <f t="shared" si="575"/>
        <v>24.822292000000001</v>
      </c>
      <c r="I2982">
        <f t="shared" si="576"/>
        <v>1.35125973</v>
      </c>
      <c r="J2982">
        <f t="shared" si="577"/>
        <v>4.22</v>
      </c>
      <c r="K2982">
        <f t="shared" si="578"/>
        <v>77599885.25</v>
      </c>
      <c r="L2982" s="25">
        <f t="shared" si="579"/>
        <v>77.59988525</v>
      </c>
      <c r="M2982" s="20">
        <f t="shared" si="580"/>
        <v>0.619280422</v>
      </c>
      <c r="N2982">
        <f t="shared" si="581"/>
        <v>0.23</v>
      </c>
      <c r="O2982">
        <f t="shared" si="582"/>
        <v>40082474.939999998</v>
      </c>
      <c r="P2982" s="12">
        <f t="shared" si="584"/>
        <v>40.082474939999997</v>
      </c>
      <c r="Q2982" s="27">
        <f t="shared" si="583"/>
        <v>4.7129260000000004</v>
      </c>
      <c r="R2982" s="20">
        <v>2</v>
      </c>
      <c r="S2982" s="12">
        <v>1</v>
      </c>
      <c r="T2982" s="20">
        <v>100</v>
      </c>
      <c r="U2982" s="33">
        <v>104857600</v>
      </c>
      <c r="V2982" s="20">
        <v>24.822292000000001</v>
      </c>
      <c r="W2982">
        <v>1.35125973</v>
      </c>
      <c r="X2982">
        <v>4.22</v>
      </c>
      <c r="Y2982">
        <v>77599885.25</v>
      </c>
      <c r="Z2982" s="25">
        <f t="shared" si="585"/>
        <v>77.59988525</v>
      </c>
      <c r="AA2982" s="20">
        <v>0.619280422</v>
      </c>
      <c r="AB2982">
        <v>0.23</v>
      </c>
      <c r="AC2982">
        <v>40082474.939999998</v>
      </c>
      <c r="AD2982" s="12">
        <f t="shared" si="586"/>
        <v>40.082474939999997</v>
      </c>
      <c r="AE2982" s="27">
        <v>4.7129260000000004</v>
      </c>
    </row>
    <row r="2983" spans="1:31" hidden="1" x14ac:dyDescent="0.3">
      <c r="A2983" s="20" t="s">
        <v>17</v>
      </c>
      <c r="B2983">
        <v>3</v>
      </c>
      <c r="C2983" s="12" t="s">
        <v>10</v>
      </c>
      <c r="D2983" s="20">
        <v>2</v>
      </c>
      <c r="E2983" s="12">
        <v>2</v>
      </c>
      <c r="F2983" s="20">
        <v>100</v>
      </c>
      <c r="G2983" s="33">
        <v>104857600</v>
      </c>
      <c r="H2983" s="20">
        <f t="shared" si="575"/>
        <v>23.860859000000001</v>
      </c>
      <c r="I2983">
        <f t="shared" si="576"/>
        <v>1.4071599029999999</v>
      </c>
      <c r="J2983">
        <f t="shared" si="577"/>
        <v>4.3899999999999997</v>
      </c>
      <c r="K2983">
        <f t="shared" si="578"/>
        <v>74517188.680000007</v>
      </c>
      <c r="L2983" s="25">
        <f t="shared" si="579"/>
        <v>74.517188680000004</v>
      </c>
      <c r="M2983" s="20">
        <f t="shared" si="580"/>
        <v>0.619280422</v>
      </c>
      <c r="N2983">
        <f t="shared" si="581"/>
        <v>0.23</v>
      </c>
      <c r="O2983">
        <f t="shared" si="582"/>
        <v>40082474.939999998</v>
      </c>
      <c r="P2983" s="12">
        <f t="shared" si="584"/>
        <v>40.082474939999997</v>
      </c>
      <c r="Q2983" s="27">
        <f t="shared" si="583"/>
        <v>4.7129260000000004</v>
      </c>
      <c r="R2983" s="20">
        <v>2</v>
      </c>
      <c r="S2983" s="12">
        <v>2</v>
      </c>
      <c r="T2983" s="20">
        <v>100</v>
      </c>
      <c r="U2983" s="33">
        <v>104857600</v>
      </c>
      <c r="V2983" s="20">
        <v>23.860859000000001</v>
      </c>
      <c r="W2983">
        <v>1.4071599029999999</v>
      </c>
      <c r="X2983">
        <v>4.3899999999999997</v>
      </c>
      <c r="Y2983">
        <v>74517188.680000007</v>
      </c>
      <c r="Z2983" s="25">
        <f t="shared" si="585"/>
        <v>74.517188680000004</v>
      </c>
      <c r="AA2983" s="20">
        <v>0.619280422</v>
      </c>
      <c r="AB2983">
        <v>0.23</v>
      </c>
      <c r="AC2983">
        <v>40082474.939999998</v>
      </c>
      <c r="AD2983" s="12">
        <f t="shared" si="586"/>
        <v>40.082474939999997</v>
      </c>
      <c r="AE2983" s="27">
        <v>4.7129260000000004</v>
      </c>
    </row>
    <row r="2984" spans="1:31" hidden="1" x14ac:dyDescent="0.3">
      <c r="A2984" s="20" t="s">
        <v>17</v>
      </c>
      <c r="B2984">
        <v>3</v>
      </c>
      <c r="C2984" s="12" t="s">
        <v>10</v>
      </c>
      <c r="D2984" s="20">
        <v>2</v>
      </c>
      <c r="E2984" s="12">
        <v>3</v>
      </c>
      <c r="F2984" s="20">
        <v>100</v>
      </c>
      <c r="G2984" s="33">
        <v>104857600</v>
      </c>
      <c r="H2984" s="20">
        <f t="shared" si="575"/>
        <v>23.233070999999999</v>
      </c>
      <c r="I2984">
        <f t="shared" si="576"/>
        <v>1.577648299</v>
      </c>
      <c r="J2984">
        <f t="shared" si="577"/>
        <v>4.51</v>
      </c>
      <c r="K2984">
        <f t="shared" si="578"/>
        <v>66464496.590000004</v>
      </c>
      <c r="L2984" s="25">
        <f t="shared" si="579"/>
        <v>66.46449659000001</v>
      </c>
      <c r="M2984" s="20">
        <f t="shared" si="580"/>
        <v>0.619280422</v>
      </c>
      <c r="N2984">
        <f t="shared" si="581"/>
        <v>0.23</v>
      </c>
      <c r="O2984">
        <f t="shared" si="582"/>
        <v>40082474.939999998</v>
      </c>
      <c r="P2984" s="12">
        <f t="shared" si="584"/>
        <v>40.082474939999997</v>
      </c>
      <c r="Q2984" s="27">
        <f t="shared" si="583"/>
        <v>4.7129260000000004</v>
      </c>
      <c r="R2984" s="20">
        <v>2</v>
      </c>
      <c r="S2984" s="12">
        <v>3</v>
      </c>
      <c r="T2984" s="20">
        <v>100</v>
      </c>
      <c r="U2984" s="33">
        <v>104857600</v>
      </c>
      <c r="V2984" s="20">
        <v>23.233070999999999</v>
      </c>
      <c r="W2984">
        <v>1.577648299</v>
      </c>
      <c r="X2984">
        <v>4.51</v>
      </c>
      <c r="Y2984">
        <v>66464496.590000004</v>
      </c>
      <c r="Z2984" s="25">
        <f t="shared" si="585"/>
        <v>66.46449659000001</v>
      </c>
      <c r="AA2984" s="20">
        <v>0.619280422</v>
      </c>
      <c r="AB2984">
        <v>0.23</v>
      </c>
      <c r="AC2984">
        <v>40082474.939999998</v>
      </c>
      <c r="AD2984" s="12">
        <f t="shared" si="586"/>
        <v>40.082474939999997</v>
      </c>
      <c r="AE2984" s="27">
        <v>4.7129260000000004</v>
      </c>
    </row>
    <row r="2985" spans="1:31" hidden="1" x14ac:dyDescent="0.3">
      <c r="A2985" s="20" t="s">
        <v>17</v>
      </c>
      <c r="B2985">
        <v>3</v>
      </c>
      <c r="C2985" s="12" t="s">
        <v>10</v>
      </c>
      <c r="D2985" s="20">
        <v>2</v>
      </c>
      <c r="E2985" s="12">
        <v>4</v>
      </c>
      <c r="F2985" s="20">
        <v>100</v>
      </c>
      <c r="G2985" s="33">
        <v>104857600</v>
      </c>
      <c r="H2985" s="20">
        <f t="shared" si="575"/>
        <v>22.567022999999999</v>
      </c>
      <c r="I2985">
        <f t="shared" si="576"/>
        <v>1.8919627109999999</v>
      </c>
      <c r="J2985">
        <f t="shared" si="577"/>
        <v>4.6399999999999997</v>
      </c>
      <c r="K2985">
        <f t="shared" si="578"/>
        <v>55422656.789999999</v>
      </c>
      <c r="L2985" s="25">
        <f t="shared" si="579"/>
        <v>55.422656789999998</v>
      </c>
      <c r="M2985" s="20">
        <f t="shared" si="580"/>
        <v>0.619280422</v>
      </c>
      <c r="N2985">
        <f t="shared" si="581"/>
        <v>0.23</v>
      </c>
      <c r="O2985">
        <f t="shared" si="582"/>
        <v>40082474.939999998</v>
      </c>
      <c r="P2985" s="12">
        <f t="shared" si="584"/>
        <v>40.082474939999997</v>
      </c>
      <c r="Q2985" s="27">
        <f t="shared" si="583"/>
        <v>4.7129260000000004</v>
      </c>
      <c r="R2985" s="20">
        <v>2</v>
      </c>
      <c r="S2985" s="12">
        <v>4</v>
      </c>
      <c r="T2985" s="20">
        <v>100</v>
      </c>
      <c r="U2985" s="33">
        <v>104857600</v>
      </c>
      <c r="V2985" s="20">
        <v>22.567022999999999</v>
      </c>
      <c r="W2985">
        <v>1.8919627109999999</v>
      </c>
      <c r="X2985">
        <v>4.6399999999999997</v>
      </c>
      <c r="Y2985">
        <v>55422656.789999999</v>
      </c>
      <c r="Z2985" s="25">
        <f t="shared" si="585"/>
        <v>55.422656789999998</v>
      </c>
      <c r="AA2985" s="20">
        <v>0.619280422</v>
      </c>
      <c r="AB2985">
        <v>0.23</v>
      </c>
      <c r="AC2985">
        <v>40082474.939999998</v>
      </c>
      <c r="AD2985" s="12">
        <f t="shared" si="586"/>
        <v>40.082474939999997</v>
      </c>
      <c r="AE2985" s="27">
        <v>4.7129260000000004</v>
      </c>
    </row>
    <row r="2986" spans="1:31" hidden="1" x14ac:dyDescent="0.3">
      <c r="A2986" s="20" t="s">
        <v>17</v>
      </c>
      <c r="B2986">
        <v>3</v>
      </c>
      <c r="C2986" s="12" t="s">
        <v>10</v>
      </c>
      <c r="D2986" s="20">
        <v>2</v>
      </c>
      <c r="E2986" s="12">
        <v>5</v>
      </c>
      <c r="F2986" s="20">
        <v>100</v>
      </c>
      <c r="G2986" s="33">
        <v>104857600</v>
      </c>
      <c r="H2986" s="20">
        <f t="shared" si="575"/>
        <v>21.690352000000001</v>
      </c>
      <c r="I2986">
        <f t="shared" si="576"/>
        <v>2.0070582629999998</v>
      </c>
      <c r="J2986">
        <f t="shared" si="577"/>
        <v>4.83</v>
      </c>
      <c r="K2986">
        <f t="shared" si="578"/>
        <v>52244422.560000002</v>
      </c>
      <c r="L2986" s="25">
        <f t="shared" si="579"/>
        <v>52.244422560000004</v>
      </c>
      <c r="M2986" s="20">
        <f t="shared" si="580"/>
        <v>0.619280422</v>
      </c>
      <c r="N2986">
        <f t="shared" si="581"/>
        <v>0.23</v>
      </c>
      <c r="O2986">
        <f t="shared" si="582"/>
        <v>40082474.939999998</v>
      </c>
      <c r="P2986" s="12">
        <f t="shared" si="584"/>
        <v>40.082474939999997</v>
      </c>
      <c r="Q2986" s="27">
        <f t="shared" si="583"/>
        <v>4.7129260000000004</v>
      </c>
      <c r="R2986" s="20">
        <v>2</v>
      </c>
      <c r="S2986" s="12">
        <v>5</v>
      </c>
      <c r="T2986" s="20">
        <v>100</v>
      </c>
      <c r="U2986" s="33">
        <v>104857600</v>
      </c>
      <c r="V2986" s="20">
        <v>21.690352000000001</v>
      </c>
      <c r="W2986">
        <v>2.0070582629999998</v>
      </c>
      <c r="X2986">
        <v>4.83</v>
      </c>
      <c r="Y2986">
        <v>52244422.560000002</v>
      </c>
      <c r="Z2986" s="25">
        <f t="shared" si="585"/>
        <v>52.244422560000004</v>
      </c>
      <c r="AA2986" s="20">
        <v>0.619280422</v>
      </c>
      <c r="AB2986">
        <v>0.23</v>
      </c>
      <c r="AC2986">
        <v>40082474.939999998</v>
      </c>
      <c r="AD2986" s="12">
        <f t="shared" si="586"/>
        <v>40.082474939999997</v>
      </c>
      <c r="AE2986" s="27">
        <v>4.7129260000000004</v>
      </c>
    </row>
    <row r="2987" spans="1:31" hidden="1" x14ac:dyDescent="0.3">
      <c r="A2987" s="20" t="s">
        <v>17</v>
      </c>
      <c r="B2987">
        <v>3</v>
      </c>
      <c r="C2987" s="12" t="s">
        <v>10</v>
      </c>
      <c r="D2987" s="20">
        <v>2</v>
      </c>
      <c r="E2987" s="12">
        <v>6</v>
      </c>
      <c r="F2987" s="20">
        <v>100</v>
      </c>
      <c r="G2987" s="33">
        <v>104857600</v>
      </c>
      <c r="H2987" s="20">
        <f t="shared" si="575"/>
        <v>21.337430999999999</v>
      </c>
      <c r="I2987">
        <f t="shared" si="576"/>
        <v>2.568423159</v>
      </c>
      <c r="J2987">
        <f t="shared" si="577"/>
        <v>4.91</v>
      </c>
      <c r="K2987">
        <f t="shared" si="578"/>
        <v>40825671.43</v>
      </c>
      <c r="L2987" s="25">
        <f t="shared" si="579"/>
        <v>40.82567143</v>
      </c>
      <c r="M2987" s="20">
        <f t="shared" si="580"/>
        <v>0.619280422</v>
      </c>
      <c r="N2987">
        <f t="shared" si="581"/>
        <v>0.23</v>
      </c>
      <c r="O2987">
        <f t="shared" si="582"/>
        <v>40082474.939999998</v>
      </c>
      <c r="P2987" s="12">
        <f t="shared" si="584"/>
        <v>40.082474939999997</v>
      </c>
      <c r="Q2987" s="27">
        <f t="shared" si="583"/>
        <v>4.7129260000000004</v>
      </c>
      <c r="R2987" s="20">
        <v>2</v>
      </c>
      <c r="S2987" s="12">
        <v>6</v>
      </c>
      <c r="T2987" s="20">
        <v>100</v>
      </c>
      <c r="U2987" s="33">
        <v>104857600</v>
      </c>
      <c r="V2987" s="20">
        <v>21.337430999999999</v>
      </c>
      <c r="W2987">
        <v>2.568423159</v>
      </c>
      <c r="X2987">
        <v>4.91</v>
      </c>
      <c r="Y2987">
        <v>40825671.43</v>
      </c>
      <c r="Z2987" s="25">
        <f t="shared" si="585"/>
        <v>40.82567143</v>
      </c>
      <c r="AA2987" s="20">
        <v>0.619280422</v>
      </c>
      <c r="AB2987">
        <v>0.23</v>
      </c>
      <c r="AC2987">
        <v>40082474.939999998</v>
      </c>
      <c r="AD2987" s="12">
        <f t="shared" si="586"/>
        <v>40.082474939999997</v>
      </c>
      <c r="AE2987" s="27">
        <v>4.7129260000000004</v>
      </c>
    </row>
    <row r="2988" spans="1:31" hidden="1" x14ac:dyDescent="0.3">
      <c r="A2988" s="20" t="s">
        <v>17</v>
      </c>
      <c r="B2988">
        <v>3</v>
      </c>
      <c r="C2988" s="12" t="s">
        <v>10</v>
      </c>
      <c r="D2988" s="20">
        <v>2</v>
      </c>
      <c r="E2988" s="12">
        <v>7</v>
      </c>
      <c r="F2988" s="20">
        <v>100</v>
      </c>
      <c r="G2988" s="33">
        <v>104857600</v>
      </c>
      <c r="H2988" s="20">
        <f t="shared" si="575"/>
        <v>21.026361000000001</v>
      </c>
      <c r="I2988">
        <f t="shared" si="576"/>
        <v>3.0706231960000001</v>
      </c>
      <c r="J2988">
        <f t="shared" si="577"/>
        <v>4.9800000000000004</v>
      </c>
      <c r="K2988">
        <f t="shared" si="578"/>
        <v>34148638.009999998</v>
      </c>
      <c r="L2988" s="25">
        <f t="shared" si="579"/>
        <v>34.148638009999999</v>
      </c>
      <c r="M2988" s="20">
        <f t="shared" si="580"/>
        <v>0.619280422</v>
      </c>
      <c r="N2988">
        <f t="shared" si="581"/>
        <v>0.23</v>
      </c>
      <c r="O2988">
        <f t="shared" si="582"/>
        <v>40082474.939999998</v>
      </c>
      <c r="P2988" s="12">
        <f t="shared" si="584"/>
        <v>40.082474939999997</v>
      </c>
      <c r="Q2988" s="27">
        <f t="shared" si="583"/>
        <v>4.7129260000000004</v>
      </c>
      <c r="R2988" s="20">
        <v>2</v>
      </c>
      <c r="S2988" s="12">
        <v>7</v>
      </c>
      <c r="T2988" s="20">
        <v>100</v>
      </c>
      <c r="U2988" s="33">
        <v>104857600</v>
      </c>
      <c r="V2988" s="20">
        <v>21.026361000000001</v>
      </c>
      <c r="W2988">
        <v>3.0706231960000001</v>
      </c>
      <c r="X2988">
        <v>4.9800000000000004</v>
      </c>
      <c r="Y2988">
        <v>34148638.009999998</v>
      </c>
      <c r="Z2988" s="25">
        <f t="shared" si="585"/>
        <v>34.148638009999999</v>
      </c>
      <c r="AA2988" s="20">
        <v>0.619280422</v>
      </c>
      <c r="AB2988">
        <v>0.23</v>
      </c>
      <c r="AC2988">
        <v>40082474.939999998</v>
      </c>
      <c r="AD2988" s="12">
        <f t="shared" si="586"/>
        <v>40.082474939999997</v>
      </c>
      <c r="AE2988" s="27">
        <v>4.7129260000000004</v>
      </c>
    </row>
    <row r="2989" spans="1:31" hidden="1" x14ac:dyDescent="0.3">
      <c r="A2989" s="20" t="s">
        <v>17</v>
      </c>
      <c r="B2989">
        <v>3</v>
      </c>
      <c r="C2989" s="12" t="s">
        <v>10</v>
      </c>
      <c r="D2989" s="20">
        <v>2</v>
      </c>
      <c r="E2989" s="12">
        <v>8</v>
      </c>
      <c r="F2989" s="20">
        <v>100</v>
      </c>
      <c r="G2989" s="33">
        <v>104857600</v>
      </c>
      <c r="H2989" s="20">
        <f t="shared" si="575"/>
        <v>20.456982</v>
      </c>
      <c r="I2989">
        <f t="shared" si="576"/>
        <v>7.829128721</v>
      </c>
      <c r="J2989">
        <f t="shared" si="577"/>
        <v>5.12</v>
      </c>
      <c r="K2989">
        <f t="shared" si="578"/>
        <v>13393265.550000001</v>
      </c>
      <c r="L2989" s="25">
        <f t="shared" si="579"/>
        <v>13.393265550000001</v>
      </c>
      <c r="M2989" s="20">
        <f t="shared" si="580"/>
        <v>0.619280422</v>
      </c>
      <c r="N2989">
        <f t="shared" si="581"/>
        <v>0.23</v>
      </c>
      <c r="O2989">
        <f t="shared" si="582"/>
        <v>40082474.939999998</v>
      </c>
      <c r="P2989" s="12">
        <f t="shared" si="584"/>
        <v>40.082474939999997</v>
      </c>
      <c r="Q2989" s="27">
        <f t="shared" si="583"/>
        <v>4.7129260000000004</v>
      </c>
      <c r="R2989" s="20">
        <v>2</v>
      </c>
      <c r="S2989" s="12">
        <v>8</v>
      </c>
      <c r="T2989" s="20">
        <v>100</v>
      </c>
      <c r="U2989" s="33">
        <v>104857600</v>
      </c>
      <c r="V2989" s="20">
        <v>20.456982</v>
      </c>
      <c r="W2989">
        <v>7.829128721</v>
      </c>
      <c r="X2989">
        <v>5.12</v>
      </c>
      <c r="Y2989">
        <v>13393265.550000001</v>
      </c>
      <c r="Z2989" s="25">
        <f t="shared" si="585"/>
        <v>13.393265550000001</v>
      </c>
      <c r="AA2989" s="20">
        <v>0.619280422</v>
      </c>
      <c r="AB2989">
        <v>0.23</v>
      </c>
      <c r="AC2989">
        <v>40082474.939999998</v>
      </c>
      <c r="AD2989" s="12">
        <f t="shared" si="586"/>
        <v>40.082474939999997</v>
      </c>
      <c r="AE2989" s="27">
        <v>4.7129260000000004</v>
      </c>
    </row>
    <row r="2990" spans="1:31" hidden="1" x14ac:dyDescent="0.3">
      <c r="A2990" s="20" t="s">
        <v>17</v>
      </c>
      <c r="B2990">
        <v>3</v>
      </c>
      <c r="C2990" s="12" t="s">
        <v>10</v>
      </c>
      <c r="D2990" s="20">
        <v>2</v>
      </c>
      <c r="E2990" s="12">
        <v>9</v>
      </c>
      <c r="F2990" s="20">
        <v>100</v>
      </c>
      <c r="G2990" s="33">
        <v>104857600</v>
      </c>
      <c r="H2990" s="20">
        <f t="shared" si="575"/>
        <v>20.422564999999999</v>
      </c>
      <c r="I2990">
        <f t="shared" si="576"/>
        <v>9.1425230620000004</v>
      </c>
      <c r="J2990">
        <f t="shared" si="577"/>
        <v>5.13</v>
      </c>
      <c r="K2990">
        <f t="shared" si="578"/>
        <v>11469219.08</v>
      </c>
      <c r="L2990" s="25">
        <f t="shared" si="579"/>
        <v>11.46921908</v>
      </c>
      <c r="M2990" s="20">
        <f t="shared" si="580"/>
        <v>0.619280422</v>
      </c>
      <c r="N2990">
        <f t="shared" si="581"/>
        <v>0.23</v>
      </c>
      <c r="O2990">
        <f t="shared" si="582"/>
        <v>40082474.939999998</v>
      </c>
      <c r="P2990" s="12">
        <f t="shared" si="584"/>
        <v>40.082474939999997</v>
      </c>
      <c r="Q2990" s="27">
        <f t="shared" si="583"/>
        <v>4.7129260000000004</v>
      </c>
      <c r="R2990" s="20">
        <v>2</v>
      </c>
      <c r="S2990" s="12">
        <v>9</v>
      </c>
      <c r="T2990" s="20">
        <v>100</v>
      </c>
      <c r="U2990" s="33">
        <v>104857600</v>
      </c>
      <c r="V2990" s="20">
        <v>20.422564999999999</v>
      </c>
      <c r="W2990">
        <v>9.1425230620000004</v>
      </c>
      <c r="X2990">
        <v>5.13</v>
      </c>
      <c r="Y2990">
        <v>11469219.08</v>
      </c>
      <c r="Z2990" s="25">
        <f t="shared" si="585"/>
        <v>11.46921908</v>
      </c>
      <c r="AA2990" s="20">
        <v>0.619280422</v>
      </c>
      <c r="AB2990">
        <v>0.23</v>
      </c>
      <c r="AC2990">
        <v>40082474.939999998</v>
      </c>
      <c r="AD2990" s="12">
        <f t="shared" si="586"/>
        <v>40.082474939999997</v>
      </c>
      <c r="AE2990" s="27">
        <v>4.7129260000000004</v>
      </c>
    </row>
    <row r="2991" spans="1:31" hidden="1" x14ac:dyDescent="0.3">
      <c r="A2991" s="20" t="s">
        <v>17</v>
      </c>
      <c r="B2991">
        <v>3</v>
      </c>
      <c r="C2991" s="12" t="s">
        <v>10</v>
      </c>
      <c r="D2991" s="20">
        <v>3</v>
      </c>
      <c r="E2991" s="12">
        <v>1</v>
      </c>
      <c r="F2991" s="20">
        <v>100</v>
      </c>
      <c r="G2991" s="33">
        <v>104857600</v>
      </c>
      <c r="H2991" s="20">
        <f t="shared" si="575"/>
        <v>24.822292000000001</v>
      </c>
      <c r="I2991">
        <f t="shared" si="576"/>
        <v>1.3192833799999999</v>
      </c>
      <c r="J2991">
        <f t="shared" si="577"/>
        <v>4.22</v>
      </c>
      <c r="K2991">
        <f t="shared" si="578"/>
        <v>79480725.359999999</v>
      </c>
      <c r="L2991" s="25">
        <f t="shared" si="579"/>
        <v>79.480725359999994</v>
      </c>
      <c r="M2991" s="20">
        <f t="shared" si="580"/>
        <v>0.619280422</v>
      </c>
      <c r="N2991">
        <f t="shared" si="581"/>
        <v>0.23</v>
      </c>
      <c r="O2991">
        <f t="shared" si="582"/>
        <v>40082474.939999998</v>
      </c>
      <c r="P2991" s="12">
        <f t="shared" si="584"/>
        <v>40.082474939999997</v>
      </c>
      <c r="Q2991" s="27">
        <f t="shared" si="583"/>
        <v>4.7129260000000004</v>
      </c>
      <c r="R2991" s="20">
        <v>3</v>
      </c>
      <c r="S2991" s="12">
        <v>1</v>
      </c>
      <c r="T2991" s="20">
        <v>100</v>
      </c>
      <c r="U2991" s="33">
        <v>104857600</v>
      </c>
      <c r="V2991" s="20">
        <v>24.822292000000001</v>
      </c>
      <c r="W2991">
        <v>1.3192833799999999</v>
      </c>
      <c r="X2991">
        <v>4.22</v>
      </c>
      <c r="Y2991">
        <v>79480725.359999999</v>
      </c>
      <c r="Z2991" s="25">
        <f t="shared" si="585"/>
        <v>79.480725359999994</v>
      </c>
      <c r="AA2991" s="20">
        <v>0.619280422</v>
      </c>
      <c r="AB2991">
        <v>0.23</v>
      </c>
      <c r="AC2991">
        <v>40082474.939999998</v>
      </c>
      <c r="AD2991" s="12">
        <f t="shared" si="586"/>
        <v>40.082474939999997</v>
      </c>
      <c r="AE2991" s="27">
        <v>4.7129260000000004</v>
      </c>
    </row>
    <row r="2992" spans="1:31" hidden="1" x14ac:dyDescent="0.3">
      <c r="A2992" s="20" t="s">
        <v>17</v>
      </c>
      <c r="B2992">
        <v>3</v>
      </c>
      <c r="C2992" s="12" t="s">
        <v>10</v>
      </c>
      <c r="D2992" s="20">
        <v>3</v>
      </c>
      <c r="E2992" s="12">
        <v>2</v>
      </c>
      <c r="F2992" s="20">
        <v>100</v>
      </c>
      <c r="G2992" s="33">
        <v>104857600</v>
      </c>
      <c r="H2992" s="20">
        <f t="shared" si="575"/>
        <v>23.860859000000001</v>
      </c>
      <c r="I2992">
        <f t="shared" si="576"/>
        <v>1.46660272</v>
      </c>
      <c r="J2992">
        <f t="shared" si="577"/>
        <v>4.3899999999999997</v>
      </c>
      <c r="K2992">
        <f t="shared" si="578"/>
        <v>71496935.439999998</v>
      </c>
      <c r="L2992" s="25">
        <f t="shared" si="579"/>
        <v>71.496935440000001</v>
      </c>
      <c r="M2992" s="20">
        <f t="shared" si="580"/>
        <v>0.619280422</v>
      </c>
      <c r="N2992">
        <f t="shared" si="581"/>
        <v>0.23</v>
      </c>
      <c r="O2992">
        <f t="shared" si="582"/>
        <v>40082474.939999998</v>
      </c>
      <c r="P2992" s="12">
        <f t="shared" si="584"/>
        <v>40.082474939999997</v>
      </c>
      <c r="Q2992" s="27">
        <f t="shared" si="583"/>
        <v>4.7129260000000004</v>
      </c>
      <c r="R2992" s="20">
        <v>3</v>
      </c>
      <c r="S2992" s="12">
        <v>2</v>
      </c>
      <c r="T2992" s="20">
        <v>100</v>
      </c>
      <c r="U2992" s="33">
        <v>104857600</v>
      </c>
      <c r="V2992" s="20">
        <v>23.860859000000001</v>
      </c>
      <c r="W2992">
        <v>1.46660272</v>
      </c>
      <c r="X2992">
        <v>4.3899999999999997</v>
      </c>
      <c r="Y2992">
        <v>71496935.439999998</v>
      </c>
      <c r="Z2992" s="25">
        <f t="shared" si="585"/>
        <v>71.496935440000001</v>
      </c>
      <c r="AA2992" s="20">
        <v>0.619280422</v>
      </c>
      <c r="AB2992">
        <v>0.23</v>
      </c>
      <c r="AC2992">
        <v>40082474.939999998</v>
      </c>
      <c r="AD2992" s="12">
        <f t="shared" si="586"/>
        <v>40.082474939999997</v>
      </c>
      <c r="AE2992" s="27">
        <v>4.7129260000000004</v>
      </c>
    </row>
    <row r="2993" spans="1:31" hidden="1" x14ac:dyDescent="0.3">
      <c r="A2993" s="20" t="s">
        <v>17</v>
      </c>
      <c r="B2993">
        <v>3</v>
      </c>
      <c r="C2993" s="12" t="s">
        <v>10</v>
      </c>
      <c r="D2993" s="20">
        <v>3</v>
      </c>
      <c r="E2993" s="12">
        <v>3</v>
      </c>
      <c r="F2993" s="20">
        <v>100</v>
      </c>
      <c r="G2993" s="33">
        <v>104857600</v>
      </c>
      <c r="H2993" s="20">
        <f t="shared" si="575"/>
        <v>23.233070999999999</v>
      </c>
      <c r="I2993">
        <f t="shared" si="576"/>
        <v>1.5835634940000001</v>
      </c>
      <c r="J2993">
        <f t="shared" si="577"/>
        <v>4.51</v>
      </c>
      <c r="K2993">
        <f t="shared" si="578"/>
        <v>66216227.130000003</v>
      </c>
      <c r="L2993" s="25">
        <f t="shared" si="579"/>
        <v>66.216227130000007</v>
      </c>
      <c r="M2993" s="20">
        <f t="shared" si="580"/>
        <v>0.619280422</v>
      </c>
      <c r="N2993">
        <f t="shared" si="581"/>
        <v>0.23</v>
      </c>
      <c r="O2993">
        <f t="shared" si="582"/>
        <v>40082474.939999998</v>
      </c>
      <c r="P2993" s="12">
        <f t="shared" si="584"/>
        <v>40.082474939999997</v>
      </c>
      <c r="Q2993" s="27">
        <f t="shared" si="583"/>
        <v>4.7129260000000004</v>
      </c>
      <c r="R2993" s="20">
        <v>3</v>
      </c>
      <c r="S2993" s="12">
        <v>3</v>
      </c>
      <c r="T2993" s="20">
        <v>100</v>
      </c>
      <c r="U2993" s="33">
        <v>104857600</v>
      </c>
      <c r="V2993" s="20">
        <v>23.233070999999999</v>
      </c>
      <c r="W2993">
        <v>1.5835634940000001</v>
      </c>
      <c r="X2993">
        <v>4.51</v>
      </c>
      <c r="Y2993">
        <v>66216227.130000003</v>
      </c>
      <c r="Z2993" s="25">
        <f t="shared" si="585"/>
        <v>66.216227130000007</v>
      </c>
      <c r="AA2993" s="20">
        <v>0.619280422</v>
      </c>
      <c r="AB2993">
        <v>0.23</v>
      </c>
      <c r="AC2993">
        <v>40082474.939999998</v>
      </c>
      <c r="AD2993" s="12">
        <f t="shared" si="586"/>
        <v>40.082474939999997</v>
      </c>
      <c r="AE2993" s="27">
        <v>4.7129260000000004</v>
      </c>
    </row>
    <row r="2994" spans="1:31" hidden="1" x14ac:dyDescent="0.3">
      <c r="A2994" s="20" t="s">
        <v>17</v>
      </c>
      <c r="B2994">
        <v>3</v>
      </c>
      <c r="C2994" s="12" t="s">
        <v>10</v>
      </c>
      <c r="D2994" s="20">
        <v>3</v>
      </c>
      <c r="E2994" s="12">
        <v>4</v>
      </c>
      <c r="F2994" s="20">
        <v>100</v>
      </c>
      <c r="G2994" s="33">
        <v>104857600</v>
      </c>
      <c r="H2994" s="20">
        <f t="shared" si="575"/>
        <v>22.567022999999999</v>
      </c>
      <c r="I2994">
        <f t="shared" si="576"/>
        <v>1.694190986</v>
      </c>
      <c r="J2994">
        <f t="shared" si="577"/>
        <v>4.6399999999999997</v>
      </c>
      <c r="K2994">
        <f t="shared" si="578"/>
        <v>61892431.759999998</v>
      </c>
      <c r="L2994" s="25">
        <f t="shared" si="579"/>
        <v>61.892431760000001</v>
      </c>
      <c r="M2994" s="20">
        <f t="shared" si="580"/>
        <v>0.619280422</v>
      </c>
      <c r="N2994">
        <f t="shared" si="581"/>
        <v>0.23</v>
      </c>
      <c r="O2994">
        <f t="shared" si="582"/>
        <v>40082474.939999998</v>
      </c>
      <c r="P2994" s="12">
        <f t="shared" si="584"/>
        <v>40.082474939999997</v>
      </c>
      <c r="Q2994" s="27">
        <f t="shared" si="583"/>
        <v>4.7129260000000004</v>
      </c>
      <c r="R2994" s="20">
        <v>3</v>
      </c>
      <c r="S2994" s="12">
        <v>4</v>
      </c>
      <c r="T2994" s="20">
        <v>100</v>
      </c>
      <c r="U2994" s="33">
        <v>104857600</v>
      </c>
      <c r="V2994" s="20">
        <v>22.567022999999999</v>
      </c>
      <c r="W2994">
        <v>1.694190986</v>
      </c>
      <c r="X2994">
        <v>4.6399999999999997</v>
      </c>
      <c r="Y2994">
        <v>61892431.759999998</v>
      </c>
      <c r="Z2994" s="25">
        <f t="shared" si="585"/>
        <v>61.892431760000001</v>
      </c>
      <c r="AA2994" s="20">
        <v>0.619280422</v>
      </c>
      <c r="AB2994">
        <v>0.23</v>
      </c>
      <c r="AC2994">
        <v>40082474.939999998</v>
      </c>
      <c r="AD2994" s="12">
        <f t="shared" si="586"/>
        <v>40.082474939999997</v>
      </c>
      <c r="AE2994" s="27">
        <v>4.7129260000000004</v>
      </c>
    </row>
    <row r="2995" spans="1:31" hidden="1" x14ac:dyDescent="0.3">
      <c r="A2995" s="20" t="s">
        <v>17</v>
      </c>
      <c r="B2995">
        <v>3</v>
      </c>
      <c r="C2995" s="12" t="s">
        <v>10</v>
      </c>
      <c r="D2995" s="20">
        <v>3</v>
      </c>
      <c r="E2995" s="12">
        <v>5</v>
      </c>
      <c r="F2995" s="20">
        <v>100</v>
      </c>
      <c r="G2995" s="33">
        <v>104857600</v>
      </c>
      <c r="H2995" s="20">
        <f t="shared" si="575"/>
        <v>21.690352000000001</v>
      </c>
      <c r="I2995">
        <f t="shared" si="576"/>
        <v>1.917745415</v>
      </c>
      <c r="J2995">
        <f t="shared" si="577"/>
        <v>4.83</v>
      </c>
      <c r="K2995">
        <f t="shared" si="578"/>
        <v>54677539.140000001</v>
      </c>
      <c r="L2995" s="25">
        <f t="shared" si="579"/>
        <v>54.67753914</v>
      </c>
      <c r="M2995" s="20">
        <f t="shared" si="580"/>
        <v>0.619280422</v>
      </c>
      <c r="N2995">
        <f t="shared" si="581"/>
        <v>0.23</v>
      </c>
      <c r="O2995">
        <f t="shared" si="582"/>
        <v>40082474.939999998</v>
      </c>
      <c r="P2995" s="12">
        <f t="shared" si="584"/>
        <v>40.082474939999997</v>
      </c>
      <c r="Q2995" s="27">
        <f t="shared" si="583"/>
        <v>4.7129260000000004</v>
      </c>
      <c r="R2995" s="20">
        <v>3</v>
      </c>
      <c r="S2995" s="12">
        <v>5</v>
      </c>
      <c r="T2995" s="20">
        <v>100</v>
      </c>
      <c r="U2995" s="33">
        <v>104857600</v>
      </c>
      <c r="V2995" s="20">
        <v>21.690352000000001</v>
      </c>
      <c r="W2995">
        <v>1.917745415</v>
      </c>
      <c r="X2995">
        <v>4.83</v>
      </c>
      <c r="Y2995">
        <v>54677539.140000001</v>
      </c>
      <c r="Z2995" s="25">
        <f t="shared" si="585"/>
        <v>54.67753914</v>
      </c>
      <c r="AA2995" s="20">
        <v>0.619280422</v>
      </c>
      <c r="AB2995">
        <v>0.23</v>
      </c>
      <c r="AC2995">
        <v>40082474.939999998</v>
      </c>
      <c r="AD2995" s="12">
        <f t="shared" si="586"/>
        <v>40.082474939999997</v>
      </c>
      <c r="AE2995" s="27">
        <v>4.7129260000000004</v>
      </c>
    </row>
    <row r="2996" spans="1:31" hidden="1" x14ac:dyDescent="0.3">
      <c r="A2996" s="20" t="s">
        <v>17</v>
      </c>
      <c r="B2996">
        <v>3</v>
      </c>
      <c r="C2996" s="12" t="s">
        <v>10</v>
      </c>
      <c r="D2996" s="20">
        <v>3</v>
      </c>
      <c r="E2996" s="12">
        <v>6</v>
      </c>
      <c r="F2996" s="20">
        <v>100</v>
      </c>
      <c r="G2996" s="33">
        <v>104857600</v>
      </c>
      <c r="H2996" s="20">
        <f t="shared" si="575"/>
        <v>21.337430999999999</v>
      </c>
      <c r="I2996">
        <f t="shared" si="576"/>
        <v>2.6814353070000001</v>
      </c>
      <c r="J2996">
        <f t="shared" si="577"/>
        <v>4.91</v>
      </c>
      <c r="K2996">
        <f t="shared" si="578"/>
        <v>39105026.969999999</v>
      </c>
      <c r="L2996" s="25">
        <f t="shared" si="579"/>
        <v>39.105026969999997</v>
      </c>
      <c r="M2996" s="20">
        <f t="shared" si="580"/>
        <v>0.619280422</v>
      </c>
      <c r="N2996">
        <f t="shared" si="581"/>
        <v>0.23</v>
      </c>
      <c r="O2996">
        <f t="shared" si="582"/>
        <v>40082474.939999998</v>
      </c>
      <c r="P2996" s="12">
        <f t="shared" si="584"/>
        <v>40.082474939999997</v>
      </c>
      <c r="Q2996" s="27">
        <f t="shared" si="583"/>
        <v>4.7129260000000004</v>
      </c>
      <c r="R2996" s="20">
        <v>3</v>
      </c>
      <c r="S2996" s="12">
        <v>6</v>
      </c>
      <c r="T2996" s="20">
        <v>100</v>
      </c>
      <c r="U2996" s="33">
        <v>104857600</v>
      </c>
      <c r="V2996" s="20">
        <v>21.337430999999999</v>
      </c>
      <c r="W2996">
        <v>2.6814353070000001</v>
      </c>
      <c r="X2996">
        <v>4.91</v>
      </c>
      <c r="Y2996">
        <v>39105026.969999999</v>
      </c>
      <c r="Z2996" s="25">
        <f t="shared" si="585"/>
        <v>39.105026969999997</v>
      </c>
      <c r="AA2996" s="20">
        <v>0.619280422</v>
      </c>
      <c r="AB2996">
        <v>0.23</v>
      </c>
      <c r="AC2996">
        <v>40082474.939999998</v>
      </c>
      <c r="AD2996" s="12">
        <f t="shared" si="586"/>
        <v>40.082474939999997</v>
      </c>
      <c r="AE2996" s="27">
        <v>4.7129260000000004</v>
      </c>
    </row>
    <row r="2997" spans="1:31" hidden="1" x14ac:dyDescent="0.3">
      <c r="A2997" s="20" t="s">
        <v>17</v>
      </c>
      <c r="B2997">
        <v>3</v>
      </c>
      <c r="C2997" s="12" t="s">
        <v>10</v>
      </c>
      <c r="D2997" s="20">
        <v>3</v>
      </c>
      <c r="E2997" s="12">
        <v>7</v>
      </c>
      <c r="F2997" s="20">
        <v>100</v>
      </c>
      <c r="G2997" s="33">
        <v>104857600</v>
      </c>
      <c r="H2997" s="20">
        <f t="shared" si="575"/>
        <v>21.026361000000001</v>
      </c>
      <c r="I2997">
        <f t="shared" si="576"/>
        <v>3.1536001069999999</v>
      </c>
      <c r="J2997">
        <f t="shared" si="577"/>
        <v>4.9800000000000004</v>
      </c>
      <c r="K2997">
        <f t="shared" si="578"/>
        <v>33250125.710000001</v>
      </c>
      <c r="L2997" s="25">
        <f t="shared" si="579"/>
        <v>33.250125709999999</v>
      </c>
      <c r="M2997" s="20">
        <f t="shared" si="580"/>
        <v>0.619280422</v>
      </c>
      <c r="N2997">
        <f t="shared" si="581"/>
        <v>0.23</v>
      </c>
      <c r="O2997">
        <f t="shared" si="582"/>
        <v>40082474.939999998</v>
      </c>
      <c r="P2997" s="12">
        <f t="shared" si="584"/>
        <v>40.082474939999997</v>
      </c>
      <c r="Q2997" s="27">
        <f t="shared" si="583"/>
        <v>4.7129260000000004</v>
      </c>
      <c r="R2997" s="20">
        <v>3</v>
      </c>
      <c r="S2997" s="12">
        <v>7</v>
      </c>
      <c r="T2997" s="20">
        <v>100</v>
      </c>
      <c r="U2997" s="33">
        <v>104857600</v>
      </c>
      <c r="V2997" s="20">
        <v>21.026361000000001</v>
      </c>
      <c r="W2997">
        <v>3.1536001069999999</v>
      </c>
      <c r="X2997">
        <v>4.9800000000000004</v>
      </c>
      <c r="Y2997">
        <v>33250125.710000001</v>
      </c>
      <c r="Z2997" s="25">
        <f t="shared" si="585"/>
        <v>33.250125709999999</v>
      </c>
      <c r="AA2997" s="20">
        <v>0.619280422</v>
      </c>
      <c r="AB2997">
        <v>0.23</v>
      </c>
      <c r="AC2997">
        <v>40082474.939999998</v>
      </c>
      <c r="AD2997" s="12">
        <f t="shared" si="586"/>
        <v>40.082474939999997</v>
      </c>
      <c r="AE2997" s="27">
        <v>4.7129260000000004</v>
      </c>
    </row>
    <row r="2998" spans="1:31" hidden="1" x14ac:dyDescent="0.3">
      <c r="A2998" s="20" t="s">
        <v>17</v>
      </c>
      <c r="B2998">
        <v>3</v>
      </c>
      <c r="C2998" s="12" t="s">
        <v>10</v>
      </c>
      <c r="D2998" s="20">
        <v>3</v>
      </c>
      <c r="E2998" s="12">
        <v>8</v>
      </c>
      <c r="F2998" s="20">
        <v>100</v>
      </c>
      <c r="G2998" s="33">
        <v>104857600</v>
      </c>
      <c r="H2998" s="20">
        <f t="shared" si="575"/>
        <v>20.456982</v>
      </c>
      <c r="I2998">
        <f t="shared" si="576"/>
        <v>7.9022044969999996</v>
      </c>
      <c r="J2998">
        <f t="shared" si="577"/>
        <v>5.12</v>
      </c>
      <c r="K2998">
        <f t="shared" si="578"/>
        <v>13269411.09</v>
      </c>
      <c r="L2998" s="25">
        <f t="shared" si="579"/>
        <v>13.26941109</v>
      </c>
      <c r="M2998" s="20">
        <f t="shared" si="580"/>
        <v>0.619280422</v>
      </c>
      <c r="N2998">
        <f t="shared" si="581"/>
        <v>0.23</v>
      </c>
      <c r="O2998">
        <f t="shared" si="582"/>
        <v>40082474.939999998</v>
      </c>
      <c r="P2998" s="12">
        <f t="shared" si="584"/>
        <v>40.082474939999997</v>
      </c>
      <c r="Q2998" s="27">
        <f t="shared" si="583"/>
        <v>4.7129260000000004</v>
      </c>
      <c r="R2998" s="20">
        <v>3</v>
      </c>
      <c r="S2998" s="12">
        <v>8</v>
      </c>
      <c r="T2998" s="20">
        <v>100</v>
      </c>
      <c r="U2998" s="33">
        <v>104857600</v>
      </c>
      <c r="V2998" s="20">
        <v>20.456982</v>
      </c>
      <c r="W2998">
        <v>7.9022044969999996</v>
      </c>
      <c r="X2998">
        <v>5.12</v>
      </c>
      <c r="Y2998">
        <v>13269411.09</v>
      </c>
      <c r="Z2998" s="25">
        <f t="shared" si="585"/>
        <v>13.26941109</v>
      </c>
      <c r="AA2998" s="20">
        <v>0.619280422</v>
      </c>
      <c r="AB2998">
        <v>0.23</v>
      </c>
      <c r="AC2998">
        <v>40082474.939999998</v>
      </c>
      <c r="AD2998" s="12">
        <f t="shared" si="586"/>
        <v>40.082474939999997</v>
      </c>
      <c r="AE2998" s="27">
        <v>4.7129260000000004</v>
      </c>
    </row>
    <row r="2999" spans="1:31" hidden="1" x14ac:dyDescent="0.3">
      <c r="A2999" s="20" t="s">
        <v>17</v>
      </c>
      <c r="B2999">
        <v>3</v>
      </c>
      <c r="C2999" s="12" t="s">
        <v>10</v>
      </c>
      <c r="D2999" s="20">
        <v>3</v>
      </c>
      <c r="E2999" s="12">
        <v>9</v>
      </c>
      <c r="F2999" s="20">
        <v>100</v>
      </c>
      <c r="G2999" s="33">
        <v>104857600</v>
      </c>
      <c r="H2999" s="20">
        <f t="shared" si="575"/>
        <v>20.422564999999999</v>
      </c>
      <c r="I2999">
        <f t="shared" si="576"/>
        <v>9.0869626760000006</v>
      </c>
      <c r="J2999">
        <f t="shared" si="577"/>
        <v>5.13</v>
      </c>
      <c r="K2999">
        <f t="shared" si="578"/>
        <v>11539345.289999999</v>
      </c>
      <c r="L2999" s="25">
        <f t="shared" si="579"/>
        <v>11.53934529</v>
      </c>
      <c r="M2999" s="20">
        <f t="shared" si="580"/>
        <v>0.619280422</v>
      </c>
      <c r="N2999">
        <f t="shared" si="581"/>
        <v>0.23</v>
      </c>
      <c r="O2999">
        <f t="shared" si="582"/>
        <v>40082474.939999998</v>
      </c>
      <c r="P2999" s="12">
        <f t="shared" si="584"/>
        <v>40.082474939999997</v>
      </c>
      <c r="Q2999" s="27">
        <f t="shared" si="583"/>
        <v>4.7129260000000004</v>
      </c>
      <c r="R2999" s="20">
        <v>3</v>
      </c>
      <c r="S2999" s="12">
        <v>9</v>
      </c>
      <c r="T2999" s="20">
        <v>100</v>
      </c>
      <c r="U2999" s="33">
        <v>104857600</v>
      </c>
      <c r="V2999" s="20">
        <v>20.422564999999999</v>
      </c>
      <c r="W2999">
        <v>9.0869626760000006</v>
      </c>
      <c r="X2999">
        <v>5.13</v>
      </c>
      <c r="Y2999">
        <v>11539345.289999999</v>
      </c>
      <c r="Z2999" s="25">
        <f t="shared" si="585"/>
        <v>11.53934529</v>
      </c>
      <c r="AA2999" s="20">
        <v>0.619280422</v>
      </c>
      <c r="AB2999">
        <v>0.23</v>
      </c>
      <c r="AC2999">
        <v>40082474.939999998</v>
      </c>
      <c r="AD2999" s="12">
        <f t="shared" si="586"/>
        <v>40.082474939999997</v>
      </c>
      <c r="AE2999" s="27">
        <v>4.7129260000000004</v>
      </c>
    </row>
    <row r="3000" spans="1:31" hidden="1" x14ac:dyDescent="0.3">
      <c r="A3000" s="20" t="s">
        <v>17</v>
      </c>
      <c r="B3000">
        <v>3</v>
      </c>
      <c r="C3000" s="12" t="s">
        <v>10</v>
      </c>
      <c r="D3000" s="20">
        <v>4</v>
      </c>
      <c r="E3000" s="12">
        <v>1</v>
      </c>
      <c r="F3000" s="20">
        <v>100</v>
      </c>
      <c r="G3000" s="33">
        <v>104857600</v>
      </c>
      <c r="H3000" s="20">
        <f t="shared" si="575"/>
        <v>24.822292000000001</v>
      </c>
      <c r="I3000">
        <f t="shared" si="576"/>
        <v>1.348124251</v>
      </c>
      <c r="J3000">
        <f t="shared" si="577"/>
        <v>4.22</v>
      </c>
      <c r="K3000">
        <f t="shared" si="578"/>
        <v>77780367.730000004</v>
      </c>
      <c r="L3000" s="25">
        <f t="shared" si="579"/>
        <v>77.780367730000009</v>
      </c>
      <c r="M3000" s="20">
        <f t="shared" si="580"/>
        <v>0.619280422</v>
      </c>
      <c r="N3000">
        <f t="shared" si="581"/>
        <v>0.23</v>
      </c>
      <c r="O3000">
        <f t="shared" si="582"/>
        <v>40082474.939999998</v>
      </c>
      <c r="P3000" s="12">
        <f t="shared" si="584"/>
        <v>40.082474939999997</v>
      </c>
      <c r="Q3000" s="27">
        <f t="shared" si="583"/>
        <v>4.7129260000000004</v>
      </c>
      <c r="R3000" s="20">
        <v>4</v>
      </c>
      <c r="S3000" s="12">
        <v>1</v>
      </c>
      <c r="T3000" s="20">
        <v>100</v>
      </c>
      <c r="U3000" s="33">
        <v>104857600</v>
      </c>
      <c r="V3000" s="20">
        <v>24.822292000000001</v>
      </c>
      <c r="W3000">
        <v>1.348124251</v>
      </c>
      <c r="X3000">
        <v>4.22</v>
      </c>
      <c r="Y3000">
        <v>77780367.730000004</v>
      </c>
      <c r="Z3000" s="25">
        <f t="shared" si="585"/>
        <v>77.780367730000009</v>
      </c>
      <c r="AA3000" s="20">
        <v>0.619280422</v>
      </c>
      <c r="AB3000">
        <v>0.23</v>
      </c>
      <c r="AC3000">
        <v>40082474.939999998</v>
      </c>
      <c r="AD3000" s="12">
        <f t="shared" si="586"/>
        <v>40.082474939999997</v>
      </c>
      <c r="AE3000" s="27">
        <v>4.7129260000000004</v>
      </c>
    </row>
    <row r="3001" spans="1:31" hidden="1" x14ac:dyDescent="0.3">
      <c r="A3001" s="20" t="s">
        <v>17</v>
      </c>
      <c r="B3001">
        <v>3</v>
      </c>
      <c r="C3001" s="12" t="s">
        <v>10</v>
      </c>
      <c r="D3001" s="20">
        <v>4</v>
      </c>
      <c r="E3001" s="12">
        <v>2</v>
      </c>
      <c r="F3001" s="20">
        <v>100</v>
      </c>
      <c r="G3001" s="33">
        <v>104857600</v>
      </c>
      <c r="H3001" s="20">
        <f t="shared" si="575"/>
        <v>23.860859000000001</v>
      </c>
      <c r="I3001">
        <f t="shared" si="576"/>
        <v>1.4794365540000001</v>
      </c>
      <c r="J3001">
        <f t="shared" si="577"/>
        <v>4.3899999999999997</v>
      </c>
      <c r="K3001">
        <f t="shared" si="578"/>
        <v>70876712.969999999</v>
      </c>
      <c r="L3001" s="25">
        <f t="shared" si="579"/>
        <v>70.87671297</v>
      </c>
      <c r="M3001" s="20">
        <f t="shared" si="580"/>
        <v>0.619280422</v>
      </c>
      <c r="N3001">
        <f t="shared" si="581"/>
        <v>0.23</v>
      </c>
      <c r="O3001">
        <f t="shared" si="582"/>
        <v>40082474.939999998</v>
      </c>
      <c r="P3001" s="12">
        <f t="shared" si="584"/>
        <v>40.082474939999997</v>
      </c>
      <c r="Q3001" s="27">
        <f t="shared" si="583"/>
        <v>4.7129260000000004</v>
      </c>
      <c r="R3001" s="20">
        <v>4</v>
      </c>
      <c r="S3001" s="12">
        <v>2</v>
      </c>
      <c r="T3001" s="20">
        <v>100</v>
      </c>
      <c r="U3001" s="33">
        <v>104857600</v>
      </c>
      <c r="V3001" s="20">
        <v>23.860859000000001</v>
      </c>
      <c r="W3001">
        <v>1.4794365540000001</v>
      </c>
      <c r="X3001">
        <v>4.3899999999999997</v>
      </c>
      <c r="Y3001">
        <v>70876712.969999999</v>
      </c>
      <c r="Z3001" s="25">
        <f t="shared" si="585"/>
        <v>70.87671297</v>
      </c>
      <c r="AA3001" s="20">
        <v>0.619280422</v>
      </c>
      <c r="AB3001">
        <v>0.23</v>
      </c>
      <c r="AC3001">
        <v>40082474.939999998</v>
      </c>
      <c r="AD3001" s="12">
        <f t="shared" si="586"/>
        <v>40.082474939999997</v>
      </c>
      <c r="AE3001" s="27">
        <v>4.7129260000000004</v>
      </c>
    </row>
    <row r="3002" spans="1:31" hidden="1" x14ac:dyDescent="0.3">
      <c r="A3002" s="20" t="s">
        <v>17</v>
      </c>
      <c r="B3002">
        <v>3</v>
      </c>
      <c r="C3002" s="12" t="s">
        <v>10</v>
      </c>
      <c r="D3002" s="20">
        <v>4</v>
      </c>
      <c r="E3002" s="12">
        <v>3</v>
      </c>
      <c r="F3002" s="20">
        <v>100</v>
      </c>
      <c r="G3002" s="33">
        <v>104857600</v>
      </c>
      <c r="H3002" s="20">
        <f t="shared" si="575"/>
        <v>23.233070999999999</v>
      </c>
      <c r="I3002">
        <f t="shared" si="576"/>
        <v>1.5609244659999999</v>
      </c>
      <c r="J3002">
        <f t="shared" si="577"/>
        <v>4.51</v>
      </c>
      <c r="K3002">
        <f t="shared" si="578"/>
        <v>67176600.969999999</v>
      </c>
      <c r="L3002" s="25">
        <f t="shared" si="579"/>
        <v>67.176600969999996</v>
      </c>
      <c r="M3002" s="20">
        <f t="shared" si="580"/>
        <v>0.619280422</v>
      </c>
      <c r="N3002">
        <f t="shared" si="581"/>
        <v>0.23</v>
      </c>
      <c r="O3002">
        <f t="shared" si="582"/>
        <v>40082474.939999998</v>
      </c>
      <c r="P3002" s="12">
        <f t="shared" si="584"/>
        <v>40.082474939999997</v>
      </c>
      <c r="Q3002" s="27">
        <f t="shared" si="583"/>
        <v>4.7129260000000004</v>
      </c>
      <c r="R3002" s="20">
        <v>4</v>
      </c>
      <c r="S3002" s="12">
        <v>3</v>
      </c>
      <c r="T3002" s="20">
        <v>100</v>
      </c>
      <c r="U3002" s="33">
        <v>104857600</v>
      </c>
      <c r="V3002" s="20">
        <v>23.233070999999999</v>
      </c>
      <c r="W3002">
        <v>1.5609244659999999</v>
      </c>
      <c r="X3002">
        <v>4.51</v>
      </c>
      <c r="Y3002">
        <v>67176600.969999999</v>
      </c>
      <c r="Z3002" s="25">
        <f t="shared" si="585"/>
        <v>67.176600969999996</v>
      </c>
      <c r="AA3002" s="20">
        <v>0.619280422</v>
      </c>
      <c r="AB3002">
        <v>0.23</v>
      </c>
      <c r="AC3002">
        <v>40082474.939999998</v>
      </c>
      <c r="AD3002" s="12">
        <f t="shared" si="586"/>
        <v>40.082474939999997</v>
      </c>
      <c r="AE3002" s="27">
        <v>4.7129260000000004</v>
      </c>
    </row>
    <row r="3003" spans="1:31" hidden="1" x14ac:dyDescent="0.3">
      <c r="A3003" s="20" t="s">
        <v>17</v>
      </c>
      <c r="B3003">
        <v>3</v>
      </c>
      <c r="C3003" s="12" t="s">
        <v>10</v>
      </c>
      <c r="D3003" s="20">
        <v>4</v>
      </c>
      <c r="E3003" s="12">
        <v>4</v>
      </c>
      <c r="F3003" s="20">
        <v>100</v>
      </c>
      <c r="G3003" s="33">
        <v>104857600</v>
      </c>
      <c r="H3003" s="20">
        <f t="shared" si="575"/>
        <v>22.567022999999999</v>
      </c>
      <c r="I3003">
        <f t="shared" si="576"/>
        <v>1.8210093110000001</v>
      </c>
      <c r="J3003">
        <f t="shared" si="577"/>
        <v>4.6399999999999997</v>
      </c>
      <c r="K3003">
        <f t="shared" si="578"/>
        <v>57582132.810000002</v>
      </c>
      <c r="L3003" s="25">
        <f t="shared" si="579"/>
        <v>57.582132810000004</v>
      </c>
      <c r="M3003" s="20">
        <f t="shared" si="580"/>
        <v>0.619280422</v>
      </c>
      <c r="N3003">
        <f t="shared" si="581"/>
        <v>0.23</v>
      </c>
      <c r="O3003">
        <f t="shared" si="582"/>
        <v>40082474.939999998</v>
      </c>
      <c r="P3003" s="12">
        <f t="shared" si="584"/>
        <v>40.082474939999997</v>
      </c>
      <c r="Q3003" s="27">
        <f t="shared" si="583"/>
        <v>4.7129260000000004</v>
      </c>
      <c r="R3003" s="20">
        <v>4</v>
      </c>
      <c r="S3003" s="12">
        <v>4</v>
      </c>
      <c r="T3003" s="20">
        <v>100</v>
      </c>
      <c r="U3003" s="33">
        <v>104857600</v>
      </c>
      <c r="V3003" s="20">
        <v>22.567022999999999</v>
      </c>
      <c r="W3003">
        <v>1.8210093110000001</v>
      </c>
      <c r="X3003">
        <v>4.6399999999999997</v>
      </c>
      <c r="Y3003">
        <v>57582132.810000002</v>
      </c>
      <c r="Z3003" s="25">
        <f t="shared" si="585"/>
        <v>57.582132810000004</v>
      </c>
      <c r="AA3003" s="20">
        <v>0.619280422</v>
      </c>
      <c r="AB3003">
        <v>0.23</v>
      </c>
      <c r="AC3003">
        <v>40082474.939999998</v>
      </c>
      <c r="AD3003" s="12">
        <f t="shared" si="586"/>
        <v>40.082474939999997</v>
      </c>
      <c r="AE3003" s="27">
        <v>4.7129260000000004</v>
      </c>
    </row>
    <row r="3004" spans="1:31" hidden="1" x14ac:dyDescent="0.3">
      <c r="A3004" s="20" t="s">
        <v>17</v>
      </c>
      <c r="B3004">
        <v>3</v>
      </c>
      <c r="C3004" s="12" t="s">
        <v>10</v>
      </c>
      <c r="D3004" s="20">
        <v>4</v>
      </c>
      <c r="E3004" s="12">
        <v>5</v>
      </c>
      <c r="F3004" s="20">
        <v>100</v>
      </c>
      <c r="G3004" s="33">
        <v>104857600</v>
      </c>
      <c r="H3004" s="20">
        <f t="shared" si="575"/>
        <v>21.690352000000001</v>
      </c>
      <c r="I3004">
        <f t="shared" si="576"/>
        <v>1.9393601519999999</v>
      </c>
      <c r="J3004">
        <f t="shared" si="577"/>
        <v>4.83</v>
      </c>
      <c r="K3004">
        <f t="shared" si="578"/>
        <v>54068141.950000003</v>
      </c>
      <c r="L3004" s="25">
        <f t="shared" si="579"/>
        <v>54.068141950000005</v>
      </c>
      <c r="M3004" s="20">
        <f t="shared" si="580"/>
        <v>0.619280422</v>
      </c>
      <c r="N3004">
        <f t="shared" si="581"/>
        <v>0.23</v>
      </c>
      <c r="O3004">
        <f t="shared" si="582"/>
        <v>40082474.939999998</v>
      </c>
      <c r="P3004" s="12">
        <f t="shared" si="584"/>
        <v>40.082474939999997</v>
      </c>
      <c r="Q3004" s="27">
        <f t="shared" si="583"/>
        <v>4.7129260000000004</v>
      </c>
      <c r="R3004" s="20">
        <v>4</v>
      </c>
      <c r="S3004" s="12">
        <v>5</v>
      </c>
      <c r="T3004" s="20">
        <v>100</v>
      </c>
      <c r="U3004" s="33">
        <v>104857600</v>
      </c>
      <c r="V3004" s="20">
        <v>21.690352000000001</v>
      </c>
      <c r="W3004">
        <v>1.9393601519999999</v>
      </c>
      <c r="X3004">
        <v>4.83</v>
      </c>
      <c r="Y3004">
        <v>54068141.950000003</v>
      </c>
      <c r="Z3004" s="25">
        <f t="shared" si="585"/>
        <v>54.068141950000005</v>
      </c>
      <c r="AA3004" s="20">
        <v>0.619280422</v>
      </c>
      <c r="AB3004">
        <v>0.23</v>
      </c>
      <c r="AC3004">
        <v>40082474.939999998</v>
      </c>
      <c r="AD3004" s="12">
        <f t="shared" si="586"/>
        <v>40.082474939999997</v>
      </c>
      <c r="AE3004" s="27">
        <v>4.7129260000000004</v>
      </c>
    </row>
    <row r="3005" spans="1:31" hidden="1" x14ac:dyDescent="0.3">
      <c r="A3005" s="20" t="s">
        <v>17</v>
      </c>
      <c r="B3005">
        <v>3</v>
      </c>
      <c r="C3005" s="12" t="s">
        <v>10</v>
      </c>
      <c r="D3005" s="20">
        <v>4</v>
      </c>
      <c r="E3005" s="12">
        <v>6</v>
      </c>
      <c r="F3005" s="20">
        <v>100</v>
      </c>
      <c r="G3005" s="33">
        <v>104857600</v>
      </c>
      <c r="H3005" s="20">
        <f t="shared" si="575"/>
        <v>21.337430999999999</v>
      </c>
      <c r="I3005">
        <f t="shared" si="576"/>
        <v>2.4211120610000001</v>
      </c>
      <c r="J3005">
        <f t="shared" si="577"/>
        <v>4.91</v>
      </c>
      <c r="K3005">
        <f t="shared" si="578"/>
        <v>43309684.700000003</v>
      </c>
      <c r="L3005" s="25">
        <f t="shared" si="579"/>
        <v>43.309684700000005</v>
      </c>
      <c r="M3005" s="20">
        <f t="shared" si="580"/>
        <v>0.619280422</v>
      </c>
      <c r="N3005">
        <f t="shared" si="581"/>
        <v>0.23</v>
      </c>
      <c r="O3005">
        <f t="shared" si="582"/>
        <v>40082474.939999998</v>
      </c>
      <c r="P3005" s="12">
        <f t="shared" si="584"/>
        <v>40.082474939999997</v>
      </c>
      <c r="Q3005" s="27">
        <f t="shared" si="583"/>
        <v>4.7129260000000004</v>
      </c>
      <c r="R3005" s="20">
        <v>4</v>
      </c>
      <c r="S3005" s="12">
        <v>6</v>
      </c>
      <c r="T3005" s="20">
        <v>100</v>
      </c>
      <c r="U3005" s="33">
        <v>104857600</v>
      </c>
      <c r="V3005" s="20">
        <v>21.337430999999999</v>
      </c>
      <c r="W3005">
        <v>2.4211120610000001</v>
      </c>
      <c r="X3005">
        <v>4.91</v>
      </c>
      <c r="Y3005">
        <v>43309684.700000003</v>
      </c>
      <c r="Z3005" s="25">
        <f t="shared" si="585"/>
        <v>43.309684700000005</v>
      </c>
      <c r="AA3005" s="20">
        <v>0.619280422</v>
      </c>
      <c r="AB3005">
        <v>0.23</v>
      </c>
      <c r="AC3005">
        <v>40082474.939999998</v>
      </c>
      <c r="AD3005" s="12">
        <f t="shared" si="586"/>
        <v>40.082474939999997</v>
      </c>
      <c r="AE3005" s="27">
        <v>4.7129260000000004</v>
      </c>
    </row>
    <row r="3006" spans="1:31" hidden="1" x14ac:dyDescent="0.3">
      <c r="A3006" s="20" t="s">
        <v>17</v>
      </c>
      <c r="B3006">
        <v>3</v>
      </c>
      <c r="C3006" s="12" t="s">
        <v>10</v>
      </c>
      <c r="D3006" s="20">
        <v>4</v>
      </c>
      <c r="E3006" s="12">
        <v>7</v>
      </c>
      <c r="F3006" s="20">
        <v>100</v>
      </c>
      <c r="G3006" s="33">
        <v>104857600</v>
      </c>
      <c r="H3006" s="20">
        <f t="shared" si="575"/>
        <v>21.026361000000001</v>
      </c>
      <c r="I3006">
        <f t="shared" si="576"/>
        <v>3.2968762140000001</v>
      </c>
      <c r="J3006">
        <f t="shared" si="577"/>
        <v>4.9800000000000004</v>
      </c>
      <c r="K3006">
        <f t="shared" si="578"/>
        <v>31805137.100000001</v>
      </c>
      <c r="L3006" s="25">
        <f t="shared" si="579"/>
        <v>31.805137100000003</v>
      </c>
      <c r="M3006" s="20">
        <f t="shared" si="580"/>
        <v>0.619280422</v>
      </c>
      <c r="N3006">
        <f t="shared" si="581"/>
        <v>0.23</v>
      </c>
      <c r="O3006">
        <f t="shared" si="582"/>
        <v>40082474.939999998</v>
      </c>
      <c r="P3006" s="12">
        <f t="shared" si="584"/>
        <v>40.082474939999997</v>
      </c>
      <c r="Q3006" s="27">
        <f t="shared" si="583"/>
        <v>4.7129260000000004</v>
      </c>
      <c r="R3006" s="20">
        <v>4</v>
      </c>
      <c r="S3006" s="12">
        <v>7</v>
      </c>
      <c r="T3006" s="20">
        <v>100</v>
      </c>
      <c r="U3006" s="33">
        <v>104857600</v>
      </c>
      <c r="V3006" s="20">
        <v>21.026361000000001</v>
      </c>
      <c r="W3006">
        <v>3.2968762140000001</v>
      </c>
      <c r="X3006">
        <v>4.9800000000000004</v>
      </c>
      <c r="Y3006">
        <v>31805137.100000001</v>
      </c>
      <c r="Z3006" s="25">
        <f t="shared" si="585"/>
        <v>31.805137100000003</v>
      </c>
      <c r="AA3006" s="20">
        <v>0.619280422</v>
      </c>
      <c r="AB3006">
        <v>0.23</v>
      </c>
      <c r="AC3006">
        <v>40082474.939999998</v>
      </c>
      <c r="AD3006" s="12">
        <f t="shared" si="586"/>
        <v>40.082474939999997</v>
      </c>
      <c r="AE3006" s="27">
        <v>4.7129260000000004</v>
      </c>
    </row>
    <row r="3007" spans="1:31" hidden="1" x14ac:dyDescent="0.3">
      <c r="A3007" s="20" t="s">
        <v>17</v>
      </c>
      <c r="B3007">
        <v>3</v>
      </c>
      <c r="C3007" s="12" t="s">
        <v>10</v>
      </c>
      <c r="D3007" s="20">
        <v>4</v>
      </c>
      <c r="E3007" s="12">
        <v>8</v>
      </c>
      <c r="F3007" s="20">
        <v>100</v>
      </c>
      <c r="G3007" s="33">
        <v>104857600</v>
      </c>
      <c r="H3007" s="20">
        <f t="shared" si="575"/>
        <v>20.456982</v>
      </c>
      <c r="I3007">
        <f t="shared" si="576"/>
        <v>7.8612706469999996</v>
      </c>
      <c r="J3007">
        <f t="shared" si="577"/>
        <v>5.12</v>
      </c>
      <c r="K3007">
        <f t="shared" si="578"/>
        <v>13338505.27</v>
      </c>
      <c r="L3007" s="25">
        <f t="shared" si="579"/>
        <v>13.338505269999999</v>
      </c>
      <c r="M3007" s="20">
        <f t="shared" si="580"/>
        <v>0.619280422</v>
      </c>
      <c r="N3007">
        <f t="shared" si="581"/>
        <v>0.23</v>
      </c>
      <c r="O3007">
        <f t="shared" si="582"/>
        <v>40082474.939999998</v>
      </c>
      <c r="P3007" s="12">
        <f t="shared" si="584"/>
        <v>40.082474939999997</v>
      </c>
      <c r="Q3007" s="27">
        <f t="shared" si="583"/>
        <v>4.7129260000000004</v>
      </c>
      <c r="R3007" s="20">
        <v>4</v>
      </c>
      <c r="S3007" s="12">
        <v>8</v>
      </c>
      <c r="T3007" s="20">
        <v>100</v>
      </c>
      <c r="U3007" s="33">
        <v>104857600</v>
      </c>
      <c r="V3007" s="20">
        <v>20.456982</v>
      </c>
      <c r="W3007">
        <v>7.8612706469999996</v>
      </c>
      <c r="X3007">
        <v>5.12</v>
      </c>
      <c r="Y3007">
        <v>13338505.27</v>
      </c>
      <c r="Z3007" s="25">
        <f t="shared" si="585"/>
        <v>13.338505269999999</v>
      </c>
      <c r="AA3007" s="20">
        <v>0.619280422</v>
      </c>
      <c r="AB3007">
        <v>0.23</v>
      </c>
      <c r="AC3007">
        <v>40082474.939999998</v>
      </c>
      <c r="AD3007" s="12">
        <f t="shared" si="586"/>
        <v>40.082474939999997</v>
      </c>
      <c r="AE3007" s="27">
        <v>4.7129260000000004</v>
      </c>
    </row>
    <row r="3008" spans="1:31" hidden="1" x14ac:dyDescent="0.3">
      <c r="A3008" s="20" t="s">
        <v>17</v>
      </c>
      <c r="B3008">
        <v>3</v>
      </c>
      <c r="C3008" s="12" t="s">
        <v>10</v>
      </c>
      <c r="D3008" s="20">
        <v>4</v>
      </c>
      <c r="E3008" s="12">
        <v>9</v>
      </c>
      <c r="F3008" s="20">
        <v>100</v>
      </c>
      <c r="G3008" s="33">
        <v>104857600</v>
      </c>
      <c r="H3008" s="20">
        <f t="shared" si="575"/>
        <v>20.422564999999999</v>
      </c>
      <c r="I3008">
        <f t="shared" si="576"/>
        <v>9.1456157220000005</v>
      </c>
      <c r="J3008">
        <f t="shared" si="577"/>
        <v>5.13</v>
      </c>
      <c r="K3008">
        <f t="shared" si="578"/>
        <v>11465340.68</v>
      </c>
      <c r="L3008" s="25">
        <f t="shared" si="579"/>
        <v>11.465340679999999</v>
      </c>
      <c r="M3008" s="20">
        <f t="shared" si="580"/>
        <v>0.619280422</v>
      </c>
      <c r="N3008">
        <f t="shared" si="581"/>
        <v>0.23</v>
      </c>
      <c r="O3008">
        <f t="shared" si="582"/>
        <v>40082474.939999998</v>
      </c>
      <c r="P3008" s="12">
        <f t="shared" si="584"/>
        <v>40.082474939999997</v>
      </c>
      <c r="Q3008" s="27">
        <f t="shared" si="583"/>
        <v>4.7129260000000004</v>
      </c>
      <c r="R3008" s="20">
        <v>4</v>
      </c>
      <c r="S3008" s="12">
        <v>9</v>
      </c>
      <c r="T3008" s="20">
        <v>100</v>
      </c>
      <c r="U3008" s="33">
        <v>104857600</v>
      </c>
      <c r="V3008" s="20">
        <v>20.422564999999999</v>
      </c>
      <c r="W3008">
        <v>9.1456157220000005</v>
      </c>
      <c r="X3008">
        <v>5.13</v>
      </c>
      <c r="Y3008">
        <v>11465340.68</v>
      </c>
      <c r="Z3008" s="25">
        <f t="shared" si="585"/>
        <v>11.465340679999999</v>
      </c>
      <c r="AA3008" s="20">
        <v>0.619280422</v>
      </c>
      <c r="AB3008">
        <v>0.23</v>
      </c>
      <c r="AC3008">
        <v>40082474.939999998</v>
      </c>
      <c r="AD3008" s="12">
        <f t="shared" si="586"/>
        <v>40.082474939999997</v>
      </c>
      <c r="AE3008" s="27">
        <v>4.7129260000000004</v>
      </c>
    </row>
    <row r="3009" spans="1:31" hidden="1" x14ac:dyDescent="0.3">
      <c r="A3009" s="20" t="s">
        <v>17</v>
      </c>
      <c r="B3009">
        <v>3</v>
      </c>
      <c r="C3009" s="12" t="s">
        <v>10</v>
      </c>
      <c r="D3009" s="20">
        <v>5</v>
      </c>
      <c r="E3009" s="12">
        <v>1</v>
      </c>
      <c r="F3009" s="20">
        <v>100</v>
      </c>
      <c r="G3009" s="33">
        <v>104857600</v>
      </c>
      <c r="H3009" s="20">
        <f t="shared" ref="H3009:H3072" si="587">+V3009</f>
        <v>24.822292000000001</v>
      </c>
      <c r="I3009">
        <f t="shared" ref="I3009:I3072" si="588">+W3009</f>
        <v>1.421479897</v>
      </c>
      <c r="J3009">
        <f t="shared" ref="J3009:J3072" si="589">+X3009</f>
        <v>4.22</v>
      </c>
      <c r="K3009">
        <f t="shared" ref="K3009:K3072" si="590">+Y3009</f>
        <v>73766502.230000004</v>
      </c>
      <c r="L3009" s="25">
        <f t="shared" ref="L3009:L3072" si="591">+Z3009</f>
        <v>73.76650223</v>
      </c>
      <c r="M3009" s="20">
        <f t="shared" ref="M3009:M3072" si="592">+AA3009</f>
        <v>0.619280422</v>
      </c>
      <c r="N3009">
        <f t="shared" ref="N3009:N3072" si="593">+AB3009</f>
        <v>0.23</v>
      </c>
      <c r="O3009">
        <f t="shared" ref="O3009:O3072" si="594">+AC3009</f>
        <v>40082474.939999998</v>
      </c>
      <c r="P3009" s="12">
        <f t="shared" si="584"/>
        <v>40.082474939999997</v>
      </c>
      <c r="Q3009" s="27">
        <f t="shared" ref="Q3009:Q3072" si="595">+AE3009</f>
        <v>4.7129260000000004</v>
      </c>
      <c r="R3009" s="20">
        <v>5</v>
      </c>
      <c r="S3009" s="12">
        <v>1</v>
      </c>
      <c r="T3009" s="20">
        <v>100</v>
      </c>
      <c r="U3009" s="33">
        <v>104857600</v>
      </c>
      <c r="V3009" s="20">
        <v>24.822292000000001</v>
      </c>
      <c r="W3009">
        <v>1.421479897</v>
      </c>
      <c r="X3009">
        <v>4.22</v>
      </c>
      <c r="Y3009">
        <v>73766502.230000004</v>
      </c>
      <c r="Z3009" s="25">
        <f t="shared" si="585"/>
        <v>73.76650223</v>
      </c>
      <c r="AA3009" s="20">
        <v>0.619280422</v>
      </c>
      <c r="AB3009">
        <v>0.23</v>
      </c>
      <c r="AC3009">
        <v>40082474.939999998</v>
      </c>
      <c r="AD3009" s="12">
        <f t="shared" si="586"/>
        <v>40.082474939999997</v>
      </c>
      <c r="AE3009" s="27">
        <v>4.7129260000000004</v>
      </c>
    </row>
    <row r="3010" spans="1:31" hidden="1" x14ac:dyDescent="0.3">
      <c r="A3010" s="20" t="s">
        <v>17</v>
      </c>
      <c r="B3010">
        <v>3</v>
      </c>
      <c r="C3010" s="12" t="s">
        <v>10</v>
      </c>
      <c r="D3010" s="20">
        <v>5</v>
      </c>
      <c r="E3010" s="12">
        <v>2</v>
      </c>
      <c r="F3010" s="20">
        <v>100</v>
      </c>
      <c r="G3010" s="33">
        <v>104857600</v>
      </c>
      <c r="H3010" s="20">
        <f t="shared" si="587"/>
        <v>23.860859000000001</v>
      </c>
      <c r="I3010">
        <f t="shared" si="588"/>
        <v>1.4642950189999999</v>
      </c>
      <c r="J3010">
        <f t="shared" si="589"/>
        <v>4.3899999999999997</v>
      </c>
      <c r="K3010">
        <f t="shared" si="590"/>
        <v>71609613.25</v>
      </c>
      <c r="L3010" s="25">
        <f t="shared" si="591"/>
        <v>71.609613249999995</v>
      </c>
      <c r="M3010" s="20">
        <f t="shared" si="592"/>
        <v>0.619280422</v>
      </c>
      <c r="N3010">
        <f t="shared" si="593"/>
        <v>0.23</v>
      </c>
      <c r="O3010">
        <f t="shared" si="594"/>
        <v>40082474.939999998</v>
      </c>
      <c r="P3010" s="12">
        <f t="shared" si="584"/>
        <v>40.082474939999997</v>
      </c>
      <c r="Q3010" s="27">
        <f t="shared" si="595"/>
        <v>4.7129260000000004</v>
      </c>
      <c r="R3010" s="20">
        <v>5</v>
      </c>
      <c r="S3010" s="12">
        <v>2</v>
      </c>
      <c r="T3010" s="20">
        <v>100</v>
      </c>
      <c r="U3010" s="33">
        <v>104857600</v>
      </c>
      <c r="V3010" s="20">
        <v>23.860859000000001</v>
      </c>
      <c r="W3010">
        <v>1.4642950189999999</v>
      </c>
      <c r="X3010">
        <v>4.3899999999999997</v>
      </c>
      <c r="Y3010">
        <v>71609613.25</v>
      </c>
      <c r="Z3010" s="25">
        <f t="shared" si="585"/>
        <v>71.609613249999995</v>
      </c>
      <c r="AA3010" s="20">
        <v>0.619280422</v>
      </c>
      <c r="AB3010">
        <v>0.23</v>
      </c>
      <c r="AC3010">
        <v>40082474.939999998</v>
      </c>
      <c r="AD3010" s="12">
        <f t="shared" si="586"/>
        <v>40.082474939999997</v>
      </c>
      <c r="AE3010" s="27">
        <v>4.7129260000000004</v>
      </c>
    </row>
    <row r="3011" spans="1:31" hidden="1" x14ac:dyDescent="0.3">
      <c r="A3011" s="20" t="s">
        <v>17</v>
      </c>
      <c r="B3011">
        <v>3</v>
      </c>
      <c r="C3011" s="12" t="s">
        <v>10</v>
      </c>
      <c r="D3011" s="20">
        <v>5</v>
      </c>
      <c r="E3011" s="12">
        <v>3</v>
      </c>
      <c r="F3011" s="20">
        <v>100</v>
      </c>
      <c r="G3011" s="33">
        <v>104857600</v>
      </c>
      <c r="H3011" s="20">
        <f t="shared" si="587"/>
        <v>23.233070999999999</v>
      </c>
      <c r="I3011">
        <f t="shared" si="588"/>
        <v>1.4881737260000001</v>
      </c>
      <c r="J3011">
        <f t="shared" si="589"/>
        <v>4.51</v>
      </c>
      <c r="K3011">
        <f t="shared" si="590"/>
        <v>70460590.829999998</v>
      </c>
      <c r="L3011" s="25">
        <f t="shared" si="591"/>
        <v>70.460590830000001</v>
      </c>
      <c r="M3011" s="20">
        <f t="shared" si="592"/>
        <v>0.619280422</v>
      </c>
      <c r="N3011">
        <f t="shared" si="593"/>
        <v>0.23</v>
      </c>
      <c r="O3011">
        <f t="shared" si="594"/>
        <v>40082474.939999998</v>
      </c>
      <c r="P3011" s="12">
        <f t="shared" si="584"/>
        <v>40.082474939999997</v>
      </c>
      <c r="Q3011" s="27">
        <f t="shared" si="595"/>
        <v>4.7129260000000004</v>
      </c>
      <c r="R3011" s="20">
        <v>5</v>
      </c>
      <c r="S3011" s="12">
        <v>3</v>
      </c>
      <c r="T3011" s="20">
        <v>100</v>
      </c>
      <c r="U3011" s="33">
        <v>104857600</v>
      </c>
      <c r="V3011" s="20">
        <v>23.233070999999999</v>
      </c>
      <c r="W3011">
        <v>1.4881737260000001</v>
      </c>
      <c r="X3011">
        <v>4.51</v>
      </c>
      <c r="Y3011">
        <v>70460590.829999998</v>
      </c>
      <c r="Z3011" s="25">
        <f t="shared" si="585"/>
        <v>70.460590830000001</v>
      </c>
      <c r="AA3011" s="20">
        <v>0.619280422</v>
      </c>
      <c r="AB3011">
        <v>0.23</v>
      </c>
      <c r="AC3011">
        <v>40082474.939999998</v>
      </c>
      <c r="AD3011" s="12">
        <f t="shared" si="586"/>
        <v>40.082474939999997</v>
      </c>
      <c r="AE3011" s="27">
        <v>4.7129260000000004</v>
      </c>
    </row>
    <row r="3012" spans="1:31" hidden="1" x14ac:dyDescent="0.3">
      <c r="A3012" s="20" t="s">
        <v>17</v>
      </c>
      <c r="B3012">
        <v>3</v>
      </c>
      <c r="C3012" s="12" t="s">
        <v>10</v>
      </c>
      <c r="D3012" s="20">
        <v>5</v>
      </c>
      <c r="E3012" s="12">
        <v>4</v>
      </c>
      <c r="F3012" s="20">
        <v>100</v>
      </c>
      <c r="G3012" s="33">
        <v>104857600</v>
      </c>
      <c r="H3012" s="20">
        <f t="shared" si="587"/>
        <v>22.567022999999999</v>
      </c>
      <c r="I3012">
        <f t="shared" si="588"/>
        <v>1.7740375530000001</v>
      </c>
      <c r="J3012">
        <f t="shared" si="589"/>
        <v>4.6399999999999997</v>
      </c>
      <c r="K3012">
        <f t="shared" si="590"/>
        <v>59106753.299999997</v>
      </c>
      <c r="L3012" s="25">
        <f t="shared" si="591"/>
        <v>59.106753299999994</v>
      </c>
      <c r="M3012" s="20">
        <f t="shared" si="592"/>
        <v>0.619280422</v>
      </c>
      <c r="N3012">
        <f t="shared" si="593"/>
        <v>0.23</v>
      </c>
      <c r="O3012">
        <f t="shared" si="594"/>
        <v>40082474.939999998</v>
      </c>
      <c r="P3012" s="12">
        <f t="shared" ref="P3012:P3075" si="596">+AD3012</f>
        <v>40.082474939999997</v>
      </c>
      <c r="Q3012" s="27">
        <f t="shared" si="595"/>
        <v>4.7129260000000004</v>
      </c>
      <c r="R3012" s="20">
        <v>5</v>
      </c>
      <c r="S3012" s="12">
        <v>4</v>
      </c>
      <c r="T3012" s="20">
        <v>100</v>
      </c>
      <c r="U3012" s="33">
        <v>104857600</v>
      </c>
      <c r="V3012" s="20">
        <v>22.567022999999999</v>
      </c>
      <c r="W3012">
        <v>1.7740375530000001</v>
      </c>
      <c r="X3012">
        <v>4.6399999999999997</v>
      </c>
      <c r="Y3012">
        <v>59106753.299999997</v>
      </c>
      <c r="Z3012" s="25">
        <f t="shared" ref="Z3012:Z3075" si="597">+Y3012/1000000</f>
        <v>59.106753299999994</v>
      </c>
      <c r="AA3012" s="20">
        <v>0.619280422</v>
      </c>
      <c r="AB3012">
        <v>0.23</v>
      </c>
      <c r="AC3012">
        <v>40082474.939999998</v>
      </c>
      <c r="AD3012" s="12">
        <f t="shared" ref="AD3012:AD3075" si="598">+AC3012/1000000</f>
        <v>40.082474939999997</v>
      </c>
      <c r="AE3012" s="27">
        <v>4.7129260000000004</v>
      </c>
    </row>
    <row r="3013" spans="1:31" hidden="1" x14ac:dyDescent="0.3">
      <c r="A3013" s="20" t="s">
        <v>17</v>
      </c>
      <c r="B3013">
        <v>3</v>
      </c>
      <c r="C3013" s="12" t="s">
        <v>10</v>
      </c>
      <c r="D3013" s="20">
        <v>5</v>
      </c>
      <c r="E3013" s="12">
        <v>5</v>
      </c>
      <c r="F3013" s="20">
        <v>100</v>
      </c>
      <c r="G3013" s="33">
        <v>104857600</v>
      </c>
      <c r="H3013" s="20">
        <f t="shared" si="587"/>
        <v>21.690352000000001</v>
      </c>
      <c r="I3013">
        <f t="shared" si="588"/>
        <v>1.911218004</v>
      </c>
      <c r="J3013">
        <f t="shared" si="589"/>
        <v>4.83</v>
      </c>
      <c r="K3013">
        <f t="shared" si="590"/>
        <v>54864280.149999999</v>
      </c>
      <c r="L3013" s="25">
        <f t="shared" si="591"/>
        <v>54.864280149999999</v>
      </c>
      <c r="M3013" s="20">
        <f t="shared" si="592"/>
        <v>0.619280422</v>
      </c>
      <c r="N3013">
        <f t="shared" si="593"/>
        <v>0.23</v>
      </c>
      <c r="O3013">
        <f t="shared" si="594"/>
        <v>40082474.939999998</v>
      </c>
      <c r="P3013" s="12">
        <f t="shared" si="596"/>
        <v>40.082474939999997</v>
      </c>
      <c r="Q3013" s="27">
        <f t="shared" si="595"/>
        <v>4.7129260000000004</v>
      </c>
      <c r="R3013" s="20">
        <v>5</v>
      </c>
      <c r="S3013" s="12">
        <v>5</v>
      </c>
      <c r="T3013" s="20">
        <v>100</v>
      </c>
      <c r="U3013" s="33">
        <v>104857600</v>
      </c>
      <c r="V3013" s="20">
        <v>21.690352000000001</v>
      </c>
      <c r="W3013">
        <v>1.911218004</v>
      </c>
      <c r="X3013">
        <v>4.83</v>
      </c>
      <c r="Y3013">
        <v>54864280.149999999</v>
      </c>
      <c r="Z3013" s="25">
        <f t="shared" si="597"/>
        <v>54.864280149999999</v>
      </c>
      <c r="AA3013" s="20">
        <v>0.619280422</v>
      </c>
      <c r="AB3013">
        <v>0.23</v>
      </c>
      <c r="AC3013">
        <v>40082474.939999998</v>
      </c>
      <c r="AD3013" s="12">
        <f t="shared" si="598"/>
        <v>40.082474939999997</v>
      </c>
      <c r="AE3013" s="27">
        <v>4.7129260000000004</v>
      </c>
    </row>
    <row r="3014" spans="1:31" hidden="1" x14ac:dyDescent="0.3">
      <c r="A3014" s="20" t="s">
        <v>17</v>
      </c>
      <c r="B3014">
        <v>3</v>
      </c>
      <c r="C3014" s="12" t="s">
        <v>10</v>
      </c>
      <c r="D3014" s="20">
        <v>5</v>
      </c>
      <c r="E3014" s="12">
        <v>6</v>
      </c>
      <c r="F3014" s="20">
        <v>100</v>
      </c>
      <c r="G3014" s="33">
        <v>104857600</v>
      </c>
      <c r="H3014" s="20">
        <f t="shared" si="587"/>
        <v>21.337430999999999</v>
      </c>
      <c r="I3014">
        <f t="shared" si="588"/>
        <v>2.6200418609999998</v>
      </c>
      <c r="J3014">
        <f t="shared" si="589"/>
        <v>4.91</v>
      </c>
      <c r="K3014">
        <f t="shared" si="590"/>
        <v>40021345.289999999</v>
      </c>
      <c r="L3014" s="25">
        <f t="shared" si="591"/>
        <v>40.021345289999999</v>
      </c>
      <c r="M3014" s="20">
        <f t="shared" si="592"/>
        <v>0.619280422</v>
      </c>
      <c r="N3014">
        <f t="shared" si="593"/>
        <v>0.23</v>
      </c>
      <c r="O3014">
        <f t="shared" si="594"/>
        <v>40082474.939999998</v>
      </c>
      <c r="P3014" s="12">
        <f t="shared" si="596"/>
        <v>40.082474939999997</v>
      </c>
      <c r="Q3014" s="27">
        <f t="shared" si="595"/>
        <v>4.7129260000000004</v>
      </c>
      <c r="R3014" s="20">
        <v>5</v>
      </c>
      <c r="S3014" s="12">
        <v>6</v>
      </c>
      <c r="T3014" s="20">
        <v>100</v>
      </c>
      <c r="U3014" s="33">
        <v>104857600</v>
      </c>
      <c r="V3014" s="20">
        <v>21.337430999999999</v>
      </c>
      <c r="W3014">
        <v>2.6200418609999998</v>
      </c>
      <c r="X3014">
        <v>4.91</v>
      </c>
      <c r="Y3014">
        <v>40021345.289999999</v>
      </c>
      <c r="Z3014" s="25">
        <f t="shared" si="597"/>
        <v>40.021345289999999</v>
      </c>
      <c r="AA3014" s="20">
        <v>0.619280422</v>
      </c>
      <c r="AB3014">
        <v>0.23</v>
      </c>
      <c r="AC3014">
        <v>40082474.939999998</v>
      </c>
      <c r="AD3014" s="12">
        <f t="shared" si="598"/>
        <v>40.082474939999997</v>
      </c>
      <c r="AE3014" s="27">
        <v>4.7129260000000004</v>
      </c>
    </row>
    <row r="3015" spans="1:31" hidden="1" x14ac:dyDescent="0.3">
      <c r="A3015" s="20" t="s">
        <v>17</v>
      </c>
      <c r="B3015">
        <v>3</v>
      </c>
      <c r="C3015" s="12" t="s">
        <v>10</v>
      </c>
      <c r="D3015" s="20">
        <v>5</v>
      </c>
      <c r="E3015" s="12">
        <v>7</v>
      </c>
      <c r="F3015" s="20">
        <v>100</v>
      </c>
      <c r="G3015" s="33">
        <v>104857600</v>
      </c>
      <c r="H3015" s="20">
        <f t="shared" si="587"/>
        <v>21.026361000000001</v>
      </c>
      <c r="I3015">
        <f t="shared" si="588"/>
        <v>3.2842328730000001</v>
      </c>
      <c r="J3015">
        <f t="shared" si="589"/>
        <v>4.9800000000000004</v>
      </c>
      <c r="K3015">
        <f t="shared" si="590"/>
        <v>31927577.620000001</v>
      </c>
      <c r="L3015" s="25">
        <f t="shared" si="591"/>
        <v>31.927577620000001</v>
      </c>
      <c r="M3015" s="20">
        <f t="shared" si="592"/>
        <v>0.619280422</v>
      </c>
      <c r="N3015">
        <f t="shared" si="593"/>
        <v>0.23</v>
      </c>
      <c r="O3015">
        <f t="shared" si="594"/>
        <v>40082474.939999998</v>
      </c>
      <c r="P3015" s="12">
        <f t="shared" si="596"/>
        <v>40.082474939999997</v>
      </c>
      <c r="Q3015" s="27">
        <f t="shared" si="595"/>
        <v>4.7129260000000004</v>
      </c>
      <c r="R3015" s="20">
        <v>5</v>
      </c>
      <c r="S3015" s="12">
        <v>7</v>
      </c>
      <c r="T3015" s="20">
        <v>100</v>
      </c>
      <c r="U3015" s="33">
        <v>104857600</v>
      </c>
      <c r="V3015" s="20">
        <v>21.026361000000001</v>
      </c>
      <c r="W3015">
        <v>3.2842328730000001</v>
      </c>
      <c r="X3015">
        <v>4.9800000000000004</v>
      </c>
      <c r="Y3015">
        <v>31927577.620000001</v>
      </c>
      <c r="Z3015" s="25">
        <f t="shared" si="597"/>
        <v>31.927577620000001</v>
      </c>
      <c r="AA3015" s="20">
        <v>0.619280422</v>
      </c>
      <c r="AB3015">
        <v>0.23</v>
      </c>
      <c r="AC3015">
        <v>40082474.939999998</v>
      </c>
      <c r="AD3015" s="12">
        <f t="shared" si="598"/>
        <v>40.082474939999997</v>
      </c>
      <c r="AE3015" s="27">
        <v>4.7129260000000004</v>
      </c>
    </row>
    <row r="3016" spans="1:31" hidden="1" x14ac:dyDescent="0.3">
      <c r="A3016" s="20" t="s">
        <v>17</v>
      </c>
      <c r="B3016">
        <v>3</v>
      </c>
      <c r="C3016" s="12" t="s">
        <v>10</v>
      </c>
      <c r="D3016" s="20">
        <v>5</v>
      </c>
      <c r="E3016" s="12">
        <v>8</v>
      </c>
      <c r="F3016" s="20">
        <v>100</v>
      </c>
      <c r="G3016" s="33">
        <v>104857600</v>
      </c>
      <c r="H3016" s="20">
        <f t="shared" si="587"/>
        <v>20.456982</v>
      </c>
      <c r="I3016">
        <f t="shared" si="588"/>
        <v>9.4259881920000002</v>
      </c>
      <c r="J3016">
        <f t="shared" si="589"/>
        <v>5.12</v>
      </c>
      <c r="K3016">
        <f t="shared" si="590"/>
        <v>11124308.439999999</v>
      </c>
      <c r="L3016" s="25">
        <f t="shared" si="591"/>
        <v>11.12430844</v>
      </c>
      <c r="M3016" s="20">
        <f t="shared" si="592"/>
        <v>0.619280422</v>
      </c>
      <c r="N3016">
        <f t="shared" si="593"/>
        <v>0.23</v>
      </c>
      <c r="O3016">
        <f t="shared" si="594"/>
        <v>40082474.939999998</v>
      </c>
      <c r="P3016" s="12">
        <f t="shared" si="596"/>
        <v>40.082474939999997</v>
      </c>
      <c r="Q3016" s="27">
        <f t="shared" si="595"/>
        <v>4.7129260000000004</v>
      </c>
      <c r="R3016" s="20">
        <v>5</v>
      </c>
      <c r="S3016" s="12">
        <v>8</v>
      </c>
      <c r="T3016" s="20">
        <v>100</v>
      </c>
      <c r="U3016" s="33">
        <v>104857600</v>
      </c>
      <c r="V3016" s="20">
        <v>20.456982</v>
      </c>
      <c r="W3016">
        <v>9.4259881920000002</v>
      </c>
      <c r="X3016">
        <v>5.12</v>
      </c>
      <c r="Y3016">
        <v>11124308.439999999</v>
      </c>
      <c r="Z3016" s="25">
        <f t="shared" si="597"/>
        <v>11.12430844</v>
      </c>
      <c r="AA3016" s="20">
        <v>0.619280422</v>
      </c>
      <c r="AB3016">
        <v>0.23</v>
      </c>
      <c r="AC3016">
        <v>40082474.939999998</v>
      </c>
      <c r="AD3016" s="12">
        <f t="shared" si="598"/>
        <v>40.082474939999997</v>
      </c>
      <c r="AE3016" s="27">
        <v>4.7129260000000004</v>
      </c>
    </row>
    <row r="3017" spans="1:31" hidden="1" x14ac:dyDescent="0.3">
      <c r="A3017" s="20" t="s">
        <v>17</v>
      </c>
      <c r="B3017">
        <v>3</v>
      </c>
      <c r="C3017" s="12" t="s">
        <v>10</v>
      </c>
      <c r="D3017" s="20">
        <v>5</v>
      </c>
      <c r="E3017" s="12">
        <v>9</v>
      </c>
      <c r="F3017" s="20">
        <v>100</v>
      </c>
      <c r="G3017" s="33">
        <v>104857600</v>
      </c>
      <c r="H3017" s="20">
        <f t="shared" si="587"/>
        <v>20.422564999999999</v>
      </c>
      <c r="I3017">
        <f t="shared" si="588"/>
        <v>9.0515458849999995</v>
      </c>
      <c r="J3017">
        <f t="shared" si="589"/>
        <v>5.13</v>
      </c>
      <c r="K3017">
        <f t="shared" si="590"/>
        <v>11584496.32</v>
      </c>
      <c r="L3017" s="25">
        <f t="shared" si="591"/>
        <v>11.58449632</v>
      </c>
      <c r="M3017" s="20">
        <f t="shared" si="592"/>
        <v>0.619280422</v>
      </c>
      <c r="N3017">
        <f t="shared" si="593"/>
        <v>0.23</v>
      </c>
      <c r="O3017">
        <f t="shared" si="594"/>
        <v>40082474.939999998</v>
      </c>
      <c r="P3017" s="12">
        <f t="shared" si="596"/>
        <v>40.082474939999997</v>
      </c>
      <c r="Q3017" s="27">
        <f t="shared" si="595"/>
        <v>4.7129260000000004</v>
      </c>
      <c r="R3017" s="20">
        <v>5</v>
      </c>
      <c r="S3017" s="12">
        <v>9</v>
      </c>
      <c r="T3017" s="20">
        <v>100</v>
      </c>
      <c r="U3017" s="33">
        <v>104857600</v>
      </c>
      <c r="V3017" s="20">
        <v>20.422564999999999</v>
      </c>
      <c r="W3017">
        <v>9.0515458849999995</v>
      </c>
      <c r="X3017">
        <v>5.13</v>
      </c>
      <c r="Y3017">
        <v>11584496.32</v>
      </c>
      <c r="Z3017" s="25">
        <f t="shared" si="597"/>
        <v>11.58449632</v>
      </c>
      <c r="AA3017" s="20">
        <v>0.619280422</v>
      </c>
      <c r="AB3017">
        <v>0.23</v>
      </c>
      <c r="AC3017">
        <v>40082474.939999998</v>
      </c>
      <c r="AD3017" s="12">
        <f t="shared" si="598"/>
        <v>40.082474939999997</v>
      </c>
      <c r="AE3017" s="27">
        <v>4.7129260000000004</v>
      </c>
    </row>
    <row r="3018" spans="1:31" hidden="1" x14ac:dyDescent="0.3">
      <c r="A3018" s="20" t="s">
        <v>17</v>
      </c>
      <c r="B3018">
        <v>3</v>
      </c>
      <c r="C3018" s="12" t="s">
        <v>10</v>
      </c>
      <c r="D3018" s="20">
        <v>6</v>
      </c>
      <c r="E3018" s="12">
        <v>1</v>
      </c>
      <c r="F3018" s="20">
        <v>100</v>
      </c>
      <c r="G3018" s="33">
        <v>104857600</v>
      </c>
      <c r="H3018" s="20">
        <f t="shared" si="587"/>
        <v>24.822292000000001</v>
      </c>
      <c r="I3018">
        <f t="shared" si="588"/>
        <v>1.4845255879999999</v>
      </c>
      <c r="J3018">
        <f t="shared" si="589"/>
        <v>4.22</v>
      </c>
      <c r="K3018">
        <f t="shared" si="590"/>
        <v>70633743.760000005</v>
      </c>
      <c r="L3018" s="25">
        <f t="shared" si="591"/>
        <v>70.633743760000002</v>
      </c>
      <c r="M3018" s="20">
        <f t="shared" si="592"/>
        <v>0.619280422</v>
      </c>
      <c r="N3018">
        <f t="shared" si="593"/>
        <v>0.23</v>
      </c>
      <c r="O3018">
        <f t="shared" si="594"/>
        <v>40082474.939999998</v>
      </c>
      <c r="P3018" s="12">
        <f t="shared" si="596"/>
        <v>40.082474939999997</v>
      </c>
      <c r="Q3018" s="27">
        <f t="shared" si="595"/>
        <v>4.7129260000000004</v>
      </c>
      <c r="R3018" s="20">
        <v>6</v>
      </c>
      <c r="S3018" s="12">
        <v>1</v>
      </c>
      <c r="T3018" s="20">
        <v>100</v>
      </c>
      <c r="U3018" s="33">
        <v>104857600</v>
      </c>
      <c r="V3018" s="20">
        <v>24.822292000000001</v>
      </c>
      <c r="W3018">
        <v>1.4845255879999999</v>
      </c>
      <c r="X3018">
        <v>4.22</v>
      </c>
      <c r="Y3018">
        <v>70633743.760000005</v>
      </c>
      <c r="Z3018" s="25">
        <f t="shared" si="597"/>
        <v>70.633743760000002</v>
      </c>
      <c r="AA3018" s="20">
        <v>0.619280422</v>
      </c>
      <c r="AB3018">
        <v>0.23</v>
      </c>
      <c r="AC3018">
        <v>40082474.939999998</v>
      </c>
      <c r="AD3018" s="12">
        <f t="shared" si="598"/>
        <v>40.082474939999997</v>
      </c>
      <c r="AE3018" s="27">
        <v>4.7129260000000004</v>
      </c>
    </row>
    <row r="3019" spans="1:31" hidden="1" x14ac:dyDescent="0.3">
      <c r="A3019" s="20" t="s">
        <v>17</v>
      </c>
      <c r="B3019">
        <v>3</v>
      </c>
      <c r="C3019" s="12" t="s">
        <v>10</v>
      </c>
      <c r="D3019" s="20">
        <v>6</v>
      </c>
      <c r="E3019" s="12">
        <v>2</v>
      </c>
      <c r="F3019" s="20">
        <v>100</v>
      </c>
      <c r="G3019" s="33">
        <v>104857600</v>
      </c>
      <c r="H3019" s="20">
        <f t="shared" si="587"/>
        <v>23.860859000000001</v>
      </c>
      <c r="I3019">
        <f t="shared" si="588"/>
        <v>1.366191471</v>
      </c>
      <c r="J3019">
        <f t="shared" si="589"/>
        <v>4.3899999999999997</v>
      </c>
      <c r="K3019">
        <f t="shared" si="590"/>
        <v>76751760.069999993</v>
      </c>
      <c r="L3019" s="25">
        <f t="shared" si="591"/>
        <v>76.751760069999989</v>
      </c>
      <c r="M3019" s="20">
        <f t="shared" si="592"/>
        <v>0.619280422</v>
      </c>
      <c r="N3019">
        <f t="shared" si="593"/>
        <v>0.23</v>
      </c>
      <c r="O3019">
        <f t="shared" si="594"/>
        <v>40082474.939999998</v>
      </c>
      <c r="P3019" s="12">
        <f t="shared" si="596"/>
        <v>40.082474939999997</v>
      </c>
      <c r="Q3019" s="27">
        <f t="shared" si="595"/>
        <v>4.7129260000000004</v>
      </c>
      <c r="R3019" s="20">
        <v>6</v>
      </c>
      <c r="S3019" s="12">
        <v>2</v>
      </c>
      <c r="T3019" s="20">
        <v>100</v>
      </c>
      <c r="U3019" s="33">
        <v>104857600</v>
      </c>
      <c r="V3019" s="20">
        <v>23.860859000000001</v>
      </c>
      <c r="W3019">
        <v>1.366191471</v>
      </c>
      <c r="X3019">
        <v>4.3899999999999997</v>
      </c>
      <c r="Y3019">
        <v>76751760.069999993</v>
      </c>
      <c r="Z3019" s="25">
        <f t="shared" si="597"/>
        <v>76.751760069999989</v>
      </c>
      <c r="AA3019" s="20">
        <v>0.619280422</v>
      </c>
      <c r="AB3019">
        <v>0.23</v>
      </c>
      <c r="AC3019">
        <v>40082474.939999998</v>
      </c>
      <c r="AD3019" s="12">
        <f t="shared" si="598"/>
        <v>40.082474939999997</v>
      </c>
      <c r="AE3019" s="27">
        <v>4.7129260000000004</v>
      </c>
    </row>
    <row r="3020" spans="1:31" hidden="1" x14ac:dyDescent="0.3">
      <c r="A3020" s="20" t="s">
        <v>17</v>
      </c>
      <c r="B3020">
        <v>3</v>
      </c>
      <c r="C3020" s="12" t="s">
        <v>10</v>
      </c>
      <c r="D3020" s="20">
        <v>6</v>
      </c>
      <c r="E3020" s="12">
        <v>3</v>
      </c>
      <c r="F3020" s="20">
        <v>100</v>
      </c>
      <c r="G3020" s="33">
        <v>104857600</v>
      </c>
      <c r="H3020" s="20">
        <f t="shared" si="587"/>
        <v>23.233070999999999</v>
      </c>
      <c r="I3020">
        <f t="shared" si="588"/>
        <v>1.6622726839999999</v>
      </c>
      <c r="J3020">
        <f t="shared" si="589"/>
        <v>4.51</v>
      </c>
      <c r="K3020">
        <f t="shared" si="590"/>
        <v>63080865.729999997</v>
      </c>
      <c r="L3020" s="25">
        <f t="shared" si="591"/>
        <v>63.080865729999999</v>
      </c>
      <c r="M3020" s="20">
        <f t="shared" si="592"/>
        <v>0.619280422</v>
      </c>
      <c r="N3020">
        <f t="shared" si="593"/>
        <v>0.23</v>
      </c>
      <c r="O3020">
        <f t="shared" si="594"/>
        <v>40082474.939999998</v>
      </c>
      <c r="P3020" s="12">
        <f t="shared" si="596"/>
        <v>40.082474939999997</v>
      </c>
      <c r="Q3020" s="27">
        <f t="shared" si="595"/>
        <v>4.7129260000000004</v>
      </c>
      <c r="R3020" s="20">
        <v>6</v>
      </c>
      <c r="S3020" s="12">
        <v>3</v>
      </c>
      <c r="T3020" s="20">
        <v>100</v>
      </c>
      <c r="U3020" s="33">
        <v>104857600</v>
      </c>
      <c r="V3020" s="20">
        <v>23.233070999999999</v>
      </c>
      <c r="W3020">
        <v>1.6622726839999999</v>
      </c>
      <c r="X3020">
        <v>4.51</v>
      </c>
      <c r="Y3020">
        <v>63080865.729999997</v>
      </c>
      <c r="Z3020" s="25">
        <f t="shared" si="597"/>
        <v>63.080865729999999</v>
      </c>
      <c r="AA3020" s="20">
        <v>0.619280422</v>
      </c>
      <c r="AB3020">
        <v>0.23</v>
      </c>
      <c r="AC3020">
        <v>40082474.939999998</v>
      </c>
      <c r="AD3020" s="12">
        <f t="shared" si="598"/>
        <v>40.082474939999997</v>
      </c>
      <c r="AE3020" s="27">
        <v>4.7129260000000004</v>
      </c>
    </row>
    <row r="3021" spans="1:31" hidden="1" x14ac:dyDescent="0.3">
      <c r="A3021" s="20" t="s">
        <v>17</v>
      </c>
      <c r="B3021">
        <v>3</v>
      </c>
      <c r="C3021" s="12" t="s">
        <v>10</v>
      </c>
      <c r="D3021" s="20">
        <v>6</v>
      </c>
      <c r="E3021" s="12">
        <v>4</v>
      </c>
      <c r="F3021" s="20">
        <v>100</v>
      </c>
      <c r="G3021" s="33">
        <v>104857600</v>
      </c>
      <c r="H3021" s="20">
        <f t="shared" si="587"/>
        <v>22.567022999999999</v>
      </c>
      <c r="I3021">
        <f t="shared" si="588"/>
        <v>1.7904985710000001</v>
      </c>
      <c r="J3021">
        <f t="shared" si="589"/>
        <v>4.6399999999999997</v>
      </c>
      <c r="K3021">
        <f t="shared" si="590"/>
        <v>58563353.07</v>
      </c>
      <c r="L3021" s="25">
        <f t="shared" si="591"/>
        <v>58.563353069999998</v>
      </c>
      <c r="M3021" s="20">
        <f t="shared" si="592"/>
        <v>0.619280422</v>
      </c>
      <c r="N3021">
        <f t="shared" si="593"/>
        <v>0.23</v>
      </c>
      <c r="O3021">
        <f t="shared" si="594"/>
        <v>40082474.939999998</v>
      </c>
      <c r="P3021" s="12">
        <f t="shared" si="596"/>
        <v>40.082474939999997</v>
      </c>
      <c r="Q3021" s="27">
        <f t="shared" si="595"/>
        <v>4.7129260000000004</v>
      </c>
      <c r="R3021" s="20">
        <v>6</v>
      </c>
      <c r="S3021" s="12">
        <v>4</v>
      </c>
      <c r="T3021" s="20">
        <v>100</v>
      </c>
      <c r="U3021" s="33">
        <v>104857600</v>
      </c>
      <c r="V3021" s="20">
        <v>22.567022999999999</v>
      </c>
      <c r="W3021">
        <v>1.7904985710000001</v>
      </c>
      <c r="X3021">
        <v>4.6399999999999997</v>
      </c>
      <c r="Y3021">
        <v>58563353.07</v>
      </c>
      <c r="Z3021" s="25">
        <f t="shared" si="597"/>
        <v>58.563353069999998</v>
      </c>
      <c r="AA3021" s="20">
        <v>0.619280422</v>
      </c>
      <c r="AB3021">
        <v>0.23</v>
      </c>
      <c r="AC3021">
        <v>40082474.939999998</v>
      </c>
      <c r="AD3021" s="12">
        <f t="shared" si="598"/>
        <v>40.082474939999997</v>
      </c>
      <c r="AE3021" s="27">
        <v>4.7129260000000004</v>
      </c>
    </row>
    <row r="3022" spans="1:31" hidden="1" x14ac:dyDescent="0.3">
      <c r="A3022" s="20" t="s">
        <v>17</v>
      </c>
      <c r="B3022">
        <v>3</v>
      </c>
      <c r="C3022" s="12" t="s">
        <v>10</v>
      </c>
      <c r="D3022" s="20">
        <v>6</v>
      </c>
      <c r="E3022" s="12">
        <v>5</v>
      </c>
      <c r="F3022" s="20">
        <v>100</v>
      </c>
      <c r="G3022" s="33">
        <v>104857600</v>
      </c>
      <c r="H3022" s="20">
        <f t="shared" si="587"/>
        <v>21.690352000000001</v>
      </c>
      <c r="I3022">
        <f t="shared" si="588"/>
        <v>1.964990832</v>
      </c>
      <c r="J3022">
        <f t="shared" si="589"/>
        <v>4.83</v>
      </c>
      <c r="K3022">
        <f t="shared" si="590"/>
        <v>53362895.280000001</v>
      </c>
      <c r="L3022" s="25">
        <f t="shared" si="591"/>
        <v>53.362895280000004</v>
      </c>
      <c r="M3022" s="20">
        <f t="shared" si="592"/>
        <v>0.619280422</v>
      </c>
      <c r="N3022">
        <f t="shared" si="593"/>
        <v>0.23</v>
      </c>
      <c r="O3022">
        <f t="shared" si="594"/>
        <v>40082474.939999998</v>
      </c>
      <c r="P3022" s="12">
        <f t="shared" si="596"/>
        <v>40.082474939999997</v>
      </c>
      <c r="Q3022" s="27">
        <f t="shared" si="595"/>
        <v>4.7129260000000004</v>
      </c>
      <c r="R3022" s="20">
        <v>6</v>
      </c>
      <c r="S3022" s="12">
        <v>5</v>
      </c>
      <c r="T3022" s="20">
        <v>100</v>
      </c>
      <c r="U3022" s="33">
        <v>104857600</v>
      </c>
      <c r="V3022" s="20">
        <v>21.690352000000001</v>
      </c>
      <c r="W3022">
        <v>1.964990832</v>
      </c>
      <c r="X3022">
        <v>4.83</v>
      </c>
      <c r="Y3022">
        <v>53362895.280000001</v>
      </c>
      <c r="Z3022" s="25">
        <f t="shared" si="597"/>
        <v>53.362895280000004</v>
      </c>
      <c r="AA3022" s="20">
        <v>0.619280422</v>
      </c>
      <c r="AB3022">
        <v>0.23</v>
      </c>
      <c r="AC3022">
        <v>40082474.939999998</v>
      </c>
      <c r="AD3022" s="12">
        <f t="shared" si="598"/>
        <v>40.082474939999997</v>
      </c>
      <c r="AE3022" s="27">
        <v>4.7129260000000004</v>
      </c>
    </row>
    <row r="3023" spans="1:31" hidden="1" x14ac:dyDescent="0.3">
      <c r="A3023" s="20" t="s">
        <v>17</v>
      </c>
      <c r="B3023">
        <v>3</v>
      </c>
      <c r="C3023" s="12" t="s">
        <v>10</v>
      </c>
      <c r="D3023" s="20">
        <v>6</v>
      </c>
      <c r="E3023" s="12">
        <v>6</v>
      </c>
      <c r="F3023" s="20">
        <v>100</v>
      </c>
      <c r="G3023" s="33">
        <v>104857600</v>
      </c>
      <c r="H3023" s="20">
        <f t="shared" si="587"/>
        <v>21.337430999999999</v>
      </c>
      <c r="I3023">
        <f t="shared" si="588"/>
        <v>2.613156349</v>
      </c>
      <c r="J3023">
        <f t="shared" si="589"/>
        <v>4.91</v>
      </c>
      <c r="K3023">
        <f t="shared" si="590"/>
        <v>40126799.159999996</v>
      </c>
      <c r="L3023" s="25">
        <f t="shared" si="591"/>
        <v>40.126799159999997</v>
      </c>
      <c r="M3023" s="20">
        <f t="shared" si="592"/>
        <v>0.619280422</v>
      </c>
      <c r="N3023">
        <f t="shared" si="593"/>
        <v>0.23</v>
      </c>
      <c r="O3023">
        <f t="shared" si="594"/>
        <v>40082474.939999998</v>
      </c>
      <c r="P3023" s="12">
        <f t="shared" si="596"/>
        <v>40.082474939999997</v>
      </c>
      <c r="Q3023" s="27">
        <f t="shared" si="595"/>
        <v>4.7129260000000004</v>
      </c>
      <c r="R3023" s="20">
        <v>6</v>
      </c>
      <c r="S3023" s="12">
        <v>6</v>
      </c>
      <c r="T3023" s="20">
        <v>100</v>
      </c>
      <c r="U3023" s="33">
        <v>104857600</v>
      </c>
      <c r="V3023" s="20">
        <v>21.337430999999999</v>
      </c>
      <c r="W3023">
        <v>2.613156349</v>
      </c>
      <c r="X3023">
        <v>4.91</v>
      </c>
      <c r="Y3023">
        <v>40126799.159999996</v>
      </c>
      <c r="Z3023" s="25">
        <f t="shared" si="597"/>
        <v>40.126799159999997</v>
      </c>
      <c r="AA3023" s="20">
        <v>0.619280422</v>
      </c>
      <c r="AB3023">
        <v>0.23</v>
      </c>
      <c r="AC3023">
        <v>40082474.939999998</v>
      </c>
      <c r="AD3023" s="12">
        <f t="shared" si="598"/>
        <v>40.082474939999997</v>
      </c>
      <c r="AE3023" s="27">
        <v>4.7129260000000004</v>
      </c>
    </row>
    <row r="3024" spans="1:31" hidden="1" x14ac:dyDescent="0.3">
      <c r="A3024" s="20" t="s">
        <v>17</v>
      </c>
      <c r="B3024">
        <v>3</v>
      </c>
      <c r="C3024" s="12" t="s">
        <v>10</v>
      </c>
      <c r="D3024" s="20">
        <v>6</v>
      </c>
      <c r="E3024" s="12">
        <v>7</v>
      </c>
      <c r="F3024" s="20">
        <v>100</v>
      </c>
      <c r="G3024" s="33">
        <v>104857600</v>
      </c>
      <c r="H3024" s="20">
        <f t="shared" si="587"/>
        <v>21.026361000000001</v>
      </c>
      <c r="I3024">
        <f t="shared" si="588"/>
        <v>3.3601758620000002</v>
      </c>
      <c r="J3024">
        <f t="shared" si="589"/>
        <v>4.9800000000000004</v>
      </c>
      <c r="K3024">
        <f t="shared" si="590"/>
        <v>31205985.73</v>
      </c>
      <c r="L3024" s="25">
        <f t="shared" si="591"/>
        <v>31.205985730000002</v>
      </c>
      <c r="M3024" s="20">
        <f t="shared" si="592"/>
        <v>0.619280422</v>
      </c>
      <c r="N3024">
        <f t="shared" si="593"/>
        <v>0.23</v>
      </c>
      <c r="O3024">
        <f t="shared" si="594"/>
        <v>40082474.939999998</v>
      </c>
      <c r="P3024" s="12">
        <f t="shared" si="596"/>
        <v>40.082474939999997</v>
      </c>
      <c r="Q3024" s="27">
        <f t="shared" si="595"/>
        <v>4.7129260000000004</v>
      </c>
      <c r="R3024" s="20">
        <v>6</v>
      </c>
      <c r="S3024" s="12">
        <v>7</v>
      </c>
      <c r="T3024" s="20">
        <v>100</v>
      </c>
      <c r="U3024" s="33">
        <v>104857600</v>
      </c>
      <c r="V3024" s="20">
        <v>21.026361000000001</v>
      </c>
      <c r="W3024">
        <v>3.3601758620000002</v>
      </c>
      <c r="X3024">
        <v>4.9800000000000004</v>
      </c>
      <c r="Y3024">
        <v>31205985.73</v>
      </c>
      <c r="Z3024" s="25">
        <f t="shared" si="597"/>
        <v>31.205985730000002</v>
      </c>
      <c r="AA3024" s="20">
        <v>0.619280422</v>
      </c>
      <c r="AB3024">
        <v>0.23</v>
      </c>
      <c r="AC3024">
        <v>40082474.939999998</v>
      </c>
      <c r="AD3024" s="12">
        <f t="shared" si="598"/>
        <v>40.082474939999997</v>
      </c>
      <c r="AE3024" s="27">
        <v>4.7129260000000004</v>
      </c>
    </row>
    <row r="3025" spans="1:31" hidden="1" x14ac:dyDescent="0.3">
      <c r="A3025" s="20" t="s">
        <v>17</v>
      </c>
      <c r="B3025">
        <v>3</v>
      </c>
      <c r="C3025" s="12" t="s">
        <v>10</v>
      </c>
      <c r="D3025" s="20">
        <v>6</v>
      </c>
      <c r="E3025" s="12">
        <v>8</v>
      </c>
      <c r="F3025" s="20">
        <v>100</v>
      </c>
      <c r="G3025" s="33">
        <v>104857600</v>
      </c>
      <c r="H3025" s="20">
        <f t="shared" si="587"/>
        <v>20.456982</v>
      </c>
      <c r="I3025">
        <f t="shared" si="588"/>
        <v>8.2848604080000001</v>
      </c>
      <c r="J3025">
        <f t="shared" si="589"/>
        <v>5.12</v>
      </c>
      <c r="K3025">
        <f t="shared" si="590"/>
        <v>12656531.890000001</v>
      </c>
      <c r="L3025" s="25">
        <f t="shared" si="591"/>
        <v>12.65653189</v>
      </c>
      <c r="M3025" s="20">
        <f t="shared" si="592"/>
        <v>0.619280422</v>
      </c>
      <c r="N3025">
        <f t="shared" si="593"/>
        <v>0.23</v>
      </c>
      <c r="O3025">
        <f t="shared" si="594"/>
        <v>40082474.939999998</v>
      </c>
      <c r="P3025" s="12">
        <f t="shared" si="596"/>
        <v>40.082474939999997</v>
      </c>
      <c r="Q3025" s="27">
        <f t="shared" si="595"/>
        <v>4.7129260000000004</v>
      </c>
      <c r="R3025" s="20">
        <v>6</v>
      </c>
      <c r="S3025" s="12">
        <v>8</v>
      </c>
      <c r="T3025" s="20">
        <v>100</v>
      </c>
      <c r="U3025" s="33">
        <v>104857600</v>
      </c>
      <c r="V3025" s="20">
        <v>20.456982</v>
      </c>
      <c r="W3025">
        <v>8.2848604080000001</v>
      </c>
      <c r="X3025">
        <v>5.12</v>
      </c>
      <c r="Y3025">
        <v>12656531.890000001</v>
      </c>
      <c r="Z3025" s="25">
        <f t="shared" si="597"/>
        <v>12.65653189</v>
      </c>
      <c r="AA3025" s="20">
        <v>0.619280422</v>
      </c>
      <c r="AB3025">
        <v>0.23</v>
      </c>
      <c r="AC3025">
        <v>40082474.939999998</v>
      </c>
      <c r="AD3025" s="12">
        <f t="shared" si="598"/>
        <v>40.082474939999997</v>
      </c>
      <c r="AE3025" s="27">
        <v>4.7129260000000004</v>
      </c>
    </row>
    <row r="3026" spans="1:31" hidden="1" x14ac:dyDescent="0.3">
      <c r="A3026" s="20" t="s">
        <v>17</v>
      </c>
      <c r="B3026">
        <v>3</v>
      </c>
      <c r="C3026" s="12" t="s">
        <v>10</v>
      </c>
      <c r="D3026" s="20">
        <v>6</v>
      </c>
      <c r="E3026" s="12">
        <v>9</v>
      </c>
      <c r="F3026" s="20">
        <v>100</v>
      </c>
      <c r="G3026" s="33">
        <v>104857600</v>
      </c>
      <c r="H3026" s="20">
        <f t="shared" si="587"/>
        <v>20.422564999999999</v>
      </c>
      <c r="I3026">
        <f t="shared" si="588"/>
        <v>9.0775562339999993</v>
      </c>
      <c r="J3026">
        <f t="shared" si="589"/>
        <v>5.13</v>
      </c>
      <c r="K3026">
        <f t="shared" si="590"/>
        <v>11551302.710000001</v>
      </c>
      <c r="L3026" s="25">
        <f t="shared" si="591"/>
        <v>11.551302710000002</v>
      </c>
      <c r="M3026" s="20">
        <f t="shared" si="592"/>
        <v>0.619280422</v>
      </c>
      <c r="N3026">
        <f t="shared" si="593"/>
        <v>0.23</v>
      </c>
      <c r="O3026">
        <f t="shared" si="594"/>
        <v>40082474.939999998</v>
      </c>
      <c r="P3026" s="12">
        <f t="shared" si="596"/>
        <v>40.082474939999997</v>
      </c>
      <c r="Q3026" s="27">
        <f t="shared" si="595"/>
        <v>4.7129260000000004</v>
      </c>
      <c r="R3026" s="20">
        <v>6</v>
      </c>
      <c r="S3026" s="12">
        <v>9</v>
      </c>
      <c r="T3026" s="20">
        <v>100</v>
      </c>
      <c r="U3026" s="33">
        <v>104857600</v>
      </c>
      <c r="V3026" s="20">
        <v>20.422564999999999</v>
      </c>
      <c r="W3026">
        <v>9.0775562339999993</v>
      </c>
      <c r="X3026">
        <v>5.13</v>
      </c>
      <c r="Y3026">
        <v>11551302.710000001</v>
      </c>
      <c r="Z3026" s="25">
        <f t="shared" si="597"/>
        <v>11.551302710000002</v>
      </c>
      <c r="AA3026" s="20">
        <v>0.619280422</v>
      </c>
      <c r="AB3026">
        <v>0.23</v>
      </c>
      <c r="AC3026">
        <v>40082474.939999998</v>
      </c>
      <c r="AD3026" s="12">
        <f t="shared" si="598"/>
        <v>40.082474939999997</v>
      </c>
      <c r="AE3026" s="27">
        <v>4.7129260000000004</v>
      </c>
    </row>
    <row r="3027" spans="1:31" hidden="1" x14ac:dyDescent="0.3">
      <c r="A3027" s="20" t="s">
        <v>17</v>
      </c>
      <c r="B3027">
        <v>3</v>
      </c>
      <c r="C3027" s="12" t="s">
        <v>10</v>
      </c>
      <c r="D3027" s="20">
        <v>7</v>
      </c>
      <c r="E3027" s="12">
        <v>1</v>
      </c>
      <c r="F3027" s="20">
        <v>100</v>
      </c>
      <c r="G3027" s="33">
        <v>104857600</v>
      </c>
      <c r="H3027" s="20">
        <f t="shared" si="587"/>
        <v>24.822292000000001</v>
      </c>
      <c r="I3027">
        <f t="shared" si="588"/>
        <v>1.390941166</v>
      </c>
      <c r="J3027">
        <f t="shared" si="589"/>
        <v>4.22</v>
      </c>
      <c r="K3027">
        <f t="shared" si="590"/>
        <v>75386078.549999997</v>
      </c>
      <c r="L3027" s="25">
        <f t="shared" si="591"/>
        <v>75.386078549999993</v>
      </c>
      <c r="M3027" s="20">
        <f t="shared" si="592"/>
        <v>0.619280422</v>
      </c>
      <c r="N3027">
        <f t="shared" si="593"/>
        <v>0.23</v>
      </c>
      <c r="O3027">
        <f t="shared" si="594"/>
        <v>40082474.939999998</v>
      </c>
      <c r="P3027" s="12">
        <f t="shared" si="596"/>
        <v>40.082474939999997</v>
      </c>
      <c r="Q3027" s="27">
        <f t="shared" si="595"/>
        <v>4.7129260000000004</v>
      </c>
      <c r="R3027" s="20">
        <v>7</v>
      </c>
      <c r="S3027" s="12">
        <v>1</v>
      </c>
      <c r="T3027" s="20">
        <v>100</v>
      </c>
      <c r="U3027" s="33">
        <v>104857600</v>
      </c>
      <c r="V3027" s="20">
        <v>24.822292000000001</v>
      </c>
      <c r="W3027">
        <v>1.390941166</v>
      </c>
      <c r="X3027">
        <v>4.22</v>
      </c>
      <c r="Y3027">
        <v>75386078.549999997</v>
      </c>
      <c r="Z3027" s="25">
        <f t="shared" si="597"/>
        <v>75.386078549999993</v>
      </c>
      <c r="AA3027" s="20">
        <v>0.619280422</v>
      </c>
      <c r="AB3027">
        <v>0.23</v>
      </c>
      <c r="AC3027">
        <v>40082474.939999998</v>
      </c>
      <c r="AD3027" s="12">
        <f t="shared" si="598"/>
        <v>40.082474939999997</v>
      </c>
      <c r="AE3027" s="27">
        <v>4.7129260000000004</v>
      </c>
    </row>
    <row r="3028" spans="1:31" hidden="1" x14ac:dyDescent="0.3">
      <c r="A3028" s="20" t="s">
        <v>17</v>
      </c>
      <c r="B3028">
        <v>3</v>
      </c>
      <c r="C3028" s="12" t="s">
        <v>10</v>
      </c>
      <c r="D3028" s="20">
        <v>7</v>
      </c>
      <c r="E3028" s="12">
        <v>2</v>
      </c>
      <c r="F3028" s="20">
        <v>100</v>
      </c>
      <c r="G3028" s="33">
        <v>104857600</v>
      </c>
      <c r="H3028" s="20">
        <f t="shared" si="587"/>
        <v>23.860859000000001</v>
      </c>
      <c r="I3028">
        <f t="shared" si="588"/>
        <v>1.368840115</v>
      </c>
      <c r="J3028">
        <f t="shared" si="589"/>
        <v>4.3899999999999997</v>
      </c>
      <c r="K3028">
        <f t="shared" si="590"/>
        <v>76603248.870000005</v>
      </c>
      <c r="L3028" s="25">
        <f t="shared" si="591"/>
        <v>76.603248870000002</v>
      </c>
      <c r="M3028" s="20">
        <f t="shared" si="592"/>
        <v>0.619280422</v>
      </c>
      <c r="N3028">
        <f t="shared" si="593"/>
        <v>0.23</v>
      </c>
      <c r="O3028">
        <f t="shared" si="594"/>
        <v>40082474.939999998</v>
      </c>
      <c r="P3028" s="12">
        <f t="shared" si="596"/>
        <v>40.082474939999997</v>
      </c>
      <c r="Q3028" s="27">
        <f t="shared" si="595"/>
        <v>4.7129260000000004</v>
      </c>
      <c r="R3028" s="20">
        <v>7</v>
      </c>
      <c r="S3028" s="12">
        <v>2</v>
      </c>
      <c r="T3028" s="20">
        <v>100</v>
      </c>
      <c r="U3028" s="33">
        <v>104857600</v>
      </c>
      <c r="V3028" s="20">
        <v>23.860859000000001</v>
      </c>
      <c r="W3028">
        <v>1.368840115</v>
      </c>
      <c r="X3028">
        <v>4.3899999999999997</v>
      </c>
      <c r="Y3028">
        <v>76603248.870000005</v>
      </c>
      <c r="Z3028" s="25">
        <f t="shared" si="597"/>
        <v>76.603248870000002</v>
      </c>
      <c r="AA3028" s="20">
        <v>0.619280422</v>
      </c>
      <c r="AB3028">
        <v>0.23</v>
      </c>
      <c r="AC3028">
        <v>40082474.939999998</v>
      </c>
      <c r="AD3028" s="12">
        <f t="shared" si="598"/>
        <v>40.082474939999997</v>
      </c>
      <c r="AE3028" s="27">
        <v>4.7129260000000004</v>
      </c>
    </row>
    <row r="3029" spans="1:31" hidden="1" x14ac:dyDescent="0.3">
      <c r="A3029" s="20" t="s">
        <v>17</v>
      </c>
      <c r="B3029">
        <v>3</v>
      </c>
      <c r="C3029" s="12" t="s">
        <v>10</v>
      </c>
      <c r="D3029" s="20">
        <v>7</v>
      </c>
      <c r="E3029" s="12">
        <v>3</v>
      </c>
      <c r="F3029" s="20">
        <v>100</v>
      </c>
      <c r="G3029" s="33">
        <v>104857600</v>
      </c>
      <c r="H3029" s="20">
        <f t="shared" si="587"/>
        <v>23.233070999999999</v>
      </c>
      <c r="I3029">
        <f t="shared" si="588"/>
        <v>1.5835767869999999</v>
      </c>
      <c r="J3029">
        <f t="shared" si="589"/>
        <v>4.51</v>
      </c>
      <c r="K3029">
        <f t="shared" si="590"/>
        <v>66215671.289999999</v>
      </c>
      <c r="L3029" s="25">
        <f t="shared" si="591"/>
        <v>66.215671290000003</v>
      </c>
      <c r="M3029" s="20">
        <f t="shared" si="592"/>
        <v>0.619280422</v>
      </c>
      <c r="N3029">
        <f t="shared" si="593"/>
        <v>0.23</v>
      </c>
      <c r="O3029">
        <f t="shared" si="594"/>
        <v>40082474.939999998</v>
      </c>
      <c r="P3029" s="12">
        <f t="shared" si="596"/>
        <v>40.082474939999997</v>
      </c>
      <c r="Q3029" s="27">
        <f t="shared" si="595"/>
        <v>4.7129260000000004</v>
      </c>
      <c r="R3029" s="20">
        <v>7</v>
      </c>
      <c r="S3029" s="12">
        <v>3</v>
      </c>
      <c r="T3029" s="20">
        <v>100</v>
      </c>
      <c r="U3029" s="33">
        <v>104857600</v>
      </c>
      <c r="V3029" s="20">
        <v>23.233070999999999</v>
      </c>
      <c r="W3029">
        <v>1.5835767869999999</v>
      </c>
      <c r="X3029">
        <v>4.51</v>
      </c>
      <c r="Y3029">
        <v>66215671.289999999</v>
      </c>
      <c r="Z3029" s="25">
        <f t="shared" si="597"/>
        <v>66.215671290000003</v>
      </c>
      <c r="AA3029" s="20">
        <v>0.619280422</v>
      </c>
      <c r="AB3029">
        <v>0.23</v>
      </c>
      <c r="AC3029">
        <v>40082474.939999998</v>
      </c>
      <c r="AD3029" s="12">
        <f t="shared" si="598"/>
        <v>40.082474939999997</v>
      </c>
      <c r="AE3029" s="27">
        <v>4.7129260000000004</v>
      </c>
    </row>
    <row r="3030" spans="1:31" hidden="1" x14ac:dyDescent="0.3">
      <c r="A3030" s="20" t="s">
        <v>17</v>
      </c>
      <c r="B3030">
        <v>3</v>
      </c>
      <c r="C3030" s="12" t="s">
        <v>10</v>
      </c>
      <c r="D3030" s="20">
        <v>7</v>
      </c>
      <c r="E3030" s="12">
        <v>4</v>
      </c>
      <c r="F3030" s="20">
        <v>100</v>
      </c>
      <c r="G3030" s="33">
        <v>104857600</v>
      </c>
      <c r="H3030" s="20">
        <f t="shared" si="587"/>
        <v>22.567022999999999</v>
      </c>
      <c r="I3030">
        <f t="shared" si="588"/>
        <v>1.7982407600000001</v>
      </c>
      <c r="J3030">
        <f t="shared" si="589"/>
        <v>4.6399999999999997</v>
      </c>
      <c r="K3030">
        <f t="shared" si="590"/>
        <v>58311213.009999998</v>
      </c>
      <c r="L3030" s="25">
        <f t="shared" si="591"/>
        <v>58.311213009999996</v>
      </c>
      <c r="M3030" s="20">
        <f t="shared" si="592"/>
        <v>0.619280422</v>
      </c>
      <c r="N3030">
        <f t="shared" si="593"/>
        <v>0.23</v>
      </c>
      <c r="O3030">
        <f t="shared" si="594"/>
        <v>40082474.939999998</v>
      </c>
      <c r="P3030" s="12">
        <f t="shared" si="596"/>
        <v>40.082474939999997</v>
      </c>
      <c r="Q3030" s="27">
        <f t="shared" si="595"/>
        <v>4.7129260000000004</v>
      </c>
      <c r="R3030" s="20">
        <v>7</v>
      </c>
      <c r="S3030" s="12">
        <v>4</v>
      </c>
      <c r="T3030" s="20">
        <v>100</v>
      </c>
      <c r="U3030" s="33">
        <v>104857600</v>
      </c>
      <c r="V3030" s="20">
        <v>22.567022999999999</v>
      </c>
      <c r="W3030">
        <v>1.7982407600000001</v>
      </c>
      <c r="X3030">
        <v>4.6399999999999997</v>
      </c>
      <c r="Y3030">
        <v>58311213.009999998</v>
      </c>
      <c r="Z3030" s="25">
        <f t="shared" si="597"/>
        <v>58.311213009999996</v>
      </c>
      <c r="AA3030" s="20">
        <v>0.619280422</v>
      </c>
      <c r="AB3030">
        <v>0.23</v>
      </c>
      <c r="AC3030">
        <v>40082474.939999998</v>
      </c>
      <c r="AD3030" s="12">
        <f t="shared" si="598"/>
        <v>40.082474939999997</v>
      </c>
      <c r="AE3030" s="27">
        <v>4.7129260000000004</v>
      </c>
    </row>
    <row r="3031" spans="1:31" hidden="1" x14ac:dyDescent="0.3">
      <c r="A3031" s="20" t="s">
        <v>17</v>
      </c>
      <c r="B3031">
        <v>3</v>
      </c>
      <c r="C3031" s="12" t="s">
        <v>10</v>
      </c>
      <c r="D3031" s="20">
        <v>7</v>
      </c>
      <c r="E3031" s="12">
        <v>5</v>
      </c>
      <c r="F3031" s="20">
        <v>100</v>
      </c>
      <c r="G3031" s="33">
        <v>104857600</v>
      </c>
      <c r="H3031" s="20">
        <f t="shared" si="587"/>
        <v>21.690352000000001</v>
      </c>
      <c r="I3031">
        <f t="shared" si="588"/>
        <v>2.1713872780000001</v>
      </c>
      <c r="J3031">
        <f t="shared" si="589"/>
        <v>4.83</v>
      </c>
      <c r="K3031">
        <f t="shared" si="590"/>
        <v>48290602.530000001</v>
      </c>
      <c r="L3031" s="25">
        <f t="shared" si="591"/>
        <v>48.290602530000001</v>
      </c>
      <c r="M3031" s="20">
        <f t="shared" si="592"/>
        <v>0.619280422</v>
      </c>
      <c r="N3031">
        <f t="shared" si="593"/>
        <v>0.23</v>
      </c>
      <c r="O3031">
        <f t="shared" si="594"/>
        <v>40082474.939999998</v>
      </c>
      <c r="P3031" s="12">
        <f t="shared" si="596"/>
        <v>40.082474939999997</v>
      </c>
      <c r="Q3031" s="27">
        <f t="shared" si="595"/>
        <v>4.7129260000000004</v>
      </c>
      <c r="R3031" s="20">
        <v>7</v>
      </c>
      <c r="S3031" s="12">
        <v>5</v>
      </c>
      <c r="T3031" s="20">
        <v>100</v>
      </c>
      <c r="U3031" s="33">
        <v>104857600</v>
      </c>
      <c r="V3031" s="20">
        <v>21.690352000000001</v>
      </c>
      <c r="W3031">
        <v>2.1713872780000001</v>
      </c>
      <c r="X3031">
        <v>4.83</v>
      </c>
      <c r="Y3031">
        <v>48290602.530000001</v>
      </c>
      <c r="Z3031" s="25">
        <f t="shared" si="597"/>
        <v>48.290602530000001</v>
      </c>
      <c r="AA3031" s="20">
        <v>0.619280422</v>
      </c>
      <c r="AB3031">
        <v>0.23</v>
      </c>
      <c r="AC3031">
        <v>40082474.939999998</v>
      </c>
      <c r="AD3031" s="12">
        <f t="shared" si="598"/>
        <v>40.082474939999997</v>
      </c>
      <c r="AE3031" s="27">
        <v>4.7129260000000004</v>
      </c>
    </row>
    <row r="3032" spans="1:31" hidden="1" x14ac:dyDescent="0.3">
      <c r="A3032" s="20" t="s">
        <v>17</v>
      </c>
      <c r="B3032">
        <v>3</v>
      </c>
      <c r="C3032" s="12" t="s">
        <v>10</v>
      </c>
      <c r="D3032" s="20">
        <v>7</v>
      </c>
      <c r="E3032" s="12">
        <v>6</v>
      </c>
      <c r="F3032" s="20">
        <v>100</v>
      </c>
      <c r="G3032" s="33">
        <v>104857600</v>
      </c>
      <c r="H3032" s="20">
        <f t="shared" si="587"/>
        <v>21.337430999999999</v>
      </c>
      <c r="I3032">
        <f t="shared" si="588"/>
        <v>2.548326141</v>
      </c>
      <c r="J3032">
        <f t="shared" si="589"/>
        <v>4.91</v>
      </c>
      <c r="K3032">
        <f t="shared" si="590"/>
        <v>41147637.380000003</v>
      </c>
      <c r="L3032" s="25">
        <f t="shared" si="591"/>
        <v>41.147637380000006</v>
      </c>
      <c r="M3032" s="20">
        <f t="shared" si="592"/>
        <v>0.619280422</v>
      </c>
      <c r="N3032">
        <f t="shared" si="593"/>
        <v>0.23</v>
      </c>
      <c r="O3032">
        <f t="shared" si="594"/>
        <v>40082474.939999998</v>
      </c>
      <c r="P3032" s="12">
        <f t="shared" si="596"/>
        <v>40.082474939999997</v>
      </c>
      <c r="Q3032" s="27">
        <f t="shared" si="595"/>
        <v>4.7129260000000004</v>
      </c>
      <c r="R3032" s="20">
        <v>7</v>
      </c>
      <c r="S3032" s="12">
        <v>6</v>
      </c>
      <c r="T3032" s="20">
        <v>100</v>
      </c>
      <c r="U3032" s="33">
        <v>104857600</v>
      </c>
      <c r="V3032" s="20">
        <v>21.337430999999999</v>
      </c>
      <c r="W3032">
        <v>2.548326141</v>
      </c>
      <c r="X3032">
        <v>4.91</v>
      </c>
      <c r="Y3032">
        <v>41147637.380000003</v>
      </c>
      <c r="Z3032" s="25">
        <f t="shared" si="597"/>
        <v>41.147637380000006</v>
      </c>
      <c r="AA3032" s="20">
        <v>0.619280422</v>
      </c>
      <c r="AB3032">
        <v>0.23</v>
      </c>
      <c r="AC3032">
        <v>40082474.939999998</v>
      </c>
      <c r="AD3032" s="12">
        <f t="shared" si="598"/>
        <v>40.082474939999997</v>
      </c>
      <c r="AE3032" s="27">
        <v>4.7129260000000004</v>
      </c>
    </row>
    <row r="3033" spans="1:31" hidden="1" x14ac:dyDescent="0.3">
      <c r="A3033" s="20" t="s">
        <v>17</v>
      </c>
      <c r="B3033">
        <v>3</v>
      </c>
      <c r="C3033" s="12" t="s">
        <v>10</v>
      </c>
      <c r="D3033" s="20">
        <v>7</v>
      </c>
      <c r="E3033" s="12">
        <v>7</v>
      </c>
      <c r="F3033" s="20">
        <v>100</v>
      </c>
      <c r="G3033" s="33">
        <v>104857600</v>
      </c>
      <c r="H3033" s="20">
        <f t="shared" si="587"/>
        <v>21.026361000000001</v>
      </c>
      <c r="I3033">
        <f t="shared" si="588"/>
        <v>3.380250888</v>
      </c>
      <c r="J3033">
        <f t="shared" si="589"/>
        <v>4.9800000000000004</v>
      </c>
      <c r="K3033">
        <f t="shared" si="590"/>
        <v>31020656</v>
      </c>
      <c r="L3033" s="25">
        <f t="shared" si="591"/>
        <v>31.020655999999999</v>
      </c>
      <c r="M3033" s="20">
        <f t="shared" si="592"/>
        <v>0.619280422</v>
      </c>
      <c r="N3033">
        <f t="shared" si="593"/>
        <v>0.23</v>
      </c>
      <c r="O3033">
        <f t="shared" si="594"/>
        <v>40082474.939999998</v>
      </c>
      <c r="P3033" s="12">
        <f t="shared" si="596"/>
        <v>40.082474939999997</v>
      </c>
      <c r="Q3033" s="27">
        <f t="shared" si="595"/>
        <v>4.7129260000000004</v>
      </c>
      <c r="R3033" s="20">
        <v>7</v>
      </c>
      <c r="S3033" s="12">
        <v>7</v>
      </c>
      <c r="T3033" s="20">
        <v>100</v>
      </c>
      <c r="U3033" s="33">
        <v>104857600</v>
      </c>
      <c r="V3033" s="20">
        <v>21.026361000000001</v>
      </c>
      <c r="W3033">
        <v>3.380250888</v>
      </c>
      <c r="X3033">
        <v>4.9800000000000004</v>
      </c>
      <c r="Y3033">
        <v>31020656</v>
      </c>
      <c r="Z3033" s="25">
        <f t="shared" si="597"/>
        <v>31.020655999999999</v>
      </c>
      <c r="AA3033" s="20">
        <v>0.619280422</v>
      </c>
      <c r="AB3033">
        <v>0.23</v>
      </c>
      <c r="AC3033">
        <v>40082474.939999998</v>
      </c>
      <c r="AD3033" s="12">
        <f t="shared" si="598"/>
        <v>40.082474939999997</v>
      </c>
      <c r="AE3033" s="27">
        <v>4.7129260000000004</v>
      </c>
    </row>
    <row r="3034" spans="1:31" hidden="1" x14ac:dyDescent="0.3">
      <c r="A3034" s="20" t="s">
        <v>17</v>
      </c>
      <c r="B3034">
        <v>3</v>
      </c>
      <c r="C3034" s="12" t="s">
        <v>10</v>
      </c>
      <c r="D3034" s="20">
        <v>7</v>
      </c>
      <c r="E3034" s="12">
        <v>8</v>
      </c>
      <c r="F3034" s="20">
        <v>100</v>
      </c>
      <c r="G3034" s="33">
        <v>104857600</v>
      </c>
      <c r="H3034" s="20">
        <f t="shared" si="587"/>
        <v>20.456982</v>
      </c>
      <c r="I3034">
        <f t="shared" si="588"/>
        <v>8.1953392839999992</v>
      </c>
      <c r="J3034">
        <f t="shared" si="589"/>
        <v>5.12</v>
      </c>
      <c r="K3034">
        <f t="shared" si="590"/>
        <v>12794784.49</v>
      </c>
      <c r="L3034" s="25">
        <f t="shared" si="591"/>
        <v>12.79478449</v>
      </c>
      <c r="M3034" s="20">
        <f t="shared" si="592"/>
        <v>0.619280422</v>
      </c>
      <c r="N3034">
        <f t="shared" si="593"/>
        <v>0.23</v>
      </c>
      <c r="O3034">
        <f t="shared" si="594"/>
        <v>40082474.939999998</v>
      </c>
      <c r="P3034" s="12">
        <f t="shared" si="596"/>
        <v>40.082474939999997</v>
      </c>
      <c r="Q3034" s="27">
        <f t="shared" si="595"/>
        <v>4.7129260000000004</v>
      </c>
      <c r="R3034" s="20">
        <v>7</v>
      </c>
      <c r="S3034" s="12">
        <v>8</v>
      </c>
      <c r="T3034" s="20">
        <v>100</v>
      </c>
      <c r="U3034" s="33">
        <v>104857600</v>
      </c>
      <c r="V3034" s="20">
        <v>20.456982</v>
      </c>
      <c r="W3034">
        <v>8.1953392839999992</v>
      </c>
      <c r="X3034">
        <v>5.12</v>
      </c>
      <c r="Y3034">
        <v>12794784.49</v>
      </c>
      <c r="Z3034" s="25">
        <f t="shared" si="597"/>
        <v>12.79478449</v>
      </c>
      <c r="AA3034" s="20">
        <v>0.619280422</v>
      </c>
      <c r="AB3034">
        <v>0.23</v>
      </c>
      <c r="AC3034">
        <v>40082474.939999998</v>
      </c>
      <c r="AD3034" s="12">
        <f t="shared" si="598"/>
        <v>40.082474939999997</v>
      </c>
      <c r="AE3034" s="27">
        <v>4.7129260000000004</v>
      </c>
    </row>
    <row r="3035" spans="1:31" hidden="1" x14ac:dyDescent="0.3">
      <c r="A3035" s="20" t="s">
        <v>17</v>
      </c>
      <c r="B3035">
        <v>3</v>
      </c>
      <c r="C3035" s="12" t="s">
        <v>10</v>
      </c>
      <c r="D3035" s="20">
        <v>7</v>
      </c>
      <c r="E3035" s="12">
        <v>9</v>
      </c>
      <c r="F3035" s="20">
        <v>100</v>
      </c>
      <c r="G3035" s="33">
        <v>104857600</v>
      </c>
      <c r="H3035" s="20">
        <f t="shared" si="587"/>
        <v>20.422564999999999</v>
      </c>
      <c r="I3035">
        <f t="shared" si="588"/>
        <v>9.0097716719999994</v>
      </c>
      <c r="J3035">
        <f t="shared" si="589"/>
        <v>5.13</v>
      </c>
      <c r="K3035">
        <f t="shared" si="590"/>
        <v>11638208.359999999</v>
      </c>
      <c r="L3035" s="25">
        <f t="shared" si="591"/>
        <v>11.63820836</v>
      </c>
      <c r="M3035" s="20">
        <f t="shared" si="592"/>
        <v>0.619280422</v>
      </c>
      <c r="N3035">
        <f t="shared" si="593"/>
        <v>0.23</v>
      </c>
      <c r="O3035">
        <f t="shared" si="594"/>
        <v>40082474.939999998</v>
      </c>
      <c r="P3035" s="12">
        <f t="shared" si="596"/>
        <v>40.082474939999997</v>
      </c>
      <c r="Q3035" s="27">
        <f t="shared" si="595"/>
        <v>4.7129260000000004</v>
      </c>
      <c r="R3035" s="20">
        <v>7</v>
      </c>
      <c r="S3035" s="12">
        <v>9</v>
      </c>
      <c r="T3035" s="20">
        <v>100</v>
      </c>
      <c r="U3035" s="33">
        <v>104857600</v>
      </c>
      <c r="V3035" s="20">
        <v>20.422564999999999</v>
      </c>
      <c r="W3035">
        <v>9.0097716719999994</v>
      </c>
      <c r="X3035">
        <v>5.13</v>
      </c>
      <c r="Y3035">
        <v>11638208.359999999</v>
      </c>
      <c r="Z3035" s="25">
        <f t="shared" si="597"/>
        <v>11.63820836</v>
      </c>
      <c r="AA3035" s="20">
        <v>0.619280422</v>
      </c>
      <c r="AB3035">
        <v>0.23</v>
      </c>
      <c r="AC3035">
        <v>40082474.939999998</v>
      </c>
      <c r="AD3035" s="12">
        <f t="shared" si="598"/>
        <v>40.082474939999997</v>
      </c>
      <c r="AE3035" s="27">
        <v>4.7129260000000004</v>
      </c>
    </row>
    <row r="3036" spans="1:31" hidden="1" x14ac:dyDescent="0.3">
      <c r="A3036" s="20" t="s">
        <v>17</v>
      </c>
      <c r="B3036">
        <v>3</v>
      </c>
      <c r="C3036" s="12" t="s">
        <v>10</v>
      </c>
      <c r="D3036" s="20">
        <v>8</v>
      </c>
      <c r="E3036" s="12">
        <v>1</v>
      </c>
      <c r="F3036" s="20">
        <v>100</v>
      </c>
      <c r="G3036" s="33">
        <v>104857600</v>
      </c>
      <c r="H3036" s="20">
        <f t="shared" si="587"/>
        <v>24.822292000000001</v>
      </c>
      <c r="I3036">
        <f t="shared" si="588"/>
        <v>1.4093527669999999</v>
      </c>
      <c r="J3036">
        <f t="shared" si="589"/>
        <v>4.22</v>
      </c>
      <c r="K3036">
        <f t="shared" si="590"/>
        <v>74401244.629999995</v>
      </c>
      <c r="L3036" s="25">
        <f t="shared" si="591"/>
        <v>74.401244629999994</v>
      </c>
      <c r="M3036" s="20">
        <f t="shared" si="592"/>
        <v>0.619280422</v>
      </c>
      <c r="N3036">
        <f t="shared" si="593"/>
        <v>0.23</v>
      </c>
      <c r="O3036">
        <f t="shared" si="594"/>
        <v>40082474.939999998</v>
      </c>
      <c r="P3036" s="12">
        <f t="shared" si="596"/>
        <v>40.082474939999997</v>
      </c>
      <c r="Q3036" s="27">
        <f t="shared" si="595"/>
        <v>4.7129260000000004</v>
      </c>
      <c r="R3036" s="20">
        <v>8</v>
      </c>
      <c r="S3036" s="12">
        <v>1</v>
      </c>
      <c r="T3036" s="20">
        <v>100</v>
      </c>
      <c r="U3036" s="33">
        <v>104857600</v>
      </c>
      <c r="V3036" s="20">
        <v>24.822292000000001</v>
      </c>
      <c r="W3036">
        <v>1.4093527669999999</v>
      </c>
      <c r="X3036">
        <v>4.22</v>
      </c>
      <c r="Y3036">
        <v>74401244.629999995</v>
      </c>
      <c r="Z3036" s="25">
        <f t="shared" si="597"/>
        <v>74.401244629999994</v>
      </c>
      <c r="AA3036" s="20">
        <v>0.619280422</v>
      </c>
      <c r="AB3036">
        <v>0.23</v>
      </c>
      <c r="AC3036">
        <v>40082474.939999998</v>
      </c>
      <c r="AD3036" s="12">
        <f t="shared" si="598"/>
        <v>40.082474939999997</v>
      </c>
      <c r="AE3036" s="27">
        <v>4.7129260000000004</v>
      </c>
    </row>
    <row r="3037" spans="1:31" hidden="1" x14ac:dyDescent="0.3">
      <c r="A3037" s="20" t="s">
        <v>17</v>
      </c>
      <c r="B3037">
        <v>3</v>
      </c>
      <c r="C3037" s="12" t="s">
        <v>10</v>
      </c>
      <c r="D3037" s="20">
        <v>8</v>
      </c>
      <c r="E3037" s="12">
        <v>2</v>
      </c>
      <c r="F3037" s="20">
        <v>100</v>
      </c>
      <c r="G3037" s="33">
        <v>104857600</v>
      </c>
      <c r="H3037" s="20">
        <f t="shared" si="587"/>
        <v>23.860859000000001</v>
      </c>
      <c r="I3037">
        <f t="shared" si="588"/>
        <v>1.4513959679999999</v>
      </c>
      <c r="J3037">
        <f t="shared" si="589"/>
        <v>4.3899999999999997</v>
      </c>
      <c r="K3037">
        <f t="shared" si="590"/>
        <v>72246032.310000002</v>
      </c>
      <c r="L3037" s="25">
        <f t="shared" si="591"/>
        <v>72.246032310000004</v>
      </c>
      <c r="M3037" s="20">
        <f t="shared" si="592"/>
        <v>0.619280422</v>
      </c>
      <c r="N3037">
        <f t="shared" si="593"/>
        <v>0.23</v>
      </c>
      <c r="O3037">
        <f t="shared" si="594"/>
        <v>40082474.939999998</v>
      </c>
      <c r="P3037" s="12">
        <f t="shared" si="596"/>
        <v>40.082474939999997</v>
      </c>
      <c r="Q3037" s="27">
        <f t="shared" si="595"/>
        <v>4.7129260000000004</v>
      </c>
      <c r="R3037" s="20">
        <v>8</v>
      </c>
      <c r="S3037" s="12">
        <v>2</v>
      </c>
      <c r="T3037" s="20">
        <v>100</v>
      </c>
      <c r="U3037" s="33">
        <v>104857600</v>
      </c>
      <c r="V3037" s="20">
        <v>23.860859000000001</v>
      </c>
      <c r="W3037">
        <v>1.4513959679999999</v>
      </c>
      <c r="X3037">
        <v>4.3899999999999997</v>
      </c>
      <c r="Y3037">
        <v>72246032.310000002</v>
      </c>
      <c r="Z3037" s="25">
        <f t="shared" si="597"/>
        <v>72.246032310000004</v>
      </c>
      <c r="AA3037" s="20">
        <v>0.619280422</v>
      </c>
      <c r="AB3037">
        <v>0.23</v>
      </c>
      <c r="AC3037">
        <v>40082474.939999998</v>
      </c>
      <c r="AD3037" s="12">
        <f t="shared" si="598"/>
        <v>40.082474939999997</v>
      </c>
      <c r="AE3037" s="27">
        <v>4.7129260000000004</v>
      </c>
    </row>
    <row r="3038" spans="1:31" hidden="1" x14ac:dyDescent="0.3">
      <c r="A3038" s="20" t="s">
        <v>17</v>
      </c>
      <c r="B3038">
        <v>3</v>
      </c>
      <c r="C3038" s="12" t="s">
        <v>10</v>
      </c>
      <c r="D3038" s="20">
        <v>8</v>
      </c>
      <c r="E3038" s="12">
        <v>3</v>
      </c>
      <c r="F3038" s="20">
        <v>100</v>
      </c>
      <c r="G3038" s="33">
        <v>104857600</v>
      </c>
      <c r="H3038" s="20">
        <f t="shared" si="587"/>
        <v>23.233070999999999</v>
      </c>
      <c r="I3038">
        <f t="shared" si="588"/>
        <v>1.718578706</v>
      </c>
      <c r="J3038">
        <f t="shared" si="589"/>
        <v>4.51</v>
      </c>
      <c r="K3038">
        <f t="shared" si="590"/>
        <v>61014138.969999999</v>
      </c>
      <c r="L3038" s="25">
        <f t="shared" si="591"/>
        <v>61.014138969999998</v>
      </c>
      <c r="M3038" s="20">
        <f t="shared" si="592"/>
        <v>0.619280422</v>
      </c>
      <c r="N3038">
        <f t="shared" si="593"/>
        <v>0.23</v>
      </c>
      <c r="O3038">
        <f t="shared" si="594"/>
        <v>40082474.939999998</v>
      </c>
      <c r="P3038" s="12">
        <f t="shared" si="596"/>
        <v>40.082474939999997</v>
      </c>
      <c r="Q3038" s="27">
        <f t="shared" si="595"/>
        <v>4.7129260000000004</v>
      </c>
      <c r="R3038" s="20">
        <v>8</v>
      </c>
      <c r="S3038" s="12">
        <v>3</v>
      </c>
      <c r="T3038" s="20">
        <v>100</v>
      </c>
      <c r="U3038" s="33">
        <v>104857600</v>
      </c>
      <c r="V3038" s="20">
        <v>23.233070999999999</v>
      </c>
      <c r="W3038">
        <v>1.718578706</v>
      </c>
      <c r="X3038">
        <v>4.51</v>
      </c>
      <c r="Y3038">
        <v>61014138.969999999</v>
      </c>
      <c r="Z3038" s="25">
        <f t="shared" si="597"/>
        <v>61.014138969999998</v>
      </c>
      <c r="AA3038" s="20">
        <v>0.619280422</v>
      </c>
      <c r="AB3038">
        <v>0.23</v>
      </c>
      <c r="AC3038">
        <v>40082474.939999998</v>
      </c>
      <c r="AD3038" s="12">
        <f t="shared" si="598"/>
        <v>40.082474939999997</v>
      </c>
      <c r="AE3038" s="27">
        <v>4.7129260000000004</v>
      </c>
    </row>
    <row r="3039" spans="1:31" hidden="1" x14ac:dyDescent="0.3">
      <c r="A3039" s="20" t="s">
        <v>17</v>
      </c>
      <c r="B3039">
        <v>3</v>
      </c>
      <c r="C3039" s="12" t="s">
        <v>10</v>
      </c>
      <c r="D3039" s="20">
        <v>8</v>
      </c>
      <c r="E3039" s="12">
        <v>4</v>
      </c>
      <c r="F3039" s="20">
        <v>100</v>
      </c>
      <c r="G3039" s="33">
        <v>104857600</v>
      </c>
      <c r="H3039" s="20">
        <f t="shared" si="587"/>
        <v>22.567022999999999</v>
      </c>
      <c r="I3039">
        <f t="shared" si="588"/>
        <v>1.9401531999999999</v>
      </c>
      <c r="J3039">
        <f t="shared" si="589"/>
        <v>4.6399999999999997</v>
      </c>
      <c r="K3039">
        <f t="shared" si="590"/>
        <v>54046041.310000002</v>
      </c>
      <c r="L3039" s="25">
        <f t="shared" si="591"/>
        <v>54.04604131</v>
      </c>
      <c r="M3039" s="20">
        <f t="shared" si="592"/>
        <v>0.619280422</v>
      </c>
      <c r="N3039">
        <f t="shared" si="593"/>
        <v>0.23</v>
      </c>
      <c r="O3039">
        <f t="shared" si="594"/>
        <v>40082474.939999998</v>
      </c>
      <c r="P3039" s="12">
        <f t="shared" si="596"/>
        <v>40.082474939999997</v>
      </c>
      <c r="Q3039" s="27">
        <f t="shared" si="595"/>
        <v>4.7129260000000004</v>
      </c>
      <c r="R3039" s="20">
        <v>8</v>
      </c>
      <c r="S3039" s="12">
        <v>4</v>
      </c>
      <c r="T3039" s="20">
        <v>100</v>
      </c>
      <c r="U3039" s="33">
        <v>104857600</v>
      </c>
      <c r="V3039" s="20">
        <v>22.567022999999999</v>
      </c>
      <c r="W3039">
        <v>1.9401531999999999</v>
      </c>
      <c r="X3039">
        <v>4.6399999999999997</v>
      </c>
      <c r="Y3039">
        <v>54046041.310000002</v>
      </c>
      <c r="Z3039" s="25">
        <f t="shared" si="597"/>
        <v>54.04604131</v>
      </c>
      <c r="AA3039" s="20">
        <v>0.619280422</v>
      </c>
      <c r="AB3039">
        <v>0.23</v>
      </c>
      <c r="AC3039">
        <v>40082474.939999998</v>
      </c>
      <c r="AD3039" s="12">
        <f t="shared" si="598"/>
        <v>40.082474939999997</v>
      </c>
      <c r="AE3039" s="27">
        <v>4.7129260000000004</v>
      </c>
    </row>
    <row r="3040" spans="1:31" hidden="1" x14ac:dyDescent="0.3">
      <c r="A3040" s="20" t="s">
        <v>17</v>
      </c>
      <c r="B3040">
        <v>3</v>
      </c>
      <c r="C3040" s="12" t="s">
        <v>10</v>
      </c>
      <c r="D3040" s="20">
        <v>8</v>
      </c>
      <c r="E3040" s="12">
        <v>5</v>
      </c>
      <c r="F3040" s="20">
        <v>100</v>
      </c>
      <c r="G3040" s="33">
        <v>104857600</v>
      </c>
      <c r="H3040" s="20">
        <f t="shared" si="587"/>
        <v>21.690352000000001</v>
      </c>
      <c r="I3040">
        <f t="shared" si="588"/>
        <v>1.924394438</v>
      </c>
      <c r="J3040">
        <f t="shared" si="589"/>
        <v>4.83</v>
      </c>
      <c r="K3040">
        <f t="shared" si="590"/>
        <v>54488621.420000002</v>
      </c>
      <c r="L3040" s="25">
        <f t="shared" si="591"/>
        <v>54.488621420000001</v>
      </c>
      <c r="M3040" s="20">
        <f t="shared" si="592"/>
        <v>0.619280422</v>
      </c>
      <c r="N3040">
        <f t="shared" si="593"/>
        <v>0.23</v>
      </c>
      <c r="O3040">
        <f t="shared" si="594"/>
        <v>40082474.939999998</v>
      </c>
      <c r="P3040" s="12">
        <f t="shared" si="596"/>
        <v>40.082474939999997</v>
      </c>
      <c r="Q3040" s="27">
        <f t="shared" si="595"/>
        <v>4.7129260000000004</v>
      </c>
      <c r="R3040" s="20">
        <v>8</v>
      </c>
      <c r="S3040" s="12">
        <v>5</v>
      </c>
      <c r="T3040" s="20">
        <v>100</v>
      </c>
      <c r="U3040" s="33">
        <v>104857600</v>
      </c>
      <c r="V3040" s="20">
        <v>21.690352000000001</v>
      </c>
      <c r="W3040">
        <v>1.924394438</v>
      </c>
      <c r="X3040">
        <v>4.83</v>
      </c>
      <c r="Y3040">
        <v>54488621.420000002</v>
      </c>
      <c r="Z3040" s="25">
        <f t="shared" si="597"/>
        <v>54.488621420000001</v>
      </c>
      <c r="AA3040" s="20">
        <v>0.619280422</v>
      </c>
      <c r="AB3040">
        <v>0.23</v>
      </c>
      <c r="AC3040">
        <v>40082474.939999998</v>
      </c>
      <c r="AD3040" s="12">
        <f t="shared" si="598"/>
        <v>40.082474939999997</v>
      </c>
      <c r="AE3040" s="27">
        <v>4.7129260000000004</v>
      </c>
    </row>
    <row r="3041" spans="1:31" hidden="1" x14ac:dyDescent="0.3">
      <c r="A3041" s="20" t="s">
        <v>17</v>
      </c>
      <c r="B3041">
        <v>3</v>
      </c>
      <c r="C3041" s="12" t="s">
        <v>10</v>
      </c>
      <c r="D3041" s="20">
        <v>8</v>
      </c>
      <c r="E3041" s="12">
        <v>6</v>
      </c>
      <c r="F3041" s="20">
        <v>100</v>
      </c>
      <c r="G3041" s="33">
        <v>104857600</v>
      </c>
      <c r="H3041" s="20">
        <f t="shared" si="587"/>
        <v>21.337430999999999</v>
      </c>
      <c r="I3041">
        <f t="shared" si="588"/>
        <v>2.6122344800000001</v>
      </c>
      <c r="J3041">
        <f t="shared" si="589"/>
        <v>4.91</v>
      </c>
      <c r="K3041">
        <f t="shared" si="590"/>
        <v>40140960.079999998</v>
      </c>
      <c r="L3041" s="25">
        <f t="shared" si="591"/>
        <v>40.140960079999999</v>
      </c>
      <c r="M3041" s="20">
        <f t="shared" si="592"/>
        <v>0.619280422</v>
      </c>
      <c r="N3041">
        <f t="shared" si="593"/>
        <v>0.23</v>
      </c>
      <c r="O3041">
        <f t="shared" si="594"/>
        <v>40082474.939999998</v>
      </c>
      <c r="P3041" s="12">
        <f t="shared" si="596"/>
        <v>40.082474939999997</v>
      </c>
      <c r="Q3041" s="27">
        <f t="shared" si="595"/>
        <v>4.7129260000000004</v>
      </c>
      <c r="R3041" s="20">
        <v>8</v>
      </c>
      <c r="S3041" s="12">
        <v>6</v>
      </c>
      <c r="T3041" s="20">
        <v>100</v>
      </c>
      <c r="U3041" s="33">
        <v>104857600</v>
      </c>
      <c r="V3041" s="20">
        <v>21.337430999999999</v>
      </c>
      <c r="W3041">
        <v>2.6122344800000001</v>
      </c>
      <c r="X3041">
        <v>4.91</v>
      </c>
      <c r="Y3041">
        <v>40140960.079999998</v>
      </c>
      <c r="Z3041" s="25">
        <f t="shared" si="597"/>
        <v>40.140960079999999</v>
      </c>
      <c r="AA3041" s="20">
        <v>0.619280422</v>
      </c>
      <c r="AB3041">
        <v>0.23</v>
      </c>
      <c r="AC3041">
        <v>40082474.939999998</v>
      </c>
      <c r="AD3041" s="12">
        <f t="shared" si="598"/>
        <v>40.082474939999997</v>
      </c>
      <c r="AE3041" s="27">
        <v>4.7129260000000004</v>
      </c>
    </row>
    <row r="3042" spans="1:31" hidden="1" x14ac:dyDescent="0.3">
      <c r="A3042" s="20" t="s">
        <v>17</v>
      </c>
      <c r="B3042">
        <v>3</v>
      </c>
      <c r="C3042" s="12" t="s">
        <v>10</v>
      </c>
      <c r="D3042" s="20">
        <v>8</v>
      </c>
      <c r="E3042" s="12">
        <v>7</v>
      </c>
      <c r="F3042" s="20">
        <v>100</v>
      </c>
      <c r="G3042" s="33">
        <v>104857600</v>
      </c>
      <c r="H3042" s="20">
        <f t="shared" si="587"/>
        <v>21.026361000000001</v>
      </c>
      <c r="I3042">
        <f t="shared" si="588"/>
        <v>3.3495832010000002</v>
      </c>
      <c r="J3042">
        <f t="shared" si="589"/>
        <v>4.9800000000000004</v>
      </c>
      <c r="K3042">
        <f t="shared" si="590"/>
        <v>31304670.969999999</v>
      </c>
      <c r="L3042" s="25">
        <f t="shared" si="591"/>
        <v>31.30467097</v>
      </c>
      <c r="M3042" s="20">
        <f t="shared" si="592"/>
        <v>0.619280422</v>
      </c>
      <c r="N3042">
        <f t="shared" si="593"/>
        <v>0.23</v>
      </c>
      <c r="O3042">
        <f t="shared" si="594"/>
        <v>40082474.939999998</v>
      </c>
      <c r="P3042" s="12">
        <f t="shared" si="596"/>
        <v>40.082474939999997</v>
      </c>
      <c r="Q3042" s="27">
        <f t="shared" si="595"/>
        <v>4.7129260000000004</v>
      </c>
      <c r="R3042" s="20">
        <v>8</v>
      </c>
      <c r="S3042" s="12">
        <v>7</v>
      </c>
      <c r="T3042" s="20">
        <v>100</v>
      </c>
      <c r="U3042" s="33">
        <v>104857600</v>
      </c>
      <c r="V3042" s="20">
        <v>21.026361000000001</v>
      </c>
      <c r="W3042">
        <v>3.3495832010000002</v>
      </c>
      <c r="X3042">
        <v>4.9800000000000004</v>
      </c>
      <c r="Y3042">
        <v>31304670.969999999</v>
      </c>
      <c r="Z3042" s="25">
        <f t="shared" si="597"/>
        <v>31.30467097</v>
      </c>
      <c r="AA3042" s="20">
        <v>0.619280422</v>
      </c>
      <c r="AB3042">
        <v>0.23</v>
      </c>
      <c r="AC3042">
        <v>40082474.939999998</v>
      </c>
      <c r="AD3042" s="12">
        <f t="shared" si="598"/>
        <v>40.082474939999997</v>
      </c>
      <c r="AE3042" s="27">
        <v>4.7129260000000004</v>
      </c>
    </row>
    <row r="3043" spans="1:31" hidden="1" x14ac:dyDescent="0.3">
      <c r="A3043" s="20" t="s">
        <v>17</v>
      </c>
      <c r="B3043">
        <v>3</v>
      </c>
      <c r="C3043" s="12" t="s">
        <v>10</v>
      </c>
      <c r="D3043" s="20">
        <v>8</v>
      </c>
      <c r="E3043" s="12">
        <v>8</v>
      </c>
      <c r="F3043" s="20">
        <v>100</v>
      </c>
      <c r="G3043" s="33">
        <v>104857600</v>
      </c>
      <c r="H3043" s="20">
        <f t="shared" si="587"/>
        <v>20.456982</v>
      </c>
      <c r="I3043">
        <f t="shared" si="588"/>
        <v>8.0016870200000003</v>
      </c>
      <c r="J3043">
        <f t="shared" si="589"/>
        <v>5.12</v>
      </c>
      <c r="K3043">
        <f t="shared" si="590"/>
        <v>13104436.560000001</v>
      </c>
      <c r="L3043" s="25">
        <f t="shared" si="591"/>
        <v>13.10443656</v>
      </c>
      <c r="M3043" s="20">
        <f t="shared" si="592"/>
        <v>0.619280422</v>
      </c>
      <c r="N3043">
        <f t="shared" si="593"/>
        <v>0.23</v>
      </c>
      <c r="O3043">
        <f t="shared" si="594"/>
        <v>40082474.939999998</v>
      </c>
      <c r="P3043" s="12">
        <f t="shared" si="596"/>
        <v>40.082474939999997</v>
      </c>
      <c r="Q3043" s="27">
        <f t="shared" si="595"/>
        <v>4.7129260000000004</v>
      </c>
      <c r="R3043" s="20">
        <v>8</v>
      </c>
      <c r="S3043" s="12">
        <v>8</v>
      </c>
      <c r="T3043" s="20">
        <v>100</v>
      </c>
      <c r="U3043" s="33">
        <v>104857600</v>
      </c>
      <c r="V3043" s="20">
        <v>20.456982</v>
      </c>
      <c r="W3043">
        <v>8.0016870200000003</v>
      </c>
      <c r="X3043">
        <v>5.12</v>
      </c>
      <c r="Y3043">
        <v>13104436.560000001</v>
      </c>
      <c r="Z3043" s="25">
        <f t="shared" si="597"/>
        <v>13.10443656</v>
      </c>
      <c r="AA3043" s="20">
        <v>0.619280422</v>
      </c>
      <c r="AB3043">
        <v>0.23</v>
      </c>
      <c r="AC3043">
        <v>40082474.939999998</v>
      </c>
      <c r="AD3043" s="12">
        <f t="shared" si="598"/>
        <v>40.082474939999997</v>
      </c>
      <c r="AE3043" s="27">
        <v>4.7129260000000004</v>
      </c>
    </row>
    <row r="3044" spans="1:31" hidden="1" x14ac:dyDescent="0.3">
      <c r="A3044" s="20" t="s">
        <v>17</v>
      </c>
      <c r="B3044">
        <v>3</v>
      </c>
      <c r="C3044" s="12" t="s">
        <v>10</v>
      </c>
      <c r="D3044" s="20">
        <v>8</v>
      </c>
      <c r="E3044" s="12">
        <v>9</v>
      </c>
      <c r="F3044" s="20">
        <v>100</v>
      </c>
      <c r="G3044" s="33">
        <v>104857600</v>
      </c>
      <c r="H3044" s="20">
        <f t="shared" si="587"/>
        <v>20.422564999999999</v>
      </c>
      <c r="I3044">
        <f t="shared" si="588"/>
        <v>8.9711049650000003</v>
      </c>
      <c r="J3044">
        <f t="shared" si="589"/>
        <v>5.13</v>
      </c>
      <c r="K3044">
        <f t="shared" si="590"/>
        <v>11688370.65</v>
      </c>
      <c r="L3044" s="25">
        <f t="shared" si="591"/>
        <v>11.68837065</v>
      </c>
      <c r="M3044" s="20">
        <f t="shared" si="592"/>
        <v>0.619280422</v>
      </c>
      <c r="N3044">
        <f t="shared" si="593"/>
        <v>0.23</v>
      </c>
      <c r="O3044">
        <f t="shared" si="594"/>
        <v>40082474.939999998</v>
      </c>
      <c r="P3044" s="12">
        <f t="shared" si="596"/>
        <v>40.082474939999997</v>
      </c>
      <c r="Q3044" s="27">
        <f t="shared" si="595"/>
        <v>4.7129260000000004</v>
      </c>
      <c r="R3044" s="20">
        <v>8</v>
      </c>
      <c r="S3044" s="12">
        <v>9</v>
      </c>
      <c r="T3044" s="20">
        <v>100</v>
      </c>
      <c r="U3044" s="33">
        <v>104857600</v>
      </c>
      <c r="V3044" s="20">
        <v>20.422564999999999</v>
      </c>
      <c r="W3044">
        <v>8.9711049650000003</v>
      </c>
      <c r="X3044">
        <v>5.13</v>
      </c>
      <c r="Y3044">
        <v>11688370.65</v>
      </c>
      <c r="Z3044" s="25">
        <f t="shared" si="597"/>
        <v>11.68837065</v>
      </c>
      <c r="AA3044" s="20">
        <v>0.619280422</v>
      </c>
      <c r="AB3044">
        <v>0.23</v>
      </c>
      <c r="AC3044">
        <v>40082474.939999998</v>
      </c>
      <c r="AD3044" s="12">
        <f t="shared" si="598"/>
        <v>40.082474939999997</v>
      </c>
      <c r="AE3044" s="27">
        <v>4.7129260000000004</v>
      </c>
    </row>
    <row r="3045" spans="1:31" hidden="1" x14ac:dyDescent="0.3">
      <c r="A3045" s="20" t="s">
        <v>17</v>
      </c>
      <c r="B3045">
        <v>3</v>
      </c>
      <c r="C3045" s="12" t="s">
        <v>10</v>
      </c>
      <c r="D3045" s="20">
        <v>9</v>
      </c>
      <c r="E3045" s="12">
        <v>1</v>
      </c>
      <c r="F3045" s="20">
        <v>100</v>
      </c>
      <c r="G3045" s="33">
        <v>104857600</v>
      </c>
      <c r="H3045" s="20">
        <f t="shared" si="587"/>
        <v>24.822292000000001</v>
      </c>
      <c r="I3045">
        <f t="shared" si="588"/>
        <v>1.3956169140000001</v>
      </c>
      <c r="J3045">
        <f t="shared" si="589"/>
        <v>4.22</v>
      </c>
      <c r="K3045">
        <f t="shared" si="590"/>
        <v>75133511.879999995</v>
      </c>
      <c r="L3045" s="25">
        <f t="shared" si="591"/>
        <v>75.13351188</v>
      </c>
      <c r="M3045" s="20">
        <f t="shared" si="592"/>
        <v>0.619280422</v>
      </c>
      <c r="N3045">
        <f t="shared" si="593"/>
        <v>0.23</v>
      </c>
      <c r="O3045">
        <f t="shared" si="594"/>
        <v>40082474.939999998</v>
      </c>
      <c r="P3045" s="12">
        <f t="shared" si="596"/>
        <v>40.082474939999997</v>
      </c>
      <c r="Q3045" s="27">
        <f t="shared" si="595"/>
        <v>4.7129260000000004</v>
      </c>
      <c r="R3045" s="20">
        <v>9</v>
      </c>
      <c r="S3045" s="12">
        <v>1</v>
      </c>
      <c r="T3045" s="20">
        <v>100</v>
      </c>
      <c r="U3045" s="33">
        <v>104857600</v>
      </c>
      <c r="V3045" s="20">
        <v>24.822292000000001</v>
      </c>
      <c r="W3045">
        <v>1.3956169140000001</v>
      </c>
      <c r="X3045">
        <v>4.22</v>
      </c>
      <c r="Y3045">
        <v>75133511.879999995</v>
      </c>
      <c r="Z3045" s="25">
        <f t="shared" si="597"/>
        <v>75.13351188</v>
      </c>
      <c r="AA3045" s="20">
        <v>0.619280422</v>
      </c>
      <c r="AB3045">
        <v>0.23</v>
      </c>
      <c r="AC3045">
        <v>40082474.939999998</v>
      </c>
      <c r="AD3045" s="12">
        <f t="shared" si="598"/>
        <v>40.082474939999997</v>
      </c>
      <c r="AE3045" s="27">
        <v>4.7129260000000004</v>
      </c>
    </row>
    <row r="3046" spans="1:31" hidden="1" x14ac:dyDescent="0.3">
      <c r="A3046" s="20" t="s">
        <v>17</v>
      </c>
      <c r="B3046">
        <v>3</v>
      </c>
      <c r="C3046" s="12" t="s">
        <v>10</v>
      </c>
      <c r="D3046" s="20">
        <v>9</v>
      </c>
      <c r="E3046" s="12">
        <v>2</v>
      </c>
      <c r="F3046" s="20">
        <v>100</v>
      </c>
      <c r="G3046" s="33">
        <v>104857600</v>
      </c>
      <c r="H3046" s="20">
        <f t="shared" si="587"/>
        <v>23.860859000000001</v>
      </c>
      <c r="I3046">
        <f t="shared" si="588"/>
        <v>1.3851926809999999</v>
      </c>
      <c r="J3046">
        <f t="shared" si="589"/>
        <v>4.3899999999999997</v>
      </c>
      <c r="K3046">
        <f t="shared" si="590"/>
        <v>75698927.25</v>
      </c>
      <c r="L3046" s="25">
        <f t="shared" si="591"/>
        <v>75.698927249999997</v>
      </c>
      <c r="M3046" s="20">
        <f t="shared" si="592"/>
        <v>0.619280422</v>
      </c>
      <c r="N3046">
        <f t="shared" si="593"/>
        <v>0.23</v>
      </c>
      <c r="O3046">
        <f t="shared" si="594"/>
        <v>40082474.939999998</v>
      </c>
      <c r="P3046" s="12">
        <f t="shared" si="596"/>
        <v>40.082474939999997</v>
      </c>
      <c r="Q3046" s="27">
        <f t="shared" si="595"/>
        <v>4.7129260000000004</v>
      </c>
      <c r="R3046" s="20">
        <v>9</v>
      </c>
      <c r="S3046" s="12">
        <v>2</v>
      </c>
      <c r="T3046" s="20">
        <v>100</v>
      </c>
      <c r="U3046" s="33">
        <v>104857600</v>
      </c>
      <c r="V3046" s="20">
        <v>23.860859000000001</v>
      </c>
      <c r="W3046">
        <v>1.3851926809999999</v>
      </c>
      <c r="X3046">
        <v>4.3899999999999997</v>
      </c>
      <c r="Y3046">
        <v>75698927.25</v>
      </c>
      <c r="Z3046" s="25">
        <f t="shared" si="597"/>
        <v>75.698927249999997</v>
      </c>
      <c r="AA3046" s="20">
        <v>0.619280422</v>
      </c>
      <c r="AB3046">
        <v>0.23</v>
      </c>
      <c r="AC3046">
        <v>40082474.939999998</v>
      </c>
      <c r="AD3046" s="12">
        <f t="shared" si="598"/>
        <v>40.082474939999997</v>
      </c>
      <c r="AE3046" s="27">
        <v>4.7129260000000004</v>
      </c>
    </row>
    <row r="3047" spans="1:31" hidden="1" x14ac:dyDescent="0.3">
      <c r="A3047" s="20" t="s">
        <v>17</v>
      </c>
      <c r="B3047">
        <v>3</v>
      </c>
      <c r="C3047" s="12" t="s">
        <v>10</v>
      </c>
      <c r="D3047" s="20">
        <v>9</v>
      </c>
      <c r="E3047" s="12">
        <v>3</v>
      </c>
      <c r="F3047" s="20">
        <v>100</v>
      </c>
      <c r="G3047" s="33">
        <v>104857600</v>
      </c>
      <c r="H3047" s="20">
        <f t="shared" si="587"/>
        <v>23.233070999999999</v>
      </c>
      <c r="I3047">
        <f t="shared" si="588"/>
        <v>1.65520471</v>
      </c>
      <c r="J3047">
        <f t="shared" si="589"/>
        <v>4.51</v>
      </c>
      <c r="K3047">
        <f t="shared" si="590"/>
        <v>63350230.549999997</v>
      </c>
      <c r="L3047" s="25">
        <f t="shared" si="591"/>
        <v>63.350230549999999</v>
      </c>
      <c r="M3047" s="20">
        <f t="shared" si="592"/>
        <v>0.619280422</v>
      </c>
      <c r="N3047">
        <f t="shared" si="593"/>
        <v>0.23</v>
      </c>
      <c r="O3047">
        <f t="shared" si="594"/>
        <v>40082474.939999998</v>
      </c>
      <c r="P3047" s="12">
        <f t="shared" si="596"/>
        <v>40.082474939999997</v>
      </c>
      <c r="Q3047" s="27">
        <f t="shared" si="595"/>
        <v>4.7129260000000004</v>
      </c>
      <c r="R3047" s="20">
        <v>9</v>
      </c>
      <c r="S3047" s="12">
        <v>3</v>
      </c>
      <c r="T3047" s="20">
        <v>100</v>
      </c>
      <c r="U3047" s="33">
        <v>104857600</v>
      </c>
      <c r="V3047" s="20">
        <v>23.233070999999999</v>
      </c>
      <c r="W3047">
        <v>1.65520471</v>
      </c>
      <c r="X3047">
        <v>4.51</v>
      </c>
      <c r="Y3047">
        <v>63350230.549999997</v>
      </c>
      <c r="Z3047" s="25">
        <f t="shared" si="597"/>
        <v>63.350230549999999</v>
      </c>
      <c r="AA3047" s="20">
        <v>0.619280422</v>
      </c>
      <c r="AB3047">
        <v>0.23</v>
      </c>
      <c r="AC3047">
        <v>40082474.939999998</v>
      </c>
      <c r="AD3047" s="12">
        <f t="shared" si="598"/>
        <v>40.082474939999997</v>
      </c>
      <c r="AE3047" s="27">
        <v>4.7129260000000004</v>
      </c>
    </row>
    <row r="3048" spans="1:31" hidden="1" x14ac:dyDescent="0.3">
      <c r="A3048" s="20" t="s">
        <v>17</v>
      </c>
      <c r="B3048">
        <v>3</v>
      </c>
      <c r="C3048" s="12" t="s">
        <v>10</v>
      </c>
      <c r="D3048" s="20">
        <v>9</v>
      </c>
      <c r="E3048" s="12">
        <v>4</v>
      </c>
      <c r="F3048" s="20">
        <v>100</v>
      </c>
      <c r="G3048" s="33">
        <v>104857600</v>
      </c>
      <c r="H3048" s="20">
        <f t="shared" si="587"/>
        <v>22.567022999999999</v>
      </c>
      <c r="I3048">
        <f t="shared" si="588"/>
        <v>1.9184973329999999</v>
      </c>
      <c r="J3048">
        <f t="shared" si="589"/>
        <v>4.6399999999999997</v>
      </c>
      <c r="K3048">
        <f t="shared" si="590"/>
        <v>54656109.329999998</v>
      </c>
      <c r="L3048" s="25">
        <f t="shared" si="591"/>
        <v>54.65610933</v>
      </c>
      <c r="M3048" s="20">
        <f t="shared" si="592"/>
        <v>0.619280422</v>
      </c>
      <c r="N3048">
        <f t="shared" si="593"/>
        <v>0.23</v>
      </c>
      <c r="O3048">
        <f t="shared" si="594"/>
        <v>40082474.939999998</v>
      </c>
      <c r="P3048" s="12">
        <f t="shared" si="596"/>
        <v>40.082474939999997</v>
      </c>
      <c r="Q3048" s="27">
        <f t="shared" si="595"/>
        <v>4.7129260000000004</v>
      </c>
      <c r="R3048" s="20">
        <v>9</v>
      </c>
      <c r="S3048" s="12">
        <v>4</v>
      </c>
      <c r="T3048" s="20">
        <v>100</v>
      </c>
      <c r="U3048" s="33">
        <v>104857600</v>
      </c>
      <c r="V3048" s="20">
        <v>22.567022999999999</v>
      </c>
      <c r="W3048">
        <v>1.9184973329999999</v>
      </c>
      <c r="X3048">
        <v>4.6399999999999997</v>
      </c>
      <c r="Y3048">
        <v>54656109.329999998</v>
      </c>
      <c r="Z3048" s="25">
        <f t="shared" si="597"/>
        <v>54.65610933</v>
      </c>
      <c r="AA3048" s="20">
        <v>0.619280422</v>
      </c>
      <c r="AB3048">
        <v>0.23</v>
      </c>
      <c r="AC3048">
        <v>40082474.939999998</v>
      </c>
      <c r="AD3048" s="12">
        <f t="shared" si="598"/>
        <v>40.082474939999997</v>
      </c>
      <c r="AE3048" s="27">
        <v>4.7129260000000004</v>
      </c>
    </row>
    <row r="3049" spans="1:31" hidden="1" x14ac:dyDescent="0.3">
      <c r="A3049" s="20" t="s">
        <v>17</v>
      </c>
      <c r="B3049">
        <v>3</v>
      </c>
      <c r="C3049" s="12" t="s">
        <v>10</v>
      </c>
      <c r="D3049" s="20">
        <v>9</v>
      </c>
      <c r="E3049" s="12">
        <v>5</v>
      </c>
      <c r="F3049" s="20">
        <v>100</v>
      </c>
      <c r="G3049" s="33">
        <v>104857600</v>
      </c>
      <c r="H3049" s="20">
        <f t="shared" si="587"/>
        <v>21.690352000000001</v>
      </c>
      <c r="I3049">
        <f t="shared" si="588"/>
        <v>2.04300623</v>
      </c>
      <c r="J3049">
        <f t="shared" si="589"/>
        <v>4.83</v>
      </c>
      <c r="K3049">
        <f t="shared" si="590"/>
        <v>51325149.399999999</v>
      </c>
      <c r="L3049" s="25">
        <f t="shared" si="591"/>
        <v>51.325149400000001</v>
      </c>
      <c r="M3049" s="20">
        <f t="shared" si="592"/>
        <v>0.619280422</v>
      </c>
      <c r="N3049">
        <f t="shared" si="593"/>
        <v>0.23</v>
      </c>
      <c r="O3049">
        <f t="shared" si="594"/>
        <v>40082474.939999998</v>
      </c>
      <c r="P3049" s="12">
        <f t="shared" si="596"/>
        <v>40.082474939999997</v>
      </c>
      <c r="Q3049" s="27">
        <f t="shared" si="595"/>
        <v>4.7129260000000004</v>
      </c>
      <c r="R3049" s="20">
        <v>9</v>
      </c>
      <c r="S3049" s="12">
        <v>5</v>
      </c>
      <c r="T3049" s="20">
        <v>100</v>
      </c>
      <c r="U3049" s="33">
        <v>104857600</v>
      </c>
      <c r="V3049" s="20">
        <v>21.690352000000001</v>
      </c>
      <c r="W3049">
        <v>2.04300623</v>
      </c>
      <c r="X3049">
        <v>4.83</v>
      </c>
      <c r="Y3049">
        <v>51325149.399999999</v>
      </c>
      <c r="Z3049" s="25">
        <f t="shared" si="597"/>
        <v>51.325149400000001</v>
      </c>
      <c r="AA3049" s="20">
        <v>0.619280422</v>
      </c>
      <c r="AB3049">
        <v>0.23</v>
      </c>
      <c r="AC3049">
        <v>40082474.939999998</v>
      </c>
      <c r="AD3049" s="12">
        <f t="shared" si="598"/>
        <v>40.082474939999997</v>
      </c>
      <c r="AE3049" s="27">
        <v>4.7129260000000004</v>
      </c>
    </row>
    <row r="3050" spans="1:31" hidden="1" x14ac:dyDescent="0.3">
      <c r="A3050" s="20" t="s">
        <v>17</v>
      </c>
      <c r="B3050">
        <v>3</v>
      </c>
      <c r="C3050" s="12" t="s">
        <v>10</v>
      </c>
      <c r="D3050" s="20">
        <v>9</v>
      </c>
      <c r="E3050" s="12">
        <v>6</v>
      </c>
      <c r="F3050" s="20">
        <v>100</v>
      </c>
      <c r="G3050" s="33">
        <v>104857600</v>
      </c>
      <c r="H3050" s="20">
        <f t="shared" si="587"/>
        <v>21.337430999999999</v>
      </c>
      <c r="I3050">
        <f t="shared" si="588"/>
        <v>2.6985931490000001</v>
      </c>
      <c r="J3050">
        <f t="shared" si="589"/>
        <v>4.91</v>
      </c>
      <c r="K3050">
        <f t="shared" si="590"/>
        <v>38856394.5</v>
      </c>
      <c r="L3050" s="25">
        <f t="shared" si="591"/>
        <v>38.8563945</v>
      </c>
      <c r="M3050" s="20">
        <f t="shared" si="592"/>
        <v>0.619280422</v>
      </c>
      <c r="N3050">
        <f t="shared" si="593"/>
        <v>0.23</v>
      </c>
      <c r="O3050">
        <f t="shared" si="594"/>
        <v>40082474.939999998</v>
      </c>
      <c r="P3050" s="12">
        <f t="shared" si="596"/>
        <v>40.082474939999997</v>
      </c>
      <c r="Q3050" s="27">
        <f t="shared" si="595"/>
        <v>4.7129260000000004</v>
      </c>
      <c r="R3050" s="20">
        <v>9</v>
      </c>
      <c r="S3050" s="12">
        <v>6</v>
      </c>
      <c r="T3050" s="20">
        <v>100</v>
      </c>
      <c r="U3050" s="33">
        <v>104857600</v>
      </c>
      <c r="V3050" s="20">
        <v>21.337430999999999</v>
      </c>
      <c r="W3050">
        <v>2.6985931490000001</v>
      </c>
      <c r="X3050">
        <v>4.91</v>
      </c>
      <c r="Y3050">
        <v>38856394.5</v>
      </c>
      <c r="Z3050" s="25">
        <f t="shared" si="597"/>
        <v>38.8563945</v>
      </c>
      <c r="AA3050" s="20">
        <v>0.619280422</v>
      </c>
      <c r="AB3050">
        <v>0.23</v>
      </c>
      <c r="AC3050">
        <v>40082474.939999998</v>
      </c>
      <c r="AD3050" s="12">
        <f t="shared" si="598"/>
        <v>40.082474939999997</v>
      </c>
      <c r="AE3050" s="27">
        <v>4.7129260000000004</v>
      </c>
    </row>
    <row r="3051" spans="1:31" hidden="1" x14ac:dyDescent="0.3">
      <c r="A3051" s="20" t="s">
        <v>17</v>
      </c>
      <c r="B3051">
        <v>3</v>
      </c>
      <c r="C3051" s="12" t="s">
        <v>10</v>
      </c>
      <c r="D3051" s="20">
        <v>9</v>
      </c>
      <c r="E3051" s="12">
        <v>7</v>
      </c>
      <c r="F3051" s="20">
        <v>100</v>
      </c>
      <c r="G3051" s="33">
        <v>104857600</v>
      </c>
      <c r="H3051" s="20">
        <f t="shared" si="587"/>
        <v>21.026361000000001</v>
      </c>
      <c r="I3051">
        <f t="shared" si="588"/>
        <v>3.2745240949999999</v>
      </c>
      <c r="J3051">
        <f t="shared" si="589"/>
        <v>4.9800000000000004</v>
      </c>
      <c r="K3051">
        <f t="shared" si="590"/>
        <v>32022241.079999998</v>
      </c>
      <c r="L3051" s="25">
        <f t="shared" si="591"/>
        <v>32.022241080000001</v>
      </c>
      <c r="M3051" s="20">
        <f t="shared" si="592"/>
        <v>0.619280422</v>
      </c>
      <c r="N3051">
        <f t="shared" si="593"/>
        <v>0.23</v>
      </c>
      <c r="O3051">
        <f t="shared" si="594"/>
        <v>40082474.939999998</v>
      </c>
      <c r="P3051" s="12">
        <f t="shared" si="596"/>
        <v>40.082474939999997</v>
      </c>
      <c r="Q3051" s="27">
        <f t="shared" si="595"/>
        <v>4.7129260000000004</v>
      </c>
      <c r="R3051" s="20">
        <v>9</v>
      </c>
      <c r="S3051" s="12">
        <v>7</v>
      </c>
      <c r="T3051" s="20">
        <v>100</v>
      </c>
      <c r="U3051" s="33">
        <v>104857600</v>
      </c>
      <c r="V3051" s="20">
        <v>21.026361000000001</v>
      </c>
      <c r="W3051">
        <v>3.2745240949999999</v>
      </c>
      <c r="X3051">
        <v>4.9800000000000004</v>
      </c>
      <c r="Y3051">
        <v>32022241.079999998</v>
      </c>
      <c r="Z3051" s="25">
        <f t="shared" si="597"/>
        <v>32.022241080000001</v>
      </c>
      <c r="AA3051" s="20">
        <v>0.619280422</v>
      </c>
      <c r="AB3051">
        <v>0.23</v>
      </c>
      <c r="AC3051">
        <v>40082474.939999998</v>
      </c>
      <c r="AD3051" s="12">
        <f t="shared" si="598"/>
        <v>40.082474939999997</v>
      </c>
      <c r="AE3051" s="27">
        <v>4.7129260000000004</v>
      </c>
    </row>
    <row r="3052" spans="1:31" hidden="1" x14ac:dyDescent="0.3">
      <c r="A3052" s="20" t="s">
        <v>17</v>
      </c>
      <c r="B3052">
        <v>3</v>
      </c>
      <c r="C3052" s="12" t="s">
        <v>10</v>
      </c>
      <c r="D3052" s="20">
        <v>9</v>
      </c>
      <c r="E3052" s="12">
        <v>8</v>
      </c>
      <c r="F3052" s="20">
        <v>100</v>
      </c>
      <c r="G3052" s="33">
        <v>104857600</v>
      </c>
      <c r="H3052" s="20">
        <f t="shared" si="587"/>
        <v>20.456982</v>
      </c>
      <c r="I3052">
        <f t="shared" si="588"/>
        <v>8.0340305440000002</v>
      </c>
      <c r="J3052">
        <f t="shared" si="589"/>
        <v>5.12</v>
      </c>
      <c r="K3052">
        <f t="shared" si="590"/>
        <v>13051680.52</v>
      </c>
      <c r="L3052" s="25">
        <f t="shared" si="591"/>
        <v>13.05168052</v>
      </c>
      <c r="M3052" s="20">
        <f t="shared" si="592"/>
        <v>0.619280422</v>
      </c>
      <c r="N3052">
        <f t="shared" si="593"/>
        <v>0.23</v>
      </c>
      <c r="O3052">
        <f t="shared" si="594"/>
        <v>40082474.939999998</v>
      </c>
      <c r="P3052" s="12">
        <f t="shared" si="596"/>
        <v>40.082474939999997</v>
      </c>
      <c r="Q3052" s="27">
        <f t="shared" si="595"/>
        <v>4.7129260000000004</v>
      </c>
      <c r="R3052" s="20">
        <v>9</v>
      </c>
      <c r="S3052" s="12">
        <v>8</v>
      </c>
      <c r="T3052" s="20">
        <v>100</v>
      </c>
      <c r="U3052" s="33">
        <v>104857600</v>
      </c>
      <c r="V3052" s="20">
        <v>20.456982</v>
      </c>
      <c r="W3052">
        <v>8.0340305440000002</v>
      </c>
      <c r="X3052">
        <v>5.12</v>
      </c>
      <c r="Y3052">
        <v>13051680.52</v>
      </c>
      <c r="Z3052" s="25">
        <f t="shared" si="597"/>
        <v>13.05168052</v>
      </c>
      <c r="AA3052" s="20">
        <v>0.619280422</v>
      </c>
      <c r="AB3052">
        <v>0.23</v>
      </c>
      <c r="AC3052">
        <v>40082474.939999998</v>
      </c>
      <c r="AD3052" s="12">
        <f t="shared" si="598"/>
        <v>40.082474939999997</v>
      </c>
      <c r="AE3052" s="27">
        <v>4.7129260000000004</v>
      </c>
    </row>
    <row r="3053" spans="1:31" hidden="1" x14ac:dyDescent="0.3">
      <c r="A3053" s="20" t="s">
        <v>17</v>
      </c>
      <c r="B3053">
        <v>3</v>
      </c>
      <c r="C3053" s="12" t="s">
        <v>10</v>
      </c>
      <c r="D3053" s="20">
        <v>9</v>
      </c>
      <c r="E3053" s="12">
        <v>9</v>
      </c>
      <c r="F3053" s="20">
        <v>100</v>
      </c>
      <c r="G3053" s="33">
        <v>104857600</v>
      </c>
      <c r="H3053" s="20">
        <f t="shared" si="587"/>
        <v>20.422564999999999</v>
      </c>
      <c r="I3053">
        <f t="shared" si="588"/>
        <v>9.080079155</v>
      </c>
      <c r="J3053">
        <f t="shared" si="589"/>
        <v>5.13</v>
      </c>
      <c r="K3053">
        <f t="shared" si="590"/>
        <v>11548093.16</v>
      </c>
      <c r="L3053" s="25">
        <f t="shared" si="591"/>
        <v>11.548093160000001</v>
      </c>
      <c r="M3053" s="20">
        <f t="shared" si="592"/>
        <v>0.619280422</v>
      </c>
      <c r="N3053">
        <f t="shared" si="593"/>
        <v>0.23</v>
      </c>
      <c r="O3053">
        <f t="shared" si="594"/>
        <v>40082474.939999998</v>
      </c>
      <c r="P3053" s="12">
        <f t="shared" si="596"/>
        <v>40.082474939999997</v>
      </c>
      <c r="Q3053" s="27">
        <f t="shared" si="595"/>
        <v>4.7129260000000004</v>
      </c>
      <c r="R3053" s="20">
        <v>9</v>
      </c>
      <c r="S3053" s="12">
        <v>9</v>
      </c>
      <c r="T3053" s="20">
        <v>100</v>
      </c>
      <c r="U3053" s="33">
        <v>104857600</v>
      </c>
      <c r="V3053" s="20">
        <v>20.422564999999999</v>
      </c>
      <c r="W3053">
        <v>9.080079155</v>
      </c>
      <c r="X3053">
        <v>5.13</v>
      </c>
      <c r="Y3053">
        <v>11548093.16</v>
      </c>
      <c r="Z3053" s="25">
        <f t="shared" si="597"/>
        <v>11.548093160000001</v>
      </c>
      <c r="AA3053" s="20">
        <v>0.619280422</v>
      </c>
      <c r="AB3053">
        <v>0.23</v>
      </c>
      <c r="AC3053">
        <v>40082474.939999998</v>
      </c>
      <c r="AD3053" s="12">
        <f t="shared" si="598"/>
        <v>40.082474939999997</v>
      </c>
      <c r="AE3053" s="27">
        <v>4.7129260000000004</v>
      </c>
    </row>
    <row r="3054" spans="1:31" hidden="1" x14ac:dyDescent="0.3">
      <c r="A3054" s="20" t="s">
        <v>17</v>
      </c>
      <c r="B3054">
        <v>3</v>
      </c>
      <c r="C3054" s="12" t="s">
        <v>10</v>
      </c>
      <c r="D3054" s="20">
        <v>10</v>
      </c>
      <c r="E3054" s="12">
        <v>1</v>
      </c>
      <c r="F3054" s="20">
        <v>100</v>
      </c>
      <c r="G3054" s="33">
        <v>104857600</v>
      </c>
      <c r="H3054" s="20">
        <f t="shared" si="587"/>
        <v>24.822292000000001</v>
      </c>
      <c r="I3054">
        <f t="shared" si="588"/>
        <v>1.3584859119999999</v>
      </c>
      <c r="J3054">
        <f t="shared" si="589"/>
        <v>4.22</v>
      </c>
      <c r="K3054">
        <f t="shared" si="590"/>
        <v>77187108.870000005</v>
      </c>
      <c r="L3054" s="25">
        <f t="shared" si="591"/>
        <v>77.187108870000003</v>
      </c>
      <c r="M3054" s="20">
        <f t="shared" si="592"/>
        <v>0.619280422</v>
      </c>
      <c r="N3054">
        <f t="shared" si="593"/>
        <v>0.23</v>
      </c>
      <c r="O3054">
        <f t="shared" si="594"/>
        <v>40082474.939999998</v>
      </c>
      <c r="P3054" s="12">
        <f t="shared" si="596"/>
        <v>40.082474939999997</v>
      </c>
      <c r="Q3054" s="27">
        <f t="shared" si="595"/>
        <v>4.7129260000000004</v>
      </c>
      <c r="R3054" s="20">
        <v>10</v>
      </c>
      <c r="S3054" s="12">
        <v>1</v>
      </c>
      <c r="T3054" s="20">
        <v>100</v>
      </c>
      <c r="U3054" s="33">
        <v>104857600</v>
      </c>
      <c r="V3054" s="20">
        <v>24.822292000000001</v>
      </c>
      <c r="W3054">
        <v>1.3584859119999999</v>
      </c>
      <c r="X3054">
        <v>4.22</v>
      </c>
      <c r="Y3054">
        <v>77187108.870000005</v>
      </c>
      <c r="Z3054" s="25">
        <f t="shared" si="597"/>
        <v>77.187108870000003</v>
      </c>
      <c r="AA3054" s="20">
        <v>0.619280422</v>
      </c>
      <c r="AB3054">
        <v>0.23</v>
      </c>
      <c r="AC3054">
        <v>40082474.939999998</v>
      </c>
      <c r="AD3054" s="12">
        <f t="shared" si="598"/>
        <v>40.082474939999997</v>
      </c>
      <c r="AE3054" s="27">
        <v>4.7129260000000004</v>
      </c>
    </row>
    <row r="3055" spans="1:31" hidden="1" x14ac:dyDescent="0.3">
      <c r="A3055" s="20" t="s">
        <v>17</v>
      </c>
      <c r="B3055">
        <v>3</v>
      </c>
      <c r="C3055" s="12" t="s">
        <v>10</v>
      </c>
      <c r="D3055" s="20">
        <v>10</v>
      </c>
      <c r="E3055" s="12">
        <v>2</v>
      </c>
      <c r="F3055" s="20">
        <v>100</v>
      </c>
      <c r="G3055" s="33">
        <v>104857600</v>
      </c>
      <c r="H3055" s="20">
        <f t="shared" si="587"/>
        <v>23.860859000000001</v>
      </c>
      <c r="I3055">
        <f t="shared" si="588"/>
        <v>1.3854757120000001</v>
      </c>
      <c r="J3055">
        <f t="shared" si="589"/>
        <v>4.3899999999999997</v>
      </c>
      <c r="K3055">
        <f t="shared" si="590"/>
        <v>75683463.150000006</v>
      </c>
      <c r="L3055" s="25">
        <f t="shared" si="591"/>
        <v>75.683463150000009</v>
      </c>
      <c r="M3055" s="20">
        <f t="shared" si="592"/>
        <v>0.619280422</v>
      </c>
      <c r="N3055">
        <f t="shared" si="593"/>
        <v>0.23</v>
      </c>
      <c r="O3055">
        <f t="shared" si="594"/>
        <v>40082474.939999998</v>
      </c>
      <c r="P3055" s="12">
        <f t="shared" si="596"/>
        <v>40.082474939999997</v>
      </c>
      <c r="Q3055" s="27">
        <f t="shared" si="595"/>
        <v>4.7129260000000004</v>
      </c>
      <c r="R3055" s="20">
        <v>10</v>
      </c>
      <c r="S3055" s="12">
        <v>2</v>
      </c>
      <c r="T3055" s="20">
        <v>100</v>
      </c>
      <c r="U3055" s="33">
        <v>104857600</v>
      </c>
      <c r="V3055" s="20">
        <v>23.860859000000001</v>
      </c>
      <c r="W3055">
        <v>1.3854757120000001</v>
      </c>
      <c r="X3055">
        <v>4.3899999999999997</v>
      </c>
      <c r="Y3055">
        <v>75683463.150000006</v>
      </c>
      <c r="Z3055" s="25">
        <f t="shared" si="597"/>
        <v>75.683463150000009</v>
      </c>
      <c r="AA3055" s="20">
        <v>0.619280422</v>
      </c>
      <c r="AB3055">
        <v>0.23</v>
      </c>
      <c r="AC3055">
        <v>40082474.939999998</v>
      </c>
      <c r="AD3055" s="12">
        <f t="shared" si="598"/>
        <v>40.082474939999997</v>
      </c>
      <c r="AE3055" s="27">
        <v>4.7129260000000004</v>
      </c>
    </row>
    <row r="3056" spans="1:31" hidden="1" x14ac:dyDescent="0.3">
      <c r="A3056" s="20" t="s">
        <v>17</v>
      </c>
      <c r="B3056">
        <v>3</v>
      </c>
      <c r="C3056" s="12" t="s">
        <v>10</v>
      </c>
      <c r="D3056" s="20">
        <v>10</v>
      </c>
      <c r="E3056" s="12">
        <v>3</v>
      </c>
      <c r="F3056" s="20">
        <v>100</v>
      </c>
      <c r="G3056" s="33">
        <v>104857600</v>
      </c>
      <c r="H3056" s="20">
        <f t="shared" si="587"/>
        <v>23.233070999999999</v>
      </c>
      <c r="I3056">
        <f t="shared" si="588"/>
        <v>1.6343283879999999</v>
      </c>
      <c r="J3056">
        <f t="shared" si="589"/>
        <v>4.51</v>
      </c>
      <c r="K3056">
        <f t="shared" si="590"/>
        <v>64159443.57</v>
      </c>
      <c r="L3056" s="25">
        <f t="shared" si="591"/>
        <v>64.159443569999993</v>
      </c>
      <c r="M3056" s="20">
        <f t="shared" si="592"/>
        <v>0.619280422</v>
      </c>
      <c r="N3056">
        <f t="shared" si="593"/>
        <v>0.23</v>
      </c>
      <c r="O3056">
        <f t="shared" si="594"/>
        <v>40082474.939999998</v>
      </c>
      <c r="P3056" s="12">
        <f t="shared" si="596"/>
        <v>40.082474939999997</v>
      </c>
      <c r="Q3056" s="27">
        <f t="shared" si="595"/>
        <v>4.7129260000000004</v>
      </c>
      <c r="R3056" s="20">
        <v>10</v>
      </c>
      <c r="S3056" s="12">
        <v>3</v>
      </c>
      <c r="T3056" s="20">
        <v>100</v>
      </c>
      <c r="U3056" s="33">
        <v>104857600</v>
      </c>
      <c r="V3056" s="20">
        <v>23.233070999999999</v>
      </c>
      <c r="W3056">
        <v>1.6343283879999999</v>
      </c>
      <c r="X3056">
        <v>4.51</v>
      </c>
      <c r="Y3056">
        <v>64159443.57</v>
      </c>
      <c r="Z3056" s="25">
        <f t="shared" si="597"/>
        <v>64.159443569999993</v>
      </c>
      <c r="AA3056" s="20">
        <v>0.619280422</v>
      </c>
      <c r="AB3056">
        <v>0.23</v>
      </c>
      <c r="AC3056">
        <v>40082474.939999998</v>
      </c>
      <c r="AD3056" s="12">
        <f t="shared" si="598"/>
        <v>40.082474939999997</v>
      </c>
      <c r="AE3056" s="27">
        <v>4.7129260000000004</v>
      </c>
    </row>
    <row r="3057" spans="1:31" hidden="1" x14ac:dyDescent="0.3">
      <c r="A3057" s="20" t="s">
        <v>17</v>
      </c>
      <c r="B3057">
        <v>3</v>
      </c>
      <c r="C3057" s="12" t="s">
        <v>10</v>
      </c>
      <c r="D3057" s="20">
        <v>10</v>
      </c>
      <c r="E3057" s="12">
        <v>4</v>
      </c>
      <c r="F3057" s="20">
        <v>100</v>
      </c>
      <c r="G3057" s="33">
        <v>104857600</v>
      </c>
      <c r="H3057" s="20">
        <f t="shared" si="587"/>
        <v>22.567022999999999</v>
      </c>
      <c r="I3057">
        <f t="shared" si="588"/>
        <v>1.7211280010000001</v>
      </c>
      <c r="J3057">
        <f t="shared" si="589"/>
        <v>4.6399999999999997</v>
      </c>
      <c r="K3057">
        <f t="shared" si="590"/>
        <v>60923766.229999997</v>
      </c>
      <c r="L3057" s="25">
        <f t="shared" si="591"/>
        <v>60.923766229999998</v>
      </c>
      <c r="M3057" s="20">
        <f t="shared" si="592"/>
        <v>0.619280422</v>
      </c>
      <c r="N3057">
        <f t="shared" si="593"/>
        <v>0.23</v>
      </c>
      <c r="O3057">
        <f t="shared" si="594"/>
        <v>40082474.939999998</v>
      </c>
      <c r="P3057" s="12">
        <f t="shared" si="596"/>
        <v>40.082474939999997</v>
      </c>
      <c r="Q3057" s="27">
        <f t="shared" si="595"/>
        <v>4.7129260000000004</v>
      </c>
      <c r="R3057" s="20">
        <v>10</v>
      </c>
      <c r="S3057" s="12">
        <v>4</v>
      </c>
      <c r="T3057" s="20">
        <v>100</v>
      </c>
      <c r="U3057" s="33">
        <v>104857600</v>
      </c>
      <c r="V3057" s="20">
        <v>22.567022999999999</v>
      </c>
      <c r="W3057">
        <v>1.7211280010000001</v>
      </c>
      <c r="X3057">
        <v>4.6399999999999997</v>
      </c>
      <c r="Y3057">
        <v>60923766.229999997</v>
      </c>
      <c r="Z3057" s="25">
        <f t="shared" si="597"/>
        <v>60.923766229999998</v>
      </c>
      <c r="AA3057" s="20">
        <v>0.619280422</v>
      </c>
      <c r="AB3057">
        <v>0.23</v>
      </c>
      <c r="AC3057">
        <v>40082474.939999998</v>
      </c>
      <c r="AD3057" s="12">
        <f t="shared" si="598"/>
        <v>40.082474939999997</v>
      </c>
      <c r="AE3057" s="27">
        <v>4.7129260000000004</v>
      </c>
    </row>
    <row r="3058" spans="1:31" hidden="1" x14ac:dyDescent="0.3">
      <c r="A3058" s="20" t="s">
        <v>17</v>
      </c>
      <c r="B3058">
        <v>3</v>
      </c>
      <c r="C3058" s="12" t="s">
        <v>10</v>
      </c>
      <c r="D3058" s="20">
        <v>10</v>
      </c>
      <c r="E3058" s="12">
        <v>5</v>
      </c>
      <c r="F3058" s="20">
        <v>100</v>
      </c>
      <c r="G3058" s="33">
        <v>104857600</v>
      </c>
      <c r="H3058" s="20">
        <f t="shared" si="587"/>
        <v>21.690352000000001</v>
      </c>
      <c r="I3058">
        <f t="shared" si="588"/>
        <v>1.9380382249999999</v>
      </c>
      <c r="J3058">
        <f t="shared" si="589"/>
        <v>4.83</v>
      </c>
      <c r="K3058">
        <f t="shared" si="590"/>
        <v>54105021.579999998</v>
      </c>
      <c r="L3058" s="25">
        <f t="shared" si="591"/>
        <v>54.105021579999999</v>
      </c>
      <c r="M3058" s="20">
        <f t="shared" si="592"/>
        <v>0.619280422</v>
      </c>
      <c r="N3058">
        <f t="shared" si="593"/>
        <v>0.23</v>
      </c>
      <c r="O3058">
        <f t="shared" si="594"/>
        <v>40082474.939999998</v>
      </c>
      <c r="P3058" s="12">
        <f t="shared" si="596"/>
        <v>40.082474939999997</v>
      </c>
      <c r="Q3058" s="27">
        <f t="shared" si="595"/>
        <v>4.7129260000000004</v>
      </c>
      <c r="R3058" s="20">
        <v>10</v>
      </c>
      <c r="S3058" s="12">
        <v>5</v>
      </c>
      <c r="T3058" s="20">
        <v>100</v>
      </c>
      <c r="U3058" s="33">
        <v>104857600</v>
      </c>
      <c r="V3058" s="20">
        <v>21.690352000000001</v>
      </c>
      <c r="W3058">
        <v>1.9380382249999999</v>
      </c>
      <c r="X3058">
        <v>4.83</v>
      </c>
      <c r="Y3058">
        <v>54105021.579999998</v>
      </c>
      <c r="Z3058" s="25">
        <f t="shared" si="597"/>
        <v>54.105021579999999</v>
      </c>
      <c r="AA3058" s="20">
        <v>0.619280422</v>
      </c>
      <c r="AB3058">
        <v>0.23</v>
      </c>
      <c r="AC3058">
        <v>40082474.939999998</v>
      </c>
      <c r="AD3058" s="12">
        <f t="shared" si="598"/>
        <v>40.082474939999997</v>
      </c>
      <c r="AE3058" s="27">
        <v>4.7129260000000004</v>
      </c>
    </row>
    <row r="3059" spans="1:31" hidden="1" x14ac:dyDescent="0.3">
      <c r="A3059" s="20" t="s">
        <v>17</v>
      </c>
      <c r="B3059">
        <v>3</v>
      </c>
      <c r="C3059" s="12" t="s">
        <v>10</v>
      </c>
      <c r="D3059" s="20">
        <v>10</v>
      </c>
      <c r="E3059" s="12">
        <v>6</v>
      </c>
      <c r="F3059" s="20">
        <v>100</v>
      </c>
      <c r="G3059" s="33">
        <v>104857600</v>
      </c>
      <c r="H3059" s="20">
        <f t="shared" si="587"/>
        <v>21.337430999999999</v>
      </c>
      <c r="I3059">
        <f t="shared" si="588"/>
        <v>2.6964019619999999</v>
      </c>
      <c r="J3059">
        <f t="shared" si="589"/>
        <v>4.91</v>
      </c>
      <c r="K3059">
        <f t="shared" si="590"/>
        <v>38887970.509999998</v>
      </c>
      <c r="L3059" s="25">
        <f t="shared" si="591"/>
        <v>38.887970509999995</v>
      </c>
      <c r="M3059" s="20">
        <f t="shared" si="592"/>
        <v>0.619280422</v>
      </c>
      <c r="N3059">
        <f t="shared" si="593"/>
        <v>0.23</v>
      </c>
      <c r="O3059">
        <f t="shared" si="594"/>
        <v>40082474.939999998</v>
      </c>
      <c r="P3059" s="12">
        <f t="shared" si="596"/>
        <v>40.082474939999997</v>
      </c>
      <c r="Q3059" s="27">
        <f t="shared" si="595"/>
        <v>4.7129260000000004</v>
      </c>
      <c r="R3059" s="20">
        <v>10</v>
      </c>
      <c r="S3059" s="12">
        <v>6</v>
      </c>
      <c r="T3059" s="20">
        <v>100</v>
      </c>
      <c r="U3059" s="33">
        <v>104857600</v>
      </c>
      <c r="V3059" s="20">
        <v>21.337430999999999</v>
      </c>
      <c r="W3059">
        <v>2.6964019619999999</v>
      </c>
      <c r="X3059">
        <v>4.91</v>
      </c>
      <c r="Y3059">
        <v>38887970.509999998</v>
      </c>
      <c r="Z3059" s="25">
        <f t="shared" si="597"/>
        <v>38.887970509999995</v>
      </c>
      <c r="AA3059" s="20">
        <v>0.619280422</v>
      </c>
      <c r="AB3059">
        <v>0.23</v>
      </c>
      <c r="AC3059">
        <v>40082474.939999998</v>
      </c>
      <c r="AD3059" s="12">
        <f t="shared" si="598"/>
        <v>40.082474939999997</v>
      </c>
      <c r="AE3059" s="27">
        <v>4.7129260000000004</v>
      </c>
    </row>
    <row r="3060" spans="1:31" hidden="1" x14ac:dyDescent="0.3">
      <c r="A3060" s="20" t="s">
        <v>17</v>
      </c>
      <c r="B3060">
        <v>3</v>
      </c>
      <c r="C3060" s="12" t="s">
        <v>10</v>
      </c>
      <c r="D3060" s="20">
        <v>10</v>
      </c>
      <c r="E3060" s="12">
        <v>7</v>
      </c>
      <c r="F3060" s="20">
        <v>100</v>
      </c>
      <c r="G3060" s="33">
        <v>104857600</v>
      </c>
      <c r="H3060" s="20">
        <f t="shared" si="587"/>
        <v>21.026361000000001</v>
      </c>
      <c r="I3060">
        <f t="shared" si="588"/>
        <v>3.316715184</v>
      </c>
      <c r="J3060">
        <f t="shared" si="589"/>
        <v>4.9800000000000004</v>
      </c>
      <c r="K3060">
        <f t="shared" si="590"/>
        <v>31614894.309999999</v>
      </c>
      <c r="L3060" s="25">
        <f t="shared" si="591"/>
        <v>31.61489431</v>
      </c>
      <c r="M3060" s="20">
        <f t="shared" si="592"/>
        <v>0.619280422</v>
      </c>
      <c r="N3060">
        <f t="shared" si="593"/>
        <v>0.23</v>
      </c>
      <c r="O3060">
        <f t="shared" si="594"/>
        <v>40082474.939999998</v>
      </c>
      <c r="P3060" s="12">
        <f t="shared" si="596"/>
        <v>40.082474939999997</v>
      </c>
      <c r="Q3060" s="27">
        <f t="shared" si="595"/>
        <v>4.7129260000000004</v>
      </c>
      <c r="R3060" s="20">
        <v>10</v>
      </c>
      <c r="S3060" s="12">
        <v>7</v>
      </c>
      <c r="T3060" s="20">
        <v>100</v>
      </c>
      <c r="U3060" s="33">
        <v>104857600</v>
      </c>
      <c r="V3060" s="20">
        <v>21.026361000000001</v>
      </c>
      <c r="W3060">
        <v>3.316715184</v>
      </c>
      <c r="X3060">
        <v>4.9800000000000004</v>
      </c>
      <c r="Y3060">
        <v>31614894.309999999</v>
      </c>
      <c r="Z3060" s="25">
        <f t="shared" si="597"/>
        <v>31.61489431</v>
      </c>
      <c r="AA3060" s="20">
        <v>0.619280422</v>
      </c>
      <c r="AB3060">
        <v>0.23</v>
      </c>
      <c r="AC3060">
        <v>40082474.939999998</v>
      </c>
      <c r="AD3060" s="12">
        <f t="shared" si="598"/>
        <v>40.082474939999997</v>
      </c>
      <c r="AE3060" s="27">
        <v>4.7129260000000004</v>
      </c>
    </row>
    <row r="3061" spans="1:31" hidden="1" x14ac:dyDescent="0.3">
      <c r="A3061" s="20" t="s">
        <v>17</v>
      </c>
      <c r="B3061">
        <v>3</v>
      </c>
      <c r="C3061" s="12" t="s">
        <v>10</v>
      </c>
      <c r="D3061" s="20">
        <v>10</v>
      </c>
      <c r="E3061" s="12">
        <v>8</v>
      </c>
      <c r="F3061" s="20">
        <v>100</v>
      </c>
      <c r="G3061" s="33">
        <v>104857600</v>
      </c>
      <c r="H3061" s="20">
        <f t="shared" si="587"/>
        <v>20.456982</v>
      </c>
      <c r="I3061">
        <f t="shared" si="588"/>
        <v>8.1483979400000006</v>
      </c>
      <c r="J3061">
        <f t="shared" si="589"/>
        <v>5.12</v>
      </c>
      <c r="K3061">
        <f t="shared" si="590"/>
        <v>12868492.77</v>
      </c>
      <c r="L3061" s="25">
        <f t="shared" si="591"/>
        <v>12.86849277</v>
      </c>
      <c r="M3061" s="20">
        <f t="shared" si="592"/>
        <v>0.619280422</v>
      </c>
      <c r="N3061">
        <f t="shared" si="593"/>
        <v>0.23</v>
      </c>
      <c r="O3061">
        <f t="shared" si="594"/>
        <v>40082474.939999998</v>
      </c>
      <c r="P3061" s="12">
        <f t="shared" si="596"/>
        <v>40.082474939999997</v>
      </c>
      <c r="Q3061" s="27">
        <f t="shared" si="595"/>
        <v>4.7129260000000004</v>
      </c>
      <c r="R3061" s="20">
        <v>10</v>
      </c>
      <c r="S3061" s="12">
        <v>8</v>
      </c>
      <c r="T3061" s="20">
        <v>100</v>
      </c>
      <c r="U3061" s="33">
        <v>104857600</v>
      </c>
      <c r="V3061" s="20">
        <v>20.456982</v>
      </c>
      <c r="W3061">
        <v>8.1483979400000006</v>
      </c>
      <c r="X3061">
        <v>5.12</v>
      </c>
      <c r="Y3061">
        <v>12868492.77</v>
      </c>
      <c r="Z3061" s="25">
        <f t="shared" si="597"/>
        <v>12.86849277</v>
      </c>
      <c r="AA3061" s="20">
        <v>0.619280422</v>
      </c>
      <c r="AB3061">
        <v>0.23</v>
      </c>
      <c r="AC3061">
        <v>40082474.939999998</v>
      </c>
      <c r="AD3061" s="12">
        <f t="shared" si="598"/>
        <v>40.082474939999997</v>
      </c>
      <c r="AE3061" s="27">
        <v>4.7129260000000004</v>
      </c>
    </row>
    <row r="3062" spans="1:31" hidden="1" x14ac:dyDescent="0.3">
      <c r="A3062" s="20" t="s">
        <v>17</v>
      </c>
      <c r="B3062">
        <v>3</v>
      </c>
      <c r="C3062" s="12" t="s">
        <v>10</v>
      </c>
      <c r="D3062" s="20">
        <v>10</v>
      </c>
      <c r="E3062" s="12">
        <v>9</v>
      </c>
      <c r="F3062" s="20">
        <v>100</v>
      </c>
      <c r="G3062" s="33">
        <v>104857600</v>
      </c>
      <c r="H3062" s="20">
        <f t="shared" si="587"/>
        <v>20.422564999999999</v>
      </c>
      <c r="I3062">
        <f t="shared" si="588"/>
        <v>9.0139777710000004</v>
      </c>
      <c r="J3062">
        <f t="shared" si="589"/>
        <v>5.13</v>
      </c>
      <c r="K3062">
        <f t="shared" si="590"/>
        <v>11632777.74</v>
      </c>
      <c r="L3062" s="25">
        <f t="shared" si="591"/>
        <v>11.63277774</v>
      </c>
      <c r="M3062" s="20">
        <f t="shared" si="592"/>
        <v>0.619280422</v>
      </c>
      <c r="N3062">
        <f t="shared" si="593"/>
        <v>0.23</v>
      </c>
      <c r="O3062">
        <f t="shared" si="594"/>
        <v>40082474.939999998</v>
      </c>
      <c r="P3062" s="12">
        <f t="shared" si="596"/>
        <v>40.082474939999997</v>
      </c>
      <c r="Q3062" s="27">
        <f t="shared" si="595"/>
        <v>4.7129260000000004</v>
      </c>
      <c r="R3062" s="20">
        <v>10</v>
      </c>
      <c r="S3062" s="12">
        <v>9</v>
      </c>
      <c r="T3062" s="20">
        <v>100</v>
      </c>
      <c r="U3062" s="33">
        <v>104857600</v>
      </c>
      <c r="V3062" s="20">
        <v>20.422564999999999</v>
      </c>
      <c r="W3062">
        <v>9.0139777710000004</v>
      </c>
      <c r="X3062">
        <v>5.13</v>
      </c>
      <c r="Y3062">
        <v>11632777.74</v>
      </c>
      <c r="Z3062" s="25">
        <f t="shared" si="597"/>
        <v>11.63277774</v>
      </c>
      <c r="AA3062" s="20">
        <v>0.619280422</v>
      </c>
      <c r="AB3062">
        <v>0.23</v>
      </c>
      <c r="AC3062">
        <v>40082474.939999998</v>
      </c>
      <c r="AD3062" s="12">
        <f t="shared" si="598"/>
        <v>40.082474939999997</v>
      </c>
      <c r="AE3062" s="27">
        <v>4.7129260000000004</v>
      </c>
    </row>
    <row r="3063" spans="1:31" hidden="1" x14ac:dyDescent="0.3">
      <c r="A3063" s="20" t="s">
        <v>17</v>
      </c>
      <c r="B3063">
        <v>3</v>
      </c>
      <c r="C3063" s="12" t="s">
        <v>10</v>
      </c>
      <c r="D3063" s="20">
        <v>11</v>
      </c>
      <c r="E3063" s="12">
        <v>1</v>
      </c>
      <c r="F3063" s="20">
        <v>100</v>
      </c>
      <c r="G3063" s="33">
        <v>104857600</v>
      </c>
      <c r="H3063" s="20">
        <f t="shared" si="587"/>
        <v>24.822292000000001</v>
      </c>
      <c r="I3063">
        <f t="shared" si="588"/>
        <v>1.3230604509999999</v>
      </c>
      <c r="J3063">
        <f t="shared" si="589"/>
        <v>4.22</v>
      </c>
      <c r="K3063">
        <f t="shared" si="590"/>
        <v>79253823.900000006</v>
      </c>
      <c r="L3063" s="25">
        <f t="shared" si="591"/>
        <v>79.2538239</v>
      </c>
      <c r="M3063" s="20">
        <f t="shared" si="592"/>
        <v>0.619280422</v>
      </c>
      <c r="N3063">
        <f t="shared" si="593"/>
        <v>0.23</v>
      </c>
      <c r="O3063">
        <f t="shared" si="594"/>
        <v>40082474.939999998</v>
      </c>
      <c r="P3063" s="12">
        <f t="shared" si="596"/>
        <v>40.082474939999997</v>
      </c>
      <c r="Q3063" s="27">
        <f t="shared" si="595"/>
        <v>4.7129260000000004</v>
      </c>
      <c r="R3063" s="20">
        <v>11</v>
      </c>
      <c r="S3063" s="12">
        <v>1</v>
      </c>
      <c r="T3063" s="20">
        <v>100</v>
      </c>
      <c r="U3063" s="33">
        <v>104857600</v>
      </c>
      <c r="V3063" s="20">
        <v>24.822292000000001</v>
      </c>
      <c r="W3063">
        <v>1.3230604509999999</v>
      </c>
      <c r="X3063">
        <v>4.22</v>
      </c>
      <c r="Y3063">
        <v>79253823.900000006</v>
      </c>
      <c r="Z3063" s="25">
        <f t="shared" si="597"/>
        <v>79.2538239</v>
      </c>
      <c r="AA3063" s="20">
        <v>0.619280422</v>
      </c>
      <c r="AB3063">
        <v>0.23</v>
      </c>
      <c r="AC3063">
        <v>40082474.939999998</v>
      </c>
      <c r="AD3063" s="12">
        <f t="shared" si="598"/>
        <v>40.082474939999997</v>
      </c>
      <c r="AE3063" s="27">
        <v>4.7129260000000004</v>
      </c>
    </row>
    <row r="3064" spans="1:31" hidden="1" x14ac:dyDescent="0.3">
      <c r="A3064" s="20" t="s">
        <v>17</v>
      </c>
      <c r="B3064">
        <v>3</v>
      </c>
      <c r="C3064" s="12" t="s">
        <v>10</v>
      </c>
      <c r="D3064" s="20">
        <v>11</v>
      </c>
      <c r="E3064" s="12">
        <v>2</v>
      </c>
      <c r="F3064" s="20">
        <v>100</v>
      </c>
      <c r="G3064" s="33">
        <v>104857600</v>
      </c>
      <c r="H3064" s="20">
        <f t="shared" si="587"/>
        <v>23.860859000000001</v>
      </c>
      <c r="I3064">
        <f t="shared" si="588"/>
        <v>1.362923391</v>
      </c>
      <c r="J3064">
        <f t="shared" si="589"/>
        <v>4.3899999999999997</v>
      </c>
      <c r="K3064">
        <f t="shared" si="590"/>
        <v>76935798.950000003</v>
      </c>
      <c r="L3064" s="25">
        <f t="shared" si="591"/>
        <v>76.935798950000006</v>
      </c>
      <c r="M3064" s="20">
        <f t="shared" si="592"/>
        <v>0.619280422</v>
      </c>
      <c r="N3064">
        <f t="shared" si="593"/>
        <v>0.23</v>
      </c>
      <c r="O3064">
        <f t="shared" si="594"/>
        <v>40082474.939999998</v>
      </c>
      <c r="P3064" s="12">
        <f t="shared" si="596"/>
        <v>40.082474939999997</v>
      </c>
      <c r="Q3064" s="27">
        <f t="shared" si="595"/>
        <v>4.7129260000000004</v>
      </c>
      <c r="R3064" s="20">
        <v>11</v>
      </c>
      <c r="S3064" s="12">
        <v>2</v>
      </c>
      <c r="T3064" s="20">
        <v>100</v>
      </c>
      <c r="U3064" s="33">
        <v>104857600</v>
      </c>
      <c r="V3064" s="20">
        <v>23.860859000000001</v>
      </c>
      <c r="W3064">
        <v>1.362923391</v>
      </c>
      <c r="X3064">
        <v>4.3899999999999997</v>
      </c>
      <c r="Y3064">
        <v>76935798.950000003</v>
      </c>
      <c r="Z3064" s="25">
        <f t="shared" si="597"/>
        <v>76.935798950000006</v>
      </c>
      <c r="AA3064" s="20">
        <v>0.619280422</v>
      </c>
      <c r="AB3064">
        <v>0.23</v>
      </c>
      <c r="AC3064">
        <v>40082474.939999998</v>
      </c>
      <c r="AD3064" s="12">
        <f t="shared" si="598"/>
        <v>40.082474939999997</v>
      </c>
      <c r="AE3064" s="27">
        <v>4.7129260000000004</v>
      </c>
    </row>
    <row r="3065" spans="1:31" hidden="1" x14ac:dyDescent="0.3">
      <c r="A3065" s="20" t="s">
        <v>17</v>
      </c>
      <c r="B3065">
        <v>3</v>
      </c>
      <c r="C3065" s="12" t="s">
        <v>10</v>
      </c>
      <c r="D3065" s="20">
        <v>11</v>
      </c>
      <c r="E3065" s="12">
        <v>3</v>
      </c>
      <c r="F3065" s="20">
        <v>100</v>
      </c>
      <c r="G3065" s="33">
        <v>104857600</v>
      </c>
      <c r="H3065" s="20">
        <f t="shared" si="587"/>
        <v>23.233070999999999</v>
      </c>
      <c r="I3065">
        <f t="shared" si="588"/>
        <v>1.561774547</v>
      </c>
      <c r="J3065">
        <f t="shared" si="589"/>
        <v>4.51</v>
      </c>
      <c r="K3065">
        <f t="shared" si="590"/>
        <v>67140036.439999998</v>
      </c>
      <c r="L3065" s="25">
        <f t="shared" si="591"/>
        <v>67.140036440000003</v>
      </c>
      <c r="M3065" s="20">
        <f t="shared" si="592"/>
        <v>0.619280422</v>
      </c>
      <c r="N3065">
        <f t="shared" si="593"/>
        <v>0.23</v>
      </c>
      <c r="O3065">
        <f t="shared" si="594"/>
        <v>40082474.939999998</v>
      </c>
      <c r="P3065" s="12">
        <f t="shared" si="596"/>
        <v>40.082474939999997</v>
      </c>
      <c r="Q3065" s="27">
        <f t="shared" si="595"/>
        <v>4.7129260000000004</v>
      </c>
      <c r="R3065" s="20">
        <v>11</v>
      </c>
      <c r="S3065" s="12">
        <v>3</v>
      </c>
      <c r="T3065" s="20">
        <v>100</v>
      </c>
      <c r="U3065" s="33">
        <v>104857600</v>
      </c>
      <c r="V3065" s="20">
        <v>23.233070999999999</v>
      </c>
      <c r="W3065">
        <v>1.561774547</v>
      </c>
      <c r="X3065">
        <v>4.51</v>
      </c>
      <c r="Y3065">
        <v>67140036.439999998</v>
      </c>
      <c r="Z3065" s="25">
        <f t="shared" si="597"/>
        <v>67.140036440000003</v>
      </c>
      <c r="AA3065" s="20">
        <v>0.619280422</v>
      </c>
      <c r="AB3065">
        <v>0.23</v>
      </c>
      <c r="AC3065">
        <v>40082474.939999998</v>
      </c>
      <c r="AD3065" s="12">
        <f t="shared" si="598"/>
        <v>40.082474939999997</v>
      </c>
      <c r="AE3065" s="27">
        <v>4.7129260000000004</v>
      </c>
    </row>
    <row r="3066" spans="1:31" hidden="1" x14ac:dyDescent="0.3">
      <c r="A3066" s="20" t="s">
        <v>17</v>
      </c>
      <c r="B3066">
        <v>3</v>
      </c>
      <c r="C3066" s="12" t="s">
        <v>10</v>
      </c>
      <c r="D3066" s="20">
        <v>11</v>
      </c>
      <c r="E3066" s="12">
        <v>4</v>
      </c>
      <c r="F3066" s="20">
        <v>100</v>
      </c>
      <c r="G3066" s="33">
        <v>104857600</v>
      </c>
      <c r="H3066" s="20">
        <f t="shared" si="587"/>
        <v>22.567022999999999</v>
      </c>
      <c r="I3066">
        <f t="shared" si="588"/>
        <v>1.6875898949999999</v>
      </c>
      <c r="J3066">
        <f t="shared" si="589"/>
        <v>4.6399999999999997</v>
      </c>
      <c r="K3066">
        <f t="shared" si="590"/>
        <v>62134527.060000002</v>
      </c>
      <c r="L3066" s="25">
        <f t="shared" si="591"/>
        <v>62.134527060000003</v>
      </c>
      <c r="M3066" s="20">
        <f t="shared" si="592"/>
        <v>0.619280422</v>
      </c>
      <c r="N3066">
        <f t="shared" si="593"/>
        <v>0.23</v>
      </c>
      <c r="O3066">
        <f t="shared" si="594"/>
        <v>40082474.939999998</v>
      </c>
      <c r="P3066" s="12">
        <f t="shared" si="596"/>
        <v>40.082474939999997</v>
      </c>
      <c r="Q3066" s="27">
        <f t="shared" si="595"/>
        <v>4.7129260000000004</v>
      </c>
      <c r="R3066" s="20">
        <v>11</v>
      </c>
      <c r="S3066" s="12">
        <v>4</v>
      </c>
      <c r="T3066" s="20">
        <v>100</v>
      </c>
      <c r="U3066" s="33">
        <v>104857600</v>
      </c>
      <c r="V3066" s="20">
        <v>22.567022999999999</v>
      </c>
      <c r="W3066">
        <v>1.6875898949999999</v>
      </c>
      <c r="X3066">
        <v>4.6399999999999997</v>
      </c>
      <c r="Y3066">
        <v>62134527.060000002</v>
      </c>
      <c r="Z3066" s="25">
        <f t="shared" si="597"/>
        <v>62.134527060000003</v>
      </c>
      <c r="AA3066" s="20">
        <v>0.619280422</v>
      </c>
      <c r="AB3066">
        <v>0.23</v>
      </c>
      <c r="AC3066">
        <v>40082474.939999998</v>
      </c>
      <c r="AD3066" s="12">
        <f t="shared" si="598"/>
        <v>40.082474939999997</v>
      </c>
      <c r="AE3066" s="27">
        <v>4.7129260000000004</v>
      </c>
    </row>
    <row r="3067" spans="1:31" hidden="1" x14ac:dyDescent="0.3">
      <c r="A3067" s="20" t="s">
        <v>17</v>
      </c>
      <c r="B3067">
        <v>3</v>
      </c>
      <c r="C3067" s="12" t="s">
        <v>10</v>
      </c>
      <c r="D3067" s="20">
        <v>11</v>
      </c>
      <c r="E3067" s="12">
        <v>5</v>
      </c>
      <c r="F3067" s="20">
        <v>100</v>
      </c>
      <c r="G3067" s="33">
        <v>104857600</v>
      </c>
      <c r="H3067" s="20">
        <f t="shared" si="587"/>
        <v>21.690352000000001</v>
      </c>
      <c r="I3067">
        <f t="shared" si="588"/>
        <v>1.9985253789999999</v>
      </c>
      <c r="J3067">
        <f t="shared" si="589"/>
        <v>4.83</v>
      </c>
      <c r="K3067">
        <f t="shared" si="590"/>
        <v>52467484.82</v>
      </c>
      <c r="L3067" s="25">
        <f t="shared" si="591"/>
        <v>52.467484820000003</v>
      </c>
      <c r="M3067" s="20">
        <f t="shared" si="592"/>
        <v>0.619280422</v>
      </c>
      <c r="N3067">
        <f t="shared" si="593"/>
        <v>0.23</v>
      </c>
      <c r="O3067">
        <f t="shared" si="594"/>
        <v>40082474.939999998</v>
      </c>
      <c r="P3067" s="12">
        <f t="shared" si="596"/>
        <v>40.082474939999997</v>
      </c>
      <c r="Q3067" s="27">
        <f t="shared" si="595"/>
        <v>4.7129260000000004</v>
      </c>
      <c r="R3067" s="20">
        <v>11</v>
      </c>
      <c r="S3067" s="12">
        <v>5</v>
      </c>
      <c r="T3067" s="20">
        <v>100</v>
      </c>
      <c r="U3067" s="33">
        <v>104857600</v>
      </c>
      <c r="V3067" s="20">
        <v>21.690352000000001</v>
      </c>
      <c r="W3067">
        <v>1.9985253789999999</v>
      </c>
      <c r="X3067">
        <v>4.83</v>
      </c>
      <c r="Y3067">
        <v>52467484.82</v>
      </c>
      <c r="Z3067" s="25">
        <f t="shared" si="597"/>
        <v>52.467484820000003</v>
      </c>
      <c r="AA3067" s="20">
        <v>0.619280422</v>
      </c>
      <c r="AB3067">
        <v>0.23</v>
      </c>
      <c r="AC3067">
        <v>40082474.939999998</v>
      </c>
      <c r="AD3067" s="12">
        <f t="shared" si="598"/>
        <v>40.082474939999997</v>
      </c>
      <c r="AE3067" s="27">
        <v>4.7129260000000004</v>
      </c>
    </row>
    <row r="3068" spans="1:31" hidden="1" x14ac:dyDescent="0.3">
      <c r="A3068" s="20" t="s">
        <v>17</v>
      </c>
      <c r="B3068">
        <v>3</v>
      </c>
      <c r="C3068" s="12" t="s">
        <v>10</v>
      </c>
      <c r="D3068" s="20">
        <v>11</v>
      </c>
      <c r="E3068" s="12">
        <v>6</v>
      </c>
      <c r="F3068" s="20">
        <v>100</v>
      </c>
      <c r="G3068" s="33">
        <v>104857600</v>
      </c>
      <c r="H3068" s="20">
        <f t="shared" si="587"/>
        <v>21.337430999999999</v>
      </c>
      <c r="I3068">
        <f t="shared" si="588"/>
        <v>2.5955363139999998</v>
      </c>
      <c r="J3068">
        <f t="shared" si="589"/>
        <v>4.91</v>
      </c>
      <c r="K3068">
        <f t="shared" si="590"/>
        <v>40399203.590000004</v>
      </c>
      <c r="L3068" s="25">
        <f t="shared" si="591"/>
        <v>40.399203590000006</v>
      </c>
      <c r="M3068" s="20">
        <f t="shared" si="592"/>
        <v>0.619280422</v>
      </c>
      <c r="N3068">
        <f t="shared" si="593"/>
        <v>0.23</v>
      </c>
      <c r="O3068">
        <f t="shared" si="594"/>
        <v>40082474.939999998</v>
      </c>
      <c r="P3068" s="12">
        <f t="shared" si="596"/>
        <v>40.082474939999997</v>
      </c>
      <c r="Q3068" s="27">
        <f t="shared" si="595"/>
        <v>4.7129260000000004</v>
      </c>
      <c r="R3068" s="20">
        <v>11</v>
      </c>
      <c r="S3068" s="12">
        <v>6</v>
      </c>
      <c r="T3068" s="20">
        <v>100</v>
      </c>
      <c r="U3068" s="33">
        <v>104857600</v>
      </c>
      <c r="V3068" s="20">
        <v>21.337430999999999</v>
      </c>
      <c r="W3068">
        <v>2.5955363139999998</v>
      </c>
      <c r="X3068">
        <v>4.91</v>
      </c>
      <c r="Y3068">
        <v>40399203.590000004</v>
      </c>
      <c r="Z3068" s="25">
        <f t="shared" si="597"/>
        <v>40.399203590000006</v>
      </c>
      <c r="AA3068" s="20">
        <v>0.619280422</v>
      </c>
      <c r="AB3068">
        <v>0.23</v>
      </c>
      <c r="AC3068">
        <v>40082474.939999998</v>
      </c>
      <c r="AD3068" s="12">
        <f t="shared" si="598"/>
        <v>40.082474939999997</v>
      </c>
      <c r="AE3068" s="27">
        <v>4.7129260000000004</v>
      </c>
    </row>
    <row r="3069" spans="1:31" hidden="1" x14ac:dyDescent="0.3">
      <c r="A3069" s="20" t="s">
        <v>17</v>
      </c>
      <c r="B3069">
        <v>3</v>
      </c>
      <c r="C3069" s="12" t="s">
        <v>10</v>
      </c>
      <c r="D3069" s="20">
        <v>11</v>
      </c>
      <c r="E3069" s="12">
        <v>7</v>
      </c>
      <c r="F3069" s="20">
        <v>100</v>
      </c>
      <c r="G3069" s="33">
        <v>104857600</v>
      </c>
      <c r="H3069" s="20">
        <f t="shared" si="587"/>
        <v>21.026361000000001</v>
      </c>
      <c r="I3069">
        <f t="shared" si="588"/>
        <v>3.268748623</v>
      </c>
      <c r="J3069">
        <f t="shared" si="589"/>
        <v>4.9800000000000004</v>
      </c>
      <c r="K3069">
        <f t="shared" si="590"/>
        <v>32078820.390000001</v>
      </c>
      <c r="L3069" s="25">
        <f t="shared" si="591"/>
        <v>32.078820389999997</v>
      </c>
      <c r="M3069" s="20">
        <f t="shared" si="592"/>
        <v>0.619280422</v>
      </c>
      <c r="N3069">
        <f t="shared" si="593"/>
        <v>0.23</v>
      </c>
      <c r="O3069">
        <f t="shared" si="594"/>
        <v>40082474.939999998</v>
      </c>
      <c r="P3069" s="12">
        <f t="shared" si="596"/>
        <v>40.082474939999997</v>
      </c>
      <c r="Q3069" s="27">
        <f t="shared" si="595"/>
        <v>4.7129260000000004</v>
      </c>
      <c r="R3069" s="20">
        <v>11</v>
      </c>
      <c r="S3069" s="12">
        <v>7</v>
      </c>
      <c r="T3069" s="20">
        <v>100</v>
      </c>
      <c r="U3069" s="33">
        <v>104857600</v>
      </c>
      <c r="V3069" s="20">
        <v>21.026361000000001</v>
      </c>
      <c r="W3069">
        <v>3.268748623</v>
      </c>
      <c r="X3069">
        <v>4.9800000000000004</v>
      </c>
      <c r="Y3069">
        <v>32078820.390000001</v>
      </c>
      <c r="Z3069" s="25">
        <f t="shared" si="597"/>
        <v>32.078820389999997</v>
      </c>
      <c r="AA3069" s="20">
        <v>0.619280422</v>
      </c>
      <c r="AB3069">
        <v>0.23</v>
      </c>
      <c r="AC3069">
        <v>40082474.939999998</v>
      </c>
      <c r="AD3069" s="12">
        <f t="shared" si="598"/>
        <v>40.082474939999997</v>
      </c>
      <c r="AE3069" s="27">
        <v>4.7129260000000004</v>
      </c>
    </row>
    <row r="3070" spans="1:31" hidden="1" x14ac:dyDescent="0.3">
      <c r="A3070" s="20" t="s">
        <v>17</v>
      </c>
      <c r="B3070">
        <v>3</v>
      </c>
      <c r="C3070" s="12" t="s">
        <v>10</v>
      </c>
      <c r="D3070" s="20">
        <v>11</v>
      </c>
      <c r="E3070" s="12">
        <v>8</v>
      </c>
      <c r="F3070" s="20">
        <v>100</v>
      </c>
      <c r="G3070" s="33">
        <v>104857600</v>
      </c>
      <c r="H3070" s="20">
        <f t="shared" si="587"/>
        <v>20.456982</v>
      </c>
      <c r="I3070">
        <f t="shared" si="588"/>
        <v>7.8938307459999999</v>
      </c>
      <c r="J3070">
        <f t="shared" si="589"/>
        <v>5.12</v>
      </c>
      <c r="K3070">
        <f t="shared" si="590"/>
        <v>13283487.24</v>
      </c>
      <c r="L3070" s="25">
        <f t="shared" si="591"/>
        <v>13.283487239999999</v>
      </c>
      <c r="M3070" s="20">
        <f t="shared" si="592"/>
        <v>0.619280422</v>
      </c>
      <c r="N3070">
        <f t="shared" si="593"/>
        <v>0.23</v>
      </c>
      <c r="O3070">
        <f t="shared" si="594"/>
        <v>40082474.939999998</v>
      </c>
      <c r="P3070" s="12">
        <f t="shared" si="596"/>
        <v>40.082474939999997</v>
      </c>
      <c r="Q3070" s="27">
        <f t="shared" si="595"/>
        <v>4.7129260000000004</v>
      </c>
      <c r="R3070" s="20">
        <v>11</v>
      </c>
      <c r="S3070" s="12">
        <v>8</v>
      </c>
      <c r="T3070" s="20">
        <v>100</v>
      </c>
      <c r="U3070" s="33">
        <v>104857600</v>
      </c>
      <c r="V3070" s="20">
        <v>20.456982</v>
      </c>
      <c r="W3070">
        <v>7.8938307459999999</v>
      </c>
      <c r="X3070">
        <v>5.12</v>
      </c>
      <c r="Y3070">
        <v>13283487.24</v>
      </c>
      <c r="Z3070" s="25">
        <f t="shared" si="597"/>
        <v>13.283487239999999</v>
      </c>
      <c r="AA3070" s="20">
        <v>0.619280422</v>
      </c>
      <c r="AB3070">
        <v>0.23</v>
      </c>
      <c r="AC3070">
        <v>40082474.939999998</v>
      </c>
      <c r="AD3070" s="12">
        <f t="shared" si="598"/>
        <v>40.082474939999997</v>
      </c>
      <c r="AE3070" s="27">
        <v>4.7129260000000004</v>
      </c>
    </row>
    <row r="3071" spans="1:31" hidden="1" x14ac:dyDescent="0.3">
      <c r="A3071" s="20" t="s">
        <v>17</v>
      </c>
      <c r="B3071">
        <v>3</v>
      </c>
      <c r="C3071" s="12" t="s">
        <v>10</v>
      </c>
      <c r="D3071" s="20">
        <v>11</v>
      </c>
      <c r="E3071" s="12">
        <v>9</v>
      </c>
      <c r="F3071" s="20">
        <v>100</v>
      </c>
      <c r="G3071" s="33">
        <v>104857600</v>
      </c>
      <c r="H3071" s="20">
        <f t="shared" si="587"/>
        <v>20.422564999999999</v>
      </c>
      <c r="I3071">
        <f t="shared" si="588"/>
        <v>9.2019259689999995</v>
      </c>
      <c r="J3071">
        <f t="shared" si="589"/>
        <v>5.13</v>
      </c>
      <c r="K3071">
        <f t="shared" si="590"/>
        <v>11395179.689999999</v>
      </c>
      <c r="L3071" s="25">
        <f t="shared" si="591"/>
        <v>11.395179689999999</v>
      </c>
      <c r="M3071" s="20">
        <f t="shared" si="592"/>
        <v>0.619280422</v>
      </c>
      <c r="N3071">
        <f t="shared" si="593"/>
        <v>0.23</v>
      </c>
      <c r="O3071">
        <f t="shared" si="594"/>
        <v>40082474.939999998</v>
      </c>
      <c r="P3071" s="12">
        <f t="shared" si="596"/>
        <v>40.082474939999997</v>
      </c>
      <c r="Q3071" s="27">
        <f t="shared" si="595"/>
        <v>4.7129260000000004</v>
      </c>
      <c r="R3071" s="20">
        <v>11</v>
      </c>
      <c r="S3071" s="12">
        <v>9</v>
      </c>
      <c r="T3071" s="20">
        <v>100</v>
      </c>
      <c r="U3071" s="33">
        <v>104857600</v>
      </c>
      <c r="V3071" s="20">
        <v>20.422564999999999</v>
      </c>
      <c r="W3071">
        <v>9.2019259689999995</v>
      </c>
      <c r="X3071">
        <v>5.13</v>
      </c>
      <c r="Y3071">
        <v>11395179.689999999</v>
      </c>
      <c r="Z3071" s="25">
        <f t="shared" si="597"/>
        <v>11.395179689999999</v>
      </c>
      <c r="AA3071" s="20">
        <v>0.619280422</v>
      </c>
      <c r="AB3071">
        <v>0.23</v>
      </c>
      <c r="AC3071">
        <v>40082474.939999998</v>
      </c>
      <c r="AD3071" s="12">
        <f t="shared" si="598"/>
        <v>40.082474939999997</v>
      </c>
      <c r="AE3071" s="27">
        <v>4.7129260000000004</v>
      </c>
    </row>
    <row r="3072" spans="1:31" hidden="1" x14ac:dyDescent="0.3">
      <c r="A3072" s="20" t="s">
        <v>17</v>
      </c>
      <c r="B3072">
        <v>3</v>
      </c>
      <c r="C3072" s="12" t="s">
        <v>10</v>
      </c>
      <c r="D3072" s="20">
        <v>12</v>
      </c>
      <c r="E3072" s="12">
        <v>1</v>
      </c>
      <c r="F3072" s="20">
        <v>100</v>
      </c>
      <c r="G3072" s="33">
        <v>104857600</v>
      </c>
      <c r="H3072" s="20">
        <f t="shared" si="587"/>
        <v>24.822292000000001</v>
      </c>
      <c r="I3072">
        <f t="shared" si="588"/>
        <v>1.4495286080000001</v>
      </c>
      <c r="J3072">
        <f t="shared" si="589"/>
        <v>4.22</v>
      </c>
      <c r="K3072">
        <f t="shared" si="590"/>
        <v>72339103.489999995</v>
      </c>
      <c r="L3072" s="25">
        <f t="shared" si="591"/>
        <v>72.339103489999999</v>
      </c>
      <c r="M3072" s="20">
        <f t="shared" si="592"/>
        <v>0.619280422</v>
      </c>
      <c r="N3072">
        <f t="shared" si="593"/>
        <v>0.23</v>
      </c>
      <c r="O3072">
        <f t="shared" si="594"/>
        <v>40082474.939999998</v>
      </c>
      <c r="P3072" s="12">
        <f t="shared" si="596"/>
        <v>40.082474939999997</v>
      </c>
      <c r="Q3072" s="27">
        <f t="shared" si="595"/>
        <v>4.7129260000000004</v>
      </c>
      <c r="R3072" s="20">
        <v>12</v>
      </c>
      <c r="S3072" s="12">
        <v>1</v>
      </c>
      <c r="T3072" s="20">
        <v>100</v>
      </c>
      <c r="U3072" s="33">
        <v>104857600</v>
      </c>
      <c r="V3072" s="20">
        <v>24.822292000000001</v>
      </c>
      <c r="W3072">
        <v>1.4495286080000001</v>
      </c>
      <c r="X3072">
        <v>4.22</v>
      </c>
      <c r="Y3072">
        <v>72339103.489999995</v>
      </c>
      <c r="Z3072" s="25">
        <f t="shared" si="597"/>
        <v>72.339103489999999</v>
      </c>
      <c r="AA3072" s="20">
        <v>0.619280422</v>
      </c>
      <c r="AB3072">
        <v>0.23</v>
      </c>
      <c r="AC3072">
        <v>40082474.939999998</v>
      </c>
      <c r="AD3072" s="12">
        <f t="shared" si="598"/>
        <v>40.082474939999997</v>
      </c>
      <c r="AE3072" s="27">
        <v>4.7129260000000004</v>
      </c>
    </row>
    <row r="3073" spans="1:31" hidden="1" x14ac:dyDescent="0.3">
      <c r="A3073" s="20" t="s">
        <v>17</v>
      </c>
      <c r="B3073">
        <v>3</v>
      </c>
      <c r="C3073" s="12" t="s">
        <v>10</v>
      </c>
      <c r="D3073" s="20">
        <v>12</v>
      </c>
      <c r="E3073" s="12">
        <v>2</v>
      </c>
      <c r="F3073" s="20">
        <v>100</v>
      </c>
      <c r="G3073" s="33">
        <v>104857600</v>
      </c>
      <c r="H3073" s="20">
        <f t="shared" ref="H3073:H3136" si="599">+V3073</f>
        <v>23.860859000000001</v>
      </c>
      <c r="I3073">
        <f t="shared" ref="I3073:I3136" si="600">+W3073</f>
        <v>1.4411279930000001</v>
      </c>
      <c r="J3073">
        <f t="shared" ref="J3073:J3136" si="601">+X3073</f>
        <v>4.3899999999999997</v>
      </c>
      <c r="K3073">
        <f t="shared" ref="K3073:K3136" si="602">+Y3073</f>
        <v>72760782.180000007</v>
      </c>
      <c r="L3073" s="25">
        <f t="shared" ref="L3073:L3136" si="603">+Z3073</f>
        <v>72.760782180000007</v>
      </c>
      <c r="M3073" s="20">
        <f t="shared" ref="M3073:M3136" si="604">+AA3073</f>
        <v>0.619280422</v>
      </c>
      <c r="N3073">
        <f t="shared" ref="N3073:N3136" si="605">+AB3073</f>
        <v>0.23</v>
      </c>
      <c r="O3073">
        <f t="shared" ref="O3073:O3136" si="606">+AC3073</f>
        <v>40082474.939999998</v>
      </c>
      <c r="P3073" s="12">
        <f t="shared" si="596"/>
        <v>40.082474939999997</v>
      </c>
      <c r="Q3073" s="27">
        <f t="shared" ref="Q3073:Q3136" si="607">+AE3073</f>
        <v>4.7129260000000004</v>
      </c>
      <c r="R3073" s="20">
        <v>12</v>
      </c>
      <c r="S3073" s="12">
        <v>2</v>
      </c>
      <c r="T3073" s="20">
        <v>100</v>
      </c>
      <c r="U3073" s="33">
        <v>104857600</v>
      </c>
      <c r="V3073" s="20">
        <v>23.860859000000001</v>
      </c>
      <c r="W3073">
        <v>1.4411279930000001</v>
      </c>
      <c r="X3073">
        <v>4.3899999999999997</v>
      </c>
      <c r="Y3073">
        <v>72760782.180000007</v>
      </c>
      <c r="Z3073" s="25">
        <f t="shared" si="597"/>
        <v>72.760782180000007</v>
      </c>
      <c r="AA3073" s="20">
        <v>0.619280422</v>
      </c>
      <c r="AB3073">
        <v>0.23</v>
      </c>
      <c r="AC3073">
        <v>40082474.939999998</v>
      </c>
      <c r="AD3073" s="12">
        <f t="shared" si="598"/>
        <v>40.082474939999997</v>
      </c>
      <c r="AE3073" s="27">
        <v>4.7129260000000004</v>
      </c>
    </row>
    <row r="3074" spans="1:31" hidden="1" x14ac:dyDescent="0.3">
      <c r="A3074" s="20" t="s">
        <v>17</v>
      </c>
      <c r="B3074">
        <v>3</v>
      </c>
      <c r="C3074" s="12" t="s">
        <v>10</v>
      </c>
      <c r="D3074" s="20">
        <v>12</v>
      </c>
      <c r="E3074" s="12">
        <v>3</v>
      </c>
      <c r="F3074" s="20">
        <v>100</v>
      </c>
      <c r="G3074" s="33">
        <v>104857600</v>
      </c>
      <c r="H3074" s="20">
        <f t="shared" si="599"/>
        <v>23.233070999999999</v>
      </c>
      <c r="I3074">
        <f t="shared" si="600"/>
        <v>1.693672675</v>
      </c>
      <c r="J3074">
        <f t="shared" si="601"/>
        <v>4.51</v>
      </c>
      <c r="K3074">
        <f t="shared" si="602"/>
        <v>61911372.57</v>
      </c>
      <c r="L3074" s="25">
        <f t="shared" si="603"/>
        <v>61.911372569999997</v>
      </c>
      <c r="M3074" s="20">
        <f t="shared" si="604"/>
        <v>0.619280422</v>
      </c>
      <c r="N3074">
        <f t="shared" si="605"/>
        <v>0.23</v>
      </c>
      <c r="O3074">
        <f t="shared" si="606"/>
        <v>40082474.939999998</v>
      </c>
      <c r="P3074" s="12">
        <f t="shared" si="596"/>
        <v>40.082474939999997</v>
      </c>
      <c r="Q3074" s="27">
        <f t="shared" si="607"/>
        <v>4.7129260000000004</v>
      </c>
      <c r="R3074" s="20">
        <v>12</v>
      </c>
      <c r="S3074" s="12">
        <v>3</v>
      </c>
      <c r="T3074" s="20">
        <v>100</v>
      </c>
      <c r="U3074" s="33">
        <v>104857600</v>
      </c>
      <c r="V3074" s="20">
        <v>23.233070999999999</v>
      </c>
      <c r="W3074">
        <v>1.693672675</v>
      </c>
      <c r="X3074">
        <v>4.51</v>
      </c>
      <c r="Y3074">
        <v>61911372.57</v>
      </c>
      <c r="Z3074" s="25">
        <f t="shared" si="597"/>
        <v>61.911372569999997</v>
      </c>
      <c r="AA3074" s="20">
        <v>0.619280422</v>
      </c>
      <c r="AB3074">
        <v>0.23</v>
      </c>
      <c r="AC3074">
        <v>40082474.939999998</v>
      </c>
      <c r="AD3074" s="12">
        <f t="shared" si="598"/>
        <v>40.082474939999997</v>
      </c>
      <c r="AE3074" s="27">
        <v>4.7129260000000004</v>
      </c>
    </row>
    <row r="3075" spans="1:31" hidden="1" x14ac:dyDescent="0.3">
      <c r="A3075" s="20" t="s">
        <v>17</v>
      </c>
      <c r="B3075">
        <v>3</v>
      </c>
      <c r="C3075" s="12" t="s">
        <v>10</v>
      </c>
      <c r="D3075" s="20">
        <v>12</v>
      </c>
      <c r="E3075" s="12">
        <v>4</v>
      </c>
      <c r="F3075" s="20">
        <v>100</v>
      </c>
      <c r="G3075" s="33">
        <v>104857600</v>
      </c>
      <c r="H3075" s="20">
        <f t="shared" si="599"/>
        <v>22.567022999999999</v>
      </c>
      <c r="I3075">
        <f t="shared" si="600"/>
        <v>1.8034955290000001</v>
      </c>
      <c r="J3075">
        <f t="shared" si="601"/>
        <v>4.6399999999999997</v>
      </c>
      <c r="K3075">
        <f t="shared" si="602"/>
        <v>58141314.079999998</v>
      </c>
      <c r="L3075" s="25">
        <f t="shared" si="603"/>
        <v>58.141314080000001</v>
      </c>
      <c r="M3075" s="20">
        <f t="shared" si="604"/>
        <v>0.619280422</v>
      </c>
      <c r="N3075">
        <f t="shared" si="605"/>
        <v>0.23</v>
      </c>
      <c r="O3075">
        <f t="shared" si="606"/>
        <v>40082474.939999998</v>
      </c>
      <c r="P3075" s="12">
        <f t="shared" si="596"/>
        <v>40.082474939999997</v>
      </c>
      <c r="Q3075" s="27">
        <f t="shared" si="607"/>
        <v>4.7129260000000004</v>
      </c>
      <c r="R3075" s="20">
        <v>12</v>
      </c>
      <c r="S3075" s="12">
        <v>4</v>
      </c>
      <c r="T3075" s="20">
        <v>100</v>
      </c>
      <c r="U3075" s="33">
        <v>104857600</v>
      </c>
      <c r="V3075" s="20">
        <v>22.567022999999999</v>
      </c>
      <c r="W3075">
        <v>1.8034955290000001</v>
      </c>
      <c r="X3075">
        <v>4.6399999999999997</v>
      </c>
      <c r="Y3075">
        <v>58141314.079999998</v>
      </c>
      <c r="Z3075" s="25">
        <f t="shared" si="597"/>
        <v>58.141314080000001</v>
      </c>
      <c r="AA3075" s="20">
        <v>0.619280422</v>
      </c>
      <c r="AB3075">
        <v>0.23</v>
      </c>
      <c r="AC3075">
        <v>40082474.939999998</v>
      </c>
      <c r="AD3075" s="12">
        <f t="shared" si="598"/>
        <v>40.082474939999997</v>
      </c>
      <c r="AE3075" s="27">
        <v>4.7129260000000004</v>
      </c>
    </row>
    <row r="3076" spans="1:31" hidden="1" x14ac:dyDescent="0.3">
      <c r="A3076" s="20" t="s">
        <v>17</v>
      </c>
      <c r="B3076">
        <v>3</v>
      </c>
      <c r="C3076" s="12" t="s">
        <v>10</v>
      </c>
      <c r="D3076" s="20">
        <v>12</v>
      </c>
      <c r="E3076" s="12">
        <v>5</v>
      </c>
      <c r="F3076" s="20">
        <v>100</v>
      </c>
      <c r="G3076" s="33">
        <v>104857600</v>
      </c>
      <c r="H3076" s="20">
        <f t="shared" si="599"/>
        <v>21.690352000000001</v>
      </c>
      <c r="I3076">
        <f t="shared" si="600"/>
        <v>2.054784009</v>
      </c>
      <c r="J3076">
        <f t="shared" si="601"/>
        <v>4.83</v>
      </c>
      <c r="K3076">
        <f t="shared" si="602"/>
        <v>51030959.719999999</v>
      </c>
      <c r="L3076" s="25">
        <f t="shared" si="603"/>
        <v>51.030959719999998</v>
      </c>
      <c r="M3076" s="20">
        <f t="shared" si="604"/>
        <v>0.619280422</v>
      </c>
      <c r="N3076">
        <f t="shared" si="605"/>
        <v>0.23</v>
      </c>
      <c r="O3076">
        <f t="shared" si="606"/>
        <v>40082474.939999998</v>
      </c>
      <c r="P3076" s="12">
        <f t="shared" ref="P3076:P3139" si="608">+AD3076</f>
        <v>40.082474939999997</v>
      </c>
      <c r="Q3076" s="27">
        <f t="shared" si="607"/>
        <v>4.7129260000000004</v>
      </c>
      <c r="R3076" s="20">
        <v>12</v>
      </c>
      <c r="S3076" s="12">
        <v>5</v>
      </c>
      <c r="T3076" s="20">
        <v>100</v>
      </c>
      <c r="U3076" s="33">
        <v>104857600</v>
      </c>
      <c r="V3076" s="20">
        <v>21.690352000000001</v>
      </c>
      <c r="W3076">
        <v>2.054784009</v>
      </c>
      <c r="X3076">
        <v>4.83</v>
      </c>
      <c r="Y3076">
        <v>51030959.719999999</v>
      </c>
      <c r="Z3076" s="25">
        <f t="shared" ref="Z3076:Z3139" si="609">+Y3076/1000000</f>
        <v>51.030959719999998</v>
      </c>
      <c r="AA3076" s="20">
        <v>0.619280422</v>
      </c>
      <c r="AB3076">
        <v>0.23</v>
      </c>
      <c r="AC3076">
        <v>40082474.939999998</v>
      </c>
      <c r="AD3076" s="12">
        <f t="shared" ref="AD3076:AD3139" si="610">+AC3076/1000000</f>
        <v>40.082474939999997</v>
      </c>
      <c r="AE3076" s="27">
        <v>4.7129260000000004</v>
      </c>
    </row>
    <row r="3077" spans="1:31" hidden="1" x14ac:dyDescent="0.3">
      <c r="A3077" s="20" t="s">
        <v>17</v>
      </c>
      <c r="B3077">
        <v>3</v>
      </c>
      <c r="C3077" s="12" t="s">
        <v>10</v>
      </c>
      <c r="D3077" s="20">
        <v>12</v>
      </c>
      <c r="E3077" s="12">
        <v>6</v>
      </c>
      <c r="F3077" s="20">
        <v>100</v>
      </c>
      <c r="G3077" s="33">
        <v>104857600</v>
      </c>
      <c r="H3077" s="20">
        <f t="shared" si="599"/>
        <v>21.337430999999999</v>
      </c>
      <c r="I3077">
        <f t="shared" si="600"/>
        <v>2.5829547609999999</v>
      </c>
      <c r="J3077">
        <f t="shared" si="601"/>
        <v>4.91</v>
      </c>
      <c r="K3077">
        <f t="shared" si="602"/>
        <v>40595987.810000002</v>
      </c>
      <c r="L3077" s="25">
        <f t="shared" si="603"/>
        <v>40.595987810000004</v>
      </c>
      <c r="M3077" s="20">
        <f t="shared" si="604"/>
        <v>0.619280422</v>
      </c>
      <c r="N3077">
        <f t="shared" si="605"/>
        <v>0.23</v>
      </c>
      <c r="O3077">
        <f t="shared" si="606"/>
        <v>40082474.939999998</v>
      </c>
      <c r="P3077" s="12">
        <f t="shared" si="608"/>
        <v>40.082474939999997</v>
      </c>
      <c r="Q3077" s="27">
        <f t="shared" si="607"/>
        <v>4.7129260000000004</v>
      </c>
      <c r="R3077" s="20">
        <v>12</v>
      </c>
      <c r="S3077" s="12">
        <v>6</v>
      </c>
      <c r="T3077" s="20">
        <v>100</v>
      </c>
      <c r="U3077" s="33">
        <v>104857600</v>
      </c>
      <c r="V3077" s="20">
        <v>21.337430999999999</v>
      </c>
      <c r="W3077">
        <v>2.5829547609999999</v>
      </c>
      <c r="X3077">
        <v>4.91</v>
      </c>
      <c r="Y3077">
        <v>40595987.810000002</v>
      </c>
      <c r="Z3077" s="25">
        <f t="shared" si="609"/>
        <v>40.595987810000004</v>
      </c>
      <c r="AA3077" s="20">
        <v>0.619280422</v>
      </c>
      <c r="AB3077">
        <v>0.23</v>
      </c>
      <c r="AC3077">
        <v>40082474.939999998</v>
      </c>
      <c r="AD3077" s="12">
        <f t="shared" si="610"/>
        <v>40.082474939999997</v>
      </c>
      <c r="AE3077" s="27">
        <v>4.7129260000000004</v>
      </c>
    </row>
    <row r="3078" spans="1:31" hidden="1" x14ac:dyDescent="0.3">
      <c r="A3078" s="20" t="s">
        <v>17</v>
      </c>
      <c r="B3078">
        <v>3</v>
      </c>
      <c r="C3078" s="12" t="s">
        <v>10</v>
      </c>
      <c r="D3078" s="20">
        <v>12</v>
      </c>
      <c r="E3078" s="12">
        <v>7</v>
      </c>
      <c r="F3078" s="20">
        <v>100</v>
      </c>
      <c r="G3078" s="33">
        <v>104857600</v>
      </c>
      <c r="H3078" s="20">
        <f t="shared" si="599"/>
        <v>21.026361000000001</v>
      </c>
      <c r="I3078">
        <f t="shared" si="600"/>
        <v>3.4441102529999998</v>
      </c>
      <c r="J3078">
        <f t="shared" si="601"/>
        <v>4.9800000000000004</v>
      </c>
      <c r="K3078">
        <f t="shared" si="602"/>
        <v>30445482.949999999</v>
      </c>
      <c r="L3078" s="25">
        <f t="shared" si="603"/>
        <v>30.445482949999999</v>
      </c>
      <c r="M3078" s="20">
        <f t="shared" si="604"/>
        <v>0.619280422</v>
      </c>
      <c r="N3078">
        <f t="shared" si="605"/>
        <v>0.23</v>
      </c>
      <c r="O3078">
        <f t="shared" si="606"/>
        <v>40082474.939999998</v>
      </c>
      <c r="P3078" s="12">
        <f t="shared" si="608"/>
        <v>40.082474939999997</v>
      </c>
      <c r="Q3078" s="27">
        <f t="shared" si="607"/>
        <v>4.7129260000000004</v>
      </c>
      <c r="R3078" s="20">
        <v>12</v>
      </c>
      <c r="S3078" s="12">
        <v>7</v>
      </c>
      <c r="T3078" s="20">
        <v>100</v>
      </c>
      <c r="U3078" s="33">
        <v>104857600</v>
      </c>
      <c r="V3078" s="20">
        <v>21.026361000000001</v>
      </c>
      <c r="W3078">
        <v>3.4441102529999998</v>
      </c>
      <c r="X3078">
        <v>4.9800000000000004</v>
      </c>
      <c r="Y3078">
        <v>30445482.949999999</v>
      </c>
      <c r="Z3078" s="25">
        <f t="shared" si="609"/>
        <v>30.445482949999999</v>
      </c>
      <c r="AA3078" s="20">
        <v>0.619280422</v>
      </c>
      <c r="AB3078">
        <v>0.23</v>
      </c>
      <c r="AC3078">
        <v>40082474.939999998</v>
      </c>
      <c r="AD3078" s="12">
        <f t="shared" si="610"/>
        <v>40.082474939999997</v>
      </c>
      <c r="AE3078" s="27">
        <v>4.7129260000000004</v>
      </c>
    </row>
    <row r="3079" spans="1:31" hidden="1" x14ac:dyDescent="0.3">
      <c r="A3079" s="20" t="s">
        <v>17</v>
      </c>
      <c r="B3079">
        <v>3</v>
      </c>
      <c r="C3079" s="12" t="s">
        <v>10</v>
      </c>
      <c r="D3079" s="20">
        <v>12</v>
      </c>
      <c r="E3079" s="12">
        <v>8</v>
      </c>
      <c r="F3079" s="20">
        <v>100</v>
      </c>
      <c r="G3079" s="33">
        <v>104857600</v>
      </c>
      <c r="H3079" s="20">
        <f t="shared" si="599"/>
        <v>20.456982</v>
      </c>
      <c r="I3079">
        <f t="shared" si="600"/>
        <v>8.0489853480000004</v>
      </c>
      <c r="J3079">
        <f t="shared" si="601"/>
        <v>5.12</v>
      </c>
      <c r="K3079">
        <f t="shared" si="602"/>
        <v>13027430.84</v>
      </c>
      <c r="L3079" s="25">
        <f t="shared" si="603"/>
        <v>13.027430839999999</v>
      </c>
      <c r="M3079" s="20">
        <f t="shared" si="604"/>
        <v>0.619280422</v>
      </c>
      <c r="N3079">
        <f t="shared" si="605"/>
        <v>0.23</v>
      </c>
      <c r="O3079">
        <f t="shared" si="606"/>
        <v>40082474.939999998</v>
      </c>
      <c r="P3079" s="12">
        <f t="shared" si="608"/>
        <v>40.082474939999997</v>
      </c>
      <c r="Q3079" s="27">
        <f t="shared" si="607"/>
        <v>4.7129260000000004</v>
      </c>
      <c r="R3079" s="20">
        <v>12</v>
      </c>
      <c r="S3079" s="12">
        <v>8</v>
      </c>
      <c r="T3079" s="20">
        <v>100</v>
      </c>
      <c r="U3079" s="33">
        <v>104857600</v>
      </c>
      <c r="V3079" s="20">
        <v>20.456982</v>
      </c>
      <c r="W3079">
        <v>8.0489853480000004</v>
      </c>
      <c r="X3079">
        <v>5.12</v>
      </c>
      <c r="Y3079">
        <v>13027430.84</v>
      </c>
      <c r="Z3079" s="25">
        <f t="shared" si="609"/>
        <v>13.027430839999999</v>
      </c>
      <c r="AA3079" s="20">
        <v>0.619280422</v>
      </c>
      <c r="AB3079">
        <v>0.23</v>
      </c>
      <c r="AC3079">
        <v>40082474.939999998</v>
      </c>
      <c r="AD3079" s="12">
        <f t="shared" si="610"/>
        <v>40.082474939999997</v>
      </c>
      <c r="AE3079" s="27">
        <v>4.7129260000000004</v>
      </c>
    </row>
    <row r="3080" spans="1:31" hidden="1" x14ac:dyDescent="0.3">
      <c r="A3080" s="20" t="s">
        <v>17</v>
      </c>
      <c r="B3080">
        <v>3</v>
      </c>
      <c r="C3080" s="12" t="s">
        <v>10</v>
      </c>
      <c r="D3080" s="20">
        <v>12</v>
      </c>
      <c r="E3080" s="12">
        <v>9</v>
      </c>
      <c r="F3080" s="20">
        <v>100</v>
      </c>
      <c r="G3080" s="33">
        <v>104857600</v>
      </c>
      <c r="H3080" s="20">
        <f t="shared" si="599"/>
        <v>20.422564999999999</v>
      </c>
      <c r="I3080">
        <f t="shared" si="600"/>
        <v>9.1179463599999995</v>
      </c>
      <c r="J3080">
        <f t="shared" si="601"/>
        <v>5.13</v>
      </c>
      <c r="K3080">
        <f t="shared" si="602"/>
        <v>11500133.449999999</v>
      </c>
      <c r="L3080" s="25">
        <f t="shared" si="603"/>
        <v>11.50013345</v>
      </c>
      <c r="M3080" s="20">
        <f t="shared" si="604"/>
        <v>0.619280422</v>
      </c>
      <c r="N3080">
        <f t="shared" si="605"/>
        <v>0.23</v>
      </c>
      <c r="O3080">
        <f t="shared" si="606"/>
        <v>40082474.939999998</v>
      </c>
      <c r="P3080" s="12">
        <f t="shared" si="608"/>
        <v>40.082474939999997</v>
      </c>
      <c r="Q3080" s="27">
        <f t="shared" si="607"/>
        <v>4.7129260000000004</v>
      </c>
      <c r="R3080" s="20">
        <v>12</v>
      </c>
      <c r="S3080" s="12">
        <v>9</v>
      </c>
      <c r="T3080" s="20">
        <v>100</v>
      </c>
      <c r="U3080" s="33">
        <v>104857600</v>
      </c>
      <c r="V3080" s="20">
        <v>20.422564999999999</v>
      </c>
      <c r="W3080">
        <v>9.1179463599999995</v>
      </c>
      <c r="X3080">
        <v>5.13</v>
      </c>
      <c r="Y3080">
        <v>11500133.449999999</v>
      </c>
      <c r="Z3080" s="25">
        <f t="shared" si="609"/>
        <v>11.50013345</v>
      </c>
      <c r="AA3080" s="20">
        <v>0.619280422</v>
      </c>
      <c r="AB3080">
        <v>0.23</v>
      </c>
      <c r="AC3080">
        <v>40082474.939999998</v>
      </c>
      <c r="AD3080" s="12">
        <f t="shared" si="610"/>
        <v>40.082474939999997</v>
      </c>
      <c r="AE3080" s="27">
        <v>4.7129260000000004</v>
      </c>
    </row>
    <row r="3081" spans="1:31" hidden="1" x14ac:dyDescent="0.3">
      <c r="A3081" s="20" t="s">
        <v>17</v>
      </c>
      <c r="B3081">
        <v>3</v>
      </c>
      <c r="C3081" s="12" t="s">
        <v>10</v>
      </c>
      <c r="D3081" s="20">
        <v>13</v>
      </c>
      <c r="E3081" s="12">
        <v>1</v>
      </c>
      <c r="F3081" s="20">
        <v>100</v>
      </c>
      <c r="G3081" s="33">
        <v>104857600</v>
      </c>
      <c r="H3081" s="20">
        <f t="shared" si="599"/>
        <v>24.822292000000001</v>
      </c>
      <c r="I3081">
        <f t="shared" si="600"/>
        <v>1.300695162</v>
      </c>
      <c r="J3081">
        <f t="shared" si="601"/>
        <v>4.22</v>
      </c>
      <c r="K3081">
        <f t="shared" si="602"/>
        <v>80616583.390000001</v>
      </c>
      <c r="L3081" s="25">
        <f t="shared" si="603"/>
        <v>80.616583390000002</v>
      </c>
      <c r="M3081" s="20">
        <f t="shared" si="604"/>
        <v>0.619280422</v>
      </c>
      <c r="N3081">
        <f t="shared" si="605"/>
        <v>0.23</v>
      </c>
      <c r="O3081">
        <f t="shared" si="606"/>
        <v>40082474.939999998</v>
      </c>
      <c r="P3081" s="12">
        <f t="shared" si="608"/>
        <v>40.082474939999997</v>
      </c>
      <c r="Q3081" s="27">
        <f t="shared" si="607"/>
        <v>4.7129260000000004</v>
      </c>
      <c r="R3081" s="20">
        <v>13</v>
      </c>
      <c r="S3081" s="12">
        <v>1</v>
      </c>
      <c r="T3081" s="20">
        <v>100</v>
      </c>
      <c r="U3081" s="33">
        <v>104857600</v>
      </c>
      <c r="V3081" s="20">
        <v>24.822292000000001</v>
      </c>
      <c r="W3081">
        <v>1.300695162</v>
      </c>
      <c r="X3081">
        <v>4.22</v>
      </c>
      <c r="Y3081">
        <v>80616583.390000001</v>
      </c>
      <c r="Z3081" s="25">
        <f t="shared" si="609"/>
        <v>80.616583390000002</v>
      </c>
      <c r="AA3081" s="20">
        <v>0.619280422</v>
      </c>
      <c r="AB3081">
        <v>0.23</v>
      </c>
      <c r="AC3081">
        <v>40082474.939999998</v>
      </c>
      <c r="AD3081" s="12">
        <f t="shared" si="610"/>
        <v>40.082474939999997</v>
      </c>
      <c r="AE3081" s="27">
        <v>4.7129260000000004</v>
      </c>
    </row>
    <row r="3082" spans="1:31" hidden="1" x14ac:dyDescent="0.3">
      <c r="A3082" s="20" t="s">
        <v>17</v>
      </c>
      <c r="B3082">
        <v>3</v>
      </c>
      <c r="C3082" s="12" t="s">
        <v>10</v>
      </c>
      <c r="D3082" s="20">
        <v>13</v>
      </c>
      <c r="E3082" s="12">
        <v>2</v>
      </c>
      <c r="F3082" s="20">
        <v>100</v>
      </c>
      <c r="G3082" s="33">
        <v>104857600</v>
      </c>
      <c r="H3082" s="20">
        <f t="shared" si="599"/>
        <v>23.860859000000001</v>
      </c>
      <c r="I3082">
        <f t="shared" si="600"/>
        <v>1.4952964179999999</v>
      </c>
      <c r="J3082">
        <f t="shared" si="601"/>
        <v>4.3899999999999997</v>
      </c>
      <c r="K3082">
        <f t="shared" si="602"/>
        <v>70124958.989999995</v>
      </c>
      <c r="L3082" s="25">
        <f t="shared" si="603"/>
        <v>70.124958989999996</v>
      </c>
      <c r="M3082" s="20">
        <f t="shared" si="604"/>
        <v>0.619280422</v>
      </c>
      <c r="N3082">
        <f t="shared" si="605"/>
        <v>0.23</v>
      </c>
      <c r="O3082">
        <f t="shared" si="606"/>
        <v>40082474.939999998</v>
      </c>
      <c r="P3082" s="12">
        <f t="shared" si="608"/>
        <v>40.082474939999997</v>
      </c>
      <c r="Q3082" s="27">
        <f t="shared" si="607"/>
        <v>4.7129260000000004</v>
      </c>
      <c r="R3082" s="20">
        <v>13</v>
      </c>
      <c r="S3082" s="12">
        <v>2</v>
      </c>
      <c r="T3082" s="20">
        <v>100</v>
      </c>
      <c r="U3082" s="33">
        <v>104857600</v>
      </c>
      <c r="V3082" s="20">
        <v>23.860859000000001</v>
      </c>
      <c r="W3082">
        <v>1.4952964179999999</v>
      </c>
      <c r="X3082">
        <v>4.3899999999999997</v>
      </c>
      <c r="Y3082">
        <v>70124958.989999995</v>
      </c>
      <c r="Z3082" s="25">
        <f t="shared" si="609"/>
        <v>70.124958989999996</v>
      </c>
      <c r="AA3082" s="20">
        <v>0.619280422</v>
      </c>
      <c r="AB3082">
        <v>0.23</v>
      </c>
      <c r="AC3082">
        <v>40082474.939999998</v>
      </c>
      <c r="AD3082" s="12">
        <f t="shared" si="610"/>
        <v>40.082474939999997</v>
      </c>
      <c r="AE3082" s="27">
        <v>4.7129260000000004</v>
      </c>
    </row>
    <row r="3083" spans="1:31" hidden="1" x14ac:dyDescent="0.3">
      <c r="A3083" s="20" t="s">
        <v>17</v>
      </c>
      <c r="B3083">
        <v>3</v>
      </c>
      <c r="C3083" s="12" t="s">
        <v>10</v>
      </c>
      <c r="D3083" s="20">
        <v>13</v>
      </c>
      <c r="E3083" s="12">
        <v>3</v>
      </c>
      <c r="F3083" s="20">
        <v>100</v>
      </c>
      <c r="G3083" s="33">
        <v>104857600</v>
      </c>
      <c r="H3083" s="20">
        <f t="shared" si="599"/>
        <v>23.233070999999999</v>
      </c>
      <c r="I3083">
        <f t="shared" si="600"/>
        <v>1.6749824310000001</v>
      </c>
      <c r="J3083">
        <f t="shared" si="601"/>
        <v>4.51</v>
      </c>
      <c r="K3083">
        <f t="shared" si="602"/>
        <v>62602208.869999997</v>
      </c>
      <c r="L3083" s="25">
        <f t="shared" si="603"/>
        <v>62.602208869999998</v>
      </c>
      <c r="M3083" s="20">
        <f t="shared" si="604"/>
        <v>0.619280422</v>
      </c>
      <c r="N3083">
        <f t="shared" si="605"/>
        <v>0.23</v>
      </c>
      <c r="O3083">
        <f t="shared" si="606"/>
        <v>40082474.939999998</v>
      </c>
      <c r="P3083" s="12">
        <f t="shared" si="608"/>
        <v>40.082474939999997</v>
      </c>
      <c r="Q3083" s="27">
        <f t="shared" si="607"/>
        <v>4.7129260000000004</v>
      </c>
      <c r="R3083" s="20">
        <v>13</v>
      </c>
      <c r="S3083" s="12">
        <v>3</v>
      </c>
      <c r="T3083" s="20">
        <v>100</v>
      </c>
      <c r="U3083" s="33">
        <v>104857600</v>
      </c>
      <c r="V3083" s="20">
        <v>23.233070999999999</v>
      </c>
      <c r="W3083">
        <v>1.6749824310000001</v>
      </c>
      <c r="X3083">
        <v>4.51</v>
      </c>
      <c r="Y3083">
        <v>62602208.869999997</v>
      </c>
      <c r="Z3083" s="25">
        <f t="shared" si="609"/>
        <v>62.602208869999998</v>
      </c>
      <c r="AA3083" s="20">
        <v>0.619280422</v>
      </c>
      <c r="AB3083">
        <v>0.23</v>
      </c>
      <c r="AC3083">
        <v>40082474.939999998</v>
      </c>
      <c r="AD3083" s="12">
        <f t="shared" si="610"/>
        <v>40.082474939999997</v>
      </c>
      <c r="AE3083" s="27">
        <v>4.7129260000000004</v>
      </c>
    </row>
    <row r="3084" spans="1:31" hidden="1" x14ac:dyDescent="0.3">
      <c r="A3084" s="20" t="s">
        <v>17</v>
      </c>
      <c r="B3084">
        <v>3</v>
      </c>
      <c r="C3084" s="12" t="s">
        <v>10</v>
      </c>
      <c r="D3084" s="20">
        <v>13</v>
      </c>
      <c r="E3084" s="12">
        <v>4</v>
      </c>
      <c r="F3084" s="20">
        <v>100</v>
      </c>
      <c r="G3084" s="33">
        <v>104857600</v>
      </c>
      <c r="H3084" s="20">
        <f t="shared" si="599"/>
        <v>22.567022999999999</v>
      </c>
      <c r="I3084">
        <f t="shared" si="600"/>
        <v>1.8557682339999999</v>
      </c>
      <c r="J3084">
        <f t="shared" si="601"/>
        <v>4.6399999999999997</v>
      </c>
      <c r="K3084">
        <f t="shared" si="602"/>
        <v>56503607.549999997</v>
      </c>
      <c r="L3084" s="25">
        <f t="shared" si="603"/>
        <v>56.503607549999998</v>
      </c>
      <c r="M3084" s="20">
        <f t="shared" si="604"/>
        <v>0.619280422</v>
      </c>
      <c r="N3084">
        <f t="shared" si="605"/>
        <v>0.23</v>
      </c>
      <c r="O3084">
        <f t="shared" si="606"/>
        <v>40082474.939999998</v>
      </c>
      <c r="P3084" s="12">
        <f t="shared" si="608"/>
        <v>40.082474939999997</v>
      </c>
      <c r="Q3084" s="27">
        <f t="shared" si="607"/>
        <v>4.7129260000000004</v>
      </c>
      <c r="R3084" s="20">
        <v>13</v>
      </c>
      <c r="S3084" s="12">
        <v>4</v>
      </c>
      <c r="T3084" s="20">
        <v>100</v>
      </c>
      <c r="U3084" s="33">
        <v>104857600</v>
      </c>
      <c r="V3084" s="20">
        <v>22.567022999999999</v>
      </c>
      <c r="W3084">
        <v>1.8557682339999999</v>
      </c>
      <c r="X3084">
        <v>4.6399999999999997</v>
      </c>
      <c r="Y3084">
        <v>56503607.549999997</v>
      </c>
      <c r="Z3084" s="25">
        <f t="shared" si="609"/>
        <v>56.503607549999998</v>
      </c>
      <c r="AA3084" s="20">
        <v>0.619280422</v>
      </c>
      <c r="AB3084">
        <v>0.23</v>
      </c>
      <c r="AC3084">
        <v>40082474.939999998</v>
      </c>
      <c r="AD3084" s="12">
        <f t="shared" si="610"/>
        <v>40.082474939999997</v>
      </c>
      <c r="AE3084" s="27">
        <v>4.7129260000000004</v>
      </c>
    </row>
    <row r="3085" spans="1:31" hidden="1" x14ac:dyDescent="0.3">
      <c r="A3085" s="20" t="s">
        <v>17</v>
      </c>
      <c r="B3085">
        <v>3</v>
      </c>
      <c r="C3085" s="12" t="s">
        <v>10</v>
      </c>
      <c r="D3085" s="20">
        <v>13</v>
      </c>
      <c r="E3085" s="12">
        <v>5</v>
      </c>
      <c r="F3085" s="20">
        <v>100</v>
      </c>
      <c r="G3085" s="33">
        <v>104857600</v>
      </c>
      <c r="H3085" s="20">
        <f t="shared" si="599"/>
        <v>21.690352000000001</v>
      </c>
      <c r="I3085">
        <f t="shared" si="600"/>
        <v>2.0863208549999999</v>
      </c>
      <c r="J3085">
        <f t="shared" si="601"/>
        <v>4.83</v>
      </c>
      <c r="K3085">
        <f t="shared" si="602"/>
        <v>50259575.240000002</v>
      </c>
      <c r="L3085" s="25">
        <f t="shared" si="603"/>
        <v>50.259575240000004</v>
      </c>
      <c r="M3085" s="20">
        <f t="shared" si="604"/>
        <v>0.619280422</v>
      </c>
      <c r="N3085">
        <f t="shared" si="605"/>
        <v>0.23</v>
      </c>
      <c r="O3085">
        <f t="shared" si="606"/>
        <v>40082474.939999998</v>
      </c>
      <c r="P3085" s="12">
        <f t="shared" si="608"/>
        <v>40.082474939999997</v>
      </c>
      <c r="Q3085" s="27">
        <f t="shared" si="607"/>
        <v>4.7129260000000004</v>
      </c>
      <c r="R3085" s="20">
        <v>13</v>
      </c>
      <c r="S3085" s="12">
        <v>5</v>
      </c>
      <c r="T3085" s="20">
        <v>100</v>
      </c>
      <c r="U3085" s="33">
        <v>104857600</v>
      </c>
      <c r="V3085" s="20">
        <v>21.690352000000001</v>
      </c>
      <c r="W3085">
        <v>2.0863208549999999</v>
      </c>
      <c r="X3085">
        <v>4.83</v>
      </c>
      <c r="Y3085">
        <v>50259575.240000002</v>
      </c>
      <c r="Z3085" s="25">
        <f t="shared" si="609"/>
        <v>50.259575240000004</v>
      </c>
      <c r="AA3085" s="20">
        <v>0.619280422</v>
      </c>
      <c r="AB3085">
        <v>0.23</v>
      </c>
      <c r="AC3085">
        <v>40082474.939999998</v>
      </c>
      <c r="AD3085" s="12">
        <f t="shared" si="610"/>
        <v>40.082474939999997</v>
      </c>
      <c r="AE3085" s="27">
        <v>4.7129260000000004</v>
      </c>
    </row>
    <row r="3086" spans="1:31" hidden="1" x14ac:dyDescent="0.3">
      <c r="A3086" s="20" t="s">
        <v>17</v>
      </c>
      <c r="B3086">
        <v>3</v>
      </c>
      <c r="C3086" s="12" t="s">
        <v>10</v>
      </c>
      <c r="D3086" s="20">
        <v>13</v>
      </c>
      <c r="E3086" s="12">
        <v>6</v>
      </c>
      <c r="F3086" s="20">
        <v>100</v>
      </c>
      <c r="G3086" s="33">
        <v>104857600</v>
      </c>
      <c r="H3086" s="20">
        <f t="shared" si="599"/>
        <v>21.337430999999999</v>
      </c>
      <c r="I3086">
        <f t="shared" si="600"/>
        <v>2.6000598899999998</v>
      </c>
      <c r="J3086">
        <f t="shared" si="601"/>
        <v>4.91</v>
      </c>
      <c r="K3086">
        <f t="shared" si="602"/>
        <v>40328917.189999998</v>
      </c>
      <c r="L3086" s="25">
        <f t="shared" si="603"/>
        <v>40.328917189999999</v>
      </c>
      <c r="M3086" s="20">
        <f t="shared" si="604"/>
        <v>0.619280422</v>
      </c>
      <c r="N3086">
        <f t="shared" si="605"/>
        <v>0.23</v>
      </c>
      <c r="O3086">
        <f t="shared" si="606"/>
        <v>40082474.939999998</v>
      </c>
      <c r="P3086" s="12">
        <f t="shared" si="608"/>
        <v>40.082474939999997</v>
      </c>
      <c r="Q3086" s="27">
        <f t="shared" si="607"/>
        <v>4.7129260000000004</v>
      </c>
      <c r="R3086" s="20">
        <v>13</v>
      </c>
      <c r="S3086" s="12">
        <v>6</v>
      </c>
      <c r="T3086" s="20">
        <v>100</v>
      </c>
      <c r="U3086" s="33">
        <v>104857600</v>
      </c>
      <c r="V3086" s="20">
        <v>21.337430999999999</v>
      </c>
      <c r="W3086">
        <v>2.6000598899999998</v>
      </c>
      <c r="X3086">
        <v>4.91</v>
      </c>
      <c r="Y3086">
        <v>40328917.189999998</v>
      </c>
      <c r="Z3086" s="25">
        <f t="shared" si="609"/>
        <v>40.328917189999999</v>
      </c>
      <c r="AA3086" s="20">
        <v>0.619280422</v>
      </c>
      <c r="AB3086">
        <v>0.23</v>
      </c>
      <c r="AC3086">
        <v>40082474.939999998</v>
      </c>
      <c r="AD3086" s="12">
        <f t="shared" si="610"/>
        <v>40.082474939999997</v>
      </c>
      <c r="AE3086" s="27">
        <v>4.7129260000000004</v>
      </c>
    </row>
    <row r="3087" spans="1:31" hidden="1" x14ac:dyDescent="0.3">
      <c r="A3087" s="20" t="s">
        <v>17</v>
      </c>
      <c r="B3087">
        <v>3</v>
      </c>
      <c r="C3087" s="12" t="s">
        <v>10</v>
      </c>
      <c r="D3087" s="20">
        <v>13</v>
      </c>
      <c r="E3087" s="12">
        <v>7</v>
      </c>
      <c r="F3087" s="20">
        <v>100</v>
      </c>
      <c r="G3087" s="33">
        <v>104857600</v>
      </c>
      <c r="H3087" s="20">
        <f t="shared" si="599"/>
        <v>21.026361000000001</v>
      </c>
      <c r="I3087">
        <f t="shared" si="600"/>
        <v>3.3974198250000001</v>
      </c>
      <c r="J3087">
        <f t="shared" si="601"/>
        <v>4.9800000000000004</v>
      </c>
      <c r="K3087">
        <f t="shared" si="602"/>
        <v>30863892.420000002</v>
      </c>
      <c r="L3087" s="25">
        <f t="shared" si="603"/>
        <v>30.863892420000003</v>
      </c>
      <c r="M3087" s="20">
        <f t="shared" si="604"/>
        <v>0.619280422</v>
      </c>
      <c r="N3087">
        <f t="shared" si="605"/>
        <v>0.23</v>
      </c>
      <c r="O3087">
        <f t="shared" si="606"/>
        <v>40082474.939999998</v>
      </c>
      <c r="P3087" s="12">
        <f t="shared" si="608"/>
        <v>40.082474939999997</v>
      </c>
      <c r="Q3087" s="27">
        <f t="shared" si="607"/>
        <v>4.7129260000000004</v>
      </c>
      <c r="R3087" s="20">
        <v>13</v>
      </c>
      <c r="S3087" s="12">
        <v>7</v>
      </c>
      <c r="T3087" s="20">
        <v>100</v>
      </c>
      <c r="U3087" s="33">
        <v>104857600</v>
      </c>
      <c r="V3087" s="20">
        <v>21.026361000000001</v>
      </c>
      <c r="W3087">
        <v>3.3974198250000001</v>
      </c>
      <c r="X3087">
        <v>4.9800000000000004</v>
      </c>
      <c r="Y3087">
        <v>30863892.420000002</v>
      </c>
      <c r="Z3087" s="25">
        <f t="shared" si="609"/>
        <v>30.863892420000003</v>
      </c>
      <c r="AA3087" s="20">
        <v>0.619280422</v>
      </c>
      <c r="AB3087">
        <v>0.23</v>
      </c>
      <c r="AC3087">
        <v>40082474.939999998</v>
      </c>
      <c r="AD3087" s="12">
        <f t="shared" si="610"/>
        <v>40.082474939999997</v>
      </c>
      <c r="AE3087" s="27">
        <v>4.7129260000000004</v>
      </c>
    </row>
    <row r="3088" spans="1:31" hidden="1" x14ac:dyDescent="0.3">
      <c r="A3088" s="20" t="s">
        <v>17</v>
      </c>
      <c r="B3088">
        <v>3</v>
      </c>
      <c r="C3088" s="12" t="s">
        <v>10</v>
      </c>
      <c r="D3088" s="20">
        <v>13</v>
      </c>
      <c r="E3088" s="12">
        <v>8</v>
      </c>
      <c r="F3088" s="20">
        <v>100</v>
      </c>
      <c r="G3088" s="33">
        <v>104857600</v>
      </c>
      <c r="H3088" s="20">
        <f t="shared" si="599"/>
        <v>20.456982</v>
      </c>
      <c r="I3088">
        <f t="shared" si="600"/>
        <v>8.1346724960000003</v>
      </c>
      <c r="J3088">
        <f t="shared" si="601"/>
        <v>5.12</v>
      </c>
      <c r="K3088">
        <f t="shared" si="602"/>
        <v>12890205.48</v>
      </c>
      <c r="L3088" s="25">
        <f t="shared" si="603"/>
        <v>12.890205480000001</v>
      </c>
      <c r="M3088" s="20">
        <f t="shared" si="604"/>
        <v>0.619280422</v>
      </c>
      <c r="N3088">
        <f t="shared" si="605"/>
        <v>0.23</v>
      </c>
      <c r="O3088">
        <f t="shared" si="606"/>
        <v>40082474.939999998</v>
      </c>
      <c r="P3088" s="12">
        <f t="shared" si="608"/>
        <v>40.082474939999997</v>
      </c>
      <c r="Q3088" s="27">
        <f t="shared" si="607"/>
        <v>4.7129260000000004</v>
      </c>
      <c r="R3088" s="20">
        <v>13</v>
      </c>
      <c r="S3088" s="12">
        <v>8</v>
      </c>
      <c r="T3088" s="20">
        <v>100</v>
      </c>
      <c r="U3088" s="33">
        <v>104857600</v>
      </c>
      <c r="V3088" s="20">
        <v>20.456982</v>
      </c>
      <c r="W3088">
        <v>8.1346724960000003</v>
      </c>
      <c r="X3088">
        <v>5.12</v>
      </c>
      <c r="Y3088">
        <v>12890205.48</v>
      </c>
      <c r="Z3088" s="25">
        <f t="shared" si="609"/>
        <v>12.890205480000001</v>
      </c>
      <c r="AA3088" s="20">
        <v>0.619280422</v>
      </c>
      <c r="AB3088">
        <v>0.23</v>
      </c>
      <c r="AC3088">
        <v>40082474.939999998</v>
      </c>
      <c r="AD3088" s="12">
        <f t="shared" si="610"/>
        <v>40.082474939999997</v>
      </c>
      <c r="AE3088" s="27">
        <v>4.7129260000000004</v>
      </c>
    </row>
    <row r="3089" spans="1:31" hidden="1" x14ac:dyDescent="0.3">
      <c r="A3089" s="20" t="s">
        <v>17</v>
      </c>
      <c r="B3089">
        <v>3</v>
      </c>
      <c r="C3089" s="12" t="s">
        <v>10</v>
      </c>
      <c r="D3089" s="20">
        <v>13</v>
      </c>
      <c r="E3089" s="12">
        <v>9</v>
      </c>
      <c r="F3089" s="20">
        <v>100</v>
      </c>
      <c r="G3089" s="33">
        <v>104857600</v>
      </c>
      <c r="H3089" s="20">
        <f t="shared" si="599"/>
        <v>20.422564999999999</v>
      </c>
      <c r="I3089">
        <f t="shared" si="600"/>
        <v>8.9101930039999999</v>
      </c>
      <c r="J3089">
        <f t="shared" si="601"/>
        <v>5.13</v>
      </c>
      <c r="K3089">
        <f t="shared" si="602"/>
        <v>11768274.82</v>
      </c>
      <c r="L3089" s="25">
        <f t="shared" si="603"/>
        <v>11.76827482</v>
      </c>
      <c r="M3089" s="20">
        <f t="shared" si="604"/>
        <v>0.619280422</v>
      </c>
      <c r="N3089">
        <f t="shared" si="605"/>
        <v>0.23</v>
      </c>
      <c r="O3089">
        <f t="shared" si="606"/>
        <v>40082474.939999998</v>
      </c>
      <c r="P3089" s="12">
        <f t="shared" si="608"/>
        <v>40.082474939999997</v>
      </c>
      <c r="Q3089" s="27">
        <f t="shared" si="607"/>
        <v>4.7129260000000004</v>
      </c>
      <c r="R3089" s="20">
        <v>13</v>
      </c>
      <c r="S3089" s="12">
        <v>9</v>
      </c>
      <c r="T3089" s="20">
        <v>100</v>
      </c>
      <c r="U3089" s="33">
        <v>104857600</v>
      </c>
      <c r="V3089" s="20">
        <v>20.422564999999999</v>
      </c>
      <c r="W3089">
        <v>8.9101930039999999</v>
      </c>
      <c r="X3089">
        <v>5.13</v>
      </c>
      <c r="Y3089">
        <v>11768274.82</v>
      </c>
      <c r="Z3089" s="25">
        <f t="shared" si="609"/>
        <v>11.76827482</v>
      </c>
      <c r="AA3089" s="20">
        <v>0.619280422</v>
      </c>
      <c r="AB3089">
        <v>0.23</v>
      </c>
      <c r="AC3089">
        <v>40082474.939999998</v>
      </c>
      <c r="AD3089" s="12">
        <f t="shared" si="610"/>
        <v>40.082474939999997</v>
      </c>
      <c r="AE3089" s="27">
        <v>4.7129260000000004</v>
      </c>
    </row>
    <row r="3090" spans="1:31" hidden="1" x14ac:dyDescent="0.3">
      <c r="A3090" s="20" t="s">
        <v>17</v>
      </c>
      <c r="B3090">
        <v>3</v>
      </c>
      <c r="C3090" s="12" t="s">
        <v>10</v>
      </c>
      <c r="D3090" s="20">
        <v>14</v>
      </c>
      <c r="E3090" s="12">
        <v>1</v>
      </c>
      <c r="F3090" s="20">
        <v>100</v>
      </c>
      <c r="G3090" s="33">
        <v>104857600</v>
      </c>
      <c r="H3090" s="20">
        <f t="shared" si="599"/>
        <v>24.822292000000001</v>
      </c>
      <c r="I3090">
        <f t="shared" si="600"/>
        <v>1.4203037780000001</v>
      </c>
      <c r="J3090">
        <f t="shared" si="601"/>
        <v>4.22</v>
      </c>
      <c r="K3090">
        <f t="shared" si="602"/>
        <v>73827586.480000004</v>
      </c>
      <c r="L3090" s="25">
        <f t="shared" si="603"/>
        <v>73.827586480000008</v>
      </c>
      <c r="M3090" s="20">
        <f t="shared" si="604"/>
        <v>0.619280422</v>
      </c>
      <c r="N3090">
        <f t="shared" si="605"/>
        <v>0.23</v>
      </c>
      <c r="O3090">
        <f t="shared" si="606"/>
        <v>40082474.939999998</v>
      </c>
      <c r="P3090" s="12">
        <f t="shared" si="608"/>
        <v>40.082474939999997</v>
      </c>
      <c r="Q3090" s="27">
        <f t="shared" si="607"/>
        <v>4.7129260000000004</v>
      </c>
      <c r="R3090" s="20">
        <v>14</v>
      </c>
      <c r="S3090" s="12">
        <v>1</v>
      </c>
      <c r="T3090" s="20">
        <v>100</v>
      </c>
      <c r="U3090" s="33">
        <v>104857600</v>
      </c>
      <c r="V3090" s="20">
        <v>24.822292000000001</v>
      </c>
      <c r="W3090">
        <v>1.4203037780000001</v>
      </c>
      <c r="X3090">
        <v>4.22</v>
      </c>
      <c r="Y3090">
        <v>73827586.480000004</v>
      </c>
      <c r="Z3090" s="25">
        <f t="shared" si="609"/>
        <v>73.827586480000008</v>
      </c>
      <c r="AA3090" s="20">
        <v>0.619280422</v>
      </c>
      <c r="AB3090">
        <v>0.23</v>
      </c>
      <c r="AC3090">
        <v>40082474.939999998</v>
      </c>
      <c r="AD3090" s="12">
        <f t="shared" si="610"/>
        <v>40.082474939999997</v>
      </c>
      <c r="AE3090" s="27">
        <v>4.7129260000000004</v>
      </c>
    </row>
    <row r="3091" spans="1:31" hidden="1" x14ac:dyDescent="0.3">
      <c r="A3091" s="20" t="s">
        <v>17</v>
      </c>
      <c r="B3091">
        <v>3</v>
      </c>
      <c r="C3091" s="12" t="s">
        <v>10</v>
      </c>
      <c r="D3091" s="20">
        <v>14</v>
      </c>
      <c r="E3091" s="12">
        <v>2</v>
      </c>
      <c r="F3091" s="20">
        <v>100</v>
      </c>
      <c r="G3091" s="33">
        <v>104857600</v>
      </c>
      <c r="H3091" s="20">
        <f t="shared" si="599"/>
        <v>23.860859000000001</v>
      </c>
      <c r="I3091">
        <f t="shared" si="600"/>
        <v>1.433422827</v>
      </c>
      <c r="J3091">
        <f t="shared" si="601"/>
        <v>4.3899999999999997</v>
      </c>
      <c r="K3091">
        <f t="shared" si="602"/>
        <v>73151897.689999998</v>
      </c>
      <c r="L3091" s="25">
        <f t="shared" si="603"/>
        <v>73.151897689999998</v>
      </c>
      <c r="M3091" s="20">
        <f t="shared" si="604"/>
        <v>0.619280422</v>
      </c>
      <c r="N3091">
        <f t="shared" si="605"/>
        <v>0.23</v>
      </c>
      <c r="O3091">
        <f t="shared" si="606"/>
        <v>40082474.939999998</v>
      </c>
      <c r="P3091" s="12">
        <f t="shared" si="608"/>
        <v>40.082474939999997</v>
      </c>
      <c r="Q3091" s="27">
        <f t="shared" si="607"/>
        <v>4.7129260000000004</v>
      </c>
      <c r="R3091" s="20">
        <v>14</v>
      </c>
      <c r="S3091" s="12">
        <v>2</v>
      </c>
      <c r="T3091" s="20">
        <v>100</v>
      </c>
      <c r="U3091" s="33">
        <v>104857600</v>
      </c>
      <c r="V3091" s="20">
        <v>23.860859000000001</v>
      </c>
      <c r="W3091">
        <v>1.433422827</v>
      </c>
      <c r="X3091">
        <v>4.3899999999999997</v>
      </c>
      <c r="Y3091">
        <v>73151897.689999998</v>
      </c>
      <c r="Z3091" s="25">
        <f t="shared" si="609"/>
        <v>73.151897689999998</v>
      </c>
      <c r="AA3091" s="20">
        <v>0.619280422</v>
      </c>
      <c r="AB3091">
        <v>0.23</v>
      </c>
      <c r="AC3091">
        <v>40082474.939999998</v>
      </c>
      <c r="AD3091" s="12">
        <f t="shared" si="610"/>
        <v>40.082474939999997</v>
      </c>
      <c r="AE3091" s="27">
        <v>4.7129260000000004</v>
      </c>
    </row>
    <row r="3092" spans="1:31" hidden="1" x14ac:dyDescent="0.3">
      <c r="A3092" s="20" t="s">
        <v>17</v>
      </c>
      <c r="B3092">
        <v>3</v>
      </c>
      <c r="C3092" s="12" t="s">
        <v>10</v>
      </c>
      <c r="D3092" s="20">
        <v>14</v>
      </c>
      <c r="E3092" s="12">
        <v>3</v>
      </c>
      <c r="F3092" s="20">
        <v>100</v>
      </c>
      <c r="G3092" s="33">
        <v>104857600</v>
      </c>
      <c r="H3092" s="20">
        <f t="shared" si="599"/>
        <v>23.233070999999999</v>
      </c>
      <c r="I3092">
        <f t="shared" si="600"/>
        <v>1.642926654</v>
      </c>
      <c r="J3092">
        <f t="shared" si="601"/>
        <v>4.51</v>
      </c>
      <c r="K3092">
        <f t="shared" si="602"/>
        <v>63823664.759999998</v>
      </c>
      <c r="L3092" s="25">
        <f t="shared" si="603"/>
        <v>63.82366476</v>
      </c>
      <c r="M3092" s="20">
        <f t="shared" si="604"/>
        <v>0.619280422</v>
      </c>
      <c r="N3092">
        <f t="shared" si="605"/>
        <v>0.23</v>
      </c>
      <c r="O3092">
        <f t="shared" si="606"/>
        <v>40082474.939999998</v>
      </c>
      <c r="P3092" s="12">
        <f t="shared" si="608"/>
        <v>40.082474939999997</v>
      </c>
      <c r="Q3092" s="27">
        <f t="shared" si="607"/>
        <v>4.7129260000000004</v>
      </c>
      <c r="R3092" s="20">
        <v>14</v>
      </c>
      <c r="S3092" s="12">
        <v>3</v>
      </c>
      <c r="T3092" s="20">
        <v>100</v>
      </c>
      <c r="U3092" s="33">
        <v>104857600</v>
      </c>
      <c r="V3092" s="20">
        <v>23.233070999999999</v>
      </c>
      <c r="W3092">
        <v>1.642926654</v>
      </c>
      <c r="X3092">
        <v>4.51</v>
      </c>
      <c r="Y3092">
        <v>63823664.759999998</v>
      </c>
      <c r="Z3092" s="25">
        <f t="shared" si="609"/>
        <v>63.82366476</v>
      </c>
      <c r="AA3092" s="20">
        <v>0.619280422</v>
      </c>
      <c r="AB3092">
        <v>0.23</v>
      </c>
      <c r="AC3092">
        <v>40082474.939999998</v>
      </c>
      <c r="AD3092" s="12">
        <f t="shared" si="610"/>
        <v>40.082474939999997</v>
      </c>
      <c r="AE3092" s="27">
        <v>4.7129260000000004</v>
      </c>
    </row>
    <row r="3093" spans="1:31" hidden="1" x14ac:dyDescent="0.3">
      <c r="A3093" s="20" t="s">
        <v>17</v>
      </c>
      <c r="B3093">
        <v>3</v>
      </c>
      <c r="C3093" s="12" t="s">
        <v>10</v>
      </c>
      <c r="D3093" s="20">
        <v>14</v>
      </c>
      <c r="E3093" s="12">
        <v>4</v>
      </c>
      <c r="F3093" s="20">
        <v>100</v>
      </c>
      <c r="G3093" s="33">
        <v>104857600</v>
      </c>
      <c r="H3093" s="20">
        <f t="shared" si="599"/>
        <v>22.567022999999999</v>
      </c>
      <c r="I3093">
        <f t="shared" si="600"/>
        <v>1.7190371209999999</v>
      </c>
      <c r="J3093">
        <f t="shared" si="601"/>
        <v>4.6399999999999997</v>
      </c>
      <c r="K3093">
        <f t="shared" si="602"/>
        <v>60997868.350000001</v>
      </c>
      <c r="L3093" s="25">
        <f t="shared" si="603"/>
        <v>60.997868350000005</v>
      </c>
      <c r="M3093" s="20">
        <f t="shared" si="604"/>
        <v>0.619280422</v>
      </c>
      <c r="N3093">
        <f t="shared" si="605"/>
        <v>0.23</v>
      </c>
      <c r="O3093">
        <f t="shared" si="606"/>
        <v>40082474.939999998</v>
      </c>
      <c r="P3093" s="12">
        <f t="shared" si="608"/>
        <v>40.082474939999997</v>
      </c>
      <c r="Q3093" s="27">
        <f t="shared" si="607"/>
        <v>4.7129260000000004</v>
      </c>
      <c r="R3093" s="20">
        <v>14</v>
      </c>
      <c r="S3093" s="12">
        <v>4</v>
      </c>
      <c r="T3093" s="20">
        <v>100</v>
      </c>
      <c r="U3093" s="33">
        <v>104857600</v>
      </c>
      <c r="V3093" s="20">
        <v>22.567022999999999</v>
      </c>
      <c r="W3093">
        <v>1.7190371209999999</v>
      </c>
      <c r="X3093">
        <v>4.6399999999999997</v>
      </c>
      <c r="Y3093">
        <v>60997868.350000001</v>
      </c>
      <c r="Z3093" s="25">
        <f t="shared" si="609"/>
        <v>60.997868350000005</v>
      </c>
      <c r="AA3093" s="20">
        <v>0.619280422</v>
      </c>
      <c r="AB3093">
        <v>0.23</v>
      </c>
      <c r="AC3093">
        <v>40082474.939999998</v>
      </c>
      <c r="AD3093" s="12">
        <f t="shared" si="610"/>
        <v>40.082474939999997</v>
      </c>
      <c r="AE3093" s="27">
        <v>4.7129260000000004</v>
      </c>
    </row>
    <row r="3094" spans="1:31" hidden="1" x14ac:dyDescent="0.3">
      <c r="A3094" s="20" t="s">
        <v>17</v>
      </c>
      <c r="B3094">
        <v>3</v>
      </c>
      <c r="C3094" s="12" t="s">
        <v>10</v>
      </c>
      <c r="D3094" s="20">
        <v>14</v>
      </c>
      <c r="E3094" s="12">
        <v>5</v>
      </c>
      <c r="F3094" s="20">
        <v>100</v>
      </c>
      <c r="G3094" s="33">
        <v>104857600</v>
      </c>
      <c r="H3094" s="20">
        <f t="shared" si="599"/>
        <v>21.690352000000001</v>
      </c>
      <c r="I3094">
        <f t="shared" si="600"/>
        <v>1.9893604739999999</v>
      </c>
      <c r="J3094">
        <f t="shared" si="601"/>
        <v>4.83</v>
      </c>
      <c r="K3094">
        <f t="shared" si="602"/>
        <v>52709200.450000003</v>
      </c>
      <c r="L3094" s="25">
        <f t="shared" si="603"/>
        <v>52.709200450000004</v>
      </c>
      <c r="M3094" s="20">
        <f t="shared" si="604"/>
        <v>0.619280422</v>
      </c>
      <c r="N3094">
        <f t="shared" si="605"/>
        <v>0.23</v>
      </c>
      <c r="O3094">
        <f t="shared" si="606"/>
        <v>40082474.939999998</v>
      </c>
      <c r="P3094" s="12">
        <f t="shared" si="608"/>
        <v>40.082474939999997</v>
      </c>
      <c r="Q3094" s="27">
        <f t="shared" si="607"/>
        <v>4.7129260000000004</v>
      </c>
      <c r="R3094" s="20">
        <v>14</v>
      </c>
      <c r="S3094" s="12">
        <v>5</v>
      </c>
      <c r="T3094" s="20">
        <v>100</v>
      </c>
      <c r="U3094" s="33">
        <v>104857600</v>
      </c>
      <c r="V3094" s="20">
        <v>21.690352000000001</v>
      </c>
      <c r="W3094">
        <v>1.9893604739999999</v>
      </c>
      <c r="X3094">
        <v>4.83</v>
      </c>
      <c r="Y3094">
        <v>52709200.450000003</v>
      </c>
      <c r="Z3094" s="25">
        <f t="shared" si="609"/>
        <v>52.709200450000004</v>
      </c>
      <c r="AA3094" s="20">
        <v>0.619280422</v>
      </c>
      <c r="AB3094">
        <v>0.23</v>
      </c>
      <c r="AC3094">
        <v>40082474.939999998</v>
      </c>
      <c r="AD3094" s="12">
        <f t="shared" si="610"/>
        <v>40.082474939999997</v>
      </c>
      <c r="AE3094" s="27">
        <v>4.7129260000000004</v>
      </c>
    </row>
    <row r="3095" spans="1:31" hidden="1" x14ac:dyDescent="0.3">
      <c r="A3095" s="20" t="s">
        <v>17</v>
      </c>
      <c r="B3095">
        <v>3</v>
      </c>
      <c r="C3095" s="12" t="s">
        <v>10</v>
      </c>
      <c r="D3095" s="20">
        <v>14</v>
      </c>
      <c r="E3095" s="12">
        <v>6</v>
      </c>
      <c r="F3095" s="20">
        <v>100</v>
      </c>
      <c r="G3095" s="33">
        <v>104857600</v>
      </c>
      <c r="H3095" s="20">
        <f t="shared" si="599"/>
        <v>21.337430999999999</v>
      </c>
      <c r="I3095">
        <f t="shared" si="600"/>
        <v>2.5945701250000002</v>
      </c>
      <c r="J3095">
        <f t="shared" si="601"/>
        <v>4.91</v>
      </c>
      <c r="K3095">
        <f t="shared" si="602"/>
        <v>40414247.810000002</v>
      </c>
      <c r="L3095" s="25">
        <f t="shared" si="603"/>
        <v>40.414247809999999</v>
      </c>
      <c r="M3095" s="20">
        <f t="shared" si="604"/>
        <v>0.619280422</v>
      </c>
      <c r="N3095">
        <f t="shared" si="605"/>
        <v>0.23</v>
      </c>
      <c r="O3095">
        <f t="shared" si="606"/>
        <v>40082474.939999998</v>
      </c>
      <c r="P3095" s="12">
        <f t="shared" si="608"/>
        <v>40.082474939999997</v>
      </c>
      <c r="Q3095" s="27">
        <f t="shared" si="607"/>
        <v>4.7129260000000004</v>
      </c>
      <c r="R3095" s="20">
        <v>14</v>
      </c>
      <c r="S3095" s="12">
        <v>6</v>
      </c>
      <c r="T3095" s="20">
        <v>100</v>
      </c>
      <c r="U3095" s="33">
        <v>104857600</v>
      </c>
      <c r="V3095" s="20">
        <v>21.337430999999999</v>
      </c>
      <c r="W3095">
        <v>2.5945701250000002</v>
      </c>
      <c r="X3095">
        <v>4.91</v>
      </c>
      <c r="Y3095">
        <v>40414247.810000002</v>
      </c>
      <c r="Z3095" s="25">
        <f t="shared" si="609"/>
        <v>40.414247809999999</v>
      </c>
      <c r="AA3095" s="20">
        <v>0.619280422</v>
      </c>
      <c r="AB3095">
        <v>0.23</v>
      </c>
      <c r="AC3095">
        <v>40082474.939999998</v>
      </c>
      <c r="AD3095" s="12">
        <f t="shared" si="610"/>
        <v>40.082474939999997</v>
      </c>
      <c r="AE3095" s="27">
        <v>4.7129260000000004</v>
      </c>
    </row>
    <row r="3096" spans="1:31" hidden="1" x14ac:dyDescent="0.3">
      <c r="A3096" s="20" t="s">
        <v>17</v>
      </c>
      <c r="B3096">
        <v>3</v>
      </c>
      <c r="C3096" s="12" t="s">
        <v>10</v>
      </c>
      <c r="D3096" s="20">
        <v>14</v>
      </c>
      <c r="E3096" s="12">
        <v>7</v>
      </c>
      <c r="F3096" s="20">
        <v>100</v>
      </c>
      <c r="G3096" s="33">
        <v>104857600</v>
      </c>
      <c r="H3096" s="20">
        <f t="shared" si="599"/>
        <v>21.026361000000001</v>
      </c>
      <c r="I3096">
        <f t="shared" si="600"/>
        <v>3.3723882170000001</v>
      </c>
      <c r="J3096">
        <f t="shared" si="601"/>
        <v>4.9800000000000004</v>
      </c>
      <c r="K3096">
        <f t="shared" si="602"/>
        <v>31092980.18</v>
      </c>
      <c r="L3096" s="25">
        <f t="shared" si="603"/>
        <v>31.092980180000001</v>
      </c>
      <c r="M3096" s="20">
        <f t="shared" si="604"/>
        <v>0.619280422</v>
      </c>
      <c r="N3096">
        <f t="shared" si="605"/>
        <v>0.23</v>
      </c>
      <c r="O3096">
        <f t="shared" si="606"/>
        <v>40082474.939999998</v>
      </c>
      <c r="P3096" s="12">
        <f t="shared" si="608"/>
        <v>40.082474939999997</v>
      </c>
      <c r="Q3096" s="27">
        <f t="shared" si="607"/>
        <v>4.7129260000000004</v>
      </c>
      <c r="R3096" s="20">
        <v>14</v>
      </c>
      <c r="S3096" s="12">
        <v>7</v>
      </c>
      <c r="T3096" s="20">
        <v>100</v>
      </c>
      <c r="U3096" s="33">
        <v>104857600</v>
      </c>
      <c r="V3096" s="20">
        <v>21.026361000000001</v>
      </c>
      <c r="W3096">
        <v>3.3723882170000001</v>
      </c>
      <c r="X3096">
        <v>4.9800000000000004</v>
      </c>
      <c r="Y3096">
        <v>31092980.18</v>
      </c>
      <c r="Z3096" s="25">
        <f t="shared" si="609"/>
        <v>31.092980180000001</v>
      </c>
      <c r="AA3096" s="20">
        <v>0.619280422</v>
      </c>
      <c r="AB3096">
        <v>0.23</v>
      </c>
      <c r="AC3096">
        <v>40082474.939999998</v>
      </c>
      <c r="AD3096" s="12">
        <f t="shared" si="610"/>
        <v>40.082474939999997</v>
      </c>
      <c r="AE3096" s="27">
        <v>4.7129260000000004</v>
      </c>
    </row>
    <row r="3097" spans="1:31" hidden="1" x14ac:dyDescent="0.3">
      <c r="A3097" s="20" t="s">
        <v>17</v>
      </c>
      <c r="B3097">
        <v>3</v>
      </c>
      <c r="C3097" s="12" t="s">
        <v>10</v>
      </c>
      <c r="D3097" s="20">
        <v>14</v>
      </c>
      <c r="E3097" s="12">
        <v>8</v>
      </c>
      <c r="F3097" s="20">
        <v>100</v>
      </c>
      <c r="G3097" s="33">
        <v>104857600</v>
      </c>
      <c r="H3097" s="20">
        <f t="shared" si="599"/>
        <v>20.456982</v>
      </c>
      <c r="I3097">
        <f t="shared" si="600"/>
        <v>8.0996423699999998</v>
      </c>
      <c r="J3097">
        <f t="shared" si="601"/>
        <v>5.12</v>
      </c>
      <c r="K3097">
        <f t="shared" si="602"/>
        <v>12945954.300000001</v>
      </c>
      <c r="L3097" s="25">
        <f t="shared" si="603"/>
        <v>12.9459543</v>
      </c>
      <c r="M3097" s="20">
        <f t="shared" si="604"/>
        <v>0.619280422</v>
      </c>
      <c r="N3097">
        <f t="shared" si="605"/>
        <v>0.23</v>
      </c>
      <c r="O3097">
        <f t="shared" si="606"/>
        <v>40082474.939999998</v>
      </c>
      <c r="P3097" s="12">
        <f t="shared" si="608"/>
        <v>40.082474939999997</v>
      </c>
      <c r="Q3097" s="27">
        <f t="shared" si="607"/>
        <v>4.7129260000000004</v>
      </c>
      <c r="R3097" s="20">
        <v>14</v>
      </c>
      <c r="S3097" s="12">
        <v>8</v>
      </c>
      <c r="T3097" s="20">
        <v>100</v>
      </c>
      <c r="U3097" s="33">
        <v>104857600</v>
      </c>
      <c r="V3097" s="20">
        <v>20.456982</v>
      </c>
      <c r="W3097">
        <v>8.0996423699999998</v>
      </c>
      <c r="X3097">
        <v>5.12</v>
      </c>
      <c r="Y3097">
        <v>12945954.300000001</v>
      </c>
      <c r="Z3097" s="25">
        <f t="shared" si="609"/>
        <v>12.9459543</v>
      </c>
      <c r="AA3097" s="20">
        <v>0.619280422</v>
      </c>
      <c r="AB3097">
        <v>0.23</v>
      </c>
      <c r="AC3097">
        <v>40082474.939999998</v>
      </c>
      <c r="AD3097" s="12">
        <f t="shared" si="610"/>
        <v>40.082474939999997</v>
      </c>
      <c r="AE3097" s="27">
        <v>4.7129260000000004</v>
      </c>
    </row>
    <row r="3098" spans="1:31" hidden="1" x14ac:dyDescent="0.3">
      <c r="A3098" s="20" t="s">
        <v>17</v>
      </c>
      <c r="B3098">
        <v>3</v>
      </c>
      <c r="C3098" s="12" t="s">
        <v>10</v>
      </c>
      <c r="D3098" s="20">
        <v>14</v>
      </c>
      <c r="E3098" s="12">
        <v>9</v>
      </c>
      <c r="F3098" s="20">
        <v>100</v>
      </c>
      <c r="G3098" s="33">
        <v>104857600</v>
      </c>
      <c r="H3098" s="20">
        <f t="shared" si="599"/>
        <v>20.422564999999999</v>
      </c>
      <c r="I3098">
        <f t="shared" si="600"/>
        <v>9.0086868039999999</v>
      </c>
      <c r="J3098">
        <f t="shared" si="601"/>
        <v>5.13</v>
      </c>
      <c r="K3098">
        <f t="shared" si="602"/>
        <v>11639609.880000001</v>
      </c>
      <c r="L3098" s="25">
        <f t="shared" si="603"/>
        <v>11.63960988</v>
      </c>
      <c r="M3098" s="20">
        <f t="shared" si="604"/>
        <v>0.619280422</v>
      </c>
      <c r="N3098">
        <f t="shared" si="605"/>
        <v>0.23</v>
      </c>
      <c r="O3098">
        <f t="shared" si="606"/>
        <v>40082474.939999998</v>
      </c>
      <c r="P3098" s="12">
        <f t="shared" si="608"/>
        <v>40.082474939999997</v>
      </c>
      <c r="Q3098" s="27">
        <f t="shared" si="607"/>
        <v>4.7129260000000004</v>
      </c>
      <c r="R3098" s="20">
        <v>14</v>
      </c>
      <c r="S3098" s="12">
        <v>9</v>
      </c>
      <c r="T3098" s="20">
        <v>100</v>
      </c>
      <c r="U3098" s="33">
        <v>104857600</v>
      </c>
      <c r="V3098" s="20">
        <v>20.422564999999999</v>
      </c>
      <c r="W3098">
        <v>9.0086868039999999</v>
      </c>
      <c r="X3098">
        <v>5.13</v>
      </c>
      <c r="Y3098">
        <v>11639609.880000001</v>
      </c>
      <c r="Z3098" s="25">
        <f t="shared" si="609"/>
        <v>11.63960988</v>
      </c>
      <c r="AA3098" s="20">
        <v>0.619280422</v>
      </c>
      <c r="AB3098">
        <v>0.23</v>
      </c>
      <c r="AC3098">
        <v>40082474.939999998</v>
      </c>
      <c r="AD3098" s="12">
        <f t="shared" si="610"/>
        <v>40.082474939999997</v>
      </c>
      <c r="AE3098" s="27">
        <v>4.7129260000000004</v>
      </c>
    </row>
    <row r="3099" spans="1:31" hidden="1" x14ac:dyDescent="0.3">
      <c r="A3099" s="20" t="s">
        <v>17</v>
      </c>
      <c r="B3099">
        <v>3</v>
      </c>
      <c r="C3099" s="12" t="s">
        <v>10</v>
      </c>
      <c r="D3099" s="20">
        <v>15</v>
      </c>
      <c r="E3099" s="12">
        <v>1</v>
      </c>
      <c r="F3099" s="20">
        <v>100</v>
      </c>
      <c r="G3099" s="33">
        <v>104857600</v>
      </c>
      <c r="H3099" s="20">
        <f t="shared" si="599"/>
        <v>24.822292000000001</v>
      </c>
      <c r="I3099">
        <f t="shared" si="600"/>
        <v>1.3519004370000001</v>
      </c>
      <c r="J3099">
        <f t="shared" si="601"/>
        <v>4.22</v>
      </c>
      <c r="K3099">
        <f t="shared" si="602"/>
        <v>77563108.290000007</v>
      </c>
      <c r="L3099" s="25">
        <f t="shared" si="603"/>
        <v>77.563108290000002</v>
      </c>
      <c r="M3099" s="20">
        <f t="shared" si="604"/>
        <v>0.619280422</v>
      </c>
      <c r="N3099">
        <f t="shared" si="605"/>
        <v>0.23</v>
      </c>
      <c r="O3099">
        <f t="shared" si="606"/>
        <v>40082474.939999998</v>
      </c>
      <c r="P3099" s="12">
        <f t="shared" si="608"/>
        <v>40.082474939999997</v>
      </c>
      <c r="Q3099" s="27">
        <f t="shared" si="607"/>
        <v>4.7129260000000004</v>
      </c>
      <c r="R3099" s="20">
        <v>15</v>
      </c>
      <c r="S3099" s="12">
        <v>1</v>
      </c>
      <c r="T3099" s="20">
        <v>100</v>
      </c>
      <c r="U3099" s="33">
        <v>104857600</v>
      </c>
      <c r="V3099" s="20">
        <v>24.822292000000001</v>
      </c>
      <c r="W3099">
        <v>1.3519004370000001</v>
      </c>
      <c r="X3099">
        <v>4.22</v>
      </c>
      <c r="Y3099">
        <v>77563108.290000007</v>
      </c>
      <c r="Z3099" s="25">
        <f t="shared" si="609"/>
        <v>77.563108290000002</v>
      </c>
      <c r="AA3099" s="20">
        <v>0.619280422</v>
      </c>
      <c r="AB3099">
        <v>0.23</v>
      </c>
      <c r="AC3099">
        <v>40082474.939999998</v>
      </c>
      <c r="AD3099" s="12">
        <f t="shared" si="610"/>
        <v>40.082474939999997</v>
      </c>
      <c r="AE3099" s="27">
        <v>4.7129260000000004</v>
      </c>
    </row>
    <row r="3100" spans="1:31" hidden="1" x14ac:dyDescent="0.3">
      <c r="A3100" s="20" t="s">
        <v>17</v>
      </c>
      <c r="B3100">
        <v>3</v>
      </c>
      <c r="C3100" s="12" t="s">
        <v>10</v>
      </c>
      <c r="D3100" s="20">
        <v>15</v>
      </c>
      <c r="E3100" s="12">
        <v>2</v>
      </c>
      <c r="F3100" s="20">
        <v>100</v>
      </c>
      <c r="G3100" s="33">
        <v>104857600</v>
      </c>
      <c r="H3100" s="20">
        <f t="shared" si="599"/>
        <v>23.860859000000001</v>
      </c>
      <c r="I3100">
        <f t="shared" si="600"/>
        <v>1.433548102</v>
      </c>
      <c r="J3100">
        <f t="shared" si="601"/>
        <v>4.3899999999999997</v>
      </c>
      <c r="K3100">
        <f t="shared" si="602"/>
        <v>73145505.090000004</v>
      </c>
      <c r="L3100" s="25">
        <f t="shared" si="603"/>
        <v>73.14550509</v>
      </c>
      <c r="M3100" s="20">
        <f t="shared" si="604"/>
        <v>0.619280422</v>
      </c>
      <c r="N3100">
        <f t="shared" si="605"/>
        <v>0.23</v>
      </c>
      <c r="O3100">
        <f t="shared" si="606"/>
        <v>40082474.939999998</v>
      </c>
      <c r="P3100" s="12">
        <f t="shared" si="608"/>
        <v>40.082474939999997</v>
      </c>
      <c r="Q3100" s="27">
        <f t="shared" si="607"/>
        <v>4.7129260000000004</v>
      </c>
      <c r="R3100" s="20">
        <v>15</v>
      </c>
      <c r="S3100" s="12">
        <v>2</v>
      </c>
      <c r="T3100" s="20">
        <v>100</v>
      </c>
      <c r="U3100" s="33">
        <v>104857600</v>
      </c>
      <c r="V3100" s="20">
        <v>23.860859000000001</v>
      </c>
      <c r="W3100">
        <v>1.433548102</v>
      </c>
      <c r="X3100">
        <v>4.3899999999999997</v>
      </c>
      <c r="Y3100">
        <v>73145505.090000004</v>
      </c>
      <c r="Z3100" s="25">
        <f t="shared" si="609"/>
        <v>73.14550509</v>
      </c>
      <c r="AA3100" s="20">
        <v>0.619280422</v>
      </c>
      <c r="AB3100">
        <v>0.23</v>
      </c>
      <c r="AC3100">
        <v>40082474.939999998</v>
      </c>
      <c r="AD3100" s="12">
        <f t="shared" si="610"/>
        <v>40.082474939999997</v>
      </c>
      <c r="AE3100" s="27">
        <v>4.7129260000000004</v>
      </c>
    </row>
    <row r="3101" spans="1:31" hidden="1" x14ac:dyDescent="0.3">
      <c r="A3101" s="20" t="s">
        <v>17</v>
      </c>
      <c r="B3101">
        <v>3</v>
      </c>
      <c r="C3101" s="12" t="s">
        <v>10</v>
      </c>
      <c r="D3101" s="20">
        <v>15</v>
      </c>
      <c r="E3101" s="12">
        <v>3</v>
      </c>
      <c r="F3101" s="20">
        <v>100</v>
      </c>
      <c r="G3101" s="33">
        <v>104857600</v>
      </c>
      <c r="H3101" s="20">
        <f t="shared" si="599"/>
        <v>23.233070999999999</v>
      </c>
      <c r="I3101">
        <f t="shared" si="600"/>
        <v>1.6222449000000001</v>
      </c>
      <c r="J3101">
        <f t="shared" si="601"/>
        <v>4.51</v>
      </c>
      <c r="K3101">
        <f t="shared" si="602"/>
        <v>64637342.979999997</v>
      </c>
      <c r="L3101" s="25">
        <f t="shared" si="603"/>
        <v>64.63734298</v>
      </c>
      <c r="M3101" s="20">
        <f t="shared" si="604"/>
        <v>0.619280422</v>
      </c>
      <c r="N3101">
        <f t="shared" si="605"/>
        <v>0.23</v>
      </c>
      <c r="O3101">
        <f t="shared" si="606"/>
        <v>40082474.939999998</v>
      </c>
      <c r="P3101" s="12">
        <f t="shared" si="608"/>
        <v>40.082474939999997</v>
      </c>
      <c r="Q3101" s="27">
        <f t="shared" si="607"/>
        <v>4.7129260000000004</v>
      </c>
      <c r="R3101" s="20">
        <v>15</v>
      </c>
      <c r="S3101" s="12">
        <v>3</v>
      </c>
      <c r="T3101" s="20">
        <v>100</v>
      </c>
      <c r="U3101" s="33">
        <v>104857600</v>
      </c>
      <c r="V3101" s="20">
        <v>23.233070999999999</v>
      </c>
      <c r="W3101">
        <v>1.6222449000000001</v>
      </c>
      <c r="X3101">
        <v>4.51</v>
      </c>
      <c r="Y3101">
        <v>64637342.979999997</v>
      </c>
      <c r="Z3101" s="25">
        <f t="shared" si="609"/>
        <v>64.63734298</v>
      </c>
      <c r="AA3101" s="20">
        <v>0.619280422</v>
      </c>
      <c r="AB3101">
        <v>0.23</v>
      </c>
      <c r="AC3101">
        <v>40082474.939999998</v>
      </c>
      <c r="AD3101" s="12">
        <f t="shared" si="610"/>
        <v>40.082474939999997</v>
      </c>
      <c r="AE3101" s="27">
        <v>4.7129260000000004</v>
      </c>
    </row>
    <row r="3102" spans="1:31" hidden="1" x14ac:dyDescent="0.3">
      <c r="A3102" s="20" t="s">
        <v>17</v>
      </c>
      <c r="B3102">
        <v>3</v>
      </c>
      <c r="C3102" s="12" t="s">
        <v>10</v>
      </c>
      <c r="D3102" s="20">
        <v>15</v>
      </c>
      <c r="E3102" s="12">
        <v>4</v>
      </c>
      <c r="F3102" s="20">
        <v>100</v>
      </c>
      <c r="G3102" s="33">
        <v>104857600</v>
      </c>
      <c r="H3102" s="20">
        <f t="shared" si="599"/>
        <v>22.567022999999999</v>
      </c>
      <c r="I3102">
        <f t="shared" si="600"/>
        <v>1.8876921259999999</v>
      </c>
      <c r="J3102">
        <f t="shared" si="601"/>
        <v>4.6399999999999997</v>
      </c>
      <c r="K3102">
        <f t="shared" si="602"/>
        <v>55548041.200000003</v>
      </c>
      <c r="L3102" s="25">
        <f t="shared" si="603"/>
        <v>55.5480412</v>
      </c>
      <c r="M3102" s="20">
        <f t="shared" si="604"/>
        <v>0.619280422</v>
      </c>
      <c r="N3102">
        <f t="shared" si="605"/>
        <v>0.23</v>
      </c>
      <c r="O3102">
        <f t="shared" si="606"/>
        <v>40082474.939999998</v>
      </c>
      <c r="P3102" s="12">
        <f t="shared" si="608"/>
        <v>40.082474939999997</v>
      </c>
      <c r="Q3102" s="27">
        <f t="shared" si="607"/>
        <v>4.7129260000000004</v>
      </c>
      <c r="R3102" s="20">
        <v>15</v>
      </c>
      <c r="S3102" s="12">
        <v>4</v>
      </c>
      <c r="T3102" s="20">
        <v>100</v>
      </c>
      <c r="U3102" s="33">
        <v>104857600</v>
      </c>
      <c r="V3102" s="20">
        <v>22.567022999999999</v>
      </c>
      <c r="W3102">
        <v>1.8876921259999999</v>
      </c>
      <c r="X3102">
        <v>4.6399999999999997</v>
      </c>
      <c r="Y3102">
        <v>55548041.200000003</v>
      </c>
      <c r="Z3102" s="25">
        <f t="shared" si="609"/>
        <v>55.5480412</v>
      </c>
      <c r="AA3102" s="20">
        <v>0.619280422</v>
      </c>
      <c r="AB3102">
        <v>0.23</v>
      </c>
      <c r="AC3102">
        <v>40082474.939999998</v>
      </c>
      <c r="AD3102" s="12">
        <f t="shared" si="610"/>
        <v>40.082474939999997</v>
      </c>
      <c r="AE3102" s="27">
        <v>4.7129260000000004</v>
      </c>
    </row>
    <row r="3103" spans="1:31" hidden="1" x14ac:dyDescent="0.3">
      <c r="A3103" s="20" t="s">
        <v>17</v>
      </c>
      <c r="B3103">
        <v>3</v>
      </c>
      <c r="C3103" s="12" t="s">
        <v>10</v>
      </c>
      <c r="D3103" s="20">
        <v>15</v>
      </c>
      <c r="E3103" s="12">
        <v>5</v>
      </c>
      <c r="F3103" s="20">
        <v>100</v>
      </c>
      <c r="G3103" s="33">
        <v>104857600</v>
      </c>
      <c r="H3103" s="20">
        <f t="shared" si="599"/>
        <v>21.690352000000001</v>
      </c>
      <c r="I3103">
        <f t="shared" si="600"/>
        <v>2.0440505689999999</v>
      </c>
      <c r="J3103">
        <f t="shared" si="601"/>
        <v>4.83</v>
      </c>
      <c r="K3103">
        <f t="shared" si="602"/>
        <v>51298926.539999999</v>
      </c>
      <c r="L3103" s="25">
        <f t="shared" si="603"/>
        <v>51.298926539999997</v>
      </c>
      <c r="M3103" s="20">
        <f t="shared" si="604"/>
        <v>0.619280422</v>
      </c>
      <c r="N3103">
        <f t="shared" si="605"/>
        <v>0.23</v>
      </c>
      <c r="O3103">
        <f t="shared" si="606"/>
        <v>40082474.939999998</v>
      </c>
      <c r="P3103" s="12">
        <f t="shared" si="608"/>
        <v>40.082474939999997</v>
      </c>
      <c r="Q3103" s="27">
        <f t="shared" si="607"/>
        <v>4.7129260000000004</v>
      </c>
      <c r="R3103" s="20">
        <v>15</v>
      </c>
      <c r="S3103" s="12">
        <v>5</v>
      </c>
      <c r="T3103" s="20">
        <v>100</v>
      </c>
      <c r="U3103" s="33">
        <v>104857600</v>
      </c>
      <c r="V3103" s="20">
        <v>21.690352000000001</v>
      </c>
      <c r="W3103">
        <v>2.0440505689999999</v>
      </c>
      <c r="X3103">
        <v>4.83</v>
      </c>
      <c r="Y3103">
        <v>51298926.539999999</v>
      </c>
      <c r="Z3103" s="25">
        <f t="shared" si="609"/>
        <v>51.298926539999997</v>
      </c>
      <c r="AA3103" s="20">
        <v>0.619280422</v>
      </c>
      <c r="AB3103">
        <v>0.23</v>
      </c>
      <c r="AC3103">
        <v>40082474.939999998</v>
      </c>
      <c r="AD3103" s="12">
        <f t="shared" si="610"/>
        <v>40.082474939999997</v>
      </c>
      <c r="AE3103" s="27">
        <v>4.7129260000000004</v>
      </c>
    </row>
    <row r="3104" spans="1:31" hidden="1" x14ac:dyDescent="0.3">
      <c r="A3104" s="20" t="s">
        <v>17</v>
      </c>
      <c r="B3104">
        <v>3</v>
      </c>
      <c r="C3104" s="12" t="s">
        <v>10</v>
      </c>
      <c r="D3104" s="20">
        <v>15</v>
      </c>
      <c r="E3104" s="12">
        <v>6</v>
      </c>
      <c r="F3104" s="20">
        <v>100</v>
      </c>
      <c r="G3104" s="33">
        <v>104857600</v>
      </c>
      <c r="H3104" s="20">
        <f t="shared" si="599"/>
        <v>21.337430999999999</v>
      </c>
      <c r="I3104">
        <f t="shared" si="600"/>
        <v>2.4868562340000002</v>
      </c>
      <c r="J3104">
        <f t="shared" si="601"/>
        <v>4.91</v>
      </c>
      <c r="K3104">
        <f t="shared" si="602"/>
        <v>42164721.289999999</v>
      </c>
      <c r="L3104" s="25">
        <f t="shared" si="603"/>
        <v>42.164721289999996</v>
      </c>
      <c r="M3104" s="20">
        <f t="shared" si="604"/>
        <v>0.619280422</v>
      </c>
      <c r="N3104">
        <f t="shared" si="605"/>
        <v>0.23</v>
      </c>
      <c r="O3104">
        <f t="shared" si="606"/>
        <v>40082474.939999998</v>
      </c>
      <c r="P3104" s="12">
        <f t="shared" si="608"/>
        <v>40.082474939999997</v>
      </c>
      <c r="Q3104" s="27">
        <f t="shared" si="607"/>
        <v>4.7129260000000004</v>
      </c>
      <c r="R3104" s="20">
        <v>15</v>
      </c>
      <c r="S3104" s="12">
        <v>6</v>
      </c>
      <c r="T3104" s="20">
        <v>100</v>
      </c>
      <c r="U3104" s="33">
        <v>104857600</v>
      </c>
      <c r="V3104" s="20">
        <v>21.337430999999999</v>
      </c>
      <c r="W3104">
        <v>2.4868562340000002</v>
      </c>
      <c r="X3104">
        <v>4.91</v>
      </c>
      <c r="Y3104">
        <v>42164721.289999999</v>
      </c>
      <c r="Z3104" s="25">
        <f t="shared" si="609"/>
        <v>42.164721289999996</v>
      </c>
      <c r="AA3104" s="20">
        <v>0.619280422</v>
      </c>
      <c r="AB3104">
        <v>0.23</v>
      </c>
      <c r="AC3104">
        <v>40082474.939999998</v>
      </c>
      <c r="AD3104" s="12">
        <f t="shared" si="610"/>
        <v>40.082474939999997</v>
      </c>
      <c r="AE3104" s="27">
        <v>4.7129260000000004</v>
      </c>
    </row>
    <row r="3105" spans="1:31" hidden="1" x14ac:dyDescent="0.3">
      <c r="A3105" s="20" t="s">
        <v>17</v>
      </c>
      <c r="B3105">
        <v>3</v>
      </c>
      <c r="C3105" s="12" t="s">
        <v>10</v>
      </c>
      <c r="D3105" s="20">
        <v>15</v>
      </c>
      <c r="E3105" s="12">
        <v>7</v>
      </c>
      <c r="F3105" s="20">
        <v>100</v>
      </c>
      <c r="G3105" s="33">
        <v>104857600</v>
      </c>
      <c r="H3105" s="20">
        <f t="shared" si="599"/>
        <v>21.026361000000001</v>
      </c>
      <c r="I3105">
        <f t="shared" si="600"/>
        <v>3.3761044830000002</v>
      </c>
      <c r="J3105">
        <f t="shared" si="601"/>
        <v>4.9800000000000004</v>
      </c>
      <c r="K3105">
        <f t="shared" si="602"/>
        <v>31058754.41</v>
      </c>
      <c r="L3105" s="25">
        <f t="shared" si="603"/>
        <v>31.058754409999999</v>
      </c>
      <c r="M3105" s="20">
        <f t="shared" si="604"/>
        <v>0.619280422</v>
      </c>
      <c r="N3105">
        <f t="shared" si="605"/>
        <v>0.23</v>
      </c>
      <c r="O3105">
        <f t="shared" si="606"/>
        <v>40082474.939999998</v>
      </c>
      <c r="P3105" s="12">
        <f t="shared" si="608"/>
        <v>40.082474939999997</v>
      </c>
      <c r="Q3105" s="27">
        <f t="shared" si="607"/>
        <v>4.7129260000000004</v>
      </c>
      <c r="R3105" s="20">
        <v>15</v>
      </c>
      <c r="S3105" s="12">
        <v>7</v>
      </c>
      <c r="T3105" s="20">
        <v>100</v>
      </c>
      <c r="U3105" s="33">
        <v>104857600</v>
      </c>
      <c r="V3105" s="20">
        <v>21.026361000000001</v>
      </c>
      <c r="W3105">
        <v>3.3761044830000002</v>
      </c>
      <c r="X3105">
        <v>4.9800000000000004</v>
      </c>
      <c r="Y3105">
        <v>31058754.41</v>
      </c>
      <c r="Z3105" s="25">
        <f t="shared" si="609"/>
        <v>31.058754409999999</v>
      </c>
      <c r="AA3105" s="20">
        <v>0.619280422</v>
      </c>
      <c r="AB3105">
        <v>0.23</v>
      </c>
      <c r="AC3105">
        <v>40082474.939999998</v>
      </c>
      <c r="AD3105" s="12">
        <f t="shared" si="610"/>
        <v>40.082474939999997</v>
      </c>
      <c r="AE3105" s="27">
        <v>4.7129260000000004</v>
      </c>
    </row>
    <row r="3106" spans="1:31" hidden="1" x14ac:dyDescent="0.3">
      <c r="A3106" s="20" t="s">
        <v>17</v>
      </c>
      <c r="B3106">
        <v>3</v>
      </c>
      <c r="C3106" s="12" t="s">
        <v>10</v>
      </c>
      <c r="D3106" s="20">
        <v>15</v>
      </c>
      <c r="E3106" s="12">
        <v>8</v>
      </c>
      <c r="F3106" s="20">
        <v>100</v>
      </c>
      <c r="G3106" s="33">
        <v>104857600</v>
      </c>
      <c r="H3106" s="20">
        <f t="shared" si="599"/>
        <v>20.456982</v>
      </c>
      <c r="I3106">
        <f t="shared" si="600"/>
        <v>7.9992070850000001</v>
      </c>
      <c r="J3106">
        <f t="shared" si="601"/>
        <v>5.12</v>
      </c>
      <c r="K3106">
        <f t="shared" si="602"/>
        <v>13108499.24</v>
      </c>
      <c r="L3106" s="25">
        <f t="shared" si="603"/>
        <v>13.10849924</v>
      </c>
      <c r="M3106" s="20">
        <f t="shared" si="604"/>
        <v>0.619280422</v>
      </c>
      <c r="N3106">
        <f t="shared" si="605"/>
        <v>0.23</v>
      </c>
      <c r="O3106">
        <f t="shared" si="606"/>
        <v>40082474.939999998</v>
      </c>
      <c r="P3106" s="12">
        <f t="shared" si="608"/>
        <v>40.082474939999997</v>
      </c>
      <c r="Q3106" s="27">
        <f t="shared" si="607"/>
        <v>4.7129260000000004</v>
      </c>
      <c r="R3106" s="20">
        <v>15</v>
      </c>
      <c r="S3106" s="12">
        <v>8</v>
      </c>
      <c r="T3106" s="20">
        <v>100</v>
      </c>
      <c r="U3106" s="33">
        <v>104857600</v>
      </c>
      <c r="V3106" s="20">
        <v>20.456982</v>
      </c>
      <c r="W3106">
        <v>7.9992070850000001</v>
      </c>
      <c r="X3106">
        <v>5.12</v>
      </c>
      <c r="Y3106">
        <v>13108499.24</v>
      </c>
      <c r="Z3106" s="25">
        <f t="shared" si="609"/>
        <v>13.10849924</v>
      </c>
      <c r="AA3106" s="20">
        <v>0.619280422</v>
      </c>
      <c r="AB3106">
        <v>0.23</v>
      </c>
      <c r="AC3106">
        <v>40082474.939999998</v>
      </c>
      <c r="AD3106" s="12">
        <f t="shared" si="610"/>
        <v>40.082474939999997</v>
      </c>
      <c r="AE3106" s="27">
        <v>4.7129260000000004</v>
      </c>
    </row>
    <row r="3107" spans="1:31" hidden="1" x14ac:dyDescent="0.3">
      <c r="A3107" s="20" t="s">
        <v>17</v>
      </c>
      <c r="B3107">
        <v>3</v>
      </c>
      <c r="C3107" s="12" t="s">
        <v>10</v>
      </c>
      <c r="D3107" s="20">
        <v>15</v>
      </c>
      <c r="E3107" s="12">
        <v>9</v>
      </c>
      <c r="F3107" s="20">
        <v>100</v>
      </c>
      <c r="G3107" s="33">
        <v>104857600</v>
      </c>
      <c r="H3107" s="20">
        <f t="shared" si="599"/>
        <v>20.422564999999999</v>
      </c>
      <c r="I3107">
        <f t="shared" si="600"/>
        <v>9.1059208530000006</v>
      </c>
      <c r="J3107">
        <f t="shared" si="601"/>
        <v>5.13</v>
      </c>
      <c r="K3107">
        <f t="shared" si="602"/>
        <v>11515320.82</v>
      </c>
      <c r="L3107" s="25">
        <f t="shared" si="603"/>
        <v>11.515320819999999</v>
      </c>
      <c r="M3107" s="20">
        <f t="shared" si="604"/>
        <v>0.619280422</v>
      </c>
      <c r="N3107">
        <f t="shared" si="605"/>
        <v>0.23</v>
      </c>
      <c r="O3107">
        <f t="shared" si="606"/>
        <v>40082474.939999998</v>
      </c>
      <c r="P3107" s="12">
        <f t="shared" si="608"/>
        <v>40.082474939999997</v>
      </c>
      <c r="Q3107" s="27">
        <f t="shared" si="607"/>
        <v>4.7129260000000004</v>
      </c>
      <c r="R3107" s="20">
        <v>15</v>
      </c>
      <c r="S3107" s="12">
        <v>9</v>
      </c>
      <c r="T3107" s="20">
        <v>100</v>
      </c>
      <c r="U3107" s="33">
        <v>104857600</v>
      </c>
      <c r="V3107" s="20">
        <v>20.422564999999999</v>
      </c>
      <c r="W3107">
        <v>9.1059208530000006</v>
      </c>
      <c r="X3107">
        <v>5.13</v>
      </c>
      <c r="Y3107">
        <v>11515320.82</v>
      </c>
      <c r="Z3107" s="25">
        <f t="shared" si="609"/>
        <v>11.515320819999999</v>
      </c>
      <c r="AA3107" s="20">
        <v>0.619280422</v>
      </c>
      <c r="AB3107">
        <v>0.23</v>
      </c>
      <c r="AC3107">
        <v>40082474.939999998</v>
      </c>
      <c r="AD3107" s="12">
        <f t="shared" si="610"/>
        <v>40.082474939999997</v>
      </c>
      <c r="AE3107" s="27">
        <v>4.7129260000000004</v>
      </c>
    </row>
    <row r="3108" spans="1:31" hidden="1" x14ac:dyDescent="0.3">
      <c r="A3108" s="20" t="s">
        <v>17</v>
      </c>
      <c r="B3108">
        <v>4</v>
      </c>
      <c r="C3108" s="12" t="s">
        <v>11</v>
      </c>
      <c r="D3108" s="20">
        <v>1</v>
      </c>
      <c r="E3108" s="12">
        <v>1</v>
      </c>
      <c r="F3108" s="20">
        <v>100</v>
      </c>
      <c r="G3108" s="33">
        <v>104857600</v>
      </c>
      <c r="H3108" s="20">
        <f t="shared" si="599"/>
        <v>30.691806</v>
      </c>
      <c r="I3108">
        <f t="shared" si="600"/>
        <v>1.5321232259999999</v>
      </c>
      <c r="J3108">
        <f t="shared" si="601"/>
        <v>3.41</v>
      </c>
      <c r="K3108">
        <f t="shared" si="602"/>
        <v>68439403.709999993</v>
      </c>
      <c r="L3108" s="25">
        <f t="shared" si="603"/>
        <v>68.439403709999993</v>
      </c>
      <c r="M3108" s="20">
        <f t="shared" si="604"/>
        <v>1.1179655150000001</v>
      </c>
      <c r="N3108">
        <f t="shared" si="605"/>
        <v>0.28999999999999998</v>
      </c>
      <c r="O3108">
        <f t="shared" si="606"/>
        <v>27453267.190000001</v>
      </c>
      <c r="P3108" s="12">
        <f t="shared" si="608"/>
        <v>27.453267190000002</v>
      </c>
      <c r="Q3108" s="27">
        <f t="shared" si="607"/>
        <v>3.7589070000000002</v>
      </c>
      <c r="R3108" s="20">
        <v>1</v>
      </c>
      <c r="S3108" s="12">
        <v>1</v>
      </c>
      <c r="T3108" s="20">
        <v>100</v>
      </c>
      <c r="U3108" s="33">
        <v>104857600</v>
      </c>
      <c r="V3108" s="20">
        <v>30.691806</v>
      </c>
      <c r="W3108">
        <v>1.5321232259999999</v>
      </c>
      <c r="X3108">
        <v>3.41</v>
      </c>
      <c r="Y3108">
        <v>68439403.709999993</v>
      </c>
      <c r="Z3108" s="25">
        <f t="shared" si="609"/>
        <v>68.439403709999993</v>
      </c>
      <c r="AA3108" s="20">
        <v>1.1179655150000001</v>
      </c>
      <c r="AB3108">
        <v>0.28999999999999998</v>
      </c>
      <c r="AC3108">
        <v>27453267.190000001</v>
      </c>
      <c r="AD3108" s="12">
        <f t="shared" si="610"/>
        <v>27.453267190000002</v>
      </c>
      <c r="AE3108" s="27">
        <v>3.7589070000000002</v>
      </c>
    </row>
    <row r="3109" spans="1:31" hidden="1" x14ac:dyDescent="0.3">
      <c r="A3109" s="20" t="s">
        <v>17</v>
      </c>
      <c r="B3109">
        <v>4</v>
      </c>
      <c r="C3109" s="12" t="s">
        <v>11</v>
      </c>
      <c r="D3109" s="20">
        <v>1</v>
      </c>
      <c r="E3109" s="12">
        <v>2</v>
      </c>
      <c r="F3109" s="20">
        <v>100</v>
      </c>
      <c r="G3109" s="33">
        <v>104857600</v>
      </c>
      <c r="H3109" s="20">
        <f t="shared" si="599"/>
        <v>29.282038</v>
      </c>
      <c r="I3109">
        <f t="shared" si="600"/>
        <v>1.810788013</v>
      </c>
      <c r="J3109">
        <f t="shared" si="601"/>
        <v>3.58</v>
      </c>
      <c r="K3109">
        <f t="shared" si="602"/>
        <v>57907164.859999999</v>
      </c>
      <c r="L3109" s="25">
        <f t="shared" si="603"/>
        <v>57.907164860000002</v>
      </c>
      <c r="M3109" s="20">
        <f t="shared" si="604"/>
        <v>1.1179655150000001</v>
      </c>
      <c r="N3109">
        <f t="shared" si="605"/>
        <v>0.28999999999999998</v>
      </c>
      <c r="O3109">
        <f t="shared" si="606"/>
        <v>27453267.190000001</v>
      </c>
      <c r="P3109" s="12">
        <f t="shared" si="608"/>
        <v>27.453267190000002</v>
      </c>
      <c r="Q3109" s="27">
        <f t="shared" si="607"/>
        <v>3.7589070000000002</v>
      </c>
      <c r="R3109" s="20">
        <v>1</v>
      </c>
      <c r="S3109" s="12">
        <v>2</v>
      </c>
      <c r="T3109" s="20">
        <v>100</v>
      </c>
      <c r="U3109" s="33">
        <v>104857600</v>
      </c>
      <c r="V3109" s="20">
        <v>29.282038</v>
      </c>
      <c r="W3109">
        <v>1.810788013</v>
      </c>
      <c r="X3109">
        <v>3.58</v>
      </c>
      <c r="Y3109">
        <v>57907164.859999999</v>
      </c>
      <c r="Z3109" s="25">
        <f t="shared" si="609"/>
        <v>57.907164860000002</v>
      </c>
      <c r="AA3109" s="20">
        <v>1.1179655150000001</v>
      </c>
      <c r="AB3109">
        <v>0.28999999999999998</v>
      </c>
      <c r="AC3109">
        <v>27453267.190000001</v>
      </c>
      <c r="AD3109" s="12">
        <f t="shared" si="610"/>
        <v>27.453267190000002</v>
      </c>
      <c r="AE3109" s="27">
        <v>3.7589070000000002</v>
      </c>
    </row>
    <row r="3110" spans="1:31" hidden="1" x14ac:dyDescent="0.3">
      <c r="A3110" s="20" t="s">
        <v>17</v>
      </c>
      <c r="B3110">
        <v>4</v>
      </c>
      <c r="C3110" s="12" t="s">
        <v>11</v>
      </c>
      <c r="D3110" s="20">
        <v>1</v>
      </c>
      <c r="E3110" s="12">
        <v>3</v>
      </c>
      <c r="F3110" s="20">
        <v>100</v>
      </c>
      <c r="G3110" s="33">
        <v>104857600</v>
      </c>
      <c r="H3110" s="20">
        <f t="shared" si="599"/>
        <v>28.341895999999998</v>
      </c>
      <c r="I3110">
        <f t="shared" si="600"/>
        <v>2.0032041170000001</v>
      </c>
      <c r="J3110">
        <f t="shared" si="601"/>
        <v>3.69</v>
      </c>
      <c r="K3110">
        <f t="shared" si="602"/>
        <v>52344940.340000004</v>
      </c>
      <c r="L3110" s="25">
        <f t="shared" si="603"/>
        <v>52.344940340000001</v>
      </c>
      <c r="M3110" s="20">
        <f t="shared" si="604"/>
        <v>1.1179655150000001</v>
      </c>
      <c r="N3110">
        <f t="shared" si="605"/>
        <v>0.28999999999999998</v>
      </c>
      <c r="O3110">
        <f t="shared" si="606"/>
        <v>27453267.190000001</v>
      </c>
      <c r="P3110" s="12">
        <f t="shared" si="608"/>
        <v>27.453267190000002</v>
      </c>
      <c r="Q3110" s="27">
        <f t="shared" si="607"/>
        <v>3.7589070000000002</v>
      </c>
      <c r="R3110" s="20">
        <v>1</v>
      </c>
      <c r="S3110" s="12">
        <v>3</v>
      </c>
      <c r="T3110" s="20">
        <v>100</v>
      </c>
      <c r="U3110" s="33">
        <v>104857600</v>
      </c>
      <c r="V3110" s="20">
        <v>28.341895999999998</v>
      </c>
      <c r="W3110">
        <v>2.0032041170000001</v>
      </c>
      <c r="X3110">
        <v>3.69</v>
      </c>
      <c r="Y3110">
        <v>52344940.340000004</v>
      </c>
      <c r="Z3110" s="25">
        <f t="shared" si="609"/>
        <v>52.344940340000001</v>
      </c>
      <c r="AA3110" s="20">
        <v>1.1179655150000001</v>
      </c>
      <c r="AB3110">
        <v>0.28999999999999998</v>
      </c>
      <c r="AC3110">
        <v>27453267.190000001</v>
      </c>
      <c r="AD3110" s="12">
        <f t="shared" si="610"/>
        <v>27.453267190000002</v>
      </c>
      <c r="AE3110" s="27">
        <v>3.7589070000000002</v>
      </c>
    </row>
    <row r="3111" spans="1:31" hidden="1" x14ac:dyDescent="0.3">
      <c r="A3111" s="20" t="s">
        <v>17</v>
      </c>
      <c r="B3111">
        <v>4</v>
      </c>
      <c r="C3111" s="12" t="s">
        <v>11</v>
      </c>
      <c r="D3111" s="20">
        <v>1</v>
      </c>
      <c r="E3111" s="12">
        <v>4</v>
      </c>
      <c r="F3111" s="20">
        <v>100</v>
      </c>
      <c r="G3111" s="33">
        <v>104857600</v>
      </c>
      <c r="H3111" s="20">
        <f t="shared" si="599"/>
        <v>27.408754999999999</v>
      </c>
      <c r="I3111">
        <f t="shared" si="600"/>
        <v>2.3670381759999999</v>
      </c>
      <c r="J3111">
        <f t="shared" si="601"/>
        <v>3.82</v>
      </c>
      <c r="K3111">
        <f t="shared" si="602"/>
        <v>44299074.280000001</v>
      </c>
      <c r="L3111" s="25">
        <f t="shared" si="603"/>
        <v>44.299074279999999</v>
      </c>
      <c r="M3111" s="20">
        <f t="shared" si="604"/>
        <v>1.1179655150000001</v>
      </c>
      <c r="N3111">
        <f t="shared" si="605"/>
        <v>0.28999999999999998</v>
      </c>
      <c r="O3111">
        <f t="shared" si="606"/>
        <v>27453267.190000001</v>
      </c>
      <c r="P3111" s="12">
        <f t="shared" si="608"/>
        <v>27.453267190000002</v>
      </c>
      <c r="Q3111" s="27">
        <f t="shared" si="607"/>
        <v>3.7589070000000002</v>
      </c>
      <c r="R3111" s="20">
        <v>1</v>
      </c>
      <c r="S3111" s="12">
        <v>4</v>
      </c>
      <c r="T3111" s="20">
        <v>100</v>
      </c>
      <c r="U3111" s="33">
        <v>104857600</v>
      </c>
      <c r="V3111" s="20">
        <v>27.408754999999999</v>
      </c>
      <c r="W3111">
        <v>2.3670381759999999</v>
      </c>
      <c r="X3111">
        <v>3.82</v>
      </c>
      <c r="Y3111">
        <v>44299074.280000001</v>
      </c>
      <c r="Z3111" s="25">
        <f t="shared" si="609"/>
        <v>44.299074279999999</v>
      </c>
      <c r="AA3111" s="20">
        <v>1.1179655150000001</v>
      </c>
      <c r="AB3111">
        <v>0.28999999999999998</v>
      </c>
      <c r="AC3111">
        <v>27453267.190000001</v>
      </c>
      <c r="AD3111" s="12">
        <f t="shared" si="610"/>
        <v>27.453267190000002</v>
      </c>
      <c r="AE3111" s="27">
        <v>3.7589070000000002</v>
      </c>
    </row>
    <row r="3112" spans="1:31" hidden="1" x14ac:dyDescent="0.3">
      <c r="A3112" s="20" t="s">
        <v>17</v>
      </c>
      <c r="B3112">
        <v>4</v>
      </c>
      <c r="C3112" s="12" t="s">
        <v>11</v>
      </c>
      <c r="D3112" s="20">
        <v>1</v>
      </c>
      <c r="E3112" s="12">
        <v>5</v>
      </c>
      <c r="F3112" s="20">
        <v>100</v>
      </c>
      <c r="G3112" s="33">
        <v>104857600</v>
      </c>
      <c r="H3112" s="20">
        <f t="shared" si="599"/>
        <v>26.364146000000002</v>
      </c>
      <c r="I3112">
        <f t="shared" si="600"/>
        <v>3.475224844</v>
      </c>
      <c r="J3112">
        <f t="shared" si="601"/>
        <v>3.97</v>
      </c>
      <c r="K3112">
        <f t="shared" si="602"/>
        <v>30172896.629999999</v>
      </c>
      <c r="L3112" s="25">
        <f t="shared" si="603"/>
        <v>30.17289663</v>
      </c>
      <c r="M3112" s="20">
        <f t="shared" si="604"/>
        <v>1.1179655150000001</v>
      </c>
      <c r="N3112">
        <f t="shared" si="605"/>
        <v>0.28999999999999998</v>
      </c>
      <c r="O3112">
        <f t="shared" si="606"/>
        <v>27453267.190000001</v>
      </c>
      <c r="P3112" s="12">
        <f t="shared" si="608"/>
        <v>27.453267190000002</v>
      </c>
      <c r="Q3112" s="27">
        <f t="shared" si="607"/>
        <v>3.7589070000000002</v>
      </c>
      <c r="R3112" s="20">
        <v>1</v>
      </c>
      <c r="S3112" s="12">
        <v>5</v>
      </c>
      <c r="T3112" s="20">
        <v>100</v>
      </c>
      <c r="U3112" s="33">
        <v>104857600</v>
      </c>
      <c r="V3112" s="20">
        <v>26.364146000000002</v>
      </c>
      <c r="W3112">
        <v>3.475224844</v>
      </c>
      <c r="X3112">
        <v>3.97</v>
      </c>
      <c r="Y3112">
        <v>30172896.629999999</v>
      </c>
      <c r="Z3112" s="25">
        <f t="shared" si="609"/>
        <v>30.17289663</v>
      </c>
      <c r="AA3112" s="20">
        <v>1.1179655150000001</v>
      </c>
      <c r="AB3112">
        <v>0.28999999999999998</v>
      </c>
      <c r="AC3112">
        <v>27453267.190000001</v>
      </c>
      <c r="AD3112" s="12">
        <f t="shared" si="610"/>
        <v>27.453267190000002</v>
      </c>
      <c r="AE3112" s="27">
        <v>3.7589070000000002</v>
      </c>
    </row>
    <row r="3113" spans="1:31" hidden="1" x14ac:dyDescent="0.3">
      <c r="A3113" s="20" t="s">
        <v>17</v>
      </c>
      <c r="B3113">
        <v>4</v>
      </c>
      <c r="C3113" s="12" t="s">
        <v>11</v>
      </c>
      <c r="D3113" s="20">
        <v>1</v>
      </c>
      <c r="E3113" s="12">
        <v>6</v>
      </c>
      <c r="F3113" s="20">
        <v>100</v>
      </c>
      <c r="G3113" s="33">
        <v>104857600</v>
      </c>
      <c r="H3113" s="20">
        <f t="shared" si="599"/>
        <v>25.823528</v>
      </c>
      <c r="I3113">
        <f t="shared" si="600"/>
        <v>4.505176294</v>
      </c>
      <c r="J3113">
        <f t="shared" si="601"/>
        <v>4.0599999999999996</v>
      </c>
      <c r="K3113">
        <f t="shared" si="602"/>
        <v>23274916.039999999</v>
      </c>
      <c r="L3113" s="25">
        <f t="shared" si="603"/>
        <v>23.274916040000001</v>
      </c>
      <c r="M3113" s="20">
        <f t="shared" si="604"/>
        <v>1.1179655150000001</v>
      </c>
      <c r="N3113">
        <f t="shared" si="605"/>
        <v>0.28999999999999998</v>
      </c>
      <c r="O3113">
        <f t="shared" si="606"/>
        <v>27453267.190000001</v>
      </c>
      <c r="P3113" s="12">
        <f t="shared" si="608"/>
        <v>27.453267190000002</v>
      </c>
      <c r="Q3113" s="27">
        <f t="shared" si="607"/>
        <v>3.7589070000000002</v>
      </c>
      <c r="R3113" s="20">
        <v>1</v>
      </c>
      <c r="S3113" s="12">
        <v>6</v>
      </c>
      <c r="T3113" s="20">
        <v>100</v>
      </c>
      <c r="U3113" s="33">
        <v>104857600</v>
      </c>
      <c r="V3113" s="20">
        <v>25.823528</v>
      </c>
      <c r="W3113">
        <v>4.505176294</v>
      </c>
      <c r="X3113">
        <v>4.0599999999999996</v>
      </c>
      <c r="Y3113">
        <v>23274916.039999999</v>
      </c>
      <c r="Z3113" s="25">
        <f t="shared" si="609"/>
        <v>23.274916040000001</v>
      </c>
      <c r="AA3113" s="20">
        <v>1.1179655150000001</v>
      </c>
      <c r="AB3113">
        <v>0.28999999999999998</v>
      </c>
      <c r="AC3113">
        <v>27453267.190000001</v>
      </c>
      <c r="AD3113" s="12">
        <f t="shared" si="610"/>
        <v>27.453267190000002</v>
      </c>
      <c r="AE3113" s="27">
        <v>3.7589070000000002</v>
      </c>
    </row>
    <row r="3114" spans="1:31" hidden="1" x14ac:dyDescent="0.3">
      <c r="A3114" s="20" t="s">
        <v>17</v>
      </c>
      <c r="B3114">
        <v>4</v>
      </c>
      <c r="C3114" s="12" t="s">
        <v>11</v>
      </c>
      <c r="D3114" s="20">
        <v>1</v>
      </c>
      <c r="E3114" s="12">
        <v>7</v>
      </c>
      <c r="F3114" s="20">
        <v>100</v>
      </c>
      <c r="G3114" s="33">
        <v>104857600</v>
      </c>
      <c r="H3114" s="20">
        <f t="shared" si="599"/>
        <v>25.685684999999999</v>
      </c>
      <c r="I3114">
        <f t="shared" si="600"/>
        <v>5.10442689</v>
      </c>
      <c r="J3114">
        <f t="shared" si="601"/>
        <v>4.08</v>
      </c>
      <c r="K3114">
        <f t="shared" si="602"/>
        <v>20542482.48</v>
      </c>
      <c r="L3114" s="25">
        <f t="shared" si="603"/>
        <v>20.54248248</v>
      </c>
      <c r="M3114" s="20">
        <f t="shared" si="604"/>
        <v>1.1179655150000001</v>
      </c>
      <c r="N3114">
        <f t="shared" si="605"/>
        <v>0.28999999999999998</v>
      </c>
      <c r="O3114">
        <f t="shared" si="606"/>
        <v>27453267.190000001</v>
      </c>
      <c r="P3114" s="12">
        <f t="shared" si="608"/>
        <v>27.453267190000002</v>
      </c>
      <c r="Q3114" s="27">
        <f t="shared" si="607"/>
        <v>3.7589070000000002</v>
      </c>
      <c r="R3114" s="20">
        <v>1</v>
      </c>
      <c r="S3114" s="12">
        <v>7</v>
      </c>
      <c r="T3114" s="20">
        <v>100</v>
      </c>
      <c r="U3114" s="33">
        <v>104857600</v>
      </c>
      <c r="V3114" s="20">
        <v>25.685684999999999</v>
      </c>
      <c r="W3114">
        <v>5.10442689</v>
      </c>
      <c r="X3114">
        <v>4.08</v>
      </c>
      <c r="Y3114">
        <v>20542482.48</v>
      </c>
      <c r="Z3114" s="25">
        <f t="shared" si="609"/>
        <v>20.54248248</v>
      </c>
      <c r="AA3114" s="20">
        <v>1.1179655150000001</v>
      </c>
      <c r="AB3114">
        <v>0.28999999999999998</v>
      </c>
      <c r="AC3114">
        <v>27453267.190000001</v>
      </c>
      <c r="AD3114" s="12">
        <f t="shared" si="610"/>
        <v>27.453267190000002</v>
      </c>
      <c r="AE3114" s="27">
        <v>3.7589070000000002</v>
      </c>
    </row>
    <row r="3115" spans="1:31" hidden="1" x14ac:dyDescent="0.3">
      <c r="A3115" s="20" t="s">
        <v>17</v>
      </c>
      <c r="B3115">
        <v>4</v>
      </c>
      <c r="C3115" s="12" t="s">
        <v>11</v>
      </c>
      <c r="D3115" s="20">
        <v>1</v>
      </c>
      <c r="E3115" s="12">
        <v>8</v>
      </c>
      <c r="F3115" s="20">
        <v>100</v>
      </c>
      <c r="G3115" s="33">
        <v>104857600</v>
      </c>
      <c r="H3115" s="20">
        <f t="shared" si="599"/>
        <v>25.486128000000001</v>
      </c>
      <c r="I3115">
        <f t="shared" si="600"/>
        <v>8.4122991379999998</v>
      </c>
      <c r="J3115">
        <f t="shared" si="601"/>
        <v>4.1100000000000003</v>
      </c>
      <c r="K3115">
        <f t="shared" si="602"/>
        <v>12464796.869999999</v>
      </c>
      <c r="L3115" s="25">
        <f t="shared" si="603"/>
        <v>12.464796869999999</v>
      </c>
      <c r="M3115" s="20">
        <f t="shared" si="604"/>
        <v>1.1179655150000001</v>
      </c>
      <c r="N3115">
        <f t="shared" si="605"/>
        <v>0.28999999999999998</v>
      </c>
      <c r="O3115">
        <f t="shared" si="606"/>
        <v>27453267.190000001</v>
      </c>
      <c r="P3115" s="12">
        <f t="shared" si="608"/>
        <v>27.453267190000002</v>
      </c>
      <c r="Q3115" s="27">
        <f t="shared" si="607"/>
        <v>3.7589070000000002</v>
      </c>
      <c r="R3115" s="20">
        <v>1</v>
      </c>
      <c r="S3115" s="12">
        <v>8</v>
      </c>
      <c r="T3115" s="20">
        <v>100</v>
      </c>
      <c r="U3115" s="33">
        <v>104857600</v>
      </c>
      <c r="V3115" s="20">
        <v>25.486128000000001</v>
      </c>
      <c r="W3115">
        <v>8.4122991379999998</v>
      </c>
      <c r="X3115">
        <v>4.1100000000000003</v>
      </c>
      <c r="Y3115">
        <v>12464796.869999999</v>
      </c>
      <c r="Z3115" s="25">
        <f t="shared" si="609"/>
        <v>12.464796869999999</v>
      </c>
      <c r="AA3115" s="20">
        <v>1.1179655150000001</v>
      </c>
      <c r="AB3115">
        <v>0.28999999999999998</v>
      </c>
      <c r="AC3115">
        <v>27453267.190000001</v>
      </c>
      <c r="AD3115" s="12">
        <f t="shared" si="610"/>
        <v>27.453267190000002</v>
      </c>
      <c r="AE3115" s="27">
        <v>3.7589070000000002</v>
      </c>
    </row>
    <row r="3116" spans="1:31" hidden="1" x14ac:dyDescent="0.3">
      <c r="A3116" s="20" t="s">
        <v>17</v>
      </c>
      <c r="B3116">
        <v>4</v>
      </c>
      <c r="C3116" s="12" t="s">
        <v>11</v>
      </c>
      <c r="D3116" s="20">
        <v>1</v>
      </c>
      <c r="E3116" s="12">
        <v>9</v>
      </c>
      <c r="F3116" s="20">
        <v>100</v>
      </c>
      <c r="G3116" s="33">
        <v>104857600</v>
      </c>
      <c r="H3116" s="20">
        <f t="shared" si="599"/>
        <v>25.485261999999999</v>
      </c>
      <c r="I3116">
        <f t="shared" si="600"/>
        <v>8.7725365049999997</v>
      </c>
      <c r="J3116">
        <f t="shared" si="601"/>
        <v>4.1100000000000003</v>
      </c>
      <c r="K3116">
        <f t="shared" si="602"/>
        <v>11952939.710000001</v>
      </c>
      <c r="L3116" s="25">
        <f t="shared" si="603"/>
        <v>11.952939710000001</v>
      </c>
      <c r="M3116" s="20">
        <f t="shared" si="604"/>
        <v>1.1179655150000001</v>
      </c>
      <c r="N3116">
        <f t="shared" si="605"/>
        <v>0.28999999999999998</v>
      </c>
      <c r="O3116">
        <f t="shared" si="606"/>
        <v>27453267.190000001</v>
      </c>
      <c r="P3116" s="12">
        <f t="shared" si="608"/>
        <v>27.453267190000002</v>
      </c>
      <c r="Q3116" s="27">
        <f t="shared" si="607"/>
        <v>3.7589070000000002</v>
      </c>
      <c r="R3116" s="20">
        <v>1</v>
      </c>
      <c r="S3116" s="12">
        <v>9</v>
      </c>
      <c r="T3116" s="20">
        <v>100</v>
      </c>
      <c r="U3116" s="33">
        <v>104857600</v>
      </c>
      <c r="V3116" s="20">
        <v>25.485261999999999</v>
      </c>
      <c r="W3116">
        <v>8.7725365049999997</v>
      </c>
      <c r="X3116">
        <v>4.1100000000000003</v>
      </c>
      <c r="Y3116">
        <v>11952939.710000001</v>
      </c>
      <c r="Z3116" s="25">
        <f t="shared" si="609"/>
        <v>11.952939710000001</v>
      </c>
      <c r="AA3116" s="20">
        <v>1.1179655150000001</v>
      </c>
      <c r="AB3116">
        <v>0.28999999999999998</v>
      </c>
      <c r="AC3116">
        <v>27453267.190000001</v>
      </c>
      <c r="AD3116" s="12">
        <f t="shared" si="610"/>
        <v>27.453267190000002</v>
      </c>
      <c r="AE3116" s="27">
        <v>3.7589070000000002</v>
      </c>
    </row>
    <row r="3117" spans="1:31" hidden="1" x14ac:dyDescent="0.3">
      <c r="A3117" s="20" t="s">
        <v>17</v>
      </c>
      <c r="B3117">
        <v>4</v>
      </c>
      <c r="C3117" s="12" t="s">
        <v>11</v>
      </c>
      <c r="D3117" s="20">
        <v>2</v>
      </c>
      <c r="E3117" s="12">
        <v>1</v>
      </c>
      <c r="F3117" s="20">
        <v>100</v>
      </c>
      <c r="G3117" s="33">
        <v>104857600</v>
      </c>
      <c r="H3117" s="20">
        <f t="shared" si="599"/>
        <v>30.691806</v>
      </c>
      <c r="I3117">
        <f t="shared" si="600"/>
        <v>1.458674925</v>
      </c>
      <c r="J3117">
        <f t="shared" si="601"/>
        <v>3.41</v>
      </c>
      <c r="K3117">
        <f t="shared" si="602"/>
        <v>71885516.230000004</v>
      </c>
      <c r="L3117" s="25">
        <f t="shared" si="603"/>
        <v>71.885516230000007</v>
      </c>
      <c r="M3117" s="20">
        <f t="shared" si="604"/>
        <v>1.1179655150000001</v>
      </c>
      <c r="N3117">
        <f t="shared" si="605"/>
        <v>0.28999999999999998</v>
      </c>
      <c r="O3117">
        <f t="shared" si="606"/>
        <v>27453267.190000001</v>
      </c>
      <c r="P3117" s="12">
        <f t="shared" si="608"/>
        <v>27.453267190000002</v>
      </c>
      <c r="Q3117" s="27">
        <f t="shared" si="607"/>
        <v>3.7589070000000002</v>
      </c>
      <c r="R3117" s="20">
        <v>2</v>
      </c>
      <c r="S3117" s="12">
        <v>1</v>
      </c>
      <c r="T3117" s="20">
        <v>100</v>
      </c>
      <c r="U3117" s="33">
        <v>104857600</v>
      </c>
      <c r="V3117" s="20">
        <v>30.691806</v>
      </c>
      <c r="W3117">
        <v>1.458674925</v>
      </c>
      <c r="X3117">
        <v>3.41</v>
      </c>
      <c r="Y3117">
        <v>71885516.230000004</v>
      </c>
      <c r="Z3117" s="25">
        <f t="shared" si="609"/>
        <v>71.885516230000007</v>
      </c>
      <c r="AA3117" s="20">
        <v>1.1179655150000001</v>
      </c>
      <c r="AB3117">
        <v>0.28999999999999998</v>
      </c>
      <c r="AC3117">
        <v>27453267.190000001</v>
      </c>
      <c r="AD3117" s="12">
        <f t="shared" si="610"/>
        <v>27.453267190000002</v>
      </c>
      <c r="AE3117" s="27">
        <v>3.7589070000000002</v>
      </c>
    </row>
    <row r="3118" spans="1:31" hidden="1" x14ac:dyDescent="0.3">
      <c r="A3118" s="20" t="s">
        <v>17</v>
      </c>
      <c r="B3118">
        <v>4</v>
      </c>
      <c r="C3118" s="12" t="s">
        <v>11</v>
      </c>
      <c r="D3118" s="20">
        <v>2</v>
      </c>
      <c r="E3118" s="12">
        <v>2</v>
      </c>
      <c r="F3118" s="20">
        <v>100</v>
      </c>
      <c r="G3118" s="33">
        <v>104857600</v>
      </c>
      <c r="H3118" s="20">
        <f t="shared" si="599"/>
        <v>29.282038</v>
      </c>
      <c r="I3118">
        <f t="shared" si="600"/>
        <v>1.807982647</v>
      </c>
      <c r="J3118">
        <f t="shared" si="601"/>
        <v>3.58</v>
      </c>
      <c r="K3118">
        <f t="shared" si="602"/>
        <v>57997016.82</v>
      </c>
      <c r="L3118" s="25">
        <f t="shared" si="603"/>
        <v>57.997016819999999</v>
      </c>
      <c r="M3118" s="20">
        <f t="shared" si="604"/>
        <v>1.1179655150000001</v>
      </c>
      <c r="N3118">
        <f t="shared" si="605"/>
        <v>0.28999999999999998</v>
      </c>
      <c r="O3118">
        <f t="shared" si="606"/>
        <v>27453267.190000001</v>
      </c>
      <c r="P3118" s="12">
        <f t="shared" si="608"/>
        <v>27.453267190000002</v>
      </c>
      <c r="Q3118" s="27">
        <f t="shared" si="607"/>
        <v>3.7589070000000002</v>
      </c>
      <c r="R3118" s="20">
        <v>2</v>
      </c>
      <c r="S3118" s="12">
        <v>2</v>
      </c>
      <c r="T3118" s="20">
        <v>100</v>
      </c>
      <c r="U3118" s="33">
        <v>104857600</v>
      </c>
      <c r="V3118" s="20">
        <v>29.282038</v>
      </c>
      <c r="W3118">
        <v>1.807982647</v>
      </c>
      <c r="X3118">
        <v>3.58</v>
      </c>
      <c r="Y3118">
        <v>57997016.82</v>
      </c>
      <c r="Z3118" s="25">
        <f t="shared" si="609"/>
        <v>57.997016819999999</v>
      </c>
      <c r="AA3118" s="20">
        <v>1.1179655150000001</v>
      </c>
      <c r="AB3118">
        <v>0.28999999999999998</v>
      </c>
      <c r="AC3118">
        <v>27453267.190000001</v>
      </c>
      <c r="AD3118" s="12">
        <f t="shared" si="610"/>
        <v>27.453267190000002</v>
      </c>
      <c r="AE3118" s="27">
        <v>3.7589070000000002</v>
      </c>
    </row>
    <row r="3119" spans="1:31" hidden="1" x14ac:dyDescent="0.3">
      <c r="A3119" s="20" t="s">
        <v>17</v>
      </c>
      <c r="B3119">
        <v>4</v>
      </c>
      <c r="C3119" s="12" t="s">
        <v>11</v>
      </c>
      <c r="D3119" s="20">
        <v>2</v>
      </c>
      <c r="E3119" s="12">
        <v>3</v>
      </c>
      <c r="F3119" s="20">
        <v>100</v>
      </c>
      <c r="G3119" s="33">
        <v>104857600</v>
      </c>
      <c r="H3119" s="20">
        <f t="shared" si="599"/>
        <v>28.341895999999998</v>
      </c>
      <c r="I3119">
        <f t="shared" si="600"/>
        <v>2.358514902</v>
      </c>
      <c r="J3119">
        <f t="shared" si="601"/>
        <v>3.69</v>
      </c>
      <c r="K3119">
        <f t="shared" si="602"/>
        <v>44459163.649999999</v>
      </c>
      <c r="L3119" s="25">
        <f t="shared" si="603"/>
        <v>44.459163650000001</v>
      </c>
      <c r="M3119" s="20">
        <f t="shared" si="604"/>
        <v>1.1179655150000001</v>
      </c>
      <c r="N3119">
        <f t="shared" si="605"/>
        <v>0.28999999999999998</v>
      </c>
      <c r="O3119">
        <f t="shared" si="606"/>
        <v>27453267.190000001</v>
      </c>
      <c r="P3119" s="12">
        <f t="shared" si="608"/>
        <v>27.453267190000002</v>
      </c>
      <c r="Q3119" s="27">
        <f t="shared" si="607"/>
        <v>3.7589070000000002</v>
      </c>
      <c r="R3119" s="20">
        <v>2</v>
      </c>
      <c r="S3119" s="12">
        <v>3</v>
      </c>
      <c r="T3119" s="20">
        <v>100</v>
      </c>
      <c r="U3119" s="33">
        <v>104857600</v>
      </c>
      <c r="V3119" s="20">
        <v>28.341895999999998</v>
      </c>
      <c r="W3119">
        <v>2.358514902</v>
      </c>
      <c r="X3119">
        <v>3.69</v>
      </c>
      <c r="Y3119">
        <v>44459163.649999999</v>
      </c>
      <c r="Z3119" s="25">
        <f t="shared" si="609"/>
        <v>44.459163650000001</v>
      </c>
      <c r="AA3119" s="20">
        <v>1.1179655150000001</v>
      </c>
      <c r="AB3119">
        <v>0.28999999999999998</v>
      </c>
      <c r="AC3119">
        <v>27453267.190000001</v>
      </c>
      <c r="AD3119" s="12">
        <f t="shared" si="610"/>
        <v>27.453267190000002</v>
      </c>
      <c r="AE3119" s="27">
        <v>3.7589070000000002</v>
      </c>
    </row>
    <row r="3120" spans="1:31" hidden="1" x14ac:dyDescent="0.3">
      <c r="A3120" s="20" t="s">
        <v>17</v>
      </c>
      <c r="B3120">
        <v>4</v>
      </c>
      <c r="C3120" s="12" t="s">
        <v>11</v>
      </c>
      <c r="D3120" s="20">
        <v>2</v>
      </c>
      <c r="E3120" s="12">
        <v>4</v>
      </c>
      <c r="F3120" s="20">
        <v>100</v>
      </c>
      <c r="G3120" s="33">
        <v>104857600</v>
      </c>
      <c r="H3120" s="20">
        <f t="shared" si="599"/>
        <v>27.408754999999999</v>
      </c>
      <c r="I3120">
        <f t="shared" si="600"/>
        <v>2.5333430520000002</v>
      </c>
      <c r="J3120">
        <f t="shared" si="601"/>
        <v>3.82</v>
      </c>
      <c r="K3120">
        <f t="shared" si="602"/>
        <v>41390999.100000001</v>
      </c>
      <c r="L3120" s="25">
        <f t="shared" si="603"/>
        <v>41.390999100000002</v>
      </c>
      <c r="M3120" s="20">
        <f t="shared" si="604"/>
        <v>1.1179655150000001</v>
      </c>
      <c r="N3120">
        <f t="shared" si="605"/>
        <v>0.28999999999999998</v>
      </c>
      <c r="O3120">
        <f t="shared" si="606"/>
        <v>27453267.190000001</v>
      </c>
      <c r="P3120" s="12">
        <f t="shared" si="608"/>
        <v>27.453267190000002</v>
      </c>
      <c r="Q3120" s="27">
        <f t="shared" si="607"/>
        <v>3.7589070000000002</v>
      </c>
      <c r="R3120" s="20">
        <v>2</v>
      </c>
      <c r="S3120" s="12">
        <v>4</v>
      </c>
      <c r="T3120" s="20">
        <v>100</v>
      </c>
      <c r="U3120" s="33">
        <v>104857600</v>
      </c>
      <c r="V3120" s="20">
        <v>27.408754999999999</v>
      </c>
      <c r="W3120">
        <v>2.5333430520000002</v>
      </c>
      <c r="X3120">
        <v>3.82</v>
      </c>
      <c r="Y3120">
        <v>41390999.100000001</v>
      </c>
      <c r="Z3120" s="25">
        <f t="shared" si="609"/>
        <v>41.390999100000002</v>
      </c>
      <c r="AA3120" s="20">
        <v>1.1179655150000001</v>
      </c>
      <c r="AB3120">
        <v>0.28999999999999998</v>
      </c>
      <c r="AC3120">
        <v>27453267.190000001</v>
      </c>
      <c r="AD3120" s="12">
        <f t="shared" si="610"/>
        <v>27.453267190000002</v>
      </c>
      <c r="AE3120" s="27">
        <v>3.7589070000000002</v>
      </c>
    </row>
    <row r="3121" spans="1:31" hidden="1" x14ac:dyDescent="0.3">
      <c r="A3121" s="20" t="s">
        <v>17</v>
      </c>
      <c r="B3121">
        <v>4</v>
      </c>
      <c r="C3121" s="12" t="s">
        <v>11</v>
      </c>
      <c r="D3121" s="20">
        <v>2</v>
      </c>
      <c r="E3121" s="12">
        <v>5</v>
      </c>
      <c r="F3121" s="20">
        <v>100</v>
      </c>
      <c r="G3121" s="33">
        <v>104857600</v>
      </c>
      <c r="H3121" s="20">
        <f t="shared" si="599"/>
        <v>26.364146000000002</v>
      </c>
      <c r="I3121">
        <f t="shared" si="600"/>
        <v>3.3658883319999999</v>
      </c>
      <c r="J3121">
        <f t="shared" si="601"/>
        <v>3.97</v>
      </c>
      <c r="K3121">
        <f t="shared" si="602"/>
        <v>31153024</v>
      </c>
      <c r="L3121" s="25">
        <f t="shared" si="603"/>
        <v>31.153023999999998</v>
      </c>
      <c r="M3121" s="20">
        <f t="shared" si="604"/>
        <v>1.1179655150000001</v>
      </c>
      <c r="N3121">
        <f t="shared" si="605"/>
        <v>0.28999999999999998</v>
      </c>
      <c r="O3121">
        <f t="shared" si="606"/>
        <v>27453267.190000001</v>
      </c>
      <c r="P3121" s="12">
        <f t="shared" si="608"/>
        <v>27.453267190000002</v>
      </c>
      <c r="Q3121" s="27">
        <f t="shared" si="607"/>
        <v>3.7589070000000002</v>
      </c>
      <c r="R3121" s="20">
        <v>2</v>
      </c>
      <c r="S3121" s="12">
        <v>5</v>
      </c>
      <c r="T3121" s="20">
        <v>100</v>
      </c>
      <c r="U3121" s="33">
        <v>104857600</v>
      </c>
      <c r="V3121" s="20">
        <v>26.364146000000002</v>
      </c>
      <c r="W3121">
        <v>3.3658883319999999</v>
      </c>
      <c r="X3121">
        <v>3.97</v>
      </c>
      <c r="Y3121">
        <v>31153024</v>
      </c>
      <c r="Z3121" s="25">
        <f t="shared" si="609"/>
        <v>31.153023999999998</v>
      </c>
      <c r="AA3121" s="20">
        <v>1.1179655150000001</v>
      </c>
      <c r="AB3121">
        <v>0.28999999999999998</v>
      </c>
      <c r="AC3121">
        <v>27453267.190000001</v>
      </c>
      <c r="AD3121" s="12">
        <f t="shared" si="610"/>
        <v>27.453267190000002</v>
      </c>
      <c r="AE3121" s="27">
        <v>3.7589070000000002</v>
      </c>
    </row>
    <row r="3122" spans="1:31" hidden="1" x14ac:dyDescent="0.3">
      <c r="A3122" s="20" t="s">
        <v>17</v>
      </c>
      <c r="B3122">
        <v>4</v>
      </c>
      <c r="C3122" s="12" t="s">
        <v>11</v>
      </c>
      <c r="D3122" s="20">
        <v>2</v>
      </c>
      <c r="E3122" s="12">
        <v>6</v>
      </c>
      <c r="F3122" s="20">
        <v>100</v>
      </c>
      <c r="G3122" s="33">
        <v>104857600</v>
      </c>
      <c r="H3122" s="20">
        <f t="shared" si="599"/>
        <v>25.823528</v>
      </c>
      <c r="I3122">
        <f t="shared" si="600"/>
        <v>4.4933633159999999</v>
      </c>
      <c r="J3122">
        <f t="shared" si="601"/>
        <v>4.0599999999999996</v>
      </c>
      <c r="K3122">
        <f t="shared" si="602"/>
        <v>23336105.41</v>
      </c>
      <c r="L3122" s="25">
        <f t="shared" si="603"/>
        <v>23.336105410000002</v>
      </c>
      <c r="M3122" s="20">
        <f t="shared" si="604"/>
        <v>1.1179655150000001</v>
      </c>
      <c r="N3122">
        <f t="shared" si="605"/>
        <v>0.28999999999999998</v>
      </c>
      <c r="O3122">
        <f t="shared" si="606"/>
        <v>27453267.190000001</v>
      </c>
      <c r="P3122" s="12">
        <f t="shared" si="608"/>
        <v>27.453267190000002</v>
      </c>
      <c r="Q3122" s="27">
        <f t="shared" si="607"/>
        <v>3.7589070000000002</v>
      </c>
      <c r="R3122" s="20">
        <v>2</v>
      </c>
      <c r="S3122" s="12">
        <v>6</v>
      </c>
      <c r="T3122" s="20">
        <v>100</v>
      </c>
      <c r="U3122" s="33">
        <v>104857600</v>
      </c>
      <c r="V3122" s="20">
        <v>25.823528</v>
      </c>
      <c r="W3122">
        <v>4.4933633159999999</v>
      </c>
      <c r="X3122">
        <v>4.0599999999999996</v>
      </c>
      <c r="Y3122">
        <v>23336105.41</v>
      </c>
      <c r="Z3122" s="25">
        <f t="shared" si="609"/>
        <v>23.336105410000002</v>
      </c>
      <c r="AA3122" s="20">
        <v>1.1179655150000001</v>
      </c>
      <c r="AB3122">
        <v>0.28999999999999998</v>
      </c>
      <c r="AC3122">
        <v>27453267.190000001</v>
      </c>
      <c r="AD3122" s="12">
        <f t="shared" si="610"/>
        <v>27.453267190000002</v>
      </c>
      <c r="AE3122" s="27">
        <v>3.7589070000000002</v>
      </c>
    </row>
    <row r="3123" spans="1:31" hidden="1" x14ac:dyDescent="0.3">
      <c r="A3123" s="20" t="s">
        <v>17</v>
      </c>
      <c r="B3123">
        <v>4</v>
      </c>
      <c r="C3123" s="12" t="s">
        <v>11</v>
      </c>
      <c r="D3123" s="20">
        <v>2</v>
      </c>
      <c r="E3123" s="12">
        <v>7</v>
      </c>
      <c r="F3123" s="20">
        <v>100</v>
      </c>
      <c r="G3123" s="33">
        <v>104857600</v>
      </c>
      <c r="H3123" s="20">
        <f t="shared" si="599"/>
        <v>25.685684999999999</v>
      </c>
      <c r="I3123">
        <f t="shared" si="600"/>
        <v>5.1332762179999998</v>
      </c>
      <c r="J3123">
        <f t="shared" si="601"/>
        <v>4.08</v>
      </c>
      <c r="K3123">
        <f t="shared" si="602"/>
        <v>20427032.469999999</v>
      </c>
      <c r="L3123" s="25">
        <f t="shared" si="603"/>
        <v>20.42703247</v>
      </c>
      <c r="M3123" s="20">
        <f t="shared" si="604"/>
        <v>1.1179655150000001</v>
      </c>
      <c r="N3123">
        <f t="shared" si="605"/>
        <v>0.28999999999999998</v>
      </c>
      <c r="O3123">
        <f t="shared" si="606"/>
        <v>27453267.190000001</v>
      </c>
      <c r="P3123" s="12">
        <f t="shared" si="608"/>
        <v>27.453267190000002</v>
      </c>
      <c r="Q3123" s="27">
        <f t="shared" si="607"/>
        <v>3.7589070000000002</v>
      </c>
      <c r="R3123" s="20">
        <v>2</v>
      </c>
      <c r="S3123" s="12">
        <v>7</v>
      </c>
      <c r="T3123" s="20">
        <v>100</v>
      </c>
      <c r="U3123" s="33">
        <v>104857600</v>
      </c>
      <c r="V3123" s="20">
        <v>25.685684999999999</v>
      </c>
      <c r="W3123">
        <v>5.1332762179999998</v>
      </c>
      <c r="X3123">
        <v>4.08</v>
      </c>
      <c r="Y3123">
        <v>20427032.469999999</v>
      </c>
      <c r="Z3123" s="25">
        <f t="shared" si="609"/>
        <v>20.42703247</v>
      </c>
      <c r="AA3123" s="20">
        <v>1.1179655150000001</v>
      </c>
      <c r="AB3123">
        <v>0.28999999999999998</v>
      </c>
      <c r="AC3123">
        <v>27453267.190000001</v>
      </c>
      <c r="AD3123" s="12">
        <f t="shared" si="610"/>
        <v>27.453267190000002</v>
      </c>
      <c r="AE3123" s="27">
        <v>3.7589070000000002</v>
      </c>
    </row>
    <row r="3124" spans="1:31" hidden="1" x14ac:dyDescent="0.3">
      <c r="A3124" s="20" t="s">
        <v>17</v>
      </c>
      <c r="B3124">
        <v>4</v>
      </c>
      <c r="C3124" s="12" t="s">
        <v>11</v>
      </c>
      <c r="D3124" s="20">
        <v>2</v>
      </c>
      <c r="E3124" s="12">
        <v>8</v>
      </c>
      <c r="F3124" s="20">
        <v>100</v>
      </c>
      <c r="G3124" s="33">
        <v>104857600</v>
      </c>
      <c r="H3124" s="20">
        <f t="shared" si="599"/>
        <v>25.486128000000001</v>
      </c>
      <c r="I3124">
        <f t="shared" si="600"/>
        <v>8.6411349669999993</v>
      </c>
      <c r="J3124">
        <f t="shared" si="601"/>
        <v>4.1100000000000003</v>
      </c>
      <c r="K3124">
        <f t="shared" si="602"/>
        <v>12134702.25</v>
      </c>
      <c r="L3124" s="25">
        <f t="shared" si="603"/>
        <v>12.13470225</v>
      </c>
      <c r="M3124" s="20">
        <f t="shared" si="604"/>
        <v>1.1179655150000001</v>
      </c>
      <c r="N3124">
        <f t="shared" si="605"/>
        <v>0.28999999999999998</v>
      </c>
      <c r="O3124">
        <f t="shared" si="606"/>
        <v>27453267.190000001</v>
      </c>
      <c r="P3124" s="12">
        <f t="shared" si="608"/>
        <v>27.453267190000002</v>
      </c>
      <c r="Q3124" s="27">
        <f t="shared" si="607"/>
        <v>3.7589070000000002</v>
      </c>
      <c r="R3124" s="20">
        <v>2</v>
      </c>
      <c r="S3124" s="12">
        <v>8</v>
      </c>
      <c r="T3124" s="20">
        <v>100</v>
      </c>
      <c r="U3124" s="33">
        <v>104857600</v>
      </c>
      <c r="V3124" s="20">
        <v>25.486128000000001</v>
      </c>
      <c r="W3124">
        <v>8.6411349669999993</v>
      </c>
      <c r="X3124">
        <v>4.1100000000000003</v>
      </c>
      <c r="Y3124">
        <v>12134702.25</v>
      </c>
      <c r="Z3124" s="25">
        <f t="shared" si="609"/>
        <v>12.13470225</v>
      </c>
      <c r="AA3124" s="20">
        <v>1.1179655150000001</v>
      </c>
      <c r="AB3124">
        <v>0.28999999999999998</v>
      </c>
      <c r="AC3124">
        <v>27453267.190000001</v>
      </c>
      <c r="AD3124" s="12">
        <f t="shared" si="610"/>
        <v>27.453267190000002</v>
      </c>
      <c r="AE3124" s="27">
        <v>3.7589070000000002</v>
      </c>
    </row>
    <row r="3125" spans="1:31" hidden="1" x14ac:dyDescent="0.3">
      <c r="A3125" s="20" t="s">
        <v>17</v>
      </c>
      <c r="B3125">
        <v>4</v>
      </c>
      <c r="C3125" s="12" t="s">
        <v>11</v>
      </c>
      <c r="D3125" s="20">
        <v>2</v>
      </c>
      <c r="E3125" s="12">
        <v>9</v>
      </c>
      <c r="F3125" s="20">
        <v>100</v>
      </c>
      <c r="G3125" s="33">
        <v>104857600</v>
      </c>
      <c r="H3125" s="20">
        <f t="shared" si="599"/>
        <v>25.485261999999999</v>
      </c>
      <c r="I3125">
        <f t="shared" si="600"/>
        <v>8.6336876020000002</v>
      </c>
      <c r="J3125">
        <f t="shared" si="601"/>
        <v>4.1100000000000003</v>
      </c>
      <c r="K3125">
        <f t="shared" si="602"/>
        <v>12145169.57</v>
      </c>
      <c r="L3125" s="25">
        <f t="shared" si="603"/>
        <v>12.14516957</v>
      </c>
      <c r="M3125" s="20">
        <f t="shared" si="604"/>
        <v>1.1179655150000001</v>
      </c>
      <c r="N3125">
        <f t="shared" si="605"/>
        <v>0.28999999999999998</v>
      </c>
      <c r="O3125">
        <f t="shared" si="606"/>
        <v>27453267.190000001</v>
      </c>
      <c r="P3125" s="12">
        <f t="shared" si="608"/>
        <v>27.453267190000002</v>
      </c>
      <c r="Q3125" s="27">
        <f t="shared" si="607"/>
        <v>3.7589070000000002</v>
      </c>
      <c r="R3125" s="20">
        <v>2</v>
      </c>
      <c r="S3125" s="12">
        <v>9</v>
      </c>
      <c r="T3125" s="20">
        <v>100</v>
      </c>
      <c r="U3125" s="33">
        <v>104857600</v>
      </c>
      <c r="V3125" s="20">
        <v>25.485261999999999</v>
      </c>
      <c r="W3125">
        <v>8.6336876020000002</v>
      </c>
      <c r="X3125">
        <v>4.1100000000000003</v>
      </c>
      <c r="Y3125">
        <v>12145169.57</v>
      </c>
      <c r="Z3125" s="25">
        <f t="shared" si="609"/>
        <v>12.14516957</v>
      </c>
      <c r="AA3125" s="20">
        <v>1.1179655150000001</v>
      </c>
      <c r="AB3125">
        <v>0.28999999999999998</v>
      </c>
      <c r="AC3125">
        <v>27453267.190000001</v>
      </c>
      <c r="AD3125" s="12">
        <f t="shared" si="610"/>
        <v>27.453267190000002</v>
      </c>
      <c r="AE3125" s="27">
        <v>3.7589070000000002</v>
      </c>
    </row>
    <row r="3126" spans="1:31" hidden="1" x14ac:dyDescent="0.3">
      <c r="A3126" s="20" t="s">
        <v>17</v>
      </c>
      <c r="B3126">
        <v>4</v>
      </c>
      <c r="C3126" s="12" t="s">
        <v>11</v>
      </c>
      <c r="D3126" s="20">
        <v>3</v>
      </c>
      <c r="E3126" s="12">
        <v>1</v>
      </c>
      <c r="F3126" s="20">
        <v>100</v>
      </c>
      <c r="G3126" s="33">
        <v>104857600</v>
      </c>
      <c r="H3126" s="20">
        <f t="shared" si="599"/>
        <v>30.691806</v>
      </c>
      <c r="I3126">
        <f t="shared" si="600"/>
        <v>1.614258349</v>
      </c>
      <c r="J3126">
        <f t="shared" si="601"/>
        <v>3.41</v>
      </c>
      <c r="K3126">
        <f t="shared" si="602"/>
        <v>64957136.539999999</v>
      </c>
      <c r="L3126" s="25">
        <f t="shared" si="603"/>
        <v>64.957136539999993</v>
      </c>
      <c r="M3126" s="20">
        <f t="shared" si="604"/>
        <v>1.1179655150000001</v>
      </c>
      <c r="N3126">
        <f t="shared" si="605"/>
        <v>0.28999999999999998</v>
      </c>
      <c r="O3126">
        <f t="shared" si="606"/>
        <v>27453267.190000001</v>
      </c>
      <c r="P3126" s="12">
        <f t="shared" si="608"/>
        <v>27.453267190000002</v>
      </c>
      <c r="Q3126" s="27">
        <f t="shared" si="607"/>
        <v>3.7589070000000002</v>
      </c>
      <c r="R3126" s="20">
        <v>3</v>
      </c>
      <c r="S3126" s="12">
        <v>1</v>
      </c>
      <c r="T3126" s="20">
        <v>100</v>
      </c>
      <c r="U3126" s="33">
        <v>104857600</v>
      </c>
      <c r="V3126" s="20">
        <v>30.691806</v>
      </c>
      <c r="W3126">
        <v>1.614258349</v>
      </c>
      <c r="X3126">
        <v>3.41</v>
      </c>
      <c r="Y3126">
        <v>64957136.539999999</v>
      </c>
      <c r="Z3126" s="25">
        <f t="shared" si="609"/>
        <v>64.957136539999993</v>
      </c>
      <c r="AA3126" s="20">
        <v>1.1179655150000001</v>
      </c>
      <c r="AB3126">
        <v>0.28999999999999998</v>
      </c>
      <c r="AC3126">
        <v>27453267.190000001</v>
      </c>
      <c r="AD3126" s="12">
        <f t="shared" si="610"/>
        <v>27.453267190000002</v>
      </c>
      <c r="AE3126" s="27">
        <v>3.7589070000000002</v>
      </c>
    </row>
    <row r="3127" spans="1:31" hidden="1" x14ac:dyDescent="0.3">
      <c r="A3127" s="20" t="s">
        <v>17</v>
      </c>
      <c r="B3127">
        <v>4</v>
      </c>
      <c r="C3127" s="12" t="s">
        <v>11</v>
      </c>
      <c r="D3127" s="20">
        <v>3</v>
      </c>
      <c r="E3127" s="12">
        <v>2</v>
      </c>
      <c r="F3127" s="20">
        <v>100</v>
      </c>
      <c r="G3127" s="33">
        <v>104857600</v>
      </c>
      <c r="H3127" s="20">
        <f t="shared" si="599"/>
        <v>29.282038</v>
      </c>
      <c r="I3127">
        <f t="shared" si="600"/>
        <v>1.691668306</v>
      </c>
      <c r="J3127">
        <f t="shared" si="601"/>
        <v>3.58</v>
      </c>
      <c r="K3127">
        <f t="shared" si="602"/>
        <v>61984728.109999999</v>
      </c>
      <c r="L3127" s="25">
        <f t="shared" si="603"/>
        <v>61.984728109999999</v>
      </c>
      <c r="M3127" s="20">
        <f t="shared" si="604"/>
        <v>1.1179655150000001</v>
      </c>
      <c r="N3127">
        <f t="shared" si="605"/>
        <v>0.28999999999999998</v>
      </c>
      <c r="O3127">
        <f t="shared" si="606"/>
        <v>27453267.190000001</v>
      </c>
      <c r="P3127" s="12">
        <f t="shared" si="608"/>
        <v>27.453267190000002</v>
      </c>
      <c r="Q3127" s="27">
        <f t="shared" si="607"/>
        <v>3.7589070000000002</v>
      </c>
      <c r="R3127" s="20">
        <v>3</v>
      </c>
      <c r="S3127" s="12">
        <v>2</v>
      </c>
      <c r="T3127" s="20">
        <v>100</v>
      </c>
      <c r="U3127" s="33">
        <v>104857600</v>
      </c>
      <c r="V3127" s="20">
        <v>29.282038</v>
      </c>
      <c r="W3127">
        <v>1.691668306</v>
      </c>
      <c r="X3127">
        <v>3.58</v>
      </c>
      <c r="Y3127">
        <v>61984728.109999999</v>
      </c>
      <c r="Z3127" s="25">
        <f t="shared" si="609"/>
        <v>61.984728109999999</v>
      </c>
      <c r="AA3127" s="20">
        <v>1.1179655150000001</v>
      </c>
      <c r="AB3127">
        <v>0.28999999999999998</v>
      </c>
      <c r="AC3127">
        <v>27453267.190000001</v>
      </c>
      <c r="AD3127" s="12">
        <f t="shared" si="610"/>
        <v>27.453267190000002</v>
      </c>
      <c r="AE3127" s="27">
        <v>3.7589070000000002</v>
      </c>
    </row>
    <row r="3128" spans="1:31" hidden="1" x14ac:dyDescent="0.3">
      <c r="A3128" s="20" t="s">
        <v>17</v>
      </c>
      <c r="B3128">
        <v>4</v>
      </c>
      <c r="C3128" s="12" t="s">
        <v>11</v>
      </c>
      <c r="D3128" s="20">
        <v>3</v>
      </c>
      <c r="E3128" s="12">
        <v>3</v>
      </c>
      <c r="F3128" s="20">
        <v>100</v>
      </c>
      <c r="G3128" s="33">
        <v>104857600</v>
      </c>
      <c r="H3128" s="20">
        <f t="shared" si="599"/>
        <v>28.341895999999998</v>
      </c>
      <c r="I3128">
        <f t="shared" si="600"/>
        <v>2.1166196209999999</v>
      </c>
      <c r="J3128">
        <f t="shared" si="601"/>
        <v>3.69</v>
      </c>
      <c r="K3128">
        <f t="shared" si="602"/>
        <v>49540124.710000001</v>
      </c>
      <c r="L3128" s="25">
        <f t="shared" si="603"/>
        <v>49.540124710000001</v>
      </c>
      <c r="M3128" s="20">
        <f t="shared" si="604"/>
        <v>1.1179655150000001</v>
      </c>
      <c r="N3128">
        <f t="shared" si="605"/>
        <v>0.28999999999999998</v>
      </c>
      <c r="O3128">
        <f t="shared" si="606"/>
        <v>27453267.190000001</v>
      </c>
      <c r="P3128" s="12">
        <f t="shared" si="608"/>
        <v>27.453267190000002</v>
      </c>
      <c r="Q3128" s="27">
        <f t="shared" si="607"/>
        <v>3.7589070000000002</v>
      </c>
      <c r="R3128" s="20">
        <v>3</v>
      </c>
      <c r="S3128" s="12">
        <v>3</v>
      </c>
      <c r="T3128" s="20">
        <v>100</v>
      </c>
      <c r="U3128" s="33">
        <v>104857600</v>
      </c>
      <c r="V3128" s="20">
        <v>28.341895999999998</v>
      </c>
      <c r="W3128">
        <v>2.1166196209999999</v>
      </c>
      <c r="X3128">
        <v>3.69</v>
      </c>
      <c r="Y3128">
        <v>49540124.710000001</v>
      </c>
      <c r="Z3128" s="25">
        <f t="shared" si="609"/>
        <v>49.540124710000001</v>
      </c>
      <c r="AA3128" s="20">
        <v>1.1179655150000001</v>
      </c>
      <c r="AB3128">
        <v>0.28999999999999998</v>
      </c>
      <c r="AC3128">
        <v>27453267.190000001</v>
      </c>
      <c r="AD3128" s="12">
        <f t="shared" si="610"/>
        <v>27.453267190000002</v>
      </c>
      <c r="AE3128" s="27">
        <v>3.7589070000000002</v>
      </c>
    </row>
    <row r="3129" spans="1:31" hidden="1" x14ac:dyDescent="0.3">
      <c r="A3129" s="20" t="s">
        <v>17</v>
      </c>
      <c r="B3129">
        <v>4</v>
      </c>
      <c r="C3129" s="12" t="s">
        <v>11</v>
      </c>
      <c r="D3129" s="20">
        <v>3</v>
      </c>
      <c r="E3129" s="12">
        <v>4</v>
      </c>
      <c r="F3129" s="20">
        <v>100</v>
      </c>
      <c r="G3129" s="33">
        <v>104857600</v>
      </c>
      <c r="H3129" s="20">
        <f t="shared" si="599"/>
        <v>27.408754999999999</v>
      </c>
      <c r="I3129">
        <f t="shared" si="600"/>
        <v>2.5232157480000001</v>
      </c>
      <c r="J3129">
        <f t="shared" si="601"/>
        <v>3.82</v>
      </c>
      <c r="K3129">
        <f t="shared" si="602"/>
        <v>41557128.07</v>
      </c>
      <c r="L3129" s="25">
        <f t="shared" si="603"/>
        <v>41.557128069999997</v>
      </c>
      <c r="M3129" s="20">
        <f t="shared" si="604"/>
        <v>1.1179655150000001</v>
      </c>
      <c r="N3129">
        <f t="shared" si="605"/>
        <v>0.28999999999999998</v>
      </c>
      <c r="O3129">
        <f t="shared" si="606"/>
        <v>27453267.190000001</v>
      </c>
      <c r="P3129" s="12">
        <f t="shared" si="608"/>
        <v>27.453267190000002</v>
      </c>
      <c r="Q3129" s="27">
        <f t="shared" si="607"/>
        <v>3.7589070000000002</v>
      </c>
      <c r="R3129" s="20">
        <v>3</v>
      </c>
      <c r="S3129" s="12">
        <v>4</v>
      </c>
      <c r="T3129" s="20">
        <v>100</v>
      </c>
      <c r="U3129" s="33">
        <v>104857600</v>
      </c>
      <c r="V3129" s="20">
        <v>27.408754999999999</v>
      </c>
      <c r="W3129">
        <v>2.5232157480000001</v>
      </c>
      <c r="X3129">
        <v>3.82</v>
      </c>
      <c r="Y3129">
        <v>41557128.07</v>
      </c>
      <c r="Z3129" s="25">
        <f t="shared" si="609"/>
        <v>41.557128069999997</v>
      </c>
      <c r="AA3129" s="20">
        <v>1.1179655150000001</v>
      </c>
      <c r="AB3129">
        <v>0.28999999999999998</v>
      </c>
      <c r="AC3129">
        <v>27453267.190000001</v>
      </c>
      <c r="AD3129" s="12">
        <f t="shared" si="610"/>
        <v>27.453267190000002</v>
      </c>
      <c r="AE3129" s="27">
        <v>3.7589070000000002</v>
      </c>
    </row>
    <row r="3130" spans="1:31" hidden="1" x14ac:dyDescent="0.3">
      <c r="A3130" s="20" t="s">
        <v>17</v>
      </c>
      <c r="B3130">
        <v>4</v>
      </c>
      <c r="C3130" s="12" t="s">
        <v>11</v>
      </c>
      <c r="D3130" s="20">
        <v>3</v>
      </c>
      <c r="E3130" s="12">
        <v>5</v>
      </c>
      <c r="F3130" s="20">
        <v>100</v>
      </c>
      <c r="G3130" s="33">
        <v>104857600</v>
      </c>
      <c r="H3130" s="20">
        <f t="shared" si="599"/>
        <v>26.364146000000002</v>
      </c>
      <c r="I3130">
        <f t="shared" si="600"/>
        <v>3.3550397520000002</v>
      </c>
      <c r="J3130">
        <f t="shared" si="601"/>
        <v>3.97</v>
      </c>
      <c r="K3130">
        <f t="shared" si="602"/>
        <v>31253757.850000001</v>
      </c>
      <c r="L3130" s="25">
        <f t="shared" si="603"/>
        <v>31.253757850000003</v>
      </c>
      <c r="M3130" s="20">
        <f t="shared" si="604"/>
        <v>1.1179655150000001</v>
      </c>
      <c r="N3130">
        <f t="shared" si="605"/>
        <v>0.28999999999999998</v>
      </c>
      <c r="O3130">
        <f t="shared" si="606"/>
        <v>27453267.190000001</v>
      </c>
      <c r="P3130" s="12">
        <f t="shared" si="608"/>
        <v>27.453267190000002</v>
      </c>
      <c r="Q3130" s="27">
        <f t="shared" si="607"/>
        <v>3.7589070000000002</v>
      </c>
      <c r="R3130" s="20">
        <v>3</v>
      </c>
      <c r="S3130" s="12">
        <v>5</v>
      </c>
      <c r="T3130" s="20">
        <v>100</v>
      </c>
      <c r="U3130" s="33">
        <v>104857600</v>
      </c>
      <c r="V3130" s="20">
        <v>26.364146000000002</v>
      </c>
      <c r="W3130">
        <v>3.3550397520000002</v>
      </c>
      <c r="X3130">
        <v>3.97</v>
      </c>
      <c r="Y3130">
        <v>31253757.850000001</v>
      </c>
      <c r="Z3130" s="25">
        <f t="shared" si="609"/>
        <v>31.253757850000003</v>
      </c>
      <c r="AA3130" s="20">
        <v>1.1179655150000001</v>
      </c>
      <c r="AB3130">
        <v>0.28999999999999998</v>
      </c>
      <c r="AC3130">
        <v>27453267.190000001</v>
      </c>
      <c r="AD3130" s="12">
        <f t="shared" si="610"/>
        <v>27.453267190000002</v>
      </c>
      <c r="AE3130" s="27">
        <v>3.7589070000000002</v>
      </c>
    </row>
    <row r="3131" spans="1:31" hidden="1" x14ac:dyDescent="0.3">
      <c r="A3131" s="20" t="s">
        <v>17</v>
      </c>
      <c r="B3131">
        <v>4</v>
      </c>
      <c r="C3131" s="12" t="s">
        <v>11</v>
      </c>
      <c r="D3131" s="20">
        <v>3</v>
      </c>
      <c r="E3131" s="12">
        <v>6</v>
      </c>
      <c r="F3131" s="20">
        <v>100</v>
      </c>
      <c r="G3131" s="33">
        <v>104857600</v>
      </c>
      <c r="H3131" s="20">
        <f t="shared" si="599"/>
        <v>25.823528</v>
      </c>
      <c r="I3131">
        <f t="shared" si="600"/>
        <v>4.4184477949999996</v>
      </c>
      <c r="J3131">
        <f t="shared" si="601"/>
        <v>4.0599999999999996</v>
      </c>
      <c r="K3131">
        <f t="shared" si="602"/>
        <v>23731772.98</v>
      </c>
      <c r="L3131" s="25">
        <f t="shared" si="603"/>
        <v>23.731772979999999</v>
      </c>
      <c r="M3131" s="20">
        <f t="shared" si="604"/>
        <v>1.1179655150000001</v>
      </c>
      <c r="N3131">
        <f t="shared" si="605"/>
        <v>0.28999999999999998</v>
      </c>
      <c r="O3131">
        <f t="shared" si="606"/>
        <v>27453267.190000001</v>
      </c>
      <c r="P3131" s="12">
        <f t="shared" si="608"/>
        <v>27.453267190000002</v>
      </c>
      <c r="Q3131" s="27">
        <f t="shared" si="607"/>
        <v>3.7589070000000002</v>
      </c>
      <c r="R3131" s="20">
        <v>3</v>
      </c>
      <c r="S3131" s="12">
        <v>6</v>
      </c>
      <c r="T3131" s="20">
        <v>100</v>
      </c>
      <c r="U3131" s="33">
        <v>104857600</v>
      </c>
      <c r="V3131" s="20">
        <v>25.823528</v>
      </c>
      <c r="W3131">
        <v>4.4184477949999996</v>
      </c>
      <c r="X3131">
        <v>4.0599999999999996</v>
      </c>
      <c r="Y3131">
        <v>23731772.98</v>
      </c>
      <c r="Z3131" s="25">
        <f t="shared" si="609"/>
        <v>23.731772979999999</v>
      </c>
      <c r="AA3131" s="20">
        <v>1.1179655150000001</v>
      </c>
      <c r="AB3131">
        <v>0.28999999999999998</v>
      </c>
      <c r="AC3131">
        <v>27453267.190000001</v>
      </c>
      <c r="AD3131" s="12">
        <f t="shared" si="610"/>
        <v>27.453267190000002</v>
      </c>
      <c r="AE3131" s="27">
        <v>3.7589070000000002</v>
      </c>
    </row>
    <row r="3132" spans="1:31" hidden="1" x14ac:dyDescent="0.3">
      <c r="A3132" s="20" t="s">
        <v>17</v>
      </c>
      <c r="B3132">
        <v>4</v>
      </c>
      <c r="C3132" s="12" t="s">
        <v>11</v>
      </c>
      <c r="D3132" s="20">
        <v>3</v>
      </c>
      <c r="E3132" s="12">
        <v>7</v>
      </c>
      <c r="F3132" s="20">
        <v>100</v>
      </c>
      <c r="G3132" s="33">
        <v>104857600</v>
      </c>
      <c r="H3132" s="20">
        <f t="shared" si="599"/>
        <v>25.685684999999999</v>
      </c>
      <c r="I3132">
        <f t="shared" si="600"/>
        <v>5.1211175430000004</v>
      </c>
      <c r="J3132">
        <f t="shared" si="601"/>
        <v>4.08</v>
      </c>
      <c r="K3132">
        <f t="shared" si="602"/>
        <v>20475530.800000001</v>
      </c>
      <c r="L3132" s="25">
        <f t="shared" si="603"/>
        <v>20.475530800000001</v>
      </c>
      <c r="M3132" s="20">
        <f t="shared" si="604"/>
        <v>1.1179655150000001</v>
      </c>
      <c r="N3132">
        <f t="shared" si="605"/>
        <v>0.28999999999999998</v>
      </c>
      <c r="O3132">
        <f t="shared" si="606"/>
        <v>27453267.190000001</v>
      </c>
      <c r="P3132" s="12">
        <f t="shared" si="608"/>
        <v>27.453267190000002</v>
      </c>
      <c r="Q3132" s="27">
        <f t="shared" si="607"/>
        <v>3.7589070000000002</v>
      </c>
      <c r="R3132" s="20">
        <v>3</v>
      </c>
      <c r="S3132" s="12">
        <v>7</v>
      </c>
      <c r="T3132" s="20">
        <v>100</v>
      </c>
      <c r="U3132" s="33">
        <v>104857600</v>
      </c>
      <c r="V3132" s="20">
        <v>25.685684999999999</v>
      </c>
      <c r="W3132">
        <v>5.1211175430000004</v>
      </c>
      <c r="X3132">
        <v>4.08</v>
      </c>
      <c r="Y3132">
        <v>20475530.800000001</v>
      </c>
      <c r="Z3132" s="25">
        <f t="shared" si="609"/>
        <v>20.475530800000001</v>
      </c>
      <c r="AA3132" s="20">
        <v>1.1179655150000001</v>
      </c>
      <c r="AB3132">
        <v>0.28999999999999998</v>
      </c>
      <c r="AC3132">
        <v>27453267.190000001</v>
      </c>
      <c r="AD3132" s="12">
        <f t="shared" si="610"/>
        <v>27.453267190000002</v>
      </c>
      <c r="AE3132" s="27">
        <v>3.7589070000000002</v>
      </c>
    </row>
    <row r="3133" spans="1:31" hidden="1" x14ac:dyDescent="0.3">
      <c r="A3133" s="20" t="s">
        <v>17</v>
      </c>
      <c r="B3133">
        <v>4</v>
      </c>
      <c r="C3133" s="12" t="s">
        <v>11</v>
      </c>
      <c r="D3133" s="20">
        <v>3</v>
      </c>
      <c r="E3133" s="12">
        <v>8</v>
      </c>
      <c r="F3133" s="20">
        <v>100</v>
      </c>
      <c r="G3133" s="33">
        <v>104857600</v>
      </c>
      <c r="H3133" s="20">
        <f t="shared" si="599"/>
        <v>25.486128000000001</v>
      </c>
      <c r="I3133">
        <f t="shared" si="600"/>
        <v>8.5777996319999996</v>
      </c>
      <c r="J3133">
        <f t="shared" si="601"/>
        <v>4.1100000000000003</v>
      </c>
      <c r="K3133">
        <f t="shared" si="602"/>
        <v>12224300.460000001</v>
      </c>
      <c r="L3133" s="25">
        <f t="shared" si="603"/>
        <v>12.22430046</v>
      </c>
      <c r="M3133" s="20">
        <f t="shared" si="604"/>
        <v>1.1179655150000001</v>
      </c>
      <c r="N3133">
        <f t="shared" si="605"/>
        <v>0.28999999999999998</v>
      </c>
      <c r="O3133">
        <f t="shared" si="606"/>
        <v>27453267.190000001</v>
      </c>
      <c r="P3133" s="12">
        <f t="shared" si="608"/>
        <v>27.453267190000002</v>
      </c>
      <c r="Q3133" s="27">
        <f t="shared" si="607"/>
        <v>3.7589070000000002</v>
      </c>
      <c r="R3133" s="20">
        <v>3</v>
      </c>
      <c r="S3133" s="12">
        <v>8</v>
      </c>
      <c r="T3133" s="20">
        <v>100</v>
      </c>
      <c r="U3133" s="33">
        <v>104857600</v>
      </c>
      <c r="V3133" s="20">
        <v>25.486128000000001</v>
      </c>
      <c r="W3133">
        <v>8.5777996319999996</v>
      </c>
      <c r="X3133">
        <v>4.1100000000000003</v>
      </c>
      <c r="Y3133">
        <v>12224300.460000001</v>
      </c>
      <c r="Z3133" s="25">
        <f t="shared" si="609"/>
        <v>12.22430046</v>
      </c>
      <c r="AA3133" s="20">
        <v>1.1179655150000001</v>
      </c>
      <c r="AB3133">
        <v>0.28999999999999998</v>
      </c>
      <c r="AC3133">
        <v>27453267.190000001</v>
      </c>
      <c r="AD3133" s="12">
        <f t="shared" si="610"/>
        <v>27.453267190000002</v>
      </c>
      <c r="AE3133" s="27">
        <v>3.7589070000000002</v>
      </c>
    </row>
    <row r="3134" spans="1:31" hidden="1" x14ac:dyDescent="0.3">
      <c r="A3134" s="20" t="s">
        <v>17</v>
      </c>
      <c r="B3134">
        <v>4</v>
      </c>
      <c r="C3134" s="12" t="s">
        <v>11</v>
      </c>
      <c r="D3134" s="20">
        <v>3</v>
      </c>
      <c r="E3134" s="12">
        <v>9</v>
      </c>
      <c r="F3134" s="20">
        <v>100</v>
      </c>
      <c r="G3134" s="33">
        <v>104857600</v>
      </c>
      <c r="H3134" s="20">
        <f t="shared" si="599"/>
        <v>25.485261999999999</v>
      </c>
      <c r="I3134">
        <f t="shared" si="600"/>
        <v>8.7278754060000008</v>
      </c>
      <c r="J3134">
        <f t="shared" si="601"/>
        <v>4.1100000000000003</v>
      </c>
      <c r="K3134">
        <f t="shared" si="602"/>
        <v>12014103.67</v>
      </c>
      <c r="L3134" s="25">
        <f t="shared" si="603"/>
        <v>12.014103670000001</v>
      </c>
      <c r="M3134" s="20">
        <f t="shared" si="604"/>
        <v>1.1179655150000001</v>
      </c>
      <c r="N3134">
        <f t="shared" si="605"/>
        <v>0.28999999999999998</v>
      </c>
      <c r="O3134">
        <f t="shared" si="606"/>
        <v>27453267.190000001</v>
      </c>
      <c r="P3134" s="12">
        <f t="shared" si="608"/>
        <v>27.453267190000002</v>
      </c>
      <c r="Q3134" s="27">
        <f t="shared" si="607"/>
        <v>3.7589070000000002</v>
      </c>
      <c r="R3134" s="20">
        <v>3</v>
      </c>
      <c r="S3134" s="12">
        <v>9</v>
      </c>
      <c r="T3134" s="20">
        <v>100</v>
      </c>
      <c r="U3134" s="33">
        <v>104857600</v>
      </c>
      <c r="V3134" s="20">
        <v>25.485261999999999</v>
      </c>
      <c r="W3134">
        <v>8.7278754060000008</v>
      </c>
      <c r="X3134">
        <v>4.1100000000000003</v>
      </c>
      <c r="Y3134">
        <v>12014103.67</v>
      </c>
      <c r="Z3134" s="25">
        <f t="shared" si="609"/>
        <v>12.014103670000001</v>
      </c>
      <c r="AA3134" s="20">
        <v>1.1179655150000001</v>
      </c>
      <c r="AB3134">
        <v>0.28999999999999998</v>
      </c>
      <c r="AC3134">
        <v>27453267.190000001</v>
      </c>
      <c r="AD3134" s="12">
        <f t="shared" si="610"/>
        <v>27.453267190000002</v>
      </c>
      <c r="AE3134" s="27">
        <v>3.7589070000000002</v>
      </c>
    </row>
    <row r="3135" spans="1:31" hidden="1" x14ac:dyDescent="0.3">
      <c r="A3135" s="20" t="s">
        <v>17</v>
      </c>
      <c r="B3135">
        <v>4</v>
      </c>
      <c r="C3135" s="12" t="s">
        <v>11</v>
      </c>
      <c r="D3135" s="20">
        <v>4</v>
      </c>
      <c r="E3135" s="12">
        <v>1</v>
      </c>
      <c r="F3135" s="20">
        <v>100</v>
      </c>
      <c r="G3135" s="33">
        <v>104857600</v>
      </c>
      <c r="H3135" s="20">
        <f t="shared" si="599"/>
        <v>30.691806</v>
      </c>
      <c r="I3135">
        <f t="shared" si="600"/>
        <v>1.5400307200000001</v>
      </c>
      <c r="J3135">
        <f t="shared" si="601"/>
        <v>3.41</v>
      </c>
      <c r="K3135">
        <f t="shared" si="602"/>
        <v>68087992.420000002</v>
      </c>
      <c r="L3135" s="25">
        <f t="shared" si="603"/>
        <v>68.087992420000006</v>
      </c>
      <c r="M3135" s="20">
        <f t="shared" si="604"/>
        <v>1.1179655150000001</v>
      </c>
      <c r="N3135">
        <f t="shared" si="605"/>
        <v>0.28999999999999998</v>
      </c>
      <c r="O3135">
        <f t="shared" si="606"/>
        <v>27453267.190000001</v>
      </c>
      <c r="P3135" s="12">
        <f t="shared" si="608"/>
        <v>27.453267190000002</v>
      </c>
      <c r="Q3135" s="27">
        <f t="shared" si="607"/>
        <v>3.7589070000000002</v>
      </c>
      <c r="R3135" s="20">
        <v>4</v>
      </c>
      <c r="S3135" s="12">
        <v>1</v>
      </c>
      <c r="T3135" s="20">
        <v>100</v>
      </c>
      <c r="U3135" s="33">
        <v>104857600</v>
      </c>
      <c r="V3135" s="20">
        <v>30.691806</v>
      </c>
      <c r="W3135">
        <v>1.5400307200000001</v>
      </c>
      <c r="X3135">
        <v>3.41</v>
      </c>
      <c r="Y3135">
        <v>68087992.420000002</v>
      </c>
      <c r="Z3135" s="25">
        <f t="shared" si="609"/>
        <v>68.087992420000006</v>
      </c>
      <c r="AA3135" s="20">
        <v>1.1179655150000001</v>
      </c>
      <c r="AB3135">
        <v>0.28999999999999998</v>
      </c>
      <c r="AC3135">
        <v>27453267.190000001</v>
      </c>
      <c r="AD3135" s="12">
        <f t="shared" si="610"/>
        <v>27.453267190000002</v>
      </c>
      <c r="AE3135" s="27">
        <v>3.7589070000000002</v>
      </c>
    </row>
    <row r="3136" spans="1:31" hidden="1" x14ac:dyDescent="0.3">
      <c r="A3136" s="20" t="s">
        <v>17</v>
      </c>
      <c r="B3136">
        <v>4</v>
      </c>
      <c r="C3136" s="12" t="s">
        <v>11</v>
      </c>
      <c r="D3136" s="20">
        <v>4</v>
      </c>
      <c r="E3136" s="12">
        <v>2</v>
      </c>
      <c r="F3136" s="20">
        <v>100</v>
      </c>
      <c r="G3136" s="33">
        <v>104857600</v>
      </c>
      <c r="H3136" s="20">
        <f t="shared" si="599"/>
        <v>29.282038</v>
      </c>
      <c r="I3136">
        <f t="shared" si="600"/>
        <v>1.7903387660000001</v>
      </c>
      <c r="J3136">
        <f t="shared" si="601"/>
        <v>3.58</v>
      </c>
      <c r="K3136">
        <f t="shared" si="602"/>
        <v>58568580.420000002</v>
      </c>
      <c r="L3136" s="25">
        <f t="shared" si="603"/>
        <v>58.568580420000004</v>
      </c>
      <c r="M3136" s="20">
        <f t="shared" si="604"/>
        <v>1.1179655150000001</v>
      </c>
      <c r="N3136">
        <f t="shared" si="605"/>
        <v>0.28999999999999998</v>
      </c>
      <c r="O3136">
        <f t="shared" si="606"/>
        <v>27453267.190000001</v>
      </c>
      <c r="P3136" s="12">
        <f t="shared" si="608"/>
        <v>27.453267190000002</v>
      </c>
      <c r="Q3136" s="27">
        <f t="shared" si="607"/>
        <v>3.7589070000000002</v>
      </c>
      <c r="R3136" s="20">
        <v>4</v>
      </c>
      <c r="S3136" s="12">
        <v>2</v>
      </c>
      <c r="T3136" s="20">
        <v>100</v>
      </c>
      <c r="U3136" s="33">
        <v>104857600</v>
      </c>
      <c r="V3136" s="20">
        <v>29.282038</v>
      </c>
      <c r="W3136">
        <v>1.7903387660000001</v>
      </c>
      <c r="X3136">
        <v>3.58</v>
      </c>
      <c r="Y3136">
        <v>58568580.420000002</v>
      </c>
      <c r="Z3136" s="25">
        <f t="shared" si="609"/>
        <v>58.568580420000004</v>
      </c>
      <c r="AA3136" s="20">
        <v>1.1179655150000001</v>
      </c>
      <c r="AB3136">
        <v>0.28999999999999998</v>
      </c>
      <c r="AC3136">
        <v>27453267.190000001</v>
      </c>
      <c r="AD3136" s="12">
        <f t="shared" si="610"/>
        <v>27.453267190000002</v>
      </c>
      <c r="AE3136" s="27">
        <v>3.7589070000000002</v>
      </c>
    </row>
    <row r="3137" spans="1:31" hidden="1" x14ac:dyDescent="0.3">
      <c r="A3137" s="20" t="s">
        <v>17</v>
      </c>
      <c r="B3137">
        <v>4</v>
      </c>
      <c r="C3137" s="12" t="s">
        <v>11</v>
      </c>
      <c r="D3137" s="20">
        <v>4</v>
      </c>
      <c r="E3137" s="12">
        <v>3</v>
      </c>
      <c r="F3137" s="20">
        <v>100</v>
      </c>
      <c r="G3137" s="33">
        <v>104857600</v>
      </c>
      <c r="H3137" s="20">
        <f t="shared" ref="H3137:H3200" si="611">+V3137</f>
        <v>28.341895999999998</v>
      </c>
      <c r="I3137">
        <f t="shared" ref="I3137:I3200" si="612">+W3137</f>
        <v>2.0729557989999998</v>
      </c>
      <c r="J3137">
        <f t="shared" ref="J3137:J3200" si="613">+X3137</f>
        <v>3.69</v>
      </c>
      <c r="K3137">
        <f t="shared" ref="K3137:K3200" si="614">+Y3137</f>
        <v>50583615.939999998</v>
      </c>
      <c r="L3137" s="25">
        <f t="shared" ref="L3137:L3200" si="615">+Z3137</f>
        <v>50.583615939999994</v>
      </c>
      <c r="M3137" s="20">
        <f t="shared" ref="M3137:M3200" si="616">+AA3137</f>
        <v>1.1179655150000001</v>
      </c>
      <c r="N3137">
        <f t="shared" ref="N3137:N3200" si="617">+AB3137</f>
        <v>0.28999999999999998</v>
      </c>
      <c r="O3137">
        <f t="shared" ref="O3137:O3200" si="618">+AC3137</f>
        <v>27453267.190000001</v>
      </c>
      <c r="P3137" s="12">
        <f t="shared" si="608"/>
        <v>27.453267190000002</v>
      </c>
      <c r="Q3137" s="27">
        <f t="shared" ref="Q3137:Q3200" si="619">+AE3137</f>
        <v>3.7589070000000002</v>
      </c>
      <c r="R3137" s="20">
        <v>4</v>
      </c>
      <c r="S3137" s="12">
        <v>3</v>
      </c>
      <c r="T3137" s="20">
        <v>100</v>
      </c>
      <c r="U3137" s="33">
        <v>104857600</v>
      </c>
      <c r="V3137" s="20">
        <v>28.341895999999998</v>
      </c>
      <c r="W3137">
        <v>2.0729557989999998</v>
      </c>
      <c r="X3137">
        <v>3.69</v>
      </c>
      <c r="Y3137">
        <v>50583615.939999998</v>
      </c>
      <c r="Z3137" s="25">
        <f t="shared" si="609"/>
        <v>50.583615939999994</v>
      </c>
      <c r="AA3137" s="20">
        <v>1.1179655150000001</v>
      </c>
      <c r="AB3137">
        <v>0.28999999999999998</v>
      </c>
      <c r="AC3137">
        <v>27453267.190000001</v>
      </c>
      <c r="AD3137" s="12">
        <f t="shared" si="610"/>
        <v>27.453267190000002</v>
      </c>
      <c r="AE3137" s="27">
        <v>3.7589070000000002</v>
      </c>
    </row>
    <row r="3138" spans="1:31" hidden="1" x14ac:dyDescent="0.3">
      <c r="A3138" s="20" t="s">
        <v>17</v>
      </c>
      <c r="B3138">
        <v>4</v>
      </c>
      <c r="C3138" s="12" t="s">
        <v>11</v>
      </c>
      <c r="D3138" s="20">
        <v>4</v>
      </c>
      <c r="E3138" s="12">
        <v>4</v>
      </c>
      <c r="F3138" s="20">
        <v>100</v>
      </c>
      <c r="G3138" s="33">
        <v>104857600</v>
      </c>
      <c r="H3138" s="20">
        <f t="shared" si="611"/>
        <v>27.408754999999999</v>
      </c>
      <c r="I3138">
        <f t="shared" si="612"/>
        <v>2.4428455759999999</v>
      </c>
      <c r="J3138">
        <f t="shared" si="613"/>
        <v>3.82</v>
      </c>
      <c r="K3138">
        <f t="shared" si="614"/>
        <v>42924366.979999997</v>
      </c>
      <c r="L3138" s="25">
        <f t="shared" si="615"/>
        <v>42.924366979999995</v>
      </c>
      <c r="M3138" s="20">
        <f t="shared" si="616"/>
        <v>1.1179655150000001</v>
      </c>
      <c r="N3138">
        <f t="shared" si="617"/>
        <v>0.28999999999999998</v>
      </c>
      <c r="O3138">
        <f t="shared" si="618"/>
        <v>27453267.190000001</v>
      </c>
      <c r="P3138" s="12">
        <f t="shared" si="608"/>
        <v>27.453267190000002</v>
      </c>
      <c r="Q3138" s="27">
        <f t="shared" si="619"/>
        <v>3.7589070000000002</v>
      </c>
      <c r="R3138" s="20">
        <v>4</v>
      </c>
      <c r="S3138" s="12">
        <v>4</v>
      </c>
      <c r="T3138" s="20">
        <v>100</v>
      </c>
      <c r="U3138" s="33">
        <v>104857600</v>
      </c>
      <c r="V3138" s="20">
        <v>27.408754999999999</v>
      </c>
      <c r="W3138">
        <v>2.4428455759999999</v>
      </c>
      <c r="X3138">
        <v>3.82</v>
      </c>
      <c r="Y3138">
        <v>42924366.979999997</v>
      </c>
      <c r="Z3138" s="25">
        <f t="shared" si="609"/>
        <v>42.924366979999995</v>
      </c>
      <c r="AA3138" s="20">
        <v>1.1179655150000001</v>
      </c>
      <c r="AB3138">
        <v>0.28999999999999998</v>
      </c>
      <c r="AC3138">
        <v>27453267.190000001</v>
      </c>
      <c r="AD3138" s="12">
        <f t="shared" si="610"/>
        <v>27.453267190000002</v>
      </c>
      <c r="AE3138" s="27">
        <v>3.7589070000000002</v>
      </c>
    </row>
    <row r="3139" spans="1:31" hidden="1" x14ac:dyDescent="0.3">
      <c r="A3139" s="20" t="s">
        <v>17</v>
      </c>
      <c r="B3139">
        <v>4</v>
      </c>
      <c r="C3139" s="12" t="s">
        <v>11</v>
      </c>
      <c r="D3139" s="20">
        <v>4</v>
      </c>
      <c r="E3139" s="12">
        <v>5</v>
      </c>
      <c r="F3139" s="20">
        <v>100</v>
      </c>
      <c r="G3139" s="33">
        <v>104857600</v>
      </c>
      <c r="H3139" s="20">
        <f t="shared" si="611"/>
        <v>26.364146000000002</v>
      </c>
      <c r="I3139">
        <f t="shared" si="612"/>
        <v>3.1723158429999998</v>
      </c>
      <c r="J3139">
        <f t="shared" si="613"/>
        <v>3.97</v>
      </c>
      <c r="K3139">
        <f t="shared" si="614"/>
        <v>33053959.690000001</v>
      </c>
      <c r="L3139" s="25">
        <f t="shared" si="615"/>
        <v>33.053959689999999</v>
      </c>
      <c r="M3139" s="20">
        <f t="shared" si="616"/>
        <v>1.1179655150000001</v>
      </c>
      <c r="N3139">
        <f t="shared" si="617"/>
        <v>0.28999999999999998</v>
      </c>
      <c r="O3139">
        <f t="shared" si="618"/>
        <v>27453267.190000001</v>
      </c>
      <c r="P3139" s="12">
        <f t="shared" si="608"/>
        <v>27.453267190000002</v>
      </c>
      <c r="Q3139" s="27">
        <f t="shared" si="619"/>
        <v>3.7589070000000002</v>
      </c>
      <c r="R3139" s="20">
        <v>4</v>
      </c>
      <c r="S3139" s="12">
        <v>5</v>
      </c>
      <c r="T3139" s="20">
        <v>100</v>
      </c>
      <c r="U3139" s="33">
        <v>104857600</v>
      </c>
      <c r="V3139" s="20">
        <v>26.364146000000002</v>
      </c>
      <c r="W3139">
        <v>3.1723158429999998</v>
      </c>
      <c r="X3139">
        <v>3.97</v>
      </c>
      <c r="Y3139">
        <v>33053959.690000001</v>
      </c>
      <c r="Z3139" s="25">
        <f t="shared" si="609"/>
        <v>33.053959689999999</v>
      </c>
      <c r="AA3139" s="20">
        <v>1.1179655150000001</v>
      </c>
      <c r="AB3139">
        <v>0.28999999999999998</v>
      </c>
      <c r="AC3139">
        <v>27453267.190000001</v>
      </c>
      <c r="AD3139" s="12">
        <f t="shared" si="610"/>
        <v>27.453267190000002</v>
      </c>
      <c r="AE3139" s="27">
        <v>3.7589070000000002</v>
      </c>
    </row>
    <row r="3140" spans="1:31" hidden="1" x14ac:dyDescent="0.3">
      <c r="A3140" s="20" t="s">
        <v>17</v>
      </c>
      <c r="B3140">
        <v>4</v>
      </c>
      <c r="C3140" s="12" t="s">
        <v>11</v>
      </c>
      <c r="D3140" s="20">
        <v>4</v>
      </c>
      <c r="E3140" s="12">
        <v>6</v>
      </c>
      <c r="F3140" s="20">
        <v>100</v>
      </c>
      <c r="G3140" s="33">
        <v>104857600</v>
      </c>
      <c r="H3140" s="20">
        <f t="shared" si="611"/>
        <v>25.823528</v>
      </c>
      <c r="I3140">
        <f t="shared" si="612"/>
        <v>4.5411524810000001</v>
      </c>
      <c r="J3140">
        <f t="shared" si="613"/>
        <v>4.0599999999999996</v>
      </c>
      <c r="K3140">
        <f t="shared" si="614"/>
        <v>23090526.120000001</v>
      </c>
      <c r="L3140" s="25">
        <f t="shared" si="615"/>
        <v>23.09052612</v>
      </c>
      <c r="M3140" s="20">
        <f t="shared" si="616"/>
        <v>1.1179655150000001</v>
      </c>
      <c r="N3140">
        <f t="shared" si="617"/>
        <v>0.28999999999999998</v>
      </c>
      <c r="O3140">
        <f t="shared" si="618"/>
        <v>27453267.190000001</v>
      </c>
      <c r="P3140" s="12">
        <f t="shared" ref="P3140:P3203" si="620">+AD3140</f>
        <v>27.453267190000002</v>
      </c>
      <c r="Q3140" s="27">
        <f t="shared" si="619"/>
        <v>3.7589070000000002</v>
      </c>
      <c r="R3140" s="20">
        <v>4</v>
      </c>
      <c r="S3140" s="12">
        <v>6</v>
      </c>
      <c r="T3140" s="20">
        <v>100</v>
      </c>
      <c r="U3140" s="33">
        <v>104857600</v>
      </c>
      <c r="V3140" s="20">
        <v>25.823528</v>
      </c>
      <c r="W3140">
        <v>4.5411524810000001</v>
      </c>
      <c r="X3140">
        <v>4.0599999999999996</v>
      </c>
      <c r="Y3140">
        <v>23090526.120000001</v>
      </c>
      <c r="Z3140" s="25">
        <f t="shared" ref="Z3140:Z3203" si="621">+Y3140/1000000</f>
        <v>23.09052612</v>
      </c>
      <c r="AA3140" s="20">
        <v>1.1179655150000001</v>
      </c>
      <c r="AB3140">
        <v>0.28999999999999998</v>
      </c>
      <c r="AC3140">
        <v>27453267.190000001</v>
      </c>
      <c r="AD3140" s="12">
        <f t="shared" ref="AD3140:AD3203" si="622">+AC3140/1000000</f>
        <v>27.453267190000002</v>
      </c>
      <c r="AE3140" s="27">
        <v>3.7589070000000002</v>
      </c>
    </row>
    <row r="3141" spans="1:31" hidden="1" x14ac:dyDescent="0.3">
      <c r="A3141" s="20" t="s">
        <v>17</v>
      </c>
      <c r="B3141">
        <v>4</v>
      </c>
      <c r="C3141" s="12" t="s">
        <v>11</v>
      </c>
      <c r="D3141" s="20">
        <v>4</v>
      </c>
      <c r="E3141" s="12">
        <v>7</v>
      </c>
      <c r="F3141" s="20">
        <v>100</v>
      </c>
      <c r="G3141" s="33">
        <v>104857600</v>
      </c>
      <c r="H3141" s="20">
        <f t="shared" si="611"/>
        <v>25.685684999999999</v>
      </c>
      <c r="I3141">
        <f t="shared" si="612"/>
        <v>5.1330661629999996</v>
      </c>
      <c r="J3141">
        <f t="shared" si="613"/>
        <v>4.08</v>
      </c>
      <c r="K3141">
        <f t="shared" si="614"/>
        <v>20427868.379999999</v>
      </c>
      <c r="L3141" s="25">
        <f t="shared" si="615"/>
        <v>20.42786838</v>
      </c>
      <c r="M3141" s="20">
        <f t="shared" si="616"/>
        <v>1.1179655150000001</v>
      </c>
      <c r="N3141">
        <f t="shared" si="617"/>
        <v>0.28999999999999998</v>
      </c>
      <c r="O3141">
        <f t="shared" si="618"/>
        <v>27453267.190000001</v>
      </c>
      <c r="P3141" s="12">
        <f t="shared" si="620"/>
        <v>27.453267190000002</v>
      </c>
      <c r="Q3141" s="27">
        <f t="shared" si="619"/>
        <v>3.7589070000000002</v>
      </c>
      <c r="R3141" s="20">
        <v>4</v>
      </c>
      <c r="S3141" s="12">
        <v>7</v>
      </c>
      <c r="T3141" s="20">
        <v>100</v>
      </c>
      <c r="U3141" s="33">
        <v>104857600</v>
      </c>
      <c r="V3141" s="20">
        <v>25.685684999999999</v>
      </c>
      <c r="W3141">
        <v>5.1330661629999996</v>
      </c>
      <c r="X3141">
        <v>4.08</v>
      </c>
      <c r="Y3141">
        <v>20427868.379999999</v>
      </c>
      <c r="Z3141" s="25">
        <f t="shared" si="621"/>
        <v>20.42786838</v>
      </c>
      <c r="AA3141" s="20">
        <v>1.1179655150000001</v>
      </c>
      <c r="AB3141">
        <v>0.28999999999999998</v>
      </c>
      <c r="AC3141">
        <v>27453267.190000001</v>
      </c>
      <c r="AD3141" s="12">
        <f t="shared" si="622"/>
        <v>27.453267190000002</v>
      </c>
      <c r="AE3141" s="27">
        <v>3.7589070000000002</v>
      </c>
    </row>
    <row r="3142" spans="1:31" hidden="1" x14ac:dyDescent="0.3">
      <c r="A3142" s="20" t="s">
        <v>17</v>
      </c>
      <c r="B3142">
        <v>4</v>
      </c>
      <c r="C3142" s="12" t="s">
        <v>11</v>
      </c>
      <c r="D3142" s="20">
        <v>4</v>
      </c>
      <c r="E3142" s="12">
        <v>8</v>
      </c>
      <c r="F3142" s="20">
        <v>100</v>
      </c>
      <c r="G3142" s="33">
        <v>104857600</v>
      </c>
      <c r="H3142" s="20">
        <f t="shared" si="611"/>
        <v>25.486128000000001</v>
      </c>
      <c r="I3142">
        <f t="shared" si="612"/>
        <v>8.4910318070000006</v>
      </c>
      <c r="J3142">
        <f t="shared" si="613"/>
        <v>4.1100000000000003</v>
      </c>
      <c r="K3142">
        <f t="shared" si="614"/>
        <v>12349217.66</v>
      </c>
      <c r="L3142" s="25">
        <f t="shared" si="615"/>
        <v>12.349217660000001</v>
      </c>
      <c r="M3142" s="20">
        <f t="shared" si="616"/>
        <v>1.1179655150000001</v>
      </c>
      <c r="N3142">
        <f t="shared" si="617"/>
        <v>0.28999999999999998</v>
      </c>
      <c r="O3142">
        <f t="shared" si="618"/>
        <v>27453267.190000001</v>
      </c>
      <c r="P3142" s="12">
        <f t="shared" si="620"/>
        <v>27.453267190000002</v>
      </c>
      <c r="Q3142" s="27">
        <f t="shared" si="619"/>
        <v>3.7589070000000002</v>
      </c>
      <c r="R3142" s="20">
        <v>4</v>
      </c>
      <c r="S3142" s="12">
        <v>8</v>
      </c>
      <c r="T3142" s="20">
        <v>100</v>
      </c>
      <c r="U3142" s="33">
        <v>104857600</v>
      </c>
      <c r="V3142" s="20">
        <v>25.486128000000001</v>
      </c>
      <c r="W3142">
        <v>8.4910318070000006</v>
      </c>
      <c r="X3142">
        <v>4.1100000000000003</v>
      </c>
      <c r="Y3142">
        <v>12349217.66</v>
      </c>
      <c r="Z3142" s="25">
        <f t="shared" si="621"/>
        <v>12.349217660000001</v>
      </c>
      <c r="AA3142" s="20">
        <v>1.1179655150000001</v>
      </c>
      <c r="AB3142">
        <v>0.28999999999999998</v>
      </c>
      <c r="AC3142">
        <v>27453267.190000001</v>
      </c>
      <c r="AD3142" s="12">
        <f t="shared" si="622"/>
        <v>27.453267190000002</v>
      </c>
      <c r="AE3142" s="27">
        <v>3.7589070000000002</v>
      </c>
    </row>
    <row r="3143" spans="1:31" hidden="1" x14ac:dyDescent="0.3">
      <c r="A3143" s="20" t="s">
        <v>17</v>
      </c>
      <c r="B3143">
        <v>4</v>
      </c>
      <c r="C3143" s="12" t="s">
        <v>11</v>
      </c>
      <c r="D3143" s="20">
        <v>4</v>
      </c>
      <c r="E3143" s="12">
        <v>9</v>
      </c>
      <c r="F3143" s="20">
        <v>100</v>
      </c>
      <c r="G3143" s="33">
        <v>104857600</v>
      </c>
      <c r="H3143" s="20">
        <f t="shared" si="611"/>
        <v>25.485261999999999</v>
      </c>
      <c r="I3143">
        <f t="shared" si="612"/>
        <v>8.6487427019999998</v>
      </c>
      <c r="J3143">
        <f t="shared" si="613"/>
        <v>4.1100000000000003</v>
      </c>
      <c r="K3143">
        <f t="shared" si="614"/>
        <v>12124028.15</v>
      </c>
      <c r="L3143" s="25">
        <f t="shared" si="615"/>
        <v>12.124028150000001</v>
      </c>
      <c r="M3143" s="20">
        <f t="shared" si="616"/>
        <v>1.1179655150000001</v>
      </c>
      <c r="N3143">
        <f t="shared" si="617"/>
        <v>0.28999999999999998</v>
      </c>
      <c r="O3143">
        <f t="shared" si="618"/>
        <v>27453267.190000001</v>
      </c>
      <c r="P3143" s="12">
        <f t="shared" si="620"/>
        <v>27.453267190000002</v>
      </c>
      <c r="Q3143" s="27">
        <f t="shared" si="619"/>
        <v>3.7589070000000002</v>
      </c>
      <c r="R3143" s="20">
        <v>4</v>
      </c>
      <c r="S3143" s="12">
        <v>9</v>
      </c>
      <c r="T3143" s="20">
        <v>100</v>
      </c>
      <c r="U3143" s="33">
        <v>104857600</v>
      </c>
      <c r="V3143" s="20">
        <v>25.485261999999999</v>
      </c>
      <c r="W3143">
        <v>8.6487427019999998</v>
      </c>
      <c r="X3143">
        <v>4.1100000000000003</v>
      </c>
      <c r="Y3143">
        <v>12124028.15</v>
      </c>
      <c r="Z3143" s="25">
        <f t="shared" si="621"/>
        <v>12.124028150000001</v>
      </c>
      <c r="AA3143" s="20">
        <v>1.1179655150000001</v>
      </c>
      <c r="AB3143">
        <v>0.28999999999999998</v>
      </c>
      <c r="AC3143">
        <v>27453267.190000001</v>
      </c>
      <c r="AD3143" s="12">
        <f t="shared" si="622"/>
        <v>27.453267190000002</v>
      </c>
      <c r="AE3143" s="27">
        <v>3.7589070000000002</v>
      </c>
    </row>
    <row r="3144" spans="1:31" hidden="1" x14ac:dyDescent="0.3">
      <c r="A3144" s="20" t="s">
        <v>17</v>
      </c>
      <c r="B3144">
        <v>4</v>
      </c>
      <c r="C3144" s="12" t="s">
        <v>11</v>
      </c>
      <c r="D3144" s="20">
        <v>5</v>
      </c>
      <c r="E3144" s="12">
        <v>1</v>
      </c>
      <c r="F3144" s="20">
        <v>100</v>
      </c>
      <c r="G3144" s="33">
        <v>104857600</v>
      </c>
      <c r="H3144" s="20">
        <f t="shared" si="611"/>
        <v>30.691806</v>
      </c>
      <c r="I3144">
        <f t="shared" si="612"/>
        <v>1.5890161199999999</v>
      </c>
      <c r="J3144">
        <f t="shared" si="613"/>
        <v>3.41</v>
      </c>
      <c r="K3144">
        <f t="shared" si="614"/>
        <v>65989009.600000001</v>
      </c>
      <c r="L3144" s="25">
        <f t="shared" si="615"/>
        <v>65.989009600000003</v>
      </c>
      <c r="M3144" s="20">
        <f t="shared" si="616"/>
        <v>1.1179655150000001</v>
      </c>
      <c r="N3144">
        <f t="shared" si="617"/>
        <v>0.28999999999999998</v>
      </c>
      <c r="O3144">
        <f t="shared" si="618"/>
        <v>27453267.190000001</v>
      </c>
      <c r="P3144" s="12">
        <f t="shared" si="620"/>
        <v>27.453267190000002</v>
      </c>
      <c r="Q3144" s="27">
        <f t="shared" si="619"/>
        <v>3.7589070000000002</v>
      </c>
      <c r="R3144" s="20">
        <v>5</v>
      </c>
      <c r="S3144" s="12">
        <v>1</v>
      </c>
      <c r="T3144" s="20">
        <v>100</v>
      </c>
      <c r="U3144" s="33">
        <v>104857600</v>
      </c>
      <c r="V3144" s="20">
        <v>30.691806</v>
      </c>
      <c r="W3144">
        <v>1.5890161199999999</v>
      </c>
      <c r="X3144">
        <v>3.41</v>
      </c>
      <c r="Y3144">
        <v>65989009.600000001</v>
      </c>
      <c r="Z3144" s="25">
        <f t="shared" si="621"/>
        <v>65.989009600000003</v>
      </c>
      <c r="AA3144" s="20">
        <v>1.1179655150000001</v>
      </c>
      <c r="AB3144">
        <v>0.28999999999999998</v>
      </c>
      <c r="AC3144">
        <v>27453267.190000001</v>
      </c>
      <c r="AD3144" s="12">
        <f t="shared" si="622"/>
        <v>27.453267190000002</v>
      </c>
      <c r="AE3144" s="27">
        <v>3.7589070000000002</v>
      </c>
    </row>
    <row r="3145" spans="1:31" hidden="1" x14ac:dyDescent="0.3">
      <c r="A3145" s="20" t="s">
        <v>17</v>
      </c>
      <c r="B3145">
        <v>4</v>
      </c>
      <c r="C3145" s="12" t="s">
        <v>11</v>
      </c>
      <c r="D3145" s="20">
        <v>5</v>
      </c>
      <c r="E3145" s="12">
        <v>2</v>
      </c>
      <c r="F3145" s="20">
        <v>100</v>
      </c>
      <c r="G3145" s="33">
        <v>104857600</v>
      </c>
      <c r="H3145" s="20">
        <f t="shared" si="611"/>
        <v>29.282038</v>
      </c>
      <c r="I3145">
        <f t="shared" si="612"/>
        <v>1.6710863549999999</v>
      </c>
      <c r="J3145">
        <f t="shared" si="613"/>
        <v>3.58</v>
      </c>
      <c r="K3145">
        <f t="shared" si="614"/>
        <v>62748163.600000001</v>
      </c>
      <c r="L3145" s="25">
        <f t="shared" si="615"/>
        <v>62.748163599999998</v>
      </c>
      <c r="M3145" s="20">
        <f t="shared" si="616"/>
        <v>1.1179655150000001</v>
      </c>
      <c r="N3145">
        <f t="shared" si="617"/>
        <v>0.28999999999999998</v>
      </c>
      <c r="O3145">
        <f t="shared" si="618"/>
        <v>27453267.190000001</v>
      </c>
      <c r="P3145" s="12">
        <f t="shared" si="620"/>
        <v>27.453267190000002</v>
      </c>
      <c r="Q3145" s="27">
        <f t="shared" si="619"/>
        <v>3.7589070000000002</v>
      </c>
      <c r="R3145" s="20">
        <v>5</v>
      </c>
      <c r="S3145" s="12">
        <v>2</v>
      </c>
      <c r="T3145" s="20">
        <v>100</v>
      </c>
      <c r="U3145" s="33">
        <v>104857600</v>
      </c>
      <c r="V3145" s="20">
        <v>29.282038</v>
      </c>
      <c r="W3145">
        <v>1.6710863549999999</v>
      </c>
      <c r="X3145">
        <v>3.58</v>
      </c>
      <c r="Y3145">
        <v>62748163.600000001</v>
      </c>
      <c r="Z3145" s="25">
        <f t="shared" si="621"/>
        <v>62.748163599999998</v>
      </c>
      <c r="AA3145" s="20">
        <v>1.1179655150000001</v>
      </c>
      <c r="AB3145">
        <v>0.28999999999999998</v>
      </c>
      <c r="AC3145">
        <v>27453267.190000001</v>
      </c>
      <c r="AD3145" s="12">
        <f t="shared" si="622"/>
        <v>27.453267190000002</v>
      </c>
      <c r="AE3145" s="27">
        <v>3.7589070000000002</v>
      </c>
    </row>
    <row r="3146" spans="1:31" hidden="1" x14ac:dyDescent="0.3">
      <c r="A3146" s="20" t="s">
        <v>17</v>
      </c>
      <c r="B3146">
        <v>4</v>
      </c>
      <c r="C3146" s="12" t="s">
        <v>11</v>
      </c>
      <c r="D3146" s="20">
        <v>5</v>
      </c>
      <c r="E3146" s="12">
        <v>3</v>
      </c>
      <c r="F3146" s="20">
        <v>100</v>
      </c>
      <c r="G3146" s="33">
        <v>104857600</v>
      </c>
      <c r="H3146" s="20">
        <f t="shared" si="611"/>
        <v>28.341895999999998</v>
      </c>
      <c r="I3146">
        <f t="shared" si="612"/>
        <v>2.1193368850000001</v>
      </c>
      <c r="J3146">
        <f t="shared" si="613"/>
        <v>3.69</v>
      </c>
      <c r="K3146">
        <f t="shared" si="614"/>
        <v>49476607.859999999</v>
      </c>
      <c r="L3146" s="25">
        <f t="shared" si="615"/>
        <v>49.476607860000001</v>
      </c>
      <c r="M3146" s="20">
        <f t="shared" si="616"/>
        <v>1.1179655150000001</v>
      </c>
      <c r="N3146">
        <f t="shared" si="617"/>
        <v>0.28999999999999998</v>
      </c>
      <c r="O3146">
        <f t="shared" si="618"/>
        <v>27453267.190000001</v>
      </c>
      <c r="P3146" s="12">
        <f t="shared" si="620"/>
        <v>27.453267190000002</v>
      </c>
      <c r="Q3146" s="27">
        <f t="shared" si="619"/>
        <v>3.7589070000000002</v>
      </c>
      <c r="R3146" s="20">
        <v>5</v>
      </c>
      <c r="S3146" s="12">
        <v>3</v>
      </c>
      <c r="T3146" s="20">
        <v>100</v>
      </c>
      <c r="U3146" s="33">
        <v>104857600</v>
      </c>
      <c r="V3146" s="20">
        <v>28.341895999999998</v>
      </c>
      <c r="W3146">
        <v>2.1193368850000001</v>
      </c>
      <c r="X3146">
        <v>3.69</v>
      </c>
      <c r="Y3146">
        <v>49476607.859999999</v>
      </c>
      <c r="Z3146" s="25">
        <f t="shared" si="621"/>
        <v>49.476607860000001</v>
      </c>
      <c r="AA3146" s="20">
        <v>1.1179655150000001</v>
      </c>
      <c r="AB3146">
        <v>0.28999999999999998</v>
      </c>
      <c r="AC3146">
        <v>27453267.190000001</v>
      </c>
      <c r="AD3146" s="12">
        <f t="shared" si="622"/>
        <v>27.453267190000002</v>
      </c>
      <c r="AE3146" s="27">
        <v>3.7589070000000002</v>
      </c>
    </row>
    <row r="3147" spans="1:31" hidden="1" x14ac:dyDescent="0.3">
      <c r="A3147" s="20" t="s">
        <v>17</v>
      </c>
      <c r="B3147">
        <v>4</v>
      </c>
      <c r="C3147" s="12" t="s">
        <v>11</v>
      </c>
      <c r="D3147" s="20">
        <v>5</v>
      </c>
      <c r="E3147" s="12">
        <v>4</v>
      </c>
      <c r="F3147" s="20">
        <v>100</v>
      </c>
      <c r="G3147" s="33">
        <v>104857600</v>
      </c>
      <c r="H3147" s="20">
        <f t="shared" si="611"/>
        <v>27.408754999999999</v>
      </c>
      <c r="I3147">
        <f t="shared" si="612"/>
        <v>2.4861270439999998</v>
      </c>
      <c r="J3147">
        <f t="shared" si="613"/>
        <v>3.82</v>
      </c>
      <c r="K3147">
        <f t="shared" si="614"/>
        <v>42177088.350000001</v>
      </c>
      <c r="L3147" s="25">
        <f t="shared" si="615"/>
        <v>42.177088349999998</v>
      </c>
      <c r="M3147" s="20">
        <f t="shared" si="616"/>
        <v>1.1179655150000001</v>
      </c>
      <c r="N3147">
        <f t="shared" si="617"/>
        <v>0.28999999999999998</v>
      </c>
      <c r="O3147">
        <f t="shared" si="618"/>
        <v>27453267.190000001</v>
      </c>
      <c r="P3147" s="12">
        <f t="shared" si="620"/>
        <v>27.453267190000002</v>
      </c>
      <c r="Q3147" s="27">
        <f t="shared" si="619"/>
        <v>3.7589070000000002</v>
      </c>
      <c r="R3147" s="20">
        <v>5</v>
      </c>
      <c r="S3147" s="12">
        <v>4</v>
      </c>
      <c r="T3147" s="20">
        <v>100</v>
      </c>
      <c r="U3147" s="33">
        <v>104857600</v>
      </c>
      <c r="V3147" s="20">
        <v>27.408754999999999</v>
      </c>
      <c r="W3147">
        <v>2.4861270439999998</v>
      </c>
      <c r="X3147">
        <v>3.82</v>
      </c>
      <c r="Y3147">
        <v>42177088.350000001</v>
      </c>
      <c r="Z3147" s="25">
        <f t="shared" si="621"/>
        <v>42.177088349999998</v>
      </c>
      <c r="AA3147" s="20">
        <v>1.1179655150000001</v>
      </c>
      <c r="AB3147">
        <v>0.28999999999999998</v>
      </c>
      <c r="AC3147">
        <v>27453267.190000001</v>
      </c>
      <c r="AD3147" s="12">
        <f t="shared" si="622"/>
        <v>27.453267190000002</v>
      </c>
      <c r="AE3147" s="27">
        <v>3.7589070000000002</v>
      </c>
    </row>
    <row r="3148" spans="1:31" hidden="1" x14ac:dyDescent="0.3">
      <c r="A3148" s="20" t="s">
        <v>17</v>
      </c>
      <c r="B3148">
        <v>4</v>
      </c>
      <c r="C3148" s="12" t="s">
        <v>11</v>
      </c>
      <c r="D3148" s="20">
        <v>5</v>
      </c>
      <c r="E3148" s="12">
        <v>5</v>
      </c>
      <c r="F3148" s="20">
        <v>100</v>
      </c>
      <c r="G3148" s="33">
        <v>104857600</v>
      </c>
      <c r="H3148" s="20">
        <f t="shared" si="611"/>
        <v>26.364146000000002</v>
      </c>
      <c r="I3148">
        <f t="shared" si="612"/>
        <v>3.2941709320000001</v>
      </c>
      <c r="J3148">
        <f t="shared" si="613"/>
        <v>3.97</v>
      </c>
      <c r="K3148">
        <f t="shared" si="614"/>
        <v>31831256.530000001</v>
      </c>
      <c r="L3148" s="25">
        <f t="shared" si="615"/>
        <v>31.831256530000001</v>
      </c>
      <c r="M3148" s="20">
        <f t="shared" si="616"/>
        <v>1.1179655150000001</v>
      </c>
      <c r="N3148">
        <f t="shared" si="617"/>
        <v>0.28999999999999998</v>
      </c>
      <c r="O3148">
        <f t="shared" si="618"/>
        <v>27453267.190000001</v>
      </c>
      <c r="P3148" s="12">
        <f t="shared" si="620"/>
        <v>27.453267190000002</v>
      </c>
      <c r="Q3148" s="27">
        <f t="shared" si="619"/>
        <v>3.7589070000000002</v>
      </c>
      <c r="R3148" s="20">
        <v>5</v>
      </c>
      <c r="S3148" s="12">
        <v>5</v>
      </c>
      <c r="T3148" s="20">
        <v>100</v>
      </c>
      <c r="U3148" s="33">
        <v>104857600</v>
      </c>
      <c r="V3148" s="20">
        <v>26.364146000000002</v>
      </c>
      <c r="W3148">
        <v>3.2941709320000001</v>
      </c>
      <c r="X3148">
        <v>3.97</v>
      </c>
      <c r="Y3148">
        <v>31831256.530000001</v>
      </c>
      <c r="Z3148" s="25">
        <f t="shared" si="621"/>
        <v>31.831256530000001</v>
      </c>
      <c r="AA3148" s="20">
        <v>1.1179655150000001</v>
      </c>
      <c r="AB3148">
        <v>0.28999999999999998</v>
      </c>
      <c r="AC3148">
        <v>27453267.190000001</v>
      </c>
      <c r="AD3148" s="12">
        <f t="shared" si="622"/>
        <v>27.453267190000002</v>
      </c>
      <c r="AE3148" s="27">
        <v>3.7589070000000002</v>
      </c>
    </row>
    <row r="3149" spans="1:31" hidden="1" x14ac:dyDescent="0.3">
      <c r="A3149" s="20" t="s">
        <v>17</v>
      </c>
      <c r="B3149">
        <v>4</v>
      </c>
      <c r="C3149" s="12" t="s">
        <v>11</v>
      </c>
      <c r="D3149" s="20">
        <v>5</v>
      </c>
      <c r="E3149" s="12">
        <v>6</v>
      </c>
      <c r="F3149" s="20">
        <v>100</v>
      </c>
      <c r="G3149" s="33">
        <v>104857600</v>
      </c>
      <c r="H3149" s="20">
        <f t="shared" si="611"/>
        <v>25.823528</v>
      </c>
      <c r="I3149">
        <f t="shared" si="612"/>
        <v>4.5346282740000001</v>
      </c>
      <c r="J3149">
        <f t="shared" si="613"/>
        <v>4.0599999999999996</v>
      </c>
      <c r="K3149">
        <f t="shared" si="614"/>
        <v>23123747.670000002</v>
      </c>
      <c r="L3149" s="25">
        <f t="shared" si="615"/>
        <v>23.12374767</v>
      </c>
      <c r="M3149" s="20">
        <f t="shared" si="616"/>
        <v>1.1179655150000001</v>
      </c>
      <c r="N3149">
        <f t="shared" si="617"/>
        <v>0.28999999999999998</v>
      </c>
      <c r="O3149">
        <f t="shared" si="618"/>
        <v>27453267.190000001</v>
      </c>
      <c r="P3149" s="12">
        <f t="shared" si="620"/>
        <v>27.453267190000002</v>
      </c>
      <c r="Q3149" s="27">
        <f t="shared" si="619"/>
        <v>3.7589070000000002</v>
      </c>
      <c r="R3149" s="20">
        <v>5</v>
      </c>
      <c r="S3149" s="12">
        <v>6</v>
      </c>
      <c r="T3149" s="20">
        <v>100</v>
      </c>
      <c r="U3149" s="33">
        <v>104857600</v>
      </c>
      <c r="V3149" s="20">
        <v>25.823528</v>
      </c>
      <c r="W3149">
        <v>4.5346282740000001</v>
      </c>
      <c r="X3149">
        <v>4.0599999999999996</v>
      </c>
      <c r="Y3149">
        <v>23123747.670000002</v>
      </c>
      <c r="Z3149" s="25">
        <f t="shared" si="621"/>
        <v>23.12374767</v>
      </c>
      <c r="AA3149" s="20">
        <v>1.1179655150000001</v>
      </c>
      <c r="AB3149">
        <v>0.28999999999999998</v>
      </c>
      <c r="AC3149">
        <v>27453267.190000001</v>
      </c>
      <c r="AD3149" s="12">
        <f t="shared" si="622"/>
        <v>27.453267190000002</v>
      </c>
      <c r="AE3149" s="27">
        <v>3.7589070000000002</v>
      </c>
    </row>
    <row r="3150" spans="1:31" hidden="1" x14ac:dyDescent="0.3">
      <c r="A3150" s="20" t="s">
        <v>17</v>
      </c>
      <c r="B3150">
        <v>4</v>
      </c>
      <c r="C3150" s="12" t="s">
        <v>11</v>
      </c>
      <c r="D3150" s="20">
        <v>5</v>
      </c>
      <c r="E3150" s="12">
        <v>7</v>
      </c>
      <c r="F3150" s="20">
        <v>100</v>
      </c>
      <c r="G3150" s="33">
        <v>104857600</v>
      </c>
      <c r="H3150" s="20">
        <f t="shared" si="611"/>
        <v>25.685684999999999</v>
      </c>
      <c r="I3150">
        <f t="shared" si="612"/>
        <v>5.4477204119999998</v>
      </c>
      <c r="J3150">
        <f t="shared" si="613"/>
        <v>4.08</v>
      </c>
      <c r="K3150">
        <f t="shared" si="614"/>
        <v>19247977.510000002</v>
      </c>
      <c r="L3150" s="25">
        <f t="shared" si="615"/>
        <v>19.247977510000002</v>
      </c>
      <c r="M3150" s="20">
        <f t="shared" si="616"/>
        <v>1.1179655150000001</v>
      </c>
      <c r="N3150">
        <f t="shared" si="617"/>
        <v>0.28999999999999998</v>
      </c>
      <c r="O3150">
        <f t="shared" si="618"/>
        <v>27453267.190000001</v>
      </c>
      <c r="P3150" s="12">
        <f t="shared" si="620"/>
        <v>27.453267190000002</v>
      </c>
      <c r="Q3150" s="27">
        <f t="shared" si="619"/>
        <v>3.7589070000000002</v>
      </c>
      <c r="R3150" s="20">
        <v>5</v>
      </c>
      <c r="S3150" s="12">
        <v>7</v>
      </c>
      <c r="T3150" s="20">
        <v>100</v>
      </c>
      <c r="U3150" s="33">
        <v>104857600</v>
      </c>
      <c r="V3150" s="20">
        <v>25.685684999999999</v>
      </c>
      <c r="W3150">
        <v>5.4477204119999998</v>
      </c>
      <c r="X3150">
        <v>4.08</v>
      </c>
      <c r="Y3150">
        <v>19247977.510000002</v>
      </c>
      <c r="Z3150" s="25">
        <f t="shared" si="621"/>
        <v>19.247977510000002</v>
      </c>
      <c r="AA3150" s="20">
        <v>1.1179655150000001</v>
      </c>
      <c r="AB3150">
        <v>0.28999999999999998</v>
      </c>
      <c r="AC3150">
        <v>27453267.190000001</v>
      </c>
      <c r="AD3150" s="12">
        <f t="shared" si="622"/>
        <v>27.453267190000002</v>
      </c>
      <c r="AE3150" s="27">
        <v>3.7589070000000002</v>
      </c>
    </row>
    <row r="3151" spans="1:31" hidden="1" x14ac:dyDescent="0.3">
      <c r="A3151" s="20" t="s">
        <v>17</v>
      </c>
      <c r="B3151">
        <v>4</v>
      </c>
      <c r="C3151" s="12" t="s">
        <v>11</v>
      </c>
      <c r="D3151" s="20">
        <v>5</v>
      </c>
      <c r="E3151" s="12">
        <v>8</v>
      </c>
      <c r="F3151" s="20">
        <v>100</v>
      </c>
      <c r="G3151" s="33">
        <v>104857600</v>
      </c>
      <c r="H3151" s="20">
        <f t="shared" si="611"/>
        <v>25.486128000000001</v>
      </c>
      <c r="I3151">
        <f t="shared" si="612"/>
        <v>9.1147739889999997</v>
      </c>
      <c r="J3151">
        <f t="shared" si="613"/>
        <v>4.1100000000000003</v>
      </c>
      <c r="K3151">
        <f t="shared" si="614"/>
        <v>11504136.039999999</v>
      </c>
      <c r="L3151" s="25">
        <f t="shared" si="615"/>
        <v>11.504136039999999</v>
      </c>
      <c r="M3151" s="20">
        <f t="shared" si="616"/>
        <v>1.1179655150000001</v>
      </c>
      <c r="N3151">
        <f t="shared" si="617"/>
        <v>0.28999999999999998</v>
      </c>
      <c r="O3151">
        <f t="shared" si="618"/>
        <v>27453267.190000001</v>
      </c>
      <c r="P3151" s="12">
        <f t="shared" si="620"/>
        <v>27.453267190000002</v>
      </c>
      <c r="Q3151" s="27">
        <f t="shared" si="619"/>
        <v>3.7589070000000002</v>
      </c>
      <c r="R3151" s="20">
        <v>5</v>
      </c>
      <c r="S3151" s="12">
        <v>8</v>
      </c>
      <c r="T3151" s="20">
        <v>100</v>
      </c>
      <c r="U3151" s="33">
        <v>104857600</v>
      </c>
      <c r="V3151" s="20">
        <v>25.486128000000001</v>
      </c>
      <c r="W3151">
        <v>9.1147739889999997</v>
      </c>
      <c r="X3151">
        <v>4.1100000000000003</v>
      </c>
      <c r="Y3151">
        <v>11504136.039999999</v>
      </c>
      <c r="Z3151" s="25">
        <f t="shared" si="621"/>
        <v>11.504136039999999</v>
      </c>
      <c r="AA3151" s="20">
        <v>1.1179655150000001</v>
      </c>
      <c r="AB3151">
        <v>0.28999999999999998</v>
      </c>
      <c r="AC3151">
        <v>27453267.190000001</v>
      </c>
      <c r="AD3151" s="12">
        <f t="shared" si="622"/>
        <v>27.453267190000002</v>
      </c>
      <c r="AE3151" s="27">
        <v>3.7589070000000002</v>
      </c>
    </row>
    <row r="3152" spans="1:31" hidden="1" x14ac:dyDescent="0.3">
      <c r="A3152" s="20" t="s">
        <v>17</v>
      </c>
      <c r="B3152">
        <v>4</v>
      </c>
      <c r="C3152" s="12" t="s">
        <v>11</v>
      </c>
      <c r="D3152" s="20">
        <v>5</v>
      </c>
      <c r="E3152" s="12">
        <v>9</v>
      </c>
      <c r="F3152" s="20">
        <v>100</v>
      </c>
      <c r="G3152" s="33">
        <v>104857600</v>
      </c>
      <c r="H3152" s="20">
        <f t="shared" si="611"/>
        <v>25.485261999999999</v>
      </c>
      <c r="I3152">
        <f t="shared" si="612"/>
        <v>9.0585479319999997</v>
      </c>
      <c r="J3152">
        <f t="shared" si="613"/>
        <v>4.1100000000000003</v>
      </c>
      <c r="K3152">
        <f t="shared" si="614"/>
        <v>11575541.77</v>
      </c>
      <c r="L3152" s="25">
        <f t="shared" si="615"/>
        <v>11.575541769999999</v>
      </c>
      <c r="M3152" s="20">
        <f t="shared" si="616"/>
        <v>1.1179655150000001</v>
      </c>
      <c r="N3152">
        <f t="shared" si="617"/>
        <v>0.28999999999999998</v>
      </c>
      <c r="O3152">
        <f t="shared" si="618"/>
        <v>27453267.190000001</v>
      </c>
      <c r="P3152" s="12">
        <f t="shared" si="620"/>
        <v>27.453267190000002</v>
      </c>
      <c r="Q3152" s="27">
        <f t="shared" si="619"/>
        <v>3.7589070000000002</v>
      </c>
      <c r="R3152" s="20">
        <v>5</v>
      </c>
      <c r="S3152" s="12">
        <v>9</v>
      </c>
      <c r="T3152" s="20">
        <v>100</v>
      </c>
      <c r="U3152" s="33">
        <v>104857600</v>
      </c>
      <c r="V3152" s="20">
        <v>25.485261999999999</v>
      </c>
      <c r="W3152">
        <v>9.0585479319999997</v>
      </c>
      <c r="X3152">
        <v>4.1100000000000003</v>
      </c>
      <c r="Y3152">
        <v>11575541.77</v>
      </c>
      <c r="Z3152" s="25">
        <f t="shared" si="621"/>
        <v>11.575541769999999</v>
      </c>
      <c r="AA3152" s="20">
        <v>1.1179655150000001</v>
      </c>
      <c r="AB3152">
        <v>0.28999999999999998</v>
      </c>
      <c r="AC3152">
        <v>27453267.190000001</v>
      </c>
      <c r="AD3152" s="12">
        <f t="shared" si="622"/>
        <v>27.453267190000002</v>
      </c>
      <c r="AE3152" s="27">
        <v>3.7589070000000002</v>
      </c>
    </row>
    <row r="3153" spans="1:31" hidden="1" x14ac:dyDescent="0.3">
      <c r="A3153" s="20" t="s">
        <v>17</v>
      </c>
      <c r="B3153">
        <v>4</v>
      </c>
      <c r="C3153" s="12" t="s">
        <v>11</v>
      </c>
      <c r="D3153" s="20">
        <v>6</v>
      </c>
      <c r="E3153" s="12">
        <v>1</v>
      </c>
      <c r="F3153" s="20">
        <v>100</v>
      </c>
      <c r="G3153" s="33">
        <v>104857600</v>
      </c>
      <c r="H3153" s="20">
        <f t="shared" si="611"/>
        <v>30.691806</v>
      </c>
      <c r="I3153">
        <f t="shared" si="612"/>
        <v>1.6415772070000001</v>
      </c>
      <c r="J3153">
        <f t="shared" si="613"/>
        <v>3.41</v>
      </c>
      <c r="K3153">
        <f t="shared" si="614"/>
        <v>63876130.560000002</v>
      </c>
      <c r="L3153" s="25">
        <f t="shared" si="615"/>
        <v>63.87613056</v>
      </c>
      <c r="M3153" s="20">
        <f t="shared" si="616"/>
        <v>1.1179655150000001</v>
      </c>
      <c r="N3153">
        <f t="shared" si="617"/>
        <v>0.28999999999999998</v>
      </c>
      <c r="O3153">
        <f t="shared" si="618"/>
        <v>27453267.190000001</v>
      </c>
      <c r="P3153" s="12">
        <f t="shared" si="620"/>
        <v>27.453267190000002</v>
      </c>
      <c r="Q3153" s="27">
        <f t="shared" si="619"/>
        <v>3.7589070000000002</v>
      </c>
      <c r="R3153" s="20">
        <v>6</v>
      </c>
      <c r="S3153" s="12">
        <v>1</v>
      </c>
      <c r="T3153" s="20">
        <v>100</v>
      </c>
      <c r="U3153" s="33">
        <v>104857600</v>
      </c>
      <c r="V3153" s="20">
        <v>30.691806</v>
      </c>
      <c r="W3153">
        <v>1.6415772070000001</v>
      </c>
      <c r="X3153">
        <v>3.41</v>
      </c>
      <c r="Y3153">
        <v>63876130.560000002</v>
      </c>
      <c r="Z3153" s="25">
        <f t="shared" si="621"/>
        <v>63.87613056</v>
      </c>
      <c r="AA3153" s="20">
        <v>1.1179655150000001</v>
      </c>
      <c r="AB3153">
        <v>0.28999999999999998</v>
      </c>
      <c r="AC3153">
        <v>27453267.190000001</v>
      </c>
      <c r="AD3153" s="12">
        <f t="shared" si="622"/>
        <v>27.453267190000002</v>
      </c>
      <c r="AE3153" s="27">
        <v>3.7589070000000002</v>
      </c>
    </row>
    <row r="3154" spans="1:31" hidden="1" x14ac:dyDescent="0.3">
      <c r="A3154" s="20" t="s">
        <v>17</v>
      </c>
      <c r="B3154">
        <v>4</v>
      </c>
      <c r="C3154" s="12" t="s">
        <v>11</v>
      </c>
      <c r="D3154" s="20">
        <v>6</v>
      </c>
      <c r="E3154" s="12">
        <v>2</v>
      </c>
      <c r="F3154" s="20">
        <v>100</v>
      </c>
      <c r="G3154" s="33">
        <v>104857600</v>
      </c>
      <c r="H3154" s="20">
        <f t="shared" si="611"/>
        <v>29.282038</v>
      </c>
      <c r="I3154">
        <f t="shared" si="612"/>
        <v>1.7724757600000001</v>
      </c>
      <c r="J3154">
        <f t="shared" si="613"/>
        <v>3.58</v>
      </c>
      <c r="K3154">
        <f t="shared" si="614"/>
        <v>59158834.420000002</v>
      </c>
      <c r="L3154" s="25">
        <f t="shared" si="615"/>
        <v>59.158834420000005</v>
      </c>
      <c r="M3154" s="20">
        <f t="shared" si="616"/>
        <v>1.1179655150000001</v>
      </c>
      <c r="N3154">
        <f t="shared" si="617"/>
        <v>0.28999999999999998</v>
      </c>
      <c r="O3154">
        <f t="shared" si="618"/>
        <v>27453267.190000001</v>
      </c>
      <c r="P3154" s="12">
        <f t="shared" si="620"/>
        <v>27.453267190000002</v>
      </c>
      <c r="Q3154" s="27">
        <f t="shared" si="619"/>
        <v>3.7589070000000002</v>
      </c>
      <c r="R3154" s="20">
        <v>6</v>
      </c>
      <c r="S3154" s="12">
        <v>2</v>
      </c>
      <c r="T3154" s="20">
        <v>100</v>
      </c>
      <c r="U3154" s="33">
        <v>104857600</v>
      </c>
      <c r="V3154" s="20">
        <v>29.282038</v>
      </c>
      <c r="W3154">
        <v>1.7724757600000001</v>
      </c>
      <c r="X3154">
        <v>3.58</v>
      </c>
      <c r="Y3154">
        <v>59158834.420000002</v>
      </c>
      <c r="Z3154" s="25">
        <f t="shared" si="621"/>
        <v>59.158834420000005</v>
      </c>
      <c r="AA3154" s="20">
        <v>1.1179655150000001</v>
      </c>
      <c r="AB3154">
        <v>0.28999999999999998</v>
      </c>
      <c r="AC3154">
        <v>27453267.190000001</v>
      </c>
      <c r="AD3154" s="12">
        <f t="shared" si="622"/>
        <v>27.453267190000002</v>
      </c>
      <c r="AE3154" s="27">
        <v>3.7589070000000002</v>
      </c>
    </row>
    <row r="3155" spans="1:31" hidden="1" x14ac:dyDescent="0.3">
      <c r="A3155" s="20" t="s">
        <v>17</v>
      </c>
      <c r="B3155">
        <v>4</v>
      </c>
      <c r="C3155" s="12" t="s">
        <v>11</v>
      </c>
      <c r="D3155" s="20">
        <v>6</v>
      </c>
      <c r="E3155" s="12">
        <v>3</v>
      </c>
      <c r="F3155" s="20">
        <v>100</v>
      </c>
      <c r="G3155" s="33">
        <v>104857600</v>
      </c>
      <c r="H3155" s="20">
        <f t="shared" si="611"/>
        <v>28.341895999999998</v>
      </c>
      <c r="I3155">
        <f t="shared" si="612"/>
        <v>2.191051302</v>
      </c>
      <c r="J3155">
        <f t="shared" si="613"/>
        <v>3.69</v>
      </c>
      <c r="K3155">
        <f t="shared" si="614"/>
        <v>47857208.950000003</v>
      </c>
      <c r="L3155" s="25">
        <f t="shared" si="615"/>
        <v>47.85720895</v>
      </c>
      <c r="M3155" s="20">
        <f t="shared" si="616"/>
        <v>1.1179655150000001</v>
      </c>
      <c r="N3155">
        <f t="shared" si="617"/>
        <v>0.28999999999999998</v>
      </c>
      <c r="O3155">
        <f t="shared" si="618"/>
        <v>27453267.190000001</v>
      </c>
      <c r="P3155" s="12">
        <f t="shared" si="620"/>
        <v>27.453267190000002</v>
      </c>
      <c r="Q3155" s="27">
        <f t="shared" si="619"/>
        <v>3.7589070000000002</v>
      </c>
      <c r="R3155" s="20">
        <v>6</v>
      </c>
      <c r="S3155" s="12">
        <v>3</v>
      </c>
      <c r="T3155" s="20">
        <v>100</v>
      </c>
      <c r="U3155" s="33">
        <v>104857600</v>
      </c>
      <c r="V3155" s="20">
        <v>28.341895999999998</v>
      </c>
      <c r="W3155">
        <v>2.191051302</v>
      </c>
      <c r="X3155">
        <v>3.69</v>
      </c>
      <c r="Y3155">
        <v>47857208.950000003</v>
      </c>
      <c r="Z3155" s="25">
        <f t="shared" si="621"/>
        <v>47.85720895</v>
      </c>
      <c r="AA3155" s="20">
        <v>1.1179655150000001</v>
      </c>
      <c r="AB3155">
        <v>0.28999999999999998</v>
      </c>
      <c r="AC3155">
        <v>27453267.190000001</v>
      </c>
      <c r="AD3155" s="12">
        <f t="shared" si="622"/>
        <v>27.453267190000002</v>
      </c>
      <c r="AE3155" s="27">
        <v>3.7589070000000002</v>
      </c>
    </row>
    <row r="3156" spans="1:31" hidden="1" x14ac:dyDescent="0.3">
      <c r="A3156" s="20" t="s">
        <v>17</v>
      </c>
      <c r="B3156">
        <v>4</v>
      </c>
      <c r="C3156" s="12" t="s">
        <v>11</v>
      </c>
      <c r="D3156" s="20">
        <v>6</v>
      </c>
      <c r="E3156" s="12">
        <v>4</v>
      </c>
      <c r="F3156" s="20">
        <v>100</v>
      </c>
      <c r="G3156" s="33">
        <v>104857600</v>
      </c>
      <c r="H3156" s="20">
        <f t="shared" si="611"/>
        <v>27.408754999999999</v>
      </c>
      <c r="I3156">
        <f t="shared" si="612"/>
        <v>2.5040770619999999</v>
      </c>
      <c r="J3156">
        <f t="shared" si="613"/>
        <v>3.82</v>
      </c>
      <c r="K3156">
        <f t="shared" si="614"/>
        <v>41874749.609999999</v>
      </c>
      <c r="L3156" s="25">
        <f t="shared" si="615"/>
        <v>41.874749610000002</v>
      </c>
      <c r="M3156" s="20">
        <f t="shared" si="616"/>
        <v>1.1179655150000001</v>
      </c>
      <c r="N3156">
        <f t="shared" si="617"/>
        <v>0.28999999999999998</v>
      </c>
      <c r="O3156">
        <f t="shared" si="618"/>
        <v>27453267.190000001</v>
      </c>
      <c r="P3156" s="12">
        <f t="shared" si="620"/>
        <v>27.453267190000002</v>
      </c>
      <c r="Q3156" s="27">
        <f t="shared" si="619"/>
        <v>3.7589070000000002</v>
      </c>
      <c r="R3156" s="20">
        <v>6</v>
      </c>
      <c r="S3156" s="12">
        <v>4</v>
      </c>
      <c r="T3156" s="20">
        <v>100</v>
      </c>
      <c r="U3156" s="33">
        <v>104857600</v>
      </c>
      <c r="V3156" s="20">
        <v>27.408754999999999</v>
      </c>
      <c r="W3156">
        <v>2.5040770619999999</v>
      </c>
      <c r="X3156">
        <v>3.82</v>
      </c>
      <c r="Y3156">
        <v>41874749.609999999</v>
      </c>
      <c r="Z3156" s="25">
        <f t="shared" si="621"/>
        <v>41.874749610000002</v>
      </c>
      <c r="AA3156" s="20">
        <v>1.1179655150000001</v>
      </c>
      <c r="AB3156">
        <v>0.28999999999999998</v>
      </c>
      <c r="AC3156">
        <v>27453267.190000001</v>
      </c>
      <c r="AD3156" s="12">
        <f t="shared" si="622"/>
        <v>27.453267190000002</v>
      </c>
      <c r="AE3156" s="27">
        <v>3.7589070000000002</v>
      </c>
    </row>
    <row r="3157" spans="1:31" hidden="1" x14ac:dyDescent="0.3">
      <c r="A3157" s="20" t="s">
        <v>17</v>
      </c>
      <c r="B3157">
        <v>4</v>
      </c>
      <c r="C3157" s="12" t="s">
        <v>11</v>
      </c>
      <c r="D3157" s="20">
        <v>6</v>
      </c>
      <c r="E3157" s="12">
        <v>5</v>
      </c>
      <c r="F3157" s="20">
        <v>100</v>
      </c>
      <c r="G3157" s="33">
        <v>104857600</v>
      </c>
      <c r="H3157" s="20">
        <f t="shared" si="611"/>
        <v>26.364146000000002</v>
      </c>
      <c r="I3157">
        <f t="shared" si="612"/>
        <v>3.275456557</v>
      </c>
      <c r="J3157">
        <f t="shared" si="613"/>
        <v>3.97</v>
      </c>
      <c r="K3157">
        <f t="shared" si="614"/>
        <v>32013124.940000001</v>
      </c>
      <c r="L3157" s="25">
        <f t="shared" si="615"/>
        <v>32.013124940000004</v>
      </c>
      <c r="M3157" s="20">
        <f t="shared" si="616"/>
        <v>1.1179655150000001</v>
      </c>
      <c r="N3157">
        <f t="shared" si="617"/>
        <v>0.28999999999999998</v>
      </c>
      <c r="O3157">
        <f t="shared" si="618"/>
        <v>27453267.190000001</v>
      </c>
      <c r="P3157" s="12">
        <f t="shared" si="620"/>
        <v>27.453267190000002</v>
      </c>
      <c r="Q3157" s="27">
        <f t="shared" si="619"/>
        <v>3.7589070000000002</v>
      </c>
      <c r="R3157" s="20">
        <v>6</v>
      </c>
      <c r="S3157" s="12">
        <v>5</v>
      </c>
      <c r="T3157" s="20">
        <v>100</v>
      </c>
      <c r="U3157" s="33">
        <v>104857600</v>
      </c>
      <c r="V3157" s="20">
        <v>26.364146000000002</v>
      </c>
      <c r="W3157">
        <v>3.275456557</v>
      </c>
      <c r="X3157">
        <v>3.97</v>
      </c>
      <c r="Y3157">
        <v>32013124.940000001</v>
      </c>
      <c r="Z3157" s="25">
        <f t="shared" si="621"/>
        <v>32.013124940000004</v>
      </c>
      <c r="AA3157" s="20">
        <v>1.1179655150000001</v>
      </c>
      <c r="AB3157">
        <v>0.28999999999999998</v>
      </c>
      <c r="AC3157">
        <v>27453267.190000001</v>
      </c>
      <c r="AD3157" s="12">
        <f t="shared" si="622"/>
        <v>27.453267190000002</v>
      </c>
      <c r="AE3157" s="27">
        <v>3.7589070000000002</v>
      </c>
    </row>
    <row r="3158" spans="1:31" hidden="1" x14ac:dyDescent="0.3">
      <c r="A3158" s="20" t="s">
        <v>17</v>
      </c>
      <c r="B3158">
        <v>4</v>
      </c>
      <c r="C3158" s="12" t="s">
        <v>11</v>
      </c>
      <c r="D3158" s="20">
        <v>6</v>
      </c>
      <c r="E3158" s="12">
        <v>6</v>
      </c>
      <c r="F3158" s="20">
        <v>100</v>
      </c>
      <c r="G3158" s="33">
        <v>104857600</v>
      </c>
      <c r="H3158" s="20">
        <f t="shared" si="611"/>
        <v>25.823528</v>
      </c>
      <c r="I3158">
        <f t="shared" si="612"/>
        <v>4.3658194879999996</v>
      </c>
      <c r="J3158">
        <f t="shared" si="613"/>
        <v>4.0599999999999996</v>
      </c>
      <c r="K3158">
        <f t="shared" si="614"/>
        <v>24017850.550000001</v>
      </c>
      <c r="L3158" s="25">
        <f t="shared" si="615"/>
        <v>24.017850550000002</v>
      </c>
      <c r="M3158" s="20">
        <f t="shared" si="616"/>
        <v>1.1179655150000001</v>
      </c>
      <c r="N3158">
        <f t="shared" si="617"/>
        <v>0.28999999999999998</v>
      </c>
      <c r="O3158">
        <f t="shared" si="618"/>
        <v>27453267.190000001</v>
      </c>
      <c r="P3158" s="12">
        <f t="shared" si="620"/>
        <v>27.453267190000002</v>
      </c>
      <c r="Q3158" s="27">
        <f t="shared" si="619"/>
        <v>3.7589070000000002</v>
      </c>
      <c r="R3158" s="20">
        <v>6</v>
      </c>
      <c r="S3158" s="12">
        <v>6</v>
      </c>
      <c r="T3158" s="20">
        <v>100</v>
      </c>
      <c r="U3158" s="33">
        <v>104857600</v>
      </c>
      <c r="V3158" s="20">
        <v>25.823528</v>
      </c>
      <c r="W3158">
        <v>4.3658194879999996</v>
      </c>
      <c r="X3158">
        <v>4.0599999999999996</v>
      </c>
      <c r="Y3158">
        <v>24017850.550000001</v>
      </c>
      <c r="Z3158" s="25">
        <f t="shared" si="621"/>
        <v>24.017850550000002</v>
      </c>
      <c r="AA3158" s="20">
        <v>1.1179655150000001</v>
      </c>
      <c r="AB3158">
        <v>0.28999999999999998</v>
      </c>
      <c r="AC3158">
        <v>27453267.190000001</v>
      </c>
      <c r="AD3158" s="12">
        <f t="shared" si="622"/>
        <v>27.453267190000002</v>
      </c>
      <c r="AE3158" s="27">
        <v>3.7589070000000002</v>
      </c>
    </row>
    <row r="3159" spans="1:31" hidden="1" x14ac:dyDescent="0.3">
      <c r="A3159" s="20" t="s">
        <v>17</v>
      </c>
      <c r="B3159">
        <v>4</v>
      </c>
      <c r="C3159" s="12" t="s">
        <v>11</v>
      </c>
      <c r="D3159" s="20">
        <v>6</v>
      </c>
      <c r="E3159" s="12">
        <v>7</v>
      </c>
      <c r="F3159" s="20">
        <v>100</v>
      </c>
      <c r="G3159" s="33">
        <v>104857600</v>
      </c>
      <c r="H3159" s="20">
        <f t="shared" si="611"/>
        <v>25.685684999999999</v>
      </c>
      <c r="I3159">
        <f t="shared" si="612"/>
        <v>5.2648596369999998</v>
      </c>
      <c r="J3159">
        <f t="shared" si="613"/>
        <v>4.08</v>
      </c>
      <c r="K3159">
        <f t="shared" si="614"/>
        <v>19916504.370000001</v>
      </c>
      <c r="L3159" s="25">
        <f t="shared" si="615"/>
        <v>19.916504370000002</v>
      </c>
      <c r="M3159" s="20">
        <f t="shared" si="616"/>
        <v>1.1179655150000001</v>
      </c>
      <c r="N3159">
        <f t="shared" si="617"/>
        <v>0.28999999999999998</v>
      </c>
      <c r="O3159">
        <f t="shared" si="618"/>
        <v>27453267.190000001</v>
      </c>
      <c r="P3159" s="12">
        <f t="shared" si="620"/>
        <v>27.453267190000002</v>
      </c>
      <c r="Q3159" s="27">
        <f t="shared" si="619"/>
        <v>3.7589070000000002</v>
      </c>
      <c r="R3159" s="20">
        <v>6</v>
      </c>
      <c r="S3159" s="12">
        <v>7</v>
      </c>
      <c r="T3159" s="20">
        <v>100</v>
      </c>
      <c r="U3159" s="33">
        <v>104857600</v>
      </c>
      <c r="V3159" s="20">
        <v>25.685684999999999</v>
      </c>
      <c r="W3159">
        <v>5.2648596369999998</v>
      </c>
      <c r="X3159">
        <v>4.08</v>
      </c>
      <c r="Y3159">
        <v>19916504.370000001</v>
      </c>
      <c r="Z3159" s="25">
        <f t="shared" si="621"/>
        <v>19.916504370000002</v>
      </c>
      <c r="AA3159" s="20">
        <v>1.1179655150000001</v>
      </c>
      <c r="AB3159">
        <v>0.28999999999999998</v>
      </c>
      <c r="AC3159">
        <v>27453267.190000001</v>
      </c>
      <c r="AD3159" s="12">
        <f t="shared" si="622"/>
        <v>27.453267190000002</v>
      </c>
      <c r="AE3159" s="27">
        <v>3.7589070000000002</v>
      </c>
    </row>
    <row r="3160" spans="1:31" hidden="1" x14ac:dyDescent="0.3">
      <c r="A3160" s="20" t="s">
        <v>17</v>
      </c>
      <c r="B3160">
        <v>4</v>
      </c>
      <c r="C3160" s="12" t="s">
        <v>11</v>
      </c>
      <c r="D3160" s="20">
        <v>6</v>
      </c>
      <c r="E3160" s="12">
        <v>8</v>
      </c>
      <c r="F3160" s="20">
        <v>100</v>
      </c>
      <c r="G3160" s="33">
        <v>104857600</v>
      </c>
      <c r="H3160" s="20">
        <f t="shared" si="611"/>
        <v>25.486128000000001</v>
      </c>
      <c r="I3160">
        <f t="shared" si="612"/>
        <v>8.8657146000000004</v>
      </c>
      <c r="J3160">
        <f t="shared" si="613"/>
        <v>4.1100000000000003</v>
      </c>
      <c r="K3160">
        <f t="shared" si="614"/>
        <v>11827315.08</v>
      </c>
      <c r="L3160" s="25">
        <f t="shared" si="615"/>
        <v>11.82731508</v>
      </c>
      <c r="M3160" s="20">
        <f t="shared" si="616"/>
        <v>1.1179655150000001</v>
      </c>
      <c r="N3160">
        <f t="shared" si="617"/>
        <v>0.28999999999999998</v>
      </c>
      <c r="O3160">
        <f t="shared" si="618"/>
        <v>27453267.190000001</v>
      </c>
      <c r="P3160" s="12">
        <f t="shared" si="620"/>
        <v>27.453267190000002</v>
      </c>
      <c r="Q3160" s="27">
        <f t="shared" si="619"/>
        <v>3.7589070000000002</v>
      </c>
      <c r="R3160" s="20">
        <v>6</v>
      </c>
      <c r="S3160" s="12">
        <v>8</v>
      </c>
      <c r="T3160" s="20">
        <v>100</v>
      </c>
      <c r="U3160" s="33">
        <v>104857600</v>
      </c>
      <c r="V3160" s="20">
        <v>25.486128000000001</v>
      </c>
      <c r="W3160">
        <v>8.8657146000000004</v>
      </c>
      <c r="X3160">
        <v>4.1100000000000003</v>
      </c>
      <c r="Y3160">
        <v>11827315.08</v>
      </c>
      <c r="Z3160" s="25">
        <f t="shared" si="621"/>
        <v>11.82731508</v>
      </c>
      <c r="AA3160" s="20">
        <v>1.1179655150000001</v>
      </c>
      <c r="AB3160">
        <v>0.28999999999999998</v>
      </c>
      <c r="AC3160">
        <v>27453267.190000001</v>
      </c>
      <c r="AD3160" s="12">
        <f t="shared" si="622"/>
        <v>27.453267190000002</v>
      </c>
      <c r="AE3160" s="27">
        <v>3.7589070000000002</v>
      </c>
    </row>
    <row r="3161" spans="1:31" hidden="1" x14ac:dyDescent="0.3">
      <c r="A3161" s="20" t="s">
        <v>17</v>
      </c>
      <c r="B3161">
        <v>4</v>
      </c>
      <c r="C3161" s="12" t="s">
        <v>11</v>
      </c>
      <c r="D3161" s="20">
        <v>6</v>
      </c>
      <c r="E3161" s="12">
        <v>9</v>
      </c>
      <c r="F3161" s="20">
        <v>100</v>
      </c>
      <c r="G3161" s="33">
        <v>104857600</v>
      </c>
      <c r="H3161" s="20">
        <f t="shared" si="611"/>
        <v>25.485261999999999</v>
      </c>
      <c r="I3161">
        <f t="shared" si="612"/>
        <v>8.8002832790000003</v>
      </c>
      <c r="J3161">
        <f t="shared" si="613"/>
        <v>4.1100000000000003</v>
      </c>
      <c r="K3161">
        <f t="shared" si="614"/>
        <v>11915252.800000001</v>
      </c>
      <c r="L3161" s="25">
        <f t="shared" si="615"/>
        <v>11.915252800000001</v>
      </c>
      <c r="M3161" s="20">
        <f t="shared" si="616"/>
        <v>1.1179655150000001</v>
      </c>
      <c r="N3161">
        <f t="shared" si="617"/>
        <v>0.28999999999999998</v>
      </c>
      <c r="O3161">
        <f t="shared" si="618"/>
        <v>27453267.190000001</v>
      </c>
      <c r="P3161" s="12">
        <f t="shared" si="620"/>
        <v>27.453267190000002</v>
      </c>
      <c r="Q3161" s="27">
        <f t="shared" si="619"/>
        <v>3.7589070000000002</v>
      </c>
      <c r="R3161" s="20">
        <v>6</v>
      </c>
      <c r="S3161" s="12">
        <v>9</v>
      </c>
      <c r="T3161" s="20">
        <v>100</v>
      </c>
      <c r="U3161" s="33">
        <v>104857600</v>
      </c>
      <c r="V3161" s="20">
        <v>25.485261999999999</v>
      </c>
      <c r="W3161">
        <v>8.8002832790000003</v>
      </c>
      <c r="X3161">
        <v>4.1100000000000003</v>
      </c>
      <c r="Y3161">
        <v>11915252.800000001</v>
      </c>
      <c r="Z3161" s="25">
        <f t="shared" si="621"/>
        <v>11.915252800000001</v>
      </c>
      <c r="AA3161" s="20">
        <v>1.1179655150000001</v>
      </c>
      <c r="AB3161">
        <v>0.28999999999999998</v>
      </c>
      <c r="AC3161">
        <v>27453267.190000001</v>
      </c>
      <c r="AD3161" s="12">
        <f t="shared" si="622"/>
        <v>27.453267190000002</v>
      </c>
      <c r="AE3161" s="27">
        <v>3.7589070000000002</v>
      </c>
    </row>
    <row r="3162" spans="1:31" hidden="1" x14ac:dyDescent="0.3">
      <c r="A3162" s="20" t="s">
        <v>17</v>
      </c>
      <c r="B3162">
        <v>4</v>
      </c>
      <c r="C3162" s="12" t="s">
        <v>11</v>
      </c>
      <c r="D3162" s="20">
        <v>7</v>
      </c>
      <c r="E3162" s="12">
        <v>1</v>
      </c>
      <c r="F3162" s="20">
        <v>100</v>
      </c>
      <c r="G3162" s="33">
        <v>104857600</v>
      </c>
      <c r="H3162" s="20">
        <f t="shared" si="611"/>
        <v>30.691806</v>
      </c>
      <c r="I3162">
        <f t="shared" si="612"/>
        <v>1.6036851480000001</v>
      </c>
      <c r="J3162">
        <f t="shared" si="613"/>
        <v>3.41</v>
      </c>
      <c r="K3162">
        <f t="shared" si="614"/>
        <v>65385403.189999998</v>
      </c>
      <c r="L3162" s="25">
        <f t="shared" si="615"/>
        <v>65.385403189999991</v>
      </c>
      <c r="M3162" s="20">
        <f t="shared" si="616"/>
        <v>1.1179655150000001</v>
      </c>
      <c r="N3162">
        <f t="shared" si="617"/>
        <v>0.28999999999999998</v>
      </c>
      <c r="O3162">
        <f t="shared" si="618"/>
        <v>27453267.190000001</v>
      </c>
      <c r="P3162" s="12">
        <f t="shared" si="620"/>
        <v>27.453267190000002</v>
      </c>
      <c r="Q3162" s="27">
        <f t="shared" si="619"/>
        <v>3.7589070000000002</v>
      </c>
      <c r="R3162" s="20">
        <v>7</v>
      </c>
      <c r="S3162" s="12">
        <v>1</v>
      </c>
      <c r="T3162" s="20">
        <v>100</v>
      </c>
      <c r="U3162" s="33">
        <v>104857600</v>
      </c>
      <c r="V3162" s="20">
        <v>30.691806</v>
      </c>
      <c r="W3162">
        <v>1.6036851480000001</v>
      </c>
      <c r="X3162">
        <v>3.41</v>
      </c>
      <c r="Y3162">
        <v>65385403.189999998</v>
      </c>
      <c r="Z3162" s="25">
        <f t="shared" si="621"/>
        <v>65.385403189999991</v>
      </c>
      <c r="AA3162" s="20">
        <v>1.1179655150000001</v>
      </c>
      <c r="AB3162">
        <v>0.28999999999999998</v>
      </c>
      <c r="AC3162">
        <v>27453267.190000001</v>
      </c>
      <c r="AD3162" s="12">
        <f t="shared" si="622"/>
        <v>27.453267190000002</v>
      </c>
      <c r="AE3162" s="27">
        <v>3.7589070000000002</v>
      </c>
    </row>
    <row r="3163" spans="1:31" hidden="1" x14ac:dyDescent="0.3">
      <c r="A3163" s="20" t="s">
        <v>17</v>
      </c>
      <c r="B3163">
        <v>4</v>
      </c>
      <c r="C3163" s="12" t="s">
        <v>11</v>
      </c>
      <c r="D3163" s="20">
        <v>7</v>
      </c>
      <c r="E3163" s="12">
        <v>2</v>
      </c>
      <c r="F3163" s="20">
        <v>100</v>
      </c>
      <c r="G3163" s="33">
        <v>104857600</v>
      </c>
      <c r="H3163" s="20">
        <f t="shared" si="611"/>
        <v>29.282038</v>
      </c>
      <c r="I3163">
        <f t="shared" si="612"/>
        <v>1.784976997</v>
      </c>
      <c r="J3163">
        <f t="shared" si="613"/>
        <v>3.58</v>
      </c>
      <c r="K3163">
        <f t="shared" si="614"/>
        <v>58744510.530000001</v>
      </c>
      <c r="L3163" s="25">
        <f t="shared" si="615"/>
        <v>58.744510529999999</v>
      </c>
      <c r="M3163" s="20">
        <f t="shared" si="616"/>
        <v>1.1179655150000001</v>
      </c>
      <c r="N3163">
        <f t="shared" si="617"/>
        <v>0.28999999999999998</v>
      </c>
      <c r="O3163">
        <f t="shared" si="618"/>
        <v>27453267.190000001</v>
      </c>
      <c r="P3163" s="12">
        <f t="shared" si="620"/>
        <v>27.453267190000002</v>
      </c>
      <c r="Q3163" s="27">
        <f t="shared" si="619"/>
        <v>3.7589070000000002</v>
      </c>
      <c r="R3163" s="20">
        <v>7</v>
      </c>
      <c r="S3163" s="12">
        <v>2</v>
      </c>
      <c r="T3163" s="20">
        <v>100</v>
      </c>
      <c r="U3163" s="33">
        <v>104857600</v>
      </c>
      <c r="V3163" s="20">
        <v>29.282038</v>
      </c>
      <c r="W3163">
        <v>1.784976997</v>
      </c>
      <c r="X3163">
        <v>3.58</v>
      </c>
      <c r="Y3163">
        <v>58744510.530000001</v>
      </c>
      <c r="Z3163" s="25">
        <f t="shared" si="621"/>
        <v>58.744510529999999</v>
      </c>
      <c r="AA3163" s="20">
        <v>1.1179655150000001</v>
      </c>
      <c r="AB3163">
        <v>0.28999999999999998</v>
      </c>
      <c r="AC3163">
        <v>27453267.190000001</v>
      </c>
      <c r="AD3163" s="12">
        <f t="shared" si="622"/>
        <v>27.453267190000002</v>
      </c>
      <c r="AE3163" s="27">
        <v>3.7589070000000002</v>
      </c>
    </row>
    <row r="3164" spans="1:31" hidden="1" x14ac:dyDescent="0.3">
      <c r="A3164" s="20" t="s">
        <v>17</v>
      </c>
      <c r="B3164">
        <v>4</v>
      </c>
      <c r="C3164" s="12" t="s">
        <v>11</v>
      </c>
      <c r="D3164" s="20">
        <v>7</v>
      </c>
      <c r="E3164" s="12">
        <v>3</v>
      </c>
      <c r="F3164" s="20">
        <v>100</v>
      </c>
      <c r="G3164" s="33">
        <v>104857600</v>
      </c>
      <c r="H3164" s="20">
        <f t="shared" si="611"/>
        <v>28.341895999999998</v>
      </c>
      <c r="I3164">
        <f t="shared" si="612"/>
        <v>2.0550133759999998</v>
      </c>
      <c r="J3164">
        <f t="shared" si="613"/>
        <v>3.69</v>
      </c>
      <c r="K3164">
        <f t="shared" si="614"/>
        <v>51025263.979999997</v>
      </c>
      <c r="L3164" s="25">
        <f t="shared" si="615"/>
        <v>51.025263979999998</v>
      </c>
      <c r="M3164" s="20">
        <f t="shared" si="616"/>
        <v>1.1179655150000001</v>
      </c>
      <c r="N3164">
        <f t="shared" si="617"/>
        <v>0.28999999999999998</v>
      </c>
      <c r="O3164">
        <f t="shared" si="618"/>
        <v>27453267.190000001</v>
      </c>
      <c r="P3164" s="12">
        <f t="shared" si="620"/>
        <v>27.453267190000002</v>
      </c>
      <c r="Q3164" s="27">
        <f t="shared" si="619"/>
        <v>3.7589070000000002</v>
      </c>
      <c r="R3164" s="20">
        <v>7</v>
      </c>
      <c r="S3164" s="12">
        <v>3</v>
      </c>
      <c r="T3164" s="20">
        <v>100</v>
      </c>
      <c r="U3164" s="33">
        <v>104857600</v>
      </c>
      <c r="V3164" s="20">
        <v>28.341895999999998</v>
      </c>
      <c r="W3164">
        <v>2.0550133759999998</v>
      </c>
      <c r="X3164">
        <v>3.69</v>
      </c>
      <c r="Y3164">
        <v>51025263.979999997</v>
      </c>
      <c r="Z3164" s="25">
        <f t="shared" si="621"/>
        <v>51.025263979999998</v>
      </c>
      <c r="AA3164" s="20">
        <v>1.1179655150000001</v>
      </c>
      <c r="AB3164">
        <v>0.28999999999999998</v>
      </c>
      <c r="AC3164">
        <v>27453267.190000001</v>
      </c>
      <c r="AD3164" s="12">
        <f t="shared" si="622"/>
        <v>27.453267190000002</v>
      </c>
      <c r="AE3164" s="27">
        <v>3.7589070000000002</v>
      </c>
    </row>
    <row r="3165" spans="1:31" hidden="1" x14ac:dyDescent="0.3">
      <c r="A3165" s="20" t="s">
        <v>17</v>
      </c>
      <c r="B3165">
        <v>4</v>
      </c>
      <c r="C3165" s="12" t="s">
        <v>11</v>
      </c>
      <c r="D3165" s="20">
        <v>7</v>
      </c>
      <c r="E3165" s="12">
        <v>4</v>
      </c>
      <c r="F3165" s="20">
        <v>100</v>
      </c>
      <c r="G3165" s="33">
        <v>104857600</v>
      </c>
      <c r="H3165" s="20">
        <f t="shared" si="611"/>
        <v>27.408754999999999</v>
      </c>
      <c r="I3165">
        <f t="shared" si="612"/>
        <v>2.3738717290000002</v>
      </c>
      <c r="J3165">
        <f t="shared" si="613"/>
        <v>3.82</v>
      </c>
      <c r="K3165">
        <f t="shared" si="614"/>
        <v>44171552.619999997</v>
      </c>
      <c r="L3165" s="25">
        <f t="shared" si="615"/>
        <v>44.17155262</v>
      </c>
      <c r="M3165" s="20">
        <f t="shared" si="616"/>
        <v>1.1179655150000001</v>
      </c>
      <c r="N3165">
        <f t="shared" si="617"/>
        <v>0.28999999999999998</v>
      </c>
      <c r="O3165">
        <f t="shared" si="618"/>
        <v>27453267.190000001</v>
      </c>
      <c r="P3165" s="12">
        <f t="shared" si="620"/>
        <v>27.453267190000002</v>
      </c>
      <c r="Q3165" s="27">
        <f t="shared" si="619"/>
        <v>3.7589070000000002</v>
      </c>
      <c r="R3165" s="20">
        <v>7</v>
      </c>
      <c r="S3165" s="12">
        <v>4</v>
      </c>
      <c r="T3165" s="20">
        <v>100</v>
      </c>
      <c r="U3165" s="33">
        <v>104857600</v>
      </c>
      <c r="V3165" s="20">
        <v>27.408754999999999</v>
      </c>
      <c r="W3165">
        <v>2.3738717290000002</v>
      </c>
      <c r="X3165">
        <v>3.82</v>
      </c>
      <c r="Y3165">
        <v>44171552.619999997</v>
      </c>
      <c r="Z3165" s="25">
        <f t="shared" si="621"/>
        <v>44.17155262</v>
      </c>
      <c r="AA3165" s="20">
        <v>1.1179655150000001</v>
      </c>
      <c r="AB3165">
        <v>0.28999999999999998</v>
      </c>
      <c r="AC3165">
        <v>27453267.190000001</v>
      </c>
      <c r="AD3165" s="12">
        <f t="shared" si="622"/>
        <v>27.453267190000002</v>
      </c>
      <c r="AE3165" s="27">
        <v>3.7589070000000002</v>
      </c>
    </row>
    <row r="3166" spans="1:31" hidden="1" x14ac:dyDescent="0.3">
      <c r="A3166" s="20" t="s">
        <v>17</v>
      </c>
      <c r="B3166">
        <v>4</v>
      </c>
      <c r="C3166" s="12" t="s">
        <v>11</v>
      </c>
      <c r="D3166" s="20">
        <v>7</v>
      </c>
      <c r="E3166" s="12">
        <v>5</v>
      </c>
      <c r="F3166" s="20">
        <v>100</v>
      </c>
      <c r="G3166" s="33">
        <v>104857600</v>
      </c>
      <c r="H3166" s="20">
        <f t="shared" si="611"/>
        <v>26.364146000000002</v>
      </c>
      <c r="I3166">
        <f t="shared" si="612"/>
        <v>3.3478020979999998</v>
      </c>
      <c r="J3166">
        <f t="shared" si="613"/>
        <v>3.97</v>
      </c>
      <c r="K3166">
        <f t="shared" si="614"/>
        <v>31321325.73</v>
      </c>
      <c r="L3166" s="25">
        <f t="shared" si="615"/>
        <v>31.321325730000002</v>
      </c>
      <c r="M3166" s="20">
        <f t="shared" si="616"/>
        <v>1.1179655150000001</v>
      </c>
      <c r="N3166">
        <f t="shared" si="617"/>
        <v>0.28999999999999998</v>
      </c>
      <c r="O3166">
        <f t="shared" si="618"/>
        <v>27453267.190000001</v>
      </c>
      <c r="P3166" s="12">
        <f t="shared" si="620"/>
        <v>27.453267190000002</v>
      </c>
      <c r="Q3166" s="27">
        <f t="shared" si="619"/>
        <v>3.7589070000000002</v>
      </c>
      <c r="R3166" s="20">
        <v>7</v>
      </c>
      <c r="S3166" s="12">
        <v>5</v>
      </c>
      <c r="T3166" s="20">
        <v>100</v>
      </c>
      <c r="U3166" s="33">
        <v>104857600</v>
      </c>
      <c r="V3166" s="20">
        <v>26.364146000000002</v>
      </c>
      <c r="W3166">
        <v>3.3478020979999998</v>
      </c>
      <c r="X3166">
        <v>3.97</v>
      </c>
      <c r="Y3166">
        <v>31321325.73</v>
      </c>
      <c r="Z3166" s="25">
        <f t="shared" si="621"/>
        <v>31.321325730000002</v>
      </c>
      <c r="AA3166" s="20">
        <v>1.1179655150000001</v>
      </c>
      <c r="AB3166">
        <v>0.28999999999999998</v>
      </c>
      <c r="AC3166">
        <v>27453267.190000001</v>
      </c>
      <c r="AD3166" s="12">
        <f t="shared" si="622"/>
        <v>27.453267190000002</v>
      </c>
      <c r="AE3166" s="27">
        <v>3.7589070000000002</v>
      </c>
    </row>
    <row r="3167" spans="1:31" hidden="1" x14ac:dyDescent="0.3">
      <c r="A3167" s="20" t="s">
        <v>17</v>
      </c>
      <c r="B3167">
        <v>4</v>
      </c>
      <c r="C3167" s="12" t="s">
        <v>11</v>
      </c>
      <c r="D3167" s="20">
        <v>7</v>
      </c>
      <c r="E3167" s="12">
        <v>6</v>
      </c>
      <c r="F3167" s="20">
        <v>100</v>
      </c>
      <c r="G3167" s="33">
        <v>104857600</v>
      </c>
      <c r="H3167" s="20">
        <f t="shared" si="611"/>
        <v>25.823528</v>
      </c>
      <c r="I3167">
        <f t="shared" si="612"/>
        <v>4.5090173419999999</v>
      </c>
      <c r="J3167">
        <f t="shared" si="613"/>
        <v>4.0599999999999996</v>
      </c>
      <c r="K3167">
        <f t="shared" si="614"/>
        <v>23255089.09</v>
      </c>
      <c r="L3167" s="25">
        <f t="shared" si="615"/>
        <v>23.255089089999998</v>
      </c>
      <c r="M3167" s="20">
        <f t="shared" si="616"/>
        <v>1.1179655150000001</v>
      </c>
      <c r="N3167">
        <f t="shared" si="617"/>
        <v>0.28999999999999998</v>
      </c>
      <c r="O3167">
        <f t="shared" si="618"/>
        <v>27453267.190000001</v>
      </c>
      <c r="P3167" s="12">
        <f t="shared" si="620"/>
        <v>27.453267190000002</v>
      </c>
      <c r="Q3167" s="27">
        <f t="shared" si="619"/>
        <v>3.7589070000000002</v>
      </c>
      <c r="R3167" s="20">
        <v>7</v>
      </c>
      <c r="S3167" s="12">
        <v>6</v>
      </c>
      <c r="T3167" s="20">
        <v>100</v>
      </c>
      <c r="U3167" s="33">
        <v>104857600</v>
      </c>
      <c r="V3167" s="20">
        <v>25.823528</v>
      </c>
      <c r="W3167">
        <v>4.5090173419999999</v>
      </c>
      <c r="X3167">
        <v>4.0599999999999996</v>
      </c>
      <c r="Y3167">
        <v>23255089.09</v>
      </c>
      <c r="Z3167" s="25">
        <f t="shared" si="621"/>
        <v>23.255089089999998</v>
      </c>
      <c r="AA3167" s="20">
        <v>1.1179655150000001</v>
      </c>
      <c r="AB3167">
        <v>0.28999999999999998</v>
      </c>
      <c r="AC3167">
        <v>27453267.190000001</v>
      </c>
      <c r="AD3167" s="12">
        <f t="shared" si="622"/>
        <v>27.453267190000002</v>
      </c>
      <c r="AE3167" s="27">
        <v>3.7589070000000002</v>
      </c>
    </row>
    <row r="3168" spans="1:31" hidden="1" x14ac:dyDescent="0.3">
      <c r="A3168" s="20" t="s">
        <v>17</v>
      </c>
      <c r="B3168">
        <v>4</v>
      </c>
      <c r="C3168" s="12" t="s">
        <v>11</v>
      </c>
      <c r="D3168" s="20">
        <v>7</v>
      </c>
      <c r="E3168" s="12">
        <v>7</v>
      </c>
      <c r="F3168" s="20">
        <v>100</v>
      </c>
      <c r="G3168" s="33">
        <v>104857600</v>
      </c>
      <c r="H3168" s="20">
        <f t="shared" si="611"/>
        <v>25.685684999999999</v>
      </c>
      <c r="I3168">
        <f t="shared" si="612"/>
        <v>5.1429391369999999</v>
      </c>
      <c r="J3168">
        <f t="shared" si="613"/>
        <v>4.08</v>
      </c>
      <c r="K3168">
        <f t="shared" si="614"/>
        <v>20388652.710000001</v>
      </c>
      <c r="L3168" s="25">
        <f t="shared" si="615"/>
        <v>20.388652710000002</v>
      </c>
      <c r="M3168" s="20">
        <f t="shared" si="616"/>
        <v>1.1179655150000001</v>
      </c>
      <c r="N3168">
        <f t="shared" si="617"/>
        <v>0.28999999999999998</v>
      </c>
      <c r="O3168">
        <f t="shared" si="618"/>
        <v>27453267.190000001</v>
      </c>
      <c r="P3168" s="12">
        <f t="shared" si="620"/>
        <v>27.453267190000002</v>
      </c>
      <c r="Q3168" s="27">
        <f t="shared" si="619"/>
        <v>3.7589070000000002</v>
      </c>
      <c r="R3168" s="20">
        <v>7</v>
      </c>
      <c r="S3168" s="12">
        <v>7</v>
      </c>
      <c r="T3168" s="20">
        <v>100</v>
      </c>
      <c r="U3168" s="33">
        <v>104857600</v>
      </c>
      <c r="V3168" s="20">
        <v>25.685684999999999</v>
      </c>
      <c r="W3168">
        <v>5.1429391369999999</v>
      </c>
      <c r="X3168">
        <v>4.08</v>
      </c>
      <c r="Y3168">
        <v>20388652.710000001</v>
      </c>
      <c r="Z3168" s="25">
        <f t="shared" si="621"/>
        <v>20.388652710000002</v>
      </c>
      <c r="AA3168" s="20">
        <v>1.1179655150000001</v>
      </c>
      <c r="AB3168">
        <v>0.28999999999999998</v>
      </c>
      <c r="AC3168">
        <v>27453267.190000001</v>
      </c>
      <c r="AD3168" s="12">
        <f t="shared" si="622"/>
        <v>27.453267190000002</v>
      </c>
      <c r="AE3168" s="27">
        <v>3.7589070000000002</v>
      </c>
    </row>
    <row r="3169" spans="1:31" hidden="1" x14ac:dyDescent="0.3">
      <c r="A3169" s="20" t="s">
        <v>17</v>
      </c>
      <c r="B3169">
        <v>4</v>
      </c>
      <c r="C3169" s="12" t="s">
        <v>11</v>
      </c>
      <c r="D3169" s="20">
        <v>7</v>
      </c>
      <c r="E3169" s="12">
        <v>8</v>
      </c>
      <c r="F3169" s="20">
        <v>100</v>
      </c>
      <c r="G3169" s="33">
        <v>104857600</v>
      </c>
      <c r="H3169" s="20">
        <f t="shared" si="611"/>
        <v>25.486128000000001</v>
      </c>
      <c r="I3169">
        <f t="shared" si="612"/>
        <v>8.6939491409999992</v>
      </c>
      <c r="J3169">
        <f t="shared" si="613"/>
        <v>4.1100000000000003</v>
      </c>
      <c r="K3169">
        <f t="shared" si="614"/>
        <v>12060986.119999999</v>
      </c>
      <c r="L3169" s="25">
        <f t="shared" si="615"/>
        <v>12.060986119999999</v>
      </c>
      <c r="M3169" s="20">
        <f t="shared" si="616"/>
        <v>1.1179655150000001</v>
      </c>
      <c r="N3169">
        <f t="shared" si="617"/>
        <v>0.28999999999999998</v>
      </c>
      <c r="O3169">
        <f t="shared" si="618"/>
        <v>27453267.190000001</v>
      </c>
      <c r="P3169" s="12">
        <f t="shared" si="620"/>
        <v>27.453267190000002</v>
      </c>
      <c r="Q3169" s="27">
        <f t="shared" si="619"/>
        <v>3.7589070000000002</v>
      </c>
      <c r="R3169" s="20">
        <v>7</v>
      </c>
      <c r="S3169" s="12">
        <v>8</v>
      </c>
      <c r="T3169" s="20">
        <v>100</v>
      </c>
      <c r="U3169" s="33">
        <v>104857600</v>
      </c>
      <c r="V3169" s="20">
        <v>25.486128000000001</v>
      </c>
      <c r="W3169">
        <v>8.6939491409999992</v>
      </c>
      <c r="X3169">
        <v>4.1100000000000003</v>
      </c>
      <c r="Y3169">
        <v>12060986.119999999</v>
      </c>
      <c r="Z3169" s="25">
        <f t="shared" si="621"/>
        <v>12.060986119999999</v>
      </c>
      <c r="AA3169" s="20">
        <v>1.1179655150000001</v>
      </c>
      <c r="AB3169">
        <v>0.28999999999999998</v>
      </c>
      <c r="AC3169">
        <v>27453267.190000001</v>
      </c>
      <c r="AD3169" s="12">
        <f t="shared" si="622"/>
        <v>27.453267190000002</v>
      </c>
      <c r="AE3169" s="27">
        <v>3.7589070000000002</v>
      </c>
    </row>
    <row r="3170" spans="1:31" hidden="1" x14ac:dyDescent="0.3">
      <c r="A3170" s="20" t="s">
        <v>17</v>
      </c>
      <c r="B3170">
        <v>4</v>
      </c>
      <c r="C3170" s="12" t="s">
        <v>11</v>
      </c>
      <c r="D3170" s="20">
        <v>7</v>
      </c>
      <c r="E3170" s="12">
        <v>9</v>
      </c>
      <c r="F3170" s="20">
        <v>100</v>
      </c>
      <c r="G3170" s="33">
        <v>104857600</v>
      </c>
      <c r="H3170" s="20">
        <f t="shared" si="611"/>
        <v>25.485261999999999</v>
      </c>
      <c r="I3170">
        <f t="shared" si="612"/>
        <v>8.5926778489999993</v>
      </c>
      <c r="J3170">
        <f t="shared" si="613"/>
        <v>4.1100000000000003</v>
      </c>
      <c r="K3170">
        <f t="shared" si="614"/>
        <v>12203134.09</v>
      </c>
      <c r="L3170" s="25">
        <f t="shared" si="615"/>
        <v>12.203134090000001</v>
      </c>
      <c r="M3170" s="20">
        <f t="shared" si="616"/>
        <v>1.1179655150000001</v>
      </c>
      <c r="N3170">
        <f t="shared" si="617"/>
        <v>0.28999999999999998</v>
      </c>
      <c r="O3170">
        <f t="shared" si="618"/>
        <v>27453267.190000001</v>
      </c>
      <c r="P3170" s="12">
        <f t="shared" si="620"/>
        <v>27.453267190000002</v>
      </c>
      <c r="Q3170" s="27">
        <f t="shared" si="619"/>
        <v>3.7589070000000002</v>
      </c>
      <c r="R3170" s="20">
        <v>7</v>
      </c>
      <c r="S3170" s="12">
        <v>9</v>
      </c>
      <c r="T3170" s="20">
        <v>100</v>
      </c>
      <c r="U3170" s="33">
        <v>104857600</v>
      </c>
      <c r="V3170" s="20">
        <v>25.485261999999999</v>
      </c>
      <c r="W3170">
        <v>8.5926778489999993</v>
      </c>
      <c r="X3170">
        <v>4.1100000000000003</v>
      </c>
      <c r="Y3170">
        <v>12203134.09</v>
      </c>
      <c r="Z3170" s="25">
        <f t="shared" si="621"/>
        <v>12.203134090000001</v>
      </c>
      <c r="AA3170" s="20">
        <v>1.1179655150000001</v>
      </c>
      <c r="AB3170">
        <v>0.28999999999999998</v>
      </c>
      <c r="AC3170">
        <v>27453267.190000001</v>
      </c>
      <c r="AD3170" s="12">
        <f t="shared" si="622"/>
        <v>27.453267190000002</v>
      </c>
      <c r="AE3170" s="27">
        <v>3.7589070000000002</v>
      </c>
    </row>
    <row r="3171" spans="1:31" hidden="1" x14ac:dyDescent="0.3">
      <c r="A3171" s="20" t="s">
        <v>17</v>
      </c>
      <c r="B3171">
        <v>4</v>
      </c>
      <c r="C3171" s="12" t="s">
        <v>11</v>
      </c>
      <c r="D3171" s="20">
        <v>8</v>
      </c>
      <c r="E3171" s="12">
        <v>1</v>
      </c>
      <c r="F3171" s="20">
        <v>100</v>
      </c>
      <c r="G3171" s="33">
        <v>104857600</v>
      </c>
      <c r="H3171" s="20">
        <f t="shared" si="611"/>
        <v>30.691806</v>
      </c>
      <c r="I3171">
        <f t="shared" si="612"/>
        <v>1.5588908560000001</v>
      </c>
      <c r="J3171">
        <f t="shared" si="613"/>
        <v>3.41</v>
      </c>
      <c r="K3171">
        <f t="shared" si="614"/>
        <v>67264234.430000007</v>
      </c>
      <c r="L3171" s="25">
        <f t="shared" si="615"/>
        <v>67.264234430000002</v>
      </c>
      <c r="M3171" s="20">
        <f t="shared" si="616"/>
        <v>1.1179655150000001</v>
      </c>
      <c r="N3171">
        <f t="shared" si="617"/>
        <v>0.28999999999999998</v>
      </c>
      <c r="O3171">
        <f t="shared" si="618"/>
        <v>27453267.190000001</v>
      </c>
      <c r="P3171" s="12">
        <f t="shared" si="620"/>
        <v>27.453267190000002</v>
      </c>
      <c r="Q3171" s="27">
        <f t="shared" si="619"/>
        <v>3.7589070000000002</v>
      </c>
      <c r="R3171" s="20">
        <v>8</v>
      </c>
      <c r="S3171" s="12">
        <v>1</v>
      </c>
      <c r="T3171" s="20">
        <v>100</v>
      </c>
      <c r="U3171" s="33">
        <v>104857600</v>
      </c>
      <c r="V3171" s="20">
        <v>30.691806</v>
      </c>
      <c r="W3171">
        <v>1.5588908560000001</v>
      </c>
      <c r="X3171">
        <v>3.41</v>
      </c>
      <c r="Y3171">
        <v>67264234.430000007</v>
      </c>
      <c r="Z3171" s="25">
        <f t="shared" si="621"/>
        <v>67.264234430000002</v>
      </c>
      <c r="AA3171" s="20">
        <v>1.1179655150000001</v>
      </c>
      <c r="AB3171">
        <v>0.28999999999999998</v>
      </c>
      <c r="AC3171">
        <v>27453267.190000001</v>
      </c>
      <c r="AD3171" s="12">
        <f t="shared" si="622"/>
        <v>27.453267190000002</v>
      </c>
      <c r="AE3171" s="27">
        <v>3.7589070000000002</v>
      </c>
    </row>
    <row r="3172" spans="1:31" hidden="1" x14ac:dyDescent="0.3">
      <c r="A3172" s="20" t="s">
        <v>17</v>
      </c>
      <c r="B3172">
        <v>4</v>
      </c>
      <c r="C3172" s="12" t="s">
        <v>11</v>
      </c>
      <c r="D3172" s="20">
        <v>8</v>
      </c>
      <c r="E3172" s="12">
        <v>2</v>
      </c>
      <c r="F3172" s="20">
        <v>100</v>
      </c>
      <c r="G3172" s="33">
        <v>104857600</v>
      </c>
      <c r="H3172" s="20">
        <f t="shared" si="611"/>
        <v>29.282038</v>
      </c>
      <c r="I3172">
        <f t="shared" si="612"/>
        <v>1.6941554809999999</v>
      </c>
      <c r="J3172">
        <f t="shared" si="613"/>
        <v>3.58</v>
      </c>
      <c r="K3172">
        <f t="shared" si="614"/>
        <v>61893728.859999999</v>
      </c>
      <c r="L3172" s="25">
        <f t="shared" si="615"/>
        <v>61.893728859999996</v>
      </c>
      <c r="M3172" s="20">
        <f t="shared" si="616"/>
        <v>1.1179655150000001</v>
      </c>
      <c r="N3172">
        <f t="shared" si="617"/>
        <v>0.28999999999999998</v>
      </c>
      <c r="O3172">
        <f t="shared" si="618"/>
        <v>27453267.190000001</v>
      </c>
      <c r="P3172" s="12">
        <f t="shared" si="620"/>
        <v>27.453267190000002</v>
      </c>
      <c r="Q3172" s="27">
        <f t="shared" si="619"/>
        <v>3.7589070000000002</v>
      </c>
      <c r="R3172" s="20">
        <v>8</v>
      </c>
      <c r="S3172" s="12">
        <v>2</v>
      </c>
      <c r="T3172" s="20">
        <v>100</v>
      </c>
      <c r="U3172" s="33">
        <v>104857600</v>
      </c>
      <c r="V3172" s="20">
        <v>29.282038</v>
      </c>
      <c r="W3172">
        <v>1.6941554809999999</v>
      </c>
      <c r="X3172">
        <v>3.58</v>
      </c>
      <c r="Y3172">
        <v>61893728.859999999</v>
      </c>
      <c r="Z3172" s="25">
        <f t="shared" si="621"/>
        <v>61.893728859999996</v>
      </c>
      <c r="AA3172" s="20">
        <v>1.1179655150000001</v>
      </c>
      <c r="AB3172">
        <v>0.28999999999999998</v>
      </c>
      <c r="AC3172">
        <v>27453267.190000001</v>
      </c>
      <c r="AD3172" s="12">
        <f t="shared" si="622"/>
        <v>27.453267190000002</v>
      </c>
      <c r="AE3172" s="27">
        <v>3.7589070000000002</v>
      </c>
    </row>
    <row r="3173" spans="1:31" hidden="1" x14ac:dyDescent="0.3">
      <c r="A3173" s="20" t="s">
        <v>17</v>
      </c>
      <c r="B3173">
        <v>4</v>
      </c>
      <c r="C3173" s="12" t="s">
        <v>11</v>
      </c>
      <c r="D3173" s="20">
        <v>8</v>
      </c>
      <c r="E3173" s="12">
        <v>3</v>
      </c>
      <c r="F3173" s="20">
        <v>100</v>
      </c>
      <c r="G3173" s="33">
        <v>104857600</v>
      </c>
      <c r="H3173" s="20">
        <f t="shared" si="611"/>
        <v>28.341895999999998</v>
      </c>
      <c r="I3173">
        <f t="shared" si="612"/>
        <v>2.2943499159999998</v>
      </c>
      <c r="J3173">
        <f t="shared" si="613"/>
        <v>3.69</v>
      </c>
      <c r="K3173">
        <f t="shared" si="614"/>
        <v>45702531.799999997</v>
      </c>
      <c r="L3173" s="25">
        <f t="shared" si="615"/>
        <v>45.702531799999996</v>
      </c>
      <c r="M3173" s="20">
        <f t="shared" si="616"/>
        <v>1.1179655150000001</v>
      </c>
      <c r="N3173">
        <f t="shared" si="617"/>
        <v>0.28999999999999998</v>
      </c>
      <c r="O3173">
        <f t="shared" si="618"/>
        <v>27453267.190000001</v>
      </c>
      <c r="P3173" s="12">
        <f t="shared" si="620"/>
        <v>27.453267190000002</v>
      </c>
      <c r="Q3173" s="27">
        <f t="shared" si="619"/>
        <v>3.7589070000000002</v>
      </c>
      <c r="R3173" s="20">
        <v>8</v>
      </c>
      <c r="S3173" s="12">
        <v>3</v>
      </c>
      <c r="T3173" s="20">
        <v>100</v>
      </c>
      <c r="U3173" s="33">
        <v>104857600</v>
      </c>
      <c r="V3173" s="20">
        <v>28.341895999999998</v>
      </c>
      <c r="W3173">
        <v>2.2943499159999998</v>
      </c>
      <c r="X3173">
        <v>3.69</v>
      </c>
      <c r="Y3173">
        <v>45702531.799999997</v>
      </c>
      <c r="Z3173" s="25">
        <f t="shared" si="621"/>
        <v>45.702531799999996</v>
      </c>
      <c r="AA3173" s="20">
        <v>1.1179655150000001</v>
      </c>
      <c r="AB3173">
        <v>0.28999999999999998</v>
      </c>
      <c r="AC3173">
        <v>27453267.190000001</v>
      </c>
      <c r="AD3173" s="12">
        <f t="shared" si="622"/>
        <v>27.453267190000002</v>
      </c>
      <c r="AE3173" s="27">
        <v>3.7589070000000002</v>
      </c>
    </row>
    <row r="3174" spans="1:31" hidden="1" x14ac:dyDescent="0.3">
      <c r="A3174" s="20" t="s">
        <v>17</v>
      </c>
      <c r="B3174">
        <v>4</v>
      </c>
      <c r="C3174" s="12" t="s">
        <v>11</v>
      </c>
      <c r="D3174" s="20">
        <v>8</v>
      </c>
      <c r="E3174" s="12">
        <v>4</v>
      </c>
      <c r="F3174" s="20">
        <v>100</v>
      </c>
      <c r="G3174" s="33">
        <v>104857600</v>
      </c>
      <c r="H3174" s="20">
        <f t="shared" si="611"/>
        <v>27.408754999999999</v>
      </c>
      <c r="I3174">
        <f t="shared" si="612"/>
        <v>2.3769004410000001</v>
      </c>
      <c r="J3174">
        <f t="shared" si="613"/>
        <v>3.82</v>
      </c>
      <c r="K3174">
        <f t="shared" si="614"/>
        <v>44115268.009999998</v>
      </c>
      <c r="L3174" s="25">
        <f t="shared" si="615"/>
        <v>44.115268010000001</v>
      </c>
      <c r="M3174" s="20">
        <f t="shared" si="616"/>
        <v>1.1179655150000001</v>
      </c>
      <c r="N3174">
        <f t="shared" si="617"/>
        <v>0.28999999999999998</v>
      </c>
      <c r="O3174">
        <f t="shared" si="618"/>
        <v>27453267.190000001</v>
      </c>
      <c r="P3174" s="12">
        <f t="shared" si="620"/>
        <v>27.453267190000002</v>
      </c>
      <c r="Q3174" s="27">
        <f t="shared" si="619"/>
        <v>3.7589070000000002</v>
      </c>
      <c r="R3174" s="20">
        <v>8</v>
      </c>
      <c r="S3174" s="12">
        <v>4</v>
      </c>
      <c r="T3174" s="20">
        <v>100</v>
      </c>
      <c r="U3174" s="33">
        <v>104857600</v>
      </c>
      <c r="V3174" s="20">
        <v>27.408754999999999</v>
      </c>
      <c r="W3174">
        <v>2.3769004410000001</v>
      </c>
      <c r="X3174">
        <v>3.82</v>
      </c>
      <c r="Y3174">
        <v>44115268.009999998</v>
      </c>
      <c r="Z3174" s="25">
        <f t="shared" si="621"/>
        <v>44.115268010000001</v>
      </c>
      <c r="AA3174" s="20">
        <v>1.1179655150000001</v>
      </c>
      <c r="AB3174">
        <v>0.28999999999999998</v>
      </c>
      <c r="AC3174">
        <v>27453267.190000001</v>
      </c>
      <c r="AD3174" s="12">
        <f t="shared" si="622"/>
        <v>27.453267190000002</v>
      </c>
      <c r="AE3174" s="27">
        <v>3.7589070000000002</v>
      </c>
    </row>
    <row r="3175" spans="1:31" hidden="1" x14ac:dyDescent="0.3">
      <c r="A3175" s="20" t="s">
        <v>17</v>
      </c>
      <c r="B3175">
        <v>4</v>
      </c>
      <c r="C3175" s="12" t="s">
        <v>11</v>
      </c>
      <c r="D3175" s="20">
        <v>8</v>
      </c>
      <c r="E3175" s="12">
        <v>5</v>
      </c>
      <c r="F3175" s="20">
        <v>100</v>
      </c>
      <c r="G3175" s="33">
        <v>104857600</v>
      </c>
      <c r="H3175" s="20">
        <f t="shared" si="611"/>
        <v>26.364146000000002</v>
      </c>
      <c r="I3175">
        <f t="shared" si="612"/>
        <v>3.5203641609999998</v>
      </c>
      <c r="J3175">
        <f t="shared" si="613"/>
        <v>3.97</v>
      </c>
      <c r="K3175">
        <f t="shared" si="614"/>
        <v>29786009.399999999</v>
      </c>
      <c r="L3175" s="25">
        <f t="shared" si="615"/>
        <v>29.786009399999998</v>
      </c>
      <c r="M3175" s="20">
        <f t="shared" si="616"/>
        <v>1.1179655150000001</v>
      </c>
      <c r="N3175">
        <f t="shared" si="617"/>
        <v>0.28999999999999998</v>
      </c>
      <c r="O3175">
        <f t="shared" si="618"/>
        <v>27453267.190000001</v>
      </c>
      <c r="P3175" s="12">
        <f t="shared" si="620"/>
        <v>27.453267190000002</v>
      </c>
      <c r="Q3175" s="27">
        <f t="shared" si="619"/>
        <v>3.7589070000000002</v>
      </c>
      <c r="R3175" s="20">
        <v>8</v>
      </c>
      <c r="S3175" s="12">
        <v>5</v>
      </c>
      <c r="T3175" s="20">
        <v>100</v>
      </c>
      <c r="U3175" s="33">
        <v>104857600</v>
      </c>
      <c r="V3175" s="20">
        <v>26.364146000000002</v>
      </c>
      <c r="W3175">
        <v>3.5203641609999998</v>
      </c>
      <c r="X3175">
        <v>3.97</v>
      </c>
      <c r="Y3175">
        <v>29786009.399999999</v>
      </c>
      <c r="Z3175" s="25">
        <f t="shared" si="621"/>
        <v>29.786009399999998</v>
      </c>
      <c r="AA3175" s="20">
        <v>1.1179655150000001</v>
      </c>
      <c r="AB3175">
        <v>0.28999999999999998</v>
      </c>
      <c r="AC3175">
        <v>27453267.190000001</v>
      </c>
      <c r="AD3175" s="12">
        <f t="shared" si="622"/>
        <v>27.453267190000002</v>
      </c>
      <c r="AE3175" s="27">
        <v>3.7589070000000002</v>
      </c>
    </row>
    <row r="3176" spans="1:31" hidden="1" x14ac:dyDescent="0.3">
      <c r="A3176" s="20" t="s">
        <v>17</v>
      </c>
      <c r="B3176">
        <v>4</v>
      </c>
      <c r="C3176" s="12" t="s">
        <v>11</v>
      </c>
      <c r="D3176" s="20">
        <v>8</v>
      </c>
      <c r="E3176" s="12">
        <v>6</v>
      </c>
      <c r="F3176" s="20">
        <v>100</v>
      </c>
      <c r="G3176" s="33">
        <v>104857600</v>
      </c>
      <c r="H3176" s="20">
        <f t="shared" si="611"/>
        <v>25.823528</v>
      </c>
      <c r="I3176">
        <f t="shared" si="612"/>
        <v>4.6751955230000002</v>
      </c>
      <c r="J3176">
        <f t="shared" si="613"/>
        <v>4.0599999999999996</v>
      </c>
      <c r="K3176">
        <f t="shared" si="614"/>
        <v>22428495.120000001</v>
      </c>
      <c r="L3176" s="25">
        <f t="shared" si="615"/>
        <v>22.428495120000001</v>
      </c>
      <c r="M3176" s="20">
        <f t="shared" si="616"/>
        <v>1.1179655150000001</v>
      </c>
      <c r="N3176">
        <f t="shared" si="617"/>
        <v>0.28999999999999998</v>
      </c>
      <c r="O3176">
        <f t="shared" si="618"/>
        <v>27453267.190000001</v>
      </c>
      <c r="P3176" s="12">
        <f t="shared" si="620"/>
        <v>27.453267190000002</v>
      </c>
      <c r="Q3176" s="27">
        <f t="shared" si="619"/>
        <v>3.7589070000000002</v>
      </c>
      <c r="R3176" s="20">
        <v>8</v>
      </c>
      <c r="S3176" s="12">
        <v>6</v>
      </c>
      <c r="T3176" s="20">
        <v>100</v>
      </c>
      <c r="U3176" s="33">
        <v>104857600</v>
      </c>
      <c r="V3176" s="20">
        <v>25.823528</v>
      </c>
      <c r="W3176">
        <v>4.6751955230000002</v>
      </c>
      <c r="X3176">
        <v>4.0599999999999996</v>
      </c>
      <c r="Y3176">
        <v>22428495.120000001</v>
      </c>
      <c r="Z3176" s="25">
        <f t="shared" si="621"/>
        <v>22.428495120000001</v>
      </c>
      <c r="AA3176" s="20">
        <v>1.1179655150000001</v>
      </c>
      <c r="AB3176">
        <v>0.28999999999999998</v>
      </c>
      <c r="AC3176">
        <v>27453267.190000001</v>
      </c>
      <c r="AD3176" s="12">
        <f t="shared" si="622"/>
        <v>27.453267190000002</v>
      </c>
      <c r="AE3176" s="27">
        <v>3.7589070000000002</v>
      </c>
    </row>
    <row r="3177" spans="1:31" hidden="1" x14ac:dyDescent="0.3">
      <c r="A3177" s="20" t="s">
        <v>17</v>
      </c>
      <c r="B3177">
        <v>4</v>
      </c>
      <c r="C3177" s="12" t="s">
        <v>11</v>
      </c>
      <c r="D3177" s="20">
        <v>8</v>
      </c>
      <c r="E3177" s="12">
        <v>7</v>
      </c>
      <c r="F3177" s="20">
        <v>100</v>
      </c>
      <c r="G3177" s="33">
        <v>104857600</v>
      </c>
      <c r="H3177" s="20">
        <f t="shared" si="611"/>
        <v>25.685684999999999</v>
      </c>
      <c r="I3177">
        <f t="shared" si="612"/>
        <v>5.4784069879999997</v>
      </c>
      <c r="J3177">
        <f t="shared" si="613"/>
        <v>4.08</v>
      </c>
      <c r="K3177">
        <f t="shared" si="614"/>
        <v>19140162.5</v>
      </c>
      <c r="L3177" s="25">
        <f t="shared" si="615"/>
        <v>19.140162499999999</v>
      </c>
      <c r="M3177" s="20">
        <f t="shared" si="616"/>
        <v>1.1179655150000001</v>
      </c>
      <c r="N3177">
        <f t="shared" si="617"/>
        <v>0.28999999999999998</v>
      </c>
      <c r="O3177">
        <f t="shared" si="618"/>
        <v>27453267.190000001</v>
      </c>
      <c r="P3177" s="12">
        <f t="shared" si="620"/>
        <v>27.453267190000002</v>
      </c>
      <c r="Q3177" s="27">
        <f t="shared" si="619"/>
        <v>3.7589070000000002</v>
      </c>
      <c r="R3177" s="20">
        <v>8</v>
      </c>
      <c r="S3177" s="12">
        <v>7</v>
      </c>
      <c r="T3177" s="20">
        <v>100</v>
      </c>
      <c r="U3177" s="33">
        <v>104857600</v>
      </c>
      <c r="V3177" s="20">
        <v>25.685684999999999</v>
      </c>
      <c r="W3177">
        <v>5.4784069879999997</v>
      </c>
      <c r="X3177">
        <v>4.08</v>
      </c>
      <c r="Y3177">
        <v>19140162.5</v>
      </c>
      <c r="Z3177" s="25">
        <f t="shared" si="621"/>
        <v>19.140162499999999</v>
      </c>
      <c r="AA3177" s="20">
        <v>1.1179655150000001</v>
      </c>
      <c r="AB3177">
        <v>0.28999999999999998</v>
      </c>
      <c r="AC3177">
        <v>27453267.190000001</v>
      </c>
      <c r="AD3177" s="12">
        <f t="shared" si="622"/>
        <v>27.453267190000002</v>
      </c>
      <c r="AE3177" s="27">
        <v>3.7589070000000002</v>
      </c>
    </row>
    <row r="3178" spans="1:31" hidden="1" x14ac:dyDescent="0.3">
      <c r="A3178" s="20" t="s">
        <v>17</v>
      </c>
      <c r="B3178">
        <v>4</v>
      </c>
      <c r="C3178" s="12" t="s">
        <v>11</v>
      </c>
      <c r="D3178" s="20">
        <v>8</v>
      </c>
      <c r="E3178" s="12">
        <v>8</v>
      </c>
      <c r="F3178" s="20">
        <v>100</v>
      </c>
      <c r="G3178" s="33">
        <v>104857600</v>
      </c>
      <c r="H3178" s="20">
        <f t="shared" si="611"/>
        <v>25.486128000000001</v>
      </c>
      <c r="I3178">
        <f t="shared" si="612"/>
        <v>8.8699823989999995</v>
      </c>
      <c r="J3178">
        <f t="shared" si="613"/>
        <v>4.1100000000000003</v>
      </c>
      <c r="K3178">
        <f t="shared" si="614"/>
        <v>11821624.35</v>
      </c>
      <c r="L3178" s="25">
        <f t="shared" si="615"/>
        <v>11.82162435</v>
      </c>
      <c r="M3178" s="20">
        <f t="shared" si="616"/>
        <v>1.1179655150000001</v>
      </c>
      <c r="N3178">
        <f t="shared" si="617"/>
        <v>0.28999999999999998</v>
      </c>
      <c r="O3178">
        <f t="shared" si="618"/>
        <v>27453267.190000001</v>
      </c>
      <c r="P3178" s="12">
        <f t="shared" si="620"/>
        <v>27.453267190000002</v>
      </c>
      <c r="Q3178" s="27">
        <f t="shared" si="619"/>
        <v>3.7589070000000002</v>
      </c>
      <c r="R3178" s="20">
        <v>8</v>
      </c>
      <c r="S3178" s="12">
        <v>8</v>
      </c>
      <c r="T3178" s="20">
        <v>100</v>
      </c>
      <c r="U3178" s="33">
        <v>104857600</v>
      </c>
      <c r="V3178" s="20">
        <v>25.486128000000001</v>
      </c>
      <c r="W3178">
        <v>8.8699823989999995</v>
      </c>
      <c r="X3178">
        <v>4.1100000000000003</v>
      </c>
      <c r="Y3178">
        <v>11821624.35</v>
      </c>
      <c r="Z3178" s="25">
        <f t="shared" si="621"/>
        <v>11.82162435</v>
      </c>
      <c r="AA3178" s="20">
        <v>1.1179655150000001</v>
      </c>
      <c r="AB3178">
        <v>0.28999999999999998</v>
      </c>
      <c r="AC3178">
        <v>27453267.190000001</v>
      </c>
      <c r="AD3178" s="12">
        <f t="shared" si="622"/>
        <v>27.453267190000002</v>
      </c>
      <c r="AE3178" s="27">
        <v>3.7589070000000002</v>
      </c>
    </row>
    <row r="3179" spans="1:31" hidden="1" x14ac:dyDescent="0.3">
      <c r="A3179" s="20" t="s">
        <v>17</v>
      </c>
      <c r="B3179">
        <v>4</v>
      </c>
      <c r="C3179" s="12" t="s">
        <v>11</v>
      </c>
      <c r="D3179" s="20">
        <v>8</v>
      </c>
      <c r="E3179" s="12">
        <v>9</v>
      </c>
      <c r="F3179" s="20">
        <v>100</v>
      </c>
      <c r="G3179" s="33">
        <v>104857600</v>
      </c>
      <c r="H3179" s="20">
        <f t="shared" si="611"/>
        <v>25.485261999999999</v>
      </c>
      <c r="I3179">
        <f t="shared" si="612"/>
        <v>8.8457058879999995</v>
      </c>
      <c r="J3179">
        <f t="shared" si="613"/>
        <v>4.1100000000000003</v>
      </c>
      <c r="K3179">
        <f t="shared" si="614"/>
        <v>11854068.1</v>
      </c>
      <c r="L3179" s="25">
        <f t="shared" si="615"/>
        <v>11.854068099999999</v>
      </c>
      <c r="M3179" s="20">
        <f t="shared" si="616"/>
        <v>1.1179655150000001</v>
      </c>
      <c r="N3179">
        <f t="shared" si="617"/>
        <v>0.28999999999999998</v>
      </c>
      <c r="O3179">
        <f t="shared" si="618"/>
        <v>27453267.190000001</v>
      </c>
      <c r="P3179" s="12">
        <f t="shared" si="620"/>
        <v>27.453267190000002</v>
      </c>
      <c r="Q3179" s="27">
        <f t="shared" si="619"/>
        <v>3.7589070000000002</v>
      </c>
      <c r="R3179" s="20">
        <v>8</v>
      </c>
      <c r="S3179" s="12">
        <v>9</v>
      </c>
      <c r="T3179" s="20">
        <v>100</v>
      </c>
      <c r="U3179" s="33">
        <v>104857600</v>
      </c>
      <c r="V3179" s="20">
        <v>25.485261999999999</v>
      </c>
      <c r="W3179">
        <v>8.8457058879999995</v>
      </c>
      <c r="X3179">
        <v>4.1100000000000003</v>
      </c>
      <c r="Y3179">
        <v>11854068.1</v>
      </c>
      <c r="Z3179" s="25">
        <f t="shared" si="621"/>
        <v>11.854068099999999</v>
      </c>
      <c r="AA3179" s="20">
        <v>1.1179655150000001</v>
      </c>
      <c r="AB3179">
        <v>0.28999999999999998</v>
      </c>
      <c r="AC3179">
        <v>27453267.190000001</v>
      </c>
      <c r="AD3179" s="12">
        <f t="shared" si="622"/>
        <v>27.453267190000002</v>
      </c>
      <c r="AE3179" s="27">
        <v>3.7589070000000002</v>
      </c>
    </row>
    <row r="3180" spans="1:31" hidden="1" x14ac:dyDescent="0.3">
      <c r="A3180" s="20" t="s">
        <v>17</v>
      </c>
      <c r="B3180">
        <v>4</v>
      </c>
      <c r="C3180" s="12" t="s">
        <v>11</v>
      </c>
      <c r="D3180" s="20">
        <v>9</v>
      </c>
      <c r="E3180" s="12">
        <v>1</v>
      </c>
      <c r="F3180" s="20">
        <v>100</v>
      </c>
      <c r="G3180" s="33">
        <v>104857600</v>
      </c>
      <c r="H3180" s="20">
        <f t="shared" si="611"/>
        <v>30.691806</v>
      </c>
      <c r="I3180">
        <f t="shared" si="612"/>
        <v>1.4462362019999999</v>
      </c>
      <c r="J3180">
        <f t="shared" si="613"/>
        <v>3.41</v>
      </c>
      <c r="K3180">
        <f t="shared" si="614"/>
        <v>72503785.930000007</v>
      </c>
      <c r="L3180" s="25">
        <f t="shared" si="615"/>
        <v>72.503785930000006</v>
      </c>
      <c r="M3180" s="20">
        <f t="shared" si="616"/>
        <v>1.1179655150000001</v>
      </c>
      <c r="N3180">
        <f t="shared" si="617"/>
        <v>0.28999999999999998</v>
      </c>
      <c r="O3180">
        <f t="shared" si="618"/>
        <v>27453267.190000001</v>
      </c>
      <c r="P3180" s="12">
        <f t="shared" si="620"/>
        <v>27.453267190000002</v>
      </c>
      <c r="Q3180" s="27">
        <f t="shared" si="619"/>
        <v>3.7589070000000002</v>
      </c>
      <c r="R3180" s="20">
        <v>9</v>
      </c>
      <c r="S3180" s="12">
        <v>1</v>
      </c>
      <c r="T3180" s="20">
        <v>100</v>
      </c>
      <c r="U3180" s="33">
        <v>104857600</v>
      </c>
      <c r="V3180" s="20">
        <v>30.691806</v>
      </c>
      <c r="W3180">
        <v>1.4462362019999999</v>
      </c>
      <c r="X3180">
        <v>3.41</v>
      </c>
      <c r="Y3180">
        <v>72503785.930000007</v>
      </c>
      <c r="Z3180" s="25">
        <f t="shared" si="621"/>
        <v>72.503785930000006</v>
      </c>
      <c r="AA3180" s="20">
        <v>1.1179655150000001</v>
      </c>
      <c r="AB3180">
        <v>0.28999999999999998</v>
      </c>
      <c r="AC3180">
        <v>27453267.190000001</v>
      </c>
      <c r="AD3180" s="12">
        <f t="shared" si="622"/>
        <v>27.453267190000002</v>
      </c>
      <c r="AE3180" s="27">
        <v>3.7589070000000002</v>
      </c>
    </row>
    <row r="3181" spans="1:31" hidden="1" x14ac:dyDescent="0.3">
      <c r="A3181" s="20" t="s">
        <v>17</v>
      </c>
      <c r="B3181">
        <v>4</v>
      </c>
      <c r="C3181" s="12" t="s">
        <v>11</v>
      </c>
      <c r="D3181" s="20">
        <v>9</v>
      </c>
      <c r="E3181" s="12">
        <v>2</v>
      </c>
      <c r="F3181" s="20">
        <v>100</v>
      </c>
      <c r="G3181" s="33">
        <v>104857600</v>
      </c>
      <c r="H3181" s="20">
        <f t="shared" si="611"/>
        <v>29.282038</v>
      </c>
      <c r="I3181">
        <f t="shared" si="612"/>
        <v>1.876167581</v>
      </c>
      <c r="J3181">
        <f t="shared" si="613"/>
        <v>3.58</v>
      </c>
      <c r="K3181">
        <f t="shared" si="614"/>
        <v>55889250.539999999</v>
      </c>
      <c r="L3181" s="25">
        <f t="shared" si="615"/>
        <v>55.889250539999999</v>
      </c>
      <c r="M3181" s="20">
        <f t="shared" si="616"/>
        <v>1.1179655150000001</v>
      </c>
      <c r="N3181">
        <f t="shared" si="617"/>
        <v>0.28999999999999998</v>
      </c>
      <c r="O3181">
        <f t="shared" si="618"/>
        <v>27453267.190000001</v>
      </c>
      <c r="P3181" s="12">
        <f t="shared" si="620"/>
        <v>27.453267190000002</v>
      </c>
      <c r="Q3181" s="27">
        <f t="shared" si="619"/>
        <v>3.7589070000000002</v>
      </c>
      <c r="R3181" s="20">
        <v>9</v>
      </c>
      <c r="S3181" s="12">
        <v>2</v>
      </c>
      <c r="T3181" s="20">
        <v>100</v>
      </c>
      <c r="U3181" s="33">
        <v>104857600</v>
      </c>
      <c r="V3181" s="20">
        <v>29.282038</v>
      </c>
      <c r="W3181">
        <v>1.876167581</v>
      </c>
      <c r="X3181">
        <v>3.58</v>
      </c>
      <c r="Y3181">
        <v>55889250.539999999</v>
      </c>
      <c r="Z3181" s="25">
        <f t="shared" si="621"/>
        <v>55.889250539999999</v>
      </c>
      <c r="AA3181" s="20">
        <v>1.1179655150000001</v>
      </c>
      <c r="AB3181">
        <v>0.28999999999999998</v>
      </c>
      <c r="AC3181">
        <v>27453267.190000001</v>
      </c>
      <c r="AD3181" s="12">
        <f t="shared" si="622"/>
        <v>27.453267190000002</v>
      </c>
      <c r="AE3181" s="27">
        <v>3.7589070000000002</v>
      </c>
    </row>
    <row r="3182" spans="1:31" hidden="1" x14ac:dyDescent="0.3">
      <c r="A3182" s="20" t="s">
        <v>17</v>
      </c>
      <c r="B3182">
        <v>4</v>
      </c>
      <c r="C3182" s="12" t="s">
        <v>11</v>
      </c>
      <c r="D3182" s="20">
        <v>9</v>
      </c>
      <c r="E3182" s="12">
        <v>3</v>
      </c>
      <c r="F3182" s="20">
        <v>100</v>
      </c>
      <c r="G3182" s="33">
        <v>104857600</v>
      </c>
      <c r="H3182" s="20">
        <f t="shared" si="611"/>
        <v>28.341895999999998</v>
      </c>
      <c r="I3182">
        <f t="shared" si="612"/>
        <v>2.118384169</v>
      </c>
      <c r="J3182">
        <f t="shared" si="613"/>
        <v>3.69</v>
      </c>
      <c r="K3182">
        <f t="shared" si="614"/>
        <v>49498859.329999998</v>
      </c>
      <c r="L3182" s="25">
        <f t="shared" si="615"/>
        <v>49.498859329999995</v>
      </c>
      <c r="M3182" s="20">
        <f t="shared" si="616"/>
        <v>1.1179655150000001</v>
      </c>
      <c r="N3182">
        <f t="shared" si="617"/>
        <v>0.28999999999999998</v>
      </c>
      <c r="O3182">
        <f t="shared" si="618"/>
        <v>27453267.190000001</v>
      </c>
      <c r="P3182" s="12">
        <f t="shared" si="620"/>
        <v>27.453267190000002</v>
      </c>
      <c r="Q3182" s="27">
        <f t="shared" si="619"/>
        <v>3.7589070000000002</v>
      </c>
      <c r="R3182" s="20">
        <v>9</v>
      </c>
      <c r="S3182" s="12">
        <v>3</v>
      </c>
      <c r="T3182" s="20">
        <v>100</v>
      </c>
      <c r="U3182" s="33">
        <v>104857600</v>
      </c>
      <c r="V3182" s="20">
        <v>28.341895999999998</v>
      </c>
      <c r="W3182">
        <v>2.118384169</v>
      </c>
      <c r="X3182">
        <v>3.69</v>
      </c>
      <c r="Y3182">
        <v>49498859.329999998</v>
      </c>
      <c r="Z3182" s="25">
        <f t="shared" si="621"/>
        <v>49.498859329999995</v>
      </c>
      <c r="AA3182" s="20">
        <v>1.1179655150000001</v>
      </c>
      <c r="AB3182">
        <v>0.28999999999999998</v>
      </c>
      <c r="AC3182">
        <v>27453267.190000001</v>
      </c>
      <c r="AD3182" s="12">
        <f t="shared" si="622"/>
        <v>27.453267190000002</v>
      </c>
      <c r="AE3182" s="27">
        <v>3.7589070000000002</v>
      </c>
    </row>
    <row r="3183" spans="1:31" hidden="1" x14ac:dyDescent="0.3">
      <c r="A3183" s="20" t="s">
        <v>17</v>
      </c>
      <c r="B3183">
        <v>4</v>
      </c>
      <c r="C3183" s="12" t="s">
        <v>11</v>
      </c>
      <c r="D3183" s="20">
        <v>9</v>
      </c>
      <c r="E3183" s="12">
        <v>4</v>
      </c>
      <c r="F3183" s="20">
        <v>100</v>
      </c>
      <c r="G3183" s="33">
        <v>104857600</v>
      </c>
      <c r="H3183" s="20">
        <f t="shared" si="611"/>
        <v>27.408754999999999</v>
      </c>
      <c r="I3183">
        <f t="shared" si="612"/>
        <v>2.4297817990000001</v>
      </c>
      <c r="J3183">
        <f t="shared" si="613"/>
        <v>3.82</v>
      </c>
      <c r="K3183">
        <f t="shared" si="614"/>
        <v>43155150.82</v>
      </c>
      <c r="L3183" s="25">
        <f t="shared" si="615"/>
        <v>43.155150820000003</v>
      </c>
      <c r="M3183" s="20">
        <f t="shared" si="616"/>
        <v>1.1179655150000001</v>
      </c>
      <c r="N3183">
        <f t="shared" si="617"/>
        <v>0.28999999999999998</v>
      </c>
      <c r="O3183">
        <f t="shared" si="618"/>
        <v>27453267.190000001</v>
      </c>
      <c r="P3183" s="12">
        <f t="shared" si="620"/>
        <v>27.453267190000002</v>
      </c>
      <c r="Q3183" s="27">
        <f t="shared" si="619"/>
        <v>3.7589070000000002</v>
      </c>
      <c r="R3183" s="20">
        <v>9</v>
      </c>
      <c r="S3183" s="12">
        <v>4</v>
      </c>
      <c r="T3183" s="20">
        <v>100</v>
      </c>
      <c r="U3183" s="33">
        <v>104857600</v>
      </c>
      <c r="V3183" s="20">
        <v>27.408754999999999</v>
      </c>
      <c r="W3183">
        <v>2.4297817990000001</v>
      </c>
      <c r="X3183">
        <v>3.82</v>
      </c>
      <c r="Y3183">
        <v>43155150.82</v>
      </c>
      <c r="Z3183" s="25">
        <f t="shared" si="621"/>
        <v>43.155150820000003</v>
      </c>
      <c r="AA3183" s="20">
        <v>1.1179655150000001</v>
      </c>
      <c r="AB3183">
        <v>0.28999999999999998</v>
      </c>
      <c r="AC3183">
        <v>27453267.190000001</v>
      </c>
      <c r="AD3183" s="12">
        <f t="shared" si="622"/>
        <v>27.453267190000002</v>
      </c>
      <c r="AE3183" s="27">
        <v>3.7589070000000002</v>
      </c>
    </row>
    <row r="3184" spans="1:31" hidden="1" x14ac:dyDescent="0.3">
      <c r="A3184" s="20" t="s">
        <v>17</v>
      </c>
      <c r="B3184">
        <v>4</v>
      </c>
      <c r="C3184" s="12" t="s">
        <v>11</v>
      </c>
      <c r="D3184" s="20">
        <v>9</v>
      </c>
      <c r="E3184" s="12">
        <v>5</v>
      </c>
      <c r="F3184" s="20">
        <v>100</v>
      </c>
      <c r="G3184" s="33">
        <v>104857600</v>
      </c>
      <c r="H3184" s="20">
        <f t="shared" si="611"/>
        <v>26.364146000000002</v>
      </c>
      <c r="I3184">
        <f t="shared" si="612"/>
        <v>3.42414649</v>
      </c>
      <c r="J3184">
        <f t="shared" si="613"/>
        <v>3.97</v>
      </c>
      <c r="K3184">
        <f t="shared" si="614"/>
        <v>30622988.91</v>
      </c>
      <c r="L3184" s="25">
        <f t="shared" si="615"/>
        <v>30.62298891</v>
      </c>
      <c r="M3184" s="20">
        <f t="shared" si="616"/>
        <v>1.1179655150000001</v>
      </c>
      <c r="N3184">
        <f t="shared" si="617"/>
        <v>0.28999999999999998</v>
      </c>
      <c r="O3184">
        <f t="shared" si="618"/>
        <v>27453267.190000001</v>
      </c>
      <c r="P3184" s="12">
        <f t="shared" si="620"/>
        <v>27.453267190000002</v>
      </c>
      <c r="Q3184" s="27">
        <f t="shared" si="619"/>
        <v>3.7589070000000002</v>
      </c>
      <c r="R3184" s="20">
        <v>9</v>
      </c>
      <c r="S3184" s="12">
        <v>5</v>
      </c>
      <c r="T3184" s="20">
        <v>100</v>
      </c>
      <c r="U3184" s="33">
        <v>104857600</v>
      </c>
      <c r="V3184" s="20">
        <v>26.364146000000002</v>
      </c>
      <c r="W3184">
        <v>3.42414649</v>
      </c>
      <c r="X3184">
        <v>3.97</v>
      </c>
      <c r="Y3184">
        <v>30622988.91</v>
      </c>
      <c r="Z3184" s="25">
        <f t="shared" si="621"/>
        <v>30.62298891</v>
      </c>
      <c r="AA3184" s="20">
        <v>1.1179655150000001</v>
      </c>
      <c r="AB3184">
        <v>0.28999999999999998</v>
      </c>
      <c r="AC3184">
        <v>27453267.190000001</v>
      </c>
      <c r="AD3184" s="12">
        <f t="shared" si="622"/>
        <v>27.453267190000002</v>
      </c>
      <c r="AE3184" s="27">
        <v>3.7589070000000002</v>
      </c>
    </row>
    <row r="3185" spans="1:31" hidden="1" x14ac:dyDescent="0.3">
      <c r="A3185" s="20" t="s">
        <v>17</v>
      </c>
      <c r="B3185">
        <v>4</v>
      </c>
      <c r="C3185" s="12" t="s">
        <v>11</v>
      </c>
      <c r="D3185" s="20">
        <v>9</v>
      </c>
      <c r="E3185" s="12">
        <v>6</v>
      </c>
      <c r="F3185" s="20">
        <v>100</v>
      </c>
      <c r="G3185" s="33">
        <v>104857600</v>
      </c>
      <c r="H3185" s="20">
        <f t="shared" si="611"/>
        <v>25.823528</v>
      </c>
      <c r="I3185">
        <f t="shared" si="612"/>
        <v>4.4687204380000001</v>
      </c>
      <c r="J3185">
        <f t="shared" si="613"/>
        <v>4.0599999999999996</v>
      </c>
      <c r="K3185">
        <f t="shared" si="614"/>
        <v>23464792.98</v>
      </c>
      <c r="L3185" s="25">
        <f t="shared" si="615"/>
        <v>23.464792980000002</v>
      </c>
      <c r="M3185" s="20">
        <f t="shared" si="616"/>
        <v>1.1179655150000001</v>
      </c>
      <c r="N3185">
        <f t="shared" si="617"/>
        <v>0.28999999999999998</v>
      </c>
      <c r="O3185">
        <f t="shared" si="618"/>
        <v>27453267.190000001</v>
      </c>
      <c r="P3185" s="12">
        <f t="shared" si="620"/>
        <v>27.453267190000002</v>
      </c>
      <c r="Q3185" s="27">
        <f t="shared" si="619"/>
        <v>3.7589070000000002</v>
      </c>
      <c r="R3185" s="20">
        <v>9</v>
      </c>
      <c r="S3185" s="12">
        <v>6</v>
      </c>
      <c r="T3185" s="20">
        <v>100</v>
      </c>
      <c r="U3185" s="33">
        <v>104857600</v>
      </c>
      <c r="V3185" s="20">
        <v>25.823528</v>
      </c>
      <c r="W3185">
        <v>4.4687204380000001</v>
      </c>
      <c r="X3185">
        <v>4.0599999999999996</v>
      </c>
      <c r="Y3185">
        <v>23464792.98</v>
      </c>
      <c r="Z3185" s="25">
        <f t="shared" si="621"/>
        <v>23.464792980000002</v>
      </c>
      <c r="AA3185" s="20">
        <v>1.1179655150000001</v>
      </c>
      <c r="AB3185">
        <v>0.28999999999999998</v>
      </c>
      <c r="AC3185">
        <v>27453267.190000001</v>
      </c>
      <c r="AD3185" s="12">
        <f t="shared" si="622"/>
        <v>27.453267190000002</v>
      </c>
      <c r="AE3185" s="27">
        <v>3.7589070000000002</v>
      </c>
    </row>
    <row r="3186" spans="1:31" hidden="1" x14ac:dyDescent="0.3">
      <c r="A3186" s="20" t="s">
        <v>17</v>
      </c>
      <c r="B3186">
        <v>4</v>
      </c>
      <c r="C3186" s="12" t="s">
        <v>11</v>
      </c>
      <c r="D3186" s="20">
        <v>9</v>
      </c>
      <c r="E3186" s="12">
        <v>7</v>
      </c>
      <c r="F3186" s="20">
        <v>100</v>
      </c>
      <c r="G3186" s="33">
        <v>104857600</v>
      </c>
      <c r="H3186" s="20">
        <f t="shared" si="611"/>
        <v>25.685684999999999</v>
      </c>
      <c r="I3186">
        <f t="shared" si="612"/>
        <v>5.2558416499999998</v>
      </c>
      <c r="J3186">
        <f t="shared" si="613"/>
        <v>4.08</v>
      </c>
      <c r="K3186">
        <f t="shared" si="614"/>
        <v>19950677.16</v>
      </c>
      <c r="L3186" s="25">
        <f t="shared" si="615"/>
        <v>19.950677160000001</v>
      </c>
      <c r="M3186" s="20">
        <f t="shared" si="616"/>
        <v>1.1179655150000001</v>
      </c>
      <c r="N3186">
        <f t="shared" si="617"/>
        <v>0.28999999999999998</v>
      </c>
      <c r="O3186">
        <f t="shared" si="618"/>
        <v>27453267.190000001</v>
      </c>
      <c r="P3186" s="12">
        <f t="shared" si="620"/>
        <v>27.453267190000002</v>
      </c>
      <c r="Q3186" s="27">
        <f t="shared" si="619"/>
        <v>3.7589070000000002</v>
      </c>
      <c r="R3186" s="20">
        <v>9</v>
      </c>
      <c r="S3186" s="12">
        <v>7</v>
      </c>
      <c r="T3186" s="20">
        <v>100</v>
      </c>
      <c r="U3186" s="33">
        <v>104857600</v>
      </c>
      <c r="V3186" s="20">
        <v>25.685684999999999</v>
      </c>
      <c r="W3186">
        <v>5.2558416499999998</v>
      </c>
      <c r="X3186">
        <v>4.08</v>
      </c>
      <c r="Y3186">
        <v>19950677.16</v>
      </c>
      <c r="Z3186" s="25">
        <f t="shared" si="621"/>
        <v>19.950677160000001</v>
      </c>
      <c r="AA3186" s="20">
        <v>1.1179655150000001</v>
      </c>
      <c r="AB3186">
        <v>0.28999999999999998</v>
      </c>
      <c r="AC3186">
        <v>27453267.190000001</v>
      </c>
      <c r="AD3186" s="12">
        <f t="shared" si="622"/>
        <v>27.453267190000002</v>
      </c>
      <c r="AE3186" s="27">
        <v>3.7589070000000002</v>
      </c>
    </row>
    <row r="3187" spans="1:31" hidden="1" x14ac:dyDescent="0.3">
      <c r="A3187" s="20" t="s">
        <v>17</v>
      </c>
      <c r="B3187">
        <v>4</v>
      </c>
      <c r="C3187" s="12" t="s">
        <v>11</v>
      </c>
      <c r="D3187" s="20">
        <v>9</v>
      </c>
      <c r="E3187" s="12">
        <v>8</v>
      </c>
      <c r="F3187" s="20">
        <v>100</v>
      </c>
      <c r="G3187" s="33">
        <v>104857600</v>
      </c>
      <c r="H3187" s="20">
        <f t="shared" si="611"/>
        <v>25.486128000000001</v>
      </c>
      <c r="I3187">
        <f t="shared" si="612"/>
        <v>8.4711777510000008</v>
      </c>
      <c r="J3187">
        <f t="shared" si="613"/>
        <v>4.1100000000000003</v>
      </c>
      <c r="K3187">
        <f t="shared" si="614"/>
        <v>12378160.75</v>
      </c>
      <c r="L3187" s="25">
        <f t="shared" si="615"/>
        <v>12.378160749999999</v>
      </c>
      <c r="M3187" s="20">
        <f t="shared" si="616"/>
        <v>1.1179655150000001</v>
      </c>
      <c r="N3187">
        <f t="shared" si="617"/>
        <v>0.28999999999999998</v>
      </c>
      <c r="O3187">
        <f t="shared" si="618"/>
        <v>27453267.190000001</v>
      </c>
      <c r="P3187" s="12">
        <f t="shared" si="620"/>
        <v>27.453267190000002</v>
      </c>
      <c r="Q3187" s="27">
        <f t="shared" si="619"/>
        <v>3.7589070000000002</v>
      </c>
      <c r="R3187" s="20">
        <v>9</v>
      </c>
      <c r="S3187" s="12">
        <v>8</v>
      </c>
      <c r="T3187" s="20">
        <v>100</v>
      </c>
      <c r="U3187" s="33">
        <v>104857600</v>
      </c>
      <c r="V3187" s="20">
        <v>25.486128000000001</v>
      </c>
      <c r="W3187">
        <v>8.4711777510000008</v>
      </c>
      <c r="X3187">
        <v>4.1100000000000003</v>
      </c>
      <c r="Y3187">
        <v>12378160.75</v>
      </c>
      <c r="Z3187" s="25">
        <f t="shared" si="621"/>
        <v>12.378160749999999</v>
      </c>
      <c r="AA3187" s="20">
        <v>1.1179655150000001</v>
      </c>
      <c r="AB3187">
        <v>0.28999999999999998</v>
      </c>
      <c r="AC3187">
        <v>27453267.190000001</v>
      </c>
      <c r="AD3187" s="12">
        <f t="shared" si="622"/>
        <v>27.453267190000002</v>
      </c>
      <c r="AE3187" s="27">
        <v>3.7589070000000002</v>
      </c>
    </row>
    <row r="3188" spans="1:31" hidden="1" x14ac:dyDescent="0.3">
      <c r="A3188" s="20" t="s">
        <v>17</v>
      </c>
      <c r="B3188">
        <v>4</v>
      </c>
      <c r="C3188" s="12" t="s">
        <v>11</v>
      </c>
      <c r="D3188" s="20">
        <v>9</v>
      </c>
      <c r="E3188" s="12">
        <v>9</v>
      </c>
      <c r="F3188" s="20">
        <v>100</v>
      </c>
      <c r="G3188" s="33">
        <v>104857600</v>
      </c>
      <c r="H3188" s="20">
        <f t="shared" si="611"/>
        <v>25.485261999999999</v>
      </c>
      <c r="I3188">
        <f t="shared" si="612"/>
        <v>8.9506490119999995</v>
      </c>
      <c r="J3188">
        <f t="shared" si="613"/>
        <v>4.1100000000000003</v>
      </c>
      <c r="K3188">
        <f t="shared" si="614"/>
        <v>11715083.43</v>
      </c>
      <c r="L3188" s="25">
        <f t="shared" si="615"/>
        <v>11.71508343</v>
      </c>
      <c r="M3188" s="20">
        <f t="shared" si="616"/>
        <v>1.1179655150000001</v>
      </c>
      <c r="N3188">
        <f t="shared" si="617"/>
        <v>0.28999999999999998</v>
      </c>
      <c r="O3188">
        <f t="shared" si="618"/>
        <v>27453267.190000001</v>
      </c>
      <c r="P3188" s="12">
        <f t="shared" si="620"/>
        <v>27.453267190000002</v>
      </c>
      <c r="Q3188" s="27">
        <f t="shared" si="619"/>
        <v>3.7589070000000002</v>
      </c>
      <c r="R3188" s="20">
        <v>9</v>
      </c>
      <c r="S3188" s="12">
        <v>9</v>
      </c>
      <c r="T3188" s="20">
        <v>100</v>
      </c>
      <c r="U3188" s="33">
        <v>104857600</v>
      </c>
      <c r="V3188" s="20">
        <v>25.485261999999999</v>
      </c>
      <c r="W3188">
        <v>8.9506490119999995</v>
      </c>
      <c r="X3188">
        <v>4.1100000000000003</v>
      </c>
      <c r="Y3188">
        <v>11715083.43</v>
      </c>
      <c r="Z3188" s="25">
        <f t="shared" si="621"/>
        <v>11.71508343</v>
      </c>
      <c r="AA3188" s="20">
        <v>1.1179655150000001</v>
      </c>
      <c r="AB3188">
        <v>0.28999999999999998</v>
      </c>
      <c r="AC3188">
        <v>27453267.190000001</v>
      </c>
      <c r="AD3188" s="12">
        <f t="shared" si="622"/>
        <v>27.453267190000002</v>
      </c>
      <c r="AE3188" s="27">
        <v>3.7589070000000002</v>
      </c>
    </row>
    <row r="3189" spans="1:31" hidden="1" x14ac:dyDescent="0.3">
      <c r="A3189" s="20" t="s">
        <v>17</v>
      </c>
      <c r="B3189">
        <v>4</v>
      </c>
      <c r="C3189" s="12" t="s">
        <v>11</v>
      </c>
      <c r="D3189" s="20">
        <v>10</v>
      </c>
      <c r="E3189" s="12">
        <v>1</v>
      </c>
      <c r="F3189" s="20">
        <v>100</v>
      </c>
      <c r="G3189" s="33">
        <v>104857600</v>
      </c>
      <c r="H3189" s="20">
        <f t="shared" si="611"/>
        <v>30.691806</v>
      </c>
      <c r="I3189">
        <f t="shared" si="612"/>
        <v>1.6177698700000001</v>
      </c>
      <c r="J3189">
        <f t="shared" si="613"/>
        <v>3.41</v>
      </c>
      <c r="K3189">
        <f t="shared" si="614"/>
        <v>64816141</v>
      </c>
      <c r="L3189" s="25">
        <f t="shared" si="615"/>
        <v>64.816141000000002</v>
      </c>
      <c r="M3189" s="20">
        <f t="shared" si="616"/>
        <v>1.1179655150000001</v>
      </c>
      <c r="N3189">
        <f t="shared" si="617"/>
        <v>0.28999999999999998</v>
      </c>
      <c r="O3189">
        <f t="shared" si="618"/>
        <v>27453267.190000001</v>
      </c>
      <c r="P3189" s="12">
        <f t="shared" si="620"/>
        <v>27.453267190000002</v>
      </c>
      <c r="Q3189" s="27">
        <f t="shared" si="619"/>
        <v>3.7589070000000002</v>
      </c>
      <c r="R3189" s="20">
        <v>10</v>
      </c>
      <c r="S3189" s="12">
        <v>1</v>
      </c>
      <c r="T3189" s="20">
        <v>100</v>
      </c>
      <c r="U3189" s="33">
        <v>104857600</v>
      </c>
      <c r="V3189" s="20">
        <v>30.691806</v>
      </c>
      <c r="W3189">
        <v>1.6177698700000001</v>
      </c>
      <c r="X3189">
        <v>3.41</v>
      </c>
      <c r="Y3189">
        <v>64816141</v>
      </c>
      <c r="Z3189" s="25">
        <f t="shared" si="621"/>
        <v>64.816141000000002</v>
      </c>
      <c r="AA3189" s="20">
        <v>1.1179655150000001</v>
      </c>
      <c r="AB3189">
        <v>0.28999999999999998</v>
      </c>
      <c r="AC3189">
        <v>27453267.190000001</v>
      </c>
      <c r="AD3189" s="12">
        <f t="shared" si="622"/>
        <v>27.453267190000002</v>
      </c>
      <c r="AE3189" s="27">
        <v>3.7589070000000002</v>
      </c>
    </row>
    <row r="3190" spans="1:31" hidden="1" x14ac:dyDescent="0.3">
      <c r="A3190" s="20" t="s">
        <v>17</v>
      </c>
      <c r="B3190">
        <v>4</v>
      </c>
      <c r="C3190" s="12" t="s">
        <v>11</v>
      </c>
      <c r="D3190" s="20">
        <v>10</v>
      </c>
      <c r="E3190" s="12">
        <v>2</v>
      </c>
      <c r="F3190" s="20">
        <v>100</v>
      </c>
      <c r="G3190" s="33">
        <v>104857600</v>
      </c>
      <c r="H3190" s="20">
        <f t="shared" si="611"/>
        <v>29.282038</v>
      </c>
      <c r="I3190">
        <f t="shared" si="612"/>
        <v>1.7036359350000001</v>
      </c>
      <c r="J3190">
        <f t="shared" si="613"/>
        <v>3.58</v>
      </c>
      <c r="K3190">
        <f t="shared" si="614"/>
        <v>61549300.43</v>
      </c>
      <c r="L3190" s="25">
        <f t="shared" si="615"/>
        <v>61.549300430000002</v>
      </c>
      <c r="M3190" s="20">
        <f t="shared" si="616"/>
        <v>1.1179655150000001</v>
      </c>
      <c r="N3190">
        <f t="shared" si="617"/>
        <v>0.28999999999999998</v>
      </c>
      <c r="O3190">
        <f t="shared" si="618"/>
        <v>27453267.190000001</v>
      </c>
      <c r="P3190" s="12">
        <f t="shared" si="620"/>
        <v>27.453267190000002</v>
      </c>
      <c r="Q3190" s="27">
        <f t="shared" si="619"/>
        <v>3.7589070000000002</v>
      </c>
      <c r="R3190" s="20">
        <v>10</v>
      </c>
      <c r="S3190" s="12">
        <v>2</v>
      </c>
      <c r="T3190" s="20">
        <v>100</v>
      </c>
      <c r="U3190" s="33">
        <v>104857600</v>
      </c>
      <c r="V3190" s="20">
        <v>29.282038</v>
      </c>
      <c r="W3190">
        <v>1.7036359350000001</v>
      </c>
      <c r="X3190">
        <v>3.58</v>
      </c>
      <c r="Y3190">
        <v>61549300.43</v>
      </c>
      <c r="Z3190" s="25">
        <f t="shared" si="621"/>
        <v>61.549300430000002</v>
      </c>
      <c r="AA3190" s="20">
        <v>1.1179655150000001</v>
      </c>
      <c r="AB3190">
        <v>0.28999999999999998</v>
      </c>
      <c r="AC3190">
        <v>27453267.190000001</v>
      </c>
      <c r="AD3190" s="12">
        <f t="shared" si="622"/>
        <v>27.453267190000002</v>
      </c>
      <c r="AE3190" s="27">
        <v>3.7589070000000002</v>
      </c>
    </row>
    <row r="3191" spans="1:31" hidden="1" x14ac:dyDescent="0.3">
      <c r="A3191" s="20" t="s">
        <v>17</v>
      </c>
      <c r="B3191">
        <v>4</v>
      </c>
      <c r="C3191" s="12" t="s">
        <v>11</v>
      </c>
      <c r="D3191" s="20">
        <v>10</v>
      </c>
      <c r="E3191" s="12">
        <v>3</v>
      </c>
      <c r="F3191" s="20">
        <v>100</v>
      </c>
      <c r="G3191" s="33">
        <v>104857600</v>
      </c>
      <c r="H3191" s="20">
        <f t="shared" si="611"/>
        <v>28.341895999999998</v>
      </c>
      <c r="I3191">
        <f t="shared" si="612"/>
        <v>2.1647260250000002</v>
      </c>
      <c r="J3191">
        <f t="shared" si="613"/>
        <v>3.69</v>
      </c>
      <c r="K3191">
        <f t="shared" si="614"/>
        <v>48439201.439999998</v>
      </c>
      <c r="L3191" s="25">
        <f t="shared" si="615"/>
        <v>48.439201439999998</v>
      </c>
      <c r="M3191" s="20">
        <f t="shared" si="616"/>
        <v>1.1179655150000001</v>
      </c>
      <c r="N3191">
        <f t="shared" si="617"/>
        <v>0.28999999999999998</v>
      </c>
      <c r="O3191">
        <f t="shared" si="618"/>
        <v>27453267.190000001</v>
      </c>
      <c r="P3191" s="12">
        <f t="shared" si="620"/>
        <v>27.453267190000002</v>
      </c>
      <c r="Q3191" s="27">
        <f t="shared" si="619"/>
        <v>3.7589070000000002</v>
      </c>
      <c r="R3191" s="20">
        <v>10</v>
      </c>
      <c r="S3191" s="12">
        <v>3</v>
      </c>
      <c r="T3191" s="20">
        <v>100</v>
      </c>
      <c r="U3191" s="33">
        <v>104857600</v>
      </c>
      <c r="V3191" s="20">
        <v>28.341895999999998</v>
      </c>
      <c r="W3191">
        <v>2.1647260250000002</v>
      </c>
      <c r="X3191">
        <v>3.69</v>
      </c>
      <c r="Y3191">
        <v>48439201.439999998</v>
      </c>
      <c r="Z3191" s="25">
        <f t="shared" si="621"/>
        <v>48.439201439999998</v>
      </c>
      <c r="AA3191" s="20">
        <v>1.1179655150000001</v>
      </c>
      <c r="AB3191">
        <v>0.28999999999999998</v>
      </c>
      <c r="AC3191">
        <v>27453267.190000001</v>
      </c>
      <c r="AD3191" s="12">
        <f t="shared" si="622"/>
        <v>27.453267190000002</v>
      </c>
      <c r="AE3191" s="27">
        <v>3.7589070000000002</v>
      </c>
    </row>
    <row r="3192" spans="1:31" hidden="1" x14ac:dyDescent="0.3">
      <c r="A3192" s="20" t="s">
        <v>17</v>
      </c>
      <c r="B3192">
        <v>4</v>
      </c>
      <c r="C3192" s="12" t="s">
        <v>11</v>
      </c>
      <c r="D3192" s="20">
        <v>10</v>
      </c>
      <c r="E3192" s="12">
        <v>4</v>
      </c>
      <c r="F3192" s="20">
        <v>100</v>
      </c>
      <c r="G3192" s="33">
        <v>104857600</v>
      </c>
      <c r="H3192" s="20">
        <f t="shared" si="611"/>
        <v>27.408754999999999</v>
      </c>
      <c r="I3192">
        <f t="shared" si="612"/>
        <v>2.7425210359999999</v>
      </c>
      <c r="J3192">
        <f t="shared" si="613"/>
        <v>3.82</v>
      </c>
      <c r="K3192">
        <f t="shared" si="614"/>
        <v>38234018.490000002</v>
      </c>
      <c r="L3192" s="25">
        <f t="shared" si="615"/>
        <v>38.234018490000004</v>
      </c>
      <c r="M3192" s="20">
        <f t="shared" si="616"/>
        <v>1.1179655150000001</v>
      </c>
      <c r="N3192">
        <f t="shared" si="617"/>
        <v>0.28999999999999998</v>
      </c>
      <c r="O3192">
        <f t="shared" si="618"/>
        <v>27453267.190000001</v>
      </c>
      <c r="P3192" s="12">
        <f t="shared" si="620"/>
        <v>27.453267190000002</v>
      </c>
      <c r="Q3192" s="27">
        <f t="shared" si="619"/>
        <v>3.7589070000000002</v>
      </c>
      <c r="R3192" s="20">
        <v>10</v>
      </c>
      <c r="S3192" s="12">
        <v>4</v>
      </c>
      <c r="T3192" s="20">
        <v>100</v>
      </c>
      <c r="U3192" s="33">
        <v>104857600</v>
      </c>
      <c r="V3192" s="20">
        <v>27.408754999999999</v>
      </c>
      <c r="W3192">
        <v>2.7425210359999999</v>
      </c>
      <c r="X3192">
        <v>3.82</v>
      </c>
      <c r="Y3192">
        <v>38234018.490000002</v>
      </c>
      <c r="Z3192" s="25">
        <f t="shared" si="621"/>
        <v>38.234018490000004</v>
      </c>
      <c r="AA3192" s="20">
        <v>1.1179655150000001</v>
      </c>
      <c r="AB3192">
        <v>0.28999999999999998</v>
      </c>
      <c r="AC3192">
        <v>27453267.190000001</v>
      </c>
      <c r="AD3192" s="12">
        <f t="shared" si="622"/>
        <v>27.453267190000002</v>
      </c>
      <c r="AE3192" s="27">
        <v>3.7589070000000002</v>
      </c>
    </row>
    <row r="3193" spans="1:31" hidden="1" x14ac:dyDescent="0.3">
      <c r="A3193" s="20" t="s">
        <v>17</v>
      </c>
      <c r="B3193">
        <v>4</v>
      </c>
      <c r="C3193" s="12" t="s">
        <v>11</v>
      </c>
      <c r="D3193" s="20">
        <v>10</v>
      </c>
      <c r="E3193" s="12">
        <v>5</v>
      </c>
      <c r="F3193" s="20">
        <v>100</v>
      </c>
      <c r="G3193" s="33">
        <v>104857600</v>
      </c>
      <c r="H3193" s="20">
        <f t="shared" si="611"/>
        <v>26.364146000000002</v>
      </c>
      <c r="I3193">
        <f t="shared" si="612"/>
        <v>3.3716380890000002</v>
      </c>
      <c r="J3193">
        <f t="shared" si="613"/>
        <v>3.97</v>
      </c>
      <c r="K3193">
        <f t="shared" si="614"/>
        <v>31099897.800000001</v>
      </c>
      <c r="L3193" s="25">
        <f t="shared" si="615"/>
        <v>31.099897800000001</v>
      </c>
      <c r="M3193" s="20">
        <f t="shared" si="616"/>
        <v>1.1179655150000001</v>
      </c>
      <c r="N3193">
        <f t="shared" si="617"/>
        <v>0.28999999999999998</v>
      </c>
      <c r="O3193">
        <f t="shared" si="618"/>
        <v>27453267.190000001</v>
      </c>
      <c r="P3193" s="12">
        <f t="shared" si="620"/>
        <v>27.453267190000002</v>
      </c>
      <c r="Q3193" s="27">
        <f t="shared" si="619"/>
        <v>3.7589070000000002</v>
      </c>
      <c r="R3193" s="20">
        <v>10</v>
      </c>
      <c r="S3193" s="12">
        <v>5</v>
      </c>
      <c r="T3193" s="20">
        <v>100</v>
      </c>
      <c r="U3193" s="33">
        <v>104857600</v>
      </c>
      <c r="V3193" s="20">
        <v>26.364146000000002</v>
      </c>
      <c r="W3193">
        <v>3.3716380890000002</v>
      </c>
      <c r="X3193">
        <v>3.97</v>
      </c>
      <c r="Y3193">
        <v>31099897.800000001</v>
      </c>
      <c r="Z3193" s="25">
        <f t="shared" si="621"/>
        <v>31.099897800000001</v>
      </c>
      <c r="AA3193" s="20">
        <v>1.1179655150000001</v>
      </c>
      <c r="AB3193">
        <v>0.28999999999999998</v>
      </c>
      <c r="AC3193">
        <v>27453267.190000001</v>
      </c>
      <c r="AD3193" s="12">
        <f t="shared" si="622"/>
        <v>27.453267190000002</v>
      </c>
      <c r="AE3193" s="27">
        <v>3.7589070000000002</v>
      </c>
    </row>
    <row r="3194" spans="1:31" hidden="1" x14ac:dyDescent="0.3">
      <c r="A3194" s="20" t="s">
        <v>17</v>
      </c>
      <c r="B3194">
        <v>4</v>
      </c>
      <c r="C3194" s="12" t="s">
        <v>11</v>
      </c>
      <c r="D3194" s="20">
        <v>10</v>
      </c>
      <c r="E3194" s="12">
        <v>6</v>
      </c>
      <c r="F3194" s="20">
        <v>100</v>
      </c>
      <c r="G3194" s="33">
        <v>104857600</v>
      </c>
      <c r="H3194" s="20">
        <f t="shared" si="611"/>
        <v>25.823528</v>
      </c>
      <c r="I3194">
        <f t="shared" si="612"/>
        <v>4.616393124</v>
      </c>
      <c r="J3194">
        <f t="shared" si="613"/>
        <v>4.0599999999999996</v>
      </c>
      <c r="K3194">
        <f t="shared" si="614"/>
        <v>22714183.379999999</v>
      </c>
      <c r="L3194" s="25">
        <f t="shared" si="615"/>
        <v>22.714183379999998</v>
      </c>
      <c r="M3194" s="20">
        <f t="shared" si="616"/>
        <v>1.1179655150000001</v>
      </c>
      <c r="N3194">
        <f t="shared" si="617"/>
        <v>0.28999999999999998</v>
      </c>
      <c r="O3194">
        <f t="shared" si="618"/>
        <v>27453267.190000001</v>
      </c>
      <c r="P3194" s="12">
        <f t="shared" si="620"/>
        <v>27.453267190000002</v>
      </c>
      <c r="Q3194" s="27">
        <f t="shared" si="619"/>
        <v>3.7589070000000002</v>
      </c>
      <c r="R3194" s="20">
        <v>10</v>
      </c>
      <c r="S3194" s="12">
        <v>6</v>
      </c>
      <c r="T3194" s="20">
        <v>100</v>
      </c>
      <c r="U3194" s="33">
        <v>104857600</v>
      </c>
      <c r="V3194" s="20">
        <v>25.823528</v>
      </c>
      <c r="W3194">
        <v>4.616393124</v>
      </c>
      <c r="X3194">
        <v>4.0599999999999996</v>
      </c>
      <c r="Y3194">
        <v>22714183.379999999</v>
      </c>
      <c r="Z3194" s="25">
        <f t="shared" si="621"/>
        <v>22.714183379999998</v>
      </c>
      <c r="AA3194" s="20">
        <v>1.1179655150000001</v>
      </c>
      <c r="AB3194">
        <v>0.28999999999999998</v>
      </c>
      <c r="AC3194">
        <v>27453267.190000001</v>
      </c>
      <c r="AD3194" s="12">
        <f t="shared" si="622"/>
        <v>27.453267190000002</v>
      </c>
      <c r="AE3194" s="27">
        <v>3.7589070000000002</v>
      </c>
    </row>
    <row r="3195" spans="1:31" hidden="1" x14ac:dyDescent="0.3">
      <c r="A3195" s="20" t="s">
        <v>17</v>
      </c>
      <c r="B3195">
        <v>4</v>
      </c>
      <c r="C3195" s="12" t="s">
        <v>11</v>
      </c>
      <c r="D3195" s="20">
        <v>10</v>
      </c>
      <c r="E3195" s="12">
        <v>7</v>
      </c>
      <c r="F3195" s="20">
        <v>100</v>
      </c>
      <c r="G3195" s="33">
        <v>104857600</v>
      </c>
      <c r="H3195" s="20">
        <f t="shared" si="611"/>
        <v>25.685684999999999</v>
      </c>
      <c r="I3195">
        <f t="shared" si="612"/>
        <v>5.2862162130000003</v>
      </c>
      <c r="J3195">
        <f t="shared" si="613"/>
        <v>4.08</v>
      </c>
      <c r="K3195">
        <f t="shared" si="614"/>
        <v>19836040.699999999</v>
      </c>
      <c r="L3195" s="25">
        <f t="shared" si="615"/>
        <v>19.836040699999998</v>
      </c>
      <c r="M3195" s="20">
        <f t="shared" si="616"/>
        <v>1.1179655150000001</v>
      </c>
      <c r="N3195">
        <f t="shared" si="617"/>
        <v>0.28999999999999998</v>
      </c>
      <c r="O3195">
        <f t="shared" si="618"/>
        <v>27453267.190000001</v>
      </c>
      <c r="P3195" s="12">
        <f t="shared" si="620"/>
        <v>27.453267190000002</v>
      </c>
      <c r="Q3195" s="27">
        <f t="shared" si="619"/>
        <v>3.7589070000000002</v>
      </c>
      <c r="R3195" s="20">
        <v>10</v>
      </c>
      <c r="S3195" s="12">
        <v>7</v>
      </c>
      <c r="T3195" s="20">
        <v>100</v>
      </c>
      <c r="U3195" s="33">
        <v>104857600</v>
      </c>
      <c r="V3195" s="20">
        <v>25.685684999999999</v>
      </c>
      <c r="W3195">
        <v>5.2862162130000003</v>
      </c>
      <c r="X3195">
        <v>4.08</v>
      </c>
      <c r="Y3195">
        <v>19836040.699999999</v>
      </c>
      <c r="Z3195" s="25">
        <f t="shared" si="621"/>
        <v>19.836040699999998</v>
      </c>
      <c r="AA3195" s="20">
        <v>1.1179655150000001</v>
      </c>
      <c r="AB3195">
        <v>0.28999999999999998</v>
      </c>
      <c r="AC3195">
        <v>27453267.190000001</v>
      </c>
      <c r="AD3195" s="12">
        <f t="shared" si="622"/>
        <v>27.453267190000002</v>
      </c>
      <c r="AE3195" s="27">
        <v>3.7589070000000002</v>
      </c>
    </row>
    <row r="3196" spans="1:31" hidden="1" x14ac:dyDescent="0.3">
      <c r="A3196" s="20" t="s">
        <v>17</v>
      </c>
      <c r="B3196">
        <v>4</v>
      </c>
      <c r="C3196" s="12" t="s">
        <v>11</v>
      </c>
      <c r="D3196" s="20">
        <v>10</v>
      </c>
      <c r="E3196" s="12">
        <v>8</v>
      </c>
      <c r="F3196" s="20">
        <v>100</v>
      </c>
      <c r="G3196" s="33">
        <v>104857600</v>
      </c>
      <c r="H3196" s="20">
        <f t="shared" si="611"/>
        <v>25.486128000000001</v>
      </c>
      <c r="I3196">
        <f t="shared" si="612"/>
        <v>8.6033436339999998</v>
      </c>
      <c r="J3196">
        <f t="shared" si="613"/>
        <v>4.1100000000000003</v>
      </c>
      <c r="K3196">
        <f t="shared" si="614"/>
        <v>12188005.550000001</v>
      </c>
      <c r="L3196" s="25">
        <f t="shared" si="615"/>
        <v>12.188005550000002</v>
      </c>
      <c r="M3196" s="20">
        <f t="shared" si="616"/>
        <v>1.1179655150000001</v>
      </c>
      <c r="N3196">
        <f t="shared" si="617"/>
        <v>0.28999999999999998</v>
      </c>
      <c r="O3196">
        <f t="shared" si="618"/>
        <v>27453267.190000001</v>
      </c>
      <c r="P3196" s="12">
        <f t="shared" si="620"/>
        <v>27.453267190000002</v>
      </c>
      <c r="Q3196" s="27">
        <f t="shared" si="619"/>
        <v>3.7589070000000002</v>
      </c>
      <c r="R3196" s="20">
        <v>10</v>
      </c>
      <c r="S3196" s="12">
        <v>8</v>
      </c>
      <c r="T3196" s="20">
        <v>100</v>
      </c>
      <c r="U3196" s="33">
        <v>104857600</v>
      </c>
      <c r="V3196" s="20">
        <v>25.486128000000001</v>
      </c>
      <c r="W3196">
        <v>8.6033436339999998</v>
      </c>
      <c r="X3196">
        <v>4.1100000000000003</v>
      </c>
      <c r="Y3196">
        <v>12188005.550000001</v>
      </c>
      <c r="Z3196" s="25">
        <f t="shared" si="621"/>
        <v>12.188005550000002</v>
      </c>
      <c r="AA3196" s="20">
        <v>1.1179655150000001</v>
      </c>
      <c r="AB3196">
        <v>0.28999999999999998</v>
      </c>
      <c r="AC3196">
        <v>27453267.190000001</v>
      </c>
      <c r="AD3196" s="12">
        <f t="shared" si="622"/>
        <v>27.453267190000002</v>
      </c>
      <c r="AE3196" s="27">
        <v>3.7589070000000002</v>
      </c>
    </row>
    <row r="3197" spans="1:31" hidden="1" x14ac:dyDescent="0.3">
      <c r="A3197" s="20" t="s">
        <v>17</v>
      </c>
      <c r="B3197">
        <v>4</v>
      </c>
      <c r="C3197" s="12" t="s">
        <v>11</v>
      </c>
      <c r="D3197" s="20">
        <v>10</v>
      </c>
      <c r="E3197" s="12">
        <v>9</v>
      </c>
      <c r="F3197" s="20">
        <v>100</v>
      </c>
      <c r="G3197" s="33">
        <v>104857600</v>
      </c>
      <c r="H3197" s="20">
        <f t="shared" si="611"/>
        <v>25.485261999999999</v>
      </c>
      <c r="I3197">
        <f t="shared" si="612"/>
        <v>8.8897693310000001</v>
      </c>
      <c r="J3197">
        <f t="shared" si="613"/>
        <v>4.1100000000000003</v>
      </c>
      <c r="K3197">
        <f t="shared" si="614"/>
        <v>11795311.67</v>
      </c>
      <c r="L3197" s="25">
        <f t="shared" si="615"/>
        <v>11.79531167</v>
      </c>
      <c r="M3197" s="20">
        <f t="shared" si="616"/>
        <v>1.1179655150000001</v>
      </c>
      <c r="N3197">
        <f t="shared" si="617"/>
        <v>0.28999999999999998</v>
      </c>
      <c r="O3197">
        <f t="shared" si="618"/>
        <v>27453267.190000001</v>
      </c>
      <c r="P3197" s="12">
        <f t="shared" si="620"/>
        <v>27.453267190000002</v>
      </c>
      <c r="Q3197" s="27">
        <f t="shared" si="619"/>
        <v>3.7589070000000002</v>
      </c>
      <c r="R3197" s="20">
        <v>10</v>
      </c>
      <c r="S3197" s="12">
        <v>9</v>
      </c>
      <c r="T3197" s="20">
        <v>100</v>
      </c>
      <c r="U3197" s="33">
        <v>104857600</v>
      </c>
      <c r="V3197" s="20">
        <v>25.485261999999999</v>
      </c>
      <c r="W3197">
        <v>8.8897693310000001</v>
      </c>
      <c r="X3197">
        <v>4.1100000000000003</v>
      </c>
      <c r="Y3197">
        <v>11795311.67</v>
      </c>
      <c r="Z3197" s="25">
        <f t="shared" si="621"/>
        <v>11.79531167</v>
      </c>
      <c r="AA3197" s="20">
        <v>1.1179655150000001</v>
      </c>
      <c r="AB3197">
        <v>0.28999999999999998</v>
      </c>
      <c r="AC3197">
        <v>27453267.190000001</v>
      </c>
      <c r="AD3197" s="12">
        <f t="shared" si="622"/>
        <v>27.453267190000002</v>
      </c>
      <c r="AE3197" s="27">
        <v>3.7589070000000002</v>
      </c>
    </row>
    <row r="3198" spans="1:31" hidden="1" x14ac:dyDescent="0.3">
      <c r="A3198" s="20" t="s">
        <v>17</v>
      </c>
      <c r="B3198">
        <v>4</v>
      </c>
      <c r="C3198" s="12" t="s">
        <v>11</v>
      </c>
      <c r="D3198" s="20">
        <v>11</v>
      </c>
      <c r="E3198" s="12">
        <v>1</v>
      </c>
      <c r="F3198" s="20">
        <v>100</v>
      </c>
      <c r="G3198" s="33">
        <v>104857600</v>
      </c>
      <c r="H3198" s="20">
        <f t="shared" si="611"/>
        <v>30.691806</v>
      </c>
      <c r="I3198">
        <f t="shared" si="612"/>
        <v>1.524478089</v>
      </c>
      <c r="J3198">
        <f t="shared" si="613"/>
        <v>3.41</v>
      </c>
      <c r="K3198">
        <f t="shared" si="614"/>
        <v>68782621.900000006</v>
      </c>
      <c r="L3198" s="25">
        <f t="shared" si="615"/>
        <v>68.782621900000009</v>
      </c>
      <c r="M3198" s="20">
        <f t="shared" si="616"/>
        <v>1.1179655150000001</v>
      </c>
      <c r="N3198">
        <f t="shared" si="617"/>
        <v>0.28999999999999998</v>
      </c>
      <c r="O3198">
        <f t="shared" si="618"/>
        <v>27453267.190000001</v>
      </c>
      <c r="P3198" s="12">
        <f t="shared" si="620"/>
        <v>27.453267190000002</v>
      </c>
      <c r="Q3198" s="27">
        <f t="shared" si="619"/>
        <v>3.7589070000000002</v>
      </c>
      <c r="R3198" s="20">
        <v>11</v>
      </c>
      <c r="S3198" s="12">
        <v>1</v>
      </c>
      <c r="T3198" s="20">
        <v>100</v>
      </c>
      <c r="U3198" s="33">
        <v>104857600</v>
      </c>
      <c r="V3198" s="20">
        <v>30.691806</v>
      </c>
      <c r="W3198">
        <v>1.524478089</v>
      </c>
      <c r="X3198">
        <v>3.41</v>
      </c>
      <c r="Y3198">
        <v>68782621.900000006</v>
      </c>
      <c r="Z3198" s="25">
        <f t="shared" si="621"/>
        <v>68.782621900000009</v>
      </c>
      <c r="AA3198" s="20">
        <v>1.1179655150000001</v>
      </c>
      <c r="AB3198">
        <v>0.28999999999999998</v>
      </c>
      <c r="AC3198">
        <v>27453267.190000001</v>
      </c>
      <c r="AD3198" s="12">
        <f t="shared" si="622"/>
        <v>27.453267190000002</v>
      </c>
      <c r="AE3198" s="27">
        <v>3.7589070000000002</v>
      </c>
    </row>
    <row r="3199" spans="1:31" hidden="1" x14ac:dyDescent="0.3">
      <c r="A3199" s="20" t="s">
        <v>17</v>
      </c>
      <c r="B3199">
        <v>4</v>
      </c>
      <c r="C3199" s="12" t="s">
        <v>11</v>
      </c>
      <c r="D3199" s="20">
        <v>11</v>
      </c>
      <c r="E3199" s="12">
        <v>2</v>
      </c>
      <c r="F3199" s="20">
        <v>100</v>
      </c>
      <c r="G3199" s="33">
        <v>104857600</v>
      </c>
      <c r="H3199" s="20">
        <f t="shared" si="611"/>
        <v>29.282038</v>
      </c>
      <c r="I3199">
        <f t="shared" si="612"/>
        <v>1.8224768609999999</v>
      </c>
      <c r="J3199">
        <f t="shared" si="613"/>
        <v>3.58</v>
      </c>
      <c r="K3199">
        <f t="shared" si="614"/>
        <v>57535764.780000001</v>
      </c>
      <c r="L3199" s="25">
        <f t="shared" si="615"/>
        <v>57.535764780000001</v>
      </c>
      <c r="M3199" s="20">
        <f t="shared" si="616"/>
        <v>1.1179655150000001</v>
      </c>
      <c r="N3199">
        <f t="shared" si="617"/>
        <v>0.28999999999999998</v>
      </c>
      <c r="O3199">
        <f t="shared" si="618"/>
        <v>27453267.190000001</v>
      </c>
      <c r="P3199" s="12">
        <f t="shared" si="620"/>
        <v>27.453267190000002</v>
      </c>
      <c r="Q3199" s="27">
        <f t="shared" si="619"/>
        <v>3.7589070000000002</v>
      </c>
      <c r="R3199" s="20">
        <v>11</v>
      </c>
      <c r="S3199" s="12">
        <v>2</v>
      </c>
      <c r="T3199" s="20">
        <v>100</v>
      </c>
      <c r="U3199" s="33">
        <v>104857600</v>
      </c>
      <c r="V3199" s="20">
        <v>29.282038</v>
      </c>
      <c r="W3199">
        <v>1.8224768609999999</v>
      </c>
      <c r="X3199">
        <v>3.58</v>
      </c>
      <c r="Y3199">
        <v>57535764.780000001</v>
      </c>
      <c r="Z3199" s="25">
        <f t="shared" si="621"/>
        <v>57.535764780000001</v>
      </c>
      <c r="AA3199" s="20">
        <v>1.1179655150000001</v>
      </c>
      <c r="AB3199">
        <v>0.28999999999999998</v>
      </c>
      <c r="AC3199">
        <v>27453267.190000001</v>
      </c>
      <c r="AD3199" s="12">
        <f t="shared" si="622"/>
        <v>27.453267190000002</v>
      </c>
      <c r="AE3199" s="27">
        <v>3.7589070000000002</v>
      </c>
    </row>
    <row r="3200" spans="1:31" hidden="1" x14ac:dyDescent="0.3">
      <c r="A3200" s="20" t="s">
        <v>17</v>
      </c>
      <c r="B3200">
        <v>4</v>
      </c>
      <c r="C3200" s="12" t="s">
        <v>11</v>
      </c>
      <c r="D3200" s="20">
        <v>11</v>
      </c>
      <c r="E3200" s="12">
        <v>3</v>
      </c>
      <c r="F3200" s="20">
        <v>100</v>
      </c>
      <c r="G3200" s="33">
        <v>104857600</v>
      </c>
      <c r="H3200" s="20">
        <f t="shared" si="611"/>
        <v>28.341895999999998</v>
      </c>
      <c r="I3200">
        <f t="shared" si="612"/>
        <v>2.1051378459999999</v>
      </c>
      <c r="J3200">
        <f t="shared" si="613"/>
        <v>3.69</v>
      </c>
      <c r="K3200">
        <f t="shared" si="614"/>
        <v>49810324.859999999</v>
      </c>
      <c r="L3200" s="25">
        <f t="shared" si="615"/>
        <v>49.810324860000001</v>
      </c>
      <c r="M3200" s="20">
        <f t="shared" si="616"/>
        <v>1.1179655150000001</v>
      </c>
      <c r="N3200">
        <f t="shared" si="617"/>
        <v>0.28999999999999998</v>
      </c>
      <c r="O3200">
        <f t="shared" si="618"/>
        <v>27453267.190000001</v>
      </c>
      <c r="P3200" s="12">
        <f t="shared" si="620"/>
        <v>27.453267190000002</v>
      </c>
      <c r="Q3200" s="27">
        <f t="shared" si="619"/>
        <v>3.7589070000000002</v>
      </c>
      <c r="R3200" s="20">
        <v>11</v>
      </c>
      <c r="S3200" s="12">
        <v>3</v>
      </c>
      <c r="T3200" s="20">
        <v>100</v>
      </c>
      <c r="U3200" s="33">
        <v>104857600</v>
      </c>
      <c r="V3200" s="20">
        <v>28.341895999999998</v>
      </c>
      <c r="W3200">
        <v>2.1051378459999999</v>
      </c>
      <c r="X3200">
        <v>3.69</v>
      </c>
      <c r="Y3200">
        <v>49810324.859999999</v>
      </c>
      <c r="Z3200" s="25">
        <f t="shared" si="621"/>
        <v>49.810324860000001</v>
      </c>
      <c r="AA3200" s="20">
        <v>1.1179655150000001</v>
      </c>
      <c r="AB3200">
        <v>0.28999999999999998</v>
      </c>
      <c r="AC3200">
        <v>27453267.190000001</v>
      </c>
      <c r="AD3200" s="12">
        <f t="shared" si="622"/>
        <v>27.453267190000002</v>
      </c>
      <c r="AE3200" s="27">
        <v>3.7589070000000002</v>
      </c>
    </row>
    <row r="3201" spans="1:31" hidden="1" x14ac:dyDescent="0.3">
      <c r="A3201" s="20" t="s">
        <v>17</v>
      </c>
      <c r="B3201">
        <v>4</v>
      </c>
      <c r="C3201" s="12" t="s">
        <v>11</v>
      </c>
      <c r="D3201" s="20">
        <v>11</v>
      </c>
      <c r="E3201" s="12">
        <v>4</v>
      </c>
      <c r="F3201" s="20">
        <v>100</v>
      </c>
      <c r="G3201" s="33">
        <v>104857600</v>
      </c>
      <c r="H3201" s="20">
        <f t="shared" ref="H3201:H3264" si="623">+V3201</f>
        <v>27.408754999999999</v>
      </c>
      <c r="I3201">
        <f t="shared" ref="I3201:I3264" si="624">+W3201</f>
        <v>2.4876144029999998</v>
      </c>
      <c r="J3201">
        <f t="shared" ref="J3201:J3264" si="625">+X3201</f>
        <v>3.82</v>
      </c>
      <c r="K3201">
        <f t="shared" ref="K3201:K3264" si="626">+Y3201</f>
        <v>42151870.43</v>
      </c>
      <c r="L3201" s="25">
        <f t="shared" ref="L3201:L3264" si="627">+Z3201</f>
        <v>42.151870430000002</v>
      </c>
      <c r="M3201" s="20">
        <f t="shared" ref="M3201:M3264" si="628">+AA3201</f>
        <v>1.1179655150000001</v>
      </c>
      <c r="N3201">
        <f t="shared" ref="N3201:N3264" si="629">+AB3201</f>
        <v>0.28999999999999998</v>
      </c>
      <c r="O3201">
        <f t="shared" ref="O3201:O3264" si="630">+AC3201</f>
        <v>27453267.190000001</v>
      </c>
      <c r="P3201" s="12">
        <f t="shared" si="620"/>
        <v>27.453267190000002</v>
      </c>
      <c r="Q3201" s="27">
        <f t="shared" ref="Q3201:Q3264" si="631">+AE3201</f>
        <v>3.7589070000000002</v>
      </c>
      <c r="R3201" s="20">
        <v>11</v>
      </c>
      <c r="S3201" s="12">
        <v>4</v>
      </c>
      <c r="T3201" s="20">
        <v>100</v>
      </c>
      <c r="U3201" s="33">
        <v>104857600</v>
      </c>
      <c r="V3201" s="20">
        <v>27.408754999999999</v>
      </c>
      <c r="W3201">
        <v>2.4876144029999998</v>
      </c>
      <c r="X3201">
        <v>3.82</v>
      </c>
      <c r="Y3201">
        <v>42151870.43</v>
      </c>
      <c r="Z3201" s="25">
        <f t="shared" si="621"/>
        <v>42.151870430000002</v>
      </c>
      <c r="AA3201" s="20">
        <v>1.1179655150000001</v>
      </c>
      <c r="AB3201">
        <v>0.28999999999999998</v>
      </c>
      <c r="AC3201">
        <v>27453267.190000001</v>
      </c>
      <c r="AD3201" s="12">
        <f t="shared" si="622"/>
        <v>27.453267190000002</v>
      </c>
      <c r="AE3201" s="27">
        <v>3.7589070000000002</v>
      </c>
    </row>
    <row r="3202" spans="1:31" hidden="1" x14ac:dyDescent="0.3">
      <c r="A3202" s="20" t="s">
        <v>17</v>
      </c>
      <c r="B3202">
        <v>4</v>
      </c>
      <c r="C3202" s="12" t="s">
        <v>11</v>
      </c>
      <c r="D3202" s="20">
        <v>11</v>
      </c>
      <c r="E3202" s="12">
        <v>5</v>
      </c>
      <c r="F3202" s="20">
        <v>100</v>
      </c>
      <c r="G3202" s="33">
        <v>104857600</v>
      </c>
      <c r="H3202" s="20">
        <f t="shared" si="623"/>
        <v>26.364146000000002</v>
      </c>
      <c r="I3202">
        <f t="shared" si="624"/>
        <v>3.1966081329999998</v>
      </c>
      <c r="J3202">
        <f t="shared" si="625"/>
        <v>3.97</v>
      </c>
      <c r="K3202">
        <f t="shared" si="626"/>
        <v>32802769.57</v>
      </c>
      <c r="L3202" s="25">
        <f t="shared" si="627"/>
        <v>32.802769570000002</v>
      </c>
      <c r="M3202" s="20">
        <f t="shared" si="628"/>
        <v>1.1179655150000001</v>
      </c>
      <c r="N3202">
        <f t="shared" si="629"/>
        <v>0.28999999999999998</v>
      </c>
      <c r="O3202">
        <f t="shared" si="630"/>
        <v>27453267.190000001</v>
      </c>
      <c r="P3202" s="12">
        <f t="shared" si="620"/>
        <v>27.453267190000002</v>
      </c>
      <c r="Q3202" s="27">
        <f t="shared" si="631"/>
        <v>3.7589070000000002</v>
      </c>
      <c r="R3202" s="20">
        <v>11</v>
      </c>
      <c r="S3202" s="12">
        <v>5</v>
      </c>
      <c r="T3202" s="20">
        <v>100</v>
      </c>
      <c r="U3202" s="33">
        <v>104857600</v>
      </c>
      <c r="V3202" s="20">
        <v>26.364146000000002</v>
      </c>
      <c r="W3202">
        <v>3.1966081329999998</v>
      </c>
      <c r="X3202">
        <v>3.97</v>
      </c>
      <c r="Y3202">
        <v>32802769.57</v>
      </c>
      <c r="Z3202" s="25">
        <f t="shared" si="621"/>
        <v>32.802769570000002</v>
      </c>
      <c r="AA3202" s="20">
        <v>1.1179655150000001</v>
      </c>
      <c r="AB3202">
        <v>0.28999999999999998</v>
      </c>
      <c r="AC3202">
        <v>27453267.190000001</v>
      </c>
      <c r="AD3202" s="12">
        <f t="shared" si="622"/>
        <v>27.453267190000002</v>
      </c>
      <c r="AE3202" s="27">
        <v>3.7589070000000002</v>
      </c>
    </row>
    <row r="3203" spans="1:31" hidden="1" x14ac:dyDescent="0.3">
      <c r="A3203" s="20" t="s">
        <v>17</v>
      </c>
      <c r="B3203">
        <v>4</v>
      </c>
      <c r="C3203" s="12" t="s">
        <v>11</v>
      </c>
      <c r="D3203" s="20">
        <v>11</v>
      </c>
      <c r="E3203" s="12">
        <v>6</v>
      </c>
      <c r="F3203" s="20">
        <v>100</v>
      </c>
      <c r="G3203" s="33">
        <v>104857600</v>
      </c>
      <c r="H3203" s="20">
        <f t="shared" si="623"/>
        <v>25.823528</v>
      </c>
      <c r="I3203">
        <f t="shared" si="624"/>
        <v>4.5463898120000001</v>
      </c>
      <c r="J3203">
        <f t="shared" si="625"/>
        <v>4.0599999999999996</v>
      </c>
      <c r="K3203">
        <f t="shared" si="626"/>
        <v>23063926.390000001</v>
      </c>
      <c r="L3203" s="25">
        <f t="shared" si="627"/>
        <v>23.063926389999999</v>
      </c>
      <c r="M3203" s="20">
        <f t="shared" si="628"/>
        <v>1.1179655150000001</v>
      </c>
      <c r="N3203">
        <f t="shared" si="629"/>
        <v>0.28999999999999998</v>
      </c>
      <c r="O3203">
        <f t="shared" si="630"/>
        <v>27453267.190000001</v>
      </c>
      <c r="P3203" s="12">
        <f t="shared" si="620"/>
        <v>27.453267190000002</v>
      </c>
      <c r="Q3203" s="27">
        <f t="shared" si="631"/>
        <v>3.7589070000000002</v>
      </c>
      <c r="R3203" s="20">
        <v>11</v>
      </c>
      <c r="S3203" s="12">
        <v>6</v>
      </c>
      <c r="T3203" s="20">
        <v>100</v>
      </c>
      <c r="U3203" s="33">
        <v>104857600</v>
      </c>
      <c r="V3203" s="20">
        <v>25.823528</v>
      </c>
      <c r="W3203">
        <v>4.5463898120000001</v>
      </c>
      <c r="X3203">
        <v>4.0599999999999996</v>
      </c>
      <c r="Y3203">
        <v>23063926.390000001</v>
      </c>
      <c r="Z3203" s="25">
        <f t="shared" si="621"/>
        <v>23.063926389999999</v>
      </c>
      <c r="AA3203" s="20">
        <v>1.1179655150000001</v>
      </c>
      <c r="AB3203">
        <v>0.28999999999999998</v>
      </c>
      <c r="AC3203">
        <v>27453267.190000001</v>
      </c>
      <c r="AD3203" s="12">
        <f t="shared" si="622"/>
        <v>27.453267190000002</v>
      </c>
      <c r="AE3203" s="27">
        <v>3.7589070000000002</v>
      </c>
    </row>
    <row r="3204" spans="1:31" hidden="1" x14ac:dyDescent="0.3">
      <c r="A3204" s="20" t="s">
        <v>17</v>
      </c>
      <c r="B3204">
        <v>4</v>
      </c>
      <c r="C3204" s="12" t="s">
        <v>11</v>
      </c>
      <c r="D3204" s="20">
        <v>11</v>
      </c>
      <c r="E3204" s="12">
        <v>7</v>
      </c>
      <c r="F3204" s="20">
        <v>100</v>
      </c>
      <c r="G3204" s="33">
        <v>104857600</v>
      </c>
      <c r="H3204" s="20">
        <f t="shared" si="623"/>
        <v>25.685684999999999</v>
      </c>
      <c r="I3204">
        <f t="shared" si="624"/>
        <v>5.3358064650000001</v>
      </c>
      <c r="J3204">
        <f t="shared" si="625"/>
        <v>4.08</v>
      </c>
      <c r="K3204">
        <f t="shared" si="626"/>
        <v>19651687.27</v>
      </c>
      <c r="L3204" s="25">
        <f t="shared" si="627"/>
        <v>19.65168727</v>
      </c>
      <c r="M3204" s="20">
        <f t="shared" si="628"/>
        <v>1.1179655150000001</v>
      </c>
      <c r="N3204">
        <f t="shared" si="629"/>
        <v>0.28999999999999998</v>
      </c>
      <c r="O3204">
        <f t="shared" si="630"/>
        <v>27453267.190000001</v>
      </c>
      <c r="P3204" s="12">
        <f t="shared" ref="P3204:P3267" si="632">+AD3204</f>
        <v>27.453267190000002</v>
      </c>
      <c r="Q3204" s="27">
        <f t="shared" si="631"/>
        <v>3.7589070000000002</v>
      </c>
      <c r="R3204" s="20">
        <v>11</v>
      </c>
      <c r="S3204" s="12">
        <v>7</v>
      </c>
      <c r="T3204" s="20">
        <v>100</v>
      </c>
      <c r="U3204" s="33">
        <v>104857600</v>
      </c>
      <c r="V3204" s="20">
        <v>25.685684999999999</v>
      </c>
      <c r="W3204">
        <v>5.3358064650000001</v>
      </c>
      <c r="X3204">
        <v>4.08</v>
      </c>
      <c r="Y3204">
        <v>19651687.27</v>
      </c>
      <c r="Z3204" s="25">
        <f t="shared" ref="Z3204:Z3267" si="633">+Y3204/1000000</f>
        <v>19.65168727</v>
      </c>
      <c r="AA3204" s="20">
        <v>1.1179655150000001</v>
      </c>
      <c r="AB3204">
        <v>0.28999999999999998</v>
      </c>
      <c r="AC3204">
        <v>27453267.190000001</v>
      </c>
      <c r="AD3204" s="12">
        <f t="shared" ref="AD3204:AD3267" si="634">+AC3204/1000000</f>
        <v>27.453267190000002</v>
      </c>
      <c r="AE3204" s="27">
        <v>3.7589070000000002</v>
      </c>
    </row>
    <row r="3205" spans="1:31" hidden="1" x14ac:dyDescent="0.3">
      <c r="A3205" s="20" t="s">
        <v>17</v>
      </c>
      <c r="B3205">
        <v>4</v>
      </c>
      <c r="C3205" s="12" t="s">
        <v>11</v>
      </c>
      <c r="D3205" s="20">
        <v>11</v>
      </c>
      <c r="E3205" s="12">
        <v>8</v>
      </c>
      <c r="F3205" s="20">
        <v>100</v>
      </c>
      <c r="G3205" s="33">
        <v>104857600</v>
      </c>
      <c r="H3205" s="20">
        <f t="shared" si="623"/>
        <v>25.486128000000001</v>
      </c>
      <c r="I3205">
        <f t="shared" si="624"/>
        <v>8.7418295070000003</v>
      </c>
      <c r="J3205">
        <f t="shared" si="625"/>
        <v>4.1100000000000003</v>
      </c>
      <c r="K3205">
        <f t="shared" si="626"/>
        <v>11994926.220000001</v>
      </c>
      <c r="L3205" s="25">
        <f t="shared" si="627"/>
        <v>11.99492622</v>
      </c>
      <c r="M3205" s="20">
        <f t="shared" si="628"/>
        <v>1.1179655150000001</v>
      </c>
      <c r="N3205">
        <f t="shared" si="629"/>
        <v>0.28999999999999998</v>
      </c>
      <c r="O3205">
        <f t="shared" si="630"/>
        <v>27453267.190000001</v>
      </c>
      <c r="P3205" s="12">
        <f t="shared" si="632"/>
        <v>27.453267190000002</v>
      </c>
      <c r="Q3205" s="27">
        <f t="shared" si="631"/>
        <v>3.7589070000000002</v>
      </c>
      <c r="R3205" s="20">
        <v>11</v>
      </c>
      <c r="S3205" s="12">
        <v>8</v>
      </c>
      <c r="T3205" s="20">
        <v>100</v>
      </c>
      <c r="U3205" s="33">
        <v>104857600</v>
      </c>
      <c r="V3205" s="20">
        <v>25.486128000000001</v>
      </c>
      <c r="W3205">
        <v>8.7418295070000003</v>
      </c>
      <c r="X3205">
        <v>4.1100000000000003</v>
      </c>
      <c r="Y3205">
        <v>11994926.220000001</v>
      </c>
      <c r="Z3205" s="25">
        <f t="shared" si="633"/>
        <v>11.99492622</v>
      </c>
      <c r="AA3205" s="20">
        <v>1.1179655150000001</v>
      </c>
      <c r="AB3205">
        <v>0.28999999999999998</v>
      </c>
      <c r="AC3205">
        <v>27453267.190000001</v>
      </c>
      <c r="AD3205" s="12">
        <f t="shared" si="634"/>
        <v>27.453267190000002</v>
      </c>
      <c r="AE3205" s="27">
        <v>3.7589070000000002</v>
      </c>
    </row>
    <row r="3206" spans="1:31" hidden="1" x14ac:dyDescent="0.3">
      <c r="A3206" s="20" t="s">
        <v>17</v>
      </c>
      <c r="B3206">
        <v>4</v>
      </c>
      <c r="C3206" s="12" t="s">
        <v>11</v>
      </c>
      <c r="D3206" s="20">
        <v>11</v>
      </c>
      <c r="E3206" s="12">
        <v>9</v>
      </c>
      <c r="F3206" s="20">
        <v>100</v>
      </c>
      <c r="G3206" s="33">
        <v>104857600</v>
      </c>
      <c r="H3206" s="20">
        <f t="shared" si="623"/>
        <v>25.485261999999999</v>
      </c>
      <c r="I3206">
        <f t="shared" si="624"/>
        <v>8.6992036370000001</v>
      </c>
      <c r="J3206">
        <f t="shared" si="625"/>
        <v>4.1100000000000003</v>
      </c>
      <c r="K3206">
        <f t="shared" si="626"/>
        <v>12053701.039999999</v>
      </c>
      <c r="L3206" s="25">
        <f t="shared" si="627"/>
        <v>12.05370104</v>
      </c>
      <c r="M3206" s="20">
        <f t="shared" si="628"/>
        <v>1.1179655150000001</v>
      </c>
      <c r="N3206">
        <f t="shared" si="629"/>
        <v>0.28999999999999998</v>
      </c>
      <c r="O3206">
        <f t="shared" si="630"/>
        <v>27453267.190000001</v>
      </c>
      <c r="P3206" s="12">
        <f t="shared" si="632"/>
        <v>27.453267190000002</v>
      </c>
      <c r="Q3206" s="27">
        <f t="shared" si="631"/>
        <v>3.7589070000000002</v>
      </c>
      <c r="R3206" s="20">
        <v>11</v>
      </c>
      <c r="S3206" s="12">
        <v>9</v>
      </c>
      <c r="T3206" s="20">
        <v>100</v>
      </c>
      <c r="U3206" s="33">
        <v>104857600</v>
      </c>
      <c r="V3206" s="20">
        <v>25.485261999999999</v>
      </c>
      <c r="W3206">
        <v>8.6992036370000001</v>
      </c>
      <c r="X3206">
        <v>4.1100000000000003</v>
      </c>
      <c r="Y3206">
        <v>12053701.039999999</v>
      </c>
      <c r="Z3206" s="25">
        <f t="shared" si="633"/>
        <v>12.05370104</v>
      </c>
      <c r="AA3206" s="20">
        <v>1.1179655150000001</v>
      </c>
      <c r="AB3206">
        <v>0.28999999999999998</v>
      </c>
      <c r="AC3206">
        <v>27453267.190000001</v>
      </c>
      <c r="AD3206" s="12">
        <f t="shared" si="634"/>
        <v>27.453267190000002</v>
      </c>
      <c r="AE3206" s="27">
        <v>3.7589070000000002</v>
      </c>
    </row>
    <row r="3207" spans="1:31" hidden="1" x14ac:dyDescent="0.3">
      <c r="A3207" s="20" t="s">
        <v>17</v>
      </c>
      <c r="B3207">
        <v>4</v>
      </c>
      <c r="C3207" s="12" t="s">
        <v>11</v>
      </c>
      <c r="D3207" s="20">
        <v>12</v>
      </c>
      <c r="E3207" s="12">
        <v>1</v>
      </c>
      <c r="F3207" s="20">
        <v>100</v>
      </c>
      <c r="G3207" s="33">
        <v>104857600</v>
      </c>
      <c r="H3207" s="20">
        <f t="shared" si="623"/>
        <v>30.691806</v>
      </c>
      <c r="I3207">
        <f t="shared" si="624"/>
        <v>1.4517816960000001</v>
      </c>
      <c r="J3207">
        <f t="shared" si="625"/>
        <v>3.41</v>
      </c>
      <c r="K3207">
        <f t="shared" si="626"/>
        <v>72226837.049999997</v>
      </c>
      <c r="L3207" s="25">
        <f t="shared" si="627"/>
        <v>72.22683705</v>
      </c>
      <c r="M3207" s="20">
        <f t="shared" si="628"/>
        <v>1.1179655150000001</v>
      </c>
      <c r="N3207">
        <f t="shared" si="629"/>
        <v>0.28999999999999998</v>
      </c>
      <c r="O3207">
        <f t="shared" si="630"/>
        <v>27453267.190000001</v>
      </c>
      <c r="P3207" s="12">
        <f t="shared" si="632"/>
        <v>27.453267190000002</v>
      </c>
      <c r="Q3207" s="27">
        <f t="shared" si="631"/>
        <v>3.7589070000000002</v>
      </c>
      <c r="R3207" s="20">
        <v>12</v>
      </c>
      <c r="S3207" s="12">
        <v>1</v>
      </c>
      <c r="T3207" s="20">
        <v>100</v>
      </c>
      <c r="U3207" s="33">
        <v>104857600</v>
      </c>
      <c r="V3207" s="20">
        <v>30.691806</v>
      </c>
      <c r="W3207">
        <v>1.4517816960000001</v>
      </c>
      <c r="X3207">
        <v>3.41</v>
      </c>
      <c r="Y3207">
        <v>72226837.049999997</v>
      </c>
      <c r="Z3207" s="25">
        <f t="shared" si="633"/>
        <v>72.22683705</v>
      </c>
      <c r="AA3207" s="20">
        <v>1.1179655150000001</v>
      </c>
      <c r="AB3207">
        <v>0.28999999999999998</v>
      </c>
      <c r="AC3207">
        <v>27453267.190000001</v>
      </c>
      <c r="AD3207" s="12">
        <f t="shared" si="634"/>
        <v>27.453267190000002</v>
      </c>
      <c r="AE3207" s="27">
        <v>3.7589070000000002</v>
      </c>
    </row>
    <row r="3208" spans="1:31" hidden="1" x14ac:dyDescent="0.3">
      <c r="A3208" s="20" t="s">
        <v>17</v>
      </c>
      <c r="B3208">
        <v>4</v>
      </c>
      <c r="C3208" s="12" t="s">
        <v>11</v>
      </c>
      <c r="D3208" s="20">
        <v>12</v>
      </c>
      <c r="E3208" s="12">
        <v>2</v>
      </c>
      <c r="F3208" s="20">
        <v>100</v>
      </c>
      <c r="G3208" s="33">
        <v>104857600</v>
      </c>
      <c r="H3208" s="20">
        <f t="shared" si="623"/>
        <v>29.282038</v>
      </c>
      <c r="I3208">
        <f t="shared" si="624"/>
        <v>2.0304472410000001</v>
      </c>
      <c r="J3208">
        <f t="shared" si="625"/>
        <v>3.58</v>
      </c>
      <c r="K3208">
        <f t="shared" si="626"/>
        <v>51642612.460000001</v>
      </c>
      <c r="L3208" s="25">
        <f t="shared" si="627"/>
        <v>51.642612460000002</v>
      </c>
      <c r="M3208" s="20">
        <f t="shared" si="628"/>
        <v>1.1179655150000001</v>
      </c>
      <c r="N3208">
        <f t="shared" si="629"/>
        <v>0.28999999999999998</v>
      </c>
      <c r="O3208">
        <f t="shared" si="630"/>
        <v>27453267.190000001</v>
      </c>
      <c r="P3208" s="12">
        <f t="shared" si="632"/>
        <v>27.453267190000002</v>
      </c>
      <c r="Q3208" s="27">
        <f t="shared" si="631"/>
        <v>3.7589070000000002</v>
      </c>
      <c r="R3208" s="20">
        <v>12</v>
      </c>
      <c r="S3208" s="12">
        <v>2</v>
      </c>
      <c r="T3208" s="20">
        <v>100</v>
      </c>
      <c r="U3208" s="33">
        <v>104857600</v>
      </c>
      <c r="V3208" s="20">
        <v>29.282038</v>
      </c>
      <c r="W3208">
        <v>2.0304472410000001</v>
      </c>
      <c r="X3208">
        <v>3.58</v>
      </c>
      <c r="Y3208">
        <v>51642612.460000001</v>
      </c>
      <c r="Z3208" s="25">
        <f t="shared" si="633"/>
        <v>51.642612460000002</v>
      </c>
      <c r="AA3208" s="20">
        <v>1.1179655150000001</v>
      </c>
      <c r="AB3208">
        <v>0.28999999999999998</v>
      </c>
      <c r="AC3208">
        <v>27453267.190000001</v>
      </c>
      <c r="AD3208" s="12">
        <f t="shared" si="634"/>
        <v>27.453267190000002</v>
      </c>
      <c r="AE3208" s="27">
        <v>3.7589070000000002</v>
      </c>
    </row>
    <row r="3209" spans="1:31" hidden="1" x14ac:dyDescent="0.3">
      <c r="A3209" s="20" t="s">
        <v>17</v>
      </c>
      <c r="B3209">
        <v>4</v>
      </c>
      <c r="C3209" s="12" t="s">
        <v>11</v>
      </c>
      <c r="D3209" s="20">
        <v>12</v>
      </c>
      <c r="E3209" s="12">
        <v>3</v>
      </c>
      <c r="F3209" s="20">
        <v>100</v>
      </c>
      <c r="G3209" s="33">
        <v>104857600</v>
      </c>
      <c r="H3209" s="20">
        <f t="shared" si="623"/>
        <v>28.341895999999998</v>
      </c>
      <c r="I3209">
        <f t="shared" si="624"/>
        <v>2.002907086</v>
      </c>
      <c r="J3209">
        <f t="shared" si="625"/>
        <v>3.69</v>
      </c>
      <c r="K3209">
        <f t="shared" si="626"/>
        <v>52352703.090000004</v>
      </c>
      <c r="L3209" s="25">
        <f t="shared" si="627"/>
        <v>52.352703090000006</v>
      </c>
      <c r="M3209" s="20">
        <f t="shared" si="628"/>
        <v>1.1179655150000001</v>
      </c>
      <c r="N3209">
        <f t="shared" si="629"/>
        <v>0.28999999999999998</v>
      </c>
      <c r="O3209">
        <f t="shared" si="630"/>
        <v>27453267.190000001</v>
      </c>
      <c r="P3209" s="12">
        <f t="shared" si="632"/>
        <v>27.453267190000002</v>
      </c>
      <c r="Q3209" s="27">
        <f t="shared" si="631"/>
        <v>3.7589070000000002</v>
      </c>
      <c r="R3209" s="20">
        <v>12</v>
      </c>
      <c r="S3209" s="12">
        <v>3</v>
      </c>
      <c r="T3209" s="20">
        <v>100</v>
      </c>
      <c r="U3209" s="33">
        <v>104857600</v>
      </c>
      <c r="V3209" s="20">
        <v>28.341895999999998</v>
      </c>
      <c r="W3209">
        <v>2.002907086</v>
      </c>
      <c r="X3209">
        <v>3.69</v>
      </c>
      <c r="Y3209">
        <v>52352703.090000004</v>
      </c>
      <c r="Z3209" s="25">
        <f t="shared" si="633"/>
        <v>52.352703090000006</v>
      </c>
      <c r="AA3209" s="20">
        <v>1.1179655150000001</v>
      </c>
      <c r="AB3209">
        <v>0.28999999999999998</v>
      </c>
      <c r="AC3209">
        <v>27453267.190000001</v>
      </c>
      <c r="AD3209" s="12">
        <f t="shared" si="634"/>
        <v>27.453267190000002</v>
      </c>
      <c r="AE3209" s="27">
        <v>3.7589070000000002</v>
      </c>
    </row>
    <row r="3210" spans="1:31" hidden="1" x14ac:dyDescent="0.3">
      <c r="A3210" s="20" t="s">
        <v>17</v>
      </c>
      <c r="B3210">
        <v>4</v>
      </c>
      <c r="C3210" s="12" t="s">
        <v>11</v>
      </c>
      <c r="D3210" s="20">
        <v>12</v>
      </c>
      <c r="E3210" s="12">
        <v>4</v>
      </c>
      <c r="F3210" s="20">
        <v>100</v>
      </c>
      <c r="G3210" s="33">
        <v>104857600</v>
      </c>
      <c r="H3210" s="20">
        <f t="shared" si="623"/>
        <v>27.408754999999999</v>
      </c>
      <c r="I3210">
        <f t="shared" si="624"/>
        <v>2.3765339660000002</v>
      </c>
      <c r="J3210">
        <f t="shared" si="625"/>
        <v>3.82</v>
      </c>
      <c r="K3210">
        <f t="shared" si="626"/>
        <v>44122070.829999998</v>
      </c>
      <c r="L3210" s="25">
        <f t="shared" si="627"/>
        <v>44.122070829999998</v>
      </c>
      <c r="M3210" s="20">
        <f t="shared" si="628"/>
        <v>1.1179655150000001</v>
      </c>
      <c r="N3210">
        <f t="shared" si="629"/>
        <v>0.28999999999999998</v>
      </c>
      <c r="O3210">
        <f t="shared" si="630"/>
        <v>27453267.190000001</v>
      </c>
      <c r="P3210" s="12">
        <f t="shared" si="632"/>
        <v>27.453267190000002</v>
      </c>
      <c r="Q3210" s="27">
        <f t="shared" si="631"/>
        <v>3.7589070000000002</v>
      </c>
      <c r="R3210" s="20">
        <v>12</v>
      </c>
      <c r="S3210" s="12">
        <v>4</v>
      </c>
      <c r="T3210" s="20">
        <v>100</v>
      </c>
      <c r="U3210" s="33">
        <v>104857600</v>
      </c>
      <c r="V3210" s="20">
        <v>27.408754999999999</v>
      </c>
      <c r="W3210">
        <v>2.3765339660000002</v>
      </c>
      <c r="X3210">
        <v>3.82</v>
      </c>
      <c r="Y3210">
        <v>44122070.829999998</v>
      </c>
      <c r="Z3210" s="25">
        <f t="shared" si="633"/>
        <v>44.122070829999998</v>
      </c>
      <c r="AA3210" s="20">
        <v>1.1179655150000001</v>
      </c>
      <c r="AB3210">
        <v>0.28999999999999998</v>
      </c>
      <c r="AC3210">
        <v>27453267.190000001</v>
      </c>
      <c r="AD3210" s="12">
        <f t="shared" si="634"/>
        <v>27.453267190000002</v>
      </c>
      <c r="AE3210" s="27">
        <v>3.7589070000000002</v>
      </c>
    </row>
    <row r="3211" spans="1:31" hidden="1" x14ac:dyDescent="0.3">
      <c r="A3211" s="20" t="s">
        <v>17</v>
      </c>
      <c r="B3211">
        <v>4</v>
      </c>
      <c r="C3211" s="12" t="s">
        <v>11</v>
      </c>
      <c r="D3211" s="20">
        <v>12</v>
      </c>
      <c r="E3211" s="12">
        <v>5</v>
      </c>
      <c r="F3211" s="20">
        <v>100</v>
      </c>
      <c r="G3211" s="33">
        <v>104857600</v>
      </c>
      <c r="H3211" s="20">
        <f t="shared" si="623"/>
        <v>26.364146000000002</v>
      </c>
      <c r="I3211">
        <f t="shared" si="624"/>
        <v>3.3365977400000002</v>
      </c>
      <c r="J3211">
        <f t="shared" si="625"/>
        <v>3.97</v>
      </c>
      <c r="K3211">
        <f t="shared" si="626"/>
        <v>31426503.329999998</v>
      </c>
      <c r="L3211" s="25">
        <f t="shared" si="627"/>
        <v>31.426503329999999</v>
      </c>
      <c r="M3211" s="20">
        <f t="shared" si="628"/>
        <v>1.1179655150000001</v>
      </c>
      <c r="N3211">
        <f t="shared" si="629"/>
        <v>0.28999999999999998</v>
      </c>
      <c r="O3211">
        <f t="shared" si="630"/>
        <v>27453267.190000001</v>
      </c>
      <c r="P3211" s="12">
        <f t="shared" si="632"/>
        <v>27.453267190000002</v>
      </c>
      <c r="Q3211" s="27">
        <f t="shared" si="631"/>
        <v>3.7589070000000002</v>
      </c>
      <c r="R3211" s="20">
        <v>12</v>
      </c>
      <c r="S3211" s="12">
        <v>5</v>
      </c>
      <c r="T3211" s="20">
        <v>100</v>
      </c>
      <c r="U3211" s="33">
        <v>104857600</v>
      </c>
      <c r="V3211" s="20">
        <v>26.364146000000002</v>
      </c>
      <c r="W3211">
        <v>3.3365977400000002</v>
      </c>
      <c r="X3211">
        <v>3.97</v>
      </c>
      <c r="Y3211">
        <v>31426503.329999998</v>
      </c>
      <c r="Z3211" s="25">
        <f t="shared" si="633"/>
        <v>31.426503329999999</v>
      </c>
      <c r="AA3211" s="20">
        <v>1.1179655150000001</v>
      </c>
      <c r="AB3211">
        <v>0.28999999999999998</v>
      </c>
      <c r="AC3211">
        <v>27453267.190000001</v>
      </c>
      <c r="AD3211" s="12">
        <f t="shared" si="634"/>
        <v>27.453267190000002</v>
      </c>
      <c r="AE3211" s="27">
        <v>3.7589070000000002</v>
      </c>
    </row>
    <row r="3212" spans="1:31" hidden="1" x14ac:dyDescent="0.3">
      <c r="A3212" s="20" t="s">
        <v>17</v>
      </c>
      <c r="B3212">
        <v>4</v>
      </c>
      <c r="C3212" s="12" t="s">
        <v>11</v>
      </c>
      <c r="D3212" s="20">
        <v>12</v>
      </c>
      <c r="E3212" s="12">
        <v>6</v>
      </c>
      <c r="F3212" s="20">
        <v>100</v>
      </c>
      <c r="G3212" s="33">
        <v>104857600</v>
      </c>
      <c r="H3212" s="20">
        <f t="shared" si="623"/>
        <v>25.823528</v>
      </c>
      <c r="I3212">
        <f t="shared" si="624"/>
        <v>4.3837004369999999</v>
      </c>
      <c r="J3212">
        <f t="shared" si="625"/>
        <v>4.0599999999999996</v>
      </c>
      <c r="K3212">
        <f t="shared" si="626"/>
        <v>23919882.640000001</v>
      </c>
      <c r="L3212" s="25">
        <f t="shared" si="627"/>
        <v>23.919882640000001</v>
      </c>
      <c r="M3212" s="20">
        <f t="shared" si="628"/>
        <v>1.1179655150000001</v>
      </c>
      <c r="N3212">
        <f t="shared" si="629"/>
        <v>0.28999999999999998</v>
      </c>
      <c r="O3212">
        <f t="shared" si="630"/>
        <v>27453267.190000001</v>
      </c>
      <c r="P3212" s="12">
        <f t="shared" si="632"/>
        <v>27.453267190000002</v>
      </c>
      <c r="Q3212" s="27">
        <f t="shared" si="631"/>
        <v>3.7589070000000002</v>
      </c>
      <c r="R3212" s="20">
        <v>12</v>
      </c>
      <c r="S3212" s="12">
        <v>6</v>
      </c>
      <c r="T3212" s="20">
        <v>100</v>
      </c>
      <c r="U3212" s="33">
        <v>104857600</v>
      </c>
      <c r="V3212" s="20">
        <v>25.823528</v>
      </c>
      <c r="W3212">
        <v>4.3837004369999999</v>
      </c>
      <c r="X3212">
        <v>4.0599999999999996</v>
      </c>
      <c r="Y3212">
        <v>23919882.640000001</v>
      </c>
      <c r="Z3212" s="25">
        <f t="shared" si="633"/>
        <v>23.919882640000001</v>
      </c>
      <c r="AA3212" s="20">
        <v>1.1179655150000001</v>
      </c>
      <c r="AB3212">
        <v>0.28999999999999998</v>
      </c>
      <c r="AC3212">
        <v>27453267.190000001</v>
      </c>
      <c r="AD3212" s="12">
        <f t="shared" si="634"/>
        <v>27.453267190000002</v>
      </c>
      <c r="AE3212" s="27">
        <v>3.7589070000000002</v>
      </c>
    </row>
    <row r="3213" spans="1:31" hidden="1" x14ac:dyDescent="0.3">
      <c r="A3213" s="20" t="s">
        <v>17</v>
      </c>
      <c r="B3213">
        <v>4</v>
      </c>
      <c r="C3213" s="12" t="s">
        <v>11</v>
      </c>
      <c r="D3213" s="20">
        <v>12</v>
      </c>
      <c r="E3213" s="12">
        <v>7</v>
      </c>
      <c r="F3213" s="20">
        <v>100</v>
      </c>
      <c r="G3213" s="33">
        <v>104857600</v>
      </c>
      <c r="H3213" s="20">
        <f t="shared" si="623"/>
        <v>25.685684999999999</v>
      </c>
      <c r="I3213">
        <f t="shared" si="624"/>
        <v>5.3147480180000004</v>
      </c>
      <c r="J3213">
        <f t="shared" si="625"/>
        <v>4.08</v>
      </c>
      <c r="K3213">
        <f t="shared" si="626"/>
        <v>19729552.489999998</v>
      </c>
      <c r="L3213" s="25">
        <f t="shared" si="627"/>
        <v>19.72955249</v>
      </c>
      <c r="M3213" s="20">
        <f t="shared" si="628"/>
        <v>1.1179655150000001</v>
      </c>
      <c r="N3213">
        <f t="shared" si="629"/>
        <v>0.28999999999999998</v>
      </c>
      <c r="O3213">
        <f t="shared" si="630"/>
        <v>27453267.190000001</v>
      </c>
      <c r="P3213" s="12">
        <f t="shared" si="632"/>
        <v>27.453267190000002</v>
      </c>
      <c r="Q3213" s="27">
        <f t="shared" si="631"/>
        <v>3.7589070000000002</v>
      </c>
      <c r="R3213" s="20">
        <v>12</v>
      </c>
      <c r="S3213" s="12">
        <v>7</v>
      </c>
      <c r="T3213" s="20">
        <v>100</v>
      </c>
      <c r="U3213" s="33">
        <v>104857600</v>
      </c>
      <c r="V3213" s="20">
        <v>25.685684999999999</v>
      </c>
      <c r="W3213">
        <v>5.3147480180000004</v>
      </c>
      <c r="X3213">
        <v>4.08</v>
      </c>
      <c r="Y3213">
        <v>19729552.489999998</v>
      </c>
      <c r="Z3213" s="25">
        <f t="shared" si="633"/>
        <v>19.72955249</v>
      </c>
      <c r="AA3213" s="20">
        <v>1.1179655150000001</v>
      </c>
      <c r="AB3213">
        <v>0.28999999999999998</v>
      </c>
      <c r="AC3213">
        <v>27453267.190000001</v>
      </c>
      <c r="AD3213" s="12">
        <f t="shared" si="634"/>
        <v>27.453267190000002</v>
      </c>
      <c r="AE3213" s="27">
        <v>3.7589070000000002</v>
      </c>
    </row>
    <row r="3214" spans="1:31" hidden="1" x14ac:dyDescent="0.3">
      <c r="A3214" s="20" t="s">
        <v>17</v>
      </c>
      <c r="B3214">
        <v>4</v>
      </c>
      <c r="C3214" s="12" t="s">
        <v>11</v>
      </c>
      <c r="D3214" s="20">
        <v>12</v>
      </c>
      <c r="E3214" s="12">
        <v>8</v>
      </c>
      <c r="F3214" s="20">
        <v>100</v>
      </c>
      <c r="G3214" s="33">
        <v>104857600</v>
      </c>
      <c r="H3214" s="20">
        <f t="shared" si="623"/>
        <v>25.486128000000001</v>
      </c>
      <c r="I3214">
        <f t="shared" si="624"/>
        <v>8.5906781760000008</v>
      </c>
      <c r="J3214">
        <f t="shared" si="625"/>
        <v>4.1100000000000003</v>
      </c>
      <c r="K3214">
        <f t="shared" si="626"/>
        <v>12205974.640000001</v>
      </c>
      <c r="L3214" s="25">
        <f t="shared" si="627"/>
        <v>12.205974640000001</v>
      </c>
      <c r="M3214" s="20">
        <f t="shared" si="628"/>
        <v>1.1179655150000001</v>
      </c>
      <c r="N3214">
        <f t="shared" si="629"/>
        <v>0.28999999999999998</v>
      </c>
      <c r="O3214">
        <f t="shared" si="630"/>
        <v>27453267.190000001</v>
      </c>
      <c r="P3214" s="12">
        <f t="shared" si="632"/>
        <v>27.453267190000002</v>
      </c>
      <c r="Q3214" s="27">
        <f t="shared" si="631"/>
        <v>3.7589070000000002</v>
      </c>
      <c r="R3214" s="20">
        <v>12</v>
      </c>
      <c r="S3214" s="12">
        <v>8</v>
      </c>
      <c r="T3214" s="20">
        <v>100</v>
      </c>
      <c r="U3214" s="33">
        <v>104857600</v>
      </c>
      <c r="V3214" s="20">
        <v>25.486128000000001</v>
      </c>
      <c r="W3214">
        <v>8.5906781760000008</v>
      </c>
      <c r="X3214">
        <v>4.1100000000000003</v>
      </c>
      <c r="Y3214">
        <v>12205974.640000001</v>
      </c>
      <c r="Z3214" s="25">
        <f t="shared" si="633"/>
        <v>12.205974640000001</v>
      </c>
      <c r="AA3214" s="20">
        <v>1.1179655150000001</v>
      </c>
      <c r="AB3214">
        <v>0.28999999999999998</v>
      </c>
      <c r="AC3214">
        <v>27453267.190000001</v>
      </c>
      <c r="AD3214" s="12">
        <f t="shared" si="634"/>
        <v>27.453267190000002</v>
      </c>
      <c r="AE3214" s="27">
        <v>3.7589070000000002</v>
      </c>
    </row>
    <row r="3215" spans="1:31" hidden="1" x14ac:dyDescent="0.3">
      <c r="A3215" s="20" t="s">
        <v>17</v>
      </c>
      <c r="B3215">
        <v>4</v>
      </c>
      <c r="C3215" s="12" t="s">
        <v>11</v>
      </c>
      <c r="D3215" s="20">
        <v>12</v>
      </c>
      <c r="E3215" s="12">
        <v>9</v>
      </c>
      <c r="F3215" s="20">
        <v>100</v>
      </c>
      <c r="G3215" s="33">
        <v>104857600</v>
      </c>
      <c r="H3215" s="20">
        <f t="shared" si="623"/>
        <v>25.485261999999999</v>
      </c>
      <c r="I3215">
        <f t="shared" si="624"/>
        <v>8.6018573259999993</v>
      </c>
      <c r="J3215">
        <f t="shared" si="625"/>
        <v>4.1100000000000003</v>
      </c>
      <c r="K3215">
        <f t="shared" si="626"/>
        <v>12190111.51</v>
      </c>
      <c r="L3215" s="25">
        <f t="shared" si="627"/>
        <v>12.190111509999999</v>
      </c>
      <c r="M3215" s="20">
        <f t="shared" si="628"/>
        <v>1.1179655150000001</v>
      </c>
      <c r="N3215">
        <f t="shared" si="629"/>
        <v>0.28999999999999998</v>
      </c>
      <c r="O3215">
        <f t="shared" si="630"/>
        <v>27453267.190000001</v>
      </c>
      <c r="P3215" s="12">
        <f t="shared" si="632"/>
        <v>27.453267190000002</v>
      </c>
      <c r="Q3215" s="27">
        <f t="shared" si="631"/>
        <v>3.7589070000000002</v>
      </c>
      <c r="R3215" s="20">
        <v>12</v>
      </c>
      <c r="S3215" s="12">
        <v>9</v>
      </c>
      <c r="T3215" s="20">
        <v>100</v>
      </c>
      <c r="U3215" s="33">
        <v>104857600</v>
      </c>
      <c r="V3215" s="20">
        <v>25.485261999999999</v>
      </c>
      <c r="W3215">
        <v>8.6018573259999993</v>
      </c>
      <c r="X3215">
        <v>4.1100000000000003</v>
      </c>
      <c r="Y3215">
        <v>12190111.51</v>
      </c>
      <c r="Z3215" s="25">
        <f t="shared" si="633"/>
        <v>12.190111509999999</v>
      </c>
      <c r="AA3215" s="20">
        <v>1.1179655150000001</v>
      </c>
      <c r="AB3215">
        <v>0.28999999999999998</v>
      </c>
      <c r="AC3215">
        <v>27453267.190000001</v>
      </c>
      <c r="AD3215" s="12">
        <f t="shared" si="634"/>
        <v>27.453267190000002</v>
      </c>
      <c r="AE3215" s="27">
        <v>3.7589070000000002</v>
      </c>
    </row>
    <row r="3216" spans="1:31" hidden="1" x14ac:dyDescent="0.3">
      <c r="A3216" s="20" t="s">
        <v>17</v>
      </c>
      <c r="B3216">
        <v>4</v>
      </c>
      <c r="C3216" s="12" t="s">
        <v>11</v>
      </c>
      <c r="D3216" s="20">
        <v>13</v>
      </c>
      <c r="E3216" s="12">
        <v>1</v>
      </c>
      <c r="F3216" s="20">
        <v>100</v>
      </c>
      <c r="G3216" s="33">
        <v>104857600</v>
      </c>
      <c r="H3216" s="20">
        <f t="shared" si="623"/>
        <v>30.691806</v>
      </c>
      <c r="I3216">
        <f t="shared" si="624"/>
        <v>1.6759542890000001</v>
      </c>
      <c r="J3216">
        <f t="shared" si="625"/>
        <v>3.41</v>
      </c>
      <c r="K3216">
        <f t="shared" si="626"/>
        <v>62565906.890000001</v>
      </c>
      <c r="L3216" s="25">
        <f t="shared" si="627"/>
        <v>62.565906890000001</v>
      </c>
      <c r="M3216" s="20">
        <f t="shared" si="628"/>
        <v>1.1179655150000001</v>
      </c>
      <c r="N3216">
        <f t="shared" si="629"/>
        <v>0.28999999999999998</v>
      </c>
      <c r="O3216">
        <f t="shared" si="630"/>
        <v>27453267.190000001</v>
      </c>
      <c r="P3216" s="12">
        <f t="shared" si="632"/>
        <v>27.453267190000002</v>
      </c>
      <c r="Q3216" s="27">
        <f t="shared" si="631"/>
        <v>3.7589070000000002</v>
      </c>
      <c r="R3216" s="20">
        <v>13</v>
      </c>
      <c r="S3216" s="12">
        <v>1</v>
      </c>
      <c r="T3216" s="20">
        <v>100</v>
      </c>
      <c r="U3216" s="33">
        <v>104857600</v>
      </c>
      <c r="V3216" s="20">
        <v>30.691806</v>
      </c>
      <c r="W3216">
        <v>1.6759542890000001</v>
      </c>
      <c r="X3216">
        <v>3.41</v>
      </c>
      <c r="Y3216">
        <v>62565906.890000001</v>
      </c>
      <c r="Z3216" s="25">
        <f t="shared" si="633"/>
        <v>62.565906890000001</v>
      </c>
      <c r="AA3216" s="20">
        <v>1.1179655150000001</v>
      </c>
      <c r="AB3216">
        <v>0.28999999999999998</v>
      </c>
      <c r="AC3216">
        <v>27453267.190000001</v>
      </c>
      <c r="AD3216" s="12">
        <f t="shared" si="634"/>
        <v>27.453267190000002</v>
      </c>
      <c r="AE3216" s="27">
        <v>3.7589070000000002</v>
      </c>
    </row>
    <row r="3217" spans="1:31" hidden="1" x14ac:dyDescent="0.3">
      <c r="A3217" s="20" t="s">
        <v>17</v>
      </c>
      <c r="B3217">
        <v>4</v>
      </c>
      <c r="C3217" s="12" t="s">
        <v>11</v>
      </c>
      <c r="D3217" s="20">
        <v>13</v>
      </c>
      <c r="E3217" s="12">
        <v>2</v>
      </c>
      <c r="F3217" s="20">
        <v>100</v>
      </c>
      <c r="G3217" s="33">
        <v>104857600</v>
      </c>
      <c r="H3217" s="20">
        <f t="shared" si="623"/>
        <v>29.282038</v>
      </c>
      <c r="I3217">
        <f t="shared" si="624"/>
        <v>1.7461880000000001</v>
      </c>
      <c r="J3217">
        <f t="shared" si="625"/>
        <v>3.58</v>
      </c>
      <c r="K3217">
        <f t="shared" si="626"/>
        <v>60049433.390000001</v>
      </c>
      <c r="L3217" s="25">
        <f t="shared" si="627"/>
        <v>60.049433389999997</v>
      </c>
      <c r="M3217" s="20">
        <f t="shared" si="628"/>
        <v>1.1179655150000001</v>
      </c>
      <c r="N3217">
        <f t="shared" si="629"/>
        <v>0.28999999999999998</v>
      </c>
      <c r="O3217">
        <f t="shared" si="630"/>
        <v>27453267.190000001</v>
      </c>
      <c r="P3217" s="12">
        <f t="shared" si="632"/>
        <v>27.453267190000002</v>
      </c>
      <c r="Q3217" s="27">
        <f t="shared" si="631"/>
        <v>3.7589070000000002</v>
      </c>
      <c r="R3217" s="20">
        <v>13</v>
      </c>
      <c r="S3217" s="12">
        <v>2</v>
      </c>
      <c r="T3217" s="20">
        <v>100</v>
      </c>
      <c r="U3217" s="33">
        <v>104857600</v>
      </c>
      <c r="V3217" s="20">
        <v>29.282038</v>
      </c>
      <c r="W3217">
        <v>1.7461880000000001</v>
      </c>
      <c r="X3217">
        <v>3.58</v>
      </c>
      <c r="Y3217">
        <v>60049433.390000001</v>
      </c>
      <c r="Z3217" s="25">
        <f t="shared" si="633"/>
        <v>60.049433389999997</v>
      </c>
      <c r="AA3217" s="20">
        <v>1.1179655150000001</v>
      </c>
      <c r="AB3217">
        <v>0.28999999999999998</v>
      </c>
      <c r="AC3217">
        <v>27453267.190000001</v>
      </c>
      <c r="AD3217" s="12">
        <f t="shared" si="634"/>
        <v>27.453267190000002</v>
      </c>
      <c r="AE3217" s="27">
        <v>3.7589070000000002</v>
      </c>
    </row>
    <row r="3218" spans="1:31" hidden="1" x14ac:dyDescent="0.3">
      <c r="A3218" s="20" t="s">
        <v>17</v>
      </c>
      <c r="B3218">
        <v>4</v>
      </c>
      <c r="C3218" s="12" t="s">
        <v>11</v>
      </c>
      <c r="D3218" s="20">
        <v>13</v>
      </c>
      <c r="E3218" s="12">
        <v>3</v>
      </c>
      <c r="F3218" s="20">
        <v>100</v>
      </c>
      <c r="G3218" s="33">
        <v>104857600</v>
      </c>
      <c r="H3218" s="20">
        <f t="shared" si="623"/>
        <v>28.341895999999998</v>
      </c>
      <c r="I3218">
        <f t="shared" si="624"/>
        <v>2.372225437</v>
      </c>
      <c r="J3218">
        <f t="shared" si="625"/>
        <v>3.69</v>
      </c>
      <c r="K3218">
        <f t="shared" si="626"/>
        <v>44202207.07</v>
      </c>
      <c r="L3218" s="25">
        <f t="shared" si="627"/>
        <v>44.20220707</v>
      </c>
      <c r="M3218" s="20">
        <f t="shared" si="628"/>
        <v>1.1179655150000001</v>
      </c>
      <c r="N3218">
        <f t="shared" si="629"/>
        <v>0.28999999999999998</v>
      </c>
      <c r="O3218">
        <f t="shared" si="630"/>
        <v>27453267.190000001</v>
      </c>
      <c r="P3218" s="12">
        <f t="shared" si="632"/>
        <v>27.453267190000002</v>
      </c>
      <c r="Q3218" s="27">
        <f t="shared" si="631"/>
        <v>3.7589070000000002</v>
      </c>
      <c r="R3218" s="20">
        <v>13</v>
      </c>
      <c r="S3218" s="12">
        <v>3</v>
      </c>
      <c r="T3218" s="20">
        <v>100</v>
      </c>
      <c r="U3218" s="33">
        <v>104857600</v>
      </c>
      <c r="V3218" s="20">
        <v>28.341895999999998</v>
      </c>
      <c r="W3218">
        <v>2.372225437</v>
      </c>
      <c r="X3218">
        <v>3.69</v>
      </c>
      <c r="Y3218">
        <v>44202207.07</v>
      </c>
      <c r="Z3218" s="25">
        <f t="shared" si="633"/>
        <v>44.20220707</v>
      </c>
      <c r="AA3218" s="20">
        <v>1.1179655150000001</v>
      </c>
      <c r="AB3218">
        <v>0.28999999999999998</v>
      </c>
      <c r="AC3218">
        <v>27453267.190000001</v>
      </c>
      <c r="AD3218" s="12">
        <f t="shared" si="634"/>
        <v>27.453267190000002</v>
      </c>
      <c r="AE3218" s="27">
        <v>3.7589070000000002</v>
      </c>
    </row>
    <row r="3219" spans="1:31" hidden="1" x14ac:dyDescent="0.3">
      <c r="A3219" s="20" t="s">
        <v>17</v>
      </c>
      <c r="B3219">
        <v>4</v>
      </c>
      <c r="C3219" s="12" t="s">
        <v>11</v>
      </c>
      <c r="D3219" s="20">
        <v>13</v>
      </c>
      <c r="E3219" s="12">
        <v>4</v>
      </c>
      <c r="F3219" s="20">
        <v>100</v>
      </c>
      <c r="G3219" s="33">
        <v>104857600</v>
      </c>
      <c r="H3219" s="20">
        <f t="shared" si="623"/>
        <v>27.408754999999999</v>
      </c>
      <c r="I3219">
        <f t="shared" si="624"/>
        <v>2.62773375</v>
      </c>
      <c r="J3219">
        <f t="shared" si="625"/>
        <v>3.82</v>
      </c>
      <c r="K3219">
        <f t="shared" si="626"/>
        <v>39904195.009999998</v>
      </c>
      <c r="L3219" s="25">
        <f t="shared" si="627"/>
        <v>39.904195009999995</v>
      </c>
      <c r="M3219" s="20">
        <f t="shared" si="628"/>
        <v>1.1179655150000001</v>
      </c>
      <c r="N3219">
        <f t="shared" si="629"/>
        <v>0.28999999999999998</v>
      </c>
      <c r="O3219">
        <f t="shared" si="630"/>
        <v>27453267.190000001</v>
      </c>
      <c r="P3219" s="12">
        <f t="shared" si="632"/>
        <v>27.453267190000002</v>
      </c>
      <c r="Q3219" s="27">
        <f t="shared" si="631"/>
        <v>3.7589070000000002</v>
      </c>
      <c r="R3219" s="20">
        <v>13</v>
      </c>
      <c r="S3219" s="12">
        <v>4</v>
      </c>
      <c r="T3219" s="20">
        <v>100</v>
      </c>
      <c r="U3219" s="33">
        <v>104857600</v>
      </c>
      <c r="V3219" s="20">
        <v>27.408754999999999</v>
      </c>
      <c r="W3219">
        <v>2.62773375</v>
      </c>
      <c r="X3219">
        <v>3.82</v>
      </c>
      <c r="Y3219">
        <v>39904195.009999998</v>
      </c>
      <c r="Z3219" s="25">
        <f t="shared" si="633"/>
        <v>39.904195009999995</v>
      </c>
      <c r="AA3219" s="20">
        <v>1.1179655150000001</v>
      </c>
      <c r="AB3219">
        <v>0.28999999999999998</v>
      </c>
      <c r="AC3219">
        <v>27453267.190000001</v>
      </c>
      <c r="AD3219" s="12">
        <f t="shared" si="634"/>
        <v>27.453267190000002</v>
      </c>
      <c r="AE3219" s="27">
        <v>3.7589070000000002</v>
      </c>
    </row>
    <row r="3220" spans="1:31" hidden="1" x14ac:dyDescent="0.3">
      <c r="A3220" s="20" t="s">
        <v>17</v>
      </c>
      <c r="B3220">
        <v>4</v>
      </c>
      <c r="C3220" s="12" t="s">
        <v>11</v>
      </c>
      <c r="D3220" s="20">
        <v>13</v>
      </c>
      <c r="E3220" s="12">
        <v>5</v>
      </c>
      <c r="F3220" s="20">
        <v>100</v>
      </c>
      <c r="G3220" s="33">
        <v>104857600</v>
      </c>
      <c r="H3220" s="20">
        <f t="shared" si="623"/>
        <v>26.364146000000002</v>
      </c>
      <c r="I3220">
        <f t="shared" si="624"/>
        <v>3.3951043859999999</v>
      </c>
      <c r="J3220">
        <f t="shared" si="625"/>
        <v>3.97</v>
      </c>
      <c r="K3220">
        <f t="shared" si="626"/>
        <v>30884941.390000001</v>
      </c>
      <c r="L3220" s="25">
        <f t="shared" si="627"/>
        <v>30.884941390000002</v>
      </c>
      <c r="M3220" s="20">
        <f t="shared" si="628"/>
        <v>1.1179655150000001</v>
      </c>
      <c r="N3220">
        <f t="shared" si="629"/>
        <v>0.28999999999999998</v>
      </c>
      <c r="O3220">
        <f t="shared" si="630"/>
        <v>27453267.190000001</v>
      </c>
      <c r="P3220" s="12">
        <f t="shared" si="632"/>
        <v>27.453267190000002</v>
      </c>
      <c r="Q3220" s="27">
        <f t="shared" si="631"/>
        <v>3.7589070000000002</v>
      </c>
      <c r="R3220" s="20">
        <v>13</v>
      </c>
      <c r="S3220" s="12">
        <v>5</v>
      </c>
      <c r="T3220" s="20">
        <v>100</v>
      </c>
      <c r="U3220" s="33">
        <v>104857600</v>
      </c>
      <c r="V3220" s="20">
        <v>26.364146000000002</v>
      </c>
      <c r="W3220">
        <v>3.3951043859999999</v>
      </c>
      <c r="X3220">
        <v>3.97</v>
      </c>
      <c r="Y3220">
        <v>30884941.390000001</v>
      </c>
      <c r="Z3220" s="25">
        <f t="shared" si="633"/>
        <v>30.884941390000002</v>
      </c>
      <c r="AA3220" s="20">
        <v>1.1179655150000001</v>
      </c>
      <c r="AB3220">
        <v>0.28999999999999998</v>
      </c>
      <c r="AC3220">
        <v>27453267.190000001</v>
      </c>
      <c r="AD3220" s="12">
        <f t="shared" si="634"/>
        <v>27.453267190000002</v>
      </c>
      <c r="AE3220" s="27">
        <v>3.7589070000000002</v>
      </c>
    </row>
    <row r="3221" spans="1:31" hidden="1" x14ac:dyDescent="0.3">
      <c r="A3221" s="20" t="s">
        <v>17</v>
      </c>
      <c r="B3221">
        <v>4</v>
      </c>
      <c r="C3221" s="12" t="s">
        <v>11</v>
      </c>
      <c r="D3221" s="20">
        <v>13</v>
      </c>
      <c r="E3221" s="12">
        <v>6</v>
      </c>
      <c r="F3221" s="20">
        <v>100</v>
      </c>
      <c r="G3221" s="33">
        <v>104857600</v>
      </c>
      <c r="H3221" s="20">
        <f t="shared" si="623"/>
        <v>25.823528</v>
      </c>
      <c r="I3221">
        <f t="shared" si="624"/>
        <v>4.5822677130000002</v>
      </c>
      <c r="J3221">
        <f t="shared" si="625"/>
        <v>4.0599999999999996</v>
      </c>
      <c r="K3221">
        <f t="shared" si="626"/>
        <v>22883342.170000002</v>
      </c>
      <c r="L3221" s="25">
        <f t="shared" si="627"/>
        <v>22.883342170000002</v>
      </c>
      <c r="M3221" s="20">
        <f t="shared" si="628"/>
        <v>1.1179655150000001</v>
      </c>
      <c r="N3221">
        <f t="shared" si="629"/>
        <v>0.28999999999999998</v>
      </c>
      <c r="O3221">
        <f t="shared" si="630"/>
        <v>27453267.190000001</v>
      </c>
      <c r="P3221" s="12">
        <f t="shared" si="632"/>
        <v>27.453267190000002</v>
      </c>
      <c r="Q3221" s="27">
        <f t="shared" si="631"/>
        <v>3.7589070000000002</v>
      </c>
      <c r="R3221" s="20">
        <v>13</v>
      </c>
      <c r="S3221" s="12">
        <v>6</v>
      </c>
      <c r="T3221" s="20">
        <v>100</v>
      </c>
      <c r="U3221" s="33">
        <v>104857600</v>
      </c>
      <c r="V3221" s="20">
        <v>25.823528</v>
      </c>
      <c r="W3221">
        <v>4.5822677130000002</v>
      </c>
      <c r="X3221">
        <v>4.0599999999999996</v>
      </c>
      <c r="Y3221">
        <v>22883342.170000002</v>
      </c>
      <c r="Z3221" s="25">
        <f t="shared" si="633"/>
        <v>22.883342170000002</v>
      </c>
      <c r="AA3221" s="20">
        <v>1.1179655150000001</v>
      </c>
      <c r="AB3221">
        <v>0.28999999999999998</v>
      </c>
      <c r="AC3221">
        <v>27453267.190000001</v>
      </c>
      <c r="AD3221" s="12">
        <f t="shared" si="634"/>
        <v>27.453267190000002</v>
      </c>
      <c r="AE3221" s="27">
        <v>3.7589070000000002</v>
      </c>
    </row>
    <row r="3222" spans="1:31" hidden="1" x14ac:dyDescent="0.3">
      <c r="A3222" s="20" t="s">
        <v>17</v>
      </c>
      <c r="B3222">
        <v>4</v>
      </c>
      <c r="C3222" s="12" t="s">
        <v>11</v>
      </c>
      <c r="D3222" s="20">
        <v>13</v>
      </c>
      <c r="E3222" s="12">
        <v>7</v>
      </c>
      <c r="F3222" s="20">
        <v>100</v>
      </c>
      <c r="G3222" s="33">
        <v>104857600</v>
      </c>
      <c r="H3222" s="20">
        <f t="shared" si="623"/>
        <v>25.685684999999999</v>
      </c>
      <c r="I3222">
        <f t="shared" si="624"/>
        <v>5.1603116880000002</v>
      </c>
      <c r="J3222">
        <f t="shared" si="625"/>
        <v>4.08</v>
      </c>
      <c r="K3222">
        <f t="shared" si="626"/>
        <v>20320012.879999999</v>
      </c>
      <c r="L3222" s="25">
        <f t="shared" si="627"/>
        <v>20.32001288</v>
      </c>
      <c r="M3222" s="20">
        <f t="shared" si="628"/>
        <v>1.1179655150000001</v>
      </c>
      <c r="N3222">
        <f t="shared" si="629"/>
        <v>0.28999999999999998</v>
      </c>
      <c r="O3222">
        <f t="shared" si="630"/>
        <v>27453267.190000001</v>
      </c>
      <c r="P3222" s="12">
        <f t="shared" si="632"/>
        <v>27.453267190000002</v>
      </c>
      <c r="Q3222" s="27">
        <f t="shared" si="631"/>
        <v>3.7589070000000002</v>
      </c>
      <c r="R3222" s="20">
        <v>13</v>
      </c>
      <c r="S3222" s="12">
        <v>7</v>
      </c>
      <c r="T3222" s="20">
        <v>100</v>
      </c>
      <c r="U3222" s="33">
        <v>104857600</v>
      </c>
      <c r="V3222" s="20">
        <v>25.685684999999999</v>
      </c>
      <c r="W3222">
        <v>5.1603116880000002</v>
      </c>
      <c r="X3222">
        <v>4.08</v>
      </c>
      <c r="Y3222">
        <v>20320012.879999999</v>
      </c>
      <c r="Z3222" s="25">
        <f t="shared" si="633"/>
        <v>20.32001288</v>
      </c>
      <c r="AA3222" s="20">
        <v>1.1179655150000001</v>
      </c>
      <c r="AB3222">
        <v>0.28999999999999998</v>
      </c>
      <c r="AC3222">
        <v>27453267.190000001</v>
      </c>
      <c r="AD3222" s="12">
        <f t="shared" si="634"/>
        <v>27.453267190000002</v>
      </c>
      <c r="AE3222" s="27">
        <v>3.7589070000000002</v>
      </c>
    </row>
    <row r="3223" spans="1:31" hidden="1" x14ac:dyDescent="0.3">
      <c r="A3223" s="20" t="s">
        <v>17</v>
      </c>
      <c r="B3223">
        <v>4</v>
      </c>
      <c r="C3223" s="12" t="s">
        <v>11</v>
      </c>
      <c r="D3223" s="20">
        <v>13</v>
      </c>
      <c r="E3223" s="12">
        <v>8</v>
      </c>
      <c r="F3223" s="20">
        <v>100</v>
      </c>
      <c r="G3223" s="33">
        <v>104857600</v>
      </c>
      <c r="H3223" s="20">
        <f t="shared" si="623"/>
        <v>25.486128000000001</v>
      </c>
      <c r="I3223">
        <f t="shared" si="624"/>
        <v>8.6604440740000008</v>
      </c>
      <c r="J3223">
        <f t="shared" si="625"/>
        <v>4.1100000000000003</v>
      </c>
      <c r="K3223">
        <f t="shared" si="626"/>
        <v>12107647.029999999</v>
      </c>
      <c r="L3223" s="25">
        <f t="shared" si="627"/>
        <v>12.107647029999999</v>
      </c>
      <c r="M3223" s="20">
        <f t="shared" si="628"/>
        <v>1.1179655150000001</v>
      </c>
      <c r="N3223">
        <f t="shared" si="629"/>
        <v>0.28999999999999998</v>
      </c>
      <c r="O3223">
        <f t="shared" si="630"/>
        <v>27453267.190000001</v>
      </c>
      <c r="P3223" s="12">
        <f t="shared" si="632"/>
        <v>27.453267190000002</v>
      </c>
      <c r="Q3223" s="27">
        <f t="shared" si="631"/>
        <v>3.7589070000000002</v>
      </c>
      <c r="R3223" s="20">
        <v>13</v>
      </c>
      <c r="S3223" s="12">
        <v>8</v>
      </c>
      <c r="T3223" s="20">
        <v>100</v>
      </c>
      <c r="U3223" s="33">
        <v>104857600</v>
      </c>
      <c r="V3223" s="20">
        <v>25.486128000000001</v>
      </c>
      <c r="W3223">
        <v>8.6604440740000008</v>
      </c>
      <c r="X3223">
        <v>4.1100000000000003</v>
      </c>
      <c r="Y3223">
        <v>12107647.029999999</v>
      </c>
      <c r="Z3223" s="25">
        <f t="shared" si="633"/>
        <v>12.107647029999999</v>
      </c>
      <c r="AA3223" s="20">
        <v>1.1179655150000001</v>
      </c>
      <c r="AB3223">
        <v>0.28999999999999998</v>
      </c>
      <c r="AC3223">
        <v>27453267.190000001</v>
      </c>
      <c r="AD3223" s="12">
        <f t="shared" si="634"/>
        <v>27.453267190000002</v>
      </c>
      <c r="AE3223" s="27">
        <v>3.7589070000000002</v>
      </c>
    </row>
    <row r="3224" spans="1:31" hidden="1" x14ac:dyDescent="0.3">
      <c r="A3224" s="20" t="s">
        <v>17</v>
      </c>
      <c r="B3224">
        <v>4</v>
      </c>
      <c r="C3224" s="12" t="s">
        <v>11</v>
      </c>
      <c r="D3224" s="20">
        <v>13</v>
      </c>
      <c r="E3224" s="12">
        <v>9</v>
      </c>
      <c r="F3224" s="20">
        <v>100</v>
      </c>
      <c r="G3224" s="33">
        <v>104857600</v>
      </c>
      <c r="H3224" s="20">
        <f t="shared" si="623"/>
        <v>25.485261999999999</v>
      </c>
      <c r="I3224">
        <f t="shared" si="624"/>
        <v>8.6513980410000002</v>
      </c>
      <c r="J3224">
        <f t="shared" si="625"/>
        <v>4.1100000000000003</v>
      </c>
      <c r="K3224">
        <f t="shared" si="626"/>
        <v>12120306.970000001</v>
      </c>
      <c r="L3224" s="25">
        <f t="shared" si="627"/>
        <v>12.120306970000001</v>
      </c>
      <c r="M3224" s="20">
        <f t="shared" si="628"/>
        <v>1.1179655150000001</v>
      </c>
      <c r="N3224">
        <f t="shared" si="629"/>
        <v>0.28999999999999998</v>
      </c>
      <c r="O3224">
        <f t="shared" si="630"/>
        <v>27453267.190000001</v>
      </c>
      <c r="P3224" s="12">
        <f t="shared" si="632"/>
        <v>27.453267190000002</v>
      </c>
      <c r="Q3224" s="27">
        <f t="shared" si="631"/>
        <v>3.7589070000000002</v>
      </c>
      <c r="R3224" s="20">
        <v>13</v>
      </c>
      <c r="S3224" s="12">
        <v>9</v>
      </c>
      <c r="T3224" s="20">
        <v>100</v>
      </c>
      <c r="U3224" s="33">
        <v>104857600</v>
      </c>
      <c r="V3224" s="20">
        <v>25.485261999999999</v>
      </c>
      <c r="W3224">
        <v>8.6513980410000002</v>
      </c>
      <c r="X3224">
        <v>4.1100000000000003</v>
      </c>
      <c r="Y3224">
        <v>12120306.970000001</v>
      </c>
      <c r="Z3224" s="25">
        <f t="shared" si="633"/>
        <v>12.120306970000001</v>
      </c>
      <c r="AA3224" s="20">
        <v>1.1179655150000001</v>
      </c>
      <c r="AB3224">
        <v>0.28999999999999998</v>
      </c>
      <c r="AC3224">
        <v>27453267.190000001</v>
      </c>
      <c r="AD3224" s="12">
        <f t="shared" si="634"/>
        <v>27.453267190000002</v>
      </c>
      <c r="AE3224" s="27">
        <v>3.7589070000000002</v>
      </c>
    </row>
    <row r="3225" spans="1:31" hidden="1" x14ac:dyDescent="0.3">
      <c r="A3225" s="20" t="s">
        <v>17</v>
      </c>
      <c r="B3225">
        <v>4</v>
      </c>
      <c r="C3225" s="12" t="s">
        <v>11</v>
      </c>
      <c r="D3225" s="20">
        <v>14</v>
      </c>
      <c r="E3225" s="12">
        <v>1</v>
      </c>
      <c r="F3225" s="20">
        <v>100</v>
      </c>
      <c r="G3225" s="33">
        <v>104857600</v>
      </c>
      <c r="H3225" s="20">
        <f t="shared" si="623"/>
        <v>30.691806</v>
      </c>
      <c r="I3225">
        <f t="shared" si="624"/>
        <v>1.4556975720000001</v>
      </c>
      <c r="J3225">
        <f t="shared" si="625"/>
        <v>3.41</v>
      </c>
      <c r="K3225">
        <f t="shared" si="626"/>
        <v>72032544.400000006</v>
      </c>
      <c r="L3225" s="25">
        <f t="shared" si="627"/>
        <v>72.032544400000006</v>
      </c>
      <c r="M3225" s="20">
        <f t="shared" si="628"/>
        <v>1.1179655150000001</v>
      </c>
      <c r="N3225">
        <f t="shared" si="629"/>
        <v>0.28999999999999998</v>
      </c>
      <c r="O3225">
        <f t="shared" si="630"/>
        <v>27453267.190000001</v>
      </c>
      <c r="P3225" s="12">
        <f t="shared" si="632"/>
        <v>27.453267190000002</v>
      </c>
      <c r="Q3225" s="27">
        <f t="shared" si="631"/>
        <v>3.7589070000000002</v>
      </c>
      <c r="R3225" s="20">
        <v>14</v>
      </c>
      <c r="S3225" s="12">
        <v>1</v>
      </c>
      <c r="T3225" s="20">
        <v>100</v>
      </c>
      <c r="U3225" s="33">
        <v>104857600</v>
      </c>
      <c r="V3225" s="20">
        <v>30.691806</v>
      </c>
      <c r="W3225">
        <v>1.4556975720000001</v>
      </c>
      <c r="X3225">
        <v>3.41</v>
      </c>
      <c r="Y3225">
        <v>72032544.400000006</v>
      </c>
      <c r="Z3225" s="25">
        <f t="shared" si="633"/>
        <v>72.032544400000006</v>
      </c>
      <c r="AA3225" s="20">
        <v>1.1179655150000001</v>
      </c>
      <c r="AB3225">
        <v>0.28999999999999998</v>
      </c>
      <c r="AC3225">
        <v>27453267.190000001</v>
      </c>
      <c r="AD3225" s="12">
        <f t="shared" si="634"/>
        <v>27.453267190000002</v>
      </c>
      <c r="AE3225" s="27">
        <v>3.7589070000000002</v>
      </c>
    </row>
    <row r="3226" spans="1:31" hidden="1" x14ac:dyDescent="0.3">
      <c r="A3226" s="20" t="s">
        <v>17</v>
      </c>
      <c r="B3226">
        <v>4</v>
      </c>
      <c r="C3226" s="12" t="s">
        <v>11</v>
      </c>
      <c r="D3226" s="20">
        <v>14</v>
      </c>
      <c r="E3226" s="12">
        <v>2</v>
      </c>
      <c r="F3226" s="20">
        <v>100</v>
      </c>
      <c r="G3226" s="33">
        <v>104857600</v>
      </c>
      <c r="H3226" s="20">
        <f t="shared" si="623"/>
        <v>29.282038</v>
      </c>
      <c r="I3226">
        <f t="shared" si="624"/>
        <v>1.6907408269999999</v>
      </c>
      <c r="J3226">
        <f t="shared" si="625"/>
        <v>3.58</v>
      </c>
      <c r="K3226">
        <f t="shared" si="626"/>
        <v>62018730.68</v>
      </c>
      <c r="L3226" s="25">
        <f t="shared" si="627"/>
        <v>62.018730679999997</v>
      </c>
      <c r="M3226" s="20">
        <f t="shared" si="628"/>
        <v>1.1179655150000001</v>
      </c>
      <c r="N3226">
        <f t="shared" si="629"/>
        <v>0.28999999999999998</v>
      </c>
      <c r="O3226">
        <f t="shared" si="630"/>
        <v>27453267.190000001</v>
      </c>
      <c r="P3226" s="12">
        <f t="shared" si="632"/>
        <v>27.453267190000002</v>
      </c>
      <c r="Q3226" s="27">
        <f t="shared" si="631"/>
        <v>3.7589070000000002</v>
      </c>
      <c r="R3226" s="20">
        <v>14</v>
      </c>
      <c r="S3226" s="12">
        <v>2</v>
      </c>
      <c r="T3226" s="20">
        <v>100</v>
      </c>
      <c r="U3226" s="33">
        <v>104857600</v>
      </c>
      <c r="V3226" s="20">
        <v>29.282038</v>
      </c>
      <c r="W3226">
        <v>1.6907408269999999</v>
      </c>
      <c r="X3226">
        <v>3.58</v>
      </c>
      <c r="Y3226">
        <v>62018730.68</v>
      </c>
      <c r="Z3226" s="25">
        <f t="shared" si="633"/>
        <v>62.018730679999997</v>
      </c>
      <c r="AA3226" s="20">
        <v>1.1179655150000001</v>
      </c>
      <c r="AB3226">
        <v>0.28999999999999998</v>
      </c>
      <c r="AC3226">
        <v>27453267.190000001</v>
      </c>
      <c r="AD3226" s="12">
        <f t="shared" si="634"/>
        <v>27.453267190000002</v>
      </c>
      <c r="AE3226" s="27">
        <v>3.7589070000000002</v>
      </c>
    </row>
    <row r="3227" spans="1:31" hidden="1" x14ac:dyDescent="0.3">
      <c r="A3227" s="20" t="s">
        <v>17</v>
      </c>
      <c r="B3227">
        <v>4</v>
      </c>
      <c r="C3227" s="12" t="s">
        <v>11</v>
      </c>
      <c r="D3227" s="20">
        <v>14</v>
      </c>
      <c r="E3227" s="12">
        <v>3</v>
      </c>
      <c r="F3227" s="20">
        <v>100</v>
      </c>
      <c r="G3227" s="33">
        <v>104857600</v>
      </c>
      <c r="H3227" s="20">
        <f t="shared" si="623"/>
        <v>28.341895999999998</v>
      </c>
      <c r="I3227">
        <f t="shared" si="624"/>
        <v>1.9699542590000001</v>
      </c>
      <c r="J3227">
        <f t="shared" si="625"/>
        <v>3.69</v>
      </c>
      <c r="K3227">
        <f t="shared" si="626"/>
        <v>53228444.020000003</v>
      </c>
      <c r="L3227" s="25">
        <f t="shared" si="627"/>
        <v>53.228444020000005</v>
      </c>
      <c r="M3227" s="20">
        <f t="shared" si="628"/>
        <v>1.1179655150000001</v>
      </c>
      <c r="N3227">
        <f t="shared" si="629"/>
        <v>0.28999999999999998</v>
      </c>
      <c r="O3227">
        <f t="shared" si="630"/>
        <v>27453267.190000001</v>
      </c>
      <c r="P3227" s="12">
        <f t="shared" si="632"/>
        <v>27.453267190000002</v>
      </c>
      <c r="Q3227" s="27">
        <f t="shared" si="631"/>
        <v>3.7589070000000002</v>
      </c>
      <c r="R3227" s="20">
        <v>14</v>
      </c>
      <c r="S3227" s="12">
        <v>3</v>
      </c>
      <c r="T3227" s="20">
        <v>100</v>
      </c>
      <c r="U3227" s="33">
        <v>104857600</v>
      </c>
      <c r="V3227" s="20">
        <v>28.341895999999998</v>
      </c>
      <c r="W3227">
        <v>1.9699542590000001</v>
      </c>
      <c r="X3227">
        <v>3.69</v>
      </c>
      <c r="Y3227">
        <v>53228444.020000003</v>
      </c>
      <c r="Z3227" s="25">
        <f t="shared" si="633"/>
        <v>53.228444020000005</v>
      </c>
      <c r="AA3227" s="20">
        <v>1.1179655150000001</v>
      </c>
      <c r="AB3227">
        <v>0.28999999999999998</v>
      </c>
      <c r="AC3227">
        <v>27453267.190000001</v>
      </c>
      <c r="AD3227" s="12">
        <f t="shared" si="634"/>
        <v>27.453267190000002</v>
      </c>
      <c r="AE3227" s="27">
        <v>3.7589070000000002</v>
      </c>
    </row>
    <row r="3228" spans="1:31" hidden="1" x14ac:dyDescent="0.3">
      <c r="A3228" s="20" t="s">
        <v>17</v>
      </c>
      <c r="B3228">
        <v>4</v>
      </c>
      <c r="C3228" s="12" t="s">
        <v>11</v>
      </c>
      <c r="D3228" s="20">
        <v>14</v>
      </c>
      <c r="E3228" s="12">
        <v>4</v>
      </c>
      <c r="F3228" s="20">
        <v>100</v>
      </c>
      <c r="G3228" s="33">
        <v>104857600</v>
      </c>
      <c r="H3228" s="20">
        <f t="shared" si="623"/>
        <v>27.408754999999999</v>
      </c>
      <c r="I3228">
        <f t="shared" si="624"/>
        <v>2.5118612919999999</v>
      </c>
      <c r="J3228">
        <f t="shared" si="625"/>
        <v>3.82</v>
      </c>
      <c r="K3228">
        <f t="shared" si="626"/>
        <v>41744980.229999997</v>
      </c>
      <c r="L3228" s="25">
        <f t="shared" si="627"/>
        <v>41.744980229999996</v>
      </c>
      <c r="M3228" s="20">
        <f t="shared" si="628"/>
        <v>1.1179655150000001</v>
      </c>
      <c r="N3228">
        <f t="shared" si="629"/>
        <v>0.28999999999999998</v>
      </c>
      <c r="O3228">
        <f t="shared" si="630"/>
        <v>27453267.190000001</v>
      </c>
      <c r="P3228" s="12">
        <f t="shared" si="632"/>
        <v>27.453267190000002</v>
      </c>
      <c r="Q3228" s="27">
        <f t="shared" si="631"/>
        <v>3.7589070000000002</v>
      </c>
      <c r="R3228" s="20">
        <v>14</v>
      </c>
      <c r="S3228" s="12">
        <v>4</v>
      </c>
      <c r="T3228" s="20">
        <v>100</v>
      </c>
      <c r="U3228" s="33">
        <v>104857600</v>
      </c>
      <c r="V3228" s="20">
        <v>27.408754999999999</v>
      </c>
      <c r="W3228">
        <v>2.5118612919999999</v>
      </c>
      <c r="X3228">
        <v>3.82</v>
      </c>
      <c r="Y3228">
        <v>41744980.229999997</v>
      </c>
      <c r="Z3228" s="25">
        <f t="shared" si="633"/>
        <v>41.744980229999996</v>
      </c>
      <c r="AA3228" s="20">
        <v>1.1179655150000001</v>
      </c>
      <c r="AB3228">
        <v>0.28999999999999998</v>
      </c>
      <c r="AC3228">
        <v>27453267.190000001</v>
      </c>
      <c r="AD3228" s="12">
        <f t="shared" si="634"/>
        <v>27.453267190000002</v>
      </c>
      <c r="AE3228" s="27">
        <v>3.7589070000000002</v>
      </c>
    </row>
    <row r="3229" spans="1:31" hidden="1" x14ac:dyDescent="0.3">
      <c r="A3229" s="20" t="s">
        <v>17</v>
      </c>
      <c r="B3229">
        <v>4</v>
      </c>
      <c r="C3229" s="12" t="s">
        <v>11</v>
      </c>
      <c r="D3229" s="20">
        <v>14</v>
      </c>
      <c r="E3229" s="12">
        <v>5</v>
      </c>
      <c r="F3229" s="20">
        <v>100</v>
      </c>
      <c r="G3229" s="33">
        <v>104857600</v>
      </c>
      <c r="H3229" s="20">
        <f t="shared" si="623"/>
        <v>26.364146000000002</v>
      </c>
      <c r="I3229">
        <f t="shared" si="624"/>
        <v>3.3249278059999998</v>
      </c>
      <c r="J3229">
        <f t="shared" si="625"/>
        <v>3.97</v>
      </c>
      <c r="K3229">
        <f t="shared" si="626"/>
        <v>31536805.039999999</v>
      </c>
      <c r="L3229" s="25">
        <f t="shared" si="627"/>
        <v>31.536805040000001</v>
      </c>
      <c r="M3229" s="20">
        <f t="shared" si="628"/>
        <v>1.1179655150000001</v>
      </c>
      <c r="N3229">
        <f t="shared" si="629"/>
        <v>0.28999999999999998</v>
      </c>
      <c r="O3229">
        <f t="shared" si="630"/>
        <v>27453267.190000001</v>
      </c>
      <c r="P3229" s="12">
        <f t="shared" si="632"/>
        <v>27.453267190000002</v>
      </c>
      <c r="Q3229" s="27">
        <f t="shared" si="631"/>
        <v>3.7589070000000002</v>
      </c>
      <c r="R3229" s="20">
        <v>14</v>
      </c>
      <c r="S3229" s="12">
        <v>5</v>
      </c>
      <c r="T3229" s="20">
        <v>100</v>
      </c>
      <c r="U3229" s="33">
        <v>104857600</v>
      </c>
      <c r="V3229" s="20">
        <v>26.364146000000002</v>
      </c>
      <c r="W3229">
        <v>3.3249278059999998</v>
      </c>
      <c r="X3229">
        <v>3.97</v>
      </c>
      <c r="Y3229">
        <v>31536805.039999999</v>
      </c>
      <c r="Z3229" s="25">
        <f t="shared" si="633"/>
        <v>31.536805040000001</v>
      </c>
      <c r="AA3229" s="20">
        <v>1.1179655150000001</v>
      </c>
      <c r="AB3229">
        <v>0.28999999999999998</v>
      </c>
      <c r="AC3229">
        <v>27453267.190000001</v>
      </c>
      <c r="AD3229" s="12">
        <f t="shared" si="634"/>
        <v>27.453267190000002</v>
      </c>
      <c r="AE3229" s="27">
        <v>3.7589070000000002</v>
      </c>
    </row>
    <row r="3230" spans="1:31" hidden="1" x14ac:dyDescent="0.3">
      <c r="A3230" s="20" t="s">
        <v>17</v>
      </c>
      <c r="B3230">
        <v>4</v>
      </c>
      <c r="C3230" s="12" t="s">
        <v>11</v>
      </c>
      <c r="D3230" s="20">
        <v>14</v>
      </c>
      <c r="E3230" s="12">
        <v>6</v>
      </c>
      <c r="F3230" s="20">
        <v>100</v>
      </c>
      <c r="G3230" s="33">
        <v>104857600</v>
      </c>
      <c r="H3230" s="20">
        <f t="shared" si="623"/>
        <v>25.823528</v>
      </c>
      <c r="I3230">
        <f t="shared" si="624"/>
        <v>4.551750932</v>
      </c>
      <c r="J3230">
        <f t="shared" si="625"/>
        <v>4.0599999999999996</v>
      </c>
      <c r="K3230">
        <f t="shared" si="626"/>
        <v>23036761.359999999</v>
      </c>
      <c r="L3230" s="25">
        <f t="shared" si="627"/>
        <v>23.03676136</v>
      </c>
      <c r="M3230" s="20">
        <f t="shared" si="628"/>
        <v>1.1179655150000001</v>
      </c>
      <c r="N3230">
        <f t="shared" si="629"/>
        <v>0.28999999999999998</v>
      </c>
      <c r="O3230">
        <f t="shared" si="630"/>
        <v>27453267.190000001</v>
      </c>
      <c r="P3230" s="12">
        <f t="shared" si="632"/>
        <v>27.453267190000002</v>
      </c>
      <c r="Q3230" s="27">
        <f t="shared" si="631"/>
        <v>3.7589070000000002</v>
      </c>
      <c r="R3230" s="20">
        <v>14</v>
      </c>
      <c r="S3230" s="12">
        <v>6</v>
      </c>
      <c r="T3230" s="20">
        <v>100</v>
      </c>
      <c r="U3230" s="33">
        <v>104857600</v>
      </c>
      <c r="V3230" s="20">
        <v>25.823528</v>
      </c>
      <c r="W3230">
        <v>4.551750932</v>
      </c>
      <c r="X3230">
        <v>4.0599999999999996</v>
      </c>
      <c r="Y3230">
        <v>23036761.359999999</v>
      </c>
      <c r="Z3230" s="25">
        <f t="shared" si="633"/>
        <v>23.03676136</v>
      </c>
      <c r="AA3230" s="20">
        <v>1.1179655150000001</v>
      </c>
      <c r="AB3230">
        <v>0.28999999999999998</v>
      </c>
      <c r="AC3230">
        <v>27453267.190000001</v>
      </c>
      <c r="AD3230" s="12">
        <f t="shared" si="634"/>
        <v>27.453267190000002</v>
      </c>
      <c r="AE3230" s="27">
        <v>3.7589070000000002</v>
      </c>
    </row>
    <row r="3231" spans="1:31" hidden="1" x14ac:dyDescent="0.3">
      <c r="A3231" s="20" t="s">
        <v>17</v>
      </c>
      <c r="B3231">
        <v>4</v>
      </c>
      <c r="C3231" s="12" t="s">
        <v>11</v>
      </c>
      <c r="D3231" s="20">
        <v>14</v>
      </c>
      <c r="E3231" s="12">
        <v>7</v>
      </c>
      <c r="F3231" s="20">
        <v>100</v>
      </c>
      <c r="G3231" s="33">
        <v>104857600</v>
      </c>
      <c r="H3231" s="20">
        <f t="shared" si="623"/>
        <v>25.685684999999999</v>
      </c>
      <c r="I3231">
        <f t="shared" si="624"/>
        <v>5.2494428810000002</v>
      </c>
      <c r="J3231">
        <f t="shared" si="625"/>
        <v>4.08</v>
      </c>
      <c r="K3231">
        <f t="shared" si="626"/>
        <v>19974995.890000001</v>
      </c>
      <c r="L3231" s="25">
        <f t="shared" si="627"/>
        <v>19.974995889999999</v>
      </c>
      <c r="M3231" s="20">
        <f t="shared" si="628"/>
        <v>1.1179655150000001</v>
      </c>
      <c r="N3231">
        <f t="shared" si="629"/>
        <v>0.28999999999999998</v>
      </c>
      <c r="O3231">
        <f t="shared" si="630"/>
        <v>27453267.190000001</v>
      </c>
      <c r="P3231" s="12">
        <f t="shared" si="632"/>
        <v>27.453267190000002</v>
      </c>
      <c r="Q3231" s="27">
        <f t="shared" si="631"/>
        <v>3.7589070000000002</v>
      </c>
      <c r="R3231" s="20">
        <v>14</v>
      </c>
      <c r="S3231" s="12">
        <v>7</v>
      </c>
      <c r="T3231" s="20">
        <v>100</v>
      </c>
      <c r="U3231" s="33">
        <v>104857600</v>
      </c>
      <c r="V3231" s="20">
        <v>25.685684999999999</v>
      </c>
      <c r="W3231">
        <v>5.2494428810000002</v>
      </c>
      <c r="X3231">
        <v>4.08</v>
      </c>
      <c r="Y3231">
        <v>19974995.890000001</v>
      </c>
      <c r="Z3231" s="25">
        <f t="shared" si="633"/>
        <v>19.974995889999999</v>
      </c>
      <c r="AA3231" s="20">
        <v>1.1179655150000001</v>
      </c>
      <c r="AB3231">
        <v>0.28999999999999998</v>
      </c>
      <c r="AC3231">
        <v>27453267.190000001</v>
      </c>
      <c r="AD3231" s="12">
        <f t="shared" si="634"/>
        <v>27.453267190000002</v>
      </c>
      <c r="AE3231" s="27">
        <v>3.7589070000000002</v>
      </c>
    </row>
    <row r="3232" spans="1:31" hidden="1" x14ac:dyDescent="0.3">
      <c r="A3232" s="20" t="s">
        <v>17</v>
      </c>
      <c r="B3232">
        <v>4</v>
      </c>
      <c r="C3232" s="12" t="s">
        <v>11</v>
      </c>
      <c r="D3232" s="20">
        <v>14</v>
      </c>
      <c r="E3232" s="12">
        <v>8</v>
      </c>
      <c r="F3232" s="20">
        <v>100</v>
      </c>
      <c r="G3232" s="33">
        <v>104857600</v>
      </c>
      <c r="H3232" s="20">
        <f t="shared" si="623"/>
        <v>25.486128000000001</v>
      </c>
      <c r="I3232">
        <f t="shared" si="624"/>
        <v>8.7851759999999999</v>
      </c>
      <c r="J3232">
        <f t="shared" si="625"/>
        <v>4.1100000000000003</v>
      </c>
      <c r="K3232">
        <f t="shared" si="626"/>
        <v>11935742.66</v>
      </c>
      <c r="L3232" s="25">
        <f t="shared" si="627"/>
        <v>11.935742660000001</v>
      </c>
      <c r="M3232" s="20">
        <f t="shared" si="628"/>
        <v>1.1179655150000001</v>
      </c>
      <c r="N3232">
        <f t="shared" si="629"/>
        <v>0.28999999999999998</v>
      </c>
      <c r="O3232">
        <f t="shared" si="630"/>
        <v>27453267.190000001</v>
      </c>
      <c r="P3232" s="12">
        <f t="shared" si="632"/>
        <v>27.453267190000002</v>
      </c>
      <c r="Q3232" s="27">
        <f t="shared" si="631"/>
        <v>3.7589070000000002</v>
      </c>
      <c r="R3232" s="20">
        <v>14</v>
      </c>
      <c r="S3232" s="12">
        <v>8</v>
      </c>
      <c r="T3232" s="20">
        <v>100</v>
      </c>
      <c r="U3232" s="33">
        <v>104857600</v>
      </c>
      <c r="V3232" s="20">
        <v>25.486128000000001</v>
      </c>
      <c r="W3232">
        <v>8.7851759999999999</v>
      </c>
      <c r="X3232">
        <v>4.1100000000000003</v>
      </c>
      <c r="Y3232">
        <v>11935742.66</v>
      </c>
      <c r="Z3232" s="25">
        <f t="shared" si="633"/>
        <v>11.935742660000001</v>
      </c>
      <c r="AA3232" s="20">
        <v>1.1179655150000001</v>
      </c>
      <c r="AB3232">
        <v>0.28999999999999998</v>
      </c>
      <c r="AC3232">
        <v>27453267.190000001</v>
      </c>
      <c r="AD3232" s="12">
        <f t="shared" si="634"/>
        <v>27.453267190000002</v>
      </c>
      <c r="AE3232" s="27">
        <v>3.7589070000000002</v>
      </c>
    </row>
    <row r="3233" spans="1:31" hidden="1" x14ac:dyDescent="0.3">
      <c r="A3233" s="20" t="s">
        <v>17</v>
      </c>
      <c r="B3233">
        <v>4</v>
      </c>
      <c r="C3233" s="12" t="s">
        <v>11</v>
      </c>
      <c r="D3233" s="20">
        <v>14</v>
      </c>
      <c r="E3233" s="12">
        <v>9</v>
      </c>
      <c r="F3233" s="20">
        <v>100</v>
      </c>
      <c r="G3233" s="33">
        <v>104857600</v>
      </c>
      <c r="H3233" s="20">
        <f t="shared" si="623"/>
        <v>25.485261999999999</v>
      </c>
      <c r="I3233">
        <f t="shared" si="624"/>
        <v>8.9235575600000008</v>
      </c>
      <c r="J3233">
        <f t="shared" si="625"/>
        <v>4.1100000000000003</v>
      </c>
      <c r="K3233">
        <f t="shared" si="626"/>
        <v>11750649.810000001</v>
      </c>
      <c r="L3233" s="25">
        <f t="shared" si="627"/>
        <v>11.750649810000001</v>
      </c>
      <c r="M3233" s="20">
        <f t="shared" si="628"/>
        <v>1.1179655150000001</v>
      </c>
      <c r="N3233">
        <f t="shared" si="629"/>
        <v>0.28999999999999998</v>
      </c>
      <c r="O3233">
        <f t="shared" si="630"/>
        <v>27453267.190000001</v>
      </c>
      <c r="P3233" s="12">
        <f t="shared" si="632"/>
        <v>27.453267190000002</v>
      </c>
      <c r="Q3233" s="27">
        <f t="shared" si="631"/>
        <v>3.7589070000000002</v>
      </c>
      <c r="R3233" s="20">
        <v>14</v>
      </c>
      <c r="S3233" s="12">
        <v>9</v>
      </c>
      <c r="T3233" s="20">
        <v>100</v>
      </c>
      <c r="U3233" s="33">
        <v>104857600</v>
      </c>
      <c r="V3233" s="20">
        <v>25.485261999999999</v>
      </c>
      <c r="W3233">
        <v>8.9235575600000008</v>
      </c>
      <c r="X3233">
        <v>4.1100000000000003</v>
      </c>
      <c r="Y3233">
        <v>11750649.810000001</v>
      </c>
      <c r="Z3233" s="25">
        <f t="shared" si="633"/>
        <v>11.750649810000001</v>
      </c>
      <c r="AA3233" s="20">
        <v>1.1179655150000001</v>
      </c>
      <c r="AB3233">
        <v>0.28999999999999998</v>
      </c>
      <c r="AC3233">
        <v>27453267.190000001</v>
      </c>
      <c r="AD3233" s="12">
        <f t="shared" si="634"/>
        <v>27.453267190000002</v>
      </c>
      <c r="AE3233" s="27">
        <v>3.7589070000000002</v>
      </c>
    </row>
    <row r="3234" spans="1:31" hidden="1" x14ac:dyDescent="0.3">
      <c r="A3234" s="20" t="s">
        <v>17</v>
      </c>
      <c r="B3234">
        <v>4</v>
      </c>
      <c r="C3234" s="12" t="s">
        <v>11</v>
      </c>
      <c r="D3234" s="20">
        <v>15</v>
      </c>
      <c r="E3234" s="12">
        <v>1</v>
      </c>
      <c r="F3234" s="20">
        <v>100</v>
      </c>
      <c r="G3234" s="33">
        <v>104857600</v>
      </c>
      <c r="H3234" s="20">
        <f t="shared" si="623"/>
        <v>30.691806</v>
      </c>
      <c r="I3234">
        <f t="shared" si="624"/>
        <v>1.5706717320000001</v>
      </c>
      <c r="J3234">
        <f t="shared" si="625"/>
        <v>3.41</v>
      </c>
      <c r="K3234">
        <f t="shared" si="626"/>
        <v>66759716.789999999</v>
      </c>
      <c r="L3234" s="25">
        <f t="shared" si="627"/>
        <v>66.759716789999999</v>
      </c>
      <c r="M3234" s="20">
        <f t="shared" si="628"/>
        <v>1.1179655150000001</v>
      </c>
      <c r="N3234">
        <f t="shared" si="629"/>
        <v>0.28999999999999998</v>
      </c>
      <c r="O3234">
        <f t="shared" si="630"/>
        <v>27453267.190000001</v>
      </c>
      <c r="P3234" s="12">
        <f t="shared" si="632"/>
        <v>27.453267190000002</v>
      </c>
      <c r="Q3234" s="27">
        <f t="shared" si="631"/>
        <v>3.7589070000000002</v>
      </c>
      <c r="R3234" s="20">
        <v>15</v>
      </c>
      <c r="S3234" s="12">
        <v>1</v>
      </c>
      <c r="T3234" s="20">
        <v>100</v>
      </c>
      <c r="U3234" s="33">
        <v>104857600</v>
      </c>
      <c r="V3234" s="20">
        <v>30.691806</v>
      </c>
      <c r="W3234">
        <v>1.5706717320000001</v>
      </c>
      <c r="X3234">
        <v>3.41</v>
      </c>
      <c r="Y3234">
        <v>66759716.789999999</v>
      </c>
      <c r="Z3234" s="25">
        <f t="shared" si="633"/>
        <v>66.759716789999999</v>
      </c>
      <c r="AA3234" s="20">
        <v>1.1179655150000001</v>
      </c>
      <c r="AB3234">
        <v>0.28999999999999998</v>
      </c>
      <c r="AC3234">
        <v>27453267.190000001</v>
      </c>
      <c r="AD3234" s="12">
        <f t="shared" si="634"/>
        <v>27.453267190000002</v>
      </c>
      <c r="AE3234" s="27">
        <v>3.7589070000000002</v>
      </c>
    </row>
    <row r="3235" spans="1:31" hidden="1" x14ac:dyDescent="0.3">
      <c r="A3235" s="20" t="s">
        <v>17</v>
      </c>
      <c r="B3235">
        <v>4</v>
      </c>
      <c r="C3235" s="12" t="s">
        <v>11</v>
      </c>
      <c r="D3235" s="20">
        <v>15</v>
      </c>
      <c r="E3235" s="12">
        <v>2</v>
      </c>
      <c r="F3235" s="20">
        <v>100</v>
      </c>
      <c r="G3235" s="33">
        <v>104857600</v>
      </c>
      <c r="H3235" s="20">
        <f t="shared" si="623"/>
        <v>29.282038</v>
      </c>
      <c r="I3235">
        <f t="shared" si="624"/>
        <v>1.8707037019999999</v>
      </c>
      <c r="J3235">
        <f t="shared" si="625"/>
        <v>3.58</v>
      </c>
      <c r="K3235">
        <f t="shared" si="626"/>
        <v>56052489.700000003</v>
      </c>
      <c r="L3235" s="25">
        <f t="shared" si="627"/>
        <v>56.052489700000002</v>
      </c>
      <c r="M3235" s="20">
        <f t="shared" si="628"/>
        <v>1.1179655150000001</v>
      </c>
      <c r="N3235">
        <f t="shared" si="629"/>
        <v>0.28999999999999998</v>
      </c>
      <c r="O3235">
        <f t="shared" si="630"/>
        <v>27453267.190000001</v>
      </c>
      <c r="P3235" s="12">
        <f t="shared" si="632"/>
        <v>27.453267190000002</v>
      </c>
      <c r="Q3235" s="27">
        <f t="shared" si="631"/>
        <v>3.7589070000000002</v>
      </c>
      <c r="R3235" s="20">
        <v>15</v>
      </c>
      <c r="S3235" s="12">
        <v>2</v>
      </c>
      <c r="T3235" s="20">
        <v>100</v>
      </c>
      <c r="U3235" s="33">
        <v>104857600</v>
      </c>
      <c r="V3235" s="20">
        <v>29.282038</v>
      </c>
      <c r="W3235">
        <v>1.8707037019999999</v>
      </c>
      <c r="X3235">
        <v>3.58</v>
      </c>
      <c r="Y3235">
        <v>56052489.700000003</v>
      </c>
      <c r="Z3235" s="25">
        <f t="shared" si="633"/>
        <v>56.052489700000002</v>
      </c>
      <c r="AA3235" s="20">
        <v>1.1179655150000001</v>
      </c>
      <c r="AB3235">
        <v>0.28999999999999998</v>
      </c>
      <c r="AC3235">
        <v>27453267.190000001</v>
      </c>
      <c r="AD3235" s="12">
        <f t="shared" si="634"/>
        <v>27.453267190000002</v>
      </c>
      <c r="AE3235" s="27">
        <v>3.7589070000000002</v>
      </c>
    </row>
    <row r="3236" spans="1:31" hidden="1" x14ac:dyDescent="0.3">
      <c r="A3236" s="20" t="s">
        <v>17</v>
      </c>
      <c r="B3236">
        <v>4</v>
      </c>
      <c r="C3236" s="12" t="s">
        <v>11</v>
      </c>
      <c r="D3236" s="20">
        <v>15</v>
      </c>
      <c r="E3236" s="12">
        <v>3</v>
      </c>
      <c r="F3236" s="20">
        <v>100</v>
      </c>
      <c r="G3236" s="33">
        <v>104857600</v>
      </c>
      <c r="H3236" s="20">
        <f t="shared" si="623"/>
        <v>28.341895999999998</v>
      </c>
      <c r="I3236">
        <f t="shared" si="624"/>
        <v>2.0835717570000001</v>
      </c>
      <c r="J3236">
        <f t="shared" si="625"/>
        <v>3.69</v>
      </c>
      <c r="K3236">
        <f t="shared" si="626"/>
        <v>50325888.530000001</v>
      </c>
      <c r="L3236" s="25">
        <f t="shared" si="627"/>
        <v>50.32588853</v>
      </c>
      <c r="M3236" s="20">
        <f t="shared" si="628"/>
        <v>1.1179655150000001</v>
      </c>
      <c r="N3236">
        <f t="shared" si="629"/>
        <v>0.28999999999999998</v>
      </c>
      <c r="O3236">
        <f t="shared" si="630"/>
        <v>27453267.190000001</v>
      </c>
      <c r="P3236" s="12">
        <f t="shared" si="632"/>
        <v>27.453267190000002</v>
      </c>
      <c r="Q3236" s="27">
        <f t="shared" si="631"/>
        <v>3.7589070000000002</v>
      </c>
      <c r="R3236" s="20">
        <v>15</v>
      </c>
      <c r="S3236" s="12">
        <v>3</v>
      </c>
      <c r="T3236" s="20">
        <v>100</v>
      </c>
      <c r="U3236" s="33">
        <v>104857600</v>
      </c>
      <c r="V3236" s="20">
        <v>28.341895999999998</v>
      </c>
      <c r="W3236">
        <v>2.0835717570000001</v>
      </c>
      <c r="X3236">
        <v>3.69</v>
      </c>
      <c r="Y3236">
        <v>50325888.530000001</v>
      </c>
      <c r="Z3236" s="25">
        <f t="shared" si="633"/>
        <v>50.32588853</v>
      </c>
      <c r="AA3236" s="20">
        <v>1.1179655150000001</v>
      </c>
      <c r="AB3236">
        <v>0.28999999999999998</v>
      </c>
      <c r="AC3236">
        <v>27453267.190000001</v>
      </c>
      <c r="AD3236" s="12">
        <f t="shared" si="634"/>
        <v>27.453267190000002</v>
      </c>
      <c r="AE3236" s="27">
        <v>3.7589070000000002</v>
      </c>
    </row>
    <row r="3237" spans="1:31" hidden="1" x14ac:dyDescent="0.3">
      <c r="A3237" s="20" t="s">
        <v>17</v>
      </c>
      <c r="B3237">
        <v>4</v>
      </c>
      <c r="C3237" s="12" t="s">
        <v>11</v>
      </c>
      <c r="D3237" s="20">
        <v>15</v>
      </c>
      <c r="E3237" s="12">
        <v>4</v>
      </c>
      <c r="F3237" s="20">
        <v>100</v>
      </c>
      <c r="G3237" s="33">
        <v>104857600</v>
      </c>
      <c r="H3237" s="20">
        <f t="shared" si="623"/>
        <v>27.408754999999999</v>
      </c>
      <c r="I3237">
        <f t="shared" si="624"/>
        <v>2.5637652110000002</v>
      </c>
      <c r="J3237">
        <f t="shared" si="625"/>
        <v>3.82</v>
      </c>
      <c r="K3237">
        <f t="shared" si="626"/>
        <v>40899845.090000004</v>
      </c>
      <c r="L3237" s="25">
        <f t="shared" si="627"/>
        <v>40.899845090000007</v>
      </c>
      <c r="M3237" s="20">
        <f t="shared" si="628"/>
        <v>1.1179655150000001</v>
      </c>
      <c r="N3237">
        <f t="shared" si="629"/>
        <v>0.28999999999999998</v>
      </c>
      <c r="O3237">
        <f t="shared" si="630"/>
        <v>27453267.190000001</v>
      </c>
      <c r="P3237" s="12">
        <f t="shared" si="632"/>
        <v>27.453267190000002</v>
      </c>
      <c r="Q3237" s="27">
        <f t="shared" si="631"/>
        <v>3.7589070000000002</v>
      </c>
      <c r="R3237" s="20">
        <v>15</v>
      </c>
      <c r="S3237" s="12">
        <v>4</v>
      </c>
      <c r="T3237" s="20">
        <v>100</v>
      </c>
      <c r="U3237" s="33">
        <v>104857600</v>
      </c>
      <c r="V3237" s="20">
        <v>27.408754999999999</v>
      </c>
      <c r="W3237">
        <v>2.5637652110000002</v>
      </c>
      <c r="X3237">
        <v>3.82</v>
      </c>
      <c r="Y3237">
        <v>40899845.090000004</v>
      </c>
      <c r="Z3237" s="25">
        <f t="shared" si="633"/>
        <v>40.899845090000007</v>
      </c>
      <c r="AA3237" s="20">
        <v>1.1179655150000001</v>
      </c>
      <c r="AB3237">
        <v>0.28999999999999998</v>
      </c>
      <c r="AC3237">
        <v>27453267.190000001</v>
      </c>
      <c r="AD3237" s="12">
        <f t="shared" si="634"/>
        <v>27.453267190000002</v>
      </c>
      <c r="AE3237" s="27">
        <v>3.7589070000000002</v>
      </c>
    </row>
    <row r="3238" spans="1:31" hidden="1" x14ac:dyDescent="0.3">
      <c r="A3238" s="20" t="s">
        <v>17</v>
      </c>
      <c r="B3238">
        <v>4</v>
      </c>
      <c r="C3238" s="12" t="s">
        <v>11</v>
      </c>
      <c r="D3238" s="20">
        <v>15</v>
      </c>
      <c r="E3238" s="12">
        <v>5</v>
      </c>
      <c r="F3238" s="20">
        <v>100</v>
      </c>
      <c r="G3238" s="33">
        <v>104857600</v>
      </c>
      <c r="H3238" s="20">
        <f t="shared" si="623"/>
        <v>26.364146000000002</v>
      </c>
      <c r="I3238">
        <f t="shared" si="624"/>
        <v>3.3242266499999999</v>
      </c>
      <c r="J3238">
        <f t="shared" si="625"/>
        <v>3.97</v>
      </c>
      <c r="K3238">
        <f t="shared" si="626"/>
        <v>31543456.879999999</v>
      </c>
      <c r="L3238" s="25">
        <f t="shared" si="627"/>
        <v>31.543456879999997</v>
      </c>
      <c r="M3238" s="20">
        <f t="shared" si="628"/>
        <v>1.1179655150000001</v>
      </c>
      <c r="N3238">
        <f t="shared" si="629"/>
        <v>0.28999999999999998</v>
      </c>
      <c r="O3238">
        <f t="shared" si="630"/>
        <v>27453267.190000001</v>
      </c>
      <c r="P3238" s="12">
        <f t="shared" si="632"/>
        <v>27.453267190000002</v>
      </c>
      <c r="Q3238" s="27">
        <f t="shared" si="631"/>
        <v>3.7589070000000002</v>
      </c>
      <c r="R3238" s="20">
        <v>15</v>
      </c>
      <c r="S3238" s="12">
        <v>5</v>
      </c>
      <c r="T3238" s="20">
        <v>100</v>
      </c>
      <c r="U3238" s="33">
        <v>104857600</v>
      </c>
      <c r="V3238" s="20">
        <v>26.364146000000002</v>
      </c>
      <c r="W3238">
        <v>3.3242266499999999</v>
      </c>
      <c r="X3238">
        <v>3.97</v>
      </c>
      <c r="Y3238">
        <v>31543456.879999999</v>
      </c>
      <c r="Z3238" s="25">
        <f t="shared" si="633"/>
        <v>31.543456879999997</v>
      </c>
      <c r="AA3238" s="20">
        <v>1.1179655150000001</v>
      </c>
      <c r="AB3238">
        <v>0.28999999999999998</v>
      </c>
      <c r="AC3238">
        <v>27453267.190000001</v>
      </c>
      <c r="AD3238" s="12">
        <f t="shared" si="634"/>
        <v>27.453267190000002</v>
      </c>
      <c r="AE3238" s="27">
        <v>3.7589070000000002</v>
      </c>
    </row>
    <row r="3239" spans="1:31" hidden="1" x14ac:dyDescent="0.3">
      <c r="A3239" s="20" t="s">
        <v>17</v>
      </c>
      <c r="B3239">
        <v>4</v>
      </c>
      <c r="C3239" s="12" t="s">
        <v>11</v>
      </c>
      <c r="D3239" s="20">
        <v>15</v>
      </c>
      <c r="E3239" s="12">
        <v>6</v>
      </c>
      <c r="F3239" s="20">
        <v>100</v>
      </c>
      <c r="G3239" s="33">
        <v>104857600</v>
      </c>
      <c r="H3239" s="20">
        <f t="shared" si="623"/>
        <v>25.823528</v>
      </c>
      <c r="I3239">
        <f t="shared" si="624"/>
        <v>4.5825760689999999</v>
      </c>
      <c r="J3239">
        <f t="shared" si="625"/>
        <v>4.0599999999999996</v>
      </c>
      <c r="K3239">
        <f t="shared" si="626"/>
        <v>22881802.370000001</v>
      </c>
      <c r="L3239" s="25">
        <f t="shared" si="627"/>
        <v>22.881802370000003</v>
      </c>
      <c r="M3239" s="20">
        <f t="shared" si="628"/>
        <v>1.1179655150000001</v>
      </c>
      <c r="N3239">
        <f t="shared" si="629"/>
        <v>0.28999999999999998</v>
      </c>
      <c r="O3239">
        <f t="shared" si="630"/>
        <v>27453267.190000001</v>
      </c>
      <c r="P3239" s="12">
        <f t="shared" si="632"/>
        <v>27.453267190000002</v>
      </c>
      <c r="Q3239" s="27">
        <f t="shared" si="631"/>
        <v>3.7589070000000002</v>
      </c>
      <c r="R3239" s="20">
        <v>15</v>
      </c>
      <c r="S3239" s="12">
        <v>6</v>
      </c>
      <c r="T3239" s="20">
        <v>100</v>
      </c>
      <c r="U3239" s="33">
        <v>104857600</v>
      </c>
      <c r="V3239" s="20">
        <v>25.823528</v>
      </c>
      <c r="W3239">
        <v>4.5825760689999999</v>
      </c>
      <c r="X3239">
        <v>4.0599999999999996</v>
      </c>
      <c r="Y3239">
        <v>22881802.370000001</v>
      </c>
      <c r="Z3239" s="25">
        <f t="shared" si="633"/>
        <v>22.881802370000003</v>
      </c>
      <c r="AA3239" s="20">
        <v>1.1179655150000001</v>
      </c>
      <c r="AB3239">
        <v>0.28999999999999998</v>
      </c>
      <c r="AC3239">
        <v>27453267.190000001</v>
      </c>
      <c r="AD3239" s="12">
        <f t="shared" si="634"/>
        <v>27.453267190000002</v>
      </c>
      <c r="AE3239" s="27">
        <v>3.7589070000000002</v>
      </c>
    </row>
    <row r="3240" spans="1:31" hidden="1" x14ac:dyDescent="0.3">
      <c r="A3240" s="20" t="s">
        <v>17</v>
      </c>
      <c r="B3240">
        <v>4</v>
      </c>
      <c r="C3240" s="12" t="s">
        <v>11</v>
      </c>
      <c r="D3240" s="20">
        <v>15</v>
      </c>
      <c r="E3240" s="12">
        <v>7</v>
      </c>
      <c r="F3240" s="20">
        <v>100</v>
      </c>
      <c r="G3240" s="33">
        <v>104857600</v>
      </c>
      <c r="H3240" s="20">
        <f t="shared" si="623"/>
        <v>25.685684999999999</v>
      </c>
      <c r="I3240">
        <f t="shared" si="624"/>
        <v>5.3492734200000003</v>
      </c>
      <c r="J3240">
        <f t="shared" si="625"/>
        <v>4.08</v>
      </c>
      <c r="K3240">
        <f t="shared" si="626"/>
        <v>19602213.559999999</v>
      </c>
      <c r="L3240" s="25">
        <f t="shared" si="627"/>
        <v>19.602213559999999</v>
      </c>
      <c r="M3240" s="20">
        <f t="shared" si="628"/>
        <v>1.1179655150000001</v>
      </c>
      <c r="N3240">
        <f t="shared" si="629"/>
        <v>0.28999999999999998</v>
      </c>
      <c r="O3240">
        <f t="shared" si="630"/>
        <v>27453267.190000001</v>
      </c>
      <c r="P3240" s="12">
        <f t="shared" si="632"/>
        <v>27.453267190000002</v>
      </c>
      <c r="Q3240" s="27">
        <f t="shared" si="631"/>
        <v>3.7589070000000002</v>
      </c>
      <c r="R3240" s="20">
        <v>15</v>
      </c>
      <c r="S3240" s="12">
        <v>7</v>
      </c>
      <c r="T3240" s="20">
        <v>100</v>
      </c>
      <c r="U3240" s="33">
        <v>104857600</v>
      </c>
      <c r="V3240" s="20">
        <v>25.685684999999999</v>
      </c>
      <c r="W3240">
        <v>5.3492734200000003</v>
      </c>
      <c r="X3240">
        <v>4.08</v>
      </c>
      <c r="Y3240">
        <v>19602213.559999999</v>
      </c>
      <c r="Z3240" s="25">
        <f t="shared" si="633"/>
        <v>19.602213559999999</v>
      </c>
      <c r="AA3240" s="20">
        <v>1.1179655150000001</v>
      </c>
      <c r="AB3240">
        <v>0.28999999999999998</v>
      </c>
      <c r="AC3240">
        <v>27453267.190000001</v>
      </c>
      <c r="AD3240" s="12">
        <f t="shared" si="634"/>
        <v>27.453267190000002</v>
      </c>
      <c r="AE3240" s="27">
        <v>3.7589070000000002</v>
      </c>
    </row>
    <row r="3241" spans="1:31" hidden="1" x14ac:dyDescent="0.3">
      <c r="A3241" s="20" t="s">
        <v>17</v>
      </c>
      <c r="B3241">
        <v>4</v>
      </c>
      <c r="C3241" s="12" t="s">
        <v>11</v>
      </c>
      <c r="D3241" s="20">
        <v>15</v>
      </c>
      <c r="E3241" s="12">
        <v>8</v>
      </c>
      <c r="F3241" s="20">
        <v>100</v>
      </c>
      <c r="G3241" s="33">
        <v>104857600</v>
      </c>
      <c r="H3241" s="20">
        <f t="shared" si="623"/>
        <v>25.486128000000001</v>
      </c>
      <c r="I3241">
        <f t="shared" si="624"/>
        <v>8.5272413070000006</v>
      </c>
      <c r="J3241">
        <f t="shared" si="625"/>
        <v>4.1100000000000003</v>
      </c>
      <c r="K3241">
        <f t="shared" si="626"/>
        <v>12296778.779999999</v>
      </c>
      <c r="L3241" s="25">
        <f t="shared" si="627"/>
        <v>12.296778779999999</v>
      </c>
      <c r="M3241" s="20">
        <f t="shared" si="628"/>
        <v>1.1179655150000001</v>
      </c>
      <c r="N3241">
        <f t="shared" si="629"/>
        <v>0.28999999999999998</v>
      </c>
      <c r="O3241">
        <f t="shared" si="630"/>
        <v>27453267.190000001</v>
      </c>
      <c r="P3241" s="12">
        <f t="shared" si="632"/>
        <v>27.453267190000002</v>
      </c>
      <c r="Q3241" s="27">
        <f t="shared" si="631"/>
        <v>3.7589070000000002</v>
      </c>
      <c r="R3241" s="20">
        <v>15</v>
      </c>
      <c r="S3241" s="12">
        <v>8</v>
      </c>
      <c r="T3241" s="20">
        <v>100</v>
      </c>
      <c r="U3241" s="33">
        <v>104857600</v>
      </c>
      <c r="V3241" s="20">
        <v>25.486128000000001</v>
      </c>
      <c r="W3241">
        <v>8.5272413070000006</v>
      </c>
      <c r="X3241">
        <v>4.1100000000000003</v>
      </c>
      <c r="Y3241">
        <v>12296778.779999999</v>
      </c>
      <c r="Z3241" s="25">
        <f t="shared" si="633"/>
        <v>12.296778779999999</v>
      </c>
      <c r="AA3241" s="20">
        <v>1.1179655150000001</v>
      </c>
      <c r="AB3241">
        <v>0.28999999999999998</v>
      </c>
      <c r="AC3241">
        <v>27453267.190000001</v>
      </c>
      <c r="AD3241" s="12">
        <f t="shared" si="634"/>
        <v>27.453267190000002</v>
      </c>
      <c r="AE3241" s="27">
        <v>3.7589070000000002</v>
      </c>
    </row>
    <row r="3242" spans="1:31" hidden="1" x14ac:dyDescent="0.3">
      <c r="A3242" s="20" t="s">
        <v>17</v>
      </c>
      <c r="B3242">
        <v>4</v>
      </c>
      <c r="C3242" s="12" t="s">
        <v>11</v>
      </c>
      <c r="D3242" s="20">
        <v>15</v>
      </c>
      <c r="E3242" s="12">
        <v>9</v>
      </c>
      <c r="F3242" s="20">
        <v>100</v>
      </c>
      <c r="G3242" s="33">
        <v>104857600</v>
      </c>
      <c r="H3242" s="20">
        <f t="shared" si="623"/>
        <v>25.485261999999999</v>
      </c>
      <c r="I3242">
        <f t="shared" si="624"/>
        <v>8.7381532859999993</v>
      </c>
      <c r="J3242">
        <f t="shared" si="625"/>
        <v>4.1100000000000003</v>
      </c>
      <c r="K3242">
        <f t="shared" si="626"/>
        <v>11999972.59</v>
      </c>
      <c r="L3242" s="25">
        <f t="shared" si="627"/>
        <v>11.99997259</v>
      </c>
      <c r="M3242" s="20">
        <f t="shared" si="628"/>
        <v>1.1179655150000001</v>
      </c>
      <c r="N3242">
        <f t="shared" si="629"/>
        <v>0.28999999999999998</v>
      </c>
      <c r="O3242">
        <f t="shared" si="630"/>
        <v>27453267.190000001</v>
      </c>
      <c r="P3242" s="12">
        <f t="shared" si="632"/>
        <v>27.453267190000002</v>
      </c>
      <c r="Q3242" s="27">
        <f t="shared" si="631"/>
        <v>3.7589070000000002</v>
      </c>
      <c r="R3242" s="20">
        <v>15</v>
      </c>
      <c r="S3242" s="12">
        <v>9</v>
      </c>
      <c r="T3242" s="20">
        <v>100</v>
      </c>
      <c r="U3242" s="33">
        <v>104857600</v>
      </c>
      <c r="V3242" s="20">
        <v>25.485261999999999</v>
      </c>
      <c r="W3242">
        <v>8.7381532859999993</v>
      </c>
      <c r="X3242">
        <v>4.1100000000000003</v>
      </c>
      <c r="Y3242">
        <v>11999972.59</v>
      </c>
      <c r="Z3242" s="25">
        <f t="shared" si="633"/>
        <v>11.99997259</v>
      </c>
      <c r="AA3242" s="20">
        <v>1.1179655150000001</v>
      </c>
      <c r="AB3242">
        <v>0.28999999999999998</v>
      </c>
      <c r="AC3242">
        <v>27453267.190000001</v>
      </c>
      <c r="AD3242" s="12">
        <f t="shared" si="634"/>
        <v>27.453267190000002</v>
      </c>
      <c r="AE3242" s="27">
        <v>3.7589070000000002</v>
      </c>
    </row>
    <row r="3243" spans="1:31" hidden="1" x14ac:dyDescent="0.3">
      <c r="A3243" s="20" t="s">
        <v>17</v>
      </c>
      <c r="B3243">
        <v>5</v>
      </c>
      <c r="C3243" s="12" t="s">
        <v>8</v>
      </c>
      <c r="D3243" s="20">
        <v>1</v>
      </c>
      <c r="E3243" s="12">
        <v>1</v>
      </c>
      <c r="F3243" s="20">
        <v>100</v>
      </c>
      <c r="G3243" s="33">
        <v>104857600</v>
      </c>
      <c r="H3243" s="20">
        <f t="shared" si="623"/>
        <v>29.720829999999999</v>
      </c>
      <c r="I3243">
        <f t="shared" si="624"/>
        <v>1.6406604220000001</v>
      </c>
      <c r="J3243">
        <f t="shared" si="625"/>
        <v>3.52</v>
      </c>
      <c r="K3243">
        <f t="shared" si="626"/>
        <v>63911823.909999996</v>
      </c>
      <c r="L3243" s="25">
        <f t="shared" si="627"/>
        <v>63.911823909999995</v>
      </c>
      <c r="M3243" s="20">
        <f t="shared" si="628"/>
        <v>1.0712446950000001</v>
      </c>
      <c r="N3243">
        <f t="shared" si="629"/>
        <v>0.28000000000000003</v>
      </c>
      <c r="O3243">
        <f t="shared" si="630"/>
        <v>27744202.73</v>
      </c>
      <c r="P3243" s="12">
        <f t="shared" si="632"/>
        <v>27.744202730000001</v>
      </c>
      <c r="Q3243" s="27">
        <f t="shared" si="631"/>
        <v>5.0336020000000001</v>
      </c>
      <c r="R3243" s="20">
        <v>1</v>
      </c>
      <c r="S3243" s="12">
        <v>1</v>
      </c>
      <c r="T3243" s="20">
        <v>100</v>
      </c>
      <c r="U3243" s="33">
        <v>104857600</v>
      </c>
      <c r="V3243" s="20">
        <v>29.720829999999999</v>
      </c>
      <c r="W3243">
        <v>1.6406604220000001</v>
      </c>
      <c r="X3243">
        <v>3.52</v>
      </c>
      <c r="Y3243">
        <v>63911823.909999996</v>
      </c>
      <c r="Z3243" s="25">
        <f t="shared" si="633"/>
        <v>63.911823909999995</v>
      </c>
      <c r="AA3243" s="20">
        <v>1.0712446950000001</v>
      </c>
      <c r="AB3243">
        <v>0.28000000000000003</v>
      </c>
      <c r="AC3243">
        <v>27744202.73</v>
      </c>
      <c r="AD3243" s="12">
        <f t="shared" si="634"/>
        <v>27.744202730000001</v>
      </c>
      <c r="AE3243" s="27">
        <v>5.0336020000000001</v>
      </c>
    </row>
    <row r="3244" spans="1:31" hidden="1" x14ac:dyDescent="0.3">
      <c r="A3244" s="20" t="s">
        <v>17</v>
      </c>
      <c r="B3244">
        <v>5</v>
      </c>
      <c r="C3244" s="12" t="s">
        <v>8</v>
      </c>
      <c r="D3244" s="20">
        <v>1</v>
      </c>
      <c r="E3244" s="12">
        <v>2</v>
      </c>
      <c r="F3244" s="20">
        <v>100</v>
      </c>
      <c r="G3244" s="33">
        <v>104857600</v>
      </c>
      <c r="H3244" s="20">
        <f t="shared" si="623"/>
        <v>29.168662000000001</v>
      </c>
      <c r="I3244">
        <f t="shared" si="624"/>
        <v>1.6735623129999999</v>
      </c>
      <c r="J3244">
        <f t="shared" si="625"/>
        <v>3.59</v>
      </c>
      <c r="K3244">
        <f t="shared" si="626"/>
        <v>62655330.590000004</v>
      </c>
      <c r="L3244" s="25">
        <f t="shared" si="627"/>
        <v>62.655330590000005</v>
      </c>
      <c r="M3244" s="20">
        <f t="shared" si="628"/>
        <v>1.0712446950000001</v>
      </c>
      <c r="N3244">
        <f t="shared" si="629"/>
        <v>0.28000000000000003</v>
      </c>
      <c r="O3244">
        <f t="shared" si="630"/>
        <v>27744202.73</v>
      </c>
      <c r="P3244" s="12">
        <f t="shared" si="632"/>
        <v>27.744202730000001</v>
      </c>
      <c r="Q3244" s="27">
        <f t="shared" si="631"/>
        <v>5.0336020000000001</v>
      </c>
      <c r="R3244" s="20">
        <v>1</v>
      </c>
      <c r="S3244" s="12">
        <v>2</v>
      </c>
      <c r="T3244" s="20">
        <v>100</v>
      </c>
      <c r="U3244" s="33">
        <v>104857600</v>
      </c>
      <c r="V3244" s="20">
        <v>29.168662000000001</v>
      </c>
      <c r="W3244">
        <v>1.6735623129999999</v>
      </c>
      <c r="X3244">
        <v>3.59</v>
      </c>
      <c r="Y3244">
        <v>62655330.590000004</v>
      </c>
      <c r="Z3244" s="25">
        <f t="shared" si="633"/>
        <v>62.655330590000005</v>
      </c>
      <c r="AA3244" s="20">
        <v>1.0712446950000001</v>
      </c>
      <c r="AB3244">
        <v>0.28000000000000003</v>
      </c>
      <c r="AC3244">
        <v>27744202.73</v>
      </c>
      <c r="AD3244" s="12">
        <f t="shared" si="634"/>
        <v>27.744202730000001</v>
      </c>
      <c r="AE3244" s="27">
        <v>5.0336020000000001</v>
      </c>
    </row>
    <row r="3245" spans="1:31" hidden="1" x14ac:dyDescent="0.3">
      <c r="A3245" s="20" t="s">
        <v>17</v>
      </c>
      <c r="B3245">
        <v>5</v>
      </c>
      <c r="C3245" s="12" t="s">
        <v>8</v>
      </c>
      <c r="D3245" s="20">
        <v>1</v>
      </c>
      <c r="E3245" s="12">
        <v>3</v>
      </c>
      <c r="F3245" s="20">
        <v>100</v>
      </c>
      <c r="G3245" s="33">
        <v>104857600</v>
      </c>
      <c r="H3245" s="20">
        <f t="shared" si="623"/>
        <v>28.962178999999999</v>
      </c>
      <c r="I3245">
        <f t="shared" si="624"/>
        <v>1.7300742229999999</v>
      </c>
      <c r="J3245">
        <f t="shared" si="625"/>
        <v>3.62</v>
      </c>
      <c r="K3245">
        <f t="shared" si="626"/>
        <v>60608729.149999999</v>
      </c>
      <c r="L3245" s="25">
        <f t="shared" si="627"/>
        <v>60.608729150000002</v>
      </c>
      <c r="M3245" s="20">
        <f t="shared" si="628"/>
        <v>1.0712446950000001</v>
      </c>
      <c r="N3245">
        <f t="shared" si="629"/>
        <v>0.28000000000000003</v>
      </c>
      <c r="O3245">
        <f t="shared" si="630"/>
        <v>27744202.73</v>
      </c>
      <c r="P3245" s="12">
        <f t="shared" si="632"/>
        <v>27.744202730000001</v>
      </c>
      <c r="Q3245" s="27">
        <f t="shared" si="631"/>
        <v>5.0336020000000001</v>
      </c>
      <c r="R3245" s="20">
        <v>1</v>
      </c>
      <c r="S3245" s="12">
        <v>3</v>
      </c>
      <c r="T3245" s="20">
        <v>100</v>
      </c>
      <c r="U3245" s="33">
        <v>104857600</v>
      </c>
      <c r="V3245" s="20">
        <v>28.962178999999999</v>
      </c>
      <c r="W3245">
        <v>1.7300742229999999</v>
      </c>
      <c r="X3245">
        <v>3.62</v>
      </c>
      <c r="Y3245">
        <v>60608729.149999999</v>
      </c>
      <c r="Z3245" s="25">
        <f t="shared" si="633"/>
        <v>60.608729150000002</v>
      </c>
      <c r="AA3245" s="20">
        <v>1.0712446950000001</v>
      </c>
      <c r="AB3245">
        <v>0.28000000000000003</v>
      </c>
      <c r="AC3245">
        <v>27744202.73</v>
      </c>
      <c r="AD3245" s="12">
        <f t="shared" si="634"/>
        <v>27.744202730000001</v>
      </c>
      <c r="AE3245" s="27">
        <v>5.0336020000000001</v>
      </c>
    </row>
    <row r="3246" spans="1:31" hidden="1" x14ac:dyDescent="0.3">
      <c r="A3246" s="20" t="s">
        <v>17</v>
      </c>
      <c r="B3246">
        <v>5</v>
      </c>
      <c r="C3246" s="12" t="s">
        <v>8</v>
      </c>
      <c r="D3246" s="20">
        <v>1</v>
      </c>
      <c r="E3246" s="12">
        <v>4</v>
      </c>
      <c r="F3246" s="20">
        <v>100</v>
      </c>
      <c r="G3246" s="33">
        <v>104857600</v>
      </c>
      <c r="H3246" s="20">
        <f t="shared" si="623"/>
        <v>27.910731999999999</v>
      </c>
      <c r="I3246">
        <f t="shared" si="624"/>
        <v>2.346305015</v>
      </c>
      <c r="J3246">
        <f t="shared" si="625"/>
        <v>3.75</v>
      </c>
      <c r="K3246">
        <f t="shared" si="626"/>
        <v>44690523.75</v>
      </c>
      <c r="L3246" s="25">
        <f t="shared" si="627"/>
        <v>44.690523749999997</v>
      </c>
      <c r="M3246" s="20">
        <f t="shared" si="628"/>
        <v>1.0712446950000001</v>
      </c>
      <c r="N3246">
        <f t="shared" si="629"/>
        <v>0.28000000000000003</v>
      </c>
      <c r="O3246">
        <f t="shared" si="630"/>
        <v>27744202.73</v>
      </c>
      <c r="P3246" s="12">
        <f t="shared" si="632"/>
        <v>27.744202730000001</v>
      </c>
      <c r="Q3246" s="27">
        <f t="shared" si="631"/>
        <v>5.0336020000000001</v>
      </c>
      <c r="R3246" s="20">
        <v>1</v>
      </c>
      <c r="S3246" s="12">
        <v>4</v>
      </c>
      <c r="T3246" s="20">
        <v>100</v>
      </c>
      <c r="U3246" s="33">
        <v>104857600</v>
      </c>
      <c r="V3246" s="20">
        <v>27.910731999999999</v>
      </c>
      <c r="W3246">
        <v>2.346305015</v>
      </c>
      <c r="X3246">
        <v>3.75</v>
      </c>
      <c r="Y3246">
        <v>44690523.75</v>
      </c>
      <c r="Z3246" s="25">
        <f t="shared" si="633"/>
        <v>44.690523749999997</v>
      </c>
      <c r="AA3246" s="20">
        <v>1.0712446950000001</v>
      </c>
      <c r="AB3246">
        <v>0.28000000000000003</v>
      </c>
      <c r="AC3246">
        <v>27744202.73</v>
      </c>
      <c r="AD3246" s="12">
        <f t="shared" si="634"/>
        <v>27.744202730000001</v>
      </c>
      <c r="AE3246" s="27">
        <v>5.0336020000000001</v>
      </c>
    </row>
    <row r="3247" spans="1:31" hidden="1" x14ac:dyDescent="0.3">
      <c r="A3247" s="20" t="s">
        <v>17</v>
      </c>
      <c r="B3247">
        <v>5</v>
      </c>
      <c r="C3247" s="12" t="s">
        <v>8</v>
      </c>
      <c r="D3247" s="20">
        <v>1</v>
      </c>
      <c r="E3247" s="12">
        <v>5</v>
      </c>
      <c r="F3247" s="20">
        <v>100</v>
      </c>
      <c r="G3247" s="33">
        <v>104857600</v>
      </c>
      <c r="H3247" s="20">
        <f t="shared" si="623"/>
        <v>27.188545999999999</v>
      </c>
      <c r="I3247">
        <f t="shared" si="624"/>
        <v>2.4476643259999999</v>
      </c>
      <c r="J3247">
        <f t="shared" si="625"/>
        <v>3.85</v>
      </c>
      <c r="K3247">
        <f t="shared" si="626"/>
        <v>42839861.200000003</v>
      </c>
      <c r="L3247" s="25">
        <f t="shared" si="627"/>
        <v>42.839861200000001</v>
      </c>
      <c r="M3247" s="20">
        <f t="shared" si="628"/>
        <v>1.0712446950000001</v>
      </c>
      <c r="N3247">
        <f t="shared" si="629"/>
        <v>0.28000000000000003</v>
      </c>
      <c r="O3247">
        <f t="shared" si="630"/>
        <v>27744202.73</v>
      </c>
      <c r="P3247" s="12">
        <f t="shared" si="632"/>
        <v>27.744202730000001</v>
      </c>
      <c r="Q3247" s="27">
        <f t="shared" si="631"/>
        <v>5.0336020000000001</v>
      </c>
      <c r="R3247" s="20">
        <v>1</v>
      </c>
      <c r="S3247" s="12">
        <v>5</v>
      </c>
      <c r="T3247" s="20">
        <v>100</v>
      </c>
      <c r="U3247" s="33">
        <v>104857600</v>
      </c>
      <c r="V3247" s="20">
        <v>27.188545999999999</v>
      </c>
      <c r="W3247">
        <v>2.4476643259999999</v>
      </c>
      <c r="X3247">
        <v>3.85</v>
      </c>
      <c r="Y3247">
        <v>42839861.200000003</v>
      </c>
      <c r="Z3247" s="25">
        <f t="shared" si="633"/>
        <v>42.839861200000001</v>
      </c>
      <c r="AA3247" s="20">
        <v>1.0712446950000001</v>
      </c>
      <c r="AB3247">
        <v>0.28000000000000003</v>
      </c>
      <c r="AC3247">
        <v>27744202.73</v>
      </c>
      <c r="AD3247" s="12">
        <f t="shared" si="634"/>
        <v>27.744202730000001</v>
      </c>
      <c r="AE3247" s="27">
        <v>5.0336020000000001</v>
      </c>
    </row>
    <row r="3248" spans="1:31" hidden="1" x14ac:dyDescent="0.3">
      <c r="A3248" s="20" t="s">
        <v>17</v>
      </c>
      <c r="B3248">
        <v>5</v>
      </c>
      <c r="C3248" s="12" t="s">
        <v>8</v>
      </c>
      <c r="D3248" s="20">
        <v>1</v>
      </c>
      <c r="E3248" s="12">
        <v>6</v>
      </c>
      <c r="F3248" s="20">
        <v>100</v>
      </c>
      <c r="G3248" s="33">
        <v>104857600</v>
      </c>
      <c r="H3248" s="20">
        <f t="shared" si="623"/>
        <v>26.945149000000001</v>
      </c>
      <c r="I3248">
        <f t="shared" si="624"/>
        <v>2.6546761710000002</v>
      </c>
      <c r="J3248">
        <f t="shared" si="625"/>
        <v>3.89</v>
      </c>
      <c r="K3248">
        <f t="shared" si="626"/>
        <v>39499205.640000001</v>
      </c>
      <c r="L3248" s="25">
        <f t="shared" si="627"/>
        <v>39.49920564</v>
      </c>
      <c r="M3248" s="20">
        <f t="shared" si="628"/>
        <v>1.0712446950000001</v>
      </c>
      <c r="N3248">
        <f t="shared" si="629"/>
        <v>0.28000000000000003</v>
      </c>
      <c r="O3248">
        <f t="shared" si="630"/>
        <v>27744202.73</v>
      </c>
      <c r="P3248" s="12">
        <f t="shared" si="632"/>
        <v>27.744202730000001</v>
      </c>
      <c r="Q3248" s="27">
        <f t="shared" si="631"/>
        <v>5.0336020000000001</v>
      </c>
      <c r="R3248" s="20">
        <v>1</v>
      </c>
      <c r="S3248" s="12">
        <v>6</v>
      </c>
      <c r="T3248" s="20">
        <v>100</v>
      </c>
      <c r="U3248" s="33">
        <v>104857600</v>
      </c>
      <c r="V3248" s="20">
        <v>26.945149000000001</v>
      </c>
      <c r="W3248">
        <v>2.6546761710000002</v>
      </c>
      <c r="X3248">
        <v>3.89</v>
      </c>
      <c r="Y3248">
        <v>39499205.640000001</v>
      </c>
      <c r="Z3248" s="25">
        <f t="shared" si="633"/>
        <v>39.49920564</v>
      </c>
      <c r="AA3248" s="20">
        <v>1.0712446950000001</v>
      </c>
      <c r="AB3248">
        <v>0.28000000000000003</v>
      </c>
      <c r="AC3248">
        <v>27744202.73</v>
      </c>
      <c r="AD3248" s="12">
        <f t="shared" si="634"/>
        <v>27.744202730000001</v>
      </c>
      <c r="AE3248" s="27">
        <v>5.0336020000000001</v>
      </c>
    </row>
    <row r="3249" spans="1:31" hidden="1" x14ac:dyDescent="0.3">
      <c r="A3249" s="20" t="s">
        <v>17</v>
      </c>
      <c r="B3249">
        <v>5</v>
      </c>
      <c r="C3249" s="12" t="s">
        <v>8</v>
      </c>
      <c r="D3249" s="20">
        <v>1</v>
      </c>
      <c r="E3249" s="12">
        <v>7</v>
      </c>
      <c r="F3249" s="20">
        <v>100</v>
      </c>
      <c r="G3249" s="33">
        <v>104857600</v>
      </c>
      <c r="H3249" s="20">
        <f t="shared" si="623"/>
        <v>26.783538</v>
      </c>
      <c r="I3249">
        <f t="shared" si="624"/>
        <v>2.9224297090000002</v>
      </c>
      <c r="J3249">
        <f t="shared" si="625"/>
        <v>3.91</v>
      </c>
      <c r="K3249">
        <f t="shared" si="626"/>
        <v>35880281.280000001</v>
      </c>
      <c r="L3249" s="25">
        <f t="shared" si="627"/>
        <v>35.880281279999998</v>
      </c>
      <c r="M3249" s="20">
        <f t="shared" si="628"/>
        <v>1.0712446950000001</v>
      </c>
      <c r="N3249">
        <f t="shared" si="629"/>
        <v>0.28000000000000003</v>
      </c>
      <c r="O3249">
        <f t="shared" si="630"/>
        <v>27744202.73</v>
      </c>
      <c r="P3249" s="12">
        <f t="shared" si="632"/>
        <v>27.744202730000001</v>
      </c>
      <c r="Q3249" s="27">
        <f t="shared" si="631"/>
        <v>5.0336020000000001</v>
      </c>
      <c r="R3249" s="20">
        <v>1</v>
      </c>
      <c r="S3249" s="12">
        <v>7</v>
      </c>
      <c r="T3249" s="20">
        <v>100</v>
      </c>
      <c r="U3249" s="33">
        <v>104857600</v>
      </c>
      <c r="V3249" s="20">
        <v>26.783538</v>
      </c>
      <c r="W3249">
        <v>2.9224297090000002</v>
      </c>
      <c r="X3249">
        <v>3.91</v>
      </c>
      <c r="Y3249">
        <v>35880281.280000001</v>
      </c>
      <c r="Z3249" s="25">
        <f t="shared" si="633"/>
        <v>35.880281279999998</v>
      </c>
      <c r="AA3249" s="20">
        <v>1.0712446950000001</v>
      </c>
      <c r="AB3249">
        <v>0.28000000000000003</v>
      </c>
      <c r="AC3249">
        <v>27744202.73</v>
      </c>
      <c r="AD3249" s="12">
        <f t="shared" si="634"/>
        <v>27.744202730000001</v>
      </c>
      <c r="AE3249" s="27">
        <v>5.0336020000000001</v>
      </c>
    </row>
    <row r="3250" spans="1:31" hidden="1" x14ac:dyDescent="0.3">
      <c r="A3250" s="20" t="s">
        <v>17</v>
      </c>
      <c r="B3250">
        <v>5</v>
      </c>
      <c r="C3250" s="12" t="s">
        <v>8</v>
      </c>
      <c r="D3250" s="20">
        <v>1</v>
      </c>
      <c r="E3250" s="12">
        <v>8</v>
      </c>
      <c r="F3250" s="20">
        <v>100</v>
      </c>
      <c r="G3250" s="33">
        <v>104857600</v>
      </c>
      <c r="H3250" s="20">
        <f t="shared" si="623"/>
        <v>26.367542</v>
      </c>
      <c r="I3250">
        <f t="shared" si="624"/>
        <v>5.310667467</v>
      </c>
      <c r="J3250">
        <f t="shared" si="625"/>
        <v>3.97</v>
      </c>
      <c r="K3250">
        <f t="shared" si="626"/>
        <v>19744712.059999999</v>
      </c>
      <c r="L3250" s="25">
        <f t="shared" si="627"/>
        <v>19.744712059999998</v>
      </c>
      <c r="M3250" s="20">
        <f t="shared" si="628"/>
        <v>1.0712446950000001</v>
      </c>
      <c r="N3250">
        <f t="shared" si="629"/>
        <v>0.28000000000000003</v>
      </c>
      <c r="O3250">
        <f t="shared" si="630"/>
        <v>27744202.73</v>
      </c>
      <c r="P3250" s="12">
        <f t="shared" si="632"/>
        <v>27.744202730000001</v>
      </c>
      <c r="Q3250" s="27">
        <f t="shared" si="631"/>
        <v>5.0336020000000001</v>
      </c>
      <c r="R3250" s="20">
        <v>1</v>
      </c>
      <c r="S3250" s="12">
        <v>8</v>
      </c>
      <c r="T3250" s="20">
        <v>100</v>
      </c>
      <c r="U3250" s="33">
        <v>104857600</v>
      </c>
      <c r="V3250" s="20">
        <v>26.367542</v>
      </c>
      <c r="W3250">
        <v>5.310667467</v>
      </c>
      <c r="X3250">
        <v>3.97</v>
      </c>
      <c r="Y3250">
        <v>19744712.059999999</v>
      </c>
      <c r="Z3250" s="25">
        <f t="shared" si="633"/>
        <v>19.744712059999998</v>
      </c>
      <c r="AA3250" s="20">
        <v>1.0712446950000001</v>
      </c>
      <c r="AB3250">
        <v>0.28000000000000003</v>
      </c>
      <c r="AC3250">
        <v>27744202.73</v>
      </c>
      <c r="AD3250" s="12">
        <f t="shared" si="634"/>
        <v>27.744202730000001</v>
      </c>
      <c r="AE3250" s="27">
        <v>5.0336020000000001</v>
      </c>
    </row>
    <row r="3251" spans="1:31" hidden="1" x14ac:dyDescent="0.3">
      <c r="A3251" s="20" t="s">
        <v>17</v>
      </c>
      <c r="B3251">
        <v>5</v>
      </c>
      <c r="C3251" s="12" t="s">
        <v>8</v>
      </c>
      <c r="D3251" s="20">
        <v>1</v>
      </c>
      <c r="E3251" s="12">
        <v>9</v>
      </c>
      <c r="F3251" s="20">
        <v>100</v>
      </c>
      <c r="G3251" s="33">
        <v>104857600</v>
      </c>
      <c r="H3251" s="20">
        <f t="shared" si="623"/>
        <v>26.322723</v>
      </c>
      <c r="I3251">
        <f t="shared" si="624"/>
        <v>5.3720161199999996</v>
      </c>
      <c r="J3251">
        <f t="shared" si="625"/>
        <v>3.98</v>
      </c>
      <c r="K3251">
        <f t="shared" si="626"/>
        <v>19519226.609999999</v>
      </c>
      <c r="L3251" s="25">
        <f t="shared" si="627"/>
        <v>19.51922661</v>
      </c>
      <c r="M3251" s="20">
        <f t="shared" si="628"/>
        <v>1.0712446950000001</v>
      </c>
      <c r="N3251">
        <f t="shared" si="629"/>
        <v>0.28000000000000003</v>
      </c>
      <c r="O3251">
        <f t="shared" si="630"/>
        <v>27744202.73</v>
      </c>
      <c r="P3251" s="12">
        <f t="shared" si="632"/>
        <v>27.744202730000001</v>
      </c>
      <c r="Q3251" s="27">
        <f t="shared" si="631"/>
        <v>5.0336020000000001</v>
      </c>
      <c r="R3251" s="20">
        <v>1</v>
      </c>
      <c r="S3251" s="12">
        <v>9</v>
      </c>
      <c r="T3251" s="20">
        <v>100</v>
      </c>
      <c r="U3251" s="33">
        <v>104857600</v>
      </c>
      <c r="V3251" s="20">
        <v>26.322723</v>
      </c>
      <c r="W3251">
        <v>5.3720161199999996</v>
      </c>
      <c r="X3251">
        <v>3.98</v>
      </c>
      <c r="Y3251">
        <v>19519226.609999999</v>
      </c>
      <c r="Z3251" s="25">
        <f t="shared" si="633"/>
        <v>19.51922661</v>
      </c>
      <c r="AA3251" s="20">
        <v>1.0712446950000001</v>
      </c>
      <c r="AB3251">
        <v>0.28000000000000003</v>
      </c>
      <c r="AC3251">
        <v>27744202.73</v>
      </c>
      <c r="AD3251" s="12">
        <f t="shared" si="634"/>
        <v>27.744202730000001</v>
      </c>
      <c r="AE3251" s="27">
        <v>5.0336020000000001</v>
      </c>
    </row>
    <row r="3252" spans="1:31" hidden="1" x14ac:dyDescent="0.3">
      <c r="A3252" s="20" t="s">
        <v>17</v>
      </c>
      <c r="B3252">
        <v>5</v>
      </c>
      <c r="C3252" s="12" t="s">
        <v>8</v>
      </c>
      <c r="D3252" s="20">
        <v>2</v>
      </c>
      <c r="E3252" s="12">
        <v>1</v>
      </c>
      <c r="F3252" s="20">
        <v>100</v>
      </c>
      <c r="G3252" s="33">
        <v>104857600</v>
      </c>
      <c r="H3252" s="20">
        <f t="shared" si="623"/>
        <v>29.720829999999999</v>
      </c>
      <c r="I3252">
        <f t="shared" si="624"/>
        <v>1.5769284320000001</v>
      </c>
      <c r="J3252">
        <f t="shared" si="625"/>
        <v>3.52</v>
      </c>
      <c r="K3252">
        <f t="shared" si="626"/>
        <v>66494837.600000001</v>
      </c>
      <c r="L3252" s="25">
        <f t="shared" si="627"/>
        <v>66.494837599999997</v>
      </c>
      <c r="M3252" s="20">
        <f t="shared" si="628"/>
        <v>1.0712446950000001</v>
      </c>
      <c r="N3252">
        <f t="shared" si="629"/>
        <v>0.28000000000000003</v>
      </c>
      <c r="O3252">
        <f t="shared" si="630"/>
        <v>27744202.73</v>
      </c>
      <c r="P3252" s="12">
        <f t="shared" si="632"/>
        <v>27.744202730000001</v>
      </c>
      <c r="Q3252" s="27">
        <f t="shared" si="631"/>
        <v>5.0336020000000001</v>
      </c>
      <c r="R3252" s="20">
        <v>2</v>
      </c>
      <c r="S3252" s="12">
        <v>1</v>
      </c>
      <c r="T3252" s="20">
        <v>100</v>
      </c>
      <c r="U3252" s="33">
        <v>104857600</v>
      </c>
      <c r="V3252" s="20">
        <v>29.720829999999999</v>
      </c>
      <c r="W3252">
        <v>1.5769284320000001</v>
      </c>
      <c r="X3252">
        <v>3.52</v>
      </c>
      <c r="Y3252">
        <v>66494837.600000001</v>
      </c>
      <c r="Z3252" s="25">
        <f t="shared" si="633"/>
        <v>66.494837599999997</v>
      </c>
      <c r="AA3252" s="20">
        <v>1.0712446950000001</v>
      </c>
      <c r="AB3252">
        <v>0.28000000000000003</v>
      </c>
      <c r="AC3252">
        <v>27744202.73</v>
      </c>
      <c r="AD3252" s="12">
        <f t="shared" si="634"/>
        <v>27.744202730000001</v>
      </c>
      <c r="AE3252" s="27">
        <v>5.0336020000000001</v>
      </c>
    </row>
    <row r="3253" spans="1:31" hidden="1" x14ac:dyDescent="0.3">
      <c r="A3253" s="20" t="s">
        <v>17</v>
      </c>
      <c r="B3253">
        <v>5</v>
      </c>
      <c r="C3253" s="12" t="s">
        <v>8</v>
      </c>
      <c r="D3253" s="20">
        <v>2</v>
      </c>
      <c r="E3253" s="12">
        <v>2</v>
      </c>
      <c r="F3253" s="20">
        <v>100</v>
      </c>
      <c r="G3253" s="33">
        <v>104857600</v>
      </c>
      <c r="H3253" s="20">
        <f t="shared" si="623"/>
        <v>29.168662000000001</v>
      </c>
      <c r="I3253">
        <f t="shared" si="624"/>
        <v>1.4506011160000001</v>
      </c>
      <c r="J3253">
        <f t="shared" si="625"/>
        <v>3.59</v>
      </c>
      <c r="K3253">
        <f t="shared" si="626"/>
        <v>72285619.280000001</v>
      </c>
      <c r="L3253" s="25">
        <f t="shared" si="627"/>
        <v>72.285619280000006</v>
      </c>
      <c r="M3253" s="20">
        <f t="shared" si="628"/>
        <v>1.0712446950000001</v>
      </c>
      <c r="N3253">
        <f t="shared" si="629"/>
        <v>0.28000000000000003</v>
      </c>
      <c r="O3253">
        <f t="shared" si="630"/>
        <v>27744202.73</v>
      </c>
      <c r="P3253" s="12">
        <f t="shared" si="632"/>
        <v>27.744202730000001</v>
      </c>
      <c r="Q3253" s="27">
        <f t="shared" si="631"/>
        <v>5.0336020000000001</v>
      </c>
      <c r="R3253" s="20">
        <v>2</v>
      </c>
      <c r="S3253" s="12">
        <v>2</v>
      </c>
      <c r="T3253" s="20">
        <v>100</v>
      </c>
      <c r="U3253" s="33">
        <v>104857600</v>
      </c>
      <c r="V3253" s="20">
        <v>29.168662000000001</v>
      </c>
      <c r="W3253">
        <v>1.4506011160000001</v>
      </c>
      <c r="X3253">
        <v>3.59</v>
      </c>
      <c r="Y3253">
        <v>72285619.280000001</v>
      </c>
      <c r="Z3253" s="25">
        <f t="shared" si="633"/>
        <v>72.285619280000006</v>
      </c>
      <c r="AA3253" s="20">
        <v>1.0712446950000001</v>
      </c>
      <c r="AB3253">
        <v>0.28000000000000003</v>
      </c>
      <c r="AC3253">
        <v>27744202.73</v>
      </c>
      <c r="AD3253" s="12">
        <f t="shared" si="634"/>
        <v>27.744202730000001</v>
      </c>
      <c r="AE3253" s="27">
        <v>5.0336020000000001</v>
      </c>
    </row>
    <row r="3254" spans="1:31" hidden="1" x14ac:dyDescent="0.3">
      <c r="A3254" s="20" t="s">
        <v>17</v>
      </c>
      <c r="B3254">
        <v>5</v>
      </c>
      <c r="C3254" s="12" t="s">
        <v>8</v>
      </c>
      <c r="D3254" s="20">
        <v>2</v>
      </c>
      <c r="E3254" s="12">
        <v>3</v>
      </c>
      <c r="F3254" s="20">
        <v>100</v>
      </c>
      <c r="G3254" s="33">
        <v>104857600</v>
      </c>
      <c r="H3254" s="20">
        <f t="shared" si="623"/>
        <v>28.962178999999999</v>
      </c>
      <c r="I3254">
        <f t="shared" si="624"/>
        <v>1.5773506020000001</v>
      </c>
      <c r="J3254">
        <f t="shared" si="625"/>
        <v>3.62</v>
      </c>
      <c r="K3254">
        <f t="shared" si="626"/>
        <v>66477040.590000004</v>
      </c>
      <c r="L3254" s="25">
        <f t="shared" si="627"/>
        <v>66.477040590000001</v>
      </c>
      <c r="M3254" s="20">
        <f t="shared" si="628"/>
        <v>1.0712446950000001</v>
      </c>
      <c r="N3254">
        <f t="shared" si="629"/>
        <v>0.28000000000000003</v>
      </c>
      <c r="O3254">
        <f t="shared" si="630"/>
        <v>27744202.73</v>
      </c>
      <c r="P3254" s="12">
        <f t="shared" si="632"/>
        <v>27.744202730000001</v>
      </c>
      <c r="Q3254" s="27">
        <f t="shared" si="631"/>
        <v>5.0336020000000001</v>
      </c>
      <c r="R3254" s="20">
        <v>2</v>
      </c>
      <c r="S3254" s="12">
        <v>3</v>
      </c>
      <c r="T3254" s="20">
        <v>100</v>
      </c>
      <c r="U3254" s="33">
        <v>104857600</v>
      </c>
      <c r="V3254" s="20">
        <v>28.962178999999999</v>
      </c>
      <c r="W3254">
        <v>1.5773506020000001</v>
      </c>
      <c r="X3254">
        <v>3.62</v>
      </c>
      <c r="Y3254">
        <v>66477040.590000004</v>
      </c>
      <c r="Z3254" s="25">
        <f t="shared" si="633"/>
        <v>66.477040590000001</v>
      </c>
      <c r="AA3254" s="20">
        <v>1.0712446950000001</v>
      </c>
      <c r="AB3254">
        <v>0.28000000000000003</v>
      </c>
      <c r="AC3254">
        <v>27744202.73</v>
      </c>
      <c r="AD3254" s="12">
        <f t="shared" si="634"/>
        <v>27.744202730000001</v>
      </c>
      <c r="AE3254" s="27">
        <v>5.0336020000000001</v>
      </c>
    </row>
    <row r="3255" spans="1:31" hidden="1" x14ac:dyDescent="0.3">
      <c r="A3255" s="20" t="s">
        <v>17</v>
      </c>
      <c r="B3255">
        <v>5</v>
      </c>
      <c r="C3255" s="12" t="s">
        <v>8</v>
      </c>
      <c r="D3255" s="20">
        <v>2</v>
      </c>
      <c r="E3255" s="12">
        <v>4</v>
      </c>
      <c r="F3255" s="20">
        <v>100</v>
      </c>
      <c r="G3255" s="33">
        <v>104857600</v>
      </c>
      <c r="H3255" s="20">
        <f t="shared" si="623"/>
        <v>27.910731999999999</v>
      </c>
      <c r="I3255">
        <f t="shared" si="624"/>
        <v>2.307413983</v>
      </c>
      <c r="J3255">
        <f t="shared" si="625"/>
        <v>3.75</v>
      </c>
      <c r="K3255">
        <f t="shared" si="626"/>
        <v>45443774.18</v>
      </c>
      <c r="L3255" s="25">
        <f t="shared" si="627"/>
        <v>45.443774179999998</v>
      </c>
      <c r="M3255" s="20">
        <f t="shared" si="628"/>
        <v>1.0712446950000001</v>
      </c>
      <c r="N3255">
        <f t="shared" si="629"/>
        <v>0.28000000000000003</v>
      </c>
      <c r="O3255">
        <f t="shared" si="630"/>
        <v>27744202.73</v>
      </c>
      <c r="P3255" s="12">
        <f t="shared" si="632"/>
        <v>27.744202730000001</v>
      </c>
      <c r="Q3255" s="27">
        <f t="shared" si="631"/>
        <v>5.0336020000000001</v>
      </c>
      <c r="R3255" s="20">
        <v>2</v>
      </c>
      <c r="S3255" s="12">
        <v>4</v>
      </c>
      <c r="T3255" s="20">
        <v>100</v>
      </c>
      <c r="U3255" s="33">
        <v>104857600</v>
      </c>
      <c r="V3255" s="20">
        <v>27.910731999999999</v>
      </c>
      <c r="W3255">
        <v>2.307413983</v>
      </c>
      <c r="X3255">
        <v>3.75</v>
      </c>
      <c r="Y3255">
        <v>45443774.18</v>
      </c>
      <c r="Z3255" s="25">
        <f t="shared" si="633"/>
        <v>45.443774179999998</v>
      </c>
      <c r="AA3255" s="20">
        <v>1.0712446950000001</v>
      </c>
      <c r="AB3255">
        <v>0.28000000000000003</v>
      </c>
      <c r="AC3255">
        <v>27744202.73</v>
      </c>
      <c r="AD3255" s="12">
        <f t="shared" si="634"/>
        <v>27.744202730000001</v>
      </c>
      <c r="AE3255" s="27">
        <v>5.0336020000000001</v>
      </c>
    </row>
    <row r="3256" spans="1:31" hidden="1" x14ac:dyDescent="0.3">
      <c r="A3256" s="20" t="s">
        <v>17</v>
      </c>
      <c r="B3256">
        <v>5</v>
      </c>
      <c r="C3256" s="12" t="s">
        <v>8</v>
      </c>
      <c r="D3256" s="20">
        <v>2</v>
      </c>
      <c r="E3256" s="12">
        <v>5</v>
      </c>
      <c r="F3256" s="20">
        <v>100</v>
      </c>
      <c r="G3256" s="33">
        <v>104857600</v>
      </c>
      <c r="H3256" s="20">
        <f t="shared" si="623"/>
        <v>27.188545999999999</v>
      </c>
      <c r="I3256">
        <f t="shared" si="624"/>
        <v>2.308075214</v>
      </c>
      <c r="J3256">
        <f t="shared" si="625"/>
        <v>3.85</v>
      </c>
      <c r="K3256">
        <f t="shared" si="626"/>
        <v>45430755.18</v>
      </c>
      <c r="L3256" s="25">
        <f t="shared" si="627"/>
        <v>45.430755179999998</v>
      </c>
      <c r="M3256" s="20">
        <f t="shared" si="628"/>
        <v>1.0712446950000001</v>
      </c>
      <c r="N3256">
        <f t="shared" si="629"/>
        <v>0.28000000000000003</v>
      </c>
      <c r="O3256">
        <f t="shared" si="630"/>
        <v>27744202.73</v>
      </c>
      <c r="P3256" s="12">
        <f t="shared" si="632"/>
        <v>27.744202730000001</v>
      </c>
      <c r="Q3256" s="27">
        <f t="shared" si="631"/>
        <v>5.0336020000000001</v>
      </c>
      <c r="R3256" s="20">
        <v>2</v>
      </c>
      <c r="S3256" s="12">
        <v>5</v>
      </c>
      <c r="T3256" s="20">
        <v>100</v>
      </c>
      <c r="U3256" s="33">
        <v>104857600</v>
      </c>
      <c r="V3256" s="20">
        <v>27.188545999999999</v>
      </c>
      <c r="W3256">
        <v>2.308075214</v>
      </c>
      <c r="X3256">
        <v>3.85</v>
      </c>
      <c r="Y3256">
        <v>45430755.18</v>
      </c>
      <c r="Z3256" s="25">
        <f t="shared" si="633"/>
        <v>45.430755179999998</v>
      </c>
      <c r="AA3256" s="20">
        <v>1.0712446950000001</v>
      </c>
      <c r="AB3256">
        <v>0.28000000000000003</v>
      </c>
      <c r="AC3256">
        <v>27744202.73</v>
      </c>
      <c r="AD3256" s="12">
        <f t="shared" si="634"/>
        <v>27.744202730000001</v>
      </c>
      <c r="AE3256" s="27">
        <v>5.0336020000000001</v>
      </c>
    </row>
    <row r="3257" spans="1:31" hidden="1" x14ac:dyDescent="0.3">
      <c r="A3257" s="20" t="s">
        <v>17</v>
      </c>
      <c r="B3257">
        <v>5</v>
      </c>
      <c r="C3257" s="12" t="s">
        <v>8</v>
      </c>
      <c r="D3257" s="20">
        <v>2</v>
      </c>
      <c r="E3257" s="12">
        <v>6</v>
      </c>
      <c r="F3257" s="20">
        <v>100</v>
      </c>
      <c r="G3257" s="33">
        <v>104857600</v>
      </c>
      <c r="H3257" s="20">
        <f t="shared" si="623"/>
        <v>26.945149000000001</v>
      </c>
      <c r="I3257">
        <f t="shared" si="624"/>
        <v>2.745198373</v>
      </c>
      <c r="J3257">
        <f t="shared" si="625"/>
        <v>3.89</v>
      </c>
      <c r="K3257">
        <f t="shared" si="626"/>
        <v>38196729.609999999</v>
      </c>
      <c r="L3257" s="25">
        <f t="shared" si="627"/>
        <v>38.196729609999998</v>
      </c>
      <c r="M3257" s="20">
        <f t="shared" si="628"/>
        <v>1.0712446950000001</v>
      </c>
      <c r="N3257">
        <f t="shared" si="629"/>
        <v>0.28000000000000003</v>
      </c>
      <c r="O3257">
        <f t="shared" si="630"/>
        <v>27744202.73</v>
      </c>
      <c r="P3257" s="12">
        <f t="shared" si="632"/>
        <v>27.744202730000001</v>
      </c>
      <c r="Q3257" s="27">
        <f t="shared" si="631"/>
        <v>5.0336020000000001</v>
      </c>
      <c r="R3257" s="20">
        <v>2</v>
      </c>
      <c r="S3257" s="12">
        <v>6</v>
      </c>
      <c r="T3257" s="20">
        <v>100</v>
      </c>
      <c r="U3257" s="33">
        <v>104857600</v>
      </c>
      <c r="V3257" s="20">
        <v>26.945149000000001</v>
      </c>
      <c r="W3257">
        <v>2.745198373</v>
      </c>
      <c r="X3257">
        <v>3.89</v>
      </c>
      <c r="Y3257">
        <v>38196729.609999999</v>
      </c>
      <c r="Z3257" s="25">
        <f t="shared" si="633"/>
        <v>38.196729609999998</v>
      </c>
      <c r="AA3257" s="20">
        <v>1.0712446950000001</v>
      </c>
      <c r="AB3257">
        <v>0.28000000000000003</v>
      </c>
      <c r="AC3257">
        <v>27744202.73</v>
      </c>
      <c r="AD3257" s="12">
        <f t="shared" si="634"/>
        <v>27.744202730000001</v>
      </c>
      <c r="AE3257" s="27">
        <v>5.0336020000000001</v>
      </c>
    </row>
    <row r="3258" spans="1:31" hidden="1" x14ac:dyDescent="0.3">
      <c r="A3258" s="20" t="s">
        <v>17</v>
      </c>
      <c r="B3258">
        <v>5</v>
      </c>
      <c r="C3258" s="12" t="s">
        <v>8</v>
      </c>
      <c r="D3258" s="20">
        <v>2</v>
      </c>
      <c r="E3258" s="12">
        <v>7</v>
      </c>
      <c r="F3258" s="20">
        <v>100</v>
      </c>
      <c r="G3258" s="33">
        <v>104857600</v>
      </c>
      <c r="H3258" s="20">
        <f t="shared" si="623"/>
        <v>26.783538</v>
      </c>
      <c r="I3258">
        <f t="shared" si="624"/>
        <v>3.0751982980000001</v>
      </c>
      <c r="J3258">
        <f t="shared" si="625"/>
        <v>3.91</v>
      </c>
      <c r="K3258">
        <f t="shared" si="626"/>
        <v>34097833.640000001</v>
      </c>
      <c r="L3258" s="25">
        <f t="shared" si="627"/>
        <v>34.097833639999998</v>
      </c>
      <c r="M3258" s="20">
        <f t="shared" si="628"/>
        <v>1.0712446950000001</v>
      </c>
      <c r="N3258">
        <f t="shared" si="629"/>
        <v>0.28000000000000003</v>
      </c>
      <c r="O3258">
        <f t="shared" si="630"/>
        <v>27744202.73</v>
      </c>
      <c r="P3258" s="12">
        <f t="shared" si="632"/>
        <v>27.744202730000001</v>
      </c>
      <c r="Q3258" s="27">
        <f t="shared" si="631"/>
        <v>5.0336020000000001</v>
      </c>
      <c r="R3258" s="20">
        <v>2</v>
      </c>
      <c r="S3258" s="12">
        <v>7</v>
      </c>
      <c r="T3258" s="20">
        <v>100</v>
      </c>
      <c r="U3258" s="33">
        <v>104857600</v>
      </c>
      <c r="V3258" s="20">
        <v>26.783538</v>
      </c>
      <c r="W3258">
        <v>3.0751982980000001</v>
      </c>
      <c r="X3258">
        <v>3.91</v>
      </c>
      <c r="Y3258">
        <v>34097833.640000001</v>
      </c>
      <c r="Z3258" s="25">
        <f t="shared" si="633"/>
        <v>34.097833639999998</v>
      </c>
      <c r="AA3258" s="20">
        <v>1.0712446950000001</v>
      </c>
      <c r="AB3258">
        <v>0.28000000000000003</v>
      </c>
      <c r="AC3258">
        <v>27744202.73</v>
      </c>
      <c r="AD3258" s="12">
        <f t="shared" si="634"/>
        <v>27.744202730000001</v>
      </c>
      <c r="AE3258" s="27">
        <v>5.0336020000000001</v>
      </c>
    </row>
    <row r="3259" spans="1:31" hidden="1" x14ac:dyDescent="0.3">
      <c r="A3259" s="20" t="s">
        <v>17</v>
      </c>
      <c r="B3259">
        <v>5</v>
      </c>
      <c r="C3259" s="12" t="s">
        <v>8</v>
      </c>
      <c r="D3259" s="20">
        <v>2</v>
      </c>
      <c r="E3259" s="12">
        <v>8</v>
      </c>
      <c r="F3259" s="20">
        <v>100</v>
      </c>
      <c r="G3259" s="33">
        <v>104857600</v>
      </c>
      <c r="H3259" s="20">
        <f t="shared" si="623"/>
        <v>26.367542</v>
      </c>
      <c r="I3259">
        <f t="shared" si="624"/>
        <v>4.9431077280000002</v>
      </c>
      <c r="J3259">
        <f t="shared" si="625"/>
        <v>3.97</v>
      </c>
      <c r="K3259">
        <f t="shared" si="626"/>
        <v>21212889.899999999</v>
      </c>
      <c r="L3259" s="25">
        <f t="shared" si="627"/>
        <v>21.212889899999997</v>
      </c>
      <c r="M3259" s="20">
        <f t="shared" si="628"/>
        <v>1.0712446950000001</v>
      </c>
      <c r="N3259">
        <f t="shared" si="629"/>
        <v>0.28000000000000003</v>
      </c>
      <c r="O3259">
        <f t="shared" si="630"/>
        <v>27744202.73</v>
      </c>
      <c r="P3259" s="12">
        <f t="shared" si="632"/>
        <v>27.744202730000001</v>
      </c>
      <c r="Q3259" s="27">
        <f t="shared" si="631"/>
        <v>5.0336020000000001</v>
      </c>
      <c r="R3259" s="20">
        <v>2</v>
      </c>
      <c r="S3259" s="12">
        <v>8</v>
      </c>
      <c r="T3259" s="20">
        <v>100</v>
      </c>
      <c r="U3259" s="33">
        <v>104857600</v>
      </c>
      <c r="V3259" s="20">
        <v>26.367542</v>
      </c>
      <c r="W3259">
        <v>4.9431077280000002</v>
      </c>
      <c r="X3259">
        <v>3.97</v>
      </c>
      <c r="Y3259">
        <v>21212889.899999999</v>
      </c>
      <c r="Z3259" s="25">
        <f t="shared" si="633"/>
        <v>21.212889899999997</v>
      </c>
      <c r="AA3259" s="20">
        <v>1.0712446950000001</v>
      </c>
      <c r="AB3259">
        <v>0.28000000000000003</v>
      </c>
      <c r="AC3259">
        <v>27744202.73</v>
      </c>
      <c r="AD3259" s="12">
        <f t="shared" si="634"/>
        <v>27.744202730000001</v>
      </c>
      <c r="AE3259" s="27">
        <v>5.0336020000000001</v>
      </c>
    </row>
    <row r="3260" spans="1:31" hidden="1" x14ac:dyDescent="0.3">
      <c r="A3260" s="20" t="s">
        <v>17</v>
      </c>
      <c r="B3260">
        <v>5</v>
      </c>
      <c r="C3260" s="12" t="s">
        <v>8</v>
      </c>
      <c r="D3260" s="20">
        <v>2</v>
      </c>
      <c r="E3260" s="12">
        <v>9</v>
      </c>
      <c r="F3260" s="20">
        <v>100</v>
      </c>
      <c r="G3260" s="33">
        <v>104857600</v>
      </c>
      <c r="H3260" s="20">
        <f t="shared" si="623"/>
        <v>26.322723</v>
      </c>
      <c r="I3260">
        <f t="shared" si="624"/>
        <v>5.5721505579999997</v>
      </c>
      <c r="J3260">
        <f t="shared" si="625"/>
        <v>3.98</v>
      </c>
      <c r="K3260">
        <f t="shared" si="626"/>
        <v>18818156.27</v>
      </c>
      <c r="L3260" s="25">
        <f t="shared" si="627"/>
        <v>18.818156269999999</v>
      </c>
      <c r="M3260" s="20">
        <f t="shared" si="628"/>
        <v>1.0712446950000001</v>
      </c>
      <c r="N3260">
        <f t="shared" si="629"/>
        <v>0.28000000000000003</v>
      </c>
      <c r="O3260">
        <f t="shared" si="630"/>
        <v>27744202.73</v>
      </c>
      <c r="P3260" s="12">
        <f t="shared" si="632"/>
        <v>27.744202730000001</v>
      </c>
      <c r="Q3260" s="27">
        <f t="shared" si="631"/>
        <v>5.0336020000000001</v>
      </c>
      <c r="R3260" s="20">
        <v>2</v>
      </c>
      <c r="S3260" s="12">
        <v>9</v>
      </c>
      <c r="T3260" s="20">
        <v>100</v>
      </c>
      <c r="U3260" s="33">
        <v>104857600</v>
      </c>
      <c r="V3260" s="20">
        <v>26.322723</v>
      </c>
      <c r="W3260">
        <v>5.5721505579999997</v>
      </c>
      <c r="X3260">
        <v>3.98</v>
      </c>
      <c r="Y3260">
        <v>18818156.27</v>
      </c>
      <c r="Z3260" s="25">
        <f t="shared" si="633"/>
        <v>18.818156269999999</v>
      </c>
      <c r="AA3260" s="20">
        <v>1.0712446950000001</v>
      </c>
      <c r="AB3260">
        <v>0.28000000000000003</v>
      </c>
      <c r="AC3260">
        <v>27744202.73</v>
      </c>
      <c r="AD3260" s="12">
        <f t="shared" si="634"/>
        <v>27.744202730000001</v>
      </c>
      <c r="AE3260" s="27">
        <v>5.0336020000000001</v>
      </c>
    </row>
    <row r="3261" spans="1:31" hidden="1" x14ac:dyDescent="0.3">
      <c r="A3261" s="20" t="s">
        <v>17</v>
      </c>
      <c r="B3261">
        <v>5</v>
      </c>
      <c r="C3261" s="12" t="s">
        <v>8</v>
      </c>
      <c r="D3261" s="20">
        <v>3</v>
      </c>
      <c r="E3261" s="12">
        <v>1</v>
      </c>
      <c r="F3261" s="20">
        <v>100</v>
      </c>
      <c r="G3261" s="33">
        <v>104857600</v>
      </c>
      <c r="H3261" s="20">
        <f t="shared" si="623"/>
        <v>29.720829999999999</v>
      </c>
      <c r="I3261">
        <f t="shared" si="624"/>
        <v>1.5289351680000001</v>
      </c>
      <c r="J3261">
        <f t="shared" si="625"/>
        <v>3.52</v>
      </c>
      <c r="K3261">
        <f t="shared" si="626"/>
        <v>68582110.079999998</v>
      </c>
      <c r="L3261" s="25">
        <f t="shared" si="627"/>
        <v>68.582110079999993</v>
      </c>
      <c r="M3261" s="20">
        <f t="shared" si="628"/>
        <v>1.0712446950000001</v>
      </c>
      <c r="N3261">
        <f t="shared" si="629"/>
        <v>0.28000000000000003</v>
      </c>
      <c r="O3261">
        <f t="shared" si="630"/>
        <v>27744202.73</v>
      </c>
      <c r="P3261" s="12">
        <f t="shared" si="632"/>
        <v>27.744202730000001</v>
      </c>
      <c r="Q3261" s="27">
        <f t="shared" si="631"/>
        <v>5.0336020000000001</v>
      </c>
      <c r="R3261" s="20">
        <v>3</v>
      </c>
      <c r="S3261" s="12">
        <v>1</v>
      </c>
      <c r="T3261" s="20">
        <v>100</v>
      </c>
      <c r="U3261" s="33">
        <v>104857600</v>
      </c>
      <c r="V3261" s="20">
        <v>29.720829999999999</v>
      </c>
      <c r="W3261">
        <v>1.5289351680000001</v>
      </c>
      <c r="X3261">
        <v>3.52</v>
      </c>
      <c r="Y3261">
        <v>68582110.079999998</v>
      </c>
      <c r="Z3261" s="25">
        <f t="shared" si="633"/>
        <v>68.582110079999993</v>
      </c>
      <c r="AA3261" s="20">
        <v>1.0712446950000001</v>
      </c>
      <c r="AB3261">
        <v>0.28000000000000003</v>
      </c>
      <c r="AC3261">
        <v>27744202.73</v>
      </c>
      <c r="AD3261" s="12">
        <f t="shared" si="634"/>
        <v>27.744202730000001</v>
      </c>
      <c r="AE3261" s="27">
        <v>5.0336020000000001</v>
      </c>
    </row>
    <row r="3262" spans="1:31" hidden="1" x14ac:dyDescent="0.3">
      <c r="A3262" s="20" t="s">
        <v>17</v>
      </c>
      <c r="B3262">
        <v>5</v>
      </c>
      <c r="C3262" s="12" t="s">
        <v>8</v>
      </c>
      <c r="D3262" s="20">
        <v>3</v>
      </c>
      <c r="E3262" s="12">
        <v>2</v>
      </c>
      <c r="F3262" s="20">
        <v>100</v>
      </c>
      <c r="G3262" s="33">
        <v>104857600</v>
      </c>
      <c r="H3262" s="20">
        <f t="shared" si="623"/>
        <v>29.168662000000001</v>
      </c>
      <c r="I3262">
        <f t="shared" si="624"/>
        <v>1.4976280639999999</v>
      </c>
      <c r="J3262">
        <f t="shared" si="625"/>
        <v>3.59</v>
      </c>
      <c r="K3262">
        <f t="shared" si="626"/>
        <v>70015781.959999993</v>
      </c>
      <c r="L3262" s="25">
        <f t="shared" si="627"/>
        <v>70.015781959999998</v>
      </c>
      <c r="M3262" s="20">
        <f t="shared" si="628"/>
        <v>1.0712446950000001</v>
      </c>
      <c r="N3262">
        <f t="shared" si="629"/>
        <v>0.28000000000000003</v>
      </c>
      <c r="O3262">
        <f t="shared" si="630"/>
        <v>27744202.73</v>
      </c>
      <c r="P3262" s="12">
        <f t="shared" si="632"/>
        <v>27.744202730000001</v>
      </c>
      <c r="Q3262" s="27">
        <f t="shared" si="631"/>
        <v>5.0336020000000001</v>
      </c>
      <c r="R3262" s="20">
        <v>3</v>
      </c>
      <c r="S3262" s="12">
        <v>2</v>
      </c>
      <c r="T3262" s="20">
        <v>100</v>
      </c>
      <c r="U3262" s="33">
        <v>104857600</v>
      </c>
      <c r="V3262" s="20">
        <v>29.168662000000001</v>
      </c>
      <c r="W3262">
        <v>1.4976280639999999</v>
      </c>
      <c r="X3262">
        <v>3.59</v>
      </c>
      <c r="Y3262">
        <v>70015781.959999993</v>
      </c>
      <c r="Z3262" s="25">
        <f t="shared" si="633"/>
        <v>70.015781959999998</v>
      </c>
      <c r="AA3262" s="20">
        <v>1.0712446950000001</v>
      </c>
      <c r="AB3262">
        <v>0.28000000000000003</v>
      </c>
      <c r="AC3262">
        <v>27744202.73</v>
      </c>
      <c r="AD3262" s="12">
        <f t="shared" si="634"/>
        <v>27.744202730000001</v>
      </c>
      <c r="AE3262" s="27">
        <v>5.0336020000000001</v>
      </c>
    </row>
    <row r="3263" spans="1:31" hidden="1" x14ac:dyDescent="0.3">
      <c r="A3263" s="20" t="s">
        <v>17</v>
      </c>
      <c r="B3263">
        <v>5</v>
      </c>
      <c r="C3263" s="12" t="s">
        <v>8</v>
      </c>
      <c r="D3263" s="20">
        <v>3</v>
      </c>
      <c r="E3263" s="12">
        <v>3</v>
      </c>
      <c r="F3263" s="20">
        <v>100</v>
      </c>
      <c r="G3263" s="33">
        <v>104857600</v>
      </c>
      <c r="H3263" s="20">
        <f t="shared" si="623"/>
        <v>28.962178999999999</v>
      </c>
      <c r="I3263">
        <f t="shared" si="624"/>
        <v>1.6880215359999999</v>
      </c>
      <c r="J3263">
        <f t="shared" si="625"/>
        <v>3.62</v>
      </c>
      <c r="K3263">
        <f t="shared" si="626"/>
        <v>62118638.75</v>
      </c>
      <c r="L3263" s="25">
        <f t="shared" si="627"/>
        <v>62.118638750000002</v>
      </c>
      <c r="M3263" s="20">
        <f t="shared" si="628"/>
        <v>1.0712446950000001</v>
      </c>
      <c r="N3263">
        <f t="shared" si="629"/>
        <v>0.28000000000000003</v>
      </c>
      <c r="O3263">
        <f t="shared" si="630"/>
        <v>27744202.73</v>
      </c>
      <c r="P3263" s="12">
        <f t="shared" si="632"/>
        <v>27.744202730000001</v>
      </c>
      <c r="Q3263" s="27">
        <f t="shared" si="631"/>
        <v>5.0336020000000001</v>
      </c>
      <c r="R3263" s="20">
        <v>3</v>
      </c>
      <c r="S3263" s="12">
        <v>3</v>
      </c>
      <c r="T3263" s="20">
        <v>100</v>
      </c>
      <c r="U3263" s="33">
        <v>104857600</v>
      </c>
      <c r="V3263" s="20">
        <v>28.962178999999999</v>
      </c>
      <c r="W3263">
        <v>1.6880215359999999</v>
      </c>
      <c r="X3263">
        <v>3.62</v>
      </c>
      <c r="Y3263">
        <v>62118638.75</v>
      </c>
      <c r="Z3263" s="25">
        <f t="shared" si="633"/>
        <v>62.118638750000002</v>
      </c>
      <c r="AA3263" s="20">
        <v>1.0712446950000001</v>
      </c>
      <c r="AB3263">
        <v>0.28000000000000003</v>
      </c>
      <c r="AC3263">
        <v>27744202.73</v>
      </c>
      <c r="AD3263" s="12">
        <f t="shared" si="634"/>
        <v>27.744202730000001</v>
      </c>
      <c r="AE3263" s="27">
        <v>5.0336020000000001</v>
      </c>
    </row>
    <row r="3264" spans="1:31" hidden="1" x14ac:dyDescent="0.3">
      <c r="A3264" s="20" t="s">
        <v>17</v>
      </c>
      <c r="B3264">
        <v>5</v>
      </c>
      <c r="C3264" s="12" t="s">
        <v>8</v>
      </c>
      <c r="D3264" s="20">
        <v>3</v>
      </c>
      <c r="E3264" s="12">
        <v>4</v>
      </c>
      <c r="F3264" s="20">
        <v>100</v>
      </c>
      <c r="G3264" s="33">
        <v>104857600</v>
      </c>
      <c r="H3264" s="20">
        <f t="shared" si="623"/>
        <v>27.910731999999999</v>
      </c>
      <c r="I3264">
        <f t="shared" si="624"/>
        <v>2.458045426</v>
      </c>
      <c r="J3264">
        <f t="shared" si="625"/>
        <v>3.75</v>
      </c>
      <c r="K3264">
        <f t="shared" si="626"/>
        <v>42658934.969999999</v>
      </c>
      <c r="L3264" s="25">
        <f t="shared" si="627"/>
        <v>42.658934969999997</v>
      </c>
      <c r="M3264" s="20">
        <f t="shared" si="628"/>
        <v>1.0712446950000001</v>
      </c>
      <c r="N3264">
        <f t="shared" si="629"/>
        <v>0.28000000000000003</v>
      </c>
      <c r="O3264">
        <f t="shared" si="630"/>
        <v>27744202.73</v>
      </c>
      <c r="P3264" s="12">
        <f t="shared" si="632"/>
        <v>27.744202730000001</v>
      </c>
      <c r="Q3264" s="27">
        <f t="shared" si="631"/>
        <v>5.0336020000000001</v>
      </c>
      <c r="R3264" s="20">
        <v>3</v>
      </c>
      <c r="S3264" s="12">
        <v>4</v>
      </c>
      <c r="T3264" s="20">
        <v>100</v>
      </c>
      <c r="U3264" s="33">
        <v>104857600</v>
      </c>
      <c r="V3264" s="20">
        <v>27.910731999999999</v>
      </c>
      <c r="W3264">
        <v>2.458045426</v>
      </c>
      <c r="X3264">
        <v>3.75</v>
      </c>
      <c r="Y3264">
        <v>42658934.969999999</v>
      </c>
      <c r="Z3264" s="25">
        <f t="shared" si="633"/>
        <v>42.658934969999997</v>
      </c>
      <c r="AA3264" s="20">
        <v>1.0712446950000001</v>
      </c>
      <c r="AB3264">
        <v>0.28000000000000003</v>
      </c>
      <c r="AC3264">
        <v>27744202.73</v>
      </c>
      <c r="AD3264" s="12">
        <f t="shared" si="634"/>
        <v>27.744202730000001</v>
      </c>
      <c r="AE3264" s="27">
        <v>5.0336020000000001</v>
      </c>
    </row>
    <row r="3265" spans="1:31" hidden="1" x14ac:dyDescent="0.3">
      <c r="A3265" s="20" t="s">
        <v>17</v>
      </c>
      <c r="B3265">
        <v>5</v>
      </c>
      <c r="C3265" s="12" t="s">
        <v>8</v>
      </c>
      <c r="D3265" s="20">
        <v>3</v>
      </c>
      <c r="E3265" s="12">
        <v>5</v>
      </c>
      <c r="F3265" s="20">
        <v>100</v>
      </c>
      <c r="G3265" s="33">
        <v>104857600</v>
      </c>
      <c r="H3265" s="20">
        <f t="shared" ref="H3265:H3328" si="635">+V3265</f>
        <v>27.188545999999999</v>
      </c>
      <c r="I3265">
        <f t="shared" ref="I3265:I3328" si="636">+W3265</f>
        <v>2.683981985</v>
      </c>
      <c r="J3265">
        <f t="shared" ref="J3265:J3328" si="637">+X3265</f>
        <v>3.85</v>
      </c>
      <c r="K3265">
        <f t="shared" ref="K3265:K3328" si="638">+Y3265</f>
        <v>39067922.43</v>
      </c>
      <c r="L3265" s="25">
        <f t="shared" ref="L3265:L3328" si="639">+Z3265</f>
        <v>39.067922430000003</v>
      </c>
      <c r="M3265" s="20">
        <f t="shared" ref="M3265:M3328" si="640">+AA3265</f>
        <v>1.0712446950000001</v>
      </c>
      <c r="N3265">
        <f t="shared" ref="N3265:N3328" si="641">+AB3265</f>
        <v>0.28000000000000003</v>
      </c>
      <c r="O3265">
        <f t="shared" ref="O3265:O3328" si="642">+AC3265</f>
        <v>27744202.73</v>
      </c>
      <c r="P3265" s="12">
        <f t="shared" si="632"/>
        <v>27.744202730000001</v>
      </c>
      <c r="Q3265" s="27">
        <f t="shared" ref="Q3265:Q3328" si="643">+AE3265</f>
        <v>5.0336020000000001</v>
      </c>
      <c r="R3265" s="20">
        <v>3</v>
      </c>
      <c r="S3265" s="12">
        <v>5</v>
      </c>
      <c r="T3265" s="20">
        <v>100</v>
      </c>
      <c r="U3265" s="33">
        <v>104857600</v>
      </c>
      <c r="V3265" s="20">
        <v>27.188545999999999</v>
      </c>
      <c r="W3265">
        <v>2.683981985</v>
      </c>
      <c r="X3265">
        <v>3.85</v>
      </c>
      <c r="Y3265">
        <v>39067922.43</v>
      </c>
      <c r="Z3265" s="25">
        <f t="shared" si="633"/>
        <v>39.067922430000003</v>
      </c>
      <c r="AA3265" s="20">
        <v>1.0712446950000001</v>
      </c>
      <c r="AB3265">
        <v>0.28000000000000003</v>
      </c>
      <c r="AC3265">
        <v>27744202.73</v>
      </c>
      <c r="AD3265" s="12">
        <f t="shared" si="634"/>
        <v>27.744202730000001</v>
      </c>
      <c r="AE3265" s="27">
        <v>5.0336020000000001</v>
      </c>
    </row>
    <row r="3266" spans="1:31" hidden="1" x14ac:dyDescent="0.3">
      <c r="A3266" s="20" t="s">
        <v>17</v>
      </c>
      <c r="B3266">
        <v>5</v>
      </c>
      <c r="C3266" s="12" t="s">
        <v>8</v>
      </c>
      <c r="D3266" s="20">
        <v>3</v>
      </c>
      <c r="E3266" s="12">
        <v>6</v>
      </c>
      <c r="F3266" s="20">
        <v>100</v>
      </c>
      <c r="G3266" s="33">
        <v>104857600</v>
      </c>
      <c r="H3266" s="20">
        <f t="shared" si="635"/>
        <v>26.945149000000001</v>
      </c>
      <c r="I3266">
        <f t="shared" si="636"/>
        <v>3.224371214</v>
      </c>
      <c r="J3266">
        <f t="shared" si="637"/>
        <v>3.89</v>
      </c>
      <c r="K3266">
        <f t="shared" si="638"/>
        <v>32520325.059999999</v>
      </c>
      <c r="L3266" s="25">
        <f t="shared" si="639"/>
        <v>32.520325059999998</v>
      </c>
      <c r="M3266" s="20">
        <f t="shared" si="640"/>
        <v>1.0712446950000001</v>
      </c>
      <c r="N3266">
        <f t="shared" si="641"/>
        <v>0.28000000000000003</v>
      </c>
      <c r="O3266">
        <f t="shared" si="642"/>
        <v>27744202.73</v>
      </c>
      <c r="P3266" s="12">
        <f t="shared" si="632"/>
        <v>27.744202730000001</v>
      </c>
      <c r="Q3266" s="27">
        <f t="shared" si="643"/>
        <v>5.0336020000000001</v>
      </c>
      <c r="R3266" s="20">
        <v>3</v>
      </c>
      <c r="S3266" s="12">
        <v>6</v>
      </c>
      <c r="T3266" s="20">
        <v>100</v>
      </c>
      <c r="U3266" s="33">
        <v>104857600</v>
      </c>
      <c r="V3266" s="20">
        <v>26.945149000000001</v>
      </c>
      <c r="W3266">
        <v>3.224371214</v>
      </c>
      <c r="X3266">
        <v>3.89</v>
      </c>
      <c r="Y3266">
        <v>32520325.059999999</v>
      </c>
      <c r="Z3266" s="25">
        <f t="shared" si="633"/>
        <v>32.520325059999998</v>
      </c>
      <c r="AA3266" s="20">
        <v>1.0712446950000001</v>
      </c>
      <c r="AB3266">
        <v>0.28000000000000003</v>
      </c>
      <c r="AC3266">
        <v>27744202.73</v>
      </c>
      <c r="AD3266" s="12">
        <f t="shared" si="634"/>
        <v>27.744202730000001</v>
      </c>
      <c r="AE3266" s="27">
        <v>5.0336020000000001</v>
      </c>
    </row>
    <row r="3267" spans="1:31" hidden="1" x14ac:dyDescent="0.3">
      <c r="A3267" s="20" t="s">
        <v>17</v>
      </c>
      <c r="B3267">
        <v>5</v>
      </c>
      <c r="C3267" s="12" t="s">
        <v>8</v>
      </c>
      <c r="D3267" s="20">
        <v>3</v>
      </c>
      <c r="E3267" s="12">
        <v>7</v>
      </c>
      <c r="F3267" s="20">
        <v>100</v>
      </c>
      <c r="G3267" s="33">
        <v>104857600</v>
      </c>
      <c r="H3267" s="20">
        <f t="shared" si="635"/>
        <v>26.783538</v>
      </c>
      <c r="I3267">
        <f t="shared" si="636"/>
        <v>3.1299712049999999</v>
      </c>
      <c r="J3267">
        <f t="shared" si="637"/>
        <v>3.91</v>
      </c>
      <c r="K3267">
        <f t="shared" si="638"/>
        <v>33501138.870000001</v>
      </c>
      <c r="L3267" s="25">
        <f t="shared" si="639"/>
        <v>33.501138869999998</v>
      </c>
      <c r="M3267" s="20">
        <f t="shared" si="640"/>
        <v>1.0712446950000001</v>
      </c>
      <c r="N3267">
        <f t="shared" si="641"/>
        <v>0.28000000000000003</v>
      </c>
      <c r="O3267">
        <f t="shared" si="642"/>
        <v>27744202.73</v>
      </c>
      <c r="P3267" s="12">
        <f t="shared" si="632"/>
        <v>27.744202730000001</v>
      </c>
      <c r="Q3267" s="27">
        <f t="shared" si="643"/>
        <v>5.0336020000000001</v>
      </c>
      <c r="R3267" s="20">
        <v>3</v>
      </c>
      <c r="S3267" s="12">
        <v>7</v>
      </c>
      <c r="T3267" s="20">
        <v>100</v>
      </c>
      <c r="U3267" s="33">
        <v>104857600</v>
      </c>
      <c r="V3267" s="20">
        <v>26.783538</v>
      </c>
      <c r="W3267">
        <v>3.1299712049999999</v>
      </c>
      <c r="X3267">
        <v>3.91</v>
      </c>
      <c r="Y3267">
        <v>33501138.870000001</v>
      </c>
      <c r="Z3267" s="25">
        <f t="shared" si="633"/>
        <v>33.501138869999998</v>
      </c>
      <c r="AA3267" s="20">
        <v>1.0712446950000001</v>
      </c>
      <c r="AB3267">
        <v>0.28000000000000003</v>
      </c>
      <c r="AC3267">
        <v>27744202.73</v>
      </c>
      <c r="AD3267" s="12">
        <f t="shared" si="634"/>
        <v>27.744202730000001</v>
      </c>
      <c r="AE3267" s="27">
        <v>5.0336020000000001</v>
      </c>
    </row>
    <row r="3268" spans="1:31" hidden="1" x14ac:dyDescent="0.3">
      <c r="A3268" s="20" t="s">
        <v>17</v>
      </c>
      <c r="B3268">
        <v>5</v>
      </c>
      <c r="C3268" s="12" t="s">
        <v>8</v>
      </c>
      <c r="D3268" s="20">
        <v>3</v>
      </c>
      <c r="E3268" s="12">
        <v>8</v>
      </c>
      <c r="F3268" s="20">
        <v>100</v>
      </c>
      <c r="G3268" s="33">
        <v>104857600</v>
      </c>
      <c r="H3268" s="20">
        <f t="shared" si="635"/>
        <v>26.367542</v>
      </c>
      <c r="I3268">
        <f t="shared" si="636"/>
        <v>5.1827426230000002</v>
      </c>
      <c r="J3268">
        <f t="shared" si="637"/>
        <v>3.97</v>
      </c>
      <c r="K3268">
        <f t="shared" si="638"/>
        <v>20232067.77</v>
      </c>
      <c r="L3268" s="25">
        <f t="shared" si="639"/>
        <v>20.23206777</v>
      </c>
      <c r="M3268" s="20">
        <f t="shared" si="640"/>
        <v>1.0712446950000001</v>
      </c>
      <c r="N3268">
        <f t="shared" si="641"/>
        <v>0.28000000000000003</v>
      </c>
      <c r="O3268">
        <f t="shared" si="642"/>
        <v>27744202.73</v>
      </c>
      <c r="P3268" s="12">
        <f t="shared" ref="P3268:P3331" si="644">+AD3268</f>
        <v>27.744202730000001</v>
      </c>
      <c r="Q3268" s="27">
        <f t="shared" si="643"/>
        <v>5.0336020000000001</v>
      </c>
      <c r="R3268" s="20">
        <v>3</v>
      </c>
      <c r="S3268" s="12">
        <v>8</v>
      </c>
      <c r="T3268" s="20">
        <v>100</v>
      </c>
      <c r="U3268" s="33">
        <v>104857600</v>
      </c>
      <c r="V3268" s="20">
        <v>26.367542</v>
      </c>
      <c r="W3268">
        <v>5.1827426230000002</v>
      </c>
      <c r="X3268">
        <v>3.97</v>
      </c>
      <c r="Y3268">
        <v>20232067.77</v>
      </c>
      <c r="Z3268" s="25">
        <f t="shared" ref="Z3268:Z3331" si="645">+Y3268/1000000</f>
        <v>20.23206777</v>
      </c>
      <c r="AA3268" s="20">
        <v>1.0712446950000001</v>
      </c>
      <c r="AB3268">
        <v>0.28000000000000003</v>
      </c>
      <c r="AC3268">
        <v>27744202.73</v>
      </c>
      <c r="AD3268" s="12">
        <f t="shared" ref="AD3268:AD3331" si="646">+AC3268/1000000</f>
        <v>27.744202730000001</v>
      </c>
      <c r="AE3268" s="27">
        <v>5.0336020000000001</v>
      </c>
    </row>
    <row r="3269" spans="1:31" hidden="1" x14ac:dyDescent="0.3">
      <c r="A3269" s="20" t="s">
        <v>17</v>
      </c>
      <c r="B3269">
        <v>5</v>
      </c>
      <c r="C3269" s="12" t="s">
        <v>8</v>
      </c>
      <c r="D3269" s="20">
        <v>3</v>
      </c>
      <c r="E3269" s="12">
        <v>9</v>
      </c>
      <c r="F3269" s="20">
        <v>100</v>
      </c>
      <c r="G3269" s="33">
        <v>104857600</v>
      </c>
      <c r="H3269" s="20">
        <f t="shared" si="635"/>
        <v>26.322723</v>
      </c>
      <c r="I3269">
        <f t="shared" si="636"/>
        <v>5.4440479379999998</v>
      </c>
      <c r="J3269">
        <f t="shared" si="637"/>
        <v>3.98</v>
      </c>
      <c r="K3269">
        <f t="shared" si="638"/>
        <v>19260961.91</v>
      </c>
      <c r="L3269" s="25">
        <f t="shared" si="639"/>
        <v>19.260961909999999</v>
      </c>
      <c r="M3269" s="20">
        <f t="shared" si="640"/>
        <v>1.0712446950000001</v>
      </c>
      <c r="N3269">
        <f t="shared" si="641"/>
        <v>0.28000000000000003</v>
      </c>
      <c r="O3269">
        <f t="shared" si="642"/>
        <v>27744202.73</v>
      </c>
      <c r="P3269" s="12">
        <f t="shared" si="644"/>
        <v>27.744202730000001</v>
      </c>
      <c r="Q3269" s="27">
        <f t="shared" si="643"/>
        <v>5.0336020000000001</v>
      </c>
      <c r="R3269" s="20">
        <v>3</v>
      </c>
      <c r="S3269" s="12">
        <v>9</v>
      </c>
      <c r="T3269" s="20">
        <v>100</v>
      </c>
      <c r="U3269" s="33">
        <v>104857600</v>
      </c>
      <c r="V3269" s="20">
        <v>26.322723</v>
      </c>
      <c r="W3269">
        <v>5.4440479379999998</v>
      </c>
      <c r="X3269">
        <v>3.98</v>
      </c>
      <c r="Y3269">
        <v>19260961.91</v>
      </c>
      <c r="Z3269" s="25">
        <f t="shared" si="645"/>
        <v>19.260961909999999</v>
      </c>
      <c r="AA3269" s="20">
        <v>1.0712446950000001</v>
      </c>
      <c r="AB3269">
        <v>0.28000000000000003</v>
      </c>
      <c r="AC3269">
        <v>27744202.73</v>
      </c>
      <c r="AD3269" s="12">
        <f t="shared" si="646"/>
        <v>27.744202730000001</v>
      </c>
      <c r="AE3269" s="27">
        <v>5.0336020000000001</v>
      </c>
    </row>
    <row r="3270" spans="1:31" hidden="1" x14ac:dyDescent="0.3">
      <c r="A3270" s="20" t="s">
        <v>17</v>
      </c>
      <c r="B3270">
        <v>5</v>
      </c>
      <c r="C3270" s="12" t="s">
        <v>8</v>
      </c>
      <c r="D3270" s="20">
        <v>4</v>
      </c>
      <c r="E3270" s="12">
        <v>1</v>
      </c>
      <c r="F3270" s="20">
        <v>100</v>
      </c>
      <c r="G3270" s="33">
        <v>104857600</v>
      </c>
      <c r="H3270" s="20">
        <f t="shared" si="635"/>
        <v>29.720829999999999</v>
      </c>
      <c r="I3270">
        <f t="shared" si="636"/>
        <v>1.5976168719999999</v>
      </c>
      <c r="J3270">
        <f t="shared" si="637"/>
        <v>3.52</v>
      </c>
      <c r="K3270">
        <f t="shared" si="638"/>
        <v>65633758.520000003</v>
      </c>
      <c r="L3270" s="25">
        <f t="shared" si="639"/>
        <v>65.633758520000001</v>
      </c>
      <c r="M3270" s="20">
        <f t="shared" si="640"/>
        <v>1.0712446950000001</v>
      </c>
      <c r="N3270">
        <f t="shared" si="641"/>
        <v>0.28000000000000003</v>
      </c>
      <c r="O3270">
        <f t="shared" si="642"/>
        <v>27744202.73</v>
      </c>
      <c r="P3270" s="12">
        <f t="shared" si="644"/>
        <v>27.744202730000001</v>
      </c>
      <c r="Q3270" s="27">
        <f t="shared" si="643"/>
        <v>5.0336020000000001</v>
      </c>
      <c r="R3270" s="20">
        <v>4</v>
      </c>
      <c r="S3270" s="12">
        <v>1</v>
      </c>
      <c r="T3270" s="20">
        <v>100</v>
      </c>
      <c r="U3270" s="33">
        <v>104857600</v>
      </c>
      <c r="V3270" s="20">
        <v>29.720829999999999</v>
      </c>
      <c r="W3270">
        <v>1.5976168719999999</v>
      </c>
      <c r="X3270">
        <v>3.52</v>
      </c>
      <c r="Y3270">
        <v>65633758.520000003</v>
      </c>
      <c r="Z3270" s="25">
        <f t="shared" si="645"/>
        <v>65.633758520000001</v>
      </c>
      <c r="AA3270" s="20">
        <v>1.0712446950000001</v>
      </c>
      <c r="AB3270">
        <v>0.28000000000000003</v>
      </c>
      <c r="AC3270">
        <v>27744202.73</v>
      </c>
      <c r="AD3270" s="12">
        <f t="shared" si="646"/>
        <v>27.744202730000001</v>
      </c>
      <c r="AE3270" s="27">
        <v>5.0336020000000001</v>
      </c>
    </row>
    <row r="3271" spans="1:31" hidden="1" x14ac:dyDescent="0.3">
      <c r="A3271" s="20" t="s">
        <v>17</v>
      </c>
      <c r="B3271">
        <v>5</v>
      </c>
      <c r="C3271" s="12" t="s">
        <v>8</v>
      </c>
      <c r="D3271" s="20">
        <v>4</v>
      </c>
      <c r="E3271" s="12">
        <v>2</v>
      </c>
      <c r="F3271" s="20">
        <v>100</v>
      </c>
      <c r="G3271" s="33">
        <v>104857600</v>
      </c>
      <c r="H3271" s="20">
        <f t="shared" si="635"/>
        <v>29.168662000000001</v>
      </c>
      <c r="I3271">
        <f t="shared" si="636"/>
        <v>1.693647619</v>
      </c>
      <c r="J3271">
        <f t="shared" si="637"/>
        <v>3.59</v>
      </c>
      <c r="K3271">
        <f t="shared" si="638"/>
        <v>61912288.490000002</v>
      </c>
      <c r="L3271" s="25">
        <f t="shared" si="639"/>
        <v>61.912288490000002</v>
      </c>
      <c r="M3271" s="20">
        <f t="shared" si="640"/>
        <v>1.0712446950000001</v>
      </c>
      <c r="N3271">
        <f t="shared" si="641"/>
        <v>0.28000000000000003</v>
      </c>
      <c r="O3271">
        <f t="shared" si="642"/>
        <v>27744202.73</v>
      </c>
      <c r="P3271" s="12">
        <f t="shared" si="644"/>
        <v>27.744202730000001</v>
      </c>
      <c r="Q3271" s="27">
        <f t="shared" si="643"/>
        <v>5.0336020000000001</v>
      </c>
      <c r="R3271" s="20">
        <v>4</v>
      </c>
      <c r="S3271" s="12">
        <v>2</v>
      </c>
      <c r="T3271" s="20">
        <v>100</v>
      </c>
      <c r="U3271" s="33">
        <v>104857600</v>
      </c>
      <c r="V3271" s="20">
        <v>29.168662000000001</v>
      </c>
      <c r="W3271">
        <v>1.693647619</v>
      </c>
      <c r="X3271">
        <v>3.59</v>
      </c>
      <c r="Y3271">
        <v>61912288.490000002</v>
      </c>
      <c r="Z3271" s="25">
        <f t="shared" si="645"/>
        <v>61.912288490000002</v>
      </c>
      <c r="AA3271" s="20">
        <v>1.0712446950000001</v>
      </c>
      <c r="AB3271">
        <v>0.28000000000000003</v>
      </c>
      <c r="AC3271">
        <v>27744202.73</v>
      </c>
      <c r="AD3271" s="12">
        <f t="shared" si="646"/>
        <v>27.744202730000001</v>
      </c>
      <c r="AE3271" s="27">
        <v>5.0336020000000001</v>
      </c>
    </row>
    <row r="3272" spans="1:31" hidden="1" x14ac:dyDescent="0.3">
      <c r="A3272" s="20" t="s">
        <v>17</v>
      </c>
      <c r="B3272">
        <v>5</v>
      </c>
      <c r="C3272" s="12" t="s">
        <v>8</v>
      </c>
      <c r="D3272" s="20">
        <v>4</v>
      </c>
      <c r="E3272" s="12">
        <v>3</v>
      </c>
      <c r="F3272" s="20">
        <v>100</v>
      </c>
      <c r="G3272" s="33">
        <v>104857600</v>
      </c>
      <c r="H3272" s="20">
        <f t="shared" si="635"/>
        <v>28.962178999999999</v>
      </c>
      <c r="I3272">
        <f t="shared" si="636"/>
        <v>1.7386980700000001</v>
      </c>
      <c r="J3272">
        <f t="shared" si="637"/>
        <v>3.62</v>
      </c>
      <c r="K3272">
        <f t="shared" si="638"/>
        <v>60308113.18</v>
      </c>
      <c r="L3272" s="25">
        <f t="shared" si="639"/>
        <v>60.308113179999999</v>
      </c>
      <c r="M3272" s="20">
        <f t="shared" si="640"/>
        <v>1.0712446950000001</v>
      </c>
      <c r="N3272">
        <f t="shared" si="641"/>
        <v>0.28000000000000003</v>
      </c>
      <c r="O3272">
        <f t="shared" si="642"/>
        <v>27744202.73</v>
      </c>
      <c r="P3272" s="12">
        <f t="shared" si="644"/>
        <v>27.744202730000001</v>
      </c>
      <c r="Q3272" s="27">
        <f t="shared" si="643"/>
        <v>5.0336020000000001</v>
      </c>
      <c r="R3272" s="20">
        <v>4</v>
      </c>
      <c r="S3272" s="12">
        <v>3</v>
      </c>
      <c r="T3272" s="20">
        <v>100</v>
      </c>
      <c r="U3272" s="33">
        <v>104857600</v>
      </c>
      <c r="V3272" s="20">
        <v>28.962178999999999</v>
      </c>
      <c r="W3272">
        <v>1.7386980700000001</v>
      </c>
      <c r="X3272">
        <v>3.62</v>
      </c>
      <c r="Y3272">
        <v>60308113.18</v>
      </c>
      <c r="Z3272" s="25">
        <f t="shared" si="645"/>
        <v>60.308113179999999</v>
      </c>
      <c r="AA3272" s="20">
        <v>1.0712446950000001</v>
      </c>
      <c r="AB3272">
        <v>0.28000000000000003</v>
      </c>
      <c r="AC3272">
        <v>27744202.73</v>
      </c>
      <c r="AD3272" s="12">
        <f t="shared" si="646"/>
        <v>27.744202730000001</v>
      </c>
      <c r="AE3272" s="27">
        <v>5.0336020000000001</v>
      </c>
    </row>
    <row r="3273" spans="1:31" hidden="1" x14ac:dyDescent="0.3">
      <c r="A3273" s="20" t="s">
        <v>17</v>
      </c>
      <c r="B3273">
        <v>5</v>
      </c>
      <c r="C3273" s="12" t="s">
        <v>8</v>
      </c>
      <c r="D3273" s="20">
        <v>4</v>
      </c>
      <c r="E3273" s="12">
        <v>4</v>
      </c>
      <c r="F3273" s="20">
        <v>100</v>
      </c>
      <c r="G3273" s="33">
        <v>104857600</v>
      </c>
      <c r="H3273" s="20">
        <f t="shared" si="635"/>
        <v>27.910731999999999</v>
      </c>
      <c r="I3273">
        <f t="shared" si="636"/>
        <v>2.246096976</v>
      </c>
      <c r="J3273">
        <f t="shared" si="637"/>
        <v>3.75</v>
      </c>
      <c r="K3273">
        <f t="shared" si="638"/>
        <v>46684360.07</v>
      </c>
      <c r="L3273" s="25">
        <f t="shared" si="639"/>
        <v>46.684360069999997</v>
      </c>
      <c r="M3273" s="20">
        <f t="shared" si="640"/>
        <v>1.0712446950000001</v>
      </c>
      <c r="N3273">
        <f t="shared" si="641"/>
        <v>0.28000000000000003</v>
      </c>
      <c r="O3273">
        <f t="shared" si="642"/>
        <v>27744202.73</v>
      </c>
      <c r="P3273" s="12">
        <f t="shared" si="644"/>
        <v>27.744202730000001</v>
      </c>
      <c r="Q3273" s="27">
        <f t="shared" si="643"/>
        <v>5.0336020000000001</v>
      </c>
      <c r="R3273" s="20">
        <v>4</v>
      </c>
      <c r="S3273" s="12">
        <v>4</v>
      </c>
      <c r="T3273" s="20">
        <v>100</v>
      </c>
      <c r="U3273" s="33">
        <v>104857600</v>
      </c>
      <c r="V3273" s="20">
        <v>27.910731999999999</v>
      </c>
      <c r="W3273">
        <v>2.246096976</v>
      </c>
      <c r="X3273">
        <v>3.75</v>
      </c>
      <c r="Y3273">
        <v>46684360.07</v>
      </c>
      <c r="Z3273" s="25">
        <f t="shared" si="645"/>
        <v>46.684360069999997</v>
      </c>
      <c r="AA3273" s="20">
        <v>1.0712446950000001</v>
      </c>
      <c r="AB3273">
        <v>0.28000000000000003</v>
      </c>
      <c r="AC3273">
        <v>27744202.73</v>
      </c>
      <c r="AD3273" s="12">
        <f t="shared" si="646"/>
        <v>27.744202730000001</v>
      </c>
      <c r="AE3273" s="27">
        <v>5.0336020000000001</v>
      </c>
    </row>
    <row r="3274" spans="1:31" hidden="1" x14ac:dyDescent="0.3">
      <c r="A3274" s="20" t="s">
        <v>17</v>
      </c>
      <c r="B3274">
        <v>5</v>
      </c>
      <c r="C3274" s="12" t="s">
        <v>8</v>
      </c>
      <c r="D3274" s="20">
        <v>4</v>
      </c>
      <c r="E3274" s="12">
        <v>5</v>
      </c>
      <c r="F3274" s="20">
        <v>100</v>
      </c>
      <c r="G3274" s="33">
        <v>104857600</v>
      </c>
      <c r="H3274" s="20">
        <f t="shared" si="635"/>
        <v>27.188545999999999</v>
      </c>
      <c r="I3274">
        <f t="shared" si="636"/>
        <v>2.3901535200000001</v>
      </c>
      <c r="J3274">
        <f t="shared" si="637"/>
        <v>3.85</v>
      </c>
      <c r="K3274">
        <f t="shared" si="638"/>
        <v>43870654.799999997</v>
      </c>
      <c r="L3274" s="25">
        <f t="shared" si="639"/>
        <v>43.870654799999997</v>
      </c>
      <c r="M3274" s="20">
        <f t="shared" si="640"/>
        <v>1.0712446950000001</v>
      </c>
      <c r="N3274">
        <f t="shared" si="641"/>
        <v>0.28000000000000003</v>
      </c>
      <c r="O3274">
        <f t="shared" si="642"/>
        <v>27744202.73</v>
      </c>
      <c r="P3274" s="12">
        <f t="shared" si="644"/>
        <v>27.744202730000001</v>
      </c>
      <c r="Q3274" s="27">
        <f t="shared" si="643"/>
        <v>5.0336020000000001</v>
      </c>
      <c r="R3274" s="20">
        <v>4</v>
      </c>
      <c r="S3274" s="12">
        <v>5</v>
      </c>
      <c r="T3274" s="20">
        <v>100</v>
      </c>
      <c r="U3274" s="33">
        <v>104857600</v>
      </c>
      <c r="V3274" s="20">
        <v>27.188545999999999</v>
      </c>
      <c r="W3274">
        <v>2.3901535200000001</v>
      </c>
      <c r="X3274">
        <v>3.85</v>
      </c>
      <c r="Y3274">
        <v>43870654.799999997</v>
      </c>
      <c r="Z3274" s="25">
        <f t="shared" si="645"/>
        <v>43.870654799999997</v>
      </c>
      <c r="AA3274" s="20">
        <v>1.0712446950000001</v>
      </c>
      <c r="AB3274">
        <v>0.28000000000000003</v>
      </c>
      <c r="AC3274">
        <v>27744202.73</v>
      </c>
      <c r="AD3274" s="12">
        <f t="shared" si="646"/>
        <v>27.744202730000001</v>
      </c>
      <c r="AE3274" s="27">
        <v>5.0336020000000001</v>
      </c>
    </row>
    <row r="3275" spans="1:31" hidden="1" x14ac:dyDescent="0.3">
      <c r="A3275" s="20" t="s">
        <v>17</v>
      </c>
      <c r="B3275">
        <v>5</v>
      </c>
      <c r="C3275" s="12" t="s">
        <v>8</v>
      </c>
      <c r="D3275" s="20">
        <v>4</v>
      </c>
      <c r="E3275" s="12">
        <v>6</v>
      </c>
      <c r="F3275" s="20">
        <v>100</v>
      </c>
      <c r="G3275" s="33">
        <v>104857600</v>
      </c>
      <c r="H3275" s="20">
        <f t="shared" si="635"/>
        <v>26.945149000000001</v>
      </c>
      <c r="I3275">
        <f t="shared" si="636"/>
        <v>2.7236443389999998</v>
      </c>
      <c r="J3275">
        <f t="shared" si="637"/>
        <v>3.89</v>
      </c>
      <c r="K3275">
        <f t="shared" si="638"/>
        <v>38499006.090000004</v>
      </c>
      <c r="L3275" s="25">
        <f t="shared" si="639"/>
        <v>38.499006090000002</v>
      </c>
      <c r="M3275" s="20">
        <f t="shared" si="640"/>
        <v>1.0712446950000001</v>
      </c>
      <c r="N3275">
        <f t="shared" si="641"/>
        <v>0.28000000000000003</v>
      </c>
      <c r="O3275">
        <f t="shared" si="642"/>
        <v>27744202.73</v>
      </c>
      <c r="P3275" s="12">
        <f t="shared" si="644"/>
        <v>27.744202730000001</v>
      </c>
      <c r="Q3275" s="27">
        <f t="shared" si="643"/>
        <v>5.0336020000000001</v>
      </c>
      <c r="R3275" s="20">
        <v>4</v>
      </c>
      <c r="S3275" s="12">
        <v>6</v>
      </c>
      <c r="T3275" s="20">
        <v>100</v>
      </c>
      <c r="U3275" s="33">
        <v>104857600</v>
      </c>
      <c r="V3275" s="20">
        <v>26.945149000000001</v>
      </c>
      <c r="W3275">
        <v>2.7236443389999998</v>
      </c>
      <c r="X3275">
        <v>3.89</v>
      </c>
      <c r="Y3275">
        <v>38499006.090000004</v>
      </c>
      <c r="Z3275" s="25">
        <f t="shared" si="645"/>
        <v>38.499006090000002</v>
      </c>
      <c r="AA3275" s="20">
        <v>1.0712446950000001</v>
      </c>
      <c r="AB3275">
        <v>0.28000000000000003</v>
      </c>
      <c r="AC3275">
        <v>27744202.73</v>
      </c>
      <c r="AD3275" s="12">
        <f t="shared" si="646"/>
        <v>27.744202730000001</v>
      </c>
      <c r="AE3275" s="27">
        <v>5.0336020000000001</v>
      </c>
    </row>
    <row r="3276" spans="1:31" hidden="1" x14ac:dyDescent="0.3">
      <c r="A3276" s="20" t="s">
        <v>17</v>
      </c>
      <c r="B3276">
        <v>5</v>
      </c>
      <c r="C3276" s="12" t="s">
        <v>8</v>
      </c>
      <c r="D3276" s="20">
        <v>4</v>
      </c>
      <c r="E3276" s="12">
        <v>7</v>
      </c>
      <c r="F3276" s="20">
        <v>100</v>
      </c>
      <c r="G3276" s="33">
        <v>104857600</v>
      </c>
      <c r="H3276" s="20">
        <f t="shared" si="635"/>
        <v>26.783538</v>
      </c>
      <c r="I3276">
        <f t="shared" si="636"/>
        <v>2.9752350019999998</v>
      </c>
      <c r="J3276">
        <f t="shared" si="637"/>
        <v>3.91</v>
      </c>
      <c r="K3276">
        <f t="shared" si="638"/>
        <v>35243468.130000003</v>
      </c>
      <c r="L3276" s="25">
        <f t="shared" si="639"/>
        <v>35.243468130000004</v>
      </c>
      <c r="M3276" s="20">
        <f t="shared" si="640"/>
        <v>1.0712446950000001</v>
      </c>
      <c r="N3276">
        <f t="shared" si="641"/>
        <v>0.28000000000000003</v>
      </c>
      <c r="O3276">
        <f t="shared" si="642"/>
        <v>27744202.73</v>
      </c>
      <c r="P3276" s="12">
        <f t="shared" si="644"/>
        <v>27.744202730000001</v>
      </c>
      <c r="Q3276" s="27">
        <f t="shared" si="643"/>
        <v>5.0336020000000001</v>
      </c>
      <c r="R3276" s="20">
        <v>4</v>
      </c>
      <c r="S3276" s="12">
        <v>7</v>
      </c>
      <c r="T3276" s="20">
        <v>100</v>
      </c>
      <c r="U3276" s="33">
        <v>104857600</v>
      </c>
      <c r="V3276" s="20">
        <v>26.783538</v>
      </c>
      <c r="W3276">
        <v>2.9752350019999998</v>
      </c>
      <c r="X3276">
        <v>3.91</v>
      </c>
      <c r="Y3276">
        <v>35243468.130000003</v>
      </c>
      <c r="Z3276" s="25">
        <f t="shared" si="645"/>
        <v>35.243468130000004</v>
      </c>
      <c r="AA3276" s="20">
        <v>1.0712446950000001</v>
      </c>
      <c r="AB3276">
        <v>0.28000000000000003</v>
      </c>
      <c r="AC3276">
        <v>27744202.73</v>
      </c>
      <c r="AD3276" s="12">
        <f t="shared" si="646"/>
        <v>27.744202730000001</v>
      </c>
      <c r="AE3276" s="27">
        <v>5.0336020000000001</v>
      </c>
    </row>
    <row r="3277" spans="1:31" hidden="1" x14ac:dyDescent="0.3">
      <c r="A3277" s="20" t="s">
        <v>17</v>
      </c>
      <c r="B3277">
        <v>5</v>
      </c>
      <c r="C3277" s="12" t="s">
        <v>8</v>
      </c>
      <c r="D3277" s="20">
        <v>4</v>
      </c>
      <c r="E3277" s="12">
        <v>8</v>
      </c>
      <c r="F3277" s="20">
        <v>100</v>
      </c>
      <c r="G3277" s="33">
        <v>104857600</v>
      </c>
      <c r="H3277" s="20">
        <f t="shared" si="635"/>
        <v>26.367542</v>
      </c>
      <c r="I3277">
        <f t="shared" si="636"/>
        <v>5.1349618489999997</v>
      </c>
      <c r="J3277">
        <f t="shared" si="637"/>
        <v>3.97</v>
      </c>
      <c r="K3277">
        <f t="shared" si="638"/>
        <v>20420326.98</v>
      </c>
      <c r="L3277" s="25">
        <f t="shared" si="639"/>
        <v>20.420326979999999</v>
      </c>
      <c r="M3277" s="20">
        <f t="shared" si="640"/>
        <v>1.0712446950000001</v>
      </c>
      <c r="N3277">
        <f t="shared" si="641"/>
        <v>0.28000000000000003</v>
      </c>
      <c r="O3277">
        <f t="shared" si="642"/>
        <v>27744202.73</v>
      </c>
      <c r="P3277" s="12">
        <f t="shared" si="644"/>
        <v>27.744202730000001</v>
      </c>
      <c r="Q3277" s="27">
        <f t="shared" si="643"/>
        <v>5.0336020000000001</v>
      </c>
      <c r="R3277" s="20">
        <v>4</v>
      </c>
      <c r="S3277" s="12">
        <v>8</v>
      </c>
      <c r="T3277" s="20">
        <v>100</v>
      </c>
      <c r="U3277" s="33">
        <v>104857600</v>
      </c>
      <c r="V3277" s="20">
        <v>26.367542</v>
      </c>
      <c r="W3277">
        <v>5.1349618489999997</v>
      </c>
      <c r="X3277">
        <v>3.97</v>
      </c>
      <c r="Y3277">
        <v>20420326.98</v>
      </c>
      <c r="Z3277" s="25">
        <f t="shared" si="645"/>
        <v>20.420326979999999</v>
      </c>
      <c r="AA3277" s="20">
        <v>1.0712446950000001</v>
      </c>
      <c r="AB3277">
        <v>0.28000000000000003</v>
      </c>
      <c r="AC3277">
        <v>27744202.73</v>
      </c>
      <c r="AD3277" s="12">
        <f t="shared" si="646"/>
        <v>27.744202730000001</v>
      </c>
      <c r="AE3277" s="27">
        <v>5.0336020000000001</v>
      </c>
    </row>
    <row r="3278" spans="1:31" hidden="1" x14ac:dyDescent="0.3">
      <c r="A3278" s="20" t="s">
        <v>17</v>
      </c>
      <c r="B3278">
        <v>5</v>
      </c>
      <c r="C3278" s="12" t="s">
        <v>8</v>
      </c>
      <c r="D3278" s="20">
        <v>4</v>
      </c>
      <c r="E3278" s="12">
        <v>9</v>
      </c>
      <c r="F3278" s="20">
        <v>100</v>
      </c>
      <c r="G3278" s="33">
        <v>104857600</v>
      </c>
      <c r="H3278" s="20">
        <f t="shared" si="635"/>
        <v>26.322723</v>
      </c>
      <c r="I3278">
        <f t="shared" si="636"/>
        <v>5.4498225009999999</v>
      </c>
      <c r="J3278">
        <f t="shared" si="637"/>
        <v>3.98</v>
      </c>
      <c r="K3278">
        <f t="shared" si="638"/>
        <v>19240553.239999998</v>
      </c>
      <c r="L3278" s="25">
        <f t="shared" si="639"/>
        <v>19.240553239999997</v>
      </c>
      <c r="M3278" s="20">
        <f t="shared" si="640"/>
        <v>1.0712446950000001</v>
      </c>
      <c r="N3278">
        <f t="shared" si="641"/>
        <v>0.28000000000000003</v>
      </c>
      <c r="O3278">
        <f t="shared" si="642"/>
        <v>27744202.73</v>
      </c>
      <c r="P3278" s="12">
        <f t="shared" si="644"/>
        <v>27.744202730000001</v>
      </c>
      <c r="Q3278" s="27">
        <f t="shared" si="643"/>
        <v>5.0336020000000001</v>
      </c>
      <c r="R3278" s="20">
        <v>4</v>
      </c>
      <c r="S3278" s="12">
        <v>9</v>
      </c>
      <c r="T3278" s="20">
        <v>100</v>
      </c>
      <c r="U3278" s="33">
        <v>104857600</v>
      </c>
      <c r="V3278" s="20">
        <v>26.322723</v>
      </c>
      <c r="W3278">
        <v>5.4498225009999999</v>
      </c>
      <c r="X3278">
        <v>3.98</v>
      </c>
      <c r="Y3278">
        <v>19240553.239999998</v>
      </c>
      <c r="Z3278" s="25">
        <f t="shared" si="645"/>
        <v>19.240553239999997</v>
      </c>
      <c r="AA3278" s="20">
        <v>1.0712446950000001</v>
      </c>
      <c r="AB3278">
        <v>0.28000000000000003</v>
      </c>
      <c r="AC3278">
        <v>27744202.73</v>
      </c>
      <c r="AD3278" s="12">
        <f t="shared" si="646"/>
        <v>27.744202730000001</v>
      </c>
      <c r="AE3278" s="27">
        <v>5.0336020000000001</v>
      </c>
    </row>
    <row r="3279" spans="1:31" hidden="1" x14ac:dyDescent="0.3">
      <c r="A3279" s="20" t="s">
        <v>17</v>
      </c>
      <c r="B3279">
        <v>5</v>
      </c>
      <c r="C3279" s="12" t="s">
        <v>8</v>
      </c>
      <c r="D3279" s="20">
        <v>5</v>
      </c>
      <c r="E3279" s="12">
        <v>1</v>
      </c>
      <c r="F3279" s="20">
        <v>100</v>
      </c>
      <c r="G3279" s="33">
        <v>104857600</v>
      </c>
      <c r="H3279" s="20">
        <f t="shared" si="635"/>
        <v>29.720829999999999</v>
      </c>
      <c r="I3279">
        <f t="shared" si="636"/>
        <v>1.554760626</v>
      </c>
      <c r="J3279">
        <f t="shared" si="637"/>
        <v>3.52</v>
      </c>
      <c r="K3279">
        <f t="shared" si="638"/>
        <v>67442922.230000004</v>
      </c>
      <c r="L3279" s="25">
        <f t="shared" si="639"/>
        <v>67.442922230000008</v>
      </c>
      <c r="M3279" s="20">
        <f t="shared" si="640"/>
        <v>1.0712446950000001</v>
      </c>
      <c r="N3279">
        <f t="shared" si="641"/>
        <v>0.28000000000000003</v>
      </c>
      <c r="O3279">
        <f t="shared" si="642"/>
        <v>27744202.73</v>
      </c>
      <c r="P3279" s="12">
        <f t="shared" si="644"/>
        <v>27.744202730000001</v>
      </c>
      <c r="Q3279" s="27">
        <f t="shared" si="643"/>
        <v>5.0336020000000001</v>
      </c>
      <c r="R3279" s="20">
        <v>5</v>
      </c>
      <c r="S3279" s="12">
        <v>1</v>
      </c>
      <c r="T3279" s="20">
        <v>100</v>
      </c>
      <c r="U3279" s="33">
        <v>104857600</v>
      </c>
      <c r="V3279" s="20">
        <v>29.720829999999999</v>
      </c>
      <c r="W3279">
        <v>1.554760626</v>
      </c>
      <c r="X3279">
        <v>3.52</v>
      </c>
      <c r="Y3279">
        <v>67442922.230000004</v>
      </c>
      <c r="Z3279" s="25">
        <f t="shared" si="645"/>
        <v>67.442922230000008</v>
      </c>
      <c r="AA3279" s="20">
        <v>1.0712446950000001</v>
      </c>
      <c r="AB3279">
        <v>0.28000000000000003</v>
      </c>
      <c r="AC3279">
        <v>27744202.73</v>
      </c>
      <c r="AD3279" s="12">
        <f t="shared" si="646"/>
        <v>27.744202730000001</v>
      </c>
      <c r="AE3279" s="27">
        <v>5.0336020000000001</v>
      </c>
    </row>
    <row r="3280" spans="1:31" hidden="1" x14ac:dyDescent="0.3">
      <c r="A3280" s="20" t="s">
        <v>17</v>
      </c>
      <c r="B3280">
        <v>5</v>
      </c>
      <c r="C3280" s="12" t="s">
        <v>8</v>
      </c>
      <c r="D3280" s="20">
        <v>5</v>
      </c>
      <c r="E3280" s="12">
        <v>2</v>
      </c>
      <c r="F3280" s="20">
        <v>100</v>
      </c>
      <c r="G3280" s="33">
        <v>104857600</v>
      </c>
      <c r="H3280" s="20">
        <f t="shared" si="635"/>
        <v>29.168662000000001</v>
      </c>
      <c r="I3280">
        <f t="shared" si="636"/>
        <v>1.608796723</v>
      </c>
      <c r="J3280">
        <f t="shared" si="637"/>
        <v>3.59</v>
      </c>
      <c r="K3280">
        <f t="shared" si="638"/>
        <v>65177656.380000003</v>
      </c>
      <c r="L3280" s="25">
        <f t="shared" si="639"/>
        <v>65.177656380000002</v>
      </c>
      <c r="M3280" s="20">
        <f t="shared" si="640"/>
        <v>1.0712446950000001</v>
      </c>
      <c r="N3280">
        <f t="shared" si="641"/>
        <v>0.28000000000000003</v>
      </c>
      <c r="O3280">
        <f t="shared" si="642"/>
        <v>27744202.73</v>
      </c>
      <c r="P3280" s="12">
        <f t="shared" si="644"/>
        <v>27.744202730000001</v>
      </c>
      <c r="Q3280" s="27">
        <f t="shared" si="643"/>
        <v>5.0336020000000001</v>
      </c>
      <c r="R3280" s="20">
        <v>5</v>
      </c>
      <c r="S3280" s="12">
        <v>2</v>
      </c>
      <c r="T3280" s="20">
        <v>100</v>
      </c>
      <c r="U3280" s="33">
        <v>104857600</v>
      </c>
      <c r="V3280" s="20">
        <v>29.168662000000001</v>
      </c>
      <c r="W3280">
        <v>1.608796723</v>
      </c>
      <c r="X3280">
        <v>3.59</v>
      </c>
      <c r="Y3280">
        <v>65177656.380000003</v>
      </c>
      <c r="Z3280" s="25">
        <f t="shared" si="645"/>
        <v>65.177656380000002</v>
      </c>
      <c r="AA3280" s="20">
        <v>1.0712446950000001</v>
      </c>
      <c r="AB3280">
        <v>0.28000000000000003</v>
      </c>
      <c r="AC3280">
        <v>27744202.73</v>
      </c>
      <c r="AD3280" s="12">
        <f t="shared" si="646"/>
        <v>27.744202730000001</v>
      </c>
      <c r="AE3280" s="27">
        <v>5.0336020000000001</v>
      </c>
    </row>
    <row r="3281" spans="1:31" hidden="1" x14ac:dyDescent="0.3">
      <c r="A3281" s="20" t="s">
        <v>17</v>
      </c>
      <c r="B3281">
        <v>5</v>
      </c>
      <c r="C3281" s="12" t="s">
        <v>8</v>
      </c>
      <c r="D3281" s="20">
        <v>5</v>
      </c>
      <c r="E3281" s="12">
        <v>3</v>
      </c>
      <c r="F3281" s="20">
        <v>100</v>
      </c>
      <c r="G3281" s="33">
        <v>104857600</v>
      </c>
      <c r="H3281" s="20">
        <f t="shared" si="635"/>
        <v>28.962178999999999</v>
      </c>
      <c r="I3281">
        <f t="shared" si="636"/>
        <v>1.748305268</v>
      </c>
      <c r="J3281">
        <f t="shared" si="637"/>
        <v>3.62</v>
      </c>
      <c r="K3281">
        <f t="shared" si="638"/>
        <v>59976711.109999999</v>
      </c>
      <c r="L3281" s="25">
        <f t="shared" si="639"/>
        <v>59.976711109999997</v>
      </c>
      <c r="M3281" s="20">
        <f t="shared" si="640"/>
        <v>1.0712446950000001</v>
      </c>
      <c r="N3281">
        <f t="shared" si="641"/>
        <v>0.28000000000000003</v>
      </c>
      <c r="O3281">
        <f t="shared" si="642"/>
        <v>27744202.73</v>
      </c>
      <c r="P3281" s="12">
        <f t="shared" si="644"/>
        <v>27.744202730000001</v>
      </c>
      <c r="Q3281" s="27">
        <f t="shared" si="643"/>
        <v>5.0336020000000001</v>
      </c>
      <c r="R3281" s="20">
        <v>5</v>
      </c>
      <c r="S3281" s="12">
        <v>3</v>
      </c>
      <c r="T3281" s="20">
        <v>100</v>
      </c>
      <c r="U3281" s="33">
        <v>104857600</v>
      </c>
      <c r="V3281" s="20">
        <v>28.962178999999999</v>
      </c>
      <c r="W3281">
        <v>1.748305268</v>
      </c>
      <c r="X3281">
        <v>3.62</v>
      </c>
      <c r="Y3281">
        <v>59976711.109999999</v>
      </c>
      <c r="Z3281" s="25">
        <f t="shared" si="645"/>
        <v>59.976711109999997</v>
      </c>
      <c r="AA3281" s="20">
        <v>1.0712446950000001</v>
      </c>
      <c r="AB3281">
        <v>0.28000000000000003</v>
      </c>
      <c r="AC3281">
        <v>27744202.73</v>
      </c>
      <c r="AD3281" s="12">
        <f t="shared" si="646"/>
        <v>27.744202730000001</v>
      </c>
      <c r="AE3281" s="27">
        <v>5.0336020000000001</v>
      </c>
    </row>
    <row r="3282" spans="1:31" hidden="1" x14ac:dyDescent="0.3">
      <c r="A3282" s="20" t="s">
        <v>17</v>
      </c>
      <c r="B3282">
        <v>5</v>
      </c>
      <c r="C3282" s="12" t="s">
        <v>8</v>
      </c>
      <c r="D3282" s="20">
        <v>5</v>
      </c>
      <c r="E3282" s="12">
        <v>4</v>
      </c>
      <c r="F3282" s="20">
        <v>100</v>
      </c>
      <c r="G3282" s="33">
        <v>104857600</v>
      </c>
      <c r="H3282" s="20">
        <f t="shared" si="635"/>
        <v>27.910731999999999</v>
      </c>
      <c r="I3282">
        <f t="shared" si="636"/>
        <v>2.2479099790000001</v>
      </c>
      <c r="J3282">
        <f t="shared" si="637"/>
        <v>3.75</v>
      </c>
      <c r="K3282">
        <f t="shared" si="638"/>
        <v>46646707.82</v>
      </c>
      <c r="L3282" s="25">
        <f t="shared" si="639"/>
        <v>46.646707820000003</v>
      </c>
      <c r="M3282" s="20">
        <f t="shared" si="640"/>
        <v>1.0712446950000001</v>
      </c>
      <c r="N3282">
        <f t="shared" si="641"/>
        <v>0.28000000000000003</v>
      </c>
      <c r="O3282">
        <f t="shared" si="642"/>
        <v>27744202.73</v>
      </c>
      <c r="P3282" s="12">
        <f t="shared" si="644"/>
        <v>27.744202730000001</v>
      </c>
      <c r="Q3282" s="27">
        <f t="shared" si="643"/>
        <v>5.0336020000000001</v>
      </c>
      <c r="R3282" s="20">
        <v>5</v>
      </c>
      <c r="S3282" s="12">
        <v>4</v>
      </c>
      <c r="T3282" s="20">
        <v>100</v>
      </c>
      <c r="U3282" s="33">
        <v>104857600</v>
      </c>
      <c r="V3282" s="20">
        <v>27.910731999999999</v>
      </c>
      <c r="W3282">
        <v>2.2479099790000001</v>
      </c>
      <c r="X3282">
        <v>3.75</v>
      </c>
      <c r="Y3282">
        <v>46646707.82</v>
      </c>
      <c r="Z3282" s="25">
        <f t="shared" si="645"/>
        <v>46.646707820000003</v>
      </c>
      <c r="AA3282" s="20">
        <v>1.0712446950000001</v>
      </c>
      <c r="AB3282">
        <v>0.28000000000000003</v>
      </c>
      <c r="AC3282">
        <v>27744202.73</v>
      </c>
      <c r="AD3282" s="12">
        <f t="shared" si="646"/>
        <v>27.744202730000001</v>
      </c>
      <c r="AE3282" s="27">
        <v>5.0336020000000001</v>
      </c>
    </row>
    <row r="3283" spans="1:31" hidden="1" x14ac:dyDescent="0.3">
      <c r="A3283" s="20" t="s">
        <v>17</v>
      </c>
      <c r="B3283">
        <v>5</v>
      </c>
      <c r="C3283" s="12" t="s">
        <v>8</v>
      </c>
      <c r="D3283" s="20">
        <v>5</v>
      </c>
      <c r="E3283" s="12">
        <v>5</v>
      </c>
      <c r="F3283" s="20">
        <v>100</v>
      </c>
      <c r="G3283" s="33">
        <v>104857600</v>
      </c>
      <c r="H3283" s="20">
        <f t="shared" si="635"/>
        <v>27.188545999999999</v>
      </c>
      <c r="I3283">
        <f t="shared" si="636"/>
        <v>2.4054321590000001</v>
      </c>
      <c r="J3283">
        <f t="shared" si="637"/>
        <v>3.85</v>
      </c>
      <c r="K3283">
        <f t="shared" si="638"/>
        <v>43592000.549999997</v>
      </c>
      <c r="L3283" s="25">
        <f t="shared" si="639"/>
        <v>43.592000549999995</v>
      </c>
      <c r="M3283" s="20">
        <f t="shared" si="640"/>
        <v>1.0712446950000001</v>
      </c>
      <c r="N3283">
        <f t="shared" si="641"/>
        <v>0.28000000000000003</v>
      </c>
      <c r="O3283">
        <f t="shared" si="642"/>
        <v>27744202.73</v>
      </c>
      <c r="P3283" s="12">
        <f t="shared" si="644"/>
        <v>27.744202730000001</v>
      </c>
      <c r="Q3283" s="27">
        <f t="shared" si="643"/>
        <v>5.0336020000000001</v>
      </c>
      <c r="R3283" s="20">
        <v>5</v>
      </c>
      <c r="S3283" s="12">
        <v>5</v>
      </c>
      <c r="T3283" s="20">
        <v>100</v>
      </c>
      <c r="U3283" s="33">
        <v>104857600</v>
      </c>
      <c r="V3283" s="20">
        <v>27.188545999999999</v>
      </c>
      <c r="W3283">
        <v>2.4054321590000001</v>
      </c>
      <c r="X3283">
        <v>3.85</v>
      </c>
      <c r="Y3283">
        <v>43592000.549999997</v>
      </c>
      <c r="Z3283" s="25">
        <f t="shared" si="645"/>
        <v>43.592000549999995</v>
      </c>
      <c r="AA3283" s="20">
        <v>1.0712446950000001</v>
      </c>
      <c r="AB3283">
        <v>0.28000000000000003</v>
      </c>
      <c r="AC3283">
        <v>27744202.73</v>
      </c>
      <c r="AD3283" s="12">
        <f t="shared" si="646"/>
        <v>27.744202730000001</v>
      </c>
      <c r="AE3283" s="27">
        <v>5.0336020000000001</v>
      </c>
    </row>
    <row r="3284" spans="1:31" hidden="1" x14ac:dyDescent="0.3">
      <c r="A3284" s="20" t="s">
        <v>17</v>
      </c>
      <c r="B3284">
        <v>5</v>
      </c>
      <c r="C3284" s="12" t="s">
        <v>8</v>
      </c>
      <c r="D3284" s="20">
        <v>5</v>
      </c>
      <c r="E3284" s="12">
        <v>6</v>
      </c>
      <c r="F3284" s="20">
        <v>100</v>
      </c>
      <c r="G3284" s="33">
        <v>104857600</v>
      </c>
      <c r="H3284" s="20">
        <f t="shared" si="635"/>
        <v>26.945149000000001</v>
      </c>
      <c r="I3284">
        <f t="shared" si="636"/>
        <v>2.8526573000000002</v>
      </c>
      <c r="J3284">
        <f t="shared" si="637"/>
        <v>3.89</v>
      </c>
      <c r="K3284">
        <f t="shared" si="638"/>
        <v>36757867.829999998</v>
      </c>
      <c r="L3284" s="25">
        <f t="shared" si="639"/>
        <v>36.757867829999995</v>
      </c>
      <c r="M3284" s="20">
        <f t="shared" si="640"/>
        <v>1.0712446950000001</v>
      </c>
      <c r="N3284">
        <f t="shared" si="641"/>
        <v>0.28000000000000003</v>
      </c>
      <c r="O3284">
        <f t="shared" si="642"/>
        <v>27744202.73</v>
      </c>
      <c r="P3284" s="12">
        <f t="shared" si="644"/>
        <v>27.744202730000001</v>
      </c>
      <c r="Q3284" s="27">
        <f t="shared" si="643"/>
        <v>5.0336020000000001</v>
      </c>
      <c r="R3284" s="20">
        <v>5</v>
      </c>
      <c r="S3284" s="12">
        <v>6</v>
      </c>
      <c r="T3284" s="20">
        <v>100</v>
      </c>
      <c r="U3284" s="33">
        <v>104857600</v>
      </c>
      <c r="V3284" s="20">
        <v>26.945149000000001</v>
      </c>
      <c r="W3284">
        <v>2.8526573000000002</v>
      </c>
      <c r="X3284">
        <v>3.89</v>
      </c>
      <c r="Y3284">
        <v>36757867.829999998</v>
      </c>
      <c r="Z3284" s="25">
        <f t="shared" si="645"/>
        <v>36.757867829999995</v>
      </c>
      <c r="AA3284" s="20">
        <v>1.0712446950000001</v>
      </c>
      <c r="AB3284">
        <v>0.28000000000000003</v>
      </c>
      <c r="AC3284">
        <v>27744202.73</v>
      </c>
      <c r="AD3284" s="12">
        <f t="shared" si="646"/>
        <v>27.744202730000001</v>
      </c>
      <c r="AE3284" s="27">
        <v>5.0336020000000001</v>
      </c>
    </row>
    <row r="3285" spans="1:31" hidden="1" x14ac:dyDescent="0.3">
      <c r="A3285" s="20" t="s">
        <v>17</v>
      </c>
      <c r="B3285">
        <v>5</v>
      </c>
      <c r="C3285" s="12" t="s">
        <v>8</v>
      </c>
      <c r="D3285" s="20">
        <v>5</v>
      </c>
      <c r="E3285" s="12">
        <v>7</v>
      </c>
      <c r="F3285" s="20">
        <v>100</v>
      </c>
      <c r="G3285" s="33">
        <v>104857600</v>
      </c>
      <c r="H3285" s="20">
        <f t="shared" si="635"/>
        <v>26.783538</v>
      </c>
      <c r="I3285">
        <f t="shared" si="636"/>
        <v>3.1932412480000001</v>
      </c>
      <c r="J3285">
        <f t="shared" si="637"/>
        <v>3.91</v>
      </c>
      <c r="K3285">
        <f t="shared" si="638"/>
        <v>32837356.100000001</v>
      </c>
      <c r="L3285" s="25">
        <f t="shared" si="639"/>
        <v>32.837356100000001</v>
      </c>
      <c r="M3285" s="20">
        <f t="shared" si="640"/>
        <v>1.0712446950000001</v>
      </c>
      <c r="N3285">
        <f t="shared" si="641"/>
        <v>0.28000000000000003</v>
      </c>
      <c r="O3285">
        <f t="shared" si="642"/>
        <v>27744202.73</v>
      </c>
      <c r="P3285" s="12">
        <f t="shared" si="644"/>
        <v>27.744202730000001</v>
      </c>
      <c r="Q3285" s="27">
        <f t="shared" si="643"/>
        <v>5.0336020000000001</v>
      </c>
      <c r="R3285" s="20">
        <v>5</v>
      </c>
      <c r="S3285" s="12">
        <v>7</v>
      </c>
      <c r="T3285" s="20">
        <v>100</v>
      </c>
      <c r="U3285" s="33">
        <v>104857600</v>
      </c>
      <c r="V3285" s="20">
        <v>26.783538</v>
      </c>
      <c r="W3285">
        <v>3.1932412480000001</v>
      </c>
      <c r="X3285">
        <v>3.91</v>
      </c>
      <c r="Y3285">
        <v>32837356.100000001</v>
      </c>
      <c r="Z3285" s="25">
        <f t="shared" si="645"/>
        <v>32.837356100000001</v>
      </c>
      <c r="AA3285" s="20">
        <v>1.0712446950000001</v>
      </c>
      <c r="AB3285">
        <v>0.28000000000000003</v>
      </c>
      <c r="AC3285">
        <v>27744202.73</v>
      </c>
      <c r="AD3285" s="12">
        <f t="shared" si="646"/>
        <v>27.744202730000001</v>
      </c>
      <c r="AE3285" s="27">
        <v>5.0336020000000001</v>
      </c>
    </row>
    <row r="3286" spans="1:31" hidden="1" x14ac:dyDescent="0.3">
      <c r="A3286" s="20" t="s">
        <v>17</v>
      </c>
      <c r="B3286">
        <v>5</v>
      </c>
      <c r="C3286" s="12" t="s">
        <v>8</v>
      </c>
      <c r="D3286" s="20">
        <v>5</v>
      </c>
      <c r="E3286" s="12">
        <v>8</v>
      </c>
      <c r="F3286" s="20">
        <v>100</v>
      </c>
      <c r="G3286" s="33">
        <v>104857600</v>
      </c>
      <c r="H3286" s="20">
        <f t="shared" si="635"/>
        <v>26.367542</v>
      </c>
      <c r="I3286">
        <f t="shared" si="636"/>
        <v>5.2659949729999997</v>
      </c>
      <c r="J3286">
        <f t="shared" si="637"/>
        <v>3.97</v>
      </c>
      <c r="K3286">
        <f t="shared" si="638"/>
        <v>19912210.420000002</v>
      </c>
      <c r="L3286" s="25">
        <f t="shared" si="639"/>
        <v>19.912210420000001</v>
      </c>
      <c r="M3286" s="20">
        <f t="shared" si="640"/>
        <v>1.0712446950000001</v>
      </c>
      <c r="N3286">
        <f t="shared" si="641"/>
        <v>0.28000000000000003</v>
      </c>
      <c r="O3286">
        <f t="shared" si="642"/>
        <v>27744202.73</v>
      </c>
      <c r="P3286" s="12">
        <f t="shared" si="644"/>
        <v>27.744202730000001</v>
      </c>
      <c r="Q3286" s="27">
        <f t="shared" si="643"/>
        <v>5.0336020000000001</v>
      </c>
      <c r="R3286" s="20">
        <v>5</v>
      </c>
      <c r="S3286" s="12">
        <v>8</v>
      </c>
      <c r="T3286" s="20">
        <v>100</v>
      </c>
      <c r="U3286" s="33">
        <v>104857600</v>
      </c>
      <c r="V3286" s="20">
        <v>26.367542</v>
      </c>
      <c r="W3286">
        <v>5.2659949729999997</v>
      </c>
      <c r="X3286">
        <v>3.97</v>
      </c>
      <c r="Y3286">
        <v>19912210.420000002</v>
      </c>
      <c r="Z3286" s="25">
        <f t="shared" si="645"/>
        <v>19.912210420000001</v>
      </c>
      <c r="AA3286" s="20">
        <v>1.0712446950000001</v>
      </c>
      <c r="AB3286">
        <v>0.28000000000000003</v>
      </c>
      <c r="AC3286">
        <v>27744202.73</v>
      </c>
      <c r="AD3286" s="12">
        <f t="shared" si="646"/>
        <v>27.744202730000001</v>
      </c>
      <c r="AE3286" s="27">
        <v>5.0336020000000001</v>
      </c>
    </row>
    <row r="3287" spans="1:31" hidden="1" x14ac:dyDescent="0.3">
      <c r="A3287" s="20" t="s">
        <v>17</v>
      </c>
      <c r="B3287">
        <v>5</v>
      </c>
      <c r="C3287" s="12" t="s">
        <v>8</v>
      </c>
      <c r="D3287" s="20">
        <v>5</v>
      </c>
      <c r="E3287" s="12">
        <v>9</v>
      </c>
      <c r="F3287" s="20">
        <v>100</v>
      </c>
      <c r="G3287" s="33">
        <v>104857600</v>
      </c>
      <c r="H3287" s="20">
        <f t="shared" si="635"/>
        <v>26.322723</v>
      </c>
      <c r="I3287">
        <f t="shared" si="636"/>
        <v>5.6280638559999998</v>
      </c>
      <c r="J3287">
        <f t="shared" si="637"/>
        <v>3.98</v>
      </c>
      <c r="K3287">
        <f t="shared" si="638"/>
        <v>18631202.960000001</v>
      </c>
      <c r="L3287" s="25">
        <f t="shared" si="639"/>
        <v>18.63120296</v>
      </c>
      <c r="M3287" s="20">
        <f t="shared" si="640"/>
        <v>1.0712446950000001</v>
      </c>
      <c r="N3287">
        <f t="shared" si="641"/>
        <v>0.28000000000000003</v>
      </c>
      <c r="O3287">
        <f t="shared" si="642"/>
        <v>27744202.73</v>
      </c>
      <c r="P3287" s="12">
        <f t="shared" si="644"/>
        <v>27.744202730000001</v>
      </c>
      <c r="Q3287" s="27">
        <f t="shared" si="643"/>
        <v>5.0336020000000001</v>
      </c>
      <c r="R3287" s="20">
        <v>5</v>
      </c>
      <c r="S3287" s="12">
        <v>9</v>
      </c>
      <c r="T3287" s="20">
        <v>100</v>
      </c>
      <c r="U3287" s="33">
        <v>104857600</v>
      </c>
      <c r="V3287" s="20">
        <v>26.322723</v>
      </c>
      <c r="W3287">
        <v>5.6280638559999998</v>
      </c>
      <c r="X3287">
        <v>3.98</v>
      </c>
      <c r="Y3287">
        <v>18631202.960000001</v>
      </c>
      <c r="Z3287" s="25">
        <f t="shared" si="645"/>
        <v>18.63120296</v>
      </c>
      <c r="AA3287" s="20">
        <v>1.0712446950000001</v>
      </c>
      <c r="AB3287">
        <v>0.28000000000000003</v>
      </c>
      <c r="AC3287">
        <v>27744202.73</v>
      </c>
      <c r="AD3287" s="12">
        <f t="shared" si="646"/>
        <v>27.744202730000001</v>
      </c>
      <c r="AE3287" s="27">
        <v>5.0336020000000001</v>
      </c>
    </row>
    <row r="3288" spans="1:31" hidden="1" x14ac:dyDescent="0.3">
      <c r="A3288" s="20" t="s">
        <v>17</v>
      </c>
      <c r="B3288">
        <v>5</v>
      </c>
      <c r="C3288" s="12" t="s">
        <v>8</v>
      </c>
      <c r="D3288" s="20">
        <v>6</v>
      </c>
      <c r="E3288" s="12">
        <v>1</v>
      </c>
      <c r="F3288" s="20">
        <v>100</v>
      </c>
      <c r="G3288" s="33">
        <v>104857600</v>
      </c>
      <c r="H3288" s="20">
        <f t="shared" si="635"/>
        <v>29.720829999999999</v>
      </c>
      <c r="I3288">
        <f t="shared" si="636"/>
        <v>1.4963782480000001</v>
      </c>
      <c r="J3288">
        <f t="shared" si="637"/>
        <v>3.52</v>
      </c>
      <c r="K3288">
        <f t="shared" si="638"/>
        <v>70074261.060000002</v>
      </c>
      <c r="L3288" s="25">
        <f t="shared" si="639"/>
        <v>70.074261059999998</v>
      </c>
      <c r="M3288" s="20">
        <f t="shared" si="640"/>
        <v>1.0712446950000001</v>
      </c>
      <c r="N3288">
        <f t="shared" si="641"/>
        <v>0.28000000000000003</v>
      </c>
      <c r="O3288">
        <f t="shared" si="642"/>
        <v>27744202.73</v>
      </c>
      <c r="P3288" s="12">
        <f t="shared" si="644"/>
        <v>27.744202730000001</v>
      </c>
      <c r="Q3288" s="27">
        <f t="shared" si="643"/>
        <v>5.0336020000000001</v>
      </c>
      <c r="R3288" s="20">
        <v>6</v>
      </c>
      <c r="S3288" s="12">
        <v>1</v>
      </c>
      <c r="T3288" s="20">
        <v>100</v>
      </c>
      <c r="U3288" s="33">
        <v>104857600</v>
      </c>
      <c r="V3288" s="20">
        <v>29.720829999999999</v>
      </c>
      <c r="W3288">
        <v>1.4963782480000001</v>
      </c>
      <c r="X3288">
        <v>3.52</v>
      </c>
      <c r="Y3288">
        <v>70074261.060000002</v>
      </c>
      <c r="Z3288" s="25">
        <f t="shared" si="645"/>
        <v>70.074261059999998</v>
      </c>
      <c r="AA3288" s="20">
        <v>1.0712446950000001</v>
      </c>
      <c r="AB3288">
        <v>0.28000000000000003</v>
      </c>
      <c r="AC3288">
        <v>27744202.73</v>
      </c>
      <c r="AD3288" s="12">
        <f t="shared" si="646"/>
        <v>27.744202730000001</v>
      </c>
      <c r="AE3288" s="27">
        <v>5.0336020000000001</v>
      </c>
    </row>
    <row r="3289" spans="1:31" hidden="1" x14ac:dyDescent="0.3">
      <c r="A3289" s="20" t="s">
        <v>17</v>
      </c>
      <c r="B3289">
        <v>5</v>
      </c>
      <c r="C3289" s="12" t="s">
        <v>8</v>
      </c>
      <c r="D3289" s="20">
        <v>6</v>
      </c>
      <c r="E3289" s="12">
        <v>2</v>
      </c>
      <c r="F3289" s="20">
        <v>100</v>
      </c>
      <c r="G3289" s="33">
        <v>104857600</v>
      </c>
      <c r="H3289" s="20">
        <f t="shared" si="635"/>
        <v>29.168662000000001</v>
      </c>
      <c r="I3289">
        <f t="shared" si="636"/>
        <v>1.6392355460000001</v>
      </c>
      <c r="J3289">
        <f t="shared" si="637"/>
        <v>3.59</v>
      </c>
      <c r="K3289">
        <f t="shared" si="638"/>
        <v>63967378.119999997</v>
      </c>
      <c r="L3289" s="25">
        <f t="shared" si="639"/>
        <v>63.967378119999999</v>
      </c>
      <c r="M3289" s="20">
        <f t="shared" si="640"/>
        <v>1.0712446950000001</v>
      </c>
      <c r="N3289">
        <f t="shared" si="641"/>
        <v>0.28000000000000003</v>
      </c>
      <c r="O3289">
        <f t="shared" si="642"/>
        <v>27744202.73</v>
      </c>
      <c r="P3289" s="12">
        <f t="shared" si="644"/>
        <v>27.744202730000001</v>
      </c>
      <c r="Q3289" s="27">
        <f t="shared" si="643"/>
        <v>5.0336020000000001</v>
      </c>
      <c r="R3289" s="20">
        <v>6</v>
      </c>
      <c r="S3289" s="12">
        <v>2</v>
      </c>
      <c r="T3289" s="20">
        <v>100</v>
      </c>
      <c r="U3289" s="33">
        <v>104857600</v>
      </c>
      <c r="V3289" s="20">
        <v>29.168662000000001</v>
      </c>
      <c r="W3289">
        <v>1.6392355460000001</v>
      </c>
      <c r="X3289">
        <v>3.59</v>
      </c>
      <c r="Y3289">
        <v>63967378.119999997</v>
      </c>
      <c r="Z3289" s="25">
        <f t="shared" si="645"/>
        <v>63.967378119999999</v>
      </c>
      <c r="AA3289" s="20">
        <v>1.0712446950000001</v>
      </c>
      <c r="AB3289">
        <v>0.28000000000000003</v>
      </c>
      <c r="AC3289">
        <v>27744202.73</v>
      </c>
      <c r="AD3289" s="12">
        <f t="shared" si="646"/>
        <v>27.744202730000001</v>
      </c>
      <c r="AE3289" s="27">
        <v>5.0336020000000001</v>
      </c>
    </row>
    <row r="3290" spans="1:31" hidden="1" x14ac:dyDescent="0.3">
      <c r="A3290" s="20" t="s">
        <v>17</v>
      </c>
      <c r="B3290">
        <v>5</v>
      </c>
      <c r="C3290" s="12" t="s">
        <v>8</v>
      </c>
      <c r="D3290" s="20">
        <v>6</v>
      </c>
      <c r="E3290" s="12">
        <v>3</v>
      </c>
      <c r="F3290" s="20">
        <v>100</v>
      </c>
      <c r="G3290" s="33">
        <v>104857600</v>
      </c>
      <c r="H3290" s="20">
        <f t="shared" si="635"/>
        <v>28.962178999999999</v>
      </c>
      <c r="I3290">
        <f t="shared" si="636"/>
        <v>1.6927758690000001</v>
      </c>
      <c r="J3290">
        <f t="shared" si="637"/>
        <v>3.62</v>
      </c>
      <c r="K3290">
        <f t="shared" si="638"/>
        <v>61944172.240000002</v>
      </c>
      <c r="L3290" s="25">
        <f t="shared" si="639"/>
        <v>61.94417224</v>
      </c>
      <c r="M3290" s="20">
        <f t="shared" si="640"/>
        <v>1.0712446950000001</v>
      </c>
      <c r="N3290">
        <f t="shared" si="641"/>
        <v>0.28000000000000003</v>
      </c>
      <c r="O3290">
        <f t="shared" si="642"/>
        <v>27744202.73</v>
      </c>
      <c r="P3290" s="12">
        <f t="shared" si="644"/>
        <v>27.744202730000001</v>
      </c>
      <c r="Q3290" s="27">
        <f t="shared" si="643"/>
        <v>5.0336020000000001</v>
      </c>
      <c r="R3290" s="20">
        <v>6</v>
      </c>
      <c r="S3290" s="12">
        <v>3</v>
      </c>
      <c r="T3290" s="20">
        <v>100</v>
      </c>
      <c r="U3290" s="33">
        <v>104857600</v>
      </c>
      <c r="V3290" s="20">
        <v>28.962178999999999</v>
      </c>
      <c r="W3290">
        <v>1.6927758690000001</v>
      </c>
      <c r="X3290">
        <v>3.62</v>
      </c>
      <c r="Y3290">
        <v>61944172.240000002</v>
      </c>
      <c r="Z3290" s="25">
        <f t="shared" si="645"/>
        <v>61.94417224</v>
      </c>
      <c r="AA3290" s="20">
        <v>1.0712446950000001</v>
      </c>
      <c r="AB3290">
        <v>0.28000000000000003</v>
      </c>
      <c r="AC3290">
        <v>27744202.73</v>
      </c>
      <c r="AD3290" s="12">
        <f t="shared" si="646"/>
        <v>27.744202730000001</v>
      </c>
      <c r="AE3290" s="27">
        <v>5.0336020000000001</v>
      </c>
    </row>
    <row r="3291" spans="1:31" hidden="1" x14ac:dyDescent="0.3">
      <c r="A3291" s="20" t="s">
        <v>17</v>
      </c>
      <c r="B3291">
        <v>5</v>
      </c>
      <c r="C3291" s="12" t="s">
        <v>8</v>
      </c>
      <c r="D3291" s="20">
        <v>6</v>
      </c>
      <c r="E3291" s="12">
        <v>4</v>
      </c>
      <c r="F3291" s="20">
        <v>100</v>
      </c>
      <c r="G3291" s="33">
        <v>104857600</v>
      </c>
      <c r="H3291" s="20">
        <f t="shared" si="635"/>
        <v>27.910731999999999</v>
      </c>
      <c r="I3291">
        <f t="shared" si="636"/>
        <v>2.262083343</v>
      </c>
      <c r="J3291">
        <f t="shared" si="637"/>
        <v>3.75</v>
      </c>
      <c r="K3291">
        <f t="shared" si="638"/>
        <v>46354437.079999998</v>
      </c>
      <c r="L3291" s="25">
        <f t="shared" si="639"/>
        <v>46.354437079999997</v>
      </c>
      <c r="M3291" s="20">
        <f t="shared" si="640"/>
        <v>1.0712446950000001</v>
      </c>
      <c r="N3291">
        <f t="shared" si="641"/>
        <v>0.28000000000000003</v>
      </c>
      <c r="O3291">
        <f t="shared" si="642"/>
        <v>27744202.73</v>
      </c>
      <c r="P3291" s="12">
        <f t="shared" si="644"/>
        <v>27.744202730000001</v>
      </c>
      <c r="Q3291" s="27">
        <f t="shared" si="643"/>
        <v>5.0336020000000001</v>
      </c>
      <c r="R3291" s="20">
        <v>6</v>
      </c>
      <c r="S3291" s="12">
        <v>4</v>
      </c>
      <c r="T3291" s="20">
        <v>100</v>
      </c>
      <c r="U3291" s="33">
        <v>104857600</v>
      </c>
      <c r="V3291" s="20">
        <v>27.910731999999999</v>
      </c>
      <c r="W3291">
        <v>2.262083343</v>
      </c>
      <c r="X3291">
        <v>3.75</v>
      </c>
      <c r="Y3291">
        <v>46354437.079999998</v>
      </c>
      <c r="Z3291" s="25">
        <f t="shared" si="645"/>
        <v>46.354437079999997</v>
      </c>
      <c r="AA3291" s="20">
        <v>1.0712446950000001</v>
      </c>
      <c r="AB3291">
        <v>0.28000000000000003</v>
      </c>
      <c r="AC3291">
        <v>27744202.73</v>
      </c>
      <c r="AD3291" s="12">
        <f t="shared" si="646"/>
        <v>27.744202730000001</v>
      </c>
      <c r="AE3291" s="27">
        <v>5.0336020000000001</v>
      </c>
    </row>
    <row r="3292" spans="1:31" hidden="1" x14ac:dyDescent="0.3">
      <c r="A3292" s="20" t="s">
        <v>17</v>
      </c>
      <c r="B3292">
        <v>5</v>
      </c>
      <c r="C3292" s="12" t="s">
        <v>8</v>
      </c>
      <c r="D3292" s="20">
        <v>6</v>
      </c>
      <c r="E3292" s="12">
        <v>5</v>
      </c>
      <c r="F3292" s="20">
        <v>100</v>
      </c>
      <c r="G3292" s="33">
        <v>104857600</v>
      </c>
      <c r="H3292" s="20">
        <f t="shared" si="635"/>
        <v>27.188545999999999</v>
      </c>
      <c r="I3292">
        <f t="shared" si="636"/>
        <v>2.297369561</v>
      </c>
      <c r="J3292">
        <f t="shared" si="637"/>
        <v>3.85</v>
      </c>
      <c r="K3292">
        <f t="shared" si="638"/>
        <v>45642460.740000002</v>
      </c>
      <c r="L3292" s="25">
        <f t="shared" si="639"/>
        <v>45.642460740000004</v>
      </c>
      <c r="M3292" s="20">
        <f t="shared" si="640"/>
        <v>1.0712446950000001</v>
      </c>
      <c r="N3292">
        <f t="shared" si="641"/>
        <v>0.28000000000000003</v>
      </c>
      <c r="O3292">
        <f t="shared" si="642"/>
        <v>27744202.73</v>
      </c>
      <c r="P3292" s="12">
        <f t="shared" si="644"/>
        <v>27.744202730000001</v>
      </c>
      <c r="Q3292" s="27">
        <f t="shared" si="643"/>
        <v>5.0336020000000001</v>
      </c>
      <c r="R3292" s="20">
        <v>6</v>
      </c>
      <c r="S3292" s="12">
        <v>5</v>
      </c>
      <c r="T3292" s="20">
        <v>100</v>
      </c>
      <c r="U3292" s="33">
        <v>104857600</v>
      </c>
      <c r="V3292" s="20">
        <v>27.188545999999999</v>
      </c>
      <c r="W3292">
        <v>2.297369561</v>
      </c>
      <c r="X3292">
        <v>3.85</v>
      </c>
      <c r="Y3292">
        <v>45642460.740000002</v>
      </c>
      <c r="Z3292" s="25">
        <f t="shared" si="645"/>
        <v>45.642460740000004</v>
      </c>
      <c r="AA3292" s="20">
        <v>1.0712446950000001</v>
      </c>
      <c r="AB3292">
        <v>0.28000000000000003</v>
      </c>
      <c r="AC3292">
        <v>27744202.73</v>
      </c>
      <c r="AD3292" s="12">
        <f t="shared" si="646"/>
        <v>27.744202730000001</v>
      </c>
      <c r="AE3292" s="27">
        <v>5.0336020000000001</v>
      </c>
    </row>
    <row r="3293" spans="1:31" hidden="1" x14ac:dyDescent="0.3">
      <c r="A3293" s="20" t="s">
        <v>17</v>
      </c>
      <c r="B3293">
        <v>5</v>
      </c>
      <c r="C3293" s="12" t="s">
        <v>8</v>
      </c>
      <c r="D3293" s="20">
        <v>6</v>
      </c>
      <c r="E3293" s="12">
        <v>6</v>
      </c>
      <c r="F3293" s="20">
        <v>100</v>
      </c>
      <c r="G3293" s="33">
        <v>104857600</v>
      </c>
      <c r="H3293" s="20">
        <f t="shared" si="635"/>
        <v>26.945149000000001</v>
      </c>
      <c r="I3293">
        <f t="shared" si="636"/>
        <v>2.8179311020000002</v>
      </c>
      <c r="J3293">
        <f t="shared" si="637"/>
        <v>3.89</v>
      </c>
      <c r="K3293">
        <f t="shared" si="638"/>
        <v>37210845.899999999</v>
      </c>
      <c r="L3293" s="25">
        <f t="shared" si="639"/>
        <v>37.210845899999995</v>
      </c>
      <c r="M3293" s="20">
        <f t="shared" si="640"/>
        <v>1.0712446950000001</v>
      </c>
      <c r="N3293">
        <f t="shared" si="641"/>
        <v>0.28000000000000003</v>
      </c>
      <c r="O3293">
        <f t="shared" si="642"/>
        <v>27744202.73</v>
      </c>
      <c r="P3293" s="12">
        <f t="shared" si="644"/>
        <v>27.744202730000001</v>
      </c>
      <c r="Q3293" s="27">
        <f t="shared" si="643"/>
        <v>5.0336020000000001</v>
      </c>
      <c r="R3293" s="20">
        <v>6</v>
      </c>
      <c r="S3293" s="12">
        <v>6</v>
      </c>
      <c r="T3293" s="20">
        <v>100</v>
      </c>
      <c r="U3293" s="33">
        <v>104857600</v>
      </c>
      <c r="V3293" s="20">
        <v>26.945149000000001</v>
      </c>
      <c r="W3293">
        <v>2.8179311020000002</v>
      </c>
      <c r="X3293">
        <v>3.89</v>
      </c>
      <c r="Y3293">
        <v>37210845.899999999</v>
      </c>
      <c r="Z3293" s="25">
        <f t="shared" si="645"/>
        <v>37.210845899999995</v>
      </c>
      <c r="AA3293" s="20">
        <v>1.0712446950000001</v>
      </c>
      <c r="AB3293">
        <v>0.28000000000000003</v>
      </c>
      <c r="AC3293">
        <v>27744202.73</v>
      </c>
      <c r="AD3293" s="12">
        <f t="shared" si="646"/>
        <v>27.744202730000001</v>
      </c>
      <c r="AE3293" s="27">
        <v>5.0336020000000001</v>
      </c>
    </row>
    <row r="3294" spans="1:31" hidden="1" x14ac:dyDescent="0.3">
      <c r="A3294" s="20" t="s">
        <v>17</v>
      </c>
      <c r="B3294">
        <v>5</v>
      </c>
      <c r="C3294" s="12" t="s">
        <v>8</v>
      </c>
      <c r="D3294" s="20">
        <v>6</v>
      </c>
      <c r="E3294" s="12">
        <v>7</v>
      </c>
      <c r="F3294" s="20">
        <v>100</v>
      </c>
      <c r="G3294" s="33">
        <v>104857600</v>
      </c>
      <c r="H3294" s="20">
        <f t="shared" si="635"/>
        <v>26.783538</v>
      </c>
      <c r="I3294">
        <f t="shared" si="636"/>
        <v>3.1100211189999998</v>
      </c>
      <c r="J3294">
        <f t="shared" si="637"/>
        <v>3.91</v>
      </c>
      <c r="K3294">
        <f t="shared" si="638"/>
        <v>33716041.140000001</v>
      </c>
      <c r="L3294" s="25">
        <f t="shared" si="639"/>
        <v>33.716041140000002</v>
      </c>
      <c r="M3294" s="20">
        <f t="shared" si="640"/>
        <v>1.0712446950000001</v>
      </c>
      <c r="N3294">
        <f t="shared" si="641"/>
        <v>0.28000000000000003</v>
      </c>
      <c r="O3294">
        <f t="shared" si="642"/>
        <v>27744202.73</v>
      </c>
      <c r="P3294" s="12">
        <f t="shared" si="644"/>
        <v>27.744202730000001</v>
      </c>
      <c r="Q3294" s="27">
        <f t="shared" si="643"/>
        <v>5.0336020000000001</v>
      </c>
      <c r="R3294" s="20">
        <v>6</v>
      </c>
      <c r="S3294" s="12">
        <v>7</v>
      </c>
      <c r="T3294" s="20">
        <v>100</v>
      </c>
      <c r="U3294" s="33">
        <v>104857600</v>
      </c>
      <c r="V3294" s="20">
        <v>26.783538</v>
      </c>
      <c r="W3294">
        <v>3.1100211189999998</v>
      </c>
      <c r="X3294">
        <v>3.91</v>
      </c>
      <c r="Y3294">
        <v>33716041.140000001</v>
      </c>
      <c r="Z3294" s="25">
        <f t="shared" si="645"/>
        <v>33.716041140000002</v>
      </c>
      <c r="AA3294" s="20">
        <v>1.0712446950000001</v>
      </c>
      <c r="AB3294">
        <v>0.28000000000000003</v>
      </c>
      <c r="AC3294">
        <v>27744202.73</v>
      </c>
      <c r="AD3294" s="12">
        <f t="shared" si="646"/>
        <v>27.744202730000001</v>
      </c>
      <c r="AE3294" s="27">
        <v>5.0336020000000001</v>
      </c>
    </row>
    <row r="3295" spans="1:31" hidden="1" x14ac:dyDescent="0.3">
      <c r="A3295" s="20" t="s">
        <v>17</v>
      </c>
      <c r="B3295">
        <v>5</v>
      </c>
      <c r="C3295" s="12" t="s">
        <v>8</v>
      </c>
      <c r="D3295" s="20">
        <v>6</v>
      </c>
      <c r="E3295" s="12">
        <v>8</v>
      </c>
      <c r="F3295" s="20">
        <v>100</v>
      </c>
      <c r="G3295" s="33">
        <v>104857600</v>
      </c>
      <c r="H3295" s="20">
        <f t="shared" si="635"/>
        <v>26.367542</v>
      </c>
      <c r="I3295">
        <f t="shared" si="636"/>
        <v>5.0677143539999996</v>
      </c>
      <c r="J3295">
        <f t="shared" si="637"/>
        <v>3.97</v>
      </c>
      <c r="K3295">
        <f t="shared" si="638"/>
        <v>20691300.390000001</v>
      </c>
      <c r="L3295" s="25">
        <f t="shared" si="639"/>
        <v>20.691300390000002</v>
      </c>
      <c r="M3295" s="20">
        <f t="shared" si="640"/>
        <v>1.0712446950000001</v>
      </c>
      <c r="N3295">
        <f t="shared" si="641"/>
        <v>0.28000000000000003</v>
      </c>
      <c r="O3295">
        <f t="shared" si="642"/>
        <v>27744202.73</v>
      </c>
      <c r="P3295" s="12">
        <f t="shared" si="644"/>
        <v>27.744202730000001</v>
      </c>
      <c r="Q3295" s="27">
        <f t="shared" si="643"/>
        <v>5.0336020000000001</v>
      </c>
      <c r="R3295" s="20">
        <v>6</v>
      </c>
      <c r="S3295" s="12">
        <v>8</v>
      </c>
      <c r="T3295" s="20">
        <v>100</v>
      </c>
      <c r="U3295" s="33">
        <v>104857600</v>
      </c>
      <c r="V3295" s="20">
        <v>26.367542</v>
      </c>
      <c r="W3295">
        <v>5.0677143539999996</v>
      </c>
      <c r="X3295">
        <v>3.97</v>
      </c>
      <c r="Y3295">
        <v>20691300.390000001</v>
      </c>
      <c r="Z3295" s="25">
        <f t="shared" si="645"/>
        <v>20.691300390000002</v>
      </c>
      <c r="AA3295" s="20">
        <v>1.0712446950000001</v>
      </c>
      <c r="AB3295">
        <v>0.28000000000000003</v>
      </c>
      <c r="AC3295">
        <v>27744202.73</v>
      </c>
      <c r="AD3295" s="12">
        <f t="shared" si="646"/>
        <v>27.744202730000001</v>
      </c>
      <c r="AE3295" s="27">
        <v>5.0336020000000001</v>
      </c>
    </row>
    <row r="3296" spans="1:31" hidden="1" x14ac:dyDescent="0.3">
      <c r="A3296" s="20" t="s">
        <v>17</v>
      </c>
      <c r="B3296">
        <v>5</v>
      </c>
      <c r="C3296" s="12" t="s">
        <v>8</v>
      </c>
      <c r="D3296" s="20">
        <v>6</v>
      </c>
      <c r="E3296" s="12">
        <v>9</v>
      </c>
      <c r="F3296" s="20">
        <v>100</v>
      </c>
      <c r="G3296" s="33">
        <v>104857600</v>
      </c>
      <c r="H3296" s="20">
        <f t="shared" si="635"/>
        <v>26.322723</v>
      </c>
      <c r="I3296">
        <f t="shared" si="636"/>
        <v>5.3892374539999999</v>
      </c>
      <c r="J3296">
        <f t="shared" si="637"/>
        <v>3.98</v>
      </c>
      <c r="K3296">
        <f t="shared" si="638"/>
        <v>19456852.82</v>
      </c>
      <c r="L3296" s="25">
        <f t="shared" si="639"/>
        <v>19.456852820000002</v>
      </c>
      <c r="M3296" s="20">
        <f t="shared" si="640"/>
        <v>1.0712446950000001</v>
      </c>
      <c r="N3296">
        <f t="shared" si="641"/>
        <v>0.28000000000000003</v>
      </c>
      <c r="O3296">
        <f t="shared" si="642"/>
        <v>27744202.73</v>
      </c>
      <c r="P3296" s="12">
        <f t="shared" si="644"/>
        <v>27.744202730000001</v>
      </c>
      <c r="Q3296" s="27">
        <f t="shared" si="643"/>
        <v>5.0336020000000001</v>
      </c>
      <c r="R3296" s="20">
        <v>6</v>
      </c>
      <c r="S3296" s="12">
        <v>9</v>
      </c>
      <c r="T3296" s="20">
        <v>100</v>
      </c>
      <c r="U3296" s="33">
        <v>104857600</v>
      </c>
      <c r="V3296" s="20">
        <v>26.322723</v>
      </c>
      <c r="W3296">
        <v>5.3892374539999999</v>
      </c>
      <c r="X3296">
        <v>3.98</v>
      </c>
      <c r="Y3296">
        <v>19456852.82</v>
      </c>
      <c r="Z3296" s="25">
        <f t="shared" si="645"/>
        <v>19.456852820000002</v>
      </c>
      <c r="AA3296" s="20">
        <v>1.0712446950000001</v>
      </c>
      <c r="AB3296">
        <v>0.28000000000000003</v>
      </c>
      <c r="AC3296">
        <v>27744202.73</v>
      </c>
      <c r="AD3296" s="12">
        <f t="shared" si="646"/>
        <v>27.744202730000001</v>
      </c>
      <c r="AE3296" s="27">
        <v>5.0336020000000001</v>
      </c>
    </row>
    <row r="3297" spans="1:31" hidden="1" x14ac:dyDescent="0.3">
      <c r="A3297" s="20" t="s">
        <v>17</v>
      </c>
      <c r="B3297">
        <v>5</v>
      </c>
      <c r="C3297" s="12" t="s">
        <v>8</v>
      </c>
      <c r="D3297" s="20">
        <v>7</v>
      </c>
      <c r="E3297" s="12">
        <v>1</v>
      </c>
      <c r="F3297" s="20">
        <v>100</v>
      </c>
      <c r="G3297" s="33">
        <v>104857600</v>
      </c>
      <c r="H3297" s="20">
        <f t="shared" si="635"/>
        <v>29.720829999999999</v>
      </c>
      <c r="I3297">
        <f t="shared" si="636"/>
        <v>1.5222708119999999</v>
      </c>
      <c r="J3297">
        <f t="shared" si="637"/>
        <v>3.52</v>
      </c>
      <c r="K3297">
        <f t="shared" si="638"/>
        <v>68882355.989999995</v>
      </c>
      <c r="L3297" s="25">
        <f t="shared" si="639"/>
        <v>68.882355989999994</v>
      </c>
      <c r="M3297" s="20">
        <f t="shared" si="640"/>
        <v>1.0712446950000001</v>
      </c>
      <c r="N3297">
        <f t="shared" si="641"/>
        <v>0.28000000000000003</v>
      </c>
      <c r="O3297">
        <f t="shared" si="642"/>
        <v>27744202.73</v>
      </c>
      <c r="P3297" s="12">
        <f t="shared" si="644"/>
        <v>27.744202730000001</v>
      </c>
      <c r="Q3297" s="27">
        <f t="shared" si="643"/>
        <v>5.0336020000000001</v>
      </c>
      <c r="R3297" s="20">
        <v>7</v>
      </c>
      <c r="S3297" s="12">
        <v>1</v>
      </c>
      <c r="T3297" s="20">
        <v>100</v>
      </c>
      <c r="U3297" s="33">
        <v>104857600</v>
      </c>
      <c r="V3297" s="20">
        <v>29.720829999999999</v>
      </c>
      <c r="W3297">
        <v>1.5222708119999999</v>
      </c>
      <c r="X3297">
        <v>3.52</v>
      </c>
      <c r="Y3297">
        <v>68882355.989999995</v>
      </c>
      <c r="Z3297" s="25">
        <f t="shared" si="645"/>
        <v>68.882355989999994</v>
      </c>
      <c r="AA3297" s="20">
        <v>1.0712446950000001</v>
      </c>
      <c r="AB3297">
        <v>0.28000000000000003</v>
      </c>
      <c r="AC3297">
        <v>27744202.73</v>
      </c>
      <c r="AD3297" s="12">
        <f t="shared" si="646"/>
        <v>27.744202730000001</v>
      </c>
      <c r="AE3297" s="27">
        <v>5.0336020000000001</v>
      </c>
    </row>
    <row r="3298" spans="1:31" hidden="1" x14ac:dyDescent="0.3">
      <c r="A3298" s="20" t="s">
        <v>17</v>
      </c>
      <c r="B3298">
        <v>5</v>
      </c>
      <c r="C3298" s="12" t="s">
        <v>8</v>
      </c>
      <c r="D3298" s="20">
        <v>7</v>
      </c>
      <c r="E3298" s="12">
        <v>2</v>
      </c>
      <c r="F3298" s="20">
        <v>100</v>
      </c>
      <c r="G3298" s="33">
        <v>104857600</v>
      </c>
      <c r="H3298" s="20">
        <f t="shared" si="635"/>
        <v>29.168662000000001</v>
      </c>
      <c r="I3298">
        <f t="shared" si="636"/>
        <v>1.548067299</v>
      </c>
      <c r="J3298">
        <f t="shared" si="637"/>
        <v>3.59</v>
      </c>
      <c r="K3298">
        <f t="shared" si="638"/>
        <v>67734522.950000003</v>
      </c>
      <c r="L3298" s="25">
        <f t="shared" si="639"/>
        <v>67.734522949999999</v>
      </c>
      <c r="M3298" s="20">
        <f t="shared" si="640"/>
        <v>1.0712446950000001</v>
      </c>
      <c r="N3298">
        <f t="shared" si="641"/>
        <v>0.28000000000000003</v>
      </c>
      <c r="O3298">
        <f t="shared" si="642"/>
        <v>27744202.73</v>
      </c>
      <c r="P3298" s="12">
        <f t="shared" si="644"/>
        <v>27.744202730000001</v>
      </c>
      <c r="Q3298" s="27">
        <f t="shared" si="643"/>
        <v>5.0336020000000001</v>
      </c>
      <c r="R3298" s="20">
        <v>7</v>
      </c>
      <c r="S3298" s="12">
        <v>2</v>
      </c>
      <c r="T3298" s="20">
        <v>100</v>
      </c>
      <c r="U3298" s="33">
        <v>104857600</v>
      </c>
      <c r="V3298" s="20">
        <v>29.168662000000001</v>
      </c>
      <c r="W3298">
        <v>1.548067299</v>
      </c>
      <c r="X3298">
        <v>3.59</v>
      </c>
      <c r="Y3298">
        <v>67734522.950000003</v>
      </c>
      <c r="Z3298" s="25">
        <f t="shared" si="645"/>
        <v>67.734522949999999</v>
      </c>
      <c r="AA3298" s="20">
        <v>1.0712446950000001</v>
      </c>
      <c r="AB3298">
        <v>0.28000000000000003</v>
      </c>
      <c r="AC3298">
        <v>27744202.73</v>
      </c>
      <c r="AD3298" s="12">
        <f t="shared" si="646"/>
        <v>27.744202730000001</v>
      </c>
      <c r="AE3298" s="27">
        <v>5.0336020000000001</v>
      </c>
    </row>
    <row r="3299" spans="1:31" hidden="1" x14ac:dyDescent="0.3">
      <c r="A3299" s="20" t="s">
        <v>17</v>
      </c>
      <c r="B3299">
        <v>5</v>
      </c>
      <c r="C3299" s="12" t="s">
        <v>8</v>
      </c>
      <c r="D3299" s="20">
        <v>7</v>
      </c>
      <c r="E3299" s="12">
        <v>3</v>
      </c>
      <c r="F3299" s="20">
        <v>100</v>
      </c>
      <c r="G3299" s="33">
        <v>104857600</v>
      </c>
      <c r="H3299" s="20">
        <f t="shared" si="635"/>
        <v>28.962178999999999</v>
      </c>
      <c r="I3299">
        <f t="shared" si="636"/>
        <v>1.719688506</v>
      </c>
      <c r="J3299">
        <f t="shared" si="637"/>
        <v>3.62</v>
      </c>
      <c r="K3299">
        <f t="shared" si="638"/>
        <v>60974763.530000001</v>
      </c>
      <c r="L3299" s="25">
        <f t="shared" si="639"/>
        <v>60.974763530000004</v>
      </c>
      <c r="M3299" s="20">
        <f t="shared" si="640"/>
        <v>1.0712446950000001</v>
      </c>
      <c r="N3299">
        <f t="shared" si="641"/>
        <v>0.28000000000000003</v>
      </c>
      <c r="O3299">
        <f t="shared" si="642"/>
        <v>27744202.73</v>
      </c>
      <c r="P3299" s="12">
        <f t="shared" si="644"/>
        <v>27.744202730000001</v>
      </c>
      <c r="Q3299" s="27">
        <f t="shared" si="643"/>
        <v>5.0336020000000001</v>
      </c>
      <c r="R3299" s="20">
        <v>7</v>
      </c>
      <c r="S3299" s="12">
        <v>3</v>
      </c>
      <c r="T3299" s="20">
        <v>100</v>
      </c>
      <c r="U3299" s="33">
        <v>104857600</v>
      </c>
      <c r="V3299" s="20">
        <v>28.962178999999999</v>
      </c>
      <c r="W3299">
        <v>1.719688506</v>
      </c>
      <c r="X3299">
        <v>3.62</v>
      </c>
      <c r="Y3299">
        <v>60974763.530000001</v>
      </c>
      <c r="Z3299" s="25">
        <f t="shared" si="645"/>
        <v>60.974763530000004</v>
      </c>
      <c r="AA3299" s="20">
        <v>1.0712446950000001</v>
      </c>
      <c r="AB3299">
        <v>0.28000000000000003</v>
      </c>
      <c r="AC3299">
        <v>27744202.73</v>
      </c>
      <c r="AD3299" s="12">
        <f t="shared" si="646"/>
        <v>27.744202730000001</v>
      </c>
      <c r="AE3299" s="27">
        <v>5.0336020000000001</v>
      </c>
    </row>
    <row r="3300" spans="1:31" hidden="1" x14ac:dyDescent="0.3">
      <c r="A3300" s="20" t="s">
        <v>17</v>
      </c>
      <c r="B3300">
        <v>5</v>
      </c>
      <c r="C3300" s="12" t="s">
        <v>8</v>
      </c>
      <c r="D3300" s="20">
        <v>7</v>
      </c>
      <c r="E3300" s="12">
        <v>4</v>
      </c>
      <c r="F3300" s="20">
        <v>100</v>
      </c>
      <c r="G3300" s="33">
        <v>104857600</v>
      </c>
      <c r="H3300" s="20">
        <f t="shared" si="635"/>
        <v>27.910731999999999</v>
      </c>
      <c r="I3300">
        <f t="shared" si="636"/>
        <v>2.238830482</v>
      </c>
      <c r="J3300">
        <f t="shared" si="637"/>
        <v>3.75</v>
      </c>
      <c r="K3300">
        <f t="shared" si="638"/>
        <v>46835881.869999997</v>
      </c>
      <c r="L3300" s="25">
        <f t="shared" si="639"/>
        <v>46.835881869999994</v>
      </c>
      <c r="M3300" s="20">
        <f t="shared" si="640"/>
        <v>1.0712446950000001</v>
      </c>
      <c r="N3300">
        <f t="shared" si="641"/>
        <v>0.28000000000000003</v>
      </c>
      <c r="O3300">
        <f t="shared" si="642"/>
        <v>27744202.73</v>
      </c>
      <c r="P3300" s="12">
        <f t="shared" si="644"/>
        <v>27.744202730000001</v>
      </c>
      <c r="Q3300" s="27">
        <f t="shared" si="643"/>
        <v>5.0336020000000001</v>
      </c>
      <c r="R3300" s="20">
        <v>7</v>
      </c>
      <c r="S3300" s="12">
        <v>4</v>
      </c>
      <c r="T3300" s="20">
        <v>100</v>
      </c>
      <c r="U3300" s="33">
        <v>104857600</v>
      </c>
      <c r="V3300" s="20">
        <v>27.910731999999999</v>
      </c>
      <c r="W3300">
        <v>2.238830482</v>
      </c>
      <c r="X3300">
        <v>3.75</v>
      </c>
      <c r="Y3300">
        <v>46835881.869999997</v>
      </c>
      <c r="Z3300" s="25">
        <f t="shared" si="645"/>
        <v>46.835881869999994</v>
      </c>
      <c r="AA3300" s="20">
        <v>1.0712446950000001</v>
      </c>
      <c r="AB3300">
        <v>0.28000000000000003</v>
      </c>
      <c r="AC3300">
        <v>27744202.73</v>
      </c>
      <c r="AD3300" s="12">
        <f t="shared" si="646"/>
        <v>27.744202730000001</v>
      </c>
      <c r="AE3300" s="27">
        <v>5.0336020000000001</v>
      </c>
    </row>
    <row r="3301" spans="1:31" hidden="1" x14ac:dyDescent="0.3">
      <c r="A3301" s="20" t="s">
        <v>17</v>
      </c>
      <c r="B3301">
        <v>5</v>
      </c>
      <c r="C3301" s="12" t="s">
        <v>8</v>
      </c>
      <c r="D3301" s="20">
        <v>7</v>
      </c>
      <c r="E3301" s="12">
        <v>5</v>
      </c>
      <c r="F3301" s="20">
        <v>100</v>
      </c>
      <c r="G3301" s="33">
        <v>104857600</v>
      </c>
      <c r="H3301" s="20">
        <f t="shared" si="635"/>
        <v>27.188545999999999</v>
      </c>
      <c r="I3301">
        <f t="shared" si="636"/>
        <v>2.3728650349999998</v>
      </c>
      <c r="J3301">
        <f t="shared" si="637"/>
        <v>3.85</v>
      </c>
      <c r="K3301">
        <f t="shared" si="638"/>
        <v>44190292.509999998</v>
      </c>
      <c r="L3301" s="25">
        <f t="shared" si="639"/>
        <v>44.190292509999999</v>
      </c>
      <c r="M3301" s="20">
        <f t="shared" si="640"/>
        <v>1.0712446950000001</v>
      </c>
      <c r="N3301">
        <f t="shared" si="641"/>
        <v>0.28000000000000003</v>
      </c>
      <c r="O3301">
        <f t="shared" si="642"/>
        <v>27744202.73</v>
      </c>
      <c r="P3301" s="12">
        <f t="shared" si="644"/>
        <v>27.744202730000001</v>
      </c>
      <c r="Q3301" s="27">
        <f t="shared" si="643"/>
        <v>5.0336020000000001</v>
      </c>
      <c r="R3301" s="20">
        <v>7</v>
      </c>
      <c r="S3301" s="12">
        <v>5</v>
      </c>
      <c r="T3301" s="20">
        <v>100</v>
      </c>
      <c r="U3301" s="33">
        <v>104857600</v>
      </c>
      <c r="V3301" s="20">
        <v>27.188545999999999</v>
      </c>
      <c r="W3301">
        <v>2.3728650349999998</v>
      </c>
      <c r="X3301">
        <v>3.85</v>
      </c>
      <c r="Y3301">
        <v>44190292.509999998</v>
      </c>
      <c r="Z3301" s="25">
        <f t="shared" si="645"/>
        <v>44.190292509999999</v>
      </c>
      <c r="AA3301" s="20">
        <v>1.0712446950000001</v>
      </c>
      <c r="AB3301">
        <v>0.28000000000000003</v>
      </c>
      <c r="AC3301">
        <v>27744202.73</v>
      </c>
      <c r="AD3301" s="12">
        <f t="shared" si="646"/>
        <v>27.744202730000001</v>
      </c>
      <c r="AE3301" s="27">
        <v>5.0336020000000001</v>
      </c>
    </row>
    <row r="3302" spans="1:31" hidden="1" x14ac:dyDescent="0.3">
      <c r="A3302" s="20" t="s">
        <v>17</v>
      </c>
      <c r="B3302">
        <v>5</v>
      </c>
      <c r="C3302" s="12" t="s">
        <v>8</v>
      </c>
      <c r="D3302" s="20">
        <v>7</v>
      </c>
      <c r="E3302" s="12">
        <v>6</v>
      </c>
      <c r="F3302" s="20">
        <v>100</v>
      </c>
      <c r="G3302" s="33">
        <v>104857600</v>
      </c>
      <c r="H3302" s="20">
        <f t="shared" si="635"/>
        <v>26.945149000000001</v>
      </c>
      <c r="I3302">
        <f t="shared" si="636"/>
        <v>2.6063675750000002</v>
      </c>
      <c r="J3302">
        <f t="shared" si="637"/>
        <v>3.89</v>
      </c>
      <c r="K3302">
        <f t="shared" si="638"/>
        <v>40231316.950000003</v>
      </c>
      <c r="L3302" s="25">
        <f t="shared" si="639"/>
        <v>40.23131695</v>
      </c>
      <c r="M3302" s="20">
        <f t="shared" si="640"/>
        <v>1.0712446950000001</v>
      </c>
      <c r="N3302">
        <f t="shared" si="641"/>
        <v>0.28000000000000003</v>
      </c>
      <c r="O3302">
        <f t="shared" si="642"/>
        <v>27744202.73</v>
      </c>
      <c r="P3302" s="12">
        <f t="shared" si="644"/>
        <v>27.744202730000001</v>
      </c>
      <c r="Q3302" s="27">
        <f t="shared" si="643"/>
        <v>5.0336020000000001</v>
      </c>
      <c r="R3302" s="20">
        <v>7</v>
      </c>
      <c r="S3302" s="12">
        <v>6</v>
      </c>
      <c r="T3302" s="20">
        <v>100</v>
      </c>
      <c r="U3302" s="33">
        <v>104857600</v>
      </c>
      <c r="V3302" s="20">
        <v>26.945149000000001</v>
      </c>
      <c r="W3302">
        <v>2.6063675750000002</v>
      </c>
      <c r="X3302">
        <v>3.89</v>
      </c>
      <c r="Y3302">
        <v>40231316.950000003</v>
      </c>
      <c r="Z3302" s="25">
        <f t="shared" si="645"/>
        <v>40.23131695</v>
      </c>
      <c r="AA3302" s="20">
        <v>1.0712446950000001</v>
      </c>
      <c r="AB3302">
        <v>0.28000000000000003</v>
      </c>
      <c r="AC3302">
        <v>27744202.73</v>
      </c>
      <c r="AD3302" s="12">
        <f t="shared" si="646"/>
        <v>27.744202730000001</v>
      </c>
      <c r="AE3302" s="27">
        <v>5.0336020000000001</v>
      </c>
    </row>
    <row r="3303" spans="1:31" hidden="1" x14ac:dyDescent="0.3">
      <c r="A3303" s="20" t="s">
        <v>17</v>
      </c>
      <c r="B3303">
        <v>5</v>
      </c>
      <c r="C3303" s="12" t="s">
        <v>8</v>
      </c>
      <c r="D3303" s="20">
        <v>7</v>
      </c>
      <c r="E3303" s="12">
        <v>7</v>
      </c>
      <c r="F3303" s="20">
        <v>100</v>
      </c>
      <c r="G3303" s="33">
        <v>104857600</v>
      </c>
      <c r="H3303" s="20">
        <f t="shared" si="635"/>
        <v>26.783538</v>
      </c>
      <c r="I3303">
        <f t="shared" si="636"/>
        <v>2.899620944</v>
      </c>
      <c r="J3303">
        <f t="shared" si="637"/>
        <v>3.91</v>
      </c>
      <c r="K3303">
        <f t="shared" si="638"/>
        <v>36162519.859999999</v>
      </c>
      <c r="L3303" s="25">
        <f t="shared" si="639"/>
        <v>36.162519859999996</v>
      </c>
      <c r="M3303" s="20">
        <f t="shared" si="640"/>
        <v>1.0712446950000001</v>
      </c>
      <c r="N3303">
        <f t="shared" si="641"/>
        <v>0.28000000000000003</v>
      </c>
      <c r="O3303">
        <f t="shared" si="642"/>
        <v>27744202.73</v>
      </c>
      <c r="P3303" s="12">
        <f t="shared" si="644"/>
        <v>27.744202730000001</v>
      </c>
      <c r="Q3303" s="27">
        <f t="shared" si="643"/>
        <v>5.0336020000000001</v>
      </c>
      <c r="R3303" s="20">
        <v>7</v>
      </c>
      <c r="S3303" s="12">
        <v>7</v>
      </c>
      <c r="T3303" s="20">
        <v>100</v>
      </c>
      <c r="U3303" s="33">
        <v>104857600</v>
      </c>
      <c r="V3303" s="20">
        <v>26.783538</v>
      </c>
      <c r="W3303">
        <v>2.899620944</v>
      </c>
      <c r="X3303">
        <v>3.91</v>
      </c>
      <c r="Y3303">
        <v>36162519.859999999</v>
      </c>
      <c r="Z3303" s="25">
        <f t="shared" si="645"/>
        <v>36.162519859999996</v>
      </c>
      <c r="AA3303" s="20">
        <v>1.0712446950000001</v>
      </c>
      <c r="AB3303">
        <v>0.28000000000000003</v>
      </c>
      <c r="AC3303">
        <v>27744202.73</v>
      </c>
      <c r="AD3303" s="12">
        <f t="shared" si="646"/>
        <v>27.744202730000001</v>
      </c>
      <c r="AE3303" s="27">
        <v>5.0336020000000001</v>
      </c>
    </row>
    <row r="3304" spans="1:31" hidden="1" x14ac:dyDescent="0.3">
      <c r="A3304" s="20" t="s">
        <v>17</v>
      </c>
      <c r="B3304">
        <v>5</v>
      </c>
      <c r="C3304" s="12" t="s">
        <v>8</v>
      </c>
      <c r="D3304" s="20">
        <v>7</v>
      </c>
      <c r="E3304" s="12">
        <v>8</v>
      </c>
      <c r="F3304" s="20">
        <v>100</v>
      </c>
      <c r="G3304" s="33">
        <v>104857600</v>
      </c>
      <c r="H3304" s="20">
        <f t="shared" si="635"/>
        <v>26.367542</v>
      </c>
      <c r="I3304">
        <f t="shared" si="636"/>
        <v>5.3018296500000002</v>
      </c>
      <c r="J3304">
        <f t="shared" si="637"/>
        <v>3.97</v>
      </c>
      <c r="K3304">
        <f t="shared" si="638"/>
        <v>19777625.25</v>
      </c>
      <c r="L3304" s="25">
        <f t="shared" si="639"/>
        <v>19.77762525</v>
      </c>
      <c r="M3304" s="20">
        <f t="shared" si="640"/>
        <v>1.0712446950000001</v>
      </c>
      <c r="N3304">
        <f t="shared" si="641"/>
        <v>0.28000000000000003</v>
      </c>
      <c r="O3304">
        <f t="shared" si="642"/>
        <v>27744202.73</v>
      </c>
      <c r="P3304" s="12">
        <f t="shared" si="644"/>
        <v>27.744202730000001</v>
      </c>
      <c r="Q3304" s="27">
        <f t="shared" si="643"/>
        <v>5.0336020000000001</v>
      </c>
      <c r="R3304" s="20">
        <v>7</v>
      </c>
      <c r="S3304" s="12">
        <v>8</v>
      </c>
      <c r="T3304" s="20">
        <v>100</v>
      </c>
      <c r="U3304" s="33">
        <v>104857600</v>
      </c>
      <c r="V3304" s="20">
        <v>26.367542</v>
      </c>
      <c r="W3304">
        <v>5.3018296500000002</v>
      </c>
      <c r="X3304">
        <v>3.97</v>
      </c>
      <c r="Y3304">
        <v>19777625.25</v>
      </c>
      <c r="Z3304" s="25">
        <f t="shared" si="645"/>
        <v>19.77762525</v>
      </c>
      <c r="AA3304" s="20">
        <v>1.0712446950000001</v>
      </c>
      <c r="AB3304">
        <v>0.28000000000000003</v>
      </c>
      <c r="AC3304">
        <v>27744202.73</v>
      </c>
      <c r="AD3304" s="12">
        <f t="shared" si="646"/>
        <v>27.744202730000001</v>
      </c>
      <c r="AE3304" s="27">
        <v>5.0336020000000001</v>
      </c>
    </row>
    <row r="3305" spans="1:31" hidden="1" x14ac:dyDescent="0.3">
      <c r="A3305" s="20" t="s">
        <v>17</v>
      </c>
      <c r="B3305">
        <v>5</v>
      </c>
      <c r="C3305" s="12" t="s">
        <v>8</v>
      </c>
      <c r="D3305" s="20">
        <v>7</v>
      </c>
      <c r="E3305" s="12">
        <v>9</v>
      </c>
      <c r="F3305" s="20">
        <v>100</v>
      </c>
      <c r="G3305" s="33">
        <v>104857600</v>
      </c>
      <c r="H3305" s="20">
        <f t="shared" si="635"/>
        <v>26.322723</v>
      </c>
      <c r="I3305">
        <f t="shared" si="636"/>
        <v>6.0083389570000003</v>
      </c>
      <c r="J3305">
        <f t="shared" si="637"/>
        <v>3.98</v>
      </c>
      <c r="K3305">
        <f t="shared" si="638"/>
        <v>17452011.399999999</v>
      </c>
      <c r="L3305" s="25">
        <f t="shared" si="639"/>
        <v>17.4520114</v>
      </c>
      <c r="M3305" s="20">
        <f t="shared" si="640"/>
        <v>1.0712446950000001</v>
      </c>
      <c r="N3305">
        <f t="shared" si="641"/>
        <v>0.28000000000000003</v>
      </c>
      <c r="O3305">
        <f t="shared" si="642"/>
        <v>27744202.73</v>
      </c>
      <c r="P3305" s="12">
        <f t="shared" si="644"/>
        <v>27.744202730000001</v>
      </c>
      <c r="Q3305" s="27">
        <f t="shared" si="643"/>
        <v>5.0336020000000001</v>
      </c>
      <c r="R3305" s="20">
        <v>7</v>
      </c>
      <c r="S3305" s="12">
        <v>9</v>
      </c>
      <c r="T3305" s="20">
        <v>100</v>
      </c>
      <c r="U3305" s="33">
        <v>104857600</v>
      </c>
      <c r="V3305" s="20">
        <v>26.322723</v>
      </c>
      <c r="W3305">
        <v>6.0083389570000003</v>
      </c>
      <c r="X3305">
        <v>3.98</v>
      </c>
      <c r="Y3305">
        <v>17452011.399999999</v>
      </c>
      <c r="Z3305" s="25">
        <f t="shared" si="645"/>
        <v>17.4520114</v>
      </c>
      <c r="AA3305" s="20">
        <v>1.0712446950000001</v>
      </c>
      <c r="AB3305">
        <v>0.28000000000000003</v>
      </c>
      <c r="AC3305">
        <v>27744202.73</v>
      </c>
      <c r="AD3305" s="12">
        <f t="shared" si="646"/>
        <v>27.744202730000001</v>
      </c>
      <c r="AE3305" s="27">
        <v>5.0336020000000001</v>
      </c>
    </row>
    <row r="3306" spans="1:31" hidden="1" x14ac:dyDescent="0.3">
      <c r="A3306" s="20" t="s">
        <v>17</v>
      </c>
      <c r="B3306">
        <v>5</v>
      </c>
      <c r="C3306" s="12" t="s">
        <v>8</v>
      </c>
      <c r="D3306" s="20">
        <v>8</v>
      </c>
      <c r="E3306" s="12">
        <v>1</v>
      </c>
      <c r="F3306" s="20">
        <v>100</v>
      </c>
      <c r="G3306" s="33">
        <v>104857600</v>
      </c>
      <c r="H3306" s="20">
        <f t="shared" si="635"/>
        <v>29.720829999999999</v>
      </c>
      <c r="I3306">
        <f t="shared" si="636"/>
        <v>1.6344908920000001</v>
      </c>
      <c r="J3306">
        <f t="shared" si="637"/>
        <v>3.52</v>
      </c>
      <c r="K3306">
        <f t="shared" si="638"/>
        <v>64153064.729999997</v>
      </c>
      <c r="L3306" s="25">
        <f t="shared" si="639"/>
        <v>64.153064729999997</v>
      </c>
      <c r="M3306" s="20">
        <f t="shared" si="640"/>
        <v>1.0712446950000001</v>
      </c>
      <c r="N3306">
        <f t="shared" si="641"/>
        <v>0.28000000000000003</v>
      </c>
      <c r="O3306">
        <f t="shared" si="642"/>
        <v>27744202.73</v>
      </c>
      <c r="P3306" s="12">
        <f t="shared" si="644"/>
        <v>27.744202730000001</v>
      </c>
      <c r="Q3306" s="27">
        <f t="shared" si="643"/>
        <v>5.0336020000000001</v>
      </c>
      <c r="R3306" s="20">
        <v>8</v>
      </c>
      <c r="S3306" s="12">
        <v>1</v>
      </c>
      <c r="T3306" s="20">
        <v>100</v>
      </c>
      <c r="U3306" s="33">
        <v>104857600</v>
      </c>
      <c r="V3306" s="20">
        <v>29.720829999999999</v>
      </c>
      <c r="W3306">
        <v>1.6344908920000001</v>
      </c>
      <c r="X3306">
        <v>3.52</v>
      </c>
      <c r="Y3306">
        <v>64153064.729999997</v>
      </c>
      <c r="Z3306" s="25">
        <f t="shared" si="645"/>
        <v>64.153064729999997</v>
      </c>
      <c r="AA3306" s="20">
        <v>1.0712446950000001</v>
      </c>
      <c r="AB3306">
        <v>0.28000000000000003</v>
      </c>
      <c r="AC3306">
        <v>27744202.73</v>
      </c>
      <c r="AD3306" s="12">
        <f t="shared" si="646"/>
        <v>27.744202730000001</v>
      </c>
      <c r="AE3306" s="27">
        <v>5.0336020000000001</v>
      </c>
    </row>
    <row r="3307" spans="1:31" hidden="1" x14ac:dyDescent="0.3">
      <c r="A3307" s="20" t="s">
        <v>17</v>
      </c>
      <c r="B3307">
        <v>5</v>
      </c>
      <c r="C3307" s="12" t="s">
        <v>8</v>
      </c>
      <c r="D3307" s="20">
        <v>8</v>
      </c>
      <c r="E3307" s="12">
        <v>2</v>
      </c>
      <c r="F3307" s="20">
        <v>100</v>
      </c>
      <c r="G3307" s="33">
        <v>104857600</v>
      </c>
      <c r="H3307" s="20">
        <f t="shared" si="635"/>
        <v>29.168662000000001</v>
      </c>
      <c r="I3307">
        <f t="shared" si="636"/>
        <v>1.56024509</v>
      </c>
      <c r="J3307">
        <f t="shared" si="637"/>
        <v>3.59</v>
      </c>
      <c r="K3307">
        <f t="shared" si="638"/>
        <v>67205851.609999999</v>
      </c>
      <c r="L3307" s="25">
        <f t="shared" si="639"/>
        <v>67.205851609999996</v>
      </c>
      <c r="M3307" s="20">
        <f t="shared" si="640"/>
        <v>1.0712446950000001</v>
      </c>
      <c r="N3307">
        <f t="shared" si="641"/>
        <v>0.28000000000000003</v>
      </c>
      <c r="O3307">
        <f t="shared" si="642"/>
        <v>27744202.73</v>
      </c>
      <c r="P3307" s="12">
        <f t="shared" si="644"/>
        <v>27.744202730000001</v>
      </c>
      <c r="Q3307" s="27">
        <f t="shared" si="643"/>
        <v>5.0336020000000001</v>
      </c>
      <c r="R3307" s="20">
        <v>8</v>
      </c>
      <c r="S3307" s="12">
        <v>2</v>
      </c>
      <c r="T3307" s="20">
        <v>100</v>
      </c>
      <c r="U3307" s="33">
        <v>104857600</v>
      </c>
      <c r="V3307" s="20">
        <v>29.168662000000001</v>
      </c>
      <c r="W3307">
        <v>1.56024509</v>
      </c>
      <c r="X3307">
        <v>3.59</v>
      </c>
      <c r="Y3307">
        <v>67205851.609999999</v>
      </c>
      <c r="Z3307" s="25">
        <f t="shared" si="645"/>
        <v>67.205851609999996</v>
      </c>
      <c r="AA3307" s="20">
        <v>1.0712446950000001</v>
      </c>
      <c r="AB3307">
        <v>0.28000000000000003</v>
      </c>
      <c r="AC3307">
        <v>27744202.73</v>
      </c>
      <c r="AD3307" s="12">
        <f t="shared" si="646"/>
        <v>27.744202730000001</v>
      </c>
      <c r="AE3307" s="27">
        <v>5.0336020000000001</v>
      </c>
    </row>
    <row r="3308" spans="1:31" hidden="1" x14ac:dyDescent="0.3">
      <c r="A3308" s="20" t="s">
        <v>17</v>
      </c>
      <c r="B3308">
        <v>5</v>
      </c>
      <c r="C3308" s="12" t="s">
        <v>8</v>
      </c>
      <c r="D3308" s="20">
        <v>8</v>
      </c>
      <c r="E3308" s="12">
        <v>3</v>
      </c>
      <c r="F3308" s="20">
        <v>100</v>
      </c>
      <c r="G3308" s="33">
        <v>104857600</v>
      </c>
      <c r="H3308" s="20">
        <f t="shared" si="635"/>
        <v>28.962178999999999</v>
      </c>
      <c r="I3308">
        <f t="shared" si="636"/>
        <v>1.5985916040000001</v>
      </c>
      <c r="J3308">
        <f t="shared" si="637"/>
        <v>3.62</v>
      </c>
      <c r="K3308">
        <f t="shared" si="638"/>
        <v>65593738.719999999</v>
      </c>
      <c r="L3308" s="25">
        <f t="shared" si="639"/>
        <v>65.593738720000005</v>
      </c>
      <c r="M3308" s="20">
        <f t="shared" si="640"/>
        <v>1.0712446950000001</v>
      </c>
      <c r="N3308">
        <f t="shared" si="641"/>
        <v>0.28000000000000003</v>
      </c>
      <c r="O3308">
        <f t="shared" si="642"/>
        <v>27744202.73</v>
      </c>
      <c r="P3308" s="12">
        <f t="shared" si="644"/>
        <v>27.744202730000001</v>
      </c>
      <c r="Q3308" s="27">
        <f t="shared" si="643"/>
        <v>5.0336020000000001</v>
      </c>
      <c r="R3308" s="20">
        <v>8</v>
      </c>
      <c r="S3308" s="12">
        <v>3</v>
      </c>
      <c r="T3308" s="20">
        <v>100</v>
      </c>
      <c r="U3308" s="33">
        <v>104857600</v>
      </c>
      <c r="V3308" s="20">
        <v>28.962178999999999</v>
      </c>
      <c r="W3308">
        <v>1.5985916040000001</v>
      </c>
      <c r="X3308">
        <v>3.62</v>
      </c>
      <c r="Y3308">
        <v>65593738.719999999</v>
      </c>
      <c r="Z3308" s="25">
        <f t="shared" si="645"/>
        <v>65.593738720000005</v>
      </c>
      <c r="AA3308" s="20">
        <v>1.0712446950000001</v>
      </c>
      <c r="AB3308">
        <v>0.28000000000000003</v>
      </c>
      <c r="AC3308">
        <v>27744202.73</v>
      </c>
      <c r="AD3308" s="12">
        <f t="shared" si="646"/>
        <v>27.744202730000001</v>
      </c>
      <c r="AE3308" s="27">
        <v>5.0336020000000001</v>
      </c>
    </row>
    <row r="3309" spans="1:31" hidden="1" x14ac:dyDescent="0.3">
      <c r="A3309" s="20" t="s">
        <v>17</v>
      </c>
      <c r="B3309">
        <v>5</v>
      </c>
      <c r="C3309" s="12" t="s">
        <v>8</v>
      </c>
      <c r="D3309" s="20">
        <v>8</v>
      </c>
      <c r="E3309" s="12">
        <v>4</v>
      </c>
      <c r="F3309" s="20">
        <v>100</v>
      </c>
      <c r="G3309" s="33">
        <v>104857600</v>
      </c>
      <c r="H3309" s="20">
        <f t="shared" si="635"/>
        <v>27.910731999999999</v>
      </c>
      <c r="I3309">
        <f t="shared" si="636"/>
        <v>2.3247390729999999</v>
      </c>
      <c r="J3309">
        <f t="shared" si="637"/>
        <v>3.75</v>
      </c>
      <c r="K3309">
        <f t="shared" si="638"/>
        <v>45105105</v>
      </c>
      <c r="L3309" s="25">
        <f t="shared" si="639"/>
        <v>45.105105000000002</v>
      </c>
      <c r="M3309" s="20">
        <f t="shared" si="640"/>
        <v>1.0712446950000001</v>
      </c>
      <c r="N3309">
        <f t="shared" si="641"/>
        <v>0.28000000000000003</v>
      </c>
      <c r="O3309">
        <f t="shared" si="642"/>
        <v>27744202.73</v>
      </c>
      <c r="P3309" s="12">
        <f t="shared" si="644"/>
        <v>27.744202730000001</v>
      </c>
      <c r="Q3309" s="27">
        <f t="shared" si="643"/>
        <v>5.0336020000000001</v>
      </c>
      <c r="R3309" s="20">
        <v>8</v>
      </c>
      <c r="S3309" s="12">
        <v>4</v>
      </c>
      <c r="T3309" s="20">
        <v>100</v>
      </c>
      <c r="U3309" s="33">
        <v>104857600</v>
      </c>
      <c r="V3309" s="20">
        <v>27.910731999999999</v>
      </c>
      <c r="W3309">
        <v>2.3247390729999999</v>
      </c>
      <c r="X3309">
        <v>3.75</v>
      </c>
      <c r="Y3309">
        <v>45105105</v>
      </c>
      <c r="Z3309" s="25">
        <f t="shared" si="645"/>
        <v>45.105105000000002</v>
      </c>
      <c r="AA3309" s="20">
        <v>1.0712446950000001</v>
      </c>
      <c r="AB3309">
        <v>0.28000000000000003</v>
      </c>
      <c r="AC3309">
        <v>27744202.73</v>
      </c>
      <c r="AD3309" s="12">
        <f t="shared" si="646"/>
        <v>27.744202730000001</v>
      </c>
      <c r="AE3309" s="27">
        <v>5.0336020000000001</v>
      </c>
    </row>
    <row r="3310" spans="1:31" hidden="1" x14ac:dyDescent="0.3">
      <c r="A3310" s="20" t="s">
        <v>17</v>
      </c>
      <c r="B3310">
        <v>5</v>
      </c>
      <c r="C3310" s="12" t="s">
        <v>8</v>
      </c>
      <c r="D3310" s="20">
        <v>8</v>
      </c>
      <c r="E3310" s="12">
        <v>5</v>
      </c>
      <c r="F3310" s="20">
        <v>100</v>
      </c>
      <c r="G3310" s="33">
        <v>104857600</v>
      </c>
      <c r="H3310" s="20">
        <f t="shared" si="635"/>
        <v>27.188545999999999</v>
      </c>
      <c r="I3310">
        <f t="shared" si="636"/>
        <v>2.4841150430000001</v>
      </c>
      <c r="J3310">
        <f t="shared" si="637"/>
        <v>3.85</v>
      </c>
      <c r="K3310">
        <f t="shared" si="638"/>
        <v>42211249.549999997</v>
      </c>
      <c r="L3310" s="25">
        <f t="shared" si="639"/>
        <v>42.211249549999998</v>
      </c>
      <c r="M3310" s="20">
        <f t="shared" si="640"/>
        <v>1.0712446950000001</v>
      </c>
      <c r="N3310">
        <f t="shared" si="641"/>
        <v>0.28000000000000003</v>
      </c>
      <c r="O3310">
        <f t="shared" si="642"/>
        <v>27744202.73</v>
      </c>
      <c r="P3310" s="12">
        <f t="shared" si="644"/>
        <v>27.744202730000001</v>
      </c>
      <c r="Q3310" s="27">
        <f t="shared" si="643"/>
        <v>5.0336020000000001</v>
      </c>
      <c r="R3310" s="20">
        <v>8</v>
      </c>
      <c r="S3310" s="12">
        <v>5</v>
      </c>
      <c r="T3310" s="20">
        <v>100</v>
      </c>
      <c r="U3310" s="33">
        <v>104857600</v>
      </c>
      <c r="V3310" s="20">
        <v>27.188545999999999</v>
      </c>
      <c r="W3310">
        <v>2.4841150430000001</v>
      </c>
      <c r="X3310">
        <v>3.85</v>
      </c>
      <c r="Y3310">
        <v>42211249.549999997</v>
      </c>
      <c r="Z3310" s="25">
        <f t="shared" si="645"/>
        <v>42.211249549999998</v>
      </c>
      <c r="AA3310" s="20">
        <v>1.0712446950000001</v>
      </c>
      <c r="AB3310">
        <v>0.28000000000000003</v>
      </c>
      <c r="AC3310">
        <v>27744202.73</v>
      </c>
      <c r="AD3310" s="12">
        <f t="shared" si="646"/>
        <v>27.744202730000001</v>
      </c>
      <c r="AE3310" s="27">
        <v>5.0336020000000001</v>
      </c>
    </row>
    <row r="3311" spans="1:31" hidden="1" x14ac:dyDescent="0.3">
      <c r="A3311" s="20" t="s">
        <v>17</v>
      </c>
      <c r="B3311">
        <v>5</v>
      </c>
      <c r="C3311" s="12" t="s">
        <v>8</v>
      </c>
      <c r="D3311" s="20">
        <v>8</v>
      </c>
      <c r="E3311" s="12">
        <v>6</v>
      </c>
      <c r="F3311" s="20">
        <v>100</v>
      </c>
      <c r="G3311" s="33">
        <v>104857600</v>
      </c>
      <c r="H3311" s="20">
        <f t="shared" si="635"/>
        <v>26.945149000000001</v>
      </c>
      <c r="I3311">
        <f t="shared" si="636"/>
        <v>2.8766596230000001</v>
      </c>
      <c r="J3311">
        <f t="shared" si="637"/>
        <v>3.89</v>
      </c>
      <c r="K3311">
        <f t="shared" si="638"/>
        <v>36451166.880000003</v>
      </c>
      <c r="L3311" s="25">
        <f t="shared" si="639"/>
        <v>36.451166880000002</v>
      </c>
      <c r="M3311" s="20">
        <f t="shared" si="640"/>
        <v>1.0712446950000001</v>
      </c>
      <c r="N3311">
        <f t="shared" si="641"/>
        <v>0.28000000000000003</v>
      </c>
      <c r="O3311">
        <f t="shared" si="642"/>
        <v>27744202.73</v>
      </c>
      <c r="P3311" s="12">
        <f t="shared" si="644"/>
        <v>27.744202730000001</v>
      </c>
      <c r="Q3311" s="27">
        <f t="shared" si="643"/>
        <v>5.0336020000000001</v>
      </c>
      <c r="R3311" s="20">
        <v>8</v>
      </c>
      <c r="S3311" s="12">
        <v>6</v>
      </c>
      <c r="T3311" s="20">
        <v>100</v>
      </c>
      <c r="U3311" s="33">
        <v>104857600</v>
      </c>
      <c r="V3311" s="20">
        <v>26.945149000000001</v>
      </c>
      <c r="W3311">
        <v>2.8766596230000001</v>
      </c>
      <c r="X3311">
        <v>3.89</v>
      </c>
      <c r="Y3311">
        <v>36451166.880000003</v>
      </c>
      <c r="Z3311" s="25">
        <f t="shared" si="645"/>
        <v>36.451166880000002</v>
      </c>
      <c r="AA3311" s="20">
        <v>1.0712446950000001</v>
      </c>
      <c r="AB3311">
        <v>0.28000000000000003</v>
      </c>
      <c r="AC3311">
        <v>27744202.73</v>
      </c>
      <c r="AD3311" s="12">
        <f t="shared" si="646"/>
        <v>27.744202730000001</v>
      </c>
      <c r="AE3311" s="27">
        <v>5.0336020000000001</v>
      </c>
    </row>
    <row r="3312" spans="1:31" hidden="1" x14ac:dyDescent="0.3">
      <c r="A3312" s="20" t="s">
        <v>17</v>
      </c>
      <c r="B3312">
        <v>5</v>
      </c>
      <c r="C3312" s="12" t="s">
        <v>8</v>
      </c>
      <c r="D3312" s="20">
        <v>8</v>
      </c>
      <c r="E3312" s="12">
        <v>7</v>
      </c>
      <c r="F3312" s="20">
        <v>100</v>
      </c>
      <c r="G3312" s="33">
        <v>104857600</v>
      </c>
      <c r="H3312" s="20">
        <f t="shared" si="635"/>
        <v>26.783538</v>
      </c>
      <c r="I3312">
        <f t="shared" si="636"/>
        <v>3.137404729</v>
      </c>
      <c r="J3312">
        <f t="shared" si="637"/>
        <v>3.91</v>
      </c>
      <c r="K3312">
        <f t="shared" si="638"/>
        <v>33421763.859999999</v>
      </c>
      <c r="L3312" s="25">
        <f t="shared" si="639"/>
        <v>33.421763859999999</v>
      </c>
      <c r="M3312" s="20">
        <f t="shared" si="640"/>
        <v>1.0712446950000001</v>
      </c>
      <c r="N3312">
        <f t="shared" si="641"/>
        <v>0.28000000000000003</v>
      </c>
      <c r="O3312">
        <f t="shared" si="642"/>
        <v>27744202.73</v>
      </c>
      <c r="P3312" s="12">
        <f t="shared" si="644"/>
        <v>27.744202730000001</v>
      </c>
      <c r="Q3312" s="27">
        <f t="shared" si="643"/>
        <v>5.0336020000000001</v>
      </c>
      <c r="R3312" s="20">
        <v>8</v>
      </c>
      <c r="S3312" s="12">
        <v>7</v>
      </c>
      <c r="T3312" s="20">
        <v>100</v>
      </c>
      <c r="U3312" s="33">
        <v>104857600</v>
      </c>
      <c r="V3312" s="20">
        <v>26.783538</v>
      </c>
      <c r="W3312">
        <v>3.137404729</v>
      </c>
      <c r="X3312">
        <v>3.91</v>
      </c>
      <c r="Y3312">
        <v>33421763.859999999</v>
      </c>
      <c r="Z3312" s="25">
        <f t="shared" si="645"/>
        <v>33.421763859999999</v>
      </c>
      <c r="AA3312" s="20">
        <v>1.0712446950000001</v>
      </c>
      <c r="AB3312">
        <v>0.28000000000000003</v>
      </c>
      <c r="AC3312">
        <v>27744202.73</v>
      </c>
      <c r="AD3312" s="12">
        <f t="shared" si="646"/>
        <v>27.744202730000001</v>
      </c>
      <c r="AE3312" s="27">
        <v>5.0336020000000001</v>
      </c>
    </row>
    <row r="3313" spans="1:31" hidden="1" x14ac:dyDescent="0.3">
      <c r="A3313" s="20" t="s">
        <v>17</v>
      </c>
      <c r="B3313">
        <v>5</v>
      </c>
      <c r="C3313" s="12" t="s">
        <v>8</v>
      </c>
      <c r="D3313" s="20">
        <v>8</v>
      </c>
      <c r="E3313" s="12">
        <v>8</v>
      </c>
      <c r="F3313" s="20">
        <v>100</v>
      </c>
      <c r="G3313" s="33">
        <v>104857600</v>
      </c>
      <c r="H3313" s="20">
        <f t="shared" si="635"/>
        <v>26.367542</v>
      </c>
      <c r="I3313">
        <f t="shared" si="636"/>
        <v>5.3096285639999996</v>
      </c>
      <c r="J3313">
        <f t="shared" si="637"/>
        <v>3.97</v>
      </c>
      <c r="K3313">
        <f t="shared" si="638"/>
        <v>19748575.390000001</v>
      </c>
      <c r="L3313" s="25">
        <f t="shared" si="639"/>
        <v>19.748575389999999</v>
      </c>
      <c r="M3313" s="20">
        <f t="shared" si="640"/>
        <v>1.0712446950000001</v>
      </c>
      <c r="N3313">
        <f t="shared" si="641"/>
        <v>0.28000000000000003</v>
      </c>
      <c r="O3313">
        <f t="shared" si="642"/>
        <v>27744202.73</v>
      </c>
      <c r="P3313" s="12">
        <f t="shared" si="644"/>
        <v>27.744202730000001</v>
      </c>
      <c r="Q3313" s="27">
        <f t="shared" si="643"/>
        <v>5.0336020000000001</v>
      </c>
      <c r="R3313" s="20">
        <v>8</v>
      </c>
      <c r="S3313" s="12">
        <v>8</v>
      </c>
      <c r="T3313" s="20">
        <v>100</v>
      </c>
      <c r="U3313" s="33">
        <v>104857600</v>
      </c>
      <c r="V3313" s="20">
        <v>26.367542</v>
      </c>
      <c r="W3313">
        <v>5.3096285639999996</v>
      </c>
      <c r="X3313">
        <v>3.97</v>
      </c>
      <c r="Y3313">
        <v>19748575.390000001</v>
      </c>
      <c r="Z3313" s="25">
        <f t="shared" si="645"/>
        <v>19.748575389999999</v>
      </c>
      <c r="AA3313" s="20">
        <v>1.0712446950000001</v>
      </c>
      <c r="AB3313">
        <v>0.28000000000000003</v>
      </c>
      <c r="AC3313">
        <v>27744202.73</v>
      </c>
      <c r="AD3313" s="12">
        <f t="shared" si="646"/>
        <v>27.744202730000001</v>
      </c>
      <c r="AE3313" s="27">
        <v>5.0336020000000001</v>
      </c>
    </row>
    <row r="3314" spans="1:31" hidden="1" x14ac:dyDescent="0.3">
      <c r="A3314" s="20" t="s">
        <v>17</v>
      </c>
      <c r="B3314">
        <v>5</v>
      </c>
      <c r="C3314" s="12" t="s">
        <v>8</v>
      </c>
      <c r="D3314" s="20">
        <v>8</v>
      </c>
      <c r="E3314" s="12">
        <v>9</v>
      </c>
      <c r="F3314" s="20">
        <v>100</v>
      </c>
      <c r="G3314" s="33">
        <v>104857600</v>
      </c>
      <c r="H3314" s="20">
        <f t="shared" si="635"/>
        <v>26.322723</v>
      </c>
      <c r="I3314">
        <f t="shared" si="636"/>
        <v>5.4300866990000003</v>
      </c>
      <c r="J3314">
        <f t="shared" si="637"/>
        <v>3.98</v>
      </c>
      <c r="K3314">
        <f t="shared" si="638"/>
        <v>19310483.57</v>
      </c>
      <c r="L3314" s="25">
        <f t="shared" si="639"/>
        <v>19.310483569999999</v>
      </c>
      <c r="M3314" s="20">
        <f t="shared" si="640"/>
        <v>1.0712446950000001</v>
      </c>
      <c r="N3314">
        <f t="shared" si="641"/>
        <v>0.28000000000000003</v>
      </c>
      <c r="O3314">
        <f t="shared" si="642"/>
        <v>27744202.73</v>
      </c>
      <c r="P3314" s="12">
        <f t="shared" si="644"/>
        <v>27.744202730000001</v>
      </c>
      <c r="Q3314" s="27">
        <f t="shared" si="643"/>
        <v>5.0336020000000001</v>
      </c>
      <c r="R3314" s="20">
        <v>8</v>
      </c>
      <c r="S3314" s="12">
        <v>9</v>
      </c>
      <c r="T3314" s="20">
        <v>100</v>
      </c>
      <c r="U3314" s="33">
        <v>104857600</v>
      </c>
      <c r="V3314" s="20">
        <v>26.322723</v>
      </c>
      <c r="W3314">
        <v>5.4300866990000003</v>
      </c>
      <c r="X3314">
        <v>3.98</v>
      </c>
      <c r="Y3314">
        <v>19310483.57</v>
      </c>
      <c r="Z3314" s="25">
        <f t="shared" si="645"/>
        <v>19.310483569999999</v>
      </c>
      <c r="AA3314" s="20">
        <v>1.0712446950000001</v>
      </c>
      <c r="AB3314">
        <v>0.28000000000000003</v>
      </c>
      <c r="AC3314">
        <v>27744202.73</v>
      </c>
      <c r="AD3314" s="12">
        <f t="shared" si="646"/>
        <v>27.744202730000001</v>
      </c>
      <c r="AE3314" s="27">
        <v>5.0336020000000001</v>
      </c>
    </row>
    <row r="3315" spans="1:31" hidden="1" x14ac:dyDescent="0.3">
      <c r="A3315" s="20" t="s">
        <v>17</v>
      </c>
      <c r="B3315">
        <v>5</v>
      </c>
      <c r="C3315" s="12" t="s">
        <v>8</v>
      </c>
      <c r="D3315" s="20">
        <v>9</v>
      </c>
      <c r="E3315" s="12">
        <v>1</v>
      </c>
      <c r="F3315" s="20">
        <v>100</v>
      </c>
      <c r="G3315" s="33">
        <v>104857600</v>
      </c>
      <c r="H3315" s="20">
        <f t="shared" si="635"/>
        <v>29.720829999999999</v>
      </c>
      <c r="I3315">
        <f t="shared" si="636"/>
        <v>2.2691221709999998</v>
      </c>
      <c r="J3315">
        <f t="shared" si="637"/>
        <v>3.52</v>
      </c>
      <c r="K3315">
        <f t="shared" si="638"/>
        <v>46210645.390000001</v>
      </c>
      <c r="L3315" s="25">
        <f t="shared" si="639"/>
        <v>46.210645390000003</v>
      </c>
      <c r="M3315" s="20">
        <f t="shared" si="640"/>
        <v>1.0712446950000001</v>
      </c>
      <c r="N3315">
        <f t="shared" si="641"/>
        <v>0.28000000000000003</v>
      </c>
      <c r="O3315">
        <f t="shared" si="642"/>
        <v>27744202.73</v>
      </c>
      <c r="P3315" s="12">
        <f t="shared" si="644"/>
        <v>27.744202730000001</v>
      </c>
      <c r="Q3315" s="27">
        <f t="shared" si="643"/>
        <v>5.0336020000000001</v>
      </c>
      <c r="R3315" s="20">
        <v>9</v>
      </c>
      <c r="S3315" s="12">
        <v>1</v>
      </c>
      <c r="T3315" s="20">
        <v>100</v>
      </c>
      <c r="U3315" s="33">
        <v>104857600</v>
      </c>
      <c r="V3315" s="20">
        <v>29.720829999999999</v>
      </c>
      <c r="W3315">
        <v>2.2691221709999998</v>
      </c>
      <c r="X3315">
        <v>3.52</v>
      </c>
      <c r="Y3315">
        <v>46210645.390000001</v>
      </c>
      <c r="Z3315" s="25">
        <f t="shared" si="645"/>
        <v>46.210645390000003</v>
      </c>
      <c r="AA3315" s="20">
        <v>1.0712446950000001</v>
      </c>
      <c r="AB3315">
        <v>0.28000000000000003</v>
      </c>
      <c r="AC3315">
        <v>27744202.73</v>
      </c>
      <c r="AD3315" s="12">
        <f t="shared" si="646"/>
        <v>27.744202730000001</v>
      </c>
      <c r="AE3315" s="27">
        <v>5.0336020000000001</v>
      </c>
    </row>
    <row r="3316" spans="1:31" hidden="1" x14ac:dyDescent="0.3">
      <c r="A3316" s="20" t="s">
        <v>17</v>
      </c>
      <c r="B3316">
        <v>5</v>
      </c>
      <c r="C3316" s="12" t="s">
        <v>8</v>
      </c>
      <c r="D3316" s="20">
        <v>9</v>
      </c>
      <c r="E3316" s="12">
        <v>2</v>
      </c>
      <c r="F3316" s="20">
        <v>100</v>
      </c>
      <c r="G3316" s="33">
        <v>104857600</v>
      </c>
      <c r="H3316" s="20">
        <f t="shared" si="635"/>
        <v>29.168662000000001</v>
      </c>
      <c r="I3316">
        <f t="shared" si="636"/>
        <v>1.5484984820000001</v>
      </c>
      <c r="J3316">
        <f t="shared" si="637"/>
        <v>3.59</v>
      </c>
      <c r="K3316">
        <f t="shared" si="638"/>
        <v>67715662.109999999</v>
      </c>
      <c r="L3316" s="25">
        <f t="shared" si="639"/>
        <v>67.715662109999997</v>
      </c>
      <c r="M3316" s="20">
        <f t="shared" si="640"/>
        <v>1.0712446950000001</v>
      </c>
      <c r="N3316">
        <f t="shared" si="641"/>
        <v>0.28000000000000003</v>
      </c>
      <c r="O3316">
        <f t="shared" si="642"/>
        <v>27744202.73</v>
      </c>
      <c r="P3316" s="12">
        <f t="shared" si="644"/>
        <v>27.744202730000001</v>
      </c>
      <c r="Q3316" s="27">
        <f t="shared" si="643"/>
        <v>5.0336020000000001</v>
      </c>
      <c r="R3316" s="20">
        <v>9</v>
      </c>
      <c r="S3316" s="12">
        <v>2</v>
      </c>
      <c r="T3316" s="20">
        <v>100</v>
      </c>
      <c r="U3316" s="33">
        <v>104857600</v>
      </c>
      <c r="V3316" s="20">
        <v>29.168662000000001</v>
      </c>
      <c r="W3316">
        <v>1.5484984820000001</v>
      </c>
      <c r="X3316">
        <v>3.59</v>
      </c>
      <c r="Y3316">
        <v>67715662.109999999</v>
      </c>
      <c r="Z3316" s="25">
        <f t="shared" si="645"/>
        <v>67.715662109999997</v>
      </c>
      <c r="AA3316" s="20">
        <v>1.0712446950000001</v>
      </c>
      <c r="AB3316">
        <v>0.28000000000000003</v>
      </c>
      <c r="AC3316">
        <v>27744202.73</v>
      </c>
      <c r="AD3316" s="12">
        <f t="shared" si="646"/>
        <v>27.744202730000001</v>
      </c>
      <c r="AE3316" s="27">
        <v>5.0336020000000001</v>
      </c>
    </row>
    <row r="3317" spans="1:31" hidden="1" x14ac:dyDescent="0.3">
      <c r="A3317" s="20" t="s">
        <v>17</v>
      </c>
      <c r="B3317">
        <v>5</v>
      </c>
      <c r="C3317" s="12" t="s">
        <v>8</v>
      </c>
      <c r="D3317" s="20">
        <v>9</v>
      </c>
      <c r="E3317" s="12">
        <v>3</v>
      </c>
      <c r="F3317" s="20">
        <v>100</v>
      </c>
      <c r="G3317" s="33">
        <v>104857600</v>
      </c>
      <c r="H3317" s="20">
        <f t="shared" si="635"/>
        <v>28.962178999999999</v>
      </c>
      <c r="I3317">
        <f t="shared" si="636"/>
        <v>1.76226891</v>
      </c>
      <c r="J3317">
        <f t="shared" si="637"/>
        <v>3.62</v>
      </c>
      <c r="K3317">
        <f t="shared" si="638"/>
        <v>59501475.280000001</v>
      </c>
      <c r="L3317" s="25">
        <f t="shared" si="639"/>
        <v>59.501475280000001</v>
      </c>
      <c r="M3317" s="20">
        <f t="shared" si="640"/>
        <v>1.0712446950000001</v>
      </c>
      <c r="N3317">
        <f t="shared" si="641"/>
        <v>0.28000000000000003</v>
      </c>
      <c r="O3317">
        <f t="shared" si="642"/>
        <v>27744202.73</v>
      </c>
      <c r="P3317" s="12">
        <f t="shared" si="644"/>
        <v>27.744202730000001</v>
      </c>
      <c r="Q3317" s="27">
        <f t="shared" si="643"/>
        <v>5.0336020000000001</v>
      </c>
      <c r="R3317" s="20">
        <v>9</v>
      </c>
      <c r="S3317" s="12">
        <v>3</v>
      </c>
      <c r="T3317" s="20">
        <v>100</v>
      </c>
      <c r="U3317" s="33">
        <v>104857600</v>
      </c>
      <c r="V3317" s="20">
        <v>28.962178999999999</v>
      </c>
      <c r="W3317">
        <v>1.76226891</v>
      </c>
      <c r="X3317">
        <v>3.62</v>
      </c>
      <c r="Y3317">
        <v>59501475.280000001</v>
      </c>
      <c r="Z3317" s="25">
        <f t="shared" si="645"/>
        <v>59.501475280000001</v>
      </c>
      <c r="AA3317" s="20">
        <v>1.0712446950000001</v>
      </c>
      <c r="AB3317">
        <v>0.28000000000000003</v>
      </c>
      <c r="AC3317">
        <v>27744202.73</v>
      </c>
      <c r="AD3317" s="12">
        <f t="shared" si="646"/>
        <v>27.744202730000001</v>
      </c>
      <c r="AE3317" s="27">
        <v>5.0336020000000001</v>
      </c>
    </row>
    <row r="3318" spans="1:31" hidden="1" x14ac:dyDescent="0.3">
      <c r="A3318" s="20" t="s">
        <v>17</v>
      </c>
      <c r="B3318">
        <v>5</v>
      </c>
      <c r="C3318" s="12" t="s">
        <v>8</v>
      </c>
      <c r="D3318" s="20">
        <v>9</v>
      </c>
      <c r="E3318" s="12">
        <v>4</v>
      </c>
      <c r="F3318" s="20">
        <v>100</v>
      </c>
      <c r="G3318" s="33">
        <v>104857600</v>
      </c>
      <c r="H3318" s="20">
        <f t="shared" si="635"/>
        <v>27.910731999999999</v>
      </c>
      <c r="I3318">
        <f t="shared" si="636"/>
        <v>2.1817746640000002</v>
      </c>
      <c r="J3318">
        <f t="shared" si="637"/>
        <v>3.75</v>
      </c>
      <c r="K3318">
        <f t="shared" si="638"/>
        <v>48060691.93</v>
      </c>
      <c r="L3318" s="25">
        <f t="shared" si="639"/>
        <v>48.060691929999997</v>
      </c>
      <c r="M3318" s="20">
        <f t="shared" si="640"/>
        <v>1.0712446950000001</v>
      </c>
      <c r="N3318">
        <f t="shared" si="641"/>
        <v>0.28000000000000003</v>
      </c>
      <c r="O3318">
        <f t="shared" si="642"/>
        <v>27744202.73</v>
      </c>
      <c r="P3318" s="12">
        <f t="shared" si="644"/>
        <v>27.744202730000001</v>
      </c>
      <c r="Q3318" s="27">
        <f t="shared" si="643"/>
        <v>5.0336020000000001</v>
      </c>
      <c r="R3318" s="20">
        <v>9</v>
      </c>
      <c r="S3318" s="12">
        <v>4</v>
      </c>
      <c r="T3318" s="20">
        <v>100</v>
      </c>
      <c r="U3318" s="33">
        <v>104857600</v>
      </c>
      <c r="V3318" s="20">
        <v>27.910731999999999</v>
      </c>
      <c r="W3318">
        <v>2.1817746640000002</v>
      </c>
      <c r="X3318">
        <v>3.75</v>
      </c>
      <c r="Y3318">
        <v>48060691.93</v>
      </c>
      <c r="Z3318" s="25">
        <f t="shared" si="645"/>
        <v>48.060691929999997</v>
      </c>
      <c r="AA3318" s="20">
        <v>1.0712446950000001</v>
      </c>
      <c r="AB3318">
        <v>0.28000000000000003</v>
      </c>
      <c r="AC3318">
        <v>27744202.73</v>
      </c>
      <c r="AD3318" s="12">
        <f t="shared" si="646"/>
        <v>27.744202730000001</v>
      </c>
      <c r="AE3318" s="27">
        <v>5.0336020000000001</v>
      </c>
    </row>
    <row r="3319" spans="1:31" hidden="1" x14ac:dyDescent="0.3">
      <c r="A3319" s="20" t="s">
        <v>17</v>
      </c>
      <c r="B3319">
        <v>5</v>
      </c>
      <c r="C3319" s="12" t="s">
        <v>8</v>
      </c>
      <c r="D3319" s="20">
        <v>9</v>
      </c>
      <c r="E3319" s="12">
        <v>5</v>
      </c>
      <c r="F3319" s="20">
        <v>100</v>
      </c>
      <c r="G3319" s="33">
        <v>104857600</v>
      </c>
      <c r="H3319" s="20">
        <f t="shared" si="635"/>
        <v>27.188545999999999</v>
      </c>
      <c r="I3319">
        <f t="shared" si="636"/>
        <v>2.2676536079999998</v>
      </c>
      <c r="J3319">
        <f t="shared" si="637"/>
        <v>3.85</v>
      </c>
      <c r="K3319">
        <f t="shared" si="638"/>
        <v>46240572.030000001</v>
      </c>
      <c r="L3319" s="25">
        <f t="shared" si="639"/>
        <v>46.240572030000003</v>
      </c>
      <c r="M3319" s="20">
        <f t="shared" si="640"/>
        <v>1.0712446950000001</v>
      </c>
      <c r="N3319">
        <f t="shared" si="641"/>
        <v>0.28000000000000003</v>
      </c>
      <c r="O3319">
        <f t="shared" si="642"/>
        <v>27744202.73</v>
      </c>
      <c r="P3319" s="12">
        <f t="shared" si="644"/>
        <v>27.744202730000001</v>
      </c>
      <c r="Q3319" s="27">
        <f t="shared" si="643"/>
        <v>5.0336020000000001</v>
      </c>
      <c r="R3319" s="20">
        <v>9</v>
      </c>
      <c r="S3319" s="12">
        <v>5</v>
      </c>
      <c r="T3319" s="20">
        <v>100</v>
      </c>
      <c r="U3319" s="33">
        <v>104857600</v>
      </c>
      <c r="V3319" s="20">
        <v>27.188545999999999</v>
      </c>
      <c r="W3319">
        <v>2.2676536079999998</v>
      </c>
      <c r="X3319">
        <v>3.85</v>
      </c>
      <c r="Y3319">
        <v>46240572.030000001</v>
      </c>
      <c r="Z3319" s="25">
        <f t="shared" si="645"/>
        <v>46.240572030000003</v>
      </c>
      <c r="AA3319" s="20">
        <v>1.0712446950000001</v>
      </c>
      <c r="AB3319">
        <v>0.28000000000000003</v>
      </c>
      <c r="AC3319">
        <v>27744202.73</v>
      </c>
      <c r="AD3319" s="12">
        <f t="shared" si="646"/>
        <v>27.744202730000001</v>
      </c>
      <c r="AE3319" s="27">
        <v>5.0336020000000001</v>
      </c>
    </row>
    <row r="3320" spans="1:31" hidden="1" x14ac:dyDescent="0.3">
      <c r="A3320" s="20" t="s">
        <v>17</v>
      </c>
      <c r="B3320">
        <v>5</v>
      </c>
      <c r="C3320" s="12" t="s">
        <v>8</v>
      </c>
      <c r="D3320" s="20">
        <v>9</v>
      </c>
      <c r="E3320" s="12">
        <v>6</v>
      </c>
      <c r="F3320" s="20">
        <v>100</v>
      </c>
      <c r="G3320" s="33">
        <v>104857600</v>
      </c>
      <c r="H3320" s="20">
        <f t="shared" si="635"/>
        <v>26.945149000000001</v>
      </c>
      <c r="I3320">
        <f t="shared" si="636"/>
        <v>2.735256476</v>
      </c>
      <c r="J3320">
        <f t="shared" si="637"/>
        <v>3.89</v>
      </c>
      <c r="K3320">
        <f t="shared" si="638"/>
        <v>38335564.109999999</v>
      </c>
      <c r="L3320" s="25">
        <f t="shared" si="639"/>
        <v>38.33556411</v>
      </c>
      <c r="M3320" s="20">
        <f t="shared" si="640"/>
        <v>1.0712446950000001</v>
      </c>
      <c r="N3320">
        <f t="shared" si="641"/>
        <v>0.28000000000000003</v>
      </c>
      <c r="O3320">
        <f t="shared" si="642"/>
        <v>27744202.73</v>
      </c>
      <c r="P3320" s="12">
        <f t="shared" si="644"/>
        <v>27.744202730000001</v>
      </c>
      <c r="Q3320" s="27">
        <f t="shared" si="643"/>
        <v>5.0336020000000001</v>
      </c>
      <c r="R3320" s="20">
        <v>9</v>
      </c>
      <c r="S3320" s="12">
        <v>6</v>
      </c>
      <c r="T3320" s="20">
        <v>100</v>
      </c>
      <c r="U3320" s="33">
        <v>104857600</v>
      </c>
      <c r="V3320" s="20">
        <v>26.945149000000001</v>
      </c>
      <c r="W3320">
        <v>2.735256476</v>
      </c>
      <c r="X3320">
        <v>3.89</v>
      </c>
      <c r="Y3320">
        <v>38335564.109999999</v>
      </c>
      <c r="Z3320" s="25">
        <f t="shared" si="645"/>
        <v>38.33556411</v>
      </c>
      <c r="AA3320" s="20">
        <v>1.0712446950000001</v>
      </c>
      <c r="AB3320">
        <v>0.28000000000000003</v>
      </c>
      <c r="AC3320">
        <v>27744202.73</v>
      </c>
      <c r="AD3320" s="12">
        <f t="shared" si="646"/>
        <v>27.744202730000001</v>
      </c>
      <c r="AE3320" s="27">
        <v>5.0336020000000001</v>
      </c>
    </row>
    <row r="3321" spans="1:31" hidden="1" x14ac:dyDescent="0.3">
      <c r="A3321" s="20" t="s">
        <v>17</v>
      </c>
      <c r="B3321">
        <v>5</v>
      </c>
      <c r="C3321" s="12" t="s">
        <v>8</v>
      </c>
      <c r="D3321" s="20">
        <v>9</v>
      </c>
      <c r="E3321" s="12">
        <v>7</v>
      </c>
      <c r="F3321" s="20">
        <v>100</v>
      </c>
      <c r="G3321" s="33">
        <v>104857600</v>
      </c>
      <c r="H3321" s="20">
        <f t="shared" si="635"/>
        <v>26.783538</v>
      </c>
      <c r="I3321">
        <f t="shared" si="636"/>
        <v>3.085003516</v>
      </c>
      <c r="J3321">
        <f t="shared" si="637"/>
        <v>3.91</v>
      </c>
      <c r="K3321">
        <f t="shared" si="638"/>
        <v>33989458.829999998</v>
      </c>
      <c r="L3321" s="25">
        <f t="shared" si="639"/>
        <v>33.989458829999997</v>
      </c>
      <c r="M3321" s="20">
        <f t="shared" si="640"/>
        <v>1.0712446950000001</v>
      </c>
      <c r="N3321">
        <f t="shared" si="641"/>
        <v>0.28000000000000003</v>
      </c>
      <c r="O3321">
        <f t="shared" si="642"/>
        <v>27744202.73</v>
      </c>
      <c r="P3321" s="12">
        <f t="shared" si="644"/>
        <v>27.744202730000001</v>
      </c>
      <c r="Q3321" s="27">
        <f t="shared" si="643"/>
        <v>5.0336020000000001</v>
      </c>
      <c r="R3321" s="20">
        <v>9</v>
      </c>
      <c r="S3321" s="12">
        <v>7</v>
      </c>
      <c r="T3321" s="20">
        <v>100</v>
      </c>
      <c r="U3321" s="33">
        <v>104857600</v>
      </c>
      <c r="V3321" s="20">
        <v>26.783538</v>
      </c>
      <c r="W3321">
        <v>3.085003516</v>
      </c>
      <c r="X3321">
        <v>3.91</v>
      </c>
      <c r="Y3321">
        <v>33989458.829999998</v>
      </c>
      <c r="Z3321" s="25">
        <f t="shared" si="645"/>
        <v>33.989458829999997</v>
      </c>
      <c r="AA3321" s="20">
        <v>1.0712446950000001</v>
      </c>
      <c r="AB3321">
        <v>0.28000000000000003</v>
      </c>
      <c r="AC3321">
        <v>27744202.73</v>
      </c>
      <c r="AD3321" s="12">
        <f t="shared" si="646"/>
        <v>27.744202730000001</v>
      </c>
      <c r="AE3321" s="27">
        <v>5.0336020000000001</v>
      </c>
    </row>
    <row r="3322" spans="1:31" hidden="1" x14ac:dyDescent="0.3">
      <c r="A3322" s="20" t="s">
        <v>17</v>
      </c>
      <c r="B3322">
        <v>5</v>
      </c>
      <c r="C3322" s="12" t="s">
        <v>8</v>
      </c>
      <c r="D3322" s="20">
        <v>9</v>
      </c>
      <c r="E3322" s="12">
        <v>8</v>
      </c>
      <c r="F3322" s="20">
        <v>100</v>
      </c>
      <c r="G3322" s="33">
        <v>104857600</v>
      </c>
      <c r="H3322" s="20">
        <f t="shared" si="635"/>
        <v>26.367542</v>
      </c>
      <c r="I3322">
        <f t="shared" si="636"/>
        <v>5.3724335190000003</v>
      </c>
      <c r="J3322">
        <f t="shared" si="637"/>
        <v>3.97</v>
      </c>
      <c r="K3322">
        <f t="shared" si="638"/>
        <v>19517710.100000001</v>
      </c>
      <c r="L3322" s="25">
        <f t="shared" si="639"/>
        <v>19.517710100000002</v>
      </c>
      <c r="M3322" s="20">
        <f t="shared" si="640"/>
        <v>1.0712446950000001</v>
      </c>
      <c r="N3322">
        <f t="shared" si="641"/>
        <v>0.28000000000000003</v>
      </c>
      <c r="O3322">
        <f t="shared" si="642"/>
        <v>27744202.73</v>
      </c>
      <c r="P3322" s="12">
        <f t="shared" si="644"/>
        <v>27.744202730000001</v>
      </c>
      <c r="Q3322" s="27">
        <f t="shared" si="643"/>
        <v>5.0336020000000001</v>
      </c>
      <c r="R3322" s="20">
        <v>9</v>
      </c>
      <c r="S3322" s="12">
        <v>8</v>
      </c>
      <c r="T3322" s="20">
        <v>100</v>
      </c>
      <c r="U3322" s="33">
        <v>104857600</v>
      </c>
      <c r="V3322" s="20">
        <v>26.367542</v>
      </c>
      <c r="W3322">
        <v>5.3724335190000003</v>
      </c>
      <c r="X3322">
        <v>3.97</v>
      </c>
      <c r="Y3322">
        <v>19517710.100000001</v>
      </c>
      <c r="Z3322" s="25">
        <f t="shared" si="645"/>
        <v>19.517710100000002</v>
      </c>
      <c r="AA3322" s="20">
        <v>1.0712446950000001</v>
      </c>
      <c r="AB3322">
        <v>0.28000000000000003</v>
      </c>
      <c r="AC3322">
        <v>27744202.73</v>
      </c>
      <c r="AD3322" s="12">
        <f t="shared" si="646"/>
        <v>27.744202730000001</v>
      </c>
      <c r="AE3322" s="27">
        <v>5.0336020000000001</v>
      </c>
    </row>
    <row r="3323" spans="1:31" hidden="1" x14ac:dyDescent="0.3">
      <c r="A3323" s="20" t="s">
        <v>17</v>
      </c>
      <c r="B3323">
        <v>5</v>
      </c>
      <c r="C3323" s="12" t="s">
        <v>8</v>
      </c>
      <c r="D3323" s="20">
        <v>9</v>
      </c>
      <c r="E3323" s="12">
        <v>9</v>
      </c>
      <c r="F3323" s="20">
        <v>100</v>
      </c>
      <c r="G3323" s="33">
        <v>104857600</v>
      </c>
      <c r="H3323" s="20">
        <f t="shared" si="635"/>
        <v>26.322723</v>
      </c>
      <c r="I3323">
        <f t="shared" si="636"/>
        <v>5.7211400819999998</v>
      </c>
      <c r="J3323">
        <f t="shared" si="637"/>
        <v>3.98</v>
      </c>
      <c r="K3323">
        <f t="shared" si="638"/>
        <v>18328095.18</v>
      </c>
      <c r="L3323" s="25">
        <f t="shared" si="639"/>
        <v>18.328095179999998</v>
      </c>
      <c r="M3323" s="20">
        <f t="shared" si="640"/>
        <v>1.0712446950000001</v>
      </c>
      <c r="N3323">
        <f t="shared" si="641"/>
        <v>0.28000000000000003</v>
      </c>
      <c r="O3323">
        <f t="shared" si="642"/>
        <v>27744202.73</v>
      </c>
      <c r="P3323" s="12">
        <f t="shared" si="644"/>
        <v>27.744202730000001</v>
      </c>
      <c r="Q3323" s="27">
        <f t="shared" si="643"/>
        <v>5.0336020000000001</v>
      </c>
      <c r="R3323" s="20">
        <v>9</v>
      </c>
      <c r="S3323" s="12">
        <v>9</v>
      </c>
      <c r="T3323" s="20">
        <v>100</v>
      </c>
      <c r="U3323" s="33">
        <v>104857600</v>
      </c>
      <c r="V3323" s="20">
        <v>26.322723</v>
      </c>
      <c r="W3323">
        <v>5.7211400819999998</v>
      </c>
      <c r="X3323">
        <v>3.98</v>
      </c>
      <c r="Y3323">
        <v>18328095.18</v>
      </c>
      <c r="Z3323" s="25">
        <f t="shared" si="645"/>
        <v>18.328095179999998</v>
      </c>
      <c r="AA3323" s="20">
        <v>1.0712446950000001</v>
      </c>
      <c r="AB3323">
        <v>0.28000000000000003</v>
      </c>
      <c r="AC3323">
        <v>27744202.73</v>
      </c>
      <c r="AD3323" s="12">
        <f t="shared" si="646"/>
        <v>27.744202730000001</v>
      </c>
      <c r="AE3323" s="27">
        <v>5.0336020000000001</v>
      </c>
    </row>
    <row r="3324" spans="1:31" hidden="1" x14ac:dyDescent="0.3">
      <c r="A3324" s="20" t="s">
        <v>17</v>
      </c>
      <c r="B3324">
        <v>5</v>
      </c>
      <c r="C3324" s="12" t="s">
        <v>8</v>
      </c>
      <c r="D3324" s="20">
        <v>10</v>
      </c>
      <c r="E3324" s="12">
        <v>1</v>
      </c>
      <c r="F3324" s="20">
        <v>100</v>
      </c>
      <c r="G3324" s="33">
        <v>104857600</v>
      </c>
      <c r="H3324" s="20">
        <f t="shared" si="635"/>
        <v>29.720829999999999</v>
      </c>
      <c r="I3324">
        <f t="shared" si="636"/>
        <v>1.753943853</v>
      </c>
      <c r="J3324">
        <f t="shared" si="637"/>
        <v>3.52</v>
      </c>
      <c r="K3324">
        <f t="shared" si="638"/>
        <v>59783897.759999998</v>
      </c>
      <c r="L3324" s="25">
        <f t="shared" si="639"/>
        <v>59.783897759999995</v>
      </c>
      <c r="M3324" s="20">
        <f t="shared" si="640"/>
        <v>1.0712446950000001</v>
      </c>
      <c r="N3324">
        <f t="shared" si="641"/>
        <v>0.28000000000000003</v>
      </c>
      <c r="O3324">
        <f t="shared" si="642"/>
        <v>27744202.73</v>
      </c>
      <c r="P3324" s="12">
        <f t="shared" si="644"/>
        <v>27.744202730000001</v>
      </c>
      <c r="Q3324" s="27">
        <f t="shared" si="643"/>
        <v>5.0336020000000001</v>
      </c>
      <c r="R3324" s="20">
        <v>10</v>
      </c>
      <c r="S3324" s="12">
        <v>1</v>
      </c>
      <c r="T3324" s="20">
        <v>100</v>
      </c>
      <c r="U3324" s="33">
        <v>104857600</v>
      </c>
      <c r="V3324" s="20">
        <v>29.720829999999999</v>
      </c>
      <c r="W3324">
        <v>1.753943853</v>
      </c>
      <c r="X3324">
        <v>3.52</v>
      </c>
      <c r="Y3324">
        <v>59783897.759999998</v>
      </c>
      <c r="Z3324" s="25">
        <f t="shared" si="645"/>
        <v>59.783897759999995</v>
      </c>
      <c r="AA3324" s="20">
        <v>1.0712446950000001</v>
      </c>
      <c r="AB3324">
        <v>0.28000000000000003</v>
      </c>
      <c r="AC3324">
        <v>27744202.73</v>
      </c>
      <c r="AD3324" s="12">
        <f t="shared" si="646"/>
        <v>27.744202730000001</v>
      </c>
      <c r="AE3324" s="27">
        <v>5.0336020000000001</v>
      </c>
    </row>
    <row r="3325" spans="1:31" hidden="1" x14ac:dyDescent="0.3">
      <c r="A3325" s="20" t="s">
        <v>17</v>
      </c>
      <c r="B3325">
        <v>5</v>
      </c>
      <c r="C3325" s="12" t="s">
        <v>8</v>
      </c>
      <c r="D3325" s="20">
        <v>10</v>
      </c>
      <c r="E3325" s="12">
        <v>2</v>
      </c>
      <c r="F3325" s="20">
        <v>100</v>
      </c>
      <c r="G3325" s="33">
        <v>104857600</v>
      </c>
      <c r="H3325" s="20">
        <f t="shared" si="635"/>
        <v>29.168662000000001</v>
      </c>
      <c r="I3325">
        <f t="shared" si="636"/>
        <v>1.711081992</v>
      </c>
      <c r="J3325">
        <f t="shared" si="637"/>
        <v>3.59</v>
      </c>
      <c r="K3325">
        <f t="shared" si="638"/>
        <v>61281458.450000003</v>
      </c>
      <c r="L3325" s="25">
        <f t="shared" si="639"/>
        <v>61.281458450000002</v>
      </c>
      <c r="M3325" s="20">
        <f t="shared" si="640"/>
        <v>1.0712446950000001</v>
      </c>
      <c r="N3325">
        <f t="shared" si="641"/>
        <v>0.28000000000000003</v>
      </c>
      <c r="O3325">
        <f t="shared" si="642"/>
        <v>27744202.73</v>
      </c>
      <c r="P3325" s="12">
        <f t="shared" si="644"/>
        <v>27.744202730000001</v>
      </c>
      <c r="Q3325" s="27">
        <f t="shared" si="643"/>
        <v>5.0336020000000001</v>
      </c>
      <c r="R3325" s="20">
        <v>10</v>
      </c>
      <c r="S3325" s="12">
        <v>2</v>
      </c>
      <c r="T3325" s="20">
        <v>100</v>
      </c>
      <c r="U3325" s="33">
        <v>104857600</v>
      </c>
      <c r="V3325" s="20">
        <v>29.168662000000001</v>
      </c>
      <c r="W3325">
        <v>1.711081992</v>
      </c>
      <c r="X3325">
        <v>3.59</v>
      </c>
      <c r="Y3325">
        <v>61281458.450000003</v>
      </c>
      <c r="Z3325" s="25">
        <f t="shared" si="645"/>
        <v>61.281458450000002</v>
      </c>
      <c r="AA3325" s="20">
        <v>1.0712446950000001</v>
      </c>
      <c r="AB3325">
        <v>0.28000000000000003</v>
      </c>
      <c r="AC3325">
        <v>27744202.73</v>
      </c>
      <c r="AD3325" s="12">
        <f t="shared" si="646"/>
        <v>27.744202730000001</v>
      </c>
      <c r="AE3325" s="27">
        <v>5.0336020000000001</v>
      </c>
    </row>
    <row r="3326" spans="1:31" hidden="1" x14ac:dyDescent="0.3">
      <c r="A3326" s="20" t="s">
        <v>17</v>
      </c>
      <c r="B3326">
        <v>5</v>
      </c>
      <c r="C3326" s="12" t="s">
        <v>8</v>
      </c>
      <c r="D3326" s="20">
        <v>10</v>
      </c>
      <c r="E3326" s="12">
        <v>3</v>
      </c>
      <c r="F3326" s="20">
        <v>100</v>
      </c>
      <c r="G3326" s="33">
        <v>104857600</v>
      </c>
      <c r="H3326" s="20">
        <f t="shared" si="635"/>
        <v>28.962178999999999</v>
      </c>
      <c r="I3326">
        <f t="shared" si="636"/>
        <v>1.792324689</v>
      </c>
      <c r="J3326">
        <f t="shared" si="637"/>
        <v>3.62</v>
      </c>
      <c r="K3326">
        <f t="shared" si="638"/>
        <v>58503685.539999999</v>
      </c>
      <c r="L3326" s="25">
        <f t="shared" si="639"/>
        <v>58.503685539999999</v>
      </c>
      <c r="M3326" s="20">
        <f t="shared" si="640"/>
        <v>1.0712446950000001</v>
      </c>
      <c r="N3326">
        <f t="shared" si="641"/>
        <v>0.28000000000000003</v>
      </c>
      <c r="O3326">
        <f t="shared" si="642"/>
        <v>27744202.73</v>
      </c>
      <c r="P3326" s="12">
        <f t="shared" si="644"/>
        <v>27.744202730000001</v>
      </c>
      <c r="Q3326" s="27">
        <f t="shared" si="643"/>
        <v>5.0336020000000001</v>
      </c>
      <c r="R3326" s="20">
        <v>10</v>
      </c>
      <c r="S3326" s="12">
        <v>3</v>
      </c>
      <c r="T3326" s="20">
        <v>100</v>
      </c>
      <c r="U3326" s="33">
        <v>104857600</v>
      </c>
      <c r="V3326" s="20">
        <v>28.962178999999999</v>
      </c>
      <c r="W3326">
        <v>1.792324689</v>
      </c>
      <c r="X3326">
        <v>3.62</v>
      </c>
      <c r="Y3326">
        <v>58503685.539999999</v>
      </c>
      <c r="Z3326" s="25">
        <f t="shared" si="645"/>
        <v>58.503685539999999</v>
      </c>
      <c r="AA3326" s="20">
        <v>1.0712446950000001</v>
      </c>
      <c r="AB3326">
        <v>0.28000000000000003</v>
      </c>
      <c r="AC3326">
        <v>27744202.73</v>
      </c>
      <c r="AD3326" s="12">
        <f t="shared" si="646"/>
        <v>27.744202730000001</v>
      </c>
      <c r="AE3326" s="27">
        <v>5.0336020000000001</v>
      </c>
    </row>
    <row r="3327" spans="1:31" hidden="1" x14ac:dyDescent="0.3">
      <c r="A3327" s="20" t="s">
        <v>17</v>
      </c>
      <c r="B3327">
        <v>5</v>
      </c>
      <c r="C3327" s="12" t="s">
        <v>8</v>
      </c>
      <c r="D3327" s="20">
        <v>10</v>
      </c>
      <c r="E3327" s="12">
        <v>4</v>
      </c>
      <c r="F3327" s="20">
        <v>100</v>
      </c>
      <c r="G3327" s="33">
        <v>104857600</v>
      </c>
      <c r="H3327" s="20">
        <f t="shared" si="635"/>
        <v>27.910731999999999</v>
      </c>
      <c r="I3327">
        <f t="shared" si="636"/>
        <v>2.3048414639999999</v>
      </c>
      <c r="J3327">
        <f t="shared" si="637"/>
        <v>3.75</v>
      </c>
      <c r="K3327">
        <f t="shared" si="638"/>
        <v>45494495.659999996</v>
      </c>
      <c r="L3327" s="25">
        <f t="shared" si="639"/>
        <v>45.494495659999998</v>
      </c>
      <c r="M3327" s="20">
        <f t="shared" si="640"/>
        <v>1.0712446950000001</v>
      </c>
      <c r="N3327">
        <f t="shared" si="641"/>
        <v>0.28000000000000003</v>
      </c>
      <c r="O3327">
        <f t="shared" si="642"/>
        <v>27744202.73</v>
      </c>
      <c r="P3327" s="12">
        <f t="shared" si="644"/>
        <v>27.744202730000001</v>
      </c>
      <c r="Q3327" s="27">
        <f t="shared" si="643"/>
        <v>5.0336020000000001</v>
      </c>
      <c r="R3327" s="20">
        <v>10</v>
      </c>
      <c r="S3327" s="12">
        <v>4</v>
      </c>
      <c r="T3327" s="20">
        <v>100</v>
      </c>
      <c r="U3327" s="33">
        <v>104857600</v>
      </c>
      <c r="V3327" s="20">
        <v>27.910731999999999</v>
      </c>
      <c r="W3327">
        <v>2.3048414639999999</v>
      </c>
      <c r="X3327">
        <v>3.75</v>
      </c>
      <c r="Y3327">
        <v>45494495.659999996</v>
      </c>
      <c r="Z3327" s="25">
        <f t="shared" si="645"/>
        <v>45.494495659999998</v>
      </c>
      <c r="AA3327" s="20">
        <v>1.0712446950000001</v>
      </c>
      <c r="AB3327">
        <v>0.28000000000000003</v>
      </c>
      <c r="AC3327">
        <v>27744202.73</v>
      </c>
      <c r="AD3327" s="12">
        <f t="shared" si="646"/>
        <v>27.744202730000001</v>
      </c>
      <c r="AE3327" s="27">
        <v>5.0336020000000001</v>
      </c>
    </row>
    <row r="3328" spans="1:31" hidden="1" x14ac:dyDescent="0.3">
      <c r="A3328" s="20" t="s">
        <v>17</v>
      </c>
      <c r="B3328">
        <v>5</v>
      </c>
      <c r="C3328" s="12" t="s">
        <v>8</v>
      </c>
      <c r="D3328" s="20">
        <v>10</v>
      </c>
      <c r="E3328" s="12">
        <v>5</v>
      </c>
      <c r="F3328" s="20">
        <v>100</v>
      </c>
      <c r="G3328" s="33">
        <v>104857600</v>
      </c>
      <c r="H3328" s="20">
        <f t="shared" si="635"/>
        <v>27.188545999999999</v>
      </c>
      <c r="I3328">
        <f t="shared" si="636"/>
        <v>2.2696761830000001</v>
      </c>
      <c r="J3328">
        <f t="shared" si="637"/>
        <v>3.85</v>
      </c>
      <c r="K3328">
        <f t="shared" si="638"/>
        <v>46199365.700000003</v>
      </c>
      <c r="L3328" s="25">
        <f t="shared" si="639"/>
        <v>46.199365700000001</v>
      </c>
      <c r="M3328" s="20">
        <f t="shared" si="640"/>
        <v>1.0712446950000001</v>
      </c>
      <c r="N3328">
        <f t="shared" si="641"/>
        <v>0.28000000000000003</v>
      </c>
      <c r="O3328">
        <f t="shared" si="642"/>
        <v>27744202.73</v>
      </c>
      <c r="P3328" s="12">
        <f t="shared" si="644"/>
        <v>27.744202730000001</v>
      </c>
      <c r="Q3328" s="27">
        <f t="shared" si="643"/>
        <v>5.0336020000000001</v>
      </c>
      <c r="R3328" s="20">
        <v>10</v>
      </c>
      <c r="S3328" s="12">
        <v>5</v>
      </c>
      <c r="T3328" s="20">
        <v>100</v>
      </c>
      <c r="U3328" s="33">
        <v>104857600</v>
      </c>
      <c r="V3328" s="20">
        <v>27.188545999999999</v>
      </c>
      <c r="W3328">
        <v>2.2696761830000001</v>
      </c>
      <c r="X3328">
        <v>3.85</v>
      </c>
      <c r="Y3328">
        <v>46199365.700000003</v>
      </c>
      <c r="Z3328" s="25">
        <f t="shared" si="645"/>
        <v>46.199365700000001</v>
      </c>
      <c r="AA3328" s="20">
        <v>1.0712446950000001</v>
      </c>
      <c r="AB3328">
        <v>0.28000000000000003</v>
      </c>
      <c r="AC3328">
        <v>27744202.73</v>
      </c>
      <c r="AD3328" s="12">
        <f t="shared" si="646"/>
        <v>27.744202730000001</v>
      </c>
      <c r="AE3328" s="27">
        <v>5.0336020000000001</v>
      </c>
    </row>
    <row r="3329" spans="1:31" hidden="1" x14ac:dyDescent="0.3">
      <c r="A3329" s="20" t="s">
        <v>17</v>
      </c>
      <c r="B3329">
        <v>5</v>
      </c>
      <c r="C3329" s="12" t="s">
        <v>8</v>
      </c>
      <c r="D3329" s="20">
        <v>10</v>
      </c>
      <c r="E3329" s="12">
        <v>6</v>
      </c>
      <c r="F3329" s="20">
        <v>100</v>
      </c>
      <c r="G3329" s="33">
        <v>104857600</v>
      </c>
      <c r="H3329" s="20">
        <f t="shared" ref="H3329:H3392" si="647">+V3329</f>
        <v>26.945149000000001</v>
      </c>
      <c r="I3329">
        <f t="shared" ref="I3329:I3392" si="648">+W3329</f>
        <v>2.631971734</v>
      </c>
      <c r="J3329">
        <f t="shared" ref="J3329:J3392" si="649">+X3329</f>
        <v>3.89</v>
      </c>
      <c r="K3329">
        <f t="shared" ref="K3329:K3392" si="650">+Y3329</f>
        <v>39839941.530000001</v>
      </c>
      <c r="L3329" s="25">
        <f t="shared" ref="L3329:L3392" si="651">+Z3329</f>
        <v>39.839941530000004</v>
      </c>
      <c r="M3329" s="20">
        <f t="shared" ref="M3329:M3392" si="652">+AA3329</f>
        <v>1.0712446950000001</v>
      </c>
      <c r="N3329">
        <f t="shared" ref="N3329:N3392" si="653">+AB3329</f>
        <v>0.28000000000000003</v>
      </c>
      <c r="O3329">
        <f t="shared" ref="O3329:O3392" si="654">+AC3329</f>
        <v>27744202.73</v>
      </c>
      <c r="P3329" s="12">
        <f t="shared" si="644"/>
        <v>27.744202730000001</v>
      </c>
      <c r="Q3329" s="27">
        <f t="shared" ref="Q3329:Q3392" si="655">+AE3329</f>
        <v>5.0336020000000001</v>
      </c>
      <c r="R3329" s="20">
        <v>10</v>
      </c>
      <c r="S3329" s="12">
        <v>6</v>
      </c>
      <c r="T3329" s="20">
        <v>100</v>
      </c>
      <c r="U3329" s="33">
        <v>104857600</v>
      </c>
      <c r="V3329" s="20">
        <v>26.945149000000001</v>
      </c>
      <c r="W3329">
        <v>2.631971734</v>
      </c>
      <c r="X3329">
        <v>3.89</v>
      </c>
      <c r="Y3329">
        <v>39839941.530000001</v>
      </c>
      <c r="Z3329" s="25">
        <f t="shared" si="645"/>
        <v>39.839941530000004</v>
      </c>
      <c r="AA3329" s="20">
        <v>1.0712446950000001</v>
      </c>
      <c r="AB3329">
        <v>0.28000000000000003</v>
      </c>
      <c r="AC3329">
        <v>27744202.73</v>
      </c>
      <c r="AD3329" s="12">
        <f t="shared" si="646"/>
        <v>27.744202730000001</v>
      </c>
      <c r="AE3329" s="27">
        <v>5.0336020000000001</v>
      </c>
    </row>
    <row r="3330" spans="1:31" hidden="1" x14ac:dyDescent="0.3">
      <c r="A3330" s="20" t="s">
        <v>17</v>
      </c>
      <c r="B3330">
        <v>5</v>
      </c>
      <c r="C3330" s="12" t="s">
        <v>8</v>
      </c>
      <c r="D3330" s="20">
        <v>10</v>
      </c>
      <c r="E3330" s="12">
        <v>7</v>
      </c>
      <c r="F3330" s="20">
        <v>100</v>
      </c>
      <c r="G3330" s="33">
        <v>104857600</v>
      </c>
      <c r="H3330" s="20">
        <f t="shared" si="647"/>
        <v>26.783538</v>
      </c>
      <c r="I3330">
        <f t="shared" si="648"/>
        <v>2.9853980180000002</v>
      </c>
      <c r="J3330">
        <f t="shared" si="649"/>
        <v>3.91</v>
      </c>
      <c r="K3330">
        <f t="shared" si="650"/>
        <v>35123490.859999999</v>
      </c>
      <c r="L3330" s="25">
        <f t="shared" si="651"/>
        <v>35.123490859999997</v>
      </c>
      <c r="M3330" s="20">
        <f t="shared" si="652"/>
        <v>1.0712446950000001</v>
      </c>
      <c r="N3330">
        <f t="shared" si="653"/>
        <v>0.28000000000000003</v>
      </c>
      <c r="O3330">
        <f t="shared" si="654"/>
        <v>27744202.73</v>
      </c>
      <c r="P3330" s="12">
        <f t="shared" si="644"/>
        <v>27.744202730000001</v>
      </c>
      <c r="Q3330" s="27">
        <f t="shared" si="655"/>
        <v>5.0336020000000001</v>
      </c>
      <c r="R3330" s="20">
        <v>10</v>
      </c>
      <c r="S3330" s="12">
        <v>7</v>
      </c>
      <c r="T3330" s="20">
        <v>100</v>
      </c>
      <c r="U3330" s="33">
        <v>104857600</v>
      </c>
      <c r="V3330" s="20">
        <v>26.783538</v>
      </c>
      <c r="W3330">
        <v>2.9853980180000002</v>
      </c>
      <c r="X3330">
        <v>3.91</v>
      </c>
      <c r="Y3330">
        <v>35123490.859999999</v>
      </c>
      <c r="Z3330" s="25">
        <f t="shared" si="645"/>
        <v>35.123490859999997</v>
      </c>
      <c r="AA3330" s="20">
        <v>1.0712446950000001</v>
      </c>
      <c r="AB3330">
        <v>0.28000000000000003</v>
      </c>
      <c r="AC3330">
        <v>27744202.73</v>
      </c>
      <c r="AD3330" s="12">
        <f t="shared" si="646"/>
        <v>27.744202730000001</v>
      </c>
      <c r="AE3330" s="27">
        <v>5.0336020000000001</v>
      </c>
    </row>
    <row r="3331" spans="1:31" hidden="1" x14ac:dyDescent="0.3">
      <c r="A3331" s="20" t="s">
        <v>17</v>
      </c>
      <c r="B3331">
        <v>5</v>
      </c>
      <c r="C3331" s="12" t="s">
        <v>8</v>
      </c>
      <c r="D3331" s="20">
        <v>10</v>
      </c>
      <c r="E3331" s="12">
        <v>8</v>
      </c>
      <c r="F3331" s="20">
        <v>100</v>
      </c>
      <c r="G3331" s="33">
        <v>104857600</v>
      </c>
      <c r="H3331" s="20">
        <f t="shared" si="647"/>
        <v>26.367542</v>
      </c>
      <c r="I3331">
        <f t="shared" si="648"/>
        <v>5.4964062570000003</v>
      </c>
      <c r="J3331">
        <f t="shared" si="649"/>
        <v>3.97</v>
      </c>
      <c r="K3331">
        <f t="shared" si="650"/>
        <v>19077483.550000001</v>
      </c>
      <c r="L3331" s="25">
        <f t="shared" si="651"/>
        <v>19.07748355</v>
      </c>
      <c r="M3331" s="20">
        <f t="shared" si="652"/>
        <v>1.0712446950000001</v>
      </c>
      <c r="N3331">
        <f t="shared" si="653"/>
        <v>0.28000000000000003</v>
      </c>
      <c r="O3331">
        <f t="shared" si="654"/>
        <v>27744202.73</v>
      </c>
      <c r="P3331" s="12">
        <f t="shared" si="644"/>
        <v>27.744202730000001</v>
      </c>
      <c r="Q3331" s="27">
        <f t="shared" si="655"/>
        <v>5.0336020000000001</v>
      </c>
      <c r="R3331" s="20">
        <v>10</v>
      </c>
      <c r="S3331" s="12">
        <v>8</v>
      </c>
      <c r="T3331" s="20">
        <v>100</v>
      </c>
      <c r="U3331" s="33">
        <v>104857600</v>
      </c>
      <c r="V3331" s="20">
        <v>26.367542</v>
      </c>
      <c r="W3331">
        <v>5.4964062570000003</v>
      </c>
      <c r="X3331">
        <v>3.97</v>
      </c>
      <c r="Y3331">
        <v>19077483.550000001</v>
      </c>
      <c r="Z3331" s="25">
        <f t="shared" si="645"/>
        <v>19.07748355</v>
      </c>
      <c r="AA3331" s="20">
        <v>1.0712446950000001</v>
      </c>
      <c r="AB3331">
        <v>0.28000000000000003</v>
      </c>
      <c r="AC3331">
        <v>27744202.73</v>
      </c>
      <c r="AD3331" s="12">
        <f t="shared" si="646"/>
        <v>27.744202730000001</v>
      </c>
      <c r="AE3331" s="27">
        <v>5.0336020000000001</v>
      </c>
    </row>
    <row r="3332" spans="1:31" hidden="1" x14ac:dyDescent="0.3">
      <c r="A3332" s="20" t="s">
        <v>17</v>
      </c>
      <c r="B3332">
        <v>5</v>
      </c>
      <c r="C3332" s="12" t="s">
        <v>8</v>
      </c>
      <c r="D3332" s="20">
        <v>10</v>
      </c>
      <c r="E3332" s="12">
        <v>9</v>
      </c>
      <c r="F3332" s="20">
        <v>100</v>
      </c>
      <c r="G3332" s="33">
        <v>104857600</v>
      </c>
      <c r="H3332" s="20">
        <f t="shared" si="647"/>
        <v>26.322723</v>
      </c>
      <c r="I3332">
        <f t="shared" si="648"/>
        <v>5.4948838589999998</v>
      </c>
      <c r="J3332">
        <f t="shared" si="649"/>
        <v>3.98</v>
      </c>
      <c r="K3332">
        <f t="shared" si="650"/>
        <v>19082769.109999999</v>
      </c>
      <c r="L3332" s="25">
        <f t="shared" si="651"/>
        <v>19.082769110000001</v>
      </c>
      <c r="M3332" s="20">
        <f t="shared" si="652"/>
        <v>1.0712446950000001</v>
      </c>
      <c r="N3332">
        <f t="shared" si="653"/>
        <v>0.28000000000000003</v>
      </c>
      <c r="O3332">
        <f t="shared" si="654"/>
        <v>27744202.73</v>
      </c>
      <c r="P3332" s="12">
        <f t="shared" ref="P3332:P3395" si="656">+AD3332</f>
        <v>27.744202730000001</v>
      </c>
      <c r="Q3332" s="27">
        <f t="shared" si="655"/>
        <v>5.0336020000000001</v>
      </c>
      <c r="R3332" s="20">
        <v>10</v>
      </c>
      <c r="S3332" s="12">
        <v>9</v>
      </c>
      <c r="T3332" s="20">
        <v>100</v>
      </c>
      <c r="U3332" s="33">
        <v>104857600</v>
      </c>
      <c r="V3332" s="20">
        <v>26.322723</v>
      </c>
      <c r="W3332">
        <v>5.4948838589999998</v>
      </c>
      <c r="X3332">
        <v>3.98</v>
      </c>
      <c r="Y3332">
        <v>19082769.109999999</v>
      </c>
      <c r="Z3332" s="25">
        <f t="shared" ref="Z3332:Z3395" si="657">+Y3332/1000000</f>
        <v>19.082769110000001</v>
      </c>
      <c r="AA3332" s="20">
        <v>1.0712446950000001</v>
      </c>
      <c r="AB3332">
        <v>0.28000000000000003</v>
      </c>
      <c r="AC3332">
        <v>27744202.73</v>
      </c>
      <c r="AD3332" s="12">
        <f t="shared" ref="AD3332:AD3395" si="658">+AC3332/1000000</f>
        <v>27.744202730000001</v>
      </c>
      <c r="AE3332" s="27">
        <v>5.0336020000000001</v>
      </c>
    </row>
    <row r="3333" spans="1:31" hidden="1" x14ac:dyDescent="0.3">
      <c r="A3333" s="20" t="s">
        <v>17</v>
      </c>
      <c r="B3333">
        <v>5</v>
      </c>
      <c r="C3333" s="12" t="s">
        <v>8</v>
      </c>
      <c r="D3333" s="20">
        <v>11</v>
      </c>
      <c r="E3333" s="12">
        <v>1</v>
      </c>
      <c r="F3333" s="20">
        <v>100</v>
      </c>
      <c r="G3333" s="33">
        <v>104857600</v>
      </c>
      <c r="H3333" s="20">
        <f t="shared" si="647"/>
        <v>29.720829999999999</v>
      </c>
      <c r="I3333">
        <f t="shared" si="648"/>
        <v>1.611764964</v>
      </c>
      <c r="J3333">
        <f t="shared" si="649"/>
        <v>3.52</v>
      </c>
      <c r="K3333">
        <f t="shared" si="650"/>
        <v>65057624.609999999</v>
      </c>
      <c r="L3333" s="25">
        <f t="shared" si="651"/>
        <v>65.057624610000005</v>
      </c>
      <c r="M3333" s="20">
        <f t="shared" si="652"/>
        <v>1.0712446950000001</v>
      </c>
      <c r="N3333">
        <f t="shared" si="653"/>
        <v>0.28000000000000003</v>
      </c>
      <c r="O3333">
        <f t="shared" si="654"/>
        <v>27744202.73</v>
      </c>
      <c r="P3333" s="12">
        <f t="shared" si="656"/>
        <v>27.744202730000001</v>
      </c>
      <c r="Q3333" s="27">
        <f t="shared" si="655"/>
        <v>5.0336020000000001</v>
      </c>
      <c r="R3333" s="20">
        <v>11</v>
      </c>
      <c r="S3333" s="12">
        <v>1</v>
      </c>
      <c r="T3333" s="20">
        <v>100</v>
      </c>
      <c r="U3333" s="33">
        <v>104857600</v>
      </c>
      <c r="V3333" s="20">
        <v>29.720829999999999</v>
      </c>
      <c r="W3333">
        <v>1.611764964</v>
      </c>
      <c r="X3333">
        <v>3.52</v>
      </c>
      <c r="Y3333">
        <v>65057624.609999999</v>
      </c>
      <c r="Z3333" s="25">
        <f t="shared" si="657"/>
        <v>65.057624610000005</v>
      </c>
      <c r="AA3333" s="20">
        <v>1.0712446950000001</v>
      </c>
      <c r="AB3333">
        <v>0.28000000000000003</v>
      </c>
      <c r="AC3333">
        <v>27744202.73</v>
      </c>
      <c r="AD3333" s="12">
        <f t="shared" si="658"/>
        <v>27.744202730000001</v>
      </c>
      <c r="AE3333" s="27">
        <v>5.0336020000000001</v>
      </c>
    </row>
    <row r="3334" spans="1:31" hidden="1" x14ac:dyDescent="0.3">
      <c r="A3334" s="20" t="s">
        <v>17</v>
      </c>
      <c r="B3334">
        <v>5</v>
      </c>
      <c r="C3334" s="12" t="s">
        <v>8</v>
      </c>
      <c r="D3334" s="20">
        <v>11</v>
      </c>
      <c r="E3334" s="12">
        <v>2</v>
      </c>
      <c r="F3334" s="20">
        <v>100</v>
      </c>
      <c r="G3334" s="33">
        <v>104857600</v>
      </c>
      <c r="H3334" s="20">
        <f t="shared" si="647"/>
        <v>29.168662000000001</v>
      </c>
      <c r="I3334">
        <f t="shared" si="648"/>
        <v>1.5682698900000001</v>
      </c>
      <c r="J3334">
        <f t="shared" si="649"/>
        <v>3.59</v>
      </c>
      <c r="K3334">
        <f t="shared" si="650"/>
        <v>66861960.850000001</v>
      </c>
      <c r="L3334" s="25">
        <f t="shared" si="651"/>
        <v>66.861960850000003</v>
      </c>
      <c r="M3334" s="20">
        <f t="shared" si="652"/>
        <v>1.0712446950000001</v>
      </c>
      <c r="N3334">
        <f t="shared" si="653"/>
        <v>0.28000000000000003</v>
      </c>
      <c r="O3334">
        <f t="shared" si="654"/>
        <v>27744202.73</v>
      </c>
      <c r="P3334" s="12">
        <f t="shared" si="656"/>
        <v>27.744202730000001</v>
      </c>
      <c r="Q3334" s="27">
        <f t="shared" si="655"/>
        <v>5.0336020000000001</v>
      </c>
      <c r="R3334" s="20">
        <v>11</v>
      </c>
      <c r="S3334" s="12">
        <v>2</v>
      </c>
      <c r="T3334" s="20">
        <v>100</v>
      </c>
      <c r="U3334" s="33">
        <v>104857600</v>
      </c>
      <c r="V3334" s="20">
        <v>29.168662000000001</v>
      </c>
      <c r="W3334">
        <v>1.5682698900000001</v>
      </c>
      <c r="X3334">
        <v>3.59</v>
      </c>
      <c r="Y3334">
        <v>66861960.850000001</v>
      </c>
      <c r="Z3334" s="25">
        <f t="shared" si="657"/>
        <v>66.861960850000003</v>
      </c>
      <c r="AA3334" s="20">
        <v>1.0712446950000001</v>
      </c>
      <c r="AB3334">
        <v>0.28000000000000003</v>
      </c>
      <c r="AC3334">
        <v>27744202.73</v>
      </c>
      <c r="AD3334" s="12">
        <f t="shared" si="658"/>
        <v>27.744202730000001</v>
      </c>
      <c r="AE3334" s="27">
        <v>5.0336020000000001</v>
      </c>
    </row>
    <row r="3335" spans="1:31" hidden="1" x14ac:dyDescent="0.3">
      <c r="A3335" s="20" t="s">
        <v>17</v>
      </c>
      <c r="B3335">
        <v>5</v>
      </c>
      <c r="C3335" s="12" t="s">
        <v>8</v>
      </c>
      <c r="D3335" s="20">
        <v>11</v>
      </c>
      <c r="E3335" s="12">
        <v>3</v>
      </c>
      <c r="F3335" s="20">
        <v>100</v>
      </c>
      <c r="G3335" s="33">
        <v>104857600</v>
      </c>
      <c r="H3335" s="20">
        <f t="shared" si="647"/>
        <v>28.962178999999999</v>
      </c>
      <c r="I3335">
        <f t="shared" si="648"/>
        <v>1.73311522</v>
      </c>
      <c r="J3335">
        <f t="shared" si="649"/>
        <v>3.62</v>
      </c>
      <c r="K3335">
        <f t="shared" si="650"/>
        <v>60502382.520000003</v>
      </c>
      <c r="L3335" s="25">
        <f t="shared" si="651"/>
        <v>60.502382520000005</v>
      </c>
      <c r="M3335" s="20">
        <f t="shared" si="652"/>
        <v>1.0712446950000001</v>
      </c>
      <c r="N3335">
        <f t="shared" si="653"/>
        <v>0.28000000000000003</v>
      </c>
      <c r="O3335">
        <f t="shared" si="654"/>
        <v>27744202.73</v>
      </c>
      <c r="P3335" s="12">
        <f t="shared" si="656"/>
        <v>27.744202730000001</v>
      </c>
      <c r="Q3335" s="27">
        <f t="shared" si="655"/>
        <v>5.0336020000000001</v>
      </c>
      <c r="R3335" s="20">
        <v>11</v>
      </c>
      <c r="S3335" s="12">
        <v>3</v>
      </c>
      <c r="T3335" s="20">
        <v>100</v>
      </c>
      <c r="U3335" s="33">
        <v>104857600</v>
      </c>
      <c r="V3335" s="20">
        <v>28.962178999999999</v>
      </c>
      <c r="W3335">
        <v>1.73311522</v>
      </c>
      <c r="X3335">
        <v>3.62</v>
      </c>
      <c r="Y3335">
        <v>60502382.520000003</v>
      </c>
      <c r="Z3335" s="25">
        <f t="shared" si="657"/>
        <v>60.502382520000005</v>
      </c>
      <c r="AA3335" s="20">
        <v>1.0712446950000001</v>
      </c>
      <c r="AB3335">
        <v>0.28000000000000003</v>
      </c>
      <c r="AC3335">
        <v>27744202.73</v>
      </c>
      <c r="AD3335" s="12">
        <f t="shared" si="658"/>
        <v>27.744202730000001</v>
      </c>
      <c r="AE3335" s="27">
        <v>5.0336020000000001</v>
      </c>
    </row>
    <row r="3336" spans="1:31" hidden="1" x14ac:dyDescent="0.3">
      <c r="A3336" s="20" t="s">
        <v>17</v>
      </c>
      <c r="B3336">
        <v>5</v>
      </c>
      <c r="C3336" s="12" t="s">
        <v>8</v>
      </c>
      <c r="D3336" s="20">
        <v>11</v>
      </c>
      <c r="E3336" s="12">
        <v>4</v>
      </c>
      <c r="F3336" s="20">
        <v>100</v>
      </c>
      <c r="G3336" s="33">
        <v>104857600</v>
      </c>
      <c r="H3336" s="20">
        <f t="shared" si="647"/>
        <v>27.910731999999999</v>
      </c>
      <c r="I3336">
        <f t="shared" si="648"/>
        <v>2.232442722</v>
      </c>
      <c r="J3336">
        <f t="shared" si="649"/>
        <v>3.75</v>
      </c>
      <c r="K3336">
        <f t="shared" si="650"/>
        <v>46969894.880000003</v>
      </c>
      <c r="L3336" s="25">
        <f t="shared" si="651"/>
        <v>46.969894880000005</v>
      </c>
      <c r="M3336" s="20">
        <f t="shared" si="652"/>
        <v>1.0712446950000001</v>
      </c>
      <c r="N3336">
        <f t="shared" si="653"/>
        <v>0.28000000000000003</v>
      </c>
      <c r="O3336">
        <f t="shared" si="654"/>
        <v>27744202.73</v>
      </c>
      <c r="P3336" s="12">
        <f t="shared" si="656"/>
        <v>27.744202730000001</v>
      </c>
      <c r="Q3336" s="27">
        <f t="shared" si="655"/>
        <v>5.0336020000000001</v>
      </c>
      <c r="R3336" s="20">
        <v>11</v>
      </c>
      <c r="S3336" s="12">
        <v>4</v>
      </c>
      <c r="T3336" s="20">
        <v>100</v>
      </c>
      <c r="U3336" s="33">
        <v>104857600</v>
      </c>
      <c r="V3336" s="20">
        <v>27.910731999999999</v>
      </c>
      <c r="W3336">
        <v>2.232442722</v>
      </c>
      <c r="X3336">
        <v>3.75</v>
      </c>
      <c r="Y3336">
        <v>46969894.880000003</v>
      </c>
      <c r="Z3336" s="25">
        <f t="shared" si="657"/>
        <v>46.969894880000005</v>
      </c>
      <c r="AA3336" s="20">
        <v>1.0712446950000001</v>
      </c>
      <c r="AB3336">
        <v>0.28000000000000003</v>
      </c>
      <c r="AC3336">
        <v>27744202.73</v>
      </c>
      <c r="AD3336" s="12">
        <f t="shared" si="658"/>
        <v>27.744202730000001</v>
      </c>
      <c r="AE3336" s="27">
        <v>5.0336020000000001</v>
      </c>
    </row>
    <row r="3337" spans="1:31" hidden="1" x14ac:dyDescent="0.3">
      <c r="A3337" s="20" t="s">
        <v>17</v>
      </c>
      <c r="B3337">
        <v>5</v>
      </c>
      <c r="C3337" s="12" t="s">
        <v>8</v>
      </c>
      <c r="D3337" s="20">
        <v>11</v>
      </c>
      <c r="E3337" s="12">
        <v>5</v>
      </c>
      <c r="F3337" s="20">
        <v>100</v>
      </c>
      <c r="G3337" s="33">
        <v>104857600</v>
      </c>
      <c r="H3337" s="20">
        <f t="shared" si="647"/>
        <v>27.188545999999999</v>
      </c>
      <c r="I3337">
        <f t="shared" si="648"/>
        <v>2.461028845</v>
      </c>
      <c r="J3337">
        <f t="shared" si="649"/>
        <v>3.85</v>
      </c>
      <c r="K3337">
        <f t="shared" si="650"/>
        <v>42607221.039999999</v>
      </c>
      <c r="L3337" s="25">
        <f t="shared" si="651"/>
        <v>42.607221039999999</v>
      </c>
      <c r="M3337" s="20">
        <f t="shared" si="652"/>
        <v>1.0712446950000001</v>
      </c>
      <c r="N3337">
        <f t="shared" si="653"/>
        <v>0.28000000000000003</v>
      </c>
      <c r="O3337">
        <f t="shared" si="654"/>
        <v>27744202.73</v>
      </c>
      <c r="P3337" s="12">
        <f t="shared" si="656"/>
        <v>27.744202730000001</v>
      </c>
      <c r="Q3337" s="27">
        <f t="shared" si="655"/>
        <v>5.0336020000000001</v>
      </c>
      <c r="R3337" s="20">
        <v>11</v>
      </c>
      <c r="S3337" s="12">
        <v>5</v>
      </c>
      <c r="T3337" s="20">
        <v>100</v>
      </c>
      <c r="U3337" s="33">
        <v>104857600</v>
      </c>
      <c r="V3337" s="20">
        <v>27.188545999999999</v>
      </c>
      <c r="W3337">
        <v>2.461028845</v>
      </c>
      <c r="X3337">
        <v>3.85</v>
      </c>
      <c r="Y3337">
        <v>42607221.039999999</v>
      </c>
      <c r="Z3337" s="25">
        <f t="shared" si="657"/>
        <v>42.607221039999999</v>
      </c>
      <c r="AA3337" s="20">
        <v>1.0712446950000001</v>
      </c>
      <c r="AB3337">
        <v>0.28000000000000003</v>
      </c>
      <c r="AC3337">
        <v>27744202.73</v>
      </c>
      <c r="AD3337" s="12">
        <f t="shared" si="658"/>
        <v>27.744202730000001</v>
      </c>
      <c r="AE3337" s="27">
        <v>5.0336020000000001</v>
      </c>
    </row>
    <row r="3338" spans="1:31" hidden="1" x14ac:dyDescent="0.3">
      <c r="A3338" s="20" t="s">
        <v>17</v>
      </c>
      <c r="B3338">
        <v>5</v>
      </c>
      <c r="C3338" s="12" t="s">
        <v>8</v>
      </c>
      <c r="D3338" s="20">
        <v>11</v>
      </c>
      <c r="E3338" s="12">
        <v>6</v>
      </c>
      <c r="F3338" s="20">
        <v>100</v>
      </c>
      <c r="G3338" s="33">
        <v>104857600</v>
      </c>
      <c r="H3338" s="20">
        <f t="shared" si="647"/>
        <v>26.945149000000001</v>
      </c>
      <c r="I3338">
        <f t="shared" si="648"/>
        <v>2.8008067780000001</v>
      </c>
      <c r="J3338">
        <f t="shared" si="649"/>
        <v>3.89</v>
      </c>
      <c r="K3338">
        <f t="shared" si="650"/>
        <v>37438355.549999997</v>
      </c>
      <c r="L3338" s="25">
        <f t="shared" si="651"/>
        <v>37.438355549999997</v>
      </c>
      <c r="M3338" s="20">
        <f t="shared" si="652"/>
        <v>1.0712446950000001</v>
      </c>
      <c r="N3338">
        <f t="shared" si="653"/>
        <v>0.28000000000000003</v>
      </c>
      <c r="O3338">
        <f t="shared" si="654"/>
        <v>27744202.73</v>
      </c>
      <c r="P3338" s="12">
        <f t="shared" si="656"/>
        <v>27.744202730000001</v>
      </c>
      <c r="Q3338" s="27">
        <f t="shared" si="655"/>
        <v>5.0336020000000001</v>
      </c>
      <c r="R3338" s="20">
        <v>11</v>
      </c>
      <c r="S3338" s="12">
        <v>6</v>
      </c>
      <c r="T3338" s="20">
        <v>100</v>
      </c>
      <c r="U3338" s="33">
        <v>104857600</v>
      </c>
      <c r="V3338" s="20">
        <v>26.945149000000001</v>
      </c>
      <c r="W3338">
        <v>2.8008067780000001</v>
      </c>
      <c r="X3338">
        <v>3.89</v>
      </c>
      <c r="Y3338">
        <v>37438355.549999997</v>
      </c>
      <c r="Z3338" s="25">
        <f t="shared" si="657"/>
        <v>37.438355549999997</v>
      </c>
      <c r="AA3338" s="20">
        <v>1.0712446950000001</v>
      </c>
      <c r="AB3338">
        <v>0.28000000000000003</v>
      </c>
      <c r="AC3338">
        <v>27744202.73</v>
      </c>
      <c r="AD3338" s="12">
        <f t="shared" si="658"/>
        <v>27.744202730000001</v>
      </c>
      <c r="AE3338" s="27">
        <v>5.0336020000000001</v>
      </c>
    </row>
    <row r="3339" spans="1:31" hidden="1" x14ac:dyDescent="0.3">
      <c r="A3339" s="20" t="s">
        <v>17</v>
      </c>
      <c r="B3339">
        <v>5</v>
      </c>
      <c r="C3339" s="12" t="s">
        <v>8</v>
      </c>
      <c r="D3339" s="20">
        <v>11</v>
      </c>
      <c r="E3339" s="12">
        <v>7</v>
      </c>
      <c r="F3339" s="20">
        <v>100</v>
      </c>
      <c r="G3339" s="33">
        <v>104857600</v>
      </c>
      <c r="H3339" s="20">
        <f t="shared" si="647"/>
        <v>26.783538</v>
      </c>
      <c r="I3339">
        <f t="shared" si="648"/>
        <v>3.0764328409999999</v>
      </c>
      <c r="J3339">
        <f t="shared" si="649"/>
        <v>3.91</v>
      </c>
      <c r="K3339">
        <f t="shared" si="650"/>
        <v>34084150.509999998</v>
      </c>
      <c r="L3339" s="25">
        <f t="shared" si="651"/>
        <v>34.084150510000001</v>
      </c>
      <c r="M3339" s="20">
        <f t="shared" si="652"/>
        <v>1.0712446950000001</v>
      </c>
      <c r="N3339">
        <f t="shared" si="653"/>
        <v>0.28000000000000003</v>
      </c>
      <c r="O3339">
        <f t="shared" si="654"/>
        <v>27744202.73</v>
      </c>
      <c r="P3339" s="12">
        <f t="shared" si="656"/>
        <v>27.744202730000001</v>
      </c>
      <c r="Q3339" s="27">
        <f t="shared" si="655"/>
        <v>5.0336020000000001</v>
      </c>
      <c r="R3339" s="20">
        <v>11</v>
      </c>
      <c r="S3339" s="12">
        <v>7</v>
      </c>
      <c r="T3339" s="20">
        <v>100</v>
      </c>
      <c r="U3339" s="33">
        <v>104857600</v>
      </c>
      <c r="V3339" s="20">
        <v>26.783538</v>
      </c>
      <c r="W3339">
        <v>3.0764328409999999</v>
      </c>
      <c r="X3339">
        <v>3.91</v>
      </c>
      <c r="Y3339">
        <v>34084150.509999998</v>
      </c>
      <c r="Z3339" s="25">
        <f t="shared" si="657"/>
        <v>34.084150510000001</v>
      </c>
      <c r="AA3339" s="20">
        <v>1.0712446950000001</v>
      </c>
      <c r="AB3339">
        <v>0.28000000000000003</v>
      </c>
      <c r="AC3339">
        <v>27744202.73</v>
      </c>
      <c r="AD3339" s="12">
        <f t="shared" si="658"/>
        <v>27.744202730000001</v>
      </c>
      <c r="AE3339" s="27">
        <v>5.0336020000000001</v>
      </c>
    </row>
    <row r="3340" spans="1:31" hidden="1" x14ac:dyDescent="0.3">
      <c r="A3340" s="20" t="s">
        <v>17</v>
      </c>
      <c r="B3340">
        <v>5</v>
      </c>
      <c r="C3340" s="12" t="s">
        <v>8</v>
      </c>
      <c r="D3340" s="20">
        <v>11</v>
      </c>
      <c r="E3340" s="12">
        <v>8</v>
      </c>
      <c r="F3340" s="20">
        <v>100</v>
      </c>
      <c r="G3340" s="33">
        <v>104857600</v>
      </c>
      <c r="H3340" s="20">
        <f t="shared" si="647"/>
        <v>26.367542</v>
      </c>
      <c r="I3340">
        <f t="shared" si="648"/>
        <v>5.2368133219999997</v>
      </c>
      <c r="J3340">
        <f t="shared" si="649"/>
        <v>3.97</v>
      </c>
      <c r="K3340">
        <f t="shared" si="650"/>
        <v>20023169.34</v>
      </c>
      <c r="L3340" s="25">
        <f t="shared" si="651"/>
        <v>20.023169339999999</v>
      </c>
      <c r="M3340" s="20">
        <f t="shared" si="652"/>
        <v>1.0712446950000001</v>
      </c>
      <c r="N3340">
        <f t="shared" si="653"/>
        <v>0.28000000000000003</v>
      </c>
      <c r="O3340">
        <f t="shared" si="654"/>
        <v>27744202.73</v>
      </c>
      <c r="P3340" s="12">
        <f t="shared" si="656"/>
        <v>27.744202730000001</v>
      </c>
      <c r="Q3340" s="27">
        <f t="shared" si="655"/>
        <v>5.0336020000000001</v>
      </c>
      <c r="R3340" s="20">
        <v>11</v>
      </c>
      <c r="S3340" s="12">
        <v>8</v>
      </c>
      <c r="T3340" s="20">
        <v>100</v>
      </c>
      <c r="U3340" s="33">
        <v>104857600</v>
      </c>
      <c r="V3340" s="20">
        <v>26.367542</v>
      </c>
      <c r="W3340">
        <v>5.2368133219999997</v>
      </c>
      <c r="X3340">
        <v>3.97</v>
      </c>
      <c r="Y3340">
        <v>20023169.34</v>
      </c>
      <c r="Z3340" s="25">
        <f t="shared" si="657"/>
        <v>20.023169339999999</v>
      </c>
      <c r="AA3340" s="20">
        <v>1.0712446950000001</v>
      </c>
      <c r="AB3340">
        <v>0.28000000000000003</v>
      </c>
      <c r="AC3340">
        <v>27744202.73</v>
      </c>
      <c r="AD3340" s="12">
        <f t="shared" si="658"/>
        <v>27.744202730000001</v>
      </c>
      <c r="AE3340" s="27">
        <v>5.0336020000000001</v>
      </c>
    </row>
    <row r="3341" spans="1:31" hidden="1" x14ac:dyDescent="0.3">
      <c r="A3341" s="20" t="s">
        <v>17</v>
      </c>
      <c r="B3341">
        <v>5</v>
      </c>
      <c r="C3341" s="12" t="s">
        <v>8</v>
      </c>
      <c r="D3341" s="20">
        <v>11</v>
      </c>
      <c r="E3341" s="12">
        <v>9</v>
      </c>
      <c r="F3341" s="20">
        <v>100</v>
      </c>
      <c r="G3341" s="33">
        <v>104857600</v>
      </c>
      <c r="H3341" s="20">
        <f t="shared" si="647"/>
        <v>26.322723</v>
      </c>
      <c r="I3341">
        <f t="shared" si="648"/>
        <v>5.6612090449999997</v>
      </c>
      <c r="J3341">
        <f t="shared" si="649"/>
        <v>3.98</v>
      </c>
      <c r="K3341">
        <f t="shared" si="650"/>
        <v>18522121.18</v>
      </c>
      <c r="L3341" s="25">
        <f t="shared" si="651"/>
        <v>18.522121179999999</v>
      </c>
      <c r="M3341" s="20">
        <f t="shared" si="652"/>
        <v>1.0712446950000001</v>
      </c>
      <c r="N3341">
        <f t="shared" si="653"/>
        <v>0.28000000000000003</v>
      </c>
      <c r="O3341">
        <f t="shared" si="654"/>
        <v>27744202.73</v>
      </c>
      <c r="P3341" s="12">
        <f t="shared" si="656"/>
        <v>27.744202730000001</v>
      </c>
      <c r="Q3341" s="27">
        <f t="shared" si="655"/>
        <v>5.0336020000000001</v>
      </c>
      <c r="R3341" s="20">
        <v>11</v>
      </c>
      <c r="S3341" s="12">
        <v>9</v>
      </c>
      <c r="T3341" s="20">
        <v>100</v>
      </c>
      <c r="U3341" s="33">
        <v>104857600</v>
      </c>
      <c r="V3341" s="20">
        <v>26.322723</v>
      </c>
      <c r="W3341">
        <v>5.6612090449999997</v>
      </c>
      <c r="X3341">
        <v>3.98</v>
      </c>
      <c r="Y3341">
        <v>18522121.18</v>
      </c>
      <c r="Z3341" s="25">
        <f t="shared" si="657"/>
        <v>18.522121179999999</v>
      </c>
      <c r="AA3341" s="20">
        <v>1.0712446950000001</v>
      </c>
      <c r="AB3341">
        <v>0.28000000000000003</v>
      </c>
      <c r="AC3341">
        <v>27744202.73</v>
      </c>
      <c r="AD3341" s="12">
        <f t="shared" si="658"/>
        <v>27.744202730000001</v>
      </c>
      <c r="AE3341" s="27">
        <v>5.0336020000000001</v>
      </c>
    </row>
    <row r="3342" spans="1:31" hidden="1" x14ac:dyDescent="0.3">
      <c r="A3342" s="20" t="s">
        <v>17</v>
      </c>
      <c r="B3342">
        <v>5</v>
      </c>
      <c r="C3342" s="12" t="s">
        <v>8</v>
      </c>
      <c r="D3342" s="20">
        <v>12</v>
      </c>
      <c r="E3342" s="12">
        <v>1</v>
      </c>
      <c r="F3342" s="20">
        <v>100</v>
      </c>
      <c r="G3342" s="33">
        <v>104857600</v>
      </c>
      <c r="H3342" s="20">
        <f t="shared" si="647"/>
        <v>29.720829999999999</v>
      </c>
      <c r="I3342">
        <f t="shared" si="648"/>
        <v>1.5362319790000001</v>
      </c>
      <c r="J3342">
        <f t="shared" si="649"/>
        <v>3.52</v>
      </c>
      <c r="K3342">
        <f t="shared" si="650"/>
        <v>68256358.040000007</v>
      </c>
      <c r="L3342" s="25">
        <f t="shared" si="651"/>
        <v>68.256358040000009</v>
      </c>
      <c r="M3342" s="20">
        <f t="shared" si="652"/>
        <v>1.0712446950000001</v>
      </c>
      <c r="N3342">
        <f t="shared" si="653"/>
        <v>0.28000000000000003</v>
      </c>
      <c r="O3342">
        <f t="shared" si="654"/>
        <v>27744202.73</v>
      </c>
      <c r="P3342" s="12">
        <f t="shared" si="656"/>
        <v>27.744202730000001</v>
      </c>
      <c r="Q3342" s="27">
        <f t="shared" si="655"/>
        <v>5.0336020000000001</v>
      </c>
      <c r="R3342" s="20">
        <v>12</v>
      </c>
      <c r="S3342" s="12">
        <v>1</v>
      </c>
      <c r="T3342" s="20">
        <v>100</v>
      </c>
      <c r="U3342" s="33">
        <v>104857600</v>
      </c>
      <c r="V3342" s="20">
        <v>29.720829999999999</v>
      </c>
      <c r="W3342">
        <v>1.5362319790000001</v>
      </c>
      <c r="X3342">
        <v>3.52</v>
      </c>
      <c r="Y3342">
        <v>68256358.040000007</v>
      </c>
      <c r="Z3342" s="25">
        <f t="shared" si="657"/>
        <v>68.256358040000009</v>
      </c>
      <c r="AA3342" s="20">
        <v>1.0712446950000001</v>
      </c>
      <c r="AB3342">
        <v>0.28000000000000003</v>
      </c>
      <c r="AC3342">
        <v>27744202.73</v>
      </c>
      <c r="AD3342" s="12">
        <f t="shared" si="658"/>
        <v>27.744202730000001</v>
      </c>
      <c r="AE3342" s="27">
        <v>5.0336020000000001</v>
      </c>
    </row>
    <row r="3343" spans="1:31" hidden="1" x14ac:dyDescent="0.3">
      <c r="A3343" s="20" t="s">
        <v>17</v>
      </c>
      <c r="B3343">
        <v>5</v>
      </c>
      <c r="C3343" s="12" t="s">
        <v>8</v>
      </c>
      <c r="D3343" s="20">
        <v>12</v>
      </c>
      <c r="E3343" s="12">
        <v>2</v>
      </c>
      <c r="F3343" s="20">
        <v>100</v>
      </c>
      <c r="G3343" s="33">
        <v>104857600</v>
      </c>
      <c r="H3343" s="20">
        <f t="shared" si="647"/>
        <v>29.168662000000001</v>
      </c>
      <c r="I3343">
        <f t="shared" si="648"/>
        <v>1.491513197</v>
      </c>
      <c r="J3343">
        <f t="shared" si="649"/>
        <v>3.59</v>
      </c>
      <c r="K3343">
        <f t="shared" si="650"/>
        <v>70302830.849999994</v>
      </c>
      <c r="L3343" s="25">
        <f t="shared" si="651"/>
        <v>70.302830849999992</v>
      </c>
      <c r="M3343" s="20">
        <f t="shared" si="652"/>
        <v>1.0712446950000001</v>
      </c>
      <c r="N3343">
        <f t="shared" si="653"/>
        <v>0.28000000000000003</v>
      </c>
      <c r="O3343">
        <f t="shared" si="654"/>
        <v>27744202.73</v>
      </c>
      <c r="P3343" s="12">
        <f t="shared" si="656"/>
        <v>27.744202730000001</v>
      </c>
      <c r="Q3343" s="27">
        <f t="shared" si="655"/>
        <v>5.0336020000000001</v>
      </c>
      <c r="R3343" s="20">
        <v>12</v>
      </c>
      <c r="S3343" s="12">
        <v>2</v>
      </c>
      <c r="T3343" s="20">
        <v>100</v>
      </c>
      <c r="U3343" s="33">
        <v>104857600</v>
      </c>
      <c r="V3343" s="20">
        <v>29.168662000000001</v>
      </c>
      <c r="W3343">
        <v>1.491513197</v>
      </c>
      <c r="X3343">
        <v>3.59</v>
      </c>
      <c r="Y3343">
        <v>70302830.849999994</v>
      </c>
      <c r="Z3343" s="25">
        <f t="shared" si="657"/>
        <v>70.302830849999992</v>
      </c>
      <c r="AA3343" s="20">
        <v>1.0712446950000001</v>
      </c>
      <c r="AB3343">
        <v>0.28000000000000003</v>
      </c>
      <c r="AC3343">
        <v>27744202.73</v>
      </c>
      <c r="AD3343" s="12">
        <f t="shared" si="658"/>
        <v>27.744202730000001</v>
      </c>
      <c r="AE3343" s="27">
        <v>5.0336020000000001</v>
      </c>
    </row>
    <row r="3344" spans="1:31" hidden="1" x14ac:dyDescent="0.3">
      <c r="A3344" s="20" t="s">
        <v>17</v>
      </c>
      <c r="B3344">
        <v>5</v>
      </c>
      <c r="C3344" s="12" t="s">
        <v>8</v>
      </c>
      <c r="D3344" s="20">
        <v>12</v>
      </c>
      <c r="E3344" s="12">
        <v>3</v>
      </c>
      <c r="F3344" s="20">
        <v>100</v>
      </c>
      <c r="G3344" s="33">
        <v>104857600</v>
      </c>
      <c r="H3344" s="20">
        <f t="shared" si="647"/>
        <v>28.962178999999999</v>
      </c>
      <c r="I3344">
        <f t="shared" si="648"/>
        <v>1.741458918</v>
      </c>
      <c r="J3344">
        <f t="shared" si="649"/>
        <v>3.62</v>
      </c>
      <c r="K3344">
        <f t="shared" si="650"/>
        <v>60212502.810000002</v>
      </c>
      <c r="L3344" s="25">
        <f t="shared" si="651"/>
        <v>60.212502810000004</v>
      </c>
      <c r="M3344" s="20">
        <f t="shared" si="652"/>
        <v>1.0712446950000001</v>
      </c>
      <c r="N3344">
        <f t="shared" si="653"/>
        <v>0.28000000000000003</v>
      </c>
      <c r="O3344">
        <f t="shared" si="654"/>
        <v>27744202.73</v>
      </c>
      <c r="P3344" s="12">
        <f t="shared" si="656"/>
        <v>27.744202730000001</v>
      </c>
      <c r="Q3344" s="27">
        <f t="shared" si="655"/>
        <v>5.0336020000000001</v>
      </c>
      <c r="R3344" s="20">
        <v>12</v>
      </c>
      <c r="S3344" s="12">
        <v>3</v>
      </c>
      <c r="T3344" s="20">
        <v>100</v>
      </c>
      <c r="U3344" s="33">
        <v>104857600</v>
      </c>
      <c r="V3344" s="20">
        <v>28.962178999999999</v>
      </c>
      <c r="W3344">
        <v>1.741458918</v>
      </c>
      <c r="X3344">
        <v>3.62</v>
      </c>
      <c r="Y3344">
        <v>60212502.810000002</v>
      </c>
      <c r="Z3344" s="25">
        <f t="shared" si="657"/>
        <v>60.212502810000004</v>
      </c>
      <c r="AA3344" s="20">
        <v>1.0712446950000001</v>
      </c>
      <c r="AB3344">
        <v>0.28000000000000003</v>
      </c>
      <c r="AC3344">
        <v>27744202.73</v>
      </c>
      <c r="AD3344" s="12">
        <f t="shared" si="658"/>
        <v>27.744202730000001</v>
      </c>
      <c r="AE3344" s="27">
        <v>5.0336020000000001</v>
      </c>
    </row>
    <row r="3345" spans="1:31" hidden="1" x14ac:dyDescent="0.3">
      <c r="A3345" s="20" t="s">
        <v>17</v>
      </c>
      <c r="B3345">
        <v>5</v>
      </c>
      <c r="C3345" s="12" t="s">
        <v>8</v>
      </c>
      <c r="D3345" s="20">
        <v>12</v>
      </c>
      <c r="E3345" s="12">
        <v>4</v>
      </c>
      <c r="F3345" s="20">
        <v>100</v>
      </c>
      <c r="G3345" s="33">
        <v>104857600</v>
      </c>
      <c r="H3345" s="20">
        <f t="shared" si="647"/>
        <v>27.910731999999999</v>
      </c>
      <c r="I3345">
        <f t="shared" si="648"/>
        <v>2.093158576</v>
      </c>
      <c r="J3345">
        <f t="shared" si="649"/>
        <v>3.75</v>
      </c>
      <c r="K3345">
        <f t="shared" si="650"/>
        <v>50095392.289999999</v>
      </c>
      <c r="L3345" s="25">
        <f t="shared" si="651"/>
        <v>50.095392289999999</v>
      </c>
      <c r="M3345" s="20">
        <f t="shared" si="652"/>
        <v>1.0712446950000001</v>
      </c>
      <c r="N3345">
        <f t="shared" si="653"/>
        <v>0.28000000000000003</v>
      </c>
      <c r="O3345">
        <f t="shared" si="654"/>
        <v>27744202.73</v>
      </c>
      <c r="P3345" s="12">
        <f t="shared" si="656"/>
        <v>27.744202730000001</v>
      </c>
      <c r="Q3345" s="27">
        <f t="shared" si="655"/>
        <v>5.0336020000000001</v>
      </c>
      <c r="R3345" s="20">
        <v>12</v>
      </c>
      <c r="S3345" s="12">
        <v>4</v>
      </c>
      <c r="T3345" s="20">
        <v>100</v>
      </c>
      <c r="U3345" s="33">
        <v>104857600</v>
      </c>
      <c r="V3345" s="20">
        <v>27.910731999999999</v>
      </c>
      <c r="W3345">
        <v>2.093158576</v>
      </c>
      <c r="X3345">
        <v>3.75</v>
      </c>
      <c r="Y3345">
        <v>50095392.289999999</v>
      </c>
      <c r="Z3345" s="25">
        <f t="shared" si="657"/>
        <v>50.095392289999999</v>
      </c>
      <c r="AA3345" s="20">
        <v>1.0712446950000001</v>
      </c>
      <c r="AB3345">
        <v>0.28000000000000003</v>
      </c>
      <c r="AC3345">
        <v>27744202.73</v>
      </c>
      <c r="AD3345" s="12">
        <f t="shared" si="658"/>
        <v>27.744202730000001</v>
      </c>
      <c r="AE3345" s="27">
        <v>5.0336020000000001</v>
      </c>
    </row>
    <row r="3346" spans="1:31" hidden="1" x14ac:dyDescent="0.3">
      <c r="A3346" s="20" t="s">
        <v>17</v>
      </c>
      <c r="B3346">
        <v>5</v>
      </c>
      <c r="C3346" s="12" t="s">
        <v>8</v>
      </c>
      <c r="D3346" s="20">
        <v>12</v>
      </c>
      <c r="E3346" s="12">
        <v>5</v>
      </c>
      <c r="F3346" s="20">
        <v>100</v>
      </c>
      <c r="G3346" s="33">
        <v>104857600</v>
      </c>
      <c r="H3346" s="20">
        <f t="shared" si="647"/>
        <v>27.188545999999999</v>
      </c>
      <c r="I3346">
        <f t="shared" si="648"/>
        <v>2.3977772239999999</v>
      </c>
      <c r="J3346">
        <f t="shared" si="649"/>
        <v>3.85</v>
      </c>
      <c r="K3346">
        <f t="shared" si="650"/>
        <v>43731168.57</v>
      </c>
      <c r="L3346" s="25">
        <f t="shared" si="651"/>
        <v>43.731168570000001</v>
      </c>
      <c r="M3346" s="20">
        <f t="shared" si="652"/>
        <v>1.0712446950000001</v>
      </c>
      <c r="N3346">
        <f t="shared" si="653"/>
        <v>0.28000000000000003</v>
      </c>
      <c r="O3346">
        <f t="shared" si="654"/>
        <v>27744202.73</v>
      </c>
      <c r="P3346" s="12">
        <f t="shared" si="656"/>
        <v>27.744202730000001</v>
      </c>
      <c r="Q3346" s="27">
        <f t="shared" si="655"/>
        <v>5.0336020000000001</v>
      </c>
      <c r="R3346" s="20">
        <v>12</v>
      </c>
      <c r="S3346" s="12">
        <v>5</v>
      </c>
      <c r="T3346" s="20">
        <v>100</v>
      </c>
      <c r="U3346" s="33">
        <v>104857600</v>
      </c>
      <c r="V3346" s="20">
        <v>27.188545999999999</v>
      </c>
      <c r="W3346">
        <v>2.3977772239999999</v>
      </c>
      <c r="X3346">
        <v>3.85</v>
      </c>
      <c r="Y3346">
        <v>43731168.57</v>
      </c>
      <c r="Z3346" s="25">
        <f t="shared" si="657"/>
        <v>43.731168570000001</v>
      </c>
      <c r="AA3346" s="20">
        <v>1.0712446950000001</v>
      </c>
      <c r="AB3346">
        <v>0.28000000000000003</v>
      </c>
      <c r="AC3346">
        <v>27744202.73</v>
      </c>
      <c r="AD3346" s="12">
        <f t="shared" si="658"/>
        <v>27.744202730000001</v>
      </c>
      <c r="AE3346" s="27">
        <v>5.0336020000000001</v>
      </c>
    </row>
    <row r="3347" spans="1:31" hidden="1" x14ac:dyDescent="0.3">
      <c r="A3347" s="20" t="s">
        <v>17</v>
      </c>
      <c r="B3347">
        <v>5</v>
      </c>
      <c r="C3347" s="12" t="s">
        <v>8</v>
      </c>
      <c r="D3347" s="20">
        <v>12</v>
      </c>
      <c r="E3347" s="12">
        <v>6</v>
      </c>
      <c r="F3347" s="20">
        <v>100</v>
      </c>
      <c r="G3347" s="33">
        <v>104857600</v>
      </c>
      <c r="H3347" s="20">
        <f t="shared" si="647"/>
        <v>26.945149000000001</v>
      </c>
      <c r="I3347">
        <f t="shared" si="648"/>
        <v>2.643656053</v>
      </c>
      <c r="J3347">
        <f t="shared" si="649"/>
        <v>3.89</v>
      </c>
      <c r="K3347">
        <f t="shared" si="650"/>
        <v>39663858.640000001</v>
      </c>
      <c r="L3347" s="25">
        <f t="shared" si="651"/>
        <v>39.663858640000001</v>
      </c>
      <c r="M3347" s="20">
        <f t="shared" si="652"/>
        <v>1.0712446950000001</v>
      </c>
      <c r="N3347">
        <f t="shared" si="653"/>
        <v>0.28000000000000003</v>
      </c>
      <c r="O3347">
        <f t="shared" si="654"/>
        <v>27744202.73</v>
      </c>
      <c r="P3347" s="12">
        <f t="shared" si="656"/>
        <v>27.744202730000001</v>
      </c>
      <c r="Q3347" s="27">
        <f t="shared" si="655"/>
        <v>5.0336020000000001</v>
      </c>
      <c r="R3347" s="20">
        <v>12</v>
      </c>
      <c r="S3347" s="12">
        <v>6</v>
      </c>
      <c r="T3347" s="20">
        <v>100</v>
      </c>
      <c r="U3347" s="33">
        <v>104857600</v>
      </c>
      <c r="V3347" s="20">
        <v>26.945149000000001</v>
      </c>
      <c r="W3347">
        <v>2.643656053</v>
      </c>
      <c r="X3347">
        <v>3.89</v>
      </c>
      <c r="Y3347">
        <v>39663858.640000001</v>
      </c>
      <c r="Z3347" s="25">
        <f t="shared" si="657"/>
        <v>39.663858640000001</v>
      </c>
      <c r="AA3347" s="20">
        <v>1.0712446950000001</v>
      </c>
      <c r="AB3347">
        <v>0.28000000000000003</v>
      </c>
      <c r="AC3347">
        <v>27744202.73</v>
      </c>
      <c r="AD3347" s="12">
        <f t="shared" si="658"/>
        <v>27.744202730000001</v>
      </c>
      <c r="AE3347" s="27">
        <v>5.0336020000000001</v>
      </c>
    </row>
    <row r="3348" spans="1:31" hidden="1" x14ac:dyDescent="0.3">
      <c r="A3348" s="20" t="s">
        <v>17</v>
      </c>
      <c r="B3348">
        <v>5</v>
      </c>
      <c r="C3348" s="12" t="s">
        <v>8</v>
      </c>
      <c r="D3348" s="20">
        <v>12</v>
      </c>
      <c r="E3348" s="12">
        <v>7</v>
      </c>
      <c r="F3348" s="20">
        <v>100</v>
      </c>
      <c r="G3348" s="33">
        <v>104857600</v>
      </c>
      <c r="H3348" s="20">
        <f t="shared" si="647"/>
        <v>26.783538</v>
      </c>
      <c r="I3348">
        <f t="shared" si="648"/>
        <v>2.9804745449999999</v>
      </c>
      <c r="J3348">
        <f t="shared" si="649"/>
        <v>3.91</v>
      </c>
      <c r="K3348">
        <f t="shared" si="650"/>
        <v>35181511.670000002</v>
      </c>
      <c r="L3348" s="25">
        <f t="shared" si="651"/>
        <v>35.181511669999999</v>
      </c>
      <c r="M3348" s="20">
        <f t="shared" si="652"/>
        <v>1.0712446950000001</v>
      </c>
      <c r="N3348">
        <f t="shared" si="653"/>
        <v>0.28000000000000003</v>
      </c>
      <c r="O3348">
        <f t="shared" si="654"/>
        <v>27744202.73</v>
      </c>
      <c r="P3348" s="12">
        <f t="shared" si="656"/>
        <v>27.744202730000001</v>
      </c>
      <c r="Q3348" s="27">
        <f t="shared" si="655"/>
        <v>5.0336020000000001</v>
      </c>
      <c r="R3348" s="20">
        <v>12</v>
      </c>
      <c r="S3348" s="12">
        <v>7</v>
      </c>
      <c r="T3348" s="20">
        <v>100</v>
      </c>
      <c r="U3348" s="33">
        <v>104857600</v>
      </c>
      <c r="V3348" s="20">
        <v>26.783538</v>
      </c>
      <c r="W3348">
        <v>2.9804745449999999</v>
      </c>
      <c r="X3348">
        <v>3.91</v>
      </c>
      <c r="Y3348">
        <v>35181511.670000002</v>
      </c>
      <c r="Z3348" s="25">
        <f t="shared" si="657"/>
        <v>35.181511669999999</v>
      </c>
      <c r="AA3348" s="20">
        <v>1.0712446950000001</v>
      </c>
      <c r="AB3348">
        <v>0.28000000000000003</v>
      </c>
      <c r="AC3348">
        <v>27744202.73</v>
      </c>
      <c r="AD3348" s="12">
        <f t="shared" si="658"/>
        <v>27.744202730000001</v>
      </c>
      <c r="AE3348" s="27">
        <v>5.0336020000000001</v>
      </c>
    </row>
    <row r="3349" spans="1:31" hidden="1" x14ac:dyDescent="0.3">
      <c r="A3349" s="20" t="s">
        <v>17</v>
      </c>
      <c r="B3349">
        <v>5</v>
      </c>
      <c r="C3349" s="12" t="s">
        <v>8</v>
      </c>
      <c r="D3349" s="20">
        <v>12</v>
      </c>
      <c r="E3349" s="12">
        <v>8</v>
      </c>
      <c r="F3349" s="20">
        <v>100</v>
      </c>
      <c r="G3349" s="33">
        <v>104857600</v>
      </c>
      <c r="H3349" s="20">
        <f t="shared" si="647"/>
        <v>26.367542</v>
      </c>
      <c r="I3349">
        <f t="shared" si="648"/>
        <v>5.1148423489999999</v>
      </c>
      <c r="J3349">
        <f t="shared" si="649"/>
        <v>3.97</v>
      </c>
      <c r="K3349">
        <f t="shared" si="650"/>
        <v>20500651.399999999</v>
      </c>
      <c r="L3349" s="25">
        <f t="shared" si="651"/>
        <v>20.500651399999999</v>
      </c>
      <c r="M3349" s="20">
        <f t="shared" si="652"/>
        <v>1.0712446950000001</v>
      </c>
      <c r="N3349">
        <f t="shared" si="653"/>
        <v>0.28000000000000003</v>
      </c>
      <c r="O3349">
        <f t="shared" si="654"/>
        <v>27744202.73</v>
      </c>
      <c r="P3349" s="12">
        <f t="shared" si="656"/>
        <v>27.744202730000001</v>
      </c>
      <c r="Q3349" s="27">
        <f t="shared" si="655"/>
        <v>5.0336020000000001</v>
      </c>
      <c r="R3349" s="20">
        <v>12</v>
      </c>
      <c r="S3349" s="12">
        <v>8</v>
      </c>
      <c r="T3349" s="20">
        <v>100</v>
      </c>
      <c r="U3349" s="33">
        <v>104857600</v>
      </c>
      <c r="V3349" s="20">
        <v>26.367542</v>
      </c>
      <c r="W3349">
        <v>5.1148423489999999</v>
      </c>
      <c r="X3349">
        <v>3.97</v>
      </c>
      <c r="Y3349">
        <v>20500651.399999999</v>
      </c>
      <c r="Z3349" s="25">
        <f t="shared" si="657"/>
        <v>20.500651399999999</v>
      </c>
      <c r="AA3349" s="20">
        <v>1.0712446950000001</v>
      </c>
      <c r="AB3349">
        <v>0.28000000000000003</v>
      </c>
      <c r="AC3349">
        <v>27744202.73</v>
      </c>
      <c r="AD3349" s="12">
        <f t="shared" si="658"/>
        <v>27.744202730000001</v>
      </c>
      <c r="AE3349" s="27">
        <v>5.0336020000000001</v>
      </c>
    </row>
    <row r="3350" spans="1:31" hidden="1" x14ac:dyDescent="0.3">
      <c r="A3350" s="20" t="s">
        <v>17</v>
      </c>
      <c r="B3350">
        <v>5</v>
      </c>
      <c r="C3350" s="12" t="s">
        <v>8</v>
      </c>
      <c r="D3350" s="20">
        <v>12</v>
      </c>
      <c r="E3350" s="12">
        <v>9</v>
      </c>
      <c r="F3350" s="20">
        <v>100</v>
      </c>
      <c r="G3350" s="33">
        <v>104857600</v>
      </c>
      <c r="H3350" s="20">
        <f t="shared" si="647"/>
        <v>26.322723</v>
      </c>
      <c r="I3350">
        <f t="shared" si="648"/>
        <v>5.8821798950000002</v>
      </c>
      <c r="J3350">
        <f t="shared" si="649"/>
        <v>3.98</v>
      </c>
      <c r="K3350">
        <f t="shared" si="650"/>
        <v>17826316.41</v>
      </c>
      <c r="L3350" s="25">
        <f t="shared" si="651"/>
        <v>17.82631641</v>
      </c>
      <c r="M3350" s="20">
        <f t="shared" si="652"/>
        <v>1.0712446950000001</v>
      </c>
      <c r="N3350">
        <f t="shared" si="653"/>
        <v>0.28000000000000003</v>
      </c>
      <c r="O3350">
        <f t="shared" si="654"/>
        <v>27744202.73</v>
      </c>
      <c r="P3350" s="12">
        <f t="shared" si="656"/>
        <v>27.744202730000001</v>
      </c>
      <c r="Q3350" s="27">
        <f t="shared" si="655"/>
        <v>5.0336020000000001</v>
      </c>
      <c r="R3350" s="20">
        <v>12</v>
      </c>
      <c r="S3350" s="12">
        <v>9</v>
      </c>
      <c r="T3350" s="20">
        <v>100</v>
      </c>
      <c r="U3350" s="33">
        <v>104857600</v>
      </c>
      <c r="V3350" s="20">
        <v>26.322723</v>
      </c>
      <c r="W3350">
        <v>5.8821798950000002</v>
      </c>
      <c r="X3350">
        <v>3.98</v>
      </c>
      <c r="Y3350">
        <v>17826316.41</v>
      </c>
      <c r="Z3350" s="25">
        <f t="shared" si="657"/>
        <v>17.82631641</v>
      </c>
      <c r="AA3350" s="20">
        <v>1.0712446950000001</v>
      </c>
      <c r="AB3350">
        <v>0.28000000000000003</v>
      </c>
      <c r="AC3350">
        <v>27744202.73</v>
      </c>
      <c r="AD3350" s="12">
        <f t="shared" si="658"/>
        <v>27.744202730000001</v>
      </c>
      <c r="AE3350" s="27">
        <v>5.0336020000000001</v>
      </c>
    </row>
    <row r="3351" spans="1:31" hidden="1" x14ac:dyDescent="0.3">
      <c r="A3351" s="20" t="s">
        <v>17</v>
      </c>
      <c r="B3351">
        <v>5</v>
      </c>
      <c r="C3351" s="12" t="s">
        <v>8</v>
      </c>
      <c r="D3351" s="20">
        <v>13</v>
      </c>
      <c r="E3351" s="12">
        <v>1</v>
      </c>
      <c r="F3351" s="20">
        <v>100</v>
      </c>
      <c r="G3351" s="33">
        <v>104857600</v>
      </c>
      <c r="H3351" s="20">
        <f t="shared" si="647"/>
        <v>29.720829999999999</v>
      </c>
      <c r="I3351">
        <f t="shared" si="648"/>
        <v>1.5879054020000001</v>
      </c>
      <c r="J3351">
        <f t="shared" si="649"/>
        <v>3.52</v>
      </c>
      <c r="K3351">
        <f t="shared" si="650"/>
        <v>66035168</v>
      </c>
      <c r="L3351" s="25">
        <f t="shared" si="651"/>
        <v>66.035167999999999</v>
      </c>
      <c r="M3351" s="20">
        <f t="shared" si="652"/>
        <v>1.0712446950000001</v>
      </c>
      <c r="N3351">
        <f t="shared" si="653"/>
        <v>0.28000000000000003</v>
      </c>
      <c r="O3351">
        <f t="shared" si="654"/>
        <v>27744202.73</v>
      </c>
      <c r="P3351" s="12">
        <f t="shared" si="656"/>
        <v>27.744202730000001</v>
      </c>
      <c r="Q3351" s="27">
        <f t="shared" si="655"/>
        <v>5.0336020000000001</v>
      </c>
      <c r="R3351" s="20">
        <v>13</v>
      </c>
      <c r="S3351" s="12">
        <v>1</v>
      </c>
      <c r="T3351" s="20">
        <v>100</v>
      </c>
      <c r="U3351" s="33">
        <v>104857600</v>
      </c>
      <c r="V3351" s="20">
        <v>29.720829999999999</v>
      </c>
      <c r="W3351">
        <v>1.5879054020000001</v>
      </c>
      <c r="X3351">
        <v>3.52</v>
      </c>
      <c r="Y3351">
        <v>66035168</v>
      </c>
      <c r="Z3351" s="25">
        <f t="shared" si="657"/>
        <v>66.035167999999999</v>
      </c>
      <c r="AA3351" s="20">
        <v>1.0712446950000001</v>
      </c>
      <c r="AB3351">
        <v>0.28000000000000003</v>
      </c>
      <c r="AC3351">
        <v>27744202.73</v>
      </c>
      <c r="AD3351" s="12">
        <f t="shared" si="658"/>
        <v>27.744202730000001</v>
      </c>
      <c r="AE3351" s="27">
        <v>5.0336020000000001</v>
      </c>
    </row>
    <row r="3352" spans="1:31" hidden="1" x14ac:dyDescent="0.3">
      <c r="A3352" s="20" t="s">
        <v>17</v>
      </c>
      <c r="B3352">
        <v>5</v>
      </c>
      <c r="C3352" s="12" t="s">
        <v>8</v>
      </c>
      <c r="D3352" s="20">
        <v>13</v>
      </c>
      <c r="E3352" s="12">
        <v>2</v>
      </c>
      <c r="F3352" s="20">
        <v>100</v>
      </c>
      <c r="G3352" s="33">
        <v>104857600</v>
      </c>
      <c r="H3352" s="20">
        <f t="shared" si="647"/>
        <v>29.168662000000001</v>
      </c>
      <c r="I3352">
        <f t="shared" si="648"/>
        <v>1.5208405110000001</v>
      </c>
      <c r="J3352">
        <f t="shared" si="649"/>
        <v>3.59</v>
      </c>
      <c r="K3352">
        <f t="shared" si="650"/>
        <v>68947137.609999999</v>
      </c>
      <c r="L3352" s="25">
        <f t="shared" si="651"/>
        <v>68.947137609999999</v>
      </c>
      <c r="M3352" s="20">
        <f t="shared" si="652"/>
        <v>1.0712446950000001</v>
      </c>
      <c r="N3352">
        <f t="shared" si="653"/>
        <v>0.28000000000000003</v>
      </c>
      <c r="O3352">
        <f t="shared" si="654"/>
        <v>27744202.73</v>
      </c>
      <c r="P3352" s="12">
        <f t="shared" si="656"/>
        <v>27.744202730000001</v>
      </c>
      <c r="Q3352" s="27">
        <f t="shared" si="655"/>
        <v>5.0336020000000001</v>
      </c>
      <c r="R3352" s="20">
        <v>13</v>
      </c>
      <c r="S3352" s="12">
        <v>2</v>
      </c>
      <c r="T3352" s="20">
        <v>100</v>
      </c>
      <c r="U3352" s="33">
        <v>104857600</v>
      </c>
      <c r="V3352" s="20">
        <v>29.168662000000001</v>
      </c>
      <c r="W3352">
        <v>1.5208405110000001</v>
      </c>
      <c r="X3352">
        <v>3.59</v>
      </c>
      <c r="Y3352">
        <v>68947137.609999999</v>
      </c>
      <c r="Z3352" s="25">
        <f t="shared" si="657"/>
        <v>68.947137609999999</v>
      </c>
      <c r="AA3352" s="20">
        <v>1.0712446950000001</v>
      </c>
      <c r="AB3352">
        <v>0.28000000000000003</v>
      </c>
      <c r="AC3352">
        <v>27744202.73</v>
      </c>
      <c r="AD3352" s="12">
        <f t="shared" si="658"/>
        <v>27.744202730000001</v>
      </c>
      <c r="AE3352" s="27">
        <v>5.0336020000000001</v>
      </c>
    </row>
    <row r="3353" spans="1:31" hidden="1" x14ac:dyDescent="0.3">
      <c r="A3353" s="20" t="s">
        <v>17</v>
      </c>
      <c r="B3353">
        <v>5</v>
      </c>
      <c r="C3353" s="12" t="s">
        <v>8</v>
      </c>
      <c r="D3353" s="20">
        <v>13</v>
      </c>
      <c r="E3353" s="12">
        <v>3</v>
      </c>
      <c r="F3353" s="20">
        <v>100</v>
      </c>
      <c r="G3353" s="33">
        <v>104857600</v>
      </c>
      <c r="H3353" s="20">
        <f t="shared" si="647"/>
        <v>28.962178999999999</v>
      </c>
      <c r="I3353">
        <f t="shared" si="648"/>
        <v>1.7884085430000001</v>
      </c>
      <c r="J3353">
        <f t="shared" si="649"/>
        <v>3.62</v>
      </c>
      <c r="K3353">
        <f t="shared" si="650"/>
        <v>58631793.280000001</v>
      </c>
      <c r="L3353" s="25">
        <f t="shared" si="651"/>
        <v>58.631793280000004</v>
      </c>
      <c r="M3353" s="20">
        <f t="shared" si="652"/>
        <v>1.0712446950000001</v>
      </c>
      <c r="N3353">
        <f t="shared" si="653"/>
        <v>0.28000000000000003</v>
      </c>
      <c r="O3353">
        <f t="shared" si="654"/>
        <v>27744202.73</v>
      </c>
      <c r="P3353" s="12">
        <f t="shared" si="656"/>
        <v>27.744202730000001</v>
      </c>
      <c r="Q3353" s="27">
        <f t="shared" si="655"/>
        <v>5.0336020000000001</v>
      </c>
      <c r="R3353" s="20">
        <v>13</v>
      </c>
      <c r="S3353" s="12">
        <v>3</v>
      </c>
      <c r="T3353" s="20">
        <v>100</v>
      </c>
      <c r="U3353" s="33">
        <v>104857600</v>
      </c>
      <c r="V3353" s="20">
        <v>28.962178999999999</v>
      </c>
      <c r="W3353">
        <v>1.7884085430000001</v>
      </c>
      <c r="X3353">
        <v>3.62</v>
      </c>
      <c r="Y3353">
        <v>58631793.280000001</v>
      </c>
      <c r="Z3353" s="25">
        <f t="shared" si="657"/>
        <v>58.631793280000004</v>
      </c>
      <c r="AA3353" s="20">
        <v>1.0712446950000001</v>
      </c>
      <c r="AB3353">
        <v>0.28000000000000003</v>
      </c>
      <c r="AC3353">
        <v>27744202.73</v>
      </c>
      <c r="AD3353" s="12">
        <f t="shared" si="658"/>
        <v>27.744202730000001</v>
      </c>
      <c r="AE3353" s="27">
        <v>5.0336020000000001</v>
      </c>
    </row>
    <row r="3354" spans="1:31" hidden="1" x14ac:dyDescent="0.3">
      <c r="A3354" s="20" t="s">
        <v>17</v>
      </c>
      <c r="B3354">
        <v>5</v>
      </c>
      <c r="C3354" s="12" t="s">
        <v>8</v>
      </c>
      <c r="D3354" s="20">
        <v>13</v>
      </c>
      <c r="E3354" s="12">
        <v>4</v>
      </c>
      <c r="F3354" s="20">
        <v>100</v>
      </c>
      <c r="G3354" s="33">
        <v>104857600</v>
      </c>
      <c r="H3354" s="20">
        <f t="shared" si="647"/>
        <v>27.910731999999999</v>
      </c>
      <c r="I3354">
        <f t="shared" si="648"/>
        <v>2.2681908430000002</v>
      </c>
      <c r="J3354">
        <f t="shared" si="649"/>
        <v>3.75</v>
      </c>
      <c r="K3354">
        <f t="shared" si="650"/>
        <v>46229619.659999996</v>
      </c>
      <c r="L3354" s="25">
        <f t="shared" si="651"/>
        <v>46.229619659999997</v>
      </c>
      <c r="M3354" s="20">
        <f t="shared" si="652"/>
        <v>1.0712446950000001</v>
      </c>
      <c r="N3354">
        <f t="shared" si="653"/>
        <v>0.28000000000000003</v>
      </c>
      <c r="O3354">
        <f t="shared" si="654"/>
        <v>27744202.73</v>
      </c>
      <c r="P3354" s="12">
        <f t="shared" si="656"/>
        <v>27.744202730000001</v>
      </c>
      <c r="Q3354" s="27">
        <f t="shared" si="655"/>
        <v>5.0336020000000001</v>
      </c>
      <c r="R3354" s="20">
        <v>13</v>
      </c>
      <c r="S3354" s="12">
        <v>4</v>
      </c>
      <c r="T3354" s="20">
        <v>100</v>
      </c>
      <c r="U3354" s="33">
        <v>104857600</v>
      </c>
      <c r="V3354" s="20">
        <v>27.910731999999999</v>
      </c>
      <c r="W3354">
        <v>2.2681908430000002</v>
      </c>
      <c r="X3354">
        <v>3.75</v>
      </c>
      <c r="Y3354">
        <v>46229619.659999996</v>
      </c>
      <c r="Z3354" s="25">
        <f t="shared" si="657"/>
        <v>46.229619659999997</v>
      </c>
      <c r="AA3354" s="20">
        <v>1.0712446950000001</v>
      </c>
      <c r="AB3354">
        <v>0.28000000000000003</v>
      </c>
      <c r="AC3354">
        <v>27744202.73</v>
      </c>
      <c r="AD3354" s="12">
        <f t="shared" si="658"/>
        <v>27.744202730000001</v>
      </c>
      <c r="AE3354" s="27">
        <v>5.0336020000000001</v>
      </c>
    </row>
    <row r="3355" spans="1:31" hidden="1" x14ac:dyDescent="0.3">
      <c r="A3355" s="20" t="s">
        <v>17</v>
      </c>
      <c r="B3355">
        <v>5</v>
      </c>
      <c r="C3355" s="12" t="s">
        <v>8</v>
      </c>
      <c r="D3355" s="20">
        <v>13</v>
      </c>
      <c r="E3355" s="12">
        <v>5</v>
      </c>
      <c r="F3355" s="20">
        <v>100</v>
      </c>
      <c r="G3355" s="33">
        <v>104857600</v>
      </c>
      <c r="H3355" s="20">
        <f t="shared" si="647"/>
        <v>27.188545999999999</v>
      </c>
      <c r="I3355">
        <f t="shared" si="648"/>
        <v>2.4576902889999999</v>
      </c>
      <c r="J3355">
        <f t="shared" si="649"/>
        <v>3.85</v>
      </c>
      <c r="K3355">
        <f t="shared" si="650"/>
        <v>42665099.200000003</v>
      </c>
      <c r="L3355" s="25">
        <f t="shared" si="651"/>
        <v>42.6650992</v>
      </c>
      <c r="M3355" s="20">
        <f t="shared" si="652"/>
        <v>1.0712446950000001</v>
      </c>
      <c r="N3355">
        <f t="shared" si="653"/>
        <v>0.28000000000000003</v>
      </c>
      <c r="O3355">
        <f t="shared" si="654"/>
        <v>27744202.73</v>
      </c>
      <c r="P3355" s="12">
        <f t="shared" si="656"/>
        <v>27.744202730000001</v>
      </c>
      <c r="Q3355" s="27">
        <f t="shared" si="655"/>
        <v>5.0336020000000001</v>
      </c>
      <c r="R3355" s="20">
        <v>13</v>
      </c>
      <c r="S3355" s="12">
        <v>5</v>
      </c>
      <c r="T3355" s="20">
        <v>100</v>
      </c>
      <c r="U3355" s="33">
        <v>104857600</v>
      </c>
      <c r="V3355" s="20">
        <v>27.188545999999999</v>
      </c>
      <c r="W3355">
        <v>2.4576902889999999</v>
      </c>
      <c r="X3355">
        <v>3.85</v>
      </c>
      <c r="Y3355">
        <v>42665099.200000003</v>
      </c>
      <c r="Z3355" s="25">
        <f t="shared" si="657"/>
        <v>42.6650992</v>
      </c>
      <c r="AA3355" s="20">
        <v>1.0712446950000001</v>
      </c>
      <c r="AB3355">
        <v>0.28000000000000003</v>
      </c>
      <c r="AC3355">
        <v>27744202.73</v>
      </c>
      <c r="AD3355" s="12">
        <f t="shared" si="658"/>
        <v>27.744202730000001</v>
      </c>
      <c r="AE3355" s="27">
        <v>5.0336020000000001</v>
      </c>
    </row>
    <row r="3356" spans="1:31" hidden="1" x14ac:dyDescent="0.3">
      <c r="A3356" s="20" t="s">
        <v>17</v>
      </c>
      <c r="B3356">
        <v>5</v>
      </c>
      <c r="C3356" s="12" t="s">
        <v>8</v>
      </c>
      <c r="D3356" s="20">
        <v>13</v>
      </c>
      <c r="E3356" s="12">
        <v>6</v>
      </c>
      <c r="F3356" s="20">
        <v>100</v>
      </c>
      <c r="G3356" s="33">
        <v>104857600</v>
      </c>
      <c r="H3356" s="20">
        <f t="shared" si="647"/>
        <v>26.945149000000001</v>
      </c>
      <c r="I3356">
        <f t="shared" si="648"/>
        <v>2.7529133950000002</v>
      </c>
      <c r="J3356">
        <f t="shared" si="649"/>
        <v>3.89</v>
      </c>
      <c r="K3356">
        <f t="shared" si="650"/>
        <v>38089683.520000003</v>
      </c>
      <c r="L3356" s="25">
        <f t="shared" si="651"/>
        <v>38.089683520000001</v>
      </c>
      <c r="M3356" s="20">
        <f t="shared" si="652"/>
        <v>1.0712446950000001</v>
      </c>
      <c r="N3356">
        <f t="shared" si="653"/>
        <v>0.28000000000000003</v>
      </c>
      <c r="O3356">
        <f t="shared" si="654"/>
        <v>27744202.73</v>
      </c>
      <c r="P3356" s="12">
        <f t="shared" si="656"/>
        <v>27.744202730000001</v>
      </c>
      <c r="Q3356" s="27">
        <f t="shared" si="655"/>
        <v>5.0336020000000001</v>
      </c>
      <c r="R3356" s="20">
        <v>13</v>
      </c>
      <c r="S3356" s="12">
        <v>6</v>
      </c>
      <c r="T3356" s="20">
        <v>100</v>
      </c>
      <c r="U3356" s="33">
        <v>104857600</v>
      </c>
      <c r="V3356" s="20">
        <v>26.945149000000001</v>
      </c>
      <c r="W3356">
        <v>2.7529133950000002</v>
      </c>
      <c r="X3356">
        <v>3.89</v>
      </c>
      <c r="Y3356">
        <v>38089683.520000003</v>
      </c>
      <c r="Z3356" s="25">
        <f t="shared" si="657"/>
        <v>38.089683520000001</v>
      </c>
      <c r="AA3356" s="20">
        <v>1.0712446950000001</v>
      </c>
      <c r="AB3356">
        <v>0.28000000000000003</v>
      </c>
      <c r="AC3356">
        <v>27744202.73</v>
      </c>
      <c r="AD3356" s="12">
        <f t="shared" si="658"/>
        <v>27.744202730000001</v>
      </c>
      <c r="AE3356" s="27">
        <v>5.0336020000000001</v>
      </c>
    </row>
    <row r="3357" spans="1:31" hidden="1" x14ac:dyDescent="0.3">
      <c r="A3357" s="20" t="s">
        <v>17</v>
      </c>
      <c r="B3357">
        <v>5</v>
      </c>
      <c r="C3357" s="12" t="s">
        <v>8</v>
      </c>
      <c r="D3357" s="20">
        <v>13</v>
      </c>
      <c r="E3357" s="12">
        <v>7</v>
      </c>
      <c r="F3357" s="20">
        <v>100</v>
      </c>
      <c r="G3357" s="33">
        <v>104857600</v>
      </c>
      <c r="H3357" s="20">
        <f t="shared" si="647"/>
        <v>26.783538</v>
      </c>
      <c r="I3357">
        <f t="shared" si="648"/>
        <v>3.1043618839999998</v>
      </c>
      <c r="J3357">
        <f t="shared" si="649"/>
        <v>3.91</v>
      </c>
      <c r="K3357">
        <f t="shared" si="650"/>
        <v>33777505.299999997</v>
      </c>
      <c r="L3357" s="25">
        <f t="shared" si="651"/>
        <v>33.777505299999994</v>
      </c>
      <c r="M3357" s="20">
        <f t="shared" si="652"/>
        <v>1.0712446950000001</v>
      </c>
      <c r="N3357">
        <f t="shared" si="653"/>
        <v>0.28000000000000003</v>
      </c>
      <c r="O3357">
        <f t="shared" si="654"/>
        <v>27744202.73</v>
      </c>
      <c r="P3357" s="12">
        <f t="shared" si="656"/>
        <v>27.744202730000001</v>
      </c>
      <c r="Q3357" s="27">
        <f t="shared" si="655"/>
        <v>5.0336020000000001</v>
      </c>
      <c r="R3357" s="20">
        <v>13</v>
      </c>
      <c r="S3357" s="12">
        <v>7</v>
      </c>
      <c r="T3357" s="20">
        <v>100</v>
      </c>
      <c r="U3357" s="33">
        <v>104857600</v>
      </c>
      <c r="V3357" s="20">
        <v>26.783538</v>
      </c>
      <c r="W3357">
        <v>3.1043618839999998</v>
      </c>
      <c r="X3357">
        <v>3.91</v>
      </c>
      <c r="Y3357">
        <v>33777505.299999997</v>
      </c>
      <c r="Z3357" s="25">
        <f t="shared" si="657"/>
        <v>33.777505299999994</v>
      </c>
      <c r="AA3357" s="20">
        <v>1.0712446950000001</v>
      </c>
      <c r="AB3357">
        <v>0.28000000000000003</v>
      </c>
      <c r="AC3357">
        <v>27744202.73</v>
      </c>
      <c r="AD3357" s="12">
        <f t="shared" si="658"/>
        <v>27.744202730000001</v>
      </c>
      <c r="AE3357" s="27">
        <v>5.0336020000000001</v>
      </c>
    </row>
    <row r="3358" spans="1:31" hidden="1" x14ac:dyDescent="0.3">
      <c r="A3358" s="20" t="s">
        <v>17</v>
      </c>
      <c r="B3358">
        <v>5</v>
      </c>
      <c r="C3358" s="12" t="s">
        <v>8</v>
      </c>
      <c r="D3358" s="20">
        <v>13</v>
      </c>
      <c r="E3358" s="12">
        <v>8</v>
      </c>
      <c r="F3358" s="20">
        <v>100</v>
      </c>
      <c r="G3358" s="33">
        <v>104857600</v>
      </c>
      <c r="H3358" s="20">
        <f t="shared" si="647"/>
        <v>26.367542</v>
      </c>
      <c r="I3358">
        <f t="shared" si="648"/>
        <v>5.1760093129999998</v>
      </c>
      <c r="J3358">
        <f t="shared" si="649"/>
        <v>3.97</v>
      </c>
      <c r="K3358">
        <f t="shared" si="650"/>
        <v>20258387.039999999</v>
      </c>
      <c r="L3358" s="25">
        <f t="shared" si="651"/>
        <v>20.258387039999999</v>
      </c>
      <c r="M3358" s="20">
        <f t="shared" si="652"/>
        <v>1.0712446950000001</v>
      </c>
      <c r="N3358">
        <f t="shared" si="653"/>
        <v>0.28000000000000003</v>
      </c>
      <c r="O3358">
        <f t="shared" si="654"/>
        <v>27744202.73</v>
      </c>
      <c r="P3358" s="12">
        <f t="shared" si="656"/>
        <v>27.744202730000001</v>
      </c>
      <c r="Q3358" s="27">
        <f t="shared" si="655"/>
        <v>5.0336020000000001</v>
      </c>
      <c r="R3358" s="20">
        <v>13</v>
      </c>
      <c r="S3358" s="12">
        <v>8</v>
      </c>
      <c r="T3358" s="20">
        <v>100</v>
      </c>
      <c r="U3358" s="33">
        <v>104857600</v>
      </c>
      <c r="V3358" s="20">
        <v>26.367542</v>
      </c>
      <c r="W3358">
        <v>5.1760093129999998</v>
      </c>
      <c r="X3358">
        <v>3.97</v>
      </c>
      <c r="Y3358">
        <v>20258387.039999999</v>
      </c>
      <c r="Z3358" s="25">
        <f t="shared" si="657"/>
        <v>20.258387039999999</v>
      </c>
      <c r="AA3358" s="20">
        <v>1.0712446950000001</v>
      </c>
      <c r="AB3358">
        <v>0.28000000000000003</v>
      </c>
      <c r="AC3358">
        <v>27744202.73</v>
      </c>
      <c r="AD3358" s="12">
        <f t="shared" si="658"/>
        <v>27.744202730000001</v>
      </c>
      <c r="AE3358" s="27">
        <v>5.0336020000000001</v>
      </c>
    </row>
    <row r="3359" spans="1:31" hidden="1" x14ac:dyDescent="0.3">
      <c r="A3359" s="20" t="s">
        <v>17</v>
      </c>
      <c r="B3359">
        <v>5</v>
      </c>
      <c r="C3359" s="12" t="s">
        <v>8</v>
      </c>
      <c r="D3359" s="20">
        <v>13</v>
      </c>
      <c r="E3359" s="12">
        <v>9</v>
      </c>
      <c r="F3359" s="20">
        <v>100</v>
      </c>
      <c r="G3359" s="33">
        <v>104857600</v>
      </c>
      <c r="H3359" s="20">
        <f t="shared" si="647"/>
        <v>26.322723</v>
      </c>
      <c r="I3359">
        <f t="shared" si="648"/>
        <v>5.5653024540000002</v>
      </c>
      <c r="J3359">
        <f t="shared" si="649"/>
        <v>3.98</v>
      </c>
      <c r="K3359">
        <f t="shared" si="650"/>
        <v>18841312.010000002</v>
      </c>
      <c r="L3359" s="25">
        <f t="shared" si="651"/>
        <v>18.841312010000003</v>
      </c>
      <c r="M3359" s="20">
        <f t="shared" si="652"/>
        <v>1.0712446950000001</v>
      </c>
      <c r="N3359">
        <f t="shared" si="653"/>
        <v>0.28000000000000003</v>
      </c>
      <c r="O3359">
        <f t="shared" si="654"/>
        <v>27744202.73</v>
      </c>
      <c r="P3359" s="12">
        <f t="shared" si="656"/>
        <v>27.744202730000001</v>
      </c>
      <c r="Q3359" s="27">
        <f t="shared" si="655"/>
        <v>5.0336020000000001</v>
      </c>
      <c r="R3359" s="20">
        <v>13</v>
      </c>
      <c r="S3359" s="12">
        <v>9</v>
      </c>
      <c r="T3359" s="20">
        <v>100</v>
      </c>
      <c r="U3359" s="33">
        <v>104857600</v>
      </c>
      <c r="V3359" s="20">
        <v>26.322723</v>
      </c>
      <c r="W3359">
        <v>5.5653024540000002</v>
      </c>
      <c r="X3359">
        <v>3.98</v>
      </c>
      <c r="Y3359">
        <v>18841312.010000002</v>
      </c>
      <c r="Z3359" s="25">
        <f t="shared" si="657"/>
        <v>18.841312010000003</v>
      </c>
      <c r="AA3359" s="20">
        <v>1.0712446950000001</v>
      </c>
      <c r="AB3359">
        <v>0.28000000000000003</v>
      </c>
      <c r="AC3359">
        <v>27744202.73</v>
      </c>
      <c r="AD3359" s="12">
        <f t="shared" si="658"/>
        <v>27.744202730000001</v>
      </c>
      <c r="AE3359" s="27">
        <v>5.0336020000000001</v>
      </c>
    </row>
    <row r="3360" spans="1:31" hidden="1" x14ac:dyDescent="0.3">
      <c r="A3360" s="20" t="s">
        <v>17</v>
      </c>
      <c r="B3360">
        <v>5</v>
      </c>
      <c r="C3360" s="12" t="s">
        <v>8</v>
      </c>
      <c r="D3360" s="20">
        <v>14</v>
      </c>
      <c r="E3360" s="12">
        <v>1</v>
      </c>
      <c r="F3360" s="20">
        <v>100</v>
      </c>
      <c r="G3360" s="33">
        <v>104857600</v>
      </c>
      <c r="H3360" s="20">
        <f t="shared" si="647"/>
        <v>29.720829999999999</v>
      </c>
      <c r="I3360">
        <f t="shared" si="648"/>
        <v>1.5849450789999999</v>
      </c>
      <c r="J3360">
        <f t="shared" si="649"/>
        <v>3.52</v>
      </c>
      <c r="K3360">
        <f t="shared" si="650"/>
        <v>66158506.93</v>
      </c>
      <c r="L3360" s="25">
        <f t="shared" si="651"/>
        <v>66.158506930000001</v>
      </c>
      <c r="M3360" s="20">
        <f t="shared" si="652"/>
        <v>1.0712446950000001</v>
      </c>
      <c r="N3360">
        <f t="shared" si="653"/>
        <v>0.28000000000000003</v>
      </c>
      <c r="O3360">
        <f t="shared" si="654"/>
        <v>27744202.73</v>
      </c>
      <c r="P3360" s="12">
        <f t="shared" si="656"/>
        <v>27.744202730000001</v>
      </c>
      <c r="Q3360" s="27">
        <f t="shared" si="655"/>
        <v>5.0336020000000001</v>
      </c>
      <c r="R3360" s="20">
        <v>14</v>
      </c>
      <c r="S3360" s="12">
        <v>1</v>
      </c>
      <c r="T3360" s="20">
        <v>100</v>
      </c>
      <c r="U3360" s="33">
        <v>104857600</v>
      </c>
      <c r="V3360" s="20">
        <v>29.720829999999999</v>
      </c>
      <c r="W3360">
        <v>1.5849450789999999</v>
      </c>
      <c r="X3360">
        <v>3.52</v>
      </c>
      <c r="Y3360">
        <v>66158506.93</v>
      </c>
      <c r="Z3360" s="25">
        <f t="shared" si="657"/>
        <v>66.158506930000001</v>
      </c>
      <c r="AA3360" s="20">
        <v>1.0712446950000001</v>
      </c>
      <c r="AB3360">
        <v>0.28000000000000003</v>
      </c>
      <c r="AC3360">
        <v>27744202.73</v>
      </c>
      <c r="AD3360" s="12">
        <f t="shared" si="658"/>
        <v>27.744202730000001</v>
      </c>
      <c r="AE3360" s="27">
        <v>5.0336020000000001</v>
      </c>
    </row>
    <row r="3361" spans="1:31" hidden="1" x14ac:dyDescent="0.3">
      <c r="A3361" s="20" t="s">
        <v>17</v>
      </c>
      <c r="B3361">
        <v>5</v>
      </c>
      <c r="C3361" s="12" t="s">
        <v>8</v>
      </c>
      <c r="D3361" s="20">
        <v>14</v>
      </c>
      <c r="E3361" s="12">
        <v>2</v>
      </c>
      <c r="F3361" s="20">
        <v>100</v>
      </c>
      <c r="G3361" s="33">
        <v>104857600</v>
      </c>
      <c r="H3361" s="20">
        <f t="shared" si="647"/>
        <v>29.168662000000001</v>
      </c>
      <c r="I3361">
        <f t="shared" si="648"/>
        <v>1.604464436</v>
      </c>
      <c r="J3361">
        <f t="shared" si="649"/>
        <v>3.59</v>
      </c>
      <c r="K3361">
        <f t="shared" si="650"/>
        <v>65353645.520000003</v>
      </c>
      <c r="L3361" s="25">
        <f t="shared" si="651"/>
        <v>65.353645520000001</v>
      </c>
      <c r="M3361" s="20">
        <f t="shared" si="652"/>
        <v>1.0712446950000001</v>
      </c>
      <c r="N3361">
        <f t="shared" si="653"/>
        <v>0.28000000000000003</v>
      </c>
      <c r="O3361">
        <f t="shared" si="654"/>
        <v>27744202.73</v>
      </c>
      <c r="P3361" s="12">
        <f t="shared" si="656"/>
        <v>27.744202730000001</v>
      </c>
      <c r="Q3361" s="27">
        <f t="shared" si="655"/>
        <v>5.0336020000000001</v>
      </c>
      <c r="R3361" s="20">
        <v>14</v>
      </c>
      <c r="S3361" s="12">
        <v>2</v>
      </c>
      <c r="T3361" s="20">
        <v>100</v>
      </c>
      <c r="U3361" s="33">
        <v>104857600</v>
      </c>
      <c r="V3361" s="20">
        <v>29.168662000000001</v>
      </c>
      <c r="W3361">
        <v>1.604464436</v>
      </c>
      <c r="X3361">
        <v>3.59</v>
      </c>
      <c r="Y3361">
        <v>65353645.520000003</v>
      </c>
      <c r="Z3361" s="25">
        <f t="shared" si="657"/>
        <v>65.353645520000001</v>
      </c>
      <c r="AA3361" s="20">
        <v>1.0712446950000001</v>
      </c>
      <c r="AB3361">
        <v>0.28000000000000003</v>
      </c>
      <c r="AC3361">
        <v>27744202.73</v>
      </c>
      <c r="AD3361" s="12">
        <f t="shared" si="658"/>
        <v>27.744202730000001</v>
      </c>
      <c r="AE3361" s="27">
        <v>5.0336020000000001</v>
      </c>
    </row>
    <row r="3362" spans="1:31" hidden="1" x14ac:dyDescent="0.3">
      <c r="A3362" s="20" t="s">
        <v>17</v>
      </c>
      <c r="B3362">
        <v>5</v>
      </c>
      <c r="C3362" s="12" t="s">
        <v>8</v>
      </c>
      <c r="D3362" s="20">
        <v>14</v>
      </c>
      <c r="E3362" s="12">
        <v>3</v>
      </c>
      <c r="F3362" s="20">
        <v>100</v>
      </c>
      <c r="G3362" s="33">
        <v>104857600</v>
      </c>
      <c r="H3362" s="20">
        <f t="shared" si="647"/>
        <v>28.962178999999999</v>
      </c>
      <c r="I3362">
        <f t="shared" si="648"/>
        <v>1.7415982910000001</v>
      </c>
      <c r="J3362">
        <f t="shared" si="649"/>
        <v>3.62</v>
      </c>
      <c r="K3362">
        <f t="shared" si="650"/>
        <v>60207684.25</v>
      </c>
      <c r="L3362" s="25">
        <f t="shared" si="651"/>
        <v>60.20768425</v>
      </c>
      <c r="M3362" s="20">
        <f t="shared" si="652"/>
        <v>1.0712446950000001</v>
      </c>
      <c r="N3362">
        <f t="shared" si="653"/>
        <v>0.28000000000000003</v>
      </c>
      <c r="O3362">
        <f t="shared" si="654"/>
        <v>27744202.73</v>
      </c>
      <c r="P3362" s="12">
        <f t="shared" si="656"/>
        <v>27.744202730000001</v>
      </c>
      <c r="Q3362" s="27">
        <f t="shared" si="655"/>
        <v>5.0336020000000001</v>
      </c>
      <c r="R3362" s="20">
        <v>14</v>
      </c>
      <c r="S3362" s="12">
        <v>3</v>
      </c>
      <c r="T3362" s="20">
        <v>100</v>
      </c>
      <c r="U3362" s="33">
        <v>104857600</v>
      </c>
      <c r="V3362" s="20">
        <v>28.962178999999999</v>
      </c>
      <c r="W3362">
        <v>1.7415982910000001</v>
      </c>
      <c r="X3362">
        <v>3.62</v>
      </c>
      <c r="Y3362">
        <v>60207684.25</v>
      </c>
      <c r="Z3362" s="25">
        <f t="shared" si="657"/>
        <v>60.20768425</v>
      </c>
      <c r="AA3362" s="20">
        <v>1.0712446950000001</v>
      </c>
      <c r="AB3362">
        <v>0.28000000000000003</v>
      </c>
      <c r="AC3362">
        <v>27744202.73</v>
      </c>
      <c r="AD3362" s="12">
        <f t="shared" si="658"/>
        <v>27.744202730000001</v>
      </c>
      <c r="AE3362" s="27">
        <v>5.0336020000000001</v>
      </c>
    </row>
    <row r="3363" spans="1:31" hidden="1" x14ac:dyDescent="0.3">
      <c r="A3363" s="20" t="s">
        <v>17</v>
      </c>
      <c r="B3363">
        <v>5</v>
      </c>
      <c r="C3363" s="12" t="s">
        <v>8</v>
      </c>
      <c r="D3363" s="20">
        <v>14</v>
      </c>
      <c r="E3363" s="12">
        <v>4</v>
      </c>
      <c r="F3363" s="20">
        <v>100</v>
      </c>
      <c r="G3363" s="33">
        <v>104857600</v>
      </c>
      <c r="H3363" s="20">
        <f t="shared" si="647"/>
        <v>27.910731999999999</v>
      </c>
      <c r="I3363">
        <f t="shared" si="648"/>
        <v>2.348708915</v>
      </c>
      <c r="J3363">
        <f t="shared" si="649"/>
        <v>3.75</v>
      </c>
      <c r="K3363">
        <f t="shared" si="650"/>
        <v>44644783.060000002</v>
      </c>
      <c r="L3363" s="25">
        <f t="shared" si="651"/>
        <v>44.644783060000002</v>
      </c>
      <c r="M3363" s="20">
        <f t="shared" si="652"/>
        <v>1.0712446950000001</v>
      </c>
      <c r="N3363">
        <f t="shared" si="653"/>
        <v>0.28000000000000003</v>
      </c>
      <c r="O3363">
        <f t="shared" si="654"/>
        <v>27744202.73</v>
      </c>
      <c r="P3363" s="12">
        <f t="shared" si="656"/>
        <v>27.744202730000001</v>
      </c>
      <c r="Q3363" s="27">
        <f t="shared" si="655"/>
        <v>5.0336020000000001</v>
      </c>
      <c r="R3363" s="20">
        <v>14</v>
      </c>
      <c r="S3363" s="12">
        <v>4</v>
      </c>
      <c r="T3363" s="20">
        <v>100</v>
      </c>
      <c r="U3363" s="33">
        <v>104857600</v>
      </c>
      <c r="V3363" s="20">
        <v>27.910731999999999</v>
      </c>
      <c r="W3363">
        <v>2.348708915</v>
      </c>
      <c r="X3363">
        <v>3.75</v>
      </c>
      <c r="Y3363">
        <v>44644783.060000002</v>
      </c>
      <c r="Z3363" s="25">
        <f t="shared" si="657"/>
        <v>44.644783060000002</v>
      </c>
      <c r="AA3363" s="20">
        <v>1.0712446950000001</v>
      </c>
      <c r="AB3363">
        <v>0.28000000000000003</v>
      </c>
      <c r="AC3363">
        <v>27744202.73</v>
      </c>
      <c r="AD3363" s="12">
        <f t="shared" si="658"/>
        <v>27.744202730000001</v>
      </c>
      <c r="AE3363" s="27">
        <v>5.0336020000000001</v>
      </c>
    </row>
    <row r="3364" spans="1:31" hidden="1" x14ac:dyDescent="0.3">
      <c r="A3364" s="20" t="s">
        <v>17</v>
      </c>
      <c r="B3364">
        <v>5</v>
      </c>
      <c r="C3364" s="12" t="s">
        <v>8</v>
      </c>
      <c r="D3364" s="20">
        <v>14</v>
      </c>
      <c r="E3364" s="12">
        <v>5</v>
      </c>
      <c r="F3364" s="20">
        <v>100</v>
      </c>
      <c r="G3364" s="33">
        <v>104857600</v>
      </c>
      <c r="H3364" s="20">
        <f t="shared" si="647"/>
        <v>27.188545999999999</v>
      </c>
      <c r="I3364">
        <f t="shared" si="648"/>
        <v>2.3778095669999999</v>
      </c>
      <c r="J3364">
        <f t="shared" si="649"/>
        <v>3.85</v>
      </c>
      <c r="K3364">
        <f t="shared" si="650"/>
        <v>44098401.079999998</v>
      </c>
      <c r="L3364" s="25">
        <f t="shared" si="651"/>
        <v>44.098401079999995</v>
      </c>
      <c r="M3364" s="20">
        <f t="shared" si="652"/>
        <v>1.0712446950000001</v>
      </c>
      <c r="N3364">
        <f t="shared" si="653"/>
        <v>0.28000000000000003</v>
      </c>
      <c r="O3364">
        <f t="shared" si="654"/>
        <v>27744202.73</v>
      </c>
      <c r="P3364" s="12">
        <f t="shared" si="656"/>
        <v>27.744202730000001</v>
      </c>
      <c r="Q3364" s="27">
        <f t="shared" si="655"/>
        <v>5.0336020000000001</v>
      </c>
      <c r="R3364" s="20">
        <v>14</v>
      </c>
      <c r="S3364" s="12">
        <v>5</v>
      </c>
      <c r="T3364" s="20">
        <v>100</v>
      </c>
      <c r="U3364" s="33">
        <v>104857600</v>
      </c>
      <c r="V3364" s="20">
        <v>27.188545999999999</v>
      </c>
      <c r="W3364">
        <v>2.3778095669999999</v>
      </c>
      <c r="X3364">
        <v>3.85</v>
      </c>
      <c r="Y3364">
        <v>44098401.079999998</v>
      </c>
      <c r="Z3364" s="25">
        <f t="shared" si="657"/>
        <v>44.098401079999995</v>
      </c>
      <c r="AA3364" s="20">
        <v>1.0712446950000001</v>
      </c>
      <c r="AB3364">
        <v>0.28000000000000003</v>
      </c>
      <c r="AC3364">
        <v>27744202.73</v>
      </c>
      <c r="AD3364" s="12">
        <f t="shared" si="658"/>
        <v>27.744202730000001</v>
      </c>
      <c r="AE3364" s="27">
        <v>5.0336020000000001</v>
      </c>
    </row>
    <row r="3365" spans="1:31" hidden="1" x14ac:dyDescent="0.3">
      <c r="A3365" s="20" t="s">
        <v>17</v>
      </c>
      <c r="B3365">
        <v>5</v>
      </c>
      <c r="C3365" s="12" t="s">
        <v>8</v>
      </c>
      <c r="D3365" s="20">
        <v>14</v>
      </c>
      <c r="E3365" s="12">
        <v>6</v>
      </c>
      <c r="F3365" s="20">
        <v>100</v>
      </c>
      <c r="G3365" s="33">
        <v>104857600</v>
      </c>
      <c r="H3365" s="20">
        <f t="shared" si="647"/>
        <v>26.945149000000001</v>
      </c>
      <c r="I3365">
        <f t="shared" si="648"/>
        <v>2.7603970969999998</v>
      </c>
      <c r="J3365">
        <f t="shared" si="649"/>
        <v>3.89</v>
      </c>
      <c r="K3365">
        <f t="shared" si="650"/>
        <v>37986418.729999997</v>
      </c>
      <c r="L3365" s="25">
        <f t="shared" si="651"/>
        <v>37.986418729999997</v>
      </c>
      <c r="M3365" s="20">
        <f t="shared" si="652"/>
        <v>1.0712446950000001</v>
      </c>
      <c r="N3365">
        <f t="shared" si="653"/>
        <v>0.28000000000000003</v>
      </c>
      <c r="O3365">
        <f t="shared" si="654"/>
        <v>27744202.73</v>
      </c>
      <c r="P3365" s="12">
        <f t="shared" si="656"/>
        <v>27.744202730000001</v>
      </c>
      <c r="Q3365" s="27">
        <f t="shared" si="655"/>
        <v>5.0336020000000001</v>
      </c>
      <c r="R3365" s="20">
        <v>14</v>
      </c>
      <c r="S3365" s="12">
        <v>6</v>
      </c>
      <c r="T3365" s="20">
        <v>100</v>
      </c>
      <c r="U3365" s="33">
        <v>104857600</v>
      </c>
      <c r="V3365" s="20">
        <v>26.945149000000001</v>
      </c>
      <c r="W3365">
        <v>2.7603970969999998</v>
      </c>
      <c r="X3365">
        <v>3.89</v>
      </c>
      <c r="Y3365">
        <v>37986418.729999997</v>
      </c>
      <c r="Z3365" s="25">
        <f t="shared" si="657"/>
        <v>37.986418729999997</v>
      </c>
      <c r="AA3365" s="20">
        <v>1.0712446950000001</v>
      </c>
      <c r="AB3365">
        <v>0.28000000000000003</v>
      </c>
      <c r="AC3365">
        <v>27744202.73</v>
      </c>
      <c r="AD3365" s="12">
        <f t="shared" si="658"/>
        <v>27.744202730000001</v>
      </c>
      <c r="AE3365" s="27">
        <v>5.0336020000000001</v>
      </c>
    </row>
    <row r="3366" spans="1:31" hidden="1" x14ac:dyDescent="0.3">
      <c r="A3366" s="20" t="s">
        <v>17</v>
      </c>
      <c r="B3366">
        <v>5</v>
      </c>
      <c r="C3366" s="12" t="s">
        <v>8</v>
      </c>
      <c r="D3366" s="20">
        <v>14</v>
      </c>
      <c r="E3366" s="12">
        <v>7</v>
      </c>
      <c r="F3366" s="20">
        <v>100</v>
      </c>
      <c r="G3366" s="33">
        <v>104857600</v>
      </c>
      <c r="H3366" s="20">
        <f t="shared" si="647"/>
        <v>26.783538</v>
      </c>
      <c r="I3366">
        <f t="shared" si="648"/>
        <v>2.9817218140000001</v>
      </c>
      <c r="J3366">
        <f t="shared" si="649"/>
        <v>3.91</v>
      </c>
      <c r="K3366">
        <f t="shared" si="650"/>
        <v>35166795.07</v>
      </c>
      <c r="L3366" s="25">
        <f t="shared" si="651"/>
        <v>35.166795069999999</v>
      </c>
      <c r="M3366" s="20">
        <f t="shared" si="652"/>
        <v>1.0712446950000001</v>
      </c>
      <c r="N3366">
        <f t="shared" si="653"/>
        <v>0.28000000000000003</v>
      </c>
      <c r="O3366">
        <f t="shared" si="654"/>
        <v>27744202.73</v>
      </c>
      <c r="P3366" s="12">
        <f t="shared" si="656"/>
        <v>27.744202730000001</v>
      </c>
      <c r="Q3366" s="27">
        <f t="shared" si="655"/>
        <v>5.0336020000000001</v>
      </c>
      <c r="R3366" s="20">
        <v>14</v>
      </c>
      <c r="S3366" s="12">
        <v>7</v>
      </c>
      <c r="T3366" s="20">
        <v>100</v>
      </c>
      <c r="U3366" s="33">
        <v>104857600</v>
      </c>
      <c r="V3366" s="20">
        <v>26.783538</v>
      </c>
      <c r="W3366">
        <v>2.9817218140000001</v>
      </c>
      <c r="X3366">
        <v>3.91</v>
      </c>
      <c r="Y3366">
        <v>35166795.07</v>
      </c>
      <c r="Z3366" s="25">
        <f t="shared" si="657"/>
        <v>35.166795069999999</v>
      </c>
      <c r="AA3366" s="20">
        <v>1.0712446950000001</v>
      </c>
      <c r="AB3366">
        <v>0.28000000000000003</v>
      </c>
      <c r="AC3366">
        <v>27744202.73</v>
      </c>
      <c r="AD3366" s="12">
        <f t="shared" si="658"/>
        <v>27.744202730000001</v>
      </c>
      <c r="AE3366" s="27">
        <v>5.0336020000000001</v>
      </c>
    </row>
    <row r="3367" spans="1:31" hidden="1" x14ac:dyDescent="0.3">
      <c r="A3367" s="20" t="s">
        <v>17</v>
      </c>
      <c r="B3367">
        <v>5</v>
      </c>
      <c r="C3367" s="12" t="s">
        <v>8</v>
      </c>
      <c r="D3367" s="20">
        <v>14</v>
      </c>
      <c r="E3367" s="12">
        <v>8</v>
      </c>
      <c r="F3367" s="20">
        <v>100</v>
      </c>
      <c r="G3367" s="33">
        <v>104857600</v>
      </c>
      <c r="H3367" s="20">
        <f t="shared" si="647"/>
        <v>26.367542</v>
      </c>
      <c r="I3367">
        <f t="shared" si="648"/>
        <v>5.0314497620000003</v>
      </c>
      <c r="J3367">
        <f t="shared" si="649"/>
        <v>3.97</v>
      </c>
      <c r="K3367">
        <f t="shared" si="650"/>
        <v>20840434.649999999</v>
      </c>
      <c r="L3367" s="25">
        <f t="shared" si="651"/>
        <v>20.840434649999999</v>
      </c>
      <c r="M3367" s="20">
        <f t="shared" si="652"/>
        <v>1.0712446950000001</v>
      </c>
      <c r="N3367">
        <f t="shared" si="653"/>
        <v>0.28000000000000003</v>
      </c>
      <c r="O3367">
        <f t="shared" si="654"/>
        <v>27744202.73</v>
      </c>
      <c r="P3367" s="12">
        <f t="shared" si="656"/>
        <v>27.744202730000001</v>
      </c>
      <c r="Q3367" s="27">
        <f t="shared" si="655"/>
        <v>5.0336020000000001</v>
      </c>
      <c r="R3367" s="20">
        <v>14</v>
      </c>
      <c r="S3367" s="12">
        <v>8</v>
      </c>
      <c r="T3367" s="20">
        <v>100</v>
      </c>
      <c r="U3367" s="33">
        <v>104857600</v>
      </c>
      <c r="V3367" s="20">
        <v>26.367542</v>
      </c>
      <c r="W3367">
        <v>5.0314497620000003</v>
      </c>
      <c r="X3367">
        <v>3.97</v>
      </c>
      <c r="Y3367">
        <v>20840434.649999999</v>
      </c>
      <c r="Z3367" s="25">
        <f t="shared" si="657"/>
        <v>20.840434649999999</v>
      </c>
      <c r="AA3367" s="20">
        <v>1.0712446950000001</v>
      </c>
      <c r="AB3367">
        <v>0.28000000000000003</v>
      </c>
      <c r="AC3367">
        <v>27744202.73</v>
      </c>
      <c r="AD3367" s="12">
        <f t="shared" si="658"/>
        <v>27.744202730000001</v>
      </c>
      <c r="AE3367" s="27">
        <v>5.0336020000000001</v>
      </c>
    </row>
    <row r="3368" spans="1:31" hidden="1" x14ac:dyDescent="0.3">
      <c r="A3368" s="20" t="s">
        <v>17</v>
      </c>
      <c r="B3368">
        <v>5</v>
      </c>
      <c r="C3368" s="12" t="s">
        <v>8</v>
      </c>
      <c r="D3368" s="20">
        <v>14</v>
      </c>
      <c r="E3368" s="12">
        <v>9</v>
      </c>
      <c r="F3368" s="20">
        <v>100</v>
      </c>
      <c r="G3368" s="33">
        <v>104857600</v>
      </c>
      <c r="H3368" s="20">
        <f t="shared" si="647"/>
        <v>26.322723</v>
      </c>
      <c r="I3368">
        <f t="shared" si="648"/>
        <v>5.9560306990000003</v>
      </c>
      <c r="J3368">
        <f t="shared" si="649"/>
        <v>3.98</v>
      </c>
      <c r="K3368">
        <f t="shared" si="650"/>
        <v>17605281.989999998</v>
      </c>
      <c r="L3368" s="25">
        <f t="shared" si="651"/>
        <v>17.605281989999998</v>
      </c>
      <c r="M3368" s="20">
        <f t="shared" si="652"/>
        <v>1.0712446950000001</v>
      </c>
      <c r="N3368">
        <f t="shared" si="653"/>
        <v>0.28000000000000003</v>
      </c>
      <c r="O3368">
        <f t="shared" si="654"/>
        <v>27744202.73</v>
      </c>
      <c r="P3368" s="12">
        <f t="shared" si="656"/>
        <v>27.744202730000001</v>
      </c>
      <c r="Q3368" s="27">
        <f t="shared" si="655"/>
        <v>5.0336020000000001</v>
      </c>
      <c r="R3368" s="20">
        <v>14</v>
      </c>
      <c r="S3368" s="12">
        <v>9</v>
      </c>
      <c r="T3368" s="20">
        <v>100</v>
      </c>
      <c r="U3368" s="33">
        <v>104857600</v>
      </c>
      <c r="V3368" s="20">
        <v>26.322723</v>
      </c>
      <c r="W3368">
        <v>5.9560306990000003</v>
      </c>
      <c r="X3368">
        <v>3.98</v>
      </c>
      <c r="Y3368">
        <v>17605281.989999998</v>
      </c>
      <c r="Z3368" s="25">
        <f t="shared" si="657"/>
        <v>17.605281989999998</v>
      </c>
      <c r="AA3368" s="20">
        <v>1.0712446950000001</v>
      </c>
      <c r="AB3368">
        <v>0.28000000000000003</v>
      </c>
      <c r="AC3368">
        <v>27744202.73</v>
      </c>
      <c r="AD3368" s="12">
        <f t="shared" si="658"/>
        <v>27.744202730000001</v>
      </c>
      <c r="AE3368" s="27">
        <v>5.0336020000000001</v>
      </c>
    </row>
    <row r="3369" spans="1:31" hidden="1" x14ac:dyDescent="0.3">
      <c r="A3369" s="20" t="s">
        <v>17</v>
      </c>
      <c r="B3369">
        <v>5</v>
      </c>
      <c r="C3369" s="12" t="s">
        <v>8</v>
      </c>
      <c r="D3369" s="20">
        <v>15</v>
      </c>
      <c r="E3369" s="12">
        <v>1</v>
      </c>
      <c r="F3369" s="20">
        <v>100</v>
      </c>
      <c r="G3369" s="33">
        <v>104857600</v>
      </c>
      <c r="H3369" s="20">
        <f t="shared" si="647"/>
        <v>29.720829999999999</v>
      </c>
      <c r="I3369">
        <f t="shared" si="648"/>
        <v>2.248876637</v>
      </c>
      <c r="J3369">
        <f t="shared" si="649"/>
        <v>3.52</v>
      </c>
      <c r="K3369">
        <f t="shared" si="650"/>
        <v>46626657.18</v>
      </c>
      <c r="L3369" s="25">
        <f t="shared" si="651"/>
        <v>46.626657180000002</v>
      </c>
      <c r="M3369" s="20">
        <f t="shared" si="652"/>
        <v>1.0712446950000001</v>
      </c>
      <c r="N3369">
        <f t="shared" si="653"/>
        <v>0.28000000000000003</v>
      </c>
      <c r="O3369">
        <f t="shared" si="654"/>
        <v>27744202.73</v>
      </c>
      <c r="P3369" s="12">
        <f t="shared" si="656"/>
        <v>27.744202730000001</v>
      </c>
      <c r="Q3369" s="27">
        <f t="shared" si="655"/>
        <v>5.0336020000000001</v>
      </c>
      <c r="R3369" s="20">
        <v>15</v>
      </c>
      <c r="S3369" s="12">
        <v>1</v>
      </c>
      <c r="T3369" s="20">
        <v>100</v>
      </c>
      <c r="U3369" s="33">
        <v>104857600</v>
      </c>
      <c r="V3369" s="20">
        <v>29.720829999999999</v>
      </c>
      <c r="W3369">
        <v>2.248876637</v>
      </c>
      <c r="X3369">
        <v>3.52</v>
      </c>
      <c r="Y3369">
        <v>46626657.18</v>
      </c>
      <c r="Z3369" s="25">
        <f t="shared" si="657"/>
        <v>46.626657180000002</v>
      </c>
      <c r="AA3369" s="20">
        <v>1.0712446950000001</v>
      </c>
      <c r="AB3369">
        <v>0.28000000000000003</v>
      </c>
      <c r="AC3369">
        <v>27744202.73</v>
      </c>
      <c r="AD3369" s="12">
        <f t="shared" si="658"/>
        <v>27.744202730000001</v>
      </c>
      <c r="AE3369" s="27">
        <v>5.0336020000000001</v>
      </c>
    </row>
    <row r="3370" spans="1:31" hidden="1" x14ac:dyDescent="0.3">
      <c r="A3370" s="20" t="s">
        <v>17</v>
      </c>
      <c r="B3370">
        <v>5</v>
      </c>
      <c r="C3370" s="12" t="s">
        <v>8</v>
      </c>
      <c r="D3370" s="20">
        <v>15</v>
      </c>
      <c r="E3370" s="12">
        <v>2</v>
      </c>
      <c r="F3370" s="20">
        <v>100</v>
      </c>
      <c r="G3370" s="33">
        <v>104857600</v>
      </c>
      <c r="H3370" s="20">
        <f t="shared" si="647"/>
        <v>29.168662000000001</v>
      </c>
      <c r="I3370">
        <f t="shared" si="648"/>
        <v>2.0521634020000001</v>
      </c>
      <c r="J3370">
        <f t="shared" si="649"/>
        <v>3.59</v>
      </c>
      <c r="K3370">
        <f t="shared" si="650"/>
        <v>51096126.109999999</v>
      </c>
      <c r="L3370" s="25">
        <f t="shared" si="651"/>
        <v>51.09612611</v>
      </c>
      <c r="M3370" s="20">
        <f t="shared" si="652"/>
        <v>1.0712446950000001</v>
      </c>
      <c r="N3370">
        <f t="shared" si="653"/>
        <v>0.28000000000000003</v>
      </c>
      <c r="O3370">
        <f t="shared" si="654"/>
        <v>27744202.73</v>
      </c>
      <c r="P3370" s="12">
        <f t="shared" si="656"/>
        <v>27.744202730000001</v>
      </c>
      <c r="Q3370" s="27">
        <f t="shared" si="655"/>
        <v>5.0336020000000001</v>
      </c>
      <c r="R3370" s="20">
        <v>15</v>
      </c>
      <c r="S3370" s="12">
        <v>2</v>
      </c>
      <c r="T3370" s="20">
        <v>100</v>
      </c>
      <c r="U3370" s="33">
        <v>104857600</v>
      </c>
      <c r="V3370" s="20">
        <v>29.168662000000001</v>
      </c>
      <c r="W3370">
        <v>2.0521634020000001</v>
      </c>
      <c r="X3370">
        <v>3.59</v>
      </c>
      <c r="Y3370">
        <v>51096126.109999999</v>
      </c>
      <c r="Z3370" s="25">
        <f t="shared" si="657"/>
        <v>51.09612611</v>
      </c>
      <c r="AA3370" s="20">
        <v>1.0712446950000001</v>
      </c>
      <c r="AB3370">
        <v>0.28000000000000003</v>
      </c>
      <c r="AC3370">
        <v>27744202.73</v>
      </c>
      <c r="AD3370" s="12">
        <f t="shared" si="658"/>
        <v>27.744202730000001</v>
      </c>
      <c r="AE3370" s="27">
        <v>5.0336020000000001</v>
      </c>
    </row>
    <row r="3371" spans="1:31" hidden="1" x14ac:dyDescent="0.3">
      <c r="A3371" s="20" t="s">
        <v>17</v>
      </c>
      <c r="B3371">
        <v>5</v>
      </c>
      <c r="C3371" s="12" t="s">
        <v>8</v>
      </c>
      <c r="D3371" s="20">
        <v>15</v>
      </c>
      <c r="E3371" s="12">
        <v>3</v>
      </c>
      <c r="F3371" s="20">
        <v>100</v>
      </c>
      <c r="G3371" s="33">
        <v>104857600</v>
      </c>
      <c r="H3371" s="20">
        <f t="shared" si="647"/>
        <v>28.962178999999999</v>
      </c>
      <c r="I3371">
        <f t="shared" si="648"/>
        <v>2.2020819679999999</v>
      </c>
      <c r="J3371">
        <f t="shared" si="649"/>
        <v>3.62</v>
      </c>
      <c r="K3371">
        <f t="shared" si="650"/>
        <v>47617482.689999998</v>
      </c>
      <c r="L3371" s="25">
        <f t="shared" si="651"/>
        <v>47.617482689999996</v>
      </c>
      <c r="M3371" s="20">
        <f t="shared" si="652"/>
        <v>1.0712446950000001</v>
      </c>
      <c r="N3371">
        <f t="shared" si="653"/>
        <v>0.28000000000000003</v>
      </c>
      <c r="O3371">
        <f t="shared" si="654"/>
        <v>27744202.73</v>
      </c>
      <c r="P3371" s="12">
        <f t="shared" si="656"/>
        <v>27.744202730000001</v>
      </c>
      <c r="Q3371" s="27">
        <f t="shared" si="655"/>
        <v>5.0336020000000001</v>
      </c>
      <c r="R3371" s="20">
        <v>15</v>
      </c>
      <c r="S3371" s="12">
        <v>3</v>
      </c>
      <c r="T3371" s="20">
        <v>100</v>
      </c>
      <c r="U3371" s="33">
        <v>104857600</v>
      </c>
      <c r="V3371" s="20">
        <v>28.962178999999999</v>
      </c>
      <c r="W3371">
        <v>2.2020819679999999</v>
      </c>
      <c r="X3371">
        <v>3.62</v>
      </c>
      <c r="Y3371">
        <v>47617482.689999998</v>
      </c>
      <c r="Z3371" s="25">
        <f t="shared" si="657"/>
        <v>47.617482689999996</v>
      </c>
      <c r="AA3371" s="20">
        <v>1.0712446950000001</v>
      </c>
      <c r="AB3371">
        <v>0.28000000000000003</v>
      </c>
      <c r="AC3371">
        <v>27744202.73</v>
      </c>
      <c r="AD3371" s="12">
        <f t="shared" si="658"/>
        <v>27.744202730000001</v>
      </c>
      <c r="AE3371" s="27">
        <v>5.0336020000000001</v>
      </c>
    </row>
    <row r="3372" spans="1:31" hidden="1" x14ac:dyDescent="0.3">
      <c r="A3372" s="20" t="s">
        <v>17</v>
      </c>
      <c r="B3372">
        <v>5</v>
      </c>
      <c r="C3372" s="12" t="s">
        <v>8</v>
      </c>
      <c r="D3372" s="20">
        <v>15</v>
      </c>
      <c r="E3372" s="12">
        <v>4</v>
      </c>
      <c r="F3372" s="20">
        <v>100</v>
      </c>
      <c r="G3372" s="33">
        <v>104857600</v>
      </c>
      <c r="H3372" s="20">
        <f t="shared" si="647"/>
        <v>27.910731999999999</v>
      </c>
      <c r="I3372">
        <f t="shared" si="648"/>
        <v>2.9097084070000001</v>
      </c>
      <c r="J3372">
        <f t="shared" si="649"/>
        <v>3.75</v>
      </c>
      <c r="K3372">
        <f t="shared" si="650"/>
        <v>36037150.57</v>
      </c>
      <c r="L3372" s="25">
        <f t="shared" si="651"/>
        <v>36.037150570000001</v>
      </c>
      <c r="M3372" s="20">
        <f t="shared" si="652"/>
        <v>1.0712446950000001</v>
      </c>
      <c r="N3372">
        <f t="shared" si="653"/>
        <v>0.28000000000000003</v>
      </c>
      <c r="O3372">
        <f t="shared" si="654"/>
        <v>27744202.73</v>
      </c>
      <c r="P3372" s="12">
        <f t="shared" si="656"/>
        <v>27.744202730000001</v>
      </c>
      <c r="Q3372" s="27">
        <f t="shared" si="655"/>
        <v>5.0336020000000001</v>
      </c>
      <c r="R3372" s="20">
        <v>15</v>
      </c>
      <c r="S3372" s="12">
        <v>4</v>
      </c>
      <c r="T3372" s="20">
        <v>100</v>
      </c>
      <c r="U3372" s="33">
        <v>104857600</v>
      </c>
      <c r="V3372" s="20">
        <v>27.910731999999999</v>
      </c>
      <c r="W3372">
        <v>2.9097084070000001</v>
      </c>
      <c r="X3372">
        <v>3.75</v>
      </c>
      <c r="Y3372">
        <v>36037150.57</v>
      </c>
      <c r="Z3372" s="25">
        <f t="shared" si="657"/>
        <v>36.037150570000001</v>
      </c>
      <c r="AA3372" s="20">
        <v>1.0712446950000001</v>
      </c>
      <c r="AB3372">
        <v>0.28000000000000003</v>
      </c>
      <c r="AC3372">
        <v>27744202.73</v>
      </c>
      <c r="AD3372" s="12">
        <f t="shared" si="658"/>
        <v>27.744202730000001</v>
      </c>
      <c r="AE3372" s="27">
        <v>5.0336020000000001</v>
      </c>
    </row>
    <row r="3373" spans="1:31" hidden="1" x14ac:dyDescent="0.3">
      <c r="A3373" s="20" t="s">
        <v>17</v>
      </c>
      <c r="B3373">
        <v>5</v>
      </c>
      <c r="C3373" s="12" t="s">
        <v>8</v>
      </c>
      <c r="D3373" s="20">
        <v>15</v>
      </c>
      <c r="E3373" s="12">
        <v>5</v>
      </c>
      <c r="F3373" s="20">
        <v>100</v>
      </c>
      <c r="G3373" s="33">
        <v>104857600</v>
      </c>
      <c r="H3373" s="20">
        <f t="shared" si="647"/>
        <v>27.188545999999999</v>
      </c>
      <c r="I3373">
        <f t="shared" si="648"/>
        <v>2.390290212</v>
      </c>
      <c r="J3373">
        <f t="shared" si="649"/>
        <v>3.85</v>
      </c>
      <c r="K3373">
        <f t="shared" si="650"/>
        <v>43868145.990000002</v>
      </c>
      <c r="L3373" s="25">
        <f t="shared" si="651"/>
        <v>43.868145990000002</v>
      </c>
      <c r="M3373" s="20">
        <f t="shared" si="652"/>
        <v>1.0712446950000001</v>
      </c>
      <c r="N3373">
        <f t="shared" si="653"/>
        <v>0.28000000000000003</v>
      </c>
      <c r="O3373">
        <f t="shared" si="654"/>
        <v>27744202.73</v>
      </c>
      <c r="P3373" s="12">
        <f t="shared" si="656"/>
        <v>27.744202730000001</v>
      </c>
      <c r="Q3373" s="27">
        <f t="shared" si="655"/>
        <v>5.0336020000000001</v>
      </c>
      <c r="R3373" s="20">
        <v>15</v>
      </c>
      <c r="S3373" s="12">
        <v>5</v>
      </c>
      <c r="T3373" s="20">
        <v>100</v>
      </c>
      <c r="U3373" s="33">
        <v>104857600</v>
      </c>
      <c r="V3373" s="20">
        <v>27.188545999999999</v>
      </c>
      <c r="W3373">
        <v>2.390290212</v>
      </c>
      <c r="X3373">
        <v>3.85</v>
      </c>
      <c r="Y3373">
        <v>43868145.990000002</v>
      </c>
      <c r="Z3373" s="25">
        <f t="shared" si="657"/>
        <v>43.868145990000002</v>
      </c>
      <c r="AA3373" s="20">
        <v>1.0712446950000001</v>
      </c>
      <c r="AB3373">
        <v>0.28000000000000003</v>
      </c>
      <c r="AC3373">
        <v>27744202.73</v>
      </c>
      <c r="AD3373" s="12">
        <f t="shared" si="658"/>
        <v>27.744202730000001</v>
      </c>
      <c r="AE3373" s="27">
        <v>5.0336020000000001</v>
      </c>
    </row>
    <row r="3374" spans="1:31" hidden="1" x14ac:dyDescent="0.3">
      <c r="A3374" s="20" t="s">
        <v>17</v>
      </c>
      <c r="B3374">
        <v>5</v>
      </c>
      <c r="C3374" s="12" t="s">
        <v>8</v>
      </c>
      <c r="D3374" s="20">
        <v>15</v>
      </c>
      <c r="E3374" s="12">
        <v>6</v>
      </c>
      <c r="F3374" s="20">
        <v>100</v>
      </c>
      <c r="G3374" s="33">
        <v>104857600</v>
      </c>
      <c r="H3374" s="20">
        <f t="shared" si="647"/>
        <v>26.945149000000001</v>
      </c>
      <c r="I3374">
        <f t="shared" si="648"/>
        <v>2.7704857660000002</v>
      </c>
      <c r="J3374">
        <f t="shared" si="649"/>
        <v>3.89</v>
      </c>
      <c r="K3374">
        <f t="shared" si="650"/>
        <v>37848091.939999998</v>
      </c>
      <c r="L3374" s="25">
        <f t="shared" si="651"/>
        <v>37.848091939999996</v>
      </c>
      <c r="M3374" s="20">
        <f t="shared" si="652"/>
        <v>1.0712446950000001</v>
      </c>
      <c r="N3374">
        <f t="shared" si="653"/>
        <v>0.28000000000000003</v>
      </c>
      <c r="O3374">
        <f t="shared" si="654"/>
        <v>27744202.73</v>
      </c>
      <c r="P3374" s="12">
        <f t="shared" si="656"/>
        <v>27.744202730000001</v>
      </c>
      <c r="Q3374" s="27">
        <f t="shared" si="655"/>
        <v>5.0336020000000001</v>
      </c>
      <c r="R3374" s="20">
        <v>15</v>
      </c>
      <c r="S3374" s="12">
        <v>6</v>
      </c>
      <c r="T3374" s="20">
        <v>100</v>
      </c>
      <c r="U3374" s="33">
        <v>104857600</v>
      </c>
      <c r="V3374" s="20">
        <v>26.945149000000001</v>
      </c>
      <c r="W3374">
        <v>2.7704857660000002</v>
      </c>
      <c r="X3374">
        <v>3.89</v>
      </c>
      <c r="Y3374">
        <v>37848091.939999998</v>
      </c>
      <c r="Z3374" s="25">
        <f t="shared" si="657"/>
        <v>37.848091939999996</v>
      </c>
      <c r="AA3374" s="20">
        <v>1.0712446950000001</v>
      </c>
      <c r="AB3374">
        <v>0.28000000000000003</v>
      </c>
      <c r="AC3374">
        <v>27744202.73</v>
      </c>
      <c r="AD3374" s="12">
        <f t="shared" si="658"/>
        <v>27.744202730000001</v>
      </c>
      <c r="AE3374" s="27">
        <v>5.0336020000000001</v>
      </c>
    </row>
    <row r="3375" spans="1:31" hidden="1" x14ac:dyDescent="0.3">
      <c r="A3375" s="20" t="s">
        <v>17</v>
      </c>
      <c r="B3375">
        <v>5</v>
      </c>
      <c r="C3375" s="12" t="s">
        <v>8</v>
      </c>
      <c r="D3375" s="20">
        <v>15</v>
      </c>
      <c r="E3375" s="12">
        <v>7</v>
      </c>
      <c r="F3375" s="20">
        <v>100</v>
      </c>
      <c r="G3375" s="33">
        <v>104857600</v>
      </c>
      <c r="H3375" s="20">
        <f t="shared" si="647"/>
        <v>26.783538</v>
      </c>
      <c r="I3375">
        <f t="shared" si="648"/>
        <v>3.1612247259999999</v>
      </c>
      <c r="J3375">
        <f t="shared" si="649"/>
        <v>3.91</v>
      </c>
      <c r="K3375">
        <f t="shared" si="650"/>
        <v>33169929.09</v>
      </c>
      <c r="L3375" s="25">
        <f t="shared" si="651"/>
        <v>33.169929089999997</v>
      </c>
      <c r="M3375" s="20">
        <f t="shared" si="652"/>
        <v>1.0712446950000001</v>
      </c>
      <c r="N3375">
        <f t="shared" si="653"/>
        <v>0.28000000000000003</v>
      </c>
      <c r="O3375">
        <f t="shared" si="654"/>
        <v>27744202.73</v>
      </c>
      <c r="P3375" s="12">
        <f t="shared" si="656"/>
        <v>27.744202730000001</v>
      </c>
      <c r="Q3375" s="27">
        <f t="shared" si="655"/>
        <v>5.0336020000000001</v>
      </c>
      <c r="R3375" s="20">
        <v>15</v>
      </c>
      <c r="S3375" s="12">
        <v>7</v>
      </c>
      <c r="T3375" s="20">
        <v>100</v>
      </c>
      <c r="U3375" s="33">
        <v>104857600</v>
      </c>
      <c r="V3375" s="20">
        <v>26.783538</v>
      </c>
      <c r="W3375">
        <v>3.1612247259999999</v>
      </c>
      <c r="X3375">
        <v>3.91</v>
      </c>
      <c r="Y3375">
        <v>33169929.09</v>
      </c>
      <c r="Z3375" s="25">
        <f t="shared" si="657"/>
        <v>33.169929089999997</v>
      </c>
      <c r="AA3375" s="20">
        <v>1.0712446950000001</v>
      </c>
      <c r="AB3375">
        <v>0.28000000000000003</v>
      </c>
      <c r="AC3375">
        <v>27744202.73</v>
      </c>
      <c r="AD3375" s="12">
        <f t="shared" si="658"/>
        <v>27.744202730000001</v>
      </c>
      <c r="AE3375" s="27">
        <v>5.0336020000000001</v>
      </c>
    </row>
    <row r="3376" spans="1:31" hidden="1" x14ac:dyDescent="0.3">
      <c r="A3376" s="20" t="s">
        <v>17</v>
      </c>
      <c r="B3376">
        <v>5</v>
      </c>
      <c r="C3376" s="12" t="s">
        <v>8</v>
      </c>
      <c r="D3376" s="20">
        <v>15</v>
      </c>
      <c r="E3376" s="12">
        <v>8</v>
      </c>
      <c r="F3376" s="20">
        <v>100</v>
      </c>
      <c r="G3376" s="33">
        <v>104857600</v>
      </c>
      <c r="H3376" s="20">
        <f t="shared" si="647"/>
        <v>26.367542</v>
      </c>
      <c r="I3376">
        <f t="shared" si="648"/>
        <v>5.2408384520000002</v>
      </c>
      <c r="J3376">
        <f t="shared" si="649"/>
        <v>3.97</v>
      </c>
      <c r="K3376">
        <f t="shared" si="650"/>
        <v>20007790.920000002</v>
      </c>
      <c r="L3376" s="25">
        <f t="shared" si="651"/>
        <v>20.007790920000001</v>
      </c>
      <c r="M3376" s="20">
        <f t="shared" si="652"/>
        <v>1.0712446950000001</v>
      </c>
      <c r="N3376">
        <f t="shared" si="653"/>
        <v>0.28000000000000003</v>
      </c>
      <c r="O3376">
        <f t="shared" si="654"/>
        <v>27744202.73</v>
      </c>
      <c r="P3376" s="12">
        <f t="shared" si="656"/>
        <v>27.744202730000001</v>
      </c>
      <c r="Q3376" s="27">
        <f t="shared" si="655"/>
        <v>5.0336020000000001</v>
      </c>
      <c r="R3376" s="20">
        <v>15</v>
      </c>
      <c r="S3376" s="12">
        <v>8</v>
      </c>
      <c r="T3376" s="20">
        <v>100</v>
      </c>
      <c r="U3376" s="33">
        <v>104857600</v>
      </c>
      <c r="V3376" s="20">
        <v>26.367542</v>
      </c>
      <c r="W3376">
        <v>5.2408384520000002</v>
      </c>
      <c r="X3376">
        <v>3.97</v>
      </c>
      <c r="Y3376">
        <v>20007790.920000002</v>
      </c>
      <c r="Z3376" s="25">
        <f t="shared" si="657"/>
        <v>20.007790920000001</v>
      </c>
      <c r="AA3376" s="20">
        <v>1.0712446950000001</v>
      </c>
      <c r="AB3376">
        <v>0.28000000000000003</v>
      </c>
      <c r="AC3376">
        <v>27744202.73</v>
      </c>
      <c r="AD3376" s="12">
        <f t="shared" si="658"/>
        <v>27.744202730000001</v>
      </c>
      <c r="AE3376" s="27">
        <v>5.0336020000000001</v>
      </c>
    </row>
    <row r="3377" spans="1:31" hidden="1" x14ac:dyDescent="0.3">
      <c r="A3377" s="20" t="s">
        <v>17</v>
      </c>
      <c r="B3377">
        <v>5</v>
      </c>
      <c r="C3377" s="12" t="s">
        <v>8</v>
      </c>
      <c r="D3377" s="20">
        <v>15</v>
      </c>
      <c r="E3377" s="12">
        <v>9</v>
      </c>
      <c r="F3377" s="20">
        <v>100</v>
      </c>
      <c r="G3377" s="33">
        <v>104857600</v>
      </c>
      <c r="H3377" s="20">
        <f t="shared" si="647"/>
        <v>26.322723</v>
      </c>
      <c r="I3377">
        <f t="shared" si="648"/>
        <v>5.6368741030000002</v>
      </c>
      <c r="J3377">
        <f t="shared" si="649"/>
        <v>3.98</v>
      </c>
      <c r="K3377">
        <f t="shared" si="650"/>
        <v>18602083.010000002</v>
      </c>
      <c r="L3377" s="25">
        <f t="shared" si="651"/>
        <v>18.602083010000001</v>
      </c>
      <c r="M3377" s="20">
        <f t="shared" si="652"/>
        <v>1.0712446950000001</v>
      </c>
      <c r="N3377">
        <f t="shared" si="653"/>
        <v>0.28000000000000003</v>
      </c>
      <c r="O3377">
        <f t="shared" si="654"/>
        <v>27744202.73</v>
      </c>
      <c r="P3377" s="12">
        <f t="shared" si="656"/>
        <v>27.744202730000001</v>
      </c>
      <c r="Q3377" s="27">
        <f t="shared" si="655"/>
        <v>5.0336020000000001</v>
      </c>
      <c r="R3377" s="20">
        <v>15</v>
      </c>
      <c r="S3377" s="12">
        <v>9</v>
      </c>
      <c r="T3377" s="20">
        <v>100</v>
      </c>
      <c r="U3377" s="33">
        <v>104857600</v>
      </c>
      <c r="V3377" s="20">
        <v>26.322723</v>
      </c>
      <c r="W3377">
        <v>5.6368741030000002</v>
      </c>
      <c r="X3377">
        <v>3.98</v>
      </c>
      <c r="Y3377">
        <v>18602083.010000002</v>
      </c>
      <c r="Z3377" s="25">
        <f t="shared" si="657"/>
        <v>18.602083010000001</v>
      </c>
      <c r="AA3377" s="20">
        <v>1.0712446950000001</v>
      </c>
      <c r="AB3377">
        <v>0.28000000000000003</v>
      </c>
      <c r="AC3377">
        <v>27744202.73</v>
      </c>
      <c r="AD3377" s="12">
        <f t="shared" si="658"/>
        <v>27.744202730000001</v>
      </c>
      <c r="AE3377" s="27">
        <v>5.0336020000000001</v>
      </c>
    </row>
    <row r="3378" spans="1:31" hidden="1" x14ac:dyDescent="0.3">
      <c r="A3378" s="20" t="s">
        <v>17</v>
      </c>
      <c r="B3378">
        <v>6</v>
      </c>
      <c r="C3378" s="12" t="s">
        <v>9</v>
      </c>
      <c r="D3378" s="20">
        <v>1</v>
      </c>
      <c r="E3378" s="12">
        <v>1</v>
      </c>
      <c r="F3378" s="20">
        <v>100</v>
      </c>
      <c r="G3378" s="33">
        <v>104857600</v>
      </c>
      <c r="H3378" s="20">
        <f t="shared" si="647"/>
        <v>7.3091670000000004</v>
      </c>
      <c r="I3378">
        <f t="shared" si="648"/>
        <v>0.82260590499999997</v>
      </c>
      <c r="J3378">
        <f t="shared" si="649"/>
        <v>14.34</v>
      </c>
      <c r="K3378">
        <f t="shared" si="650"/>
        <v>127470030.73999999</v>
      </c>
      <c r="L3378" s="25">
        <f t="shared" si="651"/>
        <v>127.47003074</v>
      </c>
      <c r="M3378" s="20">
        <f t="shared" si="652"/>
        <v>0.77009931099999995</v>
      </c>
      <c r="N3378">
        <f t="shared" si="653"/>
        <v>0.06</v>
      </c>
      <c r="O3378">
        <f t="shared" si="654"/>
        <v>9491200.5399999991</v>
      </c>
      <c r="P3378" s="12">
        <f t="shared" si="656"/>
        <v>9.4912005399999995</v>
      </c>
      <c r="Q3378" s="27">
        <f t="shared" si="655"/>
        <v>5.0181969999999998</v>
      </c>
      <c r="R3378" s="20">
        <v>1</v>
      </c>
      <c r="S3378" s="12">
        <v>1</v>
      </c>
      <c r="T3378" s="20">
        <v>100</v>
      </c>
      <c r="U3378" s="33">
        <v>104857600</v>
      </c>
      <c r="V3378" s="20">
        <v>7.3091670000000004</v>
      </c>
      <c r="W3378">
        <v>0.82260590499999997</v>
      </c>
      <c r="X3378">
        <v>14.34</v>
      </c>
      <c r="Y3378">
        <v>127470030.73999999</v>
      </c>
      <c r="Z3378" s="25">
        <f t="shared" si="657"/>
        <v>127.47003074</v>
      </c>
      <c r="AA3378" s="20">
        <v>0.77009931099999995</v>
      </c>
      <c r="AB3378">
        <v>0.06</v>
      </c>
      <c r="AC3378">
        <v>9491200.5399999991</v>
      </c>
      <c r="AD3378" s="12">
        <f t="shared" si="658"/>
        <v>9.4912005399999995</v>
      </c>
      <c r="AE3378" s="27">
        <v>5.0181969999999998</v>
      </c>
    </row>
    <row r="3379" spans="1:31" hidden="1" x14ac:dyDescent="0.3">
      <c r="A3379" s="20" t="s">
        <v>17</v>
      </c>
      <c r="B3379">
        <v>6</v>
      </c>
      <c r="C3379" s="12" t="s">
        <v>9</v>
      </c>
      <c r="D3379" s="20">
        <v>1</v>
      </c>
      <c r="E3379" s="12">
        <v>2</v>
      </c>
      <c r="F3379" s="20">
        <v>100</v>
      </c>
      <c r="G3379" s="33">
        <v>104857600</v>
      </c>
      <c r="H3379" s="20">
        <f t="shared" si="647"/>
        <v>7.2432790000000002</v>
      </c>
      <c r="I3379">
        <f t="shared" si="648"/>
        <v>0.73259573499999997</v>
      </c>
      <c r="J3379">
        <f t="shared" si="649"/>
        <v>14.47</v>
      </c>
      <c r="K3379">
        <f t="shared" si="650"/>
        <v>143131600.40000001</v>
      </c>
      <c r="L3379" s="25">
        <f t="shared" si="651"/>
        <v>143.1316004</v>
      </c>
      <c r="M3379" s="20">
        <f t="shared" si="652"/>
        <v>0.77009931099999995</v>
      </c>
      <c r="N3379">
        <f t="shared" si="653"/>
        <v>0.06</v>
      </c>
      <c r="O3379">
        <f t="shared" si="654"/>
        <v>9491200.5399999991</v>
      </c>
      <c r="P3379" s="12">
        <f t="shared" si="656"/>
        <v>9.4912005399999995</v>
      </c>
      <c r="Q3379" s="27">
        <f t="shared" si="655"/>
        <v>5.0181969999999998</v>
      </c>
      <c r="R3379" s="20">
        <v>1</v>
      </c>
      <c r="S3379" s="12">
        <v>2</v>
      </c>
      <c r="T3379" s="20">
        <v>100</v>
      </c>
      <c r="U3379" s="33">
        <v>104857600</v>
      </c>
      <c r="V3379" s="20">
        <v>7.2432790000000002</v>
      </c>
      <c r="W3379">
        <v>0.73259573499999997</v>
      </c>
      <c r="X3379">
        <v>14.47</v>
      </c>
      <c r="Y3379">
        <v>143131600.40000001</v>
      </c>
      <c r="Z3379" s="25">
        <f t="shared" si="657"/>
        <v>143.1316004</v>
      </c>
      <c r="AA3379" s="20">
        <v>0.77009931099999995</v>
      </c>
      <c r="AB3379">
        <v>0.06</v>
      </c>
      <c r="AC3379">
        <v>9491200.5399999991</v>
      </c>
      <c r="AD3379" s="12">
        <f t="shared" si="658"/>
        <v>9.4912005399999995</v>
      </c>
      <c r="AE3379" s="27">
        <v>5.0181969999999998</v>
      </c>
    </row>
    <row r="3380" spans="1:31" hidden="1" x14ac:dyDescent="0.3">
      <c r="A3380" s="20" t="s">
        <v>17</v>
      </c>
      <c r="B3380">
        <v>6</v>
      </c>
      <c r="C3380" s="12" t="s">
        <v>9</v>
      </c>
      <c r="D3380" s="20">
        <v>1</v>
      </c>
      <c r="E3380" s="12">
        <v>3</v>
      </c>
      <c r="F3380" s="20">
        <v>100</v>
      </c>
      <c r="G3380" s="33">
        <v>104857600</v>
      </c>
      <c r="H3380" s="20">
        <f t="shared" si="647"/>
        <v>7.0557299999999996</v>
      </c>
      <c r="I3380">
        <f t="shared" si="648"/>
        <v>0.71436029700000003</v>
      </c>
      <c r="J3380">
        <f t="shared" si="649"/>
        <v>14.86</v>
      </c>
      <c r="K3380">
        <f t="shared" si="650"/>
        <v>146785313.28999999</v>
      </c>
      <c r="L3380" s="25">
        <f t="shared" si="651"/>
        <v>146.78531329</v>
      </c>
      <c r="M3380" s="20">
        <f t="shared" si="652"/>
        <v>0.77009931099999995</v>
      </c>
      <c r="N3380">
        <f t="shared" si="653"/>
        <v>0.06</v>
      </c>
      <c r="O3380">
        <f t="shared" si="654"/>
        <v>9491200.5399999991</v>
      </c>
      <c r="P3380" s="12">
        <f t="shared" si="656"/>
        <v>9.4912005399999995</v>
      </c>
      <c r="Q3380" s="27">
        <f t="shared" si="655"/>
        <v>5.0181969999999998</v>
      </c>
      <c r="R3380" s="20">
        <v>1</v>
      </c>
      <c r="S3380" s="12">
        <v>3</v>
      </c>
      <c r="T3380" s="20">
        <v>100</v>
      </c>
      <c r="U3380" s="33">
        <v>104857600</v>
      </c>
      <c r="V3380" s="20">
        <v>7.0557299999999996</v>
      </c>
      <c r="W3380">
        <v>0.71436029700000003</v>
      </c>
      <c r="X3380">
        <v>14.86</v>
      </c>
      <c r="Y3380">
        <v>146785313.28999999</v>
      </c>
      <c r="Z3380" s="25">
        <f t="shared" si="657"/>
        <v>146.78531329</v>
      </c>
      <c r="AA3380" s="20">
        <v>0.77009931099999995</v>
      </c>
      <c r="AB3380">
        <v>0.06</v>
      </c>
      <c r="AC3380">
        <v>9491200.5399999991</v>
      </c>
      <c r="AD3380" s="12">
        <f t="shared" si="658"/>
        <v>9.4912005399999995</v>
      </c>
      <c r="AE3380" s="27">
        <v>5.0181969999999998</v>
      </c>
    </row>
    <row r="3381" spans="1:31" hidden="1" x14ac:dyDescent="0.3">
      <c r="A3381" s="20" t="s">
        <v>17</v>
      </c>
      <c r="B3381">
        <v>6</v>
      </c>
      <c r="C3381" s="12" t="s">
        <v>9</v>
      </c>
      <c r="D3381" s="20">
        <v>1</v>
      </c>
      <c r="E3381" s="12">
        <v>4</v>
      </c>
      <c r="F3381" s="20">
        <v>100</v>
      </c>
      <c r="G3381" s="33">
        <v>104857600</v>
      </c>
      <c r="H3381" s="20">
        <f t="shared" si="647"/>
        <v>6.4861300000000002</v>
      </c>
      <c r="I3381">
        <f t="shared" si="648"/>
        <v>1.022985075</v>
      </c>
      <c r="J3381">
        <f t="shared" si="649"/>
        <v>16.16</v>
      </c>
      <c r="K3381">
        <f t="shared" si="650"/>
        <v>102501593.19</v>
      </c>
      <c r="L3381" s="25">
        <f t="shared" si="651"/>
        <v>102.50159318999999</v>
      </c>
      <c r="M3381" s="20">
        <f t="shared" si="652"/>
        <v>0.77009931099999995</v>
      </c>
      <c r="N3381">
        <f t="shared" si="653"/>
        <v>0.06</v>
      </c>
      <c r="O3381">
        <f t="shared" si="654"/>
        <v>9491200.5399999991</v>
      </c>
      <c r="P3381" s="12">
        <f t="shared" si="656"/>
        <v>9.4912005399999995</v>
      </c>
      <c r="Q3381" s="27">
        <f t="shared" si="655"/>
        <v>5.0181969999999998</v>
      </c>
      <c r="R3381" s="20">
        <v>1</v>
      </c>
      <c r="S3381" s="12">
        <v>4</v>
      </c>
      <c r="T3381" s="20">
        <v>100</v>
      </c>
      <c r="U3381" s="33">
        <v>104857600</v>
      </c>
      <c r="V3381" s="20">
        <v>6.4861300000000002</v>
      </c>
      <c r="W3381">
        <v>1.022985075</v>
      </c>
      <c r="X3381">
        <v>16.16</v>
      </c>
      <c r="Y3381">
        <v>102501593.19</v>
      </c>
      <c r="Z3381" s="25">
        <f t="shared" si="657"/>
        <v>102.50159318999999</v>
      </c>
      <c r="AA3381" s="20">
        <v>0.77009931099999995</v>
      </c>
      <c r="AB3381">
        <v>0.06</v>
      </c>
      <c r="AC3381">
        <v>9491200.5399999991</v>
      </c>
      <c r="AD3381" s="12">
        <f t="shared" si="658"/>
        <v>9.4912005399999995</v>
      </c>
      <c r="AE3381" s="27">
        <v>5.0181969999999998</v>
      </c>
    </row>
    <row r="3382" spans="1:31" hidden="1" x14ac:dyDescent="0.3">
      <c r="A3382" s="20" t="s">
        <v>17</v>
      </c>
      <c r="B3382">
        <v>6</v>
      </c>
      <c r="C3382" s="12" t="s">
        <v>9</v>
      </c>
      <c r="D3382" s="20">
        <v>1</v>
      </c>
      <c r="E3382" s="12">
        <v>5</v>
      </c>
      <c r="F3382" s="20">
        <v>100</v>
      </c>
      <c r="G3382" s="33">
        <v>104857600</v>
      </c>
      <c r="H3382" s="20">
        <f t="shared" si="647"/>
        <v>6.2209029999999998</v>
      </c>
      <c r="I3382">
        <f t="shared" si="648"/>
        <v>1.026559387</v>
      </c>
      <c r="J3382">
        <f t="shared" si="649"/>
        <v>16.850000000000001</v>
      </c>
      <c r="K3382">
        <f t="shared" si="650"/>
        <v>102144699.39</v>
      </c>
      <c r="L3382" s="25">
        <f t="shared" si="651"/>
        <v>102.14469939</v>
      </c>
      <c r="M3382" s="20">
        <f t="shared" si="652"/>
        <v>0.77009931099999995</v>
      </c>
      <c r="N3382">
        <f t="shared" si="653"/>
        <v>0.06</v>
      </c>
      <c r="O3382">
        <f t="shared" si="654"/>
        <v>9491200.5399999991</v>
      </c>
      <c r="P3382" s="12">
        <f t="shared" si="656"/>
        <v>9.4912005399999995</v>
      </c>
      <c r="Q3382" s="27">
        <f t="shared" si="655"/>
        <v>5.0181969999999998</v>
      </c>
      <c r="R3382" s="20">
        <v>1</v>
      </c>
      <c r="S3382" s="12">
        <v>5</v>
      </c>
      <c r="T3382" s="20">
        <v>100</v>
      </c>
      <c r="U3382" s="33">
        <v>104857600</v>
      </c>
      <c r="V3382" s="20">
        <v>6.2209029999999998</v>
      </c>
      <c r="W3382">
        <v>1.026559387</v>
      </c>
      <c r="X3382">
        <v>16.850000000000001</v>
      </c>
      <c r="Y3382">
        <v>102144699.39</v>
      </c>
      <c r="Z3382" s="25">
        <f t="shared" si="657"/>
        <v>102.14469939</v>
      </c>
      <c r="AA3382" s="20">
        <v>0.77009931099999995</v>
      </c>
      <c r="AB3382">
        <v>0.06</v>
      </c>
      <c r="AC3382">
        <v>9491200.5399999991</v>
      </c>
      <c r="AD3382" s="12">
        <f t="shared" si="658"/>
        <v>9.4912005399999995</v>
      </c>
      <c r="AE3382" s="27">
        <v>5.0181969999999998</v>
      </c>
    </row>
    <row r="3383" spans="1:31" hidden="1" x14ac:dyDescent="0.3">
      <c r="A3383" s="20" t="s">
        <v>17</v>
      </c>
      <c r="B3383">
        <v>6</v>
      </c>
      <c r="C3383" s="12" t="s">
        <v>9</v>
      </c>
      <c r="D3383" s="20">
        <v>1</v>
      </c>
      <c r="E3383" s="12">
        <v>6</v>
      </c>
      <c r="F3383" s="20">
        <v>100</v>
      </c>
      <c r="G3383" s="33">
        <v>104857600</v>
      </c>
      <c r="H3383" s="20">
        <f t="shared" si="647"/>
        <v>6.1210240000000002</v>
      </c>
      <c r="I3383">
        <f t="shared" si="648"/>
        <v>1.236284733</v>
      </c>
      <c r="J3383">
        <f t="shared" si="649"/>
        <v>17.13</v>
      </c>
      <c r="K3383">
        <f t="shared" si="650"/>
        <v>84816707.019999996</v>
      </c>
      <c r="L3383" s="25">
        <f t="shared" si="651"/>
        <v>84.816707019999996</v>
      </c>
      <c r="M3383" s="20">
        <f t="shared" si="652"/>
        <v>0.77009931099999995</v>
      </c>
      <c r="N3383">
        <f t="shared" si="653"/>
        <v>0.06</v>
      </c>
      <c r="O3383">
        <f t="shared" si="654"/>
        <v>9491200.5399999991</v>
      </c>
      <c r="P3383" s="12">
        <f t="shared" si="656"/>
        <v>9.4912005399999995</v>
      </c>
      <c r="Q3383" s="27">
        <f t="shared" si="655"/>
        <v>5.0181969999999998</v>
      </c>
      <c r="R3383" s="20">
        <v>1</v>
      </c>
      <c r="S3383" s="12">
        <v>6</v>
      </c>
      <c r="T3383" s="20">
        <v>100</v>
      </c>
      <c r="U3383" s="33">
        <v>104857600</v>
      </c>
      <c r="V3383" s="20">
        <v>6.1210240000000002</v>
      </c>
      <c r="W3383">
        <v>1.236284733</v>
      </c>
      <c r="X3383">
        <v>17.13</v>
      </c>
      <c r="Y3383">
        <v>84816707.019999996</v>
      </c>
      <c r="Z3383" s="25">
        <f t="shared" si="657"/>
        <v>84.816707019999996</v>
      </c>
      <c r="AA3383" s="20">
        <v>0.77009931099999995</v>
      </c>
      <c r="AB3383">
        <v>0.06</v>
      </c>
      <c r="AC3383">
        <v>9491200.5399999991</v>
      </c>
      <c r="AD3383" s="12">
        <f t="shared" si="658"/>
        <v>9.4912005399999995</v>
      </c>
      <c r="AE3383" s="27">
        <v>5.0181969999999998</v>
      </c>
    </row>
    <row r="3384" spans="1:31" hidden="1" x14ac:dyDescent="0.3">
      <c r="A3384" s="20" t="s">
        <v>17</v>
      </c>
      <c r="B3384">
        <v>6</v>
      </c>
      <c r="C3384" s="12" t="s">
        <v>9</v>
      </c>
      <c r="D3384" s="20">
        <v>1</v>
      </c>
      <c r="E3384" s="12">
        <v>7</v>
      </c>
      <c r="F3384" s="20">
        <v>100</v>
      </c>
      <c r="G3384" s="33">
        <v>104857600</v>
      </c>
      <c r="H3384" s="20">
        <f t="shared" si="647"/>
        <v>6.0440149999999999</v>
      </c>
      <c r="I3384">
        <f t="shared" si="648"/>
        <v>1.2752511799999999</v>
      </c>
      <c r="J3384">
        <f t="shared" si="649"/>
        <v>17.34</v>
      </c>
      <c r="K3384">
        <f t="shared" si="650"/>
        <v>82225056.239999995</v>
      </c>
      <c r="L3384" s="25">
        <f t="shared" si="651"/>
        <v>82.225056240000001</v>
      </c>
      <c r="M3384" s="20">
        <f t="shared" si="652"/>
        <v>0.77009931099999995</v>
      </c>
      <c r="N3384">
        <f t="shared" si="653"/>
        <v>0.06</v>
      </c>
      <c r="O3384">
        <f t="shared" si="654"/>
        <v>9491200.5399999991</v>
      </c>
      <c r="P3384" s="12">
        <f t="shared" si="656"/>
        <v>9.4912005399999995</v>
      </c>
      <c r="Q3384" s="27">
        <f t="shared" si="655"/>
        <v>5.0181969999999998</v>
      </c>
      <c r="R3384" s="20">
        <v>1</v>
      </c>
      <c r="S3384" s="12">
        <v>7</v>
      </c>
      <c r="T3384" s="20">
        <v>100</v>
      </c>
      <c r="U3384" s="33">
        <v>104857600</v>
      </c>
      <c r="V3384" s="20">
        <v>6.0440149999999999</v>
      </c>
      <c r="W3384">
        <v>1.2752511799999999</v>
      </c>
      <c r="X3384">
        <v>17.34</v>
      </c>
      <c r="Y3384">
        <v>82225056.239999995</v>
      </c>
      <c r="Z3384" s="25">
        <f t="shared" si="657"/>
        <v>82.225056240000001</v>
      </c>
      <c r="AA3384" s="20">
        <v>0.77009931099999995</v>
      </c>
      <c r="AB3384">
        <v>0.06</v>
      </c>
      <c r="AC3384">
        <v>9491200.5399999991</v>
      </c>
      <c r="AD3384" s="12">
        <f t="shared" si="658"/>
        <v>9.4912005399999995</v>
      </c>
      <c r="AE3384" s="27">
        <v>5.0181969999999998</v>
      </c>
    </row>
    <row r="3385" spans="1:31" hidden="1" x14ac:dyDescent="0.3">
      <c r="A3385" s="20" t="s">
        <v>17</v>
      </c>
      <c r="B3385">
        <v>6</v>
      </c>
      <c r="C3385" s="12" t="s">
        <v>9</v>
      </c>
      <c r="D3385" s="20">
        <v>1</v>
      </c>
      <c r="E3385" s="12">
        <v>8</v>
      </c>
      <c r="F3385" s="20">
        <v>100</v>
      </c>
      <c r="G3385" s="33">
        <v>104857600</v>
      </c>
      <c r="H3385" s="20">
        <f t="shared" si="647"/>
        <v>5.6868879999999997</v>
      </c>
      <c r="I3385">
        <f t="shared" si="648"/>
        <v>2.306649266</v>
      </c>
      <c r="J3385">
        <f t="shared" si="649"/>
        <v>18.43</v>
      </c>
      <c r="K3385">
        <f t="shared" si="650"/>
        <v>45458840.030000001</v>
      </c>
      <c r="L3385" s="25">
        <f t="shared" si="651"/>
        <v>45.458840030000005</v>
      </c>
      <c r="M3385" s="20">
        <f t="shared" si="652"/>
        <v>0.77009931099999995</v>
      </c>
      <c r="N3385">
        <f t="shared" si="653"/>
        <v>0.06</v>
      </c>
      <c r="O3385">
        <f t="shared" si="654"/>
        <v>9491200.5399999991</v>
      </c>
      <c r="P3385" s="12">
        <f t="shared" si="656"/>
        <v>9.4912005399999995</v>
      </c>
      <c r="Q3385" s="27">
        <f t="shared" si="655"/>
        <v>5.0181969999999998</v>
      </c>
      <c r="R3385" s="20">
        <v>1</v>
      </c>
      <c r="S3385" s="12">
        <v>8</v>
      </c>
      <c r="T3385" s="20">
        <v>100</v>
      </c>
      <c r="U3385" s="33">
        <v>104857600</v>
      </c>
      <c r="V3385" s="20">
        <v>5.6868879999999997</v>
      </c>
      <c r="W3385">
        <v>2.306649266</v>
      </c>
      <c r="X3385">
        <v>18.43</v>
      </c>
      <c r="Y3385">
        <v>45458840.030000001</v>
      </c>
      <c r="Z3385" s="25">
        <f t="shared" si="657"/>
        <v>45.458840030000005</v>
      </c>
      <c r="AA3385" s="20">
        <v>0.77009931099999995</v>
      </c>
      <c r="AB3385">
        <v>0.06</v>
      </c>
      <c r="AC3385">
        <v>9491200.5399999991</v>
      </c>
      <c r="AD3385" s="12">
        <f t="shared" si="658"/>
        <v>9.4912005399999995</v>
      </c>
      <c r="AE3385" s="27">
        <v>5.0181969999999998</v>
      </c>
    </row>
    <row r="3386" spans="1:31" hidden="1" x14ac:dyDescent="0.3">
      <c r="A3386" s="20" t="s">
        <v>17</v>
      </c>
      <c r="B3386">
        <v>6</v>
      </c>
      <c r="C3386" s="12" t="s">
        <v>9</v>
      </c>
      <c r="D3386" s="20">
        <v>1</v>
      </c>
      <c r="E3386" s="12">
        <v>9</v>
      </c>
      <c r="F3386" s="20">
        <v>100</v>
      </c>
      <c r="G3386" s="33">
        <v>104857600</v>
      </c>
      <c r="H3386" s="20">
        <f t="shared" si="647"/>
        <v>5.6667519999999998</v>
      </c>
      <c r="I3386">
        <f t="shared" si="648"/>
        <v>2.5135962599999999</v>
      </c>
      <c r="J3386">
        <f t="shared" si="649"/>
        <v>18.5</v>
      </c>
      <c r="K3386">
        <f t="shared" si="650"/>
        <v>41716166.460000001</v>
      </c>
      <c r="L3386" s="25">
        <f t="shared" si="651"/>
        <v>41.716166460000004</v>
      </c>
      <c r="M3386" s="20">
        <f t="shared" si="652"/>
        <v>0.77009931099999995</v>
      </c>
      <c r="N3386">
        <f t="shared" si="653"/>
        <v>0.06</v>
      </c>
      <c r="O3386">
        <f t="shared" si="654"/>
        <v>9491200.5399999991</v>
      </c>
      <c r="P3386" s="12">
        <f t="shared" si="656"/>
        <v>9.4912005399999995</v>
      </c>
      <c r="Q3386" s="27">
        <f t="shared" si="655"/>
        <v>5.0181969999999998</v>
      </c>
      <c r="R3386" s="20">
        <v>1</v>
      </c>
      <c r="S3386" s="12">
        <v>9</v>
      </c>
      <c r="T3386" s="20">
        <v>100</v>
      </c>
      <c r="U3386" s="33">
        <v>104857600</v>
      </c>
      <c r="V3386" s="20">
        <v>5.6667519999999998</v>
      </c>
      <c r="W3386">
        <v>2.5135962599999999</v>
      </c>
      <c r="X3386">
        <v>18.5</v>
      </c>
      <c r="Y3386">
        <v>41716166.460000001</v>
      </c>
      <c r="Z3386" s="25">
        <f t="shared" si="657"/>
        <v>41.716166460000004</v>
      </c>
      <c r="AA3386" s="20">
        <v>0.77009931099999995</v>
      </c>
      <c r="AB3386">
        <v>0.06</v>
      </c>
      <c r="AC3386">
        <v>9491200.5399999991</v>
      </c>
      <c r="AD3386" s="12">
        <f t="shared" si="658"/>
        <v>9.4912005399999995</v>
      </c>
      <c r="AE3386" s="27">
        <v>5.0181969999999998</v>
      </c>
    </row>
    <row r="3387" spans="1:31" hidden="1" x14ac:dyDescent="0.3">
      <c r="A3387" s="20" t="s">
        <v>17</v>
      </c>
      <c r="B3387">
        <v>6</v>
      </c>
      <c r="C3387" s="12" t="s">
        <v>9</v>
      </c>
      <c r="D3387" s="20">
        <v>2</v>
      </c>
      <c r="E3387" s="12">
        <v>1</v>
      </c>
      <c r="F3387" s="20">
        <v>100</v>
      </c>
      <c r="G3387" s="33">
        <v>104857600</v>
      </c>
      <c r="H3387" s="20">
        <f t="shared" si="647"/>
        <v>7.3091670000000004</v>
      </c>
      <c r="I3387">
        <f t="shared" si="648"/>
        <v>0.75572063599999995</v>
      </c>
      <c r="J3387">
        <f t="shared" si="649"/>
        <v>14.34</v>
      </c>
      <c r="K3387">
        <f t="shared" si="650"/>
        <v>138751801.91999999</v>
      </c>
      <c r="L3387" s="25">
        <f t="shared" si="651"/>
        <v>138.75180191999999</v>
      </c>
      <c r="M3387" s="20">
        <f t="shared" si="652"/>
        <v>0.77009931099999995</v>
      </c>
      <c r="N3387">
        <f t="shared" si="653"/>
        <v>0.06</v>
      </c>
      <c r="O3387">
        <f t="shared" si="654"/>
        <v>9491200.5399999991</v>
      </c>
      <c r="P3387" s="12">
        <f t="shared" si="656"/>
        <v>9.4912005399999995</v>
      </c>
      <c r="Q3387" s="27">
        <f t="shared" si="655"/>
        <v>5.0181969999999998</v>
      </c>
      <c r="R3387" s="20">
        <v>2</v>
      </c>
      <c r="S3387" s="12">
        <v>1</v>
      </c>
      <c r="T3387" s="20">
        <v>100</v>
      </c>
      <c r="U3387" s="33">
        <v>104857600</v>
      </c>
      <c r="V3387" s="20">
        <v>7.3091670000000004</v>
      </c>
      <c r="W3387">
        <v>0.75572063599999995</v>
      </c>
      <c r="X3387">
        <v>14.34</v>
      </c>
      <c r="Y3387">
        <v>138751801.91999999</v>
      </c>
      <c r="Z3387" s="25">
        <f t="shared" si="657"/>
        <v>138.75180191999999</v>
      </c>
      <c r="AA3387" s="20">
        <v>0.77009931099999995</v>
      </c>
      <c r="AB3387">
        <v>0.06</v>
      </c>
      <c r="AC3387">
        <v>9491200.5399999991</v>
      </c>
      <c r="AD3387" s="12">
        <f t="shared" si="658"/>
        <v>9.4912005399999995</v>
      </c>
      <c r="AE3387" s="27">
        <v>5.0181969999999998</v>
      </c>
    </row>
    <row r="3388" spans="1:31" hidden="1" x14ac:dyDescent="0.3">
      <c r="A3388" s="20" t="s">
        <v>17</v>
      </c>
      <c r="B3388">
        <v>6</v>
      </c>
      <c r="C3388" s="12" t="s">
        <v>9</v>
      </c>
      <c r="D3388" s="20">
        <v>2</v>
      </c>
      <c r="E3388" s="12">
        <v>2</v>
      </c>
      <c r="F3388" s="20">
        <v>100</v>
      </c>
      <c r="G3388" s="33">
        <v>104857600</v>
      </c>
      <c r="H3388" s="20">
        <f t="shared" si="647"/>
        <v>7.2432790000000002</v>
      </c>
      <c r="I3388">
        <f t="shared" si="648"/>
        <v>0.70916274000000001</v>
      </c>
      <c r="J3388">
        <f t="shared" si="649"/>
        <v>14.47</v>
      </c>
      <c r="K3388">
        <f t="shared" si="650"/>
        <v>147861124.22999999</v>
      </c>
      <c r="L3388" s="25">
        <f t="shared" si="651"/>
        <v>147.86112423</v>
      </c>
      <c r="M3388" s="20">
        <f t="shared" si="652"/>
        <v>0.77009931099999995</v>
      </c>
      <c r="N3388">
        <f t="shared" si="653"/>
        <v>0.06</v>
      </c>
      <c r="O3388">
        <f t="shared" si="654"/>
        <v>9491200.5399999991</v>
      </c>
      <c r="P3388" s="12">
        <f t="shared" si="656"/>
        <v>9.4912005399999995</v>
      </c>
      <c r="Q3388" s="27">
        <f t="shared" si="655"/>
        <v>5.0181969999999998</v>
      </c>
      <c r="R3388" s="20">
        <v>2</v>
      </c>
      <c r="S3388" s="12">
        <v>2</v>
      </c>
      <c r="T3388" s="20">
        <v>100</v>
      </c>
      <c r="U3388" s="33">
        <v>104857600</v>
      </c>
      <c r="V3388" s="20">
        <v>7.2432790000000002</v>
      </c>
      <c r="W3388">
        <v>0.70916274000000001</v>
      </c>
      <c r="X3388">
        <v>14.47</v>
      </c>
      <c r="Y3388">
        <v>147861124.22999999</v>
      </c>
      <c r="Z3388" s="25">
        <f t="shared" si="657"/>
        <v>147.86112423</v>
      </c>
      <c r="AA3388" s="20">
        <v>0.77009931099999995</v>
      </c>
      <c r="AB3388">
        <v>0.06</v>
      </c>
      <c r="AC3388">
        <v>9491200.5399999991</v>
      </c>
      <c r="AD3388" s="12">
        <f t="shared" si="658"/>
        <v>9.4912005399999995</v>
      </c>
      <c r="AE3388" s="27">
        <v>5.0181969999999998</v>
      </c>
    </row>
    <row r="3389" spans="1:31" hidden="1" x14ac:dyDescent="0.3">
      <c r="A3389" s="20" t="s">
        <v>17</v>
      </c>
      <c r="B3389">
        <v>6</v>
      </c>
      <c r="C3389" s="12" t="s">
        <v>9</v>
      </c>
      <c r="D3389" s="20">
        <v>2</v>
      </c>
      <c r="E3389" s="12">
        <v>3</v>
      </c>
      <c r="F3389" s="20">
        <v>100</v>
      </c>
      <c r="G3389" s="33">
        <v>104857600</v>
      </c>
      <c r="H3389" s="20">
        <f t="shared" si="647"/>
        <v>7.0557299999999996</v>
      </c>
      <c r="I3389">
        <f t="shared" si="648"/>
        <v>0.73069945300000005</v>
      </c>
      <c r="J3389">
        <f t="shared" si="649"/>
        <v>14.86</v>
      </c>
      <c r="K3389">
        <f t="shared" si="650"/>
        <v>143503049.81</v>
      </c>
      <c r="L3389" s="25">
        <f t="shared" si="651"/>
        <v>143.50304980999999</v>
      </c>
      <c r="M3389" s="20">
        <f t="shared" si="652"/>
        <v>0.77009931099999995</v>
      </c>
      <c r="N3389">
        <f t="shared" si="653"/>
        <v>0.06</v>
      </c>
      <c r="O3389">
        <f t="shared" si="654"/>
        <v>9491200.5399999991</v>
      </c>
      <c r="P3389" s="12">
        <f t="shared" si="656"/>
        <v>9.4912005399999995</v>
      </c>
      <c r="Q3389" s="27">
        <f t="shared" si="655"/>
        <v>5.0181969999999998</v>
      </c>
      <c r="R3389" s="20">
        <v>2</v>
      </c>
      <c r="S3389" s="12">
        <v>3</v>
      </c>
      <c r="T3389" s="20">
        <v>100</v>
      </c>
      <c r="U3389" s="33">
        <v>104857600</v>
      </c>
      <c r="V3389" s="20">
        <v>7.0557299999999996</v>
      </c>
      <c r="W3389">
        <v>0.73069945300000005</v>
      </c>
      <c r="X3389">
        <v>14.86</v>
      </c>
      <c r="Y3389">
        <v>143503049.81</v>
      </c>
      <c r="Z3389" s="25">
        <f t="shared" si="657"/>
        <v>143.50304980999999</v>
      </c>
      <c r="AA3389" s="20">
        <v>0.77009931099999995</v>
      </c>
      <c r="AB3389">
        <v>0.06</v>
      </c>
      <c r="AC3389">
        <v>9491200.5399999991</v>
      </c>
      <c r="AD3389" s="12">
        <f t="shared" si="658"/>
        <v>9.4912005399999995</v>
      </c>
      <c r="AE3389" s="27">
        <v>5.0181969999999998</v>
      </c>
    </row>
    <row r="3390" spans="1:31" hidden="1" x14ac:dyDescent="0.3">
      <c r="A3390" s="20" t="s">
        <v>17</v>
      </c>
      <c r="B3390">
        <v>6</v>
      </c>
      <c r="C3390" s="12" t="s">
        <v>9</v>
      </c>
      <c r="D3390" s="20">
        <v>2</v>
      </c>
      <c r="E3390" s="12">
        <v>4</v>
      </c>
      <c r="F3390" s="20">
        <v>100</v>
      </c>
      <c r="G3390" s="33">
        <v>104857600</v>
      </c>
      <c r="H3390" s="20">
        <f t="shared" si="647"/>
        <v>6.4861300000000002</v>
      </c>
      <c r="I3390">
        <f t="shared" si="648"/>
        <v>1.0391867420000001</v>
      </c>
      <c r="J3390">
        <f t="shared" si="649"/>
        <v>16.16</v>
      </c>
      <c r="K3390">
        <f t="shared" si="650"/>
        <v>100903519.8</v>
      </c>
      <c r="L3390" s="25">
        <f t="shared" si="651"/>
        <v>100.9035198</v>
      </c>
      <c r="M3390" s="20">
        <f t="shared" si="652"/>
        <v>0.77009931099999995</v>
      </c>
      <c r="N3390">
        <f t="shared" si="653"/>
        <v>0.06</v>
      </c>
      <c r="O3390">
        <f t="shared" si="654"/>
        <v>9491200.5399999991</v>
      </c>
      <c r="P3390" s="12">
        <f t="shared" si="656"/>
        <v>9.4912005399999995</v>
      </c>
      <c r="Q3390" s="27">
        <f t="shared" si="655"/>
        <v>5.0181969999999998</v>
      </c>
      <c r="R3390" s="20">
        <v>2</v>
      </c>
      <c r="S3390" s="12">
        <v>4</v>
      </c>
      <c r="T3390" s="20">
        <v>100</v>
      </c>
      <c r="U3390" s="33">
        <v>104857600</v>
      </c>
      <c r="V3390" s="20">
        <v>6.4861300000000002</v>
      </c>
      <c r="W3390">
        <v>1.0391867420000001</v>
      </c>
      <c r="X3390">
        <v>16.16</v>
      </c>
      <c r="Y3390">
        <v>100903519.8</v>
      </c>
      <c r="Z3390" s="25">
        <f t="shared" si="657"/>
        <v>100.9035198</v>
      </c>
      <c r="AA3390" s="20">
        <v>0.77009931099999995</v>
      </c>
      <c r="AB3390">
        <v>0.06</v>
      </c>
      <c r="AC3390">
        <v>9491200.5399999991</v>
      </c>
      <c r="AD3390" s="12">
        <f t="shared" si="658"/>
        <v>9.4912005399999995</v>
      </c>
      <c r="AE3390" s="27">
        <v>5.0181969999999998</v>
      </c>
    </row>
    <row r="3391" spans="1:31" hidden="1" x14ac:dyDescent="0.3">
      <c r="A3391" s="20" t="s">
        <v>17</v>
      </c>
      <c r="B3391">
        <v>6</v>
      </c>
      <c r="C3391" s="12" t="s">
        <v>9</v>
      </c>
      <c r="D3391" s="20">
        <v>2</v>
      </c>
      <c r="E3391" s="12">
        <v>5</v>
      </c>
      <c r="F3391" s="20">
        <v>100</v>
      </c>
      <c r="G3391" s="33">
        <v>104857600</v>
      </c>
      <c r="H3391" s="20">
        <f t="shared" si="647"/>
        <v>6.2209029999999998</v>
      </c>
      <c r="I3391">
        <f t="shared" si="648"/>
        <v>1.2213653339999999</v>
      </c>
      <c r="J3391">
        <f t="shared" si="649"/>
        <v>16.850000000000001</v>
      </c>
      <c r="K3391">
        <f t="shared" si="650"/>
        <v>85852772.359999999</v>
      </c>
      <c r="L3391" s="25">
        <f t="shared" si="651"/>
        <v>85.852772360000003</v>
      </c>
      <c r="M3391" s="20">
        <f t="shared" si="652"/>
        <v>0.77009931099999995</v>
      </c>
      <c r="N3391">
        <f t="shared" si="653"/>
        <v>0.06</v>
      </c>
      <c r="O3391">
        <f t="shared" si="654"/>
        <v>9491200.5399999991</v>
      </c>
      <c r="P3391" s="12">
        <f t="shared" si="656"/>
        <v>9.4912005399999995</v>
      </c>
      <c r="Q3391" s="27">
        <f t="shared" si="655"/>
        <v>5.0181969999999998</v>
      </c>
      <c r="R3391" s="20">
        <v>2</v>
      </c>
      <c r="S3391" s="12">
        <v>5</v>
      </c>
      <c r="T3391" s="20">
        <v>100</v>
      </c>
      <c r="U3391" s="33">
        <v>104857600</v>
      </c>
      <c r="V3391" s="20">
        <v>6.2209029999999998</v>
      </c>
      <c r="W3391">
        <v>1.2213653339999999</v>
      </c>
      <c r="X3391">
        <v>16.850000000000001</v>
      </c>
      <c r="Y3391">
        <v>85852772.359999999</v>
      </c>
      <c r="Z3391" s="25">
        <f t="shared" si="657"/>
        <v>85.852772360000003</v>
      </c>
      <c r="AA3391" s="20">
        <v>0.77009931099999995</v>
      </c>
      <c r="AB3391">
        <v>0.06</v>
      </c>
      <c r="AC3391">
        <v>9491200.5399999991</v>
      </c>
      <c r="AD3391" s="12">
        <f t="shared" si="658"/>
        <v>9.4912005399999995</v>
      </c>
      <c r="AE3391" s="27">
        <v>5.0181969999999998</v>
      </c>
    </row>
    <row r="3392" spans="1:31" hidden="1" x14ac:dyDescent="0.3">
      <c r="A3392" s="20" t="s">
        <v>17</v>
      </c>
      <c r="B3392">
        <v>6</v>
      </c>
      <c r="C3392" s="12" t="s">
        <v>9</v>
      </c>
      <c r="D3392" s="20">
        <v>2</v>
      </c>
      <c r="E3392" s="12">
        <v>6</v>
      </c>
      <c r="F3392" s="20">
        <v>100</v>
      </c>
      <c r="G3392" s="33">
        <v>104857600</v>
      </c>
      <c r="H3392" s="20">
        <f t="shared" si="647"/>
        <v>6.1210240000000002</v>
      </c>
      <c r="I3392">
        <f t="shared" si="648"/>
        <v>1.6138083270000001</v>
      </c>
      <c r="J3392">
        <f t="shared" si="649"/>
        <v>17.13</v>
      </c>
      <c r="K3392">
        <f t="shared" si="650"/>
        <v>64975250.310000002</v>
      </c>
      <c r="L3392" s="25">
        <f t="shared" si="651"/>
        <v>64.975250310000007</v>
      </c>
      <c r="M3392" s="20">
        <f t="shared" si="652"/>
        <v>0.77009931099999995</v>
      </c>
      <c r="N3392">
        <f t="shared" si="653"/>
        <v>0.06</v>
      </c>
      <c r="O3392">
        <f t="shared" si="654"/>
        <v>9491200.5399999991</v>
      </c>
      <c r="P3392" s="12">
        <f t="shared" si="656"/>
        <v>9.4912005399999995</v>
      </c>
      <c r="Q3392" s="27">
        <f t="shared" si="655"/>
        <v>5.0181969999999998</v>
      </c>
      <c r="R3392" s="20">
        <v>2</v>
      </c>
      <c r="S3392" s="12">
        <v>6</v>
      </c>
      <c r="T3392" s="20">
        <v>100</v>
      </c>
      <c r="U3392" s="33">
        <v>104857600</v>
      </c>
      <c r="V3392" s="20">
        <v>6.1210240000000002</v>
      </c>
      <c r="W3392">
        <v>1.6138083270000001</v>
      </c>
      <c r="X3392">
        <v>17.13</v>
      </c>
      <c r="Y3392">
        <v>64975250.310000002</v>
      </c>
      <c r="Z3392" s="25">
        <f t="shared" si="657"/>
        <v>64.975250310000007</v>
      </c>
      <c r="AA3392" s="20">
        <v>0.77009931099999995</v>
      </c>
      <c r="AB3392">
        <v>0.06</v>
      </c>
      <c r="AC3392">
        <v>9491200.5399999991</v>
      </c>
      <c r="AD3392" s="12">
        <f t="shared" si="658"/>
        <v>9.4912005399999995</v>
      </c>
      <c r="AE3392" s="27">
        <v>5.0181969999999998</v>
      </c>
    </row>
    <row r="3393" spans="1:31" hidden="1" x14ac:dyDescent="0.3">
      <c r="A3393" s="20" t="s">
        <v>17</v>
      </c>
      <c r="B3393">
        <v>6</v>
      </c>
      <c r="C3393" s="12" t="s">
        <v>9</v>
      </c>
      <c r="D3393" s="20">
        <v>2</v>
      </c>
      <c r="E3393" s="12">
        <v>7</v>
      </c>
      <c r="F3393" s="20">
        <v>100</v>
      </c>
      <c r="G3393" s="33">
        <v>104857600</v>
      </c>
      <c r="H3393" s="20">
        <f t="shared" ref="H3393:H3456" si="659">+V3393</f>
        <v>6.0440149999999999</v>
      </c>
      <c r="I3393">
        <f t="shared" ref="I3393:I3456" si="660">+W3393</f>
        <v>1.5810527409999999</v>
      </c>
      <c r="J3393">
        <f t="shared" ref="J3393:J3456" si="661">+X3393</f>
        <v>17.34</v>
      </c>
      <c r="K3393">
        <f t="shared" ref="K3393:K3456" si="662">+Y3393</f>
        <v>66321380.229999997</v>
      </c>
      <c r="L3393" s="25">
        <f t="shared" ref="L3393:L3456" si="663">+Z3393</f>
        <v>66.321380230000003</v>
      </c>
      <c r="M3393" s="20">
        <f t="shared" ref="M3393:M3456" si="664">+AA3393</f>
        <v>0.77009931099999995</v>
      </c>
      <c r="N3393">
        <f t="shared" ref="N3393:N3456" si="665">+AB3393</f>
        <v>0.06</v>
      </c>
      <c r="O3393">
        <f t="shared" ref="O3393:O3456" si="666">+AC3393</f>
        <v>9491200.5399999991</v>
      </c>
      <c r="P3393" s="12">
        <f t="shared" si="656"/>
        <v>9.4912005399999995</v>
      </c>
      <c r="Q3393" s="27">
        <f t="shared" ref="Q3393:Q3456" si="667">+AE3393</f>
        <v>5.0181969999999998</v>
      </c>
      <c r="R3393" s="20">
        <v>2</v>
      </c>
      <c r="S3393" s="12">
        <v>7</v>
      </c>
      <c r="T3393" s="20">
        <v>100</v>
      </c>
      <c r="U3393" s="33">
        <v>104857600</v>
      </c>
      <c r="V3393" s="20">
        <v>6.0440149999999999</v>
      </c>
      <c r="W3393">
        <v>1.5810527409999999</v>
      </c>
      <c r="X3393">
        <v>17.34</v>
      </c>
      <c r="Y3393">
        <v>66321380.229999997</v>
      </c>
      <c r="Z3393" s="25">
        <f t="shared" si="657"/>
        <v>66.321380230000003</v>
      </c>
      <c r="AA3393" s="20">
        <v>0.77009931099999995</v>
      </c>
      <c r="AB3393">
        <v>0.06</v>
      </c>
      <c r="AC3393">
        <v>9491200.5399999991</v>
      </c>
      <c r="AD3393" s="12">
        <f t="shared" si="658"/>
        <v>9.4912005399999995</v>
      </c>
      <c r="AE3393" s="27">
        <v>5.0181969999999998</v>
      </c>
    </row>
    <row r="3394" spans="1:31" hidden="1" x14ac:dyDescent="0.3">
      <c r="A3394" s="20" t="s">
        <v>17</v>
      </c>
      <c r="B3394">
        <v>6</v>
      </c>
      <c r="C3394" s="12" t="s">
        <v>9</v>
      </c>
      <c r="D3394" s="20">
        <v>2</v>
      </c>
      <c r="E3394" s="12">
        <v>8</v>
      </c>
      <c r="F3394" s="20">
        <v>100</v>
      </c>
      <c r="G3394" s="33">
        <v>104857600</v>
      </c>
      <c r="H3394" s="20">
        <f t="shared" si="659"/>
        <v>5.6868879999999997</v>
      </c>
      <c r="I3394">
        <f t="shared" si="660"/>
        <v>2.3203112969999999</v>
      </c>
      <c r="J3394">
        <f t="shared" si="661"/>
        <v>18.43</v>
      </c>
      <c r="K3394">
        <f t="shared" si="662"/>
        <v>45191177.630000003</v>
      </c>
      <c r="L3394" s="25">
        <f t="shared" si="663"/>
        <v>45.191177630000006</v>
      </c>
      <c r="M3394" s="20">
        <f t="shared" si="664"/>
        <v>0.77009931099999995</v>
      </c>
      <c r="N3394">
        <f t="shared" si="665"/>
        <v>0.06</v>
      </c>
      <c r="O3394">
        <f t="shared" si="666"/>
        <v>9491200.5399999991</v>
      </c>
      <c r="P3394" s="12">
        <f t="shared" si="656"/>
        <v>9.4912005399999995</v>
      </c>
      <c r="Q3394" s="27">
        <f t="shared" si="667"/>
        <v>5.0181969999999998</v>
      </c>
      <c r="R3394" s="20">
        <v>2</v>
      </c>
      <c r="S3394" s="12">
        <v>8</v>
      </c>
      <c r="T3394" s="20">
        <v>100</v>
      </c>
      <c r="U3394" s="33">
        <v>104857600</v>
      </c>
      <c r="V3394" s="20">
        <v>5.6868879999999997</v>
      </c>
      <c r="W3394">
        <v>2.3203112969999999</v>
      </c>
      <c r="X3394">
        <v>18.43</v>
      </c>
      <c r="Y3394">
        <v>45191177.630000003</v>
      </c>
      <c r="Z3394" s="25">
        <f t="shared" si="657"/>
        <v>45.191177630000006</v>
      </c>
      <c r="AA3394" s="20">
        <v>0.77009931099999995</v>
      </c>
      <c r="AB3394">
        <v>0.06</v>
      </c>
      <c r="AC3394">
        <v>9491200.5399999991</v>
      </c>
      <c r="AD3394" s="12">
        <f t="shared" si="658"/>
        <v>9.4912005399999995</v>
      </c>
      <c r="AE3394" s="27">
        <v>5.0181969999999998</v>
      </c>
    </row>
    <row r="3395" spans="1:31" hidden="1" x14ac:dyDescent="0.3">
      <c r="A3395" s="20" t="s">
        <v>17</v>
      </c>
      <c r="B3395">
        <v>6</v>
      </c>
      <c r="C3395" s="12" t="s">
        <v>9</v>
      </c>
      <c r="D3395" s="20">
        <v>2</v>
      </c>
      <c r="E3395" s="12">
        <v>9</v>
      </c>
      <c r="F3395" s="20">
        <v>100</v>
      </c>
      <c r="G3395" s="33">
        <v>104857600</v>
      </c>
      <c r="H3395" s="20">
        <f t="shared" si="659"/>
        <v>5.6667519999999998</v>
      </c>
      <c r="I3395">
        <f t="shared" si="660"/>
        <v>2.708929457</v>
      </c>
      <c r="J3395">
        <f t="shared" si="661"/>
        <v>18.5</v>
      </c>
      <c r="K3395">
        <f t="shared" si="662"/>
        <v>38708132.359999999</v>
      </c>
      <c r="L3395" s="25">
        <f t="shared" si="663"/>
        <v>38.70813236</v>
      </c>
      <c r="M3395" s="20">
        <f t="shared" si="664"/>
        <v>0.77009931099999995</v>
      </c>
      <c r="N3395">
        <f t="shared" si="665"/>
        <v>0.06</v>
      </c>
      <c r="O3395">
        <f t="shared" si="666"/>
        <v>9491200.5399999991</v>
      </c>
      <c r="P3395" s="12">
        <f t="shared" si="656"/>
        <v>9.4912005399999995</v>
      </c>
      <c r="Q3395" s="27">
        <f t="shared" si="667"/>
        <v>5.0181969999999998</v>
      </c>
      <c r="R3395" s="20">
        <v>2</v>
      </c>
      <c r="S3395" s="12">
        <v>9</v>
      </c>
      <c r="T3395" s="20">
        <v>100</v>
      </c>
      <c r="U3395" s="33">
        <v>104857600</v>
      </c>
      <c r="V3395" s="20">
        <v>5.6667519999999998</v>
      </c>
      <c r="W3395">
        <v>2.708929457</v>
      </c>
      <c r="X3395">
        <v>18.5</v>
      </c>
      <c r="Y3395">
        <v>38708132.359999999</v>
      </c>
      <c r="Z3395" s="25">
        <f t="shared" si="657"/>
        <v>38.70813236</v>
      </c>
      <c r="AA3395" s="20">
        <v>0.77009931099999995</v>
      </c>
      <c r="AB3395">
        <v>0.06</v>
      </c>
      <c r="AC3395">
        <v>9491200.5399999991</v>
      </c>
      <c r="AD3395" s="12">
        <f t="shared" si="658"/>
        <v>9.4912005399999995</v>
      </c>
      <c r="AE3395" s="27">
        <v>5.0181969999999998</v>
      </c>
    </row>
    <row r="3396" spans="1:31" hidden="1" x14ac:dyDescent="0.3">
      <c r="A3396" s="20" t="s">
        <v>17</v>
      </c>
      <c r="B3396">
        <v>6</v>
      </c>
      <c r="C3396" s="12" t="s">
        <v>9</v>
      </c>
      <c r="D3396" s="20">
        <v>3</v>
      </c>
      <c r="E3396" s="12">
        <v>1</v>
      </c>
      <c r="F3396" s="20">
        <v>100</v>
      </c>
      <c r="G3396" s="33">
        <v>104857600</v>
      </c>
      <c r="H3396" s="20">
        <f t="shared" si="659"/>
        <v>7.3091670000000004</v>
      </c>
      <c r="I3396">
        <f t="shared" si="660"/>
        <v>0.81805783600000004</v>
      </c>
      <c r="J3396">
        <f t="shared" si="661"/>
        <v>14.34</v>
      </c>
      <c r="K3396">
        <f t="shared" si="662"/>
        <v>128178712.29000001</v>
      </c>
      <c r="L3396" s="25">
        <f t="shared" si="663"/>
        <v>128.17871228999999</v>
      </c>
      <c r="M3396" s="20">
        <f t="shared" si="664"/>
        <v>0.77009931099999995</v>
      </c>
      <c r="N3396">
        <f t="shared" si="665"/>
        <v>0.06</v>
      </c>
      <c r="O3396">
        <f t="shared" si="666"/>
        <v>9491200.5399999991</v>
      </c>
      <c r="P3396" s="12">
        <f t="shared" ref="P3396:P3459" si="668">+AD3396</f>
        <v>9.4912005399999995</v>
      </c>
      <c r="Q3396" s="27">
        <f t="shared" si="667"/>
        <v>5.0181969999999998</v>
      </c>
      <c r="R3396" s="20">
        <v>3</v>
      </c>
      <c r="S3396" s="12">
        <v>1</v>
      </c>
      <c r="T3396" s="20">
        <v>100</v>
      </c>
      <c r="U3396" s="33">
        <v>104857600</v>
      </c>
      <c r="V3396" s="20">
        <v>7.3091670000000004</v>
      </c>
      <c r="W3396">
        <v>0.81805783600000004</v>
      </c>
      <c r="X3396">
        <v>14.34</v>
      </c>
      <c r="Y3396">
        <v>128178712.29000001</v>
      </c>
      <c r="Z3396" s="25">
        <f t="shared" ref="Z3396:Z3459" si="669">+Y3396/1000000</f>
        <v>128.17871228999999</v>
      </c>
      <c r="AA3396" s="20">
        <v>0.77009931099999995</v>
      </c>
      <c r="AB3396">
        <v>0.06</v>
      </c>
      <c r="AC3396">
        <v>9491200.5399999991</v>
      </c>
      <c r="AD3396" s="12">
        <f t="shared" ref="AD3396:AD3459" si="670">+AC3396/1000000</f>
        <v>9.4912005399999995</v>
      </c>
      <c r="AE3396" s="27">
        <v>5.0181969999999998</v>
      </c>
    </row>
    <row r="3397" spans="1:31" hidden="1" x14ac:dyDescent="0.3">
      <c r="A3397" s="20" t="s">
        <v>17</v>
      </c>
      <c r="B3397">
        <v>6</v>
      </c>
      <c r="C3397" s="12" t="s">
        <v>9</v>
      </c>
      <c r="D3397" s="20">
        <v>3</v>
      </c>
      <c r="E3397" s="12">
        <v>2</v>
      </c>
      <c r="F3397" s="20">
        <v>100</v>
      </c>
      <c r="G3397" s="33">
        <v>104857600</v>
      </c>
      <c r="H3397" s="20">
        <f t="shared" si="659"/>
        <v>7.2432790000000002</v>
      </c>
      <c r="I3397">
        <f t="shared" si="660"/>
        <v>0.79694305499999996</v>
      </c>
      <c r="J3397">
        <f t="shared" si="661"/>
        <v>14.47</v>
      </c>
      <c r="K3397">
        <f t="shared" si="662"/>
        <v>131574771.04000001</v>
      </c>
      <c r="L3397" s="25">
        <f t="shared" si="663"/>
        <v>131.57477104</v>
      </c>
      <c r="M3397" s="20">
        <f t="shared" si="664"/>
        <v>0.77009931099999995</v>
      </c>
      <c r="N3397">
        <f t="shared" si="665"/>
        <v>0.06</v>
      </c>
      <c r="O3397">
        <f t="shared" si="666"/>
        <v>9491200.5399999991</v>
      </c>
      <c r="P3397" s="12">
        <f t="shared" si="668"/>
        <v>9.4912005399999995</v>
      </c>
      <c r="Q3397" s="27">
        <f t="shared" si="667"/>
        <v>5.0181969999999998</v>
      </c>
      <c r="R3397" s="20">
        <v>3</v>
      </c>
      <c r="S3397" s="12">
        <v>2</v>
      </c>
      <c r="T3397" s="20">
        <v>100</v>
      </c>
      <c r="U3397" s="33">
        <v>104857600</v>
      </c>
      <c r="V3397" s="20">
        <v>7.2432790000000002</v>
      </c>
      <c r="W3397">
        <v>0.79694305499999996</v>
      </c>
      <c r="X3397">
        <v>14.47</v>
      </c>
      <c r="Y3397">
        <v>131574771.04000001</v>
      </c>
      <c r="Z3397" s="25">
        <f t="shared" si="669"/>
        <v>131.57477104</v>
      </c>
      <c r="AA3397" s="20">
        <v>0.77009931099999995</v>
      </c>
      <c r="AB3397">
        <v>0.06</v>
      </c>
      <c r="AC3397">
        <v>9491200.5399999991</v>
      </c>
      <c r="AD3397" s="12">
        <f t="shared" si="670"/>
        <v>9.4912005399999995</v>
      </c>
      <c r="AE3397" s="27">
        <v>5.0181969999999998</v>
      </c>
    </row>
    <row r="3398" spans="1:31" hidden="1" x14ac:dyDescent="0.3">
      <c r="A3398" s="20" t="s">
        <v>17</v>
      </c>
      <c r="B3398">
        <v>6</v>
      </c>
      <c r="C3398" s="12" t="s">
        <v>9</v>
      </c>
      <c r="D3398" s="20">
        <v>3</v>
      </c>
      <c r="E3398" s="12">
        <v>3</v>
      </c>
      <c r="F3398" s="20">
        <v>100</v>
      </c>
      <c r="G3398" s="33">
        <v>104857600</v>
      </c>
      <c r="H3398" s="20">
        <f t="shared" si="659"/>
        <v>7.0557299999999996</v>
      </c>
      <c r="I3398">
        <f t="shared" si="660"/>
        <v>0.82039576599999997</v>
      </c>
      <c r="J3398">
        <f t="shared" si="661"/>
        <v>14.86</v>
      </c>
      <c r="K3398">
        <f t="shared" si="662"/>
        <v>127813433.88</v>
      </c>
      <c r="L3398" s="25">
        <f t="shared" si="663"/>
        <v>127.81343387999999</v>
      </c>
      <c r="M3398" s="20">
        <f t="shared" si="664"/>
        <v>0.77009931099999995</v>
      </c>
      <c r="N3398">
        <f t="shared" si="665"/>
        <v>0.06</v>
      </c>
      <c r="O3398">
        <f t="shared" si="666"/>
        <v>9491200.5399999991</v>
      </c>
      <c r="P3398" s="12">
        <f t="shared" si="668"/>
        <v>9.4912005399999995</v>
      </c>
      <c r="Q3398" s="27">
        <f t="shared" si="667"/>
        <v>5.0181969999999998</v>
      </c>
      <c r="R3398" s="20">
        <v>3</v>
      </c>
      <c r="S3398" s="12">
        <v>3</v>
      </c>
      <c r="T3398" s="20">
        <v>100</v>
      </c>
      <c r="U3398" s="33">
        <v>104857600</v>
      </c>
      <c r="V3398" s="20">
        <v>7.0557299999999996</v>
      </c>
      <c r="W3398">
        <v>0.82039576599999997</v>
      </c>
      <c r="X3398">
        <v>14.86</v>
      </c>
      <c r="Y3398">
        <v>127813433.88</v>
      </c>
      <c r="Z3398" s="25">
        <f t="shared" si="669"/>
        <v>127.81343387999999</v>
      </c>
      <c r="AA3398" s="20">
        <v>0.77009931099999995</v>
      </c>
      <c r="AB3398">
        <v>0.06</v>
      </c>
      <c r="AC3398">
        <v>9491200.5399999991</v>
      </c>
      <c r="AD3398" s="12">
        <f t="shared" si="670"/>
        <v>9.4912005399999995</v>
      </c>
      <c r="AE3398" s="27">
        <v>5.0181969999999998</v>
      </c>
    </row>
    <row r="3399" spans="1:31" hidden="1" x14ac:dyDescent="0.3">
      <c r="A3399" s="20" t="s">
        <v>17</v>
      </c>
      <c r="B3399">
        <v>6</v>
      </c>
      <c r="C3399" s="12" t="s">
        <v>9</v>
      </c>
      <c r="D3399" s="20">
        <v>3</v>
      </c>
      <c r="E3399" s="12">
        <v>4</v>
      </c>
      <c r="F3399" s="20">
        <v>100</v>
      </c>
      <c r="G3399" s="33">
        <v>104857600</v>
      </c>
      <c r="H3399" s="20">
        <f t="shared" si="659"/>
        <v>6.4861300000000002</v>
      </c>
      <c r="I3399">
        <f t="shared" si="660"/>
        <v>1.0175014229999999</v>
      </c>
      <c r="J3399">
        <f t="shared" si="661"/>
        <v>16.16</v>
      </c>
      <c r="K3399">
        <f t="shared" si="662"/>
        <v>103054008.20999999</v>
      </c>
      <c r="L3399" s="25">
        <f t="shared" si="663"/>
        <v>103.05400820999999</v>
      </c>
      <c r="M3399" s="20">
        <f t="shared" si="664"/>
        <v>0.77009931099999995</v>
      </c>
      <c r="N3399">
        <f t="shared" si="665"/>
        <v>0.06</v>
      </c>
      <c r="O3399">
        <f t="shared" si="666"/>
        <v>9491200.5399999991</v>
      </c>
      <c r="P3399" s="12">
        <f t="shared" si="668"/>
        <v>9.4912005399999995</v>
      </c>
      <c r="Q3399" s="27">
        <f t="shared" si="667"/>
        <v>5.0181969999999998</v>
      </c>
      <c r="R3399" s="20">
        <v>3</v>
      </c>
      <c r="S3399" s="12">
        <v>4</v>
      </c>
      <c r="T3399" s="20">
        <v>100</v>
      </c>
      <c r="U3399" s="33">
        <v>104857600</v>
      </c>
      <c r="V3399" s="20">
        <v>6.4861300000000002</v>
      </c>
      <c r="W3399">
        <v>1.0175014229999999</v>
      </c>
      <c r="X3399">
        <v>16.16</v>
      </c>
      <c r="Y3399">
        <v>103054008.20999999</v>
      </c>
      <c r="Z3399" s="25">
        <f t="shared" si="669"/>
        <v>103.05400820999999</v>
      </c>
      <c r="AA3399" s="20">
        <v>0.77009931099999995</v>
      </c>
      <c r="AB3399">
        <v>0.06</v>
      </c>
      <c r="AC3399">
        <v>9491200.5399999991</v>
      </c>
      <c r="AD3399" s="12">
        <f t="shared" si="670"/>
        <v>9.4912005399999995</v>
      </c>
      <c r="AE3399" s="27">
        <v>5.0181969999999998</v>
      </c>
    </row>
    <row r="3400" spans="1:31" hidden="1" x14ac:dyDescent="0.3">
      <c r="A3400" s="20" t="s">
        <v>17</v>
      </c>
      <c r="B3400">
        <v>6</v>
      </c>
      <c r="C3400" s="12" t="s">
        <v>9</v>
      </c>
      <c r="D3400" s="20">
        <v>3</v>
      </c>
      <c r="E3400" s="12">
        <v>5</v>
      </c>
      <c r="F3400" s="20">
        <v>100</v>
      </c>
      <c r="G3400" s="33">
        <v>104857600</v>
      </c>
      <c r="H3400" s="20">
        <f t="shared" si="659"/>
        <v>6.2209029999999998</v>
      </c>
      <c r="I3400">
        <f t="shared" si="660"/>
        <v>1.0997651930000001</v>
      </c>
      <c r="J3400">
        <f t="shared" si="661"/>
        <v>16.850000000000001</v>
      </c>
      <c r="K3400">
        <f t="shared" si="662"/>
        <v>95345443.430000007</v>
      </c>
      <c r="L3400" s="25">
        <f t="shared" si="663"/>
        <v>95.345443430000003</v>
      </c>
      <c r="M3400" s="20">
        <f t="shared" si="664"/>
        <v>0.77009931099999995</v>
      </c>
      <c r="N3400">
        <f t="shared" si="665"/>
        <v>0.06</v>
      </c>
      <c r="O3400">
        <f t="shared" si="666"/>
        <v>9491200.5399999991</v>
      </c>
      <c r="P3400" s="12">
        <f t="shared" si="668"/>
        <v>9.4912005399999995</v>
      </c>
      <c r="Q3400" s="27">
        <f t="shared" si="667"/>
        <v>5.0181969999999998</v>
      </c>
      <c r="R3400" s="20">
        <v>3</v>
      </c>
      <c r="S3400" s="12">
        <v>5</v>
      </c>
      <c r="T3400" s="20">
        <v>100</v>
      </c>
      <c r="U3400" s="33">
        <v>104857600</v>
      </c>
      <c r="V3400" s="20">
        <v>6.2209029999999998</v>
      </c>
      <c r="W3400">
        <v>1.0997651930000001</v>
      </c>
      <c r="X3400">
        <v>16.850000000000001</v>
      </c>
      <c r="Y3400">
        <v>95345443.430000007</v>
      </c>
      <c r="Z3400" s="25">
        <f t="shared" si="669"/>
        <v>95.345443430000003</v>
      </c>
      <c r="AA3400" s="20">
        <v>0.77009931099999995</v>
      </c>
      <c r="AB3400">
        <v>0.06</v>
      </c>
      <c r="AC3400">
        <v>9491200.5399999991</v>
      </c>
      <c r="AD3400" s="12">
        <f t="shared" si="670"/>
        <v>9.4912005399999995</v>
      </c>
      <c r="AE3400" s="27">
        <v>5.0181969999999998</v>
      </c>
    </row>
    <row r="3401" spans="1:31" hidden="1" x14ac:dyDescent="0.3">
      <c r="A3401" s="20" t="s">
        <v>17</v>
      </c>
      <c r="B3401">
        <v>6</v>
      </c>
      <c r="C3401" s="12" t="s">
        <v>9</v>
      </c>
      <c r="D3401" s="20">
        <v>3</v>
      </c>
      <c r="E3401" s="12">
        <v>6</v>
      </c>
      <c r="F3401" s="20">
        <v>100</v>
      </c>
      <c r="G3401" s="33">
        <v>104857600</v>
      </c>
      <c r="H3401" s="20">
        <f t="shared" si="659"/>
        <v>6.1210240000000002</v>
      </c>
      <c r="I3401">
        <f t="shared" si="660"/>
        <v>1.2135568130000001</v>
      </c>
      <c r="J3401">
        <f t="shared" si="661"/>
        <v>17.13</v>
      </c>
      <c r="K3401">
        <f t="shared" si="662"/>
        <v>86405184.219999999</v>
      </c>
      <c r="L3401" s="25">
        <f t="shared" si="663"/>
        <v>86.405184219999995</v>
      </c>
      <c r="M3401" s="20">
        <f t="shared" si="664"/>
        <v>0.77009931099999995</v>
      </c>
      <c r="N3401">
        <f t="shared" si="665"/>
        <v>0.06</v>
      </c>
      <c r="O3401">
        <f t="shared" si="666"/>
        <v>9491200.5399999991</v>
      </c>
      <c r="P3401" s="12">
        <f t="shared" si="668"/>
        <v>9.4912005399999995</v>
      </c>
      <c r="Q3401" s="27">
        <f t="shared" si="667"/>
        <v>5.0181969999999998</v>
      </c>
      <c r="R3401" s="20">
        <v>3</v>
      </c>
      <c r="S3401" s="12">
        <v>6</v>
      </c>
      <c r="T3401" s="20">
        <v>100</v>
      </c>
      <c r="U3401" s="33">
        <v>104857600</v>
      </c>
      <c r="V3401" s="20">
        <v>6.1210240000000002</v>
      </c>
      <c r="W3401">
        <v>1.2135568130000001</v>
      </c>
      <c r="X3401">
        <v>17.13</v>
      </c>
      <c r="Y3401">
        <v>86405184.219999999</v>
      </c>
      <c r="Z3401" s="25">
        <f t="shared" si="669"/>
        <v>86.405184219999995</v>
      </c>
      <c r="AA3401" s="20">
        <v>0.77009931099999995</v>
      </c>
      <c r="AB3401">
        <v>0.06</v>
      </c>
      <c r="AC3401">
        <v>9491200.5399999991</v>
      </c>
      <c r="AD3401" s="12">
        <f t="shared" si="670"/>
        <v>9.4912005399999995</v>
      </c>
      <c r="AE3401" s="27">
        <v>5.0181969999999998</v>
      </c>
    </row>
    <row r="3402" spans="1:31" hidden="1" x14ac:dyDescent="0.3">
      <c r="A3402" s="20" t="s">
        <v>17</v>
      </c>
      <c r="B3402">
        <v>6</v>
      </c>
      <c r="C3402" s="12" t="s">
        <v>9</v>
      </c>
      <c r="D3402" s="20">
        <v>3</v>
      </c>
      <c r="E3402" s="12">
        <v>7</v>
      </c>
      <c r="F3402" s="20">
        <v>100</v>
      </c>
      <c r="G3402" s="33">
        <v>104857600</v>
      </c>
      <c r="H3402" s="20">
        <f t="shared" si="659"/>
        <v>6.0440149999999999</v>
      </c>
      <c r="I3402">
        <f t="shared" si="660"/>
        <v>1.3496849580000001</v>
      </c>
      <c r="J3402">
        <f t="shared" si="661"/>
        <v>17.34</v>
      </c>
      <c r="K3402">
        <f t="shared" si="662"/>
        <v>77690426.469999999</v>
      </c>
      <c r="L3402" s="25">
        <f t="shared" si="663"/>
        <v>77.690426470000006</v>
      </c>
      <c r="M3402" s="20">
        <f t="shared" si="664"/>
        <v>0.77009931099999995</v>
      </c>
      <c r="N3402">
        <f t="shared" si="665"/>
        <v>0.06</v>
      </c>
      <c r="O3402">
        <f t="shared" si="666"/>
        <v>9491200.5399999991</v>
      </c>
      <c r="P3402" s="12">
        <f t="shared" si="668"/>
        <v>9.4912005399999995</v>
      </c>
      <c r="Q3402" s="27">
        <f t="shared" si="667"/>
        <v>5.0181969999999998</v>
      </c>
      <c r="R3402" s="20">
        <v>3</v>
      </c>
      <c r="S3402" s="12">
        <v>7</v>
      </c>
      <c r="T3402" s="20">
        <v>100</v>
      </c>
      <c r="U3402" s="33">
        <v>104857600</v>
      </c>
      <c r="V3402" s="20">
        <v>6.0440149999999999</v>
      </c>
      <c r="W3402">
        <v>1.3496849580000001</v>
      </c>
      <c r="X3402">
        <v>17.34</v>
      </c>
      <c r="Y3402">
        <v>77690426.469999999</v>
      </c>
      <c r="Z3402" s="25">
        <f t="shared" si="669"/>
        <v>77.690426470000006</v>
      </c>
      <c r="AA3402" s="20">
        <v>0.77009931099999995</v>
      </c>
      <c r="AB3402">
        <v>0.06</v>
      </c>
      <c r="AC3402">
        <v>9491200.5399999991</v>
      </c>
      <c r="AD3402" s="12">
        <f t="shared" si="670"/>
        <v>9.4912005399999995</v>
      </c>
      <c r="AE3402" s="27">
        <v>5.0181969999999998</v>
      </c>
    </row>
    <row r="3403" spans="1:31" hidden="1" x14ac:dyDescent="0.3">
      <c r="A3403" s="20" t="s">
        <v>17</v>
      </c>
      <c r="B3403">
        <v>6</v>
      </c>
      <c r="C3403" s="12" t="s">
        <v>9</v>
      </c>
      <c r="D3403" s="20">
        <v>3</v>
      </c>
      <c r="E3403" s="12">
        <v>8</v>
      </c>
      <c r="F3403" s="20">
        <v>100</v>
      </c>
      <c r="G3403" s="33">
        <v>104857600</v>
      </c>
      <c r="H3403" s="20">
        <f t="shared" si="659"/>
        <v>5.6868879999999997</v>
      </c>
      <c r="I3403">
        <f t="shared" si="660"/>
        <v>2.2833475399999998</v>
      </c>
      <c r="J3403">
        <f t="shared" si="661"/>
        <v>18.43</v>
      </c>
      <c r="K3403">
        <f t="shared" si="662"/>
        <v>45922750.759999998</v>
      </c>
      <c r="L3403" s="25">
        <f t="shared" si="663"/>
        <v>45.92275076</v>
      </c>
      <c r="M3403" s="20">
        <f t="shared" si="664"/>
        <v>0.77009931099999995</v>
      </c>
      <c r="N3403">
        <f t="shared" si="665"/>
        <v>0.06</v>
      </c>
      <c r="O3403">
        <f t="shared" si="666"/>
        <v>9491200.5399999991</v>
      </c>
      <c r="P3403" s="12">
        <f t="shared" si="668"/>
        <v>9.4912005399999995</v>
      </c>
      <c r="Q3403" s="27">
        <f t="shared" si="667"/>
        <v>5.0181969999999998</v>
      </c>
      <c r="R3403" s="20">
        <v>3</v>
      </c>
      <c r="S3403" s="12">
        <v>8</v>
      </c>
      <c r="T3403" s="20">
        <v>100</v>
      </c>
      <c r="U3403" s="33">
        <v>104857600</v>
      </c>
      <c r="V3403" s="20">
        <v>5.6868879999999997</v>
      </c>
      <c r="W3403">
        <v>2.2833475399999998</v>
      </c>
      <c r="X3403">
        <v>18.43</v>
      </c>
      <c r="Y3403">
        <v>45922750.759999998</v>
      </c>
      <c r="Z3403" s="25">
        <f t="shared" si="669"/>
        <v>45.92275076</v>
      </c>
      <c r="AA3403" s="20">
        <v>0.77009931099999995</v>
      </c>
      <c r="AB3403">
        <v>0.06</v>
      </c>
      <c r="AC3403">
        <v>9491200.5399999991</v>
      </c>
      <c r="AD3403" s="12">
        <f t="shared" si="670"/>
        <v>9.4912005399999995</v>
      </c>
      <c r="AE3403" s="27">
        <v>5.0181969999999998</v>
      </c>
    </row>
    <row r="3404" spans="1:31" hidden="1" x14ac:dyDescent="0.3">
      <c r="A3404" s="20" t="s">
        <v>17</v>
      </c>
      <c r="B3404">
        <v>6</v>
      </c>
      <c r="C3404" s="12" t="s">
        <v>9</v>
      </c>
      <c r="D3404" s="20">
        <v>3</v>
      </c>
      <c r="E3404" s="12">
        <v>9</v>
      </c>
      <c r="F3404" s="20">
        <v>100</v>
      </c>
      <c r="G3404" s="33">
        <v>104857600</v>
      </c>
      <c r="H3404" s="20">
        <f t="shared" si="659"/>
        <v>5.6667519999999998</v>
      </c>
      <c r="I3404">
        <f t="shared" si="660"/>
        <v>2.645036889</v>
      </c>
      <c r="J3404">
        <f t="shared" si="661"/>
        <v>18.5</v>
      </c>
      <c r="K3404">
        <f t="shared" si="662"/>
        <v>39643152.210000001</v>
      </c>
      <c r="L3404" s="25">
        <f t="shared" si="663"/>
        <v>39.643152210000004</v>
      </c>
      <c r="M3404" s="20">
        <f t="shared" si="664"/>
        <v>0.77009931099999995</v>
      </c>
      <c r="N3404">
        <f t="shared" si="665"/>
        <v>0.06</v>
      </c>
      <c r="O3404">
        <f t="shared" si="666"/>
        <v>9491200.5399999991</v>
      </c>
      <c r="P3404" s="12">
        <f t="shared" si="668"/>
        <v>9.4912005399999995</v>
      </c>
      <c r="Q3404" s="27">
        <f t="shared" si="667"/>
        <v>5.0181969999999998</v>
      </c>
      <c r="R3404" s="20">
        <v>3</v>
      </c>
      <c r="S3404" s="12">
        <v>9</v>
      </c>
      <c r="T3404" s="20">
        <v>100</v>
      </c>
      <c r="U3404" s="33">
        <v>104857600</v>
      </c>
      <c r="V3404" s="20">
        <v>5.6667519999999998</v>
      </c>
      <c r="W3404">
        <v>2.645036889</v>
      </c>
      <c r="X3404">
        <v>18.5</v>
      </c>
      <c r="Y3404">
        <v>39643152.210000001</v>
      </c>
      <c r="Z3404" s="25">
        <f t="shared" si="669"/>
        <v>39.643152210000004</v>
      </c>
      <c r="AA3404" s="20">
        <v>0.77009931099999995</v>
      </c>
      <c r="AB3404">
        <v>0.06</v>
      </c>
      <c r="AC3404">
        <v>9491200.5399999991</v>
      </c>
      <c r="AD3404" s="12">
        <f t="shared" si="670"/>
        <v>9.4912005399999995</v>
      </c>
      <c r="AE3404" s="27">
        <v>5.0181969999999998</v>
      </c>
    </row>
    <row r="3405" spans="1:31" hidden="1" x14ac:dyDescent="0.3">
      <c r="A3405" s="20" t="s">
        <v>17</v>
      </c>
      <c r="B3405">
        <v>6</v>
      </c>
      <c r="C3405" s="12" t="s">
        <v>9</v>
      </c>
      <c r="D3405" s="20">
        <v>4</v>
      </c>
      <c r="E3405" s="12">
        <v>1</v>
      </c>
      <c r="F3405" s="20">
        <v>100</v>
      </c>
      <c r="G3405" s="33">
        <v>104857600</v>
      </c>
      <c r="H3405" s="20">
        <f t="shared" si="659"/>
        <v>7.3091670000000004</v>
      </c>
      <c r="I3405">
        <f t="shared" si="660"/>
        <v>0.79478069699999998</v>
      </c>
      <c r="J3405">
        <f t="shared" si="661"/>
        <v>14.34</v>
      </c>
      <c r="K3405">
        <f t="shared" si="662"/>
        <v>131932746.22</v>
      </c>
      <c r="L3405" s="25">
        <f t="shared" si="663"/>
        <v>131.93274622000001</v>
      </c>
      <c r="M3405" s="20">
        <f t="shared" si="664"/>
        <v>0.77009931099999995</v>
      </c>
      <c r="N3405">
        <f t="shared" si="665"/>
        <v>0.06</v>
      </c>
      <c r="O3405">
        <f t="shared" si="666"/>
        <v>9491200.5399999991</v>
      </c>
      <c r="P3405" s="12">
        <f t="shared" si="668"/>
        <v>9.4912005399999995</v>
      </c>
      <c r="Q3405" s="27">
        <f t="shared" si="667"/>
        <v>5.0181969999999998</v>
      </c>
      <c r="R3405" s="20">
        <v>4</v>
      </c>
      <c r="S3405" s="12">
        <v>1</v>
      </c>
      <c r="T3405" s="20">
        <v>100</v>
      </c>
      <c r="U3405" s="33">
        <v>104857600</v>
      </c>
      <c r="V3405" s="20">
        <v>7.3091670000000004</v>
      </c>
      <c r="W3405">
        <v>0.79478069699999998</v>
      </c>
      <c r="X3405">
        <v>14.34</v>
      </c>
      <c r="Y3405">
        <v>131932746.22</v>
      </c>
      <c r="Z3405" s="25">
        <f t="shared" si="669"/>
        <v>131.93274622000001</v>
      </c>
      <c r="AA3405" s="20">
        <v>0.77009931099999995</v>
      </c>
      <c r="AB3405">
        <v>0.06</v>
      </c>
      <c r="AC3405">
        <v>9491200.5399999991</v>
      </c>
      <c r="AD3405" s="12">
        <f t="shared" si="670"/>
        <v>9.4912005399999995</v>
      </c>
      <c r="AE3405" s="27">
        <v>5.0181969999999998</v>
      </c>
    </row>
    <row r="3406" spans="1:31" hidden="1" x14ac:dyDescent="0.3">
      <c r="A3406" s="20" t="s">
        <v>17</v>
      </c>
      <c r="B3406">
        <v>6</v>
      </c>
      <c r="C3406" s="12" t="s">
        <v>9</v>
      </c>
      <c r="D3406" s="20">
        <v>4</v>
      </c>
      <c r="E3406" s="12">
        <v>2</v>
      </c>
      <c r="F3406" s="20">
        <v>100</v>
      </c>
      <c r="G3406" s="33">
        <v>104857600</v>
      </c>
      <c r="H3406" s="20">
        <f t="shared" si="659"/>
        <v>7.2432790000000002</v>
      </c>
      <c r="I3406">
        <f t="shared" si="660"/>
        <v>0.73389546800000005</v>
      </c>
      <c r="J3406">
        <f t="shared" si="661"/>
        <v>14.47</v>
      </c>
      <c r="K3406">
        <f t="shared" si="662"/>
        <v>142878113.53</v>
      </c>
      <c r="L3406" s="25">
        <f t="shared" si="663"/>
        <v>142.87811353000001</v>
      </c>
      <c r="M3406" s="20">
        <f t="shared" si="664"/>
        <v>0.77009931099999995</v>
      </c>
      <c r="N3406">
        <f t="shared" si="665"/>
        <v>0.06</v>
      </c>
      <c r="O3406">
        <f t="shared" si="666"/>
        <v>9491200.5399999991</v>
      </c>
      <c r="P3406" s="12">
        <f t="shared" si="668"/>
        <v>9.4912005399999995</v>
      </c>
      <c r="Q3406" s="27">
        <f t="shared" si="667"/>
        <v>5.0181969999999998</v>
      </c>
      <c r="R3406" s="20">
        <v>4</v>
      </c>
      <c r="S3406" s="12">
        <v>2</v>
      </c>
      <c r="T3406" s="20">
        <v>100</v>
      </c>
      <c r="U3406" s="33">
        <v>104857600</v>
      </c>
      <c r="V3406" s="20">
        <v>7.2432790000000002</v>
      </c>
      <c r="W3406">
        <v>0.73389546800000005</v>
      </c>
      <c r="X3406">
        <v>14.47</v>
      </c>
      <c r="Y3406">
        <v>142878113.53</v>
      </c>
      <c r="Z3406" s="25">
        <f t="shared" si="669"/>
        <v>142.87811353000001</v>
      </c>
      <c r="AA3406" s="20">
        <v>0.77009931099999995</v>
      </c>
      <c r="AB3406">
        <v>0.06</v>
      </c>
      <c r="AC3406">
        <v>9491200.5399999991</v>
      </c>
      <c r="AD3406" s="12">
        <f t="shared" si="670"/>
        <v>9.4912005399999995</v>
      </c>
      <c r="AE3406" s="27">
        <v>5.0181969999999998</v>
      </c>
    </row>
    <row r="3407" spans="1:31" hidden="1" x14ac:dyDescent="0.3">
      <c r="A3407" s="20" t="s">
        <v>17</v>
      </c>
      <c r="B3407">
        <v>6</v>
      </c>
      <c r="C3407" s="12" t="s">
        <v>9</v>
      </c>
      <c r="D3407" s="20">
        <v>4</v>
      </c>
      <c r="E3407" s="12">
        <v>3</v>
      </c>
      <c r="F3407" s="20">
        <v>100</v>
      </c>
      <c r="G3407" s="33">
        <v>104857600</v>
      </c>
      <c r="H3407" s="20">
        <f t="shared" si="659"/>
        <v>7.0557299999999996</v>
      </c>
      <c r="I3407">
        <f t="shared" si="660"/>
        <v>0.79307080399999996</v>
      </c>
      <c r="J3407">
        <f t="shared" si="661"/>
        <v>14.86</v>
      </c>
      <c r="K3407">
        <f t="shared" si="662"/>
        <v>132217198.59999999</v>
      </c>
      <c r="L3407" s="25">
        <f t="shared" si="663"/>
        <v>132.21719859999999</v>
      </c>
      <c r="M3407" s="20">
        <f t="shared" si="664"/>
        <v>0.77009931099999995</v>
      </c>
      <c r="N3407">
        <f t="shared" si="665"/>
        <v>0.06</v>
      </c>
      <c r="O3407">
        <f t="shared" si="666"/>
        <v>9491200.5399999991</v>
      </c>
      <c r="P3407" s="12">
        <f t="shared" si="668"/>
        <v>9.4912005399999995</v>
      </c>
      <c r="Q3407" s="27">
        <f t="shared" si="667"/>
        <v>5.0181969999999998</v>
      </c>
      <c r="R3407" s="20">
        <v>4</v>
      </c>
      <c r="S3407" s="12">
        <v>3</v>
      </c>
      <c r="T3407" s="20">
        <v>100</v>
      </c>
      <c r="U3407" s="33">
        <v>104857600</v>
      </c>
      <c r="V3407" s="20">
        <v>7.0557299999999996</v>
      </c>
      <c r="W3407">
        <v>0.79307080399999996</v>
      </c>
      <c r="X3407">
        <v>14.86</v>
      </c>
      <c r="Y3407">
        <v>132217198.59999999</v>
      </c>
      <c r="Z3407" s="25">
        <f t="shared" si="669"/>
        <v>132.21719859999999</v>
      </c>
      <c r="AA3407" s="20">
        <v>0.77009931099999995</v>
      </c>
      <c r="AB3407">
        <v>0.06</v>
      </c>
      <c r="AC3407">
        <v>9491200.5399999991</v>
      </c>
      <c r="AD3407" s="12">
        <f t="shared" si="670"/>
        <v>9.4912005399999995</v>
      </c>
      <c r="AE3407" s="27">
        <v>5.0181969999999998</v>
      </c>
    </row>
    <row r="3408" spans="1:31" hidden="1" x14ac:dyDescent="0.3">
      <c r="A3408" s="20" t="s">
        <v>17</v>
      </c>
      <c r="B3408">
        <v>6</v>
      </c>
      <c r="C3408" s="12" t="s">
        <v>9</v>
      </c>
      <c r="D3408" s="20">
        <v>4</v>
      </c>
      <c r="E3408" s="12">
        <v>4</v>
      </c>
      <c r="F3408" s="20">
        <v>100</v>
      </c>
      <c r="G3408" s="33">
        <v>104857600</v>
      </c>
      <c r="H3408" s="20">
        <f t="shared" si="659"/>
        <v>6.4861300000000002</v>
      </c>
      <c r="I3408">
        <f t="shared" si="660"/>
        <v>0.98477189300000001</v>
      </c>
      <c r="J3408">
        <f t="shared" si="661"/>
        <v>16.16</v>
      </c>
      <c r="K3408">
        <f t="shared" si="662"/>
        <v>106479074.73999999</v>
      </c>
      <c r="L3408" s="25">
        <f t="shared" si="663"/>
        <v>106.47907474</v>
      </c>
      <c r="M3408" s="20">
        <f t="shared" si="664"/>
        <v>0.77009931099999995</v>
      </c>
      <c r="N3408">
        <f t="shared" si="665"/>
        <v>0.06</v>
      </c>
      <c r="O3408">
        <f t="shared" si="666"/>
        <v>9491200.5399999991</v>
      </c>
      <c r="P3408" s="12">
        <f t="shared" si="668"/>
        <v>9.4912005399999995</v>
      </c>
      <c r="Q3408" s="27">
        <f t="shared" si="667"/>
        <v>5.0181969999999998</v>
      </c>
      <c r="R3408" s="20">
        <v>4</v>
      </c>
      <c r="S3408" s="12">
        <v>4</v>
      </c>
      <c r="T3408" s="20">
        <v>100</v>
      </c>
      <c r="U3408" s="33">
        <v>104857600</v>
      </c>
      <c r="V3408" s="20">
        <v>6.4861300000000002</v>
      </c>
      <c r="W3408">
        <v>0.98477189300000001</v>
      </c>
      <c r="X3408">
        <v>16.16</v>
      </c>
      <c r="Y3408">
        <v>106479074.73999999</v>
      </c>
      <c r="Z3408" s="25">
        <f t="shared" si="669"/>
        <v>106.47907474</v>
      </c>
      <c r="AA3408" s="20">
        <v>0.77009931099999995</v>
      </c>
      <c r="AB3408">
        <v>0.06</v>
      </c>
      <c r="AC3408">
        <v>9491200.5399999991</v>
      </c>
      <c r="AD3408" s="12">
        <f t="shared" si="670"/>
        <v>9.4912005399999995</v>
      </c>
      <c r="AE3408" s="27">
        <v>5.0181969999999998</v>
      </c>
    </row>
    <row r="3409" spans="1:31" hidden="1" x14ac:dyDescent="0.3">
      <c r="A3409" s="20" t="s">
        <v>17</v>
      </c>
      <c r="B3409">
        <v>6</v>
      </c>
      <c r="C3409" s="12" t="s">
        <v>9</v>
      </c>
      <c r="D3409" s="20">
        <v>4</v>
      </c>
      <c r="E3409" s="12">
        <v>5</v>
      </c>
      <c r="F3409" s="20">
        <v>100</v>
      </c>
      <c r="G3409" s="33">
        <v>104857600</v>
      </c>
      <c r="H3409" s="20">
        <f t="shared" si="659"/>
        <v>6.2209029999999998</v>
      </c>
      <c r="I3409">
        <f t="shared" si="660"/>
        <v>1.008044097</v>
      </c>
      <c r="J3409">
        <f t="shared" si="661"/>
        <v>16.850000000000001</v>
      </c>
      <c r="K3409">
        <f t="shared" si="662"/>
        <v>104020846.22</v>
      </c>
      <c r="L3409" s="25">
        <f t="shared" si="663"/>
        <v>104.02084622</v>
      </c>
      <c r="M3409" s="20">
        <f t="shared" si="664"/>
        <v>0.77009931099999995</v>
      </c>
      <c r="N3409">
        <f t="shared" si="665"/>
        <v>0.06</v>
      </c>
      <c r="O3409">
        <f t="shared" si="666"/>
        <v>9491200.5399999991</v>
      </c>
      <c r="P3409" s="12">
        <f t="shared" si="668"/>
        <v>9.4912005399999995</v>
      </c>
      <c r="Q3409" s="27">
        <f t="shared" si="667"/>
        <v>5.0181969999999998</v>
      </c>
      <c r="R3409" s="20">
        <v>4</v>
      </c>
      <c r="S3409" s="12">
        <v>5</v>
      </c>
      <c r="T3409" s="20">
        <v>100</v>
      </c>
      <c r="U3409" s="33">
        <v>104857600</v>
      </c>
      <c r="V3409" s="20">
        <v>6.2209029999999998</v>
      </c>
      <c r="W3409">
        <v>1.008044097</v>
      </c>
      <c r="X3409">
        <v>16.850000000000001</v>
      </c>
      <c r="Y3409">
        <v>104020846.22</v>
      </c>
      <c r="Z3409" s="25">
        <f t="shared" si="669"/>
        <v>104.02084622</v>
      </c>
      <c r="AA3409" s="20">
        <v>0.77009931099999995</v>
      </c>
      <c r="AB3409">
        <v>0.06</v>
      </c>
      <c r="AC3409">
        <v>9491200.5399999991</v>
      </c>
      <c r="AD3409" s="12">
        <f t="shared" si="670"/>
        <v>9.4912005399999995</v>
      </c>
      <c r="AE3409" s="27">
        <v>5.0181969999999998</v>
      </c>
    </row>
    <row r="3410" spans="1:31" hidden="1" x14ac:dyDescent="0.3">
      <c r="A3410" s="20" t="s">
        <v>17</v>
      </c>
      <c r="B3410">
        <v>6</v>
      </c>
      <c r="C3410" s="12" t="s">
        <v>9</v>
      </c>
      <c r="D3410" s="20">
        <v>4</v>
      </c>
      <c r="E3410" s="12">
        <v>6</v>
      </c>
      <c r="F3410" s="20">
        <v>100</v>
      </c>
      <c r="G3410" s="33">
        <v>104857600</v>
      </c>
      <c r="H3410" s="20">
        <f t="shared" si="659"/>
        <v>6.1210240000000002</v>
      </c>
      <c r="I3410">
        <f t="shared" si="660"/>
        <v>1.9000164930000001</v>
      </c>
      <c r="J3410">
        <f t="shared" si="661"/>
        <v>17.13</v>
      </c>
      <c r="K3410">
        <f t="shared" si="662"/>
        <v>55187731.460000001</v>
      </c>
      <c r="L3410" s="25">
        <f t="shared" si="663"/>
        <v>55.187731460000002</v>
      </c>
      <c r="M3410" s="20">
        <f t="shared" si="664"/>
        <v>0.77009931099999995</v>
      </c>
      <c r="N3410">
        <f t="shared" si="665"/>
        <v>0.06</v>
      </c>
      <c r="O3410">
        <f t="shared" si="666"/>
        <v>9491200.5399999991</v>
      </c>
      <c r="P3410" s="12">
        <f t="shared" si="668"/>
        <v>9.4912005399999995</v>
      </c>
      <c r="Q3410" s="27">
        <f t="shared" si="667"/>
        <v>5.0181969999999998</v>
      </c>
      <c r="R3410" s="20">
        <v>4</v>
      </c>
      <c r="S3410" s="12">
        <v>6</v>
      </c>
      <c r="T3410" s="20">
        <v>100</v>
      </c>
      <c r="U3410" s="33">
        <v>104857600</v>
      </c>
      <c r="V3410" s="20">
        <v>6.1210240000000002</v>
      </c>
      <c r="W3410">
        <v>1.9000164930000001</v>
      </c>
      <c r="X3410">
        <v>17.13</v>
      </c>
      <c r="Y3410">
        <v>55187731.460000001</v>
      </c>
      <c r="Z3410" s="25">
        <f t="shared" si="669"/>
        <v>55.187731460000002</v>
      </c>
      <c r="AA3410" s="20">
        <v>0.77009931099999995</v>
      </c>
      <c r="AB3410">
        <v>0.06</v>
      </c>
      <c r="AC3410">
        <v>9491200.5399999991</v>
      </c>
      <c r="AD3410" s="12">
        <f t="shared" si="670"/>
        <v>9.4912005399999995</v>
      </c>
      <c r="AE3410" s="27">
        <v>5.0181969999999998</v>
      </c>
    </row>
    <row r="3411" spans="1:31" hidden="1" x14ac:dyDescent="0.3">
      <c r="A3411" s="20" t="s">
        <v>17</v>
      </c>
      <c r="B3411">
        <v>6</v>
      </c>
      <c r="C3411" s="12" t="s">
        <v>9</v>
      </c>
      <c r="D3411" s="20">
        <v>4</v>
      </c>
      <c r="E3411" s="12">
        <v>7</v>
      </c>
      <c r="F3411" s="20">
        <v>100</v>
      </c>
      <c r="G3411" s="33">
        <v>104857600</v>
      </c>
      <c r="H3411" s="20">
        <f t="shared" si="659"/>
        <v>6.0440149999999999</v>
      </c>
      <c r="I3411">
        <f t="shared" si="660"/>
        <v>1.281886021</v>
      </c>
      <c r="J3411">
        <f t="shared" si="661"/>
        <v>17.34</v>
      </c>
      <c r="K3411">
        <f t="shared" si="662"/>
        <v>81799472.239999995</v>
      </c>
      <c r="L3411" s="25">
        <f t="shared" si="663"/>
        <v>81.79947224</v>
      </c>
      <c r="M3411" s="20">
        <f t="shared" si="664"/>
        <v>0.77009931099999995</v>
      </c>
      <c r="N3411">
        <f t="shared" si="665"/>
        <v>0.06</v>
      </c>
      <c r="O3411">
        <f t="shared" si="666"/>
        <v>9491200.5399999991</v>
      </c>
      <c r="P3411" s="12">
        <f t="shared" si="668"/>
        <v>9.4912005399999995</v>
      </c>
      <c r="Q3411" s="27">
        <f t="shared" si="667"/>
        <v>5.0181969999999998</v>
      </c>
      <c r="R3411" s="20">
        <v>4</v>
      </c>
      <c r="S3411" s="12">
        <v>7</v>
      </c>
      <c r="T3411" s="20">
        <v>100</v>
      </c>
      <c r="U3411" s="33">
        <v>104857600</v>
      </c>
      <c r="V3411" s="20">
        <v>6.0440149999999999</v>
      </c>
      <c r="W3411">
        <v>1.281886021</v>
      </c>
      <c r="X3411">
        <v>17.34</v>
      </c>
      <c r="Y3411">
        <v>81799472.239999995</v>
      </c>
      <c r="Z3411" s="25">
        <f t="shared" si="669"/>
        <v>81.79947224</v>
      </c>
      <c r="AA3411" s="20">
        <v>0.77009931099999995</v>
      </c>
      <c r="AB3411">
        <v>0.06</v>
      </c>
      <c r="AC3411">
        <v>9491200.5399999991</v>
      </c>
      <c r="AD3411" s="12">
        <f t="shared" si="670"/>
        <v>9.4912005399999995</v>
      </c>
      <c r="AE3411" s="27">
        <v>5.0181969999999998</v>
      </c>
    </row>
    <row r="3412" spans="1:31" hidden="1" x14ac:dyDescent="0.3">
      <c r="A3412" s="20" t="s">
        <v>17</v>
      </c>
      <c r="B3412">
        <v>6</v>
      </c>
      <c r="C3412" s="12" t="s">
        <v>9</v>
      </c>
      <c r="D3412" s="20">
        <v>4</v>
      </c>
      <c r="E3412" s="12">
        <v>8</v>
      </c>
      <c r="F3412" s="20">
        <v>100</v>
      </c>
      <c r="G3412" s="33">
        <v>104857600</v>
      </c>
      <c r="H3412" s="20">
        <f t="shared" si="659"/>
        <v>5.6868879999999997</v>
      </c>
      <c r="I3412">
        <f t="shared" si="660"/>
        <v>2.1402889730000001</v>
      </c>
      <c r="J3412">
        <f t="shared" si="661"/>
        <v>18.43</v>
      </c>
      <c r="K3412">
        <f t="shared" si="662"/>
        <v>48992262.869999997</v>
      </c>
      <c r="L3412" s="25">
        <f t="shared" si="663"/>
        <v>48.992262869999998</v>
      </c>
      <c r="M3412" s="20">
        <f t="shared" si="664"/>
        <v>0.77009931099999995</v>
      </c>
      <c r="N3412">
        <f t="shared" si="665"/>
        <v>0.06</v>
      </c>
      <c r="O3412">
        <f t="shared" si="666"/>
        <v>9491200.5399999991</v>
      </c>
      <c r="P3412" s="12">
        <f t="shared" si="668"/>
        <v>9.4912005399999995</v>
      </c>
      <c r="Q3412" s="27">
        <f t="shared" si="667"/>
        <v>5.0181969999999998</v>
      </c>
      <c r="R3412" s="20">
        <v>4</v>
      </c>
      <c r="S3412" s="12">
        <v>8</v>
      </c>
      <c r="T3412" s="20">
        <v>100</v>
      </c>
      <c r="U3412" s="33">
        <v>104857600</v>
      </c>
      <c r="V3412" s="20">
        <v>5.6868879999999997</v>
      </c>
      <c r="W3412">
        <v>2.1402889730000001</v>
      </c>
      <c r="X3412">
        <v>18.43</v>
      </c>
      <c r="Y3412">
        <v>48992262.869999997</v>
      </c>
      <c r="Z3412" s="25">
        <f t="shared" si="669"/>
        <v>48.992262869999998</v>
      </c>
      <c r="AA3412" s="20">
        <v>0.77009931099999995</v>
      </c>
      <c r="AB3412">
        <v>0.06</v>
      </c>
      <c r="AC3412">
        <v>9491200.5399999991</v>
      </c>
      <c r="AD3412" s="12">
        <f t="shared" si="670"/>
        <v>9.4912005399999995</v>
      </c>
      <c r="AE3412" s="27">
        <v>5.0181969999999998</v>
      </c>
    </row>
    <row r="3413" spans="1:31" hidden="1" x14ac:dyDescent="0.3">
      <c r="A3413" s="20" t="s">
        <v>17</v>
      </c>
      <c r="B3413">
        <v>6</v>
      </c>
      <c r="C3413" s="12" t="s">
        <v>9</v>
      </c>
      <c r="D3413" s="20">
        <v>4</v>
      </c>
      <c r="E3413" s="12">
        <v>9</v>
      </c>
      <c r="F3413" s="20">
        <v>100</v>
      </c>
      <c r="G3413" s="33">
        <v>104857600</v>
      </c>
      <c r="H3413" s="20">
        <f t="shared" si="659"/>
        <v>5.6667519999999998</v>
      </c>
      <c r="I3413">
        <f t="shared" si="660"/>
        <v>2.6955017140000002</v>
      </c>
      <c r="J3413">
        <f t="shared" si="661"/>
        <v>18.5</v>
      </c>
      <c r="K3413">
        <f t="shared" si="662"/>
        <v>38900958.380000003</v>
      </c>
      <c r="L3413" s="25">
        <f t="shared" si="663"/>
        <v>38.900958380000006</v>
      </c>
      <c r="M3413" s="20">
        <f t="shared" si="664"/>
        <v>0.77009931099999995</v>
      </c>
      <c r="N3413">
        <f t="shared" si="665"/>
        <v>0.06</v>
      </c>
      <c r="O3413">
        <f t="shared" si="666"/>
        <v>9491200.5399999991</v>
      </c>
      <c r="P3413" s="12">
        <f t="shared" si="668"/>
        <v>9.4912005399999995</v>
      </c>
      <c r="Q3413" s="27">
        <f t="shared" si="667"/>
        <v>5.0181969999999998</v>
      </c>
      <c r="R3413" s="20">
        <v>4</v>
      </c>
      <c r="S3413" s="12">
        <v>9</v>
      </c>
      <c r="T3413" s="20">
        <v>100</v>
      </c>
      <c r="U3413" s="33">
        <v>104857600</v>
      </c>
      <c r="V3413" s="20">
        <v>5.6667519999999998</v>
      </c>
      <c r="W3413">
        <v>2.6955017140000002</v>
      </c>
      <c r="X3413">
        <v>18.5</v>
      </c>
      <c r="Y3413">
        <v>38900958.380000003</v>
      </c>
      <c r="Z3413" s="25">
        <f t="shared" si="669"/>
        <v>38.900958380000006</v>
      </c>
      <c r="AA3413" s="20">
        <v>0.77009931099999995</v>
      </c>
      <c r="AB3413">
        <v>0.06</v>
      </c>
      <c r="AC3413">
        <v>9491200.5399999991</v>
      </c>
      <c r="AD3413" s="12">
        <f t="shared" si="670"/>
        <v>9.4912005399999995</v>
      </c>
      <c r="AE3413" s="27">
        <v>5.0181969999999998</v>
      </c>
    </row>
    <row r="3414" spans="1:31" hidden="1" x14ac:dyDescent="0.3">
      <c r="A3414" s="20" t="s">
        <v>17</v>
      </c>
      <c r="B3414">
        <v>6</v>
      </c>
      <c r="C3414" s="12" t="s">
        <v>9</v>
      </c>
      <c r="D3414" s="20">
        <v>5</v>
      </c>
      <c r="E3414" s="12">
        <v>1</v>
      </c>
      <c r="F3414" s="20">
        <v>100</v>
      </c>
      <c r="G3414" s="33">
        <v>104857600</v>
      </c>
      <c r="H3414" s="20">
        <f t="shared" si="659"/>
        <v>7.3091670000000004</v>
      </c>
      <c r="I3414">
        <f t="shared" si="660"/>
        <v>0.75082499300000005</v>
      </c>
      <c r="J3414">
        <f t="shared" si="661"/>
        <v>14.34</v>
      </c>
      <c r="K3414">
        <f t="shared" si="662"/>
        <v>139656512.47</v>
      </c>
      <c r="L3414" s="25">
        <f t="shared" si="663"/>
        <v>139.65651247</v>
      </c>
      <c r="M3414" s="20">
        <f t="shared" si="664"/>
        <v>0.77009931099999995</v>
      </c>
      <c r="N3414">
        <f t="shared" si="665"/>
        <v>0.06</v>
      </c>
      <c r="O3414">
        <f t="shared" si="666"/>
        <v>9491200.5399999991</v>
      </c>
      <c r="P3414" s="12">
        <f t="shared" si="668"/>
        <v>9.4912005399999995</v>
      </c>
      <c r="Q3414" s="27">
        <f t="shared" si="667"/>
        <v>5.0181969999999998</v>
      </c>
      <c r="R3414" s="20">
        <v>5</v>
      </c>
      <c r="S3414" s="12">
        <v>1</v>
      </c>
      <c r="T3414" s="20">
        <v>100</v>
      </c>
      <c r="U3414" s="33">
        <v>104857600</v>
      </c>
      <c r="V3414" s="20">
        <v>7.3091670000000004</v>
      </c>
      <c r="W3414">
        <v>0.75082499300000005</v>
      </c>
      <c r="X3414">
        <v>14.34</v>
      </c>
      <c r="Y3414">
        <v>139656512.47</v>
      </c>
      <c r="Z3414" s="25">
        <f t="shared" si="669"/>
        <v>139.65651247</v>
      </c>
      <c r="AA3414" s="20">
        <v>0.77009931099999995</v>
      </c>
      <c r="AB3414">
        <v>0.06</v>
      </c>
      <c r="AC3414">
        <v>9491200.5399999991</v>
      </c>
      <c r="AD3414" s="12">
        <f t="shared" si="670"/>
        <v>9.4912005399999995</v>
      </c>
      <c r="AE3414" s="27">
        <v>5.0181969999999998</v>
      </c>
    </row>
    <row r="3415" spans="1:31" hidden="1" x14ac:dyDescent="0.3">
      <c r="A3415" s="20" t="s">
        <v>17</v>
      </c>
      <c r="B3415">
        <v>6</v>
      </c>
      <c r="C3415" s="12" t="s">
        <v>9</v>
      </c>
      <c r="D3415" s="20">
        <v>5</v>
      </c>
      <c r="E3415" s="12">
        <v>2</v>
      </c>
      <c r="F3415" s="20">
        <v>100</v>
      </c>
      <c r="G3415" s="33">
        <v>104857600</v>
      </c>
      <c r="H3415" s="20">
        <f t="shared" si="659"/>
        <v>7.2432790000000002</v>
      </c>
      <c r="I3415">
        <f t="shared" si="660"/>
        <v>0.78716606600000005</v>
      </c>
      <c r="J3415">
        <f t="shared" si="661"/>
        <v>14.47</v>
      </c>
      <c r="K3415">
        <f t="shared" si="662"/>
        <v>133208994.3</v>
      </c>
      <c r="L3415" s="25">
        <f t="shared" si="663"/>
        <v>133.2089943</v>
      </c>
      <c r="M3415" s="20">
        <f t="shared" si="664"/>
        <v>0.77009931099999995</v>
      </c>
      <c r="N3415">
        <f t="shared" si="665"/>
        <v>0.06</v>
      </c>
      <c r="O3415">
        <f t="shared" si="666"/>
        <v>9491200.5399999991</v>
      </c>
      <c r="P3415" s="12">
        <f t="shared" si="668"/>
        <v>9.4912005399999995</v>
      </c>
      <c r="Q3415" s="27">
        <f t="shared" si="667"/>
        <v>5.0181969999999998</v>
      </c>
      <c r="R3415" s="20">
        <v>5</v>
      </c>
      <c r="S3415" s="12">
        <v>2</v>
      </c>
      <c r="T3415" s="20">
        <v>100</v>
      </c>
      <c r="U3415" s="33">
        <v>104857600</v>
      </c>
      <c r="V3415" s="20">
        <v>7.2432790000000002</v>
      </c>
      <c r="W3415">
        <v>0.78716606600000005</v>
      </c>
      <c r="X3415">
        <v>14.47</v>
      </c>
      <c r="Y3415">
        <v>133208994.3</v>
      </c>
      <c r="Z3415" s="25">
        <f t="shared" si="669"/>
        <v>133.2089943</v>
      </c>
      <c r="AA3415" s="20">
        <v>0.77009931099999995</v>
      </c>
      <c r="AB3415">
        <v>0.06</v>
      </c>
      <c r="AC3415">
        <v>9491200.5399999991</v>
      </c>
      <c r="AD3415" s="12">
        <f t="shared" si="670"/>
        <v>9.4912005399999995</v>
      </c>
      <c r="AE3415" s="27">
        <v>5.0181969999999998</v>
      </c>
    </row>
    <row r="3416" spans="1:31" hidden="1" x14ac:dyDescent="0.3">
      <c r="A3416" s="20" t="s">
        <v>17</v>
      </c>
      <c r="B3416">
        <v>6</v>
      </c>
      <c r="C3416" s="12" t="s">
        <v>9</v>
      </c>
      <c r="D3416" s="20">
        <v>5</v>
      </c>
      <c r="E3416" s="12">
        <v>3</v>
      </c>
      <c r="F3416" s="20">
        <v>100</v>
      </c>
      <c r="G3416" s="33">
        <v>104857600</v>
      </c>
      <c r="H3416" s="20">
        <f t="shared" si="659"/>
        <v>7.0557299999999996</v>
      </c>
      <c r="I3416">
        <f t="shared" si="660"/>
        <v>0.73817537700000002</v>
      </c>
      <c r="J3416">
        <f t="shared" si="661"/>
        <v>14.86</v>
      </c>
      <c r="K3416">
        <f t="shared" si="662"/>
        <v>142049712.38999999</v>
      </c>
      <c r="L3416" s="25">
        <f t="shared" si="663"/>
        <v>142.04971239</v>
      </c>
      <c r="M3416" s="20">
        <f t="shared" si="664"/>
        <v>0.77009931099999995</v>
      </c>
      <c r="N3416">
        <f t="shared" si="665"/>
        <v>0.06</v>
      </c>
      <c r="O3416">
        <f t="shared" si="666"/>
        <v>9491200.5399999991</v>
      </c>
      <c r="P3416" s="12">
        <f t="shared" si="668"/>
        <v>9.4912005399999995</v>
      </c>
      <c r="Q3416" s="27">
        <f t="shared" si="667"/>
        <v>5.0181969999999998</v>
      </c>
      <c r="R3416" s="20">
        <v>5</v>
      </c>
      <c r="S3416" s="12">
        <v>3</v>
      </c>
      <c r="T3416" s="20">
        <v>100</v>
      </c>
      <c r="U3416" s="33">
        <v>104857600</v>
      </c>
      <c r="V3416" s="20">
        <v>7.0557299999999996</v>
      </c>
      <c r="W3416">
        <v>0.73817537700000002</v>
      </c>
      <c r="X3416">
        <v>14.86</v>
      </c>
      <c r="Y3416">
        <v>142049712.38999999</v>
      </c>
      <c r="Z3416" s="25">
        <f t="shared" si="669"/>
        <v>142.04971239</v>
      </c>
      <c r="AA3416" s="20">
        <v>0.77009931099999995</v>
      </c>
      <c r="AB3416">
        <v>0.06</v>
      </c>
      <c r="AC3416">
        <v>9491200.5399999991</v>
      </c>
      <c r="AD3416" s="12">
        <f t="shared" si="670"/>
        <v>9.4912005399999995</v>
      </c>
      <c r="AE3416" s="27">
        <v>5.0181969999999998</v>
      </c>
    </row>
    <row r="3417" spans="1:31" hidden="1" x14ac:dyDescent="0.3">
      <c r="A3417" s="20" t="s">
        <v>17</v>
      </c>
      <c r="B3417">
        <v>6</v>
      </c>
      <c r="C3417" s="12" t="s">
        <v>9</v>
      </c>
      <c r="D3417" s="20">
        <v>5</v>
      </c>
      <c r="E3417" s="12">
        <v>4</v>
      </c>
      <c r="F3417" s="20">
        <v>100</v>
      </c>
      <c r="G3417" s="33">
        <v>104857600</v>
      </c>
      <c r="H3417" s="20">
        <f t="shared" si="659"/>
        <v>6.4861300000000002</v>
      </c>
      <c r="I3417">
        <f t="shared" si="660"/>
        <v>0.94306804300000002</v>
      </c>
      <c r="J3417">
        <f t="shared" si="661"/>
        <v>16.16</v>
      </c>
      <c r="K3417">
        <f t="shared" si="662"/>
        <v>111187735.36</v>
      </c>
      <c r="L3417" s="25">
        <f t="shared" si="663"/>
        <v>111.18773536</v>
      </c>
      <c r="M3417" s="20">
        <f t="shared" si="664"/>
        <v>0.77009931099999995</v>
      </c>
      <c r="N3417">
        <f t="shared" si="665"/>
        <v>0.06</v>
      </c>
      <c r="O3417">
        <f t="shared" si="666"/>
        <v>9491200.5399999991</v>
      </c>
      <c r="P3417" s="12">
        <f t="shared" si="668"/>
        <v>9.4912005399999995</v>
      </c>
      <c r="Q3417" s="27">
        <f t="shared" si="667"/>
        <v>5.0181969999999998</v>
      </c>
      <c r="R3417" s="20">
        <v>5</v>
      </c>
      <c r="S3417" s="12">
        <v>4</v>
      </c>
      <c r="T3417" s="20">
        <v>100</v>
      </c>
      <c r="U3417" s="33">
        <v>104857600</v>
      </c>
      <c r="V3417" s="20">
        <v>6.4861300000000002</v>
      </c>
      <c r="W3417">
        <v>0.94306804300000002</v>
      </c>
      <c r="X3417">
        <v>16.16</v>
      </c>
      <c r="Y3417">
        <v>111187735.36</v>
      </c>
      <c r="Z3417" s="25">
        <f t="shared" si="669"/>
        <v>111.18773536</v>
      </c>
      <c r="AA3417" s="20">
        <v>0.77009931099999995</v>
      </c>
      <c r="AB3417">
        <v>0.06</v>
      </c>
      <c r="AC3417">
        <v>9491200.5399999991</v>
      </c>
      <c r="AD3417" s="12">
        <f t="shared" si="670"/>
        <v>9.4912005399999995</v>
      </c>
      <c r="AE3417" s="27">
        <v>5.0181969999999998</v>
      </c>
    </row>
    <row r="3418" spans="1:31" hidden="1" x14ac:dyDescent="0.3">
      <c r="A3418" s="20" t="s">
        <v>17</v>
      </c>
      <c r="B3418">
        <v>6</v>
      </c>
      <c r="C3418" s="12" t="s">
        <v>9</v>
      </c>
      <c r="D3418" s="20">
        <v>5</v>
      </c>
      <c r="E3418" s="12">
        <v>5</v>
      </c>
      <c r="F3418" s="20">
        <v>100</v>
      </c>
      <c r="G3418" s="33">
        <v>104857600</v>
      </c>
      <c r="H3418" s="20">
        <f t="shared" si="659"/>
        <v>6.2209029999999998</v>
      </c>
      <c r="I3418">
        <f t="shared" si="660"/>
        <v>1.042978803</v>
      </c>
      <c r="J3418">
        <f t="shared" si="661"/>
        <v>16.850000000000001</v>
      </c>
      <c r="K3418">
        <f t="shared" si="662"/>
        <v>100536654.91</v>
      </c>
      <c r="L3418" s="25">
        <f t="shared" si="663"/>
        <v>100.53665491</v>
      </c>
      <c r="M3418" s="20">
        <f t="shared" si="664"/>
        <v>0.77009931099999995</v>
      </c>
      <c r="N3418">
        <f t="shared" si="665"/>
        <v>0.06</v>
      </c>
      <c r="O3418">
        <f t="shared" si="666"/>
        <v>9491200.5399999991</v>
      </c>
      <c r="P3418" s="12">
        <f t="shared" si="668"/>
        <v>9.4912005399999995</v>
      </c>
      <c r="Q3418" s="27">
        <f t="shared" si="667"/>
        <v>5.0181969999999998</v>
      </c>
      <c r="R3418" s="20">
        <v>5</v>
      </c>
      <c r="S3418" s="12">
        <v>5</v>
      </c>
      <c r="T3418" s="20">
        <v>100</v>
      </c>
      <c r="U3418" s="33">
        <v>104857600</v>
      </c>
      <c r="V3418" s="20">
        <v>6.2209029999999998</v>
      </c>
      <c r="W3418">
        <v>1.042978803</v>
      </c>
      <c r="X3418">
        <v>16.850000000000001</v>
      </c>
      <c r="Y3418">
        <v>100536654.91</v>
      </c>
      <c r="Z3418" s="25">
        <f t="shared" si="669"/>
        <v>100.53665491</v>
      </c>
      <c r="AA3418" s="20">
        <v>0.77009931099999995</v>
      </c>
      <c r="AB3418">
        <v>0.06</v>
      </c>
      <c r="AC3418">
        <v>9491200.5399999991</v>
      </c>
      <c r="AD3418" s="12">
        <f t="shared" si="670"/>
        <v>9.4912005399999995</v>
      </c>
      <c r="AE3418" s="27">
        <v>5.0181969999999998</v>
      </c>
    </row>
    <row r="3419" spans="1:31" hidden="1" x14ac:dyDescent="0.3">
      <c r="A3419" s="20" t="s">
        <v>17</v>
      </c>
      <c r="B3419">
        <v>6</v>
      </c>
      <c r="C3419" s="12" t="s">
        <v>9</v>
      </c>
      <c r="D3419" s="20">
        <v>5</v>
      </c>
      <c r="E3419" s="12">
        <v>6</v>
      </c>
      <c r="F3419" s="20">
        <v>100</v>
      </c>
      <c r="G3419" s="33">
        <v>104857600</v>
      </c>
      <c r="H3419" s="20">
        <f t="shared" si="659"/>
        <v>6.1210240000000002</v>
      </c>
      <c r="I3419">
        <f t="shared" si="660"/>
        <v>1.1651302029999999</v>
      </c>
      <c r="J3419">
        <f t="shared" si="661"/>
        <v>17.13</v>
      </c>
      <c r="K3419">
        <f t="shared" si="662"/>
        <v>89996465.390000001</v>
      </c>
      <c r="L3419" s="25">
        <f t="shared" si="663"/>
        <v>89.996465389999997</v>
      </c>
      <c r="M3419" s="20">
        <f t="shared" si="664"/>
        <v>0.77009931099999995</v>
      </c>
      <c r="N3419">
        <f t="shared" si="665"/>
        <v>0.06</v>
      </c>
      <c r="O3419">
        <f t="shared" si="666"/>
        <v>9491200.5399999991</v>
      </c>
      <c r="P3419" s="12">
        <f t="shared" si="668"/>
        <v>9.4912005399999995</v>
      </c>
      <c r="Q3419" s="27">
        <f t="shared" si="667"/>
        <v>5.0181969999999998</v>
      </c>
      <c r="R3419" s="20">
        <v>5</v>
      </c>
      <c r="S3419" s="12">
        <v>6</v>
      </c>
      <c r="T3419" s="20">
        <v>100</v>
      </c>
      <c r="U3419" s="33">
        <v>104857600</v>
      </c>
      <c r="V3419" s="20">
        <v>6.1210240000000002</v>
      </c>
      <c r="W3419">
        <v>1.1651302029999999</v>
      </c>
      <c r="X3419">
        <v>17.13</v>
      </c>
      <c r="Y3419">
        <v>89996465.390000001</v>
      </c>
      <c r="Z3419" s="25">
        <f t="shared" si="669"/>
        <v>89.996465389999997</v>
      </c>
      <c r="AA3419" s="20">
        <v>0.77009931099999995</v>
      </c>
      <c r="AB3419">
        <v>0.06</v>
      </c>
      <c r="AC3419">
        <v>9491200.5399999991</v>
      </c>
      <c r="AD3419" s="12">
        <f t="shared" si="670"/>
        <v>9.4912005399999995</v>
      </c>
      <c r="AE3419" s="27">
        <v>5.0181969999999998</v>
      </c>
    </row>
    <row r="3420" spans="1:31" hidden="1" x14ac:dyDescent="0.3">
      <c r="A3420" s="20" t="s">
        <v>17</v>
      </c>
      <c r="B3420">
        <v>6</v>
      </c>
      <c r="C3420" s="12" t="s">
        <v>9</v>
      </c>
      <c r="D3420" s="20">
        <v>5</v>
      </c>
      <c r="E3420" s="12">
        <v>7</v>
      </c>
      <c r="F3420" s="20">
        <v>100</v>
      </c>
      <c r="G3420" s="33">
        <v>104857600</v>
      </c>
      <c r="H3420" s="20">
        <f t="shared" si="659"/>
        <v>6.0440149999999999</v>
      </c>
      <c r="I3420">
        <f t="shared" si="660"/>
        <v>1.3214979389999999</v>
      </c>
      <c r="J3420">
        <f t="shared" si="661"/>
        <v>17.34</v>
      </c>
      <c r="K3420">
        <f t="shared" si="662"/>
        <v>79347531.989999995</v>
      </c>
      <c r="L3420" s="25">
        <f t="shared" si="663"/>
        <v>79.347531989999993</v>
      </c>
      <c r="M3420" s="20">
        <f t="shared" si="664"/>
        <v>0.77009931099999995</v>
      </c>
      <c r="N3420">
        <f t="shared" si="665"/>
        <v>0.06</v>
      </c>
      <c r="O3420">
        <f t="shared" si="666"/>
        <v>9491200.5399999991</v>
      </c>
      <c r="P3420" s="12">
        <f t="shared" si="668"/>
        <v>9.4912005399999995</v>
      </c>
      <c r="Q3420" s="27">
        <f t="shared" si="667"/>
        <v>5.0181969999999998</v>
      </c>
      <c r="R3420" s="20">
        <v>5</v>
      </c>
      <c r="S3420" s="12">
        <v>7</v>
      </c>
      <c r="T3420" s="20">
        <v>100</v>
      </c>
      <c r="U3420" s="33">
        <v>104857600</v>
      </c>
      <c r="V3420" s="20">
        <v>6.0440149999999999</v>
      </c>
      <c r="W3420">
        <v>1.3214979389999999</v>
      </c>
      <c r="X3420">
        <v>17.34</v>
      </c>
      <c r="Y3420">
        <v>79347531.989999995</v>
      </c>
      <c r="Z3420" s="25">
        <f t="shared" si="669"/>
        <v>79.347531989999993</v>
      </c>
      <c r="AA3420" s="20">
        <v>0.77009931099999995</v>
      </c>
      <c r="AB3420">
        <v>0.06</v>
      </c>
      <c r="AC3420">
        <v>9491200.5399999991</v>
      </c>
      <c r="AD3420" s="12">
        <f t="shared" si="670"/>
        <v>9.4912005399999995</v>
      </c>
      <c r="AE3420" s="27">
        <v>5.0181969999999998</v>
      </c>
    </row>
    <row r="3421" spans="1:31" hidden="1" x14ac:dyDescent="0.3">
      <c r="A3421" s="20" t="s">
        <v>17</v>
      </c>
      <c r="B3421">
        <v>6</v>
      </c>
      <c r="C3421" s="12" t="s">
        <v>9</v>
      </c>
      <c r="D3421" s="20">
        <v>5</v>
      </c>
      <c r="E3421" s="12">
        <v>8</v>
      </c>
      <c r="F3421" s="20">
        <v>100</v>
      </c>
      <c r="G3421" s="33">
        <v>104857600</v>
      </c>
      <c r="H3421" s="20">
        <f t="shared" si="659"/>
        <v>5.6868879999999997</v>
      </c>
      <c r="I3421">
        <f t="shared" si="660"/>
        <v>2.348228143</v>
      </c>
      <c r="J3421">
        <f t="shared" si="661"/>
        <v>18.43</v>
      </c>
      <c r="K3421">
        <f t="shared" si="662"/>
        <v>44653923.560000002</v>
      </c>
      <c r="L3421" s="25">
        <f t="shared" si="663"/>
        <v>44.653923560000003</v>
      </c>
      <c r="M3421" s="20">
        <f t="shared" si="664"/>
        <v>0.77009931099999995</v>
      </c>
      <c r="N3421">
        <f t="shared" si="665"/>
        <v>0.06</v>
      </c>
      <c r="O3421">
        <f t="shared" si="666"/>
        <v>9491200.5399999991</v>
      </c>
      <c r="P3421" s="12">
        <f t="shared" si="668"/>
        <v>9.4912005399999995</v>
      </c>
      <c r="Q3421" s="27">
        <f t="shared" si="667"/>
        <v>5.0181969999999998</v>
      </c>
      <c r="R3421" s="20">
        <v>5</v>
      </c>
      <c r="S3421" s="12">
        <v>8</v>
      </c>
      <c r="T3421" s="20">
        <v>100</v>
      </c>
      <c r="U3421" s="33">
        <v>104857600</v>
      </c>
      <c r="V3421" s="20">
        <v>5.6868879999999997</v>
      </c>
      <c r="W3421">
        <v>2.348228143</v>
      </c>
      <c r="X3421">
        <v>18.43</v>
      </c>
      <c r="Y3421">
        <v>44653923.560000002</v>
      </c>
      <c r="Z3421" s="25">
        <f t="shared" si="669"/>
        <v>44.653923560000003</v>
      </c>
      <c r="AA3421" s="20">
        <v>0.77009931099999995</v>
      </c>
      <c r="AB3421">
        <v>0.06</v>
      </c>
      <c r="AC3421">
        <v>9491200.5399999991</v>
      </c>
      <c r="AD3421" s="12">
        <f t="shared" si="670"/>
        <v>9.4912005399999995</v>
      </c>
      <c r="AE3421" s="27">
        <v>5.0181969999999998</v>
      </c>
    </row>
    <row r="3422" spans="1:31" hidden="1" x14ac:dyDescent="0.3">
      <c r="A3422" s="20" t="s">
        <v>17</v>
      </c>
      <c r="B3422">
        <v>6</v>
      </c>
      <c r="C3422" s="12" t="s">
        <v>9</v>
      </c>
      <c r="D3422" s="20">
        <v>5</v>
      </c>
      <c r="E3422" s="12">
        <v>9</v>
      </c>
      <c r="F3422" s="20">
        <v>100</v>
      </c>
      <c r="G3422" s="33">
        <v>104857600</v>
      </c>
      <c r="H3422" s="20">
        <f t="shared" si="659"/>
        <v>5.6667519999999998</v>
      </c>
      <c r="I3422">
        <f t="shared" si="660"/>
        <v>2.9669349789999999</v>
      </c>
      <c r="J3422">
        <f t="shared" si="661"/>
        <v>18.5</v>
      </c>
      <c r="K3422">
        <f t="shared" si="662"/>
        <v>35342062</v>
      </c>
      <c r="L3422" s="25">
        <f t="shared" si="663"/>
        <v>35.342061999999999</v>
      </c>
      <c r="M3422" s="20">
        <f t="shared" si="664"/>
        <v>0.77009931099999995</v>
      </c>
      <c r="N3422">
        <f t="shared" si="665"/>
        <v>0.06</v>
      </c>
      <c r="O3422">
        <f t="shared" si="666"/>
        <v>9491200.5399999991</v>
      </c>
      <c r="P3422" s="12">
        <f t="shared" si="668"/>
        <v>9.4912005399999995</v>
      </c>
      <c r="Q3422" s="27">
        <f t="shared" si="667"/>
        <v>5.0181969999999998</v>
      </c>
      <c r="R3422" s="20">
        <v>5</v>
      </c>
      <c r="S3422" s="12">
        <v>9</v>
      </c>
      <c r="T3422" s="20">
        <v>100</v>
      </c>
      <c r="U3422" s="33">
        <v>104857600</v>
      </c>
      <c r="V3422" s="20">
        <v>5.6667519999999998</v>
      </c>
      <c r="W3422">
        <v>2.9669349789999999</v>
      </c>
      <c r="X3422">
        <v>18.5</v>
      </c>
      <c r="Y3422">
        <v>35342062</v>
      </c>
      <c r="Z3422" s="25">
        <f t="shared" si="669"/>
        <v>35.342061999999999</v>
      </c>
      <c r="AA3422" s="20">
        <v>0.77009931099999995</v>
      </c>
      <c r="AB3422">
        <v>0.06</v>
      </c>
      <c r="AC3422">
        <v>9491200.5399999991</v>
      </c>
      <c r="AD3422" s="12">
        <f t="shared" si="670"/>
        <v>9.4912005399999995</v>
      </c>
      <c r="AE3422" s="27">
        <v>5.0181969999999998</v>
      </c>
    </row>
    <row r="3423" spans="1:31" hidden="1" x14ac:dyDescent="0.3">
      <c r="A3423" s="20" t="s">
        <v>17</v>
      </c>
      <c r="B3423">
        <v>6</v>
      </c>
      <c r="C3423" s="12" t="s">
        <v>9</v>
      </c>
      <c r="D3423" s="20">
        <v>6</v>
      </c>
      <c r="E3423" s="12">
        <v>1</v>
      </c>
      <c r="F3423" s="20">
        <v>100</v>
      </c>
      <c r="G3423" s="33">
        <v>104857600</v>
      </c>
      <c r="H3423" s="20">
        <f t="shared" si="659"/>
        <v>7.3091670000000004</v>
      </c>
      <c r="I3423">
        <f t="shared" si="660"/>
        <v>0.74489462699999998</v>
      </c>
      <c r="J3423">
        <f t="shared" si="661"/>
        <v>14.34</v>
      </c>
      <c r="K3423">
        <f t="shared" si="662"/>
        <v>140768366.69</v>
      </c>
      <c r="L3423" s="25">
        <f t="shared" si="663"/>
        <v>140.76836668999999</v>
      </c>
      <c r="M3423" s="20">
        <f t="shared" si="664"/>
        <v>0.77009931099999995</v>
      </c>
      <c r="N3423">
        <f t="shared" si="665"/>
        <v>0.06</v>
      </c>
      <c r="O3423">
        <f t="shared" si="666"/>
        <v>9491200.5399999991</v>
      </c>
      <c r="P3423" s="12">
        <f t="shared" si="668"/>
        <v>9.4912005399999995</v>
      </c>
      <c r="Q3423" s="27">
        <f t="shared" si="667"/>
        <v>5.0181969999999998</v>
      </c>
      <c r="R3423" s="20">
        <v>6</v>
      </c>
      <c r="S3423" s="12">
        <v>1</v>
      </c>
      <c r="T3423" s="20">
        <v>100</v>
      </c>
      <c r="U3423" s="33">
        <v>104857600</v>
      </c>
      <c r="V3423" s="20">
        <v>7.3091670000000004</v>
      </c>
      <c r="W3423">
        <v>0.74489462699999998</v>
      </c>
      <c r="X3423">
        <v>14.34</v>
      </c>
      <c r="Y3423">
        <v>140768366.69</v>
      </c>
      <c r="Z3423" s="25">
        <f t="shared" si="669"/>
        <v>140.76836668999999</v>
      </c>
      <c r="AA3423" s="20">
        <v>0.77009931099999995</v>
      </c>
      <c r="AB3423">
        <v>0.06</v>
      </c>
      <c r="AC3423">
        <v>9491200.5399999991</v>
      </c>
      <c r="AD3423" s="12">
        <f t="shared" si="670"/>
        <v>9.4912005399999995</v>
      </c>
      <c r="AE3423" s="27">
        <v>5.0181969999999998</v>
      </c>
    </row>
    <row r="3424" spans="1:31" hidden="1" x14ac:dyDescent="0.3">
      <c r="A3424" s="20" t="s">
        <v>17</v>
      </c>
      <c r="B3424">
        <v>6</v>
      </c>
      <c r="C3424" s="12" t="s">
        <v>9</v>
      </c>
      <c r="D3424" s="20">
        <v>6</v>
      </c>
      <c r="E3424" s="12">
        <v>2</v>
      </c>
      <c r="F3424" s="20">
        <v>100</v>
      </c>
      <c r="G3424" s="33">
        <v>104857600</v>
      </c>
      <c r="H3424" s="20">
        <f t="shared" si="659"/>
        <v>7.2432790000000002</v>
      </c>
      <c r="I3424">
        <f t="shared" si="660"/>
        <v>0.78940234899999995</v>
      </c>
      <c r="J3424">
        <f t="shared" si="661"/>
        <v>14.47</v>
      </c>
      <c r="K3424">
        <f t="shared" si="662"/>
        <v>132831629.05</v>
      </c>
      <c r="L3424" s="25">
        <f t="shared" si="663"/>
        <v>132.83162905</v>
      </c>
      <c r="M3424" s="20">
        <f t="shared" si="664"/>
        <v>0.77009931099999995</v>
      </c>
      <c r="N3424">
        <f t="shared" si="665"/>
        <v>0.06</v>
      </c>
      <c r="O3424">
        <f t="shared" si="666"/>
        <v>9491200.5399999991</v>
      </c>
      <c r="P3424" s="12">
        <f t="shared" si="668"/>
        <v>9.4912005399999995</v>
      </c>
      <c r="Q3424" s="27">
        <f t="shared" si="667"/>
        <v>5.0181969999999998</v>
      </c>
      <c r="R3424" s="20">
        <v>6</v>
      </c>
      <c r="S3424" s="12">
        <v>2</v>
      </c>
      <c r="T3424" s="20">
        <v>100</v>
      </c>
      <c r="U3424" s="33">
        <v>104857600</v>
      </c>
      <c r="V3424" s="20">
        <v>7.2432790000000002</v>
      </c>
      <c r="W3424">
        <v>0.78940234899999995</v>
      </c>
      <c r="X3424">
        <v>14.47</v>
      </c>
      <c r="Y3424">
        <v>132831629.05</v>
      </c>
      <c r="Z3424" s="25">
        <f t="shared" si="669"/>
        <v>132.83162905</v>
      </c>
      <c r="AA3424" s="20">
        <v>0.77009931099999995</v>
      </c>
      <c r="AB3424">
        <v>0.06</v>
      </c>
      <c r="AC3424">
        <v>9491200.5399999991</v>
      </c>
      <c r="AD3424" s="12">
        <f t="shared" si="670"/>
        <v>9.4912005399999995</v>
      </c>
      <c r="AE3424" s="27">
        <v>5.0181969999999998</v>
      </c>
    </row>
    <row r="3425" spans="1:31" hidden="1" x14ac:dyDescent="0.3">
      <c r="A3425" s="20" t="s">
        <v>17</v>
      </c>
      <c r="B3425">
        <v>6</v>
      </c>
      <c r="C3425" s="12" t="s">
        <v>9</v>
      </c>
      <c r="D3425" s="20">
        <v>6</v>
      </c>
      <c r="E3425" s="12">
        <v>3</v>
      </c>
      <c r="F3425" s="20">
        <v>100</v>
      </c>
      <c r="G3425" s="33">
        <v>104857600</v>
      </c>
      <c r="H3425" s="20">
        <f t="shared" si="659"/>
        <v>7.0557299999999996</v>
      </c>
      <c r="I3425">
        <f t="shared" si="660"/>
        <v>0.74220635800000001</v>
      </c>
      <c r="J3425">
        <f t="shared" si="661"/>
        <v>14.86</v>
      </c>
      <c r="K3425">
        <f t="shared" si="662"/>
        <v>141278229.25</v>
      </c>
      <c r="L3425" s="25">
        <f t="shared" si="663"/>
        <v>141.27822925000001</v>
      </c>
      <c r="M3425" s="20">
        <f t="shared" si="664"/>
        <v>0.77009931099999995</v>
      </c>
      <c r="N3425">
        <f t="shared" si="665"/>
        <v>0.06</v>
      </c>
      <c r="O3425">
        <f t="shared" si="666"/>
        <v>9491200.5399999991</v>
      </c>
      <c r="P3425" s="12">
        <f t="shared" si="668"/>
        <v>9.4912005399999995</v>
      </c>
      <c r="Q3425" s="27">
        <f t="shared" si="667"/>
        <v>5.0181969999999998</v>
      </c>
      <c r="R3425" s="20">
        <v>6</v>
      </c>
      <c r="S3425" s="12">
        <v>3</v>
      </c>
      <c r="T3425" s="20">
        <v>100</v>
      </c>
      <c r="U3425" s="33">
        <v>104857600</v>
      </c>
      <c r="V3425" s="20">
        <v>7.0557299999999996</v>
      </c>
      <c r="W3425">
        <v>0.74220635800000001</v>
      </c>
      <c r="X3425">
        <v>14.86</v>
      </c>
      <c r="Y3425">
        <v>141278229.25</v>
      </c>
      <c r="Z3425" s="25">
        <f t="shared" si="669"/>
        <v>141.27822925000001</v>
      </c>
      <c r="AA3425" s="20">
        <v>0.77009931099999995</v>
      </c>
      <c r="AB3425">
        <v>0.06</v>
      </c>
      <c r="AC3425">
        <v>9491200.5399999991</v>
      </c>
      <c r="AD3425" s="12">
        <f t="shared" si="670"/>
        <v>9.4912005399999995</v>
      </c>
      <c r="AE3425" s="27">
        <v>5.0181969999999998</v>
      </c>
    </row>
    <row r="3426" spans="1:31" hidden="1" x14ac:dyDescent="0.3">
      <c r="A3426" s="20" t="s">
        <v>17</v>
      </c>
      <c r="B3426">
        <v>6</v>
      </c>
      <c r="C3426" s="12" t="s">
        <v>9</v>
      </c>
      <c r="D3426" s="20">
        <v>6</v>
      </c>
      <c r="E3426" s="12">
        <v>4</v>
      </c>
      <c r="F3426" s="20">
        <v>100</v>
      </c>
      <c r="G3426" s="33">
        <v>104857600</v>
      </c>
      <c r="H3426" s="20">
        <f t="shared" si="659"/>
        <v>6.4861300000000002</v>
      </c>
      <c r="I3426">
        <f t="shared" si="660"/>
        <v>1.0631229069999999</v>
      </c>
      <c r="J3426">
        <f t="shared" si="661"/>
        <v>16.16</v>
      </c>
      <c r="K3426">
        <f t="shared" si="662"/>
        <v>98631681.530000001</v>
      </c>
      <c r="L3426" s="25">
        <f t="shared" si="663"/>
        <v>98.631681529999994</v>
      </c>
      <c r="M3426" s="20">
        <f t="shared" si="664"/>
        <v>0.77009931099999995</v>
      </c>
      <c r="N3426">
        <f t="shared" si="665"/>
        <v>0.06</v>
      </c>
      <c r="O3426">
        <f t="shared" si="666"/>
        <v>9491200.5399999991</v>
      </c>
      <c r="P3426" s="12">
        <f t="shared" si="668"/>
        <v>9.4912005399999995</v>
      </c>
      <c r="Q3426" s="27">
        <f t="shared" si="667"/>
        <v>5.0181969999999998</v>
      </c>
      <c r="R3426" s="20">
        <v>6</v>
      </c>
      <c r="S3426" s="12">
        <v>4</v>
      </c>
      <c r="T3426" s="20">
        <v>100</v>
      </c>
      <c r="U3426" s="33">
        <v>104857600</v>
      </c>
      <c r="V3426" s="20">
        <v>6.4861300000000002</v>
      </c>
      <c r="W3426">
        <v>1.0631229069999999</v>
      </c>
      <c r="X3426">
        <v>16.16</v>
      </c>
      <c r="Y3426">
        <v>98631681.530000001</v>
      </c>
      <c r="Z3426" s="25">
        <f t="shared" si="669"/>
        <v>98.631681529999994</v>
      </c>
      <c r="AA3426" s="20">
        <v>0.77009931099999995</v>
      </c>
      <c r="AB3426">
        <v>0.06</v>
      </c>
      <c r="AC3426">
        <v>9491200.5399999991</v>
      </c>
      <c r="AD3426" s="12">
        <f t="shared" si="670"/>
        <v>9.4912005399999995</v>
      </c>
      <c r="AE3426" s="27">
        <v>5.0181969999999998</v>
      </c>
    </row>
    <row r="3427" spans="1:31" hidden="1" x14ac:dyDescent="0.3">
      <c r="A3427" s="20" t="s">
        <v>17</v>
      </c>
      <c r="B3427">
        <v>6</v>
      </c>
      <c r="C3427" s="12" t="s">
        <v>9</v>
      </c>
      <c r="D3427" s="20">
        <v>6</v>
      </c>
      <c r="E3427" s="12">
        <v>5</v>
      </c>
      <c r="F3427" s="20">
        <v>100</v>
      </c>
      <c r="G3427" s="33">
        <v>104857600</v>
      </c>
      <c r="H3427" s="20">
        <f t="shared" si="659"/>
        <v>6.2209029999999998</v>
      </c>
      <c r="I3427">
        <f t="shared" si="660"/>
        <v>1.0366652270000001</v>
      </c>
      <c r="J3427">
        <f t="shared" si="661"/>
        <v>16.850000000000001</v>
      </c>
      <c r="K3427">
        <f t="shared" si="662"/>
        <v>101148950.75</v>
      </c>
      <c r="L3427" s="25">
        <f t="shared" si="663"/>
        <v>101.14895075</v>
      </c>
      <c r="M3427" s="20">
        <f t="shared" si="664"/>
        <v>0.77009931099999995</v>
      </c>
      <c r="N3427">
        <f t="shared" si="665"/>
        <v>0.06</v>
      </c>
      <c r="O3427">
        <f t="shared" si="666"/>
        <v>9491200.5399999991</v>
      </c>
      <c r="P3427" s="12">
        <f t="shared" si="668"/>
        <v>9.4912005399999995</v>
      </c>
      <c r="Q3427" s="27">
        <f t="shared" si="667"/>
        <v>5.0181969999999998</v>
      </c>
      <c r="R3427" s="20">
        <v>6</v>
      </c>
      <c r="S3427" s="12">
        <v>5</v>
      </c>
      <c r="T3427" s="20">
        <v>100</v>
      </c>
      <c r="U3427" s="33">
        <v>104857600</v>
      </c>
      <c r="V3427" s="20">
        <v>6.2209029999999998</v>
      </c>
      <c r="W3427">
        <v>1.0366652270000001</v>
      </c>
      <c r="X3427">
        <v>16.850000000000001</v>
      </c>
      <c r="Y3427">
        <v>101148950.75</v>
      </c>
      <c r="Z3427" s="25">
        <f t="shared" si="669"/>
        <v>101.14895075</v>
      </c>
      <c r="AA3427" s="20">
        <v>0.77009931099999995</v>
      </c>
      <c r="AB3427">
        <v>0.06</v>
      </c>
      <c r="AC3427">
        <v>9491200.5399999991</v>
      </c>
      <c r="AD3427" s="12">
        <f t="shared" si="670"/>
        <v>9.4912005399999995</v>
      </c>
      <c r="AE3427" s="27">
        <v>5.0181969999999998</v>
      </c>
    </row>
    <row r="3428" spans="1:31" hidden="1" x14ac:dyDescent="0.3">
      <c r="A3428" s="20" t="s">
        <v>17</v>
      </c>
      <c r="B3428">
        <v>6</v>
      </c>
      <c r="C3428" s="12" t="s">
        <v>9</v>
      </c>
      <c r="D3428" s="20">
        <v>6</v>
      </c>
      <c r="E3428" s="12">
        <v>6</v>
      </c>
      <c r="F3428" s="20">
        <v>100</v>
      </c>
      <c r="G3428" s="33">
        <v>104857600</v>
      </c>
      <c r="H3428" s="20">
        <f t="shared" si="659"/>
        <v>6.1210240000000002</v>
      </c>
      <c r="I3428">
        <f t="shared" si="660"/>
        <v>1.1904242359999999</v>
      </c>
      <c r="J3428">
        <f t="shared" si="661"/>
        <v>17.13</v>
      </c>
      <c r="K3428">
        <f t="shared" si="662"/>
        <v>88084228.150000006</v>
      </c>
      <c r="L3428" s="25">
        <f t="shared" si="663"/>
        <v>88.084228150000001</v>
      </c>
      <c r="M3428" s="20">
        <f t="shared" si="664"/>
        <v>0.77009931099999995</v>
      </c>
      <c r="N3428">
        <f t="shared" si="665"/>
        <v>0.06</v>
      </c>
      <c r="O3428">
        <f t="shared" si="666"/>
        <v>9491200.5399999991</v>
      </c>
      <c r="P3428" s="12">
        <f t="shared" si="668"/>
        <v>9.4912005399999995</v>
      </c>
      <c r="Q3428" s="27">
        <f t="shared" si="667"/>
        <v>5.0181969999999998</v>
      </c>
      <c r="R3428" s="20">
        <v>6</v>
      </c>
      <c r="S3428" s="12">
        <v>6</v>
      </c>
      <c r="T3428" s="20">
        <v>100</v>
      </c>
      <c r="U3428" s="33">
        <v>104857600</v>
      </c>
      <c r="V3428" s="20">
        <v>6.1210240000000002</v>
      </c>
      <c r="W3428">
        <v>1.1904242359999999</v>
      </c>
      <c r="X3428">
        <v>17.13</v>
      </c>
      <c r="Y3428">
        <v>88084228.150000006</v>
      </c>
      <c r="Z3428" s="25">
        <f t="shared" si="669"/>
        <v>88.084228150000001</v>
      </c>
      <c r="AA3428" s="20">
        <v>0.77009931099999995</v>
      </c>
      <c r="AB3428">
        <v>0.06</v>
      </c>
      <c r="AC3428">
        <v>9491200.5399999991</v>
      </c>
      <c r="AD3428" s="12">
        <f t="shared" si="670"/>
        <v>9.4912005399999995</v>
      </c>
      <c r="AE3428" s="27">
        <v>5.0181969999999998</v>
      </c>
    </row>
    <row r="3429" spans="1:31" hidden="1" x14ac:dyDescent="0.3">
      <c r="A3429" s="20" t="s">
        <v>17</v>
      </c>
      <c r="B3429">
        <v>6</v>
      </c>
      <c r="C3429" s="12" t="s">
        <v>9</v>
      </c>
      <c r="D3429" s="20">
        <v>6</v>
      </c>
      <c r="E3429" s="12">
        <v>7</v>
      </c>
      <c r="F3429" s="20">
        <v>100</v>
      </c>
      <c r="G3429" s="33">
        <v>104857600</v>
      </c>
      <c r="H3429" s="20">
        <f t="shared" si="659"/>
        <v>6.0440149999999999</v>
      </c>
      <c r="I3429">
        <f t="shared" si="660"/>
        <v>1.285075089</v>
      </c>
      <c r="J3429">
        <f t="shared" si="661"/>
        <v>17.34</v>
      </c>
      <c r="K3429">
        <f t="shared" si="662"/>
        <v>81596477.040000007</v>
      </c>
      <c r="L3429" s="25">
        <f t="shared" si="663"/>
        <v>81.596477040000011</v>
      </c>
      <c r="M3429" s="20">
        <f t="shared" si="664"/>
        <v>0.77009931099999995</v>
      </c>
      <c r="N3429">
        <f t="shared" si="665"/>
        <v>0.06</v>
      </c>
      <c r="O3429">
        <f t="shared" si="666"/>
        <v>9491200.5399999991</v>
      </c>
      <c r="P3429" s="12">
        <f t="shared" si="668"/>
        <v>9.4912005399999995</v>
      </c>
      <c r="Q3429" s="27">
        <f t="shared" si="667"/>
        <v>5.0181969999999998</v>
      </c>
      <c r="R3429" s="20">
        <v>6</v>
      </c>
      <c r="S3429" s="12">
        <v>7</v>
      </c>
      <c r="T3429" s="20">
        <v>100</v>
      </c>
      <c r="U3429" s="33">
        <v>104857600</v>
      </c>
      <c r="V3429" s="20">
        <v>6.0440149999999999</v>
      </c>
      <c r="W3429">
        <v>1.285075089</v>
      </c>
      <c r="X3429">
        <v>17.34</v>
      </c>
      <c r="Y3429">
        <v>81596477.040000007</v>
      </c>
      <c r="Z3429" s="25">
        <f t="shared" si="669"/>
        <v>81.596477040000011</v>
      </c>
      <c r="AA3429" s="20">
        <v>0.77009931099999995</v>
      </c>
      <c r="AB3429">
        <v>0.06</v>
      </c>
      <c r="AC3429">
        <v>9491200.5399999991</v>
      </c>
      <c r="AD3429" s="12">
        <f t="shared" si="670"/>
        <v>9.4912005399999995</v>
      </c>
      <c r="AE3429" s="27">
        <v>5.0181969999999998</v>
      </c>
    </row>
    <row r="3430" spans="1:31" hidden="1" x14ac:dyDescent="0.3">
      <c r="A3430" s="20" t="s">
        <v>17</v>
      </c>
      <c r="B3430">
        <v>6</v>
      </c>
      <c r="C3430" s="12" t="s">
        <v>9</v>
      </c>
      <c r="D3430" s="20">
        <v>6</v>
      </c>
      <c r="E3430" s="12">
        <v>8</v>
      </c>
      <c r="F3430" s="20">
        <v>100</v>
      </c>
      <c r="G3430" s="33">
        <v>104857600</v>
      </c>
      <c r="H3430" s="20">
        <f t="shared" si="659"/>
        <v>5.6868879999999997</v>
      </c>
      <c r="I3430">
        <f t="shared" si="660"/>
        <v>2.1257107020000001</v>
      </c>
      <c r="J3430">
        <f t="shared" si="661"/>
        <v>18.43</v>
      </c>
      <c r="K3430">
        <f t="shared" si="662"/>
        <v>49328255.200000003</v>
      </c>
      <c r="L3430" s="25">
        <f t="shared" si="663"/>
        <v>49.328255200000001</v>
      </c>
      <c r="M3430" s="20">
        <f t="shared" si="664"/>
        <v>0.77009931099999995</v>
      </c>
      <c r="N3430">
        <f t="shared" si="665"/>
        <v>0.06</v>
      </c>
      <c r="O3430">
        <f t="shared" si="666"/>
        <v>9491200.5399999991</v>
      </c>
      <c r="P3430" s="12">
        <f t="shared" si="668"/>
        <v>9.4912005399999995</v>
      </c>
      <c r="Q3430" s="27">
        <f t="shared" si="667"/>
        <v>5.0181969999999998</v>
      </c>
      <c r="R3430" s="20">
        <v>6</v>
      </c>
      <c r="S3430" s="12">
        <v>8</v>
      </c>
      <c r="T3430" s="20">
        <v>100</v>
      </c>
      <c r="U3430" s="33">
        <v>104857600</v>
      </c>
      <c r="V3430" s="20">
        <v>5.6868879999999997</v>
      </c>
      <c r="W3430">
        <v>2.1257107020000001</v>
      </c>
      <c r="X3430">
        <v>18.43</v>
      </c>
      <c r="Y3430">
        <v>49328255.200000003</v>
      </c>
      <c r="Z3430" s="25">
        <f t="shared" si="669"/>
        <v>49.328255200000001</v>
      </c>
      <c r="AA3430" s="20">
        <v>0.77009931099999995</v>
      </c>
      <c r="AB3430">
        <v>0.06</v>
      </c>
      <c r="AC3430">
        <v>9491200.5399999991</v>
      </c>
      <c r="AD3430" s="12">
        <f t="shared" si="670"/>
        <v>9.4912005399999995</v>
      </c>
      <c r="AE3430" s="27">
        <v>5.0181969999999998</v>
      </c>
    </row>
    <row r="3431" spans="1:31" hidden="1" x14ac:dyDescent="0.3">
      <c r="A3431" s="20" t="s">
        <v>17</v>
      </c>
      <c r="B3431">
        <v>6</v>
      </c>
      <c r="C3431" s="12" t="s">
        <v>9</v>
      </c>
      <c r="D3431" s="20">
        <v>6</v>
      </c>
      <c r="E3431" s="12">
        <v>9</v>
      </c>
      <c r="F3431" s="20">
        <v>100</v>
      </c>
      <c r="G3431" s="33">
        <v>104857600</v>
      </c>
      <c r="H3431" s="20">
        <f t="shared" si="659"/>
        <v>5.6667519999999998</v>
      </c>
      <c r="I3431">
        <f t="shared" si="660"/>
        <v>2.6913196529999999</v>
      </c>
      <c r="J3431">
        <f t="shared" si="661"/>
        <v>18.5</v>
      </c>
      <c r="K3431">
        <f t="shared" si="662"/>
        <v>38961406.859999999</v>
      </c>
      <c r="L3431" s="25">
        <f t="shared" si="663"/>
        <v>38.961406859999997</v>
      </c>
      <c r="M3431" s="20">
        <f t="shared" si="664"/>
        <v>0.77009931099999995</v>
      </c>
      <c r="N3431">
        <f t="shared" si="665"/>
        <v>0.06</v>
      </c>
      <c r="O3431">
        <f t="shared" si="666"/>
        <v>9491200.5399999991</v>
      </c>
      <c r="P3431" s="12">
        <f t="shared" si="668"/>
        <v>9.4912005399999995</v>
      </c>
      <c r="Q3431" s="27">
        <f t="shared" si="667"/>
        <v>5.0181969999999998</v>
      </c>
      <c r="R3431" s="20">
        <v>6</v>
      </c>
      <c r="S3431" s="12">
        <v>9</v>
      </c>
      <c r="T3431" s="20">
        <v>100</v>
      </c>
      <c r="U3431" s="33">
        <v>104857600</v>
      </c>
      <c r="V3431" s="20">
        <v>5.6667519999999998</v>
      </c>
      <c r="W3431">
        <v>2.6913196529999999</v>
      </c>
      <c r="X3431">
        <v>18.5</v>
      </c>
      <c r="Y3431">
        <v>38961406.859999999</v>
      </c>
      <c r="Z3431" s="25">
        <f t="shared" si="669"/>
        <v>38.961406859999997</v>
      </c>
      <c r="AA3431" s="20">
        <v>0.77009931099999995</v>
      </c>
      <c r="AB3431">
        <v>0.06</v>
      </c>
      <c r="AC3431">
        <v>9491200.5399999991</v>
      </c>
      <c r="AD3431" s="12">
        <f t="shared" si="670"/>
        <v>9.4912005399999995</v>
      </c>
      <c r="AE3431" s="27">
        <v>5.0181969999999998</v>
      </c>
    </row>
    <row r="3432" spans="1:31" hidden="1" x14ac:dyDescent="0.3">
      <c r="A3432" s="20" t="s">
        <v>17</v>
      </c>
      <c r="B3432">
        <v>6</v>
      </c>
      <c r="C3432" s="12" t="s">
        <v>9</v>
      </c>
      <c r="D3432" s="20">
        <v>7</v>
      </c>
      <c r="E3432" s="12">
        <v>1</v>
      </c>
      <c r="F3432" s="20">
        <v>100</v>
      </c>
      <c r="G3432" s="33">
        <v>104857600</v>
      </c>
      <c r="H3432" s="20">
        <f t="shared" si="659"/>
        <v>7.3091670000000004</v>
      </c>
      <c r="I3432">
        <f t="shared" si="660"/>
        <v>0.77017700899999997</v>
      </c>
      <c r="J3432">
        <f t="shared" si="661"/>
        <v>14.34</v>
      </c>
      <c r="K3432">
        <f t="shared" si="662"/>
        <v>136147403.47999999</v>
      </c>
      <c r="L3432" s="25">
        <f t="shared" si="663"/>
        <v>136.14740347999998</v>
      </c>
      <c r="M3432" s="20">
        <f t="shared" si="664"/>
        <v>0.77009931099999995</v>
      </c>
      <c r="N3432">
        <f t="shared" si="665"/>
        <v>0.06</v>
      </c>
      <c r="O3432">
        <f t="shared" si="666"/>
        <v>9491200.5399999991</v>
      </c>
      <c r="P3432" s="12">
        <f t="shared" si="668"/>
        <v>9.4912005399999995</v>
      </c>
      <c r="Q3432" s="27">
        <f t="shared" si="667"/>
        <v>5.0181969999999998</v>
      </c>
      <c r="R3432" s="20">
        <v>7</v>
      </c>
      <c r="S3432" s="12">
        <v>1</v>
      </c>
      <c r="T3432" s="20">
        <v>100</v>
      </c>
      <c r="U3432" s="33">
        <v>104857600</v>
      </c>
      <c r="V3432" s="20">
        <v>7.3091670000000004</v>
      </c>
      <c r="W3432">
        <v>0.77017700899999997</v>
      </c>
      <c r="X3432">
        <v>14.34</v>
      </c>
      <c r="Y3432">
        <v>136147403.47999999</v>
      </c>
      <c r="Z3432" s="25">
        <f t="shared" si="669"/>
        <v>136.14740347999998</v>
      </c>
      <c r="AA3432" s="20">
        <v>0.77009931099999995</v>
      </c>
      <c r="AB3432">
        <v>0.06</v>
      </c>
      <c r="AC3432">
        <v>9491200.5399999991</v>
      </c>
      <c r="AD3432" s="12">
        <f t="shared" si="670"/>
        <v>9.4912005399999995</v>
      </c>
      <c r="AE3432" s="27">
        <v>5.0181969999999998</v>
      </c>
    </row>
    <row r="3433" spans="1:31" hidden="1" x14ac:dyDescent="0.3">
      <c r="A3433" s="20" t="s">
        <v>17</v>
      </c>
      <c r="B3433">
        <v>6</v>
      </c>
      <c r="C3433" s="12" t="s">
        <v>9</v>
      </c>
      <c r="D3433" s="20">
        <v>7</v>
      </c>
      <c r="E3433" s="12">
        <v>2</v>
      </c>
      <c r="F3433" s="20">
        <v>100</v>
      </c>
      <c r="G3433" s="33">
        <v>104857600</v>
      </c>
      <c r="H3433" s="20">
        <f t="shared" si="659"/>
        <v>7.2432790000000002</v>
      </c>
      <c r="I3433">
        <f t="shared" si="660"/>
        <v>0.73055698400000002</v>
      </c>
      <c r="J3433">
        <f t="shared" si="661"/>
        <v>14.47</v>
      </c>
      <c r="K3433">
        <f t="shared" si="662"/>
        <v>143531034.94</v>
      </c>
      <c r="L3433" s="25">
        <f t="shared" si="663"/>
        <v>143.53103493999998</v>
      </c>
      <c r="M3433" s="20">
        <f t="shared" si="664"/>
        <v>0.77009931099999995</v>
      </c>
      <c r="N3433">
        <f t="shared" si="665"/>
        <v>0.06</v>
      </c>
      <c r="O3433">
        <f t="shared" si="666"/>
        <v>9491200.5399999991</v>
      </c>
      <c r="P3433" s="12">
        <f t="shared" si="668"/>
        <v>9.4912005399999995</v>
      </c>
      <c r="Q3433" s="27">
        <f t="shared" si="667"/>
        <v>5.0181969999999998</v>
      </c>
      <c r="R3433" s="20">
        <v>7</v>
      </c>
      <c r="S3433" s="12">
        <v>2</v>
      </c>
      <c r="T3433" s="20">
        <v>100</v>
      </c>
      <c r="U3433" s="33">
        <v>104857600</v>
      </c>
      <c r="V3433" s="20">
        <v>7.2432790000000002</v>
      </c>
      <c r="W3433">
        <v>0.73055698400000002</v>
      </c>
      <c r="X3433">
        <v>14.47</v>
      </c>
      <c r="Y3433">
        <v>143531034.94</v>
      </c>
      <c r="Z3433" s="25">
        <f t="shared" si="669"/>
        <v>143.53103493999998</v>
      </c>
      <c r="AA3433" s="20">
        <v>0.77009931099999995</v>
      </c>
      <c r="AB3433">
        <v>0.06</v>
      </c>
      <c r="AC3433">
        <v>9491200.5399999991</v>
      </c>
      <c r="AD3433" s="12">
        <f t="shared" si="670"/>
        <v>9.4912005399999995</v>
      </c>
      <c r="AE3433" s="27">
        <v>5.0181969999999998</v>
      </c>
    </row>
    <row r="3434" spans="1:31" hidden="1" x14ac:dyDescent="0.3">
      <c r="A3434" s="20" t="s">
        <v>17</v>
      </c>
      <c r="B3434">
        <v>6</v>
      </c>
      <c r="C3434" s="12" t="s">
        <v>9</v>
      </c>
      <c r="D3434" s="20">
        <v>7</v>
      </c>
      <c r="E3434" s="12">
        <v>3</v>
      </c>
      <c r="F3434" s="20">
        <v>100</v>
      </c>
      <c r="G3434" s="33">
        <v>104857600</v>
      </c>
      <c r="H3434" s="20">
        <f t="shared" si="659"/>
        <v>7.0557299999999996</v>
      </c>
      <c r="I3434">
        <f t="shared" si="660"/>
        <v>0.767703837</v>
      </c>
      <c r="J3434">
        <f t="shared" si="661"/>
        <v>14.86</v>
      </c>
      <c r="K3434">
        <f t="shared" si="662"/>
        <v>136586004.84</v>
      </c>
      <c r="L3434" s="25">
        <f t="shared" si="663"/>
        <v>136.58600484000002</v>
      </c>
      <c r="M3434" s="20">
        <f t="shared" si="664"/>
        <v>0.77009931099999995</v>
      </c>
      <c r="N3434">
        <f t="shared" si="665"/>
        <v>0.06</v>
      </c>
      <c r="O3434">
        <f t="shared" si="666"/>
        <v>9491200.5399999991</v>
      </c>
      <c r="P3434" s="12">
        <f t="shared" si="668"/>
        <v>9.4912005399999995</v>
      </c>
      <c r="Q3434" s="27">
        <f t="shared" si="667"/>
        <v>5.0181969999999998</v>
      </c>
      <c r="R3434" s="20">
        <v>7</v>
      </c>
      <c r="S3434" s="12">
        <v>3</v>
      </c>
      <c r="T3434" s="20">
        <v>100</v>
      </c>
      <c r="U3434" s="33">
        <v>104857600</v>
      </c>
      <c r="V3434" s="20">
        <v>7.0557299999999996</v>
      </c>
      <c r="W3434">
        <v>0.767703837</v>
      </c>
      <c r="X3434">
        <v>14.86</v>
      </c>
      <c r="Y3434">
        <v>136586004.84</v>
      </c>
      <c r="Z3434" s="25">
        <f t="shared" si="669"/>
        <v>136.58600484000002</v>
      </c>
      <c r="AA3434" s="20">
        <v>0.77009931099999995</v>
      </c>
      <c r="AB3434">
        <v>0.06</v>
      </c>
      <c r="AC3434">
        <v>9491200.5399999991</v>
      </c>
      <c r="AD3434" s="12">
        <f t="shared" si="670"/>
        <v>9.4912005399999995</v>
      </c>
      <c r="AE3434" s="27">
        <v>5.0181969999999998</v>
      </c>
    </row>
    <row r="3435" spans="1:31" hidden="1" x14ac:dyDescent="0.3">
      <c r="A3435" s="20" t="s">
        <v>17</v>
      </c>
      <c r="B3435">
        <v>6</v>
      </c>
      <c r="C3435" s="12" t="s">
        <v>9</v>
      </c>
      <c r="D3435" s="20">
        <v>7</v>
      </c>
      <c r="E3435" s="12">
        <v>4</v>
      </c>
      <c r="F3435" s="20">
        <v>100</v>
      </c>
      <c r="G3435" s="33">
        <v>104857600</v>
      </c>
      <c r="H3435" s="20">
        <f t="shared" si="659"/>
        <v>6.4861300000000002</v>
      </c>
      <c r="I3435">
        <f t="shared" si="660"/>
        <v>0.980312615</v>
      </c>
      <c r="J3435">
        <f t="shared" si="661"/>
        <v>16.16</v>
      </c>
      <c r="K3435">
        <f t="shared" si="662"/>
        <v>106963430.23</v>
      </c>
      <c r="L3435" s="25">
        <f t="shared" si="663"/>
        <v>106.96343023</v>
      </c>
      <c r="M3435" s="20">
        <f t="shared" si="664"/>
        <v>0.77009931099999995</v>
      </c>
      <c r="N3435">
        <f t="shared" si="665"/>
        <v>0.06</v>
      </c>
      <c r="O3435">
        <f t="shared" si="666"/>
        <v>9491200.5399999991</v>
      </c>
      <c r="P3435" s="12">
        <f t="shared" si="668"/>
        <v>9.4912005399999995</v>
      </c>
      <c r="Q3435" s="27">
        <f t="shared" si="667"/>
        <v>5.0181969999999998</v>
      </c>
      <c r="R3435" s="20">
        <v>7</v>
      </c>
      <c r="S3435" s="12">
        <v>4</v>
      </c>
      <c r="T3435" s="20">
        <v>100</v>
      </c>
      <c r="U3435" s="33">
        <v>104857600</v>
      </c>
      <c r="V3435" s="20">
        <v>6.4861300000000002</v>
      </c>
      <c r="W3435">
        <v>0.980312615</v>
      </c>
      <c r="X3435">
        <v>16.16</v>
      </c>
      <c r="Y3435">
        <v>106963430.23</v>
      </c>
      <c r="Z3435" s="25">
        <f t="shared" si="669"/>
        <v>106.96343023</v>
      </c>
      <c r="AA3435" s="20">
        <v>0.77009931099999995</v>
      </c>
      <c r="AB3435">
        <v>0.06</v>
      </c>
      <c r="AC3435">
        <v>9491200.5399999991</v>
      </c>
      <c r="AD3435" s="12">
        <f t="shared" si="670"/>
        <v>9.4912005399999995</v>
      </c>
      <c r="AE3435" s="27">
        <v>5.0181969999999998</v>
      </c>
    </row>
    <row r="3436" spans="1:31" hidden="1" x14ac:dyDescent="0.3">
      <c r="A3436" s="20" t="s">
        <v>17</v>
      </c>
      <c r="B3436">
        <v>6</v>
      </c>
      <c r="C3436" s="12" t="s">
        <v>9</v>
      </c>
      <c r="D3436" s="20">
        <v>7</v>
      </c>
      <c r="E3436" s="12">
        <v>5</v>
      </c>
      <c r="F3436" s="20">
        <v>100</v>
      </c>
      <c r="G3436" s="33">
        <v>104857600</v>
      </c>
      <c r="H3436" s="20">
        <f t="shared" si="659"/>
        <v>6.2209029999999998</v>
      </c>
      <c r="I3436">
        <f t="shared" si="660"/>
        <v>1.145416473</v>
      </c>
      <c r="J3436">
        <f t="shared" si="661"/>
        <v>16.850000000000001</v>
      </c>
      <c r="K3436">
        <f t="shared" si="662"/>
        <v>91545391.969999999</v>
      </c>
      <c r="L3436" s="25">
        <f t="shared" si="663"/>
        <v>91.545391969999997</v>
      </c>
      <c r="M3436" s="20">
        <f t="shared" si="664"/>
        <v>0.77009931099999995</v>
      </c>
      <c r="N3436">
        <f t="shared" si="665"/>
        <v>0.06</v>
      </c>
      <c r="O3436">
        <f t="shared" si="666"/>
        <v>9491200.5399999991</v>
      </c>
      <c r="P3436" s="12">
        <f t="shared" si="668"/>
        <v>9.4912005399999995</v>
      </c>
      <c r="Q3436" s="27">
        <f t="shared" si="667"/>
        <v>5.0181969999999998</v>
      </c>
      <c r="R3436" s="20">
        <v>7</v>
      </c>
      <c r="S3436" s="12">
        <v>5</v>
      </c>
      <c r="T3436" s="20">
        <v>100</v>
      </c>
      <c r="U3436" s="33">
        <v>104857600</v>
      </c>
      <c r="V3436" s="20">
        <v>6.2209029999999998</v>
      </c>
      <c r="W3436">
        <v>1.145416473</v>
      </c>
      <c r="X3436">
        <v>16.850000000000001</v>
      </c>
      <c r="Y3436">
        <v>91545391.969999999</v>
      </c>
      <c r="Z3436" s="25">
        <f t="shared" si="669"/>
        <v>91.545391969999997</v>
      </c>
      <c r="AA3436" s="20">
        <v>0.77009931099999995</v>
      </c>
      <c r="AB3436">
        <v>0.06</v>
      </c>
      <c r="AC3436">
        <v>9491200.5399999991</v>
      </c>
      <c r="AD3436" s="12">
        <f t="shared" si="670"/>
        <v>9.4912005399999995</v>
      </c>
      <c r="AE3436" s="27">
        <v>5.0181969999999998</v>
      </c>
    </row>
    <row r="3437" spans="1:31" hidden="1" x14ac:dyDescent="0.3">
      <c r="A3437" s="20" t="s">
        <v>17</v>
      </c>
      <c r="B3437">
        <v>6</v>
      </c>
      <c r="C3437" s="12" t="s">
        <v>9</v>
      </c>
      <c r="D3437" s="20">
        <v>7</v>
      </c>
      <c r="E3437" s="12">
        <v>6</v>
      </c>
      <c r="F3437" s="20">
        <v>100</v>
      </c>
      <c r="G3437" s="33">
        <v>104857600</v>
      </c>
      <c r="H3437" s="20">
        <f t="shared" si="659"/>
        <v>6.1210240000000002</v>
      </c>
      <c r="I3437">
        <f t="shared" si="660"/>
        <v>1.2322977079999999</v>
      </c>
      <c r="J3437">
        <f t="shared" si="661"/>
        <v>17.13</v>
      </c>
      <c r="K3437">
        <f t="shared" si="662"/>
        <v>85091126.370000005</v>
      </c>
      <c r="L3437" s="25">
        <f t="shared" si="663"/>
        <v>85.091126369999998</v>
      </c>
      <c r="M3437" s="20">
        <f t="shared" si="664"/>
        <v>0.77009931099999995</v>
      </c>
      <c r="N3437">
        <f t="shared" si="665"/>
        <v>0.06</v>
      </c>
      <c r="O3437">
        <f t="shared" si="666"/>
        <v>9491200.5399999991</v>
      </c>
      <c r="P3437" s="12">
        <f t="shared" si="668"/>
        <v>9.4912005399999995</v>
      </c>
      <c r="Q3437" s="27">
        <f t="shared" si="667"/>
        <v>5.0181969999999998</v>
      </c>
      <c r="R3437" s="20">
        <v>7</v>
      </c>
      <c r="S3437" s="12">
        <v>6</v>
      </c>
      <c r="T3437" s="20">
        <v>100</v>
      </c>
      <c r="U3437" s="33">
        <v>104857600</v>
      </c>
      <c r="V3437" s="20">
        <v>6.1210240000000002</v>
      </c>
      <c r="W3437">
        <v>1.2322977079999999</v>
      </c>
      <c r="X3437">
        <v>17.13</v>
      </c>
      <c r="Y3437">
        <v>85091126.370000005</v>
      </c>
      <c r="Z3437" s="25">
        <f t="shared" si="669"/>
        <v>85.091126369999998</v>
      </c>
      <c r="AA3437" s="20">
        <v>0.77009931099999995</v>
      </c>
      <c r="AB3437">
        <v>0.06</v>
      </c>
      <c r="AC3437">
        <v>9491200.5399999991</v>
      </c>
      <c r="AD3437" s="12">
        <f t="shared" si="670"/>
        <v>9.4912005399999995</v>
      </c>
      <c r="AE3437" s="27">
        <v>5.0181969999999998</v>
      </c>
    </row>
    <row r="3438" spans="1:31" hidden="1" x14ac:dyDescent="0.3">
      <c r="A3438" s="20" t="s">
        <v>17</v>
      </c>
      <c r="B3438">
        <v>6</v>
      </c>
      <c r="C3438" s="12" t="s">
        <v>9</v>
      </c>
      <c r="D3438" s="20">
        <v>7</v>
      </c>
      <c r="E3438" s="12">
        <v>7</v>
      </c>
      <c r="F3438" s="20">
        <v>100</v>
      </c>
      <c r="G3438" s="33">
        <v>104857600</v>
      </c>
      <c r="H3438" s="20">
        <f t="shared" si="659"/>
        <v>6.0440149999999999</v>
      </c>
      <c r="I3438">
        <f t="shared" si="660"/>
        <v>1.3126779150000001</v>
      </c>
      <c r="J3438">
        <f t="shared" si="661"/>
        <v>17.34</v>
      </c>
      <c r="K3438">
        <f t="shared" si="662"/>
        <v>79880676.590000004</v>
      </c>
      <c r="L3438" s="25">
        <f t="shared" si="663"/>
        <v>79.880676590000007</v>
      </c>
      <c r="M3438" s="20">
        <f t="shared" si="664"/>
        <v>0.77009931099999995</v>
      </c>
      <c r="N3438">
        <f t="shared" si="665"/>
        <v>0.06</v>
      </c>
      <c r="O3438">
        <f t="shared" si="666"/>
        <v>9491200.5399999991</v>
      </c>
      <c r="P3438" s="12">
        <f t="shared" si="668"/>
        <v>9.4912005399999995</v>
      </c>
      <c r="Q3438" s="27">
        <f t="shared" si="667"/>
        <v>5.0181969999999998</v>
      </c>
      <c r="R3438" s="20">
        <v>7</v>
      </c>
      <c r="S3438" s="12">
        <v>7</v>
      </c>
      <c r="T3438" s="20">
        <v>100</v>
      </c>
      <c r="U3438" s="33">
        <v>104857600</v>
      </c>
      <c r="V3438" s="20">
        <v>6.0440149999999999</v>
      </c>
      <c r="W3438">
        <v>1.3126779150000001</v>
      </c>
      <c r="X3438">
        <v>17.34</v>
      </c>
      <c r="Y3438">
        <v>79880676.590000004</v>
      </c>
      <c r="Z3438" s="25">
        <f t="shared" si="669"/>
        <v>79.880676590000007</v>
      </c>
      <c r="AA3438" s="20">
        <v>0.77009931099999995</v>
      </c>
      <c r="AB3438">
        <v>0.06</v>
      </c>
      <c r="AC3438">
        <v>9491200.5399999991</v>
      </c>
      <c r="AD3438" s="12">
        <f t="shared" si="670"/>
        <v>9.4912005399999995</v>
      </c>
      <c r="AE3438" s="27">
        <v>5.0181969999999998</v>
      </c>
    </row>
    <row r="3439" spans="1:31" hidden="1" x14ac:dyDescent="0.3">
      <c r="A3439" s="20" t="s">
        <v>17</v>
      </c>
      <c r="B3439">
        <v>6</v>
      </c>
      <c r="C3439" s="12" t="s">
        <v>9</v>
      </c>
      <c r="D3439" s="20">
        <v>7</v>
      </c>
      <c r="E3439" s="12">
        <v>8</v>
      </c>
      <c r="F3439" s="20">
        <v>100</v>
      </c>
      <c r="G3439" s="33">
        <v>104857600</v>
      </c>
      <c r="H3439" s="20">
        <f t="shared" si="659"/>
        <v>5.6868879999999997</v>
      </c>
      <c r="I3439">
        <f t="shared" si="660"/>
        <v>2.2308064179999998</v>
      </c>
      <c r="J3439">
        <f t="shared" si="661"/>
        <v>18.43</v>
      </c>
      <c r="K3439">
        <f t="shared" si="662"/>
        <v>47004347.460000001</v>
      </c>
      <c r="L3439" s="25">
        <f t="shared" si="663"/>
        <v>47.004347459999998</v>
      </c>
      <c r="M3439" s="20">
        <f t="shared" si="664"/>
        <v>0.77009931099999995</v>
      </c>
      <c r="N3439">
        <f t="shared" si="665"/>
        <v>0.06</v>
      </c>
      <c r="O3439">
        <f t="shared" si="666"/>
        <v>9491200.5399999991</v>
      </c>
      <c r="P3439" s="12">
        <f t="shared" si="668"/>
        <v>9.4912005399999995</v>
      </c>
      <c r="Q3439" s="27">
        <f t="shared" si="667"/>
        <v>5.0181969999999998</v>
      </c>
      <c r="R3439" s="20">
        <v>7</v>
      </c>
      <c r="S3439" s="12">
        <v>8</v>
      </c>
      <c r="T3439" s="20">
        <v>100</v>
      </c>
      <c r="U3439" s="33">
        <v>104857600</v>
      </c>
      <c r="V3439" s="20">
        <v>5.6868879999999997</v>
      </c>
      <c r="W3439">
        <v>2.2308064179999998</v>
      </c>
      <c r="X3439">
        <v>18.43</v>
      </c>
      <c r="Y3439">
        <v>47004347.460000001</v>
      </c>
      <c r="Z3439" s="25">
        <f t="shared" si="669"/>
        <v>47.004347459999998</v>
      </c>
      <c r="AA3439" s="20">
        <v>0.77009931099999995</v>
      </c>
      <c r="AB3439">
        <v>0.06</v>
      </c>
      <c r="AC3439">
        <v>9491200.5399999991</v>
      </c>
      <c r="AD3439" s="12">
        <f t="shared" si="670"/>
        <v>9.4912005399999995</v>
      </c>
      <c r="AE3439" s="27">
        <v>5.0181969999999998</v>
      </c>
    </row>
    <row r="3440" spans="1:31" hidden="1" x14ac:dyDescent="0.3">
      <c r="A3440" s="20" t="s">
        <v>17</v>
      </c>
      <c r="B3440">
        <v>6</v>
      </c>
      <c r="C3440" s="12" t="s">
        <v>9</v>
      </c>
      <c r="D3440" s="20">
        <v>7</v>
      </c>
      <c r="E3440" s="12">
        <v>9</v>
      </c>
      <c r="F3440" s="20">
        <v>100</v>
      </c>
      <c r="G3440" s="33">
        <v>104857600</v>
      </c>
      <c r="H3440" s="20">
        <f t="shared" si="659"/>
        <v>5.6667519999999998</v>
      </c>
      <c r="I3440">
        <f t="shared" si="660"/>
        <v>2.5173352379999998</v>
      </c>
      <c r="J3440">
        <f t="shared" si="661"/>
        <v>18.5</v>
      </c>
      <c r="K3440">
        <f t="shared" si="662"/>
        <v>41654205.770000003</v>
      </c>
      <c r="L3440" s="25">
        <f t="shared" si="663"/>
        <v>41.654205770000004</v>
      </c>
      <c r="M3440" s="20">
        <f t="shared" si="664"/>
        <v>0.77009931099999995</v>
      </c>
      <c r="N3440">
        <f t="shared" si="665"/>
        <v>0.06</v>
      </c>
      <c r="O3440">
        <f t="shared" si="666"/>
        <v>9491200.5399999991</v>
      </c>
      <c r="P3440" s="12">
        <f t="shared" si="668"/>
        <v>9.4912005399999995</v>
      </c>
      <c r="Q3440" s="27">
        <f t="shared" si="667"/>
        <v>5.0181969999999998</v>
      </c>
      <c r="R3440" s="20">
        <v>7</v>
      </c>
      <c r="S3440" s="12">
        <v>9</v>
      </c>
      <c r="T3440" s="20">
        <v>100</v>
      </c>
      <c r="U3440" s="33">
        <v>104857600</v>
      </c>
      <c r="V3440" s="20">
        <v>5.6667519999999998</v>
      </c>
      <c r="W3440">
        <v>2.5173352379999998</v>
      </c>
      <c r="X3440">
        <v>18.5</v>
      </c>
      <c r="Y3440">
        <v>41654205.770000003</v>
      </c>
      <c r="Z3440" s="25">
        <f t="shared" si="669"/>
        <v>41.654205770000004</v>
      </c>
      <c r="AA3440" s="20">
        <v>0.77009931099999995</v>
      </c>
      <c r="AB3440">
        <v>0.06</v>
      </c>
      <c r="AC3440">
        <v>9491200.5399999991</v>
      </c>
      <c r="AD3440" s="12">
        <f t="shared" si="670"/>
        <v>9.4912005399999995</v>
      </c>
      <c r="AE3440" s="27">
        <v>5.0181969999999998</v>
      </c>
    </row>
    <row r="3441" spans="1:31" hidden="1" x14ac:dyDescent="0.3">
      <c r="A3441" s="20" t="s">
        <v>17</v>
      </c>
      <c r="B3441">
        <v>6</v>
      </c>
      <c r="C3441" s="12" t="s">
        <v>9</v>
      </c>
      <c r="D3441" s="20">
        <v>8</v>
      </c>
      <c r="E3441" s="12">
        <v>1</v>
      </c>
      <c r="F3441" s="20">
        <v>100</v>
      </c>
      <c r="G3441" s="33">
        <v>104857600</v>
      </c>
      <c r="H3441" s="20">
        <f t="shared" si="659"/>
        <v>7.3091670000000004</v>
      </c>
      <c r="I3441">
        <f t="shared" si="660"/>
        <v>0.78590889399999997</v>
      </c>
      <c r="J3441">
        <f t="shared" si="661"/>
        <v>14.34</v>
      </c>
      <c r="K3441">
        <f t="shared" si="662"/>
        <v>133422080.84999999</v>
      </c>
      <c r="L3441" s="25">
        <f t="shared" si="663"/>
        <v>133.42208084999999</v>
      </c>
      <c r="M3441" s="20">
        <f t="shared" si="664"/>
        <v>0.77009931099999995</v>
      </c>
      <c r="N3441">
        <f t="shared" si="665"/>
        <v>0.06</v>
      </c>
      <c r="O3441">
        <f t="shared" si="666"/>
        <v>9491200.5399999991</v>
      </c>
      <c r="P3441" s="12">
        <f t="shared" si="668"/>
        <v>9.4912005399999995</v>
      </c>
      <c r="Q3441" s="27">
        <f t="shared" si="667"/>
        <v>5.0181969999999998</v>
      </c>
      <c r="R3441" s="20">
        <v>8</v>
      </c>
      <c r="S3441" s="12">
        <v>1</v>
      </c>
      <c r="T3441" s="20">
        <v>100</v>
      </c>
      <c r="U3441" s="33">
        <v>104857600</v>
      </c>
      <c r="V3441" s="20">
        <v>7.3091670000000004</v>
      </c>
      <c r="W3441">
        <v>0.78590889399999997</v>
      </c>
      <c r="X3441">
        <v>14.34</v>
      </c>
      <c r="Y3441">
        <v>133422080.84999999</v>
      </c>
      <c r="Z3441" s="25">
        <f t="shared" si="669"/>
        <v>133.42208084999999</v>
      </c>
      <c r="AA3441" s="20">
        <v>0.77009931099999995</v>
      </c>
      <c r="AB3441">
        <v>0.06</v>
      </c>
      <c r="AC3441">
        <v>9491200.5399999991</v>
      </c>
      <c r="AD3441" s="12">
        <f t="shared" si="670"/>
        <v>9.4912005399999995</v>
      </c>
      <c r="AE3441" s="27">
        <v>5.0181969999999998</v>
      </c>
    </row>
    <row r="3442" spans="1:31" hidden="1" x14ac:dyDescent="0.3">
      <c r="A3442" s="20" t="s">
        <v>17</v>
      </c>
      <c r="B3442">
        <v>6</v>
      </c>
      <c r="C3442" s="12" t="s">
        <v>9</v>
      </c>
      <c r="D3442" s="20">
        <v>8</v>
      </c>
      <c r="E3442" s="12">
        <v>2</v>
      </c>
      <c r="F3442" s="20">
        <v>100</v>
      </c>
      <c r="G3442" s="33">
        <v>104857600</v>
      </c>
      <c r="H3442" s="20">
        <f t="shared" si="659"/>
        <v>7.2432790000000002</v>
      </c>
      <c r="I3442">
        <f t="shared" si="660"/>
        <v>0.75954598500000003</v>
      </c>
      <c r="J3442">
        <f t="shared" si="661"/>
        <v>14.47</v>
      </c>
      <c r="K3442">
        <f t="shared" si="662"/>
        <v>138052997.53999999</v>
      </c>
      <c r="L3442" s="25">
        <f t="shared" si="663"/>
        <v>138.05299753999998</v>
      </c>
      <c r="M3442" s="20">
        <f t="shared" si="664"/>
        <v>0.77009931099999995</v>
      </c>
      <c r="N3442">
        <f t="shared" si="665"/>
        <v>0.06</v>
      </c>
      <c r="O3442">
        <f t="shared" si="666"/>
        <v>9491200.5399999991</v>
      </c>
      <c r="P3442" s="12">
        <f t="shared" si="668"/>
        <v>9.4912005399999995</v>
      </c>
      <c r="Q3442" s="27">
        <f t="shared" si="667"/>
        <v>5.0181969999999998</v>
      </c>
      <c r="R3442" s="20">
        <v>8</v>
      </c>
      <c r="S3442" s="12">
        <v>2</v>
      </c>
      <c r="T3442" s="20">
        <v>100</v>
      </c>
      <c r="U3442" s="33">
        <v>104857600</v>
      </c>
      <c r="V3442" s="20">
        <v>7.2432790000000002</v>
      </c>
      <c r="W3442">
        <v>0.75954598500000003</v>
      </c>
      <c r="X3442">
        <v>14.47</v>
      </c>
      <c r="Y3442">
        <v>138052997.53999999</v>
      </c>
      <c r="Z3442" s="25">
        <f t="shared" si="669"/>
        <v>138.05299753999998</v>
      </c>
      <c r="AA3442" s="20">
        <v>0.77009931099999995</v>
      </c>
      <c r="AB3442">
        <v>0.06</v>
      </c>
      <c r="AC3442">
        <v>9491200.5399999991</v>
      </c>
      <c r="AD3442" s="12">
        <f t="shared" si="670"/>
        <v>9.4912005399999995</v>
      </c>
      <c r="AE3442" s="27">
        <v>5.0181969999999998</v>
      </c>
    </row>
    <row r="3443" spans="1:31" hidden="1" x14ac:dyDescent="0.3">
      <c r="A3443" s="20" t="s">
        <v>17</v>
      </c>
      <c r="B3443">
        <v>6</v>
      </c>
      <c r="C3443" s="12" t="s">
        <v>9</v>
      </c>
      <c r="D3443" s="20">
        <v>8</v>
      </c>
      <c r="E3443" s="12">
        <v>3</v>
      </c>
      <c r="F3443" s="20">
        <v>100</v>
      </c>
      <c r="G3443" s="33">
        <v>104857600</v>
      </c>
      <c r="H3443" s="20">
        <f t="shared" si="659"/>
        <v>7.0557299999999996</v>
      </c>
      <c r="I3443">
        <f t="shared" si="660"/>
        <v>0.72986188299999999</v>
      </c>
      <c r="J3443">
        <f t="shared" si="661"/>
        <v>14.86</v>
      </c>
      <c r="K3443">
        <f t="shared" si="662"/>
        <v>143667730.06999999</v>
      </c>
      <c r="L3443" s="25">
        <f t="shared" si="663"/>
        <v>143.66773007</v>
      </c>
      <c r="M3443" s="20">
        <f t="shared" si="664"/>
        <v>0.77009931099999995</v>
      </c>
      <c r="N3443">
        <f t="shared" si="665"/>
        <v>0.06</v>
      </c>
      <c r="O3443">
        <f t="shared" si="666"/>
        <v>9491200.5399999991</v>
      </c>
      <c r="P3443" s="12">
        <f t="shared" si="668"/>
        <v>9.4912005399999995</v>
      </c>
      <c r="Q3443" s="27">
        <f t="shared" si="667"/>
        <v>5.0181969999999998</v>
      </c>
      <c r="R3443" s="20">
        <v>8</v>
      </c>
      <c r="S3443" s="12">
        <v>3</v>
      </c>
      <c r="T3443" s="20">
        <v>100</v>
      </c>
      <c r="U3443" s="33">
        <v>104857600</v>
      </c>
      <c r="V3443" s="20">
        <v>7.0557299999999996</v>
      </c>
      <c r="W3443">
        <v>0.72986188299999999</v>
      </c>
      <c r="X3443">
        <v>14.86</v>
      </c>
      <c r="Y3443">
        <v>143667730.06999999</v>
      </c>
      <c r="Z3443" s="25">
        <f t="shared" si="669"/>
        <v>143.66773007</v>
      </c>
      <c r="AA3443" s="20">
        <v>0.77009931099999995</v>
      </c>
      <c r="AB3443">
        <v>0.06</v>
      </c>
      <c r="AC3443">
        <v>9491200.5399999991</v>
      </c>
      <c r="AD3443" s="12">
        <f t="shared" si="670"/>
        <v>9.4912005399999995</v>
      </c>
      <c r="AE3443" s="27">
        <v>5.0181969999999998</v>
      </c>
    </row>
    <row r="3444" spans="1:31" hidden="1" x14ac:dyDescent="0.3">
      <c r="A3444" s="20" t="s">
        <v>17</v>
      </c>
      <c r="B3444">
        <v>6</v>
      </c>
      <c r="C3444" s="12" t="s">
        <v>9</v>
      </c>
      <c r="D3444" s="20">
        <v>8</v>
      </c>
      <c r="E3444" s="12">
        <v>4</v>
      </c>
      <c r="F3444" s="20">
        <v>100</v>
      </c>
      <c r="G3444" s="33">
        <v>104857600</v>
      </c>
      <c r="H3444" s="20">
        <f t="shared" si="659"/>
        <v>6.4861300000000002</v>
      </c>
      <c r="I3444">
        <f t="shared" si="660"/>
        <v>1.027076144</v>
      </c>
      <c r="J3444">
        <f t="shared" si="661"/>
        <v>16.16</v>
      </c>
      <c r="K3444">
        <f t="shared" si="662"/>
        <v>102093306.92</v>
      </c>
      <c r="L3444" s="25">
        <f t="shared" si="663"/>
        <v>102.09330692</v>
      </c>
      <c r="M3444" s="20">
        <f t="shared" si="664"/>
        <v>0.77009931099999995</v>
      </c>
      <c r="N3444">
        <f t="shared" si="665"/>
        <v>0.06</v>
      </c>
      <c r="O3444">
        <f t="shared" si="666"/>
        <v>9491200.5399999991</v>
      </c>
      <c r="P3444" s="12">
        <f t="shared" si="668"/>
        <v>9.4912005399999995</v>
      </c>
      <c r="Q3444" s="27">
        <f t="shared" si="667"/>
        <v>5.0181969999999998</v>
      </c>
      <c r="R3444" s="20">
        <v>8</v>
      </c>
      <c r="S3444" s="12">
        <v>4</v>
      </c>
      <c r="T3444" s="20">
        <v>100</v>
      </c>
      <c r="U3444" s="33">
        <v>104857600</v>
      </c>
      <c r="V3444" s="20">
        <v>6.4861300000000002</v>
      </c>
      <c r="W3444">
        <v>1.027076144</v>
      </c>
      <c r="X3444">
        <v>16.16</v>
      </c>
      <c r="Y3444">
        <v>102093306.92</v>
      </c>
      <c r="Z3444" s="25">
        <f t="shared" si="669"/>
        <v>102.09330692</v>
      </c>
      <c r="AA3444" s="20">
        <v>0.77009931099999995</v>
      </c>
      <c r="AB3444">
        <v>0.06</v>
      </c>
      <c r="AC3444">
        <v>9491200.5399999991</v>
      </c>
      <c r="AD3444" s="12">
        <f t="shared" si="670"/>
        <v>9.4912005399999995</v>
      </c>
      <c r="AE3444" s="27">
        <v>5.0181969999999998</v>
      </c>
    </row>
    <row r="3445" spans="1:31" hidden="1" x14ac:dyDescent="0.3">
      <c r="A3445" s="20" t="s">
        <v>17</v>
      </c>
      <c r="B3445">
        <v>6</v>
      </c>
      <c r="C3445" s="12" t="s">
        <v>9</v>
      </c>
      <c r="D3445" s="20">
        <v>8</v>
      </c>
      <c r="E3445" s="12">
        <v>5</v>
      </c>
      <c r="F3445" s="20">
        <v>100</v>
      </c>
      <c r="G3445" s="33">
        <v>104857600</v>
      </c>
      <c r="H3445" s="20">
        <f t="shared" si="659"/>
        <v>6.2209029999999998</v>
      </c>
      <c r="I3445">
        <f t="shared" si="660"/>
        <v>0.97143777099999995</v>
      </c>
      <c r="J3445">
        <f t="shared" si="661"/>
        <v>16.850000000000001</v>
      </c>
      <c r="K3445">
        <f t="shared" si="662"/>
        <v>107940624.84</v>
      </c>
      <c r="L3445" s="25">
        <f t="shared" si="663"/>
        <v>107.94062484</v>
      </c>
      <c r="M3445" s="20">
        <f t="shared" si="664"/>
        <v>0.77009931099999995</v>
      </c>
      <c r="N3445">
        <f t="shared" si="665"/>
        <v>0.06</v>
      </c>
      <c r="O3445">
        <f t="shared" si="666"/>
        <v>9491200.5399999991</v>
      </c>
      <c r="P3445" s="12">
        <f t="shared" si="668"/>
        <v>9.4912005399999995</v>
      </c>
      <c r="Q3445" s="27">
        <f t="shared" si="667"/>
        <v>5.0181969999999998</v>
      </c>
      <c r="R3445" s="20">
        <v>8</v>
      </c>
      <c r="S3445" s="12">
        <v>5</v>
      </c>
      <c r="T3445" s="20">
        <v>100</v>
      </c>
      <c r="U3445" s="33">
        <v>104857600</v>
      </c>
      <c r="V3445" s="20">
        <v>6.2209029999999998</v>
      </c>
      <c r="W3445">
        <v>0.97143777099999995</v>
      </c>
      <c r="X3445">
        <v>16.850000000000001</v>
      </c>
      <c r="Y3445">
        <v>107940624.84</v>
      </c>
      <c r="Z3445" s="25">
        <f t="shared" si="669"/>
        <v>107.94062484</v>
      </c>
      <c r="AA3445" s="20">
        <v>0.77009931099999995</v>
      </c>
      <c r="AB3445">
        <v>0.06</v>
      </c>
      <c r="AC3445">
        <v>9491200.5399999991</v>
      </c>
      <c r="AD3445" s="12">
        <f t="shared" si="670"/>
        <v>9.4912005399999995</v>
      </c>
      <c r="AE3445" s="27">
        <v>5.0181969999999998</v>
      </c>
    </row>
    <row r="3446" spans="1:31" hidden="1" x14ac:dyDescent="0.3">
      <c r="A3446" s="20" t="s">
        <v>17</v>
      </c>
      <c r="B3446">
        <v>6</v>
      </c>
      <c r="C3446" s="12" t="s">
        <v>9</v>
      </c>
      <c r="D3446" s="20">
        <v>8</v>
      </c>
      <c r="E3446" s="12">
        <v>6</v>
      </c>
      <c r="F3446" s="20">
        <v>100</v>
      </c>
      <c r="G3446" s="33">
        <v>104857600</v>
      </c>
      <c r="H3446" s="20">
        <f t="shared" si="659"/>
        <v>6.1210240000000002</v>
      </c>
      <c r="I3446">
        <f t="shared" si="660"/>
        <v>1.2605131970000001</v>
      </c>
      <c r="J3446">
        <f t="shared" si="661"/>
        <v>17.13</v>
      </c>
      <c r="K3446">
        <f t="shared" si="662"/>
        <v>83186435.689999998</v>
      </c>
      <c r="L3446" s="25">
        <f t="shared" si="663"/>
        <v>83.186435689999996</v>
      </c>
      <c r="M3446" s="20">
        <f t="shared" si="664"/>
        <v>0.77009931099999995</v>
      </c>
      <c r="N3446">
        <f t="shared" si="665"/>
        <v>0.06</v>
      </c>
      <c r="O3446">
        <f t="shared" si="666"/>
        <v>9491200.5399999991</v>
      </c>
      <c r="P3446" s="12">
        <f t="shared" si="668"/>
        <v>9.4912005399999995</v>
      </c>
      <c r="Q3446" s="27">
        <f t="shared" si="667"/>
        <v>5.0181969999999998</v>
      </c>
      <c r="R3446" s="20">
        <v>8</v>
      </c>
      <c r="S3446" s="12">
        <v>6</v>
      </c>
      <c r="T3446" s="20">
        <v>100</v>
      </c>
      <c r="U3446" s="33">
        <v>104857600</v>
      </c>
      <c r="V3446" s="20">
        <v>6.1210240000000002</v>
      </c>
      <c r="W3446">
        <v>1.2605131970000001</v>
      </c>
      <c r="X3446">
        <v>17.13</v>
      </c>
      <c r="Y3446">
        <v>83186435.689999998</v>
      </c>
      <c r="Z3446" s="25">
        <f t="shared" si="669"/>
        <v>83.186435689999996</v>
      </c>
      <c r="AA3446" s="20">
        <v>0.77009931099999995</v>
      </c>
      <c r="AB3446">
        <v>0.06</v>
      </c>
      <c r="AC3446">
        <v>9491200.5399999991</v>
      </c>
      <c r="AD3446" s="12">
        <f t="shared" si="670"/>
        <v>9.4912005399999995</v>
      </c>
      <c r="AE3446" s="27">
        <v>5.0181969999999998</v>
      </c>
    </row>
    <row r="3447" spans="1:31" hidden="1" x14ac:dyDescent="0.3">
      <c r="A3447" s="20" t="s">
        <v>17</v>
      </c>
      <c r="B3447">
        <v>6</v>
      </c>
      <c r="C3447" s="12" t="s">
        <v>9</v>
      </c>
      <c r="D3447" s="20">
        <v>8</v>
      </c>
      <c r="E3447" s="12">
        <v>7</v>
      </c>
      <c r="F3447" s="20">
        <v>100</v>
      </c>
      <c r="G3447" s="33">
        <v>104857600</v>
      </c>
      <c r="H3447" s="20">
        <f t="shared" si="659"/>
        <v>6.0440149999999999</v>
      </c>
      <c r="I3447">
        <f t="shared" si="660"/>
        <v>1.2997822130000001</v>
      </c>
      <c r="J3447">
        <f t="shared" si="661"/>
        <v>17.34</v>
      </c>
      <c r="K3447">
        <f t="shared" si="662"/>
        <v>80673207.359999999</v>
      </c>
      <c r="L3447" s="25">
        <f t="shared" si="663"/>
        <v>80.673207360000006</v>
      </c>
      <c r="M3447" s="20">
        <f t="shared" si="664"/>
        <v>0.77009931099999995</v>
      </c>
      <c r="N3447">
        <f t="shared" si="665"/>
        <v>0.06</v>
      </c>
      <c r="O3447">
        <f t="shared" si="666"/>
        <v>9491200.5399999991</v>
      </c>
      <c r="P3447" s="12">
        <f t="shared" si="668"/>
        <v>9.4912005399999995</v>
      </c>
      <c r="Q3447" s="27">
        <f t="shared" si="667"/>
        <v>5.0181969999999998</v>
      </c>
      <c r="R3447" s="20">
        <v>8</v>
      </c>
      <c r="S3447" s="12">
        <v>7</v>
      </c>
      <c r="T3447" s="20">
        <v>100</v>
      </c>
      <c r="U3447" s="33">
        <v>104857600</v>
      </c>
      <c r="V3447" s="20">
        <v>6.0440149999999999</v>
      </c>
      <c r="W3447">
        <v>1.2997822130000001</v>
      </c>
      <c r="X3447">
        <v>17.34</v>
      </c>
      <c r="Y3447">
        <v>80673207.359999999</v>
      </c>
      <c r="Z3447" s="25">
        <f t="shared" si="669"/>
        <v>80.673207360000006</v>
      </c>
      <c r="AA3447" s="20">
        <v>0.77009931099999995</v>
      </c>
      <c r="AB3447">
        <v>0.06</v>
      </c>
      <c r="AC3447">
        <v>9491200.5399999991</v>
      </c>
      <c r="AD3447" s="12">
        <f t="shared" si="670"/>
        <v>9.4912005399999995</v>
      </c>
      <c r="AE3447" s="27">
        <v>5.0181969999999998</v>
      </c>
    </row>
    <row r="3448" spans="1:31" hidden="1" x14ac:dyDescent="0.3">
      <c r="A3448" s="20" t="s">
        <v>17</v>
      </c>
      <c r="B3448">
        <v>6</v>
      </c>
      <c r="C3448" s="12" t="s">
        <v>9</v>
      </c>
      <c r="D3448" s="20">
        <v>8</v>
      </c>
      <c r="E3448" s="12">
        <v>8</v>
      </c>
      <c r="F3448" s="20">
        <v>100</v>
      </c>
      <c r="G3448" s="33">
        <v>104857600</v>
      </c>
      <c r="H3448" s="20">
        <f t="shared" si="659"/>
        <v>5.6868879999999997</v>
      </c>
      <c r="I3448">
        <f t="shared" si="660"/>
        <v>2.1932072009999999</v>
      </c>
      <c r="J3448">
        <f t="shared" si="661"/>
        <v>18.43</v>
      </c>
      <c r="K3448">
        <f t="shared" si="662"/>
        <v>47810165.829999998</v>
      </c>
      <c r="L3448" s="25">
        <f t="shared" si="663"/>
        <v>47.810165829999995</v>
      </c>
      <c r="M3448" s="20">
        <f t="shared" si="664"/>
        <v>0.77009931099999995</v>
      </c>
      <c r="N3448">
        <f t="shared" si="665"/>
        <v>0.06</v>
      </c>
      <c r="O3448">
        <f t="shared" si="666"/>
        <v>9491200.5399999991</v>
      </c>
      <c r="P3448" s="12">
        <f t="shared" si="668"/>
        <v>9.4912005399999995</v>
      </c>
      <c r="Q3448" s="27">
        <f t="shared" si="667"/>
        <v>5.0181969999999998</v>
      </c>
      <c r="R3448" s="20">
        <v>8</v>
      </c>
      <c r="S3448" s="12">
        <v>8</v>
      </c>
      <c r="T3448" s="20">
        <v>100</v>
      </c>
      <c r="U3448" s="33">
        <v>104857600</v>
      </c>
      <c r="V3448" s="20">
        <v>5.6868879999999997</v>
      </c>
      <c r="W3448">
        <v>2.1932072009999999</v>
      </c>
      <c r="X3448">
        <v>18.43</v>
      </c>
      <c r="Y3448">
        <v>47810165.829999998</v>
      </c>
      <c r="Z3448" s="25">
        <f t="shared" si="669"/>
        <v>47.810165829999995</v>
      </c>
      <c r="AA3448" s="20">
        <v>0.77009931099999995</v>
      </c>
      <c r="AB3448">
        <v>0.06</v>
      </c>
      <c r="AC3448">
        <v>9491200.5399999991</v>
      </c>
      <c r="AD3448" s="12">
        <f t="shared" si="670"/>
        <v>9.4912005399999995</v>
      </c>
      <c r="AE3448" s="27">
        <v>5.0181969999999998</v>
      </c>
    </row>
    <row r="3449" spans="1:31" hidden="1" x14ac:dyDescent="0.3">
      <c r="A3449" s="20" t="s">
        <v>17</v>
      </c>
      <c r="B3449">
        <v>6</v>
      </c>
      <c r="C3449" s="12" t="s">
        <v>9</v>
      </c>
      <c r="D3449" s="20">
        <v>8</v>
      </c>
      <c r="E3449" s="12">
        <v>9</v>
      </c>
      <c r="F3449" s="20">
        <v>100</v>
      </c>
      <c r="G3449" s="33">
        <v>104857600</v>
      </c>
      <c r="H3449" s="20">
        <f t="shared" si="659"/>
        <v>5.6667519999999998</v>
      </c>
      <c r="I3449">
        <f t="shared" si="660"/>
        <v>2.5728051820000002</v>
      </c>
      <c r="J3449">
        <f t="shared" si="661"/>
        <v>18.5</v>
      </c>
      <c r="K3449">
        <f t="shared" si="662"/>
        <v>40756136.810000002</v>
      </c>
      <c r="L3449" s="25">
        <f t="shared" si="663"/>
        <v>40.756136810000001</v>
      </c>
      <c r="M3449" s="20">
        <f t="shared" si="664"/>
        <v>0.77009931099999995</v>
      </c>
      <c r="N3449">
        <f t="shared" si="665"/>
        <v>0.06</v>
      </c>
      <c r="O3449">
        <f t="shared" si="666"/>
        <v>9491200.5399999991</v>
      </c>
      <c r="P3449" s="12">
        <f t="shared" si="668"/>
        <v>9.4912005399999995</v>
      </c>
      <c r="Q3449" s="27">
        <f t="shared" si="667"/>
        <v>5.0181969999999998</v>
      </c>
      <c r="R3449" s="20">
        <v>8</v>
      </c>
      <c r="S3449" s="12">
        <v>9</v>
      </c>
      <c r="T3449" s="20">
        <v>100</v>
      </c>
      <c r="U3449" s="33">
        <v>104857600</v>
      </c>
      <c r="V3449" s="20">
        <v>5.6667519999999998</v>
      </c>
      <c r="W3449">
        <v>2.5728051820000002</v>
      </c>
      <c r="X3449">
        <v>18.5</v>
      </c>
      <c r="Y3449">
        <v>40756136.810000002</v>
      </c>
      <c r="Z3449" s="25">
        <f t="shared" si="669"/>
        <v>40.756136810000001</v>
      </c>
      <c r="AA3449" s="20">
        <v>0.77009931099999995</v>
      </c>
      <c r="AB3449">
        <v>0.06</v>
      </c>
      <c r="AC3449">
        <v>9491200.5399999991</v>
      </c>
      <c r="AD3449" s="12">
        <f t="shared" si="670"/>
        <v>9.4912005399999995</v>
      </c>
      <c r="AE3449" s="27">
        <v>5.0181969999999998</v>
      </c>
    </row>
    <row r="3450" spans="1:31" hidden="1" x14ac:dyDescent="0.3">
      <c r="A3450" s="20" t="s">
        <v>17</v>
      </c>
      <c r="B3450">
        <v>6</v>
      </c>
      <c r="C3450" s="12" t="s">
        <v>9</v>
      </c>
      <c r="D3450" s="20">
        <v>9</v>
      </c>
      <c r="E3450" s="12">
        <v>1</v>
      </c>
      <c r="F3450" s="20">
        <v>100</v>
      </c>
      <c r="G3450" s="33">
        <v>104857600</v>
      </c>
      <c r="H3450" s="20">
        <f t="shared" si="659"/>
        <v>7.3091670000000004</v>
      </c>
      <c r="I3450">
        <f t="shared" si="660"/>
        <v>0.79238005199999995</v>
      </c>
      <c r="J3450">
        <f t="shared" si="661"/>
        <v>14.34</v>
      </c>
      <c r="K3450">
        <f t="shared" si="662"/>
        <v>132332458.06</v>
      </c>
      <c r="L3450" s="25">
        <f t="shared" si="663"/>
        <v>132.33245805999999</v>
      </c>
      <c r="M3450" s="20">
        <f t="shared" si="664"/>
        <v>0.77009931099999995</v>
      </c>
      <c r="N3450">
        <f t="shared" si="665"/>
        <v>0.06</v>
      </c>
      <c r="O3450">
        <f t="shared" si="666"/>
        <v>9491200.5399999991</v>
      </c>
      <c r="P3450" s="12">
        <f t="shared" si="668"/>
        <v>9.4912005399999995</v>
      </c>
      <c r="Q3450" s="27">
        <f t="shared" si="667"/>
        <v>5.0181969999999998</v>
      </c>
      <c r="R3450" s="20">
        <v>9</v>
      </c>
      <c r="S3450" s="12">
        <v>1</v>
      </c>
      <c r="T3450" s="20">
        <v>100</v>
      </c>
      <c r="U3450" s="33">
        <v>104857600</v>
      </c>
      <c r="V3450" s="20">
        <v>7.3091670000000004</v>
      </c>
      <c r="W3450">
        <v>0.79238005199999995</v>
      </c>
      <c r="X3450">
        <v>14.34</v>
      </c>
      <c r="Y3450">
        <v>132332458.06</v>
      </c>
      <c r="Z3450" s="25">
        <f t="shared" si="669"/>
        <v>132.33245805999999</v>
      </c>
      <c r="AA3450" s="20">
        <v>0.77009931099999995</v>
      </c>
      <c r="AB3450">
        <v>0.06</v>
      </c>
      <c r="AC3450">
        <v>9491200.5399999991</v>
      </c>
      <c r="AD3450" s="12">
        <f t="shared" si="670"/>
        <v>9.4912005399999995</v>
      </c>
      <c r="AE3450" s="27">
        <v>5.0181969999999998</v>
      </c>
    </row>
    <row r="3451" spans="1:31" hidden="1" x14ac:dyDescent="0.3">
      <c r="A3451" s="20" t="s">
        <v>17</v>
      </c>
      <c r="B3451">
        <v>6</v>
      </c>
      <c r="C3451" s="12" t="s">
        <v>9</v>
      </c>
      <c r="D3451" s="20">
        <v>9</v>
      </c>
      <c r="E3451" s="12">
        <v>2</v>
      </c>
      <c r="F3451" s="20">
        <v>100</v>
      </c>
      <c r="G3451" s="33">
        <v>104857600</v>
      </c>
      <c r="H3451" s="20">
        <f t="shared" si="659"/>
        <v>7.2432790000000002</v>
      </c>
      <c r="I3451">
        <f t="shared" si="660"/>
        <v>0.73133996899999998</v>
      </c>
      <c r="J3451">
        <f t="shared" si="661"/>
        <v>14.47</v>
      </c>
      <c r="K3451">
        <f t="shared" si="662"/>
        <v>143377368.16999999</v>
      </c>
      <c r="L3451" s="25">
        <f t="shared" si="663"/>
        <v>143.37736816999998</v>
      </c>
      <c r="M3451" s="20">
        <f t="shared" si="664"/>
        <v>0.77009931099999995</v>
      </c>
      <c r="N3451">
        <f t="shared" si="665"/>
        <v>0.06</v>
      </c>
      <c r="O3451">
        <f t="shared" si="666"/>
        <v>9491200.5399999991</v>
      </c>
      <c r="P3451" s="12">
        <f t="shared" si="668"/>
        <v>9.4912005399999995</v>
      </c>
      <c r="Q3451" s="27">
        <f t="shared" si="667"/>
        <v>5.0181969999999998</v>
      </c>
      <c r="R3451" s="20">
        <v>9</v>
      </c>
      <c r="S3451" s="12">
        <v>2</v>
      </c>
      <c r="T3451" s="20">
        <v>100</v>
      </c>
      <c r="U3451" s="33">
        <v>104857600</v>
      </c>
      <c r="V3451" s="20">
        <v>7.2432790000000002</v>
      </c>
      <c r="W3451">
        <v>0.73133996899999998</v>
      </c>
      <c r="X3451">
        <v>14.47</v>
      </c>
      <c r="Y3451">
        <v>143377368.16999999</v>
      </c>
      <c r="Z3451" s="25">
        <f t="shared" si="669"/>
        <v>143.37736816999998</v>
      </c>
      <c r="AA3451" s="20">
        <v>0.77009931099999995</v>
      </c>
      <c r="AB3451">
        <v>0.06</v>
      </c>
      <c r="AC3451">
        <v>9491200.5399999991</v>
      </c>
      <c r="AD3451" s="12">
        <f t="shared" si="670"/>
        <v>9.4912005399999995</v>
      </c>
      <c r="AE3451" s="27">
        <v>5.0181969999999998</v>
      </c>
    </row>
    <row r="3452" spans="1:31" hidden="1" x14ac:dyDescent="0.3">
      <c r="A3452" s="20" t="s">
        <v>17</v>
      </c>
      <c r="B3452">
        <v>6</v>
      </c>
      <c r="C3452" s="12" t="s">
        <v>9</v>
      </c>
      <c r="D3452" s="20">
        <v>9</v>
      </c>
      <c r="E3452" s="12">
        <v>3</v>
      </c>
      <c r="F3452" s="20">
        <v>100</v>
      </c>
      <c r="G3452" s="33">
        <v>104857600</v>
      </c>
      <c r="H3452" s="20">
        <f t="shared" si="659"/>
        <v>7.0557299999999996</v>
      </c>
      <c r="I3452">
        <f t="shared" si="660"/>
        <v>0.80369631600000002</v>
      </c>
      <c r="J3452">
        <f t="shared" si="661"/>
        <v>14.86</v>
      </c>
      <c r="K3452">
        <f t="shared" si="662"/>
        <v>130469180.84</v>
      </c>
      <c r="L3452" s="25">
        <f t="shared" si="663"/>
        <v>130.46918084000001</v>
      </c>
      <c r="M3452" s="20">
        <f t="shared" si="664"/>
        <v>0.77009931099999995</v>
      </c>
      <c r="N3452">
        <f t="shared" si="665"/>
        <v>0.06</v>
      </c>
      <c r="O3452">
        <f t="shared" si="666"/>
        <v>9491200.5399999991</v>
      </c>
      <c r="P3452" s="12">
        <f t="shared" si="668"/>
        <v>9.4912005399999995</v>
      </c>
      <c r="Q3452" s="27">
        <f t="shared" si="667"/>
        <v>5.0181969999999998</v>
      </c>
      <c r="R3452" s="20">
        <v>9</v>
      </c>
      <c r="S3452" s="12">
        <v>3</v>
      </c>
      <c r="T3452" s="20">
        <v>100</v>
      </c>
      <c r="U3452" s="33">
        <v>104857600</v>
      </c>
      <c r="V3452" s="20">
        <v>7.0557299999999996</v>
      </c>
      <c r="W3452">
        <v>0.80369631600000002</v>
      </c>
      <c r="X3452">
        <v>14.86</v>
      </c>
      <c r="Y3452">
        <v>130469180.84</v>
      </c>
      <c r="Z3452" s="25">
        <f t="shared" si="669"/>
        <v>130.46918084000001</v>
      </c>
      <c r="AA3452" s="20">
        <v>0.77009931099999995</v>
      </c>
      <c r="AB3452">
        <v>0.06</v>
      </c>
      <c r="AC3452">
        <v>9491200.5399999991</v>
      </c>
      <c r="AD3452" s="12">
        <f t="shared" si="670"/>
        <v>9.4912005399999995</v>
      </c>
      <c r="AE3452" s="27">
        <v>5.0181969999999998</v>
      </c>
    </row>
    <row r="3453" spans="1:31" hidden="1" x14ac:dyDescent="0.3">
      <c r="A3453" s="20" t="s">
        <v>17</v>
      </c>
      <c r="B3453">
        <v>6</v>
      </c>
      <c r="C3453" s="12" t="s">
        <v>9</v>
      </c>
      <c r="D3453" s="20">
        <v>9</v>
      </c>
      <c r="E3453" s="12">
        <v>4</v>
      </c>
      <c r="F3453" s="20">
        <v>100</v>
      </c>
      <c r="G3453" s="33">
        <v>104857600</v>
      </c>
      <c r="H3453" s="20">
        <f t="shared" si="659"/>
        <v>6.4861300000000002</v>
      </c>
      <c r="I3453">
        <f t="shared" si="660"/>
        <v>0.991652439</v>
      </c>
      <c r="J3453">
        <f t="shared" si="661"/>
        <v>16.16</v>
      </c>
      <c r="K3453">
        <f t="shared" si="662"/>
        <v>105740273.38</v>
      </c>
      <c r="L3453" s="25">
        <f t="shared" si="663"/>
        <v>105.74027337999999</v>
      </c>
      <c r="M3453" s="20">
        <f t="shared" si="664"/>
        <v>0.77009931099999995</v>
      </c>
      <c r="N3453">
        <f t="shared" si="665"/>
        <v>0.06</v>
      </c>
      <c r="O3453">
        <f t="shared" si="666"/>
        <v>9491200.5399999991</v>
      </c>
      <c r="P3453" s="12">
        <f t="shared" si="668"/>
        <v>9.4912005399999995</v>
      </c>
      <c r="Q3453" s="27">
        <f t="shared" si="667"/>
        <v>5.0181969999999998</v>
      </c>
      <c r="R3453" s="20">
        <v>9</v>
      </c>
      <c r="S3453" s="12">
        <v>4</v>
      </c>
      <c r="T3453" s="20">
        <v>100</v>
      </c>
      <c r="U3453" s="33">
        <v>104857600</v>
      </c>
      <c r="V3453" s="20">
        <v>6.4861300000000002</v>
      </c>
      <c r="W3453">
        <v>0.991652439</v>
      </c>
      <c r="X3453">
        <v>16.16</v>
      </c>
      <c r="Y3453">
        <v>105740273.38</v>
      </c>
      <c r="Z3453" s="25">
        <f t="shared" si="669"/>
        <v>105.74027337999999</v>
      </c>
      <c r="AA3453" s="20">
        <v>0.77009931099999995</v>
      </c>
      <c r="AB3453">
        <v>0.06</v>
      </c>
      <c r="AC3453">
        <v>9491200.5399999991</v>
      </c>
      <c r="AD3453" s="12">
        <f t="shared" si="670"/>
        <v>9.4912005399999995</v>
      </c>
      <c r="AE3453" s="27">
        <v>5.0181969999999998</v>
      </c>
    </row>
    <row r="3454" spans="1:31" hidden="1" x14ac:dyDescent="0.3">
      <c r="A3454" s="20" t="s">
        <v>17</v>
      </c>
      <c r="B3454">
        <v>6</v>
      </c>
      <c r="C3454" s="12" t="s">
        <v>9</v>
      </c>
      <c r="D3454" s="20">
        <v>9</v>
      </c>
      <c r="E3454" s="12">
        <v>5</v>
      </c>
      <c r="F3454" s="20">
        <v>100</v>
      </c>
      <c r="G3454" s="33">
        <v>104857600</v>
      </c>
      <c r="H3454" s="20">
        <f t="shared" si="659"/>
        <v>6.2209029999999998</v>
      </c>
      <c r="I3454">
        <f t="shared" si="660"/>
        <v>1.116028252</v>
      </c>
      <c r="J3454">
        <f t="shared" si="661"/>
        <v>16.850000000000001</v>
      </c>
      <c r="K3454">
        <f t="shared" si="662"/>
        <v>93956044.400000006</v>
      </c>
      <c r="L3454" s="25">
        <f t="shared" si="663"/>
        <v>93.95604440000001</v>
      </c>
      <c r="M3454" s="20">
        <f t="shared" si="664"/>
        <v>0.77009931099999995</v>
      </c>
      <c r="N3454">
        <f t="shared" si="665"/>
        <v>0.06</v>
      </c>
      <c r="O3454">
        <f t="shared" si="666"/>
        <v>9491200.5399999991</v>
      </c>
      <c r="P3454" s="12">
        <f t="shared" si="668"/>
        <v>9.4912005399999995</v>
      </c>
      <c r="Q3454" s="27">
        <f t="shared" si="667"/>
        <v>5.0181969999999998</v>
      </c>
      <c r="R3454" s="20">
        <v>9</v>
      </c>
      <c r="S3454" s="12">
        <v>5</v>
      </c>
      <c r="T3454" s="20">
        <v>100</v>
      </c>
      <c r="U3454" s="33">
        <v>104857600</v>
      </c>
      <c r="V3454" s="20">
        <v>6.2209029999999998</v>
      </c>
      <c r="W3454">
        <v>1.116028252</v>
      </c>
      <c r="X3454">
        <v>16.850000000000001</v>
      </c>
      <c r="Y3454">
        <v>93956044.400000006</v>
      </c>
      <c r="Z3454" s="25">
        <f t="shared" si="669"/>
        <v>93.95604440000001</v>
      </c>
      <c r="AA3454" s="20">
        <v>0.77009931099999995</v>
      </c>
      <c r="AB3454">
        <v>0.06</v>
      </c>
      <c r="AC3454">
        <v>9491200.5399999991</v>
      </c>
      <c r="AD3454" s="12">
        <f t="shared" si="670"/>
        <v>9.4912005399999995</v>
      </c>
      <c r="AE3454" s="27">
        <v>5.0181969999999998</v>
      </c>
    </row>
    <row r="3455" spans="1:31" hidden="1" x14ac:dyDescent="0.3">
      <c r="A3455" s="20" t="s">
        <v>17</v>
      </c>
      <c r="B3455">
        <v>6</v>
      </c>
      <c r="C3455" s="12" t="s">
        <v>9</v>
      </c>
      <c r="D3455" s="20">
        <v>9</v>
      </c>
      <c r="E3455" s="12">
        <v>6</v>
      </c>
      <c r="F3455" s="20">
        <v>100</v>
      </c>
      <c r="G3455" s="33">
        <v>104857600</v>
      </c>
      <c r="H3455" s="20">
        <f t="shared" si="659"/>
        <v>6.1210240000000002</v>
      </c>
      <c r="I3455">
        <f t="shared" si="660"/>
        <v>1.2810281569999999</v>
      </c>
      <c r="J3455">
        <f t="shared" si="661"/>
        <v>17.13</v>
      </c>
      <c r="K3455">
        <f t="shared" si="662"/>
        <v>81854250.760000005</v>
      </c>
      <c r="L3455" s="25">
        <f t="shared" si="663"/>
        <v>81.854250759999999</v>
      </c>
      <c r="M3455" s="20">
        <f t="shared" si="664"/>
        <v>0.77009931099999995</v>
      </c>
      <c r="N3455">
        <f t="shared" si="665"/>
        <v>0.06</v>
      </c>
      <c r="O3455">
        <f t="shared" si="666"/>
        <v>9491200.5399999991</v>
      </c>
      <c r="P3455" s="12">
        <f t="shared" si="668"/>
        <v>9.4912005399999995</v>
      </c>
      <c r="Q3455" s="27">
        <f t="shared" si="667"/>
        <v>5.0181969999999998</v>
      </c>
      <c r="R3455" s="20">
        <v>9</v>
      </c>
      <c r="S3455" s="12">
        <v>6</v>
      </c>
      <c r="T3455" s="20">
        <v>100</v>
      </c>
      <c r="U3455" s="33">
        <v>104857600</v>
      </c>
      <c r="V3455" s="20">
        <v>6.1210240000000002</v>
      </c>
      <c r="W3455">
        <v>1.2810281569999999</v>
      </c>
      <c r="X3455">
        <v>17.13</v>
      </c>
      <c r="Y3455">
        <v>81854250.760000005</v>
      </c>
      <c r="Z3455" s="25">
        <f t="shared" si="669"/>
        <v>81.854250759999999</v>
      </c>
      <c r="AA3455" s="20">
        <v>0.77009931099999995</v>
      </c>
      <c r="AB3455">
        <v>0.06</v>
      </c>
      <c r="AC3455">
        <v>9491200.5399999991</v>
      </c>
      <c r="AD3455" s="12">
        <f t="shared" si="670"/>
        <v>9.4912005399999995</v>
      </c>
      <c r="AE3455" s="27">
        <v>5.0181969999999998</v>
      </c>
    </row>
    <row r="3456" spans="1:31" hidden="1" x14ac:dyDescent="0.3">
      <c r="A3456" s="20" t="s">
        <v>17</v>
      </c>
      <c r="B3456">
        <v>6</v>
      </c>
      <c r="C3456" s="12" t="s">
        <v>9</v>
      </c>
      <c r="D3456" s="20">
        <v>9</v>
      </c>
      <c r="E3456" s="12">
        <v>7</v>
      </c>
      <c r="F3456" s="20">
        <v>100</v>
      </c>
      <c r="G3456" s="33">
        <v>104857600</v>
      </c>
      <c r="H3456" s="20">
        <f t="shared" si="659"/>
        <v>6.0440149999999999</v>
      </c>
      <c r="I3456">
        <f t="shared" si="660"/>
        <v>1.341781493</v>
      </c>
      <c r="J3456">
        <f t="shared" si="661"/>
        <v>17.34</v>
      </c>
      <c r="K3456">
        <f t="shared" si="662"/>
        <v>78148044.629999995</v>
      </c>
      <c r="L3456" s="25">
        <f t="shared" si="663"/>
        <v>78.148044630000001</v>
      </c>
      <c r="M3456" s="20">
        <f t="shared" si="664"/>
        <v>0.77009931099999995</v>
      </c>
      <c r="N3456">
        <f t="shared" si="665"/>
        <v>0.06</v>
      </c>
      <c r="O3456">
        <f t="shared" si="666"/>
        <v>9491200.5399999991</v>
      </c>
      <c r="P3456" s="12">
        <f t="shared" si="668"/>
        <v>9.4912005399999995</v>
      </c>
      <c r="Q3456" s="27">
        <f t="shared" si="667"/>
        <v>5.0181969999999998</v>
      </c>
      <c r="R3456" s="20">
        <v>9</v>
      </c>
      <c r="S3456" s="12">
        <v>7</v>
      </c>
      <c r="T3456" s="20">
        <v>100</v>
      </c>
      <c r="U3456" s="33">
        <v>104857600</v>
      </c>
      <c r="V3456" s="20">
        <v>6.0440149999999999</v>
      </c>
      <c r="W3456">
        <v>1.341781493</v>
      </c>
      <c r="X3456">
        <v>17.34</v>
      </c>
      <c r="Y3456">
        <v>78148044.629999995</v>
      </c>
      <c r="Z3456" s="25">
        <f t="shared" si="669"/>
        <v>78.148044630000001</v>
      </c>
      <c r="AA3456" s="20">
        <v>0.77009931099999995</v>
      </c>
      <c r="AB3456">
        <v>0.06</v>
      </c>
      <c r="AC3456">
        <v>9491200.5399999991</v>
      </c>
      <c r="AD3456" s="12">
        <f t="shared" si="670"/>
        <v>9.4912005399999995</v>
      </c>
      <c r="AE3456" s="27">
        <v>5.0181969999999998</v>
      </c>
    </row>
    <row r="3457" spans="1:31" hidden="1" x14ac:dyDescent="0.3">
      <c r="A3457" s="20" t="s">
        <v>17</v>
      </c>
      <c r="B3457">
        <v>6</v>
      </c>
      <c r="C3457" s="12" t="s">
        <v>9</v>
      </c>
      <c r="D3457" s="20">
        <v>9</v>
      </c>
      <c r="E3457" s="12">
        <v>8</v>
      </c>
      <c r="F3457" s="20">
        <v>100</v>
      </c>
      <c r="G3457" s="33">
        <v>104857600</v>
      </c>
      <c r="H3457" s="20">
        <f t="shared" ref="H3457:H3520" si="671">+V3457</f>
        <v>5.6868879999999997</v>
      </c>
      <c r="I3457">
        <f t="shared" ref="I3457:I3520" si="672">+W3457</f>
        <v>2.3161640079999999</v>
      </c>
      <c r="J3457">
        <f t="shared" ref="J3457:J3520" si="673">+X3457</f>
        <v>18.43</v>
      </c>
      <c r="K3457">
        <f t="shared" ref="K3457:K3520" si="674">+Y3457</f>
        <v>45272096.289999999</v>
      </c>
      <c r="L3457" s="25">
        <f t="shared" ref="L3457:L3520" si="675">+Z3457</f>
        <v>45.27209629</v>
      </c>
      <c r="M3457" s="20">
        <f t="shared" ref="M3457:M3520" si="676">+AA3457</f>
        <v>0.77009931099999995</v>
      </c>
      <c r="N3457">
        <f t="shared" ref="N3457:N3520" si="677">+AB3457</f>
        <v>0.06</v>
      </c>
      <c r="O3457">
        <f t="shared" ref="O3457:O3520" si="678">+AC3457</f>
        <v>9491200.5399999991</v>
      </c>
      <c r="P3457" s="12">
        <f t="shared" si="668"/>
        <v>9.4912005399999995</v>
      </c>
      <c r="Q3457" s="27">
        <f t="shared" ref="Q3457:Q3520" si="679">+AE3457</f>
        <v>5.0181969999999998</v>
      </c>
      <c r="R3457" s="20">
        <v>9</v>
      </c>
      <c r="S3457" s="12">
        <v>8</v>
      </c>
      <c r="T3457" s="20">
        <v>100</v>
      </c>
      <c r="U3457" s="33">
        <v>104857600</v>
      </c>
      <c r="V3457" s="20">
        <v>5.6868879999999997</v>
      </c>
      <c r="W3457">
        <v>2.3161640079999999</v>
      </c>
      <c r="X3457">
        <v>18.43</v>
      </c>
      <c r="Y3457">
        <v>45272096.289999999</v>
      </c>
      <c r="Z3457" s="25">
        <f t="shared" si="669"/>
        <v>45.27209629</v>
      </c>
      <c r="AA3457" s="20">
        <v>0.77009931099999995</v>
      </c>
      <c r="AB3457">
        <v>0.06</v>
      </c>
      <c r="AC3457">
        <v>9491200.5399999991</v>
      </c>
      <c r="AD3457" s="12">
        <f t="shared" si="670"/>
        <v>9.4912005399999995</v>
      </c>
      <c r="AE3457" s="27">
        <v>5.0181969999999998</v>
      </c>
    </row>
    <row r="3458" spans="1:31" hidden="1" x14ac:dyDescent="0.3">
      <c r="A3458" s="20" t="s">
        <v>17</v>
      </c>
      <c r="B3458">
        <v>6</v>
      </c>
      <c r="C3458" s="12" t="s">
        <v>9</v>
      </c>
      <c r="D3458" s="20">
        <v>9</v>
      </c>
      <c r="E3458" s="12">
        <v>9</v>
      </c>
      <c r="F3458" s="20">
        <v>100</v>
      </c>
      <c r="G3458" s="33">
        <v>104857600</v>
      </c>
      <c r="H3458" s="20">
        <f t="shared" si="671"/>
        <v>5.6667519999999998</v>
      </c>
      <c r="I3458">
        <f t="shared" si="672"/>
        <v>2.6165498390000002</v>
      </c>
      <c r="J3458">
        <f t="shared" si="673"/>
        <v>18.5</v>
      </c>
      <c r="K3458">
        <f t="shared" si="674"/>
        <v>40074757.390000001</v>
      </c>
      <c r="L3458" s="25">
        <f t="shared" si="675"/>
        <v>40.074757390000002</v>
      </c>
      <c r="M3458" s="20">
        <f t="shared" si="676"/>
        <v>0.77009931099999995</v>
      </c>
      <c r="N3458">
        <f t="shared" si="677"/>
        <v>0.06</v>
      </c>
      <c r="O3458">
        <f t="shared" si="678"/>
        <v>9491200.5399999991</v>
      </c>
      <c r="P3458" s="12">
        <f t="shared" si="668"/>
        <v>9.4912005399999995</v>
      </c>
      <c r="Q3458" s="27">
        <f t="shared" si="679"/>
        <v>5.0181969999999998</v>
      </c>
      <c r="R3458" s="20">
        <v>9</v>
      </c>
      <c r="S3458" s="12">
        <v>9</v>
      </c>
      <c r="T3458" s="20">
        <v>100</v>
      </c>
      <c r="U3458" s="33">
        <v>104857600</v>
      </c>
      <c r="V3458" s="20">
        <v>5.6667519999999998</v>
      </c>
      <c r="W3458">
        <v>2.6165498390000002</v>
      </c>
      <c r="X3458">
        <v>18.5</v>
      </c>
      <c r="Y3458">
        <v>40074757.390000001</v>
      </c>
      <c r="Z3458" s="25">
        <f t="shared" si="669"/>
        <v>40.074757390000002</v>
      </c>
      <c r="AA3458" s="20">
        <v>0.77009931099999995</v>
      </c>
      <c r="AB3458">
        <v>0.06</v>
      </c>
      <c r="AC3458">
        <v>9491200.5399999991</v>
      </c>
      <c r="AD3458" s="12">
        <f t="shared" si="670"/>
        <v>9.4912005399999995</v>
      </c>
      <c r="AE3458" s="27">
        <v>5.0181969999999998</v>
      </c>
    </row>
    <row r="3459" spans="1:31" hidden="1" x14ac:dyDescent="0.3">
      <c r="A3459" s="20" t="s">
        <v>17</v>
      </c>
      <c r="B3459">
        <v>6</v>
      </c>
      <c r="C3459" s="12" t="s">
        <v>9</v>
      </c>
      <c r="D3459" s="20">
        <v>10</v>
      </c>
      <c r="E3459" s="12">
        <v>1</v>
      </c>
      <c r="F3459" s="20">
        <v>100</v>
      </c>
      <c r="G3459" s="33">
        <v>104857600</v>
      </c>
      <c r="H3459" s="20">
        <f t="shared" si="671"/>
        <v>7.3091670000000004</v>
      </c>
      <c r="I3459">
        <f t="shared" si="672"/>
        <v>0.690448909</v>
      </c>
      <c r="J3459">
        <f t="shared" si="673"/>
        <v>14.34</v>
      </c>
      <c r="K3459">
        <f t="shared" si="674"/>
        <v>151868731.53</v>
      </c>
      <c r="L3459" s="25">
        <f t="shared" si="675"/>
        <v>151.86873152999999</v>
      </c>
      <c r="M3459" s="20">
        <f t="shared" si="676"/>
        <v>0.77009931099999995</v>
      </c>
      <c r="N3459">
        <f t="shared" si="677"/>
        <v>0.06</v>
      </c>
      <c r="O3459">
        <f t="shared" si="678"/>
        <v>9491200.5399999991</v>
      </c>
      <c r="P3459" s="12">
        <f t="shared" si="668"/>
        <v>9.4912005399999995</v>
      </c>
      <c r="Q3459" s="27">
        <f t="shared" si="679"/>
        <v>5.0181969999999998</v>
      </c>
      <c r="R3459" s="20">
        <v>10</v>
      </c>
      <c r="S3459" s="12">
        <v>1</v>
      </c>
      <c r="T3459" s="20">
        <v>100</v>
      </c>
      <c r="U3459" s="33">
        <v>104857600</v>
      </c>
      <c r="V3459" s="20">
        <v>7.3091670000000004</v>
      </c>
      <c r="W3459">
        <v>0.690448909</v>
      </c>
      <c r="X3459">
        <v>14.34</v>
      </c>
      <c r="Y3459">
        <v>151868731.53</v>
      </c>
      <c r="Z3459" s="25">
        <f t="shared" si="669"/>
        <v>151.86873152999999</v>
      </c>
      <c r="AA3459" s="20">
        <v>0.77009931099999995</v>
      </c>
      <c r="AB3459">
        <v>0.06</v>
      </c>
      <c r="AC3459">
        <v>9491200.5399999991</v>
      </c>
      <c r="AD3459" s="12">
        <f t="shared" si="670"/>
        <v>9.4912005399999995</v>
      </c>
      <c r="AE3459" s="27">
        <v>5.0181969999999998</v>
      </c>
    </row>
    <row r="3460" spans="1:31" hidden="1" x14ac:dyDescent="0.3">
      <c r="A3460" s="20" t="s">
        <v>17</v>
      </c>
      <c r="B3460">
        <v>6</v>
      </c>
      <c r="C3460" s="12" t="s">
        <v>9</v>
      </c>
      <c r="D3460" s="20">
        <v>10</v>
      </c>
      <c r="E3460" s="12">
        <v>2</v>
      </c>
      <c r="F3460" s="20">
        <v>100</v>
      </c>
      <c r="G3460" s="33">
        <v>104857600</v>
      </c>
      <c r="H3460" s="20">
        <f t="shared" si="671"/>
        <v>7.2432790000000002</v>
      </c>
      <c r="I3460">
        <f t="shared" si="672"/>
        <v>0.75863832799999997</v>
      </c>
      <c r="J3460">
        <f t="shared" si="673"/>
        <v>14.47</v>
      </c>
      <c r="K3460">
        <f t="shared" si="674"/>
        <v>138218168.16999999</v>
      </c>
      <c r="L3460" s="25">
        <f t="shared" si="675"/>
        <v>138.21816816999998</v>
      </c>
      <c r="M3460" s="20">
        <f t="shared" si="676"/>
        <v>0.77009931099999995</v>
      </c>
      <c r="N3460">
        <f t="shared" si="677"/>
        <v>0.06</v>
      </c>
      <c r="O3460">
        <f t="shared" si="678"/>
        <v>9491200.5399999991</v>
      </c>
      <c r="P3460" s="12">
        <f t="shared" ref="P3460:P3523" si="680">+AD3460</f>
        <v>9.4912005399999995</v>
      </c>
      <c r="Q3460" s="27">
        <f t="shared" si="679"/>
        <v>5.0181969999999998</v>
      </c>
      <c r="R3460" s="20">
        <v>10</v>
      </c>
      <c r="S3460" s="12">
        <v>2</v>
      </c>
      <c r="T3460" s="20">
        <v>100</v>
      </c>
      <c r="U3460" s="33">
        <v>104857600</v>
      </c>
      <c r="V3460" s="20">
        <v>7.2432790000000002</v>
      </c>
      <c r="W3460">
        <v>0.75863832799999997</v>
      </c>
      <c r="X3460">
        <v>14.47</v>
      </c>
      <c r="Y3460">
        <v>138218168.16999999</v>
      </c>
      <c r="Z3460" s="25">
        <f t="shared" ref="Z3460:Z3523" si="681">+Y3460/1000000</f>
        <v>138.21816816999998</v>
      </c>
      <c r="AA3460" s="20">
        <v>0.77009931099999995</v>
      </c>
      <c r="AB3460">
        <v>0.06</v>
      </c>
      <c r="AC3460">
        <v>9491200.5399999991</v>
      </c>
      <c r="AD3460" s="12">
        <f t="shared" ref="AD3460:AD3523" si="682">+AC3460/1000000</f>
        <v>9.4912005399999995</v>
      </c>
      <c r="AE3460" s="27">
        <v>5.0181969999999998</v>
      </c>
    </row>
    <row r="3461" spans="1:31" hidden="1" x14ac:dyDescent="0.3">
      <c r="A3461" s="20" t="s">
        <v>17</v>
      </c>
      <c r="B3461">
        <v>6</v>
      </c>
      <c r="C3461" s="12" t="s">
        <v>9</v>
      </c>
      <c r="D3461" s="20">
        <v>10</v>
      </c>
      <c r="E3461" s="12">
        <v>3</v>
      </c>
      <c r="F3461" s="20">
        <v>100</v>
      </c>
      <c r="G3461" s="33">
        <v>104857600</v>
      </c>
      <c r="H3461" s="20">
        <f t="shared" si="671"/>
        <v>7.0557299999999996</v>
      </c>
      <c r="I3461">
        <f t="shared" si="672"/>
        <v>0.78833560400000002</v>
      </c>
      <c r="J3461">
        <f t="shared" si="673"/>
        <v>14.86</v>
      </c>
      <c r="K3461">
        <f t="shared" si="674"/>
        <v>133011371.63</v>
      </c>
      <c r="L3461" s="25">
        <f t="shared" si="675"/>
        <v>133.01137162999999</v>
      </c>
      <c r="M3461" s="20">
        <f t="shared" si="676"/>
        <v>0.77009931099999995</v>
      </c>
      <c r="N3461">
        <f t="shared" si="677"/>
        <v>0.06</v>
      </c>
      <c r="O3461">
        <f t="shared" si="678"/>
        <v>9491200.5399999991</v>
      </c>
      <c r="P3461" s="12">
        <f t="shared" si="680"/>
        <v>9.4912005399999995</v>
      </c>
      <c r="Q3461" s="27">
        <f t="shared" si="679"/>
        <v>5.0181969999999998</v>
      </c>
      <c r="R3461" s="20">
        <v>10</v>
      </c>
      <c r="S3461" s="12">
        <v>3</v>
      </c>
      <c r="T3461" s="20">
        <v>100</v>
      </c>
      <c r="U3461" s="33">
        <v>104857600</v>
      </c>
      <c r="V3461" s="20">
        <v>7.0557299999999996</v>
      </c>
      <c r="W3461">
        <v>0.78833560400000002</v>
      </c>
      <c r="X3461">
        <v>14.86</v>
      </c>
      <c r="Y3461">
        <v>133011371.63</v>
      </c>
      <c r="Z3461" s="25">
        <f t="shared" si="681"/>
        <v>133.01137162999999</v>
      </c>
      <c r="AA3461" s="20">
        <v>0.77009931099999995</v>
      </c>
      <c r="AB3461">
        <v>0.06</v>
      </c>
      <c r="AC3461">
        <v>9491200.5399999991</v>
      </c>
      <c r="AD3461" s="12">
        <f t="shared" si="682"/>
        <v>9.4912005399999995</v>
      </c>
      <c r="AE3461" s="27">
        <v>5.0181969999999998</v>
      </c>
    </row>
    <row r="3462" spans="1:31" hidden="1" x14ac:dyDescent="0.3">
      <c r="A3462" s="20" t="s">
        <v>17</v>
      </c>
      <c r="B3462">
        <v>6</v>
      </c>
      <c r="C3462" s="12" t="s">
        <v>9</v>
      </c>
      <c r="D3462" s="20">
        <v>10</v>
      </c>
      <c r="E3462" s="12">
        <v>4</v>
      </c>
      <c r="F3462" s="20">
        <v>100</v>
      </c>
      <c r="G3462" s="33">
        <v>104857600</v>
      </c>
      <c r="H3462" s="20">
        <f t="shared" si="671"/>
        <v>6.4861300000000002</v>
      </c>
      <c r="I3462">
        <f t="shared" si="672"/>
        <v>1.053134207</v>
      </c>
      <c r="J3462">
        <f t="shared" si="673"/>
        <v>16.16</v>
      </c>
      <c r="K3462">
        <f t="shared" si="674"/>
        <v>99567177</v>
      </c>
      <c r="L3462" s="25">
        <f t="shared" si="675"/>
        <v>99.567177000000001</v>
      </c>
      <c r="M3462" s="20">
        <f t="shared" si="676"/>
        <v>0.77009931099999995</v>
      </c>
      <c r="N3462">
        <f t="shared" si="677"/>
        <v>0.06</v>
      </c>
      <c r="O3462">
        <f t="shared" si="678"/>
        <v>9491200.5399999991</v>
      </c>
      <c r="P3462" s="12">
        <f t="shared" si="680"/>
        <v>9.4912005399999995</v>
      </c>
      <c r="Q3462" s="27">
        <f t="shared" si="679"/>
        <v>5.0181969999999998</v>
      </c>
      <c r="R3462" s="20">
        <v>10</v>
      </c>
      <c r="S3462" s="12">
        <v>4</v>
      </c>
      <c r="T3462" s="20">
        <v>100</v>
      </c>
      <c r="U3462" s="33">
        <v>104857600</v>
      </c>
      <c r="V3462" s="20">
        <v>6.4861300000000002</v>
      </c>
      <c r="W3462">
        <v>1.053134207</v>
      </c>
      <c r="X3462">
        <v>16.16</v>
      </c>
      <c r="Y3462">
        <v>99567177</v>
      </c>
      <c r="Z3462" s="25">
        <f t="shared" si="681"/>
        <v>99.567177000000001</v>
      </c>
      <c r="AA3462" s="20">
        <v>0.77009931099999995</v>
      </c>
      <c r="AB3462">
        <v>0.06</v>
      </c>
      <c r="AC3462">
        <v>9491200.5399999991</v>
      </c>
      <c r="AD3462" s="12">
        <f t="shared" si="682"/>
        <v>9.4912005399999995</v>
      </c>
      <c r="AE3462" s="27">
        <v>5.0181969999999998</v>
      </c>
    </row>
    <row r="3463" spans="1:31" hidden="1" x14ac:dyDescent="0.3">
      <c r="A3463" s="20" t="s">
        <v>17</v>
      </c>
      <c r="B3463">
        <v>6</v>
      </c>
      <c r="C3463" s="12" t="s">
        <v>9</v>
      </c>
      <c r="D3463" s="20">
        <v>10</v>
      </c>
      <c r="E3463" s="12">
        <v>5</v>
      </c>
      <c r="F3463" s="20">
        <v>100</v>
      </c>
      <c r="G3463" s="33">
        <v>104857600</v>
      </c>
      <c r="H3463" s="20">
        <f t="shared" si="671"/>
        <v>6.2209029999999998</v>
      </c>
      <c r="I3463">
        <f t="shared" si="672"/>
        <v>1.0466618679999999</v>
      </c>
      <c r="J3463">
        <f t="shared" si="673"/>
        <v>16.850000000000001</v>
      </c>
      <c r="K3463">
        <f t="shared" si="674"/>
        <v>100182879.69</v>
      </c>
      <c r="L3463" s="25">
        <f t="shared" si="675"/>
        <v>100.18287968999999</v>
      </c>
      <c r="M3463" s="20">
        <f t="shared" si="676"/>
        <v>0.77009931099999995</v>
      </c>
      <c r="N3463">
        <f t="shared" si="677"/>
        <v>0.06</v>
      </c>
      <c r="O3463">
        <f t="shared" si="678"/>
        <v>9491200.5399999991</v>
      </c>
      <c r="P3463" s="12">
        <f t="shared" si="680"/>
        <v>9.4912005399999995</v>
      </c>
      <c r="Q3463" s="27">
        <f t="shared" si="679"/>
        <v>5.0181969999999998</v>
      </c>
      <c r="R3463" s="20">
        <v>10</v>
      </c>
      <c r="S3463" s="12">
        <v>5</v>
      </c>
      <c r="T3463" s="20">
        <v>100</v>
      </c>
      <c r="U3463" s="33">
        <v>104857600</v>
      </c>
      <c r="V3463" s="20">
        <v>6.2209029999999998</v>
      </c>
      <c r="W3463">
        <v>1.0466618679999999</v>
      </c>
      <c r="X3463">
        <v>16.850000000000001</v>
      </c>
      <c r="Y3463">
        <v>100182879.69</v>
      </c>
      <c r="Z3463" s="25">
        <f t="shared" si="681"/>
        <v>100.18287968999999</v>
      </c>
      <c r="AA3463" s="20">
        <v>0.77009931099999995</v>
      </c>
      <c r="AB3463">
        <v>0.06</v>
      </c>
      <c r="AC3463">
        <v>9491200.5399999991</v>
      </c>
      <c r="AD3463" s="12">
        <f t="shared" si="682"/>
        <v>9.4912005399999995</v>
      </c>
      <c r="AE3463" s="27">
        <v>5.0181969999999998</v>
      </c>
    </row>
    <row r="3464" spans="1:31" hidden="1" x14ac:dyDescent="0.3">
      <c r="A3464" s="20" t="s">
        <v>17</v>
      </c>
      <c r="B3464">
        <v>6</v>
      </c>
      <c r="C3464" s="12" t="s">
        <v>9</v>
      </c>
      <c r="D3464" s="20">
        <v>10</v>
      </c>
      <c r="E3464" s="12">
        <v>6</v>
      </c>
      <c r="F3464" s="20">
        <v>100</v>
      </c>
      <c r="G3464" s="33">
        <v>104857600</v>
      </c>
      <c r="H3464" s="20">
        <f t="shared" si="671"/>
        <v>6.1210240000000002</v>
      </c>
      <c r="I3464">
        <f t="shared" si="672"/>
        <v>1.251020354</v>
      </c>
      <c r="J3464">
        <f t="shared" si="673"/>
        <v>17.13</v>
      </c>
      <c r="K3464">
        <f t="shared" si="674"/>
        <v>83817661.049999997</v>
      </c>
      <c r="L3464" s="25">
        <f t="shared" si="675"/>
        <v>83.817661049999998</v>
      </c>
      <c r="M3464" s="20">
        <f t="shared" si="676"/>
        <v>0.77009931099999995</v>
      </c>
      <c r="N3464">
        <f t="shared" si="677"/>
        <v>0.06</v>
      </c>
      <c r="O3464">
        <f t="shared" si="678"/>
        <v>9491200.5399999991</v>
      </c>
      <c r="P3464" s="12">
        <f t="shared" si="680"/>
        <v>9.4912005399999995</v>
      </c>
      <c r="Q3464" s="27">
        <f t="shared" si="679"/>
        <v>5.0181969999999998</v>
      </c>
      <c r="R3464" s="20">
        <v>10</v>
      </c>
      <c r="S3464" s="12">
        <v>6</v>
      </c>
      <c r="T3464" s="20">
        <v>100</v>
      </c>
      <c r="U3464" s="33">
        <v>104857600</v>
      </c>
      <c r="V3464" s="20">
        <v>6.1210240000000002</v>
      </c>
      <c r="W3464">
        <v>1.251020354</v>
      </c>
      <c r="X3464">
        <v>17.13</v>
      </c>
      <c r="Y3464">
        <v>83817661.049999997</v>
      </c>
      <c r="Z3464" s="25">
        <f t="shared" si="681"/>
        <v>83.817661049999998</v>
      </c>
      <c r="AA3464" s="20">
        <v>0.77009931099999995</v>
      </c>
      <c r="AB3464">
        <v>0.06</v>
      </c>
      <c r="AC3464">
        <v>9491200.5399999991</v>
      </c>
      <c r="AD3464" s="12">
        <f t="shared" si="682"/>
        <v>9.4912005399999995</v>
      </c>
      <c r="AE3464" s="27">
        <v>5.0181969999999998</v>
      </c>
    </row>
    <row r="3465" spans="1:31" hidden="1" x14ac:dyDescent="0.3">
      <c r="A3465" s="20" t="s">
        <v>17</v>
      </c>
      <c r="B3465">
        <v>6</v>
      </c>
      <c r="C3465" s="12" t="s">
        <v>9</v>
      </c>
      <c r="D3465" s="20">
        <v>10</v>
      </c>
      <c r="E3465" s="12">
        <v>7</v>
      </c>
      <c r="F3465" s="20">
        <v>100</v>
      </c>
      <c r="G3465" s="33">
        <v>104857600</v>
      </c>
      <c r="H3465" s="20">
        <f t="shared" si="671"/>
        <v>6.0440149999999999</v>
      </c>
      <c r="I3465">
        <f t="shared" si="672"/>
        <v>1.3367231020000001</v>
      </c>
      <c r="J3465">
        <f t="shared" si="673"/>
        <v>17.34</v>
      </c>
      <c r="K3465">
        <f t="shared" si="674"/>
        <v>78443770.319999993</v>
      </c>
      <c r="L3465" s="25">
        <f t="shared" si="675"/>
        <v>78.443770319999999</v>
      </c>
      <c r="M3465" s="20">
        <f t="shared" si="676"/>
        <v>0.77009931099999995</v>
      </c>
      <c r="N3465">
        <f t="shared" si="677"/>
        <v>0.06</v>
      </c>
      <c r="O3465">
        <f t="shared" si="678"/>
        <v>9491200.5399999991</v>
      </c>
      <c r="P3465" s="12">
        <f t="shared" si="680"/>
        <v>9.4912005399999995</v>
      </c>
      <c r="Q3465" s="27">
        <f t="shared" si="679"/>
        <v>5.0181969999999998</v>
      </c>
      <c r="R3465" s="20">
        <v>10</v>
      </c>
      <c r="S3465" s="12">
        <v>7</v>
      </c>
      <c r="T3465" s="20">
        <v>100</v>
      </c>
      <c r="U3465" s="33">
        <v>104857600</v>
      </c>
      <c r="V3465" s="20">
        <v>6.0440149999999999</v>
      </c>
      <c r="W3465">
        <v>1.3367231020000001</v>
      </c>
      <c r="X3465">
        <v>17.34</v>
      </c>
      <c r="Y3465">
        <v>78443770.319999993</v>
      </c>
      <c r="Z3465" s="25">
        <f t="shared" si="681"/>
        <v>78.443770319999999</v>
      </c>
      <c r="AA3465" s="20">
        <v>0.77009931099999995</v>
      </c>
      <c r="AB3465">
        <v>0.06</v>
      </c>
      <c r="AC3465">
        <v>9491200.5399999991</v>
      </c>
      <c r="AD3465" s="12">
        <f t="shared" si="682"/>
        <v>9.4912005399999995</v>
      </c>
      <c r="AE3465" s="27">
        <v>5.0181969999999998</v>
      </c>
    </row>
    <row r="3466" spans="1:31" hidden="1" x14ac:dyDescent="0.3">
      <c r="A3466" s="20" t="s">
        <v>17</v>
      </c>
      <c r="B3466">
        <v>6</v>
      </c>
      <c r="C3466" s="12" t="s">
        <v>9</v>
      </c>
      <c r="D3466" s="20">
        <v>10</v>
      </c>
      <c r="E3466" s="12">
        <v>8</v>
      </c>
      <c r="F3466" s="20">
        <v>100</v>
      </c>
      <c r="G3466" s="33">
        <v>104857600</v>
      </c>
      <c r="H3466" s="20">
        <f t="shared" si="671"/>
        <v>5.6868879999999997</v>
      </c>
      <c r="I3466">
        <f t="shared" si="672"/>
        <v>2.2723133619999998</v>
      </c>
      <c r="J3466">
        <f t="shared" si="673"/>
        <v>18.43</v>
      </c>
      <c r="K3466">
        <f t="shared" si="674"/>
        <v>46145748.090000004</v>
      </c>
      <c r="L3466" s="25">
        <f t="shared" si="675"/>
        <v>46.145748090000005</v>
      </c>
      <c r="M3466" s="20">
        <f t="shared" si="676"/>
        <v>0.77009931099999995</v>
      </c>
      <c r="N3466">
        <f t="shared" si="677"/>
        <v>0.06</v>
      </c>
      <c r="O3466">
        <f t="shared" si="678"/>
        <v>9491200.5399999991</v>
      </c>
      <c r="P3466" s="12">
        <f t="shared" si="680"/>
        <v>9.4912005399999995</v>
      </c>
      <c r="Q3466" s="27">
        <f t="shared" si="679"/>
        <v>5.0181969999999998</v>
      </c>
      <c r="R3466" s="20">
        <v>10</v>
      </c>
      <c r="S3466" s="12">
        <v>8</v>
      </c>
      <c r="T3466" s="20">
        <v>100</v>
      </c>
      <c r="U3466" s="33">
        <v>104857600</v>
      </c>
      <c r="V3466" s="20">
        <v>5.6868879999999997</v>
      </c>
      <c r="W3466">
        <v>2.2723133619999998</v>
      </c>
      <c r="X3466">
        <v>18.43</v>
      </c>
      <c r="Y3466">
        <v>46145748.090000004</v>
      </c>
      <c r="Z3466" s="25">
        <f t="shared" si="681"/>
        <v>46.145748090000005</v>
      </c>
      <c r="AA3466" s="20">
        <v>0.77009931099999995</v>
      </c>
      <c r="AB3466">
        <v>0.06</v>
      </c>
      <c r="AC3466">
        <v>9491200.5399999991</v>
      </c>
      <c r="AD3466" s="12">
        <f t="shared" si="682"/>
        <v>9.4912005399999995</v>
      </c>
      <c r="AE3466" s="27">
        <v>5.0181969999999998</v>
      </c>
    </row>
    <row r="3467" spans="1:31" hidden="1" x14ac:dyDescent="0.3">
      <c r="A3467" s="20" t="s">
        <v>17</v>
      </c>
      <c r="B3467">
        <v>6</v>
      </c>
      <c r="C3467" s="12" t="s">
        <v>9</v>
      </c>
      <c r="D3467" s="20">
        <v>10</v>
      </c>
      <c r="E3467" s="12">
        <v>9</v>
      </c>
      <c r="F3467" s="20">
        <v>100</v>
      </c>
      <c r="G3467" s="33">
        <v>104857600</v>
      </c>
      <c r="H3467" s="20">
        <f t="shared" si="671"/>
        <v>5.6667519999999998</v>
      </c>
      <c r="I3467">
        <f t="shared" si="672"/>
        <v>2.5936968290000002</v>
      </c>
      <c r="J3467">
        <f t="shared" si="673"/>
        <v>18.5</v>
      </c>
      <c r="K3467">
        <f t="shared" si="674"/>
        <v>40427855.259999998</v>
      </c>
      <c r="L3467" s="25">
        <f t="shared" si="675"/>
        <v>40.427855260000001</v>
      </c>
      <c r="M3467" s="20">
        <f t="shared" si="676"/>
        <v>0.77009931099999995</v>
      </c>
      <c r="N3467">
        <f t="shared" si="677"/>
        <v>0.06</v>
      </c>
      <c r="O3467">
        <f t="shared" si="678"/>
        <v>9491200.5399999991</v>
      </c>
      <c r="P3467" s="12">
        <f t="shared" si="680"/>
        <v>9.4912005399999995</v>
      </c>
      <c r="Q3467" s="27">
        <f t="shared" si="679"/>
        <v>5.0181969999999998</v>
      </c>
      <c r="R3467" s="20">
        <v>10</v>
      </c>
      <c r="S3467" s="12">
        <v>9</v>
      </c>
      <c r="T3467" s="20">
        <v>100</v>
      </c>
      <c r="U3467" s="33">
        <v>104857600</v>
      </c>
      <c r="V3467" s="20">
        <v>5.6667519999999998</v>
      </c>
      <c r="W3467">
        <v>2.5936968290000002</v>
      </c>
      <c r="X3467">
        <v>18.5</v>
      </c>
      <c r="Y3467">
        <v>40427855.259999998</v>
      </c>
      <c r="Z3467" s="25">
        <f t="shared" si="681"/>
        <v>40.427855260000001</v>
      </c>
      <c r="AA3467" s="20">
        <v>0.77009931099999995</v>
      </c>
      <c r="AB3467">
        <v>0.06</v>
      </c>
      <c r="AC3467">
        <v>9491200.5399999991</v>
      </c>
      <c r="AD3467" s="12">
        <f t="shared" si="682"/>
        <v>9.4912005399999995</v>
      </c>
      <c r="AE3467" s="27">
        <v>5.0181969999999998</v>
      </c>
    </row>
    <row r="3468" spans="1:31" hidden="1" x14ac:dyDescent="0.3">
      <c r="A3468" s="20" t="s">
        <v>17</v>
      </c>
      <c r="B3468">
        <v>6</v>
      </c>
      <c r="C3468" s="12" t="s">
        <v>9</v>
      </c>
      <c r="D3468" s="20">
        <v>11</v>
      </c>
      <c r="E3468" s="12">
        <v>1</v>
      </c>
      <c r="F3468" s="20">
        <v>100</v>
      </c>
      <c r="G3468" s="33">
        <v>104857600</v>
      </c>
      <c r="H3468" s="20">
        <f t="shared" si="671"/>
        <v>7.3091670000000004</v>
      </c>
      <c r="I3468">
        <f t="shared" si="672"/>
        <v>0.69665969999999999</v>
      </c>
      <c r="J3468">
        <f t="shared" si="673"/>
        <v>14.34</v>
      </c>
      <c r="K3468">
        <f t="shared" si="674"/>
        <v>150514806.58000001</v>
      </c>
      <c r="L3468" s="25">
        <f t="shared" si="675"/>
        <v>150.51480658000003</v>
      </c>
      <c r="M3468" s="20">
        <f t="shared" si="676"/>
        <v>0.77009931099999995</v>
      </c>
      <c r="N3468">
        <f t="shared" si="677"/>
        <v>0.06</v>
      </c>
      <c r="O3468">
        <f t="shared" si="678"/>
        <v>9491200.5399999991</v>
      </c>
      <c r="P3468" s="12">
        <f t="shared" si="680"/>
        <v>9.4912005399999995</v>
      </c>
      <c r="Q3468" s="27">
        <f t="shared" si="679"/>
        <v>5.0181969999999998</v>
      </c>
      <c r="R3468" s="20">
        <v>11</v>
      </c>
      <c r="S3468" s="12">
        <v>1</v>
      </c>
      <c r="T3468" s="20">
        <v>100</v>
      </c>
      <c r="U3468" s="33">
        <v>104857600</v>
      </c>
      <c r="V3468" s="20">
        <v>7.3091670000000004</v>
      </c>
      <c r="W3468">
        <v>0.69665969999999999</v>
      </c>
      <c r="X3468">
        <v>14.34</v>
      </c>
      <c r="Y3468">
        <v>150514806.58000001</v>
      </c>
      <c r="Z3468" s="25">
        <f t="shared" si="681"/>
        <v>150.51480658000003</v>
      </c>
      <c r="AA3468" s="20">
        <v>0.77009931099999995</v>
      </c>
      <c r="AB3468">
        <v>0.06</v>
      </c>
      <c r="AC3468">
        <v>9491200.5399999991</v>
      </c>
      <c r="AD3468" s="12">
        <f t="shared" si="682"/>
        <v>9.4912005399999995</v>
      </c>
      <c r="AE3468" s="27">
        <v>5.0181969999999998</v>
      </c>
    </row>
    <row r="3469" spans="1:31" hidden="1" x14ac:dyDescent="0.3">
      <c r="A3469" s="20" t="s">
        <v>17</v>
      </c>
      <c r="B3469">
        <v>6</v>
      </c>
      <c r="C3469" s="12" t="s">
        <v>9</v>
      </c>
      <c r="D3469" s="20">
        <v>11</v>
      </c>
      <c r="E3469" s="12">
        <v>2</v>
      </c>
      <c r="F3469" s="20">
        <v>100</v>
      </c>
      <c r="G3469" s="33">
        <v>104857600</v>
      </c>
      <c r="H3469" s="20">
        <f t="shared" si="671"/>
        <v>7.2432790000000002</v>
      </c>
      <c r="I3469">
        <f t="shared" si="672"/>
        <v>0.69684141399999999</v>
      </c>
      <c r="J3469">
        <f t="shared" si="673"/>
        <v>14.47</v>
      </c>
      <c r="K3469">
        <f t="shared" si="674"/>
        <v>150475557.12</v>
      </c>
      <c r="L3469" s="25">
        <f t="shared" si="675"/>
        <v>150.47555711999999</v>
      </c>
      <c r="M3469" s="20">
        <f t="shared" si="676"/>
        <v>0.77009931099999995</v>
      </c>
      <c r="N3469">
        <f t="shared" si="677"/>
        <v>0.06</v>
      </c>
      <c r="O3469">
        <f t="shared" si="678"/>
        <v>9491200.5399999991</v>
      </c>
      <c r="P3469" s="12">
        <f t="shared" si="680"/>
        <v>9.4912005399999995</v>
      </c>
      <c r="Q3469" s="27">
        <f t="shared" si="679"/>
        <v>5.0181969999999998</v>
      </c>
      <c r="R3469" s="20">
        <v>11</v>
      </c>
      <c r="S3469" s="12">
        <v>2</v>
      </c>
      <c r="T3469" s="20">
        <v>100</v>
      </c>
      <c r="U3469" s="33">
        <v>104857600</v>
      </c>
      <c r="V3469" s="20">
        <v>7.2432790000000002</v>
      </c>
      <c r="W3469">
        <v>0.69684141399999999</v>
      </c>
      <c r="X3469">
        <v>14.47</v>
      </c>
      <c r="Y3469">
        <v>150475557.12</v>
      </c>
      <c r="Z3469" s="25">
        <f t="shared" si="681"/>
        <v>150.47555711999999</v>
      </c>
      <c r="AA3469" s="20">
        <v>0.77009931099999995</v>
      </c>
      <c r="AB3469">
        <v>0.06</v>
      </c>
      <c r="AC3469">
        <v>9491200.5399999991</v>
      </c>
      <c r="AD3469" s="12">
        <f t="shared" si="682"/>
        <v>9.4912005399999995</v>
      </c>
      <c r="AE3469" s="27">
        <v>5.0181969999999998</v>
      </c>
    </row>
    <row r="3470" spans="1:31" hidden="1" x14ac:dyDescent="0.3">
      <c r="A3470" s="20" t="s">
        <v>17</v>
      </c>
      <c r="B3470">
        <v>6</v>
      </c>
      <c r="C3470" s="12" t="s">
        <v>9</v>
      </c>
      <c r="D3470" s="20">
        <v>11</v>
      </c>
      <c r="E3470" s="12">
        <v>3</v>
      </c>
      <c r="F3470" s="20">
        <v>100</v>
      </c>
      <c r="G3470" s="33">
        <v>104857600</v>
      </c>
      <c r="H3470" s="20">
        <f t="shared" si="671"/>
        <v>7.0557299999999996</v>
      </c>
      <c r="I3470">
        <f t="shared" si="672"/>
        <v>0.79665864200000003</v>
      </c>
      <c r="J3470">
        <f t="shared" si="673"/>
        <v>14.86</v>
      </c>
      <c r="K3470">
        <f t="shared" si="674"/>
        <v>131621744.2</v>
      </c>
      <c r="L3470" s="25">
        <f t="shared" si="675"/>
        <v>131.62174419999999</v>
      </c>
      <c r="M3470" s="20">
        <f t="shared" si="676"/>
        <v>0.77009931099999995</v>
      </c>
      <c r="N3470">
        <f t="shared" si="677"/>
        <v>0.06</v>
      </c>
      <c r="O3470">
        <f t="shared" si="678"/>
        <v>9491200.5399999991</v>
      </c>
      <c r="P3470" s="12">
        <f t="shared" si="680"/>
        <v>9.4912005399999995</v>
      </c>
      <c r="Q3470" s="27">
        <f t="shared" si="679"/>
        <v>5.0181969999999998</v>
      </c>
      <c r="R3470" s="20">
        <v>11</v>
      </c>
      <c r="S3470" s="12">
        <v>3</v>
      </c>
      <c r="T3470" s="20">
        <v>100</v>
      </c>
      <c r="U3470" s="33">
        <v>104857600</v>
      </c>
      <c r="V3470" s="20">
        <v>7.0557299999999996</v>
      </c>
      <c r="W3470">
        <v>0.79665864200000003</v>
      </c>
      <c r="X3470">
        <v>14.86</v>
      </c>
      <c r="Y3470">
        <v>131621744.2</v>
      </c>
      <c r="Z3470" s="25">
        <f t="shared" si="681"/>
        <v>131.62174419999999</v>
      </c>
      <c r="AA3470" s="20">
        <v>0.77009931099999995</v>
      </c>
      <c r="AB3470">
        <v>0.06</v>
      </c>
      <c r="AC3470">
        <v>9491200.5399999991</v>
      </c>
      <c r="AD3470" s="12">
        <f t="shared" si="682"/>
        <v>9.4912005399999995</v>
      </c>
      <c r="AE3470" s="27">
        <v>5.0181969999999998</v>
      </c>
    </row>
    <row r="3471" spans="1:31" hidden="1" x14ac:dyDescent="0.3">
      <c r="A3471" s="20" t="s">
        <v>17</v>
      </c>
      <c r="B3471">
        <v>6</v>
      </c>
      <c r="C3471" s="12" t="s">
        <v>9</v>
      </c>
      <c r="D3471" s="20">
        <v>11</v>
      </c>
      <c r="E3471" s="12">
        <v>4</v>
      </c>
      <c r="F3471" s="20">
        <v>100</v>
      </c>
      <c r="G3471" s="33">
        <v>104857600</v>
      </c>
      <c r="H3471" s="20">
        <f t="shared" si="671"/>
        <v>6.4861300000000002</v>
      </c>
      <c r="I3471">
        <f t="shared" si="672"/>
        <v>1.01552726</v>
      </c>
      <c r="J3471">
        <f t="shared" si="673"/>
        <v>16.16</v>
      </c>
      <c r="K3471">
        <f t="shared" si="674"/>
        <v>103254342.97</v>
      </c>
      <c r="L3471" s="25">
        <f t="shared" si="675"/>
        <v>103.25434297</v>
      </c>
      <c r="M3471" s="20">
        <f t="shared" si="676"/>
        <v>0.77009931099999995</v>
      </c>
      <c r="N3471">
        <f t="shared" si="677"/>
        <v>0.06</v>
      </c>
      <c r="O3471">
        <f t="shared" si="678"/>
        <v>9491200.5399999991</v>
      </c>
      <c r="P3471" s="12">
        <f t="shared" si="680"/>
        <v>9.4912005399999995</v>
      </c>
      <c r="Q3471" s="27">
        <f t="shared" si="679"/>
        <v>5.0181969999999998</v>
      </c>
      <c r="R3471" s="20">
        <v>11</v>
      </c>
      <c r="S3471" s="12">
        <v>4</v>
      </c>
      <c r="T3471" s="20">
        <v>100</v>
      </c>
      <c r="U3471" s="33">
        <v>104857600</v>
      </c>
      <c r="V3471" s="20">
        <v>6.4861300000000002</v>
      </c>
      <c r="W3471">
        <v>1.01552726</v>
      </c>
      <c r="X3471">
        <v>16.16</v>
      </c>
      <c r="Y3471">
        <v>103254342.97</v>
      </c>
      <c r="Z3471" s="25">
        <f t="shared" si="681"/>
        <v>103.25434297</v>
      </c>
      <c r="AA3471" s="20">
        <v>0.77009931099999995</v>
      </c>
      <c r="AB3471">
        <v>0.06</v>
      </c>
      <c r="AC3471">
        <v>9491200.5399999991</v>
      </c>
      <c r="AD3471" s="12">
        <f t="shared" si="682"/>
        <v>9.4912005399999995</v>
      </c>
      <c r="AE3471" s="27">
        <v>5.0181969999999998</v>
      </c>
    </row>
    <row r="3472" spans="1:31" hidden="1" x14ac:dyDescent="0.3">
      <c r="A3472" s="20" t="s">
        <v>17</v>
      </c>
      <c r="B3472">
        <v>6</v>
      </c>
      <c r="C3472" s="12" t="s">
        <v>9</v>
      </c>
      <c r="D3472" s="20">
        <v>11</v>
      </c>
      <c r="E3472" s="12">
        <v>5</v>
      </c>
      <c r="F3472" s="20">
        <v>100</v>
      </c>
      <c r="G3472" s="33">
        <v>104857600</v>
      </c>
      <c r="H3472" s="20">
        <f t="shared" si="671"/>
        <v>6.2209029999999998</v>
      </c>
      <c r="I3472">
        <f t="shared" si="672"/>
        <v>1.10682685</v>
      </c>
      <c r="J3472">
        <f t="shared" si="673"/>
        <v>16.850000000000001</v>
      </c>
      <c r="K3472">
        <f t="shared" si="674"/>
        <v>94737130.739999995</v>
      </c>
      <c r="L3472" s="25">
        <f t="shared" si="675"/>
        <v>94.737130739999998</v>
      </c>
      <c r="M3472" s="20">
        <f t="shared" si="676"/>
        <v>0.77009931099999995</v>
      </c>
      <c r="N3472">
        <f t="shared" si="677"/>
        <v>0.06</v>
      </c>
      <c r="O3472">
        <f t="shared" si="678"/>
        <v>9491200.5399999991</v>
      </c>
      <c r="P3472" s="12">
        <f t="shared" si="680"/>
        <v>9.4912005399999995</v>
      </c>
      <c r="Q3472" s="27">
        <f t="shared" si="679"/>
        <v>5.0181969999999998</v>
      </c>
      <c r="R3472" s="20">
        <v>11</v>
      </c>
      <c r="S3472" s="12">
        <v>5</v>
      </c>
      <c r="T3472" s="20">
        <v>100</v>
      </c>
      <c r="U3472" s="33">
        <v>104857600</v>
      </c>
      <c r="V3472" s="20">
        <v>6.2209029999999998</v>
      </c>
      <c r="W3472">
        <v>1.10682685</v>
      </c>
      <c r="X3472">
        <v>16.850000000000001</v>
      </c>
      <c r="Y3472">
        <v>94737130.739999995</v>
      </c>
      <c r="Z3472" s="25">
        <f t="shared" si="681"/>
        <v>94.737130739999998</v>
      </c>
      <c r="AA3472" s="20">
        <v>0.77009931099999995</v>
      </c>
      <c r="AB3472">
        <v>0.06</v>
      </c>
      <c r="AC3472">
        <v>9491200.5399999991</v>
      </c>
      <c r="AD3472" s="12">
        <f t="shared" si="682"/>
        <v>9.4912005399999995</v>
      </c>
      <c r="AE3472" s="27">
        <v>5.0181969999999998</v>
      </c>
    </row>
    <row r="3473" spans="1:31" hidden="1" x14ac:dyDescent="0.3">
      <c r="A3473" s="20" t="s">
        <v>17</v>
      </c>
      <c r="B3473">
        <v>6</v>
      </c>
      <c r="C3473" s="12" t="s">
        <v>9</v>
      </c>
      <c r="D3473" s="20">
        <v>11</v>
      </c>
      <c r="E3473" s="12">
        <v>6</v>
      </c>
      <c r="F3473" s="20">
        <v>100</v>
      </c>
      <c r="G3473" s="33">
        <v>104857600</v>
      </c>
      <c r="H3473" s="20">
        <f t="shared" si="671"/>
        <v>6.1210240000000002</v>
      </c>
      <c r="I3473">
        <f t="shared" si="672"/>
        <v>1.1803083999999999</v>
      </c>
      <c r="J3473">
        <f t="shared" si="673"/>
        <v>17.13</v>
      </c>
      <c r="K3473">
        <f t="shared" si="674"/>
        <v>88839154.239999995</v>
      </c>
      <c r="L3473" s="25">
        <f t="shared" si="675"/>
        <v>88.839154239999999</v>
      </c>
      <c r="M3473" s="20">
        <f t="shared" si="676"/>
        <v>0.77009931099999995</v>
      </c>
      <c r="N3473">
        <f t="shared" si="677"/>
        <v>0.06</v>
      </c>
      <c r="O3473">
        <f t="shared" si="678"/>
        <v>9491200.5399999991</v>
      </c>
      <c r="P3473" s="12">
        <f t="shared" si="680"/>
        <v>9.4912005399999995</v>
      </c>
      <c r="Q3473" s="27">
        <f t="shared" si="679"/>
        <v>5.0181969999999998</v>
      </c>
      <c r="R3473" s="20">
        <v>11</v>
      </c>
      <c r="S3473" s="12">
        <v>6</v>
      </c>
      <c r="T3473" s="20">
        <v>100</v>
      </c>
      <c r="U3473" s="33">
        <v>104857600</v>
      </c>
      <c r="V3473" s="20">
        <v>6.1210240000000002</v>
      </c>
      <c r="W3473">
        <v>1.1803083999999999</v>
      </c>
      <c r="X3473">
        <v>17.13</v>
      </c>
      <c r="Y3473">
        <v>88839154.239999995</v>
      </c>
      <c r="Z3473" s="25">
        <f t="shared" si="681"/>
        <v>88.839154239999999</v>
      </c>
      <c r="AA3473" s="20">
        <v>0.77009931099999995</v>
      </c>
      <c r="AB3473">
        <v>0.06</v>
      </c>
      <c r="AC3473">
        <v>9491200.5399999991</v>
      </c>
      <c r="AD3473" s="12">
        <f t="shared" si="682"/>
        <v>9.4912005399999995</v>
      </c>
      <c r="AE3473" s="27">
        <v>5.0181969999999998</v>
      </c>
    </row>
    <row r="3474" spans="1:31" hidden="1" x14ac:dyDescent="0.3">
      <c r="A3474" s="20" t="s">
        <v>17</v>
      </c>
      <c r="B3474">
        <v>6</v>
      </c>
      <c r="C3474" s="12" t="s">
        <v>9</v>
      </c>
      <c r="D3474" s="20">
        <v>11</v>
      </c>
      <c r="E3474" s="12">
        <v>7</v>
      </c>
      <c r="F3474" s="20">
        <v>100</v>
      </c>
      <c r="G3474" s="33">
        <v>104857600</v>
      </c>
      <c r="H3474" s="20">
        <f t="shared" si="671"/>
        <v>6.0440149999999999</v>
      </c>
      <c r="I3474">
        <f t="shared" si="672"/>
        <v>1.3361064899999999</v>
      </c>
      <c r="J3474">
        <f t="shared" si="673"/>
        <v>17.34</v>
      </c>
      <c r="K3474">
        <f t="shared" si="674"/>
        <v>78479972.049999997</v>
      </c>
      <c r="L3474" s="25">
        <f t="shared" si="675"/>
        <v>78.479972050000001</v>
      </c>
      <c r="M3474" s="20">
        <f t="shared" si="676"/>
        <v>0.77009931099999995</v>
      </c>
      <c r="N3474">
        <f t="shared" si="677"/>
        <v>0.06</v>
      </c>
      <c r="O3474">
        <f t="shared" si="678"/>
        <v>9491200.5399999991</v>
      </c>
      <c r="P3474" s="12">
        <f t="shared" si="680"/>
        <v>9.4912005399999995</v>
      </c>
      <c r="Q3474" s="27">
        <f t="shared" si="679"/>
        <v>5.0181969999999998</v>
      </c>
      <c r="R3474" s="20">
        <v>11</v>
      </c>
      <c r="S3474" s="12">
        <v>7</v>
      </c>
      <c r="T3474" s="20">
        <v>100</v>
      </c>
      <c r="U3474" s="33">
        <v>104857600</v>
      </c>
      <c r="V3474" s="20">
        <v>6.0440149999999999</v>
      </c>
      <c r="W3474">
        <v>1.3361064899999999</v>
      </c>
      <c r="X3474">
        <v>17.34</v>
      </c>
      <c r="Y3474">
        <v>78479972.049999997</v>
      </c>
      <c r="Z3474" s="25">
        <f t="shared" si="681"/>
        <v>78.479972050000001</v>
      </c>
      <c r="AA3474" s="20">
        <v>0.77009931099999995</v>
      </c>
      <c r="AB3474">
        <v>0.06</v>
      </c>
      <c r="AC3474">
        <v>9491200.5399999991</v>
      </c>
      <c r="AD3474" s="12">
        <f t="shared" si="682"/>
        <v>9.4912005399999995</v>
      </c>
      <c r="AE3474" s="27">
        <v>5.0181969999999998</v>
      </c>
    </row>
    <row r="3475" spans="1:31" hidden="1" x14ac:dyDescent="0.3">
      <c r="A3475" s="20" t="s">
        <v>17</v>
      </c>
      <c r="B3475">
        <v>6</v>
      </c>
      <c r="C3475" s="12" t="s">
        <v>9</v>
      </c>
      <c r="D3475" s="20">
        <v>11</v>
      </c>
      <c r="E3475" s="12">
        <v>8</v>
      </c>
      <c r="F3475" s="20">
        <v>100</v>
      </c>
      <c r="G3475" s="33">
        <v>104857600</v>
      </c>
      <c r="H3475" s="20">
        <f t="shared" si="671"/>
        <v>5.6868879999999997</v>
      </c>
      <c r="I3475">
        <f t="shared" si="672"/>
        <v>2.266630234</v>
      </c>
      <c r="J3475">
        <f t="shared" si="673"/>
        <v>18.43</v>
      </c>
      <c r="K3475">
        <f t="shared" si="674"/>
        <v>46261449.450000003</v>
      </c>
      <c r="L3475" s="25">
        <f t="shared" si="675"/>
        <v>46.261449450000001</v>
      </c>
      <c r="M3475" s="20">
        <f t="shared" si="676"/>
        <v>0.77009931099999995</v>
      </c>
      <c r="N3475">
        <f t="shared" si="677"/>
        <v>0.06</v>
      </c>
      <c r="O3475">
        <f t="shared" si="678"/>
        <v>9491200.5399999991</v>
      </c>
      <c r="P3475" s="12">
        <f t="shared" si="680"/>
        <v>9.4912005399999995</v>
      </c>
      <c r="Q3475" s="27">
        <f t="shared" si="679"/>
        <v>5.0181969999999998</v>
      </c>
      <c r="R3475" s="20">
        <v>11</v>
      </c>
      <c r="S3475" s="12">
        <v>8</v>
      </c>
      <c r="T3475" s="20">
        <v>100</v>
      </c>
      <c r="U3475" s="33">
        <v>104857600</v>
      </c>
      <c r="V3475" s="20">
        <v>5.6868879999999997</v>
      </c>
      <c r="W3475">
        <v>2.266630234</v>
      </c>
      <c r="X3475">
        <v>18.43</v>
      </c>
      <c r="Y3475">
        <v>46261449.450000003</v>
      </c>
      <c r="Z3475" s="25">
        <f t="shared" si="681"/>
        <v>46.261449450000001</v>
      </c>
      <c r="AA3475" s="20">
        <v>0.77009931099999995</v>
      </c>
      <c r="AB3475">
        <v>0.06</v>
      </c>
      <c r="AC3475">
        <v>9491200.5399999991</v>
      </c>
      <c r="AD3475" s="12">
        <f t="shared" si="682"/>
        <v>9.4912005399999995</v>
      </c>
      <c r="AE3475" s="27">
        <v>5.0181969999999998</v>
      </c>
    </row>
    <row r="3476" spans="1:31" hidden="1" x14ac:dyDescent="0.3">
      <c r="A3476" s="20" t="s">
        <v>17</v>
      </c>
      <c r="B3476">
        <v>6</v>
      </c>
      <c r="C3476" s="12" t="s">
        <v>9</v>
      </c>
      <c r="D3476" s="20">
        <v>11</v>
      </c>
      <c r="E3476" s="12">
        <v>9</v>
      </c>
      <c r="F3476" s="20">
        <v>100</v>
      </c>
      <c r="G3476" s="33">
        <v>104857600</v>
      </c>
      <c r="H3476" s="20">
        <f t="shared" si="671"/>
        <v>5.6667519999999998</v>
      </c>
      <c r="I3476">
        <f t="shared" si="672"/>
        <v>2.5903157499999998</v>
      </c>
      <c r="J3476">
        <f t="shared" si="673"/>
        <v>18.5</v>
      </c>
      <c r="K3476">
        <f t="shared" si="674"/>
        <v>40480624.799999997</v>
      </c>
      <c r="L3476" s="25">
        <f t="shared" si="675"/>
        <v>40.480624799999994</v>
      </c>
      <c r="M3476" s="20">
        <f t="shared" si="676"/>
        <v>0.77009931099999995</v>
      </c>
      <c r="N3476">
        <f t="shared" si="677"/>
        <v>0.06</v>
      </c>
      <c r="O3476">
        <f t="shared" si="678"/>
        <v>9491200.5399999991</v>
      </c>
      <c r="P3476" s="12">
        <f t="shared" si="680"/>
        <v>9.4912005399999995</v>
      </c>
      <c r="Q3476" s="27">
        <f t="shared" si="679"/>
        <v>5.0181969999999998</v>
      </c>
      <c r="R3476" s="20">
        <v>11</v>
      </c>
      <c r="S3476" s="12">
        <v>9</v>
      </c>
      <c r="T3476" s="20">
        <v>100</v>
      </c>
      <c r="U3476" s="33">
        <v>104857600</v>
      </c>
      <c r="V3476" s="20">
        <v>5.6667519999999998</v>
      </c>
      <c r="W3476">
        <v>2.5903157499999998</v>
      </c>
      <c r="X3476">
        <v>18.5</v>
      </c>
      <c r="Y3476">
        <v>40480624.799999997</v>
      </c>
      <c r="Z3476" s="25">
        <f t="shared" si="681"/>
        <v>40.480624799999994</v>
      </c>
      <c r="AA3476" s="20">
        <v>0.77009931099999995</v>
      </c>
      <c r="AB3476">
        <v>0.06</v>
      </c>
      <c r="AC3476">
        <v>9491200.5399999991</v>
      </c>
      <c r="AD3476" s="12">
        <f t="shared" si="682"/>
        <v>9.4912005399999995</v>
      </c>
      <c r="AE3476" s="27">
        <v>5.0181969999999998</v>
      </c>
    </row>
    <row r="3477" spans="1:31" hidden="1" x14ac:dyDescent="0.3">
      <c r="A3477" s="20" t="s">
        <v>17</v>
      </c>
      <c r="B3477">
        <v>6</v>
      </c>
      <c r="C3477" s="12" t="s">
        <v>9</v>
      </c>
      <c r="D3477" s="20">
        <v>12</v>
      </c>
      <c r="E3477" s="12">
        <v>1</v>
      </c>
      <c r="F3477" s="20">
        <v>100</v>
      </c>
      <c r="G3477" s="33">
        <v>104857600</v>
      </c>
      <c r="H3477" s="20">
        <f t="shared" si="671"/>
        <v>7.3091670000000004</v>
      </c>
      <c r="I3477">
        <f t="shared" si="672"/>
        <v>0.82787753399999997</v>
      </c>
      <c r="J3477">
        <f t="shared" si="673"/>
        <v>14.34</v>
      </c>
      <c r="K3477">
        <f t="shared" si="674"/>
        <v>126658347.03</v>
      </c>
      <c r="L3477" s="25">
        <f t="shared" si="675"/>
        <v>126.65834703</v>
      </c>
      <c r="M3477" s="20">
        <f t="shared" si="676"/>
        <v>0.77009931099999995</v>
      </c>
      <c r="N3477">
        <f t="shared" si="677"/>
        <v>0.06</v>
      </c>
      <c r="O3477">
        <f t="shared" si="678"/>
        <v>9491200.5399999991</v>
      </c>
      <c r="P3477" s="12">
        <f t="shared" si="680"/>
        <v>9.4912005399999995</v>
      </c>
      <c r="Q3477" s="27">
        <f t="shared" si="679"/>
        <v>5.0181969999999998</v>
      </c>
      <c r="R3477" s="20">
        <v>12</v>
      </c>
      <c r="S3477" s="12">
        <v>1</v>
      </c>
      <c r="T3477" s="20">
        <v>100</v>
      </c>
      <c r="U3477" s="33">
        <v>104857600</v>
      </c>
      <c r="V3477" s="20">
        <v>7.3091670000000004</v>
      </c>
      <c r="W3477">
        <v>0.82787753399999997</v>
      </c>
      <c r="X3477">
        <v>14.34</v>
      </c>
      <c r="Y3477">
        <v>126658347.03</v>
      </c>
      <c r="Z3477" s="25">
        <f t="shared" si="681"/>
        <v>126.65834703</v>
      </c>
      <c r="AA3477" s="20">
        <v>0.77009931099999995</v>
      </c>
      <c r="AB3477">
        <v>0.06</v>
      </c>
      <c r="AC3477">
        <v>9491200.5399999991</v>
      </c>
      <c r="AD3477" s="12">
        <f t="shared" si="682"/>
        <v>9.4912005399999995</v>
      </c>
      <c r="AE3477" s="27">
        <v>5.0181969999999998</v>
      </c>
    </row>
    <row r="3478" spans="1:31" hidden="1" x14ac:dyDescent="0.3">
      <c r="A3478" s="20" t="s">
        <v>17</v>
      </c>
      <c r="B3478">
        <v>6</v>
      </c>
      <c r="C3478" s="12" t="s">
        <v>9</v>
      </c>
      <c r="D3478" s="20">
        <v>12</v>
      </c>
      <c r="E3478" s="12">
        <v>2</v>
      </c>
      <c r="F3478" s="20">
        <v>100</v>
      </c>
      <c r="G3478" s="33">
        <v>104857600</v>
      </c>
      <c r="H3478" s="20">
        <f t="shared" si="671"/>
        <v>7.2432790000000002</v>
      </c>
      <c r="I3478">
        <f t="shared" si="672"/>
        <v>0.69789435</v>
      </c>
      <c r="J3478">
        <f t="shared" si="673"/>
        <v>14.47</v>
      </c>
      <c r="K3478">
        <f t="shared" si="674"/>
        <v>150248529.72999999</v>
      </c>
      <c r="L3478" s="25">
        <f t="shared" si="675"/>
        <v>150.24852973</v>
      </c>
      <c r="M3478" s="20">
        <f t="shared" si="676"/>
        <v>0.77009931099999995</v>
      </c>
      <c r="N3478">
        <f t="shared" si="677"/>
        <v>0.06</v>
      </c>
      <c r="O3478">
        <f t="shared" si="678"/>
        <v>9491200.5399999991</v>
      </c>
      <c r="P3478" s="12">
        <f t="shared" si="680"/>
        <v>9.4912005399999995</v>
      </c>
      <c r="Q3478" s="27">
        <f t="shared" si="679"/>
        <v>5.0181969999999998</v>
      </c>
      <c r="R3478" s="20">
        <v>12</v>
      </c>
      <c r="S3478" s="12">
        <v>2</v>
      </c>
      <c r="T3478" s="20">
        <v>100</v>
      </c>
      <c r="U3478" s="33">
        <v>104857600</v>
      </c>
      <c r="V3478" s="20">
        <v>7.2432790000000002</v>
      </c>
      <c r="W3478">
        <v>0.69789435</v>
      </c>
      <c r="X3478">
        <v>14.47</v>
      </c>
      <c r="Y3478">
        <v>150248529.72999999</v>
      </c>
      <c r="Z3478" s="25">
        <f t="shared" si="681"/>
        <v>150.24852973</v>
      </c>
      <c r="AA3478" s="20">
        <v>0.77009931099999995</v>
      </c>
      <c r="AB3478">
        <v>0.06</v>
      </c>
      <c r="AC3478">
        <v>9491200.5399999991</v>
      </c>
      <c r="AD3478" s="12">
        <f t="shared" si="682"/>
        <v>9.4912005399999995</v>
      </c>
      <c r="AE3478" s="27">
        <v>5.0181969999999998</v>
      </c>
    </row>
    <row r="3479" spans="1:31" hidden="1" x14ac:dyDescent="0.3">
      <c r="A3479" s="20" t="s">
        <v>17</v>
      </c>
      <c r="B3479">
        <v>6</v>
      </c>
      <c r="C3479" s="12" t="s">
        <v>9</v>
      </c>
      <c r="D3479" s="20">
        <v>12</v>
      </c>
      <c r="E3479" s="12">
        <v>3</v>
      </c>
      <c r="F3479" s="20">
        <v>100</v>
      </c>
      <c r="G3479" s="33">
        <v>104857600</v>
      </c>
      <c r="H3479" s="20">
        <f t="shared" si="671"/>
        <v>7.0557299999999996</v>
      </c>
      <c r="I3479">
        <f t="shared" si="672"/>
        <v>0.72323331899999999</v>
      </c>
      <c r="J3479">
        <f t="shared" si="673"/>
        <v>14.86</v>
      </c>
      <c r="K3479">
        <f t="shared" si="674"/>
        <v>144984470.77000001</v>
      </c>
      <c r="L3479" s="25">
        <f t="shared" si="675"/>
        <v>144.98447077</v>
      </c>
      <c r="M3479" s="20">
        <f t="shared" si="676"/>
        <v>0.77009931099999995</v>
      </c>
      <c r="N3479">
        <f t="shared" si="677"/>
        <v>0.06</v>
      </c>
      <c r="O3479">
        <f t="shared" si="678"/>
        <v>9491200.5399999991</v>
      </c>
      <c r="P3479" s="12">
        <f t="shared" si="680"/>
        <v>9.4912005399999995</v>
      </c>
      <c r="Q3479" s="27">
        <f t="shared" si="679"/>
        <v>5.0181969999999998</v>
      </c>
      <c r="R3479" s="20">
        <v>12</v>
      </c>
      <c r="S3479" s="12">
        <v>3</v>
      </c>
      <c r="T3479" s="20">
        <v>100</v>
      </c>
      <c r="U3479" s="33">
        <v>104857600</v>
      </c>
      <c r="V3479" s="20">
        <v>7.0557299999999996</v>
      </c>
      <c r="W3479">
        <v>0.72323331899999999</v>
      </c>
      <c r="X3479">
        <v>14.86</v>
      </c>
      <c r="Y3479">
        <v>144984470.77000001</v>
      </c>
      <c r="Z3479" s="25">
        <f t="shared" si="681"/>
        <v>144.98447077</v>
      </c>
      <c r="AA3479" s="20">
        <v>0.77009931099999995</v>
      </c>
      <c r="AB3479">
        <v>0.06</v>
      </c>
      <c r="AC3479">
        <v>9491200.5399999991</v>
      </c>
      <c r="AD3479" s="12">
        <f t="shared" si="682"/>
        <v>9.4912005399999995</v>
      </c>
      <c r="AE3479" s="27">
        <v>5.0181969999999998</v>
      </c>
    </row>
    <row r="3480" spans="1:31" hidden="1" x14ac:dyDescent="0.3">
      <c r="A3480" s="20" t="s">
        <v>17</v>
      </c>
      <c r="B3480">
        <v>6</v>
      </c>
      <c r="C3480" s="12" t="s">
        <v>9</v>
      </c>
      <c r="D3480" s="20">
        <v>12</v>
      </c>
      <c r="E3480" s="12">
        <v>4</v>
      </c>
      <c r="F3480" s="20">
        <v>100</v>
      </c>
      <c r="G3480" s="33">
        <v>104857600</v>
      </c>
      <c r="H3480" s="20">
        <f t="shared" si="671"/>
        <v>6.4861300000000002</v>
      </c>
      <c r="I3480">
        <f t="shared" si="672"/>
        <v>1.003884947</v>
      </c>
      <c r="J3480">
        <f t="shared" si="673"/>
        <v>16.16</v>
      </c>
      <c r="K3480">
        <f t="shared" si="674"/>
        <v>104451810.25</v>
      </c>
      <c r="L3480" s="25">
        <f t="shared" si="675"/>
        <v>104.45181024999999</v>
      </c>
      <c r="M3480" s="20">
        <f t="shared" si="676"/>
        <v>0.77009931099999995</v>
      </c>
      <c r="N3480">
        <f t="shared" si="677"/>
        <v>0.06</v>
      </c>
      <c r="O3480">
        <f t="shared" si="678"/>
        <v>9491200.5399999991</v>
      </c>
      <c r="P3480" s="12">
        <f t="shared" si="680"/>
        <v>9.4912005399999995</v>
      </c>
      <c r="Q3480" s="27">
        <f t="shared" si="679"/>
        <v>5.0181969999999998</v>
      </c>
      <c r="R3480" s="20">
        <v>12</v>
      </c>
      <c r="S3480" s="12">
        <v>4</v>
      </c>
      <c r="T3480" s="20">
        <v>100</v>
      </c>
      <c r="U3480" s="33">
        <v>104857600</v>
      </c>
      <c r="V3480" s="20">
        <v>6.4861300000000002</v>
      </c>
      <c r="W3480">
        <v>1.003884947</v>
      </c>
      <c r="X3480">
        <v>16.16</v>
      </c>
      <c r="Y3480">
        <v>104451810.25</v>
      </c>
      <c r="Z3480" s="25">
        <f t="shared" si="681"/>
        <v>104.45181024999999</v>
      </c>
      <c r="AA3480" s="20">
        <v>0.77009931099999995</v>
      </c>
      <c r="AB3480">
        <v>0.06</v>
      </c>
      <c r="AC3480">
        <v>9491200.5399999991</v>
      </c>
      <c r="AD3480" s="12">
        <f t="shared" si="682"/>
        <v>9.4912005399999995</v>
      </c>
      <c r="AE3480" s="27">
        <v>5.0181969999999998</v>
      </c>
    </row>
    <row r="3481" spans="1:31" hidden="1" x14ac:dyDescent="0.3">
      <c r="A3481" s="20" t="s">
        <v>17</v>
      </c>
      <c r="B3481">
        <v>6</v>
      </c>
      <c r="C3481" s="12" t="s">
        <v>9</v>
      </c>
      <c r="D3481" s="20">
        <v>12</v>
      </c>
      <c r="E3481" s="12">
        <v>5</v>
      </c>
      <c r="F3481" s="20">
        <v>100</v>
      </c>
      <c r="G3481" s="33">
        <v>104857600</v>
      </c>
      <c r="H3481" s="20">
        <f t="shared" si="671"/>
        <v>6.2209029999999998</v>
      </c>
      <c r="I3481">
        <f t="shared" si="672"/>
        <v>0.95227770700000003</v>
      </c>
      <c r="J3481">
        <f t="shared" si="673"/>
        <v>16.850000000000001</v>
      </c>
      <c r="K3481">
        <f t="shared" si="674"/>
        <v>110112417.02</v>
      </c>
      <c r="L3481" s="25">
        <f t="shared" si="675"/>
        <v>110.11241702</v>
      </c>
      <c r="M3481" s="20">
        <f t="shared" si="676"/>
        <v>0.77009931099999995</v>
      </c>
      <c r="N3481">
        <f t="shared" si="677"/>
        <v>0.06</v>
      </c>
      <c r="O3481">
        <f t="shared" si="678"/>
        <v>9491200.5399999991</v>
      </c>
      <c r="P3481" s="12">
        <f t="shared" si="680"/>
        <v>9.4912005399999995</v>
      </c>
      <c r="Q3481" s="27">
        <f t="shared" si="679"/>
        <v>5.0181969999999998</v>
      </c>
      <c r="R3481" s="20">
        <v>12</v>
      </c>
      <c r="S3481" s="12">
        <v>5</v>
      </c>
      <c r="T3481" s="20">
        <v>100</v>
      </c>
      <c r="U3481" s="33">
        <v>104857600</v>
      </c>
      <c r="V3481" s="20">
        <v>6.2209029999999998</v>
      </c>
      <c r="W3481">
        <v>0.95227770700000003</v>
      </c>
      <c r="X3481">
        <v>16.850000000000001</v>
      </c>
      <c r="Y3481">
        <v>110112417.02</v>
      </c>
      <c r="Z3481" s="25">
        <f t="shared" si="681"/>
        <v>110.11241702</v>
      </c>
      <c r="AA3481" s="20">
        <v>0.77009931099999995</v>
      </c>
      <c r="AB3481">
        <v>0.06</v>
      </c>
      <c r="AC3481">
        <v>9491200.5399999991</v>
      </c>
      <c r="AD3481" s="12">
        <f t="shared" si="682"/>
        <v>9.4912005399999995</v>
      </c>
      <c r="AE3481" s="27">
        <v>5.0181969999999998</v>
      </c>
    </row>
    <row r="3482" spans="1:31" hidden="1" x14ac:dyDescent="0.3">
      <c r="A3482" s="20" t="s">
        <v>17</v>
      </c>
      <c r="B3482">
        <v>6</v>
      </c>
      <c r="C3482" s="12" t="s">
        <v>9</v>
      </c>
      <c r="D3482" s="20">
        <v>12</v>
      </c>
      <c r="E3482" s="12">
        <v>6</v>
      </c>
      <c r="F3482" s="20">
        <v>100</v>
      </c>
      <c r="G3482" s="33">
        <v>104857600</v>
      </c>
      <c r="H3482" s="20">
        <f t="shared" si="671"/>
        <v>6.1210240000000002</v>
      </c>
      <c r="I3482">
        <f t="shared" si="672"/>
        <v>1.243982795</v>
      </c>
      <c r="J3482">
        <f t="shared" si="673"/>
        <v>17.13</v>
      </c>
      <c r="K3482">
        <f t="shared" si="674"/>
        <v>84291841.019999996</v>
      </c>
      <c r="L3482" s="25">
        <f t="shared" si="675"/>
        <v>84.291841019999993</v>
      </c>
      <c r="M3482" s="20">
        <f t="shared" si="676"/>
        <v>0.77009931099999995</v>
      </c>
      <c r="N3482">
        <f t="shared" si="677"/>
        <v>0.06</v>
      </c>
      <c r="O3482">
        <f t="shared" si="678"/>
        <v>9491200.5399999991</v>
      </c>
      <c r="P3482" s="12">
        <f t="shared" si="680"/>
        <v>9.4912005399999995</v>
      </c>
      <c r="Q3482" s="27">
        <f t="shared" si="679"/>
        <v>5.0181969999999998</v>
      </c>
      <c r="R3482" s="20">
        <v>12</v>
      </c>
      <c r="S3482" s="12">
        <v>6</v>
      </c>
      <c r="T3482" s="20">
        <v>100</v>
      </c>
      <c r="U3482" s="33">
        <v>104857600</v>
      </c>
      <c r="V3482" s="20">
        <v>6.1210240000000002</v>
      </c>
      <c r="W3482">
        <v>1.243982795</v>
      </c>
      <c r="X3482">
        <v>17.13</v>
      </c>
      <c r="Y3482">
        <v>84291841.019999996</v>
      </c>
      <c r="Z3482" s="25">
        <f t="shared" si="681"/>
        <v>84.291841019999993</v>
      </c>
      <c r="AA3482" s="20">
        <v>0.77009931099999995</v>
      </c>
      <c r="AB3482">
        <v>0.06</v>
      </c>
      <c r="AC3482">
        <v>9491200.5399999991</v>
      </c>
      <c r="AD3482" s="12">
        <f t="shared" si="682"/>
        <v>9.4912005399999995</v>
      </c>
      <c r="AE3482" s="27">
        <v>5.0181969999999998</v>
      </c>
    </row>
    <row r="3483" spans="1:31" hidden="1" x14ac:dyDescent="0.3">
      <c r="A3483" s="20" t="s">
        <v>17</v>
      </c>
      <c r="B3483">
        <v>6</v>
      </c>
      <c r="C3483" s="12" t="s">
        <v>9</v>
      </c>
      <c r="D3483" s="20">
        <v>12</v>
      </c>
      <c r="E3483" s="12">
        <v>7</v>
      </c>
      <c r="F3483" s="20">
        <v>100</v>
      </c>
      <c r="G3483" s="33">
        <v>104857600</v>
      </c>
      <c r="H3483" s="20">
        <f t="shared" si="671"/>
        <v>6.0440149999999999</v>
      </c>
      <c r="I3483">
        <f t="shared" si="672"/>
        <v>1.3989605979999999</v>
      </c>
      <c r="J3483">
        <f t="shared" si="673"/>
        <v>17.34</v>
      </c>
      <c r="K3483">
        <f t="shared" si="674"/>
        <v>74953933.760000005</v>
      </c>
      <c r="L3483" s="25">
        <f t="shared" si="675"/>
        <v>74.953933760000012</v>
      </c>
      <c r="M3483" s="20">
        <f t="shared" si="676"/>
        <v>0.77009931099999995</v>
      </c>
      <c r="N3483">
        <f t="shared" si="677"/>
        <v>0.06</v>
      </c>
      <c r="O3483">
        <f t="shared" si="678"/>
        <v>9491200.5399999991</v>
      </c>
      <c r="P3483" s="12">
        <f t="shared" si="680"/>
        <v>9.4912005399999995</v>
      </c>
      <c r="Q3483" s="27">
        <f t="shared" si="679"/>
        <v>5.0181969999999998</v>
      </c>
      <c r="R3483" s="20">
        <v>12</v>
      </c>
      <c r="S3483" s="12">
        <v>7</v>
      </c>
      <c r="T3483" s="20">
        <v>100</v>
      </c>
      <c r="U3483" s="33">
        <v>104857600</v>
      </c>
      <c r="V3483" s="20">
        <v>6.0440149999999999</v>
      </c>
      <c r="W3483">
        <v>1.3989605979999999</v>
      </c>
      <c r="X3483">
        <v>17.34</v>
      </c>
      <c r="Y3483">
        <v>74953933.760000005</v>
      </c>
      <c r="Z3483" s="25">
        <f t="shared" si="681"/>
        <v>74.953933760000012</v>
      </c>
      <c r="AA3483" s="20">
        <v>0.77009931099999995</v>
      </c>
      <c r="AB3483">
        <v>0.06</v>
      </c>
      <c r="AC3483">
        <v>9491200.5399999991</v>
      </c>
      <c r="AD3483" s="12">
        <f t="shared" si="682"/>
        <v>9.4912005399999995</v>
      </c>
      <c r="AE3483" s="27">
        <v>5.0181969999999998</v>
      </c>
    </row>
    <row r="3484" spans="1:31" hidden="1" x14ac:dyDescent="0.3">
      <c r="A3484" s="20" t="s">
        <v>17</v>
      </c>
      <c r="B3484">
        <v>6</v>
      </c>
      <c r="C3484" s="12" t="s">
        <v>9</v>
      </c>
      <c r="D3484" s="20">
        <v>12</v>
      </c>
      <c r="E3484" s="12">
        <v>8</v>
      </c>
      <c r="F3484" s="20">
        <v>100</v>
      </c>
      <c r="G3484" s="33">
        <v>104857600</v>
      </c>
      <c r="H3484" s="20">
        <f t="shared" si="671"/>
        <v>5.6868879999999997</v>
      </c>
      <c r="I3484">
        <f t="shared" si="672"/>
        <v>2.3440169150000001</v>
      </c>
      <c r="J3484">
        <f t="shared" si="673"/>
        <v>18.43</v>
      </c>
      <c r="K3484">
        <f t="shared" si="674"/>
        <v>44734148.170000002</v>
      </c>
      <c r="L3484" s="25">
        <f t="shared" si="675"/>
        <v>44.734148170000005</v>
      </c>
      <c r="M3484" s="20">
        <f t="shared" si="676"/>
        <v>0.77009931099999995</v>
      </c>
      <c r="N3484">
        <f t="shared" si="677"/>
        <v>0.06</v>
      </c>
      <c r="O3484">
        <f t="shared" si="678"/>
        <v>9491200.5399999991</v>
      </c>
      <c r="P3484" s="12">
        <f t="shared" si="680"/>
        <v>9.4912005399999995</v>
      </c>
      <c r="Q3484" s="27">
        <f t="shared" si="679"/>
        <v>5.0181969999999998</v>
      </c>
      <c r="R3484" s="20">
        <v>12</v>
      </c>
      <c r="S3484" s="12">
        <v>8</v>
      </c>
      <c r="T3484" s="20">
        <v>100</v>
      </c>
      <c r="U3484" s="33">
        <v>104857600</v>
      </c>
      <c r="V3484" s="20">
        <v>5.6868879999999997</v>
      </c>
      <c r="W3484">
        <v>2.3440169150000001</v>
      </c>
      <c r="X3484">
        <v>18.43</v>
      </c>
      <c r="Y3484">
        <v>44734148.170000002</v>
      </c>
      <c r="Z3484" s="25">
        <f t="shared" si="681"/>
        <v>44.734148170000005</v>
      </c>
      <c r="AA3484" s="20">
        <v>0.77009931099999995</v>
      </c>
      <c r="AB3484">
        <v>0.06</v>
      </c>
      <c r="AC3484">
        <v>9491200.5399999991</v>
      </c>
      <c r="AD3484" s="12">
        <f t="shared" si="682"/>
        <v>9.4912005399999995</v>
      </c>
      <c r="AE3484" s="27">
        <v>5.0181969999999998</v>
      </c>
    </row>
    <row r="3485" spans="1:31" hidden="1" x14ac:dyDescent="0.3">
      <c r="A3485" s="20" t="s">
        <v>17</v>
      </c>
      <c r="B3485">
        <v>6</v>
      </c>
      <c r="C3485" s="12" t="s">
        <v>9</v>
      </c>
      <c r="D3485" s="20">
        <v>12</v>
      </c>
      <c r="E3485" s="12">
        <v>9</v>
      </c>
      <c r="F3485" s="20">
        <v>100</v>
      </c>
      <c r="G3485" s="33">
        <v>104857600</v>
      </c>
      <c r="H3485" s="20">
        <f t="shared" si="671"/>
        <v>5.6667519999999998</v>
      </c>
      <c r="I3485">
        <f t="shared" si="672"/>
        <v>2.6124259429999999</v>
      </c>
      <c r="J3485">
        <f t="shared" si="673"/>
        <v>18.5</v>
      </c>
      <c r="K3485">
        <f t="shared" si="674"/>
        <v>40138018.18</v>
      </c>
      <c r="L3485" s="25">
        <f t="shared" si="675"/>
        <v>40.138018180000003</v>
      </c>
      <c r="M3485" s="20">
        <f t="shared" si="676"/>
        <v>0.77009931099999995</v>
      </c>
      <c r="N3485">
        <f t="shared" si="677"/>
        <v>0.06</v>
      </c>
      <c r="O3485">
        <f t="shared" si="678"/>
        <v>9491200.5399999991</v>
      </c>
      <c r="P3485" s="12">
        <f t="shared" si="680"/>
        <v>9.4912005399999995</v>
      </c>
      <c r="Q3485" s="27">
        <f t="shared" si="679"/>
        <v>5.0181969999999998</v>
      </c>
      <c r="R3485" s="20">
        <v>12</v>
      </c>
      <c r="S3485" s="12">
        <v>9</v>
      </c>
      <c r="T3485" s="20">
        <v>100</v>
      </c>
      <c r="U3485" s="33">
        <v>104857600</v>
      </c>
      <c r="V3485" s="20">
        <v>5.6667519999999998</v>
      </c>
      <c r="W3485">
        <v>2.6124259429999999</v>
      </c>
      <c r="X3485">
        <v>18.5</v>
      </c>
      <c r="Y3485">
        <v>40138018.18</v>
      </c>
      <c r="Z3485" s="25">
        <f t="shared" si="681"/>
        <v>40.138018180000003</v>
      </c>
      <c r="AA3485" s="20">
        <v>0.77009931099999995</v>
      </c>
      <c r="AB3485">
        <v>0.06</v>
      </c>
      <c r="AC3485">
        <v>9491200.5399999991</v>
      </c>
      <c r="AD3485" s="12">
        <f t="shared" si="682"/>
        <v>9.4912005399999995</v>
      </c>
      <c r="AE3485" s="27">
        <v>5.0181969999999998</v>
      </c>
    </row>
    <row r="3486" spans="1:31" hidden="1" x14ac:dyDescent="0.3">
      <c r="A3486" s="20" t="s">
        <v>17</v>
      </c>
      <c r="B3486">
        <v>6</v>
      </c>
      <c r="C3486" s="12" t="s">
        <v>9</v>
      </c>
      <c r="D3486" s="20">
        <v>13</v>
      </c>
      <c r="E3486" s="12">
        <v>1</v>
      </c>
      <c r="F3486" s="20">
        <v>100</v>
      </c>
      <c r="G3486" s="33">
        <v>104857600</v>
      </c>
      <c r="H3486" s="20">
        <f t="shared" si="671"/>
        <v>7.3091670000000004</v>
      </c>
      <c r="I3486">
        <f t="shared" si="672"/>
        <v>0.72553627799999998</v>
      </c>
      <c r="J3486">
        <f t="shared" si="673"/>
        <v>14.34</v>
      </c>
      <c r="K3486">
        <f t="shared" si="674"/>
        <v>144524268.69999999</v>
      </c>
      <c r="L3486" s="25">
        <f t="shared" si="675"/>
        <v>144.52426869999999</v>
      </c>
      <c r="M3486" s="20">
        <f t="shared" si="676"/>
        <v>0.77009931099999995</v>
      </c>
      <c r="N3486">
        <f t="shared" si="677"/>
        <v>0.06</v>
      </c>
      <c r="O3486">
        <f t="shared" si="678"/>
        <v>9491200.5399999991</v>
      </c>
      <c r="P3486" s="12">
        <f t="shared" si="680"/>
        <v>9.4912005399999995</v>
      </c>
      <c r="Q3486" s="27">
        <f t="shared" si="679"/>
        <v>5.0181969999999998</v>
      </c>
      <c r="R3486" s="20">
        <v>13</v>
      </c>
      <c r="S3486" s="12">
        <v>1</v>
      </c>
      <c r="T3486" s="20">
        <v>100</v>
      </c>
      <c r="U3486" s="33">
        <v>104857600</v>
      </c>
      <c r="V3486" s="20">
        <v>7.3091670000000004</v>
      </c>
      <c r="W3486">
        <v>0.72553627799999998</v>
      </c>
      <c r="X3486">
        <v>14.34</v>
      </c>
      <c r="Y3486">
        <v>144524268.69999999</v>
      </c>
      <c r="Z3486" s="25">
        <f t="shared" si="681"/>
        <v>144.52426869999999</v>
      </c>
      <c r="AA3486" s="20">
        <v>0.77009931099999995</v>
      </c>
      <c r="AB3486">
        <v>0.06</v>
      </c>
      <c r="AC3486">
        <v>9491200.5399999991</v>
      </c>
      <c r="AD3486" s="12">
        <f t="shared" si="682"/>
        <v>9.4912005399999995</v>
      </c>
      <c r="AE3486" s="27">
        <v>5.0181969999999998</v>
      </c>
    </row>
    <row r="3487" spans="1:31" hidden="1" x14ac:dyDescent="0.3">
      <c r="A3487" s="20" t="s">
        <v>17</v>
      </c>
      <c r="B3487">
        <v>6</v>
      </c>
      <c r="C3487" s="12" t="s">
        <v>9</v>
      </c>
      <c r="D3487" s="20">
        <v>13</v>
      </c>
      <c r="E3487" s="12">
        <v>2</v>
      </c>
      <c r="F3487" s="20">
        <v>100</v>
      </c>
      <c r="G3487" s="33">
        <v>104857600</v>
      </c>
      <c r="H3487" s="20">
        <f t="shared" si="671"/>
        <v>7.2432790000000002</v>
      </c>
      <c r="I3487">
        <f t="shared" si="672"/>
        <v>0.69074639699999996</v>
      </c>
      <c r="J3487">
        <f t="shared" si="673"/>
        <v>14.47</v>
      </c>
      <c r="K3487">
        <f t="shared" si="674"/>
        <v>151803325.28999999</v>
      </c>
      <c r="L3487" s="25">
        <f t="shared" si="675"/>
        <v>151.80332529</v>
      </c>
      <c r="M3487" s="20">
        <f t="shared" si="676"/>
        <v>0.77009931099999995</v>
      </c>
      <c r="N3487">
        <f t="shared" si="677"/>
        <v>0.06</v>
      </c>
      <c r="O3487">
        <f t="shared" si="678"/>
        <v>9491200.5399999991</v>
      </c>
      <c r="P3487" s="12">
        <f t="shared" si="680"/>
        <v>9.4912005399999995</v>
      </c>
      <c r="Q3487" s="27">
        <f t="shared" si="679"/>
        <v>5.0181969999999998</v>
      </c>
      <c r="R3487" s="20">
        <v>13</v>
      </c>
      <c r="S3487" s="12">
        <v>2</v>
      </c>
      <c r="T3487" s="20">
        <v>100</v>
      </c>
      <c r="U3487" s="33">
        <v>104857600</v>
      </c>
      <c r="V3487" s="20">
        <v>7.2432790000000002</v>
      </c>
      <c r="W3487">
        <v>0.69074639699999996</v>
      </c>
      <c r="X3487">
        <v>14.47</v>
      </c>
      <c r="Y3487">
        <v>151803325.28999999</v>
      </c>
      <c r="Z3487" s="25">
        <f t="shared" si="681"/>
        <v>151.80332529</v>
      </c>
      <c r="AA3487" s="20">
        <v>0.77009931099999995</v>
      </c>
      <c r="AB3487">
        <v>0.06</v>
      </c>
      <c r="AC3487">
        <v>9491200.5399999991</v>
      </c>
      <c r="AD3487" s="12">
        <f t="shared" si="682"/>
        <v>9.4912005399999995</v>
      </c>
      <c r="AE3487" s="27">
        <v>5.0181969999999998</v>
      </c>
    </row>
    <row r="3488" spans="1:31" hidden="1" x14ac:dyDescent="0.3">
      <c r="A3488" s="20" t="s">
        <v>17</v>
      </c>
      <c r="B3488">
        <v>6</v>
      </c>
      <c r="C3488" s="12" t="s">
        <v>9</v>
      </c>
      <c r="D3488" s="20">
        <v>13</v>
      </c>
      <c r="E3488" s="12">
        <v>3</v>
      </c>
      <c r="F3488" s="20">
        <v>100</v>
      </c>
      <c r="G3488" s="33">
        <v>104857600</v>
      </c>
      <c r="H3488" s="20">
        <f t="shared" si="671"/>
        <v>7.0557299999999996</v>
      </c>
      <c r="I3488">
        <f t="shared" si="672"/>
        <v>0.71638335900000005</v>
      </c>
      <c r="J3488">
        <f t="shared" si="673"/>
        <v>14.86</v>
      </c>
      <c r="K3488">
        <f t="shared" si="674"/>
        <v>146370792.50999999</v>
      </c>
      <c r="L3488" s="25">
        <f t="shared" si="675"/>
        <v>146.37079251</v>
      </c>
      <c r="M3488" s="20">
        <f t="shared" si="676"/>
        <v>0.77009931099999995</v>
      </c>
      <c r="N3488">
        <f t="shared" si="677"/>
        <v>0.06</v>
      </c>
      <c r="O3488">
        <f t="shared" si="678"/>
        <v>9491200.5399999991</v>
      </c>
      <c r="P3488" s="12">
        <f t="shared" si="680"/>
        <v>9.4912005399999995</v>
      </c>
      <c r="Q3488" s="27">
        <f t="shared" si="679"/>
        <v>5.0181969999999998</v>
      </c>
      <c r="R3488" s="20">
        <v>13</v>
      </c>
      <c r="S3488" s="12">
        <v>3</v>
      </c>
      <c r="T3488" s="20">
        <v>100</v>
      </c>
      <c r="U3488" s="33">
        <v>104857600</v>
      </c>
      <c r="V3488" s="20">
        <v>7.0557299999999996</v>
      </c>
      <c r="W3488">
        <v>0.71638335900000005</v>
      </c>
      <c r="X3488">
        <v>14.86</v>
      </c>
      <c r="Y3488">
        <v>146370792.50999999</v>
      </c>
      <c r="Z3488" s="25">
        <f t="shared" si="681"/>
        <v>146.37079251</v>
      </c>
      <c r="AA3488" s="20">
        <v>0.77009931099999995</v>
      </c>
      <c r="AB3488">
        <v>0.06</v>
      </c>
      <c r="AC3488">
        <v>9491200.5399999991</v>
      </c>
      <c r="AD3488" s="12">
        <f t="shared" si="682"/>
        <v>9.4912005399999995</v>
      </c>
      <c r="AE3488" s="27">
        <v>5.0181969999999998</v>
      </c>
    </row>
    <row r="3489" spans="1:31" hidden="1" x14ac:dyDescent="0.3">
      <c r="A3489" s="20" t="s">
        <v>17</v>
      </c>
      <c r="B3489">
        <v>6</v>
      </c>
      <c r="C3489" s="12" t="s">
        <v>9</v>
      </c>
      <c r="D3489" s="20">
        <v>13</v>
      </c>
      <c r="E3489" s="12">
        <v>4</v>
      </c>
      <c r="F3489" s="20">
        <v>100</v>
      </c>
      <c r="G3489" s="33">
        <v>104857600</v>
      </c>
      <c r="H3489" s="20">
        <f t="shared" si="671"/>
        <v>6.4861300000000002</v>
      </c>
      <c r="I3489">
        <f t="shared" si="672"/>
        <v>0.97304922000000005</v>
      </c>
      <c r="J3489">
        <f t="shared" si="673"/>
        <v>16.16</v>
      </c>
      <c r="K3489">
        <f t="shared" si="674"/>
        <v>107761866.34999999</v>
      </c>
      <c r="L3489" s="25">
        <f t="shared" si="675"/>
        <v>107.76186634999999</v>
      </c>
      <c r="M3489" s="20">
        <f t="shared" si="676"/>
        <v>0.77009931099999995</v>
      </c>
      <c r="N3489">
        <f t="shared" si="677"/>
        <v>0.06</v>
      </c>
      <c r="O3489">
        <f t="shared" si="678"/>
        <v>9491200.5399999991</v>
      </c>
      <c r="P3489" s="12">
        <f t="shared" si="680"/>
        <v>9.4912005399999995</v>
      </c>
      <c r="Q3489" s="27">
        <f t="shared" si="679"/>
        <v>5.0181969999999998</v>
      </c>
      <c r="R3489" s="20">
        <v>13</v>
      </c>
      <c r="S3489" s="12">
        <v>4</v>
      </c>
      <c r="T3489" s="20">
        <v>100</v>
      </c>
      <c r="U3489" s="33">
        <v>104857600</v>
      </c>
      <c r="V3489" s="20">
        <v>6.4861300000000002</v>
      </c>
      <c r="W3489">
        <v>0.97304922000000005</v>
      </c>
      <c r="X3489">
        <v>16.16</v>
      </c>
      <c r="Y3489">
        <v>107761866.34999999</v>
      </c>
      <c r="Z3489" s="25">
        <f t="shared" si="681"/>
        <v>107.76186634999999</v>
      </c>
      <c r="AA3489" s="20">
        <v>0.77009931099999995</v>
      </c>
      <c r="AB3489">
        <v>0.06</v>
      </c>
      <c r="AC3489">
        <v>9491200.5399999991</v>
      </c>
      <c r="AD3489" s="12">
        <f t="shared" si="682"/>
        <v>9.4912005399999995</v>
      </c>
      <c r="AE3489" s="27">
        <v>5.0181969999999998</v>
      </c>
    </row>
    <row r="3490" spans="1:31" hidden="1" x14ac:dyDescent="0.3">
      <c r="A3490" s="20" t="s">
        <v>17</v>
      </c>
      <c r="B3490">
        <v>6</v>
      </c>
      <c r="C3490" s="12" t="s">
        <v>9</v>
      </c>
      <c r="D3490" s="20">
        <v>13</v>
      </c>
      <c r="E3490" s="12">
        <v>5</v>
      </c>
      <c r="F3490" s="20">
        <v>100</v>
      </c>
      <c r="G3490" s="33">
        <v>104857600</v>
      </c>
      <c r="H3490" s="20">
        <f t="shared" si="671"/>
        <v>6.2209029999999998</v>
      </c>
      <c r="I3490">
        <f t="shared" si="672"/>
        <v>1.0276554040000001</v>
      </c>
      <c r="J3490">
        <f t="shared" si="673"/>
        <v>16.850000000000001</v>
      </c>
      <c r="K3490">
        <f t="shared" si="674"/>
        <v>102035759.83</v>
      </c>
      <c r="L3490" s="25">
        <f t="shared" si="675"/>
        <v>102.03575983</v>
      </c>
      <c r="M3490" s="20">
        <f t="shared" si="676"/>
        <v>0.77009931099999995</v>
      </c>
      <c r="N3490">
        <f t="shared" si="677"/>
        <v>0.06</v>
      </c>
      <c r="O3490">
        <f t="shared" si="678"/>
        <v>9491200.5399999991</v>
      </c>
      <c r="P3490" s="12">
        <f t="shared" si="680"/>
        <v>9.4912005399999995</v>
      </c>
      <c r="Q3490" s="27">
        <f t="shared" si="679"/>
        <v>5.0181969999999998</v>
      </c>
      <c r="R3490" s="20">
        <v>13</v>
      </c>
      <c r="S3490" s="12">
        <v>5</v>
      </c>
      <c r="T3490" s="20">
        <v>100</v>
      </c>
      <c r="U3490" s="33">
        <v>104857600</v>
      </c>
      <c r="V3490" s="20">
        <v>6.2209029999999998</v>
      </c>
      <c r="W3490">
        <v>1.0276554040000001</v>
      </c>
      <c r="X3490">
        <v>16.850000000000001</v>
      </c>
      <c r="Y3490">
        <v>102035759.83</v>
      </c>
      <c r="Z3490" s="25">
        <f t="shared" si="681"/>
        <v>102.03575983</v>
      </c>
      <c r="AA3490" s="20">
        <v>0.77009931099999995</v>
      </c>
      <c r="AB3490">
        <v>0.06</v>
      </c>
      <c r="AC3490">
        <v>9491200.5399999991</v>
      </c>
      <c r="AD3490" s="12">
        <f t="shared" si="682"/>
        <v>9.4912005399999995</v>
      </c>
      <c r="AE3490" s="27">
        <v>5.0181969999999998</v>
      </c>
    </row>
    <row r="3491" spans="1:31" hidden="1" x14ac:dyDescent="0.3">
      <c r="A3491" s="20" t="s">
        <v>17</v>
      </c>
      <c r="B3491">
        <v>6</v>
      </c>
      <c r="C3491" s="12" t="s">
        <v>9</v>
      </c>
      <c r="D3491" s="20">
        <v>13</v>
      </c>
      <c r="E3491" s="12">
        <v>6</v>
      </c>
      <c r="F3491" s="20">
        <v>100</v>
      </c>
      <c r="G3491" s="33">
        <v>104857600</v>
      </c>
      <c r="H3491" s="20">
        <f t="shared" si="671"/>
        <v>6.1210240000000002</v>
      </c>
      <c r="I3491">
        <f t="shared" si="672"/>
        <v>1.1964470599999999</v>
      </c>
      <c r="J3491">
        <f t="shared" si="673"/>
        <v>17.13</v>
      </c>
      <c r="K3491">
        <f t="shared" si="674"/>
        <v>87640818.799999997</v>
      </c>
      <c r="L3491" s="25">
        <f t="shared" si="675"/>
        <v>87.640818799999991</v>
      </c>
      <c r="M3491" s="20">
        <f t="shared" si="676"/>
        <v>0.77009931099999995</v>
      </c>
      <c r="N3491">
        <f t="shared" si="677"/>
        <v>0.06</v>
      </c>
      <c r="O3491">
        <f t="shared" si="678"/>
        <v>9491200.5399999991</v>
      </c>
      <c r="P3491" s="12">
        <f t="shared" si="680"/>
        <v>9.4912005399999995</v>
      </c>
      <c r="Q3491" s="27">
        <f t="shared" si="679"/>
        <v>5.0181969999999998</v>
      </c>
      <c r="R3491" s="20">
        <v>13</v>
      </c>
      <c r="S3491" s="12">
        <v>6</v>
      </c>
      <c r="T3491" s="20">
        <v>100</v>
      </c>
      <c r="U3491" s="33">
        <v>104857600</v>
      </c>
      <c r="V3491" s="20">
        <v>6.1210240000000002</v>
      </c>
      <c r="W3491">
        <v>1.1964470599999999</v>
      </c>
      <c r="X3491">
        <v>17.13</v>
      </c>
      <c r="Y3491">
        <v>87640818.799999997</v>
      </c>
      <c r="Z3491" s="25">
        <f t="shared" si="681"/>
        <v>87.640818799999991</v>
      </c>
      <c r="AA3491" s="20">
        <v>0.77009931099999995</v>
      </c>
      <c r="AB3491">
        <v>0.06</v>
      </c>
      <c r="AC3491">
        <v>9491200.5399999991</v>
      </c>
      <c r="AD3491" s="12">
        <f t="shared" si="682"/>
        <v>9.4912005399999995</v>
      </c>
      <c r="AE3491" s="27">
        <v>5.0181969999999998</v>
      </c>
    </row>
    <row r="3492" spans="1:31" hidden="1" x14ac:dyDescent="0.3">
      <c r="A3492" s="20" t="s">
        <v>17</v>
      </c>
      <c r="B3492">
        <v>6</v>
      </c>
      <c r="C3492" s="12" t="s">
        <v>9</v>
      </c>
      <c r="D3492" s="20">
        <v>13</v>
      </c>
      <c r="E3492" s="12">
        <v>7</v>
      </c>
      <c r="F3492" s="20">
        <v>100</v>
      </c>
      <c r="G3492" s="33">
        <v>104857600</v>
      </c>
      <c r="H3492" s="20">
        <f t="shared" si="671"/>
        <v>6.0440149999999999</v>
      </c>
      <c r="I3492">
        <f t="shared" si="672"/>
        <v>1.268022406</v>
      </c>
      <c r="J3492">
        <f t="shared" si="673"/>
        <v>17.34</v>
      </c>
      <c r="K3492">
        <f t="shared" si="674"/>
        <v>82693806.909999996</v>
      </c>
      <c r="L3492" s="25">
        <f t="shared" si="675"/>
        <v>82.693806909999992</v>
      </c>
      <c r="M3492" s="20">
        <f t="shared" si="676"/>
        <v>0.77009931099999995</v>
      </c>
      <c r="N3492">
        <f t="shared" si="677"/>
        <v>0.06</v>
      </c>
      <c r="O3492">
        <f t="shared" si="678"/>
        <v>9491200.5399999991</v>
      </c>
      <c r="P3492" s="12">
        <f t="shared" si="680"/>
        <v>9.4912005399999995</v>
      </c>
      <c r="Q3492" s="27">
        <f t="shared" si="679"/>
        <v>5.0181969999999998</v>
      </c>
      <c r="R3492" s="20">
        <v>13</v>
      </c>
      <c r="S3492" s="12">
        <v>7</v>
      </c>
      <c r="T3492" s="20">
        <v>100</v>
      </c>
      <c r="U3492" s="33">
        <v>104857600</v>
      </c>
      <c r="V3492" s="20">
        <v>6.0440149999999999</v>
      </c>
      <c r="W3492">
        <v>1.268022406</v>
      </c>
      <c r="X3492">
        <v>17.34</v>
      </c>
      <c r="Y3492">
        <v>82693806.909999996</v>
      </c>
      <c r="Z3492" s="25">
        <f t="shared" si="681"/>
        <v>82.693806909999992</v>
      </c>
      <c r="AA3492" s="20">
        <v>0.77009931099999995</v>
      </c>
      <c r="AB3492">
        <v>0.06</v>
      </c>
      <c r="AC3492">
        <v>9491200.5399999991</v>
      </c>
      <c r="AD3492" s="12">
        <f t="shared" si="682"/>
        <v>9.4912005399999995</v>
      </c>
      <c r="AE3492" s="27">
        <v>5.0181969999999998</v>
      </c>
    </row>
    <row r="3493" spans="1:31" hidden="1" x14ac:dyDescent="0.3">
      <c r="A3493" s="20" t="s">
        <v>17</v>
      </c>
      <c r="B3493">
        <v>6</v>
      </c>
      <c r="C3493" s="12" t="s">
        <v>9</v>
      </c>
      <c r="D3493" s="20">
        <v>13</v>
      </c>
      <c r="E3493" s="12">
        <v>8</v>
      </c>
      <c r="F3493" s="20">
        <v>100</v>
      </c>
      <c r="G3493" s="33">
        <v>104857600</v>
      </c>
      <c r="H3493" s="20">
        <f t="shared" si="671"/>
        <v>5.6868879999999997</v>
      </c>
      <c r="I3493">
        <f t="shared" si="672"/>
        <v>2.2465068330000002</v>
      </c>
      <c r="J3493">
        <f t="shared" si="673"/>
        <v>18.43</v>
      </c>
      <c r="K3493">
        <f t="shared" si="674"/>
        <v>46675842.890000001</v>
      </c>
      <c r="L3493" s="25">
        <f t="shared" si="675"/>
        <v>46.675842889999998</v>
      </c>
      <c r="M3493" s="20">
        <f t="shared" si="676"/>
        <v>0.77009931099999995</v>
      </c>
      <c r="N3493">
        <f t="shared" si="677"/>
        <v>0.06</v>
      </c>
      <c r="O3493">
        <f t="shared" si="678"/>
        <v>9491200.5399999991</v>
      </c>
      <c r="P3493" s="12">
        <f t="shared" si="680"/>
        <v>9.4912005399999995</v>
      </c>
      <c r="Q3493" s="27">
        <f t="shared" si="679"/>
        <v>5.0181969999999998</v>
      </c>
      <c r="R3493" s="20">
        <v>13</v>
      </c>
      <c r="S3493" s="12">
        <v>8</v>
      </c>
      <c r="T3493" s="20">
        <v>100</v>
      </c>
      <c r="U3493" s="33">
        <v>104857600</v>
      </c>
      <c r="V3493" s="20">
        <v>5.6868879999999997</v>
      </c>
      <c r="W3493">
        <v>2.2465068330000002</v>
      </c>
      <c r="X3493">
        <v>18.43</v>
      </c>
      <c r="Y3493">
        <v>46675842.890000001</v>
      </c>
      <c r="Z3493" s="25">
        <f t="shared" si="681"/>
        <v>46.675842889999998</v>
      </c>
      <c r="AA3493" s="20">
        <v>0.77009931099999995</v>
      </c>
      <c r="AB3493">
        <v>0.06</v>
      </c>
      <c r="AC3493">
        <v>9491200.5399999991</v>
      </c>
      <c r="AD3493" s="12">
        <f t="shared" si="682"/>
        <v>9.4912005399999995</v>
      </c>
      <c r="AE3493" s="27">
        <v>5.0181969999999998</v>
      </c>
    </row>
    <row r="3494" spans="1:31" hidden="1" x14ac:dyDescent="0.3">
      <c r="A3494" s="20" t="s">
        <v>17</v>
      </c>
      <c r="B3494">
        <v>6</v>
      </c>
      <c r="C3494" s="12" t="s">
        <v>9</v>
      </c>
      <c r="D3494" s="20">
        <v>13</v>
      </c>
      <c r="E3494" s="12">
        <v>9</v>
      </c>
      <c r="F3494" s="20">
        <v>100</v>
      </c>
      <c r="G3494" s="33">
        <v>104857600</v>
      </c>
      <c r="H3494" s="20">
        <f t="shared" si="671"/>
        <v>5.6667519999999998</v>
      </c>
      <c r="I3494">
        <f t="shared" si="672"/>
        <v>2.5643697859999999</v>
      </c>
      <c r="J3494">
        <f t="shared" si="673"/>
        <v>18.5</v>
      </c>
      <c r="K3494">
        <f t="shared" si="674"/>
        <v>40890202.560000002</v>
      </c>
      <c r="L3494" s="25">
        <f t="shared" si="675"/>
        <v>40.890202560000006</v>
      </c>
      <c r="M3494" s="20">
        <f t="shared" si="676"/>
        <v>0.77009931099999995</v>
      </c>
      <c r="N3494">
        <f t="shared" si="677"/>
        <v>0.06</v>
      </c>
      <c r="O3494">
        <f t="shared" si="678"/>
        <v>9491200.5399999991</v>
      </c>
      <c r="P3494" s="12">
        <f t="shared" si="680"/>
        <v>9.4912005399999995</v>
      </c>
      <c r="Q3494" s="27">
        <f t="shared" si="679"/>
        <v>5.0181969999999998</v>
      </c>
      <c r="R3494" s="20">
        <v>13</v>
      </c>
      <c r="S3494" s="12">
        <v>9</v>
      </c>
      <c r="T3494" s="20">
        <v>100</v>
      </c>
      <c r="U3494" s="33">
        <v>104857600</v>
      </c>
      <c r="V3494" s="20">
        <v>5.6667519999999998</v>
      </c>
      <c r="W3494">
        <v>2.5643697859999999</v>
      </c>
      <c r="X3494">
        <v>18.5</v>
      </c>
      <c r="Y3494">
        <v>40890202.560000002</v>
      </c>
      <c r="Z3494" s="25">
        <f t="shared" si="681"/>
        <v>40.890202560000006</v>
      </c>
      <c r="AA3494" s="20">
        <v>0.77009931099999995</v>
      </c>
      <c r="AB3494">
        <v>0.06</v>
      </c>
      <c r="AC3494">
        <v>9491200.5399999991</v>
      </c>
      <c r="AD3494" s="12">
        <f t="shared" si="682"/>
        <v>9.4912005399999995</v>
      </c>
      <c r="AE3494" s="27">
        <v>5.0181969999999998</v>
      </c>
    </row>
    <row r="3495" spans="1:31" hidden="1" x14ac:dyDescent="0.3">
      <c r="A3495" s="20" t="s">
        <v>17</v>
      </c>
      <c r="B3495">
        <v>6</v>
      </c>
      <c r="C3495" s="12" t="s">
        <v>9</v>
      </c>
      <c r="D3495" s="20">
        <v>14</v>
      </c>
      <c r="E3495" s="12">
        <v>1</v>
      </c>
      <c r="F3495" s="20">
        <v>100</v>
      </c>
      <c r="G3495" s="33">
        <v>104857600</v>
      </c>
      <c r="H3495" s="20">
        <f t="shared" si="671"/>
        <v>7.3091670000000004</v>
      </c>
      <c r="I3495">
        <f t="shared" si="672"/>
        <v>0.70285982000000002</v>
      </c>
      <c r="J3495">
        <f t="shared" si="673"/>
        <v>14.34</v>
      </c>
      <c r="K3495">
        <f t="shared" si="674"/>
        <v>149187074.03</v>
      </c>
      <c r="L3495" s="25">
        <f t="shared" si="675"/>
        <v>149.18707402999999</v>
      </c>
      <c r="M3495" s="20">
        <f t="shared" si="676"/>
        <v>0.77009931099999995</v>
      </c>
      <c r="N3495">
        <f t="shared" si="677"/>
        <v>0.06</v>
      </c>
      <c r="O3495">
        <f t="shared" si="678"/>
        <v>9491200.5399999991</v>
      </c>
      <c r="P3495" s="12">
        <f t="shared" si="680"/>
        <v>9.4912005399999995</v>
      </c>
      <c r="Q3495" s="27">
        <f t="shared" si="679"/>
        <v>5.0181969999999998</v>
      </c>
      <c r="R3495" s="20">
        <v>14</v>
      </c>
      <c r="S3495" s="12">
        <v>1</v>
      </c>
      <c r="T3495" s="20">
        <v>100</v>
      </c>
      <c r="U3495" s="33">
        <v>104857600</v>
      </c>
      <c r="V3495" s="20">
        <v>7.3091670000000004</v>
      </c>
      <c r="W3495">
        <v>0.70285982000000002</v>
      </c>
      <c r="X3495">
        <v>14.34</v>
      </c>
      <c r="Y3495">
        <v>149187074.03</v>
      </c>
      <c r="Z3495" s="25">
        <f t="shared" si="681"/>
        <v>149.18707402999999</v>
      </c>
      <c r="AA3495" s="20">
        <v>0.77009931099999995</v>
      </c>
      <c r="AB3495">
        <v>0.06</v>
      </c>
      <c r="AC3495">
        <v>9491200.5399999991</v>
      </c>
      <c r="AD3495" s="12">
        <f t="shared" si="682"/>
        <v>9.4912005399999995</v>
      </c>
      <c r="AE3495" s="27">
        <v>5.0181969999999998</v>
      </c>
    </row>
    <row r="3496" spans="1:31" hidden="1" x14ac:dyDescent="0.3">
      <c r="A3496" s="20" t="s">
        <v>17</v>
      </c>
      <c r="B3496">
        <v>6</v>
      </c>
      <c r="C3496" s="12" t="s">
        <v>9</v>
      </c>
      <c r="D3496" s="20">
        <v>14</v>
      </c>
      <c r="E3496" s="12">
        <v>2</v>
      </c>
      <c r="F3496" s="20">
        <v>100</v>
      </c>
      <c r="G3496" s="33">
        <v>104857600</v>
      </c>
      <c r="H3496" s="20">
        <f t="shared" si="671"/>
        <v>7.2432790000000002</v>
      </c>
      <c r="I3496">
        <f t="shared" si="672"/>
        <v>0.76882513600000002</v>
      </c>
      <c r="J3496">
        <f t="shared" si="673"/>
        <v>14.47</v>
      </c>
      <c r="K3496">
        <f t="shared" si="674"/>
        <v>136386799.91999999</v>
      </c>
      <c r="L3496" s="25">
        <f t="shared" si="675"/>
        <v>136.38679991999999</v>
      </c>
      <c r="M3496" s="20">
        <f t="shared" si="676"/>
        <v>0.77009931099999995</v>
      </c>
      <c r="N3496">
        <f t="shared" si="677"/>
        <v>0.06</v>
      </c>
      <c r="O3496">
        <f t="shared" si="678"/>
        <v>9491200.5399999991</v>
      </c>
      <c r="P3496" s="12">
        <f t="shared" si="680"/>
        <v>9.4912005399999995</v>
      </c>
      <c r="Q3496" s="27">
        <f t="shared" si="679"/>
        <v>5.0181969999999998</v>
      </c>
      <c r="R3496" s="20">
        <v>14</v>
      </c>
      <c r="S3496" s="12">
        <v>2</v>
      </c>
      <c r="T3496" s="20">
        <v>100</v>
      </c>
      <c r="U3496" s="33">
        <v>104857600</v>
      </c>
      <c r="V3496" s="20">
        <v>7.2432790000000002</v>
      </c>
      <c r="W3496">
        <v>0.76882513600000002</v>
      </c>
      <c r="X3496">
        <v>14.47</v>
      </c>
      <c r="Y3496">
        <v>136386799.91999999</v>
      </c>
      <c r="Z3496" s="25">
        <f t="shared" si="681"/>
        <v>136.38679991999999</v>
      </c>
      <c r="AA3496" s="20">
        <v>0.77009931099999995</v>
      </c>
      <c r="AB3496">
        <v>0.06</v>
      </c>
      <c r="AC3496">
        <v>9491200.5399999991</v>
      </c>
      <c r="AD3496" s="12">
        <f t="shared" si="682"/>
        <v>9.4912005399999995</v>
      </c>
      <c r="AE3496" s="27">
        <v>5.0181969999999998</v>
      </c>
    </row>
    <row r="3497" spans="1:31" hidden="1" x14ac:dyDescent="0.3">
      <c r="A3497" s="20" t="s">
        <v>17</v>
      </c>
      <c r="B3497">
        <v>6</v>
      </c>
      <c r="C3497" s="12" t="s">
        <v>9</v>
      </c>
      <c r="D3497" s="20">
        <v>14</v>
      </c>
      <c r="E3497" s="12">
        <v>3</v>
      </c>
      <c r="F3497" s="20">
        <v>100</v>
      </c>
      <c r="G3497" s="33">
        <v>104857600</v>
      </c>
      <c r="H3497" s="20">
        <f t="shared" si="671"/>
        <v>7.0557299999999996</v>
      </c>
      <c r="I3497">
        <f t="shared" si="672"/>
        <v>0.77488310299999996</v>
      </c>
      <c r="J3497">
        <f t="shared" si="673"/>
        <v>14.86</v>
      </c>
      <c r="K3497">
        <f t="shared" si="674"/>
        <v>135320540.08000001</v>
      </c>
      <c r="L3497" s="25">
        <f t="shared" si="675"/>
        <v>135.32054008</v>
      </c>
      <c r="M3497" s="20">
        <f t="shared" si="676"/>
        <v>0.77009931099999995</v>
      </c>
      <c r="N3497">
        <f t="shared" si="677"/>
        <v>0.06</v>
      </c>
      <c r="O3497">
        <f t="shared" si="678"/>
        <v>9491200.5399999991</v>
      </c>
      <c r="P3497" s="12">
        <f t="shared" si="680"/>
        <v>9.4912005399999995</v>
      </c>
      <c r="Q3497" s="27">
        <f t="shared" si="679"/>
        <v>5.0181969999999998</v>
      </c>
      <c r="R3497" s="20">
        <v>14</v>
      </c>
      <c r="S3497" s="12">
        <v>3</v>
      </c>
      <c r="T3497" s="20">
        <v>100</v>
      </c>
      <c r="U3497" s="33">
        <v>104857600</v>
      </c>
      <c r="V3497" s="20">
        <v>7.0557299999999996</v>
      </c>
      <c r="W3497">
        <v>0.77488310299999996</v>
      </c>
      <c r="X3497">
        <v>14.86</v>
      </c>
      <c r="Y3497">
        <v>135320540.08000001</v>
      </c>
      <c r="Z3497" s="25">
        <f t="shared" si="681"/>
        <v>135.32054008</v>
      </c>
      <c r="AA3497" s="20">
        <v>0.77009931099999995</v>
      </c>
      <c r="AB3497">
        <v>0.06</v>
      </c>
      <c r="AC3497">
        <v>9491200.5399999991</v>
      </c>
      <c r="AD3497" s="12">
        <f t="shared" si="682"/>
        <v>9.4912005399999995</v>
      </c>
      <c r="AE3497" s="27">
        <v>5.0181969999999998</v>
      </c>
    </row>
    <row r="3498" spans="1:31" hidden="1" x14ac:dyDescent="0.3">
      <c r="A3498" s="20" t="s">
        <v>17</v>
      </c>
      <c r="B3498">
        <v>6</v>
      </c>
      <c r="C3498" s="12" t="s">
        <v>9</v>
      </c>
      <c r="D3498" s="20">
        <v>14</v>
      </c>
      <c r="E3498" s="12">
        <v>4</v>
      </c>
      <c r="F3498" s="20">
        <v>100</v>
      </c>
      <c r="G3498" s="33">
        <v>104857600</v>
      </c>
      <c r="H3498" s="20">
        <f t="shared" si="671"/>
        <v>6.4861300000000002</v>
      </c>
      <c r="I3498">
        <f t="shared" si="672"/>
        <v>1.0110668650000001</v>
      </c>
      <c r="J3498">
        <f t="shared" si="673"/>
        <v>16.16</v>
      </c>
      <c r="K3498">
        <f t="shared" si="674"/>
        <v>103709857.01000001</v>
      </c>
      <c r="L3498" s="25">
        <f t="shared" si="675"/>
        <v>103.70985701000001</v>
      </c>
      <c r="M3498" s="20">
        <f t="shared" si="676"/>
        <v>0.77009931099999995</v>
      </c>
      <c r="N3498">
        <f t="shared" si="677"/>
        <v>0.06</v>
      </c>
      <c r="O3498">
        <f t="shared" si="678"/>
        <v>9491200.5399999991</v>
      </c>
      <c r="P3498" s="12">
        <f t="shared" si="680"/>
        <v>9.4912005399999995</v>
      </c>
      <c r="Q3498" s="27">
        <f t="shared" si="679"/>
        <v>5.0181969999999998</v>
      </c>
      <c r="R3498" s="20">
        <v>14</v>
      </c>
      <c r="S3498" s="12">
        <v>4</v>
      </c>
      <c r="T3498" s="20">
        <v>100</v>
      </c>
      <c r="U3498" s="33">
        <v>104857600</v>
      </c>
      <c r="V3498" s="20">
        <v>6.4861300000000002</v>
      </c>
      <c r="W3498">
        <v>1.0110668650000001</v>
      </c>
      <c r="X3498">
        <v>16.16</v>
      </c>
      <c r="Y3498">
        <v>103709857.01000001</v>
      </c>
      <c r="Z3498" s="25">
        <f t="shared" si="681"/>
        <v>103.70985701000001</v>
      </c>
      <c r="AA3498" s="20">
        <v>0.77009931099999995</v>
      </c>
      <c r="AB3498">
        <v>0.06</v>
      </c>
      <c r="AC3498">
        <v>9491200.5399999991</v>
      </c>
      <c r="AD3498" s="12">
        <f t="shared" si="682"/>
        <v>9.4912005399999995</v>
      </c>
      <c r="AE3498" s="27">
        <v>5.0181969999999998</v>
      </c>
    </row>
    <row r="3499" spans="1:31" hidden="1" x14ac:dyDescent="0.3">
      <c r="A3499" s="20" t="s">
        <v>17</v>
      </c>
      <c r="B3499">
        <v>6</v>
      </c>
      <c r="C3499" s="12" t="s">
        <v>9</v>
      </c>
      <c r="D3499" s="20">
        <v>14</v>
      </c>
      <c r="E3499" s="12">
        <v>5</v>
      </c>
      <c r="F3499" s="20">
        <v>100</v>
      </c>
      <c r="G3499" s="33">
        <v>104857600</v>
      </c>
      <c r="H3499" s="20">
        <f t="shared" si="671"/>
        <v>6.2209029999999998</v>
      </c>
      <c r="I3499">
        <f t="shared" si="672"/>
        <v>1.0718258839999999</v>
      </c>
      <c r="J3499">
        <f t="shared" si="673"/>
        <v>16.850000000000001</v>
      </c>
      <c r="K3499">
        <f t="shared" si="674"/>
        <v>97830815.209999993</v>
      </c>
      <c r="L3499" s="25">
        <f t="shared" si="675"/>
        <v>97.830815209999997</v>
      </c>
      <c r="M3499" s="20">
        <f t="shared" si="676"/>
        <v>0.77009931099999995</v>
      </c>
      <c r="N3499">
        <f t="shared" si="677"/>
        <v>0.06</v>
      </c>
      <c r="O3499">
        <f t="shared" si="678"/>
        <v>9491200.5399999991</v>
      </c>
      <c r="P3499" s="12">
        <f t="shared" si="680"/>
        <v>9.4912005399999995</v>
      </c>
      <c r="Q3499" s="27">
        <f t="shared" si="679"/>
        <v>5.0181969999999998</v>
      </c>
      <c r="R3499" s="20">
        <v>14</v>
      </c>
      <c r="S3499" s="12">
        <v>5</v>
      </c>
      <c r="T3499" s="20">
        <v>100</v>
      </c>
      <c r="U3499" s="33">
        <v>104857600</v>
      </c>
      <c r="V3499" s="20">
        <v>6.2209029999999998</v>
      </c>
      <c r="W3499">
        <v>1.0718258839999999</v>
      </c>
      <c r="X3499">
        <v>16.850000000000001</v>
      </c>
      <c r="Y3499">
        <v>97830815.209999993</v>
      </c>
      <c r="Z3499" s="25">
        <f t="shared" si="681"/>
        <v>97.830815209999997</v>
      </c>
      <c r="AA3499" s="20">
        <v>0.77009931099999995</v>
      </c>
      <c r="AB3499">
        <v>0.06</v>
      </c>
      <c r="AC3499">
        <v>9491200.5399999991</v>
      </c>
      <c r="AD3499" s="12">
        <f t="shared" si="682"/>
        <v>9.4912005399999995</v>
      </c>
      <c r="AE3499" s="27">
        <v>5.0181969999999998</v>
      </c>
    </row>
    <row r="3500" spans="1:31" hidden="1" x14ac:dyDescent="0.3">
      <c r="A3500" s="20" t="s">
        <v>17</v>
      </c>
      <c r="B3500">
        <v>6</v>
      </c>
      <c r="C3500" s="12" t="s">
        <v>9</v>
      </c>
      <c r="D3500" s="20">
        <v>14</v>
      </c>
      <c r="E3500" s="12">
        <v>6</v>
      </c>
      <c r="F3500" s="20">
        <v>100</v>
      </c>
      <c r="G3500" s="33">
        <v>104857600</v>
      </c>
      <c r="H3500" s="20">
        <f t="shared" si="671"/>
        <v>6.1210240000000002</v>
      </c>
      <c r="I3500">
        <f t="shared" si="672"/>
        <v>1.178760107</v>
      </c>
      <c r="J3500">
        <f t="shared" si="673"/>
        <v>17.13</v>
      </c>
      <c r="K3500">
        <f t="shared" si="674"/>
        <v>88955843.829999998</v>
      </c>
      <c r="L3500" s="25">
        <f t="shared" si="675"/>
        <v>88.955843829999992</v>
      </c>
      <c r="M3500" s="20">
        <f t="shared" si="676"/>
        <v>0.77009931099999995</v>
      </c>
      <c r="N3500">
        <f t="shared" si="677"/>
        <v>0.06</v>
      </c>
      <c r="O3500">
        <f t="shared" si="678"/>
        <v>9491200.5399999991</v>
      </c>
      <c r="P3500" s="12">
        <f t="shared" si="680"/>
        <v>9.4912005399999995</v>
      </c>
      <c r="Q3500" s="27">
        <f t="shared" si="679"/>
        <v>5.0181969999999998</v>
      </c>
      <c r="R3500" s="20">
        <v>14</v>
      </c>
      <c r="S3500" s="12">
        <v>6</v>
      </c>
      <c r="T3500" s="20">
        <v>100</v>
      </c>
      <c r="U3500" s="33">
        <v>104857600</v>
      </c>
      <c r="V3500" s="20">
        <v>6.1210240000000002</v>
      </c>
      <c r="W3500">
        <v>1.178760107</v>
      </c>
      <c r="X3500">
        <v>17.13</v>
      </c>
      <c r="Y3500">
        <v>88955843.829999998</v>
      </c>
      <c r="Z3500" s="25">
        <f t="shared" si="681"/>
        <v>88.955843829999992</v>
      </c>
      <c r="AA3500" s="20">
        <v>0.77009931099999995</v>
      </c>
      <c r="AB3500">
        <v>0.06</v>
      </c>
      <c r="AC3500">
        <v>9491200.5399999991</v>
      </c>
      <c r="AD3500" s="12">
        <f t="shared" si="682"/>
        <v>9.4912005399999995</v>
      </c>
      <c r="AE3500" s="27">
        <v>5.0181969999999998</v>
      </c>
    </row>
    <row r="3501" spans="1:31" hidden="1" x14ac:dyDescent="0.3">
      <c r="A3501" s="20" t="s">
        <v>17</v>
      </c>
      <c r="B3501">
        <v>6</v>
      </c>
      <c r="C3501" s="12" t="s">
        <v>9</v>
      </c>
      <c r="D3501" s="20">
        <v>14</v>
      </c>
      <c r="E3501" s="12">
        <v>7</v>
      </c>
      <c r="F3501" s="20">
        <v>100</v>
      </c>
      <c r="G3501" s="33">
        <v>104857600</v>
      </c>
      <c r="H3501" s="20">
        <f t="shared" si="671"/>
        <v>6.0440149999999999</v>
      </c>
      <c r="I3501">
        <f t="shared" si="672"/>
        <v>1.368106507</v>
      </c>
      <c r="J3501">
        <f t="shared" si="673"/>
        <v>17.34</v>
      </c>
      <c r="K3501">
        <f t="shared" si="674"/>
        <v>76644325.170000002</v>
      </c>
      <c r="L3501" s="25">
        <f t="shared" si="675"/>
        <v>76.644325170000002</v>
      </c>
      <c r="M3501" s="20">
        <f t="shared" si="676"/>
        <v>0.77009931099999995</v>
      </c>
      <c r="N3501">
        <f t="shared" si="677"/>
        <v>0.06</v>
      </c>
      <c r="O3501">
        <f t="shared" si="678"/>
        <v>9491200.5399999991</v>
      </c>
      <c r="P3501" s="12">
        <f t="shared" si="680"/>
        <v>9.4912005399999995</v>
      </c>
      <c r="Q3501" s="27">
        <f t="shared" si="679"/>
        <v>5.0181969999999998</v>
      </c>
      <c r="R3501" s="20">
        <v>14</v>
      </c>
      <c r="S3501" s="12">
        <v>7</v>
      </c>
      <c r="T3501" s="20">
        <v>100</v>
      </c>
      <c r="U3501" s="33">
        <v>104857600</v>
      </c>
      <c r="V3501" s="20">
        <v>6.0440149999999999</v>
      </c>
      <c r="W3501">
        <v>1.368106507</v>
      </c>
      <c r="X3501">
        <v>17.34</v>
      </c>
      <c r="Y3501">
        <v>76644325.170000002</v>
      </c>
      <c r="Z3501" s="25">
        <f t="shared" si="681"/>
        <v>76.644325170000002</v>
      </c>
      <c r="AA3501" s="20">
        <v>0.77009931099999995</v>
      </c>
      <c r="AB3501">
        <v>0.06</v>
      </c>
      <c r="AC3501">
        <v>9491200.5399999991</v>
      </c>
      <c r="AD3501" s="12">
        <f t="shared" si="682"/>
        <v>9.4912005399999995</v>
      </c>
      <c r="AE3501" s="27">
        <v>5.0181969999999998</v>
      </c>
    </row>
    <row r="3502" spans="1:31" hidden="1" x14ac:dyDescent="0.3">
      <c r="A3502" s="20" t="s">
        <v>17</v>
      </c>
      <c r="B3502">
        <v>6</v>
      </c>
      <c r="C3502" s="12" t="s">
        <v>9</v>
      </c>
      <c r="D3502" s="20">
        <v>14</v>
      </c>
      <c r="E3502" s="12">
        <v>8</v>
      </c>
      <c r="F3502" s="20">
        <v>100</v>
      </c>
      <c r="G3502" s="33">
        <v>104857600</v>
      </c>
      <c r="H3502" s="20">
        <f t="shared" si="671"/>
        <v>5.6868879999999997</v>
      </c>
      <c r="I3502">
        <f t="shared" si="672"/>
        <v>2.1887270170000002</v>
      </c>
      <c r="J3502">
        <f t="shared" si="673"/>
        <v>18.43</v>
      </c>
      <c r="K3502">
        <f t="shared" si="674"/>
        <v>47908030.18</v>
      </c>
      <c r="L3502" s="25">
        <f t="shared" si="675"/>
        <v>47.908030179999997</v>
      </c>
      <c r="M3502" s="20">
        <f t="shared" si="676"/>
        <v>0.77009931099999995</v>
      </c>
      <c r="N3502">
        <f t="shared" si="677"/>
        <v>0.06</v>
      </c>
      <c r="O3502">
        <f t="shared" si="678"/>
        <v>9491200.5399999991</v>
      </c>
      <c r="P3502" s="12">
        <f t="shared" si="680"/>
        <v>9.4912005399999995</v>
      </c>
      <c r="Q3502" s="27">
        <f t="shared" si="679"/>
        <v>5.0181969999999998</v>
      </c>
      <c r="R3502" s="20">
        <v>14</v>
      </c>
      <c r="S3502" s="12">
        <v>8</v>
      </c>
      <c r="T3502" s="20">
        <v>100</v>
      </c>
      <c r="U3502" s="33">
        <v>104857600</v>
      </c>
      <c r="V3502" s="20">
        <v>5.6868879999999997</v>
      </c>
      <c r="W3502">
        <v>2.1887270170000002</v>
      </c>
      <c r="X3502">
        <v>18.43</v>
      </c>
      <c r="Y3502">
        <v>47908030.18</v>
      </c>
      <c r="Z3502" s="25">
        <f t="shared" si="681"/>
        <v>47.908030179999997</v>
      </c>
      <c r="AA3502" s="20">
        <v>0.77009931099999995</v>
      </c>
      <c r="AB3502">
        <v>0.06</v>
      </c>
      <c r="AC3502">
        <v>9491200.5399999991</v>
      </c>
      <c r="AD3502" s="12">
        <f t="shared" si="682"/>
        <v>9.4912005399999995</v>
      </c>
      <c r="AE3502" s="27">
        <v>5.0181969999999998</v>
      </c>
    </row>
    <row r="3503" spans="1:31" hidden="1" x14ac:dyDescent="0.3">
      <c r="A3503" s="20" t="s">
        <v>17</v>
      </c>
      <c r="B3503">
        <v>6</v>
      </c>
      <c r="C3503" s="12" t="s">
        <v>9</v>
      </c>
      <c r="D3503" s="20">
        <v>14</v>
      </c>
      <c r="E3503" s="12">
        <v>9</v>
      </c>
      <c r="F3503" s="20">
        <v>100</v>
      </c>
      <c r="G3503" s="33">
        <v>104857600</v>
      </c>
      <c r="H3503" s="20">
        <f t="shared" si="671"/>
        <v>5.6667519999999998</v>
      </c>
      <c r="I3503">
        <f t="shared" si="672"/>
        <v>2.6094402990000001</v>
      </c>
      <c r="J3503">
        <f t="shared" si="673"/>
        <v>18.5</v>
      </c>
      <c r="K3503">
        <f t="shared" si="674"/>
        <v>40183942.899999999</v>
      </c>
      <c r="L3503" s="25">
        <f t="shared" si="675"/>
        <v>40.183942899999998</v>
      </c>
      <c r="M3503" s="20">
        <f t="shared" si="676"/>
        <v>0.77009931099999995</v>
      </c>
      <c r="N3503">
        <f t="shared" si="677"/>
        <v>0.06</v>
      </c>
      <c r="O3503">
        <f t="shared" si="678"/>
        <v>9491200.5399999991</v>
      </c>
      <c r="P3503" s="12">
        <f t="shared" si="680"/>
        <v>9.4912005399999995</v>
      </c>
      <c r="Q3503" s="27">
        <f t="shared" si="679"/>
        <v>5.0181969999999998</v>
      </c>
      <c r="R3503" s="20">
        <v>14</v>
      </c>
      <c r="S3503" s="12">
        <v>9</v>
      </c>
      <c r="T3503" s="20">
        <v>100</v>
      </c>
      <c r="U3503" s="33">
        <v>104857600</v>
      </c>
      <c r="V3503" s="20">
        <v>5.6667519999999998</v>
      </c>
      <c r="W3503">
        <v>2.6094402990000001</v>
      </c>
      <c r="X3503">
        <v>18.5</v>
      </c>
      <c r="Y3503">
        <v>40183942.899999999</v>
      </c>
      <c r="Z3503" s="25">
        <f t="shared" si="681"/>
        <v>40.183942899999998</v>
      </c>
      <c r="AA3503" s="20">
        <v>0.77009931099999995</v>
      </c>
      <c r="AB3503">
        <v>0.06</v>
      </c>
      <c r="AC3503">
        <v>9491200.5399999991</v>
      </c>
      <c r="AD3503" s="12">
        <f t="shared" si="682"/>
        <v>9.4912005399999995</v>
      </c>
      <c r="AE3503" s="27">
        <v>5.0181969999999998</v>
      </c>
    </row>
    <row r="3504" spans="1:31" hidden="1" x14ac:dyDescent="0.3">
      <c r="A3504" s="20" t="s">
        <v>17</v>
      </c>
      <c r="B3504">
        <v>6</v>
      </c>
      <c r="C3504" s="12" t="s">
        <v>9</v>
      </c>
      <c r="D3504" s="20">
        <v>15</v>
      </c>
      <c r="E3504" s="12">
        <v>1</v>
      </c>
      <c r="F3504" s="20">
        <v>100</v>
      </c>
      <c r="G3504" s="33">
        <v>104857600</v>
      </c>
      <c r="H3504" s="20">
        <f t="shared" si="671"/>
        <v>7.3091670000000004</v>
      </c>
      <c r="I3504">
        <f t="shared" si="672"/>
        <v>0.77184947100000001</v>
      </c>
      <c r="J3504">
        <f t="shared" si="673"/>
        <v>14.34</v>
      </c>
      <c r="K3504">
        <f t="shared" si="674"/>
        <v>135852396.00999999</v>
      </c>
      <c r="L3504" s="25">
        <f t="shared" si="675"/>
        <v>135.85239600999998</v>
      </c>
      <c r="M3504" s="20">
        <f t="shared" si="676"/>
        <v>0.77009931099999995</v>
      </c>
      <c r="N3504">
        <f t="shared" si="677"/>
        <v>0.06</v>
      </c>
      <c r="O3504">
        <f t="shared" si="678"/>
        <v>9491200.5399999991</v>
      </c>
      <c r="P3504" s="12">
        <f t="shared" si="680"/>
        <v>9.4912005399999995</v>
      </c>
      <c r="Q3504" s="27">
        <f t="shared" si="679"/>
        <v>5.0181969999999998</v>
      </c>
      <c r="R3504" s="20">
        <v>15</v>
      </c>
      <c r="S3504" s="12">
        <v>1</v>
      </c>
      <c r="T3504" s="20">
        <v>100</v>
      </c>
      <c r="U3504" s="33">
        <v>104857600</v>
      </c>
      <c r="V3504" s="20">
        <v>7.3091670000000004</v>
      </c>
      <c r="W3504">
        <v>0.77184947100000001</v>
      </c>
      <c r="X3504">
        <v>14.34</v>
      </c>
      <c r="Y3504">
        <v>135852396.00999999</v>
      </c>
      <c r="Z3504" s="25">
        <f t="shared" si="681"/>
        <v>135.85239600999998</v>
      </c>
      <c r="AA3504" s="20">
        <v>0.77009931099999995</v>
      </c>
      <c r="AB3504">
        <v>0.06</v>
      </c>
      <c r="AC3504">
        <v>9491200.5399999991</v>
      </c>
      <c r="AD3504" s="12">
        <f t="shared" si="682"/>
        <v>9.4912005399999995</v>
      </c>
      <c r="AE3504" s="27">
        <v>5.0181969999999998</v>
      </c>
    </row>
    <row r="3505" spans="1:31" hidden="1" x14ac:dyDescent="0.3">
      <c r="A3505" s="20" t="s">
        <v>17</v>
      </c>
      <c r="B3505">
        <v>6</v>
      </c>
      <c r="C3505" s="12" t="s">
        <v>9</v>
      </c>
      <c r="D3505" s="20">
        <v>15</v>
      </c>
      <c r="E3505" s="12">
        <v>2</v>
      </c>
      <c r="F3505" s="20">
        <v>100</v>
      </c>
      <c r="G3505" s="33">
        <v>104857600</v>
      </c>
      <c r="H3505" s="20">
        <f t="shared" si="671"/>
        <v>7.2432790000000002</v>
      </c>
      <c r="I3505">
        <f t="shared" si="672"/>
        <v>0.72903200899999998</v>
      </c>
      <c r="J3505">
        <f t="shared" si="673"/>
        <v>14.47</v>
      </c>
      <c r="K3505">
        <f t="shared" si="674"/>
        <v>143831270.37</v>
      </c>
      <c r="L3505" s="25">
        <f t="shared" si="675"/>
        <v>143.83127037</v>
      </c>
      <c r="M3505" s="20">
        <f t="shared" si="676"/>
        <v>0.77009931099999995</v>
      </c>
      <c r="N3505">
        <f t="shared" si="677"/>
        <v>0.06</v>
      </c>
      <c r="O3505">
        <f t="shared" si="678"/>
        <v>9491200.5399999991</v>
      </c>
      <c r="P3505" s="12">
        <f t="shared" si="680"/>
        <v>9.4912005399999995</v>
      </c>
      <c r="Q3505" s="27">
        <f t="shared" si="679"/>
        <v>5.0181969999999998</v>
      </c>
      <c r="R3505" s="20">
        <v>15</v>
      </c>
      <c r="S3505" s="12">
        <v>2</v>
      </c>
      <c r="T3505" s="20">
        <v>100</v>
      </c>
      <c r="U3505" s="33">
        <v>104857600</v>
      </c>
      <c r="V3505" s="20">
        <v>7.2432790000000002</v>
      </c>
      <c r="W3505">
        <v>0.72903200899999998</v>
      </c>
      <c r="X3505">
        <v>14.47</v>
      </c>
      <c r="Y3505">
        <v>143831270.37</v>
      </c>
      <c r="Z3505" s="25">
        <f t="shared" si="681"/>
        <v>143.83127037</v>
      </c>
      <c r="AA3505" s="20">
        <v>0.77009931099999995</v>
      </c>
      <c r="AB3505">
        <v>0.06</v>
      </c>
      <c r="AC3505">
        <v>9491200.5399999991</v>
      </c>
      <c r="AD3505" s="12">
        <f t="shared" si="682"/>
        <v>9.4912005399999995</v>
      </c>
      <c r="AE3505" s="27">
        <v>5.0181969999999998</v>
      </c>
    </row>
    <row r="3506" spans="1:31" hidden="1" x14ac:dyDescent="0.3">
      <c r="A3506" s="20" t="s">
        <v>17</v>
      </c>
      <c r="B3506">
        <v>6</v>
      </c>
      <c r="C3506" s="12" t="s">
        <v>9</v>
      </c>
      <c r="D3506" s="20">
        <v>15</v>
      </c>
      <c r="E3506" s="12">
        <v>3</v>
      </c>
      <c r="F3506" s="20">
        <v>100</v>
      </c>
      <c r="G3506" s="33">
        <v>104857600</v>
      </c>
      <c r="H3506" s="20">
        <f t="shared" si="671"/>
        <v>7.0557299999999996</v>
      </c>
      <c r="I3506">
        <f t="shared" si="672"/>
        <v>0.81570217099999998</v>
      </c>
      <c r="J3506">
        <f t="shared" si="673"/>
        <v>14.86</v>
      </c>
      <c r="K3506">
        <f t="shared" si="674"/>
        <v>128548879.39</v>
      </c>
      <c r="L3506" s="25">
        <f t="shared" si="675"/>
        <v>128.54887939</v>
      </c>
      <c r="M3506" s="20">
        <f t="shared" si="676"/>
        <v>0.77009931099999995</v>
      </c>
      <c r="N3506">
        <f t="shared" si="677"/>
        <v>0.06</v>
      </c>
      <c r="O3506">
        <f t="shared" si="678"/>
        <v>9491200.5399999991</v>
      </c>
      <c r="P3506" s="12">
        <f t="shared" si="680"/>
        <v>9.4912005399999995</v>
      </c>
      <c r="Q3506" s="27">
        <f t="shared" si="679"/>
        <v>5.0181969999999998</v>
      </c>
      <c r="R3506" s="20">
        <v>15</v>
      </c>
      <c r="S3506" s="12">
        <v>3</v>
      </c>
      <c r="T3506" s="20">
        <v>100</v>
      </c>
      <c r="U3506" s="33">
        <v>104857600</v>
      </c>
      <c r="V3506" s="20">
        <v>7.0557299999999996</v>
      </c>
      <c r="W3506">
        <v>0.81570217099999998</v>
      </c>
      <c r="X3506">
        <v>14.86</v>
      </c>
      <c r="Y3506">
        <v>128548879.39</v>
      </c>
      <c r="Z3506" s="25">
        <f t="shared" si="681"/>
        <v>128.54887939</v>
      </c>
      <c r="AA3506" s="20">
        <v>0.77009931099999995</v>
      </c>
      <c r="AB3506">
        <v>0.06</v>
      </c>
      <c r="AC3506">
        <v>9491200.5399999991</v>
      </c>
      <c r="AD3506" s="12">
        <f t="shared" si="682"/>
        <v>9.4912005399999995</v>
      </c>
      <c r="AE3506" s="27">
        <v>5.0181969999999998</v>
      </c>
    </row>
    <row r="3507" spans="1:31" hidden="1" x14ac:dyDescent="0.3">
      <c r="A3507" s="20" t="s">
        <v>17</v>
      </c>
      <c r="B3507">
        <v>6</v>
      </c>
      <c r="C3507" s="12" t="s">
        <v>9</v>
      </c>
      <c r="D3507" s="20">
        <v>15</v>
      </c>
      <c r="E3507" s="12">
        <v>4</v>
      </c>
      <c r="F3507" s="20">
        <v>100</v>
      </c>
      <c r="G3507" s="33">
        <v>104857600</v>
      </c>
      <c r="H3507" s="20">
        <f t="shared" si="671"/>
        <v>6.4861300000000002</v>
      </c>
      <c r="I3507">
        <f t="shared" si="672"/>
        <v>1.035046677</v>
      </c>
      <c r="J3507">
        <f t="shared" si="673"/>
        <v>16.16</v>
      </c>
      <c r="K3507">
        <f t="shared" si="674"/>
        <v>101307122.01000001</v>
      </c>
      <c r="L3507" s="25">
        <f t="shared" si="675"/>
        <v>101.30712201</v>
      </c>
      <c r="M3507" s="20">
        <f t="shared" si="676"/>
        <v>0.77009931099999995</v>
      </c>
      <c r="N3507">
        <f t="shared" si="677"/>
        <v>0.06</v>
      </c>
      <c r="O3507">
        <f t="shared" si="678"/>
        <v>9491200.5399999991</v>
      </c>
      <c r="P3507" s="12">
        <f t="shared" si="680"/>
        <v>9.4912005399999995</v>
      </c>
      <c r="Q3507" s="27">
        <f t="shared" si="679"/>
        <v>5.0181969999999998</v>
      </c>
      <c r="R3507" s="20">
        <v>15</v>
      </c>
      <c r="S3507" s="12">
        <v>4</v>
      </c>
      <c r="T3507" s="20">
        <v>100</v>
      </c>
      <c r="U3507" s="33">
        <v>104857600</v>
      </c>
      <c r="V3507" s="20">
        <v>6.4861300000000002</v>
      </c>
      <c r="W3507">
        <v>1.035046677</v>
      </c>
      <c r="X3507">
        <v>16.16</v>
      </c>
      <c r="Y3507">
        <v>101307122.01000001</v>
      </c>
      <c r="Z3507" s="25">
        <f t="shared" si="681"/>
        <v>101.30712201</v>
      </c>
      <c r="AA3507" s="20">
        <v>0.77009931099999995</v>
      </c>
      <c r="AB3507">
        <v>0.06</v>
      </c>
      <c r="AC3507">
        <v>9491200.5399999991</v>
      </c>
      <c r="AD3507" s="12">
        <f t="shared" si="682"/>
        <v>9.4912005399999995</v>
      </c>
      <c r="AE3507" s="27">
        <v>5.0181969999999998</v>
      </c>
    </row>
    <row r="3508" spans="1:31" hidden="1" x14ac:dyDescent="0.3">
      <c r="A3508" s="20" t="s">
        <v>17</v>
      </c>
      <c r="B3508">
        <v>6</v>
      </c>
      <c r="C3508" s="12" t="s">
        <v>9</v>
      </c>
      <c r="D3508" s="20">
        <v>15</v>
      </c>
      <c r="E3508" s="12">
        <v>5</v>
      </c>
      <c r="F3508" s="20">
        <v>100</v>
      </c>
      <c r="G3508" s="33">
        <v>104857600</v>
      </c>
      <c r="H3508" s="20">
        <f t="shared" si="671"/>
        <v>6.2209029999999998</v>
      </c>
      <c r="I3508">
        <f t="shared" si="672"/>
        <v>1.014177345</v>
      </c>
      <c r="J3508">
        <f t="shared" si="673"/>
        <v>16.850000000000001</v>
      </c>
      <c r="K3508">
        <f t="shared" si="674"/>
        <v>103391779.06999999</v>
      </c>
      <c r="L3508" s="25">
        <f t="shared" si="675"/>
        <v>103.39177907</v>
      </c>
      <c r="M3508" s="20">
        <f t="shared" si="676"/>
        <v>0.77009931099999995</v>
      </c>
      <c r="N3508">
        <f t="shared" si="677"/>
        <v>0.06</v>
      </c>
      <c r="O3508">
        <f t="shared" si="678"/>
        <v>9491200.5399999991</v>
      </c>
      <c r="P3508" s="12">
        <f t="shared" si="680"/>
        <v>9.4912005399999995</v>
      </c>
      <c r="Q3508" s="27">
        <f t="shared" si="679"/>
        <v>5.0181969999999998</v>
      </c>
      <c r="R3508" s="20">
        <v>15</v>
      </c>
      <c r="S3508" s="12">
        <v>5</v>
      </c>
      <c r="T3508" s="20">
        <v>100</v>
      </c>
      <c r="U3508" s="33">
        <v>104857600</v>
      </c>
      <c r="V3508" s="20">
        <v>6.2209029999999998</v>
      </c>
      <c r="W3508">
        <v>1.014177345</v>
      </c>
      <c r="X3508">
        <v>16.850000000000001</v>
      </c>
      <c r="Y3508">
        <v>103391779.06999999</v>
      </c>
      <c r="Z3508" s="25">
        <f t="shared" si="681"/>
        <v>103.39177907</v>
      </c>
      <c r="AA3508" s="20">
        <v>0.77009931099999995</v>
      </c>
      <c r="AB3508">
        <v>0.06</v>
      </c>
      <c r="AC3508">
        <v>9491200.5399999991</v>
      </c>
      <c r="AD3508" s="12">
        <f t="shared" si="682"/>
        <v>9.4912005399999995</v>
      </c>
      <c r="AE3508" s="27">
        <v>5.0181969999999998</v>
      </c>
    </row>
    <row r="3509" spans="1:31" hidden="1" x14ac:dyDescent="0.3">
      <c r="A3509" s="20" t="s">
        <v>17</v>
      </c>
      <c r="B3509">
        <v>6</v>
      </c>
      <c r="C3509" s="12" t="s">
        <v>9</v>
      </c>
      <c r="D3509" s="20">
        <v>15</v>
      </c>
      <c r="E3509" s="12">
        <v>6</v>
      </c>
      <c r="F3509" s="20">
        <v>100</v>
      </c>
      <c r="G3509" s="33">
        <v>104857600</v>
      </c>
      <c r="H3509" s="20">
        <f t="shared" si="671"/>
        <v>6.1210240000000002</v>
      </c>
      <c r="I3509">
        <f t="shared" si="672"/>
        <v>1.468129762</v>
      </c>
      <c r="J3509">
        <f t="shared" si="673"/>
        <v>17.13</v>
      </c>
      <c r="K3509">
        <f t="shared" si="674"/>
        <v>71422569.519999996</v>
      </c>
      <c r="L3509" s="25">
        <f t="shared" si="675"/>
        <v>71.422569519999996</v>
      </c>
      <c r="M3509" s="20">
        <f t="shared" si="676"/>
        <v>0.77009931099999995</v>
      </c>
      <c r="N3509">
        <f t="shared" si="677"/>
        <v>0.06</v>
      </c>
      <c r="O3509">
        <f t="shared" si="678"/>
        <v>9491200.5399999991</v>
      </c>
      <c r="P3509" s="12">
        <f t="shared" si="680"/>
        <v>9.4912005399999995</v>
      </c>
      <c r="Q3509" s="27">
        <f t="shared" si="679"/>
        <v>5.0181969999999998</v>
      </c>
      <c r="R3509" s="20">
        <v>15</v>
      </c>
      <c r="S3509" s="12">
        <v>6</v>
      </c>
      <c r="T3509" s="20">
        <v>100</v>
      </c>
      <c r="U3509" s="33">
        <v>104857600</v>
      </c>
      <c r="V3509" s="20">
        <v>6.1210240000000002</v>
      </c>
      <c r="W3509">
        <v>1.468129762</v>
      </c>
      <c r="X3509">
        <v>17.13</v>
      </c>
      <c r="Y3509">
        <v>71422569.519999996</v>
      </c>
      <c r="Z3509" s="25">
        <f t="shared" si="681"/>
        <v>71.422569519999996</v>
      </c>
      <c r="AA3509" s="20">
        <v>0.77009931099999995</v>
      </c>
      <c r="AB3509">
        <v>0.06</v>
      </c>
      <c r="AC3509">
        <v>9491200.5399999991</v>
      </c>
      <c r="AD3509" s="12">
        <f t="shared" si="682"/>
        <v>9.4912005399999995</v>
      </c>
      <c r="AE3509" s="27">
        <v>5.0181969999999998</v>
      </c>
    </row>
    <row r="3510" spans="1:31" hidden="1" x14ac:dyDescent="0.3">
      <c r="A3510" s="20" t="s">
        <v>17</v>
      </c>
      <c r="B3510">
        <v>6</v>
      </c>
      <c r="C3510" s="12" t="s">
        <v>9</v>
      </c>
      <c r="D3510" s="20">
        <v>15</v>
      </c>
      <c r="E3510" s="12">
        <v>7</v>
      </c>
      <c r="F3510" s="20">
        <v>100</v>
      </c>
      <c r="G3510" s="33">
        <v>104857600</v>
      </c>
      <c r="H3510" s="20">
        <f t="shared" si="671"/>
        <v>6.0440149999999999</v>
      </c>
      <c r="I3510">
        <f t="shared" si="672"/>
        <v>1.384526331</v>
      </c>
      <c r="J3510">
        <f t="shared" si="673"/>
        <v>17.34</v>
      </c>
      <c r="K3510">
        <f t="shared" si="674"/>
        <v>75735359.920000002</v>
      </c>
      <c r="L3510" s="25">
        <f t="shared" si="675"/>
        <v>75.735359920000008</v>
      </c>
      <c r="M3510" s="20">
        <f t="shared" si="676"/>
        <v>0.77009931099999995</v>
      </c>
      <c r="N3510">
        <f t="shared" si="677"/>
        <v>0.06</v>
      </c>
      <c r="O3510">
        <f t="shared" si="678"/>
        <v>9491200.5399999991</v>
      </c>
      <c r="P3510" s="12">
        <f t="shared" si="680"/>
        <v>9.4912005399999995</v>
      </c>
      <c r="Q3510" s="27">
        <f t="shared" si="679"/>
        <v>5.0181969999999998</v>
      </c>
      <c r="R3510" s="20">
        <v>15</v>
      </c>
      <c r="S3510" s="12">
        <v>7</v>
      </c>
      <c r="T3510" s="20">
        <v>100</v>
      </c>
      <c r="U3510" s="33">
        <v>104857600</v>
      </c>
      <c r="V3510" s="20">
        <v>6.0440149999999999</v>
      </c>
      <c r="W3510">
        <v>1.384526331</v>
      </c>
      <c r="X3510">
        <v>17.34</v>
      </c>
      <c r="Y3510">
        <v>75735359.920000002</v>
      </c>
      <c r="Z3510" s="25">
        <f t="shared" si="681"/>
        <v>75.735359920000008</v>
      </c>
      <c r="AA3510" s="20">
        <v>0.77009931099999995</v>
      </c>
      <c r="AB3510">
        <v>0.06</v>
      </c>
      <c r="AC3510">
        <v>9491200.5399999991</v>
      </c>
      <c r="AD3510" s="12">
        <f t="shared" si="682"/>
        <v>9.4912005399999995</v>
      </c>
      <c r="AE3510" s="27">
        <v>5.0181969999999998</v>
      </c>
    </row>
    <row r="3511" spans="1:31" hidden="1" x14ac:dyDescent="0.3">
      <c r="A3511" s="20" t="s">
        <v>17</v>
      </c>
      <c r="B3511">
        <v>6</v>
      </c>
      <c r="C3511" s="12" t="s">
        <v>9</v>
      </c>
      <c r="D3511" s="20">
        <v>15</v>
      </c>
      <c r="E3511" s="12">
        <v>8</v>
      </c>
      <c r="F3511" s="20">
        <v>100</v>
      </c>
      <c r="G3511" s="33">
        <v>104857600</v>
      </c>
      <c r="H3511" s="20">
        <f t="shared" si="671"/>
        <v>5.6868879999999997</v>
      </c>
      <c r="I3511">
        <f t="shared" si="672"/>
        <v>2.2031049619999998</v>
      </c>
      <c r="J3511">
        <f t="shared" si="673"/>
        <v>18.43</v>
      </c>
      <c r="K3511">
        <f t="shared" si="674"/>
        <v>47595371.890000001</v>
      </c>
      <c r="L3511" s="25">
        <f t="shared" si="675"/>
        <v>47.595371890000003</v>
      </c>
      <c r="M3511" s="20">
        <f t="shared" si="676"/>
        <v>0.77009931099999995</v>
      </c>
      <c r="N3511">
        <f t="shared" si="677"/>
        <v>0.06</v>
      </c>
      <c r="O3511">
        <f t="shared" si="678"/>
        <v>9491200.5399999991</v>
      </c>
      <c r="P3511" s="12">
        <f t="shared" si="680"/>
        <v>9.4912005399999995</v>
      </c>
      <c r="Q3511" s="27">
        <f t="shared" si="679"/>
        <v>5.0181969999999998</v>
      </c>
      <c r="R3511" s="20">
        <v>15</v>
      </c>
      <c r="S3511" s="12">
        <v>8</v>
      </c>
      <c r="T3511" s="20">
        <v>100</v>
      </c>
      <c r="U3511" s="33">
        <v>104857600</v>
      </c>
      <c r="V3511" s="20">
        <v>5.6868879999999997</v>
      </c>
      <c r="W3511">
        <v>2.2031049619999998</v>
      </c>
      <c r="X3511">
        <v>18.43</v>
      </c>
      <c r="Y3511">
        <v>47595371.890000001</v>
      </c>
      <c r="Z3511" s="25">
        <f t="shared" si="681"/>
        <v>47.595371890000003</v>
      </c>
      <c r="AA3511" s="20">
        <v>0.77009931099999995</v>
      </c>
      <c r="AB3511">
        <v>0.06</v>
      </c>
      <c r="AC3511">
        <v>9491200.5399999991</v>
      </c>
      <c r="AD3511" s="12">
        <f t="shared" si="682"/>
        <v>9.4912005399999995</v>
      </c>
      <c r="AE3511" s="27">
        <v>5.0181969999999998</v>
      </c>
    </row>
    <row r="3512" spans="1:31" hidden="1" x14ac:dyDescent="0.3">
      <c r="A3512" s="20" t="s">
        <v>17</v>
      </c>
      <c r="B3512">
        <v>6</v>
      </c>
      <c r="C3512" s="12" t="s">
        <v>9</v>
      </c>
      <c r="D3512" s="20">
        <v>15</v>
      </c>
      <c r="E3512" s="12">
        <v>9</v>
      </c>
      <c r="F3512" s="20">
        <v>100</v>
      </c>
      <c r="G3512" s="33">
        <v>104857600</v>
      </c>
      <c r="H3512" s="20">
        <f t="shared" si="671"/>
        <v>5.6667519999999998</v>
      </c>
      <c r="I3512">
        <f t="shared" si="672"/>
        <v>2.7244200090000001</v>
      </c>
      <c r="J3512">
        <f t="shared" si="673"/>
        <v>18.5</v>
      </c>
      <c r="K3512">
        <f t="shared" si="674"/>
        <v>38488045.030000001</v>
      </c>
      <c r="L3512" s="25">
        <f t="shared" si="675"/>
        <v>38.488045030000002</v>
      </c>
      <c r="M3512" s="20">
        <f t="shared" si="676"/>
        <v>0.77009931099999995</v>
      </c>
      <c r="N3512">
        <f t="shared" si="677"/>
        <v>0.06</v>
      </c>
      <c r="O3512">
        <f t="shared" si="678"/>
        <v>9491200.5399999991</v>
      </c>
      <c r="P3512" s="12">
        <f t="shared" si="680"/>
        <v>9.4912005399999995</v>
      </c>
      <c r="Q3512" s="27">
        <f t="shared" si="679"/>
        <v>5.0181969999999998</v>
      </c>
      <c r="R3512" s="20">
        <v>15</v>
      </c>
      <c r="S3512" s="12">
        <v>9</v>
      </c>
      <c r="T3512" s="20">
        <v>100</v>
      </c>
      <c r="U3512" s="33">
        <v>104857600</v>
      </c>
      <c r="V3512" s="20">
        <v>5.6667519999999998</v>
      </c>
      <c r="W3512">
        <v>2.7244200090000001</v>
      </c>
      <c r="X3512">
        <v>18.5</v>
      </c>
      <c r="Y3512">
        <v>38488045.030000001</v>
      </c>
      <c r="Z3512" s="25">
        <f t="shared" si="681"/>
        <v>38.488045030000002</v>
      </c>
      <c r="AA3512" s="20">
        <v>0.77009931099999995</v>
      </c>
      <c r="AB3512">
        <v>0.06</v>
      </c>
      <c r="AC3512">
        <v>9491200.5399999991</v>
      </c>
      <c r="AD3512" s="12">
        <f t="shared" si="682"/>
        <v>9.4912005399999995</v>
      </c>
      <c r="AE3512" s="27">
        <v>5.0181969999999998</v>
      </c>
    </row>
    <row r="3513" spans="1:31" hidden="1" x14ac:dyDescent="0.3">
      <c r="A3513" s="20" t="s">
        <v>17</v>
      </c>
      <c r="B3513">
        <v>7</v>
      </c>
      <c r="C3513" s="12" t="s">
        <v>12</v>
      </c>
      <c r="D3513" s="20">
        <v>1</v>
      </c>
      <c r="E3513" s="12">
        <v>1</v>
      </c>
      <c r="F3513" s="20">
        <v>100</v>
      </c>
      <c r="G3513" s="33">
        <v>104857600</v>
      </c>
      <c r="H3513" s="20">
        <f t="shared" si="671"/>
        <v>19.257034000000001</v>
      </c>
      <c r="I3513">
        <f t="shared" si="672"/>
        <v>1.1012548680000001</v>
      </c>
      <c r="J3513">
        <f t="shared" si="673"/>
        <v>5.44</v>
      </c>
      <c r="K3513">
        <f t="shared" si="674"/>
        <v>95216468.989999995</v>
      </c>
      <c r="L3513" s="25">
        <f t="shared" si="675"/>
        <v>95.216468989999996</v>
      </c>
      <c r="M3513" s="20">
        <f t="shared" si="676"/>
        <v>0.99521697499999995</v>
      </c>
      <c r="N3513">
        <f t="shared" si="677"/>
        <v>0.18</v>
      </c>
      <c r="O3513">
        <f t="shared" si="678"/>
        <v>19349583.539999999</v>
      </c>
      <c r="P3513" s="12">
        <f t="shared" si="680"/>
        <v>19.349583539999998</v>
      </c>
      <c r="Q3513" s="27">
        <f t="shared" si="679"/>
        <v>5.5071890000000003</v>
      </c>
      <c r="R3513" s="20">
        <v>1</v>
      </c>
      <c r="S3513" s="12">
        <v>1</v>
      </c>
      <c r="T3513" s="20">
        <v>100</v>
      </c>
      <c r="U3513" s="33">
        <v>104857600</v>
      </c>
      <c r="V3513" s="20">
        <v>19.257034000000001</v>
      </c>
      <c r="W3513">
        <v>1.1012548680000001</v>
      </c>
      <c r="X3513">
        <v>5.44</v>
      </c>
      <c r="Y3513">
        <v>95216468.989999995</v>
      </c>
      <c r="Z3513" s="25">
        <f t="shared" si="681"/>
        <v>95.216468989999996</v>
      </c>
      <c r="AA3513" s="20">
        <v>0.99521697499999995</v>
      </c>
      <c r="AB3513">
        <v>0.18</v>
      </c>
      <c r="AC3513">
        <v>19349583.539999999</v>
      </c>
      <c r="AD3513" s="12">
        <f t="shared" si="682"/>
        <v>19.349583539999998</v>
      </c>
      <c r="AE3513" s="27">
        <v>5.5071890000000003</v>
      </c>
    </row>
    <row r="3514" spans="1:31" hidden="1" x14ac:dyDescent="0.3">
      <c r="A3514" s="20" t="s">
        <v>17</v>
      </c>
      <c r="B3514">
        <v>7</v>
      </c>
      <c r="C3514" s="12" t="s">
        <v>12</v>
      </c>
      <c r="D3514" s="20">
        <v>1</v>
      </c>
      <c r="E3514" s="12">
        <v>2</v>
      </c>
      <c r="F3514" s="20">
        <v>100</v>
      </c>
      <c r="G3514" s="33">
        <v>104857600</v>
      </c>
      <c r="H3514" s="20">
        <f t="shared" si="671"/>
        <v>18.781582</v>
      </c>
      <c r="I3514">
        <f t="shared" si="672"/>
        <v>1.219563612</v>
      </c>
      <c r="J3514">
        <f t="shared" si="673"/>
        <v>5.58</v>
      </c>
      <c r="K3514">
        <f t="shared" si="674"/>
        <v>85979606.939999998</v>
      </c>
      <c r="L3514" s="25">
        <f t="shared" si="675"/>
        <v>85.979606939999996</v>
      </c>
      <c r="M3514" s="20">
        <f t="shared" si="676"/>
        <v>0.99521697499999995</v>
      </c>
      <c r="N3514">
        <f t="shared" si="677"/>
        <v>0.18</v>
      </c>
      <c r="O3514">
        <f t="shared" si="678"/>
        <v>19349583.539999999</v>
      </c>
      <c r="P3514" s="12">
        <f t="shared" si="680"/>
        <v>19.349583539999998</v>
      </c>
      <c r="Q3514" s="27">
        <f t="shared" si="679"/>
        <v>5.5071890000000003</v>
      </c>
      <c r="R3514" s="20">
        <v>1</v>
      </c>
      <c r="S3514" s="12">
        <v>2</v>
      </c>
      <c r="T3514" s="20">
        <v>100</v>
      </c>
      <c r="U3514" s="33">
        <v>104857600</v>
      </c>
      <c r="V3514" s="20">
        <v>18.781582</v>
      </c>
      <c r="W3514">
        <v>1.219563612</v>
      </c>
      <c r="X3514">
        <v>5.58</v>
      </c>
      <c r="Y3514">
        <v>85979606.939999998</v>
      </c>
      <c r="Z3514" s="25">
        <f t="shared" si="681"/>
        <v>85.979606939999996</v>
      </c>
      <c r="AA3514" s="20">
        <v>0.99521697499999995</v>
      </c>
      <c r="AB3514">
        <v>0.18</v>
      </c>
      <c r="AC3514">
        <v>19349583.539999999</v>
      </c>
      <c r="AD3514" s="12">
        <f t="shared" si="682"/>
        <v>19.349583539999998</v>
      </c>
      <c r="AE3514" s="27">
        <v>5.5071890000000003</v>
      </c>
    </row>
    <row r="3515" spans="1:31" hidden="1" x14ac:dyDescent="0.3">
      <c r="A3515" s="20" t="s">
        <v>17</v>
      </c>
      <c r="B3515">
        <v>7</v>
      </c>
      <c r="C3515" s="12" t="s">
        <v>12</v>
      </c>
      <c r="D3515" s="20">
        <v>1</v>
      </c>
      <c r="E3515" s="12">
        <v>3</v>
      </c>
      <c r="F3515" s="20">
        <v>100</v>
      </c>
      <c r="G3515" s="33">
        <v>104857600</v>
      </c>
      <c r="H3515" s="20">
        <f t="shared" si="671"/>
        <v>18.662488</v>
      </c>
      <c r="I3515">
        <f t="shared" si="672"/>
        <v>1.2751909770000001</v>
      </c>
      <c r="J3515">
        <f t="shared" si="673"/>
        <v>5.61</v>
      </c>
      <c r="K3515">
        <f t="shared" si="674"/>
        <v>82228938.159999996</v>
      </c>
      <c r="L3515" s="25">
        <f t="shared" si="675"/>
        <v>82.228938159999998</v>
      </c>
      <c r="M3515" s="20">
        <f t="shared" si="676"/>
        <v>0.99521697499999995</v>
      </c>
      <c r="N3515">
        <f t="shared" si="677"/>
        <v>0.18</v>
      </c>
      <c r="O3515">
        <f t="shared" si="678"/>
        <v>19349583.539999999</v>
      </c>
      <c r="P3515" s="12">
        <f t="shared" si="680"/>
        <v>19.349583539999998</v>
      </c>
      <c r="Q3515" s="27">
        <f t="shared" si="679"/>
        <v>5.5071890000000003</v>
      </c>
      <c r="R3515" s="20">
        <v>1</v>
      </c>
      <c r="S3515" s="12">
        <v>3</v>
      </c>
      <c r="T3515" s="20">
        <v>100</v>
      </c>
      <c r="U3515" s="33">
        <v>104857600</v>
      </c>
      <c r="V3515" s="20">
        <v>18.662488</v>
      </c>
      <c r="W3515">
        <v>1.2751909770000001</v>
      </c>
      <c r="X3515">
        <v>5.61</v>
      </c>
      <c r="Y3515">
        <v>82228938.159999996</v>
      </c>
      <c r="Z3515" s="25">
        <f t="shared" si="681"/>
        <v>82.228938159999998</v>
      </c>
      <c r="AA3515" s="20">
        <v>0.99521697499999995</v>
      </c>
      <c r="AB3515">
        <v>0.18</v>
      </c>
      <c r="AC3515">
        <v>19349583.539999999</v>
      </c>
      <c r="AD3515" s="12">
        <f t="shared" si="682"/>
        <v>19.349583539999998</v>
      </c>
      <c r="AE3515" s="27">
        <v>5.5071890000000003</v>
      </c>
    </row>
    <row r="3516" spans="1:31" hidden="1" x14ac:dyDescent="0.3">
      <c r="A3516" s="20" t="s">
        <v>17</v>
      </c>
      <c r="B3516">
        <v>7</v>
      </c>
      <c r="C3516" s="12" t="s">
        <v>12</v>
      </c>
      <c r="D3516" s="20">
        <v>1</v>
      </c>
      <c r="E3516" s="12">
        <v>4</v>
      </c>
      <c r="F3516" s="20">
        <v>100</v>
      </c>
      <c r="G3516" s="33">
        <v>104857600</v>
      </c>
      <c r="H3516" s="20">
        <f t="shared" si="671"/>
        <v>17.944897999999998</v>
      </c>
      <c r="I3516">
        <f t="shared" si="672"/>
        <v>1.604990009</v>
      </c>
      <c r="J3516">
        <f t="shared" si="673"/>
        <v>5.84</v>
      </c>
      <c r="K3516">
        <f t="shared" si="674"/>
        <v>65332244.689999998</v>
      </c>
      <c r="L3516" s="25">
        <f t="shared" si="675"/>
        <v>65.332244689999996</v>
      </c>
      <c r="M3516" s="20">
        <f t="shared" si="676"/>
        <v>0.99521697499999995</v>
      </c>
      <c r="N3516">
        <f t="shared" si="677"/>
        <v>0.18</v>
      </c>
      <c r="O3516">
        <f t="shared" si="678"/>
        <v>19349583.539999999</v>
      </c>
      <c r="P3516" s="12">
        <f t="shared" si="680"/>
        <v>19.349583539999998</v>
      </c>
      <c r="Q3516" s="27">
        <f t="shared" si="679"/>
        <v>5.5071890000000003</v>
      </c>
      <c r="R3516" s="20">
        <v>1</v>
      </c>
      <c r="S3516" s="12">
        <v>4</v>
      </c>
      <c r="T3516" s="20">
        <v>100</v>
      </c>
      <c r="U3516" s="33">
        <v>104857600</v>
      </c>
      <c r="V3516" s="20">
        <v>17.944897999999998</v>
      </c>
      <c r="W3516">
        <v>1.604990009</v>
      </c>
      <c r="X3516">
        <v>5.84</v>
      </c>
      <c r="Y3516">
        <v>65332244.689999998</v>
      </c>
      <c r="Z3516" s="25">
        <f t="shared" si="681"/>
        <v>65.332244689999996</v>
      </c>
      <c r="AA3516" s="20">
        <v>0.99521697499999995</v>
      </c>
      <c r="AB3516">
        <v>0.18</v>
      </c>
      <c r="AC3516">
        <v>19349583.539999999</v>
      </c>
      <c r="AD3516" s="12">
        <f t="shared" si="682"/>
        <v>19.349583539999998</v>
      </c>
      <c r="AE3516" s="27">
        <v>5.5071890000000003</v>
      </c>
    </row>
    <row r="3517" spans="1:31" hidden="1" x14ac:dyDescent="0.3">
      <c r="A3517" s="20" t="s">
        <v>17</v>
      </c>
      <c r="B3517">
        <v>7</v>
      </c>
      <c r="C3517" s="12" t="s">
        <v>12</v>
      </c>
      <c r="D3517" s="20">
        <v>1</v>
      </c>
      <c r="E3517" s="12">
        <v>5</v>
      </c>
      <c r="F3517" s="20">
        <v>100</v>
      </c>
      <c r="G3517" s="33">
        <v>104857600</v>
      </c>
      <c r="H3517" s="20">
        <f t="shared" si="671"/>
        <v>17.503568999999999</v>
      </c>
      <c r="I3517">
        <f t="shared" si="672"/>
        <v>1.5940049999999999</v>
      </c>
      <c r="J3517">
        <f t="shared" si="673"/>
        <v>5.99</v>
      </c>
      <c r="K3517">
        <f t="shared" si="674"/>
        <v>65782478.719999999</v>
      </c>
      <c r="L3517" s="25">
        <f t="shared" si="675"/>
        <v>65.78247872</v>
      </c>
      <c r="M3517" s="20">
        <f t="shared" si="676"/>
        <v>0.99521697499999995</v>
      </c>
      <c r="N3517">
        <f t="shared" si="677"/>
        <v>0.18</v>
      </c>
      <c r="O3517">
        <f t="shared" si="678"/>
        <v>19349583.539999999</v>
      </c>
      <c r="P3517" s="12">
        <f t="shared" si="680"/>
        <v>19.349583539999998</v>
      </c>
      <c r="Q3517" s="27">
        <f t="shared" si="679"/>
        <v>5.5071890000000003</v>
      </c>
      <c r="R3517" s="20">
        <v>1</v>
      </c>
      <c r="S3517" s="12">
        <v>5</v>
      </c>
      <c r="T3517" s="20">
        <v>100</v>
      </c>
      <c r="U3517" s="33">
        <v>104857600</v>
      </c>
      <c r="V3517" s="20">
        <v>17.503568999999999</v>
      </c>
      <c r="W3517">
        <v>1.5940049999999999</v>
      </c>
      <c r="X3517">
        <v>5.99</v>
      </c>
      <c r="Y3517">
        <v>65782478.719999999</v>
      </c>
      <c r="Z3517" s="25">
        <f t="shared" si="681"/>
        <v>65.78247872</v>
      </c>
      <c r="AA3517" s="20">
        <v>0.99521697499999995</v>
      </c>
      <c r="AB3517">
        <v>0.18</v>
      </c>
      <c r="AC3517">
        <v>19349583.539999999</v>
      </c>
      <c r="AD3517" s="12">
        <f t="shared" si="682"/>
        <v>19.349583539999998</v>
      </c>
      <c r="AE3517" s="27">
        <v>5.5071890000000003</v>
      </c>
    </row>
    <row r="3518" spans="1:31" hidden="1" x14ac:dyDescent="0.3">
      <c r="A3518" s="20" t="s">
        <v>17</v>
      </c>
      <c r="B3518">
        <v>7</v>
      </c>
      <c r="C3518" s="12" t="s">
        <v>12</v>
      </c>
      <c r="D3518" s="20">
        <v>1</v>
      </c>
      <c r="E3518" s="12">
        <v>6</v>
      </c>
      <c r="F3518" s="20">
        <v>100</v>
      </c>
      <c r="G3518" s="33">
        <v>104857600</v>
      </c>
      <c r="H3518" s="20">
        <f t="shared" si="671"/>
        <v>17.263672</v>
      </c>
      <c r="I3518">
        <f t="shared" si="672"/>
        <v>2.1472032730000001</v>
      </c>
      <c r="J3518">
        <f t="shared" si="673"/>
        <v>6.07</v>
      </c>
      <c r="K3518">
        <f t="shared" si="674"/>
        <v>48834500.82</v>
      </c>
      <c r="L3518" s="25">
        <f t="shared" si="675"/>
        <v>48.834500820000002</v>
      </c>
      <c r="M3518" s="20">
        <f t="shared" si="676"/>
        <v>0.99521697499999995</v>
      </c>
      <c r="N3518">
        <f t="shared" si="677"/>
        <v>0.18</v>
      </c>
      <c r="O3518">
        <f t="shared" si="678"/>
        <v>19349583.539999999</v>
      </c>
      <c r="P3518" s="12">
        <f t="shared" si="680"/>
        <v>19.349583539999998</v>
      </c>
      <c r="Q3518" s="27">
        <f t="shared" si="679"/>
        <v>5.5071890000000003</v>
      </c>
      <c r="R3518" s="20">
        <v>1</v>
      </c>
      <c r="S3518" s="12">
        <v>6</v>
      </c>
      <c r="T3518" s="20">
        <v>100</v>
      </c>
      <c r="U3518" s="33">
        <v>104857600</v>
      </c>
      <c r="V3518" s="20">
        <v>17.263672</v>
      </c>
      <c r="W3518">
        <v>2.1472032730000001</v>
      </c>
      <c r="X3518">
        <v>6.07</v>
      </c>
      <c r="Y3518">
        <v>48834500.82</v>
      </c>
      <c r="Z3518" s="25">
        <f t="shared" si="681"/>
        <v>48.834500820000002</v>
      </c>
      <c r="AA3518" s="20">
        <v>0.99521697499999995</v>
      </c>
      <c r="AB3518">
        <v>0.18</v>
      </c>
      <c r="AC3518">
        <v>19349583.539999999</v>
      </c>
      <c r="AD3518" s="12">
        <f t="shared" si="682"/>
        <v>19.349583539999998</v>
      </c>
      <c r="AE3518" s="27">
        <v>5.5071890000000003</v>
      </c>
    </row>
    <row r="3519" spans="1:31" hidden="1" x14ac:dyDescent="0.3">
      <c r="A3519" s="20" t="s">
        <v>17</v>
      </c>
      <c r="B3519">
        <v>7</v>
      </c>
      <c r="C3519" s="12" t="s">
        <v>12</v>
      </c>
      <c r="D3519" s="20">
        <v>1</v>
      </c>
      <c r="E3519" s="12">
        <v>7</v>
      </c>
      <c r="F3519" s="20">
        <v>100</v>
      </c>
      <c r="G3519" s="33">
        <v>104857600</v>
      </c>
      <c r="H3519" s="20">
        <f t="shared" si="671"/>
        <v>16.859838</v>
      </c>
      <c r="I3519">
        <f t="shared" si="672"/>
        <v>2.4425884180000001</v>
      </c>
      <c r="J3519">
        <f t="shared" si="673"/>
        <v>6.21</v>
      </c>
      <c r="K3519">
        <f t="shared" si="674"/>
        <v>42928886.100000001</v>
      </c>
      <c r="L3519" s="25">
        <f t="shared" si="675"/>
        <v>42.9288861</v>
      </c>
      <c r="M3519" s="20">
        <f t="shared" si="676"/>
        <v>0.99521697499999995</v>
      </c>
      <c r="N3519">
        <f t="shared" si="677"/>
        <v>0.18</v>
      </c>
      <c r="O3519">
        <f t="shared" si="678"/>
        <v>19349583.539999999</v>
      </c>
      <c r="P3519" s="12">
        <f t="shared" si="680"/>
        <v>19.349583539999998</v>
      </c>
      <c r="Q3519" s="27">
        <f t="shared" si="679"/>
        <v>5.5071890000000003</v>
      </c>
      <c r="R3519" s="20">
        <v>1</v>
      </c>
      <c r="S3519" s="12">
        <v>7</v>
      </c>
      <c r="T3519" s="20">
        <v>100</v>
      </c>
      <c r="U3519" s="33">
        <v>104857600</v>
      </c>
      <c r="V3519" s="20">
        <v>16.859838</v>
      </c>
      <c r="W3519">
        <v>2.4425884180000001</v>
      </c>
      <c r="X3519">
        <v>6.21</v>
      </c>
      <c r="Y3519">
        <v>42928886.100000001</v>
      </c>
      <c r="Z3519" s="25">
        <f t="shared" si="681"/>
        <v>42.9288861</v>
      </c>
      <c r="AA3519" s="20">
        <v>0.99521697499999995</v>
      </c>
      <c r="AB3519">
        <v>0.18</v>
      </c>
      <c r="AC3519">
        <v>19349583.539999999</v>
      </c>
      <c r="AD3519" s="12">
        <f t="shared" si="682"/>
        <v>19.349583539999998</v>
      </c>
      <c r="AE3519" s="27">
        <v>5.5071890000000003</v>
      </c>
    </row>
    <row r="3520" spans="1:31" hidden="1" x14ac:dyDescent="0.3">
      <c r="A3520" s="20" t="s">
        <v>17</v>
      </c>
      <c r="B3520">
        <v>7</v>
      </c>
      <c r="C3520" s="12" t="s">
        <v>12</v>
      </c>
      <c r="D3520" s="20">
        <v>1</v>
      </c>
      <c r="E3520" s="12">
        <v>8</v>
      </c>
      <c r="F3520" s="20">
        <v>100</v>
      </c>
      <c r="G3520" s="33">
        <v>104857600</v>
      </c>
      <c r="H3520" s="20">
        <f t="shared" si="671"/>
        <v>16.633414999999999</v>
      </c>
      <c r="I3520">
        <f t="shared" si="672"/>
        <v>3.741677578</v>
      </c>
      <c r="J3520">
        <f t="shared" si="673"/>
        <v>6.3</v>
      </c>
      <c r="K3520">
        <f t="shared" si="674"/>
        <v>28024221.170000002</v>
      </c>
      <c r="L3520" s="25">
        <f t="shared" si="675"/>
        <v>28.024221170000001</v>
      </c>
      <c r="M3520" s="20">
        <f t="shared" si="676"/>
        <v>0.99521697499999995</v>
      </c>
      <c r="N3520">
        <f t="shared" si="677"/>
        <v>0.18</v>
      </c>
      <c r="O3520">
        <f t="shared" si="678"/>
        <v>19349583.539999999</v>
      </c>
      <c r="P3520" s="12">
        <f t="shared" si="680"/>
        <v>19.349583539999998</v>
      </c>
      <c r="Q3520" s="27">
        <f t="shared" si="679"/>
        <v>5.5071890000000003</v>
      </c>
      <c r="R3520" s="20">
        <v>1</v>
      </c>
      <c r="S3520" s="12">
        <v>8</v>
      </c>
      <c r="T3520" s="20">
        <v>100</v>
      </c>
      <c r="U3520" s="33">
        <v>104857600</v>
      </c>
      <c r="V3520" s="20">
        <v>16.633414999999999</v>
      </c>
      <c r="W3520">
        <v>3.741677578</v>
      </c>
      <c r="X3520">
        <v>6.3</v>
      </c>
      <c r="Y3520">
        <v>28024221.170000002</v>
      </c>
      <c r="Z3520" s="25">
        <f t="shared" si="681"/>
        <v>28.024221170000001</v>
      </c>
      <c r="AA3520" s="20">
        <v>0.99521697499999995</v>
      </c>
      <c r="AB3520">
        <v>0.18</v>
      </c>
      <c r="AC3520">
        <v>19349583.539999999</v>
      </c>
      <c r="AD3520" s="12">
        <f t="shared" si="682"/>
        <v>19.349583539999998</v>
      </c>
      <c r="AE3520" s="27">
        <v>5.5071890000000003</v>
      </c>
    </row>
    <row r="3521" spans="1:31" hidden="1" x14ac:dyDescent="0.3">
      <c r="A3521" s="20" t="s">
        <v>17</v>
      </c>
      <c r="B3521">
        <v>7</v>
      </c>
      <c r="C3521" s="12" t="s">
        <v>12</v>
      </c>
      <c r="D3521" s="20">
        <v>1</v>
      </c>
      <c r="E3521" s="12">
        <v>9</v>
      </c>
      <c r="F3521" s="20">
        <v>100</v>
      </c>
      <c r="G3521" s="33">
        <v>104857600</v>
      </c>
      <c r="H3521" s="20">
        <f t="shared" ref="H3521:H3584" si="683">+V3521</f>
        <v>16.499473999999999</v>
      </c>
      <c r="I3521">
        <f t="shared" ref="I3521:I3584" si="684">+W3521</f>
        <v>4.2342440989999997</v>
      </c>
      <c r="J3521">
        <f t="shared" ref="J3521:J3584" si="685">+X3521</f>
        <v>6.35</v>
      </c>
      <c r="K3521">
        <f t="shared" ref="K3521:K3584" si="686">+Y3521</f>
        <v>24764184</v>
      </c>
      <c r="L3521" s="25">
        <f t="shared" ref="L3521:L3584" si="687">+Z3521</f>
        <v>24.764184</v>
      </c>
      <c r="M3521" s="20">
        <f t="shared" ref="M3521:M3584" si="688">+AA3521</f>
        <v>0.99521697499999995</v>
      </c>
      <c r="N3521">
        <f t="shared" ref="N3521:N3584" si="689">+AB3521</f>
        <v>0.18</v>
      </c>
      <c r="O3521">
        <f t="shared" ref="O3521:O3584" si="690">+AC3521</f>
        <v>19349583.539999999</v>
      </c>
      <c r="P3521" s="12">
        <f t="shared" si="680"/>
        <v>19.349583539999998</v>
      </c>
      <c r="Q3521" s="27">
        <f t="shared" ref="Q3521:Q3584" si="691">+AE3521</f>
        <v>5.5071890000000003</v>
      </c>
      <c r="R3521" s="20">
        <v>1</v>
      </c>
      <c r="S3521" s="12">
        <v>9</v>
      </c>
      <c r="T3521" s="20">
        <v>100</v>
      </c>
      <c r="U3521" s="33">
        <v>104857600</v>
      </c>
      <c r="V3521" s="20">
        <v>16.499473999999999</v>
      </c>
      <c r="W3521">
        <v>4.2342440989999997</v>
      </c>
      <c r="X3521">
        <v>6.35</v>
      </c>
      <c r="Y3521">
        <v>24764184</v>
      </c>
      <c r="Z3521" s="25">
        <f t="shared" si="681"/>
        <v>24.764184</v>
      </c>
      <c r="AA3521" s="20">
        <v>0.99521697499999995</v>
      </c>
      <c r="AB3521">
        <v>0.18</v>
      </c>
      <c r="AC3521">
        <v>19349583.539999999</v>
      </c>
      <c r="AD3521" s="12">
        <f t="shared" si="682"/>
        <v>19.349583539999998</v>
      </c>
      <c r="AE3521" s="27">
        <v>5.5071890000000003</v>
      </c>
    </row>
    <row r="3522" spans="1:31" hidden="1" x14ac:dyDescent="0.3">
      <c r="A3522" s="20" t="s">
        <v>17</v>
      </c>
      <c r="B3522">
        <v>7</v>
      </c>
      <c r="C3522" s="12" t="s">
        <v>12</v>
      </c>
      <c r="D3522" s="20">
        <v>2</v>
      </c>
      <c r="E3522" s="12">
        <v>1</v>
      </c>
      <c r="F3522" s="20">
        <v>100</v>
      </c>
      <c r="G3522" s="33">
        <v>104857600</v>
      </c>
      <c r="H3522" s="20">
        <f t="shared" si="683"/>
        <v>19.257034000000001</v>
      </c>
      <c r="I3522">
        <f t="shared" si="684"/>
        <v>1.2619258879999999</v>
      </c>
      <c r="J3522">
        <f t="shared" si="685"/>
        <v>5.44</v>
      </c>
      <c r="K3522">
        <f t="shared" si="686"/>
        <v>83093310.780000001</v>
      </c>
      <c r="L3522" s="25">
        <f t="shared" si="687"/>
        <v>83.093310779999996</v>
      </c>
      <c r="M3522" s="20">
        <f t="shared" si="688"/>
        <v>0.99521697499999995</v>
      </c>
      <c r="N3522">
        <f t="shared" si="689"/>
        <v>0.18</v>
      </c>
      <c r="O3522">
        <f t="shared" si="690"/>
        <v>19349583.539999999</v>
      </c>
      <c r="P3522" s="12">
        <f t="shared" si="680"/>
        <v>19.349583539999998</v>
      </c>
      <c r="Q3522" s="27">
        <f t="shared" si="691"/>
        <v>5.5071890000000003</v>
      </c>
      <c r="R3522" s="20">
        <v>2</v>
      </c>
      <c r="S3522" s="12">
        <v>1</v>
      </c>
      <c r="T3522" s="20">
        <v>100</v>
      </c>
      <c r="U3522" s="33">
        <v>104857600</v>
      </c>
      <c r="V3522" s="20">
        <v>19.257034000000001</v>
      </c>
      <c r="W3522">
        <v>1.2619258879999999</v>
      </c>
      <c r="X3522">
        <v>5.44</v>
      </c>
      <c r="Y3522">
        <v>83093310.780000001</v>
      </c>
      <c r="Z3522" s="25">
        <f t="shared" si="681"/>
        <v>83.093310779999996</v>
      </c>
      <c r="AA3522" s="20">
        <v>0.99521697499999995</v>
      </c>
      <c r="AB3522">
        <v>0.18</v>
      </c>
      <c r="AC3522">
        <v>19349583.539999999</v>
      </c>
      <c r="AD3522" s="12">
        <f t="shared" si="682"/>
        <v>19.349583539999998</v>
      </c>
      <c r="AE3522" s="27">
        <v>5.5071890000000003</v>
      </c>
    </row>
    <row r="3523" spans="1:31" hidden="1" x14ac:dyDescent="0.3">
      <c r="A3523" s="20" t="s">
        <v>17</v>
      </c>
      <c r="B3523">
        <v>7</v>
      </c>
      <c r="C3523" s="12" t="s">
        <v>12</v>
      </c>
      <c r="D3523" s="20">
        <v>2</v>
      </c>
      <c r="E3523" s="12">
        <v>2</v>
      </c>
      <c r="F3523" s="20">
        <v>100</v>
      </c>
      <c r="G3523" s="33">
        <v>104857600</v>
      </c>
      <c r="H3523" s="20">
        <f t="shared" si="683"/>
        <v>18.781582</v>
      </c>
      <c r="I3523">
        <f t="shared" si="684"/>
        <v>1.242786985</v>
      </c>
      <c r="J3523">
        <f t="shared" si="685"/>
        <v>5.58</v>
      </c>
      <c r="K3523">
        <f t="shared" si="686"/>
        <v>84372946.659999996</v>
      </c>
      <c r="L3523" s="25">
        <f t="shared" si="687"/>
        <v>84.372946659999997</v>
      </c>
      <c r="M3523" s="20">
        <f t="shared" si="688"/>
        <v>0.99521697499999995</v>
      </c>
      <c r="N3523">
        <f t="shared" si="689"/>
        <v>0.18</v>
      </c>
      <c r="O3523">
        <f t="shared" si="690"/>
        <v>19349583.539999999</v>
      </c>
      <c r="P3523" s="12">
        <f t="shared" si="680"/>
        <v>19.349583539999998</v>
      </c>
      <c r="Q3523" s="27">
        <f t="shared" si="691"/>
        <v>5.5071890000000003</v>
      </c>
      <c r="R3523" s="20">
        <v>2</v>
      </c>
      <c r="S3523" s="12">
        <v>2</v>
      </c>
      <c r="T3523" s="20">
        <v>100</v>
      </c>
      <c r="U3523" s="33">
        <v>104857600</v>
      </c>
      <c r="V3523" s="20">
        <v>18.781582</v>
      </c>
      <c r="W3523">
        <v>1.242786985</v>
      </c>
      <c r="X3523">
        <v>5.58</v>
      </c>
      <c r="Y3523">
        <v>84372946.659999996</v>
      </c>
      <c r="Z3523" s="25">
        <f t="shared" si="681"/>
        <v>84.372946659999997</v>
      </c>
      <c r="AA3523" s="20">
        <v>0.99521697499999995</v>
      </c>
      <c r="AB3523">
        <v>0.18</v>
      </c>
      <c r="AC3523">
        <v>19349583.539999999</v>
      </c>
      <c r="AD3523" s="12">
        <f t="shared" si="682"/>
        <v>19.349583539999998</v>
      </c>
      <c r="AE3523" s="27">
        <v>5.5071890000000003</v>
      </c>
    </row>
    <row r="3524" spans="1:31" hidden="1" x14ac:dyDescent="0.3">
      <c r="A3524" s="20" t="s">
        <v>17</v>
      </c>
      <c r="B3524">
        <v>7</v>
      </c>
      <c r="C3524" s="12" t="s">
        <v>12</v>
      </c>
      <c r="D3524" s="20">
        <v>2</v>
      </c>
      <c r="E3524" s="12">
        <v>3</v>
      </c>
      <c r="F3524" s="20">
        <v>100</v>
      </c>
      <c r="G3524" s="33">
        <v>104857600</v>
      </c>
      <c r="H3524" s="20">
        <f t="shared" si="683"/>
        <v>18.662488</v>
      </c>
      <c r="I3524">
        <f t="shared" si="684"/>
        <v>1.4590576660000001</v>
      </c>
      <c r="J3524">
        <f t="shared" si="685"/>
        <v>5.61</v>
      </c>
      <c r="K3524">
        <f t="shared" si="686"/>
        <v>71866659.170000002</v>
      </c>
      <c r="L3524" s="25">
        <f t="shared" si="687"/>
        <v>71.866659170000005</v>
      </c>
      <c r="M3524" s="20">
        <f t="shared" si="688"/>
        <v>0.99521697499999995</v>
      </c>
      <c r="N3524">
        <f t="shared" si="689"/>
        <v>0.18</v>
      </c>
      <c r="O3524">
        <f t="shared" si="690"/>
        <v>19349583.539999999</v>
      </c>
      <c r="P3524" s="12">
        <f t="shared" ref="P3524:P3587" si="692">+AD3524</f>
        <v>19.349583539999998</v>
      </c>
      <c r="Q3524" s="27">
        <f t="shared" si="691"/>
        <v>5.5071890000000003</v>
      </c>
      <c r="R3524" s="20">
        <v>2</v>
      </c>
      <c r="S3524" s="12">
        <v>3</v>
      </c>
      <c r="T3524" s="20">
        <v>100</v>
      </c>
      <c r="U3524" s="33">
        <v>104857600</v>
      </c>
      <c r="V3524" s="20">
        <v>18.662488</v>
      </c>
      <c r="W3524">
        <v>1.4590576660000001</v>
      </c>
      <c r="X3524">
        <v>5.61</v>
      </c>
      <c r="Y3524">
        <v>71866659.170000002</v>
      </c>
      <c r="Z3524" s="25">
        <f t="shared" ref="Z3524:Z3587" si="693">+Y3524/1000000</f>
        <v>71.866659170000005</v>
      </c>
      <c r="AA3524" s="20">
        <v>0.99521697499999995</v>
      </c>
      <c r="AB3524">
        <v>0.18</v>
      </c>
      <c r="AC3524">
        <v>19349583.539999999</v>
      </c>
      <c r="AD3524" s="12">
        <f t="shared" ref="AD3524:AD3587" si="694">+AC3524/1000000</f>
        <v>19.349583539999998</v>
      </c>
      <c r="AE3524" s="27">
        <v>5.5071890000000003</v>
      </c>
    </row>
    <row r="3525" spans="1:31" hidden="1" x14ac:dyDescent="0.3">
      <c r="A3525" s="20" t="s">
        <v>17</v>
      </c>
      <c r="B3525">
        <v>7</v>
      </c>
      <c r="C3525" s="12" t="s">
        <v>12</v>
      </c>
      <c r="D3525" s="20">
        <v>2</v>
      </c>
      <c r="E3525" s="12">
        <v>4</v>
      </c>
      <c r="F3525" s="20">
        <v>100</v>
      </c>
      <c r="G3525" s="33">
        <v>104857600</v>
      </c>
      <c r="H3525" s="20">
        <f t="shared" si="683"/>
        <v>17.944897999999998</v>
      </c>
      <c r="I3525">
        <f t="shared" si="684"/>
        <v>1.5798941099999999</v>
      </c>
      <c r="J3525">
        <f t="shared" si="685"/>
        <v>5.84</v>
      </c>
      <c r="K3525">
        <f t="shared" si="686"/>
        <v>66370017.670000002</v>
      </c>
      <c r="L3525" s="25">
        <f t="shared" si="687"/>
        <v>66.370017669999996</v>
      </c>
      <c r="M3525" s="20">
        <f t="shared" si="688"/>
        <v>0.99521697499999995</v>
      </c>
      <c r="N3525">
        <f t="shared" si="689"/>
        <v>0.18</v>
      </c>
      <c r="O3525">
        <f t="shared" si="690"/>
        <v>19349583.539999999</v>
      </c>
      <c r="P3525" s="12">
        <f t="shared" si="692"/>
        <v>19.349583539999998</v>
      </c>
      <c r="Q3525" s="27">
        <f t="shared" si="691"/>
        <v>5.5071890000000003</v>
      </c>
      <c r="R3525" s="20">
        <v>2</v>
      </c>
      <c r="S3525" s="12">
        <v>4</v>
      </c>
      <c r="T3525" s="20">
        <v>100</v>
      </c>
      <c r="U3525" s="33">
        <v>104857600</v>
      </c>
      <c r="V3525" s="20">
        <v>17.944897999999998</v>
      </c>
      <c r="W3525">
        <v>1.5798941099999999</v>
      </c>
      <c r="X3525">
        <v>5.84</v>
      </c>
      <c r="Y3525">
        <v>66370017.670000002</v>
      </c>
      <c r="Z3525" s="25">
        <f t="shared" si="693"/>
        <v>66.370017669999996</v>
      </c>
      <c r="AA3525" s="20">
        <v>0.99521697499999995</v>
      </c>
      <c r="AB3525">
        <v>0.18</v>
      </c>
      <c r="AC3525">
        <v>19349583.539999999</v>
      </c>
      <c r="AD3525" s="12">
        <f t="shared" si="694"/>
        <v>19.349583539999998</v>
      </c>
      <c r="AE3525" s="27">
        <v>5.5071890000000003</v>
      </c>
    </row>
    <row r="3526" spans="1:31" hidden="1" x14ac:dyDescent="0.3">
      <c r="A3526" s="20" t="s">
        <v>17</v>
      </c>
      <c r="B3526">
        <v>7</v>
      </c>
      <c r="C3526" s="12" t="s">
        <v>12</v>
      </c>
      <c r="D3526" s="20">
        <v>2</v>
      </c>
      <c r="E3526" s="12">
        <v>5</v>
      </c>
      <c r="F3526" s="20">
        <v>100</v>
      </c>
      <c r="G3526" s="33">
        <v>104857600</v>
      </c>
      <c r="H3526" s="20">
        <f t="shared" si="683"/>
        <v>17.503568999999999</v>
      </c>
      <c r="I3526">
        <f t="shared" si="684"/>
        <v>1.541179573</v>
      </c>
      <c r="J3526">
        <f t="shared" si="685"/>
        <v>5.99</v>
      </c>
      <c r="K3526">
        <f t="shared" si="686"/>
        <v>68037237.079999998</v>
      </c>
      <c r="L3526" s="25">
        <f t="shared" si="687"/>
        <v>68.037237079999997</v>
      </c>
      <c r="M3526" s="20">
        <f t="shared" si="688"/>
        <v>0.99521697499999995</v>
      </c>
      <c r="N3526">
        <f t="shared" si="689"/>
        <v>0.18</v>
      </c>
      <c r="O3526">
        <f t="shared" si="690"/>
        <v>19349583.539999999</v>
      </c>
      <c r="P3526" s="12">
        <f t="shared" si="692"/>
        <v>19.349583539999998</v>
      </c>
      <c r="Q3526" s="27">
        <f t="shared" si="691"/>
        <v>5.5071890000000003</v>
      </c>
      <c r="R3526" s="20">
        <v>2</v>
      </c>
      <c r="S3526" s="12">
        <v>5</v>
      </c>
      <c r="T3526" s="20">
        <v>100</v>
      </c>
      <c r="U3526" s="33">
        <v>104857600</v>
      </c>
      <c r="V3526" s="20">
        <v>17.503568999999999</v>
      </c>
      <c r="W3526">
        <v>1.541179573</v>
      </c>
      <c r="X3526">
        <v>5.99</v>
      </c>
      <c r="Y3526">
        <v>68037237.079999998</v>
      </c>
      <c r="Z3526" s="25">
        <f t="shared" si="693"/>
        <v>68.037237079999997</v>
      </c>
      <c r="AA3526" s="20">
        <v>0.99521697499999995</v>
      </c>
      <c r="AB3526">
        <v>0.18</v>
      </c>
      <c r="AC3526">
        <v>19349583.539999999</v>
      </c>
      <c r="AD3526" s="12">
        <f t="shared" si="694"/>
        <v>19.349583539999998</v>
      </c>
      <c r="AE3526" s="27">
        <v>5.5071890000000003</v>
      </c>
    </row>
    <row r="3527" spans="1:31" hidden="1" x14ac:dyDescent="0.3">
      <c r="A3527" s="20" t="s">
        <v>17</v>
      </c>
      <c r="B3527">
        <v>7</v>
      </c>
      <c r="C3527" s="12" t="s">
        <v>12</v>
      </c>
      <c r="D3527" s="20">
        <v>2</v>
      </c>
      <c r="E3527" s="12">
        <v>6</v>
      </c>
      <c r="F3527" s="20">
        <v>100</v>
      </c>
      <c r="G3527" s="33">
        <v>104857600</v>
      </c>
      <c r="H3527" s="20">
        <f t="shared" si="683"/>
        <v>17.263672</v>
      </c>
      <c r="I3527">
        <f t="shared" si="684"/>
        <v>1.9251768570000001</v>
      </c>
      <c r="J3527">
        <f t="shared" si="685"/>
        <v>6.07</v>
      </c>
      <c r="K3527">
        <f t="shared" si="686"/>
        <v>54466476.469999999</v>
      </c>
      <c r="L3527" s="25">
        <f t="shared" si="687"/>
        <v>54.466476469999996</v>
      </c>
      <c r="M3527" s="20">
        <f t="shared" si="688"/>
        <v>0.99521697499999995</v>
      </c>
      <c r="N3527">
        <f t="shared" si="689"/>
        <v>0.18</v>
      </c>
      <c r="O3527">
        <f t="shared" si="690"/>
        <v>19349583.539999999</v>
      </c>
      <c r="P3527" s="12">
        <f t="shared" si="692"/>
        <v>19.349583539999998</v>
      </c>
      <c r="Q3527" s="27">
        <f t="shared" si="691"/>
        <v>5.5071890000000003</v>
      </c>
      <c r="R3527" s="20">
        <v>2</v>
      </c>
      <c r="S3527" s="12">
        <v>6</v>
      </c>
      <c r="T3527" s="20">
        <v>100</v>
      </c>
      <c r="U3527" s="33">
        <v>104857600</v>
      </c>
      <c r="V3527" s="20">
        <v>17.263672</v>
      </c>
      <c r="W3527">
        <v>1.9251768570000001</v>
      </c>
      <c r="X3527">
        <v>6.07</v>
      </c>
      <c r="Y3527">
        <v>54466476.469999999</v>
      </c>
      <c r="Z3527" s="25">
        <f t="shared" si="693"/>
        <v>54.466476469999996</v>
      </c>
      <c r="AA3527" s="20">
        <v>0.99521697499999995</v>
      </c>
      <c r="AB3527">
        <v>0.18</v>
      </c>
      <c r="AC3527">
        <v>19349583.539999999</v>
      </c>
      <c r="AD3527" s="12">
        <f t="shared" si="694"/>
        <v>19.349583539999998</v>
      </c>
      <c r="AE3527" s="27">
        <v>5.5071890000000003</v>
      </c>
    </row>
    <row r="3528" spans="1:31" hidden="1" x14ac:dyDescent="0.3">
      <c r="A3528" s="20" t="s">
        <v>17</v>
      </c>
      <c r="B3528">
        <v>7</v>
      </c>
      <c r="C3528" s="12" t="s">
        <v>12</v>
      </c>
      <c r="D3528" s="20">
        <v>2</v>
      </c>
      <c r="E3528" s="12">
        <v>7</v>
      </c>
      <c r="F3528" s="20">
        <v>100</v>
      </c>
      <c r="G3528" s="33">
        <v>104857600</v>
      </c>
      <c r="H3528" s="20">
        <f t="shared" si="683"/>
        <v>16.859838</v>
      </c>
      <c r="I3528">
        <f t="shared" si="684"/>
        <v>2.4212150829999999</v>
      </c>
      <c r="J3528">
        <f t="shared" si="685"/>
        <v>6.21</v>
      </c>
      <c r="K3528">
        <f t="shared" si="686"/>
        <v>43307841.890000001</v>
      </c>
      <c r="L3528" s="25">
        <f t="shared" si="687"/>
        <v>43.307841889999999</v>
      </c>
      <c r="M3528" s="20">
        <f t="shared" si="688"/>
        <v>0.99521697499999995</v>
      </c>
      <c r="N3528">
        <f t="shared" si="689"/>
        <v>0.18</v>
      </c>
      <c r="O3528">
        <f t="shared" si="690"/>
        <v>19349583.539999999</v>
      </c>
      <c r="P3528" s="12">
        <f t="shared" si="692"/>
        <v>19.349583539999998</v>
      </c>
      <c r="Q3528" s="27">
        <f t="shared" si="691"/>
        <v>5.5071890000000003</v>
      </c>
      <c r="R3528" s="20">
        <v>2</v>
      </c>
      <c r="S3528" s="12">
        <v>7</v>
      </c>
      <c r="T3528" s="20">
        <v>100</v>
      </c>
      <c r="U3528" s="33">
        <v>104857600</v>
      </c>
      <c r="V3528" s="20">
        <v>16.859838</v>
      </c>
      <c r="W3528">
        <v>2.4212150829999999</v>
      </c>
      <c r="X3528">
        <v>6.21</v>
      </c>
      <c r="Y3528">
        <v>43307841.890000001</v>
      </c>
      <c r="Z3528" s="25">
        <f t="shared" si="693"/>
        <v>43.307841889999999</v>
      </c>
      <c r="AA3528" s="20">
        <v>0.99521697499999995</v>
      </c>
      <c r="AB3528">
        <v>0.18</v>
      </c>
      <c r="AC3528">
        <v>19349583.539999999</v>
      </c>
      <c r="AD3528" s="12">
        <f t="shared" si="694"/>
        <v>19.349583539999998</v>
      </c>
      <c r="AE3528" s="27">
        <v>5.5071890000000003</v>
      </c>
    </row>
    <row r="3529" spans="1:31" hidden="1" x14ac:dyDescent="0.3">
      <c r="A3529" s="20" t="s">
        <v>17</v>
      </c>
      <c r="B3529">
        <v>7</v>
      </c>
      <c r="C3529" s="12" t="s">
        <v>12</v>
      </c>
      <c r="D3529" s="20">
        <v>2</v>
      </c>
      <c r="E3529" s="12">
        <v>8</v>
      </c>
      <c r="F3529" s="20">
        <v>100</v>
      </c>
      <c r="G3529" s="33">
        <v>104857600</v>
      </c>
      <c r="H3529" s="20">
        <f t="shared" si="683"/>
        <v>16.633414999999999</v>
      </c>
      <c r="I3529">
        <f t="shared" si="684"/>
        <v>3.779227669</v>
      </c>
      <c r="J3529">
        <f t="shared" si="685"/>
        <v>6.3</v>
      </c>
      <c r="K3529">
        <f t="shared" si="686"/>
        <v>27745774.84</v>
      </c>
      <c r="L3529" s="25">
        <f t="shared" si="687"/>
        <v>27.745774839999999</v>
      </c>
      <c r="M3529" s="20">
        <f t="shared" si="688"/>
        <v>0.99521697499999995</v>
      </c>
      <c r="N3529">
        <f t="shared" si="689"/>
        <v>0.18</v>
      </c>
      <c r="O3529">
        <f t="shared" si="690"/>
        <v>19349583.539999999</v>
      </c>
      <c r="P3529" s="12">
        <f t="shared" si="692"/>
        <v>19.349583539999998</v>
      </c>
      <c r="Q3529" s="27">
        <f t="shared" si="691"/>
        <v>5.5071890000000003</v>
      </c>
      <c r="R3529" s="20">
        <v>2</v>
      </c>
      <c r="S3529" s="12">
        <v>8</v>
      </c>
      <c r="T3529" s="20">
        <v>100</v>
      </c>
      <c r="U3529" s="33">
        <v>104857600</v>
      </c>
      <c r="V3529" s="20">
        <v>16.633414999999999</v>
      </c>
      <c r="W3529">
        <v>3.779227669</v>
      </c>
      <c r="X3529">
        <v>6.3</v>
      </c>
      <c r="Y3529">
        <v>27745774.84</v>
      </c>
      <c r="Z3529" s="25">
        <f t="shared" si="693"/>
        <v>27.745774839999999</v>
      </c>
      <c r="AA3529" s="20">
        <v>0.99521697499999995</v>
      </c>
      <c r="AB3529">
        <v>0.18</v>
      </c>
      <c r="AC3529">
        <v>19349583.539999999</v>
      </c>
      <c r="AD3529" s="12">
        <f t="shared" si="694"/>
        <v>19.349583539999998</v>
      </c>
      <c r="AE3529" s="27">
        <v>5.5071890000000003</v>
      </c>
    </row>
    <row r="3530" spans="1:31" hidden="1" x14ac:dyDescent="0.3">
      <c r="A3530" s="20" t="s">
        <v>17</v>
      </c>
      <c r="B3530">
        <v>7</v>
      </c>
      <c r="C3530" s="12" t="s">
        <v>12</v>
      </c>
      <c r="D3530" s="20">
        <v>2</v>
      </c>
      <c r="E3530" s="12">
        <v>9</v>
      </c>
      <c r="F3530" s="20">
        <v>100</v>
      </c>
      <c r="G3530" s="33">
        <v>104857600</v>
      </c>
      <c r="H3530" s="20">
        <f t="shared" si="683"/>
        <v>16.499473999999999</v>
      </c>
      <c r="I3530">
        <f t="shared" si="684"/>
        <v>4.2221761520000003</v>
      </c>
      <c r="J3530">
        <f t="shared" si="685"/>
        <v>6.35</v>
      </c>
      <c r="K3530">
        <f t="shared" si="686"/>
        <v>24834965.719999999</v>
      </c>
      <c r="L3530" s="25">
        <f t="shared" si="687"/>
        <v>24.83496572</v>
      </c>
      <c r="M3530" s="20">
        <f t="shared" si="688"/>
        <v>0.99521697499999995</v>
      </c>
      <c r="N3530">
        <f t="shared" si="689"/>
        <v>0.18</v>
      </c>
      <c r="O3530">
        <f t="shared" si="690"/>
        <v>19349583.539999999</v>
      </c>
      <c r="P3530" s="12">
        <f t="shared" si="692"/>
        <v>19.349583539999998</v>
      </c>
      <c r="Q3530" s="27">
        <f t="shared" si="691"/>
        <v>5.5071890000000003</v>
      </c>
      <c r="R3530" s="20">
        <v>2</v>
      </c>
      <c r="S3530" s="12">
        <v>9</v>
      </c>
      <c r="T3530" s="20">
        <v>100</v>
      </c>
      <c r="U3530" s="33">
        <v>104857600</v>
      </c>
      <c r="V3530" s="20">
        <v>16.499473999999999</v>
      </c>
      <c r="W3530">
        <v>4.2221761520000003</v>
      </c>
      <c r="X3530">
        <v>6.35</v>
      </c>
      <c r="Y3530">
        <v>24834965.719999999</v>
      </c>
      <c r="Z3530" s="25">
        <f t="shared" si="693"/>
        <v>24.83496572</v>
      </c>
      <c r="AA3530" s="20">
        <v>0.99521697499999995</v>
      </c>
      <c r="AB3530">
        <v>0.18</v>
      </c>
      <c r="AC3530">
        <v>19349583.539999999</v>
      </c>
      <c r="AD3530" s="12">
        <f t="shared" si="694"/>
        <v>19.349583539999998</v>
      </c>
      <c r="AE3530" s="27">
        <v>5.5071890000000003</v>
      </c>
    </row>
    <row r="3531" spans="1:31" hidden="1" x14ac:dyDescent="0.3">
      <c r="A3531" s="20" t="s">
        <v>17</v>
      </c>
      <c r="B3531">
        <v>7</v>
      </c>
      <c r="C3531" s="12" t="s">
        <v>12</v>
      </c>
      <c r="D3531" s="20">
        <v>3</v>
      </c>
      <c r="E3531" s="12">
        <v>1</v>
      </c>
      <c r="F3531" s="20">
        <v>100</v>
      </c>
      <c r="G3531" s="33">
        <v>104857600</v>
      </c>
      <c r="H3531" s="20">
        <f t="shared" si="683"/>
        <v>19.257034000000001</v>
      </c>
      <c r="I3531">
        <f t="shared" si="684"/>
        <v>1.1491878019999999</v>
      </c>
      <c r="J3531">
        <f t="shared" si="685"/>
        <v>5.44</v>
      </c>
      <c r="K3531">
        <f t="shared" si="686"/>
        <v>91244964.319999993</v>
      </c>
      <c r="L3531" s="25">
        <f t="shared" si="687"/>
        <v>91.244964319999994</v>
      </c>
      <c r="M3531" s="20">
        <f t="shared" si="688"/>
        <v>0.99521697499999995</v>
      </c>
      <c r="N3531">
        <f t="shared" si="689"/>
        <v>0.18</v>
      </c>
      <c r="O3531">
        <f t="shared" si="690"/>
        <v>19349583.539999999</v>
      </c>
      <c r="P3531" s="12">
        <f t="shared" si="692"/>
        <v>19.349583539999998</v>
      </c>
      <c r="Q3531" s="27">
        <f t="shared" si="691"/>
        <v>5.5071890000000003</v>
      </c>
      <c r="R3531" s="20">
        <v>3</v>
      </c>
      <c r="S3531" s="12">
        <v>1</v>
      </c>
      <c r="T3531" s="20">
        <v>100</v>
      </c>
      <c r="U3531" s="33">
        <v>104857600</v>
      </c>
      <c r="V3531" s="20">
        <v>19.257034000000001</v>
      </c>
      <c r="W3531">
        <v>1.1491878019999999</v>
      </c>
      <c r="X3531">
        <v>5.44</v>
      </c>
      <c r="Y3531">
        <v>91244964.319999993</v>
      </c>
      <c r="Z3531" s="25">
        <f t="shared" si="693"/>
        <v>91.244964319999994</v>
      </c>
      <c r="AA3531" s="20">
        <v>0.99521697499999995</v>
      </c>
      <c r="AB3531">
        <v>0.18</v>
      </c>
      <c r="AC3531">
        <v>19349583.539999999</v>
      </c>
      <c r="AD3531" s="12">
        <f t="shared" si="694"/>
        <v>19.349583539999998</v>
      </c>
      <c r="AE3531" s="27">
        <v>5.5071890000000003</v>
      </c>
    </row>
    <row r="3532" spans="1:31" hidden="1" x14ac:dyDescent="0.3">
      <c r="A3532" s="20" t="s">
        <v>17</v>
      </c>
      <c r="B3532">
        <v>7</v>
      </c>
      <c r="C3532" s="12" t="s">
        <v>12</v>
      </c>
      <c r="D3532" s="20">
        <v>3</v>
      </c>
      <c r="E3532" s="12">
        <v>2</v>
      </c>
      <c r="F3532" s="20">
        <v>100</v>
      </c>
      <c r="G3532" s="33">
        <v>104857600</v>
      </c>
      <c r="H3532" s="20">
        <f t="shared" si="683"/>
        <v>18.781582</v>
      </c>
      <c r="I3532">
        <f t="shared" si="684"/>
        <v>1.182777865</v>
      </c>
      <c r="J3532">
        <f t="shared" si="685"/>
        <v>5.58</v>
      </c>
      <c r="K3532">
        <f t="shared" si="686"/>
        <v>88653671.239999995</v>
      </c>
      <c r="L3532" s="25">
        <f t="shared" si="687"/>
        <v>88.653671239999994</v>
      </c>
      <c r="M3532" s="20">
        <f t="shared" si="688"/>
        <v>0.99521697499999995</v>
      </c>
      <c r="N3532">
        <f t="shared" si="689"/>
        <v>0.18</v>
      </c>
      <c r="O3532">
        <f t="shared" si="690"/>
        <v>19349583.539999999</v>
      </c>
      <c r="P3532" s="12">
        <f t="shared" si="692"/>
        <v>19.349583539999998</v>
      </c>
      <c r="Q3532" s="27">
        <f t="shared" si="691"/>
        <v>5.5071890000000003</v>
      </c>
      <c r="R3532" s="20">
        <v>3</v>
      </c>
      <c r="S3532" s="12">
        <v>2</v>
      </c>
      <c r="T3532" s="20">
        <v>100</v>
      </c>
      <c r="U3532" s="33">
        <v>104857600</v>
      </c>
      <c r="V3532" s="20">
        <v>18.781582</v>
      </c>
      <c r="W3532">
        <v>1.182777865</v>
      </c>
      <c r="X3532">
        <v>5.58</v>
      </c>
      <c r="Y3532">
        <v>88653671.239999995</v>
      </c>
      <c r="Z3532" s="25">
        <f t="shared" si="693"/>
        <v>88.653671239999994</v>
      </c>
      <c r="AA3532" s="20">
        <v>0.99521697499999995</v>
      </c>
      <c r="AB3532">
        <v>0.18</v>
      </c>
      <c r="AC3532">
        <v>19349583.539999999</v>
      </c>
      <c r="AD3532" s="12">
        <f t="shared" si="694"/>
        <v>19.349583539999998</v>
      </c>
      <c r="AE3532" s="27">
        <v>5.5071890000000003</v>
      </c>
    </row>
    <row r="3533" spans="1:31" hidden="1" x14ac:dyDescent="0.3">
      <c r="A3533" s="20" t="s">
        <v>17</v>
      </c>
      <c r="B3533">
        <v>7</v>
      </c>
      <c r="C3533" s="12" t="s">
        <v>12</v>
      </c>
      <c r="D3533" s="20">
        <v>3</v>
      </c>
      <c r="E3533" s="12">
        <v>3</v>
      </c>
      <c r="F3533" s="20">
        <v>100</v>
      </c>
      <c r="G3533" s="33">
        <v>104857600</v>
      </c>
      <c r="H3533" s="20">
        <f t="shared" si="683"/>
        <v>18.662488</v>
      </c>
      <c r="I3533">
        <f t="shared" si="684"/>
        <v>1.343400717</v>
      </c>
      <c r="J3533">
        <f t="shared" si="685"/>
        <v>5.61</v>
      </c>
      <c r="K3533">
        <f t="shared" si="686"/>
        <v>78053851.439999998</v>
      </c>
      <c r="L3533" s="25">
        <f t="shared" si="687"/>
        <v>78.053851440000003</v>
      </c>
      <c r="M3533" s="20">
        <f t="shared" si="688"/>
        <v>0.99521697499999995</v>
      </c>
      <c r="N3533">
        <f t="shared" si="689"/>
        <v>0.18</v>
      </c>
      <c r="O3533">
        <f t="shared" si="690"/>
        <v>19349583.539999999</v>
      </c>
      <c r="P3533" s="12">
        <f t="shared" si="692"/>
        <v>19.349583539999998</v>
      </c>
      <c r="Q3533" s="27">
        <f t="shared" si="691"/>
        <v>5.5071890000000003</v>
      </c>
      <c r="R3533" s="20">
        <v>3</v>
      </c>
      <c r="S3533" s="12">
        <v>3</v>
      </c>
      <c r="T3533" s="20">
        <v>100</v>
      </c>
      <c r="U3533" s="33">
        <v>104857600</v>
      </c>
      <c r="V3533" s="20">
        <v>18.662488</v>
      </c>
      <c r="W3533">
        <v>1.343400717</v>
      </c>
      <c r="X3533">
        <v>5.61</v>
      </c>
      <c r="Y3533">
        <v>78053851.439999998</v>
      </c>
      <c r="Z3533" s="25">
        <f t="shared" si="693"/>
        <v>78.053851440000003</v>
      </c>
      <c r="AA3533" s="20">
        <v>0.99521697499999995</v>
      </c>
      <c r="AB3533">
        <v>0.18</v>
      </c>
      <c r="AC3533">
        <v>19349583.539999999</v>
      </c>
      <c r="AD3533" s="12">
        <f t="shared" si="694"/>
        <v>19.349583539999998</v>
      </c>
      <c r="AE3533" s="27">
        <v>5.5071890000000003</v>
      </c>
    </row>
    <row r="3534" spans="1:31" hidden="1" x14ac:dyDescent="0.3">
      <c r="A3534" s="20" t="s">
        <v>17</v>
      </c>
      <c r="B3534">
        <v>7</v>
      </c>
      <c r="C3534" s="12" t="s">
        <v>12</v>
      </c>
      <c r="D3534" s="20">
        <v>3</v>
      </c>
      <c r="E3534" s="12">
        <v>4</v>
      </c>
      <c r="F3534" s="20">
        <v>100</v>
      </c>
      <c r="G3534" s="33">
        <v>104857600</v>
      </c>
      <c r="H3534" s="20">
        <f t="shared" si="683"/>
        <v>17.944897999999998</v>
      </c>
      <c r="I3534">
        <f t="shared" si="684"/>
        <v>1.609685408</v>
      </c>
      <c r="J3534">
        <f t="shared" si="685"/>
        <v>5.84</v>
      </c>
      <c r="K3534">
        <f t="shared" si="686"/>
        <v>65141672.700000003</v>
      </c>
      <c r="L3534" s="25">
        <f t="shared" si="687"/>
        <v>65.141672700000001</v>
      </c>
      <c r="M3534" s="20">
        <f t="shared" si="688"/>
        <v>0.99521697499999995</v>
      </c>
      <c r="N3534">
        <f t="shared" si="689"/>
        <v>0.18</v>
      </c>
      <c r="O3534">
        <f t="shared" si="690"/>
        <v>19349583.539999999</v>
      </c>
      <c r="P3534" s="12">
        <f t="shared" si="692"/>
        <v>19.349583539999998</v>
      </c>
      <c r="Q3534" s="27">
        <f t="shared" si="691"/>
        <v>5.5071890000000003</v>
      </c>
      <c r="R3534" s="20">
        <v>3</v>
      </c>
      <c r="S3534" s="12">
        <v>4</v>
      </c>
      <c r="T3534" s="20">
        <v>100</v>
      </c>
      <c r="U3534" s="33">
        <v>104857600</v>
      </c>
      <c r="V3534" s="20">
        <v>17.944897999999998</v>
      </c>
      <c r="W3534">
        <v>1.609685408</v>
      </c>
      <c r="X3534">
        <v>5.84</v>
      </c>
      <c r="Y3534">
        <v>65141672.700000003</v>
      </c>
      <c r="Z3534" s="25">
        <f t="shared" si="693"/>
        <v>65.141672700000001</v>
      </c>
      <c r="AA3534" s="20">
        <v>0.99521697499999995</v>
      </c>
      <c r="AB3534">
        <v>0.18</v>
      </c>
      <c r="AC3534">
        <v>19349583.539999999</v>
      </c>
      <c r="AD3534" s="12">
        <f t="shared" si="694"/>
        <v>19.349583539999998</v>
      </c>
      <c r="AE3534" s="27">
        <v>5.5071890000000003</v>
      </c>
    </row>
    <row r="3535" spans="1:31" hidden="1" x14ac:dyDescent="0.3">
      <c r="A3535" s="20" t="s">
        <v>17</v>
      </c>
      <c r="B3535">
        <v>7</v>
      </c>
      <c r="C3535" s="12" t="s">
        <v>12</v>
      </c>
      <c r="D3535" s="20">
        <v>3</v>
      </c>
      <c r="E3535" s="12">
        <v>5</v>
      </c>
      <c r="F3535" s="20">
        <v>100</v>
      </c>
      <c r="G3535" s="33">
        <v>104857600</v>
      </c>
      <c r="H3535" s="20">
        <f t="shared" si="683"/>
        <v>17.503568999999999</v>
      </c>
      <c r="I3535">
        <f t="shared" si="684"/>
        <v>1.7351134930000001</v>
      </c>
      <c r="J3535">
        <f t="shared" si="685"/>
        <v>5.99</v>
      </c>
      <c r="K3535">
        <f t="shared" si="686"/>
        <v>60432703.920000002</v>
      </c>
      <c r="L3535" s="25">
        <f t="shared" si="687"/>
        <v>60.432703920000002</v>
      </c>
      <c r="M3535" s="20">
        <f t="shared" si="688"/>
        <v>0.99521697499999995</v>
      </c>
      <c r="N3535">
        <f t="shared" si="689"/>
        <v>0.18</v>
      </c>
      <c r="O3535">
        <f t="shared" si="690"/>
        <v>19349583.539999999</v>
      </c>
      <c r="P3535" s="12">
        <f t="shared" si="692"/>
        <v>19.349583539999998</v>
      </c>
      <c r="Q3535" s="27">
        <f t="shared" si="691"/>
        <v>5.5071890000000003</v>
      </c>
      <c r="R3535" s="20">
        <v>3</v>
      </c>
      <c r="S3535" s="12">
        <v>5</v>
      </c>
      <c r="T3535" s="20">
        <v>100</v>
      </c>
      <c r="U3535" s="33">
        <v>104857600</v>
      </c>
      <c r="V3535" s="20">
        <v>17.503568999999999</v>
      </c>
      <c r="W3535">
        <v>1.7351134930000001</v>
      </c>
      <c r="X3535">
        <v>5.99</v>
      </c>
      <c r="Y3535">
        <v>60432703.920000002</v>
      </c>
      <c r="Z3535" s="25">
        <f t="shared" si="693"/>
        <v>60.432703920000002</v>
      </c>
      <c r="AA3535" s="20">
        <v>0.99521697499999995</v>
      </c>
      <c r="AB3535">
        <v>0.18</v>
      </c>
      <c r="AC3535">
        <v>19349583.539999999</v>
      </c>
      <c r="AD3535" s="12">
        <f t="shared" si="694"/>
        <v>19.349583539999998</v>
      </c>
      <c r="AE3535" s="27">
        <v>5.5071890000000003</v>
      </c>
    </row>
    <row r="3536" spans="1:31" hidden="1" x14ac:dyDescent="0.3">
      <c r="A3536" s="20" t="s">
        <v>17</v>
      </c>
      <c r="B3536">
        <v>7</v>
      </c>
      <c r="C3536" s="12" t="s">
        <v>12</v>
      </c>
      <c r="D3536" s="20">
        <v>3</v>
      </c>
      <c r="E3536" s="12">
        <v>6</v>
      </c>
      <c r="F3536" s="20">
        <v>100</v>
      </c>
      <c r="G3536" s="33">
        <v>104857600</v>
      </c>
      <c r="H3536" s="20">
        <f t="shared" si="683"/>
        <v>17.263672</v>
      </c>
      <c r="I3536">
        <f t="shared" si="684"/>
        <v>1.9960560119999999</v>
      </c>
      <c r="J3536">
        <f t="shared" si="685"/>
        <v>6.07</v>
      </c>
      <c r="K3536">
        <f t="shared" si="686"/>
        <v>52532393.560000002</v>
      </c>
      <c r="L3536" s="25">
        <f t="shared" si="687"/>
        <v>52.532393560000003</v>
      </c>
      <c r="M3536" s="20">
        <f t="shared" si="688"/>
        <v>0.99521697499999995</v>
      </c>
      <c r="N3536">
        <f t="shared" si="689"/>
        <v>0.18</v>
      </c>
      <c r="O3536">
        <f t="shared" si="690"/>
        <v>19349583.539999999</v>
      </c>
      <c r="P3536" s="12">
        <f t="shared" si="692"/>
        <v>19.349583539999998</v>
      </c>
      <c r="Q3536" s="27">
        <f t="shared" si="691"/>
        <v>5.5071890000000003</v>
      </c>
      <c r="R3536" s="20">
        <v>3</v>
      </c>
      <c r="S3536" s="12">
        <v>6</v>
      </c>
      <c r="T3536" s="20">
        <v>100</v>
      </c>
      <c r="U3536" s="33">
        <v>104857600</v>
      </c>
      <c r="V3536" s="20">
        <v>17.263672</v>
      </c>
      <c r="W3536">
        <v>1.9960560119999999</v>
      </c>
      <c r="X3536">
        <v>6.07</v>
      </c>
      <c r="Y3536">
        <v>52532393.560000002</v>
      </c>
      <c r="Z3536" s="25">
        <f t="shared" si="693"/>
        <v>52.532393560000003</v>
      </c>
      <c r="AA3536" s="20">
        <v>0.99521697499999995</v>
      </c>
      <c r="AB3536">
        <v>0.18</v>
      </c>
      <c r="AC3536">
        <v>19349583.539999999</v>
      </c>
      <c r="AD3536" s="12">
        <f t="shared" si="694"/>
        <v>19.349583539999998</v>
      </c>
      <c r="AE3536" s="27">
        <v>5.5071890000000003</v>
      </c>
    </row>
    <row r="3537" spans="1:31" hidden="1" x14ac:dyDescent="0.3">
      <c r="A3537" s="20" t="s">
        <v>17</v>
      </c>
      <c r="B3537">
        <v>7</v>
      </c>
      <c r="C3537" s="12" t="s">
        <v>12</v>
      </c>
      <c r="D3537" s="20">
        <v>3</v>
      </c>
      <c r="E3537" s="12">
        <v>7</v>
      </c>
      <c r="F3537" s="20">
        <v>100</v>
      </c>
      <c r="G3537" s="33">
        <v>104857600</v>
      </c>
      <c r="H3537" s="20">
        <f t="shared" si="683"/>
        <v>16.859838</v>
      </c>
      <c r="I3537">
        <f t="shared" si="684"/>
        <v>2.3898283419999999</v>
      </c>
      <c r="J3537">
        <f t="shared" si="685"/>
        <v>6.21</v>
      </c>
      <c r="K3537">
        <f t="shared" si="686"/>
        <v>43876624.170000002</v>
      </c>
      <c r="L3537" s="25">
        <f t="shared" si="687"/>
        <v>43.876624169999999</v>
      </c>
      <c r="M3537" s="20">
        <f t="shared" si="688"/>
        <v>0.99521697499999995</v>
      </c>
      <c r="N3537">
        <f t="shared" si="689"/>
        <v>0.18</v>
      </c>
      <c r="O3537">
        <f t="shared" si="690"/>
        <v>19349583.539999999</v>
      </c>
      <c r="P3537" s="12">
        <f t="shared" si="692"/>
        <v>19.349583539999998</v>
      </c>
      <c r="Q3537" s="27">
        <f t="shared" si="691"/>
        <v>5.5071890000000003</v>
      </c>
      <c r="R3537" s="20">
        <v>3</v>
      </c>
      <c r="S3537" s="12">
        <v>7</v>
      </c>
      <c r="T3537" s="20">
        <v>100</v>
      </c>
      <c r="U3537" s="33">
        <v>104857600</v>
      </c>
      <c r="V3537" s="20">
        <v>16.859838</v>
      </c>
      <c r="W3537">
        <v>2.3898283419999999</v>
      </c>
      <c r="X3537">
        <v>6.21</v>
      </c>
      <c r="Y3537">
        <v>43876624.170000002</v>
      </c>
      <c r="Z3537" s="25">
        <f t="shared" si="693"/>
        <v>43.876624169999999</v>
      </c>
      <c r="AA3537" s="20">
        <v>0.99521697499999995</v>
      </c>
      <c r="AB3537">
        <v>0.18</v>
      </c>
      <c r="AC3537">
        <v>19349583.539999999</v>
      </c>
      <c r="AD3537" s="12">
        <f t="shared" si="694"/>
        <v>19.349583539999998</v>
      </c>
      <c r="AE3537" s="27">
        <v>5.5071890000000003</v>
      </c>
    </row>
    <row r="3538" spans="1:31" hidden="1" x14ac:dyDescent="0.3">
      <c r="A3538" s="20" t="s">
        <v>17</v>
      </c>
      <c r="B3538">
        <v>7</v>
      </c>
      <c r="C3538" s="12" t="s">
        <v>12</v>
      </c>
      <c r="D3538" s="20">
        <v>3</v>
      </c>
      <c r="E3538" s="12">
        <v>8</v>
      </c>
      <c r="F3538" s="20">
        <v>100</v>
      </c>
      <c r="G3538" s="33">
        <v>104857600</v>
      </c>
      <c r="H3538" s="20">
        <f t="shared" si="683"/>
        <v>16.633414999999999</v>
      </c>
      <c r="I3538">
        <f t="shared" si="684"/>
        <v>3.6209616640000002</v>
      </c>
      <c r="J3538">
        <f t="shared" si="685"/>
        <v>6.3</v>
      </c>
      <c r="K3538">
        <f t="shared" si="686"/>
        <v>28958494.93</v>
      </c>
      <c r="L3538" s="25">
        <f t="shared" si="687"/>
        <v>28.958494930000001</v>
      </c>
      <c r="M3538" s="20">
        <f t="shared" si="688"/>
        <v>0.99521697499999995</v>
      </c>
      <c r="N3538">
        <f t="shared" si="689"/>
        <v>0.18</v>
      </c>
      <c r="O3538">
        <f t="shared" si="690"/>
        <v>19349583.539999999</v>
      </c>
      <c r="P3538" s="12">
        <f t="shared" si="692"/>
        <v>19.349583539999998</v>
      </c>
      <c r="Q3538" s="27">
        <f t="shared" si="691"/>
        <v>5.5071890000000003</v>
      </c>
      <c r="R3538" s="20">
        <v>3</v>
      </c>
      <c r="S3538" s="12">
        <v>8</v>
      </c>
      <c r="T3538" s="20">
        <v>100</v>
      </c>
      <c r="U3538" s="33">
        <v>104857600</v>
      </c>
      <c r="V3538" s="20">
        <v>16.633414999999999</v>
      </c>
      <c r="W3538">
        <v>3.6209616640000002</v>
      </c>
      <c r="X3538">
        <v>6.3</v>
      </c>
      <c r="Y3538">
        <v>28958494.93</v>
      </c>
      <c r="Z3538" s="25">
        <f t="shared" si="693"/>
        <v>28.958494930000001</v>
      </c>
      <c r="AA3538" s="20">
        <v>0.99521697499999995</v>
      </c>
      <c r="AB3538">
        <v>0.18</v>
      </c>
      <c r="AC3538">
        <v>19349583.539999999</v>
      </c>
      <c r="AD3538" s="12">
        <f t="shared" si="694"/>
        <v>19.349583539999998</v>
      </c>
      <c r="AE3538" s="27">
        <v>5.5071890000000003</v>
      </c>
    </row>
    <row r="3539" spans="1:31" hidden="1" x14ac:dyDescent="0.3">
      <c r="A3539" s="20" t="s">
        <v>17</v>
      </c>
      <c r="B3539">
        <v>7</v>
      </c>
      <c r="C3539" s="12" t="s">
        <v>12</v>
      </c>
      <c r="D3539" s="20">
        <v>3</v>
      </c>
      <c r="E3539" s="12">
        <v>9</v>
      </c>
      <c r="F3539" s="20">
        <v>100</v>
      </c>
      <c r="G3539" s="33">
        <v>104857600</v>
      </c>
      <c r="H3539" s="20">
        <f t="shared" si="683"/>
        <v>16.499473999999999</v>
      </c>
      <c r="I3539">
        <f t="shared" si="684"/>
        <v>4.218123437</v>
      </c>
      <c r="J3539">
        <f t="shared" si="685"/>
        <v>6.35</v>
      </c>
      <c r="K3539">
        <f t="shared" si="686"/>
        <v>24858826.809999999</v>
      </c>
      <c r="L3539" s="25">
        <f t="shared" si="687"/>
        <v>24.85882681</v>
      </c>
      <c r="M3539" s="20">
        <f t="shared" si="688"/>
        <v>0.99521697499999995</v>
      </c>
      <c r="N3539">
        <f t="shared" si="689"/>
        <v>0.18</v>
      </c>
      <c r="O3539">
        <f t="shared" si="690"/>
        <v>19349583.539999999</v>
      </c>
      <c r="P3539" s="12">
        <f t="shared" si="692"/>
        <v>19.349583539999998</v>
      </c>
      <c r="Q3539" s="27">
        <f t="shared" si="691"/>
        <v>5.5071890000000003</v>
      </c>
      <c r="R3539" s="20">
        <v>3</v>
      </c>
      <c r="S3539" s="12">
        <v>9</v>
      </c>
      <c r="T3539" s="20">
        <v>100</v>
      </c>
      <c r="U3539" s="33">
        <v>104857600</v>
      </c>
      <c r="V3539" s="20">
        <v>16.499473999999999</v>
      </c>
      <c r="W3539">
        <v>4.218123437</v>
      </c>
      <c r="X3539">
        <v>6.35</v>
      </c>
      <c r="Y3539">
        <v>24858826.809999999</v>
      </c>
      <c r="Z3539" s="25">
        <f t="shared" si="693"/>
        <v>24.85882681</v>
      </c>
      <c r="AA3539" s="20">
        <v>0.99521697499999995</v>
      </c>
      <c r="AB3539">
        <v>0.18</v>
      </c>
      <c r="AC3539">
        <v>19349583.539999999</v>
      </c>
      <c r="AD3539" s="12">
        <f t="shared" si="694"/>
        <v>19.349583539999998</v>
      </c>
      <c r="AE3539" s="27">
        <v>5.5071890000000003</v>
      </c>
    </row>
    <row r="3540" spans="1:31" hidden="1" x14ac:dyDescent="0.3">
      <c r="A3540" s="20" t="s">
        <v>17</v>
      </c>
      <c r="B3540">
        <v>7</v>
      </c>
      <c r="C3540" s="12" t="s">
        <v>12</v>
      </c>
      <c r="D3540" s="20">
        <v>4</v>
      </c>
      <c r="E3540" s="12">
        <v>1</v>
      </c>
      <c r="F3540" s="20">
        <v>100</v>
      </c>
      <c r="G3540" s="33">
        <v>104857600</v>
      </c>
      <c r="H3540" s="20">
        <f t="shared" si="683"/>
        <v>19.257034000000001</v>
      </c>
      <c r="I3540">
        <f t="shared" si="684"/>
        <v>1.178021518</v>
      </c>
      <c r="J3540">
        <f t="shared" si="685"/>
        <v>5.44</v>
      </c>
      <c r="K3540">
        <f t="shared" si="686"/>
        <v>89011616.840000004</v>
      </c>
      <c r="L3540" s="25">
        <f t="shared" si="687"/>
        <v>89.011616840000002</v>
      </c>
      <c r="M3540" s="20">
        <f t="shared" si="688"/>
        <v>0.99521697499999995</v>
      </c>
      <c r="N3540">
        <f t="shared" si="689"/>
        <v>0.18</v>
      </c>
      <c r="O3540">
        <f t="shared" si="690"/>
        <v>19349583.539999999</v>
      </c>
      <c r="P3540" s="12">
        <f t="shared" si="692"/>
        <v>19.349583539999998</v>
      </c>
      <c r="Q3540" s="27">
        <f t="shared" si="691"/>
        <v>5.5071890000000003</v>
      </c>
      <c r="R3540" s="20">
        <v>4</v>
      </c>
      <c r="S3540" s="12">
        <v>1</v>
      </c>
      <c r="T3540" s="20">
        <v>100</v>
      </c>
      <c r="U3540" s="33">
        <v>104857600</v>
      </c>
      <c r="V3540" s="20">
        <v>19.257034000000001</v>
      </c>
      <c r="W3540">
        <v>1.178021518</v>
      </c>
      <c r="X3540">
        <v>5.44</v>
      </c>
      <c r="Y3540">
        <v>89011616.840000004</v>
      </c>
      <c r="Z3540" s="25">
        <f t="shared" si="693"/>
        <v>89.011616840000002</v>
      </c>
      <c r="AA3540" s="20">
        <v>0.99521697499999995</v>
      </c>
      <c r="AB3540">
        <v>0.18</v>
      </c>
      <c r="AC3540">
        <v>19349583.539999999</v>
      </c>
      <c r="AD3540" s="12">
        <f t="shared" si="694"/>
        <v>19.349583539999998</v>
      </c>
      <c r="AE3540" s="27">
        <v>5.5071890000000003</v>
      </c>
    </row>
    <row r="3541" spans="1:31" hidden="1" x14ac:dyDescent="0.3">
      <c r="A3541" s="20" t="s">
        <v>17</v>
      </c>
      <c r="B3541">
        <v>7</v>
      </c>
      <c r="C3541" s="12" t="s">
        <v>12</v>
      </c>
      <c r="D3541" s="20">
        <v>4</v>
      </c>
      <c r="E3541" s="12">
        <v>2</v>
      </c>
      <c r="F3541" s="20">
        <v>100</v>
      </c>
      <c r="G3541" s="33">
        <v>104857600</v>
      </c>
      <c r="H3541" s="20">
        <f t="shared" si="683"/>
        <v>18.781582</v>
      </c>
      <c r="I3541">
        <f t="shared" si="684"/>
        <v>1.1847289030000001</v>
      </c>
      <c r="J3541">
        <f t="shared" si="685"/>
        <v>5.58</v>
      </c>
      <c r="K3541">
        <f t="shared" si="686"/>
        <v>88507674.400000006</v>
      </c>
      <c r="L3541" s="25">
        <f t="shared" si="687"/>
        <v>88.507674399999999</v>
      </c>
      <c r="M3541" s="20">
        <f t="shared" si="688"/>
        <v>0.99521697499999995</v>
      </c>
      <c r="N3541">
        <f t="shared" si="689"/>
        <v>0.18</v>
      </c>
      <c r="O3541">
        <f t="shared" si="690"/>
        <v>19349583.539999999</v>
      </c>
      <c r="P3541" s="12">
        <f t="shared" si="692"/>
        <v>19.349583539999998</v>
      </c>
      <c r="Q3541" s="27">
        <f t="shared" si="691"/>
        <v>5.5071890000000003</v>
      </c>
      <c r="R3541" s="20">
        <v>4</v>
      </c>
      <c r="S3541" s="12">
        <v>2</v>
      </c>
      <c r="T3541" s="20">
        <v>100</v>
      </c>
      <c r="U3541" s="33">
        <v>104857600</v>
      </c>
      <c r="V3541" s="20">
        <v>18.781582</v>
      </c>
      <c r="W3541">
        <v>1.1847289030000001</v>
      </c>
      <c r="X3541">
        <v>5.58</v>
      </c>
      <c r="Y3541">
        <v>88507674.400000006</v>
      </c>
      <c r="Z3541" s="25">
        <f t="shared" si="693"/>
        <v>88.507674399999999</v>
      </c>
      <c r="AA3541" s="20">
        <v>0.99521697499999995</v>
      </c>
      <c r="AB3541">
        <v>0.18</v>
      </c>
      <c r="AC3541">
        <v>19349583.539999999</v>
      </c>
      <c r="AD3541" s="12">
        <f t="shared" si="694"/>
        <v>19.349583539999998</v>
      </c>
      <c r="AE3541" s="27">
        <v>5.5071890000000003</v>
      </c>
    </row>
    <row r="3542" spans="1:31" hidden="1" x14ac:dyDescent="0.3">
      <c r="A3542" s="20" t="s">
        <v>17</v>
      </c>
      <c r="B3542">
        <v>7</v>
      </c>
      <c r="C3542" s="12" t="s">
        <v>12</v>
      </c>
      <c r="D3542" s="20">
        <v>4</v>
      </c>
      <c r="E3542" s="12">
        <v>3</v>
      </c>
      <c r="F3542" s="20">
        <v>100</v>
      </c>
      <c r="G3542" s="33">
        <v>104857600</v>
      </c>
      <c r="H3542" s="20">
        <f t="shared" si="683"/>
        <v>18.662488</v>
      </c>
      <c r="I3542">
        <f t="shared" si="684"/>
        <v>1.354180111</v>
      </c>
      <c r="J3542">
        <f t="shared" si="685"/>
        <v>5.61</v>
      </c>
      <c r="K3542">
        <f t="shared" si="686"/>
        <v>77432535.849999994</v>
      </c>
      <c r="L3542" s="25">
        <f t="shared" si="687"/>
        <v>77.432535849999994</v>
      </c>
      <c r="M3542" s="20">
        <f t="shared" si="688"/>
        <v>0.99521697499999995</v>
      </c>
      <c r="N3542">
        <f t="shared" si="689"/>
        <v>0.18</v>
      </c>
      <c r="O3542">
        <f t="shared" si="690"/>
        <v>19349583.539999999</v>
      </c>
      <c r="P3542" s="12">
        <f t="shared" si="692"/>
        <v>19.349583539999998</v>
      </c>
      <c r="Q3542" s="27">
        <f t="shared" si="691"/>
        <v>5.5071890000000003</v>
      </c>
      <c r="R3542" s="20">
        <v>4</v>
      </c>
      <c r="S3542" s="12">
        <v>3</v>
      </c>
      <c r="T3542" s="20">
        <v>100</v>
      </c>
      <c r="U3542" s="33">
        <v>104857600</v>
      </c>
      <c r="V3542" s="20">
        <v>18.662488</v>
      </c>
      <c r="W3542">
        <v>1.354180111</v>
      </c>
      <c r="X3542">
        <v>5.61</v>
      </c>
      <c r="Y3542">
        <v>77432535.849999994</v>
      </c>
      <c r="Z3542" s="25">
        <f t="shared" si="693"/>
        <v>77.432535849999994</v>
      </c>
      <c r="AA3542" s="20">
        <v>0.99521697499999995</v>
      </c>
      <c r="AB3542">
        <v>0.18</v>
      </c>
      <c r="AC3542">
        <v>19349583.539999999</v>
      </c>
      <c r="AD3542" s="12">
        <f t="shared" si="694"/>
        <v>19.349583539999998</v>
      </c>
      <c r="AE3542" s="27">
        <v>5.5071890000000003</v>
      </c>
    </row>
    <row r="3543" spans="1:31" hidden="1" x14ac:dyDescent="0.3">
      <c r="A3543" s="20" t="s">
        <v>17</v>
      </c>
      <c r="B3543">
        <v>7</v>
      </c>
      <c r="C3543" s="12" t="s">
        <v>12</v>
      </c>
      <c r="D3543" s="20">
        <v>4</v>
      </c>
      <c r="E3543" s="12">
        <v>4</v>
      </c>
      <c r="F3543" s="20">
        <v>100</v>
      </c>
      <c r="G3543" s="33">
        <v>104857600</v>
      </c>
      <c r="H3543" s="20">
        <f t="shared" si="683"/>
        <v>17.944897999999998</v>
      </c>
      <c r="I3543">
        <f t="shared" si="684"/>
        <v>1.532931413</v>
      </c>
      <c r="J3543">
        <f t="shared" si="685"/>
        <v>5.84</v>
      </c>
      <c r="K3543">
        <f t="shared" si="686"/>
        <v>68403321.310000002</v>
      </c>
      <c r="L3543" s="25">
        <f t="shared" si="687"/>
        <v>68.403321309999995</v>
      </c>
      <c r="M3543" s="20">
        <f t="shared" si="688"/>
        <v>0.99521697499999995</v>
      </c>
      <c r="N3543">
        <f t="shared" si="689"/>
        <v>0.18</v>
      </c>
      <c r="O3543">
        <f t="shared" si="690"/>
        <v>19349583.539999999</v>
      </c>
      <c r="P3543" s="12">
        <f t="shared" si="692"/>
        <v>19.349583539999998</v>
      </c>
      <c r="Q3543" s="27">
        <f t="shared" si="691"/>
        <v>5.5071890000000003</v>
      </c>
      <c r="R3543" s="20">
        <v>4</v>
      </c>
      <c r="S3543" s="12">
        <v>4</v>
      </c>
      <c r="T3543" s="20">
        <v>100</v>
      </c>
      <c r="U3543" s="33">
        <v>104857600</v>
      </c>
      <c r="V3543" s="20">
        <v>17.944897999999998</v>
      </c>
      <c r="W3543">
        <v>1.532931413</v>
      </c>
      <c r="X3543">
        <v>5.84</v>
      </c>
      <c r="Y3543">
        <v>68403321.310000002</v>
      </c>
      <c r="Z3543" s="25">
        <f t="shared" si="693"/>
        <v>68.403321309999995</v>
      </c>
      <c r="AA3543" s="20">
        <v>0.99521697499999995</v>
      </c>
      <c r="AB3543">
        <v>0.18</v>
      </c>
      <c r="AC3543">
        <v>19349583.539999999</v>
      </c>
      <c r="AD3543" s="12">
        <f t="shared" si="694"/>
        <v>19.349583539999998</v>
      </c>
      <c r="AE3543" s="27">
        <v>5.5071890000000003</v>
      </c>
    </row>
    <row r="3544" spans="1:31" hidden="1" x14ac:dyDescent="0.3">
      <c r="A3544" s="20" t="s">
        <v>17</v>
      </c>
      <c r="B3544">
        <v>7</v>
      </c>
      <c r="C3544" s="12" t="s">
        <v>12</v>
      </c>
      <c r="D3544" s="20">
        <v>4</v>
      </c>
      <c r="E3544" s="12">
        <v>5</v>
      </c>
      <c r="F3544" s="20">
        <v>100</v>
      </c>
      <c r="G3544" s="33">
        <v>104857600</v>
      </c>
      <c r="H3544" s="20">
        <f t="shared" si="683"/>
        <v>17.503568999999999</v>
      </c>
      <c r="I3544">
        <f t="shared" si="684"/>
        <v>1.5945292849999999</v>
      </c>
      <c r="J3544">
        <f t="shared" si="685"/>
        <v>5.99</v>
      </c>
      <c r="K3544">
        <f t="shared" si="686"/>
        <v>65760849.289999999</v>
      </c>
      <c r="L3544" s="25">
        <f t="shared" si="687"/>
        <v>65.760849289999996</v>
      </c>
      <c r="M3544" s="20">
        <f t="shared" si="688"/>
        <v>0.99521697499999995</v>
      </c>
      <c r="N3544">
        <f t="shared" si="689"/>
        <v>0.18</v>
      </c>
      <c r="O3544">
        <f t="shared" si="690"/>
        <v>19349583.539999999</v>
      </c>
      <c r="P3544" s="12">
        <f t="shared" si="692"/>
        <v>19.349583539999998</v>
      </c>
      <c r="Q3544" s="27">
        <f t="shared" si="691"/>
        <v>5.5071890000000003</v>
      </c>
      <c r="R3544" s="20">
        <v>4</v>
      </c>
      <c r="S3544" s="12">
        <v>5</v>
      </c>
      <c r="T3544" s="20">
        <v>100</v>
      </c>
      <c r="U3544" s="33">
        <v>104857600</v>
      </c>
      <c r="V3544" s="20">
        <v>17.503568999999999</v>
      </c>
      <c r="W3544">
        <v>1.5945292849999999</v>
      </c>
      <c r="X3544">
        <v>5.99</v>
      </c>
      <c r="Y3544">
        <v>65760849.289999999</v>
      </c>
      <c r="Z3544" s="25">
        <f t="shared" si="693"/>
        <v>65.760849289999996</v>
      </c>
      <c r="AA3544" s="20">
        <v>0.99521697499999995</v>
      </c>
      <c r="AB3544">
        <v>0.18</v>
      </c>
      <c r="AC3544">
        <v>19349583.539999999</v>
      </c>
      <c r="AD3544" s="12">
        <f t="shared" si="694"/>
        <v>19.349583539999998</v>
      </c>
      <c r="AE3544" s="27">
        <v>5.5071890000000003</v>
      </c>
    </row>
    <row r="3545" spans="1:31" hidden="1" x14ac:dyDescent="0.3">
      <c r="A3545" s="20" t="s">
        <v>17</v>
      </c>
      <c r="B3545">
        <v>7</v>
      </c>
      <c r="C3545" s="12" t="s">
        <v>12</v>
      </c>
      <c r="D3545" s="20">
        <v>4</v>
      </c>
      <c r="E3545" s="12">
        <v>6</v>
      </c>
      <c r="F3545" s="20">
        <v>100</v>
      </c>
      <c r="G3545" s="33">
        <v>104857600</v>
      </c>
      <c r="H3545" s="20">
        <f t="shared" si="683"/>
        <v>17.263672</v>
      </c>
      <c r="I3545">
        <f t="shared" si="684"/>
        <v>1.9327365700000001</v>
      </c>
      <c r="J3545">
        <f t="shared" si="685"/>
        <v>6.07</v>
      </c>
      <c r="K3545">
        <f t="shared" si="686"/>
        <v>54253436.100000001</v>
      </c>
      <c r="L3545" s="25">
        <f t="shared" si="687"/>
        <v>54.253436100000002</v>
      </c>
      <c r="M3545" s="20">
        <f t="shared" si="688"/>
        <v>0.99521697499999995</v>
      </c>
      <c r="N3545">
        <f t="shared" si="689"/>
        <v>0.18</v>
      </c>
      <c r="O3545">
        <f t="shared" si="690"/>
        <v>19349583.539999999</v>
      </c>
      <c r="P3545" s="12">
        <f t="shared" si="692"/>
        <v>19.349583539999998</v>
      </c>
      <c r="Q3545" s="27">
        <f t="shared" si="691"/>
        <v>5.5071890000000003</v>
      </c>
      <c r="R3545" s="20">
        <v>4</v>
      </c>
      <c r="S3545" s="12">
        <v>6</v>
      </c>
      <c r="T3545" s="20">
        <v>100</v>
      </c>
      <c r="U3545" s="33">
        <v>104857600</v>
      </c>
      <c r="V3545" s="20">
        <v>17.263672</v>
      </c>
      <c r="W3545">
        <v>1.9327365700000001</v>
      </c>
      <c r="X3545">
        <v>6.07</v>
      </c>
      <c r="Y3545">
        <v>54253436.100000001</v>
      </c>
      <c r="Z3545" s="25">
        <f t="shared" si="693"/>
        <v>54.253436100000002</v>
      </c>
      <c r="AA3545" s="20">
        <v>0.99521697499999995</v>
      </c>
      <c r="AB3545">
        <v>0.18</v>
      </c>
      <c r="AC3545">
        <v>19349583.539999999</v>
      </c>
      <c r="AD3545" s="12">
        <f t="shared" si="694"/>
        <v>19.349583539999998</v>
      </c>
      <c r="AE3545" s="27">
        <v>5.5071890000000003</v>
      </c>
    </row>
    <row r="3546" spans="1:31" hidden="1" x14ac:dyDescent="0.3">
      <c r="A3546" s="20" t="s">
        <v>17</v>
      </c>
      <c r="B3546">
        <v>7</v>
      </c>
      <c r="C3546" s="12" t="s">
        <v>12</v>
      </c>
      <c r="D3546" s="20">
        <v>4</v>
      </c>
      <c r="E3546" s="12">
        <v>7</v>
      </c>
      <c r="F3546" s="20">
        <v>100</v>
      </c>
      <c r="G3546" s="33">
        <v>104857600</v>
      </c>
      <c r="H3546" s="20">
        <f t="shared" si="683"/>
        <v>16.859838</v>
      </c>
      <c r="I3546">
        <f t="shared" si="684"/>
        <v>2.3094348619999998</v>
      </c>
      <c r="J3546">
        <f t="shared" si="685"/>
        <v>6.21</v>
      </c>
      <c r="K3546">
        <f t="shared" si="686"/>
        <v>45404008.450000003</v>
      </c>
      <c r="L3546" s="25">
        <f t="shared" si="687"/>
        <v>45.404008450000006</v>
      </c>
      <c r="M3546" s="20">
        <f t="shared" si="688"/>
        <v>0.99521697499999995</v>
      </c>
      <c r="N3546">
        <f t="shared" si="689"/>
        <v>0.18</v>
      </c>
      <c r="O3546">
        <f t="shared" si="690"/>
        <v>19349583.539999999</v>
      </c>
      <c r="P3546" s="12">
        <f t="shared" si="692"/>
        <v>19.349583539999998</v>
      </c>
      <c r="Q3546" s="27">
        <f t="shared" si="691"/>
        <v>5.5071890000000003</v>
      </c>
      <c r="R3546" s="20">
        <v>4</v>
      </c>
      <c r="S3546" s="12">
        <v>7</v>
      </c>
      <c r="T3546" s="20">
        <v>100</v>
      </c>
      <c r="U3546" s="33">
        <v>104857600</v>
      </c>
      <c r="V3546" s="20">
        <v>16.859838</v>
      </c>
      <c r="W3546">
        <v>2.3094348619999998</v>
      </c>
      <c r="X3546">
        <v>6.21</v>
      </c>
      <c r="Y3546">
        <v>45404008.450000003</v>
      </c>
      <c r="Z3546" s="25">
        <f t="shared" si="693"/>
        <v>45.404008450000006</v>
      </c>
      <c r="AA3546" s="20">
        <v>0.99521697499999995</v>
      </c>
      <c r="AB3546">
        <v>0.18</v>
      </c>
      <c r="AC3546">
        <v>19349583.539999999</v>
      </c>
      <c r="AD3546" s="12">
        <f t="shared" si="694"/>
        <v>19.349583539999998</v>
      </c>
      <c r="AE3546" s="27">
        <v>5.5071890000000003</v>
      </c>
    </row>
    <row r="3547" spans="1:31" hidden="1" x14ac:dyDescent="0.3">
      <c r="A3547" s="20" t="s">
        <v>17</v>
      </c>
      <c r="B3547">
        <v>7</v>
      </c>
      <c r="C3547" s="12" t="s">
        <v>12</v>
      </c>
      <c r="D3547" s="20">
        <v>4</v>
      </c>
      <c r="E3547" s="12">
        <v>8</v>
      </c>
      <c r="F3547" s="20">
        <v>100</v>
      </c>
      <c r="G3547" s="33">
        <v>104857600</v>
      </c>
      <c r="H3547" s="20">
        <f t="shared" si="683"/>
        <v>16.633414999999999</v>
      </c>
      <c r="I3547">
        <f t="shared" si="684"/>
        <v>4.0174190320000003</v>
      </c>
      <c r="J3547">
        <f t="shared" si="685"/>
        <v>6.3</v>
      </c>
      <c r="K3547">
        <f t="shared" si="686"/>
        <v>26100737.600000001</v>
      </c>
      <c r="L3547" s="25">
        <f t="shared" si="687"/>
        <v>26.100737600000002</v>
      </c>
      <c r="M3547" s="20">
        <f t="shared" si="688"/>
        <v>0.99521697499999995</v>
      </c>
      <c r="N3547">
        <f t="shared" si="689"/>
        <v>0.18</v>
      </c>
      <c r="O3547">
        <f t="shared" si="690"/>
        <v>19349583.539999999</v>
      </c>
      <c r="P3547" s="12">
        <f t="shared" si="692"/>
        <v>19.349583539999998</v>
      </c>
      <c r="Q3547" s="27">
        <f t="shared" si="691"/>
        <v>5.5071890000000003</v>
      </c>
      <c r="R3547" s="20">
        <v>4</v>
      </c>
      <c r="S3547" s="12">
        <v>8</v>
      </c>
      <c r="T3547" s="20">
        <v>100</v>
      </c>
      <c r="U3547" s="33">
        <v>104857600</v>
      </c>
      <c r="V3547" s="20">
        <v>16.633414999999999</v>
      </c>
      <c r="W3547">
        <v>4.0174190320000003</v>
      </c>
      <c r="X3547">
        <v>6.3</v>
      </c>
      <c r="Y3547">
        <v>26100737.600000001</v>
      </c>
      <c r="Z3547" s="25">
        <f t="shared" si="693"/>
        <v>26.100737600000002</v>
      </c>
      <c r="AA3547" s="20">
        <v>0.99521697499999995</v>
      </c>
      <c r="AB3547">
        <v>0.18</v>
      </c>
      <c r="AC3547">
        <v>19349583.539999999</v>
      </c>
      <c r="AD3547" s="12">
        <f t="shared" si="694"/>
        <v>19.349583539999998</v>
      </c>
      <c r="AE3547" s="27">
        <v>5.5071890000000003</v>
      </c>
    </row>
    <row r="3548" spans="1:31" hidden="1" x14ac:dyDescent="0.3">
      <c r="A3548" s="20" t="s">
        <v>17</v>
      </c>
      <c r="B3548">
        <v>7</v>
      </c>
      <c r="C3548" s="12" t="s">
        <v>12</v>
      </c>
      <c r="D3548" s="20">
        <v>4</v>
      </c>
      <c r="E3548" s="12">
        <v>9</v>
      </c>
      <c r="F3548" s="20">
        <v>100</v>
      </c>
      <c r="G3548" s="33">
        <v>104857600</v>
      </c>
      <c r="H3548" s="20">
        <f t="shared" si="683"/>
        <v>16.499473999999999</v>
      </c>
      <c r="I3548">
        <f t="shared" si="684"/>
        <v>4.5176492479999997</v>
      </c>
      <c r="J3548">
        <f t="shared" si="685"/>
        <v>6.35</v>
      </c>
      <c r="K3548">
        <f t="shared" si="686"/>
        <v>23210655.41</v>
      </c>
      <c r="L3548" s="25">
        <f t="shared" si="687"/>
        <v>23.210655410000001</v>
      </c>
      <c r="M3548" s="20">
        <f t="shared" si="688"/>
        <v>0.99521697499999995</v>
      </c>
      <c r="N3548">
        <f t="shared" si="689"/>
        <v>0.18</v>
      </c>
      <c r="O3548">
        <f t="shared" si="690"/>
        <v>19349583.539999999</v>
      </c>
      <c r="P3548" s="12">
        <f t="shared" si="692"/>
        <v>19.349583539999998</v>
      </c>
      <c r="Q3548" s="27">
        <f t="shared" si="691"/>
        <v>5.5071890000000003</v>
      </c>
      <c r="R3548" s="20">
        <v>4</v>
      </c>
      <c r="S3548" s="12">
        <v>9</v>
      </c>
      <c r="T3548" s="20">
        <v>100</v>
      </c>
      <c r="U3548" s="33">
        <v>104857600</v>
      </c>
      <c r="V3548" s="20">
        <v>16.499473999999999</v>
      </c>
      <c r="W3548">
        <v>4.5176492479999997</v>
      </c>
      <c r="X3548">
        <v>6.35</v>
      </c>
      <c r="Y3548">
        <v>23210655.41</v>
      </c>
      <c r="Z3548" s="25">
        <f t="shared" si="693"/>
        <v>23.210655410000001</v>
      </c>
      <c r="AA3548" s="20">
        <v>0.99521697499999995</v>
      </c>
      <c r="AB3548">
        <v>0.18</v>
      </c>
      <c r="AC3548">
        <v>19349583.539999999</v>
      </c>
      <c r="AD3548" s="12">
        <f t="shared" si="694"/>
        <v>19.349583539999998</v>
      </c>
      <c r="AE3548" s="27">
        <v>5.5071890000000003</v>
      </c>
    </row>
    <row r="3549" spans="1:31" hidden="1" x14ac:dyDescent="0.3">
      <c r="A3549" s="20" t="s">
        <v>17</v>
      </c>
      <c r="B3549">
        <v>7</v>
      </c>
      <c r="C3549" s="12" t="s">
        <v>12</v>
      </c>
      <c r="D3549" s="20">
        <v>5</v>
      </c>
      <c r="E3549" s="12">
        <v>1</v>
      </c>
      <c r="F3549" s="20">
        <v>100</v>
      </c>
      <c r="G3549" s="33">
        <v>104857600</v>
      </c>
      <c r="H3549" s="20">
        <f t="shared" si="683"/>
        <v>19.257034000000001</v>
      </c>
      <c r="I3549">
        <f t="shared" si="684"/>
        <v>1.189531677</v>
      </c>
      <c r="J3549">
        <f t="shared" si="685"/>
        <v>5.44</v>
      </c>
      <c r="K3549">
        <f t="shared" si="686"/>
        <v>88150321.700000003</v>
      </c>
      <c r="L3549" s="25">
        <f t="shared" si="687"/>
        <v>88.150321700000006</v>
      </c>
      <c r="M3549" s="20">
        <f t="shared" si="688"/>
        <v>0.99521697499999995</v>
      </c>
      <c r="N3549">
        <f t="shared" si="689"/>
        <v>0.18</v>
      </c>
      <c r="O3549">
        <f t="shared" si="690"/>
        <v>19349583.539999999</v>
      </c>
      <c r="P3549" s="12">
        <f t="shared" si="692"/>
        <v>19.349583539999998</v>
      </c>
      <c r="Q3549" s="27">
        <f t="shared" si="691"/>
        <v>5.5071890000000003</v>
      </c>
      <c r="R3549" s="20">
        <v>5</v>
      </c>
      <c r="S3549" s="12">
        <v>1</v>
      </c>
      <c r="T3549" s="20">
        <v>100</v>
      </c>
      <c r="U3549" s="33">
        <v>104857600</v>
      </c>
      <c r="V3549" s="20">
        <v>19.257034000000001</v>
      </c>
      <c r="W3549">
        <v>1.189531677</v>
      </c>
      <c r="X3549">
        <v>5.44</v>
      </c>
      <c r="Y3549">
        <v>88150321.700000003</v>
      </c>
      <c r="Z3549" s="25">
        <f t="shared" si="693"/>
        <v>88.150321700000006</v>
      </c>
      <c r="AA3549" s="20">
        <v>0.99521697499999995</v>
      </c>
      <c r="AB3549">
        <v>0.18</v>
      </c>
      <c r="AC3549">
        <v>19349583.539999999</v>
      </c>
      <c r="AD3549" s="12">
        <f t="shared" si="694"/>
        <v>19.349583539999998</v>
      </c>
      <c r="AE3549" s="27">
        <v>5.5071890000000003</v>
      </c>
    </row>
    <row r="3550" spans="1:31" hidden="1" x14ac:dyDescent="0.3">
      <c r="A3550" s="20" t="s">
        <v>17</v>
      </c>
      <c r="B3550">
        <v>7</v>
      </c>
      <c r="C3550" s="12" t="s">
        <v>12</v>
      </c>
      <c r="D3550" s="20">
        <v>5</v>
      </c>
      <c r="E3550" s="12">
        <v>2</v>
      </c>
      <c r="F3550" s="20">
        <v>100</v>
      </c>
      <c r="G3550" s="33">
        <v>104857600</v>
      </c>
      <c r="H3550" s="20">
        <f t="shared" si="683"/>
        <v>18.781582</v>
      </c>
      <c r="I3550">
        <f t="shared" si="684"/>
        <v>1.142886311</v>
      </c>
      <c r="J3550">
        <f t="shared" si="685"/>
        <v>5.58</v>
      </c>
      <c r="K3550">
        <f t="shared" si="686"/>
        <v>91748058.390000001</v>
      </c>
      <c r="L3550" s="25">
        <f t="shared" si="687"/>
        <v>91.748058389999997</v>
      </c>
      <c r="M3550" s="20">
        <f t="shared" si="688"/>
        <v>0.99521697499999995</v>
      </c>
      <c r="N3550">
        <f t="shared" si="689"/>
        <v>0.18</v>
      </c>
      <c r="O3550">
        <f t="shared" si="690"/>
        <v>19349583.539999999</v>
      </c>
      <c r="P3550" s="12">
        <f t="shared" si="692"/>
        <v>19.349583539999998</v>
      </c>
      <c r="Q3550" s="27">
        <f t="shared" si="691"/>
        <v>5.5071890000000003</v>
      </c>
      <c r="R3550" s="20">
        <v>5</v>
      </c>
      <c r="S3550" s="12">
        <v>2</v>
      </c>
      <c r="T3550" s="20">
        <v>100</v>
      </c>
      <c r="U3550" s="33">
        <v>104857600</v>
      </c>
      <c r="V3550" s="20">
        <v>18.781582</v>
      </c>
      <c r="W3550">
        <v>1.142886311</v>
      </c>
      <c r="X3550">
        <v>5.58</v>
      </c>
      <c r="Y3550">
        <v>91748058.390000001</v>
      </c>
      <c r="Z3550" s="25">
        <f t="shared" si="693"/>
        <v>91.748058389999997</v>
      </c>
      <c r="AA3550" s="20">
        <v>0.99521697499999995</v>
      </c>
      <c r="AB3550">
        <v>0.18</v>
      </c>
      <c r="AC3550">
        <v>19349583.539999999</v>
      </c>
      <c r="AD3550" s="12">
        <f t="shared" si="694"/>
        <v>19.349583539999998</v>
      </c>
      <c r="AE3550" s="27">
        <v>5.5071890000000003</v>
      </c>
    </row>
    <row r="3551" spans="1:31" hidden="1" x14ac:dyDescent="0.3">
      <c r="A3551" s="20" t="s">
        <v>17</v>
      </c>
      <c r="B3551">
        <v>7</v>
      </c>
      <c r="C3551" s="12" t="s">
        <v>12</v>
      </c>
      <c r="D3551" s="20">
        <v>5</v>
      </c>
      <c r="E3551" s="12">
        <v>3</v>
      </c>
      <c r="F3551" s="20">
        <v>100</v>
      </c>
      <c r="G3551" s="33">
        <v>104857600</v>
      </c>
      <c r="H3551" s="20">
        <f t="shared" si="683"/>
        <v>18.662488</v>
      </c>
      <c r="I3551">
        <f t="shared" si="684"/>
        <v>1.23532796</v>
      </c>
      <c r="J3551">
        <f t="shared" si="685"/>
        <v>5.61</v>
      </c>
      <c r="K3551">
        <f t="shared" si="686"/>
        <v>84882398.349999994</v>
      </c>
      <c r="L3551" s="25">
        <f t="shared" si="687"/>
        <v>84.882398349999988</v>
      </c>
      <c r="M3551" s="20">
        <f t="shared" si="688"/>
        <v>0.99521697499999995</v>
      </c>
      <c r="N3551">
        <f t="shared" si="689"/>
        <v>0.18</v>
      </c>
      <c r="O3551">
        <f t="shared" si="690"/>
        <v>19349583.539999999</v>
      </c>
      <c r="P3551" s="12">
        <f t="shared" si="692"/>
        <v>19.349583539999998</v>
      </c>
      <c r="Q3551" s="27">
        <f t="shared" si="691"/>
        <v>5.5071890000000003</v>
      </c>
      <c r="R3551" s="20">
        <v>5</v>
      </c>
      <c r="S3551" s="12">
        <v>3</v>
      </c>
      <c r="T3551" s="20">
        <v>100</v>
      </c>
      <c r="U3551" s="33">
        <v>104857600</v>
      </c>
      <c r="V3551" s="20">
        <v>18.662488</v>
      </c>
      <c r="W3551">
        <v>1.23532796</v>
      </c>
      <c r="X3551">
        <v>5.61</v>
      </c>
      <c r="Y3551">
        <v>84882398.349999994</v>
      </c>
      <c r="Z3551" s="25">
        <f t="shared" si="693"/>
        <v>84.882398349999988</v>
      </c>
      <c r="AA3551" s="20">
        <v>0.99521697499999995</v>
      </c>
      <c r="AB3551">
        <v>0.18</v>
      </c>
      <c r="AC3551">
        <v>19349583.539999999</v>
      </c>
      <c r="AD3551" s="12">
        <f t="shared" si="694"/>
        <v>19.349583539999998</v>
      </c>
      <c r="AE3551" s="27">
        <v>5.5071890000000003</v>
      </c>
    </row>
    <row r="3552" spans="1:31" hidden="1" x14ac:dyDescent="0.3">
      <c r="A3552" s="20" t="s">
        <v>17</v>
      </c>
      <c r="B3552">
        <v>7</v>
      </c>
      <c r="C3552" s="12" t="s">
        <v>12</v>
      </c>
      <c r="D3552" s="20">
        <v>5</v>
      </c>
      <c r="E3552" s="12">
        <v>4</v>
      </c>
      <c r="F3552" s="20">
        <v>100</v>
      </c>
      <c r="G3552" s="33">
        <v>104857600</v>
      </c>
      <c r="H3552" s="20">
        <f t="shared" si="683"/>
        <v>17.944897999999998</v>
      </c>
      <c r="I3552">
        <f t="shared" si="684"/>
        <v>1.564925814</v>
      </c>
      <c r="J3552">
        <f t="shared" si="685"/>
        <v>5.84</v>
      </c>
      <c r="K3552">
        <f t="shared" si="686"/>
        <v>67004837.579999998</v>
      </c>
      <c r="L3552" s="25">
        <f t="shared" si="687"/>
        <v>67.00483758</v>
      </c>
      <c r="M3552" s="20">
        <f t="shared" si="688"/>
        <v>0.99521697499999995</v>
      </c>
      <c r="N3552">
        <f t="shared" si="689"/>
        <v>0.18</v>
      </c>
      <c r="O3552">
        <f t="shared" si="690"/>
        <v>19349583.539999999</v>
      </c>
      <c r="P3552" s="12">
        <f t="shared" si="692"/>
        <v>19.349583539999998</v>
      </c>
      <c r="Q3552" s="27">
        <f t="shared" si="691"/>
        <v>5.5071890000000003</v>
      </c>
      <c r="R3552" s="20">
        <v>5</v>
      </c>
      <c r="S3552" s="12">
        <v>4</v>
      </c>
      <c r="T3552" s="20">
        <v>100</v>
      </c>
      <c r="U3552" s="33">
        <v>104857600</v>
      </c>
      <c r="V3552" s="20">
        <v>17.944897999999998</v>
      </c>
      <c r="W3552">
        <v>1.564925814</v>
      </c>
      <c r="X3552">
        <v>5.84</v>
      </c>
      <c r="Y3552">
        <v>67004837.579999998</v>
      </c>
      <c r="Z3552" s="25">
        <f t="shared" si="693"/>
        <v>67.00483758</v>
      </c>
      <c r="AA3552" s="20">
        <v>0.99521697499999995</v>
      </c>
      <c r="AB3552">
        <v>0.18</v>
      </c>
      <c r="AC3552">
        <v>19349583.539999999</v>
      </c>
      <c r="AD3552" s="12">
        <f t="shared" si="694"/>
        <v>19.349583539999998</v>
      </c>
      <c r="AE3552" s="27">
        <v>5.5071890000000003</v>
      </c>
    </row>
    <row r="3553" spans="1:31" hidden="1" x14ac:dyDescent="0.3">
      <c r="A3553" s="20" t="s">
        <v>17</v>
      </c>
      <c r="B3553">
        <v>7</v>
      </c>
      <c r="C3553" s="12" t="s">
        <v>12</v>
      </c>
      <c r="D3553" s="20">
        <v>5</v>
      </c>
      <c r="E3553" s="12">
        <v>5</v>
      </c>
      <c r="F3553" s="20">
        <v>100</v>
      </c>
      <c r="G3553" s="33">
        <v>104857600</v>
      </c>
      <c r="H3553" s="20">
        <f t="shared" si="683"/>
        <v>17.503568999999999</v>
      </c>
      <c r="I3553">
        <f t="shared" si="684"/>
        <v>1.756680563</v>
      </c>
      <c r="J3553">
        <f t="shared" si="685"/>
        <v>5.99</v>
      </c>
      <c r="K3553">
        <f t="shared" si="686"/>
        <v>59690761.200000003</v>
      </c>
      <c r="L3553" s="25">
        <f t="shared" si="687"/>
        <v>59.690761200000004</v>
      </c>
      <c r="M3553" s="20">
        <f t="shared" si="688"/>
        <v>0.99521697499999995</v>
      </c>
      <c r="N3553">
        <f t="shared" si="689"/>
        <v>0.18</v>
      </c>
      <c r="O3553">
        <f t="shared" si="690"/>
        <v>19349583.539999999</v>
      </c>
      <c r="P3553" s="12">
        <f t="shared" si="692"/>
        <v>19.349583539999998</v>
      </c>
      <c r="Q3553" s="27">
        <f t="shared" si="691"/>
        <v>5.5071890000000003</v>
      </c>
      <c r="R3553" s="20">
        <v>5</v>
      </c>
      <c r="S3553" s="12">
        <v>5</v>
      </c>
      <c r="T3553" s="20">
        <v>100</v>
      </c>
      <c r="U3553" s="33">
        <v>104857600</v>
      </c>
      <c r="V3553" s="20">
        <v>17.503568999999999</v>
      </c>
      <c r="W3553">
        <v>1.756680563</v>
      </c>
      <c r="X3553">
        <v>5.99</v>
      </c>
      <c r="Y3553">
        <v>59690761.200000003</v>
      </c>
      <c r="Z3553" s="25">
        <f t="shared" si="693"/>
        <v>59.690761200000004</v>
      </c>
      <c r="AA3553" s="20">
        <v>0.99521697499999995</v>
      </c>
      <c r="AB3553">
        <v>0.18</v>
      </c>
      <c r="AC3553">
        <v>19349583.539999999</v>
      </c>
      <c r="AD3553" s="12">
        <f t="shared" si="694"/>
        <v>19.349583539999998</v>
      </c>
      <c r="AE3553" s="27">
        <v>5.5071890000000003</v>
      </c>
    </row>
    <row r="3554" spans="1:31" hidden="1" x14ac:dyDescent="0.3">
      <c r="A3554" s="20" t="s">
        <v>17</v>
      </c>
      <c r="B3554">
        <v>7</v>
      </c>
      <c r="C3554" s="12" t="s">
        <v>12</v>
      </c>
      <c r="D3554" s="20">
        <v>5</v>
      </c>
      <c r="E3554" s="12">
        <v>6</v>
      </c>
      <c r="F3554" s="20">
        <v>100</v>
      </c>
      <c r="G3554" s="33">
        <v>104857600</v>
      </c>
      <c r="H3554" s="20">
        <f t="shared" si="683"/>
        <v>17.263672</v>
      </c>
      <c r="I3554">
        <f t="shared" si="684"/>
        <v>2.0140676009999998</v>
      </c>
      <c r="J3554">
        <f t="shared" si="685"/>
        <v>6.07</v>
      </c>
      <c r="K3554">
        <f t="shared" si="686"/>
        <v>52062602.039999999</v>
      </c>
      <c r="L3554" s="25">
        <f t="shared" si="687"/>
        <v>52.062602040000002</v>
      </c>
      <c r="M3554" s="20">
        <f t="shared" si="688"/>
        <v>0.99521697499999995</v>
      </c>
      <c r="N3554">
        <f t="shared" si="689"/>
        <v>0.18</v>
      </c>
      <c r="O3554">
        <f t="shared" si="690"/>
        <v>19349583.539999999</v>
      </c>
      <c r="P3554" s="12">
        <f t="shared" si="692"/>
        <v>19.349583539999998</v>
      </c>
      <c r="Q3554" s="27">
        <f t="shared" si="691"/>
        <v>5.5071890000000003</v>
      </c>
      <c r="R3554" s="20">
        <v>5</v>
      </c>
      <c r="S3554" s="12">
        <v>6</v>
      </c>
      <c r="T3554" s="20">
        <v>100</v>
      </c>
      <c r="U3554" s="33">
        <v>104857600</v>
      </c>
      <c r="V3554" s="20">
        <v>17.263672</v>
      </c>
      <c r="W3554">
        <v>2.0140676009999998</v>
      </c>
      <c r="X3554">
        <v>6.07</v>
      </c>
      <c r="Y3554">
        <v>52062602.039999999</v>
      </c>
      <c r="Z3554" s="25">
        <f t="shared" si="693"/>
        <v>52.062602040000002</v>
      </c>
      <c r="AA3554" s="20">
        <v>0.99521697499999995</v>
      </c>
      <c r="AB3554">
        <v>0.18</v>
      </c>
      <c r="AC3554">
        <v>19349583.539999999</v>
      </c>
      <c r="AD3554" s="12">
        <f t="shared" si="694"/>
        <v>19.349583539999998</v>
      </c>
      <c r="AE3554" s="27">
        <v>5.5071890000000003</v>
      </c>
    </row>
    <row r="3555" spans="1:31" hidden="1" x14ac:dyDescent="0.3">
      <c r="A3555" s="20" t="s">
        <v>17</v>
      </c>
      <c r="B3555">
        <v>7</v>
      </c>
      <c r="C3555" s="12" t="s">
        <v>12</v>
      </c>
      <c r="D3555" s="20">
        <v>5</v>
      </c>
      <c r="E3555" s="12">
        <v>7</v>
      </c>
      <c r="F3555" s="20">
        <v>100</v>
      </c>
      <c r="G3555" s="33">
        <v>104857600</v>
      </c>
      <c r="H3555" s="20">
        <f t="shared" si="683"/>
        <v>16.859838</v>
      </c>
      <c r="I3555">
        <f t="shared" si="684"/>
        <v>2.3036857839999998</v>
      </c>
      <c r="J3555">
        <f t="shared" si="685"/>
        <v>6.21</v>
      </c>
      <c r="K3555">
        <f t="shared" si="686"/>
        <v>45517318.689999998</v>
      </c>
      <c r="L3555" s="25">
        <f t="shared" si="687"/>
        <v>45.517318689999996</v>
      </c>
      <c r="M3555" s="20">
        <f t="shared" si="688"/>
        <v>0.99521697499999995</v>
      </c>
      <c r="N3555">
        <f t="shared" si="689"/>
        <v>0.18</v>
      </c>
      <c r="O3555">
        <f t="shared" si="690"/>
        <v>19349583.539999999</v>
      </c>
      <c r="P3555" s="12">
        <f t="shared" si="692"/>
        <v>19.349583539999998</v>
      </c>
      <c r="Q3555" s="27">
        <f t="shared" si="691"/>
        <v>5.5071890000000003</v>
      </c>
      <c r="R3555" s="20">
        <v>5</v>
      </c>
      <c r="S3555" s="12">
        <v>7</v>
      </c>
      <c r="T3555" s="20">
        <v>100</v>
      </c>
      <c r="U3555" s="33">
        <v>104857600</v>
      </c>
      <c r="V3555" s="20">
        <v>16.859838</v>
      </c>
      <c r="W3555">
        <v>2.3036857839999998</v>
      </c>
      <c r="X3555">
        <v>6.21</v>
      </c>
      <c r="Y3555">
        <v>45517318.689999998</v>
      </c>
      <c r="Z3555" s="25">
        <f t="shared" si="693"/>
        <v>45.517318689999996</v>
      </c>
      <c r="AA3555" s="20">
        <v>0.99521697499999995</v>
      </c>
      <c r="AB3555">
        <v>0.18</v>
      </c>
      <c r="AC3555">
        <v>19349583.539999999</v>
      </c>
      <c r="AD3555" s="12">
        <f t="shared" si="694"/>
        <v>19.349583539999998</v>
      </c>
      <c r="AE3555" s="27">
        <v>5.5071890000000003</v>
      </c>
    </row>
    <row r="3556" spans="1:31" hidden="1" x14ac:dyDescent="0.3">
      <c r="A3556" s="20" t="s">
        <v>17</v>
      </c>
      <c r="B3556">
        <v>7</v>
      </c>
      <c r="C3556" s="12" t="s">
        <v>12</v>
      </c>
      <c r="D3556" s="20">
        <v>5</v>
      </c>
      <c r="E3556" s="12">
        <v>8</v>
      </c>
      <c r="F3556" s="20">
        <v>100</v>
      </c>
      <c r="G3556" s="33">
        <v>104857600</v>
      </c>
      <c r="H3556" s="20">
        <f t="shared" si="683"/>
        <v>16.633414999999999</v>
      </c>
      <c r="I3556">
        <f t="shared" si="684"/>
        <v>3.6897839760000002</v>
      </c>
      <c r="J3556">
        <f t="shared" si="685"/>
        <v>6.3</v>
      </c>
      <c r="K3556">
        <f t="shared" si="686"/>
        <v>28418357.460000001</v>
      </c>
      <c r="L3556" s="25">
        <f t="shared" si="687"/>
        <v>28.418357459999999</v>
      </c>
      <c r="M3556" s="20">
        <f t="shared" si="688"/>
        <v>0.99521697499999995</v>
      </c>
      <c r="N3556">
        <f t="shared" si="689"/>
        <v>0.18</v>
      </c>
      <c r="O3556">
        <f t="shared" si="690"/>
        <v>19349583.539999999</v>
      </c>
      <c r="P3556" s="12">
        <f t="shared" si="692"/>
        <v>19.349583539999998</v>
      </c>
      <c r="Q3556" s="27">
        <f t="shared" si="691"/>
        <v>5.5071890000000003</v>
      </c>
      <c r="R3556" s="20">
        <v>5</v>
      </c>
      <c r="S3556" s="12">
        <v>8</v>
      </c>
      <c r="T3556" s="20">
        <v>100</v>
      </c>
      <c r="U3556" s="33">
        <v>104857600</v>
      </c>
      <c r="V3556" s="20">
        <v>16.633414999999999</v>
      </c>
      <c r="W3556">
        <v>3.6897839760000002</v>
      </c>
      <c r="X3556">
        <v>6.3</v>
      </c>
      <c r="Y3556">
        <v>28418357.460000001</v>
      </c>
      <c r="Z3556" s="25">
        <f t="shared" si="693"/>
        <v>28.418357459999999</v>
      </c>
      <c r="AA3556" s="20">
        <v>0.99521697499999995</v>
      </c>
      <c r="AB3556">
        <v>0.18</v>
      </c>
      <c r="AC3556">
        <v>19349583.539999999</v>
      </c>
      <c r="AD3556" s="12">
        <f t="shared" si="694"/>
        <v>19.349583539999998</v>
      </c>
      <c r="AE3556" s="27">
        <v>5.5071890000000003</v>
      </c>
    </row>
    <row r="3557" spans="1:31" hidden="1" x14ac:dyDescent="0.3">
      <c r="A3557" s="20" t="s">
        <v>17</v>
      </c>
      <c r="B3557">
        <v>7</v>
      </c>
      <c r="C3557" s="12" t="s">
        <v>12</v>
      </c>
      <c r="D3557" s="20">
        <v>5</v>
      </c>
      <c r="E3557" s="12">
        <v>9</v>
      </c>
      <c r="F3557" s="20">
        <v>100</v>
      </c>
      <c r="G3557" s="33">
        <v>104857600</v>
      </c>
      <c r="H3557" s="20">
        <f t="shared" si="683"/>
        <v>16.499473999999999</v>
      </c>
      <c r="I3557">
        <f t="shared" si="684"/>
        <v>4.1430039130000003</v>
      </c>
      <c r="J3557">
        <f t="shared" si="685"/>
        <v>6.35</v>
      </c>
      <c r="K3557">
        <f t="shared" si="686"/>
        <v>25309558.52</v>
      </c>
      <c r="L3557" s="25">
        <f t="shared" si="687"/>
        <v>25.30955852</v>
      </c>
      <c r="M3557" s="20">
        <f t="shared" si="688"/>
        <v>0.99521697499999995</v>
      </c>
      <c r="N3557">
        <f t="shared" si="689"/>
        <v>0.18</v>
      </c>
      <c r="O3557">
        <f t="shared" si="690"/>
        <v>19349583.539999999</v>
      </c>
      <c r="P3557" s="12">
        <f t="shared" si="692"/>
        <v>19.349583539999998</v>
      </c>
      <c r="Q3557" s="27">
        <f t="shared" si="691"/>
        <v>5.5071890000000003</v>
      </c>
      <c r="R3557" s="20">
        <v>5</v>
      </c>
      <c r="S3557" s="12">
        <v>9</v>
      </c>
      <c r="T3557" s="20">
        <v>100</v>
      </c>
      <c r="U3557" s="33">
        <v>104857600</v>
      </c>
      <c r="V3557" s="20">
        <v>16.499473999999999</v>
      </c>
      <c r="W3557">
        <v>4.1430039130000003</v>
      </c>
      <c r="X3557">
        <v>6.35</v>
      </c>
      <c r="Y3557">
        <v>25309558.52</v>
      </c>
      <c r="Z3557" s="25">
        <f t="shared" si="693"/>
        <v>25.30955852</v>
      </c>
      <c r="AA3557" s="20">
        <v>0.99521697499999995</v>
      </c>
      <c r="AB3557">
        <v>0.18</v>
      </c>
      <c r="AC3557">
        <v>19349583.539999999</v>
      </c>
      <c r="AD3557" s="12">
        <f t="shared" si="694"/>
        <v>19.349583539999998</v>
      </c>
      <c r="AE3557" s="27">
        <v>5.5071890000000003</v>
      </c>
    </row>
    <row r="3558" spans="1:31" hidden="1" x14ac:dyDescent="0.3">
      <c r="A3558" s="20" t="s">
        <v>17</v>
      </c>
      <c r="B3558">
        <v>7</v>
      </c>
      <c r="C3558" s="12" t="s">
        <v>12</v>
      </c>
      <c r="D3558" s="20">
        <v>6</v>
      </c>
      <c r="E3558" s="12">
        <v>1</v>
      </c>
      <c r="F3558" s="20">
        <v>100</v>
      </c>
      <c r="G3558" s="33">
        <v>104857600</v>
      </c>
      <c r="H3558" s="20">
        <f t="shared" si="683"/>
        <v>19.257034000000001</v>
      </c>
      <c r="I3558">
        <f t="shared" si="684"/>
        <v>1.208292506</v>
      </c>
      <c r="J3558">
        <f t="shared" si="685"/>
        <v>5.44</v>
      </c>
      <c r="K3558">
        <f t="shared" si="686"/>
        <v>86781635.629999995</v>
      </c>
      <c r="L3558" s="25">
        <f t="shared" si="687"/>
        <v>86.781635629999997</v>
      </c>
      <c r="M3558" s="20">
        <f t="shared" si="688"/>
        <v>0.99521697499999995</v>
      </c>
      <c r="N3558">
        <f t="shared" si="689"/>
        <v>0.18</v>
      </c>
      <c r="O3558">
        <f t="shared" si="690"/>
        <v>19349583.539999999</v>
      </c>
      <c r="P3558" s="12">
        <f t="shared" si="692"/>
        <v>19.349583539999998</v>
      </c>
      <c r="Q3558" s="27">
        <f t="shared" si="691"/>
        <v>5.5071890000000003</v>
      </c>
      <c r="R3558" s="20">
        <v>6</v>
      </c>
      <c r="S3558" s="12">
        <v>1</v>
      </c>
      <c r="T3558" s="20">
        <v>100</v>
      </c>
      <c r="U3558" s="33">
        <v>104857600</v>
      </c>
      <c r="V3558" s="20">
        <v>19.257034000000001</v>
      </c>
      <c r="W3558">
        <v>1.208292506</v>
      </c>
      <c r="X3558">
        <v>5.44</v>
      </c>
      <c r="Y3558">
        <v>86781635.629999995</v>
      </c>
      <c r="Z3558" s="25">
        <f t="shared" si="693"/>
        <v>86.781635629999997</v>
      </c>
      <c r="AA3558" s="20">
        <v>0.99521697499999995</v>
      </c>
      <c r="AB3558">
        <v>0.18</v>
      </c>
      <c r="AC3558">
        <v>19349583.539999999</v>
      </c>
      <c r="AD3558" s="12">
        <f t="shared" si="694"/>
        <v>19.349583539999998</v>
      </c>
      <c r="AE3558" s="27">
        <v>5.5071890000000003</v>
      </c>
    </row>
    <row r="3559" spans="1:31" hidden="1" x14ac:dyDescent="0.3">
      <c r="A3559" s="20" t="s">
        <v>17</v>
      </c>
      <c r="B3559">
        <v>7</v>
      </c>
      <c r="C3559" s="12" t="s">
        <v>12</v>
      </c>
      <c r="D3559" s="20">
        <v>6</v>
      </c>
      <c r="E3559" s="12">
        <v>2</v>
      </c>
      <c r="F3559" s="20">
        <v>100</v>
      </c>
      <c r="G3559" s="33">
        <v>104857600</v>
      </c>
      <c r="H3559" s="20">
        <f t="shared" si="683"/>
        <v>18.781582</v>
      </c>
      <c r="I3559">
        <f t="shared" si="684"/>
        <v>1.2844695020000001</v>
      </c>
      <c r="J3559">
        <f t="shared" si="685"/>
        <v>5.58</v>
      </c>
      <c r="K3559">
        <f t="shared" si="686"/>
        <v>81634947.209999993</v>
      </c>
      <c r="L3559" s="25">
        <f t="shared" si="687"/>
        <v>81.634947209999993</v>
      </c>
      <c r="M3559" s="20">
        <f t="shared" si="688"/>
        <v>0.99521697499999995</v>
      </c>
      <c r="N3559">
        <f t="shared" si="689"/>
        <v>0.18</v>
      </c>
      <c r="O3559">
        <f t="shared" si="690"/>
        <v>19349583.539999999</v>
      </c>
      <c r="P3559" s="12">
        <f t="shared" si="692"/>
        <v>19.349583539999998</v>
      </c>
      <c r="Q3559" s="27">
        <f t="shared" si="691"/>
        <v>5.5071890000000003</v>
      </c>
      <c r="R3559" s="20">
        <v>6</v>
      </c>
      <c r="S3559" s="12">
        <v>2</v>
      </c>
      <c r="T3559" s="20">
        <v>100</v>
      </c>
      <c r="U3559" s="33">
        <v>104857600</v>
      </c>
      <c r="V3559" s="20">
        <v>18.781582</v>
      </c>
      <c r="W3559">
        <v>1.2844695020000001</v>
      </c>
      <c r="X3559">
        <v>5.58</v>
      </c>
      <c r="Y3559">
        <v>81634947.209999993</v>
      </c>
      <c r="Z3559" s="25">
        <f t="shared" si="693"/>
        <v>81.634947209999993</v>
      </c>
      <c r="AA3559" s="20">
        <v>0.99521697499999995</v>
      </c>
      <c r="AB3559">
        <v>0.18</v>
      </c>
      <c r="AC3559">
        <v>19349583.539999999</v>
      </c>
      <c r="AD3559" s="12">
        <f t="shared" si="694"/>
        <v>19.349583539999998</v>
      </c>
      <c r="AE3559" s="27">
        <v>5.5071890000000003</v>
      </c>
    </row>
    <row r="3560" spans="1:31" hidden="1" x14ac:dyDescent="0.3">
      <c r="A3560" s="20" t="s">
        <v>17</v>
      </c>
      <c r="B3560">
        <v>7</v>
      </c>
      <c r="C3560" s="12" t="s">
        <v>12</v>
      </c>
      <c r="D3560" s="20">
        <v>6</v>
      </c>
      <c r="E3560" s="12">
        <v>3</v>
      </c>
      <c r="F3560" s="20">
        <v>100</v>
      </c>
      <c r="G3560" s="33">
        <v>104857600</v>
      </c>
      <c r="H3560" s="20">
        <f t="shared" si="683"/>
        <v>18.662488</v>
      </c>
      <c r="I3560">
        <f t="shared" si="684"/>
        <v>1.322146169</v>
      </c>
      <c r="J3560">
        <f t="shared" si="685"/>
        <v>5.61</v>
      </c>
      <c r="K3560">
        <f t="shared" si="686"/>
        <v>79308628.989999995</v>
      </c>
      <c r="L3560" s="25">
        <f t="shared" si="687"/>
        <v>79.308628989999988</v>
      </c>
      <c r="M3560" s="20">
        <f t="shared" si="688"/>
        <v>0.99521697499999995</v>
      </c>
      <c r="N3560">
        <f t="shared" si="689"/>
        <v>0.18</v>
      </c>
      <c r="O3560">
        <f t="shared" si="690"/>
        <v>19349583.539999999</v>
      </c>
      <c r="P3560" s="12">
        <f t="shared" si="692"/>
        <v>19.349583539999998</v>
      </c>
      <c r="Q3560" s="27">
        <f t="shared" si="691"/>
        <v>5.5071890000000003</v>
      </c>
      <c r="R3560" s="20">
        <v>6</v>
      </c>
      <c r="S3560" s="12">
        <v>3</v>
      </c>
      <c r="T3560" s="20">
        <v>100</v>
      </c>
      <c r="U3560" s="33">
        <v>104857600</v>
      </c>
      <c r="V3560" s="20">
        <v>18.662488</v>
      </c>
      <c r="W3560">
        <v>1.322146169</v>
      </c>
      <c r="X3560">
        <v>5.61</v>
      </c>
      <c r="Y3560">
        <v>79308628.989999995</v>
      </c>
      <c r="Z3560" s="25">
        <f t="shared" si="693"/>
        <v>79.308628989999988</v>
      </c>
      <c r="AA3560" s="20">
        <v>0.99521697499999995</v>
      </c>
      <c r="AB3560">
        <v>0.18</v>
      </c>
      <c r="AC3560">
        <v>19349583.539999999</v>
      </c>
      <c r="AD3560" s="12">
        <f t="shared" si="694"/>
        <v>19.349583539999998</v>
      </c>
      <c r="AE3560" s="27">
        <v>5.5071890000000003</v>
      </c>
    </row>
    <row r="3561" spans="1:31" hidden="1" x14ac:dyDescent="0.3">
      <c r="A3561" s="20" t="s">
        <v>17</v>
      </c>
      <c r="B3561">
        <v>7</v>
      </c>
      <c r="C3561" s="12" t="s">
        <v>12</v>
      </c>
      <c r="D3561" s="20">
        <v>6</v>
      </c>
      <c r="E3561" s="12">
        <v>4</v>
      </c>
      <c r="F3561" s="20">
        <v>100</v>
      </c>
      <c r="G3561" s="33">
        <v>104857600</v>
      </c>
      <c r="H3561" s="20">
        <f t="shared" si="683"/>
        <v>17.944897999999998</v>
      </c>
      <c r="I3561">
        <f t="shared" si="684"/>
        <v>1.480656556</v>
      </c>
      <c r="J3561">
        <f t="shared" si="685"/>
        <v>5.84</v>
      </c>
      <c r="K3561">
        <f t="shared" si="686"/>
        <v>70818313.379999995</v>
      </c>
      <c r="L3561" s="25">
        <f t="shared" si="687"/>
        <v>70.818313379999992</v>
      </c>
      <c r="M3561" s="20">
        <f t="shared" si="688"/>
        <v>0.99521697499999995</v>
      </c>
      <c r="N3561">
        <f t="shared" si="689"/>
        <v>0.18</v>
      </c>
      <c r="O3561">
        <f t="shared" si="690"/>
        <v>19349583.539999999</v>
      </c>
      <c r="P3561" s="12">
        <f t="shared" si="692"/>
        <v>19.349583539999998</v>
      </c>
      <c r="Q3561" s="27">
        <f t="shared" si="691"/>
        <v>5.5071890000000003</v>
      </c>
      <c r="R3561" s="20">
        <v>6</v>
      </c>
      <c r="S3561" s="12">
        <v>4</v>
      </c>
      <c r="T3561" s="20">
        <v>100</v>
      </c>
      <c r="U3561" s="33">
        <v>104857600</v>
      </c>
      <c r="V3561" s="20">
        <v>17.944897999999998</v>
      </c>
      <c r="W3561">
        <v>1.480656556</v>
      </c>
      <c r="X3561">
        <v>5.84</v>
      </c>
      <c r="Y3561">
        <v>70818313.379999995</v>
      </c>
      <c r="Z3561" s="25">
        <f t="shared" si="693"/>
        <v>70.818313379999992</v>
      </c>
      <c r="AA3561" s="20">
        <v>0.99521697499999995</v>
      </c>
      <c r="AB3561">
        <v>0.18</v>
      </c>
      <c r="AC3561">
        <v>19349583.539999999</v>
      </c>
      <c r="AD3561" s="12">
        <f t="shared" si="694"/>
        <v>19.349583539999998</v>
      </c>
      <c r="AE3561" s="27">
        <v>5.5071890000000003</v>
      </c>
    </row>
    <row r="3562" spans="1:31" hidden="1" x14ac:dyDescent="0.3">
      <c r="A3562" s="20" t="s">
        <v>17</v>
      </c>
      <c r="B3562">
        <v>7</v>
      </c>
      <c r="C3562" s="12" t="s">
        <v>12</v>
      </c>
      <c r="D3562" s="20">
        <v>6</v>
      </c>
      <c r="E3562" s="12">
        <v>5</v>
      </c>
      <c r="F3562" s="20">
        <v>100</v>
      </c>
      <c r="G3562" s="33">
        <v>104857600</v>
      </c>
      <c r="H3562" s="20">
        <f t="shared" si="683"/>
        <v>17.503568999999999</v>
      </c>
      <c r="I3562">
        <f t="shared" si="684"/>
        <v>1.969566728</v>
      </c>
      <c r="J3562">
        <f t="shared" si="685"/>
        <v>5.99</v>
      </c>
      <c r="K3562">
        <f t="shared" si="686"/>
        <v>53238917.219999999</v>
      </c>
      <c r="L3562" s="25">
        <f t="shared" si="687"/>
        <v>53.238917219999998</v>
      </c>
      <c r="M3562" s="20">
        <f t="shared" si="688"/>
        <v>0.99521697499999995</v>
      </c>
      <c r="N3562">
        <f t="shared" si="689"/>
        <v>0.18</v>
      </c>
      <c r="O3562">
        <f t="shared" si="690"/>
        <v>19349583.539999999</v>
      </c>
      <c r="P3562" s="12">
        <f t="shared" si="692"/>
        <v>19.349583539999998</v>
      </c>
      <c r="Q3562" s="27">
        <f t="shared" si="691"/>
        <v>5.5071890000000003</v>
      </c>
      <c r="R3562" s="20">
        <v>6</v>
      </c>
      <c r="S3562" s="12">
        <v>5</v>
      </c>
      <c r="T3562" s="20">
        <v>100</v>
      </c>
      <c r="U3562" s="33">
        <v>104857600</v>
      </c>
      <c r="V3562" s="20">
        <v>17.503568999999999</v>
      </c>
      <c r="W3562">
        <v>1.969566728</v>
      </c>
      <c r="X3562">
        <v>5.99</v>
      </c>
      <c r="Y3562">
        <v>53238917.219999999</v>
      </c>
      <c r="Z3562" s="25">
        <f t="shared" si="693"/>
        <v>53.238917219999998</v>
      </c>
      <c r="AA3562" s="20">
        <v>0.99521697499999995</v>
      </c>
      <c r="AB3562">
        <v>0.18</v>
      </c>
      <c r="AC3562">
        <v>19349583.539999999</v>
      </c>
      <c r="AD3562" s="12">
        <f t="shared" si="694"/>
        <v>19.349583539999998</v>
      </c>
      <c r="AE3562" s="27">
        <v>5.5071890000000003</v>
      </c>
    </row>
    <row r="3563" spans="1:31" hidden="1" x14ac:dyDescent="0.3">
      <c r="A3563" s="20" t="s">
        <v>17</v>
      </c>
      <c r="B3563">
        <v>7</v>
      </c>
      <c r="C3563" s="12" t="s">
        <v>12</v>
      </c>
      <c r="D3563" s="20">
        <v>6</v>
      </c>
      <c r="E3563" s="12">
        <v>6</v>
      </c>
      <c r="F3563" s="20">
        <v>100</v>
      </c>
      <c r="G3563" s="33">
        <v>104857600</v>
      </c>
      <c r="H3563" s="20">
        <f t="shared" si="683"/>
        <v>17.263672</v>
      </c>
      <c r="I3563">
        <f t="shared" si="684"/>
        <v>1.9760550859999999</v>
      </c>
      <c r="J3563">
        <f t="shared" si="685"/>
        <v>6.07</v>
      </c>
      <c r="K3563">
        <f t="shared" si="686"/>
        <v>53064107.740000002</v>
      </c>
      <c r="L3563" s="25">
        <f t="shared" si="687"/>
        <v>53.064107740000004</v>
      </c>
      <c r="M3563" s="20">
        <f t="shared" si="688"/>
        <v>0.99521697499999995</v>
      </c>
      <c r="N3563">
        <f t="shared" si="689"/>
        <v>0.18</v>
      </c>
      <c r="O3563">
        <f t="shared" si="690"/>
        <v>19349583.539999999</v>
      </c>
      <c r="P3563" s="12">
        <f t="shared" si="692"/>
        <v>19.349583539999998</v>
      </c>
      <c r="Q3563" s="27">
        <f t="shared" si="691"/>
        <v>5.5071890000000003</v>
      </c>
      <c r="R3563" s="20">
        <v>6</v>
      </c>
      <c r="S3563" s="12">
        <v>6</v>
      </c>
      <c r="T3563" s="20">
        <v>100</v>
      </c>
      <c r="U3563" s="33">
        <v>104857600</v>
      </c>
      <c r="V3563" s="20">
        <v>17.263672</v>
      </c>
      <c r="W3563">
        <v>1.9760550859999999</v>
      </c>
      <c r="X3563">
        <v>6.07</v>
      </c>
      <c r="Y3563">
        <v>53064107.740000002</v>
      </c>
      <c r="Z3563" s="25">
        <f t="shared" si="693"/>
        <v>53.064107740000004</v>
      </c>
      <c r="AA3563" s="20">
        <v>0.99521697499999995</v>
      </c>
      <c r="AB3563">
        <v>0.18</v>
      </c>
      <c r="AC3563">
        <v>19349583.539999999</v>
      </c>
      <c r="AD3563" s="12">
        <f t="shared" si="694"/>
        <v>19.349583539999998</v>
      </c>
      <c r="AE3563" s="27">
        <v>5.5071890000000003</v>
      </c>
    </row>
    <row r="3564" spans="1:31" hidden="1" x14ac:dyDescent="0.3">
      <c r="A3564" s="20" t="s">
        <v>17</v>
      </c>
      <c r="B3564">
        <v>7</v>
      </c>
      <c r="C3564" s="12" t="s">
        <v>12</v>
      </c>
      <c r="D3564" s="20">
        <v>6</v>
      </c>
      <c r="E3564" s="12">
        <v>7</v>
      </c>
      <c r="F3564" s="20">
        <v>100</v>
      </c>
      <c r="G3564" s="33">
        <v>104857600</v>
      </c>
      <c r="H3564" s="20">
        <f t="shared" si="683"/>
        <v>16.859838</v>
      </c>
      <c r="I3564">
        <f t="shared" si="684"/>
        <v>2.3552522140000001</v>
      </c>
      <c r="J3564">
        <f t="shared" si="685"/>
        <v>6.21</v>
      </c>
      <c r="K3564">
        <f t="shared" si="686"/>
        <v>44520752.119999997</v>
      </c>
      <c r="L3564" s="25">
        <f t="shared" si="687"/>
        <v>44.520752119999997</v>
      </c>
      <c r="M3564" s="20">
        <f t="shared" si="688"/>
        <v>0.99521697499999995</v>
      </c>
      <c r="N3564">
        <f t="shared" si="689"/>
        <v>0.18</v>
      </c>
      <c r="O3564">
        <f t="shared" si="690"/>
        <v>19349583.539999999</v>
      </c>
      <c r="P3564" s="12">
        <f t="shared" si="692"/>
        <v>19.349583539999998</v>
      </c>
      <c r="Q3564" s="27">
        <f t="shared" si="691"/>
        <v>5.5071890000000003</v>
      </c>
      <c r="R3564" s="20">
        <v>6</v>
      </c>
      <c r="S3564" s="12">
        <v>7</v>
      </c>
      <c r="T3564" s="20">
        <v>100</v>
      </c>
      <c r="U3564" s="33">
        <v>104857600</v>
      </c>
      <c r="V3564" s="20">
        <v>16.859838</v>
      </c>
      <c r="W3564">
        <v>2.3552522140000001</v>
      </c>
      <c r="X3564">
        <v>6.21</v>
      </c>
      <c r="Y3564">
        <v>44520752.119999997</v>
      </c>
      <c r="Z3564" s="25">
        <f t="shared" si="693"/>
        <v>44.520752119999997</v>
      </c>
      <c r="AA3564" s="20">
        <v>0.99521697499999995</v>
      </c>
      <c r="AB3564">
        <v>0.18</v>
      </c>
      <c r="AC3564">
        <v>19349583.539999999</v>
      </c>
      <c r="AD3564" s="12">
        <f t="shared" si="694"/>
        <v>19.349583539999998</v>
      </c>
      <c r="AE3564" s="27">
        <v>5.5071890000000003</v>
      </c>
    </row>
    <row r="3565" spans="1:31" hidden="1" x14ac:dyDescent="0.3">
      <c r="A3565" s="20" t="s">
        <v>17</v>
      </c>
      <c r="B3565">
        <v>7</v>
      </c>
      <c r="C3565" s="12" t="s">
        <v>12</v>
      </c>
      <c r="D3565" s="20">
        <v>6</v>
      </c>
      <c r="E3565" s="12">
        <v>8</v>
      </c>
      <c r="F3565" s="20">
        <v>100</v>
      </c>
      <c r="G3565" s="33">
        <v>104857600</v>
      </c>
      <c r="H3565" s="20">
        <f t="shared" si="683"/>
        <v>16.633414999999999</v>
      </c>
      <c r="I3565">
        <f t="shared" si="684"/>
        <v>3.7093604689999999</v>
      </c>
      <c r="J3565">
        <f t="shared" si="685"/>
        <v>6.3</v>
      </c>
      <c r="K3565">
        <f t="shared" si="686"/>
        <v>28268376.949999999</v>
      </c>
      <c r="L3565" s="25">
        <f t="shared" si="687"/>
        <v>28.26837695</v>
      </c>
      <c r="M3565" s="20">
        <f t="shared" si="688"/>
        <v>0.99521697499999995</v>
      </c>
      <c r="N3565">
        <f t="shared" si="689"/>
        <v>0.18</v>
      </c>
      <c r="O3565">
        <f t="shared" si="690"/>
        <v>19349583.539999999</v>
      </c>
      <c r="P3565" s="12">
        <f t="shared" si="692"/>
        <v>19.349583539999998</v>
      </c>
      <c r="Q3565" s="27">
        <f t="shared" si="691"/>
        <v>5.5071890000000003</v>
      </c>
      <c r="R3565" s="20">
        <v>6</v>
      </c>
      <c r="S3565" s="12">
        <v>8</v>
      </c>
      <c r="T3565" s="20">
        <v>100</v>
      </c>
      <c r="U3565" s="33">
        <v>104857600</v>
      </c>
      <c r="V3565" s="20">
        <v>16.633414999999999</v>
      </c>
      <c r="W3565">
        <v>3.7093604689999999</v>
      </c>
      <c r="X3565">
        <v>6.3</v>
      </c>
      <c r="Y3565">
        <v>28268376.949999999</v>
      </c>
      <c r="Z3565" s="25">
        <f t="shared" si="693"/>
        <v>28.26837695</v>
      </c>
      <c r="AA3565" s="20">
        <v>0.99521697499999995</v>
      </c>
      <c r="AB3565">
        <v>0.18</v>
      </c>
      <c r="AC3565">
        <v>19349583.539999999</v>
      </c>
      <c r="AD3565" s="12">
        <f t="shared" si="694"/>
        <v>19.349583539999998</v>
      </c>
      <c r="AE3565" s="27">
        <v>5.5071890000000003</v>
      </c>
    </row>
    <row r="3566" spans="1:31" hidden="1" x14ac:dyDescent="0.3">
      <c r="A3566" s="20" t="s">
        <v>17</v>
      </c>
      <c r="B3566">
        <v>7</v>
      </c>
      <c r="C3566" s="12" t="s">
        <v>12</v>
      </c>
      <c r="D3566" s="20">
        <v>6</v>
      </c>
      <c r="E3566" s="12">
        <v>9</v>
      </c>
      <c r="F3566" s="20">
        <v>100</v>
      </c>
      <c r="G3566" s="33">
        <v>104857600</v>
      </c>
      <c r="H3566" s="20">
        <f t="shared" si="683"/>
        <v>16.499473999999999</v>
      </c>
      <c r="I3566">
        <f t="shared" si="684"/>
        <v>4.0450851290000003</v>
      </c>
      <c r="J3566">
        <f t="shared" si="685"/>
        <v>6.35</v>
      </c>
      <c r="K3566">
        <f t="shared" si="686"/>
        <v>25922223.300000001</v>
      </c>
      <c r="L3566" s="25">
        <f t="shared" si="687"/>
        <v>25.922223300000002</v>
      </c>
      <c r="M3566" s="20">
        <f t="shared" si="688"/>
        <v>0.99521697499999995</v>
      </c>
      <c r="N3566">
        <f t="shared" si="689"/>
        <v>0.18</v>
      </c>
      <c r="O3566">
        <f t="shared" si="690"/>
        <v>19349583.539999999</v>
      </c>
      <c r="P3566" s="12">
        <f t="shared" si="692"/>
        <v>19.349583539999998</v>
      </c>
      <c r="Q3566" s="27">
        <f t="shared" si="691"/>
        <v>5.5071890000000003</v>
      </c>
      <c r="R3566" s="20">
        <v>6</v>
      </c>
      <c r="S3566" s="12">
        <v>9</v>
      </c>
      <c r="T3566" s="20">
        <v>100</v>
      </c>
      <c r="U3566" s="33">
        <v>104857600</v>
      </c>
      <c r="V3566" s="20">
        <v>16.499473999999999</v>
      </c>
      <c r="W3566">
        <v>4.0450851290000003</v>
      </c>
      <c r="X3566">
        <v>6.35</v>
      </c>
      <c r="Y3566">
        <v>25922223.300000001</v>
      </c>
      <c r="Z3566" s="25">
        <f t="shared" si="693"/>
        <v>25.922223300000002</v>
      </c>
      <c r="AA3566" s="20">
        <v>0.99521697499999995</v>
      </c>
      <c r="AB3566">
        <v>0.18</v>
      </c>
      <c r="AC3566">
        <v>19349583.539999999</v>
      </c>
      <c r="AD3566" s="12">
        <f t="shared" si="694"/>
        <v>19.349583539999998</v>
      </c>
      <c r="AE3566" s="27">
        <v>5.5071890000000003</v>
      </c>
    </row>
    <row r="3567" spans="1:31" hidden="1" x14ac:dyDescent="0.3">
      <c r="A3567" s="20" t="s">
        <v>17</v>
      </c>
      <c r="B3567">
        <v>7</v>
      </c>
      <c r="C3567" s="12" t="s">
        <v>12</v>
      </c>
      <c r="D3567" s="20">
        <v>7</v>
      </c>
      <c r="E3567" s="12">
        <v>1</v>
      </c>
      <c r="F3567" s="20">
        <v>100</v>
      </c>
      <c r="G3567" s="33">
        <v>104857600</v>
      </c>
      <c r="H3567" s="20">
        <f t="shared" si="683"/>
        <v>19.257034000000001</v>
      </c>
      <c r="I3567">
        <f t="shared" si="684"/>
        <v>1.1512139850000001</v>
      </c>
      <c r="J3567">
        <f t="shared" si="685"/>
        <v>5.44</v>
      </c>
      <c r="K3567">
        <f t="shared" si="686"/>
        <v>91084369.510000005</v>
      </c>
      <c r="L3567" s="25">
        <f t="shared" si="687"/>
        <v>91.084369510000002</v>
      </c>
      <c r="M3567" s="20">
        <f t="shared" si="688"/>
        <v>0.99521697499999995</v>
      </c>
      <c r="N3567">
        <f t="shared" si="689"/>
        <v>0.18</v>
      </c>
      <c r="O3567">
        <f t="shared" si="690"/>
        <v>19349583.539999999</v>
      </c>
      <c r="P3567" s="12">
        <f t="shared" si="692"/>
        <v>19.349583539999998</v>
      </c>
      <c r="Q3567" s="27">
        <f t="shared" si="691"/>
        <v>5.5071890000000003</v>
      </c>
      <c r="R3567" s="20">
        <v>7</v>
      </c>
      <c r="S3567" s="12">
        <v>1</v>
      </c>
      <c r="T3567" s="20">
        <v>100</v>
      </c>
      <c r="U3567" s="33">
        <v>104857600</v>
      </c>
      <c r="V3567" s="20">
        <v>19.257034000000001</v>
      </c>
      <c r="W3567">
        <v>1.1512139850000001</v>
      </c>
      <c r="X3567">
        <v>5.44</v>
      </c>
      <c r="Y3567">
        <v>91084369.510000005</v>
      </c>
      <c r="Z3567" s="25">
        <f t="shared" si="693"/>
        <v>91.084369510000002</v>
      </c>
      <c r="AA3567" s="20">
        <v>0.99521697499999995</v>
      </c>
      <c r="AB3567">
        <v>0.18</v>
      </c>
      <c r="AC3567">
        <v>19349583.539999999</v>
      </c>
      <c r="AD3567" s="12">
        <f t="shared" si="694"/>
        <v>19.349583539999998</v>
      </c>
      <c r="AE3567" s="27">
        <v>5.5071890000000003</v>
      </c>
    </row>
    <row r="3568" spans="1:31" hidden="1" x14ac:dyDescent="0.3">
      <c r="A3568" s="20" t="s">
        <v>17</v>
      </c>
      <c r="B3568">
        <v>7</v>
      </c>
      <c r="C3568" s="12" t="s">
        <v>12</v>
      </c>
      <c r="D3568" s="20">
        <v>7</v>
      </c>
      <c r="E3568" s="12">
        <v>2</v>
      </c>
      <c r="F3568" s="20">
        <v>100</v>
      </c>
      <c r="G3568" s="33">
        <v>104857600</v>
      </c>
      <c r="H3568" s="20">
        <f t="shared" si="683"/>
        <v>18.781582</v>
      </c>
      <c r="I3568">
        <f t="shared" si="684"/>
        <v>1.126531076</v>
      </c>
      <c r="J3568">
        <f t="shared" si="685"/>
        <v>5.58</v>
      </c>
      <c r="K3568">
        <f t="shared" si="686"/>
        <v>93080077.620000005</v>
      </c>
      <c r="L3568" s="25">
        <f t="shared" si="687"/>
        <v>93.080077620000012</v>
      </c>
      <c r="M3568" s="20">
        <f t="shared" si="688"/>
        <v>0.99521697499999995</v>
      </c>
      <c r="N3568">
        <f t="shared" si="689"/>
        <v>0.18</v>
      </c>
      <c r="O3568">
        <f t="shared" si="690"/>
        <v>19349583.539999999</v>
      </c>
      <c r="P3568" s="12">
        <f t="shared" si="692"/>
        <v>19.349583539999998</v>
      </c>
      <c r="Q3568" s="27">
        <f t="shared" si="691"/>
        <v>5.5071890000000003</v>
      </c>
      <c r="R3568" s="20">
        <v>7</v>
      </c>
      <c r="S3568" s="12">
        <v>2</v>
      </c>
      <c r="T3568" s="20">
        <v>100</v>
      </c>
      <c r="U3568" s="33">
        <v>104857600</v>
      </c>
      <c r="V3568" s="20">
        <v>18.781582</v>
      </c>
      <c r="W3568">
        <v>1.126531076</v>
      </c>
      <c r="X3568">
        <v>5.58</v>
      </c>
      <c r="Y3568">
        <v>93080077.620000005</v>
      </c>
      <c r="Z3568" s="25">
        <f t="shared" si="693"/>
        <v>93.080077620000012</v>
      </c>
      <c r="AA3568" s="20">
        <v>0.99521697499999995</v>
      </c>
      <c r="AB3568">
        <v>0.18</v>
      </c>
      <c r="AC3568">
        <v>19349583.539999999</v>
      </c>
      <c r="AD3568" s="12">
        <f t="shared" si="694"/>
        <v>19.349583539999998</v>
      </c>
      <c r="AE3568" s="27">
        <v>5.5071890000000003</v>
      </c>
    </row>
    <row r="3569" spans="1:31" hidden="1" x14ac:dyDescent="0.3">
      <c r="A3569" s="20" t="s">
        <v>17</v>
      </c>
      <c r="B3569">
        <v>7</v>
      </c>
      <c r="C3569" s="12" t="s">
        <v>12</v>
      </c>
      <c r="D3569" s="20">
        <v>7</v>
      </c>
      <c r="E3569" s="12">
        <v>3</v>
      </c>
      <c r="F3569" s="20">
        <v>100</v>
      </c>
      <c r="G3569" s="33">
        <v>104857600</v>
      </c>
      <c r="H3569" s="20">
        <f t="shared" si="683"/>
        <v>18.662488</v>
      </c>
      <c r="I3569">
        <f t="shared" si="684"/>
        <v>1.347862817</v>
      </c>
      <c r="J3569">
        <f t="shared" si="685"/>
        <v>5.61</v>
      </c>
      <c r="K3569">
        <f t="shared" si="686"/>
        <v>77795454.159999996</v>
      </c>
      <c r="L3569" s="25">
        <f t="shared" si="687"/>
        <v>77.795454159999991</v>
      </c>
      <c r="M3569" s="20">
        <f t="shared" si="688"/>
        <v>0.99521697499999995</v>
      </c>
      <c r="N3569">
        <f t="shared" si="689"/>
        <v>0.18</v>
      </c>
      <c r="O3569">
        <f t="shared" si="690"/>
        <v>19349583.539999999</v>
      </c>
      <c r="P3569" s="12">
        <f t="shared" si="692"/>
        <v>19.349583539999998</v>
      </c>
      <c r="Q3569" s="27">
        <f t="shared" si="691"/>
        <v>5.5071890000000003</v>
      </c>
      <c r="R3569" s="20">
        <v>7</v>
      </c>
      <c r="S3569" s="12">
        <v>3</v>
      </c>
      <c r="T3569" s="20">
        <v>100</v>
      </c>
      <c r="U3569" s="33">
        <v>104857600</v>
      </c>
      <c r="V3569" s="20">
        <v>18.662488</v>
      </c>
      <c r="W3569">
        <v>1.347862817</v>
      </c>
      <c r="X3569">
        <v>5.61</v>
      </c>
      <c r="Y3569">
        <v>77795454.159999996</v>
      </c>
      <c r="Z3569" s="25">
        <f t="shared" si="693"/>
        <v>77.795454159999991</v>
      </c>
      <c r="AA3569" s="20">
        <v>0.99521697499999995</v>
      </c>
      <c r="AB3569">
        <v>0.18</v>
      </c>
      <c r="AC3569">
        <v>19349583.539999999</v>
      </c>
      <c r="AD3569" s="12">
        <f t="shared" si="694"/>
        <v>19.349583539999998</v>
      </c>
      <c r="AE3569" s="27">
        <v>5.5071890000000003</v>
      </c>
    </row>
    <row r="3570" spans="1:31" hidden="1" x14ac:dyDescent="0.3">
      <c r="A3570" s="20" t="s">
        <v>17</v>
      </c>
      <c r="B3570">
        <v>7</v>
      </c>
      <c r="C3570" s="12" t="s">
        <v>12</v>
      </c>
      <c r="D3570" s="20">
        <v>7</v>
      </c>
      <c r="E3570" s="12">
        <v>4</v>
      </c>
      <c r="F3570" s="20">
        <v>100</v>
      </c>
      <c r="G3570" s="33">
        <v>104857600</v>
      </c>
      <c r="H3570" s="20">
        <f t="shared" si="683"/>
        <v>17.944897999999998</v>
      </c>
      <c r="I3570">
        <f t="shared" si="684"/>
        <v>1.5229922170000001</v>
      </c>
      <c r="J3570">
        <f t="shared" si="685"/>
        <v>5.84</v>
      </c>
      <c r="K3570">
        <f t="shared" si="686"/>
        <v>68849728.069999993</v>
      </c>
      <c r="L3570" s="25">
        <f t="shared" si="687"/>
        <v>68.849728069999998</v>
      </c>
      <c r="M3570" s="20">
        <f t="shared" si="688"/>
        <v>0.99521697499999995</v>
      </c>
      <c r="N3570">
        <f t="shared" si="689"/>
        <v>0.18</v>
      </c>
      <c r="O3570">
        <f t="shared" si="690"/>
        <v>19349583.539999999</v>
      </c>
      <c r="P3570" s="12">
        <f t="shared" si="692"/>
        <v>19.349583539999998</v>
      </c>
      <c r="Q3570" s="27">
        <f t="shared" si="691"/>
        <v>5.5071890000000003</v>
      </c>
      <c r="R3570" s="20">
        <v>7</v>
      </c>
      <c r="S3570" s="12">
        <v>4</v>
      </c>
      <c r="T3570" s="20">
        <v>100</v>
      </c>
      <c r="U3570" s="33">
        <v>104857600</v>
      </c>
      <c r="V3570" s="20">
        <v>17.944897999999998</v>
      </c>
      <c r="W3570">
        <v>1.5229922170000001</v>
      </c>
      <c r="X3570">
        <v>5.84</v>
      </c>
      <c r="Y3570">
        <v>68849728.069999993</v>
      </c>
      <c r="Z3570" s="25">
        <f t="shared" si="693"/>
        <v>68.849728069999998</v>
      </c>
      <c r="AA3570" s="20">
        <v>0.99521697499999995</v>
      </c>
      <c r="AB3570">
        <v>0.18</v>
      </c>
      <c r="AC3570">
        <v>19349583.539999999</v>
      </c>
      <c r="AD3570" s="12">
        <f t="shared" si="694"/>
        <v>19.349583539999998</v>
      </c>
      <c r="AE3570" s="27">
        <v>5.5071890000000003</v>
      </c>
    </row>
    <row r="3571" spans="1:31" hidden="1" x14ac:dyDescent="0.3">
      <c r="A3571" s="20" t="s">
        <v>17</v>
      </c>
      <c r="B3571">
        <v>7</v>
      </c>
      <c r="C3571" s="12" t="s">
        <v>12</v>
      </c>
      <c r="D3571" s="20">
        <v>7</v>
      </c>
      <c r="E3571" s="12">
        <v>5</v>
      </c>
      <c r="F3571" s="20">
        <v>100</v>
      </c>
      <c r="G3571" s="33">
        <v>104857600</v>
      </c>
      <c r="H3571" s="20">
        <f t="shared" si="683"/>
        <v>17.503568999999999</v>
      </c>
      <c r="I3571">
        <f t="shared" si="684"/>
        <v>1.6582788420000001</v>
      </c>
      <c r="J3571">
        <f t="shared" si="685"/>
        <v>5.99</v>
      </c>
      <c r="K3571">
        <f t="shared" si="686"/>
        <v>63232791.340000004</v>
      </c>
      <c r="L3571" s="25">
        <f t="shared" si="687"/>
        <v>63.232791340000006</v>
      </c>
      <c r="M3571" s="20">
        <f t="shared" si="688"/>
        <v>0.99521697499999995</v>
      </c>
      <c r="N3571">
        <f t="shared" si="689"/>
        <v>0.18</v>
      </c>
      <c r="O3571">
        <f t="shared" si="690"/>
        <v>19349583.539999999</v>
      </c>
      <c r="P3571" s="12">
        <f t="shared" si="692"/>
        <v>19.349583539999998</v>
      </c>
      <c r="Q3571" s="27">
        <f t="shared" si="691"/>
        <v>5.5071890000000003</v>
      </c>
      <c r="R3571" s="20">
        <v>7</v>
      </c>
      <c r="S3571" s="12">
        <v>5</v>
      </c>
      <c r="T3571" s="20">
        <v>100</v>
      </c>
      <c r="U3571" s="33">
        <v>104857600</v>
      </c>
      <c r="V3571" s="20">
        <v>17.503568999999999</v>
      </c>
      <c r="W3571">
        <v>1.6582788420000001</v>
      </c>
      <c r="X3571">
        <v>5.99</v>
      </c>
      <c r="Y3571">
        <v>63232791.340000004</v>
      </c>
      <c r="Z3571" s="25">
        <f t="shared" si="693"/>
        <v>63.232791340000006</v>
      </c>
      <c r="AA3571" s="20">
        <v>0.99521697499999995</v>
      </c>
      <c r="AB3571">
        <v>0.18</v>
      </c>
      <c r="AC3571">
        <v>19349583.539999999</v>
      </c>
      <c r="AD3571" s="12">
        <f t="shared" si="694"/>
        <v>19.349583539999998</v>
      </c>
      <c r="AE3571" s="27">
        <v>5.5071890000000003</v>
      </c>
    </row>
    <row r="3572" spans="1:31" hidden="1" x14ac:dyDescent="0.3">
      <c r="A3572" s="20" t="s">
        <v>17</v>
      </c>
      <c r="B3572">
        <v>7</v>
      </c>
      <c r="C3572" s="12" t="s">
        <v>12</v>
      </c>
      <c r="D3572" s="20">
        <v>7</v>
      </c>
      <c r="E3572" s="12">
        <v>6</v>
      </c>
      <c r="F3572" s="20">
        <v>100</v>
      </c>
      <c r="G3572" s="33">
        <v>104857600</v>
      </c>
      <c r="H3572" s="20">
        <f t="shared" si="683"/>
        <v>17.263672</v>
      </c>
      <c r="I3572">
        <f t="shared" si="684"/>
        <v>1.9189600899999999</v>
      </c>
      <c r="J3572">
        <f t="shared" si="685"/>
        <v>6.07</v>
      </c>
      <c r="K3572">
        <f t="shared" si="686"/>
        <v>54642929.020000003</v>
      </c>
      <c r="L3572" s="25">
        <f t="shared" si="687"/>
        <v>54.642929020000004</v>
      </c>
      <c r="M3572" s="20">
        <f t="shared" si="688"/>
        <v>0.99521697499999995</v>
      </c>
      <c r="N3572">
        <f t="shared" si="689"/>
        <v>0.18</v>
      </c>
      <c r="O3572">
        <f t="shared" si="690"/>
        <v>19349583.539999999</v>
      </c>
      <c r="P3572" s="12">
        <f t="shared" si="692"/>
        <v>19.349583539999998</v>
      </c>
      <c r="Q3572" s="27">
        <f t="shared" si="691"/>
        <v>5.5071890000000003</v>
      </c>
      <c r="R3572" s="20">
        <v>7</v>
      </c>
      <c r="S3572" s="12">
        <v>6</v>
      </c>
      <c r="T3572" s="20">
        <v>100</v>
      </c>
      <c r="U3572" s="33">
        <v>104857600</v>
      </c>
      <c r="V3572" s="20">
        <v>17.263672</v>
      </c>
      <c r="W3572">
        <v>1.9189600899999999</v>
      </c>
      <c r="X3572">
        <v>6.07</v>
      </c>
      <c r="Y3572">
        <v>54642929.020000003</v>
      </c>
      <c r="Z3572" s="25">
        <f t="shared" si="693"/>
        <v>54.642929020000004</v>
      </c>
      <c r="AA3572" s="20">
        <v>0.99521697499999995</v>
      </c>
      <c r="AB3572">
        <v>0.18</v>
      </c>
      <c r="AC3572">
        <v>19349583.539999999</v>
      </c>
      <c r="AD3572" s="12">
        <f t="shared" si="694"/>
        <v>19.349583539999998</v>
      </c>
      <c r="AE3572" s="27">
        <v>5.5071890000000003</v>
      </c>
    </row>
    <row r="3573" spans="1:31" hidden="1" x14ac:dyDescent="0.3">
      <c r="A3573" s="20" t="s">
        <v>17</v>
      </c>
      <c r="B3573">
        <v>7</v>
      </c>
      <c r="C3573" s="12" t="s">
        <v>12</v>
      </c>
      <c r="D3573" s="20">
        <v>7</v>
      </c>
      <c r="E3573" s="12">
        <v>7</v>
      </c>
      <c r="F3573" s="20">
        <v>100</v>
      </c>
      <c r="G3573" s="33">
        <v>104857600</v>
      </c>
      <c r="H3573" s="20">
        <f t="shared" si="683"/>
        <v>16.859838</v>
      </c>
      <c r="I3573">
        <f t="shared" si="684"/>
        <v>2.5531134450000001</v>
      </c>
      <c r="J3573">
        <f t="shared" si="685"/>
        <v>6.21</v>
      </c>
      <c r="K3573">
        <f t="shared" si="686"/>
        <v>41070482.079999998</v>
      </c>
      <c r="L3573" s="25">
        <f t="shared" si="687"/>
        <v>41.070482079999998</v>
      </c>
      <c r="M3573" s="20">
        <f t="shared" si="688"/>
        <v>0.99521697499999995</v>
      </c>
      <c r="N3573">
        <f t="shared" si="689"/>
        <v>0.18</v>
      </c>
      <c r="O3573">
        <f t="shared" si="690"/>
        <v>19349583.539999999</v>
      </c>
      <c r="P3573" s="12">
        <f t="shared" si="692"/>
        <v>19.349583539999998</v>
      </c>
      <c r="Q3573" s="27">
        <f t="shared" si="691"/>
        <v>5.5071890000000003</v>
      </c>
      <c r="R3573" s="20">
        <v>7</v>
      </c>
      <c r="S3573" s="12">
        <v>7</v>
      </c>
      <c r="T3573" s="20">
        <v>100</v>
      </c>
      <c r="U3573" s="33">
        <v>104857600</v>
      </c>
      <c r="V3573" s="20">
        <v>16.859838</v>
      </c>
      <c r="W3573">
        <v>2.5531134450000001</v>
      </c>
      <c r="X3573">
        <v>6.21</v>
      </c>
      <c r="Y3573">
        <v>41070482.079999998</v>
      </c>
      <c r="Z3573" s="25">
        <f t="shared" si="693"/>
        <v>41.070482079999998</v>
      </c>
      <c r="AA3573" s="20">
        <v>0.99521697499999995</v>
      </c>
      <c r="AB3573">
        <v>0.18</v>
      </c>
      <c r="AC3573">
        <v>19349583.539999999</v>
      </c>
      <c r="AD3573" s="12">
        <f t="shared" si="694"/>
        <v>19.349583539999998</v>
      </c>
      <c r="AE3573" s="27">
        <v>5.5071890000000003</v>
      </c>
    </row>
    <row r="3574" spans="1:31" hidden="1" x14ac:dyDescent="0.3">
      <c r="A3574" s="20" t="s">
        <v>17</v>
      </c>
      <c r="B3574">
        <v>7</v>
      </c>
      <c r="C3574" s="12" t="s">
        <v>12</v>
      </c>
      <c r="D3574" s="20">
        <v>7</v>
      </c>
      <c r="E3574" s="12">
        <v>8</v>
      </c>
      <c r="F3574" s="20">
        <v>100</v>
      </c>
      <c r="G3574" s="33">
        <v>104857600</v>
      </c>
      <c r="H3574" s="20">
        <f t="shared" si="683"/>
        <v>16.633414999999999</v>
      </c>
      <c r="I3574">
        <f t="shared" si="684"/>
        <v>4.1792672309999999</v>
      </c>
      <c r="J3574">
        <f t="shared" si="685"/>
        <v>6.3</v>
      </c>
      <c r="K3574">
        <f t="shared" si="686"/>
        <v>25089948.59</v>
      </c>
      <c r="L3574" s="25">
        <f t="shared" si="687"/>
        <v>25.089948589999999</v>
      </c>
      <c r="M3574" s="20">
        <f t="shared" si="688"/>
        <v>0.99521697499999995</v>
      </c>
      <c r="N3574">
        <f t="shared" si="689"/>
        <v>0.18</v>
      </c>
      <c r="O3574">
        <f t="shared" si="690"/>
        <v>19349583.539999999</v>
      </c>
      <c r="P3574" s="12">
        <f t="shared" si="692"/>
        <v>19.349583539999998</v>
      </c>
      <c r="Q3574" s="27">
        <f t="shared" si="691"/>
        <v>5.5071890000000003</v>
      </c>
      <c r="R3574" s="20">
        <v>7</v>
      </c>
      <c r="S3574" s="12">
        <v>8</v>
      </c>
      <c r="T3574" s="20">
        <v>100</v>
      </c>
      <c r="U3574" s="33">
        <v>104857600</v>
      </c>
      <c r="V3574" s="20">
        <v>16.633414999999999</v>
      </c>
      <c r="W3574">
        <v>4.1792672309999999</v>
      </c>
      <c r="X3574">
        <v>6.3</v>
      </c>
      <c r="Y3574">
        <v>25089948.59</v>
      </c>
      <c r="Z3574" s="25">
        <f t="shared" si="693"/>
        <v>25.089948589999999</v>
      </c>
      <c r="AA3574" s="20">
        <v>0.99521697499999995</v>
      </c>
      <c r="AB3574">
        <v>0.18</v>
      </c>
      <c r="AC3574">
        <v>19349583.539999999</v>
      </c>
      <c r="AD3574" s="12">
        <f t="shared" si="694"/>
        <v>19.349583539999998</v>
      </c>
      <c r="AE3574" s="27">
        <v>5.5071890000000003</v>
      </c>
    </row>
    <row r="3575" spans="1:31" hidden="1" x14ac:dyDescent="0.3">
      <c r="A3575" s="20" t="s">
        <v>17</v>
      </c>
      <c r="B3575">
        <v>7</v>
      </c>
      <c r="C3575" s="12" t="s">
        <v>12</v>
      </c>
      <c r="D3575" s="20">
        <v>7</v>
      </c>
      <c r="E3575" s="12">
        <v>9</v>
      </c>
      <c r="F3575" s="20">
        <v>100</v>
      </c>
      <c r="G3575" s="33">
        <v>104857600</v>
      </c>
      <c r="H3575" s="20">
        <f t="shared" si="683"/>
        <v>16.499473999999999</v>
      </c>
      <c r="I3575">
        <f t="shared" si="684"/>
        <v>4.433524394</v>
      </c>
      <c r="J3575">
        <f t="shared" si="685"/>
        <v>6.35</v>
      </c>
      <c r="K3575">
        <f t="shared" si="686"/>
        <v>23651070.940000001</v>
      </c>
      <c r="L3575" s="25">
        <f t="shared" si="687"/>
        <v>23.65107094</v>
      </c>
      <c r="M3575" s="20">
        <f t="shared" si="688"/>
        <v>0.99521697499999995</v>
      </c>
      <c r="N3575">
        <f t="shared" si="689"/>
        <v>0.18</v>
      </c>
      <c r="O3575">
        <f t="shared" si="690"/>
        <v>19349583.539999999</v>
      </c>
      <c r="P3575" s="12">
        <f t="shared" si="692"/>
        <v>19.349583539999998</v>
      </c>
      <c r="Q3575" s="27">
        <f t="shared" si="691"/>
        <v>5.5071890000000003</v>
      </c>
      <c r="R3575" s="20">
        <v>7</v>
      </c>
      <c r="S3575" s="12">
        <v>9</v>
      </c>
      <c r="T3575" s="20">
        <v>100</v>
      </c>
      <c r="U3575" s="33">
        <v>104857600</v>
      </c>
      <c r="V3575" s="20">
        <v>16.499473999999999</v>
      </c>
      <c r="W3575">
        <v>4.433524394</v>
      </c>
      <c r="X3575">
        <v>6.35</v>
      </c>
      <c r="Y3575">
        <v>23651070.940000001</v>
      </c>
      <c r="Z3575" s="25">
        <f t="shared" si="693"/>
        <v>23.65107094</v>
      </c>
      <c r="AA3575" s="20">
        <v>0.99521697499999995</v>
      </c>
      <c r="AB3575">
        <v>0.18</v>
      </c>
      <c r="AC3575">
        <v>19349583.539999999</v>
      </c>
      <c r="AD3575" s="12">
        <f t="shared" si="694"/>
        <v>19.349583539999998</v>
      </c>
      <c r="AE3575" s="27">
        <v>5.5071890000000003</v>
      </c>
    </row>
    <row r="3576" spans="1:31" hidden="1" x14ac:dyDescent="0.3">
      <c r="A3576" s="20" t="s">
        <v>17</v>
      </c>
      <c r="B3576">
        <v>7</v>
      </c>
      <c r="C3576" s="12" t="s">
        <v>12</v>
      </c>
      <c r="D3576" s="20">
        <v>8</v>
      </c>
      <c r="E3576" s="12">
        <v>1</v>
      </c>
      <c r="F3576" s="20">
        <v>100</v>
      </c>
      <c r="G3576" s="33">
        <v>104857600</v>
      </c>
      <c r="H3576" s="20">
        <f t="shared" si="683"/>
        <v>19.257034000000001</v>
      </c>
      <c r="I3576">
        <f t="shared" si="684"/>
        <v>1.253312373</v>
      </c>
      <c r="J3576">
        <f t="shared" si="685"/>
        <v>5.44</v>
      </c>
      <c r="K3576">
        <f t="shared" si="686"/>
        <v>83664377.890000001</v>
      </c>
      <c r="L3576" s="25">
        <f t="shared" si="687"/>
        <v>83.664377889999997</v>
      </c>
      <c r="M3576" s="20">
        <f t="shared" si="688"/>
        <v>0.99521697499999995</v>
      </c>
      <c r="N3576">
        <f t="shared" si="689"/>
        <v>0.18</v>
      </c>
      <c r="O3576">
        <f t="shared" si="690"/>
        <v>19349583.539999999</v>
      </c>
      <c r="P3576" s="12">
        <f t="shared" si="692"/>
        <v>19.349583539999998</v>
      </c>
      <c r="Q3576" s="27">
        <f t="shared" si="691"/>
        <v>5.5071890000000003</v>
      </c>
      <c r="R3576" s="20">
        <v>8</v>
      </c>
      <c r="S3576" s="12">
        <v>1</v>
      </c>
      <c r="T3576" s="20">
        <v>100</v>
      </c>
      <c r="U3576" s="33">
        <v>104857600</v>
      </c>
      <c r="V3576" s="20">
        <v>19.257034000000001</v>
      </c>
      <c r="W3576">
        <v>1.253312373</v>
      </c>
      <c r="X3576">
        <v>5.44</v>
      </c>
      <c r="Y3576">
        <v>83664377.890000001</v>
      </c>
      <c r="Z3576" s="25">
        <f t="shared" si="693"/>
        <v>83.664377889999997</v>
      </c>
      <c r="AA3576" s="20">
        <v>0.99521697499999995</v>
      </c>
      <c r="AB3576">
        <v>0.18</v>
      </c>
      <c r="AC3576">
        <v>19349583.539999999</v>
      </c>
      <c r="AD3576" s="12">
        <f t="shared" si="694"/>
        <v>19.349583539999998</v>
      </c>
      <c r="AE3576" s="27">
        <v>5.5071890000000003</v>
      </c>
    </row>
    <row r="3577" spans="1:31" hidden="1" x14ac:dyDescent="0.3">
      <c r="A3577" s="20" t="s">
        <v>17</v>
      </c>
      <c r="B3577">
        <v>7</v>
      </c>
      <c r="C3577" s="12" t="s">
        <v>12</v>
      </c>
      <c r="D3577" s="20">
        <v>8</v>
      </c>
      <c r="E3577" s="12">
        <v>2</v>
      </c>
      <c r="F3577" s="20">
        <v>100</v>
      </c>
      <c r="G3577" s="33">
        <v>104857600</v>
      </c>
      <c r="H3577" s="20">
        <f t="shared" si="683"/>
        <v>18.781582</v>
      </c>
      <c r="I3577">
        <f t="shared" si="684"/>
        <v>1.194275948</v>
      </c>
      <c r="J3577">
        <f t="shared" si="685"/>
        <v>5.58</v>
      </c>
      <c r="K3577">
        <f t="shared" si="686"/>
        <v>87800143.819999993</v>
      </c>
      <c r="L3577" s="25">
        <f t="shared" si="687"/>
        <v>87.800143819999988</v>
      </c>
      <c r="M3577" s="20">
        <f t="shared" si="688"/>
        <v>0.99521697499999995</v>
      </c>
      <c r="N3577">
        <f t="shared" si="689"/>
        <v>0.18</v>
      </c>
      <c r="O3577">
        <f t="shared" si="690"/>
        <v>19349583.539999999</v>
      </c>
      <c r="P3577" s="12">
        <f t="shared" si="692"/>
        <v>19.349583539999998</v>
      </c>
      <c r="Q3577" s="27">
        <f t="shared" si="691"/>
        <v>5.5071890000000003</v>
      </c>
      <c r="R3577" s="20">
        <v>8</v>
      </c>
      <c r="S3577" s="12">
        <v>2</v>
      </c>
      <c r="T3577" s="20">
        <v>100</v>
      </c>
      <c r="U3577" s="33">
        <v>104857600</v>
      </c>
      <c r="V3577" s="20">
        <v>18.781582</v>
      </c>
      <c r="W3577">
        <v>1.194275948</v>
      </c>
      <c r="X3577">
        <v>5.58</v>
      </c>
      <c r="Y3577">
        <v>87800143.819999993</v>
      </c>
      <c r="Z3577" s="25">
        <f t="shared" si="693"/>
        <v>87.800143819999988</v>
      </c>
      <c r="AA3577" s="20">
        <v>0.99521697499999995</v>
      </c>
      <c r="AB3577">
        <v>0.18</v>
      </c>
      <c r="AC3577">
        <v>19349583.539999999</v>
      </c>
      <c r="AD3577" s="12">
        <f t="shared" si="694"/>
        <v>19.349583539999998</v>
      </c>
      <c r="AE3577" s="27">
        <v>5.5071890000000003</v>
      </c>
    </row>
    <row r="3578" spans="1:31" hidden="1" x14ac:dyDescent="0.3">
      <c r="A3578" s="20" t="s">
        <v>17</v>
      </c>
      <c r="B3578">
        <v>7</v>
      </c>
      <c r="C3578" s="12" t="s">
        <v>12</v>
      </c>
      <c r="D3578" s="20">
        <v>8</v>
      </c>
      <c r="E3578" s="12">
        <v>3</v>
      </c>
      <c r="F3578" s="20">
        <v>100</v>
      </c>
      <c r="G3578" s="33">
        <v>104857600</v>
      </c>
      <c r="H3578" s="20">
        <f t="shared" si="683"/>
        <v>18.662488</v>
      </c>
      <c r="I3578">
        <f t="shared" si="684"/>
        <v>1.32531146</v>
      </c>
      <c r="J3578">
        <f t="shared" si="685"/>
        <v>5.61</v>
      </c>
      <c r="K3578">
        <f t="shared" si="686"/>
        <v>79119213.230000004</v>
      </c>
      <c r="L3578" s="25">
        <f t="shared" si="687"/>
        <v>79.11921323</v>
      </c>
      <c r="M3578" s="20">
        <f t="shared" si="688"/>
        <v>0.99521697499999995</v>
      </c>
      <c r="N3578">
        <f t="shared" si="689"/>
        <v>0.18</v>
      </c>
      <c r="O3578">
        <f t="shared" si="690"/>
        <v>19349583.539999999</v>
      </c>
      <c r="P3578" s="12">
        <f t="shared" si="692"/>
        <v>19.349583539999998</v>
      </c>
      <c r="Q3578" s="27">
        <f t="shared" si="691"/>
        <v>5.5071890000000003</v>
      </c>
      <c r="R3578" s="20">
        <v>8</v>
      </c>
      <c r="S3578" s="12">
        <v>3</v>
      </c>
      <c r="T3578" s="20">
        <v>100</v>
      </c>
      <c r="U3578" s="33">
        <v>104857600</v>
      </c>
      <c r="V3578" s="20">
        <v>18.662488</v>
      </c>
      <c r="W3578">
        <v>1.32531146</v>
      </c>
      <c r="X3578">
        <v>5.61</v>
      </c>
      <c r="Y3578">
        <v>79119213.230000004</v>
      </c>
      <c r="Z3578" s="25">
        <f t="shared" si="693"/>
        <v>79.11921323</v>
      </c>
      <c r="AA3578" s="20">
        <v>0.99521697499999995</v>
      </c>
      <c r="AB3578">
        <v>0.18</v>
      </c>
      <c r="AC3578">
        <v>19349583.539999999</v>
      </c>
      <c r="AD3578" s="12">
        <f t="shared" si="694"/>
        <v>19.349583539999998</v>
      </c>
      <c r="AE3578" s="27">
        <v>5.5071890000000003</v>
      </c>
    </row>
    <row r="3579" spans="1:31" hidden="1" x14ac:dyDescent="0.3">
      <c r="A3579" s="20" t="s">
        <v>17</v>
      </c>
      <c r="B3579">
        <v>7</v>
      </c>
      <c r="C3579" s="12" t="s">
        <v>12</v>
      </c>
      <c r="D3579" s="20">
        <v>8</v>
      </c>
      <c r="E3579" s="12">
        <v>4</v>
      </c>
      <c r="F3579" s="20">
        <v>100</v>
      </c>
      <c r="G3579" s="33">
        <v>104857600</v>
      </c>
      <c r="H3579" s="20">
        <f t="shared" si="683"/>
        <v>17.944897999999998</v>
      </c>
      <c r="I3579">
        <f t="shared" si="684"/>
        <v>1.5791456100000001</v>
      </c>
      <c r="J3579">
        <f t="shared" si="685"/>
        <v>5.84</v>
      </c>
      <c r="K3579">
        <f t="shared" si="686"/>
        <v>66401476.420000002</v>
      </c>
      <c r="L3579" s="25">
        <f t="shared" si="687"/>
        <v>66.401476420000009</v>
      </c>
      <c r="M3579" s="20">
        <f t="shared" si="688"/>
        <v>0.99521697499999995</v>
      </c>
      <c r="N3579">
        <f t="shared" si="689"/>
        <v>0.18</v>
      </c>
      <c r="O3579">
        <f t="shared" si="690"/>
        <v>19349583.539999999</v>
      </c>
      <c r="P3579" s="12">
        <f t="shared" si="692"/>
        <v>19.349583539999998</v>
      </c>
      <c r="Q3579" s="27">
        <f t="shared" si="691"/>
        <v>5.5071890000000003</v>
      </c>
      <c r="R3579" s="20">
        <v>8</v>
      </c>
      <c r="S3579" s="12">
        <v>4</v>
      </c>
      <c r="T3579" s="20">
        <v>100</v>
      </c>
      <c r="U3579" s="33">
        <v>104857600</v>
      </c>
      <c r="V3579" s="20">
        <v>17.944897999999998</v>
      </c>
      <c r="W3579">
        <v>1.5791456100000001</v>
      </c>
      <c r="X3579">
        <v>5.84</v>
      </c>
      <c r="Y3579">
        <v>66401476.420000002</v>
      </c>
      <c r="Z3579" s="25">
        <f t="shared" si="693"/>
        <v>66.401476420000009</v>
      </c>
      <c r="AA3579" s="20">
        <v>0.99521697499999995</v>
      </c>
      <c r="AB3579">
        <v>0.18</v>
      </c>
      <c r="AC3579">
        <v>19349583.539999999</v>
      </c>
      <c r="AD3579" s="12">
        <f t="shared" si="694"/>
        <v>19.349583539999998</v>
      </c>
      <c r="AE3579" s="27">
        <v>5.5071890000000003</v>
      </c>
    </row>
    <row r="3580" spans="1:31" hidden="1" x14ac:dyDescent="0.3">
      <c r="A3580" s="20" t="s">
        <v>17</v>
      </c>
      <c r="B3580">
        <v>7</v>
      </c>
      <c r="C3580" s="12" t="s">
        <v>12</v>
      </c>
      <c r="D3580" s="20">
        <v>8</v>
      </c>
      <c r="E3580" s="12">
        <v>5</v>
      </c>
      <c r="F3580" s="20">
        <v>100</v>
      </c>
      <c r="G3580" s="33">
        <v>104857600</v>
      </c>
      <c r="H3580" s="20">
        <f t="shared" si="683"/>
        <v>17.503568999999999</v>
      </c>
      <c r="I3580">
        <f t="shared" si="684"/>
        <v>1.699308783</v>
      </c>
      <c r="J3580">
        <f t="shared" si="685"/>
        <v>5.99</v>
      </c>
      <c r="K3580">
        <f t="shared" si="686"/>
        <v>61706030.729999997</v>
      </c>
      <c r="L3580" s="25">
        <f t="shared" si="687"/>
        <v>61.706030729999995</v>
      </c>
      <c r="M3580" s="20">
        <f t="shared" si="688"/>
        <v>0.99521697499999995</v>
      </c>
      <c r="N3580">
        <f t="shared" si="689"/>
        <v>0.18</v>
      </c>
      <c r="O3580">
        <f t="shared" si="690"/>
        <v>19349583.539999999</v>
      </c>
      <c r="P3580" s="12">
        <f t="shared" si="692"/>
        <v>19.349583539999998</v>
      </c>
      <c r="Q3580" s="27">
        <f t="shared" si="691"/>
        <v>5.5071890000000003</v>
      </c>
      <c r="R3580" s="20">
        <v>8</v>
      </c>
      <c r="S3580" s="12">
        <v>5</v>
      </c>
      <c r="T3580" s="20">
        <v>100</v>
      </c>
      <c r="U3580" s="33">
        <v>104857600</v>
      </c>
      <c r="V3580" s="20">
        <v>17.503568999999999</v>
      </c>
      <c r="W3580">
        <v>1.699308783</v>
      </c>
      <c r="X3580">
        <v>5.99</v>
      </c>
      <c r="Y3580">
        <v>61706030.729999997</v>
      </c>
      <c r="Z3580" s="25">
        <f t="shared" si="693"/>
        <v>61.706030729999995</v>
      </c>
      <c r="AA3580" s="20">
        <v>0.99521697499999995</v>
      </c>
      <c r="AB3580">
        <v>0.18</v>
      </c>
      <c r="AC3580">
        <v>19349583.539999999</v>
      </c>
      <c r="AD3580" s="12">
        <f t="shared" si="694"/>
        <v>19.349583539999998</v>
      </c>
      <c r="AE3580" s="27">
        <v>5.5071890000000003</v>
      </c>
    </row>
    <row r="3581" spans="1:31" hidden="1" x14ac:dyDescent="0.3">
      <c r="A3581" s="20" t="s">
        <v>17</v>
      </c>
      <c r="B3581">
        <v>7</v>
      </c>
      <c r="C3581" s="12" t="s">
        <v>12</v>
      </c>
      <c r="D3581" s="20">
        <v>8</v>
      </c>
      <c r="E3581" s="12">
        <v>6</v>
      </c>
      <c r="F3581" s="20">
        <v>100</v>
      </c>
      <c r="G3581" s="33">
        <v>104857600</v>
      </c>
      <c r="H3581" s="20">
        <f t="shared" si="683"/>
        <v>17.263672</v>
      </c>
      <c r="I3581">
        <f t="shared" si="684"/>
        <v>2.2192597959999998</v>
      </c>
      <c r="J3581">
        <f t="shared" si="685"/>
        <v>6.07</v>
      </c>
      <c r="K3581">
        <f t="shared" si="686"/>
        <v>47248907.130000003</v>
      </c>
      <c r="L3581" s="25">
        <f t="shared" si="687"/>
        <v>47.248907129999999</v>
      </c>
      <c r="M3581" s="20">
        <f t="shared" si="688"/>
        <v>0.99521697499999995</v>
      </c>
      <c r="N3581">
        <f t="shared" si="689"/>
        <v>0.18</v>
      </c>
      <c r="O3581">
        <f t="shared" si="690"/>
        <v>19349583.539999999</v>
      </c>
      <c r="P3581" s="12">
        <f t="shared" si="692"/>
        <v>19.349583539999998</v>
      </c>
      <c r="Q3581" s="27">
        <f t="shared" si="691"/>
        <v>5.5071890000000003</v>
      </c>
      <c r="R3581" s="20">
        <v>8</v>
      </c>
      <c r="S3581" s="12">
        <v>6</v>
      </c>
      <c r="T3581" s="20">
        <v>100</v>
      </c>
      <c r="U3581" s="33">
        <v>104857600</v>
      </c>
      <c r="V3581" s="20">
        <v>17.263672</v>
      </c>
      <c r="W3581">
        <v>2.2192597959999998</v>
      </c>
      <c r="X3581">
        <v>6.07</v>
      </c>
      <c r="Y3581">
        <v>47248907.130000003</v>
      </c>
      <c r="Z3581" s="25">
        <f t="shared" si="693"/>
        <v>47.248907129999999</v>
      </c>
      <c r="AA3581" s="20">
        <v>0.99521697499999995</v>
      </c>
      <c r="AB3581">
        <v>0.18</v>
      </c>
      <c r="AC3581">
        <v>19349583.539999999</v>
      </c>
      <c r="AD3581" s="12">
        <f t="shared" si="694"/>
        <v>19.349583539999998</v>
      </c>
      <c r="AE3581" s="27">
        <v>5.5071890000000003</v>
      </c>
    </row>
    <row r="3582" spans="1:31" hidden="1" x14ac:dyDescent="0.3">
      <c r="A3582" s="20" t="s">
        <v>17</v>
      </c>
      <c r="B3582">
        <v>7</v>
      </c>
      <c r="C3582" s="12" t="s">
        <v>12</v>
      </c>
      <c r="D3582" s="20">
        <v>8</v>
      </c>
      <c r="E3582" s="12">
        <v>7</v>
      </c>
      <c r="F3582" s="20">
        <v>100</v>
      </c>
      <c r="G3582" s="33">
        <v>104857600</v>
      </c>
      <c r="H3582" s="20">
        <f t="shared" si="683"/>
        <v>16.859838</v>
      </c>
      <c r="I3582">
        <f t="shared" si="684"/>
        <v>2.318392314</v>
      </c>
      <c r="J3582">
        <f t="shared" si="685"/>
        <v>6.21</v>
      </c>
      <c r="K3582">
        <f t="shared" si="686"/>
        <v>45228583.340000004</v>
      </c>
      <c r="L3582" s="25">
        <f t="shared" si="687"/>
        <v>45.22858334</v>
      </c>
      <c r="M3582" s="20">
        <f t="shared" si="688"/>
        <v>0.99521697499999995</v>
      </c>
      <c r="N3582">
        <f t="shared" si="689"/>
        <v>0.18</v>
      </c>
      <c r="O3582">
        <f t="shared" si="690"/>
        <v>19349583.539999999</v>
      </c>
      <c r="P3582" s="12">
        <f t="shared" si="692"/>
        <v>19.349583539999998</v>
      </c>
      <c r="Q3582" s="27">
        <f t="shared" si="691"/>
        <v>5.5071890000000003</v>
      </c>
      <c r="R3582" s="20">
        <v>8</v>
      </c>
      <c r="S3582" s="12">
        <v>7</v>
      </c>
      <c r="T3582" s="20">
        <v>100</v>
      </c>
      <c r="U3582" s="33">
        <v>104857600</v>
      </c>
      <c r="V3582" s="20">
        <v>16.859838</v>
      </c>
      <c r="W3582">
        <v>2.318392314</v>
      </c>
      <c r="X3582">
        <v>6.21</v>
      </c>
      <c r="Y3582">
        <v>45228583.340000004</v>
      </c>
      <c r="Z3582" s="25">
        <f t="shared" si="693"/>
        <v>45.22858334</v>
      </c>
      <c r="AA3582" s="20">
        <v>0.99521697499999995</v>
      </c>
      <c r="AB3582">
        <v>0.18</v>
      </c>
      <c r="AC3582">
        <v>19349583.539999999</v>
      </c>
      <c r="AD3582" s="12">
        <f t="shared" si="694"/>
        <v>19.349583539999998</v>
      </c>
      <c r="AE3582" s="27">
        <v>5.5071890000000003</v>
      </c>
    </row>
    <row r="3583" spans="1:31" hidden="1" x14ac:dyDescent="0.3">
      <c r="A3583" s="20" t="s">
        <v>17</v>
      </c>
      <c r="B3583">
        <v>7</v>
      </c>
      <c r="C3583" s="12" t="s">
        <v>12</v>
      </c>
      <c r="D3583" s="20">
        <v>8</v>
      </c>
      <c r="E3583" s="12">
        <v>8</v>
      </c>
      <c r="F3583" s="20">
        <v>100</v>
      </c>
      <c r="G3583" s="33">
        <v>104857600</v>
      </c>
      <c r="H3583" s="20">
        <f t="shared" si="683"/>
        <v>16.633414999999999</v>
      </c>
      <c r="I3583">
        <f t="shared" si="684"/>
        <v>3.908473211</v>
      </c>
      <c r="J3583">
        <f t="shared" si="685"/>
        <v>6.3</v>
      </c>
      <c r="K3583">
        <f t="shared" si="686"/>
        <v>26828276.5</v>
      </c>
      <c r="L3583" s="25">
        <f t="shared" si="687"/>
        <v>26.828276500000001</v>
      </c>
      <c r="M3583" s="20">
        <f t="shared" si="688"/>
        <v>0.99521697499999995</v>
      </c>
      <c r="N3583">
        <f t="shared" si="689"/>
        <v>0.18</v>
      </c>
      <c r="O3583">
        <f t="shared" si="690"/>
        <v>19349583.539999999</v>
      </c>
      <c r="P3583" s="12">
        <f t="shared" si="692"/>
        <v>19.349583539999998</v>
      </c>
      <c r="Q3583" s="27">
        <f t="shared" si="691"/>
        <v>5.5071890000000003</v>
      </c>
      <c r="R3583" s="20">
        <v>8</v>
      </c>
      <c r="S3583" s="12">
        <v>8</v>
      </c>
      <c r="T3583" s="20">
        <v>100</v>
      </c>
      <c r="U3583" s="33">
        <v>104857600</v>
      </c>
      <c r="V3583" s="20">
        <v>16.633414999999999</v>
      </c>
      <c r="W3583">
        <v>3.908473211</v>
      </c>
      <c r="X3583">
        <v>6.3</v>
      </c>
      <c r="Y3583">
        <v>26828276.5</v>
      </c>
      <c r="Z3583" s="25">
        <f t="shared" si="693"/>
        <v>26.828276500000001</v>
      </c>
      <c r="AA3583" s="20">
        <v>0.99521697499999995</v>
      </c>
      <c r="AB3583">
        <v>0.18</v>
      </c>
      <c r="AC3583">
        <v>19349583.539999999</v>
      </c>
      <c r="AD3583" s="12">
        <f t="shared" si="694"/>
        <v>19.349583539999998</v>
      </c>
      <c r="AE3583" s="27">
        <v>5.5071890000000003</v>
      </c>
    </row>
    <row r="3584" spans="1:31" hidden="1" x14ac:dyDescent="0.3">
      <c r="A3584" s="20" t="s">
        <v>17</v>
      </c>
      <c r="B3584">
        <v>7</v>
      </c>
      <c r="C3584" s="12" t="s">
        <v>12</v>
      </c>
      <c r="D3584" s="20">
        <v>8</v>
      </c>
      <c r="E3584" s="12">
        <v>9</v>
      </c>
      <c r="F3584" s="20">
        <v>100</v>
      </c>
      <c r="G3584" s="33">
        <v>104857600</v>
      </c>
      <c r="H3584" s="20">
        <f t="shared" si="683"/>
        <v>16.499473999999999</v>
      </c>
      <c r="I3584">
        <f t="shared" si="684"/>
        <v>4.1812983209999999</v>
      </c>
      <c r="J3584">
        <f t="shared" si="685"/>
        <v>6.35</v>
      </c>
      <c r="K3584">
        <f t="shared" si="686"/>
        <v>25077761</v>
      </c>
      <c r="L3584" s="25">
        <f t="shared" si="687"/>
        <v>25.077760999999999</v>
      </c>
      <c r="M3584" s="20">
        <f t="shared" si="688"/>
        <v>0.99521697499999995</v>
      </c>
      <c r="N3584">
        <f t="shared" si="689"/>
        <v>0.18</v>
      </c>
      <c r="O3584">
        <f t="shared" si="690"/>
        <v>19349583.539999999</v>
      </c>
      <c r="P3584" s="12">
        <f t="shared" si="692"/>
        <v>19.349583539999998</v>
      </c>
      <c r="Q3584" s="27">
        <f t="shared" si="691"/>
        <v>5.5071890000000003</v>
      </c>
      <c r="R3584" s="20">
        <v>8</v>
      </c>
      <c r="S3584" s="12">
        <v>9</v>
      </c>
      <c r="T3584" s="20">
        <v>100</v>
      </c>
      <c r="U3584" s="33">
        <v>104857600</v>
      </c>
      <c r="V3584" s="20">
        <v>16.499473999999999</v>
      </c>
      <c r="W3584">
        <v>4.1812983209999999</v>
      </c>
      <c r="X3584">
        <v>6.35</v>
      </c>
      <c r="Y3584">
        <v>25077761</v>
      </c>
      <c r="Z3584" s="25">
        <f t="shared" si="693"/>
        <v>25.077760999999999</v>
      </c>
      <c r="AA3584" s="20">
        <v>0.99521697499999995</v>
      </c>
      <c r="AB3584">
        <v>0.18</v>
      </c>
      <c r="AC3584">
        <v>19349583.539999999</v>
      </c>
      <c r="AD3584" s="12">
        <f t="shared" si="694"/>
        <v>19.349583539999998</v>
      </c>
      <c r="AE3584" s="27">
        <v>5.5071890000000003</v>
      </c>
    </row>
    <row r="3585" spans="1:31" hidden="1" x14ac:dyDescent="0.3">
      <c r="A3585" s="20" t="s">
        <v>17</v>
      </c>
      <c r="B3585">
        <v>7</v>
      </c>
      <c r="C3585" s="12" t="s">
        <v>12</v>
      </c>
      <c r="D3585" s="20">
        <v>9</v>
      </c>
      <c r="E3585" s="12">
        <v>1</v>
      </c>
      <c r="F3585" s="20">
        <v>100</v>
      </c>
      <c r="G3585" s="33">
        <v>104857600</v>
      </c>
      <c r="H3585" s="20">
        <f t="shared" ref="H3585:H3647" si="695">+V3585</f>
        <v>19.257034000000001</v>
      </c>
      <c r="I3585">
        <f t="shared" ref="I3585:I3647" si="696">+W3585</f>
        <v>1.384407747</v>
      </c>
      <c r="J3585">
        <f t="shared" ref="J3585:J3647" si="697">+X3585</f>
        <v>5.44</v>
      </c>
      <c r="K3585">
        <f t="shared" ref="K3585:K3647" si="698">+Y3585</f>
        <v>75741847.170000002</v>
      </c>
      <c r="L3585" s="25">
        <f t="shared" ref="L3585:L3647" si="699">+Z3585</f>
        <v>75.74184717</v>
      </c>
      <c r="M3585" s="20">
        <f t="shared" ref="M3585:M3647" si="700">+AA3585</f>
        <v>0.99521697499999995</v>
      </c>
      <c r="N3585">
        <f t="shared" ref="N3585:N3647" si="701">+AB3585</f>
        <v>0.18</v>
      </c>
      <c r="O3585">
        <f t="shared" ref="O3585:O3647" si="702">+AC3585</f>
        <v>19349583.539999999</v>
      </c>
      <c r="P3585" s="12">
        <f t="shared" si="692"/>
        <v>19.349583539999998</v>
      </c>
      <c r="Q3585" s="27">
        <f t="shared" ref="Q3585:Q3647" si="703">+AE3585</f>
        <v>5.5071890000000003</v>
      </c>
      <c r="R3585" s="20">
        <v>9</v>
      </c>
      <c r="S3585" s="12">
        <v>1</v>
      </c>
      <c r="T3585" s="20">
        <v>100</v>
      </c>
      <c r="U3585" s="33">
        <v>104857600</v>
      </c>
      <c r="V3585" s="20">
        <v>19.257034000000001</v>
      </c>
      <c r="W3585">
        <v>1.384407747</v>
      </c>
      <c r="X3585">
        <v>5.44</v>
      </c>
      <c r="Y3585">
        <v>75741847.170000002</v>
      </c>
      <c r="Z3585" s="25">
        <f t="shared" si="693"/>
        <v>75.74184717</v>
      </c>
      <c r="AA3585" s="20">
        <v>0.99521697499999995</v>
      </c>
      <c r="AB3585">
        <v>0.18</v>
      </c>
      <c r="AC3585">
        <v>19349583.539999999</v>
      </c>
      <c r="AD3585" s="12">
        <f t="shared" si="694"/>
        <v>19.349583539999998</v>
      </c>
      <c r="AE3585" s="27">
        <v>5.5071890000000003</v>
      </c>
    </row>
    <row r="3586" spans="1:31" hidden="1" x14ac:dyDescent="0.3">
      <c r="A3586" s="20" t="s">
        <v>17</v>
      </c>
      <c r="B3586">
        <v>7</v>
      </c>
      <c r="C3586" s="12" t="s">
        <v>12</v>
      </c>
      <c r="D3586" s="20">
        <v>9</v>
      </c>
      <c r="E3586" s="12">
        <v>2</v>
      </c>
      <c r="F3586" s="20">
        <v>100</v>
      </c>
      <c r="G3586" s="33">
        <v>104857600</v>
      </c>
      <c r="H3586" s="20">
        <f t="shared" si="695"/>
        <v>18.781582</v>
      </c>
      <c r="I3586">
        <f t="shared" si="696"/>
        <v>1.1566056810000001</v>
      </c>
      <c r="J3586">
        <f t="shared" si="697"/>
        <v>5.58</v>
      </c>
      <c r="K3586">
        <f t="shared" si="698"/>
        <v>90659765.650000006</v>
      </c>
      <c r="L3586" s="25">
        <f t="shared" si="699"/>
        <v>90.659765650000011</v>
      </c>
      <c r="M3586" s="20">
        <f t="shared" si="700"/>
        <v>0.99521697499999995</v>
      </c>
      <c r="N3586">
        <f t="shared" si="701"/>
        <v>0.18</v>
      </c>
      <c r="O3586">
        <f t="shared" si="702"/>
        <v>19349583.539999999</v>
      </c>
      <c r="P3586" s="12">
        <f t="shared" si="692"/>
        <v>19.349583539999998</v>
      </c>
      <c r="Q3586" s="27">
        <f t="shared" si="703"/>
        <v>5.5071890000000003</v>
      </c>
      <c r="R3586" s="20">
        <v>9</v>
      </c>
      <c r="S3586" s="12">
        <v>2</v>
      </c>
      <c r="T3586" s="20">
        <v>100</v>
      </c>
      <c r="U3586" s="33">
        <v>104857600</v>
      </c>
      <c r="V3586" s="20">
        <v>18.781582</v>
      </c>
      <c r="W3586">
        <v>1.1566056810000001</v>
      </c>
      <c r="X3586">
        <v>5.58</v>
      </c>
      <c r="Y3586">
        <v>90659765.650000006</v>
      </c>
      <c r="Z3586" s="25">
        <f t="shared" si="693"/>
        <v>90.659765650000011</v>
      </c>
      <c r="AA3586" s="20">
        <v>0.99521697499999995</v>
      </c>
      <c r="AB3586">
        <v>0.18</v>
      </c>
      <c r="AC3586">
        <v>19349583.539999999</v>
      </c>
      <c r="AD3586" s="12">
        <f t="shared" si="694"/>
        <v>19.349583539999998</v>
      </c>
      <c r="AE3586" s="27">
        <v>5.5071890000000003</v>
      </c>
    </row>
    <row r="3587" spans="1:31" hidden="1" x14ac:dyDescent="0.3">
      <c r="A3587" s="20" t="s">
        <v>17</v>
      </c>
      <c r="B3587">
        <v>7</v>
      </c>
      <c r="C3587" s="12" t="s">
        <v>12</v>
      </c>
      <c r="D3587" s="20">
        <v>9</v>
      </c>
      <c r="E3587" s="12">
        <v>3</v>
      </c>
      <c r="F3587" s="20">
        <v>100</v>
      </c>
      <c r="G3587" s="33">
        <v>104857600</v>
      </c>
      <c r="H3587" s="20">
        <f t="shared" si="695"/>
        <v>18.662488</v>
      </c>
      <c r="I3587">
        <f t="shared" si="696"/>
        <v>1.3925539709999999</v>
      </c>
      <c r="J3587">
        <f t="shared" si="697"/>
        <v>5.61</v>
      </c>
      <c r="K3587">
        <f t="shared" si="698"/>
        <v>75298769.150000006</v>
      </c>
      <c r="L3587" s="25">
        <f t="shared" si="699"/>
        <v>75.298769150000012</v>
      </c>
      <c r="M3587" s="20">
        <f t="shared" si="700"/>
        <v>0.99521697499999995</v>
      </c>
      <c r="N3587">
        <f t="shared" si="701"/>
        <v>0.18</v>
      </c>
      <c r="O3587">
        <f t="shared" si="702"/>
        <v>19349583.539999999</v>
      </c>
      <c r="P3587" s="12">
        <f t="shared" si="692"/>
        <v>19.349583539999998</v>
      </c>
      <c r="Q3587" s="27">
        <f t="shared" si="703"/>
        <v>5.5071890000000003</v>
      </c>
      <c r="R3587" s="20">
        <v>9</v>
      </c>
      <c r="S3587" s="12">
        <v>3</v>
      </c>
      <c r="T3587" s="20">
        <v>100</v>
      </c>
      <c r="U3587" s="33">
        <v>104857600</v>
      </c>
      <c r="V3587" s="20">
        <v>18.662488</v>
      </c>
      <c r="W3587">
        <v>1.3925539709999999</v>
      </c>
      <c r="X3587">
        <v>5.61</v>
      </c>
      <c r="Y3587">
        <v>75298769.150000006</v>
      </c>
      <c r="Z3587" s="25">
        <f t="shared" si="693"/>
        <v>75.298769150000012</v>
      </c>
      <c r="AA3587" s="20">
        <v>0.99521697499999995</v>
      </c>
      <c r="AB3587">
        <v>0.18</v>
      </c>
      <c r="AC3587">
        <v>19349583.539999999</v>
      </c>
      <c r="AD3587" s="12">
        <f t="shared" si="694"/>
        <v>19.349583539999998</v>
      </c>
      <c r="AE3587" s="27">
        <v>5.5071890000000003</v>
      </c>
    </row>
    <row r="3588" spans="1:31" hidden="1" x14ac:dyDescent="0.3">
      <c r="A3588" s="20" t="s">
        <v>17</v>
      </c>
      <c r="B3588">
        <v>7</v>
      </c>
      <c r="C3588" s="12" t="s">
        <v>12</v>
      </c>
      <c r="D3588" s="20">
        <v>9</v>
      </c>
      <c r="E3588" s="12">
        <v>4</v>
      </c>
      <c r="F3588" s="20">
        <v>100</v>
      </c>
      <c r="G3588" s="33">
        <v>104857600</v>
      </c>
      <c r="H3588" s="20">
        <f t="shared" si="695"/>
        <v>17.944897999999998</v>
      </c>
      <c r="I3588">
        <f t="shared" si="696"/>
        <v>1.6342642430000001</v>
      </c>
      <c r="J3588">
        <f t="shared" si="697"/>
        <v>5.84</v>
      </c>
      <c r="K3588">
        <f t="shared" si="698"/>
        <v>64161961.840000004</v>
      </c>
      <c r="L3588" s="25">
        <f t="shared" si="699"/>
        <v>64.161961840000004</v>
      </c>
      <c r="M3588" s="20">
        <f t="shared" si="700"/>
        <v>0.99521697499999995</v>
      </c>
      <c r="N3588">
        <f t="shared" si="701"/>
        <v>0.18</v>
      </c>
      <c r="O3588">
        <f t="shared" si="702"/>
        <v>19349583.539999999</v>
      </c>
      <c r="P3588" s="12">
        <f t="shared" ref="P3588:P3651" si="704">+AD3588</f>
        <v>19.349583539999998</v>
      </c>
      <c r="Q3588" s="27">
        <f t="shared" si="703"/>
        <v>5.5071890000000003</v>
      </c>
      <c r="R3588" s="20">
        <v>9</v>
      </c>
      <c r="S3588" s="12">
        <v>4</v>
      </c>
      <c r="T3588" s="20">
        <v>100</v>
      </c>
      <c r="U3588" s="33">
        <v>104857600</v>
      </c>
      <c r="V3588" s="20">
        <v>17.944897999999998</v>
      </c>
      <c r="W3588">
        <v>1.6342642430000001</v>
      </c>
      <c r="X3588">
        <v>5.84</v>
      </c>
      <c r="Y3588">
        <v>64161961.840000004</v>
      </c>
      <c r="Z3588" s="25">
        <f t="shared" ref="Z3588:Z3651" si="705">+Y3588/1000000</f>
        <v>64.161961840000004</v>
      </c>
      <c r="AA3588" s="20">
        <v>0.99521697499999995</v>
      </c>
      <c r="AB3588">
        <v>0.18</v>
      </c>
      <c r="AC3588">
        <v>19349583.539999999</v>
      </c>
      <c r="AD3588" s="12">
        <f t="shared" ref="AD3588:AD3651" si="706">+AC3588/1000000</f>
        <v>19.349583539999998</v>
      </c>
      <c r="AE3588" s="27">
        <v>5.5071890000000003</v>
      </c>
    </row>
    <row r="3589" spans="1:31" hidden="1" x14ac:dyDescent="0.3">
      <c r="A3589" s="20" t="s">
        <v>17</v>
      </c>
      <c r="B3589">
        <v>7</v>
      </c>
      <c r="C3589" s="12" t="s">
        <v>12</v>
      </c>
      <c r="D3589" s="20">
        <v>9</v>
      </c>
      <c r="E3589" s="12">
        <v>5</v>
      </c>
      <c r="F3589" s="20">
        <v>100</v>
      </c>
      <c r="G3589" s="33">
        <v>104857600</v>
      </c>
      <c r="H3589" s="20">
        <f t="shared" si="695"/>
        <v>17.503568999999999</v>
      </c>
      <c r="I3589">
        <f t="shared" si="696"/>
        <v>1.7564599679999999</v>
      </c>
      <c r="J3589">
        <f t="shared" si="697"/>
        <v>5.99</v>
      </c>
      <c r="K3589">
        <f t="shared" si="698"/>
        <v>59698257.799999997</v>
      </c>
      <c r="L3589" s="25">
        <f t="shared" si="699"/>
        <v>59.6982578</v>
      </c>
      <c r="M3589" s="20">
        <f t="shared" si="700"/>
        <v>0.99521697499999995</v>
      </c>
      <c r="N3589">
        <f t="shared" si="701"/>
        <v>0.18</v>
      </c>
      <c r="O3589">
        <f t="shared" si="702"/>
        <v>19349583.539999999</v>
      </c>
      <c r="P3589" s="12">
        <f t="shared" si="704"/>
        <v>19.349583539999998</v>
      </c>
      <c r="Q3589" s="27">
        <f t="shared" si="703"/>
        <v>5.5071890000000003</v>
      </c>
      <c r="R3589" s="20">
        <v>9</v>
      </c>
      <c r="S3589" s="12">
        <v>5</v>
      </c>
      <c r="T3589" s="20">
        <v>100</v>
      </c>
      <c r="U3589" s="33">
        <v>104857600</v>
      </c>
      <c r="V3589" s="20">
        <v>17.503568999999999</v>
      </c>
      <c r="W3589">
        <v>1.7564599679999999</v>
      </c>
      <c r="X3589">
        <v>5.99</v>
      </c>
      <c r="Y3589">
        <v>59698257.799999997</v>
      </c>
      <c r="Z3589" s="25">
        <f t="shared" si="705"/>
        <v>59.6982578</v>
      </c>
      <c r="AA3589" s="20">
        <v>0.99521697499999995</v>
      </c>
      <c r="AB3589">
        <v>0.18</v>
      </c>
      <c r="AC3589">
        <v>19349583.539999999</v>
      </c>
      <c r="AD3589" s="12">
        <f t="shared" si="706"/>
        <v>19.349583539999998</v>
      </c>
      <c r="AE3589" s="27">
        <v>5.5071890000000003</v>
      </c>
    </row>
    <row r="3590" spans="1:31" hidden="1" x14ac:dyDescent="0.3">
      <c r="A3590" s="20" t="s">
        <v>17</v>
      </c>
      <c r="B3590">
        <v>7</v>
      </c>
      <c r="C3590" s="12" t="s">
        <v>12</v>
      </c>
      <c r="D3590" s="20">
        <v>9</v>
      </c>
      <c r="E3590" s="12">
        <v>6</v>
      </c>
      <c r="F3590" s="20">
        <v>100</v>
      </c>
      <c r="G3590" s="33">
        <v>104857600</v>
      </c>
      <c r="H3590" s="20">
        <f t="shared" si="695"/>
        <v>17.263672</v>
      </c>
      <c r="I3590">
        <f t="shared" si="696"/>
        <v>2.0742609999999999</v>
      </c>
      <c r="J3590">
        <f t="shared" si="697"/>
        <v>6.07</v>
      </c>
      <c r="K3590">
        <f t="shared" si="698"/>
        <v>50551786.869999997</v>
      </c>
      <c r="L3590" s="25">
        <f t="shared" si="699"/>
        <v>50.551786870000001</v>
      </c>
      <c r="M3590" s="20">
        <f t="shared" si="700"/>
        <v>0.99521697499999995</v>
      </c>
      <c r="N3590">
        <f t="shared" si="701"/>
        <v>0.18</v>
      </c>
      <c r="O3590">
        <f t="shared" si="702"/>
        <v>19349583.539999999</v>
      </c>
      <c r="P3590" s="12">
        <f t="shared" si="704"/>
        <v>19.349583539999998</v>
      </c>
      <c r="Q3590" s="27">
        <f t="shared" si="703"/>
        <v>5.5071890000000003</v>
      </c>
      <c r="R3590" s="20">
        <v>9</v>
      </c>
      <c r="S3590" s="12">
        <v>6</v>
      </c>
      <c r="T3590" s="20">
        <v>100</v>
      </c>
      <c r="U3590" s="33">
        <v>104857600</v>
      </c>
      <c r="V3590" s="20">
        <v>17.263672</v>
      </c>
      <c r="W3590">
        <v>2.0742609999999999</v>
      </c>
      <c r="X3590">
        <v>6.07</v>
      </c>
      <c r="Y3590">
        <v>50551786.869999997</v>
      </c>
      <c r="Z3590" s="25">
        <f t="shared" si="705"/>
        <v>50.551786870000001</v>
      </c>
      <c r="AA3590" s="20">
        <v>0.99521697499999995</v>
      </c>
      <c r="AB3590">
        <v>0.18</v>
      </c>
      <c r="AC3590">
        <v>19349583.539999999</v>
      </c>
      <c r="AD3590" s="12">
        <f t="shared" si="706"/>
        <v>19.349583539999998</v>
      </c>
      <c r="AE3590" s="27">
        <v>5.5071890000000003</v>
      </c>
    </row>
    <row r="3591" spans="1:31" hidden="1" x14ac:dyDescent="0.3">
      <c r="A3591" s="20" t="s">
        <v>17</v>
      </c>
      <c r="B3591">
        <v>7</v>
      </c>
      <c r="C3591" s="12" t="s">
        <v>12</v>
      </c>
      <c r="D3591" s="20">
        <v>9</v>
      </c>
      <c r="E3591" s="12">
        <v>7</v>
      </c>
      <c r="F3591" s="20">
        <v>100</v>
      </c>
      <c r="G3591" s="33">
        <v>104857600</v>
      </c>
      <c r="H3591" s="20">
        <f t="shared" si="695"/>
        <v>16.859838</v>
      </c>
      <c r="I3591">
        <f t="shared" si="696"/>
        <v>2.4483409269999998</v>
      </c>
      <c r="J3591">
        <f t="shared" si="697"/>
        <v>6.21</v>
      </c>
      <c r="K3591">
        <f t="shared" si="698"/>
        <v>42828022.369999997</v>
      </c>
      <c r="L3591" s="25">
        <f t="shared" si="699"/>
        <v>42.828022369999999</v>
      </c>
      <c r="M3591" s="20">
        <f t="shared" si="700"/>
        <v>0.99521697499999995</v>
      </c>
      <c r="N3591">
        <f t="shared" si="701"/>
        <v>0.18</v>
      </c>
      <c r="O3591">
        <f t="shared" si="702"/>
        <v>19349583.539999999</v>
      </c>
      <c r="P3591" s="12">
        <f t="shared" si="704"/>
        <v>19.349583539999998</v>
      </c>
      <c r="Q3591" s="27">
        <f t="shared" si="703"/>
        <v>5.5071890000000003</v>
      </c>
      <c r="R3591" s="20">
        <v>9</v>
      </c>
      <c r="S3591" s="12">
        <v>7</v>
      </c>
      <c r="T3591" s="20">
        <v>100</v>
      </c>
      <c r="U3591" s="33">
        <v>104857600</v>
      </c>
      <c r="V3591" s="20">
        <v>16.859838</v>
      </c>
      <c r="W3591">
        <v>2.4483409269999998</v>
      </c>
      <c r="X3591">
        <v>6.21</v>
      </c>
      <c r="Y3591">
        <v>42828022.369999997</v>
      </c>
      <c r="Z3591" s="25">
        <f t="shared" si="705"/>
        <v>42.828022369999999</v>
      </c>
      <c r="AA3591" s="20">
        <v>0.99521697499999995</v>
      </c>
      <c r="AB3591">
        <v>0.18</v>
      </c>
      <c r="AC3591">
        <v>19349583.539999999</v>
      </c>
      <c r="AD3591" s="12">
        <f t="shared" si="706"/>
        <v>19.349583539999998</v>
      </c>
      <c r="AE3591" s="27">
        <v>5.5071890000000003</v>
      </c>
    </row>
    <row r="3592" spans="1:31" hidden="1" x14ac:dyDescent="0.3">
      <c r="A3592" s="20" t="s">
        <v>17</v>
      </c>
      <c r="B3592">
        <v>7</v>
      </c>
      <c r="C3592" s="12" t="s">
        <v>12</v>
      </c>
      <c r="D3592" s="20">
        <v>9</v>
      </c>
      <c r="E3592" s="12">
        <v>8</v>
      </c>
      <c r="F3592" s="20">
        <v>100</v>
      </c>
      <c r="G3592" s="33">
        <v>104857600</v>
      </c>
      <c r="H3592" s="20">
        <f t="shared" si="695"/>
        <v>16.633414999999999</v>
      </c>
      <c r="I3592">
        <f t="shared" si="696"/>
        <v>3.7221758170000001</v>
      </c>
      <c r="J3592">
        <f t="shared" si="697"/>
        <v>6.3</v>
      </c>
      <c r="K3592">
        <f t="shared" si="698"/>
        <v>28171049.710000001</v>
      </c>
      <c r="L3592" s="25">
        <f t="shared" si="699"/>
        <v>28.171049710000002</v>
      </c>
      <c r="M3592" s="20">
        <f t="shared" si="700"/>
        <v>0.99521697499999995</v>
      </c>
      <c r="N3592">
        <f t="shared" si="701"/>
        <v>0.18</v>
      </c>
      <c r="O3592">
        <f t="shared" si="702"/>
        <v>19349583.539999999</v>
      </c>
      <c r="P3592" s="12">
        <f t="shared" si="704"/>
        <v>19.349583539999998</v>
      </c>
      <c r="Q3592" s="27">
        <f t="shared" si="703"/>
        <v>5.5071890000000003</v>
      </c>
      <c r="R3592" s="20">
        <v>9</v>
      </c>
      <c r="S3592" s="12">
        <v>8</v>
      </c>
      <c r="T3592" s="20">
        <v>100</v>
      </c>
      <c r="U3592" s="33">
        <v>104857600</v>
      </c>
      <c r="V3592" s="20">
        <v>16.633414999999999</v>
      </c>
      <c r="W3592">
        <v>3.7221758170000001</v>
      </c>
      <c r="X3592">
        <v>6.3</v>
      </c>
      <c r="Y3592">
        <v>28171049.710000001</v>
      </c>
      <c r="Z3592" s="25">
        <f t="shared" si="705"/>
        <v>28.171049710000002</v>
      </c>
      <c r="AA3592" s="20">
        <v>0.99521697499999995</v>
      </c>
      <c r="AB3592">
        <v>0.18</v>
      </c>
      <c r="AC3592">
        <v>19349583.539999999</v>
      </c>
      <c r="AD3592" s="12">
        <f t="shared" si="706"/>
        <v>19.349583539999998</v>
      </c>
      <c r="AE3592" s="27">
        <v>5.5071890000000003</v>
      </c>
    </row>
    <row r="3593" spans="1:31" hidden="1" x14ac:dyDescent="0.3">
      <c r="A3593" s="20" t="s">
        <v>17</v>
      </c>
      <c r="B3593">
        <v>7</v>
      </c>
      <c r="C3593" s="12" t="s">
        <v>12</v>
      </c>
      <c r="D3593" s="20">
        <v>9</v>
      </c>
      <c r="E3593" s="12">
        <v>9</v>
      </c>
      <c r="F3593" s="20">
        <v>100</v>
      </c>
      <c r="G3593" s="33">
        <v>104857600</v>
      </c>
      <c r="H3593" s="20">
        <f t="shared" si="695"/>
        <v>16.499473999999999</v>
      </c>
      <c r="I3593">
        <f t="shared" si="696"/>
        <v>4.1296571430000002</v>
      </c>
      <c r="J3593">
        <f t="shared" si="697"/>
        <v>6.35</v>
      </c>
      <c r="K3593">
        <f t="shared" si="698"/>
        <v>25391357.280000001</v>
      </c>
      <c r="L3593" s="25">
        <f t="shared" si="699"/>
        <v>25.391357280000001</v>
      </c>
      <c r="M3593" s="20">
        <f t="shared" si="700"/>
        <v>0.99521697499999995</v>
      </c>
      <c r="N3593">
        <f t="shared" si="701"/>
        <v>0.18</v>
      </c>
      <c r="O3593">
        <f t="shared" si="702"/>
        <v>19349583.539999999</v>
      </c>
      <c r="P3593" s="12">
        <f t="shared" si="704"/>
        <v>19.349583539999998</v>
      </c>
      <c r="Q3593" s="27">
        <f t="shared" si="703"/>
        <v>5.5071890000000003</v>
      </c>
      <c r="R3593" s="20">
        <v>9</v>
      </c>
      <c r="S3593" s="12">
        <v>9</v>
      </c>
      <c r="T3593" s="20">
        <v>100</v>
      </c>
      <c r="U3593" s="33">
        <v>104857600</v>
      </c>
      <c r="V3593" s="20">
        <v>16.499473999999999</v>
      </c>
      <c r="W3593">
        <v>4.1296571430000002</v>
      </c>
      <c r="X3593">
        <v>6.35</v>
      </c>
      <c r="Y3593">
        <v>25391357.280000001</v>
      </c>
      <c r="Z3593" s="25">
        <f t="shared" si="705"/>
        <v>25.391357280000001</v>
      </c>
      <c r="AA3593" s="20">
        <v>0.99521697499999995</v>
      </c>
      <c r="AB3593">
        <v>0.18</v>
      </c>
      <c r="AC3593">
        <v>19349583.539999999</v>
      </c>
      <c r="AD3593" s="12">
        <f t="shared" si="706"/>
        <v>19.349583539999998</v>
      </c>
      <c r="AE3593" s="27">
        <v>5.5071890000000003</v>
      </c>
    </row>
    <row r="3594" spans="1:31" hidden="1" x14ac:dyDescent="0.3">
      <c r="A3594" s="20" t="s">
        <v>17</v>
      </c>
      <c r="B3594">
        <v>7</v>
      </c>
      <c r="C3594" s="12" t="s">
        <v>12</v>
      </c>
      <c r="D3594" s="20">
        <v>10</v>
      </c>
      <c r="E3594" s="12">
        <v>1</v>
      </c>
      <c r="F3594" s="20">
        <v>100</v>
      </c>
      <c r="G3594" s="33">
        <v>104857600</v>
      </c>
      <c r="H3594" s="20">
        <f t="shared" si="695"/>
        <v>19.257034000000001</v>
      </c>
      <c r="I3594">
        <f t="shared" si="696"/>
        <v>1.2546415259999999</v>
      </c>
      <c r="J3594">
        <f t="shared" si="697"/>
        <v>5.44</v>
      </c>
      <c r="K3594">
        <f t="shared" si="698"/>
        <v>83575744.799999997</v>
      </c>
      <c r="L3594" s="25">
        <f t="shared" si="699"/>
        <v>83.575744799999995</v>
      </c>
      <c r="M3594" s="20">
        <f t="shared" si="700"/>
        <v>0.99521697499999995</v>
      </c>
      <c r="N3594">
        <f t="shared" si="701"/>
        <v>0.18</v>
      </c>
      <c r="O3594">
        <f t="shared" si="702"/>
        <v>19349583.539999999</v>
      </c>
      <c r="P3594" s="12">
        <f t="shared" si="704"/>
        <v>19.349583539999998</v>
      </c>
      <c r="Q3594" s="27">
        <f t="shared" si="703"/>
        <v>5.5071890000000003</v>
      </c>
      <c r="R3594" s="20">
        <v>10</v>
      </c>
      <c r="S3594" s="12">
        <v>1</v>
      </c>
      <c r="T3594" s="20">
        <v>100</v>
      </c>
      <c r="U3594" s="33">
        <v>104857600</v>
      </c>
      <c r="V3594" s="20">
        <v>19.257034000000001</v>
      </c>
      <c r="W3594">
        <v>1.2546415259999999</v>
      </c>
      <c r="X3594">
        <v>5.44</v>
      </c>
      <c r="Y3594">
        <v>83575744.799999997</v>
      </c>
      <c r="Z3594" s="25">
        <f t="shared" si="705"/>
        <v>83.575744799999995</v>
      </c>
      <c r="AA3594" s="20">
        <v>0.99521697499999995</v>
      </c>
      <c r="AB3594">
        <v>0.18</v>
      </c>
      <c r="AC3594">
        <v>19349583.539999999</v>
      </c>
      <c r="AD3594" s="12">
        <f t="shared" si="706"/>
        <v>19.349583539999998</v>
      </c>
      <c r="AE3594" s="27">
        <v>5.5071890000000003</v>
      </c>
    </row>
    <row r="3595" spans="1:31" hidden="1" x14ac:dyDescent="0.3">
      <c r="A3595" s="20" t="s">
        <v>17</v>
      </c>
      <c r="B3595">
        <v>7</v>
      </c>
      <c r="C3595" s="12" t="s">
        <v>12</v>
      </c>
      <c r="D3595" s="20">
        <v>10</v>
      </c>
      <c r="E3595" s="12">
        <v>2</v>
      </c>
      <c r="F3595" s="20">
        <v>100</v>
      </c>
      <c r="G3595" s="33">
        <v>104857600</v>
      </c>
      <c r="H3595" s="20">
        <f t="shared" si="695"/>
        <v>18.781582</v>
      </c>
      <c r="I3595">
        <f t="shared" si="696"/>
        <v>1.1872777839999999</v>
      </c>
      <c r="J3595">
        <f t="shared" si="697"/>
        <v>5.58</v>
      </c>
      <c r="K3595">
        <f t="shared" si="698"/>
        <v>88317663.659999996</v>
      </c>
      <c r="L3595" s="25">
        <f t="shared" si="699"/>
        <v>88.317663659999994</v>
      </c>
      <c r="M3595" s="20">
        <f t="shared" si="700"/>
        <v>0.99521697499999995</v>
      </c>
      <c r="N3595">
        <f t="shared" si="701"/>
        <v>0.18</v>
      </c>
      <c r="O3595">
        <f t="shared" si="702"/>
        <v>19349583.539999999</v>
      </c>
      <c r="P3595" s="12">
        <f t="shared" si="704"/>
        <v>19.349583539999998</v>
      </c>
      <c r="Q3595" s="27">
        <f t="shared" si="703"/>
        <v>5.5071890000000003</v>
      </c>
      <c r="R3595" s="20">
        <v>10</v>
      </c>
      <c r="S3595" s="12">
        <v>2</v>
      </c>
      <c r="T3595" s="20">
        <v>100</v>
      </c>
      <c r="U3595" s="33">
        <v>104857600</v>
      </c>
      <c r="V3595" s="20">
        <v>18.781582</v>
      </c>
      <c r="W3595">
        <v>1.1872777839999999</v>
      </c>
      <c r="X3595">
        <v>5.58</v>
      </c>
      <c r="Y3595">
        <v>88317663.659999996</v>
      </c>
      <c r="Z3595" s="25">
        <f t="shared" si="705"/>
        <v>88.317663659999994</v>
      </c>
      <c r="AA3595" s="20">
        <v>0.99521697499999995</v>
      </c>
      <c r="AB3595">
        <v>0.18</v>
      </c>
      <c r="AC3595">
        <v>19349583.539999999</v>
      </c>
      <c r="AD3595" s="12">
        <f t="shared" si="706"/>
        <v>19.349583539999998</v>
      </c>
      <c r="AE3595" s="27">
        <v>5.5071890000000003</v>
      </c>
    </row>
    <row r="3596" spans="1:31" hidden="1" x14ac:dyDescent="0.3">
      <c r="A3596" s="20" t="s">
        <v>17</v>
      </c>
      <c r="B3596">
        <v>7</v>
      </c>
      <c r="C3596" s="12" t="s">
        <v>12</v>
      </c>
      <c r="D3596" s="20">
        <v>10</v>
      </c>
      <c r="E3596" s="12">
        <v>3</v>
      </c>
      <c r="F3596" s="20">
        <v>100</v>
      </c>
      <c r="G3596" s="33">
        <v>104857600</v>
      </c>
      <c r="H3596" s="20">
        <f t="shared" si="695"/>
        <v>18.662488</v>
      </c>
      <c r="I3596">
        <f t="shared" si="696"/>
        <v>1.3745910290000001</v>
      </c>
      <c r="J3596">
        <f t="shared" si="697"/>
        <v>5.61</v>
      </c>
      <c r="K3596">
        <f t="shared" si="698"/>
        <v>76282761.769999996</v>
      </c>
      <c r="L3596" s="25">
        <f t="shared" si="699"/>
        <v>76.282761769999993</v>
      </c>
      <c r="M3596" s="20">
        <f t="shared" si="700"/>
        <v>0.99521697499999995</v>
      </c>
      <c r="N3596">
        <f t="shared" si="701"/>
        <v>0.18</v>
      </c>
      <c r="O3596">
        <f t="shared" si="702"/>
        <v>19349583.539999999</v>
      </c>
      <c r="P3596" s="12">
        <f t="shared" si="704"/>
        <v>19.349583539999998</v>
      </c>
      <c r="Q3596" s="27">
        <f t="shared" si="703"/>
        <v>5.5071890000000003</v>
      </c>
      <c r="R3596" s="20">
        <v>10</v>
      </c>
      <c r="S3596" s="12">
        <v>3</v>
      </c>
      <c r="T3596" s="20">
        <v>100</v>
      </c>
      <c r="U3596" s="33">
        <v>104857600</v>
      </c>
      <c r="V3596" s="20">
        <v>18.662488</v>
      </c>
      <c r="W3596">
        <v>1.3745910290000001</v>
      </c>
      <c r="X3596">
        <v>5.61</v>
      </c>
      <c r="Y3596">
        <v>76282761.769999996</v>
      </c>
      <c r="Z3596" s="25">
        <f t="shared" si="705"/>
        <v>76.282761769999993</v>
      </c>
      <c r="AA3596" s="20">
        <v>0.99521697499999995</v>
      </c>
      <c r="AB3596">
        <v>0.18</v>
      </c>
      <c r="AC3596">
        <v>19349583.539999999</v>
      </c>
      <c r="AD3596" s="12">
        <f t="shared" si="706"/>
        <v>19.349583539999998</v>
      </c>
      <c r="AE3596" s="27">
        <v>5.5071890000000003</v>
      </c>
    </row>
    <row r="3597" spans="1:31" hidden="1" x14ac:dyDescent="0.3">
      <c r="A3597" s="20" t="s">
        <v>17</v>
      </c>
      <c r="B3597">
        <v>7</v>
      </c>
      <c r="C3597" s="12" t="s">
        <v>12</v>
      </c>
      <c r="D3597" s="20">
        <v>10</v>
      </c>
      <c r="E3597" s="12">
        <v>4</v>
      </c>
      <c r="F3597" s="20">
        <v>100</v>
      </c>
      <c r="G3597" s="33">
        <v>104857600</v>
      </c>
      <c r="H3597" s="20">
        <f t="shared" si="695"/>
        <v>17.944897999999998</v>
      </c>
      <c r="I3597">
        <f t="shared" si="696"/>
        <v>1.7033125389999999</v>
      </c>
      <c r="J3597">
        <f t="shared" si="697"/>
        <v>5.84</v>
      </c>
      <c r="K3597">
        <f t="shared" si="698"/>
        <v>61560986.369999997</v>
      </c>
      <c r="L3597" s="25">
        <f t="shared" si="699"/>
        <v>61.560986369999995</v>
      </c>
      <c r="M3597" s="20">
        <f t="shared" si="700"/>
        <v>0.99521697499999995</v>
      </c>
      <c r="N3597">
        <f t="shared" si="701"/>
        <v>0.18</v>
      </c>
      <c r="O3597">
        <f t="shared" si="702"/>
        <v>19349583.539999999</v>
      </c>
      <c r="P3597" s="12">
        <f t="shared" si="704"/>
        <v>19.349583539999998</v>
      </c>
      <c r="Q3597" s="27">
        <f t="shared" si="703"/>
        <v>5.5071890000000003</v>
      </c>
      <c r="R3597" s="20">
        <v>10</v>
      </c>
      <c r="S3597" s="12">
        <v>4</v>
      </c>
      <c r="T3597" s="20">
        <v>100</v>
      </c>
      <c r="U3597" s="33">
        <v>104857600</v>
      </c>
      <c r="V3597" s="20">
        <v>17.944897999999998</v>
      </c>
      <c r="W3597">
        <v>1.7033125389999999</v>
      </c>
      <c r="X3597">
        <v>5.84</v>
      </c>
      <c r="Y3597">
        <v>61560986.369999997</v>
      </c>
      <c r="Z3597" s="25">
        <f t="shared" si="705"/>
        <v>61.560986369999995</v>
      </c>
      <c r="AA3597" s="20">
        <v>0.99521697499999995</v>
      </c>
      <c r="AB3597">
        <v>0.18</v>
      </c>
      <c r="AC3597">
        <v>19349583.539999999</v>
      </c>
      <c r="AD3597" s="12">
        <f t="shared" si="706"/>
        <v>19.349583539999998</v>
      </c>
      <c r="AE3597" s="27">
        <v>5.5071890000000003</v>
      </c>
    </row>
    <row r="3598" spans="1:31" hidden="1" x14ac:dyDescent="0.3">
      <c r="A3598" s="20" t="s">
        <v>17</v>
      </c>
      <c r="B3598">
        <v>7</v>
      </c>
      <c r="C3598" s="12" t="s">
        <v>12</v>
      </c>
      <c r="D3598" s="20">
        <v>10</v>
      </c>
      <c r="E3598" s="12">
        <v>5</v>
      </c>
      <c r="F3598" s="20">
        <v>100</v>
      </c>
      <c r="G3598" s="33">
        <v>104857600</v>
      </c>
      <c r="H3598" s="20">
        <f t="shared" si="695"/>
        <v>17.503568999999999</v>
      </c>
      <c r="I3598">
        <f t="shared" si="696"/>
        <v>1.795582947</v>
      </c>
      <c r="J3598">
        <f t="shared" si="697"/>
        <v>5.99</v>
      </c>
      <c r="K3598">
        <f t="shared" si="698"/>
        <v>58397524.969999999</v>
      </c>
      <c r="L3598" s="25">
        <f t="shared" si="699"/>
        <v>58.397524969999999</v>
      </c>
      <c r="M3598" s="20">
        <f t="shared" si="700"/>
        <v>0.99521697499999995</v>
      </c>
      <c r="N3598">
        <f t="shared" si="701"/>
        <v>0.18</v>
      </c>
      <c r="O3598">
        <f t="shared" si="702"/>
        <v>19349583.539999999</v>
      </c>
      <c r="P3598" s="12">
        <f t="shared" si="704"/>
        <v>19.349583539999998</v>
      </c>
      <c r="Q3598" s="27">
        <f t="shared" si="703"/>
        <v>5.5071890000000003</v>
      </c>
      <c r="R3598" s="20">
        <v>10</v>
      </c>
      <c r="S3598" s="12">
        <v>5</v>
      </c>
      <c r="T3598" s="20">
        <v>100</v>
      </c>
      <c r="U3598" s="33">
        <v>104857600</v>
      </c>
      <c r="V3598" s="20">
        <v>17.503568999999999</v>
      </c>
      <c r="W3598">
        <v>1.795582947</v>
      </c>
      <c r="X3598">
        <v>5.99</v>
      </c>
      <c r="Y3598">
        <v>58397524.969999999</v>
      </c>
      <c r="Z3598" s="25">
        <f t="shared" si="705"/>
        <v>58.397524969999999</v>
      </c>
      <c r="AA3598" s="20">
        <v>0.99521697499999995</v>
      </c>
      <c r="AB3598">
        <v>0.18</v>
      </c>
      <c r="AC3598">
        <v>19349583.539999999</v>
      </c>
      <c r="AD3598" s="12">
        <f t="shared" si="706"/>
        <v>19.349583539999998</v>
      </c>
      <c r="AE3598" s="27">
        <v>5.5071890000000003</v>
      </c>
    </row>
    <row r="3599" spans="1:31" hidden="1" x14ac:dyDescent="0.3">
      <c r="A3599" s="20" t="s">
        <v>17</v>
      </c>
      <c r="B3599">
        <v>7</v>
      </c>
      <c r="C3599" s="12" t="s">
        <v>12</v>
      </c>
      <c r="D3599" s="20">
        <v>10</v>
      </c>
      <c r="E3599" s="12">
        <v>6</v>
      </c>
      <c r="F3599" s="20">
        <v>100</v>
      </c>
      <c r="G3599" s="33">
        <v>104857600</v>
      </c>
      <c r="H3599" s="20">
        <f t="shared" si="695"/>
        <v>17.263672</v>
      </c>
      <c r="I3599">
        <f t="shared" si="696"/>
        <v>2.1320199529999999</v>
      </c>
      <c r="J3599">
        <f t="shared" si="697"/>
        <v>6.07</v>
      </c>
      <c r="K3599">
        <f t="shared" si="698"/>
        <v>49182278.920000002</v>
      </c>
      <c r="L3599" s="25">
        <f t="shared" si="699"/>
        <v>49.182278920000002</v>
      </c>
      <c r="M3599" s="20">
        <f t="shared" si="700"/>
        <v>0.99521697499999995</v>
      </c>
      <c r="N3599">
        <f t="shared" si="701"/>
        <v>0.18</v>
      </c>
      <c r="O3599">
        <f t="shared" si="702"/>
        <v>19349583.539999999</v>
      </c>
      <c r="P3599" s="12">
        <f t="shared" si="704"/>
        <v>19.349583539999998</v>
      </c>
      <c r="Q3599" s="27">
        <f t="shared" si="703"/>
        <v>5.5071890000000003</v>
      </c>
      <c r="R3599" s="20">
        <v>10</v>
      </c>
      <c r="S3599" s="12">
        <v>6</v>
      </c>
      <c r="T3599" s="20">
        <v>100</v>
      </c>
      <c r="U3599" s="33">
        <v>104857600</v>
      </c>
      <c r="V3599" s="20">
        <v>17.263672</v>
      </c>
      <c r="W3599">
        <v>2.1320199529999999</v>
      </c>
      <c r="X3599">
        <v>6.07</v>
      </c>
      <c r="Y3599">
        <v>49182278.920000002</v>
      </c>
      <c r="Z3599" s="25">
        <f t="shared" si="705"/>
        <v>49.182278920000002</v>
      </c>
      <c r="AA3599" s="20">
        <v>0.99521697499999995</v>
      </c>
      <c r="AB3599">
        <v>0.18</v>
      </c>
      <c r="AC3599">
        <v>19349583.539999999</v>
      </c>
      <c r="AD3599" s="12">
        <f t="shared" si="706"/>
        <v>19.349583539999998</v>
      </c>
      <c r="AE3599" s="27">
        <v>5.5071890000000003</v>
      </c>
    </row>
    <row r="3600" spans="1:31" hidden="1" x14ac:dyDescent="0.3">
      <c r="A3600" s="20" t="s">
        <v>17</v>
      </c>
      <c r="B3600">
        <v>7</v>
      </c>
      <c r="C3600" s="12" t="s">
        <v>12</v>
      </c>
      <c r="D3600" s="20">
        <v>10</v>
      </c>
      <c r="E3600" s="12">
        <v>7</v>
      </c>
      <c r="F3600" s="20">
        <v>100</v>
      </c>
      <c r="G3600" s="33">
        <v>104857600</v>
      </c>
      <c r="H3600" s="20">
        <f t="shared" si="695"/>
        <v>16.859838</v>
      </c>
      <c r="I3600">
        <f t="shared" si="696"/>
        <v>2.4231781049999999</v>
      </c>
      <c r="J3600">
        <f t="shared" si="697"/>
        <v>6.21</v>
      </c>
      <c r="K3600">
        <f t="shared" si="698"/>
        <v>43272758.109999999</v>
      </c>
      <c r="L3600" s="25">
        <f t="shared" si="699"/>
        <v>43.272758109999998</v>
      </c>
      <c r="M3600" s="20">
        <f t="shared" si="700"/>
        <v>0.99521697499999995</v>
      </c>
      <c r="N3600">
        <f t="shared" si="701"/>
        <v>0.18</v>
      </c>
      <c r="O3600">
        <f t="shared" si="702"/>
        <v>19349583.539999999</v>
      </c>
      <c r="P3600" s="12">
        <f t="shared" si="704"/>
        <v>19.349583539999998</v>
      </c>
      <c r="Q3600" s="27">
        <f t="shared" si="703"/>
        <v>5.5071890000000003</v>
      </c>
      <c r="R3600" s="20">
        <v>10</v>
      </c>
      <c r="S3600" s="12">
        <v>7</v>
      </c>
      <c r="T3600" s="20">
        <v>100</v>
      </c>
      <c r="U3600" s="33">
        <v>104857600</v>
      </c>
      <c r="V3600" s="20">
        <v>16.859838</v>
      </c>
      <c r="W3600">
        <v>2.4231781049999999</v>
      </c>
      <c r="X3600">
        <v>6.21</v>
      </c>
      <c r="Y3600">
        <v>43272758.109999999</v>
      </c>
      <c r="Z3600" s="25">
        <f t="shared" si="705"/>
        <v>43.272758109999998</v>
      </c>
      <c r="AA3600" s="20">
        <v>0.99521697499999995</v>
      </c>
      <c r="AB3600">
        <v>0.18</v>
      </c>
      <c r="AC3600">
        <v>19349583.539999999</v>
      </c>
      <c r="AD3600" s="12">
        <f t="shared" si="706"/>
        <v>19.349583539999998</v>
      </c>
      <c r="AE3600" s="27">
        <v>5.5071890000000003</v>
      </c>
    </row>
    <row r="3601" spans="1:31" hidden="1" x14ac:dyDescent="0.3">
      <c r="A3601" s="20" t="s">
        <v>17</v>
      </c>
      <c r="B3601">
        <v>7</v>
      </c>
      <c r="C3601" s="12" t="s">
        <v>12</v>
      </c>
      <c r="D3601" s="20">
        <v>10</v>
      </c>
      <c r="E3601" s="12">
        <v>8</v>
      </c>
      <c r="F3601" s="20">
        <v>100</v>
      </c>
      <c r="G3601" s="33">
        <v>104857600</v>
      </c>
      <c r="H3601" s="20">
        <f t="shared" si="695"/>
        <v>16.633414999999999</v>
      </c>
      <c r="I3601">
        <f t="shared" si="696"/>
        <v>3.7483956369999998</v>
      </c>
      <c r="J3601">
        <f t="shared" si="697"/>
        <v>6.3</v>
      </c>
      <c r="K3601">
        <f t="shared" si="698"/>
        <v>27973994.780000001</v>
      </c>
      <c r="L3601" s="25">
        <f t="shared" si="699"/>
        <v>27.973994780000002</v>
      </c>
      <c r="M3601" s="20">
        <f t="shared" si="700"/>
        <v>0.99521697499999995</v>
      </c>
      <c r="N3601">
        <f t="shared" si="701"/>
        <v>0.18</v>
      </c>
      <c r="O3601">
        <f t="shared" si="702"/>
        <v>19349583.539999999</v>
      </c>
      <c r="P3601" s="12">
        <f t="shared" si="704"/>
        <v>19.349583539999998</v>
      </c>
      <c r="Q3601" s="27">
        <f t="shared" si="703"/>
        <v>5.5071890000000003</v>
      </c>
      <c r="R3601" s="20">
        <v>10</v>
      </c>
      <c r="S3601" s="12">
        <v>8</v>
      </c>
      <c r="T3601" s="20">
        <v>100</v>
      </c>
      <c r="U3601" s="33">
        <v>104857600</v>
      </c>
      <c r="V3601" s="20">
        <v>16.633414999999999</v>
      </c>
      <c r="W3601">
        <v>3.7483956369999998</v>
      </c>
      <c r="X3601">
        <v>6.3</v>
      </c>
      <c r="Y3601">
        <v>27973994.780000001</v>
      </c>
      <c r="Z3601" s="25">
        <f t="shared" si="705"/>
        <v>27.973994780000002</v>
      </c>
      <c r="AA3601" s="20">
        <v>0.99521697499999995</v>
      </c>
      <c r="AB3601">
        <v>0.18</v>
      </c>
      <c r="AC3601">
        <v>19349583.539999999</v>
      </c>
      <c r="AD3601" s="12">
        <f t="shared" si="706"/>
        <v>19.349583539999998</v>
      </c>
      <c r="AE3601" s="27">
        <v>5.5071890000000003</v>
      </c>
    </row>
    <row r="3602" spans="1:31" hidden="1" x14ac:dyDescent="0.3">
      <c r="A3602" s="20" t="s">
        <v>17</v>
      </c>
      <c r="B3602">
        <v>7</v>
      </c>
      <c r="C3602" s="12" t="s">
        <v>12</v>
      </c>
      <c r="D3602" s="20">
        <v>10</v>
      </c>
      <c r="E3602" s="12">
        <v>9</v>
      </c>
      <c r="F3602" s="20">
        <v>100</v>
      </c>
      <c r="G3602" s="33">
        <v>104857600</v>
      </c>
      <c r="H3602" s="20">
        <f t="shared" si="695"/>
        <v>16.499473999999999</v>
      </c>
      <c r="I3602">
        <f t="shared" si="696"/>
        <v>4.2554516720000004</v>
      </c>
      <c r="J3602">
        <f t="shared" si="697"/>
        <v>6.35</v>
      </c>
      <c r="K3602">
        <f t="shared" si="698"/>
        <v>24640768.609999999</v>
      </c>
      <c r="L3602" s="25">
        <f t="shared" si="699"/>
        <v>24.640768609999999</v>
      </c>
      <c r="M3602" s="20">
        <f t="shared" si="700"/>
        <v>0.99521697499999995</v>
      </c>
      <c r="N3602">
        <f t="shared" si="701"/>
        <v>0.18</v>
      </c>
      <c r="O3602">
        <f t="shared" si="702"/>
        <v>19349583.539999999</v>
      </c>
      <c r="P3602" s="12">
        <f t="shared" si="704"/>
        <v>19.349583539999998</v>
      </c>
      <c r="Q3602" s="27">
        <f t="shared" si="703"/>
        <v>5.5071890000000003</v>
      </c>
      <c r="R3602" s="20">
        <v>10</v>
      </c>
      <c r="S3602" s="12">
        <v>9</v>
      </c>
      <c r="T3602" s="20">
        <v>100</v>
      </c>
      <c r="U3602" s="33">
        <v>104857600</v>
      </c>
      <c r="V3602" s="20">
        <v>16.499473999999999</v>
      </c>
      <c r="W3602">
        <v>4.2554516720000004</v>
      </c>
      <c r="X3602">
        <v>6.35</v>
      </c>
      <c r="Y3602">
        <v>24640768.609999999</v>
      </c>
      <c r="Z3602" s="25">
        <f t="shared" si="705"/>
        <v>24.640768609999999</v>
      </c>
      <c r="AA3602" s="20">
        <v>0.99521697499999995</v>
      </c>
      <c r="AB3602">
        <v>0.18</v>
      </c>
      <c r="AC3602">
        <v>19349583.539999999</v>
      </c>
      <c r="AD3602" s="12">
        <f t="shared" si="706"/>
        <v>19.349583539999998</v>
      </c>
      <c r="AE3602" s="27">
        <v>5.5071890000000003</v>
      </c>
    </row>
    <row r="3603" spans="1:31" hidden="1" x14ac:dyDescent="0.3">
      <c r="A3603" s="20" t="s">
        <v>17</v>
      </c>
      <c r="B3603">
        <v>7</v>
      </c>
      <c r="C3603" s="12" t="s">
        <v>12</v>
      </c>
      <c r="D3603" s="20">
        <v>11</v>
      </c>
      <c r="E3603" s="12">
        <v>1</v>
      </c>
      <c r="F3603" s="20">
        <v>100</v>
      </c>
      <c r="G3603" s="33">
        <v>104857600</v>
      </c>
      <c r="H3603" s="20">
        <f t="shared" si="695"/>
        <v>19.257034000000001</v>
      </c>
      <c r="I3603">
        <f t="shared" si="696"/>
        <v>1.097186928</v>
      </c>
      <c r="J3603">
        <f t="shared" si="697"/>
        <v>5.44</v>
      </c>
      <c r="K3603">
        <f t="shared" si="698"/>
        <v>95569494.420000002</v>
      </c>
      <c r="L3603" s="25">
        <f t="shared" si="699"/>
        <v>95.569494419999998</v>
      </c>
      <c r="M3603" s="20">
        <f t="shared" si="700"/>
        <v>0.99521697499999995</v>
      </c>
      <c r="N3603">
        <f t="shared" si="701"/>
        <v>0.18</v>
      </c>
      <c r="O3603">
        <f t="shared" si="702"/>
        <v>19349583.539999999</v>
      </c>
      <c r="P3603" s="12">
        <f t="shared" si="704"/>
        <v>19.349583539999998</v>
      </c>
      <c r="Q3603" s="27">
        <f t="shared" si="703"/>
        <v>5.5071890000000003</v>
      </c>
      <c r="R3603" s="20">
        <v>11</v>
      </c>
      <c r="S3603" s="12">
        <v>1</v>
      </c>
      <c r="T3603" s="20">
        <v>100</v>
      </c>
      <c r="U3603" s="33">
        <v>104857600</v>
      </c>
      <c r="V3603" s="20">
        <v>19.257034000000001</v>
      </c>
      <c r="W3603">
        <v>1.097186928</v>
      </c>
      <c r="X3603">
        <v>5.44</v>
      </c>
      <c r="Y3603">
        <v>95569494.420000002</v>
      </c>
      <c r="Z3603" s="25">
        <f t="shared" si="705"/>
        <v>95.569494419999998</v>
      </c>
      <c r="AA3603" s="20">
        <v>0.99521697499999995</v>
      </c>
      <c r="AB3603">
        <v>0.18</v>
      </c>
      <c r="AC3603">
        <v>19349583.539999999</v>
      </c>
      <c r="AD3603" s="12">
        <f t="shared" si="706"/>
        <v>19.349583539999998</v>
      </c>
      <c r="AE3603" s="27">
        <v>5.5071890000000003</v>
      </c>
    </row>
    <row r="3604" spans="1:31" hidden="1" x14ac:dyDescent="0.3">
      <c r="A3604" s="20" t="s">
        <v>17</v>
      </c>
      <c r="B3604">
        <v>7</v>
      </c>
      <c r="C3604" s="12" t="s">
        <v>12</v>
      </c>
      <c r="D3604" s="20">
        <v>11</v>
      </c>
      <c r="E3604" s="12">
        <v>2</v>
      </c>
      <c r="F3604" s="20">
        <v>100</v>
      </c>
      <c r="G3604" s="33">
        <v>104857600</v>
      </c>
      <c r="H3604" s="20">
        <f t="shared" si="695"/>
        <v>18.781582</v>
      </c>
      <c r="I3604">
        <f t="shared" si="696"/>
        <v>1.186365525</v>
      </c>
      <c r="J3604">
        <f t="shared" si="697"/>
        <v>5.58</v>
      </c>
      <c r="K3604">
        <f t="shared" si="698"/>
        <v>88385575.760000005</v>
      </c>
      <c r="L3604" s="25">
        <f t="shared" si="699"/>
        <v>88.385575760000009</v>
      </c>
      <c r="M3604" s="20">
        <f t="shared" si="700"/>
        <v>0.99521697499999995</v>
      </c>
      <c r="N3604">
        <f t="shared" si="701"/>
        <v>0.18</v>
      </c>
      <c r="O3604">
        <f t="shared" si="702"/>
        <v>19349583.539999999</v>
      </c>
      <c r="P3604" s="12">
        <f t="shared" si="704"/>
        <v>19.349583539999998</v>
      </c>
      <c r="Q3604" s="27">
        <f t="shared" si="703"/>
        <v>5.5071890000000003</v>
      </c>
      <c r="R3604" s="20">
        <v>11</v>
      </c>
      <c r="S3604" s="12">
        <v>2</v>
      </c>
      <c r="T3604" s="20">
        <v>100</v>
      </c>
      <c r="U3604" s="33">
        <v>104857600</v>
      </c>
      <c r="V3604" s="20">
        <v>18.781582</v>
      </c>
      <c r="W3604">
        <v>1.186365525</v>
      </c>
      <c r="X3604">
        <v>5.58</v>
      </c>
      <c r="Y3604">
        <v>88385575.760000005</v>
      </c>
      <c r="Z3604" s="25">
        <f t="shared" si="705"/>
        <v>88.385575760000009</v>
      </c>
      <c r="AA3604" s="20">
        <v>0.99521697499999995</v>
      </c>
      <c r="AB3604">
        <v>0.18</v>
      </c>
      <c r="AC3604">
        <v>19349583.539999999</v>
      </c>
      <c r="AD3604" s="12">
        <f t="shared" si="706"/>
        <v>19.349583539999998</v>
      </c>
      <c r="AE3604" s="27">
        <v>5.5071890000000003</v>
      </c>
    </row>
    <row r="3605" spans="1:31" hidden="1" x14ac:dyDescent="0.3">
      <c r="A3605" s="20" t="s">
        <v>17</v>
      </c>
      <c r="B3605">
        <v>7</v>
      </c>
      <c r="C3605" s="12" t="s">
        <v>12</v>
      </c>
      <c r="D3605" s="20">
        <v>11</v>
      </c>
      <c r="E3605" s="12">
        <v>3</v>
      </c>
      <c r="F3605" s="20">
        <v>100</v>
      </c>
      <c r="G3605" s="33">
        <v>104857600</v>
      </c>
      <c r="H3605" s="20">
        <f t="shared" si="695"/>
        <v>18.662488</v>
      </c>
      <c r="I3605">
        <f t="shared" si="696"/>
        <v>1.3125957720000001</v>
      </c>
      <c r="J3605">
        <f t="shared" si="697"/>
        <v>5.61</v>
      </c>
      <c r="K3605">
        <f t="shared" si="698"/>
        <v>79885675.569999993</v>
      </c>
      <c r="L3605" s="25">
        <f t="shared" si="699"/>
        <v>79.885675569999989</v>
      </c>
      <c r="M3605" s="20">
        <f t="shared" si="700"/>
        <v>0.99521697499999995</v>
      </c>
      <c r="N3605">
        <f t="shared" si="701"/>
        <v>0.18</v>
      </c>
      <c r="O3605">
        <f t="shared" si="702"/>
        <v>19349583.539999999</v>
      </c>
      <c r="P3605" s="12">
        <f t="shared" si="704"/>
        <v>19.349583539999998</v>
      </c>
      <c r="Q3605" s="27">
        <f t="shared" si="703"/>
        <v>5.5071890000000003</v>
      </c>
      <c r="R3605" s="20">
        <v>11</v>
      </c>
      <c r="S3605" s="12">
        <v>3</v>
      </c>
      <c r="T3605" s="20">
        <v>100</v>
      </c>
      <c r="U3605" s="33">
        <v>104857600</v>
      </c>
      <c r="V3605" s="20">
        <v>18.662488</v>
      </c>
      <c r="W3605">
        <v>1.3125957720000001</v>
      </c>
      <c r="X3605">
        <v>5.61</v>
      </c>
      <c r="Y3605">
        <v>79885675.569999993</v>
      </c>
      <c r="Z3605" s="25">
        <f t="shared" si="705"/>
        <v>79.885675569999989</v>
      </c>
      <c r="AA3605" s="20">
        <v>0.99521697499999995</v>
      </c>
      <c r="AB3605">
        <v>0.18</v>
      </c>
      <c r="AC3605">
        <v>19349583.539999999</v>
      </c>
      <c r="AD3605" s="12">
        <f t="shared" si="706"/>
        <v>19.349583539999998</v>
      </c>
      <c r="AE3605" s="27">
        <v>5.5071890000000003</v>
      </c>
    </row>
    <row r="3606" spans="1:31" hidden="1" x14ac:dyDescent="0.3">
      <c r="A3606" s="20" t="s">
        <v>17</v>
      </c>
      <c r="B3606">
        <v>7</v>
      </c>
      <c r="C3606" s="12" t="s">
        <v>12</v>
      </c>
      <c r="D3606" s="20">
        <v>11</v>
      </c>
      <c r="E3606" s="12">
        <v>4</v>
      </c>
      <c r="F3606" s="20">
        <v>100</v>
      </c>
      <c r="G3606" s="33">
        <v>104857600</v>
      </c>
      <c r="H3606" s="20">
        <f t="shared" si="695"/>
        <v>17.944897999999998</v>
      </c>
      <c r="I3606">
        <f t="shared" si="696"/>
        <v>1.553551849</v>
      </c>
      <c r="J3606">
        <f t="shared" si="697"/>
        <v>5.84</v>
      </c>
      <c r="K3606">
        <f t="shared" si="698"/>
        <v>67495397.760000005</v>
      </c>
      <c r="L3606" s="25">
        <f t="shared" si="699"/>
        <v>67.495397760000003</v>
      </c>
      <c r="M3606" s="20">
        <f t="shared" si="700"/>
        <v>0.99521697499999995</v>
      </c>
      <c r="N3606">
        <f t="shared" si="701"/>
        <v>0.18</v>
      </c>
      <c r="O3606">
        <f t="shared" si="702"/>
        <v>19349583.539999999</v>
      </c>
      <c r="P3606" s="12">
        <f t="shared" si="704"/>
        <v>19.349583539999998</v>
      </c>
      <c r="Q3606" s="27">
        <f t="shared" si="703"/>
        <v>5.5071890000000003</v>
      </c>
      <c r="R3606" s="20">
        <v>11</v>
      </c>
      <c r="S3606" s="12">
        <v>4</v>
      </c>
      <c r="T3606" s="20">
        <v>100</v>
      </c>
      <c r="U3606" s="33">
        <v>104857600</v>
      </c>
      <c r="V3606" s="20">
        <v>17.944897999999998</v>
      </c>
      <c r="W3606">
        <v>1.553551849</v>
      </c>
      <c r="X3606">
        <v>5.84</v>
      </c>
      <c r="Y3606">
        <v>67495397.760000005</v>
      </c>
      <c r="Z3606" s="25">
        <f t="shared" si="705"/>
        <v>67.495397760000003</v>
      </c>
      <c r="AA3606" s="20">
        <v>0.99521697499999995</v>
      </c>
      <c r="AB3606">
        <v>0.18</v>
      </c>
      <c r="AC3606">
        <v>19349583.539999999</v>
      </c>
      <c r="AD3606" s="12">
        <f t="shared" si="706"/>
        <v>19.349583539999998</v>
      </c>
      <c r="AE3606" s="27">
        <v>5.5071890000000003</v>
      </c>
    </row>
    <row r="3607" spans="1:31" hidden="1" x14ac:dyDescent="0.3">
      <c r="A3607" s="20" t="s">
        <v>17</v>
      </c>
      <c r="B3607">
        <v>7</v>
      </c>
      <c r="C3607" s="12" t="s">
        <v>12</v>
      </c>
      <c r="D3607" s="20">
        <v>11</v>
      </c>
      <c r="E3607" s="12">
        <v>5</v>
      </c>
      <c r="F3607" s="20">
        <v>100</v>
      </c>
      <c r="G3607" s="33">
        <v>104857600</v>
      </c>
      <c r="H3607" s="20">
        <f t="shared" si="695"/>
        <v>17.503568999999999</v>
      </c>
      <c r="I3607">
        <f t="shared" si="696"/>
        <v>1.631355589</v>
      </c>
      <c r="J3607">
        <f t="shared" si="697"/>
        <v>5.99</v>
      </c>
      <c r="K3607">
        <f t="shared" si="698"/>
        <v>64276360.530000001</v>
      </c>
      <c r="L3607" s="25">
        <f t="shared" si="699"/>
        <v>64.276360530000005</v>
      </c>
      <c r="M3607" s="20">
        <f t="shared" si="700"/>
        <v>0.99521697499999995</v>
      </c>
      <c r="N3607">
        <f t="shared" si="701"/>
        <v>0.18</v>
      </c>
      <c r="O3607">
        <f t="shared" si="702"/>
        <v>19349583.539999999</v>
      </c>
      <c r="P3607" s="12">
        <f t="shared" si="704"/>
        <v>19.349583539999998</v>
      </c>
      <c r="Q3607" s="27">
        <f t="shared" si="703"/>
        <v>5.5071890000000003</v>
      </c>
      <c r="R3607" s="20">
        <v>11</v>
      </c>
      <c r="S3607" s="12">
        <v>5</v>
      </c>
      <c r="T3607" s="20">
        <v>100</v>
      </c>
      <c r="U3607" s="33">
        <v>104857600</v>
      </c>
      <c r="V3607" s="20">
        <v>17.503568999999999</v>
      </c>
      <c r="W3607">
        <v>1.631355589</v>
      </c>
      <c r="X3607">
        <v>5.99</v>
      </c>
      <c r="Y3607">
        <v>64276360.530000001</v>
      </c>
      <c r="Z3607" s="25">
        <f t="shared" si="705"/>
        <v>64.276360530000005</v>
      </c>
      <c r="AA3607" s="20">
        <v>0.99521697499999995</v>
      </c>
      <c r="AB3607">
        <v>0.18</v>
      </c>
      <c r="AC3607">
        <v>19349583.539999999</v>
      </c>
      <c r="AD3607" s="12">
        <f t="shared" si="706"/>
        <v>19.349583539999998</v>
      </c>
      <c r="AE3607" s="27">
        <v>5.5071890000000003</v>
      </c>
    </row>
    <row r="3608" spans="1:31" hidden="1" x14ac:dyDescent="0.3">
      <c r="A3608" s="20" t="s">
        <v>17</v>
      </c>
      <c r="B3608">
        <v>7</v>
      </c>
      <c r="C3608" s="12" t="s">
        <v>12</v>
      </c>
      <c r="D3608" s="20">
        <v>11</v>
      </c>
      <c r="E3608" s="12">
        <v>6</v>
      </c>
      <c r="F3608" s="20">
        <v>100</v>
      </c>
      <c r="G3608" s="33">
        <v>104857600</v>
      </c>
      <c r="H3608" s="20">
        <f t="shared" si="695"/>
        <v>17.263672</v>
      </c>
      <c r="I3608">
        <f t="shared" si="696"/>
        <v>1.997827005</v>
      </c>
      <c r="J3608">
        <f t="shared" si="697"/>
        <v>6.07</v>
      </c>
      <c r="K3608">
        <f t="shared" si="698"/>
        <v>52485825.710000001</v>
      </c>
      <c r="L3608" s="25">
        <f t="shared" si="699"/>
        <v>52.48582571</v>
      </c>
      <c r="M3608" s="20">
        <f t="shared" si="700"/>
        <v>0.99521697499999995</v>
      </c>
      <c r="N3608">
        <f t="shared" si="701"/>
        <v>0.18</v>
      </c>
      <c r="O3608">
        <f t="shared" si="702"/>
        <v>19349583.539999999</v>
      </c>
      <c r="P3608" s="12">
        <f t="shared" si="704"/>
        <v>19.349583539999998</v>
      </c>
      <c r="Q3608" s="27">
        <f t="shared" si="703"/>
        <v>5.5071890000000003</v>
      </c>
      <c r="R3608" s="20">
        <v>11</v>
      </c>
      <c r="S3608" s="12">
        <v>6</v>
      </c>
      <c r="T3608" s="20">
        <v>100</v>
      </c>
      <c r="U3608" s="33">
        <v>104857600</v>
      </c>
      <c r="V3608" s="20">
        <v>17.263672</v>
      </c>
      <c r="W3608">
        <v>1.997827005</v>
      </c>
      <c r="X3608">
        <v>6.07</v>
      </c>
      <c r="Y3608">
        <v>52485825.710000001</v>
      </c>
      <c r="Z3608" s="25">
        <f t="shared" si="705"/>
        <v>52.48582571</v>
      </c>
      <c r="AA3608" s="20">
        <v>0.99521697499999995</v>
      </c>
      <c r="AB3608">
        <v>0.18</v>
      </c>
      <c r="AC3608">
        <v>19349583.539999999</v>
      </c>
      <c r="AD3608" s="12">
        <f t="shared" si="706"/>
        <v>19.349583539999998</v>
      </c>
      <c r="AE3608" s="27">
        <v>5.5071890000000003</v>
      </c>
    </row>
    <row r="3609" spans="1:31" hidden="1" x14ac:dyDescent="0.3">
      <c r="A3609" s="20" t="s">
        <v>17</v>
      </c>
      <c r="B3609">
        <v>7</v>
      </c>
      <c r="C3609" s="12" t="s">
        <v>12</v>
      </c>
      <c r="D3609" s="20">
        <v>11</v>
      </c>
      <c r="E3609" s="12">
        <v>7</v>
      </c>
      <c r="F3609" s="20">
        <v>100</v>
      </c>
      <c r="G3609" s="33">
        <v>104857600</v>
      </c>
      <c r="H3609" s="20">
        <f t="shared" si="695"/>
        <v>16.859838</v>
      </c>
      <c r="I3609">
        <f t="shared" si="696"/>
        <v>2.412474692</v>
      </c>
      <c r="J3609">
        <f t="shared" si="697"/>
        <v>6.21</v>
      </c>
      <c r="K3609">
        <f t="shared" si="698"/>
        <v>43464746.109999999</v>
      </c>
      <c r="L3609" s="25">
        <f t="shared" si="699"/>
        <v>43.46474611</v>
      </c>
      <c r="M3609" s="20">
        <f t="shared" si="700"/>
        <v>0.99521697499999995</v>
      </c>
      <c r="N3609">
        <f t="shared" si="701"/>
        <v>0.18</v>
      </c>
      <c r="O3609">
        <f t="shared" si="702"/>
        <v>19349583.539999999</v>
      </c>
      <c r="P3609" s="12">
        <f t="shared" si="704"/>
        <v>19.349583539999998</v>
      </c>
      <c r="Q3609" s="27">
        <f t="shared" si="703"/>
        <v>5.5071890000000003</v>
      </c>
      <c r="R3609" s="20">
        <v>11</v>
      </c>
      <c r="S3609" s="12">
        <v>7</v>
      </c>
      <c r="T3609" s="20">
        <v>100</v>
      </c>
      <c r="U3609" s="33">
        <v>104857600</v>
      </c>
      <c r="V3609" s="20">
        <v>16.859838</v>
      </c>
      <c r="W3609">
        <v>2.412474692</v>
      </c>
      <c r="X3609">
        <v>6.21</v>
      </c>
      <c r="Y3609">
        <v>43464746.109999999</v>
      </c>
      <c r="Z3609" s="25">
        <f t="shared" si="705"/>
        <v>43.46474611</v>
      </c>
      <c r="AA3609" s="20">
        <v>0.99521697499999995</v>
      </c>
      <c r="AB3609">
        <v>0.18</v>
      </c>
      <c r="AC3609">
        <v>19349583.539999999</v>
      </c>
      <c r="AD3609" s="12">
        <f t="shared" si="706"/>
        <v>19.349583539999998</v>
      </c>
      <c r="AE3609" s="27">
        <v>5.5071890000000003</v>
      </c>
    </row>
    <row r="3610" spans="1:31" hidden="1" x14ac:dyDescent="0.3">
      <c r="A3610" s="20" t="s">
        <v>17</v>
      </c>
      <c r="B3610">
        <v>7</v>
      </c>
      <c r="C3610" s="12" t="s">
        <v>12</v>
      </c>
      <c r="D3610" s="20">
        <v>11</v>
      </c>
      <c r="E3610" s="12">
        <v>8</v>
      </c>
      <c r="F3610" s="20">
        <v>100</v>
      </c>
      <c r="G3610" s="33">
        <v>104857600</v>
      </c>
      <c r="H3610" s="20">
        <f t="shared" si="695"/>
        <v>16.633414999999999</v>
      </c>
      <c r="I3610">
        <f t="shared" si="696"/>
        <v>3.5610139749999998</v>
      </c>
      <c r="J3610">
        <f t="shared" si="697"/>
        <v>6.3</v>
      </c>
      <c r="K3610">
        <f t="shared" si="698"/>
        <v>29445995.079999998</v>
      </c>
      <c r="L3610" s="25">
        <f t="shared" si="699"/>
        <v>29.445995079999999</v>
      </c>
      <c r="M3610" s="20">
        <f t="shared" si="700"/>
        <v>0.99521697499999995</v>
      </c>
      <c r="N3610">
        <f t="shared" si="701"/>
        <v>0.18</v>
      </c>
      <c r="O3610">
        <f t="shared" si="702"/>
        <v>19349583.539999999</v>
      </c>
      <c r="P3610" s="12">
        <f t="shared" si="704"/>
        <v>19.349583539999998</v>
      </c>
      <c r="Q3610" s="27">
        <f t="shared" si="703"/>
        <v>5.5071890000000003</v>
      </c>
      <c r="R3610" s="20">
        <v>11</v>
      </c>
      <c r="S3610" s="12">
        <v>8</v>
      </c>
      <c r="T3610" s="20">
        <v>100</v>
      </c>
      <c r="U3610" s="33">
        <v>104857600</v>
      </c>
      <c r="V3610" s="20">
        <v>16.633414999999999</v>
      </c>
      <c r="W3610">
        <v>3.5610139749999998</v>
      </c>
      <c r="X3610">
        <v>6.3</v>
      </c>
      <c r="Y3610">
        <v>29445995.079999998</v>
      </c>
      <c r="Z3610" s="25">
        <f t="shared" si="705"/>
        <v>29.445995079999999</v>
      </c>
      <c r="AA3610" s="20">
        <v>0.99521697499999995</v>
      </c>
      <c r="AB3610">
        <v>0.18</v>
      </c>
      <c r="AC3610">
        <v>19349583.539999999</v>
      </c>
      <c r="AD3610" s="12">
        <f t="shared" si="706"/>
        <v>19.349583539999998</v>
      </c>
      <c r="AE3610" s="27">
        <v>5.5071890000000003</v>
      </c>
    </row>
    <row r="3611" spans="1:31" hidden="1" x14ac:dyDescent="0.3">
      <c r="A3611" s="20" t="s">
        <v>17</v>
      </c>
      <c r="B3611">
        <v>7</v>
      </c>
      <c r="C3611" s="12" t="s">
        <v>12</v>
      </c>
      <c r="D3611" s="20">
        <v>11</v>
      </c>
      <c r="E3611" s="12">
        <v>9</v>
      </c>
      <c r="F3611" s="20">
        <v>100</v>
      </c>
      <c r="G3611" s="33">
        <v>104857600</v>
      </c>
      <c r="H3611" s="20">
        <f t="shared" si="695"/>
        <v>16.499473999999999</v>
      </c>
      <c r="I3611">
        <f t="shared" si="696"/>
        <v>4.6248906290000003</v>
      </c>
      <c r="J3611">
        <f t="shared" si="697"/>
        <v>6.35</v>
      </c>
      <c r="K3611">
        <f t="shared" si="698"/>
        <v>22672449.66</v>
      </c>
      <c r="L3611" s="25">
        <f t="shared" si="699"/>
        <v>22.672449660000002</v>
      </c>
      <c r="M3611" s="20">
        <f t="shared" si="700"/>
        <v>0.99521697499999995</v>
      </c>
      <c r="N3611">
        <f t="shared" si="701"/>
        <v>0.18</v>
      </c>
      <c r="O3611">
        <f t="shared" si="702"/>
        <v>19349583.539999999</v>
      </c>
      <c r="P3611" s="12">
        <f t="shared" si="704"/>
        <v>19.349583539999998</v>
      </c>
      <c r="Q3611" s="27">
        <f t="shared" si="703"/>
        <v>5.5071890000000003</v>
      </c>
      <c r="R3611" s="20">
        <v>11</v>
      </c>
      <c r="S3611" s="12">
        <v>9</v>
      </c>
      <c r="T3611" s="20">
        <v>100</v>
      </c>
      <c r="U3611" s="33">
        <v>104857600</v>
      </c>
      <c r="V3611" s="20">
        <v>16.499473999999999</v>
      </c>
      <c r="W3611">
        <v>4.6248906290000003</v>
      </c>
      <c r="X3611">
        <v>6.35</v>
      </c>
      <c r="Y3611">
        <v>22672449.66</v>
      </c>
      <c r="Z3611" s="25">
        <f t="shared" si="705"/>
        <v>22.672449660000002</v>
      </c>
      <c r="AA3611" s="20">
        <v>0.99521697499999995</v>
      </c>
      <c r="AB3611">
        <v>0.18</v>
      </c>
      <c r="AC3611">
        <v>19349583.539999999</v>
      </c>
      <c r="AD3611" s="12">
        <f t="shared" si="706"/>
        <v>19.349583539999998</v>
      </c>
      <c r="AE3611" s="27">
        <v>5.5071890000000003</v>
      </c>
    </row>
    <row r="3612" spans="1:31" hidden="1" x14ac:dyDescent="0.3">
      <c r="A3612" s="20" t="s">
        <v>17</v>
      </c>
      <c r="B3612">
        <v>7</v>
      </c>
      <c r="C3612" s="12" t="s">
        <v>12</v>
      </c>
      <c r="D3612" s="20">
        <v>12</v>
      </c>
      <c r="E3612" s="12">
        <v>1</v>
      </c>
      <c r="F3612" s="20">
        <v>100</v>
      </c>
      <c r="G3612" s="33">
        <v>104857600</v>
      </c>
      <c r="H3612" s="20">
        <f t="shared" si="695"/>
        <v>19.257034000000001</v>
      </c>
      <c r="I3612">
        <f t="shared" si="696"/>
        <v>1.2868959120000001</v>
      </c>
      <c r="J3612">
        <f t="shared" si="697"/>
        <v>5.44</v>
      </c>
      <c r="K3612">
        <f t="shared" si="698"/>
        <v>81481026.569999993</v>
      </c>
      <c r="L3612" s="25">
        <f t="shared" si="699"/>
        <v>81.481026569999997</v>
      </c>
      <c r="M3612" s="20">
        <f t="shared" si="700"/>
        <v>0.99521697499999995</v>
      </c>
      <c r="N3612">
        <f t="shared" si="701"/>
        <v>0.18</v>
      </c>
      <c r="O3612">
        <f t="shared" si="702"/>
        <v>19349583.539999999</v>
      </c>
      <c r="P3612" s="12">
        <f t="shared" si="704"/>
        <v>19.349583539999998</v>
      </c>
      <c r="Q3612" s="27">
        <f t="shared" si="703"/>
        <v>5.5071890000000003</v>
      </c>
      <c r="R3612" s="20">
        <v>12</v>
      </c>
      <c r="S3612" s="12">
        <v>1</v>
      </c>
      <c r="T3612" s="20">
        <v>100</v>
      </c>
      <c r="U3612" s="33">
        <v>104857600</v>
      </c>
      <c r="V3612" s="20">
        <v>19.257034000000001</v>
      </c>
      <c r="W3612">
        <v>1.2868959120000001</v>
      </c>
      <c r="X3612">
        <v>5.44</v>
      </c>
      <c r="Y3612">
        <v>81481026.569999993</v>
      </c>
      <c r="Z3612" s="25">
        <f t="shared" si="705"/>
        <v>81.481026569999997</v>
      </c>
      <c r="AA3612" s="20">
        <v>0.99521697499999995</v>
      </c>
      <c r="AB3612">
        <v>0.18</v>
      </c>
      <c r="AC3612">
        <v>19349583.539999999</v>
      </c>
      <c r="AD3612" s="12">
        <f t="shared" si="706"/>
        <v>19.349583539999998</v>
      </c>
      <c r="AE3612" s="27">
        <v>5.5071890000000003</v>
      </c>
    </row>
    <row r="3613" spans="1:31" hidden="1" x14ac:dyDescent="0.3">
      <c r="A3613" s="20" t="s">
        <v>17</v>
      </c>
      <c r="B3613">
        <v>7</v>
      </c>
      <c r="C3613" s="12" t="s">
        <v>12</v>
      </c>
      <c r="D3613" s="20">
        <v>12</v>
      </c>
      <c r="E3613" s="12">
        <v>2</v>
      </c>
      <c r="F3613" s="20">
        <v>100</v>
      </c>
      <c r="G3613" s="33">
        <v>104857600</v>
      </c>
      <c r="H3613" s="20">
        <f t="shared" si="695"/>
        <v>18.781582</v>
      </c>
      <c r="I3613">
        <f t="shared" si="696"/>
        <v>1.2104544429999999</v>
      </c>
      <c r="J3613">
        <f t="shared" si="697"/>
        <v>5.58</v>
      </c>
      <c r="K3613">
        <f t="shared" si="698"/>
        <v>86626638.950000003</v>
      </c>
      <c r="L3613" s="25">
        <f t="shared" si="699"/>
        <v>86.62663895</v>
      </c>
      <c r="M3613" s="20">
        <f t="shared" si="700"/>
        <v>0.99521697499999995</v>
      </c>
      <c r="N3613">
        <f t="shared" si="701"/>
        <v>0.18</v>
      </c>
      <c r="O3613">
        <f t="shared" si="702"/>
        <v>19349583.539999999</v>
      </c>
      <c r="P3613" s="12">
        <f t="shared" si="704"/>
        <v>19.349583539999998</v>
      </c>
      <c r="Q3613" s="27">
        <f t="shared" si="703"/>
        <v>5.5071890000000003</v>
      </c>
      <c r="R3613" s="20">
        <v>12</v>
      </c>
      <c r="S3613" s="12">
        <v>2</v>
      </c>
      <c r="T3613" s="20">
        <v>100</v>
      </c>
      <c r="U3613" s="33">
        <v>104857600</v>
      </c>
      <c r="V3613" s="20">
        <v>18.781582</v>
      </c>
      <c r="W3613">
        <v>1.2104544429999999</v>
      </c>
      <c r="X3613">
        <v>5.58</v>
      </c>
      <c r="Y3613">
        <v>86626638.950000003</v>
      </c>
      <c r="Z3613" s="25">
        <f t="shared" si="705"/>
        <v>86.62663895</v>
      </c>
      <c r="AA3613" s="20">
        <v>0.99521697499999995</v>
      </c>
      <c r="AB3613">
        <v>0.18</v>
      </c>
      <c r="AC3613">
        <v>19349583.539999999</v>
      </c>
      <c r="AD3613" s="12">
        <f t="shared" si="706"/>
        <v>19.349583539999998</v>
      </c>
      <c r="AE3613" s="27">
        <v>5.5071890000000003</v>
      </c>
    </row>
    <row r="3614" spans="1:31" hidden="1" x14ac:dyDescent="0.3">
      <c r="A3614" s="20" t="s">
        <v>17</v>
      </c>
      <c r="B3614">
        <v>7</v>
      </c>
      <c r="C3614" s="12" t="s">
        <v>12</v>
      </c>
      <c r="D3614" s="20">
        <v>12</v>
      </c>
      <c r="E3614" s="12">
        <v>3</v>
      </c>
      <c r="F3614" s="20">
        <v>100</v>
      </c>
      <c r="G3614" s="33">
        <v>104857600</v>
      </c>
      <c r="H3614" s="20">
        <f t="shared" si="695"/>
        <v>18.662488</v>
      </c>
      <c r="I3614">
        <f t="shared" si="696"/>
        <v>1.311220893</v>
      </c>
      <c r="J3614">
        <f t="shared" si="697"/>
        <v>5.61</v>
      </c>
      <c r="K3614">
        <f t="shared" si="698"/>
        <v>79969439.590000004</v>
      </c>
      <c r="L3614" s="25">
        <f t="shared" si="699"/>
        <v>79.969439590000007</v>
      </c>
      <c r="M3614" s="20">
        <f t="shared" si="700"/>
        <v>0.99521697499999995</v>
      </c>
      <c r="N3614">
        <f t="shared" si="701"/>
        <v>0.18</v>
      </c>
      <c r="O3614">
        <f t="shared" si="702"/>
        <v>19349583.539999999</v>
      </c>
      <c r="P3614" s="12">
        <f t="shared" si="704"/>
        <v>19.349583539999998</v>
      </c>
      <c r="Q3614" s="27">
        <f t="shared" si="703"/>
        <v>5.5071890000000003</v>
      </c>
      <c r="R3614" s="20">
        <v>12</v>
      </c>
      <c r="S3614" s="12">
        <v>3</v>
      </c>
      <c r="T3614" s="20">
        <v>100</v>
      </c>
      <c r="U3614" s="33">
        <v>104857600</v>
      </c>
      <c r="V3614" s="20">
        <v>18.662488</v>
      </c>
      <c r="W3614">
        <v>1.311220893</v>
      </c>
      <c r="X3614">
        <v>5.61</v>
      </c>
      <c r="Y3614">
        <v>79969439.590000004</v>
      </c>
      <c r="Z3614" s="25">
        <f t="shared" si="705"/>
        <v>79.969439590000007</v>
      </c>
      <c r="AA3614" s="20">
        <v>0.99521697499999995</v>
      </c>
      <c r="AB3614">
        <v>0.18</v>
      </c>
      <c r="AC3614">
        <v>19349583.539999999</v>
      </c>
      <c r="AD3614" s="12">
        <f t="shared" si="706"/>
        <v>19.349583539999998</v>
      </c>
      <c r="AE3614" s="27">
        <v>5.5071890000000003</v>
      </c>
    </row>
    <row r="3615" spans="1:31" hidden="1" x14ac:dyDescent="0.3">
      <c r="A3615" s="20" t="s">
        <v>17</v>
      </c>
      <c r="B3615">
        <v>7</v>
      </c>
      <c r="C3615" s="12" t="s">
        <v>12</v>
      </c>
      <c r="D3615" s="20">
        <v>12</v>
      </c>
      <c r="E3615" s="12">
        <v>4</v>
      </c>
      <c r="F3615" s="20">
        <v>100</v>
      </c>
      <c r="G3615" s="33">
        <v>104857600</v>
      </c>
      <c r="H3615" s="20">
        <f t="shared" si="695"/>
        <v>17.944897999999998</v>
      </c>
      <c r="I3615">
        <f t="shared" si="696"/>
        <v>1.612484279</v>
      </c>
      <c r="J3615">
        <f t="shared" si="697"/>
        <v>5.84</v>
      </c>
      <c r="K3615">
        <f t="shared" si="698"/>
        <v>65028602.979999997</v>
      </c>
      <c r="L3615" s="25">
        <f t="shared" si="699"/>
        <v>65.028602980000002</v>
      </c>
      <c r="M3615" s="20">
        <f t="shared" si="700"/>
        <v>0.99521697499999995</v>
      </c>
      <c r="N3615">
        <f t="shared" si="701"/>
        <v>0.18</v>
      </c>
      <c r="O3615">
        <f t="shared" si="702"/>
        <v>19349583.539999999</v>
      </c>
      <c r="P3615" s="12">
        <f t="shared" si="704"/>
        <v>19.349583539999998</v>
      </c>
      <c r="Q3615" s="27">
        <f t="shared" si="703"/>
        <v>5.5071890000000003</v>
      </c>
      <c r="R3615" s="20">
        <v>12</v>
      </c>
      <c r="S3615" s="12">
        <v>4</v>
      </c>
      <c r="T3615" s="20">
        <v>100</v>
      </c>
      <c r="U3615" s="33">
        <v>104857600</v>
      </c>
      <c r="V3615" s="20">
        <v>17.944897999999998</v>
      </c>
      <c r="W3615">
        <v>1.612484279</v>
      </c>
      <c r="X3615">
        <v>5.84</v>
      </c>
      <c r="Y3615">
        <v>65028602.979999997</v>
      </c>
      <c r="Z3615" s="25">
        <f t="shared" si="705"/>
        <v>65.028602980000002</v>
      </c>
      <c r="AA3615" s="20">
        <v>0.99521697499999995</v>
      </c>
      <c r="AB3615">
        <v>0.18</v>
      </c>
      <c r="AC3615">
        <v>19349583.539999999</v>
      </c>
      <c r="AD3615" s="12">
        <f t="shared" si="706"/>
        <v>19.349583539999998</v>
      </c>
      <c r="AE3615" s="27">
        <v>5.5071890000000003</v>
      </c>
    </row>
    <row r="3616" spans="1:31" hidden="1" x14ac:dyDescent="0.3">
      <c r="A3616" s="20" t="s">
        <v>17</v>
      </c>
      <c r="B3616">
        <v>7</v>
      </c>
      <c r="C3616" s="12" t="s">
        <v>12</v>
      </c>
      <c r="D3616" s="20">
        <v>12</v>
      </c>
      <c r="E3616" s="12">
        <v>5</v>
      </c>
      <c r="F3616" s="20">
        <v>100</v>
      </c>
      <c r="G3616" s="33">
        <v>104857600</v>
      </c>
      <c r="H3616" s="20">
        <f t="shared" si="695"/>
        <v>17.503568999999999</v>
      </c>
      <c r="I3616">
        <f t="shared" si="696"/>
        <v>1.69787098</v>
      </c>
      <c r="J3616">
        <f t="shared" si="697"/>
        <v>5.99</v>
      </c>
      <c r="K3616">
        <f t="shared" si="698"/>
        <v>61758285.07</v>
      </c>
      <c r="L3616" s="25">
        <f t="shared" si="699"/>
        <v>61.758285069999999</v>
      </c>
      <c r="M3616" s="20">
        <f t="shared" si="700"/>
        <v>0.99521697499999995</v>
      </c>
      <c r="N3616">
        <f t="shared" si="701"/>
        <v>0.18</v>
      </c>
      <c r="O3616">
        <f t="shared" si="702"/>
        <v>19349583.539999999</v>
      </c>
      <c r="P3616" s="12">
        <f t="shared" si="704"/>
        <v>19.349583539999998</v>
      </c>
      <c r="Q3616" s="27">
        <f t="shared" si="703"/>
        <v>5.5071890000000003</v>
      </c>
      <c r="R3616" s="20">
        <v>12</v>
      </c>
      <c r="S3616" s="12">
        <v>5</v>
      </c>
      <c r="T3616" s="20">
        <v>100</v>
      </c>
      <c r="U3616" s="33">
        <v>104857600</v>
      </c>
      <c r="V3616" s="20">
        <v>17.503568999999999</v>
      </c>
      <c r="W3616">
        <v>1.69787098</v>
      </c>
      <c r="X3616">
        <v>5.99</v>
      </c>
      <c r="Y3616">
        <v>61758285.07</v>
      </c>
      <c r="Z3616" s="25">
        <f t="shared" si="705"/>
        <v>61.758285069999999</v>
      </c>
      <c r="AA3616" s="20">
        <v>0.99521697499999995</v>
      </c>
      <c r="AB3616">
        <v>0.18</v>
      </c>
      <c r="AC3616">
        <v>19349583.539999999</v>
      </c>
      <c r="AD3616" s="12">
        <f t="shared" si="706"/>
        <v>19.349583539999998</v>
      </c>
      <c r="AE3616" s="27">
        <v>5.5071890000000003</v>
      </c>
    </row>
    <row r="3617" spans="1:31" hidden="1" x14ac:dyDescent="0.3">
      <c r="A3617" s="20" t="s">
        <v>17</v>
      </c>
      <c r="B3617">
        <v>7</v>
      </c>
      <c r="C3617" s="12" t="s">
        <v>12</v>
      </c>
      <c r="D3617" s="20">
        <v>12</v>
      </c>
      <c r="E3617" s="12">
        <v>6</v>
      </c>
      <c r="F3617" s="20">
        <v>100</v>
      </c>
      <c r="G3617" s="33">
        <v>104857600</v>
      </c>
      <c r="H3617" s="20">
        <f t="shared" si="695"/>
        <v>17.263672</v>
      </c>
      <c r="I3617">
        <f t="shared" si="696"/>
        <v>1.90391058</v>
      </c>
      <c r="J3617">
        <f t="shared" si="697"/>
        <v>6.07</v>
      </c>
      <c r="K3617">
        <f t="shared" si="698"/>
        <v>55074855.450000003</v>
      </c>
      <c r="L3617" s="25">
        <f t="shared" si="699"/>
        <v>55.074855450000001</v>
      </c>
      <c r="M3617" s="20">
        <f t="shared" si="700"/>
        <v>0.99521697499999995</v>
      </c>
      <c r="N3617">
        <f t="shared" si="701"/>
        <v>0.18</v>
      </c>
      <c r="O3617">
        <f t="shared" si="702"/>
        <v>19349583.539999999</v>
      </c>
      <c r="P3617" s="12">
        <f t="shared" si="704"/>
        <v>19.349583539999998</v>
      </c>
      <c r="Q3617" s="27">
        <f t="shared" si="703"/>
        <v>5.5071890000000003</v>
      </c>
      <c r="R3617" s="20">
        <v>12</v>
      </c>
      <c r="S3617" s="12">
        <v>6</v>
      </c>
      <c r="T3617" s="20">
        <v>100</v>
      </c>
      <c r="U3617" s="33">
        <v>104857600</v>
      </c>
      <c r="V3617" s="20">
        <v>17.263672</v>
      </c>
      <c r="W3617">
        <v>1.90391058</v>
      </c>
      <c r="X3617">
        <v>6.07</v>
      </c>
      <c r="Y3617">
        <v>55074855.450000003</v>
      </c>
      <c r="Z3617" s="25">
        <f t="shared" si="705"/>
        <v>55.074855450000001</v>
      </c>
      <c r="AA3617" s="20">
        <v>0.99521697499999995</v>
      </c>
      <c r="AB3617">
        <v>0.18</v>
      </c>
      <c r="AC3617">
        <v>19349583.539999999</v>
      </c>
      <c r="AD3617" s="12">
        <f t="shared" si="706"/>
        <v>19.349583539999998</v>
      </c>
      <c r="AE3617" s="27">
        <v>5.5071890000000003</v>
      </c>
    </row>
    <row r="3618" spans="1:31" hidden="1" x14ac:dyDescent="0.3">
      <c r="A3618" s="20" t="s">
        <v>17</v>
      </c>
      <c r="B3618">
        <v>7</v>
      </c>
      <c r="C3618" s="12" t="s">
        <v>12</v>
      </c>
      <c r="D3618" s="20">
        <v>12</v>
      </c>
      <c r="E3618" s="12">
        <v>7</v>
      </c>
      <c r="F3618" s="20">
        <v>100</v>
      </c>
      <c r="G3618" s="33">
        <v>104857600</v>
      </c>
      <c r="H3618" s="20">
        <f t="shared" si="695"/>
        <v>16.859838</v>
      </c>
      <c r="I3618">
        <f t="shared" si="696"/>
        <v>2.3861341550000001</v>
      </c>
      <c r="J3618">
        <f t="shared" si="697"/>
        <v>6.21</v>
      </c>
      <c r="K3618">
        <f t="shared" si="698"/>
        <v>43944553.479999997</v>
      </c>
      <c r="L3618" s="25">
        <f t="shared" si="699"/>
        <v>43.944553479999996</v>
      </c>
      <c r="M3618" s="20">
        <f t="shared" si="700"/>
        <v>0.99521697499999995</v>
      </c>
      <c r="N3618">
        <f t="shared" si="701"/>
        <v>0.18</v>
      </c>
      <c r="O3618">
        <f t="shared" si="702"/>
        <v>19349583.539999999</v>
      </c>
      <c r="P3618" s="12">
        <f t="shared" si="704"/>
        <v>19.349583539999998</v>
      </c>
      <c r="Q3618" s="27">
        <f t="shared" si="703"/>
        <v>5.5071890000000003</v>
      </c>
      <c r="R3618" s="20">
        <v>12</v>
      </c>
      <c r="S3618" s="12">
        <v>7</v>
      </c>
      <c r="T3618" s="20">
        <v>100</v>
      </c>
      <c r="U3618" s="33">
        <v>104857600</v>
      </c>
      <c r="V3618" s="20">
        <v>16.859838</v>
      </c>
      <c r="W3618">
        <v>2.3861341550000001</v>
      </c>
      <c r="X3618">
        <v>6.21</v>
      </c>
      <c r="Y3618">
        <v>43944553.479999997</v>
      </c>
      <c r="Z3618" s="25">
        <f t="shared" si="705"/>
        <v>43.944553479999996</v>
      </c>
      <c r="AA3618" s="20">
        <v>0.99521697499999995</v>
      </c>
      <c r="AB3618">
        <v>0.18</v>
      </c>
      <c r="AC3618">
        <v>19349583.539999999</v>
      </c>
      <c r="AD3618" s="12">
        <f t="shared" si="706"/>
        <v>19.349583539999998</v>
      </c>
      <c r="AE3618" s="27">
        <v>5.5071890000000003</v>
      </c>
    </row>
    <row r="3619" spans="1:31" hidden="1" x14ac:dyDescent="0.3">
      <c r="A3619" s="20" t="s">
        <v>17</v>
      </c>
      <c r="B3619">
        <v>7</v>
      </c>
      <c r="C3619" s="12" t="s">
        <v>12</v>
      </c>
      <c r="D3619" s="20">
        <v>12</v>
      </c>
      <c r="E3619" s="12">
        <v>8</v>
      </c>
      <c r="F3619" s="20">
        <v>100</v>
      </c>
      <c r="G3619" s="33">
        <v>104857600</v>
      </c>
      <c r="H3619" s="20">
        <f t="shared" si="695"/>
        <v>16.633414999999999</v>
      </c>
      <c r="I3619">
        <f t="shared" si="696"/>
        <v>3.6885665200000002</v>
      </c>
      <c r="J3619">
        <f t="shared" si="697"/>
        <v>6.3</v>
      </c>
      <c r="K3619">
        <f t="shared" si="698"/>
        <v>28427737.280000001</v>
      </c>
      <c r="L3619" s="25">
        <f t="shared" si="699"/>
        <v>28.427737280000002</v>
      </c>
      <c r="M3619" s="20">
        <f t="shared" si="700"/>
        <v>0.99521697499999995</v>
      </c>
      <c r="N3619">
        <f t="shared" si="701"/>
        <v>0.18</v>
      </c>
      <c r="O3619">
        <f t="shared" si="702"/>
        <v>19349583.539999999</v>
      </c>
      <c r="P3619" s="12">
        <f t="shared" si="704"/>
        <v>19.349583539999998</v>
      </c>
      <c r="Q3619" s="27">
        <f t="shared" si="703"/>
        <v>5.5071890000000003</v>
      </c>
      <c r="R3619" s="20">
        <v>12</v>
      </c>
      <c r="S3619" s="12">
        <v>8</v>
      </c>
      <c r="T3619" s="20">
        <v>100</v>
      </c>
      <c r="U3619" s="33">
        <v>104857600</v>
      </c>
      <c r="V3619" s="20">
        <v>16.633414999999999</v>
      </c>
      <c r="W3619">
        <v>3.6885665200000002</v>
      </c>
      <c r="X3619">
        <v>6.3</v>
      </c>
      <c r="Y3619">
        <v>28427737.280000001</v>
      </c>
      <c r="Z3619" s="25">
        <f t="shared" si="705"/>
        <v>28.427737280000002</v>
      </c>
      <c r="AA3619" s="20">
        <v>0.99521697499999995</v>
      </c>
      <c r="AB3619">
        <v>0.18</v>
      </c>
      <c r="AC3619">
        <v>19349583.539999999</v>
      </c>
      <c r="AD3619" s="12">
        <f t="shared" si="706"/>
        <v>19.349583539999998</v>
      </c>
      <c r="AE3619" s="27">
        <v>5.5071890000000003</v>
      </c>
    </row>
    <row r="3620" spans="1:31" hidden="1" x14ac:dyDescent="0.3">
      <c r="A3620" s="20" t="s">
        <v>17</v>
      </c>
      <c r="B3620">
        <v>7</v>
      </c>
      <c r="C3620" s="12" t="s">
        <v>12</v>
      </c>
      <c r="D3620" s="20">
        <v>12</v>
      </c>
      <c r="E3620" s="12">
        <v>9</v>
      </c>
      <c r="F3620" s="20">
        <v>100</v>
      </c>
      <c r="G3620" s="33">
        <v>104857600</v>
      </c>
      <c r="H3620" s="20">
        <f t="shared" si="695"/>
        <v>16.499473999999999</v>
      </c>
      <c r="I3620">
        <f t="shared" si="696"/>
        <v>4.1354852229999999</v>
      </c>
      <c r="J3620">
        <f t="shared" si="697"/>
        <v>6.35</v>
      </c>
      <c r="K3620">
        <f t="shared" si="698"/>
        <v>25355573.609999999</v>
      </c>
      <c r="L3620" s="25">
        <f t="shared" si="699"/>
        <v>25.35557361</v>
      </c>
      <c r="M3620" s="20">
        <f t="shared" si="700"/>
        <v>0.99521697499999995</v>
      </c>
      <c r="N3620">
        <f t="shared" si="701"/>
        <v>0.18</v>
      </c>
      <c r="O3620">
        <f t="shared" si="702"/>
        <v>19349583.539999999</v>
      </c>
      <c r="P3620" s="12">
        <f t="shared" si="704"/>
        <v>19.349583539999998</v>
      </c>
      <c r="Q3620" s="27">
        <f t="shared" si="703"/>
        <v>5.5071890000000003</v>
      </c>
      <c r="R3620" s="20">
        <v>12</v>
      </c>
      <c r="S3620" s="12">
        <v>9</v>
      </c>
      <c r="T3620" s="20">
        <v>100</v>
      </c>
      <c r="U3620" s="33">
        <v>104857600</v>
      </c>
      <c r="V3620" s="20">
        <v>16.499473999999999</v>
      </c>
      <c r="W3620">
        <v>4.1354852229999999</v>
      </c>
      <c r="X3620">
        <v>6.35</v>
      </c>
      <c r="Y3620">
        <v>25355573.609999999</v>
      </c>
      <c r="Z3620" s="25">
        <f t="shared" si="705"/>
        <v>25.35557361</v>
      </c>
      <c r="AA3620" s="20">
        <v>0.99521697499999995</v>
      </c>
      <c r="AB3620">
        <v>0.18</v>
      </c>
      <c r="AC3620">
        <v>19349583.539999999</v>
      </c>
      <c r="AD3620" s="12">
        <f t="shared" si="706"/>
        <v>19.349583539999998</v>
      </c>
      <c r="AE3620" s="27">
        <v>5.5071890000000003</v>
      </c>
    </row>
    <row r="3621" spans="1:31" hidden="1" x14ac:dyDescent="0.3">
      <c r="A3621" s="20" t="s">
        <v>17</v>
      </c>
      <c r="B3621">
        <v>7</v>
      </c>
      <c r="C3621" s="12" t="s">
        <v>12</v>
      </c>
      <c r="D3621" s="20">
        <v>13</v>
      </c>
      <c r="E3621" s="12">
        <v>1</v>
      </c>
      <c r="F3621" s="20">
        <v>100</v>
      </c>
      <c r="G3621" s="33">
        <v>104857600</v>
      </c>
      <c r="H3621" s="20">
        <f t="shared" si="695"/>
        <v>19.257034000000001</v>
      </c>
      <c r="I3621">
        <f t="shared" si="696"/>
        <v>1.1989308270000001</v>
      </c>
      <c r="J3621">
        <f t="shared" si="697"/>
        <v>5.44</v>
      </c>
      <c r="K3621">
        <f t="shared" si="698"/>
        <v>87459257.560000002</v>
      </c>
      <c r="L3621" s="25">
        <f t="shared" si="699"/>
        <v>87.459257559999998</v>
      </c>
      <c r="M3621" s="20">
        <f t="shared" si="700"/>
        <v>0.99521697499999995</v>
      </c>
      <c r="N3621">
        <f t="shared" si="701"/>
        <v>0.18</v>
      </c>
      <c r="O3621">
        <f t="shared" si="702"/>
        <v>19349583.539999999</v>
      </c>
      <c r="P3621" s="12">
        <f t="shared" si="704"/>
        <v>19.349583539999998</v>
      </c>
      <c r="Q3621" s="27">
        <f t="shared" si="703"/>
        <v>5.5071890000000003</v>
      </c>
      <c r="R3621" s="20">
        <v>13</v>
      </c>
      <c r="S3621" s="12">
        <v>1</v>
      </c>
      <c r="T3621" s="20">
        <v>100</v>
      </c>
      <c r="U3621" s="33">
        <v>104857600</v>
      </c>
      <c r="V3621" s="20">
        <v>19.257034000000001</v>
      </c>
      <c r="W3621">
        <v>1.1989308270000001</v>
      </c>
      <c r="X3621">
        <v>5.44</v>
      </c>
      <c r="Y3621">
        <v>87459257.560000002</v>
      </c>
      <c r="Z3621" s="25">
        <f t="shared" si="705"/>
        <v>87.459257559999998</v>
      </c>
      <c r="AA3621" s="20">
        <v>0.99521697499999995</v>
      </c>
      <c r="AB3621">
        <v>0.18</v>
      </c>
      <c r="AC3621">
        <v>19349583.539999999</v>
      </c>
      <c r="AD3621" s="12">
        <f t="shared" si="706"/>
        <v>19.349583539999998</v>
      </c>
      <c r="AE3621" s="27">
        <v>5.5071890000000003</v>
      </c>
    </row>
    <row r="3622" spans="1:31" hidden="1" x14ac:dyDescent="0.3">
      <c r="A3622" s="20" t="s">
        <v>17</v>
      </c>
      <c r="B3622">
        <v>7</v>
      </c>
      <c r="C3622" s="12" t="s">
        <v>12</v>
      </c>
      <c r="D3622" s="20">
        <v>13</v>
      </c>
      <c r="E3622" s="12">
        <v>2</v>
      </c>
      <c r="F3622" s="20">
        <v>100</v>
      </c>
      <c r="G3622" s="33">
        <v>104857600</v>
      </c>
      <c r="H3622" s="20">
        <f t="shared" si="695"/>
        <v>18.781582</v>
      </c>
      <c r="I3622">
        <f t="shared" si="696"/>
        <v>1.1386930909999999</v>
      </c>
      <c r="J3622">
        <f t="shared" si="697"/>
        <v>5.58</v>
      </c>
      <c r="K3622">
        <f t="shared" si="698"/>
        <v>92085919.219999999</v>
      </c>
      <c r="L3622" s="25">
        <f t="shared" si="699"/>
        <v>92.085919219999994</v>
      </c>
      <c r="M3622" s="20">
        <f t="shared" si="700"/>
        <v>0.99521697499999995</v>
      </c>
      <c r="N3622">
        <f t="shared" si="701"/>
        <v>0.18</v>
      </c>
      <c r="O3622">
        <f t="shared" si="702"/>
        <v>19349583.539999999</v>
      </c>
      <c r="P3622" s="12">
        <f t="shared" si="704"/>
        <v>19.349583539999998</v>
      </c>
      <c r="Q3622" s="27">
        <f t="shared" si="703"/>
        <v>5.5071890000000003</v>
      </c>
      <c r="R3622" s="20">
        <v>13</v>
      </c>
      <c r="S3622" s="12">
        <v>2</v>
      </c>
      <c r="T3622" s="20">
        <v>100</v>
      </c>
      <c r="U3622" s="33">
        <v>104857600</v>
      </c>
      <c r="V3622" s="20">
        <v>18.781582</v>
      </c>
      <c r="W3622">
        <v>1.1386930909999999</v>
      </c>
      <c r="X3622">
        <v>5.58</v>
      </c>
      <c r="Y3622">
        <v>92085919.219999999</v>
      </c>
      <c r="Z3622" s="25">
        <f t="shared" si="705"/>
        <v>92.085919219999994</v>
      </c>
      <c r="AA3622" s="20">
        <v>0.99521697499999995</v>
      </c>
      <c r="AB3622">
        <v>0.18</v>
      </c>
      <c r="AC3622">
        <v>19349583.539999999</v>
      </c>
      <c r="AD3622" s="12">
        <f t="shared" si="706"/>
        <v>19.349583539999998</v>
      </c>
      <c r="AE3622" s="27">
        <v>5.5071890000000003</v>
      </c>
    </row>
    <row r="3623" spans="1:31" hidden="1" x14ac:dyDescent="0.3">
      <c r="A3623" s="20" t="s">
        <v>17</v>
      </c>
      <c r="B3623">
        <v>7</v>
      </c>
      <c r="C3623" s="12" t="s">
        <v>12</v>
      </c>
      <c r="D3623" s="20">
        <v>13</v>
      </c>
      <c r="E3623" s="12">
        <v>3</v>
      </c>
      <c r="F3623" s="20">
        <v>100</v>
      </c>
      <c r="G3623" s="33">
        <v>104857600</v>
      </c>
      <c r="H3623" s="20">
        <f t="shared" si="695"/>
        <v>18.662488</v>
      </c>
      <c r="I3623">
        <f t="shared" si="696"/>
        <v>1.2995023400000001</v>
      </c>
      <c r="J3623">
        <f t="shared" si="697"/>
        <v>5.61</v>
      </c>
      <c r="K3623">
        <f t="shared" si="698"/>
        <v>80690581.900000006</v>
      </c>
      <c r="L3623" s="25">
        <f t="shared" si="699"/>
        <v>80.690581900000012</v>
      </c>
      <c r="M3623" s="20">
        <f t="shared" si="700"/>
        <v>0.99521697499999995</v>
      </c>
      <c r="N3623">
        <f t="shared" si="701"/>
        <v>0.18</v>
      </c>
      <c r="O3623">
        <f t="shared" si="702"/>
        <v>19349583.539999999</v>
      </c>
      <c r="P3623" s="12">
        <f t="shared" si="704"/>
        <v>19.349583539999998</v>
      </c>
      <c r="Q3623" s="27">
        <f t="shared" si="703"/>
        <v>5.5071890000000003</v>
      </c>
      <c r="R3623" s="20">
        <v>13</v>
      </c>
      <c r="S3623" s="12">
        <v>3</v>
      </c>
      <c r="T3623" s="20">
        <v>100</v>
      </c>
      <c r="U3623" s="33">
        <v>104857600</v>
      </c>
      <c r="V3623" s="20">
        <v>18.662488</v>
      </c>
      <c r="W3623">
        <v>1.2995023400000001</v>
      </c>
      <c r="X3623">
        <v>5.61</v>
      </c>
      <c r="Y3623">
        <v>80690581.900000006</v>
      </c>
      <c r="Z3623" s="25">
        <f t="shared" si="705"/>
        <v>80.690581900000012</v>
      </c>
      <c r="AA3623" s="20">
        <v>0.99521697499999995</v>
      </c>
      <c r="AB3623">
        <v>0.18</v>
      </c>
      <c r="AC3623">
        <v>19349583.539999999</v>
      </c>
      <c r="AD3623" s="12">
        <f t="shared" si="706"/>
        <v>19.349583539999998</v>
      </c>
      <c r="AE3623" s="27">
        <v>5.5071890000000003</v>
      </c>
    </row>
    <row r="3624" spans="1:31" hidden="1" x14ac:dyDescent="0.3">
      <c r="A3624" s="20" t="s">
        <v>17</v>
      </c>
      <c r="B3624">
        <v>7</v>
      </c>
      <c r="C3624" s="12" t="s">
        <v>12</v>
      </c>
      <c r="D3624" s="20">
        <v>13</v>
      </c>
      <c r="E3624" s="12">
        <v>4</v>
      </c>
      <c r="F3624" s="20">
        <v>100</v>
      </c>
      <c r="G3624" s="33">
        <v>104857600</v>
      </c>
      <c r="H3624" s="20">
        <f t="shared" si="695"/>
        <v>17.944897999999998</v>
      </c>
      <c r="I3624">
        <f t="shared" si="696"/>
        <v>1.504961574</v>
      </c>
      <c r="J3624">
        <f t="shared" si="697"/>
        <v>5.84</v>
      </c>
      <c r="K3624">
        <f t="shared" si="698"/>
        <v>69674602.859999999</v>
      </c>
      <c r="L3624" s="25">
        <f t="shared" si="699"/>
        <v>69.674602859999993</v>
      </c>
      <c r="M3624" s="20">
        <f t="shared" si="700"/>
        <v>0.99521697499999995</v>
      </c>
      <c r="N3624">
        <f t="shared" si="701"/>
        <v>0.18</v>
      </c>
      <c r="O3624">
        <f t="shared" si="702"/>
        <v>19349583.539999999</v>
      </c>
      <c r="P3624" s="12">
        <f t="shared" si="704"/>
        <v>19.349583539999998</v>
      </c>
      <c r="Q3624" s="27">
        <f t="shared" si="703"/>
        <v>5.5071890000000003</v>
      </c>
      <c r="R3624" s="20">
        <v>13</v>
      </c>
      <c r="S3624" s="12">
        <v>4</v>
      </c>
      <c r="T3624" s="20">
        <v>100</v>
      </c>
      <c r="U3624" s="33">
        <v>104857600</v>
      </c>
      <c r="V3624" s="20">
        <v>17.944897999999998</v>
      </c>
      <c r="W3624">
        <v>1.504961574</v>
      </c>
      <c r="X3624">
        <v>5.84</v>
      </c>
      <c r="Y3624">
        <v>69674602.859999999</v>
      </c>
      <c r="Z3624" s="25">
        <f t="shared" si="705"/>
        <v>69.674602859999993</v>
      </c>
      <c r="AA3624" s="20">
        <v>0.99521697499999995</v>
      </c>
      <c r="AB3624">
        <v>0.18</v>
      </c>
      <c r="AC3624">
        <v>19349583.539999999</v>
      </c>
      <c r="AD3624" s="12">
        <f t="shared" si="706"/>
        <v>19.349583539999998</v>
      </c>
      <c r="AE3624" s="27">
        <v>5.5071890000000003</v>
      </c>
    </row>
    <row r="3625" spans="1:31" hidden="1" x14ac:dyDescent="0.3">
      <c r="A3625" s="20" t="s">
        <v>17</v>
      </c>
      <c r="B3625">
        <v>7</v>
      </c>
      <c r="C3625" s="12" t="s">
        <v>12</v>
      </c>
      <c r="D3625" s="20">
        <v>13</v>
      </c>
      <c r="E3625" s="12">
        <v>5</v>
      </c>
      <c r="F3625" s="20">
        <v>100</v>
      </c>
      <c r="G3625" s="33">
        <v>104857600</v>
      </c>
      <c r="H3625" s="20">
        <f t="shared" si="695"/>
        <v>17.503568999999999</v>
      </c>
      <c r="I3625">
        <f t="shared" si="696"/>
        <v>1.7478860270000001</v>
      </c>
      <c r="J3625">
        <f t="shared" si="697"/>
        <v>5.99</v>
      </c>
      <c r="K3625">
        <f t="shared" si="698"/>
        <v>59991096.890000001</v>
      </c>
      <c r="L3625" s="25">
        <f t="shared" si="699"/>
        <v>59.991096890000001</v>
      </c>
      <c r="M3625" s="20">
        <f t="shared" si="700"/>
        <v>0.99521697499999995</v>
      </c>
      <c r="N3625">
        <f t="shared" si="701"/>
        <v>0.18</v>
      </c>
      <c r="O3625">
        <f t="shared" si="702"/>
        <v>19349583.539999999</v>
      </c>
      <c r="P3625" s="12">
        <f t="shared" si="704"/>
        <v>19.349583539999998</v>
      </c>
      <c r="Q3625" s="27">
        <f t="shared" si="703"/>
        <v>5.5071890000000003</v>
      </c>
      <c r="R3625" s="20">
        <v>13</v>
      </c>
      <c r="S3625" s="12">
        <v>5</v>
      </c>
      <c r="T3625" s="20">
        <v>100</v>
      </c>
      <c r="U3625" s="33">
        <v>104857600</v>
      </c>
      <c r="V3625" s="20">
        <v>17.503568999999999</v>
      </c>
      <c r="W3625">
        <v>1.7478860270000001</v>
      </c>
      <c r="X3625">
        <v>5.99</v>
      </c>
      <c r="Y3625">
        <v>59991096.890000001</v>
      </c>
      <c r="Z3625" s="25">
        <f t="shared" si="705"/>
        <v>59.991096890000001</v>
      </c>
      <c r="AA3625" s="20">
        <v>0.99521697499999995</v>
      </c>
      <c r="AB3625">
        <v>0.18</v>
      </c>
      <c r="AC3625">
        <v>19349583.539999999</v>
      </c>
      <c r="AD3625" s="12">
        <f t="shared" si="706"/>
        <v>19.349583539999998</v>
      </c>
      <c r="AE3625" s="27">
        <v>5.5071890000000003</v>
      </c>
    </row>
    <row r="3626" spans="1:31" hidden="1" x14ac:dyDescent="0.3">
      <c r="A3626" s="20" t="s">
        <v>17</v>
      </c>
      <c r="B3626">
        <v>7</v>
      </c>
      <c r="C3626" s="12" t="s">
        <v>12</v>
      </c>
      <c r="D3626" s="20">
        <v>13</v>
      </c>
      <c r="E3626" s="12">
        <v>6</v>
      </c>
      <c r="F3626" s="20">
        <v>100</v>
      </c>
      <c r="G3626" s="33">
        <v>104857600</v>
      </c>
      <c r="H3626" s="20">
        <f t="shared" si="695"/>
        <v>17.263672</v>
      </c>
      <c r="I3626">
        <f t="shared" si="696"/>
        <v>1.906927064</v>
      </c>
      <c r="J3626">
        <f t="shared" si="697"/>
        <v>6.07</v>
      </c>
      <c r="K3626">
        <f t="shared" si="698"/>
        <v>54987734.960000001</v>
      </c>
      <c r="L3626" s="25">
        <f t="shared" si="699"/>
        <v>54.987734959999997</v>
      </c>
      <c r="M3626" s="20">
        <f t="shared" si="700"/>
        <v>0.99521697499999995</v>
      </c>
      <c r="N3626">
        <f t="shared" si="701"/>
        <v>0.18</v>
      </c>
      <c r="O3626">
        <f t="shared" si="702"/>
        <v>19349583.539999999</v>
      </c>
      <c r="P3626" s="12">
        <f t="shared" si="704"/>
        <v>19.349583539999998</v>
      </c>
      <c r="Q3626" s="27">
        <f t="shared" si="703"/>
        <v>5.5071890000000003</v>
      </c>
      <c r="R3626" s="20">
        <v>13</v>
      </c>
      <c r="S3626" s="12">
        <v>6</v>
      </c>
      <c r="T3626" s="20">
        <v>100</v>
      </c>
      <c r="U3626" s="33">
        <v>104857600</v>
      </c>
      <c r="V3626" s="20">
        <v>17.263672</v>
      </c>
      <c r="W3626">
        <v>1.906927064</v>
      </c>
      <c r="X3626">
        <v>6.07</v>
      </c>
      <c r="Y3626">
        <v>54987734.960000001</v>
      </c>
      <c r="Z3626" s="25">
        <f t="shared" si="705"/>
        <v>54.987734959999997</v>
      </c>
      <c r="AA3626" s="20">
        <v>0.99521697499999995</v>
      </c>
      <c r="AB3626">
        <v>0.18</v>
      </c>
      <c r="AC3626">
        <v>19349583.539999999</v>
      </c>
      <c r="AD3626" s="12">
        <f t="shared" si="706"/>
        <v>19.349583539999998</v>
      </c>
      <c r="AE3626" s="27">
        <v>5.5071890000000003</v>
      </c>
    </row>
    <row r="3627" spans="1:31" hidden="1" x14ac:dyDescent="0.3">
      <c r="A3627" s="20" t="s">
        <v>17</v>
      </c>
      <c r="B3627">
        <v>7</v>
      </c>
      <c r="C3627" s="12" t="s">
        <v>12</v>
      </c>
      <c r="D3627" s="20">
        <v>13</v>
      </c>
      <c r="E3627" s="12">
        <v>7</v>
      </c>
      <c r="F3627" s="20">
        <v>100</v>
      </c>
      <c r="G3627" s="33">
        <v>104857600</v>
      </c>
      <c r="H3627" s="20">
        <f t="shared" si="695"/>
        <v>16.859838</v>
      </c>
      <c r="I3627">
        <f t="shared" si="696"/>
        <v>2.5429274259999999</v>
      </c>
      <c r="J3627">
        <f t="shared" si="697"/>
        <v>6.21</v>
      </c>
      <c r="K3627">
        <f t="shared" si="698"/>
        <v>41234995.109999999</v>
      </c>
      <c r="L3627" s="25">
        <f t="shared" si="699"/>
        <v>41.23499511</v>
      </c>
      <c r="M3627" s="20">
        <f t="shared" si="700"/>
        <v>0.99521697499999995</v>
      </c>
      <c r="N3627">
        <f t="shared" si="701"/>
        <v>0.18</v>
      </c>
      <c r="O3627">
        <f t="shared" si="702"/>
        <v>19349583.539999999</v>
      </c>
      <c r="P3627" s="12">
        <f t="shared" si="704"/>
        <v>19.349583539999998</v>
      </c>
      <c r="Q3627" s="27">
        <f t="shared" si="703"/>
        <v>5.5071890000000003</v>
      </c>
      <c r="R3627" s="20">
        <v>13</v>
      </c>
      <c r="S3627" s="12">
        <v>7</v>
      </c>
      <c r="T3627" s="20">
        <v>100</v>
      </c>
      <c r="U3627" s="33">
        <v>104857600</v>
      </c>
      <c r="V3627" s="20">
        <v>16.859838</v>
      </c>
      <c r="W3627">
        <v>2.5429274259999999</v>
      </c>
      <c r="X3627">
        <v>6.21</v>
      </c>
      <c r="Y3627">
        <v>41234995.109999999</v>
      </c>
      <c r="Z3627" s="25">
        <f t="shared" si="705"/>
        <v>41.23499511</v>
      </c>
      <c r="AA3627" s="20">
        <v>0.99521697499999995</v>
      </c>
      <c r="AB3627">
        <v>0.18</v>
      </c>
      <c r="AC3627">
        <v>19349583.539999999</v>
      </c>
      <c r="AD3627" s="12">
        <f t="shared" si="706"/>
        <v>19.349583539999998</v>
      </c>
      <c r="AE3627" s="27">
        <v>5.5071890000000003</v>
      </c>
    </row>
    <row r="3628" spans="1:31" hidden="1" x14ac:dyDescent="0.3">
      <c r="A3628" s="20" t="s">
        <v>17</v>
      </c>
      <c r="B3628">
        <v>7</v>
      </c>
      <c r="C3628" s="12" t="s">
        <v>12</v>
      </c>
      <c r="D3628" s="20">
        <v>13</v>
      </c>
      <c r="E3628" s="12">
        <v>8</v>
      </c>
      <c r="F3628" s="20">
        <v>100</v>
      </c>
      <c r="G3628" s="33">
        <v>104857600</v>
      </c>
      <c r="H3628" s="20">
        <f t="shared" si="695"/>
        <v>16.633414999999999</v>
      </c>
      <c r="I3628">
        <f t="shared" si="696"/>
        <v>3.7486365660000001</v>
      </c>
      <c r="J3628">
        <f t="shared" si="697"/>
        <v>6.3</v>
      </c>
      <c r="K3628">
        <f t="shared" si="698"/>
        <v>27972196.859999999</v>
      </c>
      <c r="L3628" s="25">
        <f t="shared" si="699"/>
        <v>27.97219686</v>
      </c>
      <c r="M3628" s="20">
        <f t="shared" si="700"/>
        <v>0.99521697499999995</v>
      </c>
      <c r="N3628">
        <f t="shared" si="701"/>
        <v>0.18</v>
      </c>
      <c r="O3628">
        <f t="shared" si="702"/>
        <v>19349583.539999999</v>
      </c>
      <c r="P3628" s="12">
        <f t="shared" si="704"/>
        <v>19.349583539999998</v>
      </c>
      <c r="Q3628" s="27">
        <f t="shared" si="703"/>
        <v>5.5071890000000003</v>
      </c>
      <c r="R3628" s="20">
        <v>13</v>
      </c>
      <c r="S3628" s="12">
        <v>8</v>
      </c>
      <c r="T3628" s="20">
        <v>100</v>
      </c>
      <c r="U3628" s="33">
        <v>104857600</v>
      </c>
      <c r="V3628" s="20">
        <v>16.633414999999999</v>
      </c>
      <c r="W3628">
        <v>3.7486365660000001</v>
      </c>
      <c r="X3628">
        <v>6.3</v>
      </c>
      <c r="Y3628">
        <v>27972196.859999999</v>
      </c>
      <c r="Z3628" s="25">
        <f t="shared" si="705"/>
        <v>27.97219686</v>
      </c>
      <c r="AA3628" s="20">
        <v>0.99521697499999995</v>
      </c>
      <c r="AB3628">
        <v>0.18</v>
      </c>
      <c r="AC3628">
        <v>19349583.539999999</v>
      </c>
      <c r="AD3628" s="12">
        <f t="shared" si="706"/>
        <v>19.349583539999998</v>
      </c>
      <c r="AE3628" s="27">
        <v>5.5071890000000003</v>
      </c>
    </row>
    <row r="3629" spans="1:31" hidden="1" x14ac:dyDescent="0.3">
      <c r="A3629" s="20" t="s">
        <v>17</v>
      </c>
      <c r="B3629">
        <v>7</v>
      </c>
      <c r="C3629" s="12" t="s">
        <v>12</v>
      </c>
      <c r="D3629" s="20">
        <v>13</v>
      </c>
      <c r="E3629" s="12">
        <v>9</v>
      </c>
      <c r="F3629" s="20">
        <v>100</v>
      </c>
      <c r="G3629" s="33">
        <v>104857600</v>
      </c>
      <c r="H3629" s="20">
        <f t="shared" si="695"/>
        <v>16.499473999999999</v>
      </c>
      <c r="I3629">
        <f t="shared" si="696"/>
        <v>4.1063523909999997</v>
      </c>
      <c r="J3629">
        <f t="shared" si="697"/>
        <v>6.35</v>
      </c>
      <c r="K3629">
        <f t="shared" si="698"/>
        <v>25535460.670000002</v>
      </c>
      <c r="L3629" s="25">
        <f t="shared" si="699"/>
        <v>25.535460670000003</v>
      </c>
      <c r="M3629" s="20">
        <f t="shared" si="700"/>
        <v>0.99521697499999995</v>
      </c>
      <c r="N3629">
        <f t="shared" si="701"/>
        <v>0.18</v>
      </c>
      <c r="O3629">
        <f t="shared" si="702"/>
        <v>19349583.539999999</v>
      </c>
      <c r="P3629" s="12">
        <f t="shared" si="704"/>
        <v>19.349583539999998</v>
      </c>
      <c r="Q3629" s="27">
        <f t="shared" si="703"/>
        <v>5.5071890000000003</v>
      </c>
      <c r="R3629" s="20">
        <v>13</v>
      </c>
      <c r="S3629" s="12">
        <v>9</v>
      </c>
      <c r="T3629" s="20">
        <v>100</v>
      </c>
      <c r="U3629" s="33">
        <v>104857600</v>
      </c>
      <c r="V3629" s="20">
        <v>16.499473999999999</v>
      </c>
      <c r="W3629">
        <v>4.1063523909999997</v>
      </c>
      <c r="X3629">
        <v>6.35</v>
      </c>
      <c r="Y3629">
        <v>25535460.670000002</v>
      </c>
      <c r="Z3629" s="25">
        <f t="shared" si="705"/>
        <v>25.535460670000003</v>
      </c>
      <c r="AA3629" s="20">
        <v>0.99521697499999995</v>
      </c>
      <c r="AB3629">
        <v>0.18</v>
      </c>
      <c r="AC3629">
        <v>19349583.539999999</v>
      </c>
      <c r="AD3629" s="12">
        <f t="shared" si="706"/>
        <v>19.349583539999998</v>
      </c>
      <c r="AE3629" s="27">
        <v>5.5071890000000003</v>
      </c>
    </row>
    <row r="3630" spans="1:31" hidden="1" x14ac:dyDescent="0.3">
      <c r="A3630" s="20" t="s">
        <v>17</v>
      </c>
      <c r="B3630">
        <v>7</v>
      </c>
      <c r="C3630" s="12" t="s">
        <v>12</v>
      </c>
      <c r="D3630" s="20">
        <v>14</v>
      </c>
      <c r="E3630" s="12">
        <v>1</v>
      </c>
      <c r="F3630" s="20">
        <v>100</v>
      </c>
      <c r="G3630" s="33">
        <v>104857600</v>
      </c>
      <c r="H3630" s="20">
        <f t="shared" si="695"/>
        <v>19.257034000000001</v>
      </c>
      <c r="I3630">
        <f t="shared" si="696"/>
        <v>1.1147428029999999</v>
      </c>
      <c r="J3630">
        <f t="shared" si="697"/>
        <v>5.44</v>
      </c>
      <c r="K3630">
        <f t="shared" si="698"/>
        <v>94064388.409999996</v>
      </c>
      <c r="L3630" s="25">
        <f t="shared" si="699"/>
        <v>94.064388409999992</v>
      </c>
      <c r="M3630" s="20">
        <f t="shared" si="700"/>
        <v>0.99521697499999995</v>
      </c>
      <c r="N3630">
        <f t="shared" si="701"/>
        <v>0.18</v>
      </c>
      <c r="O3630">
        <f t="shared" si="702"/>
        <v>19349583.539999999</v>
      </c>
      <c r="P3630" s="12">
        <f t="shared" si="704"/>
        <v>19.349583539999998</v>
      </c>
      <c r="Q3630" s="27">
        <f t="shared" si="703"/>
        <v>5.5071890000000003</v>
      </c>
      <c r="R3630" s="20">
        <v>14</v>
      </c>
      <c r="S3630" s="12">
        <v>1</v>
      </c>
      <c r="T3630" s="20">
        <v>100</v>
      </c>
      <c r="U3630" s="33">
        <v>104857600</v>
      </c>
      <c r="V3630" s="20">
        <v>19.257034000000001</v>
      </c>
      <c r="W3630">
        <v>1.1147428029999999</v>
      </c>
      <c r="X3630">
        <v>5.44</v>
      </c>
      <c r="Y3630">
        <v>94064388.409999996</v>
      </c>
      <c r="Z3630" s="25">
        <f t="shared" si="705"/>
        <v>94.064388409999992</v>
      </c>
      <c r="AA3630" s="20">
        <v>0.99521697499999995</v>
      </c>
      <c r="AB3630">
        <v>0.18</v>
      </c>
      <c r="AC3630">
        <v>19349583.539999999</v>
      </c>
      <c r="AD3630" s="12">
        <f t="shared" si="706"/>
        <v>19.349583539999998</v>
      </c>
      <c r="AE3630" s="27">
        <v>5.5071890000000003</v>
      </c>
    </row>
    <row r="3631" spans="1:31" hidden="1" x14ac:dyDescent="0.3">
      <c r="A3631" s="20" t="s">
        <v>17</v>
      </c>
      <c r="B3631">
        <v>7</v>
      </c>
      <c r="C3631" s="12" t="s">
        <v>12</v>
      </c>
      <c r="D3631" s="20">
        <v>14</v>
      </c>
      <c r="E3631" s="12">
        <v>2</v>
      </c>
      <c r="F3631" s="20">
        <v>100</v>
      </c>
      <c r="G3631" s="33">
        <v>104857600</v>
      </c>
      <c r="H3631" s="20">
        <f t="shared" si="695"/>
        <v>18.781582</v>
      </c>
      <c r="I3631">
        <f t="shared" si="696"/>
        <v>1.1413460339999999</v>
      </c>
      <c r="J3631">
        <f t="shared" si="697"/>
        <v>5.58</v>
      </c>
      <c r="K3631">
        <f t="shared" si="698"/>
        <v>91871874.849999994</v>
      </c>
      <c r="L3631" s="25">
        <f t="shared" si="699"/>
        <v>91.871874849999998</v>
      </c>
      <c r="M3631" s="20">
        <f t="shared" si="700"/>
        <v>0.99521697499999995</v>
      </c>
      <c r="N3631">
        <f t="shared" si="701"/>
        <v>0.18</v>
      </c>
      <c r="O3631">
        <f t="shared" si="702"/>
        <v>19349583.539999999</v>
      </c>
      <c r="P3631" s="12">
        <f t="shared" si="704"/>
        <v>19.349583539999998</v>
      </c>
      <c r="Q3631" s="27">
        <f t="shared" si="703"/>
        <v>5.5071890000000003</v>
      </c>
      <c r="R3631" s="20">
        <v>14</v>
      </c>
      <c r="S3631" s="12">
        <v>2</v>
      </c>
      <c r="T3631" s="20">
        <v>100</v>
      </c>
      <c r="U3631" s="33">
        <v>104857600</v>
      </c>
      <c r="V3631" s="20">
        <v>18.781582</v>
      </c>
      <c r="W3631">
        <v>1.1413460339999999</v>
      </c>
      <c r="X3631">
        <v>5.58</v>
      </c>
      <c r="Y3631">
        <v>91871874.849999994</v>
      </c>
      <c r="Z3631" s="25">
        <f t="shared" si="705"/>
        <v>91.871874849999998</v>
      </c>
      <c r="AA3631" s="20">
        <v>0.99521697499999995</v>
      </c>
      <c r="AB3631">
        <v>0.18</v>
      </c>
      <c r="AC3631">
        <v>19349583.539999999</v>
      </c>
      <c r="AD3631" s="12">
        <f t="shared" si="706"/>
        <v>19.349583539999998</v>
      </c>
      <c r="AE3631" s="27">
        <v>5.5071890000000003</v>
      </c>
    </row>
    <row r="3632" spans="1:31" hidden="1" x14ac:dyDescent="0.3">
      <c r="A3632" s="20" t="s">
        <v>17</v>
      </c>
      <c r="B3632">
        <v>7</v>
      </c>
      <c r="C3632" s="12" t="s">
        <v>12</v>
      </c>
      <c r="D3632" s="20">
        <v>14</v>
      </c>
      <c r="E3632" s="12">
        <v>3</v>
      </c>
      <c r="F3632" s="20">
        <v>100</v>
      </c>
      <c r="G3632" s="33">
        <v>104857600</v>
      </c>
      <c r="H3632" s="20">
        <f t="shared" si="695"/>
        <v>18.662488</v>
      </c>
      <c r="I3632">
        <f t="shared" si="696"/>
        <v>1.361194523</v>
      </c>
      <c r="J3632">
        <f t="shared" si="697"/>
        <v>5.61</v>
      </c>
      <c r="K3632">
        <f t="shared" si="698"/>
        <v>77033515.950000003</v>
      </c>
      <c r="L3632" s="25">
        <f t="shared" si="699"/>
        <v>77.033515950000009</v>
      </c>
      <c r="M3632" s="20">
        <f t="shared" si="700"/>
        <v>0.99521697499999995</v>
      </c>
      <c r="N3632">
        <f t="shared" si="701"/>
        <v>0.18</v>
      </c>
      <c r="O3632">
        <f t="shared" si="702"/>
        <v>19349583.539999999</v>
      </c>
      <c r="P3632" s="12">
        <f t="shared" si="704"/>
        <v>19.349583539999998</v>
      </c>
      <c r="Q3632" s="27">
        <f t="shared" si="703"/>
        <v>5.5071890000000003</v>
      </c>
      <c r="R3632" s="20">
        <v>14</v>
      </c>
      <c r="S3632" s="12">
        <v>3</v>
      </c>
      <c r="T3632" s="20">
        <v>100</v>
      </c>
      <c r="U3632" s="33">
        <v>104857600</v>
      </c>
      <c r="V3632" s="20">
        <v>18.662488</v>
      </c>
      <c r="W3632">
        <v>1.361194523</v>
      </c>
      <c r="X3632">
        <v>5.61</v>
      </c>
      <c r="Y3632">
        <v>77033515.950000003</v>
      </c>
      <c r="Z3632" s="25">
        <f t="shared" si="705"/>
        <v>77.033515950000009</v>
      </c>
      <c r="AA3632" s="20">
        <v>0.99521697499999995</v>
      </c>
      <c r="AB3632">
        <v>0.18</v>
      </c>
      <c r="AC3632">
        <v>19349583.539999999</v>
      </c>
      <c r="AD3632" s="12">
        <f t="shared" si="706"/>
        <v>19.349583539999998</v>
      </c>
      <c r="AE3632" s="27">
        <v>5.5071890000000003</v>
      </c>
    </row>
    <row r="3633" spans="1:31" hidden="1" x14ac:dyDescent="0.3">
      <c r="A3633" s="20" t="s">
        <v>17</v>
      </c>
      <c r="B3633">
        <v>7</v>
      </c>
      <c r="C3633" s="12" t="s">
        <v>12</v>
      </c>
      <c r="D3633" s="20">
        <v>14</v>
      </c>
      <c r="E3633" s="12">
        <v>4</v>
      </c>
      <c r="F3633" s="20">
        <v>100</v>
      </c>
      <c r="G3633" s="33">
        <v>104857600</v>
      </c>
      <c r="H3633" s="20">
        <f t="shared" si="695"/>
        <v>17.944897999999998</v>
      </c>
      <c r="I3633">
        <f t="shared" si="696"/>
        <v>1.6737202870000001</v>
      </c>
      <c r="J3633">
        <f t="shared" si="697"/>
        <v>5.84</v>
      </c>
      <c r="K3633">
        <f t="shared" si="698"/>
        <v>62649416.869999997</v>
      </c>
      <c r="L3633" s="25">
        <f t="shared" si="699"/>
        <v>62.649416869999996</v>
      </c>
      <c r="M3633" s="20">
        <f t="shared" si="700"/>
        <v>0.99521697499999995</v>
      </c>
      <c r="N3633">
        <f t="shared" si="701"/>
        <v>0.18</v>
      </c>
      <c r="O3633">
        <f t="shared" si="702"/>
        <v>19349583.539999999</v>
      </c>
      <c r="P3633" s="12">
        <f t="shared" si="704"/>
        <v>19.349583539999998</v>
      </c>
      <c r="Q3633" s="27">
        <f t="shared" si="703"/>
        <v>5.5071890000000003</v>
      </c>
      <c r="R3633" s="20">
        <v>14</v>
      </c>
      <c r="S3633" s="12">
        <v>4</v>
      </c>
      <c r="T3633" s="20">
        <v>100</v>
      </c>
      <c r="U3633" s="33">
        <v>104857600</v>
      </c>
      <c r="V3633" s="20">
        <v>17.944897999999998</v>
      </c>
      <c r="W3633">
        <v>1.6737202870000001</v>
      </c>
      <c r="X3633">
        <v>5.84</v>
      </c>
      <c r="Y3633">
        <v>62649416.869999997</v>
      </c>
      <c r="Z3633" s="25">
        <f t="shared" si="705"/>
        <v>62.649416869999996</v>
      </c>
      <c r="AA3633" s="20">
        <v>0.99521697499999995</v>
      </c>
      <c r="AB3633">
        <v>0.18</v>
      </c>
      <c r="AC3633">
        <v>19349583.539999999</v>
      </c>
      <c r="AD3633" s="12">
        <f t="shared" si="706"/>
        <v>19.349583539999998</v>
      </c>
      <c r="AE3633" s="27">
        <v>5.5071890000000003</v>
      </c>
    </row>
    <row r="3634" spans="1:31" hidden="1" x14ac:dyDescent="0.3">
      <c r="A3634" s="20" t="s">
        <v>17</v>
      </c>
      <c r="B3634">
        <v>7</v>
      </c>
      <c r="C3634" s="12" t="s">
        <v>12</v>
      </c>
      <c r="D3634" s="20">
        <v>14</v>
      </c>
      <c r="E3634" s="12">
        <v>5</v>
      </c>
      <c r="F3634" s="20">
        <v>100</v>
      </c>
      <c r="G3634" s="33">
        <v>104857600</v>
      </c>
      <c r="H3634" s="20">
        <f t="shared" si="695"/>
        <v>17.503568999999999</v>
      </c>
      <c r="I3634">
        <f t="shared" si="696"/>
        <v>1.6356775269999999</v>
      </c>
      <c r="J3634">
        <f t="shared" si="697"/>
        <v>5.99</v>
      </c>
      <c r="K3634">
        <f t="shared" si="698"/>
        <v>64106523.600000001</v>
      </c>
      <c r="L3634" s="25">
        <f t="shared" si="699"/>
        <v>64.106523600000003</v>
      </c>
      <c r="M3634" s="20">
        <f t="shared" si="700"/>
        <v>0.99521697499999995</v>
      </c>
      <c r="N3634">
        <f t="shared" si="701"/>
        <v>0.18</v>
      </c>
      <c r="O3634">
        <f t="shared" si="702"/>
        <v>19349583.539999999</v>
      </c>
      <c r="P3634" s="12">
        <f t="shared" si="704"/>
        <v>19.349583539999998</v>
      </c>
      <c r="Q3634" s="27">
        <f t="shared" si="703"/>
        <v>5.5071890000000003</v>
      </c>
      <c r="R3634" s="20">
        <v>14</v>
      </c>
      <c r="S3634" s="12">
        <v>5</v>
      </c>
      <c r="T3634" s="20">
        <v>100</v>
      </c>
      <c r="U3634" s="33">
        <v>104857600</v>
      </c>
      <c r="V3634" s="20">
        <v>17.503568999999999</v>
      </c>
      <c r="W3634">
        <v>1.6356775269999999</v>
      </c>
      <c r="X3634">
        <v>5.99</v>
      </c>
      <c r="Y3634">
        <v>64106523.600000001</v>
      </c>
      <c r="Z3634" s="25">
        <f t="shared" si="705"/>
        <v>64.106523600000003</v>
      </c>
      <c r="AA3634" s="20">
        <v>0.99521697499999995</v>
      </c>
      <c r="AB3634">
        <v>0.18</v>
      </c>
      <c r="AC3634">
        <v>19349583.539999999</v>
      </c>
      <c r="AD3634" s="12">
        <f t="shared" si="706"/>
        <v>19.349583539999998</v>
      </c>
      <c r="AE3634" s="27">
        <v>5.5071890000000003</v>
      </c>
    </row>
    <row r="3635" spans="1:31" hidden="1" x14ac:dyDescent="0.3">
      <c r="A3635" s="20" t="s">
        <v>17</v>
      </c>
      <c r="B3635">
        <v>7</v>
      </c>
      <c r="C3635" s="12" t="s">
        <v>12</v>
      </c>
      <c r="D3635" s="20">
        <v>14</v>
      </c>
      <c r="E3635" s="12">
        <v>6</v>
      </c>
      <c r="F3635" s="20">
        <v>100</v>
      </c>
      <c r="G3635" s="33">
        <v>104857600</v>
      </c>
      <c r="H3635" s="20">
        <f t="shared" si="695"/>
        <v>17.263672</v>
      </c>
      <c r="I3635">
        <f t="shared" si="696"/>
        <v>1.943818249</v>
      </c>
      <c r="J3635">
        <f t="shared" si="697"/>
        <v>6.07</v>
      </c>
      <c r="K3635">
        <f t="shared" si="698"/>
        <v>53944138.060000002</v>
      </c>
      <c r="L3635" s="25">
        <f t="shared" si="699"/>
        <v>53.94413806</v>
      </c>
      <c r="M3635" s="20">
        <f t="shared" si="700"/>
        <v>0.99521697499999995</v>
      </c>
      <c r="N3635">
        <f t="shared" si="701"/>
        <v>0.18</v>
      </c>
      <c r="O3635">
        <f t="shared" si="702"/>
        <v>19349583.539999999</v>
      </c>
      <c r="P3635" s="12">
        <f t="shared" si="704"/>
        <v>19.349583539999998</v>
      </c>
      <c r="Q3635" s="27">
        <f t="shared" si="703"/>
        <v>5.5071890000000003</v>
      </c>
      <c r="R3635" s="20">
        <v>14</v>
      </c>
      <c r="S3635" s="12">
        <v>6</v>
      </c>
      <c r="T3635" s="20">
        <v>100</v>
      </c>
      <c r="U3635" s="33">
        <v>104857600</v>
      </c>
      <c r="V3635" s="20">
        <v>17.263672</v>
      </c>
      <c r="W3635">
        <v>1.943818249</v>
      </c>
      <c r="X3635">
        <v>6.07</v>
      </c>
      <c r="Y3635">
        <v>53944138.060000002</v>
      </c>
      <c r="Z3635" s="25">
        <f t="shared" si="705"/>
        <v>53.94413806</v>
      </c>
      <c r="AA3635" s="20">
        <v>0.99521697499999995</v>
      </c>
      <c r="AB3635">
        <v>0.18</v>
      </c>
      <c r="AC3635">
        <v>19349583.539999999</v>
      </c>
      <c r="AD3635" s="12">
        <f t="shared" si="706"/>
        <v>19.349583539999998</v>
      </c>
      <c r="AE3635" s="27">
        <v>5.5071890000000003</v>
      </c>
    </row>
    <row r="3636" spans="1:31" hidden="1" x14ac:dyDescent="0.3">
      <c r="A3636" s="20" t="s">
        <v>17</v>
      </c>
      <c r="B3636">
        <v>7</v>
      </c>
      <c r="C3636" s="12" t="s">
        <v>12</v>
      </c>
      <c r="D3636" s="20">
        <v>14</v>
      </c>
      <c r="E3636" s="12">
        <v>7</v>
      </c>
      <c r="F3636" s="20">
        <v>100</v>
      </c>
      <c r="G3636" s="33">
        <v>104857600</v>
      </c>
      <c r="H3636" s="20">
        <f t="shared" si="695"/>
        <v>16.859838</v>
      </c>
      <c r="I3636">
        <f t="shared" si="696"/>
        <v>2.2669898420000001</v>
      </c>
      <c r="J3636">
        <f t="shared" si="697"/>
        <v>6.21</v>
      </c>
      <c r="K3636">
        <f t="shared" si="698"/>
        <v>46254111.090000004</v>
      </c>
      <c r="L3636" s="25">
        <f t="shared" si="699"/>
        <v>46.254111090000002</v>
      </c>
      <c r="M3636" s="20">
        <f t="shared" si="700"/>
        <v>0.99521697499999995</v>
      </c>
      <c r="N3636">
        <f t="shared" si="701"/>
        <v>0.18</v>
      </c>
      <c r="O3636">
        <f t="shared" si="702"/>
        <v>19349583.539999999</v>
      </c>
      <c r="P3636" s="12">
        <f t="shared" si="704"/>
        <v>19.349583539999998</v>
      </c>
      <c r="Q3636" s="27">
        <f t="shared" si="703"/>
        <v>5.5071890000000003</v>
      </c>
      <c r="R3636" s="20">
        <v>14</v>
      </c>
      <c r="S3636" s="12">
        <v>7</v>
      </c>
      <c r="T3636" s="20">
        <v>100</v>
      </c>
      <c r="U3636" s="33">
        <v>104857600</v>
      </c>
      <c r="V3636" s="20">
        <v>16.859838</v>
      </c>
      <c r="W3636">
        <v>2.2669898420000001</v>
      </c>
      <c r="X3636">
        <v>6.21</v>
      </c>
      <c r="Y3636">
        <v>46254111.090000004</v>
      </c>
      <c r="Z3636" s="25">
        <f t="shared" si="705"/>
        <v>46.254111090000002</v>
      </c>
      <c r="AA3636" s="20">
        <v>0.99521697499999995</v>
      </c>
      <c r="AB3636">
        <v>0.18</v>
      </c>
      <c r="AC3636">
        <v>19349583.539999999</v>
      </c>
      <c r="AD3636" s="12">
        <f t="shared" si="706"/>
        <v>19.349583539999998</v>
      </c>
      <c r="AE3636" s="27">
        <v>5.5071890000000003</v>
      </c>
    </row>
    <row r="3637" spans="1:31" hidden="1" x14ac:dyDescent="0.3">
      <c r="A3637" s="20" t="s">
        <v>17</v>
      </c>
      <c r="B3637">
        <v>7</v>
      </c>
      <c r="C3637" s="12" t="s">
        <v>12</v>
      </c>
      <c r="D3637" s="20">
        <v>14</v>
      </c>
      <c r="E3637" s="12">
        <v>8</v>
      </c>
      <c r="F3637" s="20">
        <v>100</v>
      </c>
      <c r="G3637" s="33">
        <v>104857600</v>
      </c>
      <c r="H3637" s="20">
        <f t="shared" si="695"/>
        <v>16.633414999999999</v>
      </c>
      <c r="I3637">
        <f t="shared" si="696"/>
        <v>3.7968947059999998</v>
      </c>
      <c r="J3637">
        <f t="shared" si="697"/>
        <v>6.3</v>
      </c>
      <c r="K3637">
        <f t="shared" si="698"/>
        <v>27616673.120000001</v>
      </c>
      <c r="L3637" s="25">
        <f t="shared" si="699"/>
        <v>27.616673120000002</v>
      </c>
      <c r="M3637" s="20">
        <f t="shared" si="700"/>
        <v>0.99521697499999995</v>
      </c>
      <c r="N3637">
        <f t="shared" si="701"/>
        <v>0.18</v>
      </c>
      <c r="O3637">
        <f t="shared" si="702"/>
        <v>19349583.539999999</v>
      </c>
      <c r="P3637" s="12">
        <f t="shared" si="704"/>
        <v>19.349583539999998</v>
      </c>
      <c r="Q3637" s="27">
        <f t="shared" si="703"/>
        <v>5.5071890000000003</v>
      </c>
      <c r="R3637" s="20">
        <v>14</v>
      </c>
      <c r="S3637" s="12">
        <v>8</v>
      </c>
      <c r="T3637" s="20">
        <v>100</v>
      </c>
      <c r="U3637" s="33">
        <v>104857600</v>
      </c>
      <c r="V3637" s="20">
        <v>16.633414999999999</v>
      </c>
      <c r="W3637">
        <v>3.7968947059999998</v>
      </c>
      <c r="X3637">
        <v>6.3</v>
      </c>
      <c r="Y3637">
        <v>27616673.120000001</v>
      </c>
      <c r="Z3637" s="25">
        <f t="shared" si="705"/>
        <v>27.616673120000002</v>
      </c>
      <c r="AA3637" s="20">
        <v>0.99521697499999995</v>
      </c>
      <c r="AB3637">
        <v>0.18</v>
      </c>
      <c r="AC3637">
        <v>19349583.539999999</v>
      </c>
      <c r="AD3637" s="12">
        <f t="shared" si="706"/>
        <v>19.349583539999998</v>
      </c>
      <c r="AE3637" s="27">
        <v>5.5071890000000003</v>
      </c>
    </row>
    <row r="3638" spans="1:31" hidden="1" x14ac:dyDescent="0.3">
      <c r="A3638" s="20" t="s">
        <v>17</v>
      </c>
      <c r="B3638">
        <v>7</v>
      </c>
      <c r="C3638" s="12" t="s">
        <v>12</v>
      </c>
      <c r="D3638" s="20">
        <v>14</v>
      </c>
      <c r="E3638" s="12">
        <v>9</v>
      </c>
      <c r="F3638" s="20">
        <v>100</v>
      </c>
      <c r="G3638" s="33">
        <v>104857600</v>
      </c>
      <c r="H3638" s="20">
        <f t="shared" si="695"/>
        <v>16.499473999999999</v>
      </c>
      <c r="I3638">
        <f t="shared" si="696"/>
        <v>4.2687699720000003</v>
      </c>
      <c r="J3638">
        <f t="shared" si="697"/>
        <v>6.35</v>
      </c>
      <c r="K3638">
        <f t="shared" si="698"/>
        <v>24563890.93</v>
      </c>
      <c r="L3638" s="25">
        <f t="shared" si="699"/>
        <v>24.563890929999999</v>
      </c>
      <c r="M3638" s="20">
        <f t="shared" si="700"/>
        <v>0.99521697499999995</v>
      </c>
      <c r="N3638">
        <f t="shared" si="701"/>
        <v>0.18</v>
      </c>
      <c r="O3638">
        <f t="shared" si="702"/>
        <v>19349583.539999999</v>
      </c>
      <c r="P3638" s="12">
        <f t="shared" si="704"/>
        <v>19.349583539999998</v>
      </c>
      <c r="Q3638" s="27">
        <f t="shared" si="703"/>
        <v>5.5071890000000003</v>
      </c>
      <c r="R3638" s="20">
        <v>14</v>
      </c>
      <c r="S3638" s="12">
        <v>9</v>
      </c>
      <c r="T3638" s="20">
        <v>100</v>
      </c>
      <c r="U3638" s="33">
        <v>104857600</v>
      </c>
      <c r="V3638" s="20">
        <v>16.499473999999999</v>
      </c>
      <c r="W3638">
        <v>4.2687699720000003</v>
      </c>
      <c r="X3638">
        <v>6.35</v>
      </c>
      <c r="Y3638">
        <v>24563890.93</v>
      </c>
      <c r="Z3638" s="25">
        <f t="shared" si="705"/>
        <v>24.563890929999999</v>
      </c>
      <c r="AA3638" s="20">
        <v>0.99521697499999995</v>
      </c>
      <c r="AB3638">
        <v>0.18</v>
      </c>
      <c r="AC3638">
        <v>19349583.539999999</v>
      </c>
      <c r="AD3638" s="12">
        <f t="shared" si="706"/>
        <v>19.349583539999998</v>
      </c>
      <c r="AE3638" s="27">
        <v>5.5071890000000003</v>
      </c>
    </row>
    <row r="3639" spans="1:31" hidden="1" x14ac:dyDescent="0.3">
      <c r="A3639" s="20" t="s">
        <v>17</v>
      </c>
      <c r="B3639">
        <v>7</v>
      </c>
      <c r="C3639" s="12" t="s">
        <v>12</v>
      </c>
      <c r="D3639" s="20">
        <v>15</v>
      </c>
      <c r="E3639" s="12">
        <v>1</v>
      </c>
      <c r="F3639" s="20">
        <v>100</v>
      </c>
      <c r="G3639" s="33">
        <v>104857600</v>
      </c>
      <c r="H3639" s="20">
        <f t="shared" si="695"/>
        <v>19.257034000000001</v>
      </c>
      <c r="I3639">
        <f t="shared" si="696"/>
        <v>1.179931361</v>
      </c>
      <c r="J3639">
        <f t="shared" si="697"/>
        <v>5.44</v>
      </c>
      <c r="K3639">
        <f t="shared" si="698"/>
        <v>88867542.180000007</v>
      </c>
      <c r="L3639" s="25">
        <f t="shared" si="699"/>
        <v>88.867542180000001</v>
      </c>
      <c r="M3639" s="20">
        <f t="shared" si="700"/>
        <v>0.99521697499999995</v>
      </c>
      <c r="N3639">
        <f t="shared" si="701"/>
        <v>0.18</v>
      </c>
      <c r="O3639">
        <f t="shared" si="702"/>
        <v>19349583.539999999</v>
      </c>
      <c r="P3639" s="12">
        <f t="shared" si="704"/>
        <v>19.349583539999998</v>
      </c>
      <c r="Q3639" s="27">
        <f t="shared" si="703"/>
        <v>5.5071890000000003</v>
      </c>
      <c r="R3639" s="20">
        <v>15</v>
      </c>
      <c r="S3639" s="12">
        <v>1</v>
      </c>
      <c r="T3639" s="20">
        <v>100</v>
      </c>
      <c r="U3639" s="33">
        <v>104857600</v>
      </c>
      <c r="V3639" s="20">
        <v>19.257034000000001</v>
      </c>
      <c r="W3639">
        <v>1.179931361</v>
      </c>
      <c r="X3639">
        <v>5.44</v>
      </c>
      <c r="Y3639">
        <v>88867542.180000007</v>
      </c>
      <c r="Z3639" s="25">
        <f t="shared" si="705"/>
        <v>88.867542180000001</v>
      </c>
      <c r="AA3639" s="20">
        <v>0.99521697499999995</v>
      </c>
      <c r="AB3639">
        <v>0.18</v>
      </c>
      <c r="AC3639">
        <v>19349583.539999999</v>
      </c>
      <c r="AD3639" s="12">
        <f t="shared" si="706"/>
        <v>19.349583539999998</v>
      </c>
      <c r="AE3639" s="27">
        <v>5.5071890000000003</v>
      </c>
    </row>
    <row r="3640" spans="1:31" hidden="1" x14ac:dyDescent="0.3">
      <c r="A3640" s="20" t="s">
        <v>17</v>
      </c>
      <c r="B3640">
        <v>7</v>
      </c>
      <c r="C3640" s="12" t="s">
        <v>12</v>
      </c>
      <c r="D3640" s="20">
        <v>15</v>
      </c>
      <c r="E3640" s="12">
        <v>2</v>
      </c>
      <c r="F3640" s="20">
        <v>100</v>
      </c>
      <c r="G3640" s="33">
        <v>104857600</v>
      </c>
      <c r="H3640" s="20">
        <f t="shared" si="695"/>
        <v>18.781582</v>
      </c>
      <c r="I3640">
        <f t="shared" si="696"/>
        <v>1.10169567</v>
      </c>
      <c r="J3640">
        <f t="shared" si="697"/>
        <v>5.58</v>
      </c>
      <c r="K3640">
        <f t="shared" si="698"/>
        <v>95178371.709999993</v>
      </c>
      <c r="L3640" s="25">
        <f t="shared" si="699"/>
        <v>95.178371709999993</v>
      </c>
      <c r="M3640" s="20">
        <f t="shared" si="700"/>
        <v>0.99521697499999995</v>
      </c>
      <c r="N3640">
        <f t="shared" si="701"/>
        <v>0.18</v>
      </c>
      <c r="O3640">
        <f t="shared" si="702"/>
        <v>19349583.539999999</v>
      </c>
      <c r="P3640" s="12">
        <f t="shared" si="704"/>
        <v>19.349583539999998</v>
      </c>
      <c r="Q3640" s="27">
        <f t="shared" si="703"/>
        <v>5.5071890000000003</v>
      </c>
      <c r="R3640" s="20">
        <v>15</v>
      </c>
      <c r="S3640" s="12">
        <v>2</v>
      </c>
      <c r="T3640" s="20">
        <v>100</v>
      </c>
      <c r="U3640" s="33">
        <v>104857600</v>
      </c>
      <c r="V3640" s="20">
        <v>18.781582</v>
      </c>
      <c r="W3640">
        <v>1.10169567</v>
      </c>
      <c r="X3640">
        <v>5.58</v>
      </c>
      <c r="Y3640">
        <v>95178371.709999993</v>
      </c>
      <c r="Z3640" s="25">
        <f t="shared" si="705"/>
        <v>95.178371709999993</v>
      </c>
      <c r="AA3640" s="20">
        <v>0.99521697499999995</v>
      </c>
      <c r="AB3640">
        <v>0.18</v>
      </c>
      <c r="AC3640">
        <v>19349583.539999999</v>
      </c>
      <c r="AD3640" s="12">
        <f t="shared" si="706"/>
        <v>19.349583539999998</v>
      </c>
      <c r="AE3640" s="27">
        <v>5.5071890000000003</v>
      </c>
    </row>
    <row r="3641" spans="1:31" hidden="1" x14ac:dyDescent="0.3">
      <c r="A3641" s="20" t="s">
        <v>17</v>
      </c>
      <c r="B3641">
        <v>7</v>
      </c>
      <c r="C3641" s="12" t="s">
        <v>12</v>
      </c>
      <c r="D3641" s="20">
        <v>15</v>
      </c>
      <c r="E3641" s="12">
        <v>3</v>
      </c>
      <c r="F3641" s="20">
        <v>100</v>
      </c>
      <c r="G3641" s="33">
        <v>104857600</v>
      </c>
      <c r="H3641" s="20">
        <f t="shared" si="695"/>
        <v>18.662488</v>
      </c>
      <c r="I3641">
        <f t="shared" si="696"/>
        <v>1.365457594</v>
      </c>
      <c r="J3641">
        <f t="shared" si="697"/>
        <v>5.61</v>
      </c>
      <c r="K3641">
        <f t="shared" si="698"/>
        <v>76793010.969999999</v>
      </c>
      <c r="L3641" s="25">
        <f t="shared" si="699"/>
        <v>76.793010969999997</v>
      </c>
      <c r="M3641" s="20">
        <f t="shared" si="700"/>
        <v>0.99521697499999995</v>
      </c>
      <c r="N3641">
        <f t="shared" si="701"/>
        <v>0.18</v>
      </c>
      <c r="O3641">
        <f t="shared" si="702"/>
        <v>19349583.539999999</v>
      </c>
      <c r="P3641" s="12">
        <f t="shared" si="704"/>
        <v>19.349583539999998</v>
      </c>
      <c r="Q3641" s="27">
        <f t="shared" si="703"/>
        <v>5.5071890000000003</v>
      </c>
      <c r="R3641" s="20">
        <v>15</v>
      </c>
      <c r="S3641" s="12">
        <v>3</v>
      </c>
      <c r="T3641" s="20">
        <v>100</v>
      </c>
      <c r="U3641" s="33">
        <v>104857600</v>
      </c>
      <c r="V3641" s="20">
        <v>18.662488</v>
      </c>
      <c r="W3641">
        <v>1.365457594</v>
      </c>
      <c r="X3641">
        <v>5.61</v>
      </c>
      <c r="Y3641">
        <v>76793010.969999999</v>
      </c>
      <c r="Z3641" s="25">
        <f t="shared" si="705"/>
        <v>76.793010969999997</v>
      </c>
      <c r="AA3641" s="20">
        <v>0.99521697499999995</v>
      </c>
      <c r="AB3641">
        <v>0.18</v>
      </c>
      <c r="AC3641">
        <v>19349583.539999999</v>
      </c>
      <c r="AD3641" s="12">
        <f t="shared" si="706"/>
        <v>19.349583539999998</v>
      </c>
      <c r="AE3641" s="27">
        <v>5.5071890000000003</v>
      </c>
    </row>
    <row r="3642" spans="1:31" hidden="1" x14ac:dyDescent="0.3">
      <c r="A3642" s="20" t="s">
        <v>17</v>
      </c>
      <c r="B3642">
        <v>7</v>
      </c>
      <c r="C3642" s="12" t="s">
        <v>12</v>
      </c>
      <c r="D3642" s="20">
        <v>15</v>
      </c>
      <c r="E3642" s="12">
        <v>4</v>
      </c>
      <c r="F3642" s="20">
        <v>100</v>
      </c>
      <c r="G3642" s="33">
        <v>104857600</v>
      </c>
      <c r="H3642" s="20">
        <f t="shared" si="695"/>
        <v>17.944897999999998</v>
      </c>
      <c r="I3642">
        <f t="shared" si="696"/>
        <v>1.656340997</v>
      </c>
      <c r="J3642">
        <f t="shared" si="697"/>
        <v>5.84</v>
      </c>
      <c r="K3642">
        <f t="shared" si="698"/>
        <v>63306770.880000003</v>
      </c>
      <c r="L3642" s="25">
        <f t="shared" si="699"/>
        <v>63.306770880000002</v>
      </c>
      <c r="M3642" s="20">
        <f t="shared" si="700"/>
        <v>0.99521697499999995</v>
      </c>
      <c r="N3642">
        <f t="shared" si="701"/>
        <v>0.18</v>
      </c>
      <c r="O3642">
        <f t="shared" si="702"/>
        <v>19349583.539999999</v>
      </c>
      <c r="P3642" s="12">
        <f t="shared" si="704"/>
        <v>19.349583539999998</v>
      </c>
      <c r="Q3642" s="27">
        <f t="shared" si="703"/>
        <v>5.5071890000000003</v>
      </c>
      <c r="R3642" s="20">
        <v>15</v>
      </c>
      <c r="S3642" s="12">
        <v>4</v>
      </c>
      <c r="T3642" s="20">
        <v>100</v>
      </c>
      <c r="U3642" s="33">
        <v>104857600</v>
      </c>
      <c r="V3642" s="20">
        <v>17.944897999999998</v>
      </c>
      <c r="W3642">
        <v>1.656340997</v>
      </c>
      <c r="X3642">
        <v>5.84</v>
      </c>
      <c r="Y3642">
        <v>63306770.880000003</v>
      </c>
      <c r="Z3642" s="25">
        <f t="shared" si="705"/>
        <v>63.306770880000002</v>
      </c>
      <c r="AA3642" s="20">
        <v>0.99521697499999995</v>
      </c>
      <c r="AB3642">
        <v>0.18</v>
      </c>
      <c r="AC3642">
        <v>19349583.539999999</v>
      </c>
      <c r="AD3642" s="12">
        <f t="shared" si="706"/>
        <v>19.349583539999998</v>
      </c>
      <c r="AE3642" s="27">
        <v>5.5071890000000003</v>
      </c>
    </row>
    <row r="3643" spans="1:31" hidden="1" x14ac:dyDescent="0.3">
      <c r="A3643" s="20" t="s">
        <v>17</v>
      </c>
      <c r="B3643">
        <v>7</v>
      </c>
      <c r="C3643" s="12" t="s">
        <v>12</v>
      </c>
      <c r="D3643" s="20">
        <v>15</v>
      </c>
      <c r="E3643" s="12">
        <v>5</v>
      </c>
      <c r="F3643" s="20">
        <v>100</v>
      </c>
      <c r="G3643" s="33">
        <v>104857600</v>
      </c>
      <c r="H3643" s="20">
        <f t="shared" si="695"/>
        <v>17.503568999999999</v>
      </c>
      <c r="I3643">
        <f t="shared" si="696"/>
        <v>1.5941980529999999</v>
      </c>
      <c r="J3643">
        <f t="shared" si="697"/>
        <v>5.99</v>
      </c>
      <c r="K3643">
        <f t="shared" si="698"/>
        <v>65774512.640000001</v>
      </c>
      <c r="L3643" s="25">
        <f t="shared" si="699"/>
        <v>65.774512639999998</v>
      </c>
      <c r="M3643" s="20">
        <f t="shared" si="700"/>
        <v>0.99521697499999995</v>
      </c>
      <c r="N3643">
        <f t="shared" si="701"/>
        <v>0.18</v>
      </c>
      <c r="O3643">
        <f t="shared" si="702"/>
        <v>19349583.539999999</v>
      </c>
      <c r="P3643" s="12">
        <f t="shared" si="704"/>
        <v>19.349583539999998</v>
      </c>
      <c r="Q3643" s="27">
        <f t="shared" si="703"/>
        <v>5.5071890000000003</v>
      </c>
      <c r="R3643" s="20">
        <v>15</v>
      </c>
      <c r="S3643" s="12">
        <v>5</v>
      </c>
      <c r="T3643" s="20">
        <v>100</v>
      </c>
      <c r="U3643" s="33">
        <v>104857600</v>
      </c>
      <c r="V3643" s="20">
        <v>17.503568999999999</v>
      </c>
      <c r="W3643">
        <v>1.5941980529999999</v>
      </c>
      <c r="X3643">
        <v>5.99</v>
      </c>
      <c r="Y3643">
        <v>65774512.640000001</v>
      </c>
      <c r="Z3643" s="25">
        <f t="shared" si="705"/>
        <v>65.774512639999998</v>
      </c>
      <c r="AA3643" s="20">
        <v>0.99521697499999995</v>
      </c>
      <c r="AB3643">
        <v>0.18</v>
      </c>
      <c r="AC3643">
        <v>19349583.539999999</v>
      </c>
      <c r="AD3643" s="12">
        <f t="shared" si="706"/>
        <v>19.349583539999998</v>
      </c>
      <c r="AE3643" s="27">
        <v>5.5071890000000003</v>
      </c>
    </row>
    <row r="3644" spans="1:31" hidden="1" x14ac:dyDescent="0.3">
      <c r="A3644" s="20" t="s">
        <v>17</v>
      </c>
      <c r="B3644">
        <v>7</v>
      </c>
      <c r="C3644" s="12" t="s">
        <v>12</v>
      </c>
      <c r="D3644" s="20">
        <v>15</v>
      </c>
      <c r="E3644" s="12">
        <v>6</v>
      </c>
      <c r="F3644" s="20">
        <v>100</v>
      </c>
      <c r="G3644" s="33">
        <v>104857600</v>
      </c>
      <c r="H3644" s="20">
        <f t="shared" si="695"/>
        <v>17.263672</v>
      </c>
      <c r="I3644">
        <f t="shared" si="696"/>
        <v>1.946174149</v>
      </c>
      <c r="J3644">
        <f t="shared" si="697"/>
        <v>6.07</v>
      </c>
      <c r="K3644">
        <f t="shared" si="698"/>
        <v>53878837.119999997</v>
      </c>
      <c r="L3644" s="25">
        <f t="shared" si="699"/>
        <v>53.87883712</v>
      </c>
      <c r="M3644" s="20">
        <f t="shared" si="700"/>
        <v>0.99521697499999995</v>
      </c>
      <c r="N3644">
        <f t="shared" si="701"/>
        <v>0.18</v>
      </c>
      <c r="O3644">
        <f t="shared" si="702"/>
        <v>19349583.539999999</v>
      </c>
      <c r="P3644" s="12">
        <f t="shared" si="704"/>
        <v>19.349583539999998</v>
      </c>
      <c r="Q3644" s="27">
        <f t="shared" si="703"/>
        <v>5.5071890000000003</v>
      </c>
      <c r="R3644" s="20">
        <v>15</v>
      </c>
      <c r="S3644" s="12">
        <v>6</v>
      </c>
      <c r="T3644" s="20">
        <v>100</v>
      </c>
      <c r="U3644" s="33">
        <v>104857600</v>
      </c>
      <c r="V3644" s="20">
        <v>17.263672</v>
      </c>
      <c r="W3644">
        <v>1.946174149</v>
      </c>
      <c r="X3644">
        <v>6.07</v>
      </c>
      <c r="Y3644">
        <v>53878837.119999997</v>
      </c>
      <c r="Z3644" s="25">
        <f t="shared" si="705"/>
        <v>53.87883712</v>
      </c>
      <c r="AA3644" s="20">
        <v>0.99521697499999995</v>
      </c>
      <c r="AB3644">
        <v>0.18</v>
      </c>
      <c r="AC3644">
        <v>19349583.539999999</v>
      </c>
      <c r="AD3644" s="12">
        <f t="shared" si="706"/>
        <v>19.349583539999998</v>
      </c>
      <c r="AE3644" s="27">
        <v>5.5071890000000003</v>
      </c>
    </row>
    <row r="3645" spans="1:31" hidden="1" x14ac:dyDescent="0.3">
      <c r="A3645" s="20" t="s">
        <v>17</v>
      </c>
      <c r="B3645">
        <v>7</v>
      </c>
      <c r="C3645" s="12" t="s">
        <v>12</v>
      </c>
      <c r="D3645" s="20">
        <v>15</v>
      </c>
      <c r="E3645" s="12">
        <v>7</v>
      </c>
      <c r="F3645" s="20">
        <v>100</v>
      </c>
      <c r="G3645" s="33">
        <v>104857600</v>
      </c>
      <c r="H3645" s="20">
        <f t="shared" si="695"/>
        <v>16.859838</v>
      </c>
      <c r="I3645">
        <f t="shared" si="696"/>
        <v>2.2444582519999998</v>
      </c>
      <c r="J3645">
        <f t="shared" si="697"/>
        <v>6.21</v>
      </c>
      <c r="K3645">
        <f t="shared" si="698"/>
        <v>46718445.259999998</v>
      </c>
      <c r="L3645" s="25">
        <f t="shared" si="699"/>
        <v>46.718445259999996</v>
      </c>
      <c r="M3645" s="20">
        <f t="shared" si="700"/>
        <v>0.99521697499999995</v>
      </c>
      <c r="N3645">
        <f t="shared" si="701"/>
        <v>0.18</v>
      </c>
      <c r="O3645">
        <f t="shared" si="702"/>
        <v>19349583.539999999</v>
      </c>
      <c r="P3645" s="12">
        <f t="shared" si="704"/>
        <v>19.349583539999998</v>
      </c>
      <c r="Q3645" s="27">
        <f t="shared" si="703"/>
        <v>5.5071890000000003</v>
      </c>
      <c r="R3645" s="20">
        <v>15</v>
      </c>
      <c r="S3645" s="12">
        <v>7</v>
      </c>
      <c r="T3645" s="20">
        <v>100</v>
      </c>
      <c r="U3645" s="33">
        <v>104857600</v>
      </c>
      <c r="V3645" s="20">
        <v>16.859838</v>
      </c>
      <c r="W3645">
        <v>2.2444582519999998</v>
      </c>
      <c r="X3645">
        <v>6.21</v>
      </c>
      <c r="Y3645">
        <v>46718445.259999998</v>
      </c>
      <c r="Z3645" s="25">
        <f t="shared" si="705"/>
        <v>46.718445259999996</v>
      </c>
      <c r="AA3645" s="20">
        <v>0.99521697499999995</v>
      </c>
      <c r="AB3645">
        <v>0.18</v>
      </c>
      <c r="AC3645">
        <v>19349583.539999999</v>
      </c>
      <c r="AD3645" s="12">
        <f t="shared" si="706"/>
        <v>19.349583539999998</v>
      </c>
      <c r="AE3645" s="27">
        <v>5.5071890000000003</v>
      </c>
    </row>
    <row r="3646" spans="1:31" hidden="1" x14ac:dyDescent="0.3">
      <c r="A3646" s="20" t="s">
        <v>17</v>
      </c>
      <c r="B3646">
        <v>7</v>
      </c>
      <c r="C3646" s="12" t="s">
        <v>12</v>
      </c>
      <c r="D3646" s="20">
        <v>15</v>
      </c>
      <c r="E3646" s="12">
        <v>8</v>
      </c>
      <c r="F3646" s="20">
        <v>100</v>
      </c>
      <c r="G3646" s="33">
        <v>104857600</v>
      </c>
      <c r="H3646" s="20">
        <f t="shared" si="695"/>
        <v>16.633414999999999</v>
      </c>
      <c r="I3646">
        <f t="shared" si="696"/>
        <v>3.635817227</v>
      </c>
      <c r="J3646">
        <f t="shared" si="697"/>
        <v>6.3</v>
      </c>
      <c r="K3646">
        <f t="shared" si="698"/>
        <v>28840173.59</v>
      </c>
      <c r="L3646" s="25">
        <f t="shared" si="699"/>
        <v>28.840173589999999</v>
      </c>
      <c r="M3646" s="20">
        <f t="shared" si="700"/>
        <v>0.99521697499999995</v>
      </c>
      <c r="N3646">
        <f t="shared" si="701"/>
        <v>0.18</v>
      </c>
      <c r="O3646">
        <f t="shared" si="702"/>
        <v>19349583.539999999</v>
      </c>
      <c r="P3646" s="12">
        <f t="shared" si="704"/>
        <v>19.349583539999998</v>
      </c>
      <c r="Q3646" s="27">
        <f t="shared" si="703"/>
        <v>5.5071890000000003</v>
      </c>
      <c r="R3646" s="20">
        <v>15</v>
      </c>
      <c r="S3646" s="12">
        <v>8</v>
      </c>
      <c r="T3646" s="20">
        <v>100</v>
      </c>
      <c r="U3646" s="33">
        <v>104857600</v>
      </c>
      <c r="V3646" s="20">
        <v>16.633414999999999</v>
      </c>
      <c r="W3646">
        <v>3.635817227</v>
      </c>
      <c r="X3646">
        <v>6.3</v>
      </c>
      <c r="Y3646">
        <v>28840173.59</v>
      </c>
      <c r="Z3646" s="25">
        <f t="shared" si="705"/>
        <v>28.840173589999999</v>
      </c>
      <c r="AA3646" s="20">
        <v>0.99521697499999995</v>
      </c>
      <c r="AB3646">
        <v>0.18</v>
      </c>
      <c r="AC3646">
        <v>19349583.539999999</v>
      </c>
      <c r="AD3646" s="12">
        <f t="shared" si="706"/>
        <v>19.349583539999998</v>
      </c>
      <c r="AE3646" s="27">
        <v>5.5071890000000003</v>
      </c>
    </row>
    <row r="3647" spans="1:31" hidden="1" x14ac:dyDescent="0.3">
      <c r="A3647" s="20" t="s">
        <v>17</v>
      </c>
      <c r="B3647">
        <v>7</v>
      </c>
      <c r="C3647" s="12" t="s">
        <v>12</v>
      </c>
      <c r="D3647" s="20">
        <v>15</v>
      </c>
      <c r="E3647" s="12">
        <v>9</v>
      </c>
      <c r="F3647" s="20">
        <v>100</v>
      </c>
      <c r="G3647" s="33">
        <v>104857600</v>
      </c>
      <c r="H3647" s="20">
        <f t="shared" si="695"/>
        <v>16.499473999999999</v>
      </c>
      <c r="I3647">
        <f t="shared" si="696"/>
        <v>4.1394596469999998</v>
      </c>
      <c r="J3647">
        <f t="shared" si="697"/>
        <v>6.35</v>
      </c>
      <c r="K3647">
        <f t="shared" si="698"/>
        <v>25331228.93</v>
      </c>
      <c r="L3647" s="25">
        <f t="shared" si="699"/>
        <v>25.331228929999998</v>
      </c>
      <c r="M3647" s="20">
        <f t="shared" si="700"/>
        <v>0.99521697499999995</v>
      </c>
      <c r="N3647">
        <f t="shared" si="701"/>
        <v>0.18</v>
      </c>
      <c r="O3647">
        <f t="shared" si="702"/>
        <v>19349583.539999999</v>
      </c>
      <c r="P3647" s="12">
        <f t="shared" si="704"/>
        <v>19.349583539999998</v>
      </c>
      <c r="Q3647" s="27">
        <f t="shared" si="703"/>
        <v>5.5071890000000003</v>
      </c>
      <c r="R3647" s="20">
        <v>15</v>
      </c>
      <c r="S3647" s="12">
        <v>9</v>
      </c>
      <c r="T3647" s="20">
        <v>100</v>
      </c>
      <c r="U3647" s="33">
        <v>104857600</v>
      </c>
      <c r="V3647" s="20">
        <v>16.499473999999999</v>
      </c>
      <c r="W3647">
        <v>4.1394596469999998</v>
      </c>
      <c r="X3647">
        <v>6.35</v>
      </c>
      <c r="Y3647">
        <v>25331228.93</v>
      </c>
      <c r="Z3647" s="25">
        <f t="shared" si="705"/>
        <v>25.331228929999998</v>
      </c>
      <c r="AA3647" s="20">
        <v>0.99521697499999995</v>
      </c>
      <c r="AB3647">
        <v>0.18</v>
      </c>
      <c r="AC3647">
        <v>19349583.539999999</v>
      </c>
      <c r="AD3647" s="12">
        <f t="shared" si="706"/>
        <v>19.349583539999998</v>
      </c>
      <c r="AE3647" s="27">
        <v>5.5071890000000003</v>
      </c>
    </row>
    <row r="3648" spans="1:31" x14ac:dyDescent="0.3">
      <c r="A3648" s="20" t="s">
        <v>17</v>
      </c>
      <c r="B3648">
        <v>8</v>
      </c>
      <c r="C3648" s="12" t="s">
        <v>13</v>
      </c>
      <c r="D3648" s="20">
        <v>1</v>
      </c>
      <c r="E3648" s="12">
        <v>1</v>
      </c>
      <c r="F3648" s="31">
        <f t="shared" ref="F3648:F3711" si="707">+T3648/($T$948/100)</f>
        <v>100</v>
      </c>
      <c r="G3648" s="33">
        <f t="shared" ref="G3648:G3711" si="708">+U3648/($T$948/100)</f>
        <v>72805934.375</v>
      </c>
      <c r="H3648" s="20">
        <f t="shared" ref="H3648:H3679" si="709">+V3648/($T$948/100)</f>
        <v>48.04549479166667</v>
      </c>
      <c r="I3648">
        <f t="shared" ref="I3648:K3711" si="710">+W3648/($T$948/100)</f>
        <v>2.6792334520833334</v>
      </c>
      <c r="J3648">
        <f t="shared" si="710"/>
        <v>2.2500000000000004</v>
      </c>
      <c r="K3648">
        <f t="shared" si="710"/>
        <v>40499249.645833328</v>
      </c>
      <c r="L3648" s="25">
        <f t="shared" ref="L3648:L3711" si="711">+Z3648/($T$948/100)</f>
        <v>40.499249645833331</v>
      </c>
      <c r="M3648" s="20">
        <f t="shared" ref="M3648:M3711" si="712">+AA3648/($T$948/100)</f>
        <v>0.88630892395833338</v>
      </c>
      <c r="N3648">
        <f t="shared" ref="N3648:N3711" si="713">+AB3648/($T$948/100)</f>
        <v>0.47916666666666669</v>
      </c>
      <c r="O3648">
        <f t="shared" ref="O3648:O3711" si="714">+AC3648/($T$948/100)</f>
        <v>56467208.052083328</v>
      </c>
      <c r="P3648" s="12">
        <f t="shared" si="704"/>
        <v>54.208519729999999</v>
      </c>
      <c r="Q3648" s="27">
        <f t="shared" ref="Q3648:Q3711" si="715">+AE3648/($T$948/100)</f>
        <v>6.9621104166666674</v>
      </c>
      <c r="R3648" s="20">
        <v>1</v>
      </c>
      <c r="S3648" s="12">
        <v>1</v>
      </c>
      <c r="T3648" s="31">
        <v>96</v>
      </c>
      <c r="U3648" s="33">
        <v>69893697</v>
      </c>
      <c r="V3648" s="20">
        <v>46.123674999999999</v>
      </c>
      <c r="W3648">
        <v>2.5720641139999998</v>
      </c>
      <c r="X3648">
        <v>2.16</v>
      </c>
      <c r="Y3648">
        <v>38879279.659999996</v>
      </c>
      <c r="Z3648" s="25">
        <f t="shared" si="705"/>
        <v>38.879279659999995</v>
      </c>
      <c r="AA3648" s="20">
        <v>0.85085656700000001</v>
      </c>
      <c r="AB3648">
        <v>0.46</v>
      </c>
      <c r="AC3648">
        <v>54208519.729999997</v>
      </c>
      <c r="AD3648" s="12">
        <f t="shared" si="706"/>
        <v>54.208519729999999</v>
      </c>
      <c r="AE3648" s="27">
        <v>6.6836260000000003</v>
      </c>
    </row>
    <row r="3649" spans="1:31" x14ac:dyDescent="0.3">
      <c r="A3649" s="20" t="s">
        <v>17</v>
      </c>
      <c r="B3649">
        <v>8</v>
      </c>
      <c r="C3649" s="12" t="s">
        <v>13</v>
      </c>
      <c r="D3649" s="20">
        <v>1</v>
      </c>
      <c r="E3649" s="12">
        <v>2</v>
      </c>
      <c r="F3649" s="31">
        <f t="shared" si="707"/>
        <v>100</v>
      </c>
      <c r="G3649" s="33">
        <f t="shared" si="708"/>
        <v>72805934.375</v>
      </c>
      <c r="H3649" s="20">
        <f t="shared" si="709"/>
        <v>47.009786458333338</v>
      </c>
      <c r="I3649">
        <f t="shared" si="710"/>
        <v>2.6628658229166668</v>
      </c>
      <c r="J3649">
        <f t="shared" si="710"/>
        <v>2.3020833333333335</v>
      </c>
      <c r="K3649">
        <f t="shared" si="710"/>
        <v>40748183.21875</v>
      </c>
      <c r="L3649" s="25">
        <f t="shared" si="711"/>
        <v>40.74818321875</v>
      </c>
      <c r="M3649" s="20">
        <f t="shared" si="712"/>
        <v>0.88630892395833338</v>
      </c>
      <c r="N3649">
        <f t="shared" si="713"/>
        <v>0.47916666666666669</v>
      </c>
      <c r="O3649">
        <f t="shared" si="714"/>
        <v>56467208.052083328</v>
      </c>
      <c r="P3649" s="12">
        <f t="shared" si="704"/>
        <v>54.208519729999999</v>
      </c>
      <c r="Q3649" s="27">
        <f t="shared" si="715"/>
        <v>6.9621104166666674</v>
      </c>
      <c r="R3649" s="20">
        <v>1</v>
      </c>
      <c r="S3649" s="12">
        <v>2</v>
      </c>
      <c r="T3649" s="31">
        <v>96</v>
      </c>
      <c r="U3649" s="33">
        <v>69893697</v>
      </c>
      <c r="V3649" s="20">
        <v>45.129395000000002</v>
      </c>
      <c r="W3649">
        <v>2.55635119</v>
      </c>
      <c r="X3649">
        <v>2.21</v>
      </c>
      <c r="Y3649">
        <v>39118255.890000001</v>
      </c>
      <c r="Z3649" s="25">
        <f t="shared" si="705"/>
        <v>39.11825589</v>
      </c>
      <c r="AA3649" s="20">
        <v>0.85085656700000001</v>
      </c>
      <c r="AB3649">
        <v>0.46</v>
      </c>
      <c r="AC3649">
        <v>54208519.729999997</v>
      </c>
      <c r="AD3649" s="12">
        <f t="shared" si="706"/>
        <v>54.208519729999999</v>
      </c>
      <c r="AE3649" s="27">
        <v>6.6836260000000003</v>
      </c>
    </row>
    <row r="3650" spans="1:31" x14ac:dyDescent="0.3">
      <c r="A3650" s="20" t="s">
        <v>17</v>
      </c>
      <c r="B3650">
        <v>8</v>
      </c>
      <c r="C3650" s="12" t="s">
        <v>13</v>
      </c>
      <c r="D3650" s="20">
        <v>1</v>
      </c>
      <c r="E3650" s="12">
        <v>3</v>
      </c>
      <c r="F3650" s="31">
        <f t="shared" si="707"/>
        <v>100</v>
      </c>
      <c r="G3650" s="33">
        <f t="shared" si="708"/>
        <v>72805934.375</v>
      </c>
      <c r="H3650" s="20">
        <f t="shared" si="709"/>
        <v>46.578858333333336</v>
      </c>
      <c r="I3650">
        <f t="shared" si="710"/>
        <v>3.8040166677083334</v>
      </c>
      <c r="J3650">
        <f t="shared" si="710"/>
        <v>2.3229166666666665</v>
      </c>
      <c r="K3650">
        <f t="shared" si="710"/>
        <v>28524308.354166668</v>
      </c>
      <c r="L3650" s="25">
        <f t="shared" si="711"/>
        <v>28.524308354166667</v>
      </c>
      <c r="M3650" s="20">
        <f t="shared" si="712"/>
        <v>0.88630892395833338</v>
      </c>
      <c r="N3650">
        <f t="shared" si="713"/>
        <v>0.47916666666666669</v>
      </c>
      <c r="O3650">
        <f t="shared" si="714"/>
        <v>56467208.052083328</v>
      </c>
      <c r="P3650" s="12">
        <f t="shared" si="704"/>
        <v>54.208519729999999</v>
      </c>
      <c r="Q3650" s="27">
        <f t="shared" si="715"/>
        <v>6.9621104166666674</v>
      </c>
      <c r="R3650" s="20">
        <v>1</v>
      </c>
      <c r="S3650" s="12">
        <v>3</v>
      </c>
      <c r="T3650" s="31">
        <v>96</v>
      </c>
      <c r="U3650" s="33">
        <v>69893697</v>
      </c>
      <c r="V3650" s="20">
        <v>44.715704000000002</v>
      </c>
      <c r="W3650">
        <v>3.6518560010000001</v>
      </c>
      <c r="X3650">
        <v>2.23</v>
      </c>
      <c r="Y3650">
        <v>27383336.02</v>
      </c>
      <c r="Z3650" s="25">
        <f t="shared" si="705"/>
        <v>27.383336019999998</v>
      </c>
      <c r="AA3650" s="20">
        <v>0.85085656700000001</v>
      </c>
      <c r="AB3650">
        <v>0.46</v>
      </c>
      <c r="AC3650">
        <v>54208519.729999997</v>
      </c>
      <c r="AD3650" s="12">
        <f t="shared" si="706"/>
        <v>54.208519729999999</v>
      </c>
      <c r="AE3650" s="27">
        <v>6.6836260000000003</v>
      </c>
    </row>
    <row r="3651" spans="1:31" x14ac:dyDescent="0.3">
      <c r="A3651" s="20" t="s">
        <v>17</v>
      </c>
      <c r="B3651">
        <v>8</v>
      </c>
      <c r="C3651" s="12" t="s">
        <v>13</v>
      </c>
      <c r="D3651" s="20">
        <v>1</v>
      </c>
      <c r="E3651" s="12">
        <v>4</v>
      </c>
      <c r="F3651" s="31">
        <f t="shared" si="707"/>
        <v>100</v>
      </c>
      <c r="G3651" s="33">
        <f t="shared" si="708"/>
        <v>72805934.375</v>
      </c>
      <c r="H3651" s="20">
        <f t="shared" si="709"/>
        <v>45.008742708333337</v>
      </c>
      <c r="I3651">
        <f t="shared" si="710"/>
        <v>3.5360390437500002</v>
      </c>
      <c r="J3651">
        <f t="shared" si="710"/>
        <v>2.40625</v>
      </c>
      <c r="K3651">
        <f t="shared" si="710"/>
        <v>30686014.229166668</v>
      </c>
      <c r="L3651" s="25">
        <f t="shared" si="711"/>
        <v>30.686014229166666</v>
      </c>
      <c r="M3651" s="20">
        <f t="shared" si="712"/>
        <v>0.88630892395833338</v>
      </c>
      <c r="N3651">
        <f t="shared" si="713"/>
        <v>0.47916666666666669</v>
      </c>
      <c r="O3651">
        <f t="shared" si="714"/>
        <v>56467208.052083328</v>
      </c>
      <c r="P3651" s="12">
        <f t="shared" si="704"/>
        <v>54.208519729999999</v>
      </c>
      <c r="Q3651" s="27">
        <f t="shared" si="715"/>
        <v>6.9621104166666674</v>
      </c>
      <c r="R3651" s="20">
        <v>1</v>
      </c>
      <c r="S3651" s="12">
        <v>4</v>
      </c>
      <c r="T3651" s="31">
        <v>96</v>
      </c>
      <c r="U3651" s="33">
        <v>69893697</v>
      </c>
      <c r="V3651" s="20">
        <v>43.208393000000001</v>
      </c>
      <c r="W3651">
        <v>3.394597482</v>
      </c>
      <c r="X3651">
        <v>2.31</v>
      </c>
      <c r="Y3651">
        <v>29458573.66</v>
      </c>
      <c r="Z3651" s="25">
        <f t="shared" si="705"/>
        <v>29.458573659999999</v>
      </c>
      <c r="AA3651" s="20">
        <v>0.85085656700000001</v>
      </c>
      <c r="AB3651">
        <v>0.46</v>
      </c>
      <c r="AC3651">
        <v>54208519.729999997</v>
      </c>
      <c r="AD3651" s="12">
        <f t="shared" si="706"/>
        <v>54.208519729999999</v>
      </c>
      <c r="AE3651" s="27">
        <v>6.6836260000000003</v>
      </c>
    </row>
    <row r="3652" spans="1:31" x14ac:dyDescent="0.3">
      <c r="A3652" s="20" t="s">
        <v>17</v>
      </c>
      <c r="B3652">
        <v>8</v>
      </c>
      <c r="C3652" s="12" t="s">
        <v>13</v>
      </c>
      <c r="D3652" s="20">
        <v>1</v>
      </c>
      <c r="E3652" s="12">
        <v>5</v>
      </c>
      <c r="F3652" s="31">
        <f t="shared" si="707"/>
        <v>100</v>
      </c>
      <c r="G3652" s="33">
        <f t="shared" si="708"/>
        <v>72805934.375</v>
      </c>
      <c r="H3652" s="20">
        <f t="shared" si="709"/>
        <v>43.894696875000001</v>
      </c>
      <c r="I3652">
        <f t="shared" si="710"/>
        <v>4.3276909177083329</v>
      </c>
      <c r="J3652">
        <f t="shared" si="710"/>
        <v>2.46875</v>
      </c>
      <c r="K3652">
        <f t="shared" si="710"/>
        <v>25072711.177083336</v>
      </c>
      <c r="L3652" s="25">
        <f t="shared" si="711"/>
        <v>25.072711177083335</v>
      </c>
      <c r="M3652" s="20">
        <f t="shared" si="712"/>
        <v>0.88630892395833338</v>
      </c>
      <c r="N3652">
        <f t="shared" si="713"/>
        <v>0.47916666666666669</v>
      </c>
      <c r="O3652">
        <f t="shared" si="714"/>
        <v>56467208.052083328</v>
      </c>
      <c r="P3652" s="12">
        <f t="shared" ref="P3652:P3715" si="716">+AD3652</f>
        <v>54.208519729999999</v>
      </c>
      <c r="Q3652" s="27">
        <f t="shared" si="715"/>
        <v>6.9621104166666674</v>
      </c>
      <c r="R3652" s="20">
        <v>1</v>
      </c>
      <c r="S3652" s="12">
        <v>5</v>
      </c>
      <c r="T3652" s="31">
        <v>96</v>
      </c>
      <c r="U3652" s="33">
        <v>69893697</v>
      </c>
      <c r="V3652" s="20">
        <v>42.138908999999998</v>
      </c>
      <c r="W3652">
        <v>4.1545832809999999</v>
      </c>
      <c r="X3652">
        <v>2.37</v>
      </c>
      <c r="Y3652">
        <v>24069802.73</v>
      </c>
      <c r="Z3652" s="25">
        <f t="shared" ref="Z3652:Z3715" si="717">+Y3652/1000000</f>
        <v>24.069802729999999</v>
      </c>
      <c r="AA3652" s="20">
        <v>0.85085656700000001</v>
      </c>
      <c r="AB3652">
        <v>0.46</v>
      </c>
      <c r="AC3652">
        <v>54208519.729999997</v>
      </c>
      <c r="AD3652" s="12">
        <f t="shared" ref="AD3652:AD3715" si="718">+AC3652/1000000</f>
        <v>54.208519729999999</v>
      </c>
      <c r="AE3652" s="27">
        <v>6.6836260000000003</v>
      </c>
    </row>
    <row r="3653" spans="1:31" x14ac:dyDescent="0.3">
      <c r="A3653" s="20" t="s">
        <v>17</v>
      </c>
      <c r="B3653">
        <v>8</v>
      </c>
      <c r="C3653" s="12" t="s">
        <v>13</v>
      </c>
      <c r="D3653" s="20">
        <v>1</v>
      </c>
      <c r="E3653" s="12">
        <v>6</v>
      </c>
      <c r="F3653" s="31">
        <f t="shared" si="707"/>
        <v>100</v>
      </c>
      <c r="G3653" s="33">
        <f t="shared" si="708"/>
        <v>72805934.375</v>
      </c>
      <c r="H3653" s="20">
        <f t="shared" si="709"/>
        <v>43.326080208333337</v>
      </c>
      <c r="I3653">
        <f t="shared" si="710"/>
        <v>6.0929282447916666</v>
      </c>
      <c r="J3653">
        <f t="shared" si="710"/>
        <v>2.5</v>
      </c>
      <c r="K3653">
        <f t="shared" si="710"/>
        <v>17808669.333333332</v>
      </c>
      <c r="L3653" s="25">
        <f t="shared" si="711"/>
        <v>17.808669333333331</v>
      </c>
      <c r="M3653" s="20">
        <f t="shared" si="712"/>
        <v>0.88630892395833338</v>
      </c>
      <c r="N3653">
        <f t="shared" si="713"/>
        <v>0.47916666666666669</v>
      </c>
      <c r="O3653">
        <f t="shared" si="714"/>
        <v>56467208.052083328</v>
      </c>
      <c r="P3653" s="12">
        <f t="shared" si="716"/>
        <v>54.208519729999999</v>
      </c>
      <c r="Q3653" s="27">
        <f t="shared" si="715"/>
        <v>6.9621104166666674</v>
      </c>
      <c r="R3653" s="20">
        <v>1</v>
      </c>
      <c r="S3653" s="12">
        <v>6</v>
      </c>
      <c r="T3653" s="31">
        <v>96</v>
      </c>
      <c r="U3653" s="33">
        <v>69893697</v>
      </c>
      <c r="V3653" s="20">
        <v>41.593037000000002</v>
      </c>
      <c r="W3653">
        <v>5.8492111150000001</v>
      </c>
      <c r="X3653">
        <v>2.4</v>
      </c>
      <c r="Y3653">
        <v>17096322.559999999</v>
      </c>
      <c r="Z3653" s="25">
        <f t="shared" si="717"/>
        <v>17.096322559999997</v>
      </c>
      <c r="AA3653" s="20">
        <v>0.85085656700000001</v>
      </c>
      <c r="AB3653">
        <v>0.46</v>
      </c>
      <c r="AC3653">
        <v>54208519.729999997</v>
      </c>
      <c r="AD3653" s="12">
        <f t="shared" si="718"/>
        <v>54.208519729999999</v>
      </c>
      <c r="AE3653" s="27">
        <v>6.6836260000000003</v>
      </c>
    </row>
    <row r="3654" spans="1:31" x14ac:dyDescent="0.3">
      <c r="A3654" s="20" t="s">
        <v>17</v>
      </c>
      <c r="B3654">
        <v>8</v>
      </c>
      <c r="C3654" s="12" t="s">
        <v>13</v>
      </c>
      <c r="D3654" s="20">
        <v>1</v>
      </c>
      <c r="E3654" s="12">
        <v>7</v>
      </c>
      <c r="F3654" s="31">
        <f t="shared" si="707"/>
        <v>100</v>
      </c>
      <c r="G3654" s="33">
        <f t="shared" si="708"/>
        <v>72805934.375</v>
      </c>
      <c r="H3654" s="20">
        <f t="shared" si="709"/>
        <v>43.110481250000007</v>
      </c>
      <c r="I3654">
        <f t="shared" si="710"/>
        <v>8.0537425479166664</v>
      </c>
      <c r="J3654">
        <f t="shared" si="710"/>
        <v>2.510416666666667</v>
      </c>
      <c r="K3654">
        <f t="shared" si="710"/>
        <v>13472859.822916666</v>
      </c>
      <c r="L3654" s="25">
        <f t="shared" si="711"/>
        <v>13.472859822916666</v>
      </c>
      <c r="M3654" s="20">
        <f t="shared" si="712"/>
        <v>0.88630892395833338</v>
      </c>
      <c r="N3654">
        <f t="shared" si="713"/>
        <v>0.47916666666666669</v>
      </c>
      <c r="O3654">
        <f t="shared" si="714"/>
        <v>56467208.052083328</v>
      </c>
      <c r="P3654" s="12">
        <f t="shared" si="716"/>
        <v>54.208519729999999</v>
      </c>
      <c r="Q3654" s="27">
        <f t="shared" si="715"/>
        <v>6.9621104166666674</v>
      </c>
      <c r="R3654" s="20">
        <v>1</v>
      </c>
      <c r="S3654" s="12">
        <v>7</v>
      </c>
      <c r="T3654" s="31">
        <v>96</v>
      </c>
      <c r="U3654" s="33">
        <v>69893697</v>
      </c>
      <c r="V3654" s="20">
        <v>41.386062000000003</v>
      </c>
      <c r="W3654">
        <v>7.7315928459999999</v>
      </c>
      <c r="X3654">
        <v>2.41</v>
      </c>
      <c r="Y3654">
        <v>12933945.43</v>
      </c>
      <c r="Z3654" s="25">
        <f t="shared" si="717"/>
        <v>12.93394543</v>
      </c>
      <c r="AA3654" s="20">
        <v>0.85085656700000001</v>
      </c>
      <c r="AB3654">
        <v>0.46</v>
      </c>
      <c r="AC3654">
        <v>54208519.729999997</v>
      </c>
      <c r="AD3654" s="12">
        <f t="shared" si="718"/>
        <v>54.208519729999999</v>
      </c>
      <c r="AE3654" s="27">
        <v>6.6836260000000003</v>
      </c>
    </row>
    <row r="3655" spans="1:31" x14ac:dyDescent="0.3">
      <c r="A3655" s="20" t="s">
        <v>17</v>
      </c>
      <c r="B3655">
        <v>8</v>
      </c>
      <c r="C3655" s="12" t="s">
        <v>13</v>
      </c>
      <c r="D3655" s="20">
        <v>1</v>
      </c>
      <c r="E3655" s="12">
        <v>8</v>
      </c>
      <c r="F3655" s="31">
        <f t="shared" si="707"/>
        <v>100</v>
      </c>
      <c r="G3655" s="33">
        <f t="shared" si="708"/>
        <v>72805934.375</v>
      </c>
      <c r="H3655" s="20">
        <f t="shared" si="709"/>
        <v>42.999272916666669</v>
      </c>
      <c r="I3655">
        <f t="shared" si="710"/>
        <v>11.286759056250002</v>
      </c>
      <c r="J3655">
        <f t="shared" si="710"/>
        <v>2.5208333333333335</v>
      </c>
      <c r="K3655">
        <f t="shared" si="710"/>
        <v>9613649.395833334</v>
      </c>
      <c r="L3655" s="25">
        <f t="shared" si="711"/>
        <v>9.6136493958333329</v>
      </c>
      <c r="M3655" s="20">
        <f t="shared" si="712"/>
        <v>0.88630892395833338</v>
      </c>
      <c r="N3655">
        <f t="shared" si="713"/>
        <v>0.47916666666666669</v>
      </c>
      <c r="O3655">
        <f t="shared" si="714"/>
        <v>56467208.052083328</v>
      </c>
      <c r="P3655" s="12">
        <f t="shared" si="716"/>
        <v>54.208519729999999</v>
      </c>
      <c r="Q3655" s="27">
        <f t="shared" si="715"/>
        <v>6.9621104166666674</v>
      </c>
      <c r="R3655" s="20">
        <v>1</v>
      </c>
      <c r="S3655" s="12">
        <v>8</v>
      </c>
      <c r="T3655" s="31">
        <v>96</v>
      </c>
      <c r="U3655" s="33">
        <v>69893697</v>
      </c>
      <c r="V3655" s="20">
        <v>41.279302000000001</v>
      </c>
      <c r="W3655">
        <v>10.835288694000001</v>
      </c>
      <c r="X3655">
        <v>2.42</v>
      </c>
      <c r="Y3655">
        <v>9229103.4199999999</v>
      </c>
      <c r="Z3655" s="25">
        <f t="shared" si="717"/>
        <v>9.2291034199999995</v>
      </c>
      <c r="AA3655" s="20">
        <v>0.85085656700000001</v>
      </c>
      <c r="AB3655">
        <v>0.46</v>
      </c>
      <c r="AC3655">
        <v>54208519.729999997</v>
      </c>
      <c r="AD3655" s="12">
        <f t="shared" si="718"/>
        <v>54.208519729999999</v>
      </c>
      <c r="AE3655" s="27">
        <v>6.6836260000000003</v>
      </c>
    </row>
    <row r="3656" spans="1:31" x14ac:dyDescent="0.3">
      <c r="A3656" s="20" t="s">
        <v>17</v>
      </c>
      <c r="B3656">
        <v>8</v>
      </c>
      <c r="C3656" s="12" t="s">
        <v>13</v>
      </c>
      <c r="D3656" s="20">
        <v>1</v>
      </c>
      <c r="E3656" s="12">
        <v>9</v>
      </c>
      <c r="F3656" s="31">
        <f t="shared" si="707"/>
        <v>100</v>
      </c>
      <c r="G3656" s="33">
        <f t="shared" si="708"/>
        <v>72805934.375</v>
      </c>
      <c r="H3656" s="20">
        <f t="shared" si="709"/>
        <v>42.99690833333333</v>
      </c>
      <c r="I3656">
        <f t="shared" si="710"/>
        <v>11.356007989583334</v>
      </c>
      <c r="J3656">
        <f t="shared" si="710"/>
        <v>2.5208333333333335</v>
      </c>
      <c r="K3656">
        <f t="shared" si="710"/>
        <v>9555025.364583334</v>
      </c>
      <c r="L3656" s="25">
        <f t="shared" si="711"/>
        <v>9.555025364583333</v>
      </c>
      <c r="M3656" s="20">
        <f t="shared" si="712"/>
        <v>0.88630892395833338</v>
      </c>
      <c r="N3656">
        <f t="shared" si="713"/>
        <v>0.47916666666666669</v>
      </c>
      <c r="O3656">
        <f t="shared" si="714"/>
        <v>56467208.052083328</v>
      </c>
      <c r="P3656" s="12">
        <f t="shared" si="716"/>
        <v>54.208519729999999</v>
      </c>
      <c r="Q3656" s="27">
        <f t="shared" si="715"/>
        <v>6.9621104166666674</v>
      </c>
      <c r="R3656" s="20">
        <v>1</v>
      </c>
      <c r="S3656" s="12">
        <v>9</v>
      </c>
      <c r="T3656" s="31">
        <v>96</v>
      </c>
      <c r="U3656" s="33">
        <v>69893697</v>
      </c>
      <c r="V3656" s="20">
        <v>41.277031999999998</v>
      </c>
      <c r="W3656">
        <v>10.90176767</v>
      </c>
      <c r="X3656">
        <v>2.42</v>
      </c>
      <c r="Y3656">
        <v>9172824.3499999996</v>
      </c>
      <c r="Z3656" s="25">
        <f t="shared" si="717"/>
        <v>9.1728243499999991</v>
      </c>
      <c r="AA3656" s="20">
        <v>0.85085656700000001</v>
      </c>
      <c r="AB3656">
        <v>0.46</v>
      </c>
      <c r="AC3656">
        <v>54208519.729999997</v>
      </c>
      <c r="AD3656" s="12">
        <f t="shared" si="718"/>
        <v>54.208519729999999</v>
      </c>
      <c r="AE3656" s="27">
        <v>6.6836260000000003</v>
      </c>
    </row>
    <row r="3657" spans="1:31" x14ac:dyDescent="0.3">
      <c r="A3657" s="20" t="s">
        <v>17</v>
      </c>
      <c r="B3657">
        <v>8</v>
      </c>
      <c r="C3657" s="12" t="s">
        <v>13</v>
      </c>
      <c r="D3657" s="20">
        <v>2</v>
      </c>
      <c r="E3657" s="12">
        <v>1</v>
      </c>
      <c r="F3657" s="31">
        <f t="shared" si="707"/>
        <v>100</v>
      </c>
      <c r="G3657" s="33">
        <f t="shared" si="708"/>
        <v>72805934.375</v>
      </c>
      <c r="H3657" s="20">
        <f t="shared" si="709"/>
        <v>48.04549479166667</v>
      </c>
      <c r="I3657">
        <f t="shared" si="710"/>
        <v>2.3319412958333334</v>
      </c>
      <c r="J3657">
        <f t="shared" si="710"/>
        <v>2.2500000000000004</v>
      </c>
      <c r="K3657">
        <f t="shared" si="710"/>
        <v>46530735.84375</v>
      </c>
      <c r="L3657" s="25">
        <f t="shared" si="711"/>
        <v>46.530735843750001</v>
      </c>
      <c r="M3657" s="20">
        <f t="shared" si="712"/>
        <v>0.88630892395833338</v>
      </c>
      <c r="N3657">
        <f t="shared" si="713"/>
        <v>0.47916666666666669</v>
      </c>
      <c r="O3657">
        <f t="shared" si="714"/>
        <v>56467208.052083328</v>
      </c>
      <c r="P3657" s="12">
        <f t="shared" si="716"/>
        <v>54.208519729999999</v>
      </c>
      <c r="Q3657" s="27">
        <f t="shared" si="715"/>
        <v>6.9621104166666674</v>
      </c>
      <c r="R3657" s="20">
        <v>2</v>
      </c>
      <c r="S3657" s="12">
        <v>1</v>
      </c>
      <c r="T3657" s="31">
        <v>96</v>
      </c>
      <c r="U3657" s="33">
        <v>69893697</v>
      </c>
      <c r="V3657" s="20">
        <v>46.123674999999999</v>
      </c>
      <c r="W3657">
        <v>2.2386636439999998</v>
      </c>
      <c r="X3657">
        <v>2.16</v>
      </c>
      <c r="Y3657">
        <v>44669506.409999996</v>
      </c>
      <c r="Z3657" s="25">
        <f t="shared" si="717"/>
        <v>44.669506409999997</v>
      </c>
      <c r="AA3657" s="20">
        <v>0.85085656700000001</v>
      </c>
      <c r="AB3657">
        <v>0.46</v>
      </c>
      <c r="AC3657">
        <v>54208519.729999997</v>
      </c>
      <c r="AD3657" s="12">
        <f t="shared" si="718"/>
        <v>54.208519729999999</v>
      </c>
      <c r="AE3657" s="27">
        <v>6.6836260000000003</v>
      </c>
    </row>
    <row r="3658" spans="1:31" x14ac:dyDescent="0.3">
      <c r="A3658" s="20" t="s">
        <v>17</v>
      </c>
      <c r="B3658">
        <v>8</v>
      </c>
      <c r="C3658" s="12" t="s">
        <v>13</v>
      </c>
      <c r="D3658" s="20">
        <v>2</v>
      </c>
      <c r="E3658" s="12">
        <v>2</v>
      </c>
      <c r="F3658" s="31">
        <f t="shared" si="707"/>
        <v>100</v>
      </c>
      <c r="G3658" s="33">
        <f t="shared" si="708"/>
        <v>72805934.375</v>
      </c>
      <c r="H3658" s="20">
        <f t="shared" si="709"/>
        <v>47.009786458333338</v>
      </c>
      <c r="I3658">
        <f t="shared" si="710"/>
        <v>2.5260233062499999</v>
      </c>
      <c r="J3658">
        <f t="shared" si="710"/>
        <v>2.3020833333333335</v>
      </c>
      <c r="K3658">
        <f t="shared" si="710"/>
        <v>42955638.677083336</v>
      </c>
      <c r="L3658" s="25">
        <f t="shared" si="711"/>
        <v>42.955638677083336</v>
      </c>
      <c r="M3658" s="20">
        <f t="shared" si="712"/>
        <v>0.88630892395833338</v>
      </c>
      <c r="N3658">
        <f t="shared" si="713"/>
        <v>0.47916666666666669</v>
      </c>
      <c r="O3658">
        <f t="shared" si="714"/>
        <v>56467208.052083328</v>
      </c>
      <c r="P3658" s="12">
        <f t="shared" si="716"/>
        <v>54.208519729999999</v>
      </c>
      <c r="Q3658" s="27">
        <f t="shared" si="715"/>
        <v>6.9621104166666674</v>
      </c>
      <c r="R3658" s="20">
        <v>2</v>
      </c>
      <c r="S3658" s="12">
        <v>2</v>
      </c>
      <c r="T3658" s="31">
        <v>96</v>
      </c>
      <c r="U3658" s="33">
        <v>69893697</v>
      </c>
      <c r="V3658" s="20">
        <v>45.129395000000002</v>
      </c>
      <c r="W3658">
        <v>2.4249823739999998</v>
      </c>
      <c r="X3658">
        <v>2.21</v>
      </c>
      <c r="Y3658">
        <v>41237413.130000003</v>
      </c>
      <c r="Z3658" s="25">
        <f t="shared" si="717"/>
        <v>41.23741313</v>
      </c>
      <c r="AA3658" s="20">
        <v>0.85085656700000001</v>
      </c>
      <c r="AB3658">
        <v>0.46</v>
      </c>
      <c r="AC3658">
        <v>54208519.729999997</v>
      </c>
      <c r="AD3658" s="12">
        <f t="shared" si="718"/>
        <v>54.208519729999999</v>
      </c>
      <c r="AE3658" s="27">
        <v>6.6836260000000003</v>
      </c>
    </row>
    <row r="3659" spans="1:31" x14ac:dyDescent="0.3">
      <c r="A3659" s="20" t="s">
        <v>17</v>
      </c>
      <c r="B3659">
        <v>8</v>
      </c>
      <c r="C3659" s="12" t="s">
        <v>13</v>
      </c>
      <c r="D3659" s="20">
        <v>2</v>
      </c>
      <c r="E3659" s="12">
        <v>3</v>
      </c>
      <c r="F3659" s="31">
        <f t="shared" si="707"/>
        <v>100</v>
      </c>
      <c r="G3659" s="33">
        <f t="shared" si="708"/>
        <v>72805934.375</v>
      </c>
      <c r="H3659" s="20">
        <f t="shared" si="709"/>
        <v>46.578858333333336</v>
      </c>
      <c r="I3659">
        <f t="shared" si="710"/>
        <v>3.7046838343749999</v>
      </c>
      <c r="J3659">
        <f t="shared" si="710"/>
        <v>2.3229166666666665</v>
      </c>
      <c r="K3659">
        <f t="shared" si="710"/>
        <v>29289124.062500004</v>
      </c>
      <c r="L3659" s="25">
        <f t="shared" si="711"/>
        <v>29.289124062500001</v>
      </c>
      <c r="M3659" s="20">
        <f t="shared" si="712"/>
        <v>0.88630892395833338</v>
      </c>
      <c r="N3659">
        <f t="shared" si="713"/>
        <v>0.47916666666666669</v>
      </c>
      <c r="O3659">
        <f t="shared" si="714"/>
        <v>56467208.052083328</v>
      </c>
      <c r="P3659" s="12">
        <f t="shared" si="716"/>
        <v>54.208519729999999</v>
      </c>
      <c r="Q3659" s="27">
        <f t="shared" si="715"/>
        <v>6.9621104166666674</v>
      </c>
      <c r="R3659" s="20">
        <v>2</v>
      </c>
      <c r="S3659" s="12">
        <v>3</v>
      </c>
      <c r="T3659" s="31">
        <v>96</v>
      </c>
      <c r="U3659" s="33">
        <v>69893697</v>
      </c>
      <c r="V3659" s="20">
        <v>44.715704000000002</v>
      </c>
      <c r="W3659">
        <v>3.5564964809999999</v>
      </c>
      <c r="X3659">
        <v>2.23</v>
      </c>
      <c r="Y3659">
        <v>28117559.100000001</v>
      </c>
      <c r="Z3659" s="25">
        <f t="shared" si="717"/>
        <v>28.117559100000001</v>
      </c>
      <c r="AA3659" s="20">
        <v>0.85085656700000001</v>
      </c>
      <c r="AB3659">
        <v>0.46</v>
      </c>
      <c r="AC3659">
        <v>54208519.729999997</v>
      </c>
      <c r="AD3659" s="12">
        <f t="shared" si="718"/>
        <v>54.208519729999999</v>
      </c>
      <c r="AE3659" s="27">
        <v>6.6836260000000003</v>
      </c>
    </row>
    <row r="3660" spans="1:31" x14ac:dyDescent="0.3">
      <c r="A3660" s="20" t="s">
        <v>17</v>
      </c>
      <c r="B3660">
        <v>8</v>
      </c>
      <c r="C3660" s="12" t="s">
        <v>13</v>
      </c>
      <c r="D3660" s="20">
        <v>2</v>
      </c>
      <c r="E3660" s="12">
        <v>4</v>
      </c>
      <c r="F3660" s="31">
        <f t="shared" si="707"/>
        <v>100</v>
      </c>
      <c r="G3660" s="33">
        <f t="shared" si="708"/>
        <v>72805934.375</v>
      </c>
      <c r="H3660" s="20">
        <f t="shared" si="709"/>
        <v>45.008742708333337</v>
      </c>
      <c r="I3660">
        <f t="shared" si="710"/>
        <v>3.9241597750000001</v>
      </c>
      <c r="J3660">
        <f t="shared" si="710"/>
        <v>2.40625</v>
      </c>
      <c r="K3660">
        <f t="shared" si="710"/>
        <v>27651000.635416668</v>
      </c>
      <c r="L3660" s="25">
        <f t="shared" si="711"/>
        <v>27.651000635416668</v>
      </c>
      <c r="M3660" s="20">
        <f t="shared" si="712"/>
        <v>0.88630892395833338</v>
      </c>
      <c r="N3660">
        <f t="shared" si="713"/>
        <v>0.47916666666666669</v>
      </c>
      <c r="O3660">
        <f t="shared" si="714"/>
        <v>56467208.052083328</v>
      </c>
      <c r="P3660" s="12">
        <f t="shared" si="716"/>
        <v>54.208519729999999</v>
      </c>
      <c r="Q3660" s="27">
        <f t="shared" si="715"/>
        <v>6.9621104166666674</v>
      </c>
      <c r="R3660" s="20">
        <v>2</v>
      </c>
      <c r="S3660" s="12">
        <v>4</v>
      </c>
      <c r="T3660" s="31">
        <v>96</v>
      </c>
      <c r="U3660" s="33">
        <v>69893697</v>
      </c>
      <c r="V3660" s="20">
        <v>43.208393000000001</v>
      </c>
      <c r="W3660">
        <v>3.767193384</v>
      </c>
      <c r="X3660">
        <v>2.31</v>
      </c>
      <c r="Y3660">
        <v>26544960.609999999</v>
      </c>
      <c r="Z3660" s="25">
        <f t="shared" si="717"/>
        <v>26.54496061</v>
      </c>
      <c r="AA3660" s="20">
        <v>0.85085656700000001</v>
      </c>
      <c r="AB3660">
        <v>0.46</v>
      </c>
      <c r="AC3660">
        <v>54208519.729999997</v>
      </c>
      <c r="AD3660" s="12">
        <f t="shared" si="718"/>
        <v>54.208519729999999</v>
      </c>
      <c r="AE3660" s="27">
        <v>6.6836260000000003</v>
      </c>
    </row>
    <row r="3661" spans="1:31" x14ac:dyDescent="0.3">
      <c r="A3661" s="20" t="s">
        <v>17</v>
      </c>
      <c r="B3661">
        <v>8</v>
      </c>
      <c r="C3661" s="12" t="s">
        <v>13</v>
      </c>
      <c r="D3661" s="20">
        <v>2</v>
      </c>
      <c r="E3661" s="12">
        <v>5</v>
      </c>
      <c r="F3661" s="31">
        <f t="shared" si="707"/>
        <v>100</v>
      </c>
      <c r="G3661" s="33">
        <f t="shared" si="708"/>
        <v>72805934.375</v>
      </c>
      <c r="H3661" s="20">
        <f t="shared" si="709"/>
        <v>43.894696875000001</v>
      </c>
      <c r="I3661">
        <f t="shared" si="710"/>
        <v>4.617588985416667</v>
      </c>
      <c r="J3661">
        <f t="shared" si="710"/>
        <v>2.46875</v>
      </c>
      <c r="K3661">
        <f t="shared" si="710"/>
        <v>23498614.697916668</v>
      </c>
      <c r="L3661" s="25">
        <f t="shared" si="711"/>
        <v>23.498614697916665</v>
      </c>
      <c r="M3661" s="20">
        <f t="shared" si="712"/>
        <v>0.88630892395833338</v>
      </c>
      <c r="N3661">
        <f t="shared" si="713"/>
        <v>0.47916666666666669</v>
      </c>
      <c r="O3661">
        <f t="shared" si="714"/>
        <v>56467208.052083328</v>
      </c>
      <c r="P3661" s="12">
        <f t="shared" si="716"/>
        <v>54.208519729999999</v>
      </c>
      <c r="Q3661" s="27">
        <f t="shared" si="715"/>
        <v>6.9621104166666674</v>
      </c>
      <c r="R3661" s="20">
        <v>2</v>
      </c>
      <c r="S3661" s="12">
        <v>5</v>
      </c>
      <c r="T3661" s="31">
        <v>96</v>
      </c>
      <c r="U3661" s="33">
        <v>69893697</v>
      </c>
      <c r="V3661" s="20">
        <v>42.138908999999998</v>
      </c>
      <c r="W3661">
        <v>4.4328854260000004</v>
      </c>
      <c r="X3661">
        <v>2.37</v>
      </c>
      <c r="Y3661">
        <v>22558670.109999999</v>
      </c>
      <c r="Z3661" s="25">
        <f t="shared" si="717"/>
        <v>22.558670109999998</v>
      </c>
      <c r="AA3661" s="20">
        <v>0.85085656700000001</v>
      </c>
      <c r="AB3661">
        <v>0.46</v>
      </c>
      <c r="AC3661">
        <v>54208519.729999997</v>
      </c>
      <c r="AD3661" s="12">
        <f t="shared" si="718"/>
        <v>54.208519729999999</v>
      </c>
      <c r="AE3661" s="27">
        <v>6.6836260000000003</v>
      </c>
    </row>
    <row r="3662" spans="1:31" x14ac:dyDescent="0.3">
      <c r="A3662" s="20" t="s">
        <v>17</v>
      </c>
      <c r="B3662">
        <v>8</v>
      </c>
      <c r="C3662" s="12" t="s">
        <v>13</v>
      </c>
      <c r="D3662" s="20">
        <v>2</v>
      </c>
      <c r="E3662" s="12">
        <v>6</v>
      </c>
      <c r="F3662" s="31">
        <f t="shared" si="707"/>
        <v>100</v>
      </c>
      <c r="G3662" s="33">
        <f t="shared" si="708"/>
        <v>72805934.375</v>
      </c>
      <c r="H3662" s="20">
        <f t="shared" si="709"/>
        <v>43.326080208333337</v>
      </c>
      <c r="I3662">
        <f t="shared" si="710"/>
        <v>7.7283750427083335</v>
      </c>
      <c r="J3662">
        <f t="shared" si="710"/>
        <v>2.5</v>
      </c>
      <c r="K3662">
        <f t="shared" si="710"/>
        <v>14040072.302083334</v>
      </c>
      <c r="L3662" s="25">
        <f t="shared" si="711"/>
        <v>14.040072302083335</v>
      </c>
      <c r="M3662" s="20">
        <f t="shared" si="712"/>
        <v>0.88630892395833338</v>
      </c>
      <c r="N3662">
        <f t="shared" si="713"/>
        <v>0.47916666666666669</v>
      </c>
      <c r="O3662">
        <f t="shared" si="714"/>
        <v>56467208.052083328</v>
      </c>
      <c r="P3662" s="12">
        <f t="shared" si="716"/>
        <v>54.208519729999999</v>
      </c>
      <c r="Q3662" s="27">
        <f t="shared" si="715"/>
        <v>6.9621104166666674</v>
      </c>
      <c r="R3662" s="20">
        <v>2</v>
      </c>
      <c r="S3662" s="12">
        <v>6</v>
      </c>
      <c r="T3662" s="31">
        <v>96</v>
      </c>
      <c r="U3662" s="33">
        <v>69893697</v>
      </c>
      <c r="V3662" s="20">
        <v>41.593037000000002</v>
      </c>
      <c r="W3662">
        <v>7.4192400410000001</v>
      </c>
      <c r="X3662">
        <v>2.4</v>
      </c>
      <c r="Y3662">
        <v>13478469.41</v>
      </c>
      <c r="Z3662" s="25">
        <f t="shared" si="717"/>
        <v>13.478469410000001</v>
      </c>
      <c r="AA3662" s="20">
        <v>0.85085656700000001</v>
      </c>
      <c r="AB3662">
        <v>0.46</v>
      </c>
      <c r="AC3662">
        <v>54208519.729999997</v>
      </c>
      <c r="AD3662" s="12">
        <f t="shared" si="718"/>
        <v>54.208519729999999</v>
      </c>
      <c r="AE3662" s="27">
        <v>6.6836260000000003</v>
      </c>
    </row>
    <row r="3663" spans="1:31" x14ac:dyDescent="0.3">
      <c r="A3663" s="20" t="s">
        <v>17</v>
      </c>
      <c r="B3663">
        <v>8</v>
      </c>
      <c r="C3663" s="12" t="s">
        <v>13</v>
      </c>
      <c r="D3663" s="20">
        <v>2</v>
      </c>
      <c r="E3663" s="12">
        <v>7</v>
      </c>
      <c r="F3663" s="31">
        <f t="shared" si="707"/>
        <v>100</v>
      </c>
      <c r="G3663" s="33">
        <f t="shared" si="708"/>
        <v>72805934.375</v>
      </c>
      <c r="H3663" s="20">
        <f t="shared" si="709"/>
        <v>43.110481250000007</v>
      </c>
      <c r="I3663">
        <f t="shared" si="710"/>
        <v>8.035089402083333</v>
      </c>
      <c r="J3663">
        <f t="shared" si="710"/>
        <v>2.510416666666667</v>
      </c>
      <c r="K3663">
        <f t="shared" si="710"/>
        <v>13504136.541666668</v>
      </c>
      <c r="L3663" s="25">
        <f t="shared" si="711"/>
        <v>13.504136541666668</v>
      </c>
      <c r="M3663" s="20">
        <f t="shared" si="712"/>
        <v>0.88630892395833338</v>
      </c>
      <c r="N3663">
        <f t="shared" si="713"/>
        <v>0.47916666666666669</v>
      </c>
      <c r="O3663">
        <f t="shared" si="714"/>
        <v>56467208.052083328</v>
      </c>
      <c r="P3663" s="12">
        <f t="shared" si="716"/>
        <v>54.208519729999999</v>
      </c>
      <c r="Q3663" s="27">
        <f t="shared" si="715"/>
        <v>6.9621104166666674</v>
      </c>
      <c r="R3663" s="20">
        <v>2</v>
      </c>
      <c r="S3663" s="12">
        <v>7</v>
      </c>
      <c r="T3663" s="31">
        <v>96</v>
      </c>
      <c r="U3663" s="33">
        <v>69893697</v>
      </c>
      <c r="V3663" s="20">
        <v>41.386062000000003</v>
      </c>
      <c r="W3663">
        <v>7.7136858259999999</v>
      </c>
      <c r="X3663">
        <v>2.41</v>
      </c>
      <c r="Y3663">
        <v>12963971.08</v>
      </c>
      <c r="Z3663" s="25">
        <f t="shared" si="717"/>
        <v>12.96397108</v>
      </c>
      <c r="AA3663" s="20">
        <v>0.85085656700000001</v>
      </c>
      <c r="AB3663">
        <v>0.46</v>
      </c>
      <c r="AC3663">
        <v>54208519.729999997</v>
      </c>
      <c r="AD3663" s="12">
        <f t="shared" si="718"/>
        <v>54.208519729999999</v>
      </c>
      <c r="AE3663" s="27">
        <v>6.6836260000000003</v>
      </c>
    </row>
    <row r="3664" spans="1:31" x14ac:dyDescent="0.3">
      <c r="A3664" s="20" t="s">
        <v>17</v>
      </c>
      <c r="B3664">
        <v>8</v>
      </c>
      <c r="C3664" s="12" t="s">
        <v>13</v>
      </c>
      <c r="D3664" s="20">
        <v>2</v>
      </c>
      <c r="E3664" s="12">
        <v>8</v>
      </c>
      <c r="F3664" s="31">
        <f t="shared" si="707"/>
        <v>100</v>
      </c>
      <c r="G3664" s="33">
        <f t="shared" si="708"/>
        <v>72805934.375</v>
      </c>
      <c r="H3664" s="20">
        <f t="shared" si="709"/>
        <v>42.999272916666669</v>
      </c>
      <c r="I3664">
        <f t="shared" si="710"/>
        <v>11.091317437500001</v>
      </c>
      <c r="J3664">
        <f t="shared" si="710"/>
        <v>2.5208333333333335</v>
      </c>
      <c r="K3664">
        <f t="shared" si="710"/>
        <v>9783052.8229166679</v>
      </c>
      <c r="L3664" s="25">
        <f t="shared" si="711"/>
        <v>9.7830528229166678</v>
      </c>
      <c r="M3664" s="20">
        <f t="shared" si="712"/>
        <v>0.88630892395833338</v>
      </c>
      <c r="N3664">
        <f t="shared" si="713"/>
        <v>0.47916666666666669</v>
      </c>
      <c r="O3664">
        <f t="shared" si="714"/>
        <v>56467208.052083328</v>
      </c>
      <c r="P3664" s="12">
        <f t="shared" si="716"/>
        <v>54.208519729999999</v>
      </c>
      <c r="Q3664" s="27">
        <f t="shared" si="715"/>
        <v>6.9621104166666674</v>
      </c>
      <c r="R3664" s="20">
        <v>2</v>
      </c>
      <c r="S3664" s="12">
        <v>8</v>
      </c>
      <c r="T3664" s="31">
        <v>96</v>
      </c>
      <c r="U3664" s="33">
        <v>69893697</v>
      </c>
      <c r="V3664" s="20">
        <v>41.279302000000001</v>
      </c>
      <c r="W3664">
        <v>10.64766474</v>
      </c>
      <c r="X3664">
        <v>2.42</v>
      </c>
      <c r="Y3664">
        <v>9391730.7100000009</v>
      </c>
      <c r="Z3664" s="25">
        <f t="shared" si="717"/>
        <v>9.3917307100000009</v>
      </c>
      <c r="AA3664" s="20">
        <v>0.85085656700000001</v>
      </c>
      <c r="AB3664">
        <v>0.46</v>
      </c>
      <c r="AC3664">
        <v>54208519.729999997</v>
      </c>
      <c r="AD3664" s="12">
        <f t="shared" si="718"/>
        <v>54.208519729999999</v>
      </c>
      <c r="AE3664" s="27">
        <v>6.6836260000000003</v>
      </c>
    </row>
    <row r="3665" spans="1:31" x14ac:dyDescent="0.3">
      <c r="A3665" s="20" t="s">
        <v>17</v>
      </c>
      <c r="B3665">
        <v>8</v>
      </c>
      <c r="C3665" s="12" t="s">
        <v>13</v>
      </c>
      <c r="D3665" s="20">
        <v>2</v>
      </c>
      <c r="E3665" s="12">
        <v>9</v>
      </c>
      <c r="F3665" s="31">
        <f t="shared" si="707"/>
        <v>100</v>
      </c>
      <c r="G3665" s="33">
        <f t="shared" si="708"/>
        <v>72805934.375</v>
      </c>
      <c r="H3665" s="20">
        <f t="shared" si="709"/>
        <v>42.99690833333333</v>
      </c>
      <c r="I3665">
        <f t="shared" si="710"/>
        <v>11.474886622916667</v>
      </c>
      <c r="J3665">
        <f t="shared" si="710"/>
        <v>2.5208333333333335</v>
      </c>
      <c r="K3665">
        <f t="shared" si="710"/>
        <v>9456036.291666666</v>
      </c>
      <c r="L3665" s="25">
        <f t="shared" si="711"/>
        <v>9.4560362916666669</v>
      </c>
      <c r="M3665" s="20">
        <f t="shared" si="712"/>
        <v>0.88630892395833338</v>
      </c>
      <c r="N3665">
        <f t="shared" si="713"/>
        <v>0.47916666666666669</v>
      </c>
      <c r="O3665">
        <f t="shared" si="714"/>
        <v>56467208.052083328</v>
      </c>
      <c r="P3665" s="12">
        <f t="shared" si="716"/>
        <v>54.208519729999999</v>
      </c>
      <c r="Q3665" s="27">
        <f t="shared" si="715"/>
        <v>6.9621104166666674</v>
      </c>
      <c r="R3665" s="20">
        <v>2</v>
      </c>
      <c r="S3665" s="12">
        <v>9</v>
      </c>
      <c r="T3665" s="31">
        <v>96</v>
      </c>
      <c r="U3665" s="33">
        <v>69893697</v>
      </c>
      <c r="V3665" s="20">
        <v>41.277031999999998</v>
      </c>
      <c r="W3665">
        <v>11.015891158000001</v>
      </c>
      <c r="X3665">
        <v>2.42</v>
      </c>
      <c r="Y3665">
        <v>9077794.8399999999</v>
      </c>
      <c r="Z3665" s="25">
        <f t="shared" si="717"/>
        <v>9.0777948399999993</v>
      </c>
      <c r="AA3665" s="20">
        <v>0.85085656700000001</v>
      </c>
      <c r="AB3665">
        <v>0.46</v>
      </c>
      <c r="AC3665">
        <v>54208519.729999997</v>
      </c>
      <c r="AD3665" s="12">
        <f t="shared" si="718"/>
        <v>54.208519729999999</v>
      </c>
      <c r="AE3665" s="27">
        <v>6.6836260000000003</v>
      </c>
    </row>
    <row r="3666" spans="1:31" x14ac:dyDescent="0.3">
      <c r="A3666" s="20" t="s">
        <v>17</v>
      </c>
      <c r="B3666">
        <v>8</v>
      </c>
      <c r="C3666" s="12" t="s">
        <v>13</v>
      </c>
      <c r="D3666" s="20">
        <v>3</v>
      </c>
      <c r="E3666" s="12">
        <v>1</v>
      </c>
      <c r="F3666" s="31">
        <f t="shared" si="707"/>
        <v>100</v>
      </c>
      <c r="G3666" s="33">
        <f t="shared" si="708"/>
        <v>72805934.375</v>
      </c>
      <c r="H3666" s="20">
        <f t="shared" si="709"/>
        <v>48.04549479166667</v>
      </c>
      <c r="I3666">
        <f t="shared" si="710"/>
        <v>2.2625144406250004</v>
      </c>
      <c r="J3666">
        <f t="shared" si="710"/>
        <v>2.2500000000000004</v>
      </c>
      <c r="K3666">
        <f t="shared" si="710"/>
        <v>47958564.364583336</v>
      </c>
      <c r="L3666" s="25">
        <f t="shared" si="711"/>
        <v>47.958564364583331</v>
      </c>
      <c r="M3666" s="20">
        <f t="shared" si="712"/>
        <v>0.88630892395833338</v>
      </c>
      <c r="N3666">
        <f t="shared" si="713"/>
        <v>0.47916666666666669</v>
      </c>
      <c r="O3666">
        <f t="shared" si="714"/>
        <v>56467208.052083328</v>
      </c>
      <c r="P3666" s="12">
        <f t="shared" si="716"/>
        <v>54.208519729999999</v>
      </c>
      <c r="Q3666" s="27">
        <f t="shared" si="715"/>
        <v>6.9621104166666674</v>
      </c>
      <c r="R3666" s="20">
        <v>3</v>
      </c>
      <c r="S3666" s="12">
        <v>1</v>
      </c>
      <c r="T3666" s="31">
        <v>96</v>
      </c>
      <c r="U3666" s="33">
        <v>69893697</v>
      </c>
      <c r="V3666" s="20">
        <v>46.123674999999999</v>
      </c>
      <c r="W3666">
        <v>2.1720138630000001</v>
      </c>
      <c r="X3666">
        <v>2.16</v>
      </c>
      <c r="Y3666">
        <v>46040221.789999999</v>
      </c>
      <c r="Z3666" s="25">
        <f t="shared" si="717"/>
        <v>46.040221789999997</v>
      </c>
      <c r="AA3666" s="20">
        <v>0.85085656700000001</v>
      </c>
      <c r="AB3666">
        <v>0.46</v>
      </c>
      <c r="AC3666">
        <v>54208519.729999997</v>
      </c>
      <c r="AD3666" s="12">
        <f t="shared" si="718"/>
        <v>54.208519729999999</v>
      </c>
      <c r="AE3666" s="27">
        <v>6.6836260000000003</v>
      </c>
    </row>
    <row r="3667" spans="1:31" x14ac:dyDescent="0.3">
      <c r="A3667" s="20" t="s">
        <v>17</v>
      </c>
      <c r="B3667">
        <v>8</v>
      </c>
      <c r="C3667" s="12" t="s">
        <v>13</v>
      </c>
      <c r="D3667" s="20">
        <v>3</v>
      </c>
      <c r="E3667" s="12">
        <v>2</v>
      </c>
      <c r="F3667" s="31">
        <f t="shared" si="707"/>
        <v>100</v>
      </c>
      <c r="G3667" s="33">
        <f t="shared" si="708"/>
        <v>72805934.375</v>
      </c>
      <c r="H3667" s="20">
        <f t="shared" si="709"/>
        <v>47.009786458333338</v>
      </c>
      <c r="I3667">
        <f t="shared" si="710"/>
        <v>2.5099950729166669</v>
      </c>
      <c r="J3667">
        <f t="shared" si="710"/>
        <v>2.3020833333333335</v>
      </c>
      <c r="K3667">
        <f t="shared" si="710"/>
        <v>43229943.197916664</v>
      </c>
      <c r="L3667" s="25">
        <f t="shared" si="711"/>
        <v>43.229943197916668</v>
      </c>
      <c r="M3667" s="20">
        <f t="shared" si="712"/>
        <v>0.88630892395833338</v>
      </c>
      <c r="N3667">
        <f t="shared" si="713"/>
        <v>0.47916666666666669</v>
      </c>
      <c r="O3667">
        <f t="shared" si="714"/>
        <v>56467208.052083328</v>
      </c>
      <c r="P3667" s="12">
        <f t="shared" si="716"/>
        <v>54.208519729999999</v>
      </c>
      <c r="Q3667" s="27">
        <f t="shared" si="715"/>
        <v>6.9621104166666674</v>
      </c>
      <c r="R3667" s="20">
        <v>3</v>
      </c>
      <c r="S3667" s="12">
        <v>2</v>
      </c>
      <c r="T3667" s="31">
        <v>96</v>
      </c>
      <c r="U3667" s="33">
        <v>69893697</v>
      </c>
      <c r="V3667" s="20">
        <v>45.129395000000002</v>
      </c>
      <c r="W3667">
        <v>2.4095952700000001</v>
      </c>
      <c r="X3667">
        <v>2.21</v>
      </c>
      <c r="Y3667">
        <v>41500745.469999999</v>
      </c>
      <c r="Z3667" s="25">
        <f t="shared" si="717"/>
        <v>41.500745469999998</v>
      </c>
      <c r="AA3667" s="20">
        <v>0.85085656700000001</v>
      </c>
      <c r="AB3667">
        <v>0.46</v>
      </c>
      <c r="AC3667">
        <v>54208519.729999997</v>
      </c>
      <c r="AD3667" s="12">
        <f t="shared" si="718"/>
        <v>54.208519729999999</v>
      </c>
      <c r="AE3667" s="27">
        <v>6.6836260000000003</v>
      </c>
    </row>
    <row r="3668" spans="1:31" x14ac:dyDescent="0.3">
      <c r="A3668" s="20" t="s">
        <v>17</v>
      </c>
      <c r="B3668">
        <v>8</v>
      </c>
      <c r="C3668" s="12" t="s">
        <v>13</v>
      </c>
      <c r="D3668" s="20">
        <v>3</v>
      </c>
      <c r="E3668" s="12">
        <v>3</v>
      </c>
      <c r="F3668" s="31">
        <f t="shared" si="707"/>
        <v>100</v>
      </c>
      <c r="G3668" s="33">
        <f t="shared" si="708"/>
        <v>72805934.375</v>
      </c>
      <c r="H3668" s="20">
        <f t="shared" si="709"/>
        <v>46.578858333333336</v>
      </c>
      <c r="I3668">
        <f t="shared" si="710"/>
        <v>3.4783606374999998</v>
      </c>
      <c r="J3668">
        <f t="shared" si="710"/>
        <v>2.3229166666666665</v>
      </c>
      <c r="K3668">
        <f t="shared" si="710"/>
        <v>31194851.75</v>
      </c>
      <c r="L3668" s="25">
        <f t="shared" si="711"/>
        <v>31.194851750000002</v>
      </c>
      <c r="M3668" s="20">
        <f t="shared" si="712"/>
        <v>0.88630892395833338</v>
      </c>
      <c r="N3668">
        <f t="shared" si="713"/>
        <v>0.47916666666666669</v>
      </c>
      <c r="O3668">
        <f t="shared" si="714"/>
        <v>56467208.052083328</v>
      </c>
      <c r="P3668" s="12">
        <f t="shared" si="716"/>
        <v>54.208519729999999</v>
      </c>
      <c r="Q3668" s="27">
        <f t="shared" si="715"/>
        <v>6.9621104166666674</v>
      </c>
      <c r="R3668" s="20">
        <v>3</v>
      </c>
      <c r="S3668" s="12">
        <v>3</v>
      </c>
      <c r="T3668" s="31">
        <v>96</v>
      </c>
      <c r="U3668" s="33">
        <v>69893697</v>
      </c>
      <c r="V3668" s="20">
        <v>44.715704000000002</v>
      </c>
      <c r="W3668">
        <v>3.3392262119999998</v>
      </c>
      <c r="X3668">
        <v>2.23</v>
      </c>
      <c r="Y3668">
        <v>29947057.68</v>
      </c>
      <c r="Z3668" s="25">
        <f t="shared" si="717"/>
        <v>29.94705768</v>
      </c>
      <c r="AA3668" s="20">
        <v>0.85085656700000001</v>
      </c>
      <c r="AB3668">
        <v>0.46</v>
      </c>
      <c r="AC3668">
        <v>54208519.729999997</v>
      </c>
      <c r="AD3668" s="12">
        <f t="shared" si="718"/>
        <v>54.208519729999999</v>
      </c>
      <c r="AE3668" s="27">
        <v>6.6836260000000003</v>
      </c>
    </row>
    <row r="3669" spans="1:31" x14ac:dyDescent="0.3">
      <c r="A3669" s="20" t="s">
        <v>17</v>
      </c>
      <c r="B3669">
        <v>8</v>
      </c>
      <c r="C3669" s="12" t="s">
        <v>13</v>
      </c>
      <c r="D3669" s="20">
        <v>3</v>
      </c>
      <c r="E3669" s="12">
        <v>4</v>
      </c>
      <c r="F3669" s="31">
        <f t="shared" si="707"/>
        <v>100</v>
      </c>
      <c r="G3669" s="33">
        <f t="shared" si="708"/>
        <v>72805934.375</v>
      </c>
      <c r="H3669" s="20">
        <f t="shared" si="709"/>
        <v>45.008742708333337</v>
      </c>
      <c r="I3669">
        <f t="shared" si="710"/>
        <v>3.2890779874999998</v>
      </c>
      <c r="J3669">
        <f t="shared" si="710"/>
        <v>2.40625</v>
      </c>
      <c r="K3669">
        <f t="shared" si="710"/>
        <v>32990079.541666668</v>
      </c>
      <c r="L3669" s="25">
        <f t="shared" si="711"/>
        <v>32.990079541666667</v>
      </c>
      <c r="M3669" s="20">
        <f t="shared" si="712"/>
        <v>0.88630892395833338</v>
      </c>
      <c r="N3669">
        <f t="shared" si="713"/>
        <v>0.47916666666666669</v>
      </c>
      <c r="O3669">
        <f t="shared" si="714"/>
        <v>56467208.052083328</v>
      </c>
      <c r="P3669" s="12">
        <f t="shared" si="716"/>
        <v>54.208519729999999</v>
      </c>
      <c r="Q3669" s="27">
        <f t="shared" si="715"/>
        <v>6.9621104166666674</v>
      </c>
      <c r="R3669" s="20">
        <v>3</v>
      </c>
      <c r="S3669" s="12">
        <v>4</v>
      </c>
      <c r="T3669" s="31">
        <v>96</v>
      </c>
      <c r="U3669" s="33">
        <v>69893697</v>
      </c>
      <c r="V3669" s="20">
        <v>43.208393000000001</v>
      </c>
      <c r="W3669">
        <v>3.1575148679999998</v>
      </c>
      <c r="X3669">
        <v>2.31</v>
      </c>
      <c r="Y3669">
        <v>31670476.359999999</v>
      </c>
      <c r="Z3669" s="25">
        <f t="shared" si="717"/>
        <v>31.670476359999999</v>
      </c>
      <c r="AA3669" s="20">
        <v>0.85085656700000001</v>
      </c>
      <c r="AB3669">
        <v>0.46</v>
      </c>
      <c r="AC3669">
        <v>54208519.729999997</v>
      </c>
      <c r="AD3669" s="12">
        <f t="shared" si="718"/>
        <v>54.208519729999999</v>
      </c>
      <c r="AE3669" s="27">
        <v>6.6836260000000003</v>
      </c>
    </row>
    <row r="3670" spans="1:31" x14ac:dyDescent="0.3">
      <c r="A3670" s="20" t="s">
        <v>17</v>
      </c>
      <c r="B3670">
        <v>8</v>
      </c>
      <c r="C3670" s="12" t="s">
        <v>13</v>
      </c>
      <c r="D3670" s="20">
        <v>3</v>
      </c>
      <c r="E3670" s="12">
        <v>5</v>
      </c>
      <c r="F3670" s="31">
        <f t="shared" si="707"/>
        <v>100</v>
      </c>
      <c r="G3670" s="33">
        <f t="shared" si="708"/>
        <v>72805934.375</v>
      </c>
      <c r="H3670" s="20">
        <f t="shared" si="709"/>
        <v>43.894696875000001</v>
      </c>
      <c r="I3670">
        <f t="shared" si="710"/>
        <v>4.3357861072916668</v>
      </c>
      <c r="J3670">
        <f t="shared" si="710"/>
        <v>2.46875</v>
      </c>
      <c r="K3670">
        <f t="shared" si="710"/>
        <v>25025898.822916668</v>
      </c>
      <c r="L3670" s="25">
        <f t="shared" si="711"/>
        <v>25.025898822916666</v>
      </c>
      <c r="M3670" s="20">
        <f t="shared" si="712"/>
        <v>0.88630892395833338</v>
      </c>
      <c r="N3670">
        <f t="shared" si="713"/>
        <v>0.47916666666666669</v>
      </c>
      <c r="O3670">
        <f t="shared" si="714"/>
        <v>56467208.052083328</v>
      </c>
      <c r="P3670" s="12">
        <f t="shared" si="716"/>
        <v>54.208519729999999</v>
      </c>
      <c r="Q3670" s="27">
        <f t="shared" si="715"/>
        <v>6.9621104166666674</v>
      </c>
      <c r="R3670" s="20">
        <v>3</v>
      </c>
      <c r="S3670" s="12">
        <v>5</v>
      </c>
      <c r="T3670" s="31">
        <v>96</v>
      </c>
      <c r="U3670" s="33">
        <v>69893697</v>
      </c>
      <c r="V3670" s="20">
        <v>42.138908999999998</v>
      </c>
      <c r="W3670">
        <v>4.1623546630000003</v>
      </c>
      <c r="X3670">
        <v>2.37</v>
      </c>
      <c r="Y3670">
        <v>24024862.870000001</v>
      </c>
      <c r="Z3670" s="25">
        <f t="shared" si="717"/>
        <v>24.02486287</v>
      </c>
      <c r="AA3670" s="20">
        <v>0.85085656700000001</v>
      </c>
      <c r="AB3670">
        <v>0.46</v>
      </c>
      <c r="AC3670">
        <v>54208519.729999997</v>
      </c>
      <c r="AD3670" s="12">
        <f t="shared" si="718"/>
        <v>54.208519729999999</v>
      </c>
      <c r="AE3670" s="27">
        <v>6.6836260000000003</v>
      </c>
    </row>
    <row r="3671" spans="1:31" x14ac:dyDescent="0.3">
      <c r="A3671" s="20" t="s">
        <v>17</v>
      </c>
      <c r="B3671">
        <v>8</v>
      </c>
      <c r="C3671" s="12" t="s">
        <v>13</v>
      </c>
      <c r="D3671" s="20">
        <v>3</v>
      </c>
      <c r="E3671" s="12">
        <v>6</v>
      </c>
      <c r="F3671" s="31">
        <f t="shared" si="707"/>
        <v>100</v>
      </c>
      <c r="G3671" s="33">
        <f t="shared" si="708"/>
        <v>72805934.375</v>
      </c>
      <c r="H3671" s="20">
        <f t="shared" si="709"/>
        <v>43.326080208333337</v>
      </c>
      <c r="I3671">
        <f t="shared" si="710"/>
        <v>6.6745055927083339</v>
      </c>
      <c r="J3671">
        <f t="shared" si="710"/>
        <v>2.5</v>
      </c>
      <c r="K3671">
        <f t="shared" si="710"/>
        <v>16256926.135416668</v>
      </c>
      <c r="L3671" s="25">
        <f t="shared" si="711"/>
        <v>16.256926135416666</v>
      </c>
      <c r="M3671" s="20">
        <f t="shared" si="712"/>
        <v>0.88630892395833338</v>
      </c>
      <c r="N3671">
        <f t="shared" si="713"/>
        <v>0.47916666666666669</v>
      </c>
      <c r="O3671">
        <f t="shared" si="714"/>
        <v>56467208.052083328</v>
      </c>
      <c r="P3671" s="12">
        <f t="shared" si="716"/>
        <v>54.208519729999999</v>
      </c>
      <c r="Q3671" s="27">
        <f t="shared" si="715"/>
        <v>6.9621104166666674</v>
      </c>
      <c r="R3671" s="20">
        <v>3</v>
      </c>
      <c r="S3671" s="12">
        <v>6</v>
      </c>
      <c r="T3671" s="31">
        <v>96</v>
      </c>
      <c r="U3671" s="33">
        <v>69893697</v>
      </c>
      <c r="V3671" s="20">
        <v>41.593037000000002</v>
      </c>
      <c r="W3671">
        <v>6.407525369</v>
      </c>
      <c r="X3671">
        <v>2.4</v>
      </c>
      <c r="Y3671">
        <v>15606649.09</v>
      </c>
      <c r="Z3671" s="25">
        <f t="shared" si="717"/>
        <v>15.606649089999999</v>
      </c>
      <c r="AA3671" s="20">
        <v>0.85085656700000001</v>
      </c>
      <c r="AB3671">
        <v>0.46</v>
      </c>
      <c r="AC3671">
        <v>54208519.729999997</v>
      </c>
      <c r="AD3671" s="12">
        <f t="shared" si="718"/>
        <v>54.208519729999999</v>
      </c>
      <c r="AE3671" s="27">
        <v>6.6836260000000003</v>
      </c>
    </row>
    <row r="3672" spans="1:31" x14ac:dyDescent="0.3">
      <c r="A3672" s="20" t="s">
        <v>17</v>
      </c>
      <c r="B3672">
        <v>8</v>
      </c>
      <c r="C3672" s="12" t="s">
        <v>13</v>
      </c>
      <c r="D3672" s="20">
        <v>3</v>
      </c>
      <c r="E3672" s="12">
        <v>7</v>
      </c>
      <c r="F3672" s="31">
        <f t="shared" si="707"/>
        <v>100</v>
      </c>
      <c r="G3672" s="33">
        <f t="shared" si="708"/>
        <v>72805934.375</v>
      </c>
      <c r="H3672" s="20">
        <f t="shared" si="709"/>
        <v>43.110481250000007</v>
      </c>
      <c r="I3672">
        <f t="shared" si="710"/>
        <v>8.1278231041666675</v>
      </c>
      <c r="J3672">
        <f t="shared" si="710"/>
        <v>2.510416666666667</v>
      </c>
      <c r="K3672">
        <f t="shared" si="710"/>
        <v>13350062.25</v>
      </c>
      <c r="L3672" s="25">
        <f t="shared" si="711"/>
        <v>13.350062250000001</v>
      </c>
      <c r="M3672" s="20">
        <f t="shared" si="712"/>
        <v>0.88630892395833338</v>
      </c>
      <c r="N3672">
        <f t="shared" si="713"/>
        <v>0.47916666666666669</v>
      </c>
      <c r="O3672">
        <f t="shared" si="714"/>
        <v>56467208.052083328</v>
      </c>
      <c r="P3672" s="12">
        <f t="shared" si="716"/>
        <v>54.208519729999999</v>
      </c>
      <c r="Q3672" s="27">
        <f t="shared" si="715"/>
        <v>6.9621104166666674</v>
      </c>
      <c r="R3672" s="20">
        <v>3</v>
      </c>
      <c r="S3672" s="12">
        <v>7</v>
      </c>
      <c r="T3672" s="31">
        <v>96</v>
      </c>
      <c r="U3672" s="33">
        <v>69893697</v>
      </c>
      <c r="V3672" s="20">
        <v>41.386062000000003</v>
      </c>
      <c r="W3672">
        <v>7.8027101800000001</v>
      </c>
      <c r="X3672">
        <v>2.41</v>
      </c>
      <c r="Y3672">
        <v>12816059.76</v>
      </c>
      <c r="Z3672" s="25">
        <f t="shared" si="717"/>
        <v>12.81605976</v>
      </c>
      <c r="AA3672" s="20">
        <v>0.85085656700000001</v>
      </c>
      <c r="AB3672">
        <v>0.46</v>
      </c>
      <c r="AC3672">
        <v>54208519.729999997</v>
      </c>
      <c r="AD3672" s="12">
        <f t="shared" si="718"/>
        <v>54.208519729999999</v>
      </c>
      <c r="AE3672" s="27">
        <v>6.6836260000000003</v>
      </c>
    </row>
    <row r="3673" spans="1:31" x14ac:dyDescent="0.3">
      <c r="A3673" s="20" t="s">
        <v>17</v>
      </c>
      <c r="B3673">
        <v>8</v>
      </c>
      <c r="C3673" s="12" t="s">
        <v>13</v>
      </c>
      <c r="D3673" s="20">
        <v>3</v>
      </c>
      <c r="E3673" s="12">
        <v>8</v>
      </c>
      <c r="F3673" s="31">
        <f t="shared" si="707"/>
        <v>100</v>
      </c>
      <c r="G3673" s="33">
        <f t="shared" si="708"/>
        <v>72805934.375</v>
      </c>
      <c r="H3673" s="20">
        <f t="shared" si="709"/>
        <v>42.999272916666669</v>
      </c>
      <c r="I3673">
        <f t="shared" si="710"/>
        <v>11.349084652083334</v>
      </c>
      <c r="J3673">
        <f t="shared" si="710"/>
        <v>2.5208333333333335</v>
      </c>
      <c r="K3673">
        <f t="shared" si="710"/>
        <v>9560854.260416666</v>
      </c>
      <c r="L3673" s="25">
        <f t="shared" si="711"/>
        <v>9.5608542604166669</v>
      </c>
      <c r="M3673" s="20">
        <f t="shared" si="712"/>
        <v>0.88630892395833338</v>
      </c>
      <c r="N3673">
        <f t="shared" si="713"/>
        <v>0.47916666666666669</v>
      </c>
      <c r="O3673">
        <f t="shared" si="714"/>
        <v>56467208.052083328</v>
      </c>
      <c r="P3673" s="12">
        <f t="shared" si="716"/>
        <v>54.208519729999999</v>
      </c>
      <c r="Q3673" s="27">
        <f t="shared" si="715"/>
        <v>6.9621104166666674</v>
      </c>
      <c r="R3673" s="20">
        <v>3</v>
      </c>
      <c r="S3673" s="12">
        <v>8</v>
      </c>
      <c r="T3673" s="31">
        <v>96</v>
      </c>
      <c r="U3673" s="33">
        <v>69893697</v>
      </c>
      <c r="V3673" s="20">
        <v>41.279302000000001</v>
      </c>
      <c r="W3673">
        <v>10.895121266</v>
      </c>
      <c r="X3673">
        <v>2.42</v>
      </c>
      <c r="Y3673">
        <v>9178420.0899999999</v>
      </c>
      <c r="Z3673" s="25">
        <f t="shared" si="717"/>
        <v>9.1784200899999995</v>
      </c>
      <c r="AA3673" s="20">
        <v>0.85085656700000001</v>
      </c>
      <c r="AB3673">
        <v>0.46</v>
      </c>
      <c r="AC3673">
        <v>54208519.729999997</v>
      </c>
      <c r="AD3673" s="12">
        <f t="shared" si="718"/>
        <v>54.208519729999999</v>
      </c>
      <c r="AE3673" s="27">
        <v>6.6836260000000003</v>
      </c>
    </row>
    <row r="3674" spans="1:31" x14ac:dyDescent="0.3">
      <c r="A3674" s="20" t="s">
        <v>17</v>
      </c>
      <c r="B3674">
        <v>8</v>
      </c>
      <c r="C3674" s="12" t="s">
        <v>13</v>
      </c>
      <c r="D3674" s="20">
        <v>3</v>
      </c>
      <c r="E3674" s="12">
        <v>9</v>
      </c>
      <c r="F3674" s="31">
        <f t="shared" si="707"/>
        <v>100</v>
      </c>
      <c r="G3674" s="33">
        <f t="shared" si="708"/>
        <v>72805934.375</v>
      </c>
      <c r="H3674" s="20">
        <f t="shared" si="709"/>
        <v>42.99690833333333</v>
      </c>
      <c r="I3674">
        <f t="shared" si="710"/>
        <v>11.348545940625002</v>
      </c>
      <c r="J3674">
        <f t="shared" si="710"/>
        <v>2.5208333333333335</v>
      </c>
      <c r="K3674">
        <f t="shared" si="710"/>
        <v>9561308.1145833321</v>
      </c>
      <c r="L3674" s="25">
        <f t="shared" si="711"/>
        <v>9.5613081145833316</v>
      </c>
      <c r="M3674" s="20">
        <f t="shared" si="712"/>
        <v>0.88630892395833338</v>
      </c>
      <c r="N3674">
        <f t="shared" si="713"/>
        <v>0.47916666666666669</v>
      </c>
      <c r="O3674">
        <f t="shared" si="714"/>
        <v>56467208.052083328</v>
      </c>
      <c r="P3674" s="12">
        <f t="shared" si="716"/>
        <v>54.208519729999999</v>
      </c>
      <c r="Q3674" s="27">
        <f t="shared" si="715"/>
        <v>6.9621104166666674</v>
      </c>
      <c r="R3674" s="20">
        <v>3</v>
      </c>
      <c r="S3674" s="12">
        <v>9</v>
      </c>
      <c r="T3674" s="31">
        <v>96</v>
      </c>
      <c r="U3674" s="33">
        <v>69893697</v>
      </c>
      <c r="V3674" s="20">
        <v>41.277031999999998</v>
      </c>
      <c r="W3674">
        <v>10.894604103000001</v>
      </c>
      <c r="X3674">
        <v>2.42</v>
      </c>
      <c r="Y3674">
        <v>9178855.7899999991</v>
      </c>
      <c r="Z3674" s="25">
        <f t="shared" si="717"/>
        <v>9.1788557899999983</v>
      </c>
      <c r="AA3674" s="20">
        <v>0.85085656700000001</v>
      </c>
      <c r="AB3674">
        <v>0.46</v>
      </c>
      <c r="AC3674">
        <v>54208519.729999997</v>
      </c>
      <c r="AD3674" s="12">
        <f t="shared" si="718"/>
        <v>54.208519729999999</v>
      </c>
      <c r="AE3674" s="27">
        <v>6.6836260000000003</v>
      </c>
    </row>
    <row r="3675" spans="1:31" x14ac:dyDescent="0.3">
      <c r="A3675" s="20" t="s">
        <v>17</v>
      </c>
      <c r="B3675">
        <v>8</v>
      </c>
      <c r="C3675" s="12" t="s">
        <v>13</v>
      </c>
      <c r="D3675" s="20">
        <v>4</v>
      </c>
      <c r="E3675" s="12">
        <v>1</v>
      </c>
      <c r="F3675" s="31">
        <f t="shared" si="707"/>
        <v>100</v>
      </c>
      <c r="G3675" s="33">
        <f t="shared" si="708"/>
        <v>72805934.375</v>
      </c>
      <c r="H3675" s="20">
        <f t="shared" si="709"/>
        <v>48.04549479166667</v>
      </c>
      <c r="I3675">
        <f t="shared" si="710"/>
        <v>2.6316592145833333</v>
      </c>
      <c r="J3675">
        <f t="shared" si="710"/>
        <v>2.2500000000000004</v>
      </c>
      <c r="K3675">
        <f t="shared" si="710"/>
        <v>41231381.260416664</v>
      </c>
      <c r="L3675" s="25">
        <f t="shared" si="711"/>
        <v>41.231381260416661</v>
      </c>
      <c r="M3675" s="20">
        <f t="shared" si="712"/>
        <v>0.88630892395833338</v>
      </c>
      <c r="N3675">
        <f t="shared" si="713"/>
        <v>0.47916666666666669</v>
      </c>
      <c r="O3675">
        <f t="shared" si="714"/>
        <v>56467208.052083328</v>
      </c>
      <c r="P3675" s="12">
        <f t="shared" si="716"/>
        <v>54.208519729999999</v>
      </c>
      <c r="Q3675" s="27">
        <f t="shared" si="715"/>
        <v>6.9621104166666674</v>
      </c>
      <c r="R3675" s="20">
        <v>4</v>
      </c>
      <c r="S3675" s="12">
        <v>1</v>
      </c>
      <c r="T3675" s="31">
        <v>96</v>
      </c>
      <c r="U3675" s="33">
        <v>69893697</v>
      </c>
      <c r="V3675" s="20">
        <v>46.123674999999999</v>
      </c>
      <c r="W3675">
        <v>2.5263928459999998</v>
      </c>
      <c r="X3675">
        <v>2.16</v>
      </c>
      <c r="Y3675">
        <v>39582126.009999998</v>
      </c>
      <c r="Z3675" s="25">
        <f t="shared" si="717"/>
        <v>39.582126009999996</v>
      </c>
      <c r="AA3675" s="20">
        <v>0.85085656700000001</v>
      </c>
      <c r="AB3675">
        <v>0.46</v>
      </c>
      <c r="AC3675">
        <v>54208519.729999997</v>
      </c>
      <c r="AD3675" s="12">
        <f t="shared" si="718"/>
        <v>54.208519729999999</v>
      </c>
      <c r="AE3675" s="27">
        <v>6.6836260000000003</v>
      </c>
    </row>
    <row r="3676" spans="1:31" x14ac:dyDescent="0.3">
      <c r="A3676" s="20" t="s">
        <v>17</v>
      </c>
      <c r="B3676">
        <v>8</v>
      </c>
      <c r="C3676" s="12" t="s">
        <v>13</v>
      </c>
      <c r="D3676" s="20">
        <v>4</v>
      </c>
      <c r="E3676" s="12">
        <v>2</v>
      </c>
      <c r="F3676" s="31">
        <f t="shared" si="707"/>
        <v>100</v>
      </c>
      <c r="G3676" s="33">
        <f t="shared" si="708"/>
        <v>72805934.375</v>
      </c>
      <c r="H3676" s="20">
        <f t="shared" si="709"/>
        <v>47.009786458333338</v>
      </c>
      <c r="I3676">
        <f t="shared" si="710"/>
        <v>2.5014388770833338</v>
      </c>
      <c r="J3676">
        <f t="shared" si="710"/>
        <v>2.3020833333333335</v>
      </c>
      <c r="K3676">
        <f t="shared" si="710"/>
        <v>43377811.635416672</v>
      </c>
      <c r="L3676" s="25">
        <f t="shared" si="711"/>
        <v>43.37781163541667</v>
      </c>
      <c r="M3676" s="20">
        <f t="shared" si="712"/>
        <v>0.88630892395833338</v>
      </c>
      <c r="N3676">
        <f t="shared" si="713"/>
        <v>0.47916666666666669</v>
      </c>
      <c r="O3676">
        <f t="shared" si="714"/>
        <v>56467208.052083328</v>
      </c>
      <c r="P3676" s="12">
        <f t="shared" si="716"/>
        <v>54.208519729999999</v>
      </c>
      <c r="Q3676" s="27">
        <f t="shared" si="715"/>
        <v>6.9621104166666674</v>
      </c>
      <c r="R3676" s="20">
        <v>4</v>
      </c>
      <c r="S3676" s="12">
        <v>2</v>
      </c>
      <c r="T3676" s="31">
        <v>96</v>
      </c>
      <c r="U3676" s="33">
        <v>69893697</v>
      </c>
      <c r="V3676" s="20">
        <v>45.129395000000002</v>
      </c>
      <c r="W3676">
        <v>2.4013813220000002</v>
      </c>
      <c r="X3676">
        <v>2.21</v>
      </c>
      <c r="Y3676">
        <v>41642699.170000002</v>
      </c>
      <c r="Z3676" s="25">
        <f t="shared" si="717"/>
        <v>41.64269917</v>
      </c>
      <c r="AA3676" s="20">
        <v>0.85085656700000001</v>
      </c>
      <c r="AB3676">
        <v>0.46</v>
      </c>
      <c r="AC3676">
        <v>54208519.729999997</v>
      </c>
      <c r="AD3676" s="12">
        <f t="shared" si="718"/>
        <v>54.208519729999999</v>
      </c>
      <c r="AE3676" s="27">
        <v>6.6836260000000003</v>
      </c>
    </row>
    <row r="3677" spans="1:31" x14ac:dyDescent="0.3">
      <c r="A3677" s="20" t="s">
        <v>17</v>
      </c>
      <c r="B3677">
        <v>8</v>
      </c>
      <c r="C3677" s="12" t="s">
        <v>13</v>
      </c>
      <c r="D3677" s="20">
        <v>4</v>
      </c>
      <c r="E3677" s="12">
        <v>3</v>
      </c>
      <c r="F3677" s="31">
        <f t="shared" si="707"/>
        <v>100</v>
      </c>
      <c r="G3677" s="33">
        <f t="shared" si="708"/>
        <v>72805934.375</v>
      </c>
      <c r="H3677" s="20">
        <f t="shared" si="709"/>
        <v>46.578858333333336</v>
      </c>
      <c r="I3677">
        <f t="shared" si="710"/>
        <v>3.4148845447916671</v>
      </c>
      <c r="J3677">
        <f t="shared" si="710"/>
        <v>2.3229166666666665</v>
      </c>
      <c r="K3677">
        <f t="shared" si="710"/>
        <v>31774703.656250004</v>
      </c>
      <c r="L3677" s="25">
        <f t="shared" si="711"/>
        <v>31.774703656250004</v>
      </c>
      <c r="M3677" s="20">
        <f t="shared" si="712"/>
        <v>0.88630892395833338</v>
      </c>
      <c r="N3677">
        <f t="shared" si="713"/>
        <v>0.47916666666666669</v>
      </c>
      <c r="O3677">
        <f t="shared" si="714"/>
        <v>56467208.052083328</v>
      </c>
      <c r="P3677" s="12">
        <f t="shared" si="716"/>
        <v>54.208519729999999</v>
      </c>
      <c r="Q3677" s="27">
        <f t="shared" si="715"/>
        <v>6.9621104166666674</v>
      </c>
      <c r="R3677" s="20">
        <v>4</v>
      </c>
      <c r="S3677" s="12">
        <v>3</v>
      </c>
      <c r="T3677" s="31">
        <v>96</v>
      </c>
      <c r="U3677" s="33">
        <v>69893697</v>
      </c>
      <c r="V3677" s="20">
        <v>44.715704000000002</v>
      </c>
      <c r="W3677">
        <v>3.2782891630000002</v>
      </c>
      <c r="X3677">
        <v>2.23</v>
      </c>
      <c r="Y3677">
        <v>30503715.510000002</v>
      </c>
      <c r="Z3677" s="25">
        <f t="shared" si="717"/>
        <v>30.503715510000003</v>
      </c>
      <c r="AA3677" s="20">
        <v>0.85085656700000001</v>
      </c>
      <c r="AB3677">
        <v>0.46</v>
      </c>
      <c r="AC3677">
        <v>54208519.729999997</v>
      </c>
      <c r="AD3677" s="12">
        <f t="shared" si="718"/>
        <v>54.208519729999999</v>
      </c>
      <c r="AE3677" s="27">
        <v>6.6836260000000003</v>
      </c>
    </row>
    <row r="3678" spans="1:31" x14ac:dyDescent="0.3">
      <c r="A3678" s="20" t="s">
        <v>17</v>
      </c>
      <c r="B3678">
        <v>8</v>
      </c>
      <c r="C3678" s="12" t="s">
        <v>13</v>
      </c>
      <c r="D3678" s="20">
        <v>4</v>
      </c>
      <c r="E3678" s="12">
        <v>4</v>
      </c>
      <c r="F3678" s="31">
        <f t="shared" si="707"/>
        <v>100</v>
      </c>
      <c r="G3678" s="33">
        <f t="shared" si="708"/>
        <v>72805934.375</v>
      </c>
      <c r="H3678" s="20">
        <f t="shared" si="709"/>
        <v>45.008742708333337</v>
      </c>
      <c r="I3678">
        <f t="shared" si="710"/>
        <v>3.4287758979166667</v>
      </c>
      <c r="J3678">
        <f t="shared" si="710"/>
        <v>2.40625</v>
      </c>
      <c r="K3678">
        <f t="shared" si="710"/>
        <v>31645971.520833336</v>
      </c>
      <c r="L3678" s="25">
        <f t="shared" si="711"/>
        <v>31.645971520833335</v>
      </c>
      <c r="M3678" s="20">
        <f t="shared" si="712"/>
        <v>0.88630892395833338</v>
      </c>
      <c r="N3678">
        <f t="shared" si="713"/>
        <v>0.47916666666666669</v>
      </c>
      <c r="O3678">
        <f t="shared" si="714"/>
        <v>56467208.052083328</v>
      </c>
      <c r="P3678" s="12">
        <f t="shared" si="716"/>
        <v>54.208519729999999</v>
      </c>
      <c r="Q3678" s="27">
        <f t="shared" si="715"/>
        <v>6.9621104166666674</v>
      </c>
      <c r="R3678" s="20">
        <v>4</v>
      </c>
      <c r="S3678" s="12">
        <v>4</v>
      </c>
      <c r="T3678" s="31">
        <v>96</v>
      </c>
      <c r="U3678" s="33">
        <v>69893697</v>
      </c>
      <c r="V3678" s="20">
        <v>43.208393000000001</v>
      </c>
      <c r="W3678">
        <v>3.2916248619999999</v>
      </c>
      <c r="X3678">
        <v>2.31</v>
      </c>
      <c r="Y3678">
        <v>30380132.66</v>
      </c>
      <c r="Z3678" s="25">
        <f t="shared" si="717"/>
        <v>30.380132660000001</v>
      </c>
      <c r="AA3678" s="20">
        <v>0.85085656700000001</v>
      </c>
      <c r="AB3678">
        <v>0.46</v>
      </c>
      <c r="AC3678">
        <v>54208519.729999997</v>
      </c>
      <c r="AD3678" s="12">
        <f t="shared" si="718"/>
        <v>54.208519729999999</v>
      </c>
      <c r="AE3678" s="27">
        <v>6.6836260000000003</v>
      </c>
    </row>
    <row r="3679" spans="1:31" x14ac:dyDescent="0.3">
      <c r="A3679" s="20" t="s">
        <v>17</v>
      </c>
      <c r="B3679">
        <v>8</v>
      </c>
      <c r="C3679" s="12" t="s">
        <v>13</v>
      </c>
      <c r="D3679" s="20">
        <v>4</v>
      </c>
      <c r="E3679" s="12">
        <v>5</v>
      </c>
      <c r="F3679" s="31">
        <f t="shared" si="707"/>
        <v>100</v>
      </c>
      <c r="G3679" s="33">
        <f t="shared" si="708"/>
        <v>72805934.375</v>
      </c>
      <c r="H3679" s="20">
        <f t="shared" si="709"/>
        <v>43.894696875000001</v>
      </c>
      <c r="I3679">
        <f t="shared" si="710"/>
        <v>4.6566019583333329</v>
      </c>
      <c r="J3679">
        <f t="shared" si="710"/>
        <v>2.46875</v>
      </c>
      <c r="K3679">
        <f t="shared" si="710"/>
        <v>23301743.500000004</v>
      </c>
      <c r="L3679" s="25">
        <f t="shared" si="711"/>
        <v>23.301743500000001</v>
      </c>
      <c r="M3679" s="20">
        <f t="shared" si="712"/>
        <v>0.88630892395833338</v>
      </c>
      <c r="N3679">
        <f t="shared" si="713"/>
        <v>0.47916666666666669</v>
      </c>
      <c r="O3679">
        <f t="shared" si="714"/>
        <v>56467208.052083328</v>
      </c>
      <c r="P3679" s="12">
        <f t="shared" si="716"/>
        <v>54.208519729999999</v>
      </c>
      <c r="Q3679" s="27">
        <f t="shared" si="715"/>
        <v>6.9621104166666674</v>
      </c>
      <c r="R3679" s="20">
        <v>4</v>
      </c>
      <c r="S3679" s="12">
        <v>5</v>
      </c>
      <c r="T3679" s="31">
        <v>96</v>
      </c>
      <c r="U3679" s="33">
        <v>69893697</v>
      </c>
      <c r="V3679" s="20">
        <v>42.138908999999998</v>
      </c>
      <c r="W3679">
        <v>4.4703378799999998</v>
      </c>
      <c r="X3679">
        <v>2.37</v>
      </c>
      <c r="Y3679">
        <v>22369673.760000002</v>
      </c>
      <c r="Z3679" s="25">
        <f t="shared" si="717"/>
        <v>22.369673760000001</v>
      </c>
      <c r="AA3679" s="20">
        <v>0.85085656700000001</v>
      </c>
      <c r="AB3679">
        <v>0.46</v>
      </c>
      <c r="AC3679">
        <v>54208519.729999997</v>
      </c>
      <c r="AD3679" s="12">
        <f t="shared" si="718"/>
        <v>54.208519729999999</v>
      </c>
      <c r="AE3679" s="27">
        <v>6.6836260000000003</v>
      </c>
    </row>
    <row r="3680" spans="1:31" x14ac:dyDescent="0.3">
      <c r="A3680" s="20" t="s">
        <v>17</v>
      </c>
      <c r="B3680">
        <v>8</v>
      </c>
      <c r="C3680" s="12" t="s">
        <v>13</v>
      </c>
      <c r="D3680" s="20">
        <v>4</v>
      </c>
      <c r="E3680" s="12">
        <v>6</v>
      </c>
      <c r="F3680" s="31">
        <f t="shared" si="707"/>
        <v>100</v>
      </c>
      <c r="G3680" s="33">
        <f t="shared" si="708"/>
        <v>72805934.375</v>
      </c>
      <c r="H3680" s="20">
        <f t="shared" ref="H3680:H3711" si="719">+V3680/($T$948/100)</f>
        <v>43.326080208333337</v>
      </c>
      <c r="I3680">
        <f t="shared" si="710"/>
        <v>6.3978252635416668</v>
      </c>
      <c r="J3680">
        <f t="shared" si="710"/>
        <v>2.5</v>
      </c>
      <c r="K3680">
        <f t="shared" si="710"/>
        <v>16959973.104166668</v>
      </c>
      <c r="L3680" s="25">
        <f t="shared" si="711"/>
        <v>16.959973104166668</v>
      </c>
      <c r="M3680" s="20">
        <f t="shared" si="712"/>
        <v>0.88630892395833338</v>
      </c>
      <c r="N3680">
        <f t="shared" si="713"/>
        <v>0.47916666666666669</v>
      </c>
      <c r="O3680">
        <f t="shared" si="714"/>
        <v>56467208.052083328</v>
      </c>
      <c r="P3680" s="12">
        <f t="shared" si="716"/>
        <v>54.208519729999999</v>
      </c>
      <c r="Q3680" s="27">
        <f t="shared" si="715"/>
        <v>6.9621104166666674</v>
      </c>
      <c r="R3680" s="20">
        <v>4</v>
      </c>
      <c r="S3680" s="12">
        <v>6</v>
      </c>
      <c r="T3680" s="31">
        <v>96</v>
      </c>
      <c r="U3680" s="33">
        <v>69893697</v>
      </c>
      <c r="V3680" s="20">
        <v>41.593037000000002</v>
      </c>
      <c r="W3680">
        <v>6.1419122530000001</v>
      </c>
      <c r="X3680">
        <v>2.4</v>
      </c>
      <c r="Y3680">
        <v>16281574.18</v>
      </c>
      <c r="Z3680" s="25">
        <f t="shared" si="717"/>
        <v>16.28157418</v>
      </c>
      <c r="AA3680" s="20">
        <v>0.85085656700000001</v>
      </c>
      <c r="AB3680">
        <v>0.46</v>
      </c>
      <c r="AC3680">
        <v>54208519.729999997</v>
      </c>
      <c r="AD3680" s="12">
        <f t="shared" si="718"/>
        <v>54.208519729999999</v>
      </c>
      <c r="AE3680" s="27">
        <v>6.6836260000000003</v>
      </c>
    </row>
    <row r="3681" spans="1:31" x14ac:dyDescent="0.3">
      <c r="A3681" s="20" t="s">
        <v>17</v>
      </c>
      <c r="B3681">
        <v>8</v>
      </c>
      <c r="C3681" s="12" t="s">
        <v>13</v>
      </c>
      <c r="D3681" s="20">
        <v>4</v>
      </c>
      <c r="E3681" s="12">
        <v>7</v>
      </c>
      <c r="F3681" s="31">
        <f t="shared" si="707"/>
        <v>100</v>
      </c>
      <c r="G3681" s="33">
        <f t="shared" si="708"/>
        <v>72805934.375</v>
      </c>
      <c r="H3681" s="20">
        <f t="shared" si="719"/>
        <v>43.110481250000007</v>
      </c>
      <c r="I3681">
        <f t="shared" si="710"/>
        <v>9.7855507833333348</v>
      </c>
      <c r="J3681">
        <f t="shared" si="710"/>
        <v>2.510416666666667</v>
      </c>
      <c r="K3681">
        <f t="shared" si="710"/>
        <v>11088486.156250002</v>
      </c>
      <c r="L3681" s="25">
        <f t="shared" si="711"/>
        <v>11.088486156250001</v>
      </c>
      <c r="M3681" s="20">
        <f t="shared" si="712"/>
        <v>0.88630892395833338</v>
      </c>
      <c r="N3681">
        <f t="shared" si="713"/>
        <v>0.47916666666666669</v>
      </c>
      <c r="O3681">
        <f t="shared" si="714"/>
        <v>56467208.052083328</v>
      </c>
      <c r="P3681" s="12">
        <f t="shared" si="716"/>
        <v>54.208519729999999</v>
      </c>
      <c r="Q3681" s="27">
        <f t="shared" si="715"/>
        <v>6.9621104166666674</v>
      </c>
      <c r="R3681" s="20">
        <v>4</v>
      </c>
      <c r="S3681" s="12">
        <v>7</v>
      </c>
      <c r="T3681" s="31">
        <v>96</v>
      </c>
      <c r="U3681" s="33">
        <v>69893697</v>
      </c>
      <c r="V3681" s="20">
        <v>41.386062000000003</v>
      </c>
      <c r="W3681">
        <v>9.3941287520000003</v>
      </c>
      <c r="X3681">
        <v>2.41</v>
      </c>
      <c r="Y3681">
        <v>10644946.710000001</v>
      </c>
      <c r="Z3681" s="25">
        <f t="shared" si="717"/>
        <v>10.644946710000001</v>
      </c>
      <c r="AA3681" s="20">
        <v>0.85085656700000001</v>
      </c>
      <c r="AB3681">
        <v>0.46</v>
      </c>
      <c r="AC3681">
        <v>54208519.729999997</v>
      </c>
      <c r="AD3681" s="12">
        <f t="shared" si="718"/>
        <v>54.208519729999999</v>
      </c>
      <c r="AE3681" s="27">
        <v>6.6836260000000003</v>
      </c>
    </row>
    <row r="3682" spans="1:31" x14ac:dyDescent="0.3">
      <c r="A3682" s="20" t="s">
        <v>17</v>
      </c>
      <c r="B3682">
        <v>8</v>
      </c>
      <c r="C3682" s="12" t="s">
        <v>13</v>
      </c>
      <c r="D3682" s="20">
        <v>4</v>
      </c>
      <c r="E3682" s="12">
        <v>8</v>
      </c>
      <c r="F3682" s="31">
        <f t="shared" si="707"/>
        <v>100</v>
      </c>
      <c r="G3682" s="33">
        <f t="shared" si="708"/>
        <v>72805934.375</v>
      </c>
      <c r="H3682" s="20">
        <f t="shared" si="719"/>
        <v>42.999272916666669</v>
      </c>
      <c r="I3682">
        <f t="shared" si="710"/>
        <v>11.209240456250001</v>
      </c>
      <c r="J3682">
        <f t="shared" si="710"/>
        <v>2.5208333333333335</v>
      </c>
      <c r="K3682">
        <f t="shared" si="710"/>
        <v>9680133.53125</v>
      </c>
      <c r="L3682" s="25">
        <f t="shared" si="711"/>
        <v>9.6801335312500001</v>
      </c>
      <c r="M3682" s="20">
        <f t="shared" si="712"/>
        <v>0.88630892395833338</v>
      </c>
      <c r="N3682">
        <f t="shared" si="713"/>
        <v>0.47916666666666669</v>
      </c>
      <c r="O3682">
        <f t="shared" si="714"/>
        <v>56467208.052083328</v>
      </c>
      <c r="P3682" s="12">
        <f t="shared" si="716"/>
        <v>54.208519729999999</v>
      </c>
      <c r="Q3682" s="27">
        <f t="shared" si="715"/>
        <v>6.9621104166666674</v>
      </c>
      <c r="R3682" s="20">
        <v>4</v>
      </c>
      <c r="S3682" s="12">
        <v>8</v>
      </c>
      <c r="T3682" s="31">
        <v>96</v>
      </c>
      <c r="U3682" s="33">
        <v>69893697</v>
      </c>
      <c r="V3682" s="20">
        <v>41.279302000000001</v>
      </c>
      <c r="W3682">
        <v>10.760870838000001</v>
      </c>
      <c r="X3682">
        <v>2.42</v>
      </c>
      <c r="Y3682">
        <v>9292928.1899999995</v>
      </c>
      <c r="Z3682" s="25">
        <f t="shared" si="717"/>
        <v>9.2929281899999996</v>
      </c>
      <c r="AA3682" s="20">
        <v>0.85085656700000001</v>
      </c>
      <c r="AB3682">
        <v>0.46</v>
      </c>
      <c r="AC3682">
        <v>54208519.729999997</v>
      </c>
      <c r="AD3682" s="12">
        <f t="shared" si="718"/>
        <v>54.208519729999999</v>
      </c>
      <c r="AE3682" s="27">
        <v>6.6836260000000003</v>
      </c>
    </row>
    <row r="3683" spans="1:31" x14ac:dyDescent="0.3">
      <c r="A3683" s="20" t="s">
        <v>17</v>
      </c>
      <c r="B3683">
        <v>8</v>
      </c>
      <c r="C3683" s="12" t="s">
        <v>13</v>
      </c>
      <c r="D3683" s="20">
        <v>4</v>
      </c>
      <c r="E3683" s="12">
        <v>9</v>
      </c>
      <c r="F3683" s="31">
        <f t="shared" si="707"/>
        <v>100</v>
      </c>
      <c r="G3683" s="33">
        <f t="shared" si="708"/>
        <v>72805934.375</v>
      </c>
      <c r="H3683" s="20">
        <f t="shared" si="719"/>
        <v>42.99690833333333</v>
      </c>
      <c r="I3683">
        <f t="shared" si="710"/>
        <v>11.261745205208333</v>
      </c>
      <c r="J3683">
        <f t="shared" si="710"/>
        <v>2.5208333333333335</v>
      </c>
      <c r="K3683">
        <f t="shared" si="710"/>
        <v>9635002.6041666679</v>
      </c>
      <c r="L3683" s="25">
        <f t="shared" si="711"/>
        <v>9.635002604166667</v>
      </c>
      <c r="M3683" s="20">
        <f t="shared" si="712"/>
        <v>0.88630892395833338</v>
      </c>
      <c r="N3683">
        <f t="shared" si="713"/>
        <v>0.47916666666666669</v>
      </c>
      <c r="O3683">
        <f t="shared" si="714"/>
        <v>56467208.052083328</v>
      </c>
      <c r="P3683" s="12">
        <f t="shared" si="716"/>
        <v>54.208519729999999</v>
      </c>
      <c r="Q3683" s="27">
        <f t="shared" si="715"/>
        <v>6.9621104166666674</v>
      </c>
      <c r="R3683" s="20">
        <v>4</v>
      </c>
      <c r="S3683" s="12">
        <v>9</v>
      </c>
      <c r="T3683" s="31">
        <v>96</v>
      </c>
      <c r="U3683" s="33">
        <v>69893697</v>
      </c>
      <c r="V3683" s="20">
        <v>41.277031999999998</v>
      </c>
      <c r="W3683">
        <v>10.811275396999999</v>
      </c>
      <c r="X3683">
        <v>2.42</v>
      </c>
      <c r="Y3683">
        <v>9249602.5</v>
      </c>
      <c r="Z3683" s="25">
        <f t="shared" si="717"/>
        <v>9.2496024999999999</v>
      </c>
      <c r="AA3683" s="20">
        <v>0.85085656700000001</v>
      </c>
      <c r="AB3683">
        <v>0.46</v>
      </c>
      <c r="AC3683">
        <v>54208519.729999997</v>
      </c>
      <c r="AD3683" s="12">
        <f t="shared" si="718"/>
        <v>54.208519729999999</v>
      </c>
      <c r="AE3683" s="27">
        <v>6.6836260000000003</v>
      </c>
    </row>
    <row r="3684" spans="1:31" x14ac:dyDescent="0.3">
      <c r="A3684" s="20" t="s">
        <v>17</v>
      </c>
      <c r="B3684">
        <v>8</v>
      </c>
      <c r="C3684" s="12" t="s">
        <v>13</v>
      </c>
      <c r="D3684" s="20">
        <v>5</v>
      </c>
      <c r="E3684" s="12">
        <v>1</v>
      </c>
      <c r="F3684" s="31">
        <f t="shared" si="707"/>
        <v>100</v>
      </c>
      <c r="G3684" s="33">
        <f t="shared" si="708"/>
        <v>72805934.375</v>
      </c>
      <c r="H3684" s="20">
        <f t="shared" si="719"/>
        <v>48.04549479166667</v>
      </c>
      <c r="I3684">
        <f t="shared" si="710"/>
        <v>2.2996648666666668</v>
      </c>
      <c r="J3684">
        <f t="shared" si="710"/>
        <v>2.2500000000000004</v>
      </c>
      <c r="K3684">
        <f t="shared" si="710"/>
        <v>47183807.520833336</v>
      </c>
      <c r="L3684" s="25">
        <f t="shared" si="711"/>
        <v>47.183807520833334</v>
      </c>
      <c r="M3684" s="20">
        <f t="shared" si="712"/>
        <v>0.88630892395833338</v>
      </c>
      <c r="N3684">
        <f t="shared" si="713"/>
        <v>0.47916666666666669</v>
      </c>
      <c r="O3684">
        <f t="shared" si="714"/>
        <v>56467208.052083328</v>
      </c>
      <c r="P3684" s="12">
        <f t="shared" si="716"/>
        <v>54.208519729999999</v>
      </c>
      <c r="Q3684" s="27">
        <f t="shared" si="715"/>
        <v>6.9621104166666674</v>
      </c>
      <c r="R3684" s="20">
        <v>5</v>
      </c>
      <c r="S3684" s="12">
        <v>1</v>
      </c>
      <c r="T3684" s="31">
        <v>96</v>
      </c>
      <c r="U3684" s="33">
        <v>69893697</v>
      </c>
      <c r="V3684" s="20">
        <v>46.123674999999999</v>
      </c>
      <c r="W3684">
        <v>2.2076782719999999</v>
      </c>
      <c r="X3684">
        <v>2.16</v>
      </c>
      <c r="Y3684">
        <v>45296455.219999999</v>
      </c>
      <c r="Z3684" s="25">
        <f t="shared" si="717"/>
        <v>45.296455219999999</v>
      </c>
      <c r="AA3684" s="20">
        <v>0.85085656700000001</v>
      </c>
      <c r="AB3684">
        <v>0.46</v>
      </c>
      <c r="AC3684">
        <v>54208519.729999997</v>
      </c>
      <c r="AD3684" s="12">
        <f t="shared" si="718"/>
        <v>54.208519729999999</v>
      </c>
      <c r="AE3684" s="27">
        <v>6.6836260000000003</v>
      </c>
    </row>
    <row r="3685" spans="1:31" x14ac:dyDescent="0.3">
      <c r="A3685" s="20" t="s">
        <v>17</v>
      </c>
      <c r="B3685">
        <v>8</v>
      </c>
      <c r="C3685" s="12" t="s">
        <v>13</v>
      </c>
      <c r="D3685" s="20">
        <v>5</v>
      </c>
      <c r="E3685" s="12">
        <v>2</v>
      </c>
      <c r="F3685" s="31">
        <f t="shared" si="707"/>
        <v>100</v>
      </c>
      <c r="G3685" s="33">
        <f t="shared" si="708"/>
        <v>72805934.375</v>
      </c>
      <c r="H3685" s="20">
        <f t="shared" si="719"/>
        <v>47.009786458333338</v>
      </c>
      <c r="I3685">
        <f t="shared" si="710"/>
        <v>2.4648165125000001</v>
      </c>
      <c r="J3685">
        <f t="shared" si="710"/>
        <v>2.3020833333333335</v>
      </c>
      <c r="K3685">
        <f t="shared" si="710"/>
        <v>44022321.291666664</v>
      </c>
      <c r="L3685" s="25">
        <f t="shared" si="711"/>
        <v>44.022321291666664</v>
      </c>
      <c r="M3685" s="20">
        <f t="shared" si="712"/>
        <v>0.88630892395833338</v>
      </c>
      <c r="N3685">
        <f t="shared" si="713"/>
        <v>0.47916666666666669</v>
      </c>
      <c r="O3685">
        <f t="shared" si="714"/>
        <v>56467208.052083328</v>
      </c>
      <c r="P3685" s="12">
        <f t="shared" si="716"/>
        <v>54.208519729999999</v>
      </c>
      <c r="Q3685" s="27">
        <f t="shared" si="715"/>
        <v>6.9621104166666674</v>
      </c>
      <c r="R3685" s="20">
        <v>5</v>
      </c>
      <c r="S3685" s="12">
        <v>2</v>
      </c>
      <c r="T3685" s="31">
        <v>96</v>
      </c>
      <c r="U3685" s="33">
        <v>69893697</v>
      </c>
      <c r="V3685" s="20">
        <v>45.129395000000002</v>
      </c>
      <c r="W3685">
        <v>2.3662238520000001</v>
      </c>
      <c r="X3685">
        <v>2.21</v>
      </c>
      <c r="Y3685">
        <v>42261428.439999998</v>
      </c>
      <c r="Z3685" s="25">
        <f t="shared" si="717"/>
        <v>42.261428439999996</v>
      </c>
      <c r="AA3685" s="20">
        <v>0.85085656700000001</v>
      </c>
      <c r="AB3685">
        <v>0.46</v>
      </c>
      <c r="AC3685">
        <v>54208519.729999997</v>
      </c>
      <c r="AD3685" s="12">
        <f t="shared" si="718"/>
        <v>54.208519729999999</v>
      </c>
      <c r="AE3685" s="27">
        <v>6.6836260000000003</v>
      </c>
    </row>
    <row r="3686" spans="1:31" x14ac:dyDescent="0.3">
      <c r="A3686" s="20" t="s">
        <v>17</v>
      </c>
      <c r="B3686">
        <v>8</v>
      </c>
      <c r="C3686" s="12" t="s">
        <v>13</v>
      </c>
      <c r="D3686" s="20">
        <v>5</v>
      </c>
      <c r="E3686" s="12">
        <v>3</v>
      </c>
      <c r="F3686" s="31">
        <f t="shared" si="707"/>
        <v>100</v>
      </c>
      <c r="G3686" s="33">
        <f t="shared" si="708"/>
        <v>72805934.375</v>
      </c>
      <c r="H3686" s="20">
        <f t="shared" si="719"/>
        <v>46.578858333333336</v>
      </c>
      <c r="I3686">
        <f t="shared" si="710"/>
        <v>3.3606497635416668</v>
      </c>
      <c r="J3686">
        <f t="shared" si="710"/>
        <v>2.3229166666666665</v>
      </c>
      <c r="K3686">
        <f t="shared" si="710"/>
        <v>32287489.645833332</v>
      </c>
      <c r="L3686" s="25">
        <f t="shared" si="711"/>
        <v>32.287489645833332</v>
      </c>
      <c r="M3686" s="20">
        <f t="shared" si="712"/>
        <v>0.88630892395833338</v>
      </c>
      <c r="N3686">
        <f t="shared" si="713"/>
        <v>0.47916666666666669</v>
      </c>
      <c r="O3686">
        <f t="shared" si="714"/>
        <v>56467208.052083328</v>
      </c>
      <c r="P3686" s="12">
        <f t="shared" si="716"/>
        <v>54.208519729999999</v>
      </c>
      <c r="Q3686" s="27">
        <f t="shared" si="715"/>
        <v>6.9621104166666674</v>
      </c>
      <c r="R3686" s="20">
        <v>5</v>
      </c>
      <c r="S3686" s="12">
        <v>3</v>
      </c>
      <c r="T3686" s="31">
        <v>96</v>
      </c>
      <c r="U3686" s="33">
        <v>69893697</v>
      </c>
      <c r="V3686" s="20">
        <v>44.715704000000002</v>
      </c>
      <c r="W3686">
        <v>3.2262237730000001</v>
      </c>
      <c r="X3686">
        <v>2.23</v>
      </c>
      <c r="Y3686">
        <v>30995990.059999999</v>
      </c>
      <c r="Z3686" s="25">
        <f t="shared" si="717"/>
        <v>30.995990059999997</v>
      </c>
      <c r="AA3686" s="20">
        <v>0.85085656700000001</v>
      </c>
      <c r="AB3686">
        <v>0.46</v>
      </c>
      <c r="AC3686">
        <v>54208519.729999997</v>
      </c>
      <c r="AD3686" s="12">
        <f t="shared" si="718"/>
        <v>54.208519729999999</v>
      </c>
      <c r="AE3686" s="27">
        <v>6.6836260000000003</v>
      </c>
    </row>
    <row r="3687" spans="1:31" x14ac:dyDescent="0.3">
      <c r="A3687" s="20" t="s">
        <v>17</v>
      </c>
      <c r="B3687">
        <v>8</v>
      </c>
      <c r="C3687" s="12" t="s">
        <v>13</v>
      </c>
      <c r="D3687" s="20">
        <v>5</v>
      </c>
      <c r="E3687" s="12">
        <v>4</v>
      </c>
      <c r="F3687" s="31">
        <f t="shared" si="707"/>
        <v>100</v>
      </c>
      <c r="G3687" s="33">
        <f t="shared" si="708"/>
        <v>72805934.375</v>
      </c>
      <c r="H3687" s="20">
        <f t="shared" si="719"/>
        <v>45.008742708333337</v>
      </c>
      <c r="I3687">
        <f t="shared" si="710"/>
        <v>3.4115032604166666</v>
      </c>
      <c r="J3687">
        <f t="shared" si="710"/>
        <v>2.40625</v>
      </c>
      <c r="K3687">
        <f t="shared" si="710"/>
        <v>31806196.895833336</v>
      </c>
      <c r="L3687" s="25">
        <f t="shared" si="711"/>
        <v>31.806196895833331</v>
      </c>
      <c r="M3687" s="20">
        <f t="shared" si="712"/>
        <v>0.88630892395833338</v>
      </c>
      <c r="N3687">
        <f t="shared" si="713"/>
        <v>0.47916666666666669</v>
      </c>
      <c r="O3687">
        <f t="shared" si="714"/>
        <v>56467208.052083328</v>
      </c>
      <c r="P3687" s="12">
        <f t="shared" si="716"/>
        <v>54.208519729999999</v>
      </c>
      <c r="Q3687" s="27">
        <f t="shared" si="715"/>
        <v>6.9621104166666674</v>
      </c>
      <c r="R3687" s="20">
        <v>5</v>
      </c>
      <c r="S3687" s="12">
        <v>4</v>
      </c>
      <c r="T3687" s="31">
        <v>96</v>
      </c>
      <c r="U3687" s="33">
        <v>69893697</v>
      </c>
      <c r="V3687" s="20">
        <v>43.208393000000001</v>
      </c>
      <c r="W3687">
        <v>3.2750431299999998</v>
      </c>
      <c r="X3687">
        <v>2.31</v>
      </c>
      <c r="Y3687">
        <v>30533949.02</v>
      </c>
      <c r="Z3687" s="25">
        <f t="shared" si="717"/>
        <v>30.533949019999998</v>
      </c>
      <c r="AA3687" s="20">
        <v>0.85085656700000001</v>
      </c>
      <c r="AB3687">
        <v>0.46</v>
      </c>
      <c r="AC3687">
        <v>54208519.729999997</v>
      </c>
      <c r="AD3687" s="12">
        <f t="shared" si="718"/>
        <v>54.208519729999999</v>
      </c>
      <c r="AE3687" s="27">
        <v>6.6836260000000003</v>
      </c>
    </row>
    <row r="3688" spans="1:31" x14ac:dyDescent="0.3">
      <c r="A3688" s="20" t="s">
        <v>17</v>
      </c>
      <c r="B3688">
        <v>8</v>
      </c>
      <c r="C3688" s="12" t="s">
        <v>13</v>
      </c>
      <c r="D3688" s="20">
        <v>5</v>
      </c>
      <c r="E3688" s="12">
        <v>5</v>
      </c>
      <c r="F3688" s="31">
        <f t="shared" si="707"/>
        <v>100</v>
      </c>
      <c r="G3688" s="33">
        <f t="shared" si="708"/>
        <v>72805934.375</v>
      </c>
      <c r="H3688" s="20">
        <f t="shared" si="719"/>
        <v>43.894696875000001</v>
      </c>
      <c r="I3688">
        <f t="shared" si="710"/>
        <v>4.308083601041667</v>
      </c>
      <c r="J3688">
        <f t="shared" si="710"/>
        <v>2.46875</v>
      </c>
      <c r="K3688">
        <f t="shared" si="710"/>
        <v>25186824.229166668</v>
      </c>
      <c r="L3688" s="25">
        <f t="shared" si="711"/>
        <v>25.186824229166668</v>
      </c>
      <c r="M3688" s="20">
        <f t="shared" si="712"/>
        <v>0.88630892395833338</v>
      </c>
      <c r="N3688">
        <f t="shared" si="713"/>
        <v>0.47916666666666669</v>
      </c>
      <c r="O3688">
        <f t="shared" si="714"/>
        <v>56467208.052083328</v>
      </c>
      <c r="P3688" s="12">
        <f t="shared" si="716"/>
        <v>54.208519729999999</v>
      </c>
      <c r="Q3688" s="27">
        <f t="shared" si="715"/>
        <v>6.9621104166666674</v>
      </c>
      <c r="R3688" s="20">
        <v>5</v>
      </c>
      <c r="S3688" s="12">
        <v>5</v>
      </c>
      <c r="T3688" s="31">
        <v>96</v>
      </c>
      <c r="U3688" s="33">
        <v>69893697</v>
      </c>
      <c r="V3688" s="20">
        <v>42.138908999999998</v>
      </c>
      <c r="W3688">
        <v>4.1357602570000003</v>
      </c>
      <c r="X3688">
        <v>2.37</v>
      </c>
      <c r="Y3688">
        <v>24179351.260000002</v>
      </c>
      <c r="Z3688" s="25">
        <f t="shared" si="717"/>
        <v>24.179351260000001</v>
      </c>
      <c r="AA3688" s="20">
        <v>0.85085656700000001</v>
      </c>
      <c r="AB3688">
        <v>0.46</v>
      </c>
      <c r="AC3688">
        <v>54208519.729999997</v>
      </c>
      <c r="AD3688" s="12">
        <f t="shared" si="718"/>
        <v>54.208519729999999</v>
      </c>
      <c r="AE3688" s="27">
        <v>6.6836260000000003</v>
      </c>
    </row>
    <row r="3689" spans="1:31" x14ac:dyDescent="0.3">
      <c r="A3689" s="20" t="s">
        <v>17</v>
      </c>
      <c r="B3689">
        <v>8</v>
      </c>
      <c r="C3689" s="12" t="s">
        <v>13</v>
      </c>
      <c r="D3689" s="20">
        <v>5</v>
      </c>
      <c r="E3689" s="12">
        <v>6</v>
      </c>
      <c r="F3689" s="31">
        <f t="shared" si="707"/>
        <v>100</v>
      </c>
      <c r="G3689" s="33">
        <f t="shared" si="708"/>
        <v>72805934.375</v>
      </c>
      <c r="H3689" s="20">
        <f t="shared" si="719"/>
        <v>43.326080208333337</v>
      </c>
      <c r="I3689">
        <f t="shared" si="710"/>
        <v>6.4275728229166669</v>
      </c>
      <c r="J3689">
        <f t="shared" si="710"/>
        <v>2.5</v>
      </c>
      <c r="K3689">
        <f t="shared" si="710"/>
        <v>16881480.364583336</v>
      </c>
      <c r="L3689" s="25">
        <f t="shared" si="711"/>
        <v>16.881480364583336</v>
      </c>
      <c r="M3689" s="20">
        <f t="shared" si="712"/>
        <v>0.88630892395833338</v>
      </c>
      <c r="N3689">
        <f t="shared" si="713"/>
        <v>0.47916666666666669</v>
      </c>
      <c r="O3689">
        <f t="shared" si="714"/>
        <v>56467208.052083328</v>
      </c>
      <c r="P3689" s="12">
        <f t="shared" si="716"/>
        <v>54.208519729999999</v>
      </c>
      <c r="Q3689" s="27">
        <f t="shared" si="715"/>
        <v>6.9621104166666674</v>
      </c>
      <c r="R3689" s="20">
        <v>5</v>
      </c>
      <c r="S3689" s="12">
        <v>6</v>
      </c>
      <c r="T3689" s="31">
        <v>96</v>
      </c>
      <c r="U3689" s="33">
        <v>69893697</v>
      </c>
      <c r="V3689" s="20">
        <v>41.593037000000002</v>
      </c>
      <c r="W3689">
        <v>6.1704699099999996</v>
      </c>
      <c r="X3689">
        <v>2.4</v>
      </c>
      <c r="Y3689">
        <v>16206221.15</v>
      </c>
      <c r="Z3689" s="25">
        <f t="shared" si="717"/>
        <v>16.206221150000001</v>
      </c>
      <c r="AA3689" s="20">
        <v>0.85085656700000001</v>
      </c>
      <c r="AB3689">
        <v>0.46</v>
      </c>
      <c r="AC3689">
        <v>54208519.729999997</v>
      </c>
      <c r="AD3689" s="12">
        <f t="shared" si="718"/>
        <v>54.208519729999999</v>
      </c>
      <c r="AE3689" s="27">
        <v>6.6836260000000003</v>
      </c>
    </row>
    <row r="3690" spans="1:31" x14ac:dyDescent="0.3">
      <c r="A3690" s="20" t="s">
        <v>17</v>
      </c>
      <c r="B3690">
        <v>8</v>
      </c>
      <c r="C3690" s="12" t="s">
        <v>13</v>
      </c>
      <c r="D3690" s="20">
        <v>5</v>
      </c>
      <c r="E3690" s="12">
        <v>7</v>
      </c>
      <c r="F3690" s="31">
        <f t="shared" si="707"/>
        <v>100</v>
      </c>
      <c r="G3690" s="33">
        <f t="shared" si="708"/>
        <v>72805934.375</v>
      </c>
      <c r="H3690" s="20">
        <f t="shared" si="719"/>
        <v>43.110481250000007</v>
      </c>
      <c r="I3690">
        <f t="shared" si="710"/>
        <v>8.1814049552083343</v>
      </c>
      <c r="J3690">
        <f t="shared" si="710"/>
        <v>2.510416666666667</v>
      </c>
      <c r="K3690">
        <f t="shared" si="710"/>
        <v>13262629.708333334</v>
      </c>
      <c r="L3690" s="25">
        <f t="shared" si="711"/>
        <v>13.262629708333334</v>
      </c>
      <c r="M3690" s="20">
        <f t="shared" si="712"/>
        <v>0.88630892395833338</v>
      </c>
      <c r="N3690">
        <f t="shared" si="713"/>
        <v>0.47916666666666669</v>
      </c>
      <c r="O3690">
        <f t="shared" si="714"/>
        <v>56467208.052083328</v>
      </c>
      <c r="P3690" s="12">
        <f t="shared" si="716"/>
        <v>54.208519729999999</v>
      </c>
      <c r="Q3690" s="27">
        <f t="shared" si="715"/>
        <v>6.9621104166666674</v>
      </c>
      <c r="R3690" s="20">
        <v>5</v>
      </c>
      <c r="S3690" s="12">
        <v>7</v>
      </c>
      <c r="T3690" s="31">
        <v>96</v>
      </c>
      <c r="U3690" s="33">
        <v>69893697</v>
      </c>
      <c r="V3690" s="20">
        <v>41.386062000000003</v>
      </c>
      <c r="W3690">
        <v>7.8541487569999999</v>
      </c>
      <c r="X3690">
        <v>2.41</v>
      </c>
      <c r="Y3690">
        <v>12732124.52</v>
      </c>
      <c r="Z3690" s="25">
        <f t="shared" si="717"/>
        <v>12.732124519999999</v>
      </c>
      <c r="AA3690" s="20">
        <v>0.85085656700000001</v>
      </c>
      <c r="AB3690">
        <v>0.46</v>
      </c>
      <c r="AC3690">
        <v>54208519.729999997</v>
      </c>
      <c r="AD3690" s="12">
        <f t="shared" si="718"/>
        <v>54.208519729999999</v>
      </c>
      <c r="AE3690" s="27">
        <v>6.6836260000000003</v>
      </c>
    </row>
    <row r="3691" spans="1:31" x14ac:dyDescent="0.3">
      <c r="A3691" s="20" t="s">
        <v>17</v>
      </c>
      <c r="B3691">
        <v>8</v>
      </c>
      <c r="C3691" s="12" t="s">
        <v>13</v>
      </c>
      <c r="D3691" s="20">
        <v>5</v>
      </c>
      <c r="E3691" s="12">
        <v>8</v>
      </c>
      <c r="F3691" s="31">
        <f t="shared" si="707"/>
        <v>100</v>
      </c>
      <c r="G3691" s="33">
        <f t="shared" si="708"/>
        <v>72805934.375</v>
      </c>
      <c r="H3691" s="20">
        <f t="shared" si="719"/>
        <v>42.999272916666669</v>
      </c>
      <c r="I3691">
        <f t="shared" si="710"/>
        <v>15.829747566666667</v>
      </c>
      <c r="J3691">
        <f t="shared" si="710"/>
        <v>2.5208333333333335</v>
      </c>
      <c r="K3691">
        <f t="shared" si="710"/>
        <v>6854622.53125</v>
      </c>
      <c r="L3691" s="25">
        <f t="shared" si="711"/>
        <v>6.8546225312499995</v>
      </c>
      <c r="M3691" s="20">
        <f t="shared" si="712"/>
        <v>0.88630892395833338</v>
      </c>
      <c r="N3691">
        <f t="shared" si="713"/>
        <v>0.47916666666666669</v>
      </c>
      <c r="O3691">
        <f t="shared" si="714"/>
        <v>56467208.052083328</v>
      </c>
      <c r="P3691" s="12">
        <f t="shared" si="716"/>
        <v>54.208519729999999</v>
      </c>
      <c r="Q3691" s="27">
        <f t="shared" si="715"/>
        <v>6.9621104166666674</v>
      </c>
      <c r="R3691" s="20">
        <v>5</v>
      </c>
      <c r="S3691" s="12">
        <v>8</v>
      </c>
      <c r="T3691" s="31">
        <v>96</v>
      </c>
      <c r="U3691" s="33">
        <v>69893697</v>
      </c>
      <c r="V3691" s="20">
        <v>41.279302000000001</v>
      </c>
      <c r="W3691">
        <v>15.196557664</v>
      </c>
      <c r="X3691">
        <v>2.42</v>
      </c>
      <c r="Y3691">
        <v>6580437.6299999999</v>
      </c>
      <c r="Z3691" s="25">
        <f t="shared" si="717"/>
        <v>6.5804376299999996</v>
      </c>
      <c r="AA3691" s="20">
        <v>0.85085656700000001</v>
      </c>
      <c r="AB3691">
        <v>0.46</v>
      </c>
      <c r="AC3691">
        <v>54208519.729999997</v>
      </c>
      <c r="AD3691" s="12">
        <f t="shared" si="718"/>
        <v>54.208519729999999</v>
      </c>
      <c r="AE3691" s="27">
        <v>6.6836260000000003</v>
      </c>
    </row>
    <row r="3692" spans="1:31" x14ac:dyDescent="0.3">
      <c r="A3692" s="20" t="s">
        <v>17</v>
      </c>
      <c r="B3692">
        <v>8</v>
      </c>
      <c r="C3692" s="12" t="s">
        <v>13</v>
      </c>
      <c r="D3692" s="20">
        <v>5</v>
      </c>
      <c r="E3692" s="12">
        <v>9</v>
      </c>
      <c r="F3692" s="31">
        <f t="shared" si="707"/>
        <v>100</v>
      </c>
      <c r="G3692" s="33">
        <f t="shared" si="708"/>
        <v>72805934.375</v>
      </c>
      <c r="H3692" s="20">
        <f t="shared" si="719"/>
        <v>42.99690833333333</v>
      </c>
      <c r="I3692">
        <f t="shared" si="710"/>
        <v>11.253405134375001</v>
      </c>
      <c r="J3692">
        <f t="shared" si="710"/>
        <v>2.5208333333333335</v>
      </c>
      <c r="K3692">
        <f t="shared" si="710"/>
        <v>9642143.25</v>
      </c>
      <c r="L3692" s="25">
        <f t="shared" si="711"/>
        <v>9.6421432500000002</v>
      </c>
      <c r="M3692" s="20">
        <f t="shared" si="712"/>
        <v>0.88630892395833338</v>
      </c>
      <c r="N3692">
        <f t="shared" si="713"/>
        <v>0.47916666666666669</v>
      </c>
      <c r="O3692">
        <f t="shared" si="714"/>
        <v>56467208.052083328</v>
      </c>
      <c r="P3692" s="12">
        <f t="shared" si="716"/>
        <v>54.208519729999999</v>
      </c>
      <c r="Q3692" s="27">
        <f t="shared" si="715"/>
        <v>6.9621104166666674</v>
      </c>
      <c r="R3692" s="20">
        <v>5</v>
      </c>
      <c r="S3692" s="12">
        <v>9</v>
      </c>
      <c r="T3692" s="31">
        <v>96</v>
      </c>
      <c r="U3692" s="33">
        <v>69893697</v>
      </c>
      <c r="V3692" s="20">
        <v>41.277031999999998</v>
      </c>
      <c r="W3692">
        <v>10.803268929</v>
      </c>
      <c r="X3692">
        <v>2.42</v>
      </c>
      <c r="Y3692">
        <v>9256457.5199999996</v>
      </c>
      <c r="Z3692" s="25">
        <f t="shared" si="717"/>
        <v>9.2564575199999997</v>
      </c>
      <c r="AA3692" s="20">
        <v>0.85085656700000001</v>
      </c>
      <c r="AB3692">
        <v>0.46</v>
      </c>
      <c r="AC3692">
        <v>54208519.729999997</v>
      </c>
      <c r="AD3692" s="12">
        <f t="shared" si="718"/>
        <v>54.208519729999999</v>
      </c>
      <c r="AE3692" s="27">
        <v>6.6836260000000003</v>
      </c>
    </row>
    <row r="3693" spans="1:31" x14ac:dyDescent="0.3">
      <c r="A3693" s="20" t="s">
        <v>17</v>
      </c>
      <c r="B3693">
        <v>8</v>
      </c>
      <c r="C3693" s="12" t="s">
        <v>13</v>
      </c>
      <c r="D3693" s="20">
        <v>6</v>
      </c>
      <c r="E3693" s="12">
        <v>1</v>
      </c>
      <c r="F3693" s="31">
        <f t="shared" si="707"/>
        <v>100</v>
      </c>
      <c r="G3693" s="33">
        <f t="shared" si="708"/>
        <v>72805934.375</v>
      </c>
      <c r="H3693" s="20">
        <f t="shared" si="719"/>
        <v>48.04549479166667</v>
      </c>
      <c r="I3693">
        <f t="shared" si="710"/>
        <v>2.3489605291666664</v>
      </c>
      <c r="J3693">
        <f t="shared" si="710"/>
        <v>2.2500000000000004</v>
      </c>
      <c r="K3693">
        <f t="shared" si="710"/>
        <v>46193600.5625</v>
      </c>
      <c r="L3693" s="25">
        <f t="shared" si="711"/>
        <v>46.193600562500002</v>
      </c>
      <c r="M3693" s="20">
        <f t="shared" si="712"/>
        <v>0.88630892395833338</v>
      </c>
      <c r="N3693">
        <f t="shared" si="713"/>
        <v>0.47916666666666669</v>
      </c>
      <c r="O3693">
        <f t="shared" si="714"/>
        <v>56467208.052083328</v>
      </c>
      <c r="P3693" s="12">
        <f t="shared" si="716"/>
        <v>54.208519729999999</v>
      </c>
      <c r="Q3693" s="27">
        <f t="shared" si="715"/>
        <v>6.9621104166666674</v>
      </c>
      <c r="R3693" s="20">
        <v>6</v>
      </c>
      <c r="S3693" s="12">
        <v>1</v>
      </c>
      <c r="T3693" s="31">
        <v>96</v>
      </c>
      <c r="U3693" s="33">
        <v>69893697</v>
      </c>
      <c r="V3693" s="20">
        <v>46.123674999999999</v>
      </c>
      <c r="W3693">
        <v>2.2550021079999998</v>
      </c>
      <c r="X3693">
        <v>2.16</v>
      </c>
      <c r="Y3693">
        <v>44345856.539999999</v>
      </c>
      <c r="Z3693" s="25">
        <f t="shared" si="717"/>
        <v>44.34585654</v>
      </c>
      <c r="AA3693" s="20">
        <v>0.85085656700000001</v>
      </c>
      <c r="AB3693">
        <v>0.46</v>
      </c>
      <c r="AC3693">
        <v>54208519.729999997</v>
      </c>
      <c r="AD3693" s="12">
        <f t="shared" si="718"/>
        <v>54.208519729999999</v>
      </c>
      <c r="AE3693" s="27">
        <v>6.6836260000000003</v>
      </c>
    </row>
    <row r="3694" spans="1:31" x14ac:dyDescent="0.3">
      <c r="A3694" s="20" t="s">
        <v>17</v>
      </c>
      <c r="B3694">
        <v>8</v>
      </c>
      <c r="C3694" s="12" t="s">
        <v>13</v>
      </c>
      <c r="D3694" s="20">
        <v>6</v>
      </c>
      <c r="E3694" s="12">
        <v>2</v>
      </c>
      <c r="F3694" s="31">
        <f t="shared" si="707"/>
        <v>100</v>
      </c>
      <c r="G3694" s="33">
        <f t="shared" si="708"/>
        <v>72805934.375</v>
      </c>
      <c r="H3694" s="20">
        <f t="shared" si="719"/>
        <v>47.009786458333338</v>
      </c>
      <c r="I3694">
        <f t="shared" si="710"/>
        <v>2.4111970906250004</v>
      </c>
      <c r="J3694">
        <f t="shared" si="710"/>
        <v>2.3020833333333335</v>
      </c>
      <c r="K3694">
        <f t="shared" si="710"/>
        <v>45001275.447916672</v>
      </c>
      <c r="L3694" s="25">
        <f t="shared" si="711"/>
        <v>45.001275447916662</v>
      </c>
      <c r="M3694" s="20">
        <f t="shared" si="712"/>
        <v>0.88630892395833338</v>
      </c>
      <c r="N3694">
        <f t="shared" si="713"/>
        <v>0.47916666666666669</v>
      </c>
      <c r="O3694">
        <f t="shared" si="714"/>
        <v>56467208.052083328</v>
      </c>
      <c r="P3694" s="12">
        <f t="shared" si="716"/>
        <v>54.208519729999999</v>
      </c>
      <c r="Q3694" s="27">
        <f t="shared" si="715"/>
        <v>6.9621104166666674</v>
      </c>
      <c r="R3694" s="20">
        <v>6</v>
      </c>
      <c r="S3694" s="12">
        <v>2</v>
      </c>
      <c r="T3694" s="31">
        <v>96</v>
      </c>
      <c r="U3694" s="33">
        <v>69893697</v>
      </c>
      <c r="V3694" s="20">
        <v>45.129395000000002</v>
      </c>
      <c r="W3694">
        <v>2.3147492070000002</v>
      </c>
      <c r="X3694">
        <v>2.21</v>
      </c>
      <c r="Y3694">
        <v>43201224.43</v>
      </c>
      <c r="Z3694" s="25">
        <f t="shared" si="717"/>
        <v>43.201224429999996</v>
      </c>
      <c r="AA3694" s="20">
        <v>0.85085656700000001</v>
      </c>
      <c r="AB3694">
        <v>0.46</v>
      </c>
      <c r="AC3694">
        <v>54208519.729999997</v>
      </c>
      <c r="AD3694" s="12">
        <f t="shared" si="718"/>
        <v>54.208519729999999</v>
      </c>
      <c r="AE3694" s="27">
        <v>6.6836260000000003</v>
      </c>
    </row>
    <row r="3695" spans="1:31" x14ac:dyDescent="0.3">
      <c r="A3695" s="20" t="s">
        <v>17</v>
      </c>
      <c r="B3695">
        <v>8</v>
      </c>
      <c r="C3695" s="12" t="s">
        <v>13</v>
      </c>
      <c r="D3695" s="20">
        <v>6</v>
      </c>
      <c r="E3695" s="12">
        <v>3</v>
      </c>
      <c r="F3695" s="31">
        <f t="shared" si="707"/>
        <v>100</v>
      </c>
      <c r="G3695" s="33">
        <f t="shared" si="708"/>
        <v>72805934.375</v>
      </c>
      <c r="H3695" s="20">
        <f t="shared" si="719"/>
        <v>46.578858333333336</v>
      </c>
      <c r="I3695">
        <f t="shared" si="710"/>
        <v>3.6459666572916665</v>
      </c>
      <c r="J3695">
        <f t="shared" si="710"/>
        <v>2.3229166666666665</v>
      </c>
      <c r="K3695">
        <f t="shared" si="710"/>
        <v>29760816.437500004</v>
      </c>
      <c r="L3695" s="25">
        <f t="shared" si="711"/>
        <v>29.760816437500001</v>
      </c>
      <c r="M3695" s="20">
        <f t="shared" si="712"/>
        <v>0.88630892395833338</v>
      </c>
      <c r="N3695">
        <f t="shared" si="713"/>
        <v>0.47916666666666669</v>
      </c>
      <c r="O3695">
        <f t="shared" si="714"/>
        <v>56467208.052083328</v>
      </c>
      <c r="P3695" s="12">
        <f t="shared" si="716"/>
        <v>54.208519729999999</v>
      </c>
      <c r="Q3695" s="27">
        <f t="shared" si="715"/>
        <v>6.9621104166666674</v>
      </c>
      <c r="R3695" s="20">
        <v>6</v>
      </c>
      <c r="S3695" s="12">
        <v>3</v>
      </c>
      <c r="T3695" s="31">
        <v>96</v>
      </c>
      <c r="U3695" s="33">
        <v>69893697</v>
      </c>
      <c r="V3695" s="20">
        <v>44.715704000000002</v>
      </c>
      <c r="W3695">
        <v>3.5001279909999998</v>
      </c>
      <c r="X3695">
        <v>2.23</v>
      </c>
      <c r="Y3695">
        <v>28570383.780000001</v>
      </c>
      <c r="Z3695" s="25">
        <f t="shared" si="717"/>
        <v>28.57038378</v>
      </c>
      <c r="AA3695" s="20">
        <v>0.85085656700000001</v>
      </c>
      <c r="AB3695">
        <v>0.46</v>
      </c>
      <c r="AC3695">
        <v>54208519.729999997</v>
      </c>
      <c r="AD3695" s="12">
        <f t="shared" si="718"/>
        <v>54.208519729999999</v>
      </c>
      <c r="AE3695" s="27">
        <v>6.6836260000000003</v>
      </c>
    </row>
    <row r="3696" spans="1:31" x14ac:dyDescent="0.3">
      <c r="A3696" s="20" t="s">
        <v>17</v>
      </c>
      <c r="B3696">
        <v>8</v>
      </c>
      <c r="C3696" s="12" t="s">
        <v>13</v>
      </c>
      <c r="D3696" s="20">
        <v>6</v>
      </c>
      <c r="E3696" s="12">
        <v>4</v>
      </c>
      <c r="F3696" s="31">
        <f t="shared" si="707"/>
        <v>100</v>
      </c>
      <c r="G3696" s="33">
        <f t="shared" si="708"/>
        <v>72805934.375</v>
      </c>
      <c r="H3696" s="20">
        <f t="shared" si="719"/>
        <v>45.008742708333337</v>
      </c>
      <c r="I3696">
        <f t="shared" si="710"/>
        <v>3.3614269645833335</v>
      </c>
      <c r="J3696">
        <f t="shared" si="710"/>
        <v>2.40625</v>
      </c>
      <c r="K3696">
        <f t="shared" si="710"/>
        <v>32280024.395833336</v>
      </c>
      <c r="L3696" s="25">
        <f t="shared" si="711"/>
        <v>32.280024395833337</v>
      </c>
      <c r="M3696" s="20">
        <f t="shared" si="712"/>
        <v>0.88630892395833338</v>
      </c>
      <c r="N3696">
        <f t="shared" si="713"/>
        <v>0.47916666666666669</v>
      </c>
      <c r="O3696">
        <f t="shared" si="714"/>
        <v>56467208.052083328</v>
      </c>
      <c r="P3696" s="12">
        <f t="shared" si="716"/>
        <v>54.208519729999999</v>
      </c>
      <c r="Q3696" s="27">
        <f t="shared" si="715"/>
        <v>6.9621104166666674</v>
      </c>
      <c r="R3696" s="20">
        <v>6</v>
      </c>
      <c r="S3696" s="12">
        <v>4</v>
      </c>
      <c r="T3696" s="31">
        <v>96</v>
      </c>
      <c r="U3696" s="33">
        <v>69893697</v>
      </c>
      <c r="V3696" s="20">
        <v>43.208393000000001</v>
      </c>
      <c r="W3696">
        <v>3.226969886</v>
      </c>
      <c r="X3696">
        <v>2.31</v>
      </c>
      <c r="Y3696">
        <v>30988823.420000002</v>
      </c>
      <c r="Z3696" s="25">
        <f t="shared" si="717"/>
        <v>30.988823420000003</v>
      </c>
      <c r="AA3696" s="20">
        <v>0.85085656700000001</v>
      </c>
      <c r="AB3696">
        <v>0.46</v>
      </c>
      <c r="AC3696">
        <v>54208519.729999997</v>
      </c>
      <c r="AD3696" s="12">
        <f t="shared" si="718"/>
        <v>54.208519729999999</v>
      </c>
      <c r="AE3696" s="27">
        <v>6.6836260000000003</v>
      </c>
    </row>
    <row r="3697" spans="1:31" x14ac:dyDescent="0.3">
      <c r="A3697" s="20" t="s">
        <v>17</v>
      </c>
      <c r="B3697">
        <v>8</v>
      </c>
      <c r="C3697" s="12" t="s">
        <v>13</v>
      </c>
      <c r="D3697" s="20">
        <v>6</v>
      </c>
      <c r="E3697" s="12">
        <v>5</v>
      </c>
      <c r="F3697" s="31">
        <f t="shared" si="707"/>
        <v>100</v>
      </c>
      <c r="G3697" s="33">
        <f t="shared" si="708"/>
        <v>72805934.375</v>
      </c>
      <c r="H3697" s="20">
        <f t="shared" si="719"/>
        <v>43.894696875000001</v>
      </c>
      <c r="I3697">
        <f t="shared" si="710"/>
        <v>4.329814569791667</v>
      </c>
      <c r="J3697">
        <f t="shared" si="710"/>
        <v>2.46875</v>
      </c>
      <c r="K3697">
        <f t="shared" si="710"/>
        <v>25060413.708333336</v>
      </c>
      <c r="L3697" s="25">
        <f t="shared" si="711"/>
        <v>25.060413708333332</v>
      </c>
      <c r="M3697" s="20">
        <f t="shared" si="712"/>
        <v>0.88630892395833338</v>
      </c>
      <c r="N3697">
        <f t="shared" si="713"/>
        <v>0.47916666666666669</v>
      </c>
      <c r="O3697">
        <f t="shared" si="714"/>
        <v>56467208.052083328</v>
      </c>
      <c r="P3697" s="12">
        <f t="shared" si="716"/>
        <v>54.208519729999999</v>
      </c>
      <c r="Q3697" s="27">
        <f t="shared" si="715"/>
        <v>6.9621104166666674</v>
      </c>
      <c r="R3697" s="20">
        <v>6</v>
      </c>
      <c r="S3697" s="12">
        <v>5</v>
      </c>
      <c r="T3697" s="31">
        <v>96</v>
      </c>
      <c r="U3697" s="33">
        <v>69893697</v>
      </c>
      <c r="V3697" s="20">
        <v>42.138908999999998</v>
      </c>
      <c r="W3697">
        <v>4.1566219870000003</v>
      </c>
      <c r="X3697">
        <v>2.37</v>
      </c>
      <c r="Y3697">
        <v>24057997.16</v>
      </c>
      <c r="Z3697" s="25">
        <f t="shared" si="717"/>
        <v>24.057997159999999</v>
      </c>
      <c r="AA3697" s="20">
        <v>0.85085656700000001</v>
      </c>
      <c r="AB3697">
        <v>0.46</v>
      </c>
      <c r="AC3697">
        <v>54208519.729999997</v>
      </c>
      <c r="AD3697" s="12">
        <f t="shared" si="718"/>
        <v>54.208519729999999</v>
      </c>
      <c r="AE3697" s="27">
        <v>6.6836260000000003</v>
      </c>
    </row>
    <row r="3698" spans="1:31" x14ac:dyDescent="0.3">
      <c r="A3698" s="20" t="s">
        <v>17</v>
      </c>
      <c r="B3698">
        <v>8</v>
      </c>
      <c r="C3698" s="12" t="s">
        <v>13</v>
      </c>
      <c r="D3698" s="20">
        <v>6</v>
      </c>
      <c r="E3698" s="12">
        <v>6</v>
      </c>
      <c r="F3698" s="31">
        <f t="shared" si="707"/>
        <v>100</v>
      </c>
      <c r="G3698" s="33">
        <f t="shared" si="708"/>
        <v>72805934.375</v>
      </c>
      <c r="H3698" s="20">
        <f t="shared" si="719"/>
        <v>43.326080208333337</v>
      </c>
      <c r="I3698">
        <f t="shared" si="710"/>
        <v>6.1189547510416666</v>
      </c>
      <c r="J3698">
        <f t="shared" si="710"/>
        <v>2.5</v>
      </c>
      <c r="K3698">
        <f t="shared" si="710"/>
        <v>17732921.520833336</v>
      </c>
      <c r="L3698" s="25">
        <f t="shared" si="711"/>
        <v>17.732921520833333</v>
      </c>
      <c r="M3698" s="20">
        <f t="shared" si="712"/>
        <v>0.88630892395833338</v>
      </c>
      <c r="N3698">
        <f t="shared" si="713"/>
        <v>0.47916666666666669</v>
      </c>
      <c r="O3698">
        <f t="shared" si="714"/>
        <v>56467208.052083328</v>
      </c>
      <c r="P3698" s="12">
        <f t="shared" si="716"/>
        <v>54.208519729999999</v>
      </c>
      <c r="Q3698" s="27">
        <f t="shared" si="715"/>
        <v>6.9621104166666674</v>
      </c>
      <c r="R3698" s="20">
        <v>6</v>
      </c>
      <c r="S3698" s="12">
        <v>6</v>
      </c>
      <c r="T3698" s="31">
        <v>96</v>
      </c>
      <c r="U3698" s="33">
        <v>69893697</v>
      </c>
      <c r="V3698" s="20">
        <v>41.593037000000002</v>
      </c>
      <c r="W3698">
        <v>5.8741965609999998</v>
      </c>
      <c r="X3698">
        <v>2.4</v>
      </c>
      <c r="Y3698">
        <v>17023604.66</v>
      </c>
      <c r="Z3698" s="25">
        <f t="shared" si="717"/>
        <v>17.02360466</v>
      </c>
      <c r="AA3698" s="20">
        <v>0.85085656700000001</v>
      </c>
      <c r="AB3698">
        <v>0.46</v>
      </c>
      <c r="AC3698">
        <v>54208519.729999997</v>
      </c>
      <c r="AD3698" s="12">
        <f t="shared" si="718"/>
        <v>54.208519729999999</v>
      </c>
      <c r="AE3698" s="27">
        <v>6.6836260000000003</v>
      </c>
    </row>
    <row r="3699" spans="1:31" x14ac:dyDescent="0.3">
      <c r="A3699" s="20" t="s">
        <v>17</v>
      </c>
      <c r="B3699">
        <v>8</v>
      </c>
      <c r="C3699" s="12" t="s">
        <v>13</v>
      </c>
      <c r="D3699" s="20">
        <v>6</v>
      </c>
      <c r="E3699" s="12">
        <v>7</v>
      </c>
      <c r="F3699" s="31">
        <f t="shared" si="707"/>
        <v>100</v>
      </c>
      <c r="G3699" s="33">
        <f t="shared" si="708"/>
        <v>72805934.375</v>
      </c>
      <c r="H3699" s="20">
        <f t="shared" si="719"/>
        <v>43.110481250000007</v>
      </c>
      <c r="I3699">
        <f t="shared" si="710"/>
        <v>8.0997808833333345</v>
      </c>
      <c r="J3699">
        <f t="shared" si="710"/>
        <v>2.510416666666667</v>
      </c>
      <c r="K3699">
        <f t="shared" si="710"/>
        <v>13396281.447916666</v>
      </c>
      <c r="L3699" s="25">
        <f t="shared" si="711"/>
        <v>13.396281447916666</v>
      </c>
      <c r="M3699" s="20">
        <f t="shared" si="712"/>
        <v>0.88630892395833338</v>
      </c>
      <c r="N3699">
        <f t="shared" si="713"/>
        <v>0.47916666666666669</v>
      </c>
      <c r="O3699">
        <f t="shared" si="714"/>
        <v>56467208.052083328</v>
      </c>
      <c r="P3699" s="12">
        <f t="shared" si="716"/>
        <v>54.208519729999999</v>
      </c>
      <c r="Q3699" s="27">
        <f t="shared" si="715"/>
        <v>6.9621104166666674</v>
      </c>
      <c r="R3699" s="20">
        <v>6</v>
      </c>
      <c r="S3699" s="12">
        <v>7</v>
      </c>
      <c r="T3699" s="31">
        <v>96</v>
      </c>
      <c r="U3699" s="33">
        <v>69893697</v>
      </c>
      <c r="V3699" s="20">
        <v>41.386062000000003</v>
      </c>
      <c r="W3699">
        <v>7.7757896479999999</v>
      </c>
      <c r="X3699">
        <v>2.41</v>
      </c>
      <c r="Y3699">
        <v>12860430.189999999</v>
      </c>
      <c r="Z3699" s="25">
        <f t="shared" si="717"/>
        <v>12.860430189999999</v>
      </c>
      <c r="AA3699" s="20">
        <v>0.85085656700000001</v>
      </c>
      <c r="AB3699">
        <v>0.46</v>
      </c>
      <c r="AC3699">
        <v>54208519.729999997</v>
      </c>
      <c r="AD3699" s="12">
        <f t="shared" si="718"/>
        <v>54.208519729999999</v>
      </c>
      <c r="AE3699" s="27">
        <v>6.6836260000000003</v>
      </c>
    </row>
    <row r="3700" spans="1:31" x14ac:dyDescent="0.3">
      <c r="A3700" s="20" t="s">
        <v>17</v>
      </c>
      <c r="B3700">
        <v>8</v>
      </c>
      <c r="C3700" s="12" t="s">
        <v>13</v>
      </c>
      <c r="D3700" s="20">
        <v>6</v>
      </c>
      <c r="E3700" s="12">
        <v>8</v>
      </c>
      <c r="F3700" s="31">
        <f t="shared" si="707"/>
        <v>100</v>
      </c>
      <c r="G3700" s="33">
        <f t="shared" si="708"/>
        <v>72805934.375</v>
      </c>
      <c r="H3700" s="20">
        <f t="shared" si="719"/>
        <v>42.999272916666669</v>
      </c>
      <c r="I3700">
        <f t="shared" si="710"/>
        <v>11.256392337500001</v>
      </c>
      <c r="J3700">
        <f t="shared" si="710"/>
        <v>2.5208333333333335</v>
      </c>
      <c r="K3700">
        <f t="shared" si="710"/>
        <v>9639584.4375</v>
      </c>
      <c r="L3700" s="25">
        <f t="shared" si="711"/>
        <v>9.6395844374999999</v>
      </c>
      <c r="M3700" s="20">
        <f t="shared" si="712"/>
        <v>0.88630892395833338</v>
      </c>
      <c r="N3700">
        <f t="shared" si="713"/>
        <v>0.47916666666666669</v>
      </c>
      <c r="O3700">
        <f t="shared" si="714"/>
        <v>56467208.052083328</v>
      </c>
      <c r="P3700" s="12">
        <f t="shared" si="716"/>
        <v>54.208519729999999</v>
      </c>
      <c r="Q3700" s="27">
        <f t="shared" si="715"/>
        <v>6.9621104166666674</v>
      </c>
      <c r="R3700" s="20">
        <v>6</v>
      </c>
      <c r="S3700" s="12">
        <v>8</v>
      </c>
      <c r="T3700" s="31">
        <v>96</v>
      </c>
      <c r="U3700" s="33">
        <v>69893697</v>
      </c>
      <c r="V3700" s="20">
        <v>41.279302000000001</v>
      </c>
      <c r="W3700">
        <v>10.806136644</v>
      </c>
      <c r="X3700">
        <v>2.42</v>
      </c>
      <c r="Y3700">
        <v>9254001.0600000005</v>
      </c>
      <c r="Z3700" s="25">
        <f t="shared" si="717"/>
        <v>9.2540010600000002</v>
      </c>
      <c r="AA3700" s="20">
        <v>0.85085656700000001</v>
      </c>
      <c r="AB3700">
        <v>0.46</v>
      </c>
      <c r="AC3700">
        <v>54208519.729999997</v>
      </c>
      <c r="AD3700" s="12">
        <f t="shared" si="718"/>
        <v>54.208519729999999</v>
      </c>
      <c r="AE3700" s="27">
        <v>6.6836260000000003</v>
      </c>
    </row>
    <row r="3701" spans="1:31" x14ac:dyDescent="0.3">
      <c r="A3701" s="20" t="s">
        <v>17</v>
      </c>
      <c r="B3701">
        <v>8</v>
      </c>
      <c r="C3701" s="12" t="s">
        <v>13</v>
      </c>
      <c r="D3701" s="20">
        <v>6</v>
      </c>
      <c r="E3701" s="12">
        <v>9</v>
      </c>
      <c r="F3701" s="31">
        <f t="shared" si="707"/>
        <v>100</v>
      </c>
      <c r="G3701" s="33">
        <f t="shared" si="708"/>
        <v>72805934.375</v>
      </c>
      <c r="H3701" s="20">
        <f t="shared" si="719"/>
        <v>42.99690833333333</v>
      </c>
      <c r="I3701">
        <f t="shared" si="710"/>
        <v>11.140306750000001</v>
      </c>
      <c r="J3701">
        <f t="shared" si="710"/>
        <v>2.5208333333333335</v>
      </c>
      <c r="K3701">
        <f t="shared" si="710"/>
        <v>9740032.0104166679</v>
      </c>
      <c r="L3701" s="25">
        <f t="shared" si="711"/>
        <v>9.7400320104166678</v>
      </c>
      <c r="M3701" s="20">
        <f t="shared" si="712"/>
        <v>0.88630892395833338</v>
      </c>
      <c r="N3701">
        <f t="shared" si="713"/>
        <v>0.47916666666666669</v>
      </c>
      <c r="O3701">
        <f t="shared" si="714"/>
        <v>56467208.052083328</v>
      </c>
      <c r="P3701" s="12">
        <f t="shared" si="716"/>
        <v>54.208519729999999</v>
      </c>
      <c r="Q3701" s="27">
        <f t="shared" si="715"/>
        <v>6.9621104166666674</v>
      </c>
      <c r="R3701" s="20">
        <v>6</v>
      </c>
      <c r="S3701" s="12">
        <v>9</v>
      </c>
      <c r="T3701" s="31">
        <v>96</v>
      </c>
      <c r="U3701" s="33">
        <v>69893697</v>
      </c>
      <c r="V3701" s="20">
        <v>41.277031999999998</v>
      </c>
      <c r="W3701">
        <v>10.694694480000001</v>
      </c>
      <c r="X3701">
        <v>2.42</v>
      </c>
      <c r="Y3701">
        <v>9350430.7300000004</v>
      </c>
      <c r="Z3701" s="25">
        <f t="shared" si="717"/>
        <v>9.3504307300000011</v>
      </c>
      <c r="AA3701" s="20">
        <v>0.85085656700000001</v>
      </c>
      <c r="AB3701">
        <v>0.46</v>
      </c>
      <c r="AC3701">
        <v>54208519.729999997</v>
      </c>
      <c r="AD3701" s="12">
        <f t="shared" si="718"/>
        <v>54.208519729999999</v>
      </c>
      <c r="AE3701" s="27">
        <v>6.6836260000000003</v>
      </c>
    </row>
    <row r="3702" spans="1:31" x14ac:dyDescent="0.3">
      <c r="A3702" s="20" t="s">
        <v>17</v>
      </c>
      <c r="B3702">
        <v>8</v>
      </c>
      <c r="C3702" s="12" t="s">
        <v>13</v>
      </c>
      <c r="D3702" s="20">
        <v>7</v>
      </c>
      <c r="E3702" s="12">
        <v>1</v>
      </c>
      <c r="F3702" s="31">
        <f t="shared" si="707"/>
        <v>100</v>
      </c>
      <c r="G3702" s="33">
        <f t="shared" si="708"/>
        <v>72805934.375</v>
      </c>
      <c r="H3702" s="20">
        <f t="shared" si="719"/>
        <v>48.04549479166667</v>
      </c>
      <c r="I3702">
        <f t="shared" si="710"/>
        <v>2.2146437197916664</v>
      </c>
      <c r="J3702">
        <f t="shared" si="710"/>
        <v>2.2500000000000004</v>
      </c>
      <c r="K3702">
        <f t="shared" si="710"/>
        <v>48995214.65625</v>
      </c>
      <c r="L3702" s="25">
        <f t="shared" si="711"/>
        <v>48.995214656249999</v>
      </c>
      <c r="M3702" s="20">
        <f t="shared" si="712"/>
        <v>0.88630892395833338</v>
      </c>
      <c r="N3702">
        <f t="shared" si="713"/>
        <v>0.47916666666666669</v>
      </c>
      <c r="O3702">
        <f t="shared" si="714"/>
        <v>56467208.052083328</v>
      </c>
      <c r="P3702" s="12">
        <f t="shared" si="716"/>
        <v>54.208519729999999</v>
      </c>
      <c r="Q3702" s="27">
        <f t="shared" si="715"/>
        <v>6.9621104166666674</v>
      </c>
      <c r="R3702" s="20">
        <v>7</v>
      </c>
      <c r="S3702" s="12">
        <v>1</v>
      </c>
      <c r="T3702" s="31">
        <v>96</v>
      </c>
      <c r="U3702" s="33">
        <v>69893697</v>
      </c>
      <c r="V3702" s="20">
        <v>46.123674999999999</v>
      </c>
      <c r="W3702">
        <v>2.1260579709999998</v>
      </c>
      <c r="X3702">
        <v>2.16</v>
      </c>
      <c r="Y3702">
        <v>47035406.07</v>
      </c>
      <c r="Z3702" s="25">
        <f t="shared" si="717"/>
        <v>47.035406070000001</v>
      </c>
      <c r="AA3702" s="20">
        <v>0.85085656700000001</v>
      </c>
      <c r="AB3702">
        <v>0.46</v>
      </c>
      <c r="AC3702">
        <v>54208519.729999997</v>
      </c>
      <c r="AD3702" s="12">
        <f t="shared" si="718"/>
        <v>54.208519729999999</v>
      </c>
      <c r="AE3702" s="27">
        <v>6.6836260000000003</v>
      </c>
    </row>
    <row r="3703" spans="1:31" x14ac:dyDescent="0.3">
      <c r="A3703" s="20" t="s">
        <v>17</v>
      </c>
      <c r="B3703">
        <v>8</v>
      </c>
      <c r="C3703" s="12" t="s">
        <v>13</v>
      </c>
      <c r="D3703" s="20">
        <v>7</v>
      </c>
      <c r="E3703" s="12">
        <v>2</v>
      </c>
      <c r="F3703" s="31">
        <f t="shared" si="707"/>
        <v>100</v>
      </c>
      <c r="G3703" s="33">
        <f t="shared" si="708"/>
        <v>72805934.375</v>
      </c>
      <c r="H3703" s="20">
        <f t="shared" si="719"/>
        <v>47.009786458333338</v>
      </c>
      <c r="I3703">
        <f t="shared" si="710"/>
        <v>2.386060675</v>
      </c>
      <c r="J3703">
        <f t="shared" si="710"/>
        <v>2.3020833333333335</v>
      </c>
      <c r="K3703">
        <f t="shared" si="710"/>
        <v>45475350.052083328</v>
      </c>
      <c r="L3703" s="25">
        <f t="shared" si="711"/>
        <v>45.475350052083336</v>
      </c>
      <c r="M3703" s="20">
        <f t="shared" si="712"/>
        <v>0.88630892395833338</v>
      </c>
      <c r="N3703">
        <f t="shared" si="713"/>
        <v>0.47916666666666669</v>
      </c>
      <c r="O3703">
        <f t="shared" si="714"/>
        <v>56467208.052083328</v>
      </c>
      <c r="P3703" s="12">
        <f t="shared" si="716"/>
        <v>54.208519729999999</v>
      </c>
      <c r="Q3703" s="27">
        <f t="shared" si="715"/>
        <v>6.9621104166666674</v>
      </c>
      <c r="R3703" s="20">
        <v>7</v>
      </c>
      <c r="S3703" s="12">
        <v>2</v>
      </c>
      <c r="T3703" s="31">
        <v>96</v>
      </c>
      <c r="U3703" s="33">
        <v>69893697</v>
      </c>
      <c r="V3703" s="20">
        <v>45.129395000000002</v>
      </c>
      <c r="W3703">
        <v>2.2906182479999999</v>
      </c>
      <c r="X3703">
        <v>2.21</v>
      </c>
      <c r="Y3703">
        <v>43656336.049999997</v>
      </c>
      <c r="Z3703" s="25">
        <f t="shared" si="717"/>
        <v>43.65633605</v>
      </c>
      <c r="AA3703" s="20">
        <v>0.85085656700000001</v>
      </c>
      <c r="AB3703">
        <v>0.46</v>
      </c>
      <c r="AC3703">
        <v>54208519.729999997</v>
      </c>
      <c r="AD3703" s="12">
        <f t="shared" si="718"/>
        <v>54.208519729999999</v>
      </c>
      <c r="AE3703" s="27">
        <v>6.6836260000000003</v>
      </c>
    </row>
    <row r="3704" spans="1:31" x14ac:dyDescent="0.3">
      <c r="A3704" s="20" t="s">
        <v>17</v>
      </c>
      <c r="B3704">
        <v>8</v>
      </c>
      <c r="C3704" s="12" t="s">
        <v>13</v>
      </c>
      <c r="D3704" s="20">
        <v>7</v>
      </c>
      <c r="E3704" s="12">
        <v>3</v>
      </c>
      <c r="F3704" s="31">
        <f t="shared" si="707"/>
        <v>100</v>
      </c>
      <c r="G3704" s="33">
        <f t="shared" si="708"/>
        <v>72805934.375</v>
      </c>
      <c r="H3704" s="20">
        <f t="shared" si="719"/>
        <v>46.578858333333336</v>
      </c>
      <c r="I3704">
        <f t="shared" si="710"/>
        <v>3.4925726312500003</v>
      </c>
      <c r="J3704">
        <f t="shared" si="710"/>
        <v>2.3229166666666665</v>
      </c>
      <c r="K3704">
        <f t="shared" si="710"/>
        <v>31067913.510416668</v>
      </c>
      <c r="L3704" s="25">
        <f t="shared" si="711"/>
        <v>31.06791351041667</v>
      </c>
      <c r="M3704" s="20">
        <f t="shared" si="712"/>
        <v>0.88630892395833338</v>
      </c>
      <c r="N3704">
        <f t="shared" si="713"/>
        <v>0.47916666666666669</v>
      </c>
      <c r="O3704">
        <f t="shared" si="714"/>
        <v>56467208.052083328</v>
      </c>
      <c r="P3704" s="12">
        <f t="shared" si="716"/>
        <v>54.208519729999999</v>
      </c>
      <c r="Q3704" s="27">
        <f t="shared" si="715"/>
        <v>6.9621104166666674</v>
      </c>
      <c r="R3704" s="20">
        <v>7</v>
      </c>
      <c r="S3704" s="12">
        <v>3</v>
      </c>
      <c r="T3704" s="31">
        <v>96</v>
      </c>
      <c r="U3704" s="33">
        <v>69893697</v>
      </c>
      <c r="V3704" s="20">
        <v>44.715704000000002</v>
      </c>
      <c r="W3704">
        <v>3.3528697260000002</v>
      </c>
      <c r="X3704">
        <v>2.23</v>
      </c>
      <c r="Y3704">
        <v>29825196.969999999</v>
      </c>
      <c r="Z3704" s="25">
        <f t="shared" si="717"/>
        <v>29.82519697</v>
      </c>
      <c r="AA3704" s="20">
        <v>0.85085656700000001</v>
      </c>
      <c r="AB3704">
        <v>0.46</v>
      </c>
      <c r="AC3704">
        <v>54208519.729999997</v>
      </c>
      <c r="AD3704" s="12">
        <f t="shared" si="718"/>
        <v>54.208519729999999</v>
      </c>
      <c r="AE3704" s="27">
        <v>6.6836260000000003</v>
      </c>
    </row>
    <row r="3705" spans="1:31" x14ac:dyDescent="0.3">
      <c r="A3705" s="20" t="s">
        <v>17</v>
      </c>
      <c r="B3705">
        <v>8</v>
      </c>
      <c r="C3705" s="12" t="s">
        <v>13</v>
      </c>
      <c r="D3705" s="20">
        <v>7</v>
      </c>
      <c r="E3705" s="12">
        <v>4</v>
      </c>
      <c r="F3705" s="31">
        <f t="shared" si="707"/>
        <v>100</v>
      </c>
      <c r="G3705" s="33">
        <f t="shared" si="708"/>
        <v>72805934.375</v>
      </c>
      <c r="H3705" s="20">
        <f t="shared" si="719"/>
        <v>45.008742708333337</v>
      </c>
      <c r="I3705">
        <f t="shared" si="710"/>
        <v>3.4705137333333336</v>
      </c>
      <c r="J3705">
        <f t="shared" si="710"/>
        <v>2.40625</v>
      </c>
      <c r="K3705">
        <f t="shared" si="710"/>
        <v>31265383.96875</v>
      </c>
      <c r="L3705" s="25">
        <f t="shared" si="711"/>
        <v>31.265383968750001</v>
      </c>
      <c r="M3705" s="20">
        <f t="shared" si="712"/>
        <v>0.88630892395833338</v>
      </c>
      <c r="N3705">
        <f t="shared" si="713"/>
        <v>0.47916666666666669</v>
      </c>
      <c r="O3705">
        <f t="shared" si="714"/>
        <v>56467208.052083328</v>
      </c>
      <c r="P3705" s="12">
        <f t="shared" si="716"/>
        <v>54.208519729999999</v>
      </c>
      <c r="Q3705" s="27">
        <f t="shared" si="715"/>
        <v>6.9621104166666674</v>
      </c>
      <c r="R3705" s="20">
        <v>7</v>
      </c>
      <c r="S3705" s="12">
        <v>4</v>
      </c>
      <c r="T3705" s="31">
        <v>96</v>
      </c>
      <c r="U3705" s="33">
        <v>69893697</v>
      </c>
      <c r="V3705" s="20">
        <v>43.208393000000001</v>
      </c>
      <c r="W3705">
        <v>3.3316931840000001</v>
      </c>
      <c r="X3705">
        <v>2.31</v>
      </c>
      <c r="Y3705">
        <v>30014768.609999999</v>
      </c>
      <c r="Z3705" s="25">
        <f t="shared" si="717"/>
        <v>30.014768610000001</v>
      </c>
      <c r="AA3705" s="20">
        <v>0.85085656700000001</v>
      </c>
      <c r="AB3705">
        <v>0.46</v>
      </c>
      <c r="AC3705">
        <v>54208519.729999997</v>
      </c>
      <c r="AD3705" s="12">
        <f t="shared" si="718"/>
        <v>54.208519729999999</v>
      </c>
      <c r="AE3705" s="27">
        <v>6.6836260000000003</v>
      </c>
    </row>
    <row r="3706" spans="1:31" x14ac:dyDescent="0.3">
      <c r="A3706" s="20" t="s">
        <v>17</v>
      </c>
      <c r="B3706">
        <v>8</v>
      </c>
      <c r="C3706" s="12" t="s">
        <v>13</v>
      </c>
      <c r="D3706" s="20">
        <v>7</v>
      </c>
      <c r="E3706" s="12">
        <v>5</v>
      </c>
      <c r="F3706" s="31">
        <f t="shared" si="707"/>
        <v>100</v>
      </c>
      <c r="G3706" s="33">
        <f t="shared" si="708"/>
        <v>72805934.375</v>
      </c>
      <c r="H3706" s="20">
        <f t="shared" si="719"/>
        <v>43.894696875000001</v>
      </c>
      <c r="I3706">
        <f t="shared" si="710"/>
        <v>4.1517374187500007</v>
      </c>
      <c r="J3706">
        <f t="shared" si="710"/>
        <v>2.46875</v>
      </c>
      <c r="K3706">
        <f t="shared" si="710"/>
        <v>26135309.989583336</v>
      </c>
      <c r="L3706" s="25">
        <f t="shared" si="711"/>
        <v>26.135309989583334</v>
      </c>
      <c r="M3706" s="20">
        <f t="shared" si="712"/>
        <v>0.88630892395833338</v>
      </c>
      <c r="N3706">
        <f t="shared" si="713"/>
        <v>0.47916666666666669</v>
      </c>
      <c r="O3706">
        <f t="shared" si="714"/>
        <v>56467208.052083328</v>
      </c>
      <c r="P3706" s="12">
        <f t="shared" si="716"/>
        <v>54.208519729999999</v>
      </c>
      <c r="Q3706" s="27">
        <f t="shared" si="715"/>
        <v>6.9621104166666674</v>
      </c>
      <c r="R3706" s="20">
        <v>7</v>
      </c>
      <c r="S3706" s="12">
        <v>5</v>
      </c>
      <c r="T3706" s="31">
        <v>96</v>
      </c>
      <c r="U3706" s="33">
        <v>69893697</v>
      </c>
      <c r="V3706" s="20">
        <v>42.138908999999998</v>
      </c>
      <c r="W3706">
        <v>3.9856679220000002</v>
      </c>
      <c r="X3706">
        <v>2.37</v>
      </c>
      <c r="Y3706">
        <v>25089897.59</v>
      </c>
      <c r="Z3706" s="25">
        <f t="shared" si="717"/>
        <v>25.08989759</v>
      </c>
      <c r="AA3706" s="20">
        <v>0.85085656700000001</v>
      </c>
      <c r="AB3706">
        <v>0.46</v>
      </c>
      <c r="AC3706">
        <v>54208519.729999997</v>
      </c>
      <c r="AD3706" s="12">
        <f t="shared" si="718"/>
        <v>54.208519729999999</v>
      </c>
      <c r="AE3706" s="27">
        <v>6.6836260000000003</v>
      </c>
    </row>
    <row r="3707" spans="1:31" x14ac:dyDescent="0.3">
      <c r="A3707" s="20" t="s">
        <v>17</v>
      </c>
      <c r="B3707">
        <v>8</v>
      </c>
      <c r="C3707" s="12" t="s">
        <v>13</v>
      </c>
      <c r="D3707" s="20">
        <v>7</v>
      </c>
      <c r="E3707" s="12">
        <v>6</v>
      </c>
      <c r="F3707" s="31">
        <f t="shared" si="707"/>
        <v>100</v>
      </c>
      <c r="G3707" s="33">
        <f t="shared" si="708"/>
        <v>72805934.375</v>
      </c>
      <c r="H3707" s="20">
        <f t="shared" si="719"/>
        <v>43.326080208333337</v>
      </c>
      <c r="I3707">
        <f t="shared" si="710"/>
        <v>6.0162649333333338</v>
      </c>
      <c r="J3707">
        <f t="shared" si="710"/>
        <v>2.5</v>
      </c>
      <c r="K3707">
        <f t="shared" si="710"/>
        <v>18035599.427083332</v>
      </c>
      <c r="L3707" s="25">
        <f t="shared" si="711"/>
        <v>18.035599427083334</v>
      </c>
      <c r="M3707" s="20">
        <f t="shared" si="712"/>
        <v>0.88630892395833338</v>
      </c>
      <c r="N3707">
        <f t="shared" si="713"/>
        <v>0.47916666666666669</v>
      </c>
      <c r="O3707">
        <f t="shared" si="714"/>
        <v>56467208.052083328</v>
      </c>
      <c r="P3707" s="12">
        <f t="shared" si="716"/>
        <v>54.208519729999999</v>
      </c>
      <c r="Q3707" s="27">
        <f t="shared" si="715"/>
        <v>6.9621104166666674</v>
      </c>
      <c r="R3707" s="20">
        <v>7</v>
      </c>
      <c r="S3707" s="12">
        <v>6</v>
      </c>
      <c r="T3707" s="31">
        <v>96</v>
      </c>
      <c r="U3707" s="33">
        <v>69893697</v>
      </c>
      <c r="V3707" s="20">
        <v>41.593037000000002</v>
      </c>
      <c r="W3707">
        <v>5.7756143360000003</v>
      </c>
      <c r="X3707">
        <v>2.4</v>
      </c>
      <c r="Y3707">
        <v>17314175.449999999</v>
      </c>
      <c r="Z3707" s="25">
        <f t="shared" si="717"/>
        <v>17.31417545</v>
      </c>
      <c r="AA3707" s="20">
        <v>0.85085656700000001</v>
      </c>
      <c r="AB3707">
        <v>0.46</v>
      </c>
      <c r="AC3707">
        <v>54208519.729999997</v>
      </c>
      <c r="AD3707" s="12">
        <f t="shared" si="718"/>
        <v>54.208519729999999</v>
      </c>
      <c r="AE3707" s="27">
        <v>6.6836260000000003</v>
      </c>
    </row>
    <row r="3708" spans="1:31" x14ac:dyDescent="0.3">
      <c r="A3708" s="20" t="s">
        <v>17</v>
      </c>
      <c r="B3708">
        <v>8</v>
      </c>
      <c r="C3708" s="12" t="s">
        <v>13</v>
      </c>
      <c r="D3708" s="20">
        <v>7</v>
      </c>
      <c r="E3708" s="12">
        <v>7</v>
      </c>
      <c r="F3708" s="31">
        <f t="shared" si="707"/>
        <v>100</v>
      </c>
      <c r="G3708" s="33">
        <f t="shared" si="708"/>
        <v>72805934.375</v>
      </c>
      <c r="H3708" s="20">
        <f t="shared" si="719"/>
        <v>43.110481250000007</v>
      </c>
      <c r="I3708">
        <f t="shared" si="710"/>
        <v>8.0473265739583333</v>
      </c>
      <c r="J3708">
        <f t="shared" si="710"/>
        <v>2.510416666666667</v>
      </c>
      <c r="K3708">
        <f t="shared" si="710"/>
        <v>13483601.46875</v>
      </c>
      <c r="L3708" s="25">
        <f t="shared" si="711"/>
        <v>13.483601468750001</v>
      </c>
      <c r="M3708" s="20">
        <f t="shared" si="712"/>
        <v>0.88630892395833338</v>
      </c>
      <c r="N3708">
        <f t="shared" si="713"/>
        <v>0.47916666666666669</v>
      </c>
      <c r="O3708">
        <f t="shared" si="714"/>
        <v>56467208.052083328</v>
      </c>
      <c r="P3708" s="12">
        <f t="shared" si="716"/>
        <v>54.208519729999999</v>
      </c>
      <c r="Q3708" s="27">
        <f t="shared" si="715"/>
        <v>6.9621104166666674</v>
      </c>
      <c r="R3708" s="20">
        <v>7</v>
      </c>
      <c r="S3708" s="12">
        <v>7</v>
      </c>
      <c r="T3708" s="31">
        <v>96</v>
      </c>
      <c r="U3708" s="33">
        <v>69893697</v>
      </c>
      <c r="V3708" s="20">
        <v>41.386062000000003</v>
      </c>
      <c r="W3708">
        <v>7.7254335110000003</v>
      </c>
      <c r="X3708">
        <v>2.41</v>
      </c>
      <c r="Y3708">
        <v>12944257.41</v>
      </c>
      <c r="Z3708" s="25">
        <f t="shared" si="717"/>
        <v>12.944257410000001</v>
      </c>
      <c r="AA3708" s="20">
        <v>0.85085656700000001</v>
      </c>
      <c r="AB3708">
        <v>0.46</v>
      </c>
      <c r="AC3708">
        <v>54208519.729999997</v>
      </c>
      <c r="AD3708" s="12">
        <f t="shared" si="718"/>
        <v>54.208519729999999</v>
      </c>
      <c r="AE3708" s="27">
        <v>6.6836260000000003</v>
      </c>
    </row>
    <row r="3709" spans="1:31" x14ac:dyDescent="0.3">
      <c r="A3709" s="20" t="s">
        <v>17</v>
      </c>
      <c r="B3709">
        <v>8</v>
      </c>
      <c r="C3709" s="12" t="s">
        <v>13</v>
      </c>
      <c r="D3709" s="20">
        <v>7</v>
      </c>
      <c r="E3709" s="12">
        <v>8</v>
      </c>
      <c r="F3709" s="31">
        <f t="shared" si="707"/>
        <v>100</v>
      </c>
      <c r="G3709" s="33">
        <f t="shared" si="708"/>
        <v>72805934.375</v>
      </c>
      <c r="H3709" s="20">
        <f t="shared" si="719"/>
        <v>42.999272916666669</v>
      </c>
      <c r="I3709">
        <f t="shared" si="710"/>
        <v>10.868331614583335</v>
      </c>
      <c r="J3709">
        <f t="shared" si="710"/>
        <v>2.5208333333333335</v>
      </c>
      <c r="K3709">
        <f t="shared" si="710"/>
        <v>9983771.958333334</v>
      </c>
      <c r="L3709" s="25">
        <f t="shared" si="711"/>
        <v>9.9837719583333335</v>
      </c>
      <c r="M3709" s="20">
        <f t="shared" si="712"/>
        <v>0.88630892395833338</v>
      </c>
      <c r="N3709">
        <f t="shared" si="713"/>
        <v>0.47916666666666669</v>
      </c>
      <c r="O3709">
        <f t="shared" si="714"/>
        <v>56467208.052083328</v>
      </c>
      <c r="P3709" s="12">
        <f t="shared" si="716"/>
        <v>54.208519729999999</v>
      </c>
      <c r="Q3709" s="27">
        <f t="shared" si="715"/>
        <v>6.9621104166666674</v>
      </c>
      <c r="R3709" s="20">
        <v>7</v>
      </c>
      <c r="S3709" s="12">
        <v>8</v>
      </c>
      <c r="T3709" s="31">
        <v>96</v>
      </c>
      <c r="U3709" s="33">
        <v>69893697</v>
      </c>
      <c r="V3709" s="20">
        <v>41.279302000000001</v>
      </c>
      <c r="W3709">
        <v>10.43359835</v>
      </c>
      <c r="X3709">
        <v>2.42</v>
      </c>
      <c r="Y3709">
        <v>9584421.0800000001</v>
      </c>
      <c r="Z3709" s="25">
        <f t="shared" si="717"/>
        <v>9.5844210800000003</v>
      </c>
      <c r="AA3709" s="20">
        <v>0.85085656700000001</v>
      </c>
      <c r="AB3709">
        <v>0.46</v>
      </c>
      <c r="AC3709">
        <v>54208519.729999997</v>
      </c>
      <c r="AD3709" s="12">
        <f t="shared" si="718"/>
        <v>54.208519729999999</v>
      </c>
      <c r="AE3709" s="27">
        <v>6.6836260000000003</v>
      </c>
    </row>
    <row r="3710" spans="1:31" x14ac:dyDescent="0.3">
      <c r="A3710" s="20" t="s">
        <v>17</v>
      </c>
      <c r="B3710">
        <v>8</v>
      </c>
      <c r="C3710" s="12" t="s">
        <v>13</v>
      </c>
      <c r="D3710" s="20">
        <v>7</v>
      </c>
      <c r="E3710" s="12">
        <v>9</v>
      </c>
      <c r="F3710" s="31">
        <f t="shared" si="707"/>
        <v>100</v>
      </c>
      <c r="G3710" s="33">
        <f t="shared" si="708"/>
        <v>72805934.375</v>
      </c>
      <c r="H3710" s="20">
        <f t="shared" si="719"/>
        <v>42.99690833333333</v>
      </c>
      <c r="I3710">
        <f t="shared" si="710"/>
        <v>11.336378437500001</v>
      </c>
      <c r="J3710">
        <f t="shared" si="710"/>
        <v>2.5208333333333335</v>
      </c>
      <c r="K3710">
        <f t="shared" si="710"/>
        <v>9571570.40625</v>
      </c>
      <c r="L3710" s="25">
        <f t="shared" si="711"/>
        <v>9.5715704062500002</v>
      </c>
      <c r="M3710" s="20">
        <f t="shared" si="712"/>
        <v>0.88630892395833338</v>
      </c>
      <c r="N3710">
        <f t="shared" si="713"/>
        <v>0.47916666666666669</v>
      </c>
      <c r="O3710">
        <f t="shared" si="714"/>
        <v>56467208.052083328</v>
      </c>
      <c r="P3710" s="12">
        <f t="shared" si="716"/>
        <v>54.208519729999999</v>
      </c>
      <c r="Q3710" s="27">
        <f t="shared" si="715"/>
        <v>6.9621104166666674</v>
      </c>
      <c r="R3710" s="20">
        <v>7</v>
      </c>
      <c r="S3710" s="12">
        <v>9</v>
      </c>
      <c r="T3710" s="31">
        <v>96</v>
      </c>
      <c r="U3710" s="33">
        <v>69893697</v>
      </c>
      <c r="V3710" s="20">
        <v>41.277031999999998</v>
      </c>
      <c r="W3710">
        <v>10.8829233</v>
      </c>
      <c r="X3710">
        <v>2.42</v>
      </c>
      <c r="Y3710">
        <v>9188707.5899999999</v>
      </c>
      <c r="Z3710" s="25">
        <f t="shared" si="717"/>
        <v>9.1887075899999999</v>
      </c>
      <c r="AA3710" s="20">
        <v>0.85085656700000001</v>
      </c>
      <c r="AB3710">
        <v>0.46</v>
      </c>
      <c r="AC3710">
        <v>54208519.729999997</v>
      </c>
      <c r="AD3710" s="12">
        <f t="shared" si="718"/>
        <v>54.208519729999999</v>
      </c>
      <c r="AE3710" s="27">
        <v>6.6836260000000003</v>
      </c>
    </row>
    <row r="3711" spans="1:31" x14ac:dyDescent="0.3">
      <c r="A3711" s="20" t="s">
        <v>17</v>
      </c>
      <c r="B3711">
        <v>8</v>
      </c>
      <c r="C3711" s="12" t="s">
        <v>13</v>
      </c>
      <c r="D3711" s="20">
        <v>8</v>
      </c>
      <c r="E3711" s="12">
        <v>1</v>
      </c>
      <c r="F3711" s="31">
        <f t="shared" si="707"/>
        <v>100</v>
      </c>
      <c r="G3711" s="33">
        <f t="shared" si="708"/>
        <v>72805934.375</v>
      </c>
      <c r="H3711" s="20">
        <f t="shared" si="719"/>
        <v>48.04549479166667</v>
      </c>
      <c r="I3711">
        <f t="shared" si="710"/>
        <v>2.3632267333333332</v>
      </c>
      <c r="J3711">
        <f t="shared" si="710"/>
        <v>2.2500000000000004</v>
      </c>
      <c r="K3711">
        <f t="shared" si="710"/>
        <v>45914741.447916664</v>
      </c>
      <c r="L3711" s="25">
        <f t="shared" si="711"/>
        <v>45.914741447916668</v>
      </c>
      <c r="M3711" s="20">
        <f t="shared" si="712"/>
        <v>0.88630892395833338</v>
      </c>
      <c r="N3711">
        <f t="shared" si="713"/>
        <v>0.47916666666666669</v>
      </c>
      <c r="O3711">
        <f t="shared" si="714"/>
        <v>56467208.052083328</v>
      </c>
      <c r="P3711" s="12">
        <f t="shared" si="716"/>
        <v>54.208519729999999</v>
      </c>
      <c r="Q3711" s="27">
        <f t="shared" si="715"/>
        <v>6.9621104166666674</v>
      </c>
      <c r="R3711" s="20">
        <v>8</v>
      </c>
      <c r="S3711" s="12">
        <v>1</v>
      </c>
      <c r="T3711" s="31">
        <v>96</v>
      </c>
      <c r="U3711" s="33">
        <v>69893697</v>
      </c>
      <c r="V3711" s="20">
        <v>46.123674999999999</v>
      </c>
      <c r="W3711">
        <v>2.2686976639999998</v>
      </c>
      <c r="X3711">
        <v>2.16</v>
      </c>
      <c r="Y3711">
        <v>44078151.789999999</v>
      </c>
      <c r="Z3711" s="25">
        <f t="shared" si="717"/>
        <v>44.07815179</v>
      </c>
      <c r="AA3711" s="20">
        <v>0.85085656700000001</v>
      </c>
      <c r="AB3711">
        <v>0.46</v>
      </c>
      <c r="AC3711">
        <v>54208519.729999997</v>
      </c>
      <c r="AD3711" s="12">
        <f t="shared" si="718"/>
        <v>54.208519729999999</v>
      </c>
      <c r="AE3711" s="27">
        <v>6.6836260000000003</v>
      </c>
    </row>
    <row r="3712" spans="1:31" x14ac:dyDescent="0.3">
      <c r="A3712" s="20" t="s">
        <v>17</v>
      </c>
      <c r="B3712">
        <v>8</v>
      </c>
      <c r="C3712" s="12" t="s">
        <v>13</v>
      </c>
      <c r="D3712" s="20">
        <v>8</v>
      </c>
      <c r="E3712" s="12">
        <v>2</v>
      </c>
      <c r="F3712" s="31">
        <f t="shared" ref="F3712:F3775" si="720">+T3712/($T$948/100)</f>
        <v>100</v>
      </c>
      <c r="G3712" s="33">
        <f t="shared" ref="G3712:G3775" si="721">+U3712/($T$948/100)</f>
        <v>72805934.375</v>
      </c>
      <c r="H3712" s="20">
        <f t="shared" ref="H3712:H3743" si="722">+V3712/($T$948/100)</f>
        <v>47.009786458333338</v>
      </c>
      <c r="I3712">
        <f t="shared" ref="I3712:K3775" si="723">+W3712/($T$948/100)</f>
        <v>2.4869893927083337</v>
      </c>
      <c r="J3712">
        <f t="shared" si="723"/>
        <v>2.3020833333333335</v>
      </c>
      <c r="K3712">
        <f t="shared" si="723"/>
        <v>43629838.052083336</v>
      </c>
      <c r="L3712" s="25">
        <f t="shared" ref="L3712:L3775" si="724">+Z3712/($T$948/100)</f>
        <v>43.629838052083336</v>
      </c>
      <c r="M3712" s="20">
        <f t="shared" ref="M3712:M3775" si="725">+AA3712/($T$948/100)</f>
        <v>0.88630892395833338</v>
      </c>
      <c r="N3712">
        <f t="shared" ref="N3712:N3775" si="726">+AB3712/($T$948/100)</f>
        <v>0.47916666666666669</v>
      </c>
      <c r="O3712">
        <f t="shared" ref="O3712:O3775" si="727">+AC3712/($T$948/100)</f>
        <v>56467208.052083328</v>
      </c>
      <c r="P3712" s="12">
        <f t="shared" si="716"/>
        <v>54.208519729999999</v>
      </c>
      <c r="Q3712" s="27">
        <f t="shared" ref="Q3712:Q3775" si="728">+AE3712/($T$948/100)</f>
        <v>6.9621104166666674</v>
      </c>
      <c r="R3712" s="20">
        <v>8</v>
      </c>
      <c r="S3712" s="12">
        <v>2</v>
      </c>
      <c r="T3712" s="31">
        <v>96</v>
      </c>
      <c r="U3712" s="33">
        <v>69893697</v>
      </c>
      <c r="V3712" s="20">
        <v>45.129395000000002</v>
      </c>
      <c r="W3712">
        <v>2.3875098170000002</v>
      </c>
      <c r="X3712">
        <v>2.21</v>
      </c>
      <c r="Y3712">
        <v>41884644.530000001</v>
      </c>
      <c r="Z3712" s="25">
        <f t="shared" si="717"/>
        <v>41.884644530000003</v>
      </c>
      <c r="AA3712" s="20">
        <v>0.85085656700000001</v>
      </c>
      <c r="AB3712">
        <v>0.46</v>
      </c>
      <c r="AC3712">
        <v>54208519.729999997</v>
      </c>
      <c r="AD3712" s="12">
        <f t="shared" si="718"/>
        <v>54.208519729999999</v>
      </c>
      <c r="AE3712" s="27">
        <v>6.6836260000000003</v>
      </c>
    </row>
    <row r="3713" spans="1:31" x14ac:dyDescent="0.3">
      <c r="A3713" s="20" t="s">
        <v>17</v>
      </c>
      <c r="B3713">
        <v>8</v>
      </c>
      <c r="C3713" s="12" t="s">
        <v>13</v>
      </c>
      <c r="D3713" s="20">
        <v>8</v>
      </c>
      <c r="E3713" s="12">
        <v>3</v>
      </c>
      <c r="F3713" s="31">
        <f t="shared" si="720"/>
        <v>100</v>
      </c>
      <c r="G3713" s="33">
        <f t="shared" si="721"/>
        <v>72805934.375</v>
      </c>
      <c r="H3713" s="20">
        <f t="shared" si="722"/>
        <v>46.578858333333336</v>
      </c>
      <c r="I3713">
        <f t="shared" si="723"/>
        <v>4.0047407145833338</v>
      </c>
      <c r="J3713">
        <f t="shared" si="723"/>
        <v>2.3229166666666665</v>
      </c>
      <c r="K3713">
        <f t="shared" si="723"/>
        <v>27094624.135416668</v>
      </c>
      <c r="L3713" s="25">
        <f t="shared" si="724"/>
        <v>27.094624135416669</v>
      </c>
      <c r="M3713" s="20">
        <f t="shared" si="725"/>
        <v>0.88630892395833338</v>
      </c>
      <c r="N3713">
        <f t="shared" si="726"/>
        <v>0.47916666666666669</v>
      </c>
      <c r="O3713">
        <f t="shared" si="727"/>
        <v>56467208.052083328</v>
      </c>
      <c r="P3713" s="12">
        <f t="shared" si="716"/>
        <v>54.208519729999999</v>
      </c>
      <c r="Q3713" s="27">
        <f t="shared" si="728"/>
        <v>6.9621104166666674</v>
      </c>
      <c r="R3713" s="20">
        <v>8</v>
      </c>
      <c r="S3713" s="12">
        <v>3</v>
      </c>
      <c r="T3713" s="31">
        <v>96</v>
      </c>
      <c r="U3713" s="33">
        <v>69893697</v>
      </c>
      <c r="V3713" s="20">
        <v>44.715704000000002</v>
      </c>
      <c r="W3713">
        <v>3.8445510860000001</v>
      </c>
      <c r="X3713">
        <v>2.23</v>
      </c>
      <c r="Y3713">
        <v>26010839.170000002</v>
      </c>
      <c r="Z3713" s="25">
        <f t="shared" si="717"/>
        <v>26.010839170000001</v>
      </c>
      <c r="AA3713" s="20">
        <v>0.85085656700000001</v>
      </c>
      <c r="AB3713">
        <v>0.46</v>
      </c>
      <c r="AC3713">
        <v>54208519.729999997</v>
      </c>
      <c r="AD3713" s="12">
        <f t="shared" si="718"/>
        <v>54.208519729999999</v>
      </c>
      <c r="AE3713" s="27">
        <v>6.6836260000000003</v>
      </c>
    </row>
    <row r="3714" spans="1:31" x14ac:dyDescent="0.3">
      <c r="A3714" s="20" t="s">
        <v>17</v>
      </c>
      <c r="B3714">
        <v>8</v>
      </c>
      <c r="C3714" s="12" t="s">
        <v>13</v>
      </c>
      <c r="D3714" s="20">
        <v>8</v>
      </c>
      <c r="E3714" s="12">
        <v>4</v>
      </c>
      <c r="F3714" s="31">
        <f t="shared" si="720"/>
        <v>100</v>
      </c>
      <c r="G3714" s="33">
        <f t="shared" si="721"/>
        <v>72805934.375</v>
      </c>
      <c r="H3714" s="20">
        <f t="shared" si="722"/>
        <v>45.008742708333337</v>
      </c>
      <c r="I3714">
        <f t="shared" si="723"/>
        <v>3.5407313177083335</v>
      </c>
      <c r="J3714">
        <f t="shared" si="723"/>
        <v>2.40625</v>
      </c>
      <c r="K3714">
        <f t="shared" si="723"/>
        <v>30645348.291666668</v>
      </c>
      <c r="L3714" s="25">
        <f t="shared" si="724"/>
        <v>30.645348291666668</v>
      </c>
      <c r="M3714" s="20">
        <f t="shared" si="725"/>
        <v>0.88630892395833338</v>
      </c>
      <c r="N3714">
        <f t="shared" si="726"/>
        <v>0.47916666666666669</v>
      </c>
      <c r="O3714">
        <f t="shared" si="727"/>
        <v>56467208.052083328</v>
      </c>
      <c r="P3714" s="12">
        <f t="shared" si="716"/>
        <v>54.208519729999999</v>
      </c>
      <c r="Q3714" s="27">
        <f t="shared" si="728"/>
        <v>6.9621104166666674</v>
      </c>
      <c r="R3714" s="20">
        <v>8</v>
      </c>
      <c r="S3714" s="12">
        <v>4</v>
      </c>
      <c r="T3714" s="31">
        <v>96</v>
      </c>
      <c r="U3714" s="33">
        <v>69893697</v>
      </c>
      <c r="V3714" s="20">
        <v>43.208393000000001</v>
      </c>
      <c r="W3714">
        <v>3.3991020650000001</v>
      </c>
      <c r="X3714">
        <v>2.31</v>
      </c>
      <c r="Y3714">
        <v>29419534.359999999</v>
      </c>
      <c r="Z3714" s="25">
        <f t="shared" si="717"/>
        <v>29.41953436</v>
      </c>
      <c r="AA3714" s="20">
        <v>0.85085656700000001</v>
      </c>
      <c r="AB3714">
        <v>0.46</v>
      </c>
      <c r="AC3714">
        <v>54208519.729999997</v>
      </c>
      <c r="AD3714" s="12">
        <f t="shared" si="718"/>
        <v>54.208519729999999</v>
      </c>
      <c r="AE3714" s="27">
        <v>6.6836260000000003</v>
      </c>
    </row>
    <row r="3715" spans="1:31" x14ac:dyDescent="0.3">
      <c r="A3715" s="20" t="s">
        <v>17</v>
      </c>
      <c r="B3715">
        <v>8</v>
      </c>
      <c r="C3715" s="12" t="s">
        <v>13</v>
      </c>
      <c r="D3715" s="20">
        <v>8</v>
      </c>
      <c r="E3715" s="12">
        <v>5</v>
      </c>
      <c r="F3715" s="31">
        <f t="shared" si="720"/>
        <v>100</v>
      </c>
      <c r="G3715" s="33">
        <f t="shared" si="721"/>
        <v>72805934.375</v>
      </c>
      <c r="H3715" s="20">
        <f t="shared" si="722"/>
        <v>43.894696875000001</v>
      </c>
      <c r="I3715">
        <f t="shared" si="723"/>
        <v>4.5058911104166661</v>
      </c>
      <c r="J3715">
        <f t="shared" si="723"/>
        <v>2.46875</v>
      </c>
      <c r="K3715">
        <f t="shared" si="723"/>
        <v>24081128.854166668</v>
      </c>
      <c r="L3715" s="25">
        <f t="shared" si="724"/>
        <v>24.081128854166668</v>
      </c>
      <c r="M3715" s="20">
        <f t="shared" si="725"/>
        <v>0.88630892395833338</v>
      </c>
      <c r="N3715">
        <f t="shared" si="726"/>
        <v>0.47916666666666669</v>
      </c>
      <c r="O3715">
        <f t="shared" si="727"/>
        <v>56467208.052083328</v>
      </c>
      <c r="P3715" s="12">
        <f t="shared" si="716"/>
        <v>54.208519729999999</v>
      </c>
      <c r="Q3715" s="27">
        <f t="shared" si="728"/>
        <v>6.9621104166666674</v>
      </c>
      <c r="R3715" s="20">
        <v>8</v>
      </c>
      <c r="S3715" s="12">
        <v>5</v>
      </c>
      <c r="T3715" s="31">
        <v>96</v>
      </c>
      <c r="U3715" s="33">
        <v>69893697</v>
      </c>
      <c r="V3715" s="20">
        <v>42.138908999999998</v>
      </c>
      <c r="W3715">
        <v>4.3256554659999997</v>
      </c>
      <c r="X3715">
        <v>2.37</v>
      </c>
      <c r="Y3715">
        <v>23117883.699999999</v>
      </c>
      <c r="Z3715" s="25">
        <f t="shared" si="717"/>
        <v>23.1178837</v>
      </c>
      <c r="AA3715" s="20">
        <v>0.85085656700000001</v>
      </c>
      <c r="AB3715">
        <v>0.46</v>
      </c>
      <c r="AC3715">
        <v>54208519.729999997</v>
      </c>
      <c r="AD3715" s="12">
        <f t="shared" si="718"/>
        <v>54.208519729999999</v>
      </c>
      <c r="AE3715" s="27">
        <v>6.6836260000000003</v>
      </c>
    </row>
    <row r="3716" spans="1:31" x14ac:dyDescent="0.3">
      <c r="A3716" s="20" t="s">
        <v>17</v>
      </c>
      <c r="B3716">
        <v>8</v>
      </c>
      <c r="C3716" s="12" t="s">
        <v>13</v>
      </c>
      <c r="D3716" s="20">
        <v>8</v>
      </c>
      <c r="E3716" s="12">
        <v>6</v>
      </c>
      <c r="F3716" s="31">
        <f t="shared" si="720"/>
        <v>100</v>
      </c>
      <c r="G3716" s="33">
        <f t="shared" si="721"/>
        <v>72805934.375</v>
      </c>
      <c r="H3716" s="20">
        <f t="shared" si="722"/>
        <v>43.326080208333337</v>
      </c>
      <c r="I3716">
        <f t="shared" si="723"/>
        <v>6.2700930458333337</v>
      </c>
      <c r="J3716">
        <f t="shared" si="723"/>
        <v>2.5</v>
      </c>
      <c r="K3716">
        <f t="shared" si="723"/>
        <v>17305475.947916668</v>
      </c>
      <c r="L3716" s="25">
        <f t="shared" si="724"/>
        <v>17.305475947916669</v>
      </c>
      <c r="M3716" s="20">
        <f t="shared" si="725"/>
        <v>0.88630892395833338</v>
      </c>
      <c r="N3716">
        <f t="shared" si="726"/>
        <v>0.47916666666666669</v>
      </c>
      <c r="O3716">
        <f t="shared" si="727"/>
        <v>56467208.052083328</v>
      </c>
      <c r="P3716" s="12">
        <f t="shared" ref="P3716:P3779" si="729">+AD3716</f>
        <v>54.208519729999999</v>
      </c>
      <c r="Q3716" s="27">
        <f t="shared" si="728"/>
        <v>6.9621104166666674</v>
      </c>
      <c r="R3716" s="20">
        <v>8</v>
      </c>
      <c r="S3716" s="12">
        <v>6</v>
      </c>
      <c r="T3716" s="31">
        <v>96</v>
      </c>
      <c r="U3716" s="33">
        <v>69893697</v>
      </c>
      <c r="V3716" s="20">
        <v>41.593037000000002</v>
      </c>
      <c r="W3716">
        <v>6.0192893239999998</v>
      </c>
      <c r="X3716">
        <v>2.4</v>
      </c>
      <c r="Y3716">
        <v>16613256.91</v>
      </c>
      <c r="Z3716" s="25">
        <f t="shared" ref="Z3716:Z3779" si="730">+Y3716/1000000</f>
        <v>16.61325691</v>
      </c>
      <c r="AA3716" s="20">
        <v>0.85085656700000001</v>
      </c>
      <c r="AB3716">
        <v>0.46</v>
      </c>
      <c r="AC3716">
        <v>54208519.729999997</v>
      </c>
      <c r="AD3716" s="12">
        <f t="shared" ref="AD3716:AD3779" si="731">+AC3716/1000000</f>
        <v>54.208519729999999</v>
      </c>
      <c r="AE3716" s="27">
        <v>6.6836260000000003</v>
      </c>
    </row>
    <row r="3717" spans="1:31" x14ac:dyDescent="0.3">
      <c r="A3717" s="20" t="s">
        <v>17</v>
      </c>
      <c r="B3717">
        <v>8</v>
      </c>
      <c r="C3717" s="12" t="s">
        <v>13</v>
      </c>
      <c r="D3717" s="20">
        <v>8</v>
      </c>
      <c r="E3717" s="12">
        <v>7</v>
      </c>
      <c r="F3717" s="31">
        <f t="shared" si="720"/>
        <v>100</v>
      </c>
      <c r="G3717" s="33">
        <f t="shared" si="721"/>
        <v>72805934.375</v>
      </c>
      <c r="H3717" s="20">
        <f t="shared" si="722"/>
        <v>43.110481250000007</v>
      </c>
      <c r="I3717">
        <f t="shared" si="723"/>
        <v>7.8423325822916672</v>
      </c>
      <c r="J3717">
        <f t="shared" si="723"/>
        <v>2.510416666666667</v>
      </c>
      <c r="K3717">
        <f t="shared" si="723"/>
        <v>13836054.927083334</v>
      </c>
      <c r="L3717" s="25">
        <f t="shared" si="724"/>
        <v>13.836054927083334</v>
      </c>
      <c r="M3717" s="20">
        <f t="shared" si="725"/>
        <v>0.88630892395833338</v>
      </c>
      <c r="N3717">
        <f t="shared" si="726"/>
        <v>0.47916666666666669</v>
      </c>
      <c r="O3717">
        <f t="shared" si="727"/>
        <v>56467208.052083328</v>
      </c>
      <c r="P3717" s="12">
        <f t="shared" si="729"/>
        <v>54.208519729999999</v>
      </c>
      <c r="Q3717" s="27">
        <f t="shared" si="728"/>
        <v>6.9621104166666674</v>
      </c>
      <c r="R3717" s="20">
        <v>8</v>
      </c>
      <c r="S3717" s="12">
        <v>7</v>
      </c>
      <c r="T3717" s="31">
        <v>96</v>
      </c>
      <c r="U3717" s="33">
        <v>69893697</v>
      </c>
      <c r="V3717" s="20">
        <v>41.386062000000003</v>
      </c>
      <c r="W3717">
        <v>7.5286392790000001</v>
      </c>
      <c r="X3717">
        <v>2.41</v>
      </c>
      <c r="Y3717">
        <v>13282612.73</v>
      </c>
      <c r="Z3717" s="25">
        <f t="shared" si="730"/>
        <v>13.28261273</v>
      </c>
      <c r="AA3717" s="20">
        <v>0.85085656700000001</v>
      </c>
      <c r="AB3717">
        <v>0.46</v>
      </c>
      <c r="AC3717">
        <v>54208519.729999997</v>
      </c>
      <c r="AD3717" s="12">
        <f t="shared" si="731"/>
        <v>54.208519729999999</v>
      </c>
      <c r="AE3717" s="27">
        <v>6.6836260000000003</v>
      </c>
    </row>
    <row r="3718" spans="1:31" x14ac:dyDescent="0.3">
      <c r="A3718" s="20" t="s">
        <v>17</v>
      </c>
      <c r="B3718">
        <v>8</v>
      </c>
      <c r="C3718" s="12" t="s">
        <v>13</v>
      </c>
      <c r="D3718" s="20">
        <v>8</v>
      </c>
      <c r="E3718" s="12">
        <v>8</v>
      </c>
      <c r="F3718" s="31">
        <f t="shared" si="720"/>
        <v>100</v>
      </c>
      <c r="G3718" s="33">
        <f t="shared" si="721"/>
        <v>72805934.375</v>
      </c>
      <c r="H3718" s="20">
        <f t="shared" si="722"/>
        <v>42.999272916666669</v>
      </c>
      <c r="I3718">
        <f t="shared" si="723"/>
        <v>11.068885211458333</v>
      </c>
      <c r="J3718">
        <f t="shared" si="723"/>
        <v>2.5208333333333335</v>
      </c>
      <c r="K3718">
        <f t="shared" si="723"/>
        <v>9802879.177083334</v>
      </c>
      <c r="L3718" s="25">
        <f t="shared" si="724"/>
        <v>9.8028791770833337</v>
      </c>
      <c r="M3718" s="20">
        <f t="shared" si="725"/>
        <v>0.88630892395833338</v>
      </c>
      <c r="N3718">
        <f t="shared" si="726"/>
        <v>0.47916666666666669</v>
      </c>
      <c r="O3718">
        <f t="shared" si="727"/>
        <v>56467208.052083328</v>
      </c>
      <c r="P3718" s="12">
        <f t="shared" si="729"/>
        <v>54.208519729999999</v>
      </c>
      <c r="Q3718" s="27">
        <f t="shared" si="728"/>
        <v>6.9621104166666674</v>
      </c>
      <c r="R3718" s="20">
        <v>8</v>
      </c>
      <c r="S3718" s="12">
        <v>8</v>
      </c>
      <c r="T3718" s="31">
        <v>96</v>
      </c>
      <c r="U3718" s="33">
        <v>69893697</v>
      </c>
      <c r="V3718" s="20">
        <v>41.279302000000001</v>
      </c>
      <c r="W3718">
        <v>10.626129803</v>
      </c>
      <c r="X3718">
        <v>2.42</v>
      </c>
      <c r="Y3718">
        <v>9410764.0099999998</v>
      </c>
      <c r="Z3718" s="25">
        <f t="shared" si="730"/>
        <v>9.4107640099999994</v>
      </c>
      <c r="AA3718" s="20">
        <v>0.85085656700000001</v>
      </c>
      <c r="AB3718">
        <v>0.46</v>
      </c>
      <c r="AC3718">
        <v>54208519.729999997</v>
      </c>
      <c r="AD3718" s="12">
        <f t="shared" si="731"/>
        <v>54.208519729999999</v>
      </c>
      <c r="AE3718" s="27">
        <v>6.6836260000000003</v>
      </c>
    </row>
    <row r="3719" spans="1:31" x14ac:dyDescent="0.3">
      <c r="A3719" s="20" t="s">
        <v>17</v>
      </c>
      <c r="B3719">
        <v>8</v>
      </c>
      <c r="C3719" s="12" t="s">
        <v>13</v>
      </c>
      <c r="D3719" s="20">
        <v>8</v>
      </c>
      <c r="E3719" s="12">
        <v>9</v>
      </c>
      <c r="F3719" s="31">
        <f t="shared" si="720"/>
        <v>100</v>
      </c>
      <c r="G3719" s="33">
        <f t="shared" si="721"/>
        <v>72805934.375</v>
      </c>
      <c r="H3719" s="20">
        <f t="shared" si="722"/>
        <v>42.99690833333333</v>
      </c>
      <c r="I3719">
        <f t="shared" si="723"/>
        <v>11.438858539583334</v>
      </c>
      <c r="J3719">
        <f t="shared" si="723"/>
        <v>2.5208333333333335</v>
      </c>
      <c r="K3719">
        <f t="shared" si="723"/>
        <v>9485819.239583334</v>
      </c>
      <c r="L3719" s="25">
        <f t="shared" si="724"/>
        <v>9.4858192395833338</v>
      </c>
      <c r="M3719" s="20">
        <f t="shared" si="725"/>
        <v>0.88630892395833338</v>
      </c>
      <c r="N3719">
        <f t="shared" si="726"/>
        <v>0.47916666666666669</v>
      </c>
      <c r="O3719">
        <f t="shared" si="727"/>
        <v>56467208.052083328</v>
      </c>
      <c r="P3719" s="12">
        <f t="shared" si="729"/>
        <v>54.208519729999999</v>
      </c>
      <c r="Q3719" s="27">
        <f t="shared" si="728"/>
        <v>6.9621104166666674</v>
      </c>
      <c r="R3719" s="20">
        <v>8</v>
      </c>
      <c r="S3719" s="12">
        <v>9</v>
      </c>
      <c r="T3719" s="31">
        <v>96</v>
      </c>
      <c r="U3719" s="33">
        <v>69893697</v>
      </c>
      <c r="V3719" s="20">
        <v>41.277031999999998</v>
      </c>
      <c r="W3719">
        <v>10.981304198</v>
      </c>
      <c r="X3719">
        <v>2.42</v>
      </c>
      <c r="Y3719">
        <v>9106386.4700000007</v>
      </c>
      <c r="Z3719" s="25">
        <f t="shared" si="730"/>
        <v>9.1063864700000003</v>
      </c>
      <c r="AA3719" s="20">
        <v>0.85085656700000001</v>
      </c>
      <c r="AB3719">
        <v>0.46</v>
      </c>
      <c r="AC3719">
        <v>54208519.729999997</v>
      </c>
      <c r="AD3719" s="12">
        <f t="shared" si="731"/>
        <v>54.208519729999999</v>
      </c>
      <c r="AE3719" s="27">
        <v>6.6836260000000003</v>
      </c>
    </row>
    <row r="3720" spans="1:31" x14ac:dyDescent="0.3">
      <c r="A3720" s="20" t="s">
        <v>17</v>
      </c>
      <c r="B3720">
        <v>8</v>
      </c>
      <c r="C3720" s="12" t="s">
        <v>13</v>
      </c>
      <c r="D3720" s="20">
        <v>9</v>
      </c>
      <c r="E3720" s="12">
        <v>1</v>
      </c>
      <c r="F3720" s="31">
        <f t="shared" si="720"/>
        <v>100</v>
      </c>
      <c r="G3720" s="33">
        <f t="shared" si="721"/>
        <v>72805934.375</v>
      </c>
      <c r="H3720" s="20">
        <f t="shared" si="722"/>
        <v>48.04549479166667</v>
      </c>
      <c r="I3720">
        <f t="shared" si="723"/>
        <v>2.4283651833333333</v>
      </c>
      <c r="J3720">
        <f t="shared" si="723"/>
        <v>2.2500000000000004</v>
      </c>
      <c r="K3720">
        <f t="shared" si="723"/>
        <v>44683124.75</v>
      </c>
      <c r="L3720" s="25">
        <f t="shared" si="724"/>
        <v>44.683124749999998</v>
      </c>
      <c r="M3720" s="20">
        <f t="shared" si="725"/>
        <v>0.88630892395833338</v>
      </c>
      <c r="N3720">
        <f t="shared" si="726"/>
        <v>0.47916666666666669</v>
      </c>
      <c r="O3720">
        <f t="shared" si="727"/>
        <v>56467208.052083328</v>
      </c>
      <c r="P3720" s="12">
        <f t="shared" si="729"/>
        <v>54.208519729999999</v>
      </c>
      <c r="Q3720" s="27">
        <f t="shared" si="728"/>
        <v>6.9621104166666674</v>
      </c>
      <c r="R3720" s="20">
        <v>9</v>
      </c>
      <c r="S3720" s="12">
        <v>1</v>
      </c>
      <c r="T3720" s="31">
        <v>96</v>
      </c>
      <c r="U3720" s="33">
        <v>69893697</v>
      </c>
      <c r="V3720" s="20">
        <v>46.123674999999999</v>
      </c>
      <c r="W3720">
        <v>2.3312305759999998</v>
      </c>
      <c r="X3720">
        <v>2.16</v>
      </c>
      <c r="Y3720">
        <v>42895799.759999998</v>
      </c>
      <c r="Z3720" s="25">
        <f t="shared" si="730"/>
        <v>42.895799759999996</v>
      </c>
      <c r="AA3720" s="20">
        <v>0.85085656700000001</v>
      </c>
      <c r="AB3720">
        <v>0.46</v>
      </c>
      <c r="AC3720">
        <v>54208519.729999997</v>
      </c>
      <c r="AD3720" s="12">
        <f t="shared" si="731"/>
        <v>54.208519729999999</v>
      </c>
      <c r="AE3720" s="27">
        <v>6.6836260000000003</v>
      </c>
    </row>
    <row r="3721" spans="1:31" x14ac:dyDescent="0.3">
      <c r="A3721" s="20" t="s">
        <v>17</v>
      </c>
      <c r="B3721">
        <v>8</v>
      </c>
      <c r="C3721" s="12" t="s">
        <v>13</v>
      </c>
      <c r="D3721" s="20">
        <v>9</v>
      </c>
      <c r="E3721" s="12">
        <v>2</v>
      </c>
      <c r="F3721" s="31">
        <f t="shared" si="720"/>
        <v>100</v>
      </c>
      <c r="G3721" s="33">
        <f t="shared" si="721"/>
        <v>72805934.375</v>
      </c>
      <c r="H3721" s="20">
        <f t="shared" si="722"/>
        <v>47.009786458333338</v>
      </c>
      <c r="I3721">
        <f t="shared" si="723"/>
        <v>2.4283773416666667</v>
      </c>
      <c r="J3721">
        <f t="shared" si="723"/>
        <v>2.3020833333333335</v>
      </c>
      <c r="K3721">
        <f t="shared" si="723"/>
        <v>44682901.031250007</v>
      </c>
      <c r="L3721" s="25">
        <f t="shared" si="724"/>
        <v>44.682901031250005</v>
      </c>
      <c r="M3721" s="20">
        <f t="shared" si="725"/>
        <v>0.88630892395833338</v>
      </c>
      <c r="N3721">
        <f t="shared" si="726"/>
        <v>0.47916666666666669</v>
      </c>
      <c r="O3721">
        <f t="shared" si="727"/>
        <v>56467208.052083328</v>
      </c>
      <c r="P3721" s="12">
        <f t="shared" si="729"/>
        <v>54.208519729999999</v>
      </c>
      <c r="Q3721" s="27">
        <f t="shared" si="728"/>
        <v>6.9621104166666674</v>
      </c>
      <c r="R3721" s="20">
        <v>9</v>
      </c>
      <c r="S3721" s="12">
        <v>2</v>
      </c>
      <c r="T3721" s="31">
        <v>96</v>
      </c>
      <c r="U3721" s="33">
        <v>69893697</v>
      </c>
      <c r="V3721" s="20">
        <v>45.129395000000002</v>
      </c>
      <c r="W3721">
        <v>2.3312422480000001</v>
      </c>
      <c r="X3721">
        <v>2.21</v>
      </c>
      <c r="Y3721">
        <v>42895584.990000002</v>
      </c>
      <c r="Z3721" s="25">
        <f t="shared" si="730"/>
        <v>42.895584990000003</v>
      </c>
      <c r="AA3721" s="20">
        <v>0.85085656700000001</v>
      </c>
      <c r="AB3721">
        <v>0.46</v>
      </c>
      <c r="AC3721">
        <v>54208519.729999997</v>
      </c>
      <c r="AD3721" s="12">
        <f t="shared" si="731"/>
        <v>54.208519729999999</v>
      </c>
      <c r="AE3721" s="27">
        <v>6.6836260000000003</v>
      </c>
    </row>
    <row r="3722" spans="1:31" x14ac:dyDescent="0.3">
      <c r="A3722" s="20" t="s">
        <v>17</v>
      </c>
      <c r="B3722">
        <v>8</v>
      </c>
      <c r="C3722" s="12" t="s">
        <v>13</v>
      </c>
      <c r="D3722" s="20">
        <v>9</v>
      </c>
      <c r="E3722" s="12">
        <v>3</v>
      </c>
      <c r="F3722" s="31">
        <f t="shared" si="720"/>
        <v>100</v>
      </c>
      <c r="G3722" s="33">
        <f t="shared" si="721"/>
        <v>72805934.375</v>
      </c>
      <c r="H3722" s="20">
        <f t="shared" si="722"/>
        <v>46.578858333333336</v>
      </c>
      <c r="I3722">
        <f t="shared" si="723"/>
        <v>3.49275323125</v>
      </c>
      <c r="J3722">
        <f t="shared" si="723"/>
        <v>2.3229166666666665</v>
      </c>
      <c r="K3722">
        <f t="shared" si="723"/>
        <v>31066307.072916668</v>
      </c>
      <c r="L3722" s="25">
        <f t="shared" si="724"/>
        <v>31.066307072916668</v>
      </c>
      <c r="M3722" s="20">
        <f t="shared" si="725"/>
        <v>0.88630892395833338</v>
      </c>
      <c r="N3722">
        <f t="shared" si="726"/>
        <v>0.47916666666666669</v>
      </c>
      <c r="O3722">
        <f t="shared" si="727"/>
        <v>56467208.052083328</v>
      </c>
      <c r="P3722" s="12">
        <f t="shared" si="729"/>
        <v>54.208519729999999</v>
      </c>
      <c r="Q3722" s="27">
        <f t="shared" si="728"/>
        <v>6.9621104166666674</v>
      </c>
      <c r="R3722" s="20">
        <v>9</v>
      </c>
      <c r="S3722" s="12">
        <v>3</v>
      </c>
      <c r="T3722" s="31">
        <v>96</v>
      </c>
      <c r="U3722" s="33">
        <v>69893697</v>
      </c>
      <c r="V3722" s="20">
        <v>44.715704000000002</v>
      </c>
      <c r="W3722">
        <v>3.353043102</v>
      </c>
      <c r="X3722">
        <v>2.23</v>
      </c>
      <c r="Y3722">
        <v>29823654.789999999</v>
      </c>
      <c r="Z3722" s="25">
        <f t="shared" si="730"/>
        <v>29.823654789999999</v>
      </c>
      <c r="AA3722" s="20">
        <v>0.85085656700000001</v>
      </c>
      <c r="AB3722">
        <v>0.46</v>
      </c>
      <c r="AC3722">
        <v>54208519.729999997</v>
      </c>
      <c r="AD3722" s="12">
        <f t="shared" si="731"/>
        <v>54.208519729999999</v>
      </c>
      <c r="AE3722" s="27">
        <v>6.6836260000000003</v>
      </c>
    </row>
    <row r="3723" spans="1:31" x14ac:dyDescent="0.3">
      <c r="A3723" s="20" t="s">
        <v>17</v>
      </c>
      <c r="B3723">
        <v>8</v>
      </c>
      <c r="C3723" s="12" t="s">
        <v>13</v>
      </c>
      <c r="D3723" s="20">
        <v>9</v>
      </c>
      <c r="E3723" s="12">
        <v>4</v>
      </c>
      <c r="F3723" s="31">
        <f t="shared" si="720"/>
        <v>100</v>
      </c>
      <c r="G3723" s="33">
        <f t="shared" si="721"/>
        <v>72805934.375</v>
      </c>
      <c r="H3723" s="20">
        <f t="shared" si="722"/>
        <v>45.008742708333337</v>
      </c>
      <c r="I3723">
        <f t="shared" si="723"/>
        <v>3.3336087458333337</v>
      </c>
      <c r="J3723">
        <f t="shared" si="723"/>
        <v>2.40625</v>
      </c>
      <c r="K3723">
        <f t="shared" si="723"/>
        <v>32549393.979166668</v>
      </c>
      <c r="L3723" s="25">
        <f t="shared" si="724"/>
        <v>32.549393979166666</v>
      </c>
      <c r="M3723" s="20">
        <f t="shared" si="725"/>
        <v>0.88630892395833338</v>
      </c>
      <c r="N3723">
        <f t="shared" si="726"/>
        <v>0.47916666666666669</v>
      </c>
      <c r="O3723">
        <f t="shared" si="727"/>
        <v>56467208.052083328</v>
      </c>
      <c r="P3723" s="12">
        <f t="shared" si="729"/>
        <v>54.208519729999999</v>
      </c>
      <c r="Q3723" s="27">
        <f t="shared" si="728"/>
        <v>6.9621104166666674</v>
      </c>
      <c r="R3723" s="20">
        <v>9</v>
      </c>
      <c r="S3723" s="12">
        <v>4</v>
      </c>
      <c r="T3723" s="31">
        <v>96</v>
      </c>
      <c r="U3723" s="33">
        <v>69893697</v>
      </c>
      <c r="V3723" s="20">
        <v>43.208393000000001</v>
      </c>
      <c r="W3723">
        <v>3.2002643960000001</v>
      </c>
      <c r="X3723">
        <v>2.31</v>
      </c>
      <c r="Y3723">
        <v>31247418.219999999</v>
      </c>
      <c r="Z3723" s="25">
        <f t="shared" si="730"/>
        <v>31.24741822</v>
      </c>
      <c r="AA3723" s="20">
        <v>0.85085656700000001</v>
      </c>
      <c r="AB3723">
        <v>0.46</v>
      </c>
      <c r="AC3723">
        <v>54208519.729999997</v>
      </c>
      <c r="AD3723" s="12">
        <f t="shared" si="731"/>
        <v>54.208519729999999</v>
      </c>
      <c r="AE3723" s="27">
        <v>6.6836260000000003</v>
      </c>
    </row>
    <row r="3724" spans="1:31" x14ac:dyDescent="0.3">
      <c r="A3724" s="20" t="s">
        <v>17</v>
      </c>
      <c r="B3724">
        <v>8</v>
      </c>
      <c r="C3724" s="12" t="s">
        <v>13</v>
      </c>
      <c r="D3724" s="20">
        <v>9</v>
      </c>
      <c r="E3724" s="12">
        <v>5</v>
      </c>
      <c r="F3724" s="31">
        <f t="shared" si="720"/>
        <v>100</v>
      </c>
      <c r="G3724" s="33">
        <f t="shared" si="721"/>
        <v>72805934.375</v>
      </c>
      <c r="H3724" s="20">
        <f t="shared" si="722"/>
        <v>43.894696875000001</v>
      </c>
      <c r="I3724">
        <f t="shared" si="723"/>
        <v>4.0749560072916671</v>
      </c>
      <c r="J3724">
        <f t="shared" si="723"/>
        <v>2.46875</v>
      </c>
      <c r="K3724">
        <f t="shared" si="723"/>
        <v>26627758.489583332</v>
      </c>
      <c r="L3724" s="25">
        <f t="shared" si="724"/>
        <v>26.627758489583332</v>
      </c>
      <c r="M3724" s="20">
        <f t="shared" si="725"/>
        <v>0.88630892395833338</v>
      </c>
      <c r="N3724">
        <f t="shared" si="726"/>
        <v>0.47916666666666669</v>
      </c>
      <c r="O3724">
        <f t="shared" si="727"/>
        <v>56467208.052083328</v>
      </c>
      <c r="P3724" s="12">
        <f t="shared" si="729"/>
        <v>54.208519729999999</v>
      </c>
      <c r="Q3724" s="27">
        <f t="shared" si="728"/>
        <v>6.9621104166666674</v>
      </c>
      <c r="R3724" s="20">
        <v>9</v>
      </c>
      <c r="S3724" s="12">
        <v>5</v>
      </c>
      <c r="T3724" s="31">
        <v>96</v>
      </c>
      <c r="U3724" s="33">
        <v>69893697</v>
      </c>
      <c r="V3724" s="20">
        <v>42.138908999999998</v>
      </c>
      <c r="W3724">
        <v>3.9119577670000001</v>
      </c>
      <c r="X3724">
        <v>2.37</v>
      </c>
      <c r="Y3724">
        <v>25562648.149999999</v>
      </c>
      <c r="Z3724" s="25">
        <f t="shared" si="730"/>
        <v>25.562648149999998</v>
      </c>
      <c r="AA3724" s="20">
        <v>0.85085656700000001</v>
      </c>
      <c r="AB3724">
        <v>0.46</v>
      </c>
      <c r="AC3724">
        <v>54208519.729999997</v>
      </c>
      <c r="AD3724" s="12">
        <f t="shared" si="731"/>
        <v>54.208519729999999</v>
      </c>
      <c r="AE3724" s="27">
        <v>6.6836260000000003</v>
      </c>
    </row>
    <row r="3725" spans="1:31" x14ac:dyDescent="0.3">
      <c r="A3725" s="20" t="s">
        <v>17</v>
      </c>
      <c r="B3725">
        <v>8</v>
      </c>
      <c r="C3725" s="12" t="s">
        <v>13</v>
      </c>
      <c r="D3725" s="20">
        <v>9</v>
      </c>
      <c r="E3725" s="12">
        <v>6</v>
      </c>
      <c r="F3725" s="31">
        <f t="shared" si="720"/>
        <v>100</v>
      </c>
      <c r="G3725" s="33">
        <f t="shared" si="721"/>
        <v>72805934.375</v>
      </c>
      <c r="H3725" s="20">
        <f t="shared" si="722"/>
        <v>43.326080208333337</v>
      </c>
      <c r="I3725">
        <f t="shared" si="723"/>
        <v>6.2975496781250007</v>
      </c>
      <c r="J3725">
        <f t="shared" si="723"/>
        <v>2.5</v>
      </c>
      <c r="K3725">
        <f t="shared" si="723"/>
        <v>17230025.958333332</v>
      </c>
      <c r="L3725" s="25">
        <f t="shared" si="724"/>
        <v>17.230025958333332</v>
      </c>
      <c r="M3725" s="20">
        <f t="shared" si="725"/>
        <v>0.88630892395833338</v>
      </c>
      <c r="N3725">
        <f t="shared" si="726"/>
        <v>0.47916666666666669</v>
      </c>
      <c r="O3725">
        <f t="shared" si="727"/>
        <v>56467208.052083328</v>
      </c>
      <c r="P3725" s="12">
        <f t="shared" si="729"/>
        <v>54.208519729999999</v>
      </c>
      <c r="Q3725" s="27">
        <f t="shared" si="728"/>
        <v>6.9621104166666674</v>
      </c>
      <c r="R3725" s="20">
        <v>9</v>
      </c>
      <c r="S3725" s="12">
        <v>6</v>
      </c>
      <c r="T3725" s="31">
        <v>96</v>
      </c>
      <c r="U3725" s="33">
        <v>69893697</v>
      </c>
      <c r="V3725" s="20">
        <v>41.593037000000002</v>
      </c>
      <c r="W3725">
        <v>6.0456476910000001</v>
      </c>
      <c r="X3725">
        <v>2.4</v>
      </c>
      <c r="Y3725">
        <v>16540824.92</v>
      </c>
      <c r="Z3725" s="25">
        <f t="shared" si="730"/>
        <v>16.540824919999999</v>
      </c>
      <c r="AA3725" s="20">
        <v>0.85085656700000001</v>
      </c>
      <c r="AB3725">
        <v>0.46</v>
      </c>
      <c r="AC3725">
        <v>54208519.729999997</v>
      </c>
      <c r="AD3725" s="12">
        <f t="shared" si="731"/>
        <v>54.208519729999999</v>
      </c>
      <c r="AE3725" s="27">
        <v>6.6836260000000003</v>
      </c>
    </row>
    <row r="3726" spans="1:31" x14ac:dyDescent="0.3">
      <c r="A3726" s="20" t="s">
        <v>17</v>
      </c>
      <c r="B3726">
        <v>8</v>
      </c>
      <c r="C3726" s="12" t="s">
        <v>13</v>
      </c>
      <c r="D3726" s="20">
        <v>9</v>
      </c>
      <c r="E3726" s="12">
        <v>7</v>
      </c>
      <c r="F3726" s="31">
        <f t="shared" si="720"/>
        <v>100</v>
      </c>
      <c r="G3726" s="33">
        <f t="shared" si="721"/>
        <v>72805934.375</v>
      </c>
      <c r="H3726" s="20">
        <f t="shared" si="722"/>
        <v>43.110481250000007</v>
      </c>
      <c r="I3726">
        <f t="shared" si="723"/>
        <v>7.8529582614583333</v>
      </c>
      <c r="J3726">
        <f t="shared" si="723"/>
        <v>2.510416666666667</v>
      </c>
      <c r="K3726">
        <f t="shared" si="723"/>
        <v>13817333.645833334</v>
      </c>
      <c r="L3726" s="25">
        <f t="shared" si="724"/>
        <v>13.817333645833333</v>
      </c>
      <c r="M3726" s="20">
        <f t="shared" si="725"/>
        <v>0.88630892395833338</v>
      </c>
      <c r="N3726">
        <f t="shared" si="726"/>
        <v>0.47916666666666669</v>
      </c>
      <c r="O3726">
        <f t="shared" si="727"/>
        <v>56467208.052083328</v>
      </c>
      <c r="P3726" s="12">
        <f t="shared" si="729"/>
        <v>54.208519729999999</v>
      </c>
      <c r="Q3726" s="27">
        <f t="shared" si="728"/>
        <v>6.9621104166666674</v>
      </c>
      <c r="R3726" s="20">
        <v>9</v>
      </c>
      <c r="S3726" s="12">
        <v>7</v>
      </c>
      <c r="T3726" s="31">
        <v>96</v>
      </c>
      <c r="U3726" s="33">
        <v>69893697</v>
      </c>
      <c r="V3726" s="20">
        <v>41.386062000000003</v>
      </c>
      <c r="W3726">
        <v>7.538839931</v>
      </c>
      <c r="X3726">
        <v>2.41</v>
      </c>
      <c r="Y3726">
        <v>13264640.300000001</v>
      </c>
      <c r="Z3726" s="25">
        <f t="shared" si="730"/>
        <v>13.2646403</v>
      </c>
      <c r="AA3726" s="20">
        <v>0.85085656700000001</v>
      </c>
      <c r="AB3726">
        <v>0.46</v>
      </c>
      <c r="AC3726">
        <v>54208519.729999997</v>
      </c>
      <c r="AD3726" s="12">
        <f t="shared" si="731"/>
        <v>54.208519729999999</v>
      </c>
      <c r="AE3726" s="27">
        <v>6.6836260000000003</v>
      </c>
    </row>
    <row r="3727" spans="1:31" x14ac:dyDescent="0.3">
      <c r="A3727" s="20" t="s">
        <v>17</v>
      </c>
      <c r="B3727">
        <v>8</v>
      </c>
      <c r="C3727" s="12" t="s">
        <v>13</v>
      </c>
      <c r="D3727" s="20">
        <v>9</v>
      </c>
      <c r="E3727" s="12">
        <v>8</v>
      </c>
      <c r="F3727" s="31">
        <f t="shared" si="720"/>
        <v>100</v>
      </c>
      <c r="G3727" s="33">
        <f t="shared" si="721"/>
        <v>72805934.375</v>
      </c>
      <c r="H3727" s="20">
        <f t="shared" si="722"/>
        <v>42.999272916666669</v>
      </c>
      <c r="I3727">
        <f t="shared" si="723"/>
        <v>11.04577675625</v>
      </c>
      <c r="J3727">
        <f t="shared" si="723"/>
        <v>2.5208333333333335</v>
      </c>
      <c r="K3727">
        <f t="shared" si="723"/>
        <v>9823387.416666666</v>
      </c>
      <c r="L3727" s="25">
        <f t="shared" si="724"/>
        <v>9.8233874166666659</v>
      </c>
      <c r="M3727" s="20">
        <f t="shared" si="725"/>
        <v>0.88630892395833338</v>
      </c>
      <c r="N3727">
        <f t="shared" si="726"/>
        <v>0.47916666666666669</v>
      </c>
      <c r="O3727">
        <f t="shared" si="727"/>
        <v>56467208.052083328</v>
      </c>
      <c r="P3727" s="12">
        <f t="shared" si="729"/>
        <v>54.208519729999999</v>
      </c>
      <c r="Q3727" s="27">
        <f t="shared" si="728"/>
        <v>6.9621104166666674</v>
      </c>
      <c r="R3727" s="20">
        <v>9</v>
      </c>
      <c r="S3727" s="12">
        <v>8</v>
      </c>
      <c r="T3727" s="31">
        <v>96</v>
      </c>
      <c r="U3727" s="33">
        <v>69893697</v>
      </c>
      <c r="V3727" s="20">
        <v>41.279302000000001</v>
      </c>
      <c r="W3727">
        <v>10.603945685999999</v>
      </c>
      <c r="X3727">
        <v>2.42</v>
      </c>
      <c r="Y3727">
        <v>9430451.9199999999</v>
      </c>
      <c r="Z3727" s="25">
        <f t="shared" si="730"/>
        <v>9.4304519199999994</v>
      </c>
      <c r="AA3727" s="20">
        <v>0.85085656700000001</v>
      </c>
      <c r="AB3727">
        <v>0.46</v>
      </c>
      <c r="AC3727">
        <v>54208519.729999997</v>
      </c>
      <c r="AD3727" s="12">
        <f t="shared" si="731"/>
        <v>54.208519729999999</v>
      </c>
      <c r="AE3727" s="27">
        <v>6.6836260000000003</v>
      </c>
    </row>
    <row r="3728" spans="1:31" x14ac:dyDescent="0.3">
      <c r="A3728" s="20" t="s">
        <v>17</v>
      </c>
      <c r="B3728">
        <v>8</v>
      </c>
      <c r="C3728" s="12" t="s">
        <v>13</v>
      </c>
      <c r="D3728" s="20">
        <v>9</v>
      </c>
      <c r="E3728" s="12">
        <v>9</v>
      </c>
      <c r="F3728" s="31">
        <f t="shared" si="720"/>
        <v>100</v>
      </c>
      <c r="G3728" s="33">
        <f t="shared" si="721"/>
        <v>72805934.375</v>
      </c>
      <c r="H3728" s="20">
        <f t="shared" si="722"/>
        <v>42.99690833333333</v>
      </c>
      <c r="I3728">
        <f t="shared" si="723"/>
        <v>11.236833664583333</v>
      </c>
      <c r="J3728">
        <f t="shared" si="723"/>
        <v>2.5208333333333335</v>
      </c>
      <c r="K3728">
        <f t="shared" si="723"/>
        <v>9656362.958333334</v>
      </c>
      <c r="L3728" s="25">
        <f t="shared" si="724"/>
        <v>9.6563629583333324</v>
      </c>
      <c r="M3728" s="20">
        <f t="shared" si="725"/>
        <v>0.88630892395833338</v>
      </c>
      <c r="N3728">
        <f t="shared" si="726"/>
        <v>0.47916666666666669</v>
      </c>
      <c r="O3728">
        <f t="shared" si="727"/>
        <v>56467208.052083328</v>
      </c>
      <c r="P3728" s="12">
        <f t="shared" si="729"/>
        <v>54.208519729999999</v>
      </c>
      <c r="Q3728" s="27">
        <f t="shared" si="728"/>
        <v>6.9621104166666674</v>
      </c>
      <c r="R3728" s="20">
        <v>9</v>
      </c>
      <c r="S3728" s="12">
        <v>9</v>
      </c>
      <c r="T3728" s="31">
        <v>96</v>
      </c>
      <c r="U3728" s="33">
        <v>69893697</v>
      </c>
      <c r="V3728" s="20">
        <v>41.277031999999998</v>
      </c>
      <c r="W3728">
        <v>10.787360317999999</v>
      </c>
      <c r="X3728">
        <v>2.42</v>
      </c>
      <c r="Y3728">
        <v>9270108.4399999995</v>
      </c>
      <c r="Z3728" s="25">
        <f t="shared" si="730"/>
        <v>9.2701084399999996</v>
      </c>
      <c r="AA3728" s="20">
        <v>0.85085656700000001</v>
      </c>
      <c r="AB3728">
        <v>0.46</v>
      </c>
      <c r="AC3728">
        <v>54208519.729999997</v>
      </c>
      <c r="AD3728" s="12">
        <f t="shared" si="731"/>
        <v>54.208519729999999</v>
      </c>
      <c r="AE3728" s="27">
        <v>6.6836260000000003</v>
      </c>
    </row>
    <row r="3729" spans="1:31" x14ac:dyDescent="0.3">
      <c r="A3729" s="20" t="s">
        <v>17</v>
      </c>
      <c r="B3729">
        <v>8</v>
      </c>
      <c r="C3729" s="12" t="s">
        <v>13</v>
      </c>
      <c r="D3729" s="20">
        <v>10</v>
      </c>
      <c r="E3729" s="12">
        <v>1</v>
      </c>
      <c r="F3729" s="31">
        <f t="shared" si="720"/>
        <v>100</v>
      </c>
      <c r="G3729" s="33">
        <f t="shared" si="721"/>
        <v>72805934.375</v>
      </c>
      <c r="H3729" s="20">
        <f t="shared" si="722"/>
        <v>48.04549479166667</v>
      </c>
      <c r="I3729">
        <f t="shared" si="723"/>
        <v>2.2009806177083333</v>
      </c>
      <c r="J3729">
        <f t="shared" si="723"/>
        <v>2.2500000000000004</v>
      </c>
      <c r="K3729">
        <f t="shared" si="723"/>
        <v>49299363.90625</v>
      </c>
      <c r="L3729" s="25">
        <f t="shared" si="724"/>
        <v>49.299363906250008</v>
      </c>
      <c r="M3729" s="20">
        <f t="shared" si="725"/>
        <v>0.88630892395833338</v>
      </c>
      <c r="N3729">
        <f t="shared" si="726"/>
        <v>0.47916666666666669</v>
      </c>
      <c r="O3729">
        <f t="shared" si="727"/>
        <v>56467208.052083328</v>
      </c>
      <c r="P3729" s="12">
        <f t="shared" si="729"/>
        <v>54.208519729999999</v>
      </c>
      <c r="Q3729" s="27">
        <f t="shared" si="728"/>
        <v>6.9621104166666674</v>
      </c>
      <c r="R3729" s="20">
        <v>10</v>
      </c>
      <c r="S3729" s="12">
        <v>1</v>
      </c>
      <c r="T3729" s="31">
        <v>96</v>
      </c>
      <c r="U3729" s="33">
        <v>69893697</v>
      </c>
      <c r="V3729" s="20">
        <v>46.123674999999999</v>
      </c>
      <c r="W3729">
        <v>2.1129413929999998</v>
      </c>
      <c r="X3729">
        <v>2.16</v>
      </c>
      <c r="Y3729">
        <v>47327389.350000001</v>
      </c>
      <c r="Z3729" s="25">
        <f t="shared" si="730"/>
        <v>47.327389350000004</v>
      </c>
      <c r="AA3729" s="20">
        <v>0.85085656700000001</v>
      </c>
      <c r="AB3729">
        <v>0.46</v>
      </c>
      <c r="AC3729">
        <v>54208519.729999997</v>
      </c>
      <c r="AD3729" s="12">
        <f t="shared" si="731"/>
        <v>54.208519729999999</v>
      </c>
      <c r="AE3729" s="27">
        <v>6.6836260000000003</v>
      </c>
    </row>
    <row r="3730" spans="1:31" x14ac:dyDescent="0.3">
      <c r="A3730" s="20" t="s">
        <v>17</v>
      </c>
      <c r="B3730">
        <v>8</v>
      </c>
      <c r="C3730" s="12" t="s">
        <v>13</v>
      </c>
      <c r="D3730" s="20">
        <v>10</v>
      </c>
      <c r="E3730" s="12">
        <v>2</v>
      </c>
      <c r="F3730" s="31">
        <f t="shared" si="720"/>
        <v>100</v>
      </c>
      <c r="G3730" s="33">
        <f t="shared" si="721"/>
        <v>72805934.375</v>
      </c>
      <c r="H3730" s="20">
        <f t="shared" si="722"/>
        <v>47.009786458333338</v>
      </c>
      <c r="I3730">
        <f t="shared" si="723"/>
        <v>2.3702109531250004</v>
      </c>
      <c r="J3730">
        <f t="shared" si="723"/>
        <v>2.3020833333333335</v>
      </c>
      <c r="K3730">
        <f t="shared" si="723"/>
        <v>45779446.041666672</v>
      </c>
      <c r="L3730" s="25">
        <f t="shared" si="724"/>
        <v>45.779446041666667</v>
      </c>
      <c r="M3730" s="20">
        <f t="shared" si="725"/>
        <v>0.88630892395833338</v>
      </c>
      <c r="N3730">
        <f t="shared" si="726"/>
        <v>0.47916666666666669</v>
      </c>
      <c r="O3730">
        <f t="shared" si="727"/>
        <v>56467208.052083328</v>
      </c>
      <c r="P3730" s="12">
        <f t="shared" si="729"/>
        <v>54.208519729999999</v>
      </c>
      <c r="Q3730" s="27">
        <f t="shared" si="728"/>
        <v>6.9621104166666674</v>
      </c>
      <c r="R3730" s="20">
        <v>10</v>
      </c>
      <c r="S3730" s="12">
        <v>2</v>
      </c>
      <c r="T3730" s="31">
        <v>96</v>
      </c>
      <c r="U3730" s="33">
        <v>69893697</v>
      </c>
      <c r="V3730" s="20">
        <v>45.129395000000002</v>
      </c>
      <c r="W3730">
        <v>2.2754025150000001</v>
      </c>
      <c r="X3730">
        <v>2.21</v>
      </c>
      <c r="Y3730">
        <v>43948268.200000003</v>
      </c>
      <c r="Z3730" s="25">
        <f t="shared" si="730"/>
        <v>43.948268200000001</v>
      </c>
      <c r="AA3730" s="20">
        <v>0.85085656700000001</v>
      </c>
      <c r="AB3730">
        <v>0.46</v>
      </c>
      <c r="AC3730">
        <v>54208519.729999997</v>
      </c>
      <c r="AD3730" s="12">
        <f t="shared" si="731"/>
        <v>54.208519729999999</v>
      </c>
      <c r="AE3730" s="27">
        <v>6.6836260000000003</v>
      </c>
    </row>
    <row r="3731" spans="1:31" x14ac:dyDescent="0.3">
      <c r="A3731" s="20" t="s">
        <v>17</v>
      </c>
      <c r="B3731">
        <v>8</v>
      </c>
      <c r="C3731" s="12" t="s">
        <v>13</v>
      </c>
      <c r="D3731" s="20">
        <v>10</v>
      </c>
      <c r="E3731" s="12">
        <v>3</v>
      </c>
      <c r="F3731" s="31">
        <f t="shared" si="720"/>
        <v>100</v>
      </c>
      <c r="G3731" s="33">
        <f t="shared" si="721"/>
        <v>72805934.375</v>
      </c>
      <c r="H3731" s="20">
        <f t="shared" si="722"/>
        <v>46.578858333333336</v>
      </c>
      <c r="I3731">
        <f t="shared" si="723"/>
        <v>3.5535928822916665</v>
      </c>
      <c r="J3731">
        <f t="shared" si="723"/>
        <v>2.3229166666666665</v>
      </c>
      <c r="K3731">
        <f t="shared" si="723"/>
        <v>30534433.1875</v>
      </c>
      <c r="L3731" s="25">
        <f t="shared" si="724"/>
        <v>30.534433187499999</v>
      </c>
      <c r="M3731" s="20">
        <f t="shared" si="725"/>
        <v>0.88630892395833338</v>
      </c>
      <c r="N3731">
        <f t="shared" si="726"/>
        <v>0.47916666666666669</v>
      </c>
      <c r="O3731">
        <f t="shared" si="727"/>
        <v>56467208.052083328</v>
      </c>
      <c r="P3731" s="12">
        <f t="shared" si="729"/>
        <v>54.208519729999999</v>
      </c>
      <c r="Q3731" s="27">
        <f t="shared" si="728"/>
        <v>6.9621104166666674</v>
      </c>
      <c r="R3731" s="20">
        <v>10</v>
      </c>
      <c r="S3731" s="12">
        <v>3</v>
      </c>
      <c r="T3731" s="31">
        <v>96</v>
      </c>
      <c r="U3731" s="33">
        <v>69893697</v>
      </c>
      <c r="V3731" s="20">
        <v>44.715704000000002</v>
      </c>
      <c r="W3731">
        <v>3.4114491669999998</v>
      </c>
      <c r="X3731">
        <v>2.23</v>
      </c>
      <c r="Y3731">
        <v>29313055.859999999</v>
      </c>
      <c r="Z3731" s="25">
        <f t="shared" si="730"/>
        <v>29.313055859999999</v>
      </c>
      <c r="AA3731" s="20">
        <v>0.85085656700000001</v>
      </c>
      <c r="AB3731">
        <v>0.46</v>
      </c>
      <c r="AC3731">
        <v>54208519.729999997</v>
      </c>
      <c r="AD3731" s="12">
        <f t="shared" si="731"/>
        <v>54.208519729999999</v>
      </c>
      <c r="AE3731" s="27">
        <v>6.6836260000000003</v>
      </c>
    </row>
    <row r="3732" spans="1:31" x14ac:dyDescent="0.3">
      <c r="A3732" s="20" t="s">
        <v>17</v>
      </c>
      <c r="B3732">
        <v>8</v>
      </c>
      <c r="C3732" s="12" t="s">
        <v>13</v>
      </c>
      <c r="D3732" s="20">
        <v>10</v>
      </c>
      <c r="E3732" s="12">
        <v>4</v>
      </c>
      <c r="F3732" s="31">
        <f t="shared" si="720"/>
        <v>100</v>
      </c>
      <c r="G3732" s="33">
        <f t="shared" si="721"/>
        <v>72805934.375</v>
      </c>
      <c r="H3732" s="20">
        <f t="shared" si="722"/>
        <v>45.008742708333337</v>
      </c>
      <c r="I3732">
        <f t="shared" si="723"/>
        <v>3.3231215468750004</v>
      </c>
      <c r="J3732">
        <f t="shared" si="723"/>
        <v>2.40625</v>
      </c>
      <c r="K3732">
        <f t="shared" si="723"/>
        <v>32652114.25</v>
      </c>
      <c r="L3732" s="25">
        <f t="shared" si="724"/>
        <v>32.652114250000004</v>
      </c>
      <c r="M3732" s="20">
        <f t="shared" si="725"/>
        <v>0.88630892395833338</v>
      </c>
      <c r="N3732">
        <f t="shared" si="726"/>
        <v>0.47916666666666669</v>
      </c>
      <c r="O3732">
        <f t="shared" si="727"/>
        <v>56467208.052083328</v>
      </c>
      <c r="P3732" s="12">
        <f t="shared" si="729"/>
        <v>54.208519729999999</v>
      </c>
      <c r="Q3732" s="27">
        <f t="shared" si="728"/>
        <v>6.9621104166666674</v>
      </c>
      <c r="R3732" s="20">
        <v>10</v>
      </c>
      <c r="S3732" s="12">
        <v>4</v>
      </c>
      <c r="T3732" s="31">
        <v>96</v>
      </c>
      <c r="U3732" s="33">
        <v>69893697</v>
      </c>
      <c r="V3732" s="20">
        <v>43.208393000000001</v>
      </c>
      <c r="W3732">
        <v>3.1901966850000001</v>
      </c>
      <c r="X3732">
        <v>2.31</v>
      </c>
      <c r="Y3732">
        <v>31346029.68</v>
      </c>
      <c r="Z3732" s="25">
        <f t="shared" si="730"/>
        <v>31.346029680000001</v>
      </c>
      <c r="AA3732" s="20">
        <v>0.85085656700000001</v>
      </c>
      <c r="AB3732">
        <v>0.46</v>
      </c>
      <c r="AC3732">
        <v>54208519.729999997</v>
      </c>
      <c r="AD3732" s="12">
        <f t="shared" si="731"/>
        <v>54.208519729999999</v>
      </c>
      <c r="AE3732" s="27">
        <v>6.6836260000000003</v>
      </c>
    </row>
    <row r="3733" spans="1:31" x14ac:dyDescent="0.3">
      <c r="A3733" s="20" t="s">
        <v>17</v>
      </c>
      <c r="B3733">
        <v>8</v>
      </c>
      <c r="C3733" s="12" t="s">
        <v>13</v>
      </c>
      <c r="D3733" s="20">
        <v>10</v>
      </c>
      <c r="E3733" s="12">
        <v>5</v>
      </c>
      <c r="F3733" s="31">
        <f t="shared" si="720"/>
        <v>100</v>
      </c>
      <c r="G3733" s="33">
        <f t="shared" si="721"/>
        <v>72805934.375</v>
      </c>
      <c r="H3733" s="20">
        <f t="shared" si="722"/>
        <v>43.894696875000001</v>
      </c>
      <c r="I3733">
        <f t="shared" si="723"/>
        <v>4.2856084093749995</v>
      </c>
      <c r="J3733">
        <f t="shared" si="723"/>
        <v>2.46875</v>
      </c>
      <c r="K3733">
        <f t="shared" si="723"/>
        <v>25318912.520833332</v>
      </c>
      <c r="L3733" s="25">
        <f t="shared" si="724"/>
        <v>25.318912520833333</v>
      </c>
      <c r="M3733" s="20">
        <f t="shared" si="725"/>
        <v>0.88630892395833338</v>
      </c>
      <c r="N3733">
        <f t="shared" si="726"/>
        <v>0.47916666666666669</v>
      </c>
      <c r="O3733">
        <f t="shared" si="727"/>
        <v>56467208.052083328</v>
      </c>
      <c r="P3733" s="12">
        <f t="shared" si="729"/>
        <v>54.208519729999999</v>
      </c>
      <c r="Q3733" s="27">
        <f t="shared" si="728"/>
        <v>6.9621104166666674</v>
      </c>
      <c r="R3733" s="20">
        <v>10</v>
      </c>
      <c r="S3733" s="12">
        <v>5</v>
      </c>
      <c r="T3733" s="31">
        <v>96</v>
      </c>
      <c r="U3733" s="33">
        <v>69893697</v>
      </c>
      <c r="V3733" s="20">
        <v>42.138908999999998</v>
      </c>
      <c r="W3733">
        <v>4.1141840729999997</v>
      </c>
      <c r="X3733">
        <v>2.37</v>
      </c>
      <c r="Y3733">
        <v>24306156.02</v>
      </c>
      <c r="Z3733" s="25">
        <f t="shared" si="730"/>
        <v>24.30615602</v>
      </c>
      <c r="AA3733" s="20">
        <v>0.85085656700000001</v>
      </c>
      <c r="AB3733">
        <v>0.46</v>
      </c>
      <c r="AC3733">
        <v>54208519.729999997</v>
      </c>
      <c r="AD3733" s="12">
        <f t="shared" si="731"/>
        <v>54.208519729999999</v>
      </c>
      <c r="AE3733" s="27">
        <v>6.6836260000000003</v>
      </c>
    </row>
    <row r="3734" spans="1:31" x14ac:dyDescent="0.3">
      <c r="A3734" s="20" t="s">
        <v>17</v>
      </c>
      <c r="B3734">
        <v>8</v>
      </c>
      <c r="C3734" s="12" t="s">
        <v>13</v>
      </c>
      <c r="D3734" s="20">
        <v>10</v>
      </c>
      <c r="E3734" s="12">
        <v>6</v>
      </c>
      <c r="F3734" s="31">
        <f t="shared" si="720"/>
        <v>100</v>
      </c>
      <c r="G3734" s="33">
        <f t="shared" si="721"/>
        <v>72805934.375</v>
      </c>
      <c r="H3734" s="20">
        <f t="shared" si="722"/>
        <v>43.326080208333337</v>
      </c>
      <c r="I3734">
        <f t="shared" si="723"/>
        <v>6.1309050562500005</v>
      </c>
      <c r="J3734">
        <f t="shared" si="723"/>
        <v>2.5</v>
      </c>
      <c r="K3734">
        <f t="shared" si="723"/>
        <v>17698356.677083336</v>
      </c>
      <c r="L3734" s="25">
        <f t="shared" si="724"/>
        <v>17.698356677083336</v>
      </c>
      <c r="M3734" s="20">
        <f t="shared" si="725"/>
        <v>0.88630892395833338</v>
      </c>
      <c r="N3734">
        <f t="shared" si="726"/>
        <v>0.47916666666666669</v>
      </c>
      <c r="O3734">
        <f t="shared" si="727"/>
        <v>56467208.052083328</v>
      </c>
      <c r="P3734" s="12">
        <f t="shared" si="729"/>
        <v>54.208519729999999</v>
      </c>
      <c r="Q3734" s="27">
        <f t="shared" si="728"/>
        <v>6.9621104166666674</v>
      </c>
      <c r="R3734" s="20">
        <v>10</v>
      </c>
      <c r="S3734" s="12">
        <v>6</v>
      </c>
      <c r="T3734" s="31">
        <v>96</v>
      </c>
      <c r="U3734" s="33">
        <v>69893697</v>
      </c>
      <c r="V3734" s="20">
        <v>41.593037000000002</v>
      </c>
      <c r="W3734">
        <v>5.8856688540000004</v>
      </c>
      <c r="X3734">
        <v>2.4</v>
      </c>
      <c r="Y3734">
        <v>16990422.41</v>
      </c>
      <c r="Z3734" s="25">
        <f t="shared" si="730"/>
        <v>16.990422410000001</v>
      </c>
      <c r="AA3734" s="20">
        <v>0.85085656700000001</v>
      </c>
      <c r="AB3734">
        <v>0.46</v>
      </c>
      <c r="AC3734">
        <v>54208519.729999997</v>
      </c>
      <c r="AD3734" s="12">
        <f t="shared" si="731"/>
        <v>54.208519729999999</v>
      </c>
      <c r="AE3734" s="27">
        <v>6.6836260000000003</v>
      </c>
    </row>
    <row r="3735" spans="1:31" x14ac:dyDescent="0.3">
      <c r="A3735" s="20" t="s">
        <v>17</v>
      </c>
      <c r="B3735">
        <v>8</v>
      </c>
      <c r="C3735" s="12" t="s">
        <v>13</v>
      </c>
      <c r="D3735" s="20">
        <v>10</v>
      </c>
      <c r="E3735" s="12">
        <v>7</v>
      </c>
      <c r="F3735" s="31">
        <f t="shared" si="720"/>
        <v>100</v>
      </c>
      <c r="G3735" s="33">
        <f t="shared" si="721"/>
        <v>72805934.375</v>
      </c>
      <c r="H3735" s="20">
        <f t="shared" si="722"/>
        <v>43.110481250000007</v>
      </c>
      <c r="I3735">
        <f t="shared" si="723"/>
        <v>8.0817329677083336</v>
      </c>
      <c r="J3735">
        <f t="shared" si="723"/>
        <v>2.510416666666667</v>
      </c>
      <c r="K3735">
        <f t="shared" si="723"/>
        <v>13426197.677083334</v>
      </c>
      <c r="L3735" s="25">
        <f t="shared" si="724"/>
        <v>13.426197677083334</v>
      </c>
      <c r="M3735" s="20">
        <f t="shared" si="725"/>
        <v>0.88630892395833338</v>
      </c>
      <c r="N3735">
        <f t="shared" si="726"/>
        <v>0.47916666666666669</v>
      </c>
      <c r="O3735">
        <f t="shared" si="727"/>
        <v>56467208.052083328</v>
      </c>
      <c r="P3735" s="12">
        <f t="shared" si="729"/>
        <v>54.208519729999999</v>
      </c>
      <c r="Q3735" s="27">
        <f t="shared" si="728"/>
        <v>6.9621104166666674</v>
      </c>
      <c r="R3735" s="20">
        <v>10</v>
      </c>
      <c r="S3735" s="12">
        <v>7</v>
      </c>
      <c r="T3735" s="31">
        <v>96</v>
      </c>
      <c r="U3735" s="33">
        <v>69893697</v>
      </c>
      <c r="V3735" s="20">
        <v>41.386062000000003</v>
      </c>
      <c r="W3735">
        <v>7.7584636490000003</v>
      </c>
      <c r="X3735">
        <v>2.41</v>
      </c>
      <c r="Y3735">
        <v>12889149.77</v>
      </c>
      <c r="Z3735" s="25">
        <f t="shared" si="730"/>
        <v>12.88914977</v>
      </c>
      <c r="AA3735" s="20">
        <v>0.85085656700000001</v>
      </c>
      <c r="AB3735">
        <v>0.46</v>
      </c>
      <c r="AC3735">
        <v>54208519.729999997</v>
      </c>
      <c r="AD3735" s="12">
        <f t="shared" si="731"/>
        <v>54.208519729999999</v>
      </c>
      <c r="AE3735" s="27">
        <v>6.6836260000000003</v>
      </c>
    </row>
    <row r="3736" spans="1:31" x14ac:dyDescent="0.3">
      <c r="A3736" s="20" t="s">
        <v>17</v>
      </c>
      <c r="B3736">
        <v>8</v>
      </c>
      <c r="C3736" s="12" t="s">
        <v>13</v>
      </c>
      <c r="D3736" s="20">
        <v>10</v>
      </c>
      <c r="E3736" s="12">
        <v>8</v>
      </c>
      <c r="F3736" s="31">
        <f t="shared" si="720"/>
        <v>100</v>
      </c>
      <c r="G3736" s="33">
        <f t="shared" si="721"/>
        <v>72805934.375</v>
      </c>
      <c r="H3736" s="20">
        <f t="shared" si="722"/>
        <v>42.999272916666669</v>
      </c>
      <c r="I3736">
        <f t="shared" si="723"/>
        <v>11.171060685416668</v>
      </c>
      <c r="J3736">
        <f t="shared" si="723"/>
        <v>2.5208333333333335</v>
      </c>
      <c r="K3736">
        <f t="shared" si="723"/>
        <v>9713217.6979166679</v>
      </c>
      <c r="L3736" s="25">
        <f t="shared" si="724"/>
        <v>9.7132176979166669</v>
      </c>
      <c r="M3736" s="20">
        <f t="shared" si="725"/>
        <v>0.88630892395833338</v>
      </c>
      <c r="N3736">
        <f t="shared" si="726"/>
        <v>0.47916666666666669</v>
      </c>
      <c r="O3736">
        <f t="shared" si="727"/>
        <v>56467208.052083328</v>
      </c>
      <c r="P3736" s="12">
        <f t="shared" si="729"/>
        <v>54.208519729999999</v>
      </c>
      <c r="Q3736" s="27">
        <f t="shared" si="728"/>
        <v>6.9621104166666674</v>
      </c>
      <c r="R3736" s="20">
        <v>10</v>
      </c>
      <c r="S3736" s="12">
        <v>8</v>
      </c>
      <c r="T3736" s="31">
        <v>96</v>
      </c>
      <c r="U3736" s="33">
        <v>69893697</v>
      </c>
      <c r="V3736" s="20">
        <v>41.279302000000001</v>
      </c>
      <c r="W3736">
        <v>10.724218258000001</v>
      </c>
      <c r="X3736">
        <v>2.42</v>
      </c>
      <c r="Y3736">
        <v>9324688.9900000002</v>
      </c>
      <c r="Z3736" s="25">
        <f t="shared" si="730"/>
        <v>9.3246889900000003</v>
      </c>
      <c r="AA3736" s="20">
        <v>0.85085656700000001</v>
      </c>
      <c r="AB3736">
        <v>0.46</v>
      </c>
      <c r="AC3736">
        <v>54208519.729999997</v>
      </c>
      <c r="AD3736" s="12">
        <f t="shared" si="731"/>
        <v>54.208519729999999</v>
      </c>
      <c r="AE3736" s="27">
        <v>6.6836260000000003</v>
      </c>
    </row>
    <row r="3737" spans="1:31" x14ac:dyDescent="0.3">
      <c r="A3737" s="20" t="s">
        <v>17</v>
      </c>
      <c r="B3737">
        <v>8</v>
      </c>
      <c r="C3737" s="12" t="s">
        <v>13</v>
      </c>
      <c r="D3737" s="20">
        <v>10</v>
      </c>
      <c r="E3737" s="12">
        <v>9</v>
      </c>
      <c r="F3737" s="31">
        <f t="shared" si="720"/>
        <v>100</v>
      </c>
      <c r="G3737" s="33">
        <f t="shared" si="721"/>
        <v>72805934.375</v>
      </c>
      <c r="H3737" s="20">
        <f t="shared" si="722"/>
        <v>42.99690833333333</v>
      </c>
      <c r="I3737">
        <f t="shared" si="723"/>
        <v>11.053271610416667</v>
      </c>
      <c r="J3737">
        <f t="shared" si="723"/>
        <v>2.5208333333333335</v>
      </c>
      <c r="K3737">
        <f t="shared" si="723"/>
        <v>9816726.5</v>
      </c>
      <c r="L3737" s="25">
        <f t="shared" si="724"/>
        <v>9.8167265000000015</v>
      </c>
      <c r="M3737" s="20">
        <f t="shared" si="725"/>
        <v>0.88630892395833338</v>
      </c>
      <c r="N3737">
        <f t="shared" si="726"/>
        <v>0.47916666666666669</v>
      </c>
      <c r="O3737">
        <f t="shared" si="727"/>
        <v>56467208.052083328</v>
      </c>
      <c r="P3737" s="12">
        <f t="shared" si="729"/>
        <v>54.208519729999999</v>
      </c>
      <c r="Q3737" s="27">
        <f t="shared" si="728"/>
        <v>6.9621104166666674</v>
      </c>
      <c r="R3737" s="20">
        <v>10</v>
      </c>
      <c r="S3737" s="12">
        <v>9</v>
      </c>
      <c r="T3737" s="31">
        <v>96</v>
      </c>
      <c r="U3737" s="33">
        <v>69893697</v>
      </c>
      <c r="V3737" s="20">
        <v>41.277031999999998</v>
      </c>
      <c r="W3737">
        <v>10.611140746</v>
      </c>
      <c r="X3737">
        <v>2.42</v>
      </c>
      <c r="Y3737">
        <v>9424057.4399999995</v>
      </c>
      <c r="Z3737" s="25">
        <f t="shared" si="730"/>
        <v>9.4240574400000003</v>
      </c>
      <c r="AA3737" s="20">
        <v>0.85085656700000001</v>
      </c>
      <c r="AB3737">
        <v>0.46</v>
      </c>
      <c r="AC3737">
        <v>54208519.729999997</v>
      </c>
      <c r="AD3737" s="12">
        <f t="shared" si="731"/>
        <v>54.208519729999999</v>
      </c>
      <c r="AE3737" s="27">
        <v>6.6836260000000003</v>
      </c>
    </row>
    <row r="3738" spans="1:31" x14ac:dyDescent="0.3">
      <c r="A3738" s="20" t="s">
        <v>17</v>
      </c>
      <c r="B3738">
        <v>8</v>
      </c>
      <c r="C3738" s="12" t="s">
        <v>13</v>
      </c>
      <c r="D3738" s="20">
        <v>11</v>
      </c>
      <c r="E3738" s="12">
        <v>1</v>
      </c>
      <c r="F3738" s="31">
        <f t="shared" si="720"/>
        <v>100</v>
      </c>
      <c r="G3738" s="33">
        <f t="shared" si="721"/>
        <v>72805934.375</v>
      </c>
      <c r="H3738" s="20">
        <f t="shared" si="722"/>
        <v>48.04549479166667</v>
      </c>
      <c r="I3738">
        <f t="shared" si="723"/>
        <v>2.2061258489583335</v>
      </c>
      <c r="J3738">
        <f t="shared" si="723"/>
        <v>2.2500000000000004</v>
      </c>
      <c r="K3738">
        <f t="shared" si="723"/>
        <v>49184385.59375</v>
      </c>
      <c r="L3738" s="25">
        <f t="shared" si="724"/>
        <v>49.184385593750001</v>
      </c>
      <c r="M3738" s="20">
        <f t="shared" si="725"/>
        <v>0.88630892395833338</v>
      </c>
      <c r="N3738">
        <f t="shared" si="726"/>
        <v>0.47916666666666669</v>
      </c>
      <c r="O3738">
        <f t="shared" si="727"/>
        <v>56467208.052083328</v>
      </c>
      <c r="P3738" s="12">
        <f t="shared" si="729"/>
        <v>54.208519729999999</v>
      </c>
      <c r="Q3738" s="27">
        <f t="shared" si="728"/>
        <v>6.9621104166666674</v>
      </c>
      <c r="R3738" s="20">
        <v>11</v>
      </c>
      <c r="S3738" s="12">
        <v>1</v>
      </c>
      <c r="T3738" s="31">
        <v>96</v>
      </c>
      <c r="U3738" s="33">
        <v>69893697</v>
      </c>
      <c r="V3738" s="20">
        <v>46.123674999999999</v>
      </c>
      <c r="W3738">
        <v>2.1178808149999999</v>
      </c>
      <c r="X3738">
        <v>2.16</v>
      </c>
      <c r="Y3738">
        <v>47217010.170000002</v>
      </c>
      <c r="Z3738" s="25">
        <f t="shared" si="730"/>
        <v>47.217010170000002</v>
      </c>
      <c r="AA3738" s="20">
        <v>0.85085656700000001</v>
      </c>
      <c r="AB3738">
        <v>0.46</v>
      </c>
      <c r="AC3738">
        <v>54208519.729999997</v>
      </c>
      <c r="AD3738" s="12">
        <f t="shared" si="731"/>
        <v>54.208519729999999</v>
      </c>
      <c r="AE3738" s="27">
        <v>6.6836260000000003</v>
      </c>
    </row>
    <row r="3739" spans="1:31" x14ac:dyDescent="0.3">
      <c r="A3739" s="20" t="s">
        <v>17</v>
      </c>
      <c r="B3739">
        <v>8</v>
      </c>
      <c r="C3739" s="12" t="s">
        <v>13</v>
      </c>
      <c r="D3739" s="20">
        <v>11</v>
      </c>
      <c r="E3739" s="12">
        <v>2</v>
      </c>
      <c r="F3739" s="31">
        <f t="shared" si="720"/>
        <v>100</v>
      </c>
      <c r="G3739" s="33">
        <f t="shared" si="721"/>
        <v>72805934.375</v>
      </c>
      <c r="H3739" s="20">
        <f t="shared" si="722"/>
        <v>47.009786458333338</v>
      </c>
      <c r="I3739">
        <f t="shared" si="723"/>
        <v>2.4117311270833337</v>
      </c>
      <c r="J3739">
        <f t="shared" si="723"/>
        <v>2.3020833333333335</v>
      </c>
      <c r="K3739">
        <f t="shared" si="723"/>
        <v>44991310.6875</v>
      </c>
      <c r="L3739" s="25">
        <f t="shared" si="724"/>
        <v>44.991310687499997</v>
      </c>
      <c r="M3739" s="20">
        <f t="shared" si="725"/>
        <v>0.88630892395833338</v>
      </c>
      <c r="N3739">
        <f t="shared" si="726"/>
        <v>0.47916666666666669</v>
      </c>
      <c r="O3739">
        <f t="shared" si="727"/>
        <v>56467208.052083328</v>
      </c>
      <c r="P3739" s="12">
        <f t="shared" si="729"/>
        <v>54.208519729999999</v>
      </c>
      <c r="Q3739" s="27">
        <f t="shared" si="728"/>
        <v>6.9621104166666674</v>
      </c>
      <c r="R3739" s="20">
        <v>11</v>
      </c>
      <c r="S3739" s="12">
        <v>2</v>
      </c>
      <c r="T3739" s="31">
        <v>96</v>
      </c>
      <c r="U3739" s="33">
        <v>69893697</v>
      </c>
      <c r="V3739" s="20">
        <v>45.129395000000002</v>
      </c>
      <c r="W3739">
        <v>2.3152618820000002</v>
      </c>
      <c r="X3739">
        <v>2.21</v>
      </c>
      <c r="Y3739">
        <v>43191658.259999998</v>
      </c>
      <c r="Z3739" s="25">
        <f t="shared" si="730"/>
        <v>43.191658259999997</v>
      </c>
      <c r="AA3739" s="20">
        <v>0.85085656700000001</v>
      </c>
      <c r="AB3739">
        <v>0.46</v>
      </c>
      <c r="AC3739">
        <v>54208519.729999997</v>
      </c>
      <c r="AD3739" s="12">
        <f t="shared" si="731"/>
        <v>54.208519729999999</v>
      </c>
      <c r="AE3739" s="27">
        <v>6.6836260000000003</v>
      </c>
    </row>
    <row r="3740" spans="1:31" x14ac:dyDescent="0.3">
      <c r="A3740" s="20" t="s">
        <v>17</v>
      </c>
      <c r="B3740">
        <v>8</v>
      </c>
      <c r="C3740" s="12" t="s">
        <v>13</v>
      </c>
      <c r="D3740" s="20">
        <v>11</v>
      </c>
      <c r="E3740" s="12">
        <v>3</v>
      </c>
      <c r="F3740" s="31">
        <f t="shared" si="720"/>
        <v>100</v>
      </c>
      <c r="G3740" s="33">
        <f t="shared" si="721"/>
        <v>72805934.375</v>
      </c>
      <c r="H3740" s="20">
        <f t="shared" si="722"/>
        <v>46.578858333333336</v>
      </c>
      <c r="I3740">
        <f t="shared" si="723"/>
        <v>3.4826769208333337</v>
      </c>
      <c r="J3740">
        <f t="shared" si="723"/>
        <v>2.3229166666666665</v>
      </c>
      <c r="K3740">
        <f t="shared" si="723"/>
        <v>31156190.166666668</v>
      </c>
      <c r="L3740" s="25">
        <f t="shared" si="724"/>
        <v>31.156190166666665</v>
      </c>
      <c r="M3740" s="20">
        <f t="shared" si="725"/>
        <v>0.88630892395833338</v>
      </c>
      <c r="N3740">
        <f t="shared" si="726"/>
        <v>0.47916666666666669</v>
      </c>
      <c r="O3740">
        <f t="shared" si="727"/>
        <v>56467208.052083328</v>
      </c>
      <c r="P3740" s="12">
        <f t="shared" si="729"/>
        <v>54.208519729999999</v>
      </c>
      <c r="Q3740" s="27">
        <f t="shared" si="728"/>
        <v>6.9621104166666674</v>
      </c>
      <c r="R3740" s="20">
        <v>11</v>
      </c>
      <c r="S3740" s="12">
        <v>3</v>
      </c>
      <c r="T3740" s="31">
        <v>96</v>
      </c>
      <c r="U3740" s="33">
        <v>69893697</v>
      </c>
      <c r="V3740" s="20">
        <v>44.715704000000002</v>
      </c>
      <c r="W3740">
        <v>3.3433698440000001</v>
      </c>
      <c r="X3740">
        <v>2.23</v>
      </c>
      <c r="Y3740">
        <v>29909942.559999999</v>
      </c>
      <c r="Z3740" s="25">
        <f t="shared" si="730"/>
        <v>29.909942559999998</v>
      </c>
      <c r="AA3740" s="20">
        <v>0.85085656700000001</v>
      </c>
      <c r="AB3740">
        <v>0.46</v>
      </c>
      <c r="AC3740">
        <v>54208519.729999997</v>
      </c>
      <c r="AD3740" s="12">
        <f t="shared" si="731"/>
        <v>54.208519729999999</v>
      </c>
      <c r="AE3740" s="27">
        <v>6.6836260000000003</v>
      </c>
    </row>
    <row r="3741" spans="1:31" x14ac:dyDescent="0.3">
      <c r="A3741" s="20" t="s">
        <v>17</v>
      </c>
      <c r="B3741">
        <v>8</v>
      </c>
      <c r="C3741" s="12" t="s">
        <v>13</v>
      </c>
      <c r="D3741" s="20">
        <v>11</v>
      </c>
      <c r="E3741" s="12">
        <v>4</v>
      </c>
      <c r="F3741" s="31">
        <f t="shared" si="720"/>
        <v>100</v>
      </c>
      <c r="G3741" s="33">
        <f t="shared" si="721"/>
        <v>72805934.375</v>
      </c>
      <c r="H3741" s="20">
        <f t="shared" si="722"/>
        <v>45.008742708333337</v>
      </c>
      <c r="I3741">
        <f t="shared" si="723"/>
        <v>3.4553543156250002</v>
      </c>
      <c r="J3741">
        <f t="shared" si="723"/>
        <v>2.40625</v>
      </c>
      <c r="K3741">
        <f t="shared" si="723"/>
        <v>31402552.25</v>
      </c>
      <c r="L3741" s="25">
        <f t="shared" si="724"/>
        <v>31.402552250000003</v>
      </c>
      <c r="M3741" s="20">
        <f t="shared" si="725"/>
        <v>0.88630892395833338</v>
      </c>
      <c r="N3741">
        <f t="shared" si="726"/>
        <v>0.47916666666666669</v>
      </c>
      <c r="O3741">
        <f t="shared" si="727"/>
        <v>56467208.052083328</v>
      </c>
      <c r="P3741" s="12">
        <f t="shared" si="729"/>
        <v>54.208519729999999</v>
      </c>
      <c r="Q3741" s="27">
        <f t="shared" si="728"/>
        <v>6.9621104166666674</v>
      </c>
      <c r="R3741" s="20">
        <v>11</v>
      </c>
      <c r="S3741" s="12">
        <v>4</v>
      </c>
      <c r="T3741" s="31">
        <v>96</v>
      </c>
      <c r="U3741" s="33">
        <v>69893697</v>
      </c>
      <c r="V3741" s="20">
        <v>43.208393000000001</v>
      </c>
      <c r="W3741">
        <v>3.317140143</v>
      </c>
      <c r="X3741">
        <v>2.31</v>
      </c>
      <c r="Y3741">
        <v>30146450.16</v>
      </c>
      <c r="Z3741" s="25">
        <f t="shared" si="730"/>
        <v>30.146450160000001</v>
      </c>
      <c r="AA3741" s="20">
        <v>0.85085656700000001</v>
      </c>
      <c r="AB3741">
        <v>0.46</v>
      </c>
      <c r="AC3741">
        <v>54208519.729999997</v>
      </c>
      <c r="AD3741" s="12">
        <f t="shared" si="731"/>
        <v>54.208519729999999</v>
      </c>
      <c r="AE3741" s="27">
        <v>6.6836260000000003</v>
      </c>
    </row>
    <row r="3742" spans="1:31" x14ac:dyDescent="0.3">
      <c r="A3742" s="20" t="s">
        <v>17</v>
      </c>
      <c r="B3742">
        <v>8</v>
      </c>
      <c r="C3742" s="12" t="s">
        <v>13</v>
      </c>
      <c r="D3742" s="20">
        <v>11</v>
      </c>
      <c r="E3742" s="12">
        <v>5</v>
      </c>
      <c r="F3742" s="31">
        <f t="shared" si="720"/>
        <v>100</v>
      </c>
      <c r="G3742" s="33">
        <f t="shared" si="721"/>
        <v>72805934.375</v>
      </c>
      <c r="H3742" s="20">
        <f t="shared" si="722"/>
        <v>43.894696875000001</v>
      </c>
      <c r="I3742">
        <f t="shared" si="723"/>
        <v>4.3121225812499997</v>
      </c>
      <c r="J3742">
        <f t="shared" si="723"/>
        <v>2.46875</v>
      </c>
      <c r="K3742">
        <f t="shared" si="723"/>
        <v>25163232.8125</v>
      </c>
      <c r="L3742" s="25">
        <f t="shared" si="724"/>
        <v>25.163232812499999</v>
      </c>
      <c r="M3742" s="20">
        <f t="shared" si="725"/>
        <v>0.88630892395833338</v>
      </c>
      <c r="N3742">
        <f t="shared" si="726"/>
        <v>0.47916666666666669</v>
      </c>
      <c r="O3742">
        <f t="shared" si="727"/>
        <v>56467208.052083328</v>
      </c>
      <c r="P3742" s="12">
        <f t="shared" si="729"/>
        <v>54.208519729999999</v>
      </c>
      <c r="Q3742" s="27">
        <f t="shared" si="728"/>
        <v>6.9621104166666674</v>
      </c>
      <c r="R3742" s="20">
        <v>11</v>
      </c>
      <c r="S3742" s="12">
        <v>5</v>
      </c>
      <c r="T3742" s="31">
        <v>96</v>
      </c>
      <c r="U3742" s="33">
        <v>69893697</v>
      </c>
      <c r="V3742" s="20">
        <v>42.138908999999998</v>
      </c>
      <c r="W3742">
        <v>4.1396376779999997</v>
      </c>
      <c r="X3742">
        <v>2.37</v>
      </c>
      <c r="Y3742">
        <v>24156703.5</v>
      </c>
      <c r="Z3742" s="25">
        <f t="shared" si="730"/>
        <v>24.156703499999999</v>
      </c>
      <c r="AA3742" s="20">
        <v>0.85085656700000001</v>
      </c>
      <c r="AB3742">
        <v>0.46</v>
      </c>
      <c r="AC3742">
        <v>54208519.729999997</v>
      </c>
      <c r="AD3742" s="12">
        <f t="shared" si="731"/>
        <v>54.208519729999999</v>
      </c>
      <c r="AE3742" s="27">
        <v>6.6836260000000003</v>
      </c>
    </row>
    <row r="3743" spans="1:31" x14ac:dyDescent="0.3">
      <c r="A3743" s="20" t="s">
        <v>17</v>
      </c>
      <c r="B3743">
        <v>8</v>
      </c>
      <c r="C3743" s="12" t="s">
        <v>13</v>
      </c>
      <c r="D3743" s="20">
        <v>11</v>
      </c>
      <c r="E3743" s="12">
        <v>6</v>
      </c>
      <c r="F3743" s="31">
        <f t="shared" si="720"/>
        <v>100</v>
      </c>
      <c r="G3743" s="33">
        <f t="shared" si="721"/>
        <v>72805934.375</v>
      </c>
      <c r="H3743" s="20">
        <f t="shared" si="722"/>
        <v>43.326080208333337</v>
      </c>
      <c r="I3743">
        <f t="shared" si="723"/>
        <v>6.2242581010416673</v>
      </c>
      <c r="J3743">
        <f t="shared" si="723"/>
        <v>2.5</v>
      </c>
      <c r="K3743">
        <f t="shared" si="723"/>
        <v>17432912.104166668</v>
      </c>
      <c r="L3743" s="25">
        <f t="shared" si="724"/>
        <v>17.432912104166665</v>
      </c>
      <c r="M3743" s="20">
        <f t="shared" si="725"/>
        <v>0.88630892395833338</v>
      </c>
      <c r="N3743">
        <f t="shared" si="726"/>
        <v>0.47916666666666669</v>
      </c>
      <c r="O3743">
        <f t="shared" si="727"/>
        <v>56467208.052083328</v>
      </c>
      <c r="P3743" s="12">
        <f t="shared" si="729"/>
        <v>54.208519729999999</v>
      </c>
      <c r="Q3743" s="27">
        <f t="shared" si="728"/>
        <v>6.9621104166666674</v>
      </c>
      <c r="R3743" s="20">
        <v>11</v>
      </c>
      <c r="S3743" s="12">
        <v>6</v>
      </c>
      <c r="T3743" s="31">
        <v>96</v>
      </c>
      <c r="U3743" s="33">
        <v>69893697</v>
      </c>
      <c r="V3743" s="20">
        <v>41.593037000000002</v>
      </c>
      <c r="W3743">
        <v>5.9752877770000001</v>
      </c>
      <c r="X3743">
        <v>2.4</v>
      </c>
      <c r="Y3743">
        <v>16735595.619999999</v>
      </c>
      <c r="Z3743" s="25">
        <f t="shared" si="730"/>
        <v>16.735595619999998</v>
      </c>
      <c r="AA3743" s="20">
        <v>0.85085656700000001</v>
      </c>
      <c r="AB3743">
        <v>0.46</v>
      </c>
      <c r="AC3743">
        <v>54208519.729999997</v>
      </c>
      <c r="AD3743" s="12">
        <f t="shared" si="731"/>
        <v>54.208519729999999</v>
      </c>
      <c r="AE3743" s="27">
        <v>6.6836260000000003</v>
      </c>
    </row>
    <row r="3744" spans="1:31" x14ac:dyDescent="0.3">
      <c r="A3744" s="20" t="s">
        <v>17</v>
      </c>
      <c r="B3744">
        <v>8</v>
      </c>
      <c r="C3744" s="12" t="s">
        <v>13</v>
      </c>
      <c r="D3744" s="20">
        <v>11</v>
      </c>
      <c r="E3744" s="12">
        <v>7</v>
      </c>
      <c r="F3744" s="31">
        <f t="shared" si="720"/>
        <v>100</v>
      </c>
      <c r="G3744" s="33">
        <f t="shared" si="721"/>
        <v>72805934.375</v>
      </c>
      <c r="H3744" s="20">
        <f t="shared" ref="H3744:H3775" si="732">+V3744/($T$948/100)</f>
        <v>43.110481250000007</v>
      </c>
      <c r="I3744">
        <f t="shared" si="723"/>
        <v>8.1242685333333338</v>
      </c>
      <c r="J3744">
        <f t="shared" si="723"/>
        <v>2.510416666666667</v>
      </c>
      <c r="K3744">
        <f t="shared" si="723"/>
        <v>13355903.239583334</v>
      </c>
      <c r="L3744" s="25">
        <f t="shared" si="724"/>
        <v>13.355903239583334</v>
      </c>
      <c r="M3744" s="20">
        <f t="shared" si="725"/>
        <v>0.88630892395833338</v>
      </c>
      <c r="N3744">
        <f t="shared" si="726"/>
        <v>0.47916666666666669</v>
      </c>
      <c r="O3744">
        <f t="shared" si="727"/>
        <v>56467208.052083328</v>
      </c>
      <c r="P3744" s="12">
        <f t="shared" si="729"/>
        <v>54.208519729999999</v>
      </c>
      <c r="Q3744" s="27">
        <f t="shared" si="728"/>
        <v>6.9621104166666674</v>
      </c>
      <c r="R3744" s="20">
        <v>11</v>
      </c>
      <c r="S3744" s="12">
        <v>7</v>
      </c>
      <c r="T3744" s="31">
        <v>96</v>
      </c>
      <c r="U3744" s="33">
        <v>69893697</v>
      </c>
      <c r="V3744" s="20">
        <v>41.386062000000003</v>
      </c>
      <c r="W3744">
        <v>7.799297792</v>
      </c>
      <c r="X3744">
        <v>2.41</v>
      </c>
      <c r="Y3744">
        <v>12821667.109999999</v>
      </c>
      <c r="Z3744" s="25">
        <f t="shared" si="730"/>
        <v>12.82166711</v>
      </c>
      <c r="AA3744" s="20">
        <v>0.85085656700000001</v>
      </c>
      <c r="AB3744">
        <v>0.46</v>
      </c>
      <c r="AC3744">
        <v>54208519.729999997</v>
      </c>
      <c r="AD3744" s="12">
        <f t="shared" si="731"/>
        <v>54.208519729999999</v>
      </c>
      <c r="AE3744" s="27">
        <v>6.6836260000000003</v>
      </c>
    </row>
    <row r="3745" spans="1:31" x14ac:dyDescent="0.3">
      <c r="A3745" s="20" t="s">
        <v>17</v>
      </c>
      <c r="B3745">
        <v>8</v>
      </c>
      <c r="C3745" s="12" t="s">
        <v>13</v>
      </c>
      <c r="D3745" s="20">
        <v>11</v>
      </c>
      <c r="E3745" s="12">
        <v>8</v>
      </c>
      <c r="F3745" s="31">
        <f t="shared" si="720"/>
        <v>100</v>
      </c>
      <c r="G3745" s="33">
        <f t="shared" si="721"/>
        <v>72805934.375</v>
      </c>
      <c r="H3745" s="20">
        <f t="shared" si="732"/>
        <v>42.999272916666669</v>
      </c>
      <c r="I3745">
        <f t="shared" si="723"/>
        <v>11.037490077083334</v>
      </c>
      <c r="J3745">
        <f t="shared" si="723"/>
        <v>2.5208333333333335</v>
      </c>
      <c r="K3745">
        <f t="shared" si="723"/>
        <v>9830762.5729166679</v>
      </c>
      <c r="L3745" s="25">
        <f t="shared" si="724"/>
        <v>9.830762572916667</v>
      </c>
      <c r="M3745" s="20">
        <f t="shared" si="725"/>
        <v>0.88630892395833338</v>
      </c>
      <c r="N3745">
        <f t="shared" si="726"/>
        <v>0.47916666666666669</v>
      </c>
      <c r="O3745">
        <f t="shared" si="727"/>
        <v>56467208.052083328</v>
      </c>
      <c r="P3745" s="12">
        <f t="shared" si="729"/>
        <v>54.208519729999999</v>
      </c>
      <c r="Q3745" s="27">
        <f t="shared" si="728"/>
        <v>6.9621104166666674</v>
      </c>
      <c r="R3745" s="20">
        <v>11</v>
      </c>
      <c r="S3745" s="12">
        <v>8</v>
      </c>
      <c r="T3745" s="31">
        <v>96</v>
      </c>
      <c r="U3745" s="33">
        <v>69893697</v>
      </c>
      <c r="V3745" s="20">
        <v>41.279302000000001</v>
      </c>
      <c r="W3745">
        <v>10.595990474000001</v>
      </c>
      <c r="X3745">
        <v>2.42</v>
      </c>
      <c r="Y3745">
        <v>9437532.0700000003</v>
      </c>
      <c r="Z3745" s="25">
        <f t="shared" si="730"/>
        <v>9.4375320699999996</v>
      </c>
      <c r="AA3745" s="20">
        <v>0.85085656700000001</v>
      </c>
      <c r="AB3745">
        <v>0.46</v>
      </c>
      <c r="AC3745">
        <v>54208519.729999997</v>
      </c>
      <c r="AD3745" s="12">
        <f t="shared" si="731"/>
        <v>54.208519729999999</v>
      </c>
      <c r="AE3745" s="27">
        <v>6.6836260000000003</v>
      </c>
    </row>
    <row r="3746" spans="1:31" x14ac:dyDescent="0.3">
      <c r="A3746" s="20" t="s">
        <v>17</v>
      </c>
      <c r="B3746">
        <v>8</v>
      </c>
      <c r="C3746" s="12" t="s">
        <v>13</v>
      </c>
      <c r="D3746" s="20">
        <v>11</v>
      </c>
      <c r="E3746" s="12">
        <v>9</v>
      </c>
      <c r="F3746" s="31">
        <f t="shared" si="720"/>
        <v>100</v>
      </c>
      <c r="G3746" s="33">
        <f t="shared" si="721"/>
        <v>72805934.375</v>
      </c>
      <c r="H3746" s="20">
        <f t="shared" si="732"/>
        <v>42.99690833333333</v>
      </c>
      <c r="I3746">
        <f t="shared" si="723"/>
        <v>11.156451244791668</v>
      </c>
      <c r="J3746">
        <f t="shared" si="723"/>
        <v>2.5208333333333335</v>
      </c>
      <c r="K3746">
        <f t="shared" si="723"/>
        <v>9725937.21875</v>
      </c>
      <c r="L3746" s="25">
        <f t="shared" si="724"/>
        <v>9.7259372187500013</v>
      </c>
      <c r="M3746" s="20">
        <f t="shared" si="725"/>
        <v>0.88630892395833338</v>
      </c>
      <c r="N3746">
        <f t="shared" si="726"/>
        <v>0.47916666666666669</v>
      </c>
      <c r="O3746">
        <f t="shared" si="727"/>
        <v>56467208.052083328</v>
      </c>
      <c r="P3746" s="12">
        <f t="shared" si="729"/>
        <v>54.208519729999999</v>
      </c>
      <c r="Q3746" s="27">
        <f t="shared" si="728"/>
        <v>6.9621104166666674</v>
      </c>
      <c r="R3746" s="20">
        <v>11</v>
      </c>
      <c r="S3746" s="12">
        <v>9</v>
      </c>
      <c r="T3746" s="31">
        <v>96</v>
      </c>
      <c r="U3746" s="33">
        <v>69893697</v>
      </c>
      <c r="V3746" s="20">
        <v>41.277031999999998</v>
      </c>
      <c r="W3746">
        <v>10.710193195</v>
      </c>
      <c r="X3746">
        <v>2.42</v>
      </c>
      <c r="Y3746">
        <v>9336899.7300000004</v>
      </c>
      <c r="Z3746" s="25">
        <f t="shared" si="730"/>
        <v>9.3368997300000007</v>
      </c>
      <c r="AA3746" s="20">
        <v>0.85085656700000001</v>
      </c>
      <c r="AB3746">
        <v>0.46</v>
      </c>
      <c r="AC3746">
        <v>54208519.729999997</v>
      </c>
      <c r="AD3746" s="12">
        <f t="shared" si="731"/>
        <v>54.208519729999999</v>
      </c>
      <c r="AE3746" s="27">
        <v>6.6836260000000003</v>
      </c>
    </row>
    <row r="3747" spans="1:31" x14ac:dyDescent="0.3">
      <c r="A3747" s="20" t="s">
        <v>17</v>
      </c>
      <c r="B3747">
        <v>8</v>
      </c>
      <c r="C3747" s="12" t="s">
        <v>13</v>
      </c>
      <c r="D3747" s="20">
        <v>12</v>
      </c>
      <c r="E3747" s="12">
        <v>1</v>
      </c>
      <c r="F3747" s="31">
        <f t="shared" si="720"/>
        <v>100</v>
      </c>
      <c r="G3747" s="33">
        <f t="shared" si="721"/>
        <v>72805934.375</v>
      </c>
      <c r="H3747" s="20">
        <f t="shared" si="732"/>
        <v>48.04549479166667</v>
      </c>
      <c r="I3747">
        <f t="shared" si="723"/>
        <v>2.5247487697916671</v>
      </c>
      <c r="J3747">
        <f t="shared" si="723"/>
        <v>2.2500000000000004</v>
      </c>
      <c r="K3747">
        <f t="shared" si="723"/>
        <v>42977323.416666664</v>
      </c>
      <c r="L3747" s="25">
        <f t="shared" si="724"/>
        <v>42.977323416666664</v>
      </c>
      <c r="M3747" s="20">
        <f t="shared" si="725"/>
        <v>0.88630892395833338</v>
      </c>
      <c r="N3747">
        <f t="shared" si="726"/>
        <v>0.47916666666666669</v>
      </c>
      <c r="O3747">
        <f t="shared" si="727"/>
        <v>56467208.052083328</v>
      </c>
      <c r="P3747" s="12">
        <f t="shared" si="729"/>
        <v>54.208519729999999</v>
      </c>
      <c r="Q3747" s="27">
        <f t="shared" si="728"/>
        <v>6.9621104166666674</v>
      </c>
      <c r="R3747" s="20">
        <v>12</v>
      </c>
      <c r="S3747" s="12">
        <v>1</v>
      </c>
      <c r="T3747" s="31">
        <v>96</v>
      </c>
      <c r="U3747" s="33">
        <v>69893697</v>
      </c>
      <c r="V3747" s="20">
        <v>46.123674999999999</v>
      </c>
      <c r="W3747">
        <v>2.4237588190000001</v>
      </c>
      <c r="X3747">
        <v>2.16</v>
      </c>
      <c r="Y3747">
        <v>41258230.479999997</v>
      </c>
      <c r="Z3747" s="25">
        <f t="shared" si="730"/>
        <v>41.258230479999995</v>
      </c>
      <c r="AA3747" s="20">
        <v>0.85085656700000001</v>
      </c>
      <c r="AB3747">
        <v>0.46</v>
      </c>
      <c r="AC3747">
        <v>54208519.729999997</v>
      </c>
      <c r="AD3747" s="12">
        <f t="shared" si="731"/>
        <v>54.208519729999999</v>
      </c>
      <c r="AE3747" s="27">
        <v>6.6836260000000003</v>
      </c>
    </row>
    <row r="3748" spans="1:31" x14ac:dyDescent="0.3">
      <c r="A3748" s="20" t="s">
        <v>17</v>
      </c>
      <c r="B3748">
        <v>8</v>
      </c>
      <c r="C3748" s="12" t="s">
        <v>13</v>
      </c>
      <c r="D3748" s="20">
        <v>12</v>
      </c>
      <c r="E3748" s="12">
        <v>2</v>
      </c>
      <c r="F3748" s="31">
        <f t="shared" si="720"/>
        <v>100</v>
      </c>
      <c r="G3748" s="33">
        <f t="shared" si="721"/>
        <v>72805934.375</v>
      </c>
      <c r="H3748" s="20">
        <f t="shared" si="732"/>
        <v>47.009786458333338</v>
      </c>
      <c r="I3748">
        <f t="shared" si="723"/>
        <v>2.5724461500000002</v>
      </c>
      <c r="J3748">
        <f t="shared" si="723"/>
        <v>2.3020833333333335</v>
      </c>
      <c r="K3748">
        <f t="shared" si="723"/>
        <v>42180453.197916672</v>
      </c>
      <c r="L3748" s="25">
        <f t="shared" si="724"/>
        <v>42.180453197916663</v>
      </c>
      <c r="M3748" s="20">
        <f t="shared" si="725"/>
        <v>0.88630892395833338</v>
      </c>
      <c r="N3748">
        <f t="shared" si="726"/>
        <v>0.47916666666666669</v>
      </c>
      <c r="O3748">
        <f t="shared" si="727"/>
        <v>56467208.052083328</v>
      </c>
      <c r="P3748" s="12">
        <f t="shared" si="729"/>
        <v>54.208519729999999</v>
      </c>
      <c r="Q3748" s="27">
        <f t="shared" si="728"/>
        <v>6.9621104166666674</v>
      </c>
      <c r="R3748" s="20">
        <v>12</v>
      </c>
      <c r="S3748" s="12">
        <v>2</v>
      </c>
      <c r="T3748" s="31">
        <v>96</v>
      </c>
      <c r="U3748" s="33">
        <v>69893697</v>
      </c>
      <c r="V3748" s="20">
        <v>45.129395000000002</v>
      </c>
      <c r="W3748">
        <v>2.4695483039999999</v>
      </c>
      <c r="X3748">
        <v>2.21</v>
      </c>
      <c r="Y3748">
        <v>40493235.07</v>
      </c>
      <c r="Z3748" s="25">
        <f t="shared" si="730"/>
        <v>40.493235069999997</v>
      </c>
      <c r="AA3748" s="20">
        <v>0.85085656700000001</v>
      </c>
      <c r="AB3748">
        <v>0.46</v>
      </c>
      <c r="AC3748">
        <v>54208519.729999997</v>
      </c>
      <c r="AD3748" s="12">
        <f t="shared" si="731"/>
        <v>54.208519729999999</v>
      </c>
      <c r="AE3748" s="27">
        <v>6.6836260000000003</v>
      </c>
    </row>
    <row r="3749" spans="1:31" x14ac:dyDescent="0.3">
      <c r="A3749" s="20" t="s">
        <v>17</v>
      </c>
      <c r="B3749">
        <v>8</v>
      </c>
      <c r="C3749" s="12" t="s">
        <v>13</v>
      </c>
      <c r="D3749" s="20">
        <v>12</v>
      </c>
      <c r="E3749" s="12">
        <v>3</v>
      </c>
      <c r="F3749" s="31">
        <f t="shared" si="720"/>
        <v>100</v>
      </c>
      <c r="G3749" s="33">
        <f t="shared" si="721"/>
        <v>72805934.375</v>
      </c>
      <c r="H3749" s="20">
        <f t="shared" si="732"/>
        <v>46.578858333333336</v>
      </c>
      <c r="I3749">
        <f t="shared" si="723"/>
        <v>3.6422852458333335</v>
      </c>
      <c r="J3749">
        <f t="shared" si="723"/>
        <v>2.3229166666666665</v>
      </c>
      <c r="K3749">
        <f t="shared" si="723"/>
        <v>29790896.947916668</v>
      </c>
      <c r="L3749" s="25">
        <f t="shared" si="724"/>
        <v>29.790896947916668</v>
      </c>
      <c r="M3749" s="20">
        <f t="shared" si="725"/>
        <v>0.88630892395833338</v>
      </c>
      <c r="N3749">
        <f t="shared" si="726"/>
        <v>0.47916666666666669</v>
      </c>
      <c r="O3749">
        <f t="shared" si="727"/>
        <v>56467208.052083328</v>
      </c>
      <c r="P3749" s="12">
        <f t="shared" si="729"/>
        <v>54.208519729999999</v>
      </c>
      <c r="Q3749" s="27">
        <f t="shared" si="728"/>
        <v>6.9621104166666674</v>
      </c>
      <c r="R3749" s="20">
        <v>12</v>
      </c>
      <c r="S3749" s="12">
        <v>3</v>
      </c>
      <c r="T3749" s="31">
        <v>96</v>
      </c>
      <c r="U3749" s="33">
        <v>69893697</v>
      </c>
      <c r="V3749" s="20">
        <v>44.715704000000002</v>
      </c>
      <c r="W3749">
        <v>3.4965938360000002</v>
      </c>
      <c r="X3749">
        <v>2.23</v>
      </c>
      <c r="Y3749">
        <v>28599261.07</v>
      </c>
      <c r="Z3749" s="25">
        <f t="shared" si="730"/>
        <v>28.599261070000001</v>
      </c>
      <c r="AA3749" s="20">
        <v>0.85085656700000001</v>
      </c>
      <c r="AB3749">
        <v>0.46</v>
      </c>
      <c r="AC3749">
        <v>54208519.729999997</v>
      </c>
      <c r="AD3749" s="12">
        <f t="shared" si="731"/>
        <v>54.208519729999999</v>
      </c>
      <c r="AE3749" s="27">
        <v>6.6836260000000003</v>
      </c>
    </row>
    <row r="3750" spans="1:31" x14ac:dyDescent="0.3">
      <c r="A3750" s="20" t="s">
        <v>17</v>
      </c>
      <c r="B3750">
        <v>8</v>
      </c>
      <c r="C3750" s="12" t="s">
        <v>13</v>
      </c>
      <c r="D3750" s="20">
        <v>12</v>
      </c>
      <c r="E3750" s="12">
        <v>4</v>
      </c>
      <c r="F3750" s="31">
        <f t="shared" si="720"/>
        <v>100</v>
      </c>
      <c r="G3750" s="33">
        <f t="shared" si="721"/>
        <v>72805934.375</v>
      </c>
      <c r="H3750" s="20">
        <f t="shared" si="732"/>
        <v>45.008742708333337</v>
      </c>
      <c r="I3750">
        <f t="shared" si="723"/>
        <v>3.49696690625</v>
      </c>
      <c r="J3750">
        <f t="shared" si="723"/>
        <v>2.40625</v>
      </c>
      <c r="K3750">
        <f t="shared" si="723"/>
        <v>31028873.6875</v>
      </c>
      <c r="L3750" s="25">
        <f t="shared" si="724"/>
        <v>31.028873687499999</v>
      </c>
      <c r="M3750" s="20">
        <f t="shared" si="725"/>
        <v>0.88630892395833338</v>
      </c>
      <c r="N3750">
        <f t="shared" si="726"/>
        <v>0.47916666666666669</v>
      </c>
      <c r="O3750">
        <f t="shared" si="727"/>
        <v>56467208.052083328</v>
      </c>
      <c r="P3750" s="12">
        <f t="shared" si="729"/>
        <v>54.208519729999999</v>
      </c>
      <c r="Q3750" s="27">
        <f t="shared" si="728"/>
        <v>6.9621104166666674</v>
      </c>
      <c r="R3750" s="20">
        <v>12</v>
      </c>
      <c r="S3750" s="12">
        <v>4</v>
      </c>
      <c r="T3750" s="31">
        <v>96</v>
      </c>
      <c r="U3750" s="33">
        <v>69893697</v>
      </c>
      <c r="V3750" s="20">
        <v>43.208393000000001</v>
      </c>
      <c r="W3750">
        <v>3.35708823</v>
      </c>
      <c r="X3750">
        <v>2.31</v>
      </c>
      <c r="Y3750">
        <v>29787718.739999998</v>
      </c>
      <c r="Z3750" s="25">
        <f t="shared" si="730"/>
        <v>29.787718739999999</v>
      </c>
      <c r="AA3750" s="20">
        <v>0.85085656700000001</v>
      </c>
      <c r="AB3750">
        <v>0.46</v>
      </c>
      <c r="AC3750">
        <v>54208519.729999997</v>
      </c>
      <c r="AD3750" s="12">
        <f t="shared" si="731"/>
        <v>54.208519729999999</v>
      </c>
      <c r="AE3750" s="27">
        <v>6.6836260000000003</v>
      </c>
    </row>
    <row r="3751" spans="1:31" x14ac:dyDescent="0.3">
      <c r="A3751" s="20" t="s">
        <v>17</v>
      </c>
      <c r="B3751">
        <v>8</v>
      </c>
      <c r="C3751" s="12" t="s">
        <v>13</v>
      </c>
      <c r="D3751" s="20">
        <v>12</v>
      </c>
      <c r="E3751" s="12">
        <v>5</v>
      </c>
      <c r="F3751" s="31">
        <f t="shared" si="720"/>
        <v>100</v>
      </c>
      <c r="G3751" s="33">
        <f t="shared" si="721"/>
        <v>72805934.375</v>
      </c>
      <c r="H3751" s="20">
        <f t="shared" si="732"/>
        <v>43.894696875000001</v>
      </c>
      <c r="I3751">
        <f t="shared" si="723"/>
        <v>4.454322678125</v>
      </c>
      <c r="J3751">
        <f t="shared" si="723"/>
        <v>2.46875</v>
      </c>
      <c r="K3751">
        <f t="shared" si="723"/>
        <v>24359920.072916668</v>
      </c>
      <c r="L3751" s="25">
        <f t="shared" si="724"/>
        <v>24.359920072916669</v>
      </c>
      <c r="M3751" s="20">
        <f t="shared" si="725"/>
        <v>0.88630892395833338</v>
      </c>
      <c r="N3751">
        <f t="shared" si="726"/>
        <v>0.47916666666666669</v>
      </c>
      <c r="O3751">
        <f t="shared" si="727"/>
        <v>56467208.052083328</v>
      </c>
      <c r="P3751" s="12">
        <f t="shared" si="729"/>
        <v>54.208519729999999</v>
      </c>
      <c r="Q3751" s="27">
        <f t="shared" si="728"/>
        <v>6.9621104166666674</v>
      </c>
      <c r="R3751" s="20">
        <v>12</v>
      </c>
      <c r="S3751" s="12">
        <v>5</v>
      </c>
      <c r="T3751" s="31">
        <v>96</v>
      </c>
      <c r="U3751" s="33">
        <v>69893697</v>
      </c>
      <c r="V3751" s="20">
        <v>42.138908999999998</v>
      </c>
      <c r="W3751">
        <v>4.276149771</v>
      </c>
      <c r="X3751">
        <v>2.37</v>
      </c>
      <c r="Y3751">
        <v>23385523.27</v>
      </c>
      <c r="Z3751" s="25">
        <f t="shared" si="730"/>
        <v>23.38552327</v>
      </c>
      <c r="AA3751" s="20">
        <v>0.85085656700000001</v>
      </c>
      <c r="AB3751">
        <v>0.46</v>
      </c>
      <c r="AC3751">
        <v>54208519.729999997</v>
      </c>
      <c r="AD3751" s="12">
        <f t="shared" si="731"/>
        <v>54.208519729999999</v>
      </c>
      <c r="AE3751" s="27">
        <v>6.6836260000000003</v>
      </c>
    </row>
    <row r="3752" spans="1:31" x14ac:dyDescent="0.3">
      <c r="A3752" s="20" t="s">
        <v>17</v>
      </c>
      <c r="B3752">
        <v>8</v>
      </c>
      <c r="C3752" s="12" t="s">
        <v>13</v>
      </c>
      <c r="D3752" s="20">
        <v>12</v>
      </c>
      <c r="E3752" s="12">
        <v>6</v>
      </c>
      <c r="F3752" s="31">
        <f t="shared" si="720"/>
        <v>100</v>
      </c>
      <c r="G3752" s="33">
        <f t="shared" si="721"/>
        <v>72805934.375</v>
      </c>
      <c r="H3752" s="20">
        <f t="shared" si="732"/>
        <v>43.326080208333337</v>
      </c>
      <c r="I3752">
        <f t="shared" si="723"/>
        <v>6.1314666281250005</v>
      </c>
      <c r="J3752">
        <f t="shared" si="723"/>
        <v>2.5</v>
      </c>
      <c r="K3752">
        <f t="shared" si="723"/>
        <v>17696735.708333336</v>
      </c>
      <c r="L3752" s="25">
        <f t="shared" si="724"/>
        <v>17.696735708333335</v>
      </c>
      <c r="M3752" s="20">
        <f t="shared" si="725"/>
        <v>0.88630892395833338</v>
      </c>
      <c r="N3752">
        <f t="shared" si="726"/>
        <v>0.47916666666666669</v>
      </c>
      <c r="O3752">
        <f t="shared" si="727"/>
        <v>56467208.052083328</v>
      </c>
      <c r="P3752" s="12">
        <f t="shared" si="729"/>
        <v>54.208519729999999</v>
      </c>
      <c r="Q3752" s="27">
        <f t="shared" si="728"/>
        <v>6.9621104166666674</v>
      </c>
      <c r="R3752" s="20">
        <v>12</v>
      </c>
      <c r="S3752" s="12">
        <v>6</v>
      </c>
      <c r="T3752" s="31">
        <v>96</v>
      </c>
      <c r="U3752" s="33">
        <v>69893697</v>
      </c>
      <c r="V3752" s="20">
        <v>41.593037000000002</v>
      </c>
      <c r="W3752">
        <v>5.8862079630000004</v>
      </c>
      <c r="X3752">
        <v>2.4</v>
      </c>
      <c r="Y3752">
        <v>16988866.280000001</v>
      </c>
      <c r="Z3752" s="25">
        <f t="shared" si="730"/>
        <v>16.98886628</v>
      </c>
      <c r="AA3752" s="20">
        <v>0.85085656700000001</v>
      </c>
      <c r="AB3752">
        <v>0.46</v>
      </c>
      <c r="AC3752">
        <v>54208519.729999997</v>
      </c>
      <c r="AD3752" s="12">
        <f t="shared" si="731"/>
        <v>54.208519729999999</v>
      </c>
      <c r="AE3752" s="27">
        <v>6.6836260000000003</v>
      </c>
    </row>
    <row r="3753" spans="1:31" x14ac:dyDescent="0.3">
      <c r="A3753" s="20" t="s">
        <v>17</v>
      </c>
      <c r="B3753">
        <v>8</v>
      </c>
      <c r="C3753" s="12" t="s">
        <v>13</v>
      </c>
      <c r="D3753" s="20">
        <v>12</v>
      </c>
      <c r="E3753" s="12">
        <v>7</v>
      </c>
      <c r="F3753" s="31">
        <f t="shared" si="720"/>
        <v>100</v>
      </c>
      <c r="G3753" s="33">
        <f t="shared" si="721"/>
        <v>72805934.375</v>
      </c>
      <c r="H3753" s="20">
        <f t="shared" si="732"/>
        <v>43.110481250000007</v>
      </c>
      <c r="I3753">
        <f t="shared" si="723"/>
        <v>7.8793224781250011</v>
      </c>
      <c r="J3753">
        <f t="shared" si="723"/>
        <v>2.510416666666667</v>
      </c>
      <c r="K3753">
        <f t="shared" si="723"/>
        <v>13771100.843750002</v>
      </c>
      <c r="L3753" s="25">
        <f t="shared" si="724"/>
        <v>13.77110084375</v>
      </c>
      <c r="M3753" s="20">
        <f t="shared" si="725"/>
        <v>0.88630892395833338</v>
      </c>
      <c r="N3753">
        <f t="shared" si="726"/>
        <v>0.47916666666666669</v>
      </c>
      <c r="O3753">
        <f t="shared" si="727"/>
        <v>56467208.052083328</v>
      </c>
      <c r="P3753" s="12">
        <f t="shared" si="729"/>
        <v>54.208519729999999</v>
      </c>
      <c r="Q3753" s="27">
        <f t="shared" si="728"/>
        <v>6.9621104166666674</v>
      </c>
      <c r="R3753" s="20">
        <v>12</v>
      </c>
      <c r="S3753" s="12">
        <v>7</v>
      </c>
      <c r="T3753" s="31">
        <v>96</v>
      </c>
      <c r="U3753" s="33">
        <v>69893697</v>
      </c>
      <c r="V3753" s="20">
        <v>41.386062000000003</v>
      </c>
      <c r="W3753">
        <v>7.5641495790000004</v>
      </c>
      <c r="X3753">
        <v>2.41</v>
      </c>
      <c r="Y3753">
        <v>13220256.810000001</v>
      </c>
      <c r="Z3753" s="25">
        <f t="shared" si="730"/>
        <v>13.22025681</v>
      </c>
      <c r="AA3753" s="20">
        <v>0.85085656700000001</v>
      </c>
      <c r="AB3753">
        <v>0.46</v>
      </c>
      <c r="AC3753">
        <v>54208519.729999997</v>
      </c>
      <c r="AD3753" s="12">
        <f t="shared" si="731"/>
        <v>54.208519729999999</v>
      </c>
      <c r="AE3753" s="27">
        <v>6.6836260000000003</v>
      </c>
    </row>
    <row r="3754" spans="1:31" x14ac:dyDescent="0.3">
      <c r="A3754" s="20" t="s">
        <v>17</v>
      </c>
      <c r="B3754">
        <v>8</v>
      </c>
      <c r="C3754" s="12" t="s">
        <v>13</v>
      </c>
      <c r="D3754" s="20">
        <v>12</v>
      </c>
      <c r="E3754" s="12">
        <v>8</v>
      </c>
      <c r="F3754" s="31">
        <f t="shared" si="720"/>
        <v>100</v>
      </c>
      <c r="G3754" s="33">
        <f t="shared" si="721"/>
        <v>72805934.375</v>
      </c>
      <c r="H3754" s="20">
        <f t="shared" si="732"/>
        <v>42.999272916666669</v>
      </c>
      <c r="I3754">
        <f t="shared" si="723"/>
        <v>11.232116351041668</v>
      </c>
      <c r="J3754">
        <f t="shared" si="723"/>
        <v>2.5208333333333335</v>
      </c>
      <c r="K3754">
        <f t="shared" si="723"/>
        <v>9660418.4791666679</v>
      </c>
      <c r="L3754" s="25">
        <f t="shared" si="724"/>
        <v>9.6604184791666672</v>
      </c>
      <c r="M3754" s="20">
        <f t="shared" si="725"/>
        <v>0.88630892395833338</v>
      </c>
      <c r="N3754">
        <f t="shared" si="726"/>
        <v>0.47916666666666669</v>
      </c>
      <c r="O3754">
        <f t="shared" si="727"/>
        <v>56467208.052083328</v>
      </c>
      <c r="P3754" s="12">
        <f t="shared" si="729"/>
        <v>54.208519729999999</v>
      </c>
      <c r="Q3754" s="27">
        <f t="shared" si="728"/>
        <v>6.9621104166666674</v>
      </c>
      <c r="R3754" s="20">
        <v>12</v>
      </c>
      <c r="S3754" s="12">
        <v>8</v>
      </c>
      <c r="T3754" s="31">
        <v>96</v>
      </c>
      <c r="U3754" s="33">
        <v>69893697</v>
      </c>
      <c r="V3754" s="20">
        <v>41.279302000000001</v>
      </c>
      <c r="W3754">
        <v>10.782831697000001</v>
      </c>
      <c r="X3754">
        <v>2.42</v>
      </c>
      <c r="Y3754">
        <v>9274001.7400000002</v>
      </c>
      <c r="Z3754" s="25">
        <f t="shared" si="730"/>
        <v>9.274001740000001</v>
      </c>
      <c r="AA3754" s="20">
        <v>0.85085656700000001</v>
      </c>
      <c r="AB3754">
        <v>0.46</v>
      </c>
      <c r="AC3754">
        <v>54208519.729999997</v>
      </c>
      <c r="AD3754" s="12">
        <f t="shared" si="731"/>
        <v>54.208519729999999</v>
      </c>
      <c r="AE3754" s="27">
        <v>6.6836260000000003</v>
      </c>
    </row>
    <row r="3755" spans="1:31" x14ac:dyDescent="0.3">
      <c r="A3755" s="20" t="s">
        <v>17</v>
      </c>
      <c r="B3755">
        <v>8</v>
      </c>
      <c r="C3755" s="12" t="s">
        <v>13</v>
      </c>
      <c r="D3755" s="20">
        <v>12</v>
      </c>
      <c r="E3755" s="12">
        <v>9</v>
      </c>
      <c r="F3755" s="31">
        <f t="shared" si="720"/>
        <v>100</v>
      </c>
      <c r="G3755" s="33">
        <f t="shared" si="721"/>
        <v>72805934.375</v>
      </c>
      <c r="H3755" s="20">
        <f t="shared" si="732"/>
        <v>42.99690833333333</v>
      </c>
      <c r="I3755">
        <f t="shared" si="723"/>
        <v>11.288634840625001</v>
      </c>
      <c r="J3755">
        <f t="shared" si="723"/>
        <v>2.5208333333333335</v>
      </c>
      <c r="K3755">
        <f t="shared" si="723"/>
        <v>9612051.9375</v>
      </c>
      <c r="L3755" s="25">
        <f t="shared" si="724"/>
        <v>9.6120519374999986</v>
      </c>
      <c r="M3755" s="20">
        <f t="shared" si="725"/>
        <v>0.88630892395833338</v>
      </c>
      <c r="N3755">
        <f t="shared" si="726"/>
        <v>0.47916666666666669</v>
      </c>
      <c r="O3755">
        <f t="shared" si="727"/>
        <v>56467208.052083328</v>
      </c>
      <c r="P3755" s="12">
        <f t="shared" si="729"/>
        <v>54.208519729999999</v>
      </c>
      <c r="Q3755" s="27">
        <f t="shared" si="728"/>
        <v>6.9621104166666674</v>
      </c>
      <c r="R3755" s="20">
        <v>12</v>
      </c>
      <c r="S3755" s="12">
        <v>9</v>
      </c>
      <c r="T3755" s="31">
        <v>96</v>
      </c>
      <c r="U3755" s="33">
        <v>69893697</v>
      </c>
      <c r="V3755" s="20">
        <v>41.277031999999998</v>
      </c>
      <c r="W3755">
        <v>10.837089447</v>
      </c>
      <c r="X3755">
        <v>2.42</v>
      </c>
      <c r="Y3755">
        <v>9227569.8599999994</v>
      </c>
      <c r="Z3755" s="25">
        <f t="shared" si="730"/>
        <v>9.2275698599999991</v>
      </c>
      <c r="AA3755" s="20">
        <v>0.85085656700000001</v>
      </c>
      <c r="AB3755">
        <v>0.46</v>
      </c>
      <c r="AC3755">
        <v>54208519.729999997</v>
      </c>
      <c r="AD3755" s="12">
        <f t="shared" si="731"/>
        <v>54.208519729999999</v>
      </c>
      <c r="AE3755" s="27">
        <v>6.6836260000000003</v>
      </c>
    </row>
    <row r="3756" spans="1:31" x14ac:dyDescent="0.3">
      <c r="A3756" s="20" t="s">
        <v>17</v>
      </c>
      <c r="B3756">
        <v>8</v>
      </c>
      <c r="C3756" s="12" t="s">
        <v>13</v>
      </c>
      <c r="D3756" s="20">
        <v>13</v>
      </c>
      <c r="E3756" s="12">
        <v>1</v>
      </c>
      <c r="F3756" s="31">
        <f t="shared" si="720"/>
        <v>100</v>
      </c>
      <c r="G3756" s="33">
        <f t="shared" si="721"/>
        <v>72805934.375</v>
      </c>
      <c r="H3756" s="20">
        <f t="shared" si="732"/>
        <v>48.04549479166667</v>
      </c>
      <c r="I3756">
        <f t="shared" si="723"/>
        <v>2.2724918583333333</v>
      </c>
      <c r="J3756">
        <f t="shared" si="723"/>
        <v>2.2500000000000004</v>
      </c>
      <c r="K3756">
        <f t="shared" si="723"/>
        <v>47748001.395833336</v>
      </c>
      <c r="L3756" s="25">
        <f t="shared" si="724"/>
        <v>47.748001395833334</v>
      </c>
      <c r="M3756" s="20">
        <f t="shared" si="725"/>
        <v>0.88630892395833338</v>
      </c>
      <c r="N3756">
        <f t="shared" si="726"/>
        <v>0.47916666666666669</v>
      </c>
      <c r="O3756">
        <f t="shared" si="727"/>
        <v>56467208.052083328</v>
      </c>
      <c r="P3756" s="12">
        <f t="shared" si="729"/>
        <v>54.208519729999999</v>
      </c>
      <c r="Q3756" s="27">
        <f t="shared" si="728"/>
        <v>6.9621104166666674</v>
      </c>
      <c r="R3756" s="20">
        <v>13</v>
      </c>
      <c r="S3756" s="12">
        <v>1</v>
      </c>
      <c r="T3756" s="31">
        <v>96</v>
      </c>
      <c r="U3756" s="33">
        <v>69893697</v>
      </c>
      <c r="V3756" s="20">
        <v>46.123674999999999</v>
      </c>
      <c r="W3756">
        <v>2.1815921839999999</v>
      </c>
      <c r="X3756">
        <v>2.16</v>
      </c>
      <c r="Y3756">
        <v>45838081.340000004</v>
      </c>
      <c r="Z3756" s="25">
        <f t="shared" si="730"/>
        <v>45.838081340000002</v>
      </c>
      <c r="AA3756" s="20">
        <v>0.85085656700000001</v>
      </c>
      <c r="AB3756">
        <v>0.46</v>
      </c>
      <c r="AC3756">
        <v>54208519.729999997</v>
      </c>
      <c r="AD3756" s="12">
        <f t="shared" si="731"/>
        <v>54.208519729999999</v>
      </c>
      <c r="AE3756" s="27">
        <v>6.6836260000000003</v>
      </c>
    </row>
    <row r="3757" spans="1:31" x14ac:dyDescent="0.3">
      <c r="A3757" s="20" t="s">
        <v>17</v>
      </c>
      <c r="B3757">
        <v>8</v>
      </c>
      <c r="C3757" s="12" t="s">
        <v>13</v>
      </c>
      <c r="D3757" s="20">
        <v>13</v>
      </c>
      <c r="E3757" s="12">
        <v>2</v>
      </c>
      <c r="F3757" s="31">
        <f t="shared" si="720"/>
        <v>100</v>
      </c>
      <c r="G3757" s="33">
        <f t="shared" si="721"/>
        <v>72805934.375</v>
      </c>
      <c r="H3757" s="20">
        <f t="shared" si="732"/>
        <v>47.009786458333338</v>
      </c>
      <c r="I3757">
        <f t="shared" si="723"/>
        <v>2.5751019083333335</v>
      </c>
      <c r="J3757">
        <f t="shared" si="723"/>
        <v>2.3020833333333335</v>
      </c>
      <c r="K3757">
        <f t="shared" si="723"/>
        <v>42136951.583333336</v>
      </c>
      <c r="L3757" s="25">
        <f t="shared" si="724"/>
        <v>42.136951583333335</v>
      </c>
      <c r="M3757" s="20">
        <f t="shared" si="725"/>
        <v>0.88630892395833338</v>
      </c>
      <c r="N3757">
        <f t="shared" si="726"/>
        <v>0.47916666666666669</v>
      </c>
      <c r="O3757">
        <f t="shared" si="727"/>
        <v>56467208.052083328</v>
      </c>
      <c r="P3757" s="12">
        <f t="shared" si="729"/>
        <v>54.208519729999999</v>
      </c>
      <c r="Q3757" s="27">
        <f t="shared" si="728"/>
        <v>6.9621104166666674</v>
      </c>
      <c r="R3757" s="20">
        <v>13</v>
      </c>
      <c r="S3757" s="12">
        <v>2</v>
      </c>
      <c r="T3757" s="31">
        <v>96</v>
      </c>
      <c r="U3757" s="33">
        <v>69893697</v>
      </c>
      <c r="V3757" s="20">
        <v>45.129395000000002</v>
      </c>
      <c r="W3757">
        <v>2.4720978320000002</v>
      </c>
      <c r="X3757">
        <v>2.21</v>
      </c>
      <c r="Y3757">
        <v>40451473.520000003</v>
      </c>
      <c r="Z3757" s="25">
        <f t="shared" si="730"/>
        <v>40.45147352</v>
      </c>
      <c r="AA3757" s="20">
        <v>0.85085656700000001</v>
      </c>
      <c r="AB3757">
        <v>0.46</v>
      </c>
      <c r="AC3757">
        <v>54208519.729999997</v>
      </c>
      <c r="AD3757" s="12">
        <f t="shared" si="731"/>
        <v>54.208519729999999</v>
      </c>
      <c r="AE3757" s="27">
        <v>6.6836260000000003</v>
      </c>
    </row>
    <row r="3758" spans="1:31" x14ac:dyDescent="0.3">
      <c r="A3758" s="20" t="s">
        <v>17</v>
      </c>
      <c r="B3758">
        <v>8</v>
      </c>
      <c r="C3758" s="12" t="s">
        <v>13</v>
      </c>
      <c r="D3758" s="20">
        <v>13</v>
      </c>
      <c r="E3758" s="12">
        <v>3</v>
      </c>
      <c r="F3758" s="31">
        <f t="shared" si="720"/>
        <v>100</v>
      </c>
      <c r="G3758" s="33">
        <f t="shared" si="721"/>
        <v>72805934.375</v>
      </c>
      <c r="H3758" s="20">
        <f t="shared" si="732"/>
        <v>46.578858333333336</v>
      </c>
      <c r="I3758">
        <f t="shared" si="723"/>
        <v>3.3691150583333336</v>
      </c>
      <c r="J3758">
        <f t="shared" si="723"/>
        <v>2.3229166666666665</v>
      </c>
      <c r="K3758">
        <f t="shared" si="723"/>
        <v>32206363.552083336</v>
      </c>
      <c r="L3758" s="25">
        <f t="shared" si="724"/>
        <v>32.206363552083339</v>
      </c>
      <c r="M3758" s="20">
        <f t="shared" si="725"/>
        <v>0.88630892395833338</v>
      </c>
      <c r="N3758">
        <f t="shared" si="726"/>
        <v>0.47916666666666669</v>
      </c>
      <c r="O3758">
        <f t="shared" si="727"/>
        <v>56467208.052083328</v>
      </c>
      <c r="P3758" s="12">
        <f t="shared" si="729"/>
        <v>54.208519729999999</v>
      </c>
      <c r="Q3758" s="27">
        <f t="shared" si="728"/>
        <v>6.9621104166666674</v>
      </c>
      <c r="R3758" s="20">
        <v>13</v>
      </c>
      <c r="S3758" s="12">
        <v>3</v>
      </c>
      <c r="T3758" s="31">
        <v>96</v>
      </c>
      <c r="U3758" s="33">
        <v>69893697</v>
      </c>
      <c r="V3758" s="20">
        <v>44.715704000000002</v>
      </c>
      <c r="W3758">
        <v>3.234350456</v>
      </c>
      <c r="X3758">
        <v>2.23</v>
      </c>
      <c r="Y3758">
        <v>30918109.010000002</v>
      </c>
      <c r="Z3758" s="25">
        <f t="shared" si="730"/>
        <v>30.918109010000002</v>
      </c>
      <c r="AA3758" s="20">
        <v>0.85085656700000001</v>
      </c>
      <c r="AB3758">
        <v>0.46</v>
      </c>
      <c r="AC3758">
        <v>54208519.729999997</v>
      </c>
      <c r="AD3758" s="12">
        <f t="shared" si="731"/>
        <v>54.208519729999999</v>
      </c>
      <c r="AE3758" s="27">
        <v>6.6836260000000003</v>
      </c>
    </row>
    <row r="3759" spans="1:31" x14ac:dyDescent="0.3">
      <c r="A3759" s="20" t="s">
        <v>17</v>
      </c>
      <c r="B3759">
        <v>8</v>
      </c>
      <c r="C3759" s="12" t="s">
        <v>13</v>
      </c>
      <c r="D3759" s="20">
        <v>13</v>
      </c>
      <c r="E3759" s="12">
        <v>4</v>
      </c>
      <c r="F3759" s="31">
        <f t="shared" si="720"/>
        <v>100</v>
      </c>
      <c r="G3759" s="33">
        <f t="shared" si="721"/>
        <v>72805934.375</v>
      </c>
      <c r="H3759" s="20">
        <f t="shared" si="732"/>
        <v>45.008742708333337</v>
      </c>
      <c r="I3759">
        <f t="shared" si="723"/>
        <v>3.1706729104166671</v>
      </c>
      <c r="J3759">
        <f t="shared" si="723"/>
        <v>2.40625</v>
      </c>
      <c r="K3759">
        <f t="shared" si="723"/>
        <v>34222055.53125</v>
      </c>
      <c r="L3759" s="25">
        <f t="shared" si="724"/>
        <v>34.22205553125</v>
      </c>
      <c r="M3759" s="20">
        <f t="shared" si="725"/>
        <v>0.88630892395833338</v>
      </c>
      <c r="N3759">
        <f t="shared" si="726"/>
        <v>0.47916666666666669</v>
      </c>
      <c r="O3759">
        <f t="shared" si="727"/>
        <v>56467208.052083328</v>
      </c>
      <c r="P3759" s="12">
        <f t="shared" si="729"/>
        <v>54.208519729999999</v>
      </c>
      <c r="Q3759" s="27">
        <f t="shared" si="728"/>
        <v>6.9621104166666674</v>
      </c>
      <c r="R3759" s="20">
        <v>13</v>
      </c>
      <c r="S3759" s="12">
        <v>4</v>
      </c>
      <c r="T3759" s="31">
        <v>96</v>
      </c>
      <c r="U3759" s="33">
        <v>69893697</v>
      </c>
      <c r="V3759" s="20">
        <v>43.208393000000001</v>
      </c>
      <c r="W3759">
        <v>3.0438459940000002</v>
      </c>
      <c r="X3759">
        <v>2.31</v>
      </c>
      <c r="Y3759">
        <v>32853173.309999999</v>
      </c>
      <c r="Z3759" s="25">
        <f t="shared" si="730"/>
        <v>32.853173309999995</v>
      </c>
      <c r="AA3759" s="20">
        <v>0.85085656700000001</v>
      </c>
      <c r="AB3759">
        <v>0.46</v>
      </c>
      <c r="AC3759">
        <v>54208519.729999997</v>
      </c>
      <c r="AD3759" s="12">
        <f t="shared" si="731"/>
        <v>54.208519729999999</v>
      </c>
      <c r="AE3759" s="27">
        <v>6.6836260000000003</v>
      </c>
    </row>
    <row r="3760" spans="1:31" x14ac:dyDescent="0.3">
      <c r="A3760" s="20" t="s">
        <v>17</v>
      </c>
      <c r="B3760">
        <v>8</v>
      </c>
      <c r="C3760" s="12" t="s">
        <v>13</v>
      </c>
      <c r="D3760" s="20">
        <v>13</v>
      </c>
      <c r="E3760" s="12">
        <v>5</v>
      </c>
      <c r="F3760" s="31">
        <f t="shared" si="720"/>
        <v>100</v>
      </c>
      <c r="G3760" s="33">
        <f t="shared" si="721"/>
        <v>72805934.375</v>
      </c>
      <c r="H3760" s="20">
        <f t="shared" si="732"/>
        <v>43.894696875000001</v>
      </c>
      <c r="I3760">
        <f t="shared" si="723"/>
        <v>4.1799996166666666</v>
      </c>
      <c r="J3760">
        <f t="shared" si="723"/>
        <v>2.46875</v>
      </c>
      <c r="K3760">
        <f t="shared" si="723"/>
        <v>25958601.520833336</v>
      </c>
      <c r="L3760" s="25">
        <f t="shared" si="724"/>
        <v>25.958601520833337</v>
      </c>
      <c r="M3760" s="20">
        <f t="shared" si="725"/>
        <v>0.88630892395833338</v>
      </c>
      <c r="N3760">
        <f t="shared" si="726"/>
        <v>0.47916666666666669</v>
      </c>
      <c r="O3760">
        <f t="shared" si="727"/>
        <v>56467208.052083328</v>
      </c>
      <c r="P3760" s="12">
        <f t="shared" si="729"/>
        <v>54.208519729999999</v>
      </c>
      <c r="Q3760" s="27">
        <f t="shared" si="728"/>
        <v>6.9621104166666674</v>
      </c>
      <c r="R3760" s="20">
        <v>13</v>
      </c>
      <c r="S3760" s="12">
        <v>5</v>
      </c>
      <c r="T3760" s="31">
        <v>96</v>
      </c>
      <c r="U3760" s="33">
        <v>69893697</v>
      </c>
      <c r="V3760" s="20">
        <v>42.138908999999998</v>
      </c>
      <c r="W3760">
        <v>4.0127996320000001</v>
      </c>
      <c r="X3760">
        <v>2.37</v>
      </c>
      <c r="Y3760">
        <v>24920257.460000001</v>
      </c>
      <c r="Z3760" s="25">
        <f t="shared" si="730"/>
        <v>24.920257460000002</v>
      </c>
      <c r="AA3760" s="20">
        <v>0.85085656700000001</v>
      </c>
      <c r="AB3760">
        <v>0.46</v>
      </c>
      <c r="AC3760">
        <v>54208519.729999997</v>
      </c>
      <c r="AD3760" s="12">
        <f t="shared" si="731"/>
        <v>54.208519729999999</v>
      </c>
      <c r="AE3760" s="27">
        <v>6.6836260000000003</v>
      </c>
    </row>
    <row r="3761" spans="1:31" x14ac:dyDescent="0.3">
      <c r="A3761" s="20" t="s">
        <v>17</v>
      </c>
      <c r="B3761">
        <v>8</v>
      </c>
      <c r="C3761" s="12" t="s">
        <v>13</v>
      </c>
      <c r="D3761" s="20">
        <v>13</v>
      </c>
      <c r="E3761" s="12">
        <v>6</v>
      </c>
      <c r="F3761" s="31">
        <f t="shared" si="720"/>
        <v>100</v>
      </c>
      <c r="G3761" s="33">
        <f t="shared" si="721"/>
        <v>72805934.375</v>
      </c>
      <c r="H3761" s="20">
        <f t="shared" si="732"/>
        <v>43.326080208333337</v>
      </c>
      <c r="I3761">
        <f t="shared" si="723"/>
        <v>6.1063568593749995</v>
      </c>
      <c r="J3761">
        <f t="shared" si="723"/>
        <v>2.5</v>
      </c>
      <c r="K3761">
        <f t="shared" si="723"/>
        <v>17769505.927083336</v>
      </c>
      <c r="L3761" s="25">
        <f t="shared" si="724"/>
        <v>17.769505927083337</v>
      </c>
      <c r="M3761" s="20">
        <f t="shared" si="725"/>
        <v>0.88630892395833338</v>
      </c>
      <c r="N3761">
        <f t="shared" si="726"/>
        <v>0.47916666666666669</v>
      </c>
      <c r="O3761">
        <f t="shared" si="727"/>
        <v>56467208.052083328</v>
      </c>
      <c r="P3761" s="12">
        <f t="shared" si="729"/>
        <v>54.208519729999999</v>
      </c>
      <c r="Q3761" s="27">
        <f t="shared" si="728"/>
        <v>6.9621104166666674</v>
      </c>
      <c r="R3761" s="20">
        <v>13</v>
      </c>
      <c r="S3761" s="12">
        <v>6</v>
      </c>
      <c r="T3761" s="31">
        <v>96</v>
      </c>
      <c r="U3761" s="33">
        <v>69893697</v>
      </c>
      <c r="V3761" s="20">
        <v>41.593037000000002</v>
      </c>
      <c r="W3761">
        <v>5.8621025849999997</v>
      </c>
      <c r="X3761">
        <v>2.4</v>
      </c>
      <c r="Y3761">
        <v>17058725.690000001</v>
      </c>
      <c r="Z3761" s="25">
        <f t="shared" si="730"/>
        <v>17.058725690000003</v>
      </c>
      <c r="AA3761" s="20">
        <v>0.85085656700000001</v>
      </c>
      <c r="AB3761">
        <v>0.46</v>
      </c>
      <c r="AC3761">
        <v>54208519.729999997</v>
      </c>
      <c r="AD3761" s="12">
        <f t="shared" si="731"/>
        <v>54.208519729999999</v>
      </c>
      <c r="AE3761" s="27">
        <v>6.6836260000000003</v>
      </c>
    </row>
    <row r="3762" spans="1:31" x14ac:dyDescent="0.3">
      <c r="A3762" s="20" t="s">
        <v>17</v>
      </c>
      <c r="B3762">
        <v>8</v>
      </c>
      <c r="C3762" s="12" t="s">
        <v>13</v>
      </c>
      <c r="D3762" s="20">
        <v>13</v>
      </c>
      <c r="E3762" s="12">
        <v>7</v>
      </c>
      <c r="F3762" s="31">
        <f t="shared" si="720"/>
        <v>100</v>
      </c>
      <c r="G3762" s="33">
        <f t="shared" si="721"/>
        <v>72805934.375</v>
      </c>
      <c r="H3762" s="20">
        <f t="shared" si="732"/>
        <v>43.110481250000007</v>
      </c>
      <c r="I3762">
        <f t="shared" si="723"/>
        <v>7.7116758895833337</v>
      </c>
      <c r="J3762">
        <f t="shared" si="723"/>
        <v>2.510416666666667</v>
      </c>
      <c r="K3762">
        <f t="shared" si="723"/>
        <v>14070475.208333334</v>
      </c>
      <c r="L3762" s="25">
        <f t="shared" si="724"/>
        <v>14.070475208333333</v>
      </c>
      <c r="M3762" s="20">
        <f t="shared" si="725"/>
        <v>0.88630892395833338</v>
      </c>
      <c r="N3762">
        <f t="shared" si="726"/>
        <v>0.47916666666666669</v>
      </c>
      <c r="O3762">
        <f t="shared" si="727"/>
        <v>56467208.052083328</v>
      </c>
      <c r="P3762" s="12">
        <f t="shared" si="729"/>
        <v>54.208519729999999</v>
      </c>
      <c r="Q3762" s="27">
        <f t="shared" si="728"/>
        <v>6.9621104166666674</v>
      </c>
      <c r="R3762" s="20">
        <v>13</v>
      </c>
      <c r="S3762" s="12">
        <v>7</v>
      </c>
      <c r="T3762" s="31">
        <v>96</v>
      </c>
      <c r="U3762" s="33">
        <v>69893697</v>
      </c>
      <c r="V3762" s="20">
        <v>41.386062000000003</v>
      </c>
      <c r="W3762">
        <v>7.4032088539999998</v>
      </c>
      <c r="X3762">
        <v>2.41</v>
      </c>
      <c r="Y3762">
        <v>13507656.199999999</v>
      </c>
      <c r="Z3762" s="25">
        <f t="shared" si="730"/>
        <v>13.5076562</v>
      </c>
      <c r="AA3762" s="20">
        <v>0.85085656700000001</v>
      </c>
      <c r="AB3762">
        <v>0.46</v>
      </c>
      <c r="AC3762">
        <v>54208519.729999997</v>
      </c>
      <c r="AD3762" s="12">
        <f t="shared" si="731"/>
        <v>54.208519729999999</v>
      </c>
      <c r="AE3762" s="27">
        <v>6.6836260000000003</v>
      </c>
    </row>
    <row r="3763" spans="1:31" x14ac:dyDescent="0.3">
      <c r="A3763" s="20" t="s">
        <v>17</v>
      </c>
      <c r="B3763">
        <v>8</v>
      </c>
      <c r="C3763" s="12" t="s">
        <v>13</v>
      </c>
      <c r="D3763" s="20">
        <v>13</v>
      </c>
      <c r="E3763" s="12">
        <v>8</v>
      </c>
      <c r="F3763" s="31">
        <f t="shared" si="720"/>
        <v>100</v>
      </c>
      <c r="G3763" s="33">
        <f t="shared" si="721"/>
        <v>72805934.375</v>
      </c>
      <c r="H3763" s="20">
        <f t="shared" si="732"/>
        <v>42.999272916666669</v>
      </c>
      <c r="I3763">
        <f t="shared" si="723"/>
        <v>11.063442398958335</v>
      </c>
      <c r="J3763">
        <f t="shared" si="723"/>
        <v>2.5208333333333335</v>
      </c>
      <c r="K3763">
        <f t="shared" si="723"/>
        <v>9807701.84375</v>
      </c>
      <c r="L3763" s="25">
        <f t="shared" si="724"/>
        <v>9.8077018437499994</v>
      </c>
      <c r="M3763" s="20">
        <f t="shared" si="725"/>
        <v>0.88630892395833338</v>
      </c>
      <c r="N3763">
        <f t="shared" si="726"/>
        <v>0.47916666666666669</v>
      </c>
      <c r="O3763">
        <f t="shared" si="727"/>
        <v>56467208.052083328</v>
      </c>
      <c r="P3763" s="12">
        <f t="shared" si="729"/>
        <v>54.208519729999999</v>
      </c>
      <c r="Q3763" s="27">
        <f t="shared" si="728"/>
        <v>6.9621104166666674</v>
      </c>
      <c r="R3763" s="20">
        <v>13</v>
      </c>
      <c r="S3763" s="12">
        <v>8</v>
      </c>
      <c r="T3763" s="31">
        <v>96</v>
      </c>
      <c r="U3763" s="33">
        <v>69893697</v>
      </c>
      <c r="V3763" s="20">
        <v>41.279302000000001</v>
      </c>
      <c r="W3763">
        <v>10.620904703000001</v>
      </c>
      <c r="X3763">
        <v>2.42</v>
      </c>
      <c r="Y3763">
        <v>9415393.7699999996</v>
      </c>
      <c r="Z3763" s="25">
        <f t="shared" si="730"/>
        <v>9.4153937699999997</v>
      </c>
      <c r="AA3763" s="20">
        <v>0.85085656700000001</v>
      </c>
      <c r="AB3763">
        <v>0.46</v>
      </c>
      <c r="AC3763">
        <v>54208519.729999997</v>
      </c>
      <c r="AD3763" s="12">
        <f t="shared" si="731"/>
        <v>54.208519729999999</v>
      </c>
      <c r="AE3763" s="27">
        <v>6.6836260000000003</v>
      </c>
    </row>
    <row r="3764" spans="1:31" x14ac:dyDescent="0.3">
      <c r="A3764" s="20" t="s">
        <v>17</v>
      </c>
      <c r="B3764">
        <v>8</v>
      </c>
      <c r="C3764" s="12" t="s">
        <v>13</v>
      </c>
      <c r="D3764" s="20">
        <v>13</v>
      </c>
      <c r="E3764" s="12">
        <v>9</v>
      </c>
      <c r="F3764" s="31">
        <f t="shared" si="720"/>
        <v>100</v>
      </c>
      <c r="G3764" s="33">
        <f t="shared" si="721"/>
        <v>72805934.375</v>
      </c>
      <c r="H3764" s="20">
        <f t="shared" si="732"/>
        <v>42.99690833333333</v>
      </c>
      <c r="I3764">
        <f t="shared" si="723"/>
        <v>12.689526346875001</v>
      </c>
      <c r="J3764">
        <f t="shared" si="723"/>
        <v>2.5208333333333335</v>
      </c>
      <c r="K3764">
        <f t="shared" si="723"/>
        <v>8550905.791666666</v>
      </c>
      <c r="L3764" s="25">
        <f t="shared" si="724"/>
        <v>8.5509057916666666</v>
      </c>
      <c r="M3764" s="20">
        <f t="shared" si="725"/>
        <v>0.88630892395833338</v>
      </c>
      <c r="N3764">
        <f t="shared" si="726"/>
        <v>0.47916666666666669</v>
      </c>
      <c r="O3764">
        <f t="shared" si="727"/>
        <v>56467208.052083328</v>
      </c>
      <c r="P3764" s="12">
        <f t="shared" si="729"/>
        <v>54.208519729999999</v>
      </c>
      <c r="Q3764" s="27">
        <f t="shared" si="728"/>
        <v>6.9621104166666674</v>
      </c>
      <c r="R3764" s="20">
        <v>13</v>
      </c>
      <c r="S3764" s="12">
        <v>9</v>
      </c>
      <c r="T3764" s="31">
        <v>96</v>
      </c>
      <c r="U3764" s="33">
        <v>69893697</v>
      </c>
      <c r="V3764" s="20">
        <v>41.277031999999998</v>
      </c>
      <c r="W3764">
        <v>12.181945293</v>
      </c>
      <c r="X3764">
        <v>2.42</v>
      </c>
      <c r="Y3764">
        <v>8208869.5599999996</v>
      </c>
      <c r="Z3764" s="25">
        <f t="shared" si="730"/>
        <v>8.2088695600000001</v>
      </c>
      <c r="AA3764" s="20">
        <v>0.85085656700000001</v>
      </c>
      <c r="AB3764">
        <v>0.46</v>
      </c>
      <c r="AC3764">
        <v>54208519.729999997</v>
      </c>
      <c r="AD3764" s="12">
        <f t="shared" si="731"/>
        <v>54.208519729999999</v>
      </c>
      <c r="AE3764" s="27">
        <v>6.6836260000000003</v>
      </c>
    </row>
    <row r="3765" spans="1:31" x14ac:dyDescent="0.3">
      <c r="A3765" s="20" t="s">
        <v>17</v>
      </c>
      <c r="B3765">
        <v>8</v>
      </c>
      <c r="C3765" s="12" t="s">
        <v>13</v>
      </c>
      <c r="D3765" s="20">
        <v>14</v>
      </c>
      <c r="E3765" s="12">
        <v>1</v>
      </c>
      <c r="F3765" s="31">
        <f t="shared" si="720"/>
        <v>100</v>
      </c>
      <c r="G3765" s="33">
        <f t="shared" si="721"/>
        <v>72805934.375</v>
      </c>
      <c r="H3765" s="20">
        <f t="shared" si="732"/>
        <v>48.04549479166667</v>
      </c>
      <c r="I3765">
        <f t="shared" si="723"/>
        <v>2.2188390333333334</v>
      </c>
      <c r="J3765">
        <f t="shared" si="723"/>
        <v>2.2500000000000004</v>
      </c>
      <c r="K3765">
        <f t="shared" si="723"/>
        <v>48902575.989583336</v>
      </c>
      <c r="L3765" s="25">
        <f t="shared" si="724"/>
        <v>48.902575989583333</v>
      </c>
      <c r="M3765" s="20">
        <f t="shared" si="725"/>
        <v>0.88630892395833338</v>
      </c>
      <c r="N3765">
        <f t="shared" si="726"/>
        <v>0.47916666666666669</v>
      </c>
      <c r="O3765">
        <f t="shared" si="727"/>
        <v>56467208.052083328</v>
      </c>
      <c r="P3765" s="12">
        <f t="shared" si="729"/>
        <v>54.208519729999999</v>
      </c>
      <c r="Q3765" s="27">
        <f t="shared" si="728"/>
        <v>6.9621104166666674</v>
      </c>
      <c r="R3765" s="20">
        <v>14</v>
      </c>
      <c r="S3765" s="12">
        <v>1</v>
      </c>
      <c r="T3765" s="31">
        <v>96</v>
      </c>
      <c r="U3765" s="33">
        <v>69893697</v>
      </c>
      <c r="V3765" s="20">
        <v>46.123674999999999</v>
      </c>
      <c r="W3765">
        <v>2.1300854720000002</v>
      </c>
      <c r="X3765">
        <v>2.16</v>
      </c>
      <c r="Y3765">
        <v>46946472.950000003</v>
      </c>
      <c r="Z3765" s="25">
        <f t="shared" si="730"/>
        <v>46.94647295</v>
      </c>
      <c r="AA3765" s="20">
        <v>0.85085656700000001</v>
      </c>
      <c r="AB3765">
        <v>0.46</v>
      </c>
      <c r="AC3765">
        <v>54208519.729999997</v>
      </c>
      <c r="AD3765" s="12">
        <f t="shared" si="731"/>
        <v>54.208519729999999</v>
      </c>
      <c r="AE3765" s="27">
        <v>6.6836260000000003</v>
      </c>
    </row>
    <row r="3766" spans="1:31" x14ac:dyDescent="0.3">
      <c r="A3766" s="20" t="s">
        <v>17</v>
      </c>
      <c r="B3766">
        <v>8</v>
      </c>
      <c r="C3766" s="12" t="s">
        <v>13</v>
      </c>
      <c r="D3766" s="20">
        <v>14</v>
      </c>
      <c r="E3766" s="12">
        <v>2</v>
      </c>
      <c r="F3766" s="31">
        <f t="shared" si="720"/>
        <v>100</v>
      </c>
      <c r="G3766" s="33">
        <f t="shared" si="721"/>
        <v>72805934.375</v>
      </c>
      <c r="H3766" s="20">
        <f t="shared" si="732"/>
        <v>47.009786458333338</v>
      </c>
      <c r="I3766">
        <f t="shared" si="723"/>
        <v>2.3186398187499999</v>
      </c>
      <c r="J3766">
        <f t="shared" si="723"/>
        <v>2.3020833333333335</v>
      </c>
      <c r="K3766">
        <f t="shared" si="723"/>
        <v>46797671.447916672</v>
      </c>
      <c r="L3766" s="25">
        <f t="shared" si="724"/>
        <v>46.797671447916677</v>
      </c>
      <c r="M3766" s="20">
        <f t="shared" si="725"/>
        <v>0.88630892395833338</v>
      </c>
      <c r="N3766">
        <f t="shared" si="726"/>
        <v>0.47916666666666669</v>
      </c>
      <c r="O3766">
        <f t="shared" si="727"/>
        <v>56467208.052083328</v>
      </c>
      <c r="P3766" s="12">
        <f t="shared" si="729"/>
        <v>54.208519729999999</v>
      </c>
      <c r="Q3766" s="27">
        <f t="shared" si="728"/>
        <v>6.9621104166666674</v>
      </c>
      <c r="R3766" s="20">
        <v>14</v>
      </c>
      <c r="S3766" s="12">
        <v>2</v>
      </c>
      <c r="T3766" s="31">
        <v>96</v>
      </c>
      <c r="U3766" s="33">
        <v>69893697</v>
      </c>
      <c r="V3766" s="20">
        <v>45.129395000000002</v>
      </c>
      <c r="W3766">
        <v>2.2258942259999999</v>
      </c>
      <c r="X3766">
        <v>2.21</v>
      </c>
      <c r="Y3766">
        <v>44925764.590000004</v>
      </c>
      <c r="Z3766" s="25">
        <f t="shared" si="730"/>
        <v>44.925764590000007</v>
      </c>
      <c r="AA3766" s="20">
        <v>0.85085656700000001</v>
      </c>
      <c r="AB3766">
        <v>0.46</v>
      </c>
      <c r="AC3766">
        <v>54208519.729999997</v>
      </c>
      <c r="AD3766" s="12">
        <f t="shared" si="731"/>
        <v>54.208519729999999</v>
      </c>
      <c r="AE3766" s="27">
        <v>6.6836260000000003</v>
      </c>
    </row>
    <row r="3767" spans="1:31" x14ac:dyDescent="0.3">
      <c r="A3767" s="20" t="s">
        <v>17</v>
      </c>
      <c r="B3767">
        <v>8</v>
      </c>
      <c r="C3767" s="12" t="s">
        <v>13</v>
      </c>
      <c r="D3767" s="20">
        <v>14</v>
      </c>
      <c r="E3767" s="12">
        <v>3</v>
      </c>
      <c r="F3767" s="31">
        <f t="shared" si="720"/>
        <v>100</v>
      </c>
      <c r="G3767" s="33">
        <f t="shared" si="721"/>
        <v>72805934.375</v>
      </c>
      <c r="H3767" s="20">
        <f t="shared" si="732"/>
        <v>46.578858333333336</v>
      </c>
      <c r="I3767">
        <f t="shared" si="723"/>
        <v>3.4804161552083333</v>
      </c>
      <c r="J3767">
        <f t="shared" si="723"/>
        <v>2.3229166666666665</v>
      </c>
      <c r="K3767">
        <f t="shared" si="723"/>
        <v>31176428.21875</v>
      </c>
      <c r="L3767" s="25">
        <f t="shared" si="724"/>
        <v>31.176428218750001</v>
      </c>
      <c r="M3767" s="20">
        <f t="shared" si="725"/>
        <v>0.88630892395833338</v>
      </c>
      <c r="N3767">
        <f t="shared" si="726"/>
        <v>0.47916666666666669</v>
      </c>
      <c r="O3767">
        <f t="shared" si="727"/>
        <v>56467208.052083328</v>
      </c>
      <c r="P3767" s="12">
        <f t="shared" si="729"/>
        <v>54.208519729999999</v>
      </c>
      <c r="Q3767" s="27">
        <f t="shared" si="728"/>
        <v>6.9621104166666674</v>
      </c>
      <c r="R3767" s="20">
        <v>14</v>
      </c>
      <c r="S3767" s="12">
        <v>3</v>
      </c>
      <c r="T3767" s="31">
        <v>96</v>
      </c>
      <c r="U3767" s="33">
        <v>69893697</v>
      </c>
      <c r="V3767" s="20">
        <v>44.715704000000002</v>
      </c>
      <c r="W3767">
        <v>3.341199509</v>
      </c>
      <c r="X3767">
        <v>2.23</v>
      </c>
      <c r="Y3767">
        <v>29929371.09</v>
      </c>
      <c r="Z3767" s="25">
        <f t="shared" si="730"/>
        <v>29.92937109</v>
      </c>
      <c r="AA3767" s="20">
        <v>0.85085656700000001</v>
      </c>
      <c r="AB3767">
        <v>0.46</v>
      </c>
      <c r="AC3767">
        <v>54208519.729999997</v>
      </c>
      <c r="AD3767" s="12">
        <f t="shared" si="731"/>
        <v>54.208519729999999</v>
      </c>
      <c r="AE3767" s="27">
        <v>6.6836260000000003</v>
      </c>
    </row>
    <row r="3768" spans="1:31" x14ac:dyDescent="0.3">
      <c r="A3768" s="20" t="s">
        <v>17</v>
      </c>
      <c r="B3768">
        <v>8</v>
      </c>
      <c r="C3768" s="12" t="s">
        <v>13</v>
      </c>
      <c r="D3768" s="20">
        <v>14</v>
      </c>
      <c r="E3768" s="12">
        <v>4</v>
      </c>
      <c r="F3768" s="31">
        <f t="shared" si="720"/>
        <v>100</v>
      </c>
      <c r="G3768" s="33">
        <f t="shared" si="721"/>
        <v>72805934.375</v>
      </c>
      <c r="H3768" s="20">
        <f t="shared" si="732"/>
        <v>45.008742708333337</v>
      </c>
      <c r="I3768">
        <f t="shared" si="723"/>
        <v>3.4759246083333335</v>
      </c>
      <c r="J3768">
        <f t="shared" si="723"/>
        <v>2.40625</v>
      </c>
      <c r="K3768">
        <f t="shared" si="723"/>
        <v>31216714.010416668</v>
      </c>
      <c r="L3768" s="25">
        <f t="shared" si="724"/>
        <v>31.216714010416666</v>
      </c>
      <c r="M3768" s="20">
        <f t="shared" si="725"/>
        <v>0.88630892395833338</v>
      </c>
      <c r="N3768">
        <f t="shared" si="726"/>
        <v>0.47916666666666669</v>
      </c>
      <c r="O3768">
        <f t="shared" si="727"/>
        <v>56467208.052083328</v>
      </c>
      <c r="P3768" s="12">
        <f t="shared" si="729"/>
        <v>54.208519729999999</v>
      </c>
      <c r="Q3768" s="27">
        <f t="shared" si="728"/>
        <v>6.9621104166666674</v>
      </c>
      <c r="R3768" s="20">
        <v>14</v>
      </c>
      <c r="S3768" s="12">
        <v>4</v>
      </c>
      <c r="T3768" s="31">
        <v>96</v>
      </c>
      <c r="U3768" s="33">
        <v>69893697</v>
      </c>
      <c r="V3768" s="20">
        <v>43.208393000000001</v>
      </c>
      <c r="W3768">
        <v>3.3368876240000001</v>
      </c>
      <c r="X3768">
        <v>2.31</v>
      </c>
      <c r="Y3768">
        <v>29968045.449999999</v>
      </c>
      <c r="Z3768" s="25">
        <f t="shared" si="730"/>
        <v>29.968045449999998</v>
      </c>
      <c r="AA3768" s="20">
        <v>0.85085656700000001</v>
      </c>
      <c r="AB3768">
        <v>0.46</v>
      </c>
      <c r="AC3768">
        <v>54208519.729999997</v>
      </c>
      <c r="AD3768" s="12">
        <f t="shared" si="731"/>
        <v>54.208519729999999</v>
      </c>
      <c r="AE3768" s="27">
        <v>6.6836260000000003</v>
      </c>
    </row>
    <row r="3769" spans="1:31" x14ac:dyDescent="0.3">
      <c r="A3769" s="20" t="s">
        <v>17</v>
      </c>
      <c r="B3769">
        <v>8</v>
      </c>
      <c r="C3769" s="12" t="s">
        <v>13</v>
      </c>
      <c r="D3769" s="20">
        <v>14</v>
      </c>
      <c r="E3769" s="12">
        <v>5</v>
      </c>
      <c r="F3769" s="31">
        <f t="shared" si="720"/>
        <v>100</v>
      </c>
      <c r="G3769" s="33">
        <f t="shared" si="721"/>
        <v>72805934.375</v>
      </c>
      <c r="H3769" s="20">
        <f t="shared" si="732"/>
        <v>43.894696875000001</v>
      </c>
      <c r="I3769">
        <f t="shared" si="723"/>
        <v>4.2454028114583329</v>
      </c>
      <c r="J3769">
        <f t="shared" si="723"/>
        <v>2.46875</v>
      </c>
      <c r="K3769">
        <f t="shared" si="723"/>
        <v>25558692.364583336</v>
      </c>
      <c r="L3769" s="25">
        <f t="shared" si="724"/>
        <v>25.558692364583337</v>
      </c>
      <c r="M3769" s="20">
        <f t="shared" si="725"/>
        <v>0.88630892395833338</v>
      </c>
      <c r="N3769">
        <f t="shared" si="726"/>
        <v>0.47916666666666669</v>
      </c>
      <c r="O3769">
        <f t="shared" si="727"/>
        <v>56467208.052083328</v>
      </c>
      <c r="P3769" s="12">
        <f t="shared" si="729"/>
        <v>54.208519729999999</v>
      </c>
      <c r="Q3769" s="27">
        <f t="shared" si="728"/>
        <v>6.9621104166666674</v>
      </c>
      <c r="R3769" s="20">
        <v>14</v>
      </c>
      <c r="S3769" s="12">
        <v>5</v>
      </c>
      <c r="T3769" s="31">
        <v>96</v>
      </c>
      <c r="U3769" s="33">
        <v>69893697</v>
      </c>
      <c r="V3769" s="20">
        <v>42.138908999999998</v>
      </c>
      <c r="W3769">
        <v>4.0755866989999996</v>
      </c>
      <c r="X3769">
        <v>2.37</v>
      </c>
      <c r="Y3769">
        <v>24536344.670000002</v>
      </c>
      <c r="Z3769" s="25">
        <f t="shared" si="730"/>
        <v>24.536344670000002</v>
      </c>
      <c r="AA3769" s="20">
        <v>0.85085656700000001</v>
      </c>
      <c r="AB3769">
        <v>0.46</v>
      </c>
      <c r="AC3769">
        <v>54208519.729999997</v>
      </c>
      <c r="AD3769" s="12">
        <f t="shared" si="731"/>
        <v>54.208519729999999</v>
      </c>
      <c r="AE3769" s="27">
        <v>6.6836260000000003</v>
      </c>
    </row>
    <row r="3770" spans="1:31" x14ac:dyDescent="0.3">
      <c r="A3770" s="20" t="s">
        <v>17</v>
      </c>
      <c r="B3770">
        <v>8</v>
      </c>
      <c r="C3770" s="12" t="s">
        <v>13</v>
      </c>
      <c r="D3770" s="20">
        <v>14</v>
      </c>
      <c r="E3770" s="12">
        <v>6</v>
      </c>
      <c r="F3770" s="31">
        <f t="shared" si="720"/>
        <v>100</v>
      </c>
      <c r="G3770" s="33">
        <f t="shared" si="721"/>
        <v>72805934.375</v>
      </c>
      <c r="H3770" s="20">
        <f t="shared" si="732"/>
        <v>43.326080208333337</v>
      </c>
      <c r="I3770">
        <f t="shared" si="723"/>
        <v>6.0658845916666673</v>
      </c>
      <c r="J3770">
        <f t="shared" si="723"/>
        <v>2.5</v>
      </c>
      <c r="K3770">
        <f t="shared" si="723"/>
        <v>17888066.083333336</v>
      </c>
      <c r="L3770" s="25">
        <f t="shared" si="724"/>
        <v>17.888066083333335</v>
      </c>
      <c r="M3770" s="20">
        <f t="shared" si="725"/>
        <v>0.88630892395833338</v>
      </c>
      <c r="N3770">
        <f t="shared" si="726"/>
        <v>0.47916666666666669</v>
      </c>
      <c r="O3770">
        <f t="shared" si="727"/>
        <v>56467208.052083328</v>
      </c>
      <c r="P3770" s="12">
        <f t="shared" si="729"/>
        <v>54.208519729999999</v>
      </c>
      <c r="Q3770" s="27">
        <f t="shared" si="728"/>
        <v>6.9621104166666674</v>
      </c>
      <c r="R3770" s="20">
        <v>14</v>
      </c>
      <c r="S3770" s="12">
        <v>6</v>
      </c>
      <c r="T3770" s="31">
        <v>96</v>
      </c>
      <c r="U3770" s="33">
        <v>69893697</v>
      </c>
      <c r="V3770" s="20">
        <v>41.593037000000002</v>
      </c>
      <c r="W3770">
        <v>5.823249208</v>
      </c>
      <c r="X3770">
        <v>2.4</v>
      </c>
      <c r="Y3770">
        <v>17172543.440000001</v>
      </c>
      <c r="Z3770" s="25">
        <f t="shared" si="730"/>
        <v>17.172543440000002</v>
      </c>
      <c r="AA3770" s="20">
        <v>0.85085656700000001</v>
      </c>
      <c r="AB3770">
        <v>0.46</v>
      </c>
      <c r="AC3770">
        <v>54208519.729999997</v>
      </c>
      <c r="AD3770" s="12">
        <f t="shared" si="731"/>
        <v>54.208519729999999</v>
      </c>
      <c r="AE3770" s="27">
        <v>6.6836260000000003</v>
      </c>
    </row>
    <row r="3771" spans="1:31" x14ac:dyDescent="0.3">
      <c r="A3771" s="20" t="s">
        <v>17</v>
      </c>
      <c r="B3771">
        <v>8</v>
      </c>
      <c r="C3771" s="12" t="s">
        <v>13</v>
      </c>
      <c r="D3771" s="20">
        <v>14</v>
      </c>
      <c r="E3771" s="12">
        <v>7</v>
      </c>
      <c r="F3771" s="31">
        <f t="shared" si="720"/>
        <v>100</v>
      </c>
      <c r="G3771" s="33">
        <f t="shared" si="721"/>
        <v>72805934.375</v>
      </c>
      <c r="H3771" s="20">
        <f t="shared" si="732"/>
        <v>43.110481250000007</v>
      </c>
      <c r="I3771">
        <f t="shared" si="723"/>
        <v>7.7686641260416671</v>
      </c>
      <c r="J3771">
        <f t="shared" si="723"/>
        <v>2.510416666666667</v>
      </c>
      <c r="K3771">
        <f t="shared" si="723"/>
        <v>13967259.0625</v>
      </c>
      <c r="L3771" s="25">
        <f t="shared" si="724"/>
        <v>13.9672590625</v>
      </c>
      <c r="M3771" s="20">
        <f t="shared" si="725"/>
        <v>0.88630892395833338</v>
      </c>
      <c r="N3771">
        <f t="shared" si="726"/>
        <v>0.47916666666666669</v>
      </c>
      <c r="O3771">
        <f t="shared" si="727"/>
        <v>56467208.052083328</v>
      </c>
      <c r="P3771" s="12">
        <f t="shared" si="729"/>
        <v>54.208519729999999</v>
      </c>
      <c r="Q3771" s="27">
        <f t="shared" si="728"/>
        <v>6.9621104166666674</v>
      </c>
      <c r="R3771" s="20">
        <v>14</v>
      </c>
      <c r="S3771" s="12">
        <v>7</v>
      </c>
      <c r="T3771" s="31">
        <v>96</v>
      </c>
      <c r="U3771" s="33">
        <v>69893697</v>
      </c>
      <c r="V3771" s="20">
        <v>41.386062000000003</v>
      </c>
      <c r="W3771">
        <v>7.4579175610000004</v>
      </c>
      <c r="X3771">
        <v>2.41</v>
      </c>
      <c r="Y3771">
        <v>13408568.699999999</v>
      </c>
      <c r="Z3771" s="25">
        <f t="shared" si="730"/>
        <v>13.4085687</v>
      </c>
      <c r="AA3771" s="20">
        <v>0.85085656700000001</v>
      </c>
      <c r="AB3771">
        <v>0.46</v>
      </c>
      <c r="AC3771">
        <v>54208519.729999997</v>
      </c>
      <c r="AD3771" s="12">
        <f t="shared" si="731"/>
        <v>54.208519729999999</v>
      </c>
      <c r="AE3771" s="27">
        <v>6.6836260000000003</v>
      </c>
    </row>
    <row r="3772" spans="1:31" x14ac:dyDescent="0.3">
      <c r="A3772" s="20" t="s">
        <v>17</v>
      </c>
      <c r="B3772">
        <v>8</v>
      </c>
      <c r="C3772" s="12" t="s">
        <v>13</v>
      </c>
      <c r="D3772" s="20">
        <v>14</v>
      </c>
      <c r="E3772" s="12">
        <v>8</v>
      </c>
      <c r="F3772" s="31">
        <f t="shared" si="720"/>
        <v>100</v>
      </c>
      <c r="G3772" s="33">
        <f t="shared" si="721"/>
        <v>72805934.375</v>
      </c>
      <c r="H3772" s="20">
        <f t="shared" si="732"/>
        <v>42.999272916666669</v>
      </c>
      <c r="I3772">
        <f t="shared" si="723"/>
        <v>10.908028993750001</v>
      </c>
      <c r="J3772">
        <f t="shared" si="723"/>
        <v>2.5208333333333335</v>
      </c>
      <c r="K3772">
        <f t="shared" si="723"/>
        <v>9947438.208333334</v>
      </c>
      <c r="L3772" s="25">
        <f t="shared" si="724"/>
        <v>9.9474382083333328</v>
      </c>
      <c r="M3772" s="20">
        <f t="shared" si="725"/>
        <v>0.88630892395833338</v>
      </c>
      <c r="N3772">
        <f t="shared" si="726"/>
        <v>0.47916666666666669</v>
      </c>
      <c r="O3772">
        <f t="shared" si="727"/>
        <v>56467208.052083328</v>
      </c>
      <c r="P3772" s="12">
        <f t="shared" si="729"/>
        <v>54.208519729999999</v>
      </c>
      <c r="Q3772" s="27">
        <f t="shared" si="728"/>
        <v>6.9621104166666674</v>
      </c>
      <c r="R3772" s="20">
        <v>14</v>
      </c>
      <c r="S3772" s="12">
        <v>8</v>
      </c>
      <c r="T3772" s="31">
        <v>96</v>
      </c>
      <c r="U3772" s="33">
        <v>69893697</v>
      </c>
      <c r="V3772" s="20">
        <v>41.279302000000001</v>
      </c>
      <c r="W3772">
        <v>10.471707834</v>
      </c>
      <c r="X3772">
        <v>2.42</v>
      </c>
      <c r="Y3772">
        <v>9549540.6799999997</v>
      </c>
      <c r="Z3772" s="25">
        <f t="shared" si="730"/>
        <v>9.5495406799999998</v>
      </c>
      <c r="AA3772" s="20">
        <v>0.85085656700000001</v>
      </c>
      <c r="AB3772">
        <v>0.46</v>
      </c>
      <c r="AC3772">
        <v>54208519.729999997</v>
      </c>
      <c r="AD3772" s="12">
        <f t="shared" si="731"/>
        <v>54.208519729999999</v>
      </c>
      <c r="AE3772" s="27">
        <v>6.6836260000000003</v>
      </c>
    </row>
    <row r="3773" spans="1:31" x14ac:dyDescent="0.3">
      <c r="A3773" s="20" t="s">
        <v>17</v>
      </c>
      <c r="B3773">
        <v>8</v>
      </c>
      <c r="C3773" s="12" t="s">
        <v>13</v>
      </c>
      <c r="D3773" s="20">
        <v>14</v>
      </c>
      <c r="E3773" s="12">
        <v>9</v>
      </c>
      <c r="F3773" s="31">
        <f t="shared" si="720"/>
        <v>100</v>
      </c>
      <c r="G3773" s="33">
        <f t="shared" si="721"/>
        <v>72805934.375</v>
      </c>
      <c r="H3773" s="20">
        <f t="shared" si="732"/>
        <v>42.99690833333333</v>
      </c>
      <c r="I3773">
        <f t="shared" si="723"/>
        <v>10.940132617708334</v>
      </c>
      <c r="J3773">
        <f t="shared" si="723"/>
        <v>2.5208333333333335</v>
      </c>
      <c r="K3773">
        <f t="shared" si="723"/>
        <v>9918247.6250000019</v>
      </c>
      <c r="L3773" s="25">
        <f t="shared" si="724"/>
        <v>9.9182476250000011</v>
      </c>
      <c r="M3773" s="20">
        <f t="shared" si="725"/>
        <v>0.88630892395833338</v>
      </c>
      <c r="N3773">
        <f t="shared" si="726"/>
        <v>0.47916666666666669</v>
      </c>
      <c r="O3773">
        <f t="shared" si="727"/>
        <v>56467208.052083328</v>
      </c>
      <c r="P3773" s="12">
        <f t="shared" si="729"/>
        <v>54.208519729999999</v>
      </c>
      <c r="Q3773" s="27">
        <f t="shared" si="728"/>
        <v>6.9621104166666674</v>
      </c>
      <c r="R3773" s="20">
        <v>14</v>
      </c>
      <c r="S3773" s="12">
        <v>9</v>
      </c>
      <c r="T3773" s="31">
        <v>96</v>
      </c>
      <c r="U3773" s="33">
        <v>69893697</v>
      </c>
      <c r="V3773" s="20">
        <v>41.277031999999998</v>
      </c>
      <c r="W3773">
        <v>10.502527313</v>
      </c>
      <c r="X3773">
        <v>2.42</v>
      </c>
      <c r="Y3773">
        <v>9521517.7200000007</v>
      </c>
      <c r="Z3773" s="25">
        <f t="shared" si="730"/>
        <v>9.5215177200000003</v>
      </c>
      <c r="AA3773" s="20">
        <v>0.85085656700000001</v>
      </c>
      <c r="AB3773">
        <v>0.46</v>
      </c>
      <c r="AC3773">
        <v>54208519.729999997</v>
      </c>
      <c r="AD3773" s="12">
        <f t="shared" si="731"/>
        <v>54.208519729999999</v>
      </c>
      <c r="AE3773" s="27">
        <v>6.6836260000000003</v>
      </c>
    </row>
    <row r="3774" spans="1:31" x14ac:dyDescent="0.3">
      <c r="A3774" s="20" t="s">
        <v>17</v>
      </c>
      <c r="B3774">
        <v>8</v>
      </c>
      <c r="C3774" s="12" t="s">
        <v>13</v>
      </c>
      <c r="D3774" s="20">
        <v>15</v>
      </c>
      <c r="E3774" s="12">
        <v>1</v>
      </c>
      <c r="F3774" s="31">
        <f t="shared" si="720"/>
        <v>100</v>
      </c>
      <c r="G3774" s="33">
        <f t="shared" si="721"/>
        <v>72805934.375</v>
      </c>
      <c r="H3774" s="20">
        <f t="shared" si="732"/>
        <v>48.04549479166667</v>
      </c>
      <c r="I3774">
        <f t="shared" si="723"/>
        <v>2.2125444958333333</v>
      </c>
      <c r="J3774">
        <f t="shared" si="723"/>
        <v>2.2500000000000004</v>
      </c>
      <c r="K3774">
        <f t="shared" si="723"/>
        <v>49041700.468750007</v>
      </c>
      <c r="L3774" s="25">
        <f t="shared" si="724"/>
        <v>49.041700468750008</v>
      </c>
      <c r="M3774" s="20">
        <f t="shared" si="725"/>
        <v>0.88630892395833338</v>
      </c>
      <c r="N3774">
        <f t="shared" si="726"/>
        <v>0.47916666666666669</v>
      </c>
      <c r="O3774">
        <f t="shared" si="727"/>
        <v>56467208.052083328</v>
      </c>
      <c r="P3774" s="12">
        <f t="shared" si="729"/>
        <v>54.208519729999999</v>
      </c>
      <c r="Q3774" s="27">
        <f t="shared" si="728"/>
        <v>6.9621104166666674</v>
      </c>
      <c r="R3774" s="20">
        <v>15</v>
      </c>
      <c r="S3774" s="12">
        <v>1</v>
      </c>
      <c r="T3774" s="31">
        <v>96</v>
      </c>
      <c r="U3774" s="33">
        <v>69893697</v>
      </c>
      <c r="V3774" s="20">
        <v>46.123674999999999</v>
      </c>
      <c r="W3774">
        <v>2.1240427159999999</v>
      </c>
      <c r="X3774">
        <v>2.16</v>
      </c>
      <c r="Y3774">
        <v>47080032.450000003</v>
      </c>
      <c r="Z3774" s="25">
        <f t="shared" si="730"/>
        <v>47.080032450000004</v>
      </c>
      <c r="AA3774" s="20">
        <v>0.85085656700000001</v>
      </c>
      <c r="AB3774">
        <v>0.46</v>
      </c>
      <c r="AC3774">
        <v>54208519.729999997</v>
      </c>
      <c r="AD3774" s="12">
        <f t="shared" si="731"/>
        <v>54.208519729999999</v>
      </c>
      <c r="AE3774" s="27">
        <v>6.6836260000000003</v>
      </c>
    </row>
    <row r="3775" spans="1:31" x14ac:dyDescent="0.3">
      <c r="A3775" s="20" t="s">
        <v>17</v>
      </c>
      <c r="B3775">
        <v>8</v>
      </c>
      <c r="C3775" s="12" t="s">
        <v>13</v>
      </c>
      <c r="D3775" s="20">
        <v>15</v>
      </c>
      <c r="E3775" s="12">
        <v>2</v>
      </c>
      <c r="F3775" s="31">
        <f t="shared" si="720"/>
        <v>100</v>
      </c>
      <c r="G3775" s="33">
        <f t="shared" si="721"/>
        <v>72805934.375</v>
      </c>
      <c r="H3775" s="20">
        <f t="shared" si="732"/>
        <v>47.009786458333338</v>
      </c>
      <c r="I3775">
        <f t="shared" si="723"/>
        <v>2.5001475885416666</v>
      </c>
      <c r="J3775">
        <f t="shared" si="723"/>
        <v>2.3020833333333335</v>
      </c>
      <c r="K3775">
        <f t="shared" si="723"/>
        <v>43400215.625</v>
      </c>
      <c r="L3775" s="25">
        <f t="shared" si="724"/>
        <v>43.400215625000001</v>
      </c>
      <c r="M3775" s="20">
        <f t="shared" si="725"/>
        <v>0.88630892395833338</v>
      </c>
      <c r="N3775">
        <f t="shared" si="726"/>
        <v>0.47916666666666669</v>
      </c>
      <c r="O3775">
        <f t="shared" si="727"/>
        <v>56467208.052083328</v>
      </c>
      <c r="P3775" s="12">
        <f t="shared" si="729"/>
        <v>54.208519729999999</v>
      </c>
      <c r="Q3775" s="27">
        <f t="shared" si="728"/>
        <v>6.9621104166666674</v>
      </c>
      <c r="R3775" s="20">
        <v>15</v>
      </c>
      <c r="S3775" s="12">
        <v>2</v>
      </c>
      <c r="T3775" s="31">
        <v>96</v>
      </c>
      <c r="U3775" s="33">
        <v>69893697</v>
      </c>
      <c r="V3775" s="20">
        <v>45.129395000000002</v>
      </c>
      <c r="W3775">
        <v>2.4001416849999999</v>
      </c>
      <c r="X3775">
        <v>2.21</v>
      </c>
      <c r="Y3775">
        <v>41664207</v>
      </c>
      <c r="Z3775" s="25">
        <f t="shared" si="730"/>
        <v>41.664206999999998</v>
      </c>
      <c r="AA3775" s="20">
        <v>0.85085656700000001</v>
      </c>
      <c r="AB3775">
        <v>0.46</v>
      </c>
      <c r="AC3775">
        <v>54208519.729999997</v>
      </c>
      <c r="AD3775" s="12">
        <f t="shared" si="731"/>
        <v>54.208519729999999</v>
      </c>
      <c r="AE3775" s="27">
        <v>6.6836260000000003</v>
      </c>
    </row>
    <row r="3776" spans="1:31" x14ac:dyDescent="0.3">
      <c r="A3776" s="20" t="s">
        <v>17</v>
      </c>
      <c r="B3776">
        <v>8</v>
      </c>
      <c r="C3776" s="12" t="s">
        <v>13</v>
      </c>
      <c r="D3776" s="20">
        <v>15</v>
      </c>
      <c r="E3776" s="12">
        <v>3</v>
      </c>
      <c r="F3776" s="31">
        <f t="shared" ref="F3776:F3782" si="733">+T3776/($T$948/100)</f>
        <v>100</v>
      </c>
      <c r="G3776" s="33">
        <f t="shared" ref="G3776:G3782" si="734">+U3776/($T$948/100)</f>
        <v>72805934.375</v>
      </c>
      <c r="H3776" s="20">
        <f t="shared" ref="H3776:H3782" si="735">+V3776/($T$948/100)</f>
        <v>46.578858333333336</v>
      </c>
      <c r="I3776">
        <f t="shared" ref="I3776:K3782" si="736">+W3776/($T$948/100)</f>
        <v>3.4212899364583333</v>
      </c>
      <c r="J3776">
        <f t="shared" si="736"/>
        <v>2.3229166666666665</v>
      </c>
      <c r="K3776">
        <f t="shared" si="736"/>
        <v>31715214.5625</v>
      </c>
      <c r="L3776" s="25">
        <f t="shared" ref="L3776:L3782" si="737">+Z3776/($T$948/100)</f>
        <v>31.715214562500002</v>
      </c>
      <c r="M3776" s="20">
        <f t="shared" ref="M3776:M3782" si="738">+AA3776/($T$948/100)</f>
        <v>0.88630892395833338</v>
      </c>
      <c r="N3776">
        <f t="shared" ref="N3776:N3782" si="739">+AB3776/($T$948/100)</f>
        <v>0.47916666666666669</v>
      </c>
      <c r="O3776">
        <f t="shared" ref="O3776:O3782" si="740">+AC3776/($T$948/100)</f>
        <v>56467208.052083328</v>
      </c>
      <c r="P3776" s="12">
        <f t="shared" si="729"/>
        <v>54.208519729999999</v>
      </c>
      <c r="Q3776" s="27">
        <f t="shared" ref="Q3776:Q3782" si="741">+AE3776/($T$948/100)</f>
        <v>6.9621104166666674</v>
      </c>
      <c r="R3776" s="20">
        <v>15</v>
      </c>
      <c r="S3776" s="12">
        <v>3</v>
      </c>
      <c r="T3776" s="31">
        <v>96</v>
      </c>
      <c r="U3776" s="33">
        <v>69893697</v>
      </c>
      <c r="V3776" s="20">
        <v>44.715704000000002</v>
      </c>
      <c r="W3776">
        <v>3.2844383389999998</v>
      </c>
      <c r="X3776">
        <v>2.23</v>
      </c>
      <c r="Y3776">
        <v>30446605.98</v>
      </c>
      <c r="Z3776" s="25">
        <f t="shared" si="730"/>
        <v>30.446605980000001</v>
      </c>
      <c r="AA3776" s="20">
        <v>0.85085656700000001</v>
      </c>
      <c r="AB3776">
        <v>0.46</v>
      </c>
      <c r="AC3776">
        <v>54208519.729999997</v>
      </c>
      <c r="AD3776" s="12">
        <f t="shared" si="731"/>
        <v>54.208519729999999</v>
      </c>
      <c r="AE3776" s="27">
        <v>6.6836260000000003</v>
      </c>
    </row>
    <row r="3777" spans="1:31" x14ac:dyDescent="0.3">
      <c r="A3777" s="20" t="s">
        <v>17</v>
      </c>
      <c r="B3777">
        <v>8</v>
      </c>
      <c r="C3777" s="12" t="s">
        <v>13</v>
      </c>
      <c r="D3777" s="20">
        <v>15</v>
      </c>
      <c r="E3777" s="12">
        <v>4</v>
      </c>
      <c r="F3777" s="31">
        <f t="shared" si="733"/>
        <v>100</v>
      </c>
      <c r="G3777" s="33">
        <f t="shared" si="734"/>
        <v>72805934.375</v>
      </c>
      <c r="H3777" s="20">
        <f t="shared" si="735"/>
        <v>45.008742708333337</v>
      </c>
      <c r="I3777">
        <f t="shared" si="736"/>
        <v>3.3028705718750002</v>
      </c>
      <c r="J3777">
        <f t="shared" si="736"/>
        <v>2.40625</v>
      </c>
      <c r="K3777">
        <f t="shared" si="736"/>
        <v>32852315</v>
      </c>
      <c r="L3777" s="25">
        <f t="shared" si="737"/>
        <v>32.852314999999997</v>
      </c>
      <c r="M3777" s="20">
        <f t="shared" si="738"/>
        <v>0.88630892395833338</v>
      </c>
      <c r="N3777">
        <f t="shared" si="739"/>
        <v>0.47916666666666669</v>
      </c>
      <c r="O3777">
        <f t="shared" si="740"/>
        <v>56467208.052083328</v>
      </c>
      <c r="P3777" s="12">
        <f t="shared" si="729"/>
        <v>54.208519729999999</v>
      </c>
      <c r="Q3777" s="27">
        <f t="shared" si="741"/>
        <v>6.9621104166666674</v>
      </c>
      <c r="R3777" s="20">
        <v>15</v>
      </c>
      <c r="S3777" s="12">
        <v>4</v>
      </c>
      <c r="T3777" s="31">
        <v>96</v>
      </c>
      <c r="U3777" s="33">
        <v>69893697</v>
      </c>
      <c r="V3777" s="20">
        <v>43.208393000000001</v>
      </c>
      <c r="W3777">
        <v>3.170755749</v>
      </c>
      <c r="X3777">
        <v>2.31</v>
      </c>
      <c r="Y3777">
        <v>31538222.399999999</v>
      </c>
      <c r="Z3777" s="25">
        <f t="shared" si="730"/>
        <v>31.538222399999999</v>
      </c>
      <c r="AA3777" s="20">
        <v>0.85085656700000001</v>
      </c>
      <c r="AB3777">
        <v>0.46</v>
      </c>
      <c r="AC3777">
        <v>54208519.729999997</v>
      </c>
      <c r="AD3777" s="12">
        <f t="shared" si="731"/>
        <v>54.208519729999999</v>
      </c>
      <c r="AE3777" s="27">
        <v>6.6836260000000003</v>
      </c>
    </row>
    <row r="3778" spans="1:31" x14ac:dyDescent="0.3">
      <c r="A3778" s="20" t="s">
        <v>17</v>
      </c>
      <c r="B3778">
        <v>8</v>
      </c>
      <c r="C3778" s="12" t="s">
        <v>13</v>
      </c>
      <c r="D3778" s="20">
        <v>15</v>
      </c>
      <c r="E3778" s="12">
        <v>5</v>
      </c>
      <c r="F3778" s="31">
        <f t="shared" si="733"/>
        <v>100</v>
      </c>
      <c r="G3778" s="33">
        <f t="shared" si="734"/>
        <v>72805934.375</v>
      </c>
      <c r="H3778" s="20">
        <f t="shared" si="735"/>
        <v>43.894696875000001</v>
      </c>
      <c r="I3778">
        <f t="shared" si="736"/>
        <v>4.358279002083334</v>
      </c>
      <c r="J3778">
        <f t="shared" si="736"/>
        <v>2.46875</v>
      </c>
      <c r="K3778">
        <f t="shared" si="736"/>
        <v>24896741.208333332</v>
      </c>
      <c r="L3778" s="25">
        <f t="shared" si="737"/>
        <v>24.896741208333331</v>
      </c>
      <c r="M3778" s="20">
        <f t="shared" si="738"/>
        <v>0.88630892395833338</v>
      </c>
      <c r="N3778">
        <f t="shared" si="739"/>
        <v>0.47916666666666669</v>
      </c>
      <c r="O3778">
        <f t="shared" si="740"/>
        <v>56467208.052083328</v>
      </c>
      <c r="P3778" s="12">
        <f t="shared" si="729"/>
        <v>54.208519729999999</v>
      </c>
      <c r="Q3778" s="27">
        <f t="shared" si="741"/>
        <v>6.9621104166666674</v>
      </c>
      <c r="R3778" s="20">
        <v>15</v>
      </c>
      <c r="S3778" s="12">
        <v>5</v>
      </c>
      <c r="T3778" s="31">
        <v>96</v>
      </c>
      <c r="U3778" s="33">
        <v>69893697</v>
      </c>
      <c r="V3778" s="20">
        <v>42.138908999999998</v>
      </c>
      <c r="W3778">
        <v>4.1839478420000003</v>
      </c>
      <c r="X3778">
        <v>2.37</v>
      </c>
      <c r="Y3778">
        <v>23900871.559999999</v>
      </c>
      <c r="Z3778" s="25">
        <f t="shared" si="730"/>
        <v>23.900871559999999</v>
      </c>
      <c r="AA3778" s="20">
        <v>0.85085656700000001</v>
      </c>
      <c r="AB3778">
        <v>0.46</v>
      </c>
      <c r="AC3778">
        <v>54208519.729999997</v>
      </c>
      <c r="AD3778" s="12">
        <f t="shared" si="731"/>
        <v>54.208519729999999</v>
      </c>
      <c r="AE3778" s="27">
        <v>6.6836260000000003</v>
      </c>
    </row>
    <row r="3779" spans="1:31" x14ac:dyDescent="0.3">
      <c r="A3779" s="20" t="s">
        <v>17</v>
      </c>
      <c r="B3779">
        <v>8</v>
      </c>
      <c r="C3779" s="12" t="s">
        <v>13</v>
      </c>
      <c r="D3779" s="20">
        <v>15</v>
      </c>
      <c r="E3779" s="12">
        <v>6</v>
      </c>
      <c r="F3779" s="31">
        <f t="shared" si="733"/>
        <v>100</v>
      </c>
      <c r="G3779" s="33">
        <f t="shared" si="734"/>
        <v>72805934.375</v>
      </c>
      <c r="H3779" s="20">
        <f t="shared" si="735"/>
        <v>43.326080208333337</v>
      </c>
      <c r="I3779">
        <f t="shared" si="736"/>
        <v>6.3699423437500009</v>
      </c>
      <c r="J3779">
        <f t="shared" si="736"/>
        <v>2.5</v>
      </c>
      <c r="K3779">
        <f t="shared" si="736"/>
        <v>17034211.385416668</v>
      </c>
      <c r="L3779" s="25">
        <f t="shared" si="737"/>
        <v>17.034211385416668</v>
      </c>
      <c r="M3779" s="20">
        <f t="shared" si="738"/>
        <v>0.88630892395833338</v>
      </c>
      <c r="N3779">
        <f t="shared" si="739"/>
        <v>0.47916666666666669</v>
      </c>
      <c r="O3779">
        <f t="shared" si="740"/>
        <v>56467208.052083328</v>
      </c>
      <c r="P3779" s="12">
        <f t="shared" si="729"/>
        <v>54.208519729999999</v>
      </c>
      <c r="Q3779" s="27">
        <f t="shared" si="741"/>
        <v>6.9621104166666674</v>
      </c>
      <c r="R3779" s="20">
        <v>15</v>
      </c>
      <c r="S3779" s="12">
        <v>6</v>
      </c>
      <c r="T3779" s="31">
        <v>96</v>
      </c>
      <c r="U3779" s="33">
        <v>69893697</v>
      </c>
      <c r="V3779" s="20">
        <v>41.593037000000002</v>
      </c>
      <c r="W3779">
        <v>6.1151446500000004</v>
      </c>
      <c r="X3779">
        <v>2.4</v>
      </c>
      <c r="Y3779">
        <v>16352842.93</v>
      </c>
      <c r="Z3779" s="25">
        <f t="shared" si="730"/>
        <v>16.352842930000001</v>
      </c>
      <c r="AA3779" s="20">
        <v>0.85085656700000001</v>
      </c>
      <c r="AB3779">
        <v>0.46</v>
      </c>
      <c r="AC3779">
        <v>54208519.729999997</v>
      </c>
      <c r="AD3779" s="12">
        <f t="shared" si="731"/>
        <v>54.208519729999999</v>
      </c>
      <c r="AE3779" s="27">
        <v>6.6836260000000003</v>
      </c>
    </row>
    <row r="3780" spans="1:31" x14ac:dyDescent="0.3">
      <c r="A3780" s="20" t="s">
        <v>17</v>
      </c>
      <c r="B3780">
        <v>8</v>
      </c>
      <c r="C3780" s="12" t="s">
        <v>13</v>
      </c>
      <c r="D3780" s="20">
        <v>15</v>
      </c>
      <c r="E3780" s="12">
        <v>7</v>
      </c>
      <c r="F3780" s="31">
        <f t="shared" si="733"/>
        <v>100</v>
      </c>
      <c r="G3780" s="33">
        <f t="shared" si="734"/>
        <v>72805934.375</v>
      </c>
      <c r="H3780" s="20">
        <f t="shared" si="735"/>
        <v>43.110481250000007</v>
      </c>
      <c r="I3780">
        <f t="shared" si="736"/>
        <v>8.5199573145833334</v>
      </c>
      <c r="J3780">
        <f t="shared" si="736"/>
        <v>2.510416666666667</v>
      </c>
      <c r="K3780">
        <f t="shared" si="736"/>
        <v>12735620.65625</v>
      </c>
      <c r="L3780" s="25">
        <f t="shared" si="737"/>
        <v>12.735620656250001</v>
      </c>
      <c r="M3780" s="20">
        <f t="shared" si="738"/>
        <v>0.88630892395833338</v>
      </c>
      <c r="N3780">
        <f t="shared" si="739"/>
        <v>0.47916666666666669</v>
      </c>
      <c r="O3780">
        <f t="shared" si="740"/>
        <v>56467208.052083328</v>
      </c>
      <c r="P3780" s="12">
        <f t="shared" ref="P3780:P3843" si="742">+AD3780</f>
        <v>54.208519729999999</v>
      </c>
      <c r="Q3780" s="27">
        <f t="shared" si="741"/>
        <v>6.9621104166666674</v>
      </c>
      <c r="R3780" s="20">
        <v>15</v>
      </c>
      <c r="S3780" s="12">
        <v>7</v>
      </c>
      <c r="T3780" s="31">
        <v>96</v>
      </c>
      <c r="U3780" s="33">
        <v>69893697</v>
      </c>
      <c r="V3780" s="20">
        <v>41.386062000000003</v>
      </c>
      <c r="W3780">
        <v>8.1791590220000003</v>
      </c>
      <c r="X3780">
        <v>2.41</v>
      </c>
      <c r="Y3780">
        <v>12226195.83</v>
      </c>
      <c r="Z3780" s="25">
        <f t="shared" ref="Z3780:Z3843" si="743">+Y3780/1000000</f>
        <v>12.22619583</v>
      </c>
      <c r="AA3780" s="20">
        <v>0.85085656700000001</v>
      </c>
      <c r="AB3780">
        <v>0.46</v>
      </c>
      <c r="AC3780">
        <v>54208519.729999997</v>
      </c>
      <c r="AD3780" s="12">
        <f t="shared" ref="AD3780:AD3843" si="744">+AC3780/1000000</f>
        <v>54.208519729999999</v>
      </c>
      <c r="AE3780" s="27">
        <v>6.6836260000000003</v>
      </c>
    </row>
    <row r="3781" spans="1:31" x14ac:dyDescent="0.3">
      <c r="A3781" s="20" t="s">
        <v>17</v>
      </c>
      <c r="B3781">
        <v>8</v>
      </c>
      <c r="C3781" s="12" t="s">
        <v>13</v>
      </c>
      <c r="D3781" s="20">
        <v>15</v>
      </c>
      <c r="E3781" s="12">
        <v>8</v>
      </c>
      <c r="F3781" s="31">
        <f t="shared" si="733"/>
        <v>100</v>
      </c>
      <c r="G3781" s="33">
        <f t="shared" si="734"/>
        <v>72805934.375</v>
      </c>
      <c r="H3781" s="20">
        <f t="shared" si="735"/>
        <v>42.999272916666669</v>
      </c>
      <c r="I3781">
        <f t="shared" si="736"/>
        <v>10.787814455208334</v>
      </c>
      <c r="J3781">
        <f t="shared" si="736"/>
        <v>2.5208333333333335</v>
      </c>
      <c r="K3781">
        <f t="shared" si="736"/>
        <v>10058287.96875</v>
      </c>
      <c r="L3781" s="25">
        <f t="shared" si="737"/>
        <v>10.058287968749999</v>
      </c>
      <c r="M3781" s="20">
        <f t="shared" si="738"/>
        <v>0.88630892395833338</v>
      </c>
      <c r="N3781">
        <f t="shared" si="739"/>
        <v>0.47916666666666669</v>
      </c>
      <c r="O3781">
        <f t="shared" si="740"/>
        <v>56467208.052083328</v>
      </c>
      <c r="P3781" s="12">
        <f t="shared" si="742"/>
        <v>54.208519729999999</v>
      </c>
      <c r="Q3781" s="27">
        <f t="shared" si="741"/>
        <v>6.9621104166666674</v>
      </c>
      <c r="R3781" s="20">
        <v>15</v>
      </c>
      <c r="S3781" s="12">
        <v>8</v>
      </c>
      <c r="T3781" s="31">
        <v>96</v>
      </c>
      <c r="U3781" s="33">
        <v>69893697</v>
      </c>
      <c r="V3781" s="20">
        <v>41.279302000000001</v>
      </c>
      <c r="W3781">
        <v>10.356301877</v>
      </c>
      <c r="X3781">
        <v>2.42</v>
      </c>
      <c r="Y3781">
        <v>9655956.4499999993</v>
      </c>
      <c r="Z3781" s="25">
        <f t="shared" si="743"/>
        <v>9.6559564499999997</v>
      </c>
      <c r="AA3781" s="20">
        <v>0.85085656700000001</v>
      </c>
      <c r="AB3781">
        <v>0.46</v>
      </c>
      <c r="AC3781">
        <v>54208519.729999997</v>
      </c>
      <c r="AD3781" s="12">
        <f t="shared" si="744"/>
        <v>54.208519729999999</v>
      </c>
      <c r="AE3781" s="27">
        <v>6.6836260000000003</v>
      </c>
    </row>
    <row r="3782" spans="1:31" x14ac:dyDescent="0.3">
      <c r="A3782" s="20" t="s">
        <v>17</v>
      </c>
      <c r="B3782">
        <v>8</v>
      </c>
      <c r="C3782" s="12" t="s">
        <v>13</v>
      </c>
      <c r="D3782" s="20">
        <v>15</v>
      </c>
      <c r="E3782" s="12">
        <v>9</v>
      </c>
      <c r="F3782" s="31">
        <f t="shared" si="733"/>
        <v>100</v>
      </c>
      <c r="G3782" s="33">
        <f t="shared" si="734"/>
        <v>72805934.375</v>
      </c>
      <c r="H3782" s="20">
        <f t="shared" si="735"/>
        <v>42.99690833333333</v>
      </c>
      <c r="I3782">
        <f t="shared" si="736"/>
        <v>11.266739956249999</v>
      </c>
      <c r="J3782">
        <f t="shared" si="736"/>
        <v>2.5208333333333335</v>
      </c>
      <c r="K3782">
        <f t="shared" si="736"/>
        <v>9630731.2291666679</v>
      </c>
      <c r="L3782" s="25">
        <f t="shared" si="737"/>
        <v>9.6307312291666669</v>
      </c>
      <c r="M3782" s="20">
        <f t="shared" si="738"/>
        <v>0.88630892395833338</v>
      </c>
      <c r="N3782">
        <f t="shared" si="739"/>
        <v>0.47916666666666669</v>
      </c>
      <c r="O3782">
        <f t="shared" si="740"/>
        <v>56467208.052083328</v>
      </c>
      <c r="P3782" s="12">
        <f t="shared" si="742"/>
        <v>54.208519729999999</v>
      </c>
      <c r="Q3782" s="27">
        <f t="shared" si="741"/>
        <v>6.9621104166666674</v>
      </c>
      <c r="R3782" s="20">
        <v>15</v>
      </c>
      <c r="S3782" s="12">
        <v>9</v>
      </c>
      <c r="T3782" s="31">
        <v>96</v>
      </c>
      <c r="U3782" s="33">
        <v>69893697</v>
      </c>
      <c r="V3782" s="20">
        <v>41.277031999999998</v>
      </c>
      <c r="W3782">
        <v>10.816070357999999</v>
      </c>
      <c r="X3782">
        <v>2.42</v>
      </c>
      <c r="Y3782">
        <v>9245501.9800000004</v>
      </c>
      <c r="Z3782" s="25">
        <f t="shared" si="743"/>
        <v>9.2455019800000002</v>
      </c>
      <c r="AA3782" s="20">
        <v>0.85085656700000001</v>
      </c>
      <c r="AB3782">
        <v>0.46</v>
      </c>
      <c r="AC3782">
        <v>54208519.729999997</v>
      </c>
      <c r="AD3782" s="12">
        <f t="shared" si="744"/>
        <v>54.208519729999999</v>
      </c>
      <c r="AE3782" s="27">
        <v>6.6836260000000003</v>
      </c>
    </row>
    <row r="3783" spans="1:31" hidden="1" x14ac:dyDescent="0.3">
      <c r="A3783" s="20" t="s">
        <v>17</v>
      </c>
      <c r="B3783">
        <v>9</v>
      </c>
      <c r="C3783" s="12" t="s">
        <v>14</v>
      </c>
      <c r="D3783" s="20">
        <v>1</v>
      </c>
      <c r="E3783" s="12">
        <v>1</v>
      </c>
      <c r="F3783" s="20">
        <v>100</v>
      </c>
      <c r="G3783" s="33">
        <v>103463420</v>
      </c>
      <c r="H3783" s="20">
        <f t="shared" ref="H3783:H3846" si="745">+V3783</f>
        <v>39.914977999999998</v>
      </c>
      <c r="I3783">
        <f t="shared" ref="I3783:I3846" si="746">+W3783</f>
        <v>2.0762095920000001</v>
      </c>
      <c r="J3783">
        <f t="shared" ref="J3783:J3846" si="747">+X3783</f>
        <v>2.6</v>
      </c>
      <c r="K3783">
        <f t="shared" ref="K3783:K3846" si="748">+Y3783</f>
        <v>50002216.25</v>
      </c>
      <c r="L3783" s="25">
        <f t="shared" ref="L3783:L3846" si="749">+Z3783</f>
        <v>50.002216249999996</v>
      </c>
      <c r="M3783" s="20">
        <f t="shared" ref="M3783:M3846" si="750">+AA3783</f>
        <v>0.95640609899999995</v>
      </c>
      <c r="N3783">
        <f t="shared" ref="N3783:N3846" si="751">+AB3783</f>
        <v>0.38</v>
      </c>
      <c r="O3783">
        <f t="shared" ref="O3783:O3846" si="752">+AC3783</f>
        <v>41734340.710000001</v>
      </c>
      <c r="P3783" s="12">
        <f t="shared" si="742"/>
        <v>41.734340709999998</v>
      </c>
      <c r="Q3783" s="27">
        <f t="shared" ref="Q3783:Q3846" si="753">+AE3783</f>
        <v>5.39764</v>
      </c>
      <c r="R3783" s="20">
        <v>1</v>
      </c>
      <c r="S3783" s="12">
        <v>1</v>
      </c>
      <c r="T3783" s="20">
        <v>100</v>
      </c>
      <c r="U3783" s="33">
        <v>103463420</v>
      </c>
      <c r="V3783" s="20">
        <v>39.914977999999998</v>
      </c>
      <c r="W3783">
        <v>2.0762095920000001</v>
      </c>
      <c r="X3783">
        <v>2.6</v>
      </c>
      <c r="Y3783">
        <v>50002216.25</v>
      </c>
      <c r="Z3783" s="25">
        <f t="shared" si="743"/>
        <v>50.002216249999996</v>
      </c>
      <c r="AA3783" s="20">
        <v>0.95640609899999995</v>
      </c>
      <c r="AB3783">
        <v>0.38</v>
      </c>
      <c r="AC3783">
        <v>41734340.710000001</v>
      </c>
      <c r="AD3783" s="12">
        <f t="shared" si="744"/>
        <v>41.734340709999998</v>
      </c>
      <c r="AE3783" s="27">
        <v>5.39764</v>
      </c>
    </row>
    <row r="3784" spans="1:31" hidden="1" x14ac:dyDescent="0.3">
      <c r="A3784" s="20" t="s">
        <v>17</v>
      </c>
      <c r="B3784">
        <v>9</v>
      </c>
      <c r="C3784" s="12" t="s">
        <v>14</v>
      </c>
      <c r="D3784" s="20">
        <v>1</v>
      </c>
      <c r="E3784" s="12">
        <v>2</v>
      </c>
      <c r="F3784" s="20">
        <v>100</v>
      </c>
      <c r="G3784" s="33">
        <v>103463420</v>
      </c>
      <c r="H3784" s="20">
        <f t="shared" si="745"/>
        <v>38.587394000000003</v>
      </c>
      <c r="I3784">
        <f t="shared" si="746"/>
        <v>2.143604163</v>
      </c>
      <c r="J3784">
        <f t="shared" si="747"/>
        <v>2.69</v>
      </c>
      <c r="K3784">
        <f t="shared" si="748"/>
        <v>48430154.590000004</v>
      </c>
      <c r="L3784" s="25">
        <f t="shared" si="749"/>
        <v>48.430154590000001</v>
      </c>
      <c r="M3784" s="20">
        <f t="shared" si="750"/>
        <v>0.95640609899999995</v>
      </c>
      <c r="N3784">
        <f t="shared" si="751"/>
        <v>0.38</v>
      </c>
      <c r="O3784">
        <f t="shared" si="752"/>
        <v>41734340.710000001</v>
      </c>
      <c r="P3784" s="12">
        <f t="shared" si="742"/>
        <v>41.734340709999998</v>
      </c>
      <c r="Q3784" s="27">
        <f t="shared" si="753"/>
        <v>5.39764</v>
      </c>
      <c r="R3784" s="20">
        <v>1</v>
      </c>
      <c r="S3784" s="12">
        <v>2</v>
      </c>
      <c r="T3784" s="20">
        <v>100</v>
      </c>
      <c r="U3784" s="33">
        <v>103463420</v>
      </c>
      <c r="V3784" s="20">
        <v>38.587394000000003</v>
      </c>
      <c r="W3784">
        <v>2.143604163</v>
      </c>
      <c r="X3784">
        <v>2.69</v>
      </c>
      <c r="Y3784">
        <v>48430154.590000004</v>
      </c>
      <c r="Z3784" s="25">
        <f t="shared" si="743"/>
        <v>48.430154590000001</v>
      </c>
      <c r="AA3784" s="20">
        <v>0.95640609899999995</v>
      </c>
      <c r="AB3784">
        <v>0.38</v>
      </c>
      <c r="AC3784">
        <v>41734340.710000001</v>
      </c>
      <c r="AD3784" s="12">
        <f t="shared" si="744"/>
        <v>41.734340709999998</v>
      </c>
      <c r="AE3784" s="27">
        <v>5.39764</v>
      </c>
    </row>
    <row r="3785" spans="1:31" hidden="1" x14ac:dyDescent="0.3">
      <c r="A3785" s="20" t="s">
        <v>17</v>
      </c>
      <c r="B3785">
        <v>9</v>
      </c>
      <c r="C3785" s="12" t="s">
        <v>14</v>
      </c>
      <c r="D3785" s="20">
        <v>1</v>
      </c>
      <c r="E3785" s="12">
        <v>3</v>
      </c>
      <c r="F3785" s="20">
        <v>100</v>
      </c>
      <c r="G3785" s="33">
        <v>103463420</v>
      </c>
      <c r="H3785" s="20">
        <f t="shared" si="745"/>
        <v>37.591079000000001</v>
      </c>
      <c r="I3785">
        <f t="shared" si="746"/>
        <v>2.4587665830000001</v>
      </c>
      <c r="J3785">
        <f t="shared" si="747"/>
        <v>2.76</v>
      </c>
      <c r="K3785">
        <f t="shared" si="748"/>
        <v>42222422.289999999</v>
      </c>
      <c r="L3785" s="25">
        <f t="shared" si="749"/>
        <v>42.222422289999997</v>
      </c>
      <c r="M3785" s="20">
        <f t="shared" si="750"/>
        <v>0.95640609899999995</v>
      </c>
      <c r="N3785">
        <f t="shared" si="751"/>
        <v>0.38</v>
      </c>
      <c r="O3785">
        <f t="shared" si="752"/>
        <v>41734340.710000001</v>
      </c>
      <c r="P3785" s="12">
        <f t="shared" si="742"/>
        <v>41.734340709999998</v>
      </c>
      <c r="Q3785" s="27">
        <f t="shared" si="753"/>
        <v>5.39764</v>
      </c>
      <c r="R3785" s="20">
        <v>1</v>
      </c>
      <c r="S3785" s="12">
        <v>3</v>
      </c>
      <c r="T3785" s="20">
        <v>100</v>
      </c>
      <c r="U3785" s="33">
        <v>103463420</v>
      </c>
      <c r="V3785" s="20">
        <v>37.591079000000001</v>
      </c>
      <c r="W3785">
        <v>2.4587665830000001</v>
      </c>
      <c r="X3785">
        <v>2.76</v>
      </c>
      <c r="Y3785">
        <v>42222422.289999999</v>
      </c>
      <c r="Z3785" s="25">
        <f t="shared" si="743"/>
        <v>42.222422289999997</v>
      </c>
      <c r="AA3785" s="20">
        <v>0.95640609899999995</v>
      </c>
      <c r="AB3785">
        <v>0.38</v>
      </c>
      <c r="AC3785">
        <v>41734340.710000001</v>
      </c>
      <c r="AD3785" s="12">
        <f t="shared" si="744"/>
        <v>41.734340709999998</v>
      </c>
      <c r="AE3785" s="27">
        <v>5.39764</v>
      </c>
    </row>
    <row r="3786" spans="1:31" hidden="1" x14ac:dyDescent="0.3">
      <c r="A3786" s="20" t="s">
        <v>17</v>
      </c>
      <c r="B3786">
        <v>9</v>
      </c>
      <c r="C3786" s="12" t="s">
        <v>14</v>
      </c>
      <c r="D3786" s="20">
        <v>1</v>
      </c>
      <c r="E3786" s="12">
        <v>4</v>
      </c>
      <c r="F3786" s="20">
        <v>100</v>
      </c>
      <c r="G3786" s="33">
        <v>103463420</v>
      </c>
      <c r="H3786" s="20">
        <f t="shared" si="745"/>
        <v>35.776792999999998</v>
      </c>
      <c r="I3786">
        <f t="shared" si="746"/>
        <v>2.8092159840000002</v>
      </c>
      <c r="J3786">
        <f t="shared" si="747"/>
        <v>2.9</v>
      </c>
      <c r="K3786">
        <f t="shared" si="748"/>
        <v>36955179.520000003</v>
      </c>
      <c r="L3786" s="25">
        <f t="shared" si="749"/>
        <v>36.955179520000002</v>
      </c>
      <c r="M3786" s="20">
        <f t="shared" si="750"/>
        <v>0.95640609899999995</v>
      </c>
      <c r="N3786">
        <f t="shared" si="751"/>
        <v>0.38</v>
      </c>
      <c r="O3786">
        <f t="shared" si="752"/>
        <v>41734340.710000001</v>
      </c>
      <c r="P3786" s="12">
        <f t="shared" si="742"/>
        <v>41.734340709999998</v>
      </c>
      <c r="Q3786" s="27">
        <f t="shared" si="753"/>
        <v>5.39764</v>
      </c>
      <c r="R3786" s="20">
        <v>1</v>
      </c>
      <c r="S3786" s="12">
        <v>4</v>
      </c>
      <c r="T3786" s="20">
        <v>100</v>
      </c>
      <c r="U3786" s="33">
        <v>103463420</v>
      </c>
      <c r="V3786" s="20">
        <v>35.776792999999998</v>
      </c>
      <c r="W3786">
        <v>2.8092159840000002</v>
      </c>
      <c r="X3786">
        <v>2.9</v>
      </c>
      <c r="Y3786">
        <v>36955179.520000003</v>
      </c>
      <c r="Z3786" s="25">
        <f t="shared" si="743"/>
        <v>36.955179520000002</v>
      </c>
      <c r="AA3786" s="20">
        <v>0.95640609899999995</v>
      </c>
      <c r="AB3786">
        <v>0.38</v>
      </c>
      <c r="AC3786">
        <v>41734340.710000001</v>
      </c>
      <c r="AD3786" s="12">
        <f t="shared" si="744"/>
        <v>41.734340709999998</v>
      </c>
      <c r="AE3786" s="27">
        <v>5.39764</v>
      </c>
    </row>
    <row r="3787" spans="1:31" hidden="1" x14ac:dyDescent="0.3">
      <c r="A3787" s="20" t="s">
        <v>17</v>
      </c>
      <c r="B3787">
        <v>9</v>
      </c>
      <c r="C3787" s="12" t="s">
        <v>14</v>
      </c>
      <c r="D3787" s="20">
        <v>1</v>
      </c>
      <c r="E3787" s="12">
        <v>5</v>
      </c>
      <c r="F3787" s="20">
        <v>100</v>
      </c>
      <c r="G3787" s="33">
        <v>103463420</v>
      </c>
      <c r="H3787" s="20">
        <f t="shared" si="745"/>
        <v>34.782730000000001</v>
      </c>
      <c r="I3787">
        <f t="shared" si="746"/>
        <v>3.8463281390000001</v>
      </c>
      <c r="J3787">
        <f t="shared" si="747"/>
        <v>2.98</v>
      </c>
      <c r="K3787">
        <f t="shared" si="748"/>
        <v>26990697.940000001</v>
      </c>
      <c r="L3787" s="25">
        <f t="shared" si="749"/>
        <v>26.99069794</v>
      </c>
      <c r="M3787" s="20">
        <f t="shared" si="750"/>
        <v>0.95640609899999995</v>
      </c>
      <c r="N3787">
        <f t="shared" si="751"/>
        <v>0.38</v>
      </c>
      <c r="O3787">
        <f t="shared" si="752"/>
        <v>41734340.710000001</v>
      </c>
      <c r="P3787" s="12">
        <f t="shared" si="742"/>
        <v>41.734340709999998</v>
      </c>
      <c r="Q3787" s="27">
        <f t="shared" si="753"/>
        <v>5.39764</v>
      </c>
      <c r="R3787" s="20">
        <v>1</v>
      </c>
      <c r="S3787" s="12">
        <v>5</v>
      </c>
      <c r="T3787" s="20">
        <v>100</v>
      </c>
      <c r="U3787" s="33">
        <v>103463420</v>
      </c>
      <c r="V3787" s="20">
        <v>34.782730000000001</v>
      </c>
      <c r="W3787">
        <v>3.8463281390000001</v>
      </c>
      <c r="X3787">
        <v>2.98</v>
      </c>
      <c r="Y3787">
        <v>26990697.940000001</v>
      </c>
      <c r="Z3787" s="25">
        <f t="shared" si="743"/>
        <v>26.99069794</v>
      </c>
      <c r="AA3787" s="20">
        <v>0.95640609899999995</v>
      </c>
      <c r="AB3787">
        <v>0.38</v>
      </c>
      <c r="AC3787">
        <v>41734340.710000001</v>
      </c>
      <c r="AD3787" s="12">
        <f t="shared" si="744"/>
        <v>41.734340709999998</v>
      </c>
      <c r="AE3787" s="27">
        <v>5.39764</v>
      </c>
    </row>
    <row r="3788" spans="1:31" hidden="1" x14ac:dyDescent="0.3">
      <c r="A3788" s="20" t="s">
        <v>17</v>
      </c>
      <c r="B3788">
        <v>9</v>
      </c>
      <c r="C3788" s="12" t="s">
        <v>14</v>
      </c>
      <c r="D3788" s="20">
        <v>1</v>
      </c>
      <c r="E3788" s="12">
        <v>6</v>
      </c>
      <c r="F3788" s="20">
        <v>100</v>
      </c>
      <c r="G3788" s="33">
        <v>103463420</v>
      </c>
      <c r="H3788" s="20">
        <f t="shared" si="745"/>
        <v>34.430276999999997</v>
      </c>
      <c r="I3788">
        <f t="shared" si="746"/>
        <v>5.5356792620000004</v>
      </c>
      <c r="J3788">
        <f t="shared" si="747"/>
        <v>3.01</v>
      </c>
      <c r="K3788">
        <f t="shared" si="748"/>
        <v>18753810.699999999</v>
      </c>
      <c r="L3788" s="25">
        <f t="shared" si="749"/>
        <v>18.753810699999999</v>
      </c>
      <c r="M3788" s="20">
        <f t="shared" si="750"/>
        <v>0.95640609899999995</v>
      </c>
      <c r="N3788">
        <f t="shared" si="751"/>
        <v>0.38</v>
      </c>
      <c r="O3788">
        <f t="shared" si="752"/>
        <v>41734340.710000001</v>
      </c>
      <c r="P3788" s="12">
        <f t="shared" si="742"/>
        <v>41.734340709999998</v>
      </c>
      <c r="Q3788" s="27">
        <f t="shared" si="753"/>
        <v>5.39764</v>
      </c>
      <c r="R3788" s="20">
        <v>1</v>
      </c>
      <c r="S3788" s="12">
        <v>6</v>
      </c>
      <c r="T3788" s="20">
        <v>100</v>
      </c>
      <c r="U3788" s="33">
        <v>103463420</v>
      </c>
      <c r="V3788" s="20">
        <v>34.430276999999997</v>
      </c>
      <c r="W3788">
        <v>5.5356792620000004</v>
      </c>
      <c r="X3788">
        <v>3.01</v>
      </c>
      <c r="Y3788">
        <v>18753810.699999999</v>
      </c>
      <c r="Z3788" s="25">
        <f t="shared" si="743"/>
        <v>18.753810699999999</v>
      </c>
      <c r="AA3788" s="20">
        <v>0.95640609899999995</v>
      </c>
      <c r="AB3788">
        <v>0.38</v>
      </c>
      <c r="AC3788">
        <v>41734340.710000001</v>
      </c>
      <c r="AD3788" s="12">
        <f t="shared" si="744"/>
        <v>41.734340709999998</v>
      </c>
      <c r="AE3788" s="27">
        <v>5.39764</v>
      </c>
    </row>
    <row r="3789" spans="1:31" hidden="1" x14ac:dyDescent="0.3">
      <c r="A3789" s="20" t="s">
        <v>17</v>
      </c>
      <c r="B3789">
        <v>9</v>
      </c>
      <c r="C3789" s="12" t="s">
        <v>14</v>
      </c>
      <c r="D3789" s="20">
        <v>1</v>
      </c>
      <c r="E3789" s="12">
        <v>7</v>
      </c>
      <c r="F3789" s="20">
        <v>100</v>
      </c>
      <c r="G3789" s="33">
        <v>103463420</v>
      </c>
      <c r="H3789" s="20">
        <f t="shared" si="745"/>
        <v>34.369861</v>
      </c>
      <c r="I3789">
        <f t="shared" si="746"/>
        <v>6.0913134619999996</v>
      </c>
      <c r="J3789">
        <f t="shared" si="747"/>
        <v>3.02</v>
      </c>
      <c r="K3789">
        <f t="shared" si="748"/>
        <v>17043135.539999999</v>
      </c>
      <c r="L3789" s="25">
        <f t="shared" si="749"/>
        <v>17.043135539999998</v>
      </c>
      <c r="M3789" s="20">
        <f t="shared" si="750"/>
        <v>0.95640609899999995</v>
      </c>
      <c r="N3789">
        <f t="shared" si="751"/>
        <v>0.38</v>
      </c>
      <c r="O3789">
        <f t="shared" si="752"/>
        <v>41734340.710000001</v>
      </c>
      <c r="P3789" s="12">
        <f t="shared" si="742"/>
        <v>41.734340709999998</v>
      </c>
      <c r="Q3789" s="27">
        <f t="shared" si="753"/>
        <v>5.39764</v>
      </c>
      <c r="R3789" s="20">
        <v>1</v>
      </c>
      <c r="S3789" s="12">
        <v>7</v>
      </c>
      <c r="T3789" s="20">
        <v>100</v>
      </c>
      <c r="U3789" s="33">
        <v>103463420</v>
      </c>
      <c r="V3789" s="20">
        <v>34.369861</v>
      </c>
      <c r="W3789">
        <v>6.0913134619999996</v>
      </c>
      <c r="X3789">
        <v>3.02</v>
      </c>
      <c r="Y3789">
        <v>17043135.539999999</v>
      </c>
      <c r="Z3789" s="25">
        <f t="shared" si="743"/>
        <v>17.043135539999998</v>
      </c>
      <c r="AA3789" s="20">
        <v>0.95640609899999995</v>
      </c>
      <c r="AB3789">
        <v>0.38</v>
      </c>
      <c r="AC3789">
        <v>41734340.710000001</v>
      </c>
      <c r="AD3789" s="12">
        <f t="shared" si="744"/>
        <v>41.734340709999998</v>
      </c>
      <c r="AE3789" s="27">
        <v>5.39764</v>
      </c>
    </row>
    <row r="3790" spans="1:31" hidden="1" x14ac:dyDescent="0.3">
      <c r="A3790" s="20" t="s">
        <v>17</v>
      </c>
      <c r="B3790">
        <v>9</v>
      </c>
      <c r="C3790" s="12" t="s">
        <v>14</v>
      </c>
      <c r="D3790" s="20">
        <v>1</v>
      </c>
      <c r="E3790" s="12">
        <v>8</v>
      </c>
      <c r="F3790" s="20">
        <v>100</v>
      </c>
      <c r="G3790" s="33">
        <v>103463420</v>
      </c>
      <c r="H3790" s="20">
        <f t="shared" si="745"/>
        <v>34.324165000000001</v>
      </c>
      <c r="I3790">
        <f t="shared" si="746"/>
        <v>6.8222365600000003</v>
      </c>
      <c r="J3790">
        <f t="shared" si="747"/>
        <v>3.02</v>
      </c>
      <c r="K3790">
        <f t="shared" si="748"/>
        <v>15217162.300000001</v>
      </c>
      <c r="L3790" s="25">
        <f t="shared" si="749"/>
        <v>15.2171623</v>
      </c>
      <c r="M3790" s="20">
        <f t="shared" si="750"/>
        <v>0.95640609899999995</v>
      </c>
      <c r="N3790">
        <f t="shared" si="751"/>
        <v>0.38</v>
      </c>
      <c r="O3790">
        <f t="shared" si="752"/>
        <v>41734340.710000001</v>
      </c>
      <c r="P3790" s="12">
        <f t="shared" si="742"/>
        <v>41.734340709999998</v>
      </c>
      <c r="Q3790" s="27">
        <f t="shared" si="753"/>
        <v>5.39764</v>
      </c>
      <c r="R3790" s="20">
        <v>1</v>
      </c>
      <c r="S3790" s="12">
        <v>8</v>
      </c>
      <c r="T3790" s="20">
        <v>100</v>
      </c>
      <c r="U3790" s="33">
        <v>103463420</v>
      </c>
      <c r="V3790" s="20">
        <v>34.324165000000001</v>
      </c>
      <c r="W3790">
        <v>6.8222365600000003</v>
      </c>
      <c r="X3790">
        <v>3.02</v>
      </c>
      <c r="Y3790">
        <v>15217162.300000001</v>
      </c>
      <c r="Z3790" s="25">
        <f t="shared" si="743"/>
        <v>15.2171623</v>
      </c>
      <c r="AA3790" s="20">
        <v>0.95640609899999995</v>
      </c>
      <c r="AB3790">
        <v>0.38</v>
      </c>
      <c r="AC3790">
        <v>41734340.710000001</v>
      </c>
      <c r="AD3790" s="12">
        <f t="shared" si="744"/>
        <v>41.734340709999998</v>
      </c>
      <c r="AE3790" s="27">
        <v>5.39764</v>
      </c>
    </row>
    <row r="3791" spans="1:31" hidden="1" x14ac:dyDescent="0.3">
      <c r="A3791" s="20" t="s">
        <v>17</v>
      </c>
      <c r="B3791">
        <v>9</v>
      </c>
      <c r="C3791" s="12" t="s">
        <v>14</v>
      </c>
      <c r="D3791" s="20">
        <v>1</v>
      </c>
      <c r="E3791" s="12">
        <v>9</v>
      </c>
      <c r="F3791" s="20">
        <v>100</v>
      </c>
      <c r="G3791" s="33">
        <v>103463420</v>
      </c>
      <c r="H3791" s="20">
        <f t="shared" si="745"/>
        <v>34.318559</v>
      </c>
      <c r="I3791">
        <f t="shared" si="746"/>
        <v>7.0117072169999997</v>
      </c>
      <c r="J3791">
        <f t="shared" si="747"/>
        <v>3.02</v>
      </c>
      <c r="K3791">
        <f t="shared" si="748"/>
        <v>14805963.48</v>
      </c>
      <c r="L3791" s="25">
        <f t="shared" si="749"/>
        <v>14.805963480000001</v>
      </c>
      <c r="M3791" s="20">
        <f t="shared" si="750"/>
        <v>0.95640609899999995</v>
      </c>
      <c r="N3791">
        <f t="shared" si="751"/>
        <v>0.38</v>
      </c>
      <c r="O3791">
        <f t="shared" si="752"/>
        <v>41734340.710000001</v>
      </c>
      <c r="P3791" s="12">
        <f t="shared" si="742"/>
        <v>41.734340709999998</v>
      </c>
      <c r="Q3791" s="27">
        <f t="shared" si="753"/>
        <v>5.39764</v>
      </c>
      <c r="R3791" s="20">
        <v>1</v>
      </c>
      <c r="S3791" s="12">
        <v>9</v>
      </c>
      <c r="T3791" s="20">
        <v>100</v>
      </c>
      <c r="U3791" s="33">
        <v>103463420</v>
      </c>
      <c r="V3791" s="20">
        <v>34.318559</v>
      </c>
      <c r="W3791">
        <v>7.0117072169999997</v>
      </c>
      <c r="X3791">
        <v>3.02</v>
      </c>
      <c r="Y3791">
        <v>14805963.48</v>
      </c>
      <c r="Z3791" s="25">
        <f t="shared" si="743"/>
        <v>14.805963480000001</v>
      </c>
      <c r="AA3791" s="20">
        <v>0.95640609899999995</v>
      </c>
      <c r="AB3791">
        <v>0.38</v>
      </c>
      <c r="AC3791">
        <v>41734340.710000001</v>
      </c>
      <c r="AD3791" s="12">
        <f t="shared" si="744"/>
        <v>41.734340709999998</v>
      </c>
      <c r="AE3791" s="27">
        <v>5.39764</v>
      </c>
    </row>
    <row r="3792" spans="1:31" hidden="1" x14ac:dyDescent="0.3">
      <c r="A3792" s="20" t="s">
        <v>17</v>
      </c>
      <c r="B3792">
        <v>9</v>
      </c>
      <c r="C3792" s="12" t="s">
        <v>14</v>
      </c>
      <c r="D3792" s="20">
        <v>2</v>
      </c>
      <c r="E3792" s="12">
        <v>1</v>
      </c>
      <c r="F3792" s="20">
        <v>100</v>
      </c>
      <c r="G3792" s="33">
        <v>103463420</v>
      </c>
      <c r="H3792" s="20">
        <f t="shared" si="745"/>
        <v>39.914977999999998</v>
      </c>
      <c r="I3792">
        <f t="shared" si="746"/>
        <v>2.0209553960000002</v>
      </c>
      <c r="J3792">
        <f t="shared" si="747"/>
        <v>2.6</v>
      </c>
      <c r="K3792">
        <f t="shared" si="748"/>
        <v>51369308.399999999</v>
      </c>
      <c r="L3792" s="25">
        <f t="shared" si="749"/>
        <v>51.369308400000001</v>
      </c>
      <c r="M3792" s="20">
        <f t="shared" si="750"/>
        <v>0.95640609899999995</v>
      </c>
      <c r="N3792">
        <f t="shared" si="751"/>
        <v>0.38</v>
      </c>
      <c r="O3792">
        <f t="shared" si="752"/>
        <v>41734340.710000001</v>
      </c>
      <c r="P3792" s="12">
        <f t="shared" si="742"/>
        <v>41.734340709999998</v>
      </c>
      <c r="Q3792" s="27">
        <f t="shared" si="753"/>
        <v>5.39764</v>
      </c>
      <c r="R3792" s="20">
        <v>2</v>
      </c>
      <c r="S3792" s="12">
        <v>1</v>
      </c>
      <c r="T3792" s="20">
        <v>100</v>
      </c>
      <c r="U3792" s="33">
        <v>103463420</v>
      </c>
      <c r="V3792" s="20">
        <v>39.914977999999998</v>
      </c>
      <c r="W3792">
        <v>2.0209553960000002</v>
      </c>
      <c r="X3792">
        <v>2.6</v>
      </c>
      <c r="Y3792">
        <v>51369308.399999999</v>
      </c>
      <c r="Z3792" s="25">
        <f t="shared" si="743"/>
        <v>51.369308400000001</v>
      </c>
      <c r="AA3792" s="20">
        <v>0.95640609899999995</v>
      </c>
      <c r="AB3792">
        <v>0.38</v>
      </c>
      <c r="AC3792">
        <v>41734340.710000001</v>
      </c>
      <c r="AD3792" s="12">
        <f t="shared" si="744"/>
        <v>41.734340709999998</v>
      </c>
      <c r="AE3792" s="27">
        <v>5.39764</v>
      </c>
    </row>
    <row r="3793" spans="1:31" hidden="1" x14ac:dyDescent="0.3">
      <c r="A3793" s="20" t="s">
        <v>17</v>
      </c>
      <c r="B3793">
        <v>9</v>
      </c>
      <c r="C3793" s="12" t="s">
        <v>14</v>
      </c>
      <c r="D3793" s="20">
        <v>2</v>
      </c>
      <c r="E3793" s="12">
        <v>2</v>
      </c>
      <c r="F3793" s="20">
        <v>100</v>
      </c>
      <c r="G3793" s="33">
        <v>103463420</v>
      </c>
      <c r="H3793" s="20">
        <f t="shared" si="745"/>
        <v>38.587394000000003</v>
      </c>
      <c r="I3793">
        <f t="shared" si="746"/>
        <v>2.3482572259999999</v>
      </c>
      <c r="J3793">
        <f t="shared" si="747"/>
        <v>2.69</v>
      </c>
      <c r="K3793">
        <f t="shared" si="748"/>
        <v>44209416.170000002</v>
      </c>
      <c r="L3793" s="25">
        <f t="shared" si="749"/>
        <v>44.209416170000004</v>
      </c>
      <c r="M3793" s="20">
        <f t="shared" si="750"/>
        <v>0.95640609899999995</v>
      </c>
      <c r="N3793">
        <f t="shared" si="751"/>
        <v>0.38</v>
      </c>
      <c r="O3793">
        <f t="shared" si="752"/>
        <v>41734340.710000001</v>
      </c>
      <c r="P3793" s="12">
        <f t="shared" si="742"/>
        <v>41.734340709999998</v>
      </c>
      <c r="Q3793" s="27">
        <f t="shared" si="753"/>
        <v>5.39764</v>
      </c>
      <c r="R3793" s="20">
        <v>2</v>
      </c>
      <c r="S3793" s="12">
        <v>2</v>
      </c>
      <c r="T3793" s="20">
        <v>100</v>
      </c>
      <c r="U3793" s="33">
        <v>103463420</v>
      </c>
      <c r="V3793" s="20">
        <v>38.587394000000003</v>
      </c>
      <c r="W3793">
        <v>2.3482572259999999</v>
      </c>
      <c r="X3793">
        <v>2.69</v>
      </c>
      <c r="Y3793">
        <v>44209416.170000002</v>
      </c>
      <c r="Z3793" s="25">
        <f t="shared" si="743"/>
        <v>44.209416170000004</v>
      </c>
      <c r="AA3793" s="20">
        <v>0.95640609899999995</v>
      </c>
      <c r="AB3793">
        <v>0.38</v>
      </c>
      <c r="AC3793">
        <v>41734340.710000001</v>
      </c>
      <c r="AD3793" s="12">
        <f t="shared" si="744"/>
        <v>41.734340709999998</v>
      </c>
      <c r="AE3793" s="27">
        <v>5.39764</v>
      </c>
    </row>
    <row r="3794" spans="1:31" hidden="1" x14ac:dyDescent="0.3">
      <c r="A3794" s="20" t="s">
        <v>17</v>
      </c>
      <c r="B3794">
        <v>9</v>
      </c>
      <c r="C3794" s="12" t="s">
        <v>14</v>
      </c>
      <c r="D3794" s="20">
        <v>2</v>
      </c>
      <c r="E3794" s="12">
        <v>3</v>
      </c>
      <c r="F3794" s="20">
        <v>100</v>
      </c>
      <c r="G3794" s="33">
        <v>103463420</v>
      </c>
      <c r="H3794" s="20">
        <f t="shared" si="745"/>
        <v>37.591079000000001</v>
      </c>
      <c r="I3794">
        <f t="shared" si="746"/>
        <v>2.465984154</v>
      </c>
      <c r="J3794">
        <f t="shared" si="747"/>
        <v>2.76</v>
      </c>
      <c r="K3794">
        <f t="shared" si="748"/>
        <v>42098843.509999998</v>
      </c>
      <c r="L3794" s="25">
        <f t="shared" si="749"/>
        <v>42.098843509999995</v>
      </c>
      <c r="M3794" s="20">
        <f t="shared" si="750"/>
        <v>0.95640609899999995</v>
      </c>
      <c r="N3794">
        <f t="shared" si="751"/>
        <v>0.38</v>
      </c>
      <c r="O3794">
        <f t="shared" si="752"/>
        <v>41734340.710000001</v>
      </c>
      <c r="P3794" s="12">
        <f t="shared" si="742"/>
        <v>41.734340709999998</v>
      </c>
      <c r="Q3794" s="27">
        <f t="shared" si="753"/>
        <v>5.39764</v>
      </c>
      <c r="R3794" s="20">
        <v>2</v>
      </c>
      <c r="S3794" s="12">
        <v>3</v>
      </c>
      <c r="T3794" s="20">
        <v>100</v>
      </c>
      <c r="U3794" s="33">
        <v>103463420</v>
      </c>
      <c r="V3794" s="20">
        <v>37.591079000000001</v>
      </c>
      <c r="W3794">
        <v>2.465984154</v>
      </c>
      <c r="X3794">
        <v>2.76</v>
      </c>
      <c r="Y3794">
        <v>42098843.509999998</v>
      </c>
      <c r="Z3794" s="25">
        <f t="shared" si="743"/>
        <v>42.098843509999995</v>
      </c>
      <c r="AA3794" s="20">
        <v>0.95640609899999995</v>
      </c>
      <c r="AB3794">
        <v>0.38</v>
      </c>
      <c r="AC3794">
        <v>41734340.710000001</v>
      </c>
      <c r="AD3794" s="12">
        <f t="shared" si="744"/>
        <v>41.734340709999998</v>
      </c>
      <c r="AE3794" s="27">
        <v>5.39764</v>
      </c>
    </row>
    <row r="3795" spans="1:31" hidden="1" x14ac:dyDescent="0.3">
      <c r="A3795" s="20" t="s">
        <v>17</v>
      </c>
      <c r="B3795">
        <v>9</v>
      </c>
      <c r="C3795" s="12" t="s">
        <v>14</v>
      </c>
      <c r="D3795" s="20">
        <v>2</v>
      </c>
      <c r="E3795" s="12">
        <v>4</v>
      </c>
      <c r="F3795" s="20">
        <v>100</v>
      </c>
      <c r="G3795" s="33">
        <v>103463420</v>
      </c>
      <c r="H3795" s="20">
        <f t="shared" si="745"/>
        <v>35.776792999999998</v>
      </c>
      <c r="I3795">
        <f t="shared" si="746"/>
        <v>2.9295021559999999</v>
      </c>
      <c r="J3795">
        <f t="shared" si="747"/>
        <v>2.9</v>
      </c>
      <c r="K3795">
        <f t="shared" si="748"/>
        <v>35437789.579999998</v>
      </c>
      <c r="L3795" s="25">
        <f t="shared" si="749"/>
        <v>35.43778958</v>
      </c>
      <c r="M3795" s="20">
        <f t="shared" si="750"/>
        <v>0.95640609899999995</v>
      </c>
      <c r="N3795">
        <f t="shared" si="751"/>
        <v>0.38</v>
      </c>
      <c r="O3795">
        <f t="shared" si="752"/>
        <v>41734340.710000001</v>
      </c>
      <c r="P3795" s="12">
        <f t="shared" si="742"/>
        <v>41.734340709999998</v>
      </c>
      <c r="Q3795" s="27">
        <f t="shared" si="753"/>
        <v>5.39764</v>
      </c>
      <c r="R3795" s="20">
        <v>2</v>
      </c>
      <c r="S3795" s="12">
        <v>4</v>
      </c>
      <c r="T3795" s="20">
        <v>100</v>
      </c>
      <c r="U3795" s="33">
        <v>103463420</v>
      </c>
      <c r="V3795" s="20">
        <v>35.776792999999998</v>
      </c>
      <c r="W3795">
        <v>2.9295021559999999</v>
      </c>
      <c r="X3795">
        <v>2.9</v>
      </c>
      <c r="Y3795">
        <v>35437789.579999998</v>
      </c>
      <c r="Z3795" s="25">
        <f t="shared" si="743"/>
        <v>35.43778958</v>
      </c>
      <c r="AA3795" s="20">
        <v>0.95640609899999995</v>
      </c>
      <c r="AB3795">
        <v>0.38</v>
      </c>
      <c r="AC3795">
        <v>41734340.710000001</v>
      </c>
      <c r="AD3795" s="12">
        <f t="shared" si="744"/>
        <v>41.734340709999998</v>
      </c>
      <c r="AE3795" s="27">
        <v>5.39764</v>
      </c>
    </row>
    <row r="3796" spans="1:31" hidden="1" x14ac:dyDescent="0.3">
      <c r="A3796" s="20" t="s">
        <v>17</v>
      </c>
      <c r="B3796">
        <v>9</v>
      </c>
      <c r="C3796" s="12" t="s">
        <v>14</v>
      </c>
      <c r="D3796" s="20">
        <v>2</v>
      </c>
      <c r="E3796" s="12">
        <v>5</v>
      </c>
      <c r="F3796" s="20">
        <v>100</v>
      </c>
      <c r="G3796" s="33">
        <v>103463420</v>
      </c>
      <c r="H3796" s="20">
        <f t="shared" si="745"/>
        <v>34.782730000000001</v>
      </c>
      <c r="I3796">
        <f t="shared" si="746"/>
        <v>3.7817739659999998</v>
      </c>
      <c r="J3796">
        <f t="shared" si="747"/>
        <v>2.98</v>
      </c>
      <c r="K3796">
        <f t="shared" si="748"/>
        <v>27451424.100000001</v>
      </c>
      <c r="L3796" s="25">
        <f t="shared" si="749"/>
        <v>27.451424100000001</v>
      </c>
      <c r="M3796" s="20">
        <f t="shared" si="750"/>
        <v>0.95640609899999995</v>
      </c>
      <c r="N3796">
        <f t="shared" si="751"/>
        <v>0.38</v>
      </c>
      <c r="O3796">
        <f t="shared" si="752"/>
        <v>41734340.710000001</v>
      </c>
      <c r="P3796" s="12">
        <f t="shared" si="742"/>
        <v>41.734340709999998</v>
      </c>
      <c r="Q3796" s="27">
        <f t="shared" si="753"/>
        <v>5.39764</v>
      </c>
      <c r="R3796" s="20">
        <v>2</v>
      </c>
      <c r="S3796" s="12">
        <v>5</v>
      </c>
      <c r="T3796" s="20">
        <v>100</v>
      </c>
      <c r="U3796" s="33">
        <v>103463420</v>
      </c>
      <c r="V3796" s="20">
        <v>34.782730000000001</v>
      </c>
      <c r="W3796">
        <v>3.7817739659999998</v>
      </c>
      <c r="X3796">
        <v>2.98</v>
      </c>
      <c r="Y3796">
        <v>27451424.100000001</v>
      </c>
      <c r="Z3796" s="25">
        <f t="shared" si="743"/>
        <v>27.451424100000001</v>
      </c>
      <c r="AA3796" s="20">
        <v>0.95640609899999995</v>
      </c>
      <c r="AB3796">
        <v>0.38</v>
      </c>
      <c r="AC3796">
        <v>41734340.710000001</v>
      </c>
      <c r="AD3796" s="12">
        <f t="shared" si="744"/>
        <v>41.734340709999998</v>
      </c>
      <c r="AE3796" s="27">
        <v>5.39764</v>
      </c>
    </row>
    <row r="3797" spans="1:31" hidden="1" x14ac:dyDescent="0.3">
      <c r="A3797" s="20" t="s">
        <v>17</v>
      </c>
      <c r="B3797">
        <v>9</v>
      </c>
      <c r="C3797" s="12" t="s">
        <v>14</v>
      </c>
      <c r="D3797" s="20">
        <v>2</v>
      </c>
      <c r="E3797" s="12">
        <v>6</v>
      </c>
      <c r="F3797" s="20">
        <v>100</v>
      </c>
      <c r="G3797" s="33">
        <v>103463420</v>
      </c>
      <c r="H3797" s="20">
        <f t="shared" si="745"/>
        <v>34.430276999999997</v>
      </c>
      <c r="I3797">
        <f t="shared" si="746"/>
        <v>5.2044852070000003</v>
      </c>
      <c r="J3797">
        <f t="shared" si="747"/>
        <v>3.01</v>
      </c>
      <c r="K3797">
        <f t="shared" si="748"/>
        <v>19947233.370000001</v>
      </c>
      <c r="L3797" s="25">
        <f t="shared" si="749"/>
        <v>19.947233369999999</v>
      </c>
      <c r="M3797" s="20">
        <f t="shared" si="750"/>
        <v>0.95640609899999995</v>
      </c>
      <c r="N3797">
        <f t="shared" si="751"/>
        <v>0.38</v>
      </c>
      <c r="O3797">
        <f t="shared" si="752"/>
        <v>41734340.710000001</v>
      </c>
      <c r="P3797" s="12">
        <f t="shared" si="742"/>
        <v>41.734340709999998</v>
      </c>
      <c r="Q3797" s="27">
        <f t="shared" si="753"/>
        <v>5.39764</v>
      </c>
      <c r="R3797" s="20">
        <v>2</v>
      </c>
      <c r="S3797" s="12">
        <v>6</v>
      </c>
      <c r="T3797" s="20">
        <v>100</v>
      </c>
      <c r="U3797" s="33">
        <v>103463420</v>
      </c>
      <c r="V3797" s="20">
        <v>34.430276999999997</v>
      </c>
      <c r="W3797">
        <v>5.2044852070000003</v>
      </c>
      <c r="X3797">
        <v>3.01</v>
      </c>
      <c r="Y3797">
        <v>19947233.370000001</v>
      </c>
      <c r="Z3797" s="25">
        <f t="shared" si="743"/>
        <v>19.947233369999999</v>
      </c>
      <c r="AA3797" s="20">
        <v>0.95640609899999995</v>
      </c>
      <c r="AB3797">
        <v>0.38</v>
      </c>
      <c r="AC3797">
        <v>41734340.710000001</v>
      </c>
      <c r="AD3797" s="12">
        <f t="shared" si="744"/>
        <v>41.734340709999998</v>
      </c>
      <c r="AE3797" s="27">
        <v>5.39764</v>
      </c>
    </row>
    <row r="3798" spans="1:31" hidden="1" x14ac:dyDescent="0.3">
      <c r="A3798" s="20" t="s">
        <v>17</v>
      </c>
      <c r="B3798">
        <v>9</v>
      </c>
      <c r="C3798" s="12" t="s">
        <v>14</v>
      </c>
      <c r="D3798" s="20">
        <v>2</v>
      </c>
      <c r="E3798" s="12">
        <v>7</v>
      </c>
      <c r="F3798" s="20">
        <v>100</v>
      </c>
      <c r="G3798" s="33">
        <v>103463420</v>
      </c>
      <c r="H3798" s="20">
        <f t="shared" si="745"/>
        <v>34.369861</v>
      </c>
      <c r="I3798">
        <f t="shared" si="746"/>
        <v>5.3652236770000004</v>
      </c>
      <c r="J3798">
        <f t="shared" si="747"/>
        <v>3.02</v>
      </c>
      <c r="K3798">
        <f t="shared" si="748"/>
        <v>19349627.760000002</v>
      </c>
      <c r="L3798" s="25">
        <f t="shared" si="749"/>
        <v>19.349627760000001</v>
      </c>
      <c r="M3798" s="20">
        <f t="shared" si="750"/>
        <v>0.95640609899999995</v>
      </c>
      <c r="N3798">
        <f t="shared" si="751"/>
        <v>0.38</v>
      </c>
      <c r="O3798">
        <f t="shared" si="752"/>
        <v>41734340.710000001</v>
      </c>
      <c r="P3798" s="12">
        <f t="shared" si="742"/>
        <v>41.734340709999998</v>
      </c>
      <c r="Q3798" s="27">
        <f t="shared" si="753"/>
        <v>5.39764</v>
      </c>
      <c r="R3798" s="20">
        <v>2</v>
      </c>
      <c r="S3798" s="12">
        <v>7</v>
      </c>
      <c r="T3798" s="20">
        <v>100</v>
      </c>
      <c r="U3798" s="33">
        <v>103463420</v>
      </c>
      <c r="V3798" s="20">
        <v>34.369861</v>
      </c>
      <c r="W3798">
        <v>5.3652236770000004</v>
      </c>
      <c r="X3798">
        <v>3.02</v>
      </c>
      <c r="Y3798">
        <v>19349627.760000002</v>
      </c>
      <c r="Z3798" s="25">
        <f t="shared" si="743"/>
        <v>19.349627760000001</v>
      </c>
      <c r="AA3798" s="20">
        <v>0.95640609899999995</v>
      </c>
      <c r="AB3798">
        <v>0.38</v>
      </c>
      <c r="AC3798">
        <v>41734340.710000001</v>
      </c>
      <c r="AD3798" s="12">
        <f t="shared" si="744"/>
        <v>41.734340709999998</v>
      </c>
      <c r="AE3798" s="27">
        <v>5.39764</v>
      </c>
    </row>
    <row r="3799" spans="1:31" hidden="1" x14ac:dyDescent="0.3">
      <c r="A3799" s="20" t="s">
        <v>17</v>
      </c>
      <c r="B3799">
        <v>9</v>
      </c>
      <c r="C3799" s="12" t="s">
        <v>14</v>
      </c>
      <c r="D3799" s="20">
        <v>2</v>
      </c>
      <c r="E3799" s="12">
        <v>8</v>
      </c>
      <c r="F3799" s="20">
        <v>100</v>
      </c>
      <c r="G3799" s="33">
        <v>103463420</v>
      </c>
      <c r="H3799" s="20">
        <f t="shared" si="745"/>
        <v>34.324165000000001</v>
      </c>
      <c r="I3799">
        <f t="shared" si="746"/>
        <v>6.3422038199999999</v>
      </c>
      <c r="J3799">
        <f t="shared" si="747"/>
        <v>3.02</v>
      </c>
      <c r="K3799">
        <f t="shared" si="748"/>
        <v>16368928.52</v>
      </c>
      <c r="L3799" s="25">
        <f t="shared" si="749"/>
        <v>16.368928520000001</v>
      </c>
      <c r="M3799" s="20">
        <f t="shared" si="750"/>
        <v>0.95640609899999995</v>
      </c>
      <c r="N3799">
        <f t="shared" si="751"/>
        <v>0.38</v>
      </c>
      <c r="O3799">
        <f t="shared" si="752"/>
        <v>41734340.710000001</v>
      </c>
      <c r="P3799" s="12">
        <f t="shared" si="742"/>
        <v>41.734340709999998</v>
      </c>
      <c r="Q3799" s="27">
        <f t="shared" si="753"/>
        <v>5.39764</v>
      </c>
      <c r="R3799" s="20">
        <v>2</v>
      </c>
      <c r="S3799" s="12">
        <v>8</v>
      </c>
      <c r="T3799" s="20">
        <v>100</v>
      </c>
      <c r="U3799" s="33">
        <v>103463420</v>
      </c>
      <c r="V3799" s="20">
        <v>34.324165000000001</v>
      </c>
      <c r="W3799">
        <v>6.3422038199999999</v>
      </c>
      <c r="X3799">
        <v>3.02</v>
      </c>
      <c r="Y3799">
        <v>16368928.52</v>
      </c>
      <c r="Z3799" s="25">
        <f t="shared" si="743"/>
        <v>16.368928520000001</v>
      </c>
      <c r="AA3799" s="20">
        <v>0.95640609899999995</v>
      </c>
      <c r="AB3799">
        <v>0.38</v>
      </c>
      <c r="AC3799">
        <v>41734340.710000001</v>
      </c>
      <c r="AD3799" s="12">
        <f t="shared" si="744"/>
        <v>41.734340709999998</v>
      </c>
      <c r="AE3799" s="27">
        <v>5.39764</v>
      </c>
    </row>
    <row r="3800" spans="1:31" hidden="1" x14ac:dyDescent="0.3">
      <c r="A3800" s="20" t="s">
        <v>17</v>
      </c>
      <c r="B3800">
        <v>9</v>
      </c>
      <c r="C3800" s="12" t="s">
        <v>14</v>
      </c>
      <c r="D3800" s="20">
        <v>2</v>
      </c>
      <c r="E3800" s="12">
        <v>9</v>
      </c>
      <c r="F3800" s="20">
        <v>100</v>
      </c>
      <c r="G3800" s="33">
        <v>103463420</v>
      </c>
      <c r="H3800" s="20">
        <f t="shared" si="745"/>
        <v>34.318559</v>
      </c>
      <c r="I3800">
        <f t="shared" si="746"/>
        <v>6.6514454010000001</v>
      </c>
      <c r="J3800">
        <f t="shared" si="747"/>
        <v>3.02</v>
      </c>
      <c r="K3800">
        <f t="shared" si="748"/>
        <v>15607897.939999999</v>
      </c>
      <c r="L3800" s="25">
        <f t="shared" si="749"/>
        <v>15.607897939999999</v>
      </c>
      <c r="M3800" s="20">
        <f t="shared" si="750"/>
        <v>0.95640609899999995</v>
      </c>
      <c r="N3800">
        <f t="shared" si="751"/>
        <v>0.38</v>
      </c>
      <c r="O3800">
        <f t="shared" si="752"/>
        <v>41734340.710000001</v>
      </c>
      <c r="P3800" s="12">
        <f t="shared" si="742"/>
        <v>41.734340709999998</v>
      </c>
      <c r="Q3800" s="27">
        <f t="shared" si="753"/>
        <v>5.39764</v>
      </c>
      <c r="R3800" s="20">
        <v>2</v>
      </c>
      <c r="S3800" s="12">
        <v>9</v>
      </c>
      <c r="T3800" s="20">
        <v>100</v>
      </c>
      <c r="U3800" s="33">
        <v>103463420</v>
      </c>
      <c r="V3800" s="20">
        <v>34.318559</v>
      </c>
      <c r="W3800">
        <v>6.6514454010000001</v>
      </c>
      <c r="X3800">
        <v>3.02</v>
      </c>
      <c r="Y3800">
        <v>15607897.939999999</v>
      </c>
      <c r="Z3800" s="25">
        <f t="shared" si="743"/>
        <v>15.607897939999999</v>
      </c>
      <c r="AA3800" s="20">
        <v>0.95640609899999995</v>
      </c>
      <c r="AB3800">
        <v>0.38</v>
      </c>
      <c r="AC3800">
        <v>41734340.710000001</v>
      </c>
      <c r="AD3800" s="12">
        <f t="shared" si="744"/>
        <v>41.734340709999998</v>
      </c>
      <c r="AE3800" s="27">
        <v>5.39764</v>
      </c>
    </row>
    <row r="3801" spans="1:31" hidden="1" x14ac:dyDescent="0.3">
      <c r="A3801" s="20" t="s">
        <v>17</v>
      </c>
      <c r="B3801">
        <v>9</v>
      </c>
      <c r="C3801" s="12" t="s">
        <v>14</v>
      </c>
      <c r="D3801" s="20">
        <v>3</v>
      </c>
      <c r="E3801" s="12">
        <v>1</v>
      </c>
      <c r="F3801" s="20">
        <v>100</v>
      </c>
      <c r="G3801" s="33">
        <v>103463420</v>
      </c>
      <c r="H3801" s="20">
        <f t="shared" si="745"/>
        <v>39.914977999999998</v>
      </c>
      <c r="I3801">
        <f t="shared" si="746"/>
        <v>2.016120114</v>
      </c>
      <c r="J3801">
        <f t="shared" si="747"/>
        <v>2.6</v>
      </c>
      <c r="K3801">
        <f t="shared" si="748"/>
        <v>51492507.950000003</v>
      </c>
      <c r="L3801" s="25">
        <f t="shared" si="749"/>
        <v>51.492507950000004</v>
      </c>
      <c r="M3801" s="20">
        <f t="shared" si="750"/>
        <v>0.95640609899999995</v>
      </c>
      <c r="N3801">
        <f t="shared" si="751"/>
        <v>0.38</v>
      </c>
      <c r="O3801">
        <f t="shared" si="752"/>
        <v>41734340.710000001</v>
      </c>
      <c r="P3801" s="12">
        <f t="shared" si="742"/>
        <v>41.734340709999998</v>
      </c>
      <c r="Q3801" s="27">
        <f t="shared" si="753"/>
        <v>5.39764</v>
      </c>
      <c r="R3801" s="20">
        <v>3</v>
      </c>
      <c r="S3801" s="12">
        <v>1</v>
      </c>
      <c r="T3801" s="20">
        <v>100</v>
      </c>
      <c r="U3801" s="33">
        <v>103463420</v>
      </c>
      <c r="V3801" s="20">
        <v>39.914977999999998</v>
      </c>
      <c r="W3801">
        <v>2.016120114</v>
      </c>
      <c r="X3801">
        <v>2.6</v>
      </c>
      <c r="Y3801">
        <v>51492507.950000003</v>
      </c>
      <c r="Z3801" s="25">
        <f t="shared" si="743"/>
        <v>51.492507950000004</v>
      </c>
      <c r="AA3801" s="20">
        <v>0.95640609899999995</v>
      </c>
      <c r="AB3801">
        <v>0.38</v>
      </c>
      <c r="AC3801">
        <v>41734340.710000001</v>
      </c>
      <c r="AD3801" s="12">
        <f t="shared" si="744"/>
        <v>41.734340709999998</v>
      </c>
      <c r="AE3801" s="27">
        <v>5.39764</v>
      </c>
    </row>
    <row r="3802" spans="1:31" hidden="1" x14ac:dyDescent="0.3">
      <c r="A3802" s="20" t="s">
        <v>17</v>
      </c>
      <c r="B3802">
        <v>9</v>
      </c>
      <c r="C3802" s="12" t="s">
        <v>14</v>
      </c>
      <c r="D3802" s="20">
        <v>3</v>
      </c>
      <c r="E3802" s="12">
        <v>2</v>
      </c>
      <c r="F3802" s="20">
        <v>100</v>
      </c>
      <c r="G3802" s="33">
        <v>103463420</v>
      </c>
      <c r="H3802" s="20">
        <f t="shared" si="745"/>
        <v>38.587394000000003</v>
      </c>
      <c r="I3802">
        <f t="shared" si="746"/>
        <v>2.2396055650000002</v>
      </c>
      <c r="J3802">
        <f t="shared" si="747"/>
        <v>2.69</v>
      </c>
      <c r="K3802">
        <f t="shared" si="748"/>
        <v>46354180.670000002</v>
      </c>
      <c r="L3802" s="25">
        <f t="shared" si="749"/>
        <v>46.354180670000005</v>
      </c>
      <c r="M3802" s="20">
        <f t="shared" si="750"/>
        <v>0.95640609899999995</v>
      </c>
      <c r="N3802">
        <f t="shared" si="751"/>
        <v>0.38</v>
      </c>
      <c r="O3802">
        <f t="shared" si="752"/>
        <v>41734340.710000001</v>
      </c>
      <c r="P3802" s="12">
        <f t="shared" si="742"/>
        <v>41.734340709999998</v>
      </c>
      <c r="Q3802" s="27">
        <f t="shared" si="753"/>
        <v>5.39764</v>
      </c>
      <c r="R3802" s="20">
        <v>3</v>
      </c>
      <c r="S3802" s="12">
        <v>2</v>
      </c>
      <c r="T3802" s="20">
        <v>100</v>
      </c>
      <c r="U3802" s="33">
        <v>103463420</v>
      </c>
      <c r="V3802" s="20">
        <v>38.587394000000003</v>
      </c>
      <c r="W3802">
        <v>2.2396055650000002</v>
      </c>
      <c r="X3802">
        <v>2.69</v>
      </c>
      <c r="Y3802">
        <v>46354180.670000002</v>
      </c>
      <c r="Z3802" s="25">
        <f t="shared" si="743"/>
        <v>46.354180670000005</v>
      </c>
      <c r="AA3802" s="20">
        <v>0.95640609899999995</v>
      </c>
      <c r="AB3802">
        <v>0.38</v>
      </c>
      <c r="AC3802">
        <v>41734340.710000001</v>
      </c>
      <c r="AD3802" s="12">
        <f t="shared" si="744"/>
        <v>41.734340709999998</v>
      </c>
      <c r="AE3802" s="27">
        <v>5.39764</v>
      </c>
    </row>
    <row r="3803" spans="1:31" hidden="1" x14ac:dyDescent="0.3">
      <c r="A3803" s="20" t="s">
        <v>17</v>
      </c>
      <c r="B3803">
        <v>9</v>
      </c>
      <c r="C3803" s="12" t="s">
        <v>14</v>
      </c>
      <c r="D3803" s="20">
        <v>3</v>
      </c>
      <c r="E3803" s="12">
        <v>3</v>
      </c>
      <c r="F3803" s="20">
        <v>100</v>
      </c>
      <c r="G3803" s="33">
        <v>103463420</v>
      </c>
      <c r="H3803" s="20">
        <f t="shared" si="745"/>
        <v>37.591079000000001</v>
      </c>
      <c r="I3803">
        <f t="shared" si="746"/>
        <v>2.6363269200000001</v>
      </c>
      <c r="J3803">
        <f t="shared" si="747"/>
        <v>2.76</v>
      </c>
      <c r="K3803">
        <f t="shared" si="748"/>
        <v>39378682.590000004</v>
      </c>
      <c r="L3803" s="25">
        <f t="shared" si="749"/>
        <v>39.378682590000004</v>
      </c>
      <c r="M3803" s="20">
        <f t="shared" si="750"/>
        <v>0.95640609899999995</v>
      </c>
      <c r="N3803">
        <f t="shared" si="751"/>
        <v>0.38</v>
      </c>
      <c r="O3803">
        <f t="shared" si="752"/>
        <v>41734340.710000001</v>
      </c>
      <c r="P3803" s="12">
        <f t="shared" si="742"/>
        <v>41.734340709999998</v>
      </c>
      <c r="Q3803" s="27">
        <f t="shared" si="753"/>
        <v>5.39764</v>
      </c>
      <c r="R3803" s="20">
        <v>3</v>
      </c>
      <c r="S3803" s="12">
        <v>3</v>
      </c>
      <c r="T3803" s="20">
        <v>100</v>
      </c>
      <c r="U3803" s="33">
        <v>103463420</v>
      </c>
      <c r="V3803" s="20">
        <v>37.591079000000001</v>
      </c>
      <c r="W3803">
        <v>2.6363269200000001</v>
      </c>
      <c r="X3803">
        <v>2.76</v>
      </c>
      <c r="Y3803">
        <v>39378682.590000004</v>
      </c>
      <c r="Z3803" s="25">
        <f t="shared" si="743"/>
        <v>39.378682590000004</v>
      </c>
      <c r="AA3803" s="20">
        <v>0.95640609899999995</v>
      </c>
      <c r="AB3803">
        <v>0.38</v>
      </c>
      <c r="AC3803">
        <v>41734340.710000001</v>
      </c>
      <c r="AD3803" s="12">
        <f t="shared" si="744"/>
        <v>41.734340709999998</v>
      </c>
      <c r="AE3803" s="27">
        <v>5.39764</v>
      </c>
    </row>
    <row r="3804" spans="1:31" hidden="1" x14ac:dyDescent="0.3">
      <c r="A3804" s="20" t="s">
        <v>17</v>
      </c>
      <c r="B3804">
        <v>9</v>
      </c>
      <c r="C3804" s="12" t="s">
        <v>14</v>
      </c>
      <c r="D3804" s="20">
        <v>3</v>
      </c>
      <c r="E3804" s="12">
        <v>4</v>
      </c>
      <c r="F3804" s="20">
        <v>100</v>
      </c>
      <c r="G3804" s="33">
        <v>103463420</v>
      </c>
      <c r="H3804" s="20">
        <f t="shared" si="745"/>
        <v>35.776792999999998</v>
      </c>
      <c r="I3804">
        <f t="shared" si="746"/>
        <v>2.7604140410000002</v>
      </c>
      <c r="J3804">
        <f t="shared" si="747"/>
        <v>2.9</v>
      </c>
      <c r="K3804">
        <f t="shared" si="748"/>
        <v>37608517.939999998</v>
      </c>
      <c r="L3804" s="25">
        <f t="shared" si="749"/>
        <v>37.608517939999999</v>
      </c>
      <c r="M3804" s="20">
        <f t="shared" si="750"/>
        <v>0.95640609899999995</v>
      </c>
      <c r="N3804">
        <f t="shared" si="751"/>
        <v>0.38</v>
      </c>
      <c r="O3804">
        <f t="shared" si="752"/>
        <v>41734340.710000001</v>
      </c>
      <c r="P3804" s="12">
        <f t="shared" si="742"/>
        <v>41.734340709999998</v>
      </c>
      <c r="Q3804" s="27">
        <f t="shared" si="753"/>
        <v>5.39764</v>
      </c>
      <c r="R3804" s="20">
        <v>3</v>
      </c>
      <c r="S3804" s="12">
        <v>4</v>
      </c>
      <c r="T3804" s="20">
        <v>100</v>
      </c>
      <c r="U3804" s="33">
        <v>103463420</v>
      </c>
      <c r="V3804" s="20">
        <v>35.776792999999998</v>
      </c>
      <c r="W3804">
        <v>2.7604140410000002</v>
      </c>
      <c r="X3804">
        <v>2.9</v>
      </c>
      <c r="Y3804">
        <v>37608517.939999998</v>
      </c>
      <c r="Z3804" s="25">
        <f t="shared" si="743"/>
        <v>37.608517939999999</v>
      </c>
      <c r="AA3804" s="20">
        <v>0.95640609899999995</v>
      </c>
      <c r="AB3804">
        <v>0.38</v>
      </c>
      <c r="AC3804">
        <v>41734340.710000001</v>
      </c>
      <c r="AD3804" s="12">
        <f t="shared" si="744"/>
        <v>41.734340709999998</v>
      </c>
      <c r="AE3804" s="27">
        <v>5.39764</v>
      </c>
    </row>
    <row r="3805" spans="1:31" hidden="1" x14ac:dyDescent="0.3">
      <c r="A3805" s="20" t="s">
        <v>17</v>
      </c>
      <c r="B3805">
        <v>9</v>
      </c>
      <c r="C3805" s="12" t="s">
        <v>14</v>
      </c>
      <c r="D3805" s="20">
        <v>3</v>
      </c>
      <c r="E3805" s="12">
        <v>5</v>
      </c>
      <c r="F3805" s="20">
        <v>100</v>
      </c>
      <c r="G3805" s="33">
        <v>103463420</v>
      </c>
      <c r="H3805" s="20">
        <f t="shared" si="745"/>
        <v>34.782730000000001</v>
      </c>
      <c r="I3805">
        <f t="shared" si="746"/>
        <v>3.8602131470000001</v>
      </c>
      <c r="J3805">
        <f t="shared" si="747"/>
        <v>2.98</v>
      </c>
      <c r="K3805">
        <f t="shared" si="748"/>
        <v>26893613.649999999</v>
      </c>
      <c r="L3805" s="25">
        <f t="shared" si="749"/>
        <v>26.893613649999999</v>
      </c>
      <c r="M3805" s="20">
        <f t="shared" si="750"/>
        <v>0.95640609899999995</v>
      </c>
      <c r="N3805">
        <f t="shared" si="751"/>
        <v>0.38</v>
      </c>
      <c r="O3805">
        <f t="shared" si="752"/>
        <v>41734340.710000001</v>
      </c>
      <c r="P3805" s="12">
        <f t="shared" si="742"/>
        <v>41.734340709999998</v>
      </c>
      <c r="Q3805" s="27">
        <f t="shared" si="753"/>
        <v>5.39764</v>
      </c>
      <c r="R3805" s="20">
        <v>3</v>
      </c>
      <c r="S3805" s="12">
        <v>5</v>
      </c>
      <c r="T3805" s="20">
        <v>100</v>
      </c>
      <c r="U3805" s="33">
        <v>103463420</v>
      </c>
      <c r="V3805" s="20">
        <v>34.782730000000001</v>
      </c>
      <c r="W3805">
        <v>3.8602131470000001</v>
      </c>
      <c r="X3805">
        <v>2.98</v>
      </c>
      <c r="Y3805">
        <v>26893613.649999999</v>
      </c>
      <c r="Z3805" s="25">
        <f t="shared" si="743"/>
        <v>26.893613649999999</v>
      </c>
      <c r="AA3805" s="20">
        <v>0.95640609899999995</v>
      </c>
      <c r="AB3805">
        <v>0.38</v>
      </c>
      <c r="AC3805">
        <v>41734340.710000001</v>
      </c>
      <c r="AD3805" s="12">
        <f t="shared" si="744"/>
        <v>41.734340709999998</v>
      </c>
      <c r="AE3805" s="27">
        <v>5.39764</v>
      </c>
    </row>
    <row r="3806" spans="1:31" hidden="1" x14ac:dyDescent="0.3">
      <c r="A3806" s="20" t="s">
        <v>17</v>
      </c>
      <c r="B3806">
        <v>9</v>
      </c>
      <c r="C3806" s="12" t="s">
        <v>14</v>
      </c>
      <c r="D3806" s="20">
        <v>3</v>
      </c>
      <c r="E3806" s="12">
        <v>6</v>
      </c>
      <c r="F3806" s="20">
        <v>100</v>
      </c>
      <c r="G3806" s="33">
        <v>103463420</v>
      </c>
      <c r="H3806" s="20">
        <f t="shared" si="745"/>
        <v>34.430276999999997</v>
      </c>
      <c r="I3806">
        <f t="shared" si="746"/>
        <v>5.072960868</v>
      </c>
      <c r="J3806">
        <f t="shared" si="747"/>
        <v>3.01</v>
      </c>
      <c r="K3806">
        <f t="shared" si="748"/>
        <v>20464396.170000002</v>
      </c>
      <c r="L3806" s="25">
        <f t="shared" si="749"/>
        <v>20.464396170000001</v>
      </c>
      <c r="M3806" s="20">
        <f t="shared" si="750"/>
        <v>0.95640609899999995</v>
      </c>
      <c r="N3806">
        <f t="shared" si="751"/>
        <v>0.38</v>
      </c>
      <c r="O3806">
        <f t="shared" si="752"/>
        <v>41734340.710000001</v>
      </c>
      <c r="P3806" s="12">
        <f t="shared" si="742"/>
        <v>41.734340709999998</v>
      </c>
      <c r="Q3806" s="27">
        <f t="shared" si="753"/>
        <v>5.39764</v>
      </c>
      <c r="R3806" s="20">
        <v>3</v>
      </c>
      <c r="S3806" s="12">
        <v>6</v>
      </c>
      <c r="T3806" s="20">
        <v>100</v>
      </c>
      <c r="U3806" s="33">
        <v>103463420</v>
      </c>
      <c r="V3806" s="20">
        <v>34.430276999999997</v>
      </c>
      <c r="W3806">
        <v>5.072960868</v>
      </c>
      <c r="X3806">
        <v>3.01</v>
      </c>
      <c r="Y3806">
        <v>20464396.170000002</v>
      </c>
      <c r="Z3806" s="25">
        <f t="shared" si="743"/>
        <v>20.464396170000001</v>
      </c>
      <c r="AA3806" s="20">
        <v>0.95640609899999995</v>
      </c>
      <c r="AB3806">
        <v>0.38</v>
      </c>
      <c r="AC3806">
        <v>41734340.710000001</v>
      </c>
      <c r="AD3806" s="12">
        <f t="shared" si="744"/>
        <v>41.734340709999998</v>
      </c>
      <c r="AE3806" s="27">
        <v>5.39764</v>
      </c>
    </row>
    <row r="3807" spans="1:31" hidden="1" x14ac:dyDescent="0.3">
      <c r="A3807" s="20" t="s">
        <v>17</v>
      </c>
      <c r="B3807">
        <v>9</v>
      </c>
      <c r="C3807" s="12" t="s">
        <v>14</v>
      </c>
      <c r="D3807" s="20">
        <v>3</v>
      </c>
      <c r="E3807" s="12">
        <v>7</v>
      </c>
      <c r="F3807" s="20">
        <v>100</v>
      </c>
      <c r="G3807" s="33">
        <v>103463420</v>
      </c>
      <c r="H3807" s="20">
        <f t="shared" si="745"/>
        <v>34.369861</v>
      </c>
      <c r="I3807">
        <f t="shared" si="746"/>
        <v>5.537188853</v>
      </c>
      <c r="J3807">
        <f t="shared" si="747"/>
        <v>3.02</v>
      </c>
      <c r="K3807">
        <f t="shared" si="748"/>
        <v>18748697.890000001</v>
      </c>
      <c r="L3807" s="25">
        <f t="shared" si="749"/>
        <v>18.748697889999999</v>
      </c>
      <c r="M3807" s="20">
        <f t="shared" si="750"/>
        <v>0.95640609899999995</v>
      </c>
      <c r="N3807">
        <f t="shared" si="751"/>
        <v>0.38</v>
      </c>
      <c r="O3807">
        <f t="shared" si="752"/>
        <v>41734340.710000001</v>
      </c>
      <c r="P3807" s="12">
        <f t="shared" si="742"/>
        <v>41.734340709999998</v>
      </c>
      <c r="Q3807" s="27">
        <f t="shared" si="753"/>
        <v>5.39764</v>
      </c>
      <c r="R3807" s="20">
        <v>3</v>
      </c>
      <c r="S3807" s="12">
        <v>7</v>
      </c>
      <c r="T3807" s="20">
        <v>100</v>
      </c>
      <c r="U3807" s="33">
        <v>103463420</v>
      </c>
      <c r="V3807" s="20">
        <v>34.369861</v>
      </c>
      <c r="W3807">
        <v>5.537188853</v>
      </c>
      <c r="X3807">
        <v>3.02</v>
      </c>
      <c r="Y3807">
        <v>18748697.890000001</v>
      </c>
      <c r="Z3807" s="25">
        <f t="shared" si="743"/>
        <v>18.748697889999999</v>
      </c>
      <c r="AA3807" s="20">
        <v>0.95640609899999995</v>
      </c>
      <c r="AB3807">
        <v>0.38</v>
      </c>
      <c r="AC3807">
        <v>41734340.710000001</v>
      </c>
      <c r="AD3807" s="12">
        <f t="shared" si="744"/>
        <v>41.734340709999998</v>
      </c>
      <c r="AE3807" s="27">
        <v>5.39764</v>
      </c>
    </row>
    <row r="3808" spans="1:31" hidden="1" x14ac:dyDescent="0.3">
      <c r="A3808" s="20" t="s">
        <v>17</v>
      </c>
      <c r="B3808">
        <v>9</v>
      </c>
      <c r="C3808" s="12" t="s">
        <v>14</v>
      </c>
      <c r="D3808" s="20">
        <v>3</v>
      </c>
      <c r="E3808" s="12">
        <v>8</v>
      </c>
      <c r="F3808" s="20">
        <v>100</v>
      </c>
      <c r="G3808" s="33">
        <v>103463420</v>
      </c>
      <c r="H3808" s="20">
        <f t="shared" si="745"/>
        <v>34.324165000000001</v>
      </c>
      <c r="I3808">
        <f t="shared" si="746"/>
        <v>6.276034675</v>
      </c>
      <c r="J3808">
        <f t="shared" si="747"/>
        <v>3.02</v>
      </c>
      <c r="K3808">
        <f t="shared" si="748"/>
        <v>16541508.51</v>
      </c>
      <c r="L3808" s="25">
        <f t="shared" si="749"/>
        <v>16.54150851</v>
      </c>
      <c r="M3808" s="20">
        <f t="shared" si="750"/>
        <v>0.95640609899999995</v>
      </c>
      <c r="N3808">
        <f t="shared" si="751"/>
        <v>0.38</v>
      </c>
      <c r="O3808">
        <f t="shared" si="752"/>
        <v>41734340.710000001</v>
      </c>
      <c r="P3808" s="12">
        <f t="shared" si="742"/>
        <v>41.734340709999998</v>
      </c>
      <c r="Q3808" s="27">
        <f t="shared" si="753"/>
        <v>5.39764</v>
      </c>
      <c r="R3808" s="20">
        <v>3</v>
      </c>
      <c r="S3808" s="12">
        <v>8</v>
      </c>
      <c r="T3808" s="20">
        <v>100</v>
      </c>
      <c r="U3808" s="33">
        <v>103463420</v>
      </c>
      <c r="V3808" s="20">
        <v>34.324165000000001</v>
      </c>
      <c r="W3808">
        <v>6.276034675</v>
      </c>
      <c r="X3808">
        <v>3.02</v>
      </c>
      <c r="Y3808">
        <v>16541508.51</v>
      </c>
      <c r="Z3808" s="25">
        <f t="shared" si="743"/>
        <v>16.54150851</v>
      </c>
      <c r="AA3808" s="20">
        <v>0.95640609899999995</v>
      </c>
      <c r="AB3808">
        <v>0.38</v>
      </c>
      <c r="AC3808">
        <v>41734340.710000001</v>
      </c>
      <c r="AD3808" s="12">
        <f t="shared" si="744"/>
        <v>41.734340709999998</v>
      </c>
      <c r="AE3808" s="27">
        <v>5.39764</v>
      </c>
    </row>
    <row r="3809" spans="1:31" hidden="1" x14ac:dyDescent="0.3">
      <c r="A3809" s="20" t="s">
        <v>17</v>
      </c>
      <c r="B3809">
        <v>9</v>
      </c>
      <c r="C3809" s="12" t="s">
        <v>14</v>
      </c>
      <c r="D3809" s="20">
        <v>3</v>
      </c>
      <c r="E3809" s="12">
        <v>9</v>
      </c>
      <c r="F3809" s="20">
        <v>100</v>
      </c>
      <c r="G3809" s="33">
        <v>103463420</v>
      </c>
      <c r="H3809" s="20">
        <f t="shared" si="745"/>
        <v>34.318559</v>
      </c>
      <c r="I3809">
        <f t="shared" si="746"/>
        <v>6.602592735</v>
      </c>
      <c r="J3809">
        <f t="shared" si="747"/>
        <v>3.02</v>
      </c>
      <c r="K3809">
        <f t="shared" si="748"/>
        <v>15723380.970000001</v>
      </c>
      <c r="L3809" s="25">
        <f t="shared" si="749"/>
        <v>15.723380970000001</v>
      </c>
      <c r="M3809" s="20">
        <f t="shared" si="750"/>
        <v>0.95640609899999995</v>
      </c>
      <c r="N3809">
        <f t="shared" si="751"/>
        <v>0.38</v>
      </c>
      <c r="O3809">
        <f t="shared" si="752"/>
        <v>41734340.710000001</v>
      </c>
      <c r="P3809" s="12">
        <f t="shared" si="742"/>
        <v>41.734340709999998</v>
      </c>
      <c r="Q3809" s="27">
        <f t="shared" si="753"/>
        <v>5.39764</v>
      </c>
      <c r="R3809" s="20">
        <v>3</v>
      </c>
      <c r="S3809" s="12">
        <v>9</v>
      </c>
      <c r="T3809" s="20">
        <v>100</v>
      </c>
      <c r="U3809" s="33">
        <v>103463420</v>
      </c>
      <c r="V3809" s="20">
        <v>34.318559</v>
      </c>
      <c r="W3809">
        <v>6.602592735</v>
      </c>
      <c r="X3809">
        <v>3.02</v>
      </c>
      <c r="Y3809">
        <v>15723380.970000001</v>
      </c>
      <c r="Z3809" s="25">
        <f t="shared" si="743"/>
        <v>15.723380970000001</v>
      </c>
      <c r="AA3809" s="20">
        <v>0.95640609899999995</v>
      </c>
      <c r="AB3809">
        <v>0.38</v>
      </c>
      <c r="AC3809">
        <v>41734340.710000001</v>
      </c>
      <c r="AD3809" s="12">
        <f t="shared" si="744"/>
        <v>41.734340709999998</v>
      </c>
      <c r="AE3809" s="27">
        <v>5.39764</v>
      </c>
    </row>
    <row r="3810" spans="1:31" hidden="1" x14ac:dyDescent="0.3">
      <c r="A3810" s="20" t="s">
        <v>17</v>
      </c>
      <c r="B3810">
        <v>9</v>
      </c>
      <c r="C3810" s="12" t="s">
        <v>14</v>
      </c>
      <c r="D3810" s="20">
        <v>4</v>
      </c>
      <c r="E3810" s="12">
        <v>1</v>
      </c>
      <c r="F3810" s="20">
        <v>100</v>
      </c>
      <c r="G3810" s="33">
        <v>103463420</v>
      </c>
      <c r="H3810" s="20">
        <f t="shared" si="745"/>
        <v>39.914977999999998</v>
      </c>
      <c r="I3810">
        <f t="shared" si="746"/>
        <v>2.0438878649999999</v>
      </c>
      <c r="J3810">
        <f t="shared" si="747"/>
        <v>2.6</v>
      </c>
      <c r="K3810">
        <f t="shared" si="748"/>
        <v>50792943.57</v>
      </c>
      <c r="L3810" s="25">
        <f t="shared" si="749"/>
        <v>50.792943569999998</v>
      </c>
      <c r="M3810" s="20">
        <f t="shared" si="750"/>
        <v>0.95640609899999995</v>
      </c>
      <c r="N3810">
        <f t="shared" si="751"/>
        <v>0.38</v>
      </c>
      <c r="O3810">
        <f t="shared" si="752"/>
        <v>41734340.710000001</v>
      </c>
      <c r="P3810" s="12">
        <f t="shared" si="742"/>
        <v>41.734340709999998</v>
      </c>
      <c r="Q3810" s="27">
        <f t="shared" si="753"/>
        <v>5.39764</v>
      </c>
      <c r="R3810" s="20">
        <v>4</v>
      </c>
      <c r="S3810" s="12">
        <v>1</v>
      </c>
      <c r="T3810" s="20">
        <v>100</v>
      </c>
      <c r="U3810" s="33">
        <v>103463420</v>
      </c>
      <c r="V3810" s="20">
        <v>39.914977999999998</v>
      </c>
      <c r="W3810">
        <v>2.0438878649999999</v>
      </c>
      <c r="X3810">
        <v>2.6</v>
      </c>
      <c r="Y3810">
        <v>50792943.57</v>
      </c>
      <c r="Z3810" s="25">
        <f t="shared" si="743"/>
        <v>50.792943569999998</v>
      </c>
      <c r="AA3810" s="20">
        <v>0.95640609899999995</v>
      </c>
      <c r="AB3810">
        <v>0.38</v>
      </c>
      <c r="AC3810">
        <v>41734340.710000001</v>
      </c>
      <c r="AD3810" s="12">
        <f t="shared" si="744"/>
        <v>41.734340709999998</v>
      </c>
      <c r="AE3810" s="27">
        <v>5.39764</v>
      </c>
    </row>
    <row r="3811" spans="1:31" hidden="1" x14ac:dyDescent="0.3">
      <c r="A3811" s="20" t="s">
        <v>17</v>
      </c>
      <c r="B3811">
        <v>9</v>
      </c>
      <c r="C3811" s="12" t="s">
        <v>14</v>
      </c>
      <c r="D3811" s="20">
        <v>4</v>
      </c>
      <c r="E3811" s="12">
        <v>2</v>
      </c>
      <c r="F3811" s="20">
        <v>100</v>
      </c>
      <c r="G3811" s="33">
        <v>103463420</v>
      </c>
      <c r="H3811" s="20">
        <f t="shared" si="745"/>
        <v>38.587394000000003</v>
      </c>
      <c r="I3811">
        <f t="shared" si="746"/>
        <v>2.1885320199999998</v>
      </c>
      <c r="J3811">
        <f t="shared" si="747"/>
        <v>2.69</v>
      </c>
      <c r="K3811">
        <f t="shared" si="748"/>
        <v>47435943.380000003</v>
      </c>
      <c r="L3811" s="25">
        <f t="shared" si="749"/>
        <v>47.435943380000005</v>
      </c>
      <c r="M3811" s="20">
        <f t="shared" si="750"/>
        <v>0.95640609899999995</v>
      </c>
      <c r="N3811">
        <f t="shared" si="751"/>
        <v>0.38</v>
      </c>
      <c r="O3811">
        <f t="shared" si="752"/>
        <v>41734340.710000001</v>
      </c>
      <c r="P3811" s="12">
        <f t="shared" si="742"/>
        <v>41.734340709999998</v>
      </c>
      <c r="Q3811" s="27">
        <f t="shared" si="753"/>
        <v>5.39764</v>
      </c>
      <c r="R3811" s="20">
        <v>4</v>
      </c>
      <c r="S3811" s="12">
        <v>2</v>
      </c>
      <c r="T3811" s="20">
        <v>100</v>
      </c>
      <c r="U3811" s="33">
        <v>103463420</v>
      </c>
      <c r="V3811" s="20">
        <v>38.587394000000003</v>
      </c>
      <c r="W3811">
        <v>2.1885320199999998</v>
      </c>
      <c r="X3811">
        <v>2.69</v>
      </c>
      <c r="Y3811">
        <v>47435943.380000003</v>
      </c>
      <c r="Z3811" s="25">
        <f t="shared" si="743"/>
        <v>47.435943380000005</v>
      </c>
      <c r="AA3811" s="20">
        <v>0.95640609899999995</v>
      </c>
      <c r="AB3811">
        <v>0.38</v>
      </c>
      <c r="AC3811">
        <v>41734340.710000001</v>
      </c>
      <c r="AD3811" s="12">
        <f t="shared" si="744"/>
        <v>41.734340709999998</v>
      </c>
      <c r="AE3811" s="27">
        <v>5.39764</v>
      </c>
    </row>
    <row r="3812" spans="1:31" hidden="1" x14ac:dyDescent="0.3">
      <c r="A3812" s="20" t="s">
        <v>17</v>
      </c>
      <c r="B3812">
        <v>9</v>
      </c>
      <c r="C3812" s="12" t="s">
        <v>14</v>
      </c>
      <c r="D3812" s="20">
        <v>4</v>
      </c>
      <c r="E3812" s="12">
        <v>3</v>
      </c>
      <c r="F3812" s="20">
        <v>100</v>
      </c>
      <c r="G3812" s="33">
        <v>103463420</v>
      </c>
      <c r="H3812" s="20">
        <f t="shared" si="745"/>
        <v>37.591079000000001</v>
      </c>
      <c r="I3812">
        <f t="shared" si="746"/>
        <v>2.846413224</v>
      </c>
      <c r="J3812">
        <f t="shared" si="747"/>
        <v>2.76</v>
      </c>
      <c r="K3812">
        <f t="shared" si="748"/>
        <v>36472245.18</v>
      </c>
      <c r="L3812" s="25">
        <f t="shared" si="749"/>
        <v>36.472245180000002</v>
      </c>
      <c r="M3812" s="20">
        <f t="shared" si="750"/>
        <v>0.95640609899999995</v>
      </c>
      <c r="N3812">
        <f t="shared" si="751"/>
        <v>0.38</v>
      </c>
      <c r="O3812">
        <f t="shared" si="752"/>
        <v>41734340.710000001</v>
      </c>
      <c r="P3812" s="12">
        <f t="shared" si="742"/>
        <v>41.734340709999998</v>
      </c>
      <c r="Q3812" s="27">
        <f t="shared" si="753"/>
        <v>5.39764</v>
      </c>
      <c r="R3812" s="20">
        <v>4</v>
      </c>
      <c r="S3812" s="12">
        <v>3</v>
      </c>
      <c r="T3812" s="20">
        <v>100</v>
      </c>
      <c r="U3812" s="33">
        <v>103463420</v>
      </c>
      <c r="V3812" s="20">
        <v>37.591079000000001</v>
      </c>
      <c r="W3812">
        <v>2.846413224</v>
      </c>
      <c r="X3812">
        <v>2.76</v>
      </c>
      <c r="Y3812">
        <v>36472245.18</v>
      </c>
      <c r="Z3812" s="25">
        <f t="shared" si="743"/>
        <v>36.472245180000002</v>
      </c>
      <c r="AA3812" s="20">
        <v>0.95640609899999995</v>
      </c>
      <c r="AB3812">
        <v>0.38</v>
      </c>
      <c r="AC3812">
        <v>41734340.710000001</v>
      </c>
      <c r="AD3812" s="12">
        <f t="shared" si="744"/>
        <v>41.734340709999998</v>
      </c>
      <c r="AE3812" s="27">
        <v>5.39764</v>
      </c>
    </row>
    <row r="3813" spans="1:31" hidden="1" x14ac:dyDescent="0.3">
      <c r="A3813" s="20" t="s">
        <v>17</v>
      </c>
      <c r="B3813">
        <v>9</v>
      </c>
      <c r="C3813" s="12" t="s">
        <v>14</v>
      </c>
      <c r="D3813" s="20">
        <v>4</v>
      </c>
      <c r="E3813" s="12">
        <v>4</v>
      </c>
      <c r="F3813" s="20">
        <v>100</v>
      </c>
      <c r="G3813" s="33">
        <v>103463420</v>
      </c>
      <c r="H3813" s="20">
        <f t="shared" si="745"/>
        <v>35.776792999999998</v>
      </c>
      <c r="I3813">
        <f t="shared" si="746"/>
        <v>2.77318475</v>
      </c>
      <c r="J3813">
        <f t="shared" si="747"/>
        <v>2.9</v>
      </c>
      <c r="K3813">
        <f t="shared" si="748"/>
        <v>37435328.100000001</v>
      </c>
      <c r="L3813" s="25">
        <f t="shared" si="749"/>
        <v>37.4353281</v>
      </c>
      <c r="M3813" s="20">
        <f t="shared" si="750"/>
        <v>0.95640609899999995</v>
      </c>
      <c r="N3813">
        <f t="shared" si="751"/>
        <v>0.38</v>
      </c>
      <c r="O3813">
        <f t="shared" si="752"/>
        <v>41734340.710000001</v>
      </c>
      <c r="P3813" s="12">
        <f t="shared" si="742"/>
        <v>41.734340709999998</v>
      </c>
      <c r="Q3813" s="27">
        <f t="shared" si="753"/>
        <v>5.39764</v>
      </c>
      <c r="R3813" s="20">
        <v>4</v>
      </c>
      <c r="S3813" s="12">
        <v>4</v>
      </c>
      <c r="T3813" s="20">
        <v>100</v>
      </c>
      <c r="U3813" s="33">
        <v>103463420</v>
      </c>
      <c r="V3813" s="20">
        <v>35.776792999999998</v>
      </c>
      <c r="W3813">
        <v>2.77318475</v>
      </c>
      <c r="X3813">
        <v>2.9</v>
      </c>
      <c r="Y3813">
        <v>37435328.100000001</v>
      </c>
      <c r="Z3813" s="25">
        <f t="shared" si="743"/>
        <v>37.4353281</v>
      </c>
      <c r="AA3813" s="20">
        <v>0.95640609899999995</v>
      </c>
      <c r="AB3813">
        <v>0.38</v>
      </c>
      <c r="AC3813">
        <v>41734340.710000001</v>
      </c>
      <c r="AD3813" s="12">
        <f t="shared" si="744"/>
        <v>41.734340709999998</v>
      </c>
      <c r="AE3813" s="27">
        <v>5.39764</v>
      </c>
    </row>
    <row r="3814" spans="1:31" hidden="1" x14ac:dyDescent="0.3">
      <c r="A3814" s="20" t="s">
        <v>17</v>
      </c>
      <c r="B3814">
        <v>9</v>
      </c>
      <c r="C3814" s="12" t="s">
        <v>14</v>
      </c>
      <c r="D3814" s="20">
        <v>4</v>
      </c>
      <c r="E3814" s="12">
        <v>5</v>
      </c>
      <c r="F3814" s="20">
        <v>100</v>
      </c>
      <c r="G3814" s="33">
        <v>103463420</v>
      </c>
      <c r="H3814" s="20">
        <f t="shared" si="745"/>
        <v>34.782730000000001</v>
      </c>
      <c r="I3814">
        <f t="shared" si="746"/>
        <v>3.768265698</v>
      </c>
      <c r="J3814">
        <f t="shared" si="747"/>
        <v>2.98</v>
      </c>
      <c r="K3814">
        <f t="shared" si="748"/>
        <v>27549830.43</v>
      </c>
      <c r="L3814" s="25">
        <f t="shared" si="749"/>
        <v>27.54983043</v>
      </c>
      <c r="M3814" s="20">
        <f t="shared" si="750"/>
        <v>0.95640609899999995</v>
      </c>
      <c r="N3814">
        <f t="shared" si="751"/>
        <v>0.38</v>
      </c>
      <c r="O3814">
        <f t="shared" si="752"/>
        <v>41734340.710000001</v>
      </c>
      <c r="P3814" s="12">
        <f t="shared" si="742"/>
        <v>41.734340709999998</v>
      </c>
      <c r="Q3814" s="27">
        <f t="shared" si="753"/>
        <v>5.39764</v>
      </c>
      <c r="R3814" s="20">
        <v>4</v>
      </c>
      <c r="S3814" s="12">
        <v>5</v>
      </c>
      <c r="T3814" s="20">
        <v>100</v>
      </c>
      <c r="U3814" s="33">
        <v>103463420</v>
      </c>
      <c r="V3814" s="20">
        <v>34.782730000000001</v>
      </c>
      <c r="W3814">
        <v>3.768265698</v>
      </c>
      <c r="X3814">
        <v>2.98</v>
      </c>
      <c r="Y3814">
        <v>27549830.43</v>
      </c>
      <c r="Z3814" s="25">
        <f t="shared" si="743"/>
        <v>27.54983043</v>
      </c>
      <c r="AA3814" s="20">
        <v>0.95640609899999995</v>
      </c>
      <c r="AB3814">
        <v>0.38</v>
      </c>
      <c r="AC3814">
        <v>41734340.710000001</v>
      </c>
      <c r="AD3814" s="12">
        <f t="shared" si="744"/>
        <v>41.734340709999998</v>
      </c>
      <c r="AE3814" s="27">
        <v>5.39764</v>
      </c>
    </row>
    <row r="3815" spans="1:31" hidden="1" x14ac:dyDescent="0.3">
      <c r="A3815" s="20" t="s">
        <v>17</v>
      </c>
      <c r="B3815">
        <v>9</v>
      </c>
      <c r="C3815" s="12" t="s">
        <v>14</v>
      </c>
      <c r="D3815" s="20">
        <v>4</v>
      </c>
      <c r="E3815" s="12">
        <v>6</v>
      </c>
      <c r="F3815" s="20">
        <v>100</v>
      </c>
      <c r="G3815" s="33">
        <v>103463420</v>
      </c>
      <c r="H3815" s="20">
        <f t="shared" si="745"/>
        <v>34.430276999999997</v>
      </c>
      <c r="I3815">
        <f t="shared" si="746"/>
        <v>5.2123488480000004</v>
      </c>
      <c r="J3815">
        <f t="shared" si="747"/>
        <v>3.01</v>
      </c>
      <c r="K3815">
        <f t="shared" si="748"/>
        <v>19917139.850000001</v>
      </c>
      <c r="L3815" s="25">
        <f t="shared" si="749"/>
        <v>19.917139850000002</v>
      </c>
      <c r="M3815" s="20">
        <f t="shared" si="750"/>
        <v>0.95640609899999995</v>
      </c>
      <c r="N3815">
        <f t="shared" si="751"/>
        <v>0.38</v>
      </c>
      <c r="O3815">
        <f t="shared" si="752"/>
        <v>41734340.710000001</v>
      </c>
      <c r="P3815" s="12">
        <f t="shared" si="742"/>
        <v>41.734340709999998</v>
      </c>
      <c r="Q3815" s="27">
        <f t="shared" si="753"/>
        <v>5.39764</v>
      </c>
      <c r="R3815" s="20">
        <v>4</v>
      </c>
      <c r="S3815" s="12">
        <v>6</v>
      </c>
      <c r="T3815" s="20">
        <v>100</v>
      </c>
      <c r="U3815" s="33">
        <v>103463420</v>
      </c>
      <c r="V3815" s="20">
        <v>34.430276999999997</v>
      </c>
      <c r="W3815">
        <v>5.2123488480000004</v>
      </c>
      <c r="X3815">
        <v>3.01</v>
      </c>
      <c r="Y3815">
        <v>19917139.850000001</v>
      </c>
      <c r="Z3815" s="25">
        <f t="shared" si="743"/>
        <v>19.917139850000002</v>
      </c>
      <c r="AA3815" s="20">
        <v>0.95640609899999995</v>
      </c>
      <c r="AB3815">
        <v>0.38</v>
      </c>
      <c r="AC3815">
        <v>41734340.710000001</v>
      </c>
      <c r="AD3815" s="12">
        <f t="shared" si="744"/>
        <v>41.734340709999998</v>
      </c>
      <c r="AE3815" s="27">
        <v>5.39764</v>
      </c>
    </row>
    <row r="3816" spans="1:31" hidden="1" x14ac:dyDescent="0.3">
      <c r="A3816" s="20" t="s">
        <v>17</v>
      </c>
      <c r="B3816">
        <v>9</v>
      </c>
      <c r="C3816" s="12" t="s">
        <v>14</v>
      </c>
      <c r="D3816" s="20">
        <v>4</v>
      </c>
      <c r="E3816" s="12">
        <v>7</v>
      </c>
      <c r="F3816" s="20">
        <v>100</v>
      </c>
      <c r="G3816" s="33">
        <v>103463420</v>
      </c>
      <c r="H3816" s="20">
        <f t="shared" si="745"/>
        <v>34.369861</v>
      </c>
      <c r="I3816">
        <f t="shared" si="746"/>
        <v>5.812360827</v>
      </c>
      <c r="J3816">
        <f t="shared" si="747"/>
        <v>3.02</v>
      </c>
      <c r="K3816">
        <f t="shared" si="748"/>
        <v>17861086.75</v>
      </c>
      <c r="L3816" s="25">
        <f t="shared" si="749"/>
        <v>17.861086749999998</v>
      </c>
      <c r="M3816" s="20">
        <f t="shared" si="750"/>
        <v>0.95640609899999995</v>
      </c>
      <c r="N3816">
        <f t="shared" si="751"/>
        <v>0.38</v>
      </c>
      <c r="O3816">
        <f t="shared" si="752"/>
        <v>41734340.710000001</v>
      </c>
      <c r="P3816" s="12">
        <f t="shared" si="742"/>
        <v>41.734340709999998</v>
      </c>
      <c r="Q3816" s="27">
        <f t="shared" si="753"/>
        <v>5.39764</v>
      </c>
      <c r="R3816" s="20">
        <v>4</v>
      </c>
      <c r="S3816" s="12">
        <v>7</v>
      </c>
      <c r="T3816" s="20">
        <v>100</v>
      </c>
      <c r="U3816" s="33">
        <v>103463420</v>
      </c>
      <c r="V3816" s="20">
        <v>34.369861</v>
      </c>
      <c r="W3816">
        <v>5.812360827</v>
      </c>
      <c r="X3816">
        <v>3.02</v>
      </c>
      <c r="Y3816">
        <v>17861086.75</v>
      </c>
      <c r="Z3816" s="25">
        <f t="shared" si="743"/>
        <v>17.861086749999998</v>
      </c>
      <c r="AA3816" s="20">
        <v>0.95640609899999995</v>
      </c>
      <c r="AB3816">
        <v>0.38</v>
      </c>
      <c r="AC3816">
        <v>41734340.710000001</v>
      </c>
      <c r="AD3816" s="12">
        <f t="shared" si="744"/>
        <v>41.734340709999998</v>
      </c>
      <c r="AE3816" s="27">
        <v>5.39764</v>
      </c>
    </row>
    <row r="3817" spans="1:31" hidden="1" x14ac:dyDescent="0.3">
      <c r="A3817" s="20" t="s">
        <v>17</v>
      </c>
      <c r="B3817">
        <v>9</v>
      </c>
      <c r="C3817" s="12" t="s">
        <v>14</v>
      </c>
      <c r="D3817" s="20">
        <v>4</v>
      </c>
      <c r="E3817" s="12">
        <v>8</v>
      </c>
      <c r="F3817" s="20">
        <v>100</v>
      </c>
      <c r="G3817" s="33">
        <v>103463420</v>
      </c>
      <c r="H3817" s="20">
        <f t="shared" si="745"/>
        <v>34.324165000000001</v>
      </c>
      <c r="I3817">
        <f t="shared" si="746"/>
        <v>6.4538053829999997</v>
      </c>
      <c r="J3817">
        <f t="shared" si="747"/>
        <v>3.02</v>
      </c>
      <c r="K3817">
        <f t="shared" si="748"/>
        <v>16085871.02</v>
      </c>
      <c r="L3817" s="25">
        <f t="shared" si="749"/>
        <v>16.085871019999999</v>
      </c>
      <c r="M3817" s="20">
        <f t="shared" si="750"/>
        <v>0.95640609899999995</v>
      </c>
      <c r="N3817">
        <f t="shared" si="751"/>
        <v>0.38</v>
      </c>
      <c r="O3817">
        <f t="shared" si="752"/>
        <v>41734340.710000001</v>
      </c>
      <c r="P3817" s="12">
        <f t="shared" si="742"/>
        <v>41.734340709999998</v>
      </c>
      <c r="Q3817" s="27">
        <f t="shared" si="753"/>
        <v>5.39764</v>
      </c>
      <c r="R3817" s="20">
        <v>4</v>
      </c>
      <c r="S3817" s="12">
        <v>8</v>
      </c>
      <c r="T3817" s="20">
        <v>100</v>
      </c>
      <c r="U3817" s="33">
        <v>103463420</v>
      </c>
      <c r="V3817" s="20">
        <v>34.324165000000001</v>
      </c>
      <c r="W3817">
        <v>6.4538053829999997</v>
      </c>
      <c r="X3817">
        <v>3.02</v>
      </c>
      <c r="Y3817">
        <v>16085871.02</v>
      </c>
      <c r="Z3817" s="25">
        <f t="shared" si="743"/>
        <v>16.085871019999999</v>
      </c>
      <c r="AA3817" s="20">
        <v>0.95640609899999995</v>
      </c>
      <c r="AB3817">
        <v>0.38</v>
      </c>
      <c r="AC3817">
        <v>41734340.710000001</v>
      </c>
      <c r="AD3817" s="12">
        <f t="shared" si="744"/>
        <v>41.734340709999998</v>
      </c>
      <c r="AE3817" s="27">
        <v>5.39764</v>
      </c>
    </row>
    <row r="3818" spans="1:31" hidden="1" x14ac:dyDescent="0.3">
      <c r="A3818" s="20" t="s">
        <v>17</v>
      </c>
      <c r="B3818">
        <v>9</v>
      </c>
      <c r="C3818" s="12" t="s">
        <v>14</v>
      </c>
      <c r="D3818" s="20">
        <v>4</v>
      </c>
      <c r="E3818" s="12">
        <v>9</v>
      </c>
      <c r="F3818" s="20">
        <v>100</v>
      </c>
      <c r="G3818" s="33">
        <v>103463420</v>
      </c>
      <c r="H3818" s="20">
        <f t="shared" si="745"/>
        <v>34.318559</v>
      </c>
      <c r="I3818">
        <f t="shared" si="746"/>
        <v>6.6537316449999997</v>
      </c>
      <c r="J3818">
        <f t="shared" si="747"/>
        <v>3.02</v>
      </c>
      <c r="K3818">
        <f t="shared" si="748"/>
        <v>15602535.01</v>
      </c>
      <c r="L3818" s="25">
        <f t="shared" si="749"/>
        <v>15.60253501</v>
      </c>
      <c r="M3818" s="20">
        <f t="shared" si="750"/>
        <v>0.95640609899999995</v>
      </c>
      <c r="N3818">
        <f t="shared" si="751"/>
        <v>0.38</v>
      </c>
      <c r="O3818">
        <f t="shared" si="752"/>
        <v>41734340.710000001</v>
      </c>
      <c r="P3818" s="12">
        <f t="shared" si="742"/>
        <v>41.734340709999998</v>
      </c>
      <c r="Q3818" s="27">
        <f t="shared" si="753"/>
        <v>5.39764</v>
      </c>
      <c r="R3818" s="20">
        <v>4</v>
      </c>
      <c r="S3818" s="12">
        <v>9</v>
      </c>
      <c r="T3818" s="20">
        <v>100</v>
      </c>
      <c r="U3818" s="33">
        <v>103463420</v>
      </c>
      <c r="V3818" s="20">
        <v>34.318559</v>
      </c>
      <c r="W3818">
        <v>6.6537316449999997</v>
      </c>
      <c r="X3818">
        <v>3.02</v>
      </c>
      <c r="Y3818">
        <v>15602535.01</v>
      </c>
      <c r="Z3818" s="25">
        <f t="shared" si="743"/>
        <v>15.60253501</v>
      </c>
      <c r="AA3818" s="20">
        <v>0.95640609899999995</v>
      </c>
      <c r="AB3818">
        <v>0.38</v>
      </c>
      <c r="AC3818">
        <v>41734340.710000001</v>
      </c>
      <c r="AD3818" s="12">
        <f t="shared" si="744"/>
        <v>41.734340709999998</v>
      </c>
      <c r="AE3818" s="27">
        <v>5.39764</v>
      </c>
    </row>
    <row r="3819" spans="1:31" hidden="1" x14ac:dyDescent="0.3">
      <c r="A3819" s="20" t="s">
        <v>17</v>
      </c>
      <c r="B3819">
        <v>9</v>
      </c>
      <c r="C3819" s="12" t="s">
        <v>14</v>
      </c>
      <c r="D3819" s="20">
        <v>5</v>
      </c>
      <c r="E3819" s="12">
        <v>1</v>
      </c>
      <c r="F3819" s="20">
        <v>100</v>
      </c>
      <c r="G3819" s="33">
        <v>103463420</v>
      </c>
      <c r="H3819" s="20">
        <f t="shared" si="745"/>
        <v>39.914977999999998</v>
      </c>
      <c r="I3819">
        <f t="shared" si="746"/>
        <v>2.0635022410000001</v>
      </c>
      <c r="J3819">
        <f t="shared" si="747"/>
        <v>2.6</v>
      </c>
      <c r="K3819">
        <f t="shared" si="748"/>
        <v>50310137.259999998</v>
      </c>
      <c r="L3819" s="25">
        <f t="shared" si="749"/>
        <v>50.310137259999998</v>
      </c>
      <c r="M3819" s="20">
        <f t="shared" si="750"/>
        <v>0.95640609899999995</v>
      </c>
      <c r="N3819">
        <f t="shared" si="751"/>
        <v>0.38</v>
      </c>
      <c r="O3819">
        <f t="shared" si="752"/>
        <v>41734340.710000001</v>
      </c>
      <c r="P3819" s="12">
        <f t="shared" si="742"/>
        <v>41.734340709999998</v>
      </c>
      <c r="Q3819" s="27">
        <f t="shared" si="753"/>
        <v>5.39764</v>
      </c>
      <c r="R3819" s="20">
        <v>5</v>
      </c>
      <c r="S3819" s="12">
        <v>1</v>
      </c>
      <c r="T3819" s="20">
        <v>100</v>
      </c>
      <c r="U3819" s="33">
        <v>103463420</v>
      </c>
      <c r="V3819" s="20">
        <v>39.914977999999998</v>
      </c>
      <c r="W3819">
        <v>2.0635022410000001</v>
      </c>
      <c r="X3819">
        <v>2.6</v>
      </c>
      <c r="Y3819">
        <v>50310137.259999998</v>
      </c>
      <c r="Z3819" s="25">
        <f t="shared" si="743"/>
        <v>50.310137259999998</v>
      </c>
      <c r="AA3819" s="20">
        <v>0.95640609899999995</v>
      </c>
      <c r="AB3819">
        <v>0.38</v>
      </c>
      <c r="AC3819">
        <v>41734340.710000001</v>
      </c>
      <c r="AD3819" s="12">
        <f t="shared" si="744"/>
        <v>41.734340709999998</v>
      </c>
      <c r="AE3819" s="27">
        <v>5.39764</v>
      </c>
    </row>
    <row r="3820" spans="1:31" hidden="1" x14ac:dyDescent="0.3">
      <c r="A3820" s="20" t="s">
        <v>17</v>
      </c>
      <c r="B3820">
        <v>9</v>
      </c>
      <c r="C3820" s="12" t="s">
        <v>14</v>
      </c>
      <c r="D3820" s="20">
        <v>5</v>
      </c>
      <c r="E3820" s="12">
        <v>2</v>
      </c>
      <c r="F3820" s="20">
        <v>100</v>
      </c>
      <c r="G3820" s="33">
        <v>103463420</v>
      </c>
      <c r="H3820" s="20">
        <f t="shared" si="745"/>
        <v>38.587394000000003</v>
      </c>
      <c r="I3820">
        <f t="shared" si="746"/>
        <v>2.1138284070000002</v>
      </c>
      <c r="J3820">
        <f t="shared" si="747"/>
        <v>2.69</v>
      </c>
      <c r="K3820">
        <f t="shared" si="748"/>
        <v>49112350.200000003</v>
      </c>
      <c r="L3820" s="25">
        <f t="shared" si="749"/>
        <v>49.112350200000002</v>
      </c>
      <c r="M3820" s="20">
        <f t="shared" si="750"/>
        <v>0.95640609899999995</v>
      </c>
      <c r="N3820">
        <f t="shared" si="751"/>
        <v>0.38</v>
      </c>
      <c r="O3820">
        <f t="shared" si="752"/>
        <v>41734340.710000001</v>
      </c>
      <c r="P3820" s="12">
        <f t="shared" si="742"/>
        <v>41.734340709999998</v>
      </c>
      <c r="Q3820" s="27">
        <f t="shared" si="753"/>
        <v>5.39764</v>
      </c>
      <c r="R3820" s="20">
        <v>5</v>
      </c>
      <c r="S3820" s="12">
        <v>2</v>
      </c>
      <c r="T3820" s="20">
        <v>100</v>
      </c>
      <c r="U3820" s="33">
        <v>103463420</v>
      </c>
      <c r="V3820" s="20">
        <v>38.587394000000003</v>
      </c>
      <c r="W3820">
        <v>2.1138284070000002</v>
      </c>
      <c r="X3820">
        <v>2.69</v>
      </c>
      <c r="Y3820">
        <v>49112350.200000003</v>
      </c>
      <c r="Z3820" s="25">
        <f t="shared" si="743"/>
        <v>49.112350200000002</v>
      </c>
      <c r="AA3820" s="20">
        <v>0.95640609899999995</v>
      </c>
      <c r="AB3820">
        <v>0.38</v>
      </c>
      <c r="AC3820">
        <v>41734340.710000001</v>
      </c>
      <c r="AD3820" s="12">
        <f t="shared" si="744"/>
        <v>41.734340709999998</v>
      </c>
      <c r="AE3820" s="27">
        <v>5.39764</v>
      </c>
    </row>
    <row r="3821" spans="1:31" hidden="1" x14ac:dyDescent="0.3">
      <c r="A3821" s="20" t="s">
        <v>17</v>
      </c>
      <c r="B3821">
        <v>9</v>
      </c>
      <c r="C3821" s="12" t="s">
        <v>14</v>
      </c>
      <c r="D3821" s="20">
        <v>5</v>
      </c>
      <c r="E3821" s="12">
        <v>3</v>
      </c>
      <c r="F3821" s="20">
        <v>100</v>
      </c>
      <c r="G3821" s="33">
        <v>103463420</v>
      </c>
      <c r="H3821" s="20">
        <f t="shared" si="745"/>
        <v>37.591079000000001</v>
      </c>
      <c r="I3821">
        <f t="shared" si="746"/>
        <v>2.5819388289999998</v>
      </c>
      <c r="J3821">
        <f t="shared" si="747"/>
        <v>2.76</v>
      </c>
      <c r="K3821">
        <f t="shared" si="748"/>
        <v>40208187.670000002</v>
      </c>
      <c r="L3821" s="25">
        <f t="shared" si="749"/>
        <v>40.208187670000001</v>
      </c>
      <c r="M3821" s="20">
        <f t="shared" si="750"/>
        <v>0.95640609899999995</v>
      </c>
      <c r="N3821">
        <f t="shared" si="751"/>
        <v>0.38</v>
      </c>
      <c r="O3821">
        <f t="shared" si="752"/>
        <v>41734340.710000001</v>
      </c>
      <c r="P3821" s="12">
        <f t="shared" si="742"/>
        <v>41.734340709999998</v>
      </c>
      <c r="Q3821" s="27">
        <f t="shared" si="753"/>
        <v>5.39764</v>
      </c>
      <c r="R3821" s="20">
        <v>5</v>
      </c>
      <c r="S3821" s="12">
        <v>3</v>
      </c>
      <c r="T3821" s="20">
        <v>100</v>
      </c>
      <c r="U3821" s="33">
        <v>103463420</v>
      </c>
      <c r="V3821" s="20">
        <v>37.591079000000001</v>
      </c>
      <c r="W3821">
        <v>2.5819388289999998</v>
      </c>
      <c r="X3821">
        <v>2.76</v>
      </c>
      <c r="Y3821">
        <v>40208187.670000002</v>
      </c>
      <c r="Z3821" s="25">
        <f t="shared" si="743"/>
        <v>40.208187670000001</v>
      </c>
      <c r="AA3821" s="20">
        <v>0.95640609899999995</v>
      </c>
      <c r="AB3821">
        <v>0.38</v>
      </c>
      <c r="AC3821">
        <v>41734340.710000001</v>
      </c>
      <c r="AD3821" s="12">
        <f t="shared" si="744"/>
        <v>41.734340709999998</v>
      </c>
      <c r="AE3821" s="27">
        <v>5.39764</v>
      </c>
    </row>
    <row r="3822" spans="1:31" hidden="1" x14ac:dyDescent="0.3">
      <c r="A3822" s="20" t="s">
        <v>17</v>
      </c>
      <c r="B3822">
        <v>9</v>
      </c>
      <c r="C3822" s="12" t="s">
        <v>14</v>
      </c>
      <c r="D3822" s="20">
        <v>5</v>
      </c>
      <c r="E3822" s="12">
        <v>4</v>
      </c>
      <c r="F3822" s="20">
        <v>100</v>
      </c>
      <c r="G3822" s="33">
        <v>103463420</v>
      </c>
      <c r="H3822" s="20">
        <f t="shared" si="745"/>
        <v>35.776792999999998</v>
      </c>
      <c r="I3822">
        <f t="shared" si="746"/>
        <v>2.6477436050000001</v>
      </c>
      <c r="J3822">
        <f t="shared" si="747"/>
        <v>2.9</v>
      </c>
      <c r="K3822">
        <f t="shared" si="748"/>
        <v>39208887.439999998</v>
      </c>
      <c r="L3822" s="25">
        <f t="shared" si="749"/>
        <v>39.208887439999998</v>
      </c>
      <c r="M3822" s="20">
        <f t="shared" si="750"/>
        <v>0.95640609899999995</v>
      </c>
      <c r="N3822">
        <f t="shared" si="751"/>
        <v>0.38</v>
      </c>
      <c r="O3822">
        <f t="shared" si="752"/>
        <v>41734340.710000001</v>
      </c>
      <c r="P3822" s="12">
        <f t="shared" si="742"/>
        <v>41.734340709999998</v>
      </c>
      <c r="Q3822" s="27">
        <f t="shared" si="753"/>
        <v>5.39764</v>
      </c>
      <c r="R3822" s="20">
        <v>5</v>
      </c>
      <c r="S3822" s="12">
        <v>4</v>
      </c>
      <c r="T3822" s="20">
        <v>100</v>
      </c>
      <c r="U3822" s="33">
        <v>103463420</v>
      </c>
      <c r="V3822" s="20">
        <v>35.776792999999998</v>
      </c>
      <c r="W3822">
        <v>2.6477436050000001</v>
      </c>
      <c r="X3822">
        <v>2.9</v>
      </c>
      <c r="Y3822">
        <v>39208887.439999998</v>
      </c>
      <c r="Z3822" s="25">
        <f t="shared" si="743"/>
        <v>39.208887439999998</v>
      </c>
      <c r="AA3822" s="20">
        <v>0.95640609899999995</v>
      </c>
      <c r="AB3822">
        <v>0.38</v>
      </c>
      <c r="AC3822">
        <v>41734340.710000001</v>
      </c>
      <c r="AD3822" s="12">
        <f t="shared" si="744"/>
        <v>41.734340709999998</v>
      </c>
      <c r="AE3822" s="27">
        <v>5.39764</v>
      </c>
    </row>
    <row r="3823" spans="1:31" hidden="1" x14ac:dyDescent="0.3">
      <c r="A3823" s="20" t="s">
        <v>17</v>
      </c>
      <c r="B3823">
        <v>9</v>
      </c>
      <c r="C3823" s="12" t="s">
        <v>14</v>
      </c>
      <c r="D3823" s="20">
        <v>5</v>
      </c>
      <c r="E3823" s="12">
        <v>5</v>
      </c>
      <c r="F3823" s="20">
        <v>100</v>
      </c>
      <c r="G3823" s="33">
        <v>103463420</v>
      </c>
      <c r="H3823" s="20">
        <f t="shared" si="745"/>
        <v>34.782730000000001</v>
      </c>
      <c r="I3823">
        <f t="shared" si="746"/>
        <v>3.8026021490000002</v>
      </c>
      <c r="J3823">
        <f t="shared" si="747"/>
        <v>2.98</v>
      </c>
      <c r="K3823">
        <f t="shared" si="748"/>
        <v>27301063.039999999</v>
      </c>
      <c r="L3823" s="25">
        <f t="shared" si="749"/>
        <v>27.301063039999999</v>
      </c>
      <c r="M3823" s="20">
        <f t="shared" si="750"/>
        <v>0.95640609899999995</v>
      </c>
      <c r="N3823">
        <f t="shared" si="751"/>
        <v>0.38</v>
      </c>
      <c r="O3823">
        <f t="shared" si="752"/>
        <v>41734340.710000001</v>
      </c>
      <c r="P3823" s="12">
        <f t="shared" si="742"/>
        <v>41.734340709999998</v>
      </c>
      <c r="Q3823" s="27">
        <f t="shared" si="753"/>
        <v>5.39764</v>
      </c>
      <c r="R3823" s="20">
        <v>5</v>
      </c>
      <c r="S3823" s="12">
        <v>5</v>
      </c>
      <c r="T3823" s="20">
        <v>100</v>
      </c>
      <c r="U3823" s="33">
        <v>103463420</v>
      </c>
      <c r="V3823" s="20">
        <v>34.782730000000001</v>
      </c>
      <c r="W3823">
        <v>3.8026021490000002</v>
      </c>
      <c r="X3823">
        <v>2.98</v>
      </c>
      <c r="Y3823">
        <v>27301063.039999999</v>
      </c>
      <c r="Z3823" s="25">
        <f t="shared" si="743"/>
        <v>27.301063039999999</v>
      </c>
      <c r="AA3823" s="20">
        <v>0.95640609899999995</v>
      </c>
      <c r="AB3823">
        <v>0.38</v>
      </c>
      <c r="AC3823">
        <v>41734340.710000001</v>
      </c>
      <c r="AD3823" s="12">
        <f t="shared" si="744"/>
        <v>41.734340709999998</v>
      </c>
      <c r="AE3823" s="27">
        <v>5.39764</v>
      </c>
    </row>
    <row r="3824" spans="1:31" hidden="1" x14ac:dyDescent="0.3">
      <c r="A3824" s="20" t="s">
        <v>17</v>
      </c>
      <c r="B3824">
        <v>9</v>
      </c>
      <c r="C3824" s="12" t="s">
        <v>14</v>
      </c>
      <c r="D3824" s="20">
        <v>5</v>
      </c>
      <c r="E3824" s="12">
        <v>6</v>
      </c>
      <c r="F3824" s="20">
        <v>100</v>
      </c>
      <c r="G3824" s="33">
        <v>103463420</v>
      </c>
      <c r="H3824" s="20">
        <f t="shared" si="745"/>
        <v>34.430276999999997</v>
      </c>
      <c r="I3824">
        <f t="shared" si="746"/>
        <v>5.190044576</v>
      </c>
      <c r="J3824">
        <f t="shared" si="747"/>
        <v>3.01</v>
      </c>
      <c r="K3824">
        <f t="shared" si="748"/>
        <v>20002733.98</v>
      </c>
      <c r="L3824" s="25">
        <f t="shared" si="749"/>
        <v>20.002733980000002</v>
      </c>
      <c r="M3824" s="20">
        <f t="shared" si="750"/>
        <v>0.95640609899999995</v>
      </c>
      <c r="N3824">
        <f t="shared" si="751"/>
        <v>0.38</v>
      </c>
      <c r="O3824">
        <f t="shared" si="752"/>
        <v>41734340.710000001</v>
      </c>
      <c r="P3824" s="12">
        <f t="shared" si="742"/>
        <v>41.734340709999998</v>
      </c>
      <c r="Q3824" s="27">
        <f t="shared" si="753"/>
        <v>5.39764</v>
      </c>
      <c r="R3824" s="20">
        <v>5</v>
      </c>
      <c r="S3824" s="12">
        <v>6</v>
      </c>
      <c r="T3824" s="20">
        <v>100</v>
      </c>
      <c r="U3824" s="33">
        <v>103463420</v>
      </c>
      <c r="V3824" s="20">
        <v>34.430276999999997</v>
      </c>
      <c r="W3824">
        <v>5.190044576</v>
      </c>
      <c r="X3824">
        <v>3.01</v>
      </c>
      <c r="Y3824">
        <v>20002733.98</v>
      </c>
      <c r="Z3824" s="25">
        <f t="shared" si="743"/>
        <v>20.002733980000002</v>
      </c>
      <c r="AA3824" s="20">
        <v>0.95640609899999995</v>
      </c>
      <c r="AB3824">
        <v>0.38</v>
      </c>
      <c r="AC3824">
        <v>41734340.710000001</v>
      </c>
      <c r="AD3824" s="12">
        <f t="shared" si="744"/>
        <v>41.734340709999998</v>
      </c>
      <c r="AE3824" s="27">
        <v>5.39764</v>
      </c>
    </row>
    <row r="3825" spans="1:31" hidden="1" x14ac:dyDescent="0.3">
      <c r="A3825" s="20" t="s">
        <v>17</v>
      </c>
      <c r="B3825">
        <v>9</v>
      </c>
      <c r="C3825" s="12" t="s">
        <v>14</v>
      </c>
      <c r="D3825" s="20">
        <v>5</v>
      </c>
      <c r="E3825" s="12">
        <v>7</v>
      </c>
      <c r="F3825" s="20">
        <v>100</v>
      </c>
      <c r="G3825" s="33">
        <v>103463420</v>
      </c>
      <c r="H3825" s="20">
        <f t="shared" si="745"/>
        <v>34.369861</v>
      </c>
      <c r="I3825">
        <f t="shared" si="746"/>
        <v>5.6925444690000004</v>
      </c>
      <c r="J3825">
        <f t="shared" si="747"/>
        <v>3.02</v>
      </c>
      <c r="K3825">
        <f t="shared" si="748"/>
        <v>18237025.91</v>
      </c>
      <c r="L3825" s="25">
        <f t="shared" si="749"/>
        <v>18.23702591</v>
      </c>
      <c r="M3825" s="20">
        <f t="shared" si="750"/>
        <v>0.95640609899999995</v>
      </c>
      <c r="N3825">
        <f t="shared" si="751"/>
        <v>0.38</v>
      </c>
      <c r="O3825">
        <f t="shared" si="752"/>
        <v>41734340.710000001</v>
      </c>
      <c r="P3825" s="12">
        <f t="shared" si="742"/>
        <v>41.734340709999998</v>
      </c>
      <c r="Q3825" s="27">
        <f t="shared" si="753"/>
        <v>5.39764</v>
      </c>
      <c r="R3825" s="20">
        <v>5</v>
      </c>
      <c r="S3825" s="12">
        <v>7</v>
      </c>
      <c r="T3825" s="20">
        <v>100</v>
      </c>
      <c r="U3825" s="33">
        <v>103463420</v>
      </c>
      <c r="V3825" s="20">
        <v>34.369861</v>
      </c>
      <c r="W3825">
        <v>5.6925444690000004</v>
      </c>
      <c r="X3825">
        <v>3.02</v>
      </c>
      <c r="Y3825">
        <v>18237025.91</v>
      </c>
      <c r="Z3825" s="25">
        <f t="shared" si="743"/>
        <v>18.23702591</v>
      </c>
      <c r="AA3825" s="20">
        <v>0.95640609899999995</v>
      </c>
      <c r="AB3825">
        <v>0.38</v>
      </c>
      <c r="AC3825">
        <v>41734340.710000001</v>
      </c>
      <c r="AD3825" s="12">
        <f t="shared" si="744"/>
        <v>41.734340709999998</v>
      </c>
      <c r="AE3825" s="27">
        <v>5.39764</v>
      </c>
    </row>
    <row r="3826" spans="1:31" hidden="1" x14ac:dyDescent="0.3">
      <c r="A3826" s="20" t="s">
        <v>17</v>
      </c>
      <c r="B3826">
        <v>9</v>
      </c>
      <c r="C3826" s="12" t="s">
        <v>14</v>
      </c>
      <c r="D3826" s="20">
        <v>5</v>
      </c>
      <c r="E3826" s="12">
        <v>8</v>
      </c>
      <c r="F3826" s="20">
        <v>100</v>
      </c>
      <c r="G3826" s="33">
        <v>103463420</v>
      </c>
      <c r="H3826" s="20">
        <f t="shared" si="745"/>
        <v>34.324165000000001</v>
      </c>
      <c r="I3826">
        <f t="shared" si="746"/>
        <v>7.7482975879999998</v>
      </c>
      <c r="J3826">
        <f t="shared" si="747"/>
        <v>3.02</v>
      </c>
      <c r="K3826">
        <f t="shared" si="748"/>
        <v>13398437.5</v>
      </c>
      <c r="L3826" s="25">
        <f t="shared" si="749"/>
        <v>13.3984375</v>
      </c>
      <c r="M3826" s="20">
        <f t="shared" si="750"/>
        <v>0.95640609899999995</v>
      </c>
      <c r="N3826">
        <f t="shared" si="751"/>
        <v>0.38</v>
      </c>
      <c r="O3826">
        <f t="shared" si="752"/>
        <v>41734340.710000001</v>
      </c>
      <c r="P3826" s="12">
        <f t="shared" si="742"/>
        <v>41.734340709999998</v>
      </c>
      <c r="Q3826" s="27">
        <f t="shared" si="753"/>
        <v>5.39764</v>
      </c>
      <c r="R3826" s="20">
        <v>5</v>
      </c>
      <c r="S3826" s="12">
        <v>8</v>
      </c>
      <c r="T3826" s="20">
        <v>100</v>
      </c>
      <c r="U3826" s="33">
        <v>103463420</v>
      </c>
      <c r="V3826" s="20">
        <v>34.324165000000001</v>
      </c>
      <c r="W3826">
        <v>7.7482975879999998</v>
      </c>
      <c r="X3826">
        <v>3.02</v>
      </c>
      <c r="Y3826">
        <v>13398437.5</v>
      </c>
      <c r="Z3826" s="25">
        <f t="shared" si="743"/>
        <v>13.3984375</v>
      </c>
      <c r="AA3826" s="20">
        <v>0.95640609899999995</v>
      </c>
      <c r="AB3826">
        <v>0.38</v>
      </c>
      <c r="AC3826">
        <v>41734340.710000001</v>
      </c>
      <c r="AD3826" s="12">
        <f t="shared" si="744"/>
        <v>41.734340709999998</v>
      </c>
      <c r="AE3826" s="27">
        <v>5.39764</v>
      </c>
    </row>
    <row r="3827" spans="1:31" hidden="1" x14ac:dyDescent="0.3">
      <c r="A3827" s="20" t="s">
        <v>17</v>
      </c>
      <c r="B3827">
        <v>9</v>
      </c>
      <c r="C3827" s="12" t="s">
        <v>14</v>
      </c>
      <c r="D3827" s="20">
        <v>5</v>
      </c>
      <c r="E3827" s="12">
        <v>9</v>
      </c>
      <c r="F3827" s="20">
        <v>100</v>
      </c>
      <c r="G3827" s="33">
        <v>103463420</v>
      </c>
      <c r="H3827" s="20">
        <f t="shared" si="745"/>
        <v>34.318559</v>
      </c>
      <c r="I3827">
        <f t="shared" si="746"/>
        <v>6.5593134019999999</v>
      </c>
      <c r="J3827">
        <f t="shared" si="747"/>
        <v>3.02</v>
      </c>
      <c r="K3827">
        <f t="shared" si="748"/>
        <v>15827126.199999999</v>
      </c>
      <c r="L3827" s="25">
        <f t="shared" si="749"/>
        <v>15.827126199999999</v>
      </c>
      <c r="M3827" s="20">
        <f t="shared" si="750"/>
        <v>0.95640609899999995</v>
      </c>
      <c r="N3827">
        <f t="shared" si="751"/>
        <v>0.38</v>
      </c>
      <c r="O3827">
        <f t="shared" si="752"/>
        <v>41734340.710000001</v>
      </c>
      <c r="P3827" s="12">
        <f t="shared" si="742"/>
        <v>41.734340709999998</v>
      </c>
      <c r="Q3827" s="27">
        <f t="shared" si="753"/>
        <v>5.39764</v>
      </c>
      <c r="R3827" s="20">
        <v>5</v>
      </c>
      <c r="S3827" s="12">
        <v>9</v>
      </c>
      <c r="T3827" s="20">
        <v>100</v>
      </c>
      <c r="U3827" s="33">
        <v>103463420</v>
      </c>
      <c r="V3827" s="20">
        <v>34.318559</v>
      </c>
      <c r="W3827">
        <v>6.5593134019999999</v>
      </c>
      <c r="X3827">
        <v>3.02</v>
      </c>
      <c r="Y3827">
        <v>15827126.199999999</v>
      </c>
      <c r="Z3827" s="25">
        <f t="shared" si="743"/>
        <v>15.827126199999999</v>
      </c>
      <c r="AA3827" s="20">
        <v>0.95640609899999995</v>
      </c>
      <c r="AB3827">
        <v>0.38</v>
      </c>
      <c r="AC3827">
        <v>41734340.710000001</v>
      </c>
      <c r="AD3827" s="12">
        <f t="shared" si="744"/>
        <v>41.734340709999998</v>
      </c>
      <c r="AE3827" s="27">
        <v>5.39764</v>
      </c>
    </row>
    <row r="3828" spans="1:31" hidden="1" x14ac:dyDescent="0.3">
      <c r="A3828" s="20" t="s">
        <v>17</v>
      </c>
      <c r="B3828">
        <v>9</v>
      </c>
      <c r="C3828" s="12" t="s">
        <v>14</v>
      </c>
      <c r="D3828" s="20">
        <v>6</v>
      </c>
      <c r="E3828" s="12">
        <v>1</v>
      </c>
      <c r="F3828" s="20">
        <v>100</v>
      </c>
      <c r="G3828" s="33">
        <v>103463420</v>
      </c>
      <c r="H3828" s="20">
        <f t="shared" si="745"/>
        <v>39.914977999999998</v>
      </c>
      <c r="I3828">
        <f t="shared" si="746"/>
        <v>1.86143733</v>
      </c>
      <c r="J3828">
        <f t="shared" si="747"/>
        <v>2.6</v>
      </c>
      <c r="K3828">
        <f t="shared" si="748"/>
        <v>55771461.829999998</v>
      </c>
      <c r="L3828" s="25">
        <f t="shared" si="749"/>
        <v>55.77146183</v>
      </c>
      <c r="M3828" s="20">
        <f t="shared" si="750"/>
        <v>0.95640609899999995</v>
      </c>
      <c r="N3828">
        <f t="shared" si="751"/>
        <v>0.38</v>
      </c>
      <c r="O3828">
        <f t="shared" si="752"/>
        <v>41734340.710000001</v>
      </c>
      <c r="P3828" s="12">
        <f t="shared" si="742"/>
        <v>41.734340709999998</v>
      </c>
      <c r="Q3828" s="27">
        <f t="shared" si="753"/>
        <v>5.39764</v>
      </c>
      <c r="R3828" s="20">
        <v>6</v>
      </c>
      <c r="S3828" s="12">
        <v>1</v>
      </c>
      <c r="T3828" s="20">
        <v>100</v>
      </c>
      <c r="U3828" s="33">
        <v>103463420</v>
      </c>
      <c r="V3828" s="20">
        <v>39.914977999999998</v>
      </c>
      <c r="W3828">
        <v>1.86143733</v>
      </c>
      <c r="X3828">
        <v>2.6</v>
      </c>
      <c r="Y3828">
        <v>55771461.829999998</v>
      </c>
      <c r="Z3828" s="25">
        <f t="shared" si="743"/>
        <v>55.77146183</v>
      </c>
      <c r="AA3828" s="20">
        <v>0.95640609899999995</v>
      </c>
      <c r="AB3828">
        <v>0.38</v>
      </c>
      <c r="AC3828">
        <v>41734340.710000001</v>
      </c>
      <c r="AD3828" s="12">
        <f t="shared" si="744"/>
        <v>41.734340709999998</v>
      </c>
      <c r="AE3828" s="27">
        <v>5.39764</v>
      </c>
    </row>
    <row r="3829" spans="1:31" hidden="1" x14ac:dyDescent="0.3">
      <c r="A3829" s="20" t="s">
        <v>17</v>
      </c>
      <c r="B3829">
        <v>9</v>
      </c>
      <c r="C3829" s="12" t="s">
        <v>14</v>
      </c>
      <c r="D3829" s="20">
        <v>6</v>
      </c>
      <c r="E3829" s="12">
        <v>2</v>
      </c>
      <c r="F3829" s="20">
        <v>100</v>
      </c>
      <c r="G3829" s="33">
        <v>103463420</v>
      </c>
      <c r="H3829" s="20">
        <f t="shared" si="745"/>
        <v>38.587394000000003</v>
      </c>
      <c r="I3829">
        <f t="shared" si="746"/>
        <v>2.1891634880000002</v>
      </c>
      <c r="J3829">
        <f t="shared" si="747"/>
        <v>2.69</v>
      </c>
      <c r="K3829">
        <f t="shared" si="748"/>
        <v>47422260.399999999</v>
      </c>
      <c r="L3829" s="25">
        <f t="shared" si="749"/>
        <v>47.422260399999999</v>
      </c>
      <c r="M3829" s="20">
        <f t="shared" si="750"/>
        <v>0.95640609899999995</v>
      </c>
      <c r="N3829">
        <f t="shared" si="751"/>
        <v>0.38</v>
      </c>
      <c r="O3829">
        <f t="shared" si="752"/>
        <v>41734340.710000001</v>
      </c>
      <c r="P3829" s="12">
        <f t="shared" si="742"/>
        <v>41.734340709999998</v>
      </c>
      <c r="Q3829" s="27">
        <f t="shared" si="753"/>
        <v>5.39764</v>
      </c>
      <c r="R3829" s="20">
        <v>6</v>
      </c>
      <c r="S3829" s="12">
        <v>2</v>
      </c>
      <c r="T3829" s="20">
        <v>100</v>
      </c>
      <c r="U3829" s="33">
        <v>103463420</v>
      </c>
      <c r="V3829" s="20">
        <v>38.587394000000003</v>
      </c>
      <c r="W3829">
        <v>2.1891634880000002</v>
      </c>
      <c r="X3829">
        <v>2.69</v>
      </c>
      <c r="Y3829">
        <v>47422260.399999999</v>
      </c>
      <c r="Z3829" s="25">
        <f t="shared" si="743"/>
        <v>47.422260399999999</v>
      </c>
      <c r="AA3829" s="20">
        <v>0.95640609899999995</v>
      </c>
      <c r="AB3829">
        <v>0.38</v>
      </c>
      <c r="AC3829">
        <v>41734340.710000001</v>
      </c>
      <c r="AD3829" s="12">
        <f t="shared" si="744"/>
        <v>41.734340709999998</v>
      </c>
      <c r="AE3829" s="27">
        <v>5.39764</v>
      </c>
    </row>
    <row r="3830" spans="1:31" hidden="1" x14ac:dyDescent="0.3">
      <c r="A3830" s="20" t="s">
        <v>17</v>
      </c>
      <c r="B3830">
        <v>9</v>
      </c>
      <c r="C3830" s="12" t="s">
        <v>14</v>
      </c>
      <c r="D3830" s="20">
        <v>6</v>
      </c>
      <c r="E3830" s="12">
        <v>3</v>
      </c>
      <c r="F3830" s="20">
        <v>100</v>
      </c>
      <c r="G3830" s="33">
        <v>103463420</v>
      </c>
      <c r="H3830" s="20">
        <f t="shared" si="745"/>
        <v>37.591079000000001</v>
      </c>
      <c r="I3830">
        <f t="shared" si="746"/>
        <v>2.5859202319999999</v>
      </c>
      <c r="J3830">
        <f t="shared" si="747"/>
        <v>2.76</v>
      </c>
      <c r="K3830">
        <f t="shared" si="748"/>
        <v>40146281.270000003</v>
      </c>
      <c r="L3830" s="25">
        <f t="shared" si="749"/>
        <v>40.146281270000003</v>
      </c>
      <c r="M3830" s="20">
        <f t="shared" si="750"/>
        <v>0.95640609899999995</v>
      </c>
      <c r="N3830">
        <f t="shared" si="751"/>
        <v>0.38</v>
      </c>
      <c r="O3830">
        <f t="shared" si="752"/>
        <v>41734340.710000001</v>
      </c>
      <c r="P3830" s="12">
        <f t="shared" si="742"/>
        <v>41.734340709999998</v>
      </c>
      <c r="Q3830" s="27">
        <f t="shared" si="753"/>
        <v>5.39764</v>
      </c>
      <c r="R3830" s="20">
        <v>6</v>
      </c>
      <c r="S3830" s="12">
        <v>3</v>
      </c>
      <c r="T3830" s="20">
        <v>100</v>
      </c>
      <c r="U3830" s="33">
        <v>103463420</v>
      </c>
      <c r="V3830" s="20">
        <v>37.591079000000001</v>
      </c>
      <c r="W3830">
        <v>2.5859202319999999</v>
      </c>
      <c r="X3830">
        <v>2.76</v>
      </c>
      <c r="Y3830">
        <v>40146281.270000003</v>
      </c>
      <c r="Z3830" s="25">
        <f t="shared" si="743"/>
        <v>40.146281270000003</v>
      </c>
      <c r="AA3830" s="20">
        <v>0.95640609899999995</v>
      </c>
      <c r="AB3830">
        <v>0.38</v>
      </c>
      <c r="AC3830">
        <v>41734340.710000001</v>
      </c>
      <c r="AD3830" s="12">
        <f t="shared" si="744"/>
        <v>41.734340709999998</v>
      </c>
      <c r="AE3830" s="27">
        <v>5.39764</v>
      </c>
    </row>
    <row r="3831" spans="1:31" hidden="1" x14ac:dyDescent="0.3">
      <c r="A3831" s="20" t="s">
        <v>17</v>
      </c>
      <c r="B3831">
        <v>9</v>
      </c>
      <c r="C3831" s="12" t="s">
        <v>14</v>
      </c>
      <c r="D3831" s="20">
        <v>6</v>
      </c>
      <c r="E3831" s="12">
        <v>4</v>
      </c>
      <c r="F3831" s="20">
        <v>100</v>
      </c>
      <c r="G3831" s="33">
        <v>103463420</v>
      </c>
      <c r="H3831" s="20">
        <f t="shared" si="745"/>
        <v>35.776792999999998</v>
      </c>
      <c r="I3831">
        <f t="shared" si="746"/>
        <v>2.8614611079999999</v>
      </c>
      <c r="J3831">
        <f t="shared" si="747"/>
        <v>2.9</v>
      </c>
      <c r="K3831">
        <f t="shared" si="748"/>
        <v>36280444.520000003</v>
      </c>
      <c r="L3831" s="25">
        <f t="shared" si="749"/>
        <v>36.280444520000003</v>
      </c>
      <c r="M3831" s="20">
        <f t="shared" si="750"/>
        <v>0.95640609899999995</v>
      </c>
      <c r="N3831">
        <f t="shared" si="751"/>
        <v>0.38</v>
      </c>
      <c r="O3831">
        <f t="shared" si="752"/>
        <v>41734340.710000001</v>
      </c>
      <c r="P3831" s="12">
        <f t="shared" si="742"/>
        <v>41.734340709999998</v>
      </c>
      <c r="Q3831" s="27">
        <f t="shared" si="753"/>
        <v>5.39764</v>
      </c>
      <c r="R3831" s="20">
        <v>6</v>
      </c>
      <c r="S3831" s="12">
        <v>4</v>
      </c>
      <c r="T3831" s="20">
        <v>100</v>
      </c>
      <c r="U3831" s="33">
        <v>103463420</v>
      </c>
      <c r="V3831" s="20">
        <v>35.776792999999998</v>
      </c>
      <c r="W3831">
        <v>2.8614611079999999</v>
      </c>
      <c r="X3831">
        <v>2.9</v>
      </c>
      <c r="Y3831">
        <v>36280444.520000003</v>
      </c>
      <c r="Z3831" s="25">
        <f t="shared" si="743"/>
        <v>36.280444520000003</v>
      </c>
      <c r="AA3831" s="20">
        <v>0.95640609899999995</v>
      </c>
      <c r="AB3831">
        <v>0.38</v>
      </c>
      <c r="AC3831">
        <v>41734340.710000001</v>
      </c>
      <c r="AD3831" s="12">
        <f t="shared" si="744"/>
        <v>41.734340709999998</v>
      </c>
      <c r="AE3831" s="27">
        <v>5.39764</v>
      </c>
    </row>
    <row r="3832" spans="1:31" hidden="1" x14ac:dyDescent="0.3">
      <c r="A3832" s="20" t="s">
        <v>17</v>
      </c>
      <c r="B3832">
        <v>9</v>
      </c>
      <c r="C3832" s="12" t="s">
        <v>14</v>
      </c>
      <c r="D3832" s="20">
        <v>6</v>
      </c>
      <c r="E3832" s="12">
        <v>5</v>
      </c>
      <c r="F3832" s="20">
        <v>100</v>
      </c>
      <c r="G3832" s="33">
        <v>103463420</v>
      </c>
      <c r="H3832" s="20">
        <f t="shared" si="745"/>
        <v>34.782730000000001</v>
      </c>
      <c r="I3832">
        <f t="shared" si="746"/>
        <v>3.6869761799999998</v>
      </c>
      <c r="J3832">
        <f t="shared" si="747"/>
        <v>2.98</v>
      </c>
      <c r="K3832">
        <f t="shared" si="748"/>
        <v>28157242.120000001</v>
      </c>
      <c r="L3832" s="25">
        <f t="shared" si="749"/>
        <v>28.157242119999999</v>
      </c>
      <c r="M3832" s="20">
        <f t="shared" si="750"/>
        <v>0.95640609899999995</v>
      </c>
      <c r="N3832">
        <f t="shared" si="751"/>
        <v>0.38</v>
      </c>
      <c r="O3832">
        <f t="shared" si="752"/>
        <v>41734340.710000001</v>
      </c>
      <c r="P3832" s="12">
        <f t="shared" si="742"/>
        <v>41.734340709999998</v>
      </c>
      <c r="Q3832" s="27">
        <f t="shared" si="753"/>
        <v>5.39764</v>
      </c>
      <c r="R3832" s="20">
        <v>6</v>
      </c>
      <c r="S3832" s="12">
        <v>5</v>
      </c>
      <c r="T3832" s="20">
        <v>100</v>
      </c>
      <c r="U3832" s="33">
        <v>103463420</v>
      </c>
      <c r="V3832" s="20">
        <v>34.782730000000001</v>
      </c>
      <c r="W3832">
        <v>3.6869761799999998</v>
      </c>
      <c r="X3832">
        <v>2.98</v>
      </c>
      <c r="Y3832">
        <v>28157242.120000001</v>
      </c>
      <c r="Z3832" s="25">
        <f t="shared" si="743"/>
        <v>28.157242119999999</v>
      </c>
      <c r="AA3832" s="20">
        <v>0.95640609899999995</v>
      </c>
      <c r="AB3832">
        <v>0.38</v>
      </c>
      <c r="AC3832">
        <v>41734340.710000001</v>
      </c>
      <c r="AD3832" s="12">
        <f t="shared" si="744"/>
        <v>41.734340709999998</v>
      </c>
      <c r="AE3832" s="27">
        <v>5.39764</v>
      </c>
    </row>
    <row r="3833" spans="1:31" hidden="1" x14ac:dyDescent="0.3">
      <c r="A3833" s="20" t="s">
        <v>17</v>
      </c>
      <c r="B3833">
        <v>9</v>
      </c>
      <c r="C3833" s="12" t="s">
        <v>14</v>
      </c>
      <c r="D3833" s="20">
        <v>6</v>
      </c>
      <c r="E3833" s="12">
        <v>6</v>
      </c>
      <c r="F3833" s="20">
        <v>100</v>
      </c>
      <c r="G3833" s="33">
        <v>103463420</v>
      </c>
      <c r="H3833" s="20">
        <f t="shared" si="745"/>
        <v>34.430276999999997</v>
      </c>
      <c r="I3833">
        <f t="shared" si="746"/>
        <v>5.1183863199999999</v>
      </c>
      <c r="J3833">
        <f t="shared" si="747"/>
        <v>3.01</v>
      </c>
      <c r="K3833">
        <f t="shared" si="748"/>
        <v>20282775.559999999</v>
      </c>
      <c r="L3833" s="25">
        <f t="shared" si="749"/>
        <v>20.282775559999997</v>
      </c>
      <c r="M3833" s="20">
        <f t="shared" si="750"/>
        <v>0.95640609899999995</v>
      </c>
      <c r="N3833">
        <f t="shared" si="751"/>
        <v>0.38</v>
      </c>
      <c r="O3833">
        <f t="shared" si="752"/>
        <v>41734340.710000001</v>
      </c>
      <c r="P3833" s="12">
        <f t="shared" si="742"/>
        <v>41.734340709999998</v>
      </c>
      <c r="Q3833" s="27">
        <f t="shared" si="753"/>
        <v>5.39764</v>
      </c>
      <c r="R3833" s="20">
        <v>6</v>
      </c>
      <c r="S3833" s="12">
        <v>6</v>
      </c>
      <c r="T3833" s="20">
        <v>100</v>
      </c>
      <c r="U3833" s="33">
        <v>103463420</v>
      </c>
      <c r="V3833" s="20">
        <v>34.430276999999997</v>
      </c>
      <c r="W3833">
        <v>5.1183863199999999</v>
      </c>
      <c r="X3833">
        <v>3.01</v>
      </c>
      <c r="Y3833">
        <v>20282775.559999999</v>
      </c>
      <c r="Z3833" s="25">
        <f t="shared" si="743"/>
        <v>20.282775559999997</v>
      </c>
      <c r="AA3833" s="20">
        <v>0.95640609899999995</v>
      </c>
      <c r="AB3833">
        <v>0.38</v>
      </c>
      <c r="AC3833">
        <v>41734340.710000001</v>
      </c>
      <c r="AD3833" s="12">
        <f t="shared" si="744"/>
        <v>41.734340709999998</v>
      </c>
      <c r="AE3833" s="27">
        <v>5.39764</v>
      </c>
    </row>
    <row r="3834" spans="1:31" hidden="1" x14ac:dyDescent="0.3">
      <c r="A3834" s="20" t="s">
        <v>17</v>
      </c>
      <c r="B3834">
        <v>9</v>
      </c>
      <c r="C3834" s="12" t="s">
        <v>14</v>
      </c>
      <c r="D3834" s="20">
        <v>6</v>
      </c>
      <c r="E3834" s="12">
        <v>7</v>
      </c>
      <c r="F3834" s="20">
        <v>100</v>
      </c>
      <c r="G3834" s="33">
        <v>103463420</v>
      </c>
      <c r="H3834" s="20">
        <f t="shared" si="745"/>
        <v>34.369861</v>
      </c>
      <c r="I3834">
        <f t="shared" si="746"/>
        <v>5.5858813449999998</v>
      </c>
      <c r="J3834">
        <f t="shared" si="747"/>
        <v>3.02</v>
      </c>
      <c r="K3834">
        <f t="shared" si="748"/>
        <v>18585264.27</v>
      </c>
      <c r="L3834" s="25">
        <f t="shared" si="749"/>
        <v>18.58526427</v>
      </c>
      <c r="M3834" s="20">
        <f t="shared" si="750"/>
        <v>0.95640609899999995</v>
      </c>
      <c r="N3834">
        <f t="shared" si="751"/>
        <v>0.38</v>
      </c>
      <c r="O3834">
        <f t="shared" si="752"/>
        <v>41734340.710000001</v>
      </c>
      <c r="P3834" s="12">
        <f t="shared" si="742"/>
        <v>41.734340709999998</v>
      </c>
      <c r="Q3834" s="27">
        <f t="shared" si="753"/>
        <v>5.39764</v>
      </c>
      <c r="R3834" s="20">
        <v>6</v>
      </c>
      <c r="S3834" s="12">
        <v>7</v>
      </c>
      <c r="T3834" s="20">
        <v>100</v>
      </c>
      <c r="U3834" s="33">
        <v>103463420</v>
      </c>
      <c r="V3834" s="20">
        <v>34.369861</v>
      </c>
      <c r="W3834">
        <v>5.5858813449999998</v>
      </c>
      <c r="X3834">
        <v>3.02</v>
      </c>
      <c r="Y3834">
        <v>18585264.27</v>
      </c>
      <c r="Z3834" s="25">
        <f t="shared" si="743"/>
        <v>18.58526427</v>
      </c>
      <c r="AA3834" s="20">
        <v>0.95640609899999995</v>
      </c>
      <c r="AB3834">
        <v>0.38</v>
      </c>
      <c r="AC3834">
        <v>41734340.710000001</v>
      </c>
      <c r="AD3834" s="12">
        <f t="shared" si="744"/>
        <v>41.734340709999998</v>
      </c>
      <c r="AE3834" s="27">
        <v>5.39764</v>
      </c>
    </row>
    <row r="3835" spans="1:31" hidden="1" x14ac:dyDescent="0.3">
      <c r="A3835" s="20" t="s">
        <v>17</v>
      </c>
      <c r="B3835">
        <v>9</v>
      </c>
      <c r="C3835" s="12" t="s">
        <v>14</v>
      </c>
      <c r="D3835" s="20">
        <v>6</v>
      </c>
      <c r="E3835" s="12">
        <v>8</v>
      </c>
      <c r="F3835" s="20">
        <v>100</v>
      </c>
      <c r="G3835" s="33">
        <v>103463420</v>
      </c>
      <c r="H3835" s="20">
        <f t="shared" si="745"/>
        <v>34.324165000000001</v>
      </c>
      <c r="I3835">
        <f t="shared" si="746"/>
        <v>6.3739860200000003</v>
      </c>
      <c r="J3835">
        <f t="shared" si="747"/>
        <v>3.02</v>
      </c>
      <c r="K3835">
        <f t="shared" si="748"/>
        <v>16287309.17</v>
      </c>
      <c r="L3835" s="25">
        <f t="shared" si="749"/>
        <v>16.28730917</v>
      </c>
      <c r="M3835" s="20">
        <f t="shared" si="750"/>
        <v>0.95640609899999995</v>
      </c>
      <c r="N3835">
        <f t="shared" si="751"/>
        <v>0.38</v>
      </c>
      <c r="O3835">
        <f t="shared" si="752"/>
        <v>41734340.710000001</v>
      </c>
      <c r="P3835" s="12">
        <f t="shared" si="742"/>
        <v>41.734340709999998</v>
      </c>
      <c r="Q3835" s="27">
        <f t="shared" si="753"/>
        <v>5.39764</v>
      </c>
      <c r="R3835" s="20">
        <v>6</v>
      </c>
      <c r="S3835" s="12">
        <v>8</v>
      </c>
      <c r="T3835" s="20">
        <v>100</v>
      </c>
      <c r="U3835" s="33">
        <v>103463420</v>
      </c>
      <c r="V3835" s="20">
        <v>34.324165000000001</v>
      </c>
      <c r="W3835">
        <v>6.3739860200000003</v>
      </c>
      <c r="X3835">
        <v>3.02</v>
      </c>
      <c r="Y3835">
        <v>16287309.17</v>
      </c>
      <c r="Z3835" s="25">
        <f t="shared" si="743"/>
        <v>16.28730917</v>
      </c>
      <c r="AA3835" s="20">
        <v>0.95640609899999995</v>
      </c>
      <c r="AB3835">
        <v>0.38</v>
      </c>
      <c r="AC3835">
        <v>41734340.710000001</v>
      </c>
      <c r="AD3835" s="12">
        <f t="shared" si="744"/>
        <v>41.734340709999998</v>
      </c>
      <c r="AE3835" s="27">
        <v>5.39764</v>
      </c>
    </row>
    <row r="3836" spans="1:31" hidden="1" x14ac:dyDescent="0.3">
      <c r="A3836" s="20" t="s">
        <v>17</v>
      </c>
      <c r="B3836">
        <v>9</v>
      </c>
      <c r="C3836" s="12" t="s">
        <v>14</v>
      </c>
      <c r="D3836" s="20">
        <v>6</v>
      </c>
      <c r="E3836" s="12">
        <v>9</v>
      </c>
      <c r="F3836" s="20">
        <v>100</v>
      </c>
      <c r="G3836" s="33">
        <v>103463420</v>
      </c>
      <c r="H3836" s="20">
        <f t="shared" si="745"/>
        <v>34.318559</v>
      </c>
      <c r="I3836">
        <f t="shared" si="746"/>
        <v>6.8074289700000001</v>
      </c>
      <c r="J3836">
        <f t="shared" si="747"/>
        <v>3.02</v>
      </c>
      <c r="K3836">
        <f t="shared" si="748"/>
        <v>15250262.83</v>
      </c>
      <c r="L3836" s="25">
        <f t="shared" si="749"/>
        <v>15.25026283</v>
      </c>
      <c r="M3836" s="20">
        <f t="shared" si="750"/>
        <v>0.95640609899999995</v>
      </c>
      <c r="N3836">
        <f t="shared" si="751"/>
        <v>0.38</v>
      </c>
      <c r="O3836">
        <f t="shared" si="752"/>
        <v>41734340.710000001</v>
      </c>
      <c r="P3836" s="12">
        <f t="shared" si="742"/>
        <v>41.734340709999998</v>
      </c>
      <c r="Q3836" s="27">
        <f t="shared" si="753"/>
        <v>5.39764</v>
      </c>
      <c r="R3836" s="20">
        <v>6</v>
      </c>
      <c r="S3836" s="12">
        <v>9</v>
      </c>
      <c r="T3836" s="20">
        <v>100</v>
      </c>
      <c r="U3836" s="33">
        <v>103463420</v>
      </c>
      <c r="V3836" s="20">
        <v>34.318559</v>
      </c>
      <c r="W3836">
        <v>6.8074289700000001</v>
      </c>
      <c r="X3836">
        <v>3.02</v>
      </c>
      <c r="Y3836">
        <v>15250262.83</v>
      </c>
      <c r="Z3836" s="25">
        <f t="shared" si="743"/>
        <v>15.25026283</v>
      </c>
      <c r="AA3836" s="20">
        <v>0.95640609899999995</v>
      </c>
      <c r="AB3836">
        <v>0.38</v>
      </c>
      <c r="AC3836">
        <v>41734340.710000001</v>
      </c>
      <c r="AD3836" s="12">
        <f t="shared" si="744"/>
        <v>41.734340709999998</v>
      </c>
      <c r="AE3836" s="27">
        <v>5.39764</v>
      </c>
    </row>
    <row r="3837" spans="1:31" hidden="1" x14ac:dyDescent="0.3">
      <c r="A3837" s="20" t="s">
        <v>17</v>
      </c>
      <c r="B3837">
        <v>9</v>
      </c>
      <c r="C3837" s="12" t="s">
        <v>14</v>
      </c>
      <c r="D3837" s="20">
        <v>7</v>
      </c>
      <c r="E3837" s="12">
        <v>1</v>
      </c>
      <c r="F3837" s="20">
        <v>100</v>
      </c>
      <c r="G3837" s="33">
        <v>103463420</v>
      </c>
      <c r="H3837" s="20">
        <f t="shared" si="745"/>
        <v>39.914977999999998</v>
      </c>
      <c r="I3837">
        <f t="shared" si="746"/>
        <v>2.0638279220000002</v>
      </c>
      <c r="J3837">
        <f t="shared" si="747"/>
        <v>2.6</v>
      </c>
      <c r="K3837">
        <f t="shared" si="748"/>
        <v>50302198.109999999</v>
      </c>
      <c r="L3837" s="25">
        <f t="shared" si="749"/>
        <v>50.302198109999999</v>
      </c>
      <c r="M3837" s="20">
        <f t="shared" si="750"/>
        <v>0.95640609899999995</v>
      </c>
      <c r="N3837">
        <f t="shared" si="751"/>
        <v>0.38</v>
      </c>
      <c r="O3837">
        <f t="shared" si="752"/>
        <v>41734340.710000001</v>
      </c>
      <c r="P3837" s="12">
        <f t="shared" si="742"/>
        <v>41.734340709999998</v>
      </c>
      <c r="Q3837" s="27">
        <f t="shared" si="753"/>
        <v>5.39764</v>
      </c>
      <c r="R3837" s="20">
        <v>7</v>
      </c>
      <c r="S3837" s="12">
        <v>1</v>
      </c>
      <c r="T3837" s="20">
        <v>100</v>
      </c>
      <c r="U3837" s="33">
        <v>103463420</v>
      </c>
      <c r="V3837" s="20">
        <v>39.914977999999998</v>
      </c>
      <c r="W3837">
        <v>2.0638279220000002</v>
      </c>
      <c r="X3837">
        <v>2.6</v>
      </c>
      <c r="Y3837">
        <v>50302198.109999999</v>
      </c>
      <c r="Z3837" s="25">
        <f t="shared" si="743"/>
        <v>50.302198109999999</v>
      </c>
      <c r="AA3837" s="20">
        <v>0.95640609899999995</v>
      </c>
      <c r="AB3837">
        <v>0.38</v>
      </c>
      <c r="AC3837">
        <v>41734340.710000001</v>
      </c>
      <c r="AD3837" s="12">
        <f t="shared" si="744"/>
        <v>41.734340709999998</v>
      </c>
      <c r="AE3837" s="27">
        <v>5.39764</v>
      </c>
    </row>
    <row r="3838" spans="1:31" hidden="1" x14ac:dyDescent="0.3">
      <c r="A3838" s="20" t="s">
        <v>17</v>
      </c>
      <c r="B3838">
        <v>9</v>
      </c>
      <c r="C3838" s="12" t="s">
        <v>14</v>
      </c>
      <c r="D3838" s="20">
        <v>7</v>
      </c>
      <c r="E3838" s="12">
        <v>2</v>
      </c>
      <c r="F3838" s="20">
        <v>100</v>
      </c>
      <c r="G3838" s="33">
        <v>103463420</v>
      </c>
      <c r="H3838" s="20">
        <f t="shared" si="745"/>
        <v>38.587394000000003</v>
      </c>
      <c r="I3838">
        <f t="shared" si="746"/>
        <v>2.1619314310000002</v>
      </c>
      <c r="J3838">
        <f t="shared" si="747"/>
        <v>2.69</v>
      </c>
      <c r="K3838">
        <f t="shared" si="748"/>
        <v>48019599.280000001</v>
      </c>
      <c r="L3838" s="25">
        <f t="shared" si="749"/>
        <v>48.019599280000001</v>
      </c>
      <c r="M3838" s="20">
        <f t="shared" si="750"/>
        <v>0.95640609899999995</v>
      </c>
      <c r="N3838">
        <f t="shared" si="751"/>
        <v>0.38</v>
      </c>
      <c r="O3838">
        <f t="shared" si="752"/>
        <v>41734340.710000001</v>
      </c>
      <c r="P3838" s="12">
        <f t="shared" si="742"/>
        <v>41.734340709999998</v>
      </c>
      <c r="Q3838" s="27">
        <f t="shared" si="753"/>
        <v>5.39764</v>
      </c>
      <c r="R3838" s="20">
        <v>7</v>
      </c>
      <c r="S3838" s="12">
        <v>2</v>
      </c>
      <c r="T3838" s="20">
        <v>100</v>
      </c>
      <c r="U3838" s="33">
        <v>103463420</v>
      </c>
      <c r="V3838" s="20">
        <v>38.587394000000003</v>
      </c>
      <c r="W3838">
        <v>2.1619314310000002</v>
      </c>
      <c r="X3838">
        <v>2.69</v>
      </c>
      <c r="Y3838">
        <v>48019599.280000001</v>
      </c>
      <c r="Z3838" s="25">
        <f t="shared" si="743"/>
        <v>48.019599280000001</v>
      </c>
      <c r="AA3838" s="20">
        <v>0.95640609899999995</v>
      </c>
      <c r="AB3838">
        <v>0.38</v>
      </c>
      <c r="AC3838">
        <v>41734340.710000001</v>
      </c>
      <c r="AD3838" s="12">
        <f t="shared" si="744"/>
        <v>41.734340709999998</v>
      </c>
      <c r="AE3838" s="27">
        <v>5.39764</v>
      </c>
    </row>
    <row r="3839" spans="1:31" hidden="1" x14ac:dyDescent="0.3">
      <c r="A3839" s="20" t="s">
        <v>17</v>
      </c>
      <c r="B3839">
        <v>9</v>
      </c>
      <c r="C3839" s="12" t="s">
        <v>14</v>
      </c>
      <c r="D3839" s="20">
        <v>7</v>
      </c>
      <c r="E3839" s="12">
        <v>3</v>
      </c>
      <c r="F3839" s="20">
        <v>100</v>
      </c>
      <c r="G3839" s="33">
        <v>103463420</v>
      </c>
      <c r="H3839" s="20">
        <f t="shared" si="745"/>
        <v>37.591079000000001</v>
      </c>
      <c r="I3839">
        <f t="shared" si="746"/>
        <v>2.5015442349999999</v>
      </c>
      <c r="J3839">
        <f t="shared" si="747"/>
        <v>2.76</v>
      </c>
      <c r="K3839">
        <f t="shared" si="748"/>
        <v>41500397.850000001</v>
      </c>
      <c r="L3839" s="25">
        <f t="shared" si="749"/>
        <v>41.500397849999999</v>
      </c>
      <c r="M3839" s="20">
        <f t="shared" si="750"/>
        <v>0.95640609899999995</v>
      </c>
      <c r="N3839">
        <f t="shared" si="751"/>
        <v>0.38</v>
      </c>
      <c r="O3839">
        <f t="shared" si="752"/>
        <v>41734340.710000001</v>
      </c>
      <c r="P3839" s="12">
        <f t="shared" si="742"/>
        <v>41.734340709999998</v>
      </c>
      <c r="Q3839" s="27">
        <f t="shared" si="753"/>
        <v>5.39764</v>
      </c>
      <c r="R3839" s="20">
        <v>7</v>
      </c>
      <c r="S3839" s="12">
        <v>3</v>
      </c>
      <c r="T3839" s="20">
        <v>100</v>
      </c>
      <c r="U3839" s="33">
        <v>103463420</v>
      </c>
      <c r="V3839" s="20">
        <v>37.591079000000001</v>
      </c>
      <c r="W3839">
        <v>2.5015442349999999</v>
      </c>
      <c r="X3839">
        <v>2.76</v>
      </c>
      <c r="Y3839">
        <v>41500397.850000001</v>
      </c>
      <c r="Z3839" s="25">
        <f t="shared" si="743"/>
        <v>41.500397849999999</v>
      </c>
      <c r="AA3839" s="20">
        <v>0.95640609899999995</v>
      </c>
      <c r="AB3839">
        <v>0.38</v>
      </c>
      <c r="AC3839">
        <v>41734340.710000001</v>
      </c>
      <c r="AD3839" s="12">
        <f t="shared" si="744"/>
        <v>41.734340709999998</v>
      </c>
      <c r="AE3839" s="27">
        <v>5.39764</v>
      </c>
    </row>
    <row r="3840" spans="1:31" hidden="1" x14ac:dyDescent="0.3">
      <c r="A3840" s="20" t="s">
        <v>17</v>
      </c>
      <c r="B3840">
        <v>9</v>
      </c>
      <c r="C3840" s="12" t="s">
        <v>14</v>
      </c>
      <c r="D3840" s="20">
        <v>7</v>
      </c>
      <c r="E3840" s="12">
        <v>4</v>
      </c>
      <c r="F3840" s="20">
        <v>100</v>
      </c>
      <c r="G3840" s="33">
        <v>103463420</v>
      </c>
      <c r="H3840" s="20">
        <f t="shared" si="745"/>
        <v>35.776792999999998</v>
      </c>
      <c r="I3840">
        <f t="shared" si="746"/>
        <v>2.7642681389999999</v>
      </c>
      <c r="J3840">
        <f t="shared" si="747"/>
        <v>2.9</v>
      </c>
      <c r="K3840">
        <f t="shared" si="748"/>
        <v>37556082.030000001</v>
      </c>
      <c r="L3840" s="25">
        <f t="shared" si="749"/>
        <v>37.556082029999999</v>
      </c>
      <c r="M3840" s="20">
        <f t="shared" si="750"/>
        <v>0.95640609899999995</v>
      </c>
      <c r="N3840">
        <f t="shared" si="751"/>
        <v>0.38</v>
      </c>
      <c r="O3840">
        <f t="shared" si="752"/>
        <v>41734340.710000001</v>
      </c>
      <c r="P3840" s="12">
        <f t="shared" si="742"/>
        <v>41.734340709999998</v>
      </c>
      <c r="Q3840" s="27">
        <f t="shared" si="753"/>
        <v>5.39764</v>
      </c>
      <c r="R3840" s="20">
        <v>7</v>
      </c>
      <c r="S3840" s="12">
        <v>4</v>
      </c>
      <c r="T3840" s="20">
        <v>100</v>
      </c>
      <c r="U3840" s="33">
        <v>103463420</v>
      </c>
      <c r="V3840" s="20">
        <v>35.776792999999998</v>
      </c>
      <c r="W3840">
        <v>2.7642681389999999</v>
      </c>
      <c r="X3840">
        <v>2.9</v>
      </c>
      <c r="Y3840">
        <v>37556082.030000001</v>
      </c>
      <c r="Z3840" s="25">
        <f t="shared" si="743"/>
        <v>37.556082029999999</v>
      </c>
      <c r="AA3840" s="20">
        <v>0.95640609899999995</v>
      </c>
      <c r="AB3840">
        <v>0.38</v>
      </c>
      <c r="AC3840">
        <v>41734340.710000001</v>
      </c>
      <c r="AD3840" s="12">
        <f t="shared" si="744"/>
        <v>41.734340709999998</v>
      </c>
      <c r="AE3840" s="27">
        <v>5.39764</v>
      </c>
    </row>
    <row r="3841" spans="1:31" hidden="1" x14ac:dyDescent="0.3">
      <c r="A3841" s="20" t="s">
        <v>17</v>
      </c>
      <c r="B3841">
        <v>9</v>
      </c>
      <c r="C3841" s="12" t="s">
        <v>14</v>
      </c>
      <c r="D3841" s="20">
        <v>7</v>
      </c>
      <c r="E3841" s="12">
        <v>5</v>
      </c>
      <c r="F3841" s="20">
        <v>100</v>
      </c>
      <c r="G3841" s="33">
        <v>103463420</v>
      </c>
      <c r="H3841" s="20">
        <f t="shared" si="745"/>
        <v>34.782730000000001</v>
      </c>
      <c r="I3841">
        <f t="shared" si="746"/>
        <v>3.8795761529999999</v>
      </c>
      <c r="J3841">
        <f t="shared" si="747"/>
        <v>2.98</v>
      </c>
      <c r="K3841">
        <f t="shared" si="748"/>
        <v>26759387.34</v>
      </c>
      <c r="L3841" s="25">
        <f t="shared" si="749"/>
        <v>26.75938734</v>
      </c>
      <c r="M3841" s="20">
        <f t="shared" si="750"/>
        <v>0.95640609899999995</v>
      </c>
      <c r="N3841">
        <f t="shared" si="751"/>
        <v>0.38</v>
      </c>
      <c r="O3841">
        <f t="shared" si="752"/>
        <v>41734340.710000001</v>
      </c>
      <c r="P3841" s="12">
        <f t="shared" si="742"/>
        <v>41.734340709999998</v>
      </c>
      <c r="Q3841" s="27">
        <f t="shared" si="753"/>
        <v>5.39764</v>
      </c>
      <c r="R3841" s="20">
        <v>7</v>
      </c>
      <c r="S3841" s="12">
        <v>5</v>
      </c>
      <c r="T3841" s="20">
        <v>100</v>
      </c>
      <c r="U3841" s="33">
        <v>103463420</v>
      </c>
      <c r="V3841" s="20">
        <v>34.782730000000001</v>
      </c>
      <c r="W3841">
        <v>3.8795761529999999</v>
      </c>
      <c r="X3841">
        <v>2.98</v>
      </c>
      <c r="Y3841">
        <v>26759387.34</v>
      </c>
      <c r="Z3841" s="25">
        <f t="shared" si="743"/>
        <v>26.75938734</v>
      </c>
      <c r="AA3841" s="20">
        <v>0.95640609899999995</v>
      </c>
      <c r="AB3841">
        <v>0.38</v>
      </c>
      <c r="AC3841">
        <v>41734340.710000001</v>
      </c>
      <c r="AD3841" s="12">
        <f t="shared" si="744"/>
        <v>41.734340709999998</v>
      </c>
      <c r="AE3841" s="27">
        <v>5.39764</v>
      </c>
    </row>
    <row r="3842" spans="1:31" hidden="1" x14ac:dyDescent="0.3">
      <c r="A3842" s="20" t="s">
        <v>17</v>
      </c>
      <c r="B3842">
        <v>9</v>
      </c>
      <c r="C3842" s="12" t="s">
        <v>14</v>
      </c>
      <c r="D3842" s="20">
        <v>7</v>
      </c>
      <c r="E3842" s="12">
        <v>6</v>
      </c>
      <c r="F3842" s="20">
        <v>100</v>
      </c>
      <c r="G3842" s="33">
        <v>103463420</v>
      </c>
      <c r="H3842" s="20">
        <f t="shared" si="745"/>
        <v>34.430276999999997</v>
      </c>
      <c r="I3842">
        <f t="shared" si="746"/>
        <v>5.0190818779999997</v>
      </c>
      <c r="J3842">
        <f t="shared" si="747"/>
        <v>3.01</v>
      </c>
      <c r="K3842">
        <f t="shared" si="748"/>
        <v>20684077.98</v>
      </c>
      <c r="L3842" s="25">
        <f t="shared" si="749"/>
        <v>20.684077980000001</v>
      </c>
      <c r="M3842" s="20">
        <f t="shared" si="750"/>
        <v>0.95640609899999995</v>
      </c>
      <c r="N3842">
        <f t="shared" si="751"/>
        <v>0.38</v>
      </c>
      <c r="O3842">
        <f t="shared" si="752"/>
        <v>41734340.710000001</v>
      </c>
      <c r="P3842" s="12">
        <f t="shared" si="742"/>
        <v>41.734340709999998</v>
      </c>
      <c r="Q3842" s="27">
        <f t="shared" si="753"/>
        <v>5.39764</v>
      </c>
      <c r="R3842" s="20">
        <v>7</v>
      </c>
      <c r="S3842" s="12">
        <v>6</v>
      </c>
      <c r="T3842" s="20">
        <v>100</v>
      </c>
      <c r="U3842" s="33">
        <v>103463420</v>
      </c>
      <c r="V3842" s="20">
        <v>34.430276999999997</v>
      </c>
      <c r="W3842">
        <v>5.0190818779999997</v>
      </c>
      <c r="X3842">
        <v>3.01</v>
      </c>
      <c r="Y3842">
        <v>20684077.98</v>
      </c>
      <c r="Z3842" s="25">
        <f t="shared" si="743"/>
        <v>20.684077980000001</v>
      </c>
      <c r="AA3842" s="20">
        <v>0.95640609899999995</v>
      </c>
      <c r="AB3842">
        <v>0.38</v>
      </c>
      <c r="AC3842">
        <v>41734340.710000001</v>
      </c>
      <c r="AD3842" s="12">
        <f t="shared" si="744"/>
        <v>41.734340709999998</v>
      </c>
      <c r="AE3842" s="27">
        <v>5.39764</v>
      </c>
    </row>
    <row r="3843" spans="1:31" hidden="1" x14ac:dyDescent="0.3">
      <c r="A3843" s="20" t="s">
        <v>17</v>
      </c>
      <c r="B3843">
        <v>9</v>
      </c>
      <c r="C3843" s="12" t="s">
        <v>14</v>
      </c>
      <c r="D3843" s="20">
        <v>7</v>
      </c>
      <c r="E3843" s="12">
        <v>7</v>
      </c>
      <c r="F3843" s="20">
        <v>100</v>
      </c>
      <c r="G3843" s="33">
        <v>103463420</v>
      </c>
      <c r="H3843" s="20">
        <f t="shared" si="745"/>
        <v>34.369861</v>
      </c>
      <c r="I3843">
        <f t="shared" si="746"/>
        <v>5.4751243450000002</v>
      </c>
      <c r="J3843">
        <f t="shared" si="747"/>
        <v>3.02</v>
      </c>
      <c r="K3843">
        <f t="shared" si="748"/>
        <v>18961227.989999998</v>
      </c>
      <c r="L3843" s="25">
        <f t="shared" si="749"/>
        <v>18.961227989999998</v>
      </c>
      <c r="M3843" s="20">
        <f t="shared" si="750"/>
        <v>0.95640609899999995</v>
      </c>
      <c r="N3843">
        <f t="shared" si="751"/>
        <v>0.38</v>
      </c>
      <c r="O3843">
        <f t="shared" si="752"/>
        <v>41734340.710000001</v>
      </c>
      <c r="P3843" s="12">
        <f t="shared" si="742"/>
        <v>41.734340709999998</v>
      </c>
      <c r="Q3843" s="27">
        <f t="shared" si="753"/>
        <v>5.39764</v>
      </c>
      <c r="R3843" s="20">
        <v>7</v>
      </c>
      <c r="S3843" s="12">
        <v>7</v>
      </c>
      <c r="T3843" s="20">
        <v>100</v>
      </c>
      <c r="U3843" s="33">
        <v>103463420</v>
      </c>
      <c r="V3843" s="20">
        <v>34.369861</v>
      </c>
      <c r="W3843">
        <v>5.4751243450000002</v>
      </c>
      <c r="X3843">
        <v>3.02</v>
      </c>
      <c r="Y3843">
        <v>18961227.989999998</v>
      </c>
      <c r="Z3843" s="25">
        <f t="shared" si="743"/>
        <v>18.961227989999998</v>
      </c>
      <c r="AA3843" s="20">
        <v>0.95640609899999995</v>
      </c>
      <c r="AB3843">
        <v>0.38</v>
      </c>
      <c r="AC3843">
        <v>41734340.710000001</v>
      </c>
      <c r="AD3843" s="12">
        <f t="shared" si="744"/>
        <v>41.734340709999998</v>
      </c>
      <c r="AE3843" s="27">
        <v>5.39764</v>
      </c>
    </row>
    <row r="3844" spans="1:31" hidden="1" x14ac:dyDescent="0.3">
      <c r="A3844" s="20" t="s">
        <v>17</v>
      </c>
      <c r="B3844">
        <v>9</v>
      </c>
      <c r="C3844" s="12" t="s">
        <v>14</v>
      </c>
      <c r="D3844" s="20">
        <v>7</v>
      </c>
      <c r="E3844" s="12">
        <v>8</v>
      </c>
      <c r="F3844" s="20">
        <v>100</v>
      </c>
      <c r="G3844" s="33">
        <v>103463420</v>
      </c>
      <c r="H3844" s="20">
        <f t="shared" si="745"/>
        <v>34.324165000000001</v>
      </c>
      <c r="I3844">
        <f t="shared" si="746"/>
        <v>6.1700929970000002</v>
      </c>
      <c r="J3844">
        <f t="shared" si="747"/>
        <v>3.02</v>
      </c>
      <c r="K3844">
        <f t="shared" si="748"/>
        <v>16825529.379999999</v>
      </c>
      <c r="L3844" s="25">
        <f t="shared" si="749"/>
        <v>16.825529379999999</v>
      </c>
      <c r="M3844" s="20">
        <f t="shared" si="750"/>
        <v>0.95640609899999995</v>
      </c>
      <c r="N3844">
        <f t="shared" si="751"/>
        <v>0.38</v>
      </c>
      <c r="O3844">
        <f t="shared" si="752"/>
        <v>41734340.710000001</v>
      </c>
      <c r="P3844" s="12">
        <f t="shared" ref="P3844:P3907" si="754">+AD3844</f>
        <v>41.734340709999998</v>
      </c>
      <c r="Q3844" s="27">
        <f t="shared" si="753"/>
        <v>5.39764</v>
      </c>
      <c r="R3844" s="20">
        <v>7</v>
      </c>
      <c r="S3844" s="12">
        <v>8</v>
      </c>
      <c r="T3844" s="20">
        <v>100</v>
      </c>
      <c r="U3844" s="33">
        <v>103463420</v>
      </c>
      <c r="V3844" s="20">
        <v>34.324165000000001</v>
      </c>
      <c r="W3844">
        <v>6.1700929970000002</v>
      </c>
      <c r="X3844">
        <v>3.02</v>
      </c>
      <c r="Y3844">
        <v>16825529.379999999</v>
      </c>
      <c r="Z3844" s="25">
        <f t="shared" ref="Z3844:Z3907" si="755">+Y3844/1000000</f>
        <v>16.825529379999999</v>
      </c>
      <c r="AA3844" s="20">
        <v>0.95640609899999995</v>
      </c>
      <c r="AB3844">
        <v>0.38</v>
      </c>
      <c r="AC3844">
        <v>41734340.710000001</v>
      </c>
      <c r="AD3844" s="12">
        <f t="shared" ref="AD3844:AD3907" si="756">+AC3844/1000000</f>
        <v>41.734340709999998</v>
      </c>
      <c r="AE3844" s="27">
        <v>5.39764</v>
      </c>
    </row>
    <row r="3845" spans="1:31" hidden="1" x14ac:dyDescent="0.3">
      <c r="A3845" s="20" t="s">
        <v>17</v>
      </c>
      <c r="B3845">
        <v>9</v>
      </c>
      <c r="C3845" s="12" t="s">
        <v>14</v>
      </c>
      <c r="D3845" s="20">
        <v>7</v>
      </c>
      <c r="E3845" s="12">
        <v>9</v>
      </c>
      <c r="F3845" s="20">
        <v>100</v>
      </c>
      <c r="G3845" s="33">
        <v>103463420</v>
      </c>
      <c r="H3845" s="20">
        <f t="shared" si="745"/>
        <v>34.318559</v>
      </c>
      <c r="I3845">
        <f t="shared" si="746"/>
        <v>6.6836004300000003</v>
      </c>
      <c r="J3845">
        <f t="shared" si="747"/>
        <v>3.02</v>
      </c>
      <c r="K3845">
        <f t="shared" si="748"/>
        <v>15532807.810000001</v>
      </c>
      <c r="L3845" s="25">
        <f t="shared" si="749"/>
        <v>15.532807810000001</v>
      </c>
      <c r="M3845" s="20">
        <f t="shared" si="750"/>
        <v>0.95640609899999995</v>
      </c>
      <c r="N3845">
        <f t="shared" si="751"/>
        <v>0.38</v>
      </c>
      <c r="O3845">
        <f t="shared" si="752"/>
        <v>41734340.710000001</v>
      </c>
      <c r="P3845" s="12">
        <f t="shared" si="754"/>
        <v>41.734340709999998</v>
      </c>
      <c r="Q3845" s="27">
        <f t="shared" si="753"/>
        <v>5.39764</v>
      </c>
      <c r="R3845" s="20">
        <v>7</v>
      </c>
      <c r="S3845" s="12">
        <v>9</v>
      </c>
      <c r="T3845" s="20">
        <v>100</v>
      </c>
      <c r="U3845" s="33">
        <v>103463420</v>
      </c>
      <c r="V3845" s="20">
        <v>34.318559</v>
      </c>
      <c r="W3845">
        <v>6.6836004300000003</v>
      </c>
      <c r="X3845">
        <v>3.02</v>
      </c>
      <c r="Y3845">
        <v>15532807.810000001</v>
      </c>
      <c r="Z3845" s="25">
        <f t="shared" si="755"/>
        <v>15.532807810000001</v>
      </c>
      <c r="AA3845" s="20">
        <v>0.95640609899999995</v>
      </c>
      <c r="AB3845">
        <v>0.38</v>
      </c>
      <c r="AC3845">
        <v>41734340.710000001</v>
      </c>
      <c r="AD3845" s="12">
        <f t="shared" si="756"/>
        <v>41.734340709999998</v>
      </c>
      <c r="AE3845" s="27">
        <v>5.39764</v>
      </c>
    </row>
    <row r="3846" spans="1:31" hidden="1" x14ac:dyDescent="0.3">
      <c r="A3846" s="20" t="s">
        <v>17</v>
      </c>
      <c r="B3846">
        <v>9</v>
      </c>
      <c r="C3846" s="12" t="s">
        <v>14</v>
      </c>
      <c r="D3846" s="20">
        <v>8</v>
      </c>
      <c r="E3846" s="12">
        <v>1</v>
      </c>
      <c r="F3846" s="20">
        <v>100</v>
      </c>
      <c r="G3846" s="33">
        <v>103463420</v>
      </c>
      <c r="H3846" s="20">
        <f t="shared" si="745"/>
        <v>39.914977999999998</v>
      </c>
      <c r="I3846">
        <f t="shared" si="746"/>
        <v>2.0779687529999999</v>
      </c>
      <c r="J3846">
        <f t="shared" si="747"/>
        <v>2.6</v>
      </c>
      <c r="K3846">
        <f t="shared" si="748"/>
        <v>49959885.509999998</v>
      </c>
      <c r="L3846" s="25">
        <f t="shared" si="749"/>
        <v>49.959885509999999</v>
      </c>
      <c r="M3846" s="20">
        <f t="shared" si="750"/>
        <v>0.95640609899999995</v>
      </c>
      <c r="N3846">
        <f t="shared" si="751"/>
        <v>0.38</v>
      </c>
      <c r="O3846">
        <f t="shared" si="752"/>
        <v>41734340.710000001</v>
      </c>
      <c r="P3846" s="12">
        <f t="shared" si="754"/>
        <v>41.734340709999998</v>
      </c>
      <c r="Q3846" s="27">
        <f t="shared" si="753"/>
        <v>5.39764</v>
      </c>
      <c r="R3846" s="20">
        <v>8</v>
      </c>
      <c r="S3846" s="12">
        <v>1</v>
      </c>
      <c r="T3846" s="20">
        <v>100</v>
      </c>
      <c r="U3846" s="33">
        <v>103463420</v>
      </c>
      <c r="V3846" s="20">
        <v>39.914977999999998</v>
      </c>
      <c r="W3846">
        <v>2.0779687529999999</v>
      </c>
      <c r="X3846">
        <v>2.6</v>
      </c>
      <c r="Y3846">
        <v>49959885.509999998</v>
      </c>
      <c r="Z3846" s="25">
        <f t="shared" si="755"/>
        <v>49.959885509999999</v>
      </c>
      <c r="AA3846" s="20">
        <v>0.95640609899999995</v>
      </c>
      <c r="AB3846">
        <v>0.38</v>
      </c>
      <c r="AC3846">
        <v>41734340.710000001</v>
      </c>
      <c r="AD3846" s="12">
        <f t="shared" si="756"/>
        <v>41.734340709999998</v>
      </c>
      <c r="AE3846" s="27">
        <v>5.39764</v>
      </c>
    </row>
    <row r="3847" spans="1:31" hidden="1" x14ac:dyDescent="0.3">
      <c r="A3847" s="20" t="s">
        <v>17</v>
      </c>
      <c r="B3847">
        <v>9</v>
      </c>
      <c r="C3847" s="12" t="s">
        <v>14</v>
      </c>
      <c r="D3847" s="20">
        <v>8</v>
      </c>
      <c r="E3847" s="12">
        <v>2</v>
      </c>
      <c r="F3847" s="20">
        <v>100</v>
      </c>
      <c r="G3847" s="33">
        <v>103463420</v>
      </c>
      <c r="H3847" s="20">
        <f t="shared" ref="H3847:H3910" si="757">+V3847</f>
        <v>38.587394000000003</v>
      </c>
      <c r="I3847">
        <f t="shared" ref="I3847:I3910" si="758">+W3847</f>
        <v>2.2517839899999998</v>
      </c>
      <c r="J3847">
        <f t="shared" ref="J3847:J3910" si="759">+X3847</f>
        <v>2.69</v>
      </c>
      <c r="K3847">
        <f t="shared" ref="K3847:K3910" si="760">+Y3847</f>
        <v>46103481.259999998</v>
      </c>
      <c r="L3847" s="25">
        <f t="shared" ref="L3847:L3910" si="761">+Z3847</f>
        <v>46.103481259999995</v>
      </c>
      <c r="M3847" s="20">
        <f t="shared" ref="M3847:M3910" si="762">+AA3847</f>
        <v>0.95640609899999995</v>
      </c>
      <c r="N3847">
        <f t="shared" ref="N3847:N3910" si="763">+AB3847</f>
        <v>0.38</v>
      </c>
      <c r="O3847">
        <f t="shared" ref="O3847:O3910" si="764">+AC3847</f>
        <v>41734340.710000001</v>
      </c>
      <c r="P3847" s="12">
        <f t="shared" si="754"/>
        <v>41.734340709999998</v>
      </c>
      <c r="Q3847" s="27">
        <f t="shared" ref="Q3847:Q3910" si="765">+AE3847</f>
        <v>5.39764</v>
      </c>
      <c r="R3847" s="20">
        <v>8</v>
      </c>
      <c r="S3847" s="12">
        <v>2</v>
      </c>
      <c r="T3847" s="20">
        <v>100</v>
      </c>
      <c r="U3847" s="33">
        <v>103463420</v>
      </c>
      <c r="V3847" s="20">
        <v>38.587394000000003</v>
      </c>
      <c r="W3847">
        <v>2.2517839899999998</v>
      </c>
      <c r="X3847">
        <v>2.69</v>
      </c>
      <c r="Y3847">
        <v>46103481.259999998</v>
      </c>
      <c r="Z3847" s="25">
        <f t="shared" si="755"/>
        <v>46.103481259999995</v>
      </c>
      <c r="AA3847" s="20">
        <v>0.95640609899999995</v>
      </c>
      <c r="AB3847">
        <v>0.38</v>
      </c>
      <c r="AC3847">
        <v>41734340.710000001</v>
      </c>
      <c r="AD3847" s="12">
        <f t="shared" si="756"/>
        <v>41.734340709999998</v>
      </c>
      <c r="AE3847" s="27">
        <v>5.39764</v>
      </c>
    </row>
    <row r="3848" spans="1:31" hidden="1" x14ac:dyDescent="0.3">
      <c r="A3848" s="20" t="s">
        <v>17</v>
      </c>
      <c r="B3848">
        <v>9</v>
      </c>
      <c r="C3848" s="12" t="s">
        <v>14</v>
      </c>
      <c r="D3848" s="20">
        <v>8</v>
      </c>
      <c r="E3848" s="12">
        <v>3</v>
      </c>
      <c r="F3848" s="20">
        <v>100</v>
      </c>
      <c r="G3848" s="33">
        <v>103463420</v>
      </c>
      <c r="H3848" s="20">
        <f t="shared" si="757"/>
        <v>37.591079000000001</v>
      </c>
      <c r="I3848">
        <f t="shared" si="758"/>
        <v>2.6752513109999998</v>
      </c>
      <c r="J3848">
        <f t="shared" si="759"/>
        <v>2.76</v>
      </c>
      <c r="K3848">
        <f t="shared" si="760"/>
        <v>38805730.350000001</v>
      </c>
      <c r="L3848" s="25">
        <f t="shared" si="761"/>
        <v>38.805730350000005</v>
      </c>
      <c r="M3848" s="20">
        <f t="shared" si="762"/>
        <v>0.95640609899999995</v>
      </c>
      <c r="N3848">
        <f t="shared" si="763"/>
        <v>0.38</v>
      </c>
      <c r="O3848">
        <f t="shared" si="764"/>
        <v>41734340.710000001</v>
      </c>
      <c r="P3848" s="12">
        <f t="shared" si="754"/>
        <v>41.734340709999998</v>
      </c>
      <c r="Q3848" s="27">
        <f t="shared" si="765"/>
        <v>5.39764</v>
      </c>
      <c r="R3848" s="20">
        <v>8</v>
      </c>
      <c r="S3848" s="12">
        <v>3</v>
      </c>
      <c r="T3848" s="20">
        <v>100</v>
      </c>
      <c r="U3848" s="33">
        <v>103463420</v>
      </c>
      <c r="V3848" s="20">
        <v>37.591079000000001</v>
      </c>
      <c r="W3848">
        <v>2.6752513109999998</v>
      </c>
      <c r="X3848">
        <v>2.76</v>
      </c>
      <c r="Y3848">
        <v>38805730.350000001</v>
      </c>
      <c r="Z3848" s="25">
        <f t="shared" si="755"/>
        <v>38.805730350000005</v>
      </c>
      <c r="AA3848" s="20">
        <v>0.95640609899999995</v>
      </c>
      <c r="AB3848">
        <v>0.38</v>
      </c>
      <c r="AC3848">
        <v>41734340.710000001</v>
      </c>
      <c r="AD3848" s="12">
        <f t="shared" si="756"/>
        <v>41.734340709999998</v>
      </c>
      <c r="AE3848" s="27">
        <v>5.39764</v>
      </c>
    </row>
    <row r="3849" spans="1:31" hidden="1" x14ac:dyDescent="0.3">
      <c r="A3849" s="20" t="s">
        <v>17</v>
      </c>
      <c r="B3849">
        <v>9</v>
      </c>
      <c r="C3849" s="12" t="s">
        <v>14</v>
      </c>
      <c r="D3849" s="20">
        <v>8</v>
      </c>
      <c r="E3849" s="12">
        <v>4</v>
      </c>
      <c r="F3849" s="20">
        <v>100</v>
      </c>
      <c r="G3849" s="33">
        <v>103463420</v>
      </c>
      <c r="H3849" s="20">
        <f t="shared" si="757"/>
        <v>35.776792999999998</v>
      </c>
      <c r="I3849">
        <f t="shared" si="758"/>
        <v>2.8144054430000001</v>
      </c>
      <c r="J3849">
        <f t="shared" si="759"/>
        <v>2.9</v>
      </c>
      <c r="K3849">
        <f t="shared" si="760"/>
        <v>36887038.159999996</v>
      </c>
      <c r="L3849" s="25">
        <f t="shared" si="761"/>
        <v>36.887038159999996</v>
      </c>
      <c r="M3849" s="20">
        <f t="shared" si="762"/>
        <v>0.95640609899999995</v>
      </c>
      <c r="N3849">
        <f t="shared" si="763"/>
        <v>0.38</v>
      </c>
      <c r="O3849">
        <f t="shared" si="764"/>
        <v>41734340.710000001</v>
      </c>
      <c r="P3849" s="12">
        <f t="shared" si="754"/>
        <v>41.734340709999998</v>
      </c>
      <c r="Q3849" s="27">
        <f t="shared" si="765"/>
        <v>5.39764</v>
      </c>
      <c r="R3849" s="20">
        <v>8</v>
      </c>
      <c r="S3849" s="12">
        <v>4</v>
      </c>
      <c r="T3849" s="20">
        <v>100</v>
      </c>
      <c r="U3849" s="33">
        <v>103463420</v>
      </c>
      <c r="V3849" s="20">
        <v>35.776792999999998</v>
      </c>
      <c r="W3849">
        <v>2.8144054430000001</v>
      </c>
      <c r="X3849">
        <v>2.9</v>
      </c>
      <c r="Y3849">
        <v>36887038.159999996</v>
      </c>
      <c r="Z3849" s="25">
        <f t="shared" si="755"/>
        <v>36.887038159999996</v>
      </c>
      <c r="AA3849" s="20">
        <v>0.95640609899999995</v>
      </c>
      <c r="AB3849">
        <v>0.38</v>
      </c>
      <c r="AC3849">
        <v>41734340.710000001</v>
      </c>
      <c r="AD3849" s="12">
        <f t="shared" si="756"/>
        <v>41.734340709999998</v>
      </c>
      <c r="AE3849" s="27">
        <v>5.39764</v>
      </c>
    </row>
    <row r="3850" spans="1:31" hidden="1" x14ac:dyDescent="0.3">
      <c r="A3850" s="20" t="s">
        <v>17</v>
      </c>
      <c r="B3850">
        <v>9</v>
      </c>
      <c r="C3850" s="12" t="s">
        <v>14</v>
      </c>
      <c r="D3850" s="20">
        <v>8</v>
      </c>
      <c r="E3850" s="12">
        <v>5</v>
      </c>
      <c r="F3850" s="20">
        <v>100</v>
      </c>
      <c r="G3850" s="33">
        <v>103463420</v>
      </c>
      <c r="H3850" s="20">
        <f t="shared" si="757"/>
        <v>34.782730000000001</v>
      </c>
      <c r="I3850">
        <f t="shared" si="758"/>
        <v>3.8761891629999998</v>
      </c>
      <c r="J3850">
        <f t="shared" si="759"/>
        <v>2.98</v>
      </c>
      <c r="K3850">
        <f t="shared" si="760"/>
        <v>26782769.52</v>
      </c>
      <c r="L3850" s="25">
        <f t="shared" si="761"/>
        <v>26.782769519999999</v>
      </c>
      <c r="M3850" s="20">
        <f t="shared" si="762"/>
        <v>0.95640609899999995</v>
      </c>
      <c r="N3850">
        <f t="shared" si="763"/>
        <v>0.38</v>
      </c>
      <c r="O3850">
        <f t="shared" si="764"/>
        <v>41734340.710000001</v>
      </c>
      <c r="P3850" s="12">
        <f t="shared" si="754"/>
        <v>41.734340709999998</v>
      </c>
      <c r="Q3850" s="27">
        <f t="shared" si="765"/>
        <v>5.39764</v>
      </c>
      <c r="R3850" s="20">
        <v>8</v>
      </c>
      <c r="S3850" s="12">
        <v>5</v>
      </c>
      <c r="T3850" s="20">
        <v>100</v>
      </c>
      <c r="U3850" s="33">
        <v>103463420</v>
      </c>
      <c r="V3850" s="20">
        <v>34.782730000000001</v>
      </c>
      <c r="W3850">
        <v>3.8761891629999998</v>
      </c>
      <c r="X3850">
        <v>2.98</v>
      </c>
      <c r="Y3850">
        <v>26782769.52</v>
      </c>
      <c r="Z3850" s="25">
        <f t="shared" si="755"/>
        <v>26.782769519999999</v>
      </c>
      <c r="AA3850" s="20">
        <v>0.95640609899999995</v>
      </c>
      <c r="AB3850">
        <v>0.38</v>
      </c>
      <c r="AC3850">
        <v>41734340.710000001</v>
      </c>
      <c r="AD3850" s="12">
        <f t="shared" si="756"/>
        <v>41.734340709999998</v>
      </c>
      <c r="AE3850" s="27">
        <v>5.39764</v>
      </c>
    </row>
    <row r="3851" spans="1:31" hidden="1" x14ac:dyDescent="0.3">
      <c r="A3851" s="20" t="s">
        <v>17</v>
      </c>
      <c r="B3851">
        <v>9</v>
      </c>
      <c r="C3851" s="12" t="s">
        <v>14</v>
      </c>
      <c r="D3851" s="20">
        <v>8</v>
      </c>
      <c r="E3851" s="12">
        <v>6</v>
      </c>
      <c r="F3851" s="20">
        <v>100</v>
      </c>
      <c r="G3851" s="33">
        <v>103463420</v>
      </c>
      <c r="H3851" s="20">
        <f t="shared" si="757"/>
        <v>34.430276999999997</v>
      </c>
      <c r="I3851">
        <f t="shared" si="758"/>
        <v>5.0475899780000004</v>
      </c>
      <c r="J3851">
        <f t="shared" si="759"/>
        <v>3.01</v>
      </c>
      <c r="K3851">
        <f t="shared" si="760"/>
        <v>20567257.129999999</v>
      </c>
      <c r="L3851" s="25">
        <f t="shared" si="761"/>
        <v>20.567257129999998</v>
      </c>
      <c r="M3851" s="20">
        <f t="shared" si="762"/>
        <v>0.95640609899999995</v>
      </c>
      <c r="N3851">
        <f t="shared" si="763"/>
        <v>0.38</v>
      </c>
      <c r="O3851">
        <f t="shared" si="764"/>
        <v>41734340.710000001</v>
      </c>
      <c r="P3851" s="12">
        <f t="shared" si="754"/>
        <v>41.734340709999998</v>
      </c>
      <c r="Q3851" s="27">
        <f t="shared" si="765"/>
        <v>5.39764</v>
      </c>
      <c r="R3851" s="20">
        <v>8</v>
      </c>
      <c r="S3851" s="12">
        <v>6</v>
      </c>
      <c r="T3851" s="20">
        <v>100</v>
      </c>
      <c r="U3851" s="33">
        <v>103463420</v>
      </c>
      <c r="V3851" s="20">
        <v>34.430276999999997</v>
      </c>
      <c r="W3851">
        <v>5.0475899780000004</v>
      </c>
      <c r="X3851">
        <v>3.01</v>
      </c>
      <c r="Y3851">
        <v>20567257.129999999</v>
      </c>
      <c r="Z3851" s="25">
        <f t="shared" si="755"/>
        <v>20.567257129999998</v>
      </c>
      <c r="AA3851" s="20">
        <v>0.95640609899999995</v>
      </c>
      <c r="AB3851">
        <v>0.38</v>
      </c>
      <c r="AC3851">
        <v>41734340.710000001</v>
      </c>
      <c r="AD3851" s="12">
        <f t="shared" si="756"/>
        <v>41.734340709999998</v>
      </c>
      <c r="AE3851" s="27">
        <v>5.39764</v>
      </c>
    </row>
    <row r="3852" spans="1:31" hidden="1" x14ac:dyDescent="0.3">
      <c r="A3852" s="20" t="s">
        <v>17</v>
      </c>
      <c r="B3852">
        <v>9</v>
      </c>
      <c r="C3852" s="12" t="s">
        <v>14</v>
      </c>
      <c r="D3852" s="20">
        <v>8</v>
      </c>
      <c r="E3852" s="12">
        <v>7</v>
      </c>
      <c r="F3852" s="20">
        <v>100</v>
      </c>
      <c r="G3852" s="33">
        <v>103463420</v>
      </c>
      <c r="H3852" s="20">
        <f t="shared" si="757"/>
        <v>34.369861</v>
      </c>
      <c r="I3852">
        <f t="shared" si="758"/>
        <v>5.4345913000000001</v>
      </c>
      <c r="J3852">
        <f t="shared" si="759"/>
        <v>3.02</v>
      </c>
      <c r="K3852">
        <f t="shared" si="760"/>
        <v>19102647.329999998</v>
      </c>
      <c r="L3852" s="25">
        <f t="shared" si="761"/>
        <v>19.10264733</v>
      </c>
      <c r="M3852" s="20">
        <f t="shared" si="762"/>
        <v>0.95640609899999995</v>
      </c>
      <c r="N3852">
        <f t="shared" si="763"/>
        <v>0.38</v>
      </c>
      <c r="O3852">
        <f t="shared" si="764"/>
        <v>41734340.710000001</v>
      </c>
      <c r="P3852" s="12">
        <f t="shared" si="754"/>
        <v>41.734340709999998</v>
      </c>
      <c r="Q3852" s="27">
        <f t="shared" si="765"/>
        <v>5.39764</v>
      </c>
      <c r="R3852" s="20">
        <v>8</v>
      </c>
      <c r="S3852" s="12">
        <v>7</v>
      </c>
      <c r="T3852" s="20">
        <v>100</v>
      </c>
      <c r="U3852" s="33">
        <v>103463420</v>
      </c>
      <c r="V3852" s="20">
        <v>34.369861</v>
      </c>
      <c r="W3852">
        <v>5.4345913000000001</v>
      </c>
      <c r="X3852">
        <v>3.02</v>
      </c>
      <c r="Y3852">
        <v>19102647.329999998</v>
      </c>
      <c r="Z3852" s="25">
        <f t="shared" si="755"/>
        <v>19.10264733</v>
      </c>
      <c r="AA3852" s="20">
        <v>0.95640609899999995</v>
      </c>
      <c r="AB3852">
        <v>0.38</v>
      </c>
      <c r="AC3852">
        <v>41734340.710000001</v>
      </c>
      <c r="AD3852" s="12">
        <f t="shared" si="756"/>
        <v>41.734340709999998</v>
      </c>
      <c r="AE3852" s="27">
        <v>5.39764</v>
      </c>
    </row>
    <row r="3853" spans="1:31" hidden="1" x14ac:dyDescent="0.3">
      <c r="A3853" s="20" t="s">
        <v>17</v>
      </c>
      <c r="B3853">
        <v>9</v>
      </c>
      <c r="C3853" s="12" t="s">
        <v>14</v>
      </c>
      <c r="D3853" s="20">
        <v>8</v>
      </c>
      <c r="E3853" s="12">
        <v>8</v>
      </c>
      <c r="F3853" s="20">
        <v>100</v>
      </c>
      <c r="G3853" s="33">
        <v>103463420</v>
      </c>
      <c r="H3853" s="20">
        <f t="shared" si="757"/>
        <v>34.324165000000001</v>
      </c>
      <c r="I3853">
        <f t="shared" si="758"/>
        <v>6.3340877950000003</v>
      </c>
      <c r="J3853">
        <f t="shared" si="759"/>
        <v>3.02</v>
      </c>
      <c r="K3853">
        <f t="shared" si="760"/>
        <v>16389902.43</v>
      </c>
      <c r="L3853" s="25">
        <f t="shared" si="761"/>
        <v>16.389902429999999</v>
      </c>
      <c r="M3853" s="20">
        <f t="shared" si="762"/>
        <v>0.95640609899999995</v>
      </c>
      <c r="N3853">
        <f t="shared" si="763"/>
        <v>0.38</v>
      </c>
      <c r="O3853">
        <f t="shared" si="764"/>
        <v>41734340.710000001</v>
      </c>
      <c r="P3853" s="12">
        <f t="shared" si="754"/>
        <v>41.734340709999998</v>
      </c>
      <c r="Q3853" s="27">
        <f t="shared" si="765"/>
        <v>5.39764</v>
      </c>
      <c r="R3853" s="20">
        <v>8</v>
      </c>
      <c r="S3853" s="12">
        <v>8</v>
      </c>
      <c r="T3853" s="20">
        <v>100</v>
      </c>
      <c r="U3853" s="33">
        <v>103463420</v>
      </c>
      <c r="V3853" s="20">
        <v>34.324165000000001</v>
      </c>
      <c r="W3853">
        <v>6.3340877950000003</v>
      </c>
      <c r="X3853">
        <v>3.02</v>
      </c>
      <c r="Y3853">
        <v>16389902.43</v>
      </c>
      <c r="Z3853" s="25">
        <f t="shared" si="755"/>
        <v>16.389902429999999</v>
      </c>
      <c r="AA3853" s="20">
        <v>0.95640609899999995</v>
      </c>
      <c r="AB3853">
        <v>0.38</v>
      </c>
      <c r="AC3853">
        <v>41734340.710000001</v>
      </c>
      <c r="AD3853" s="12">
        <f t="shared" si="756"/>
        <v>41.734340709999998</v>
      </c>
      <c r="AE3853" s="27">
        <v>5.39764</v>
      </c>
    </row>
    <row r="3854" spans="1:31" hidden="1" x14ac:dyDescent="0.3">
      <c r="A3854" s="20" t="s">
        <v>17</v>
      </c>
      <c r="B3854">
        <v>9</v>
      </c>
      <c r="C3854" s="12" t="s">
        <v>14</v>
      </c>
      <c r="D3854" s="20">
        <v>8</v>
      </c>
      <c r="E3854" s="12">
        <v>9</v>
      </c>
      <c r="F3854" s="20">
        <v>100</v>
      </c>
      <c r="G3854" s="33">
        <v>103463420</v>
      </c>
      <c r="H3854" s="20">
        <f t="shared" si="757"/>
        <v>34.318559</v>
      </c>
      <c r="I3854">
        <f t="shared" si="758"/>
        <v>6.7566247940000004</v>
      </c>
      <c r="J3854">
        <f t="shared" si="759"/>
        <v>3.02</v>
      </c>
      <c r="K3854">
        <f t="shared" si="760"/>
        <v>15364932.07</v>
      </c>
      <c r="L3854" s="25">
        <f t="shared" si="761"/>
        <v>15.36493207</v>
      </c>
      <c r="M3854" s="20">
        <f t="shared" si="762"/>
        <v>0.95640609899999995</v>
      </c>
      <c r="N3854">
        <f t="shared" si="763"/>
        <v>0.38</v>
      </c>
      <c r="O3854">
        <f t="shared" si="764"/>
        <v>41734340.710000001</v>
      </c>
      <c r="P3854" s="12">
        <f t="shared" si="754"/>
        <v>41.734340709999998</v>
      </c>
      <c r="Q3854" s="27">
        <f t="shared" si="765"/>
        <v>5.39764</v>
      </c>
      <c r="R3854" s="20">
        <v>8</v>
      </c>
      <c r="S3854" s="12">
        <v>9</v>
      </c>
      <c r="T3854" s="20">
        <v>100</v>
      </c>
      <c r="U3854" s="33">
        <v>103463420</v>
      </c>
      <c r="V3854" s="20">
        <v>34.318559</v>
      </c>
      <c r="W3854">
        <v>6.7566247940000004</v>
      </c>
      <c r="X3854">
        <v>3.02</v>
      </c>
      <c r="Y3854">
        <v>15364932.07</v>
      </c>
      <c r="Z3854" s="25">
        <f t="shared" si="755"/>
        <v>15.36493207</v>
      </c>
      <c r="AA3854" s="20">
        <v>0.95640609899999995</v>
      </c>
      <c r="AB3854">
        <v>0.38</v>
      </c>
      <c r="AC3854">
        <v>41734340.710000001</v>
      </c>
      <c r="AD3854" s="12">
        <f t="shared" si="756"/>
        <v>41.734340709999998</v>
      </c>
      <c r="AE3854" s="27">
        <v>5.39764</v>
      </c>
    </row>
    <row r="3855" spans="1:31" hidden="1" x14ac:dyDescent="0.3">
      <c r="A3855" s="20" t="s">
        <v>17</v>
      </c>
      <c r="B3855">
        <v>9</v>
      </c>
      <c r="C3855" s="12" t="s">
        <v>14</v>
      </c>
      <c r="D3855" s="20">
        <v>9</v>
      </c>
      <c r="E3855" s="12">
        <v>1</v>
      </c>
      <c r="F3855" s="20">
        <v>100</v>
      </c>
      <c r="G3855" s="33">
        <v>103463420</v>
      </c>
      <c r="H3855" s="20">
        <f t="shared" si="757"/>
        <v>39.914977999999998</v>
      </c>
      <c r="I3855">
        <f t="shared" si="758"/>
        <v>2.2756192589999999</v>
      </c>
      <c r="J3855">
        <f t="shared" si="759"/>
        <v>2.6</v>
      </c>
      <c r="K3855">
        <f t="shared" si="760"/>
        <v>45620584.630000003</v>
      </c>
      <c r="L3855" s="25">
        <f t="shared" si="761"/>
        <v>45.620584630000003</v>
      </c>
      <c r="M3855" s="20">
        <f t="shared" si="762"/>
        <v>0.95640609899999995</v>
      </c>
      <c r="N3855">
        <f t="shared" si="763"/>
        <v>0.38</v>
      </c>
      <c r="O3855">
        <f t="shared" si="764"/>
        <v>41734340.710000001</v>
      </c>
      <c r="P3855" s="12">
        <f t="shared" si="754"/>
        <v>41.734340709999998</v>
      </c>
      <c r="Q3855" s="27">
        <f t="shared" si="765"/>
        <v>5.39764</v>
      </c>
      <c r="R3855" s="20">
        <v>9</v>
      </c>
      <c r="S3855" s="12">
        <v>1</v>
      </c>
      <c r="T3855" s="20">
        <v>100</v>
      </c>
      <c r="U3855" s="33">
        <v>103463420</v>
      </c>
      <c r="V3855" s="20">
        <v>39.914977999999998</v>
      </c>
      <c r="W3855">
        <v>2.2756192589999999</v>
      </c>
      <c r="X3855">
        <v>2.6</v>
      </c>
      <c r="Y3855">
        <v>45620584.630000003</v>
      </c>
      <c r="Z3855" s="25">
        <f t="shared" si="755"/>
        <v>45.620584630000003</v>
      </c>
      <c r="AA3855" s="20">
        <v>0.95640609899999995</v>
      </c>
      <c r="AB3855">
        <v>0.38</v>
      </c>
      <c r="AC3855">
        <v>41734340.710000001</v>
      </c>
      <c r="AD3855" s="12">
        <f t="shared" si="756"/>
        <v>41.734340709999998</v>
      </c>
      <c r="AE3855" s="27">
        <v>5.39764</v>
      </c>
    </row>
    <row r="3856" spans="1:31" hidden="1" x14ac:dyDescent="0.3">
      <c r="A3856" s="20" t="s">
        <v>17</v>
      </c>
      <c r="B3856">
        <v>9</v>
      </c>
      <c r="C3856" s="12" t="s">
        <v>14</v>
      </c>
      <c r="D3856" s="20">
        <v>9</v>
      </c>
      <c r="E3856" s="12">
        <v>2</v>
      </c>
      <c r="F3856" s="20">
        <v>100</v>
      </c>
      <c r="G3856" s="33">
        <v>103463420</v>
      </c>
      <c r="H3856" s="20">
        <f t="shared" si="757"/>
        <v>38.587394000000003</v>
      </c>
      <c r="I3856">
        <f t="shared" si="758"/>
        <v>2.3249742269999998</v>
      </c>
      <c r="J3856">
        <f t="shared" si="759"/>
        <v>2.69</v>
      </c>
      <c r="K3856">
        <f t="shared" si="760"/>
        <v>44652142.710000001</v>
      </c>
      <c r="L3856" s="25">
        <f t="shared" si="761"/>
        <v>44.65214271</v>
      </c>
      <c r="M3856" s="20">
        <f t="shared" si="762"/>
        <v>0.95640609899999995</v>
      </c>
      <c r="N3856">
        <f t="shared" si="763"/>
        <v>0.38</v>
      </c>
      <c r="O3856">
        <f t="shared" si="764"/>
        <v>41734340.710000001</v>
      </c>
      <c r="P3856" s="12">
        <f t="shared" si="754"/>
        <v>41.734340709999998</v>
      </c>
      <c r="Q3856" s="27">
        <f t="shared" si="765"/>
        <v>5.39764</v>
      </c>
      <c r="R3856" s="20">
        <v>9</v>
      </c>
      <c r="S3856" s="12">
        <v>2</v>
      </c>
      <c r="T3856" s="20">
        <v>100</v>
      </c>
      <c r="U3856" s="33">
        <v>103463420</v>
      </c>
      <c r="V3856" s="20">
        <v>38.587394000000003</v>
      </c>
      <c r="W3856">
        <v>2.3249742269999998</v>
      </c>
      <c r="X3856">
        <v>2.69</v>
      </c>
      <c r="Y3856">
        <v>44652142.710000001</v>
      </c>
      <c r="Z3856" s="25">
        <f t="shared" si="755"/>
        <v>44.65214271</v>
      </c>
      <c r="AA3856" s="20">
        <v>0.95640609899999995</v>
      </c>
      <c r="AB3856">
        <v>0.38</v>
      </c>
      <c r="AC3856">
        <v>41734340.710000001</v>
      </c>
      <c r="AD3856" s="12">
        <f t="shared" si="756"/>
        <v>41.734340709999998</v>
      </c>
      <c r="AE3856" s="27">
        <v>5.39764</v>
      </c>
    </row>
    <row r="3857" spans="1:31" hidden="1" x14ac:dyDescent="0.3">
      <c r="A3857" s="20" t="s">
        <v>17</v>
      </c>
      <c r="B3857">
        <v>9</v>
      </c>
      <c r="C3857" s="12" t="s">
        <v>14</v>
      </c>
      <c r="D3857" s="20">
        <v>9</v>
      </c>
      <c r="E3857" s="12">
        <v>3</v>
      </c>
      <c r="F3857" s="20">
        <v>100</v>
      </c>
      <c r="G3857" s="33">
        <v>103463420</v>
      </c>
      <c r="H3857" s="20">
        <f t="shared" si="757"/>
        <v>37.591079000000001</v>
      </c>
      <c r="I3857">
        <f t="shared" si="758"/>
        <v>2.751293655</v>
      </c>
      <c r="J3857">
        <f t="shared" si="759"/>
        <v>2.76</v>
      </c>
      <c r="K3857">
        <f t="shared" si="760"/>
        <v>37733188.090000004</v>
      </c>
      <c r="L3857" s="25">
        <f t="shared" si="761"/>
        <v>37.733188090000006</v>
      </c>
      <c r="M3857" s="20">
        <f t="shared" si="762"/>
        <v>0.95640609899999995</v>
      </c>
      <c r="N3857">
        <f t="shared" si="763"/>
        <v>0.38</v>
      </c>
      <c r="O3857">
        <f t="shared" si="764"/>
        <v>41734340.710000001</v>
      </c>
      <c r="P3857" s="12">
        <f t="shared" si="754"/>
        <v>41.734340709999998</v>
      </c>
      <c r="Q3857" s="27">
        <f t="shared" si="765"/>
        <v>5.39764</v>
      </c>
      <c r="R3857" s="20">
        <v>9</v>
      </c>
      <c r="S3857" s="12">
        <v>3</v>
      </c>
      <c r="T3857" s="20">
        <v>100</v>
      </c>
      <c r="U3857" s="33">
        <v>103463420</v>
      </c>
      <c r="V3857" s="20">
        <v>37.591079000000001</v>
      </c>
      <c r="W3857">
        <v>2.751293655</v>
      </c>
      <c r="X3857">
        <v>2.76</v>
      </c>
      <c r="Y3857">
        <v>37733188.090000004</v>
      </c>
      <c r="Z3857" s="25">
        <f t="shared" si="755"/>
        <v>37.733188090000006</v>
      </c>
      <c r="AA3857" s="20">
        <v>0.95640609899999995</v>
      </c>
      <c r="AB3857">
        <v>0.38</v>
      </c>
      <c r="AC3857">
        <v>41734340.710000001</v>
      </c>
      <c r="AD3857" s="12">
        <f t="shared" si="756"/>
        <v>41.734340709999998</v>
      </c>
      <c r="AE3857" s="27">
        <v>5.39764</v>
      </c>
    </row>
    <row r="3858" spans="1:31" hidden="1" x14ac:dyDescent="0.3">
      <c r="A3858" s="20" t="s">
        <v>17</v>
      </c>
      <c r="B3858">
        <v>9</v>
      </c>
      <c r="C3858" s="12" t="s">
        <v>14</v>
      </c>
      <c r="D3858" s="20">
        <v>9</v>
      </c>
      <c r="E3858" s="12">
        <v>4</v>
      </c>
      <c r="F3858" s="20">
        <v>100</v>
      </c>
      <c r="G3858" s="33">
        <v>103463420</v>
      </c>
      <c r="H3858" s="20">
        <f t="shared" si="757"/>
        <v>35.776792999999998</v>
      </c>
      <c r="I3858">
        <f t="shared" si="758"/>
        <v>3.018858818</v>
      </c>
      <c r="J3858">
        <f t="shared" si="759"/>
        <v>2.9</v>
      </c>
      <c r="K3858">
        <f t="shared" si="760"/>
        <v>34388849.310000002</v>
      </c>
      <c r="L3858" s="25">
        <f t="shared" si="761"/>
        <v>34.388849310000005</v>
      </c>
      <c r="M3858" s="20">
        <f t="shared" si="762"/>
        <v>0.95640609899999995</v>
      </c>
      <c r="N3858">
        <f t="shared" si="763"/>
        <v>0.38</v>
      </c>
      <c r="O3858">
        <f t="shared" si="764"/>
        <v>41734340.710000001</v>
      </c>
      <c r="P3858" s="12">
        <f t="shared" si="754"/>
        <v>41.734340709999998</v>
      </c>
      <c r="Q3858" s="27">
        <f t="shared" si="765"/>
        <v>5.39764</v>
      </c>
      <c r="R3858" s="20">
        <v>9</v>
      </c>
      <c r="S3858" s="12">
        <v>4</v>
      </c>
      <c r="T3858" s="20">
        <v>100</v>
      </c>
      <c r="U3858" s="33">
        <v>103463420</v>
      </c>
      <c r="V3858" s="20">
        <v>35.776792999999998</v>
      </c>
      <c r="W3858">
        <v>3.018858818</v>
      </c>
      <c r="X3858">
        <v>2.9</v>
      </c>
      <c r="Y3858">
        <v>34388849.310000002</v>
      </c>
      <c r="Z3858" s="25">
        <f t="shared" si="755"/>
        <v>34.388849310000005</v>
      </c>
      <c r="AA3858" s="20">
        <v>0.95640609899999995</v>
      </c>
      <c r="AB3858">
        <v>0.38</v>
      </c>
      <c r="AC3858">
        <v>41734340.710000001</v>
      </c>
      <c r="AD3858" s="12">
        <f t="shared" si="756"/>
        <v>41.734340709999998</v>
      </c>
      <c r="AE3858" s="27">
        <v>5.39764</v>
      </c>
    </row>
    <row r="3859" spans="1:31" hidden="1" x14ac:dyDescent="0.3">
      <c r="A3859" s="20" t="s">
        <v>17</v>
      </c>
      <c r="B3859">
        <v>9</v>
      </c>
      <c r="C3859" s="12" t="s">
        <v>14</v>
      </c>
      <c r="D3859" s="20">
        <v>9</v>
      </c>
      <c r="E3859" s="12">
        <v>5</v>
      </c>
      <c r="F3859" s="20">
        <v>100</v>
      </c>
      <c r="G3859" s="33">
        <v>103463420</v>
      </c>
      <c r="H3859" s="20">
        <f t="shared" si="757"/>
        <v>34.782730000000001</v>
      </c>
      <c r="I3859">
        <f t="shared" si="758"/>
        <v>3.889819395</v>
      </c>
      <c r="J3859">
        <f t="shared" si="759"/>
        <v>2.98</v>
      </c>
      <c r="K3859">
        <f t="shared" si="760"/>
        <v>26688920.600000001</v>
      </c>
      <c r="L3859" s="25">
        <f t="shared" si="761"/>
        <v>26.688920600000003</v>
      </c>
      <c r="M3859" s="20">
        <f t="shared" si="762"/>
        <v>0.95640609899999995</v>
      </c>
      <c r="N3859">
        <f t="shared" si="763"/>
        <v>0.38</v>
      </c>
      <c r="O3859">
        <f t="shared" si="764"/>
        <v>41734340.710000001</v>
      </c>
      <c r="P3859" s="12">
        <f t="shared" si="754"/>
        <v>41.734340709999998</v>
      </c>
      <c r="Q3859" s="27">
        <f t="shared" si="765"/>
        <v>5.39764</v>
      </c>
      <c r="R3859" s="20">
        <v>9</v>
      </c>
      <c r="S3859" s="12">
        <v>5</v>
      </c>
      <c r="T3859" s="20">
        <v>100</v>
      </c>
      <c r="U3859" s="33">
        <v>103463420</v>
      </c>
      <c r="V3859" s="20">
        <v>34.782730000000001</v>
      </c>
      <c r="W3859">
        <v>3.889819395</v>
      </c>
      <c r="X3859">
        <v>2.98</v>
      </c>
      <c r="Y3859">
        <v>26688920.600000001</v>
      </c>
      <c r="Z3859" s="25">
        <f t="shared" si="755"/>
        <v>26.688920600000003</v>
      </c>
      <c r="AA3859" s="20">
        <v>0.95640609899999995</v>
      </c>
      <c r="AB3859">
        <v>0.38</v>
      </c>
      <c r="AC3859">
        <v>41734340.710000001</v>
      </c>
      <c r="AD3859" s="12">
        <f t="shared" si="756"/>
        <v>41.734340709999998</v>
      </c>
      <c r="AE3859" s="27">
        <v>5.39764</v>
      </c>
    </row>
    <row r="3860" spans="1:31" hidden="1" x14ac:dyDescent="0.3">
      <c r="A3860" s="20" t="s">
        <v>17</v>
      </c>
      <c r="B3860">
        <v>9</v>
      </c>
      <c r="C3860" s="12" t="s">
        <v>14</v>
      </c>
      <c r="D3860" s="20">
        <v>9</v>
      </c>
      <c r="E3860" s="12">
        <v>6</v>
      </c>
      <c r="F3860" s="20">
        <v>100</v>
      </c>
      <c r="G3860" s="33">
        <v>103463420</v>
      </c>
      <c r="H3860" s="20">
        <f t="shared" si="757"/>
        <v>34.430276999999997</v>
      </c>
      <c r="I3860">
        <f t="shared" si="758"/>
        <v>5.0494438610000003</v>
      </c>
      <c r="J3860">
        <f t="shared" si="759"/>
        <v>3.01</v>
      </c>
      <c r="K3860">
        <f t="shared" si="760"/>
        <v>20559705.949999999</v>
      </c>
      <c r="L3860" s="25">
        <f t="shared" si="761"/>
        <v>20.559705949999998</v>
      </c>
      <c r="M3860" s="20">
        <f t="shared" si="762"/>
        <v>0.95640609899999995</v>
      </c>
      <c r="N3860">
        <f t="shared" si="763"/>
        <v>0.38</v>
      </c>
      <c r="O3860">
        <f t="shared" si="764"/>
        <v>41734340.710000001</v>
      </c>
      <c r="P3860" s="12">
        <f t="shared" si="754"/>
        <v>41.734340709999998</v>
      </c>
      <c r="Q3860" s="27">
        <f t="shared" si="765"/>
        <v>5.39764</v>
      </c>
      <c r="R3860" s="20">
        <v>9</v>
      </c>
      <c r="S3860" s="12">
        <v>6</v>
      </c>
      <c r="T3860" s="20">
        <v>100</v>
      </c>
      <c r="U3860" s="33">
        <v>103463420</v>
      </c>
      <c r="V3860" s="20">
        <v>34.430276999999997</v>
      </c>
      <c r="W3860">
        <v>5.0494438610000003</v>
      </c>
      <c r="X3860">
        <v>3.01</v>
      </c>
      <c r="Y3860">
        <v>20559705.949999999</v>
      </c>
      <c r="Z3860" s="25">
        <f t="shared" si="755"/>
        <v>20.559705949999998</v>
      </c>
      <c r="AA3860" s="20">
        <v>0.95640609899999995</v>
      </c>
      <c r="AB3860">
        <v>0.38</v>
      </c>
      <c r="AC3860">
        <v>41734340.710000001</v>
      </c>
      <c r="AD3860" s="12">
        <f t="shared" si="756"/>
        <v>41.734340709999998</v>
      </c>
      <c r="AE3860" s="27">
        <v>5.39764</v>
      </c>
    </row>
    <row r="3861" spans="1:31" hidden="1" x14ac:dyDescent="0.3">
      <c r="A3861" s="20" t="s">
        <v>17</v>
      </c>
      <c r="B3861">
        <v>9</v>
      </c>
      <c r="C3861" s="12" t="s">
        <v>14</v>
      </c>
      <c r="D3861" s="20">
        <v>9</v>
      </c>
      <c r="E3861" s="12">
        <v>7</v>
      </c>
      <c r="F3861" s="20">
        <v>100</v>
      </c>
      <c r="G3861" s="33">
        <v>103463420</v>
      </c>
      <c r="H3861" s="20">
        <f t="shared" si="757"/>
        <v>34.369861</v>
      </c>
      <c r="I3861">
        <f t="shared" si="758"/>
        <v>5.6011856460000002</v>
      </c>
      <c r="J3861">
        <f t="shared" si="759"/>
        <v>3.02</v>
      </c>
      <c r="K3861">
        <f t="shared" si="760"/>
        <v>18534483.149999999</v>
      </c>
      <c r="L3861" s="25">
        <f t="shared" si="761"/>
        <v>18.53448315</v>
      </c>
      <c r="M3861" s="20">
        <f t="shared" si="762"/>
        <v>0.95640609899999995</v>
      </c>
      <c r="N3861">
        <f t="shared" si="763"/>
        <v>0.38</v>
      </c>
      <c r="O3861">
        <f t="shared" si="764"/>
        <v>41734340.710000001</v>
      </c>
      <c r="P3861" s="12">
        <f t="shared" si="754"/>
        <v>41.734340709999998</v>
      </c>
      <c r="Q3861" s="27">
        <f t="shared" si="765"/>
        <v>5.39764</v>
      </c>
      <c r="R3861" s="20">
        <v>9</v>
      </c>
      <c r="S3861" s="12">
        <v>7</v>
      </c>
      <c r="T3861" s="20">
        <v>100</v>
      </c>
      <c r="U3861" s="33">
        <v>103463420</v>
      </c>
      <c r="V3861" s="20">
        <v>34.369861</v>
      </c>
      <c r="W3861">
        <v>5.6011856460000002</v>
      </c>
      <c r="X3861">
        <v>3.02</v>
      </c>
      <c r="Y3861">
        <v>18534483.149999999</v>
      </c>
      <c r="Z3861" s="25">
        <f t="shared" si="755"/>
        <v>18.53448315</v>
      </c>
      <c r="AA3861" s="20">
        <v>0.95640609899999995</v>
      </c>
      <c r="AB3861">
        <v>0.38</v>
      </c>
      <c r="AC3861">
        <v>41734340.710000001</v>
      </c>
      <c r="AD3861" s="12">
        <f t="shared" si="756"/>
        <v>41.734340709999998</v>
      </c>
      <c r="AE3861" s="27">
        <v>5.39764</v>
      </c>
    </row>
    <row r="3862" spans="1:31" hidden="1" x14ac:dyDescent="0.3">
      <c r="A3862" s="20" t="s">
        <v>17</v>
      </c>
      <c r="B3862">
        <v>9</v>
      </c>
      <c r="C3862" s="12" t="s">
        <v>14</v>
      </c>
      <c r="D3862" s="20">
        <v>9</v>
      </c>
      <c r="E3862" s="12">
        <v>8</v>
      </c>
      <c r="F3862" s="20">
        <v>100</v>
      </c>
      <c r="G3862" s="33">
        <v>103463420</v>
      </c>
      <c r="H3862" s="20">
        <f t="shared" si="757"/>
        <v>34.324165000000001</v>
      </c>
      <c r="I3862">
        <f t="shared" si="758"/>
        <v>6.2103232569999998</v>
      </c>
      <c r="J3862">
        <f t="shared" si="759"/>
        <v>3.02</v>
      </c>
      <c r="K3862">
        <f t="shared" si="760"/>
        <v>16716534.18</v>
      </c>
      <c r="L3862" s="25">
        <f t="shared" si="761"/>
        <v>16.71653418</v>
      </c>
      <c r="M3862" s="20">
        <f t="shared" si="762"/>
        <v>0.95640609899999995</v>
      </c>
      <c r="N3862">
        <f t="shared" si="763"/>
        <v>0.38</v>
      </c>
      <c r="O3862">
        <f t="shared" si="764"/>
        <v>41734340.710000001</v>
      </c>
      <c r="P3862" s="12">
        <f t="shared" si="754"/>
        <v>41.734340709999998</v>
      </c>
      <c r="Q3862" s="27">
        <f t="shared" si="765"/>
        <v>5.39764</v>
      </c>
      <c r="R3862" s="20">
        <v>9</v>
      </c>
      <c r="S3862" s="12">
        <v>8</v>
      </c>
      <c r="T3862" s="20">
        <v>100</v>
      </c>
      <c r="U3862" s="33">
        <v>103463420</v>
      </c>
      <c r="V3862" s="20">
        <v>34.324165000000001</v>
      </c>
      <c r="W3862">
        <v>6.2103232569999998</v>
      </c>
      <c r="X3862">
        <v>3.02</v>
      </c>
      <c r="Y3862">
        <v>16716534.18</v>
      </c>
      <c r="Z3862" s="25">
        <f t="shared" si="755"/>
        <v>16.71653418</v>
      </c>
      <c r="AA3862" s="20">
        <v>0.95640609899999995</v>
      </c>
      <c r="AB3862">
        <v>0.38</v>
      </c>
      <c r="AC3862">
        <v>41734340.710000001</v>
      </c>
      <c r="AD3862" s="12">
        <f t="shared" si="756"/>
        <v>41.734340709999998</v>
      </c>
      <c r="AE3862" s="27">
        <v>5.39764</v>
      </c>
    </row>
    <row r="3863" spans="1:31" hidden="1" x14ac:dyDescent="0.3">
      <c r="A3863" s="20" t="s">
        <v>17</v>
      </c>
      <c r="B3863">
        <v>9</v>
      </c>
      <c r="C3863" s="12" t="s">
        <v>14</v>
      </c>
      <c r="D3863" s="20">
        <v>9</v>
      </c>
      <c r="E3863" s="12">
        <v>9</v>
      </c>
      <c r="F3863" s="20">
        <v>100</v>
      </c>
      <c r="G3863" s="33">
        <v>103463420</v>
      </c>
      <c r="H3863" s="20">
        <f t="shared" si="757"/>
        <v>34.318559</v>
      </c>
      <c r="I3863">
        <f t="shared" si="758"/>
        <v>6.7054017689999998</v>
      </c>
      <c r="J3863">
        <f t="shared" si="759"/>
        <v>3.02</v>
      </c>
      <c r="K3863">
        <f t="shared" si="760"/>
        <v>15482305.84</v>
      </c>
      <c r="L3863" s="25">
        <f t="shared" si="761"/>
        <v>15.48230584</v>
      </c>
      <c r="M3863" s="20">
        <f t="shared" si="762"/>
        <v>0.95640609899999995</v>
      </c>
      <c r="N3863">
        <f t="shared" si="763"/>
        <v>0.38</v>
      </c>
      <c r="O3863">
        <f t="shared" si="764"/>
        <v>41734340.710000001</v>
      </c>
      <c r="P3863" s="12">
        <f t="shared" si="754"/>
        <v>41.734340709999998</v>
      </c>
      <c r="Q3863" s="27">
        <f t="shared" si="765"/>
        <v>5.39764</v>
      </c>
      <c r="R3863" s="20">
        <v>9</v>
      </c>
      <c r="S3863" s="12">
        <v>9</v>
      </c>
      <c r="T3863" s="20">
        <v>100</v>
      </c>
      <c r="U3863" s="33">
        <v>103463420</v>
      </c>
      <c r="V3863" s="20">
        <v>34.318559</v>
      </c>
      <c r="W3863">
        <v>6.7054017689999998</v>
      </c>
      <c r="X3863">
        <v>3.02</v>
      </c>
      <c r="Y3863">
        <v>15482305.84</v>
      </c>
      <c r="Z3863" s="25">
        <f t="shared" si="755"/>
        <v>15.48230584</v>
      </c>
      <c r="AA3863" s="20">
        <v>0.95640609899999995</v>
      </c>
      <c r="AB3863">
        <v>0.38</v>
      </c>
      <c r="AC3863">
        <v>41734340.710000001</v>
      </c>
      <c r="AD3863" s="12">
        <f t="shared" si="756"/>
        <v>41.734340709999998</v>
      </c>
      <c r="AE3863" s="27">
        <v>5.39764</v>
      </c>
    </row>
    <row r="3864" spans="1:31" hidden="1" x14ac:dyDescent="0.3">
      <c r="A3864" s="20" t="s">
        <v>17</v>
      </c>
      <c r="B3864">
        <v>9</v>
      </c>
      <c r="C3864" s="12" t="s">
        <v>14</v>
      </c>
      <c r="D3864" s="20">
        <v>10</v>
      </c>
      <c r="E3864" s="12">
        <v>1</v>
      </c>
      <c r="F3864" s="20">
        <v>100</v>
      </c>
      <c r="G3864" s="33">
        <v>103463420</v>
      </c>
      <c r="H3864" s="20">
        <f t="shared" si="757"/>
        <v>39.914977999999998</v>
      </c>
      <c r="I3864">
        <f t="shared" si="758"/>
        <v>2.0646676450000001</v>
      </c>
      <c r="J3864">
        <f t="shared" si="759"/>
        <v>2.6</v>
      </c>
      <c r="K3864">
        <f t="shared" si="760"/>
        <v>50281739.649999999</v>
      </c>
      <c r="L3864" s="25">
        <f t="shared" si="761"/>
        <v>50.281739649999999</v>
      </c>
      <c r="M3864" s="20">
        <f t="shared" si="762"/>
        <v>0.95640609899999995</v>
      </c>
      <c r="N3864">
        <f t="shared" si="763"/>
        <v>0.38</v>
      </c>
      <c r="O3864">
        <f t="shared" si="764"/>
        <v>41734340.710000001</v>
      </c>
      <c r="P3864" s="12">
        <f t="shared" si="754"/>
        <v>41.734340709999998</v>
      </c>
      <c r="Q3864" s="27">
        <f t="shared" si="765"/>
        <v>5.39764</v>
      </c>
      <c r="R3864" s="20">
        <v>10</v>
      </c>
      <c r="S3864" s="12">
        <v>1</v>
      </c>
      <c r="T3864" s="20">
        <v>100</v>
      </c>
      <c r="U3864" s="33">
        <v>103463420</v>
      </c>
      <c r="V3864" s="20">
        <v>39.914977999999998</v>
      </c>
      <c r="W3864">
        <v>2.0646676450000001</v>
      </c>
      <c r="X3864">
        <v>2.6</v>
      </c>
      <c r="Y3864">
        <v>50281739.649999999</v>
      </c>
      <c r="Z3864" s="25">
        <f t="shared" si="755"/>
        <v>50.281739649999999</v>
      </c>
      <c r="AA3864" s="20">
        <v>0.95640609899999995</v>
      </c>
      <c r="AB3864">
        <v>0.38</v>
      </c>
      <c r="AC3864">
        <v>41734340.710000001</v>
      </c>
      <c r="AD3864" s="12">
        <f t="shared" si="756"/>
        <v>41.734340709999998</v>
      </c>
      <c r="AE3864" s="27">
        <v>5.39764</v>
      </c>
    </row>
    <row r="3865" spans="1:31" hidden="1" x14ac:dyDescent="0.3">
      <c r="A3865" s="20" t="s">
        <v>17</v>
      </c>
      <c r="B3865">
        <v>9</v>
      </c>
      <c r="C3865" s="12" t="s">
        <v>14</v>
      </c>
      <c r="D3865" s="20">
        <v>10</v>
      </c>
      <c r="E3865" s="12">
        <v>2</v>
      </c>
      <c r="F3865" s="20">
        <v>100</v>
      </c>
      <c r="G3865" s="33">
        <v>103463420</v>
      </c>
      <c r="H3865" s="20">
        <f t="shared" si="757"/>
        <v>38.587394000000003</v>
      </c>
      <c r="I3865">
        <f t="shared" si="758"/>
        <v>2.3293021949999999</v>
      </c>
      <c r="J3865">
        <f t="shared" si="759"/>
        <v>2.69</v>
      </c>
      <c r="K3865">
        <f t="shared" si="760"/>
        <v>44569176.640000001</v>
      </c>
      <c r="L3865" s="25">
        <f t="shared" si="761"/>
        <v>44.569176640000002</v>
      </c>
      <c r="M3865" s="20">
        <f t="shared" si="762"/>
        <v>0.95640609899999995</v>
      </c>
      <c r="N3865">
        <f t="shared" si="763"/>
        <v>0.38</v>
      </c>
      <c r="O3865">
        <f t="shared" si="764"/>
        <v>41734340.710000001</v>
      </c>
      <c r="P3865" s="12">
        <f t="shared" si="754"/>
        <v>41.734340709999998</v>
      </c>
      <c r="Q3865" s="27">
        <f t="shared" si="765"/>
        <v>5.39764</v>
      </c>
      <c r="R3865" s="20">
        <v>10</v>
      </c>
      <c r="S3865" s="12">
        <v>2</v>
      </c>
      <c r="T3865" s="20">
        <v>100</v>
      </c>
      <c r="U3865" s="33">
        <v>103463420</v>
      </c>
      <c r="V3865" s="20">
        <v>38.587394000000003</v>
      </c>
      <c r="W3865">
        <v>2.3293021949999999</v>
      </c>
      <c r="X3865">
        <v>2.69</v>
      </c>
      <c r="Y3865">
        <v>44569176.640000001</v>
      </c>
      <c r="Z3865" s="25">
        <f t="shared" si="755"/>
        <v>44.569176640000002</v>
      </c>
      <c r="AA3865" s="20">
        <v>0.95640609899999995</v>
      </c>
      <c r="AB3865">
        <v>0.38</v>
      </c>
      <c r="AC3865">
        <v>41734340.710000001</v>
      </c>
      <c r="AD3865" s="12">
        <f t="shared" si="756"/>
        <v>41.734340709999998</v>
      </c>
      <c r="AE3865" s="27">
        <v>5.39764</v>
      </c>
    </row>
    <row r="3866" spans="1:31" hidden="1" x14ac:dyDescent="0.3">
      <c r="A3866" s="20" t="s">
        <v>17</v>
      </c>
      <c r="B3866">
        <v>9</v>
      </c>
      <c r="C3866" s="12" t="s">
        <v>14</v>
      </c>
      <c r="D3866" s="20">
        <v>10</v>
      </c>
      <c r="E3866" s="12">
        <v>3</v>
      </c>
      <c r="F3866" s="20">
        <v>100</v>
      </c>
      <c r="G3866" s="33">
        <v>103463420</v>
      </c>
      <c r="H3866" s="20">
        <f t="shared" si="757"/>
        <v>37.591079000000001</v>
      </c>
      <c r="I3866">
        <f t="shared" si="758"/>
        <v>2.5931404109999998</v>
      </c>
      <c r="J3866">
        <f t="shared" si="759"/>
        <v>2.76</v>
      </c>
      <c r="K3866">
        <f t="shared" si="760"/>
        <v>40034500.460000001</v>
      </c>
      <c r="L3866" s="25">
        <f t="shared" si="761"/>
        <v>40.034500460000004</v>
      </c>
      <c r="M3866" s="20">
        <f t="shared" si="762"/>
        <v>0.95640609899999995</v>
      </c>
      <c r="N3866">
        <f t="shared" si="763"/>
        <v>0.38</v>
      </c>
      <c r="O3866">
        <f t="shared" si="764"/>
        <v>41734340.710000001</v>
      </c>
      <c r="P3866" s="12">
        <f t="shared" si="754"/>
        <v>41.734340709999998</v>
      </c>
      <c r="Q3866" s="27">
        <f t="shared" si="765"/>
        <v>5.39764</v>
      </c>
      <c r="R3866" s="20">
        <v>10</v>
      </c>
      <c r="S3866" s="12">
        <v>3</v>
      </c>
      <c r="T3866" s="20">
        <v>100</v>
      </c>
      <c r="U3866" s="33">
        <v>103463420</v>
      </c>
      <c r="V3866" s="20">
        <v>37.591079000000001</v>
      </c>
      <c r="W3866">
        <v>2.5931404109999998</v>
      </c>
      <c r="X3866">
        <v>2.76</v>
      </c>
      <c r="Y3866">
        <v>40034500.460000001</v>
      </c>
      <c r="Z3866" s="25">
        <f t="shared" si="755"/>
        <v>40.034500460000004</v>
      </c>
      <c r="AA3866" s="20">
        <v>0.95640609899999995</v>
      </c>
      <c r="AB3866">
        <v>0.38</v>
      </c>
      <c r="AC3866">
        <v>41734340.710000001</v>
      </c>
      <c r="AD3866" s="12">
        <f t="shared" si="756"/>
        <v>41.734340709999998</v>
      </c>
      <c r="AE3866" s="27">
        <v>5.39764</v>
      </c>
    </row>
    <row r="3867" spans="1:31" hidden="1" x14ac:dyDescent="0.3">
      <c r="A3867" s="20" t="s">
        <v>17</v>
      </c>
      <c r="B3867">
        <v>9</v>
      </c>
      <c r="C3867" s="12" t="s">
        <v>14</v>
      </c>
      <c r="D3867" s="20">
        <v>10</v>
      </c>
      <c r="E3867" s="12">
        <v>4</v>
      </c>
      <c r="F3867" s="20">
        <v>100</v>
      </c>
      <c r="G3867" s="33">
        <v>103463420</v>
      </c>
      <c r="H3867" s="20">
        <f t="shared" si="757"/>
        <v>35.776792999999998</v>
      </c>
      <c r="I3867">
        <f t="shared" si="758"/>
        <v>2.7130545549999998</v>
      </c>
      <c r="J3867">
        <f t="shared" si="759"/>
        <v>2.9</v>
      </c>
      <c r="K3867">
        <f t="shared" si="760"/>
        <v>38265017.850000001</v>
      </c>
      <c r="L3867" s="25">
        <f t="shared" si="761"/>
        <v>38.26501785</v>
      </c>
      <c r="M3867" s="20">
        <f t="shared" si="762"/>
        <v>0.95640609899999995</v>
      </c>
      <c r="N3867">
        <f t="shared" si="763"/>
        <v>0.38</v>
      </c>
      <c r="O3867">
        <f t="shared" si="764"/>
        <v>41734340.710000001</v>
      </c>
      <c r="P3867" s="12">
        <f t="shared" si="754"/>
        <v>41.734340709999998</v>
      </c>
      <c r="Q3867" s="27">
        <f t="shared" si="765"/>
        <v>5.39764</v>
      </c>
      <c r="R3867" s="20">
        <v>10</v>
      </c>
      <c r="S3867" s="12">
        <v>4</v>
      </c>
      <c r="T3867" s="20">
        <v>100</v>
      </c>
      <c r="U3867" s="33">
        <v>103463420</v>
      </c>
      <c r="V3867" s="20">
        <v>35.776792999999998</v>
      </c>
      <c r="W3867">
        <v>2.7130545549999998</v>
      </c>
      <c r="X3867">
        <v>2.9</v>
      </c>
      <c r="Y3867">
        <v>38265017.850000001</v>
      </c>
      <c r="Z3867" s="25">
        <f t="shared" si="755"/>
        <v>38.26501785</v>
      </c>
      <c r="AA3867" s="20">
        <v>0.95640609899999995</v>
      </c>
      <c r="AB3867">
        <v>0.38</v>
      </c>
      <c r="AC3867">
        <v>41734340.710000001</v>
      </c>
      <c r="AD3867" s="12">
        <f t="shared" si="756"/>
        <v>41.734340709999998</v>
      </c>
      <c r="AE3867" s="27">
        <v>5.39764</v>
      </c>
    </row>
    <row r="3868" spans="1:31" hidden="1" x14ac:dyDescent="0.3">
      <c r="A3868" s="20" t="s">
        <v>17</v>
      </c>
      <c r="B3868">
        <v>9</v>
      </c>
      <c r="C3868" s="12" t="s">
        <v>14</v>
      </c>
      <c r="D3868" s="20">
        <v>10</v>
      </c>
      <c r="E3868" s="12">
        <v>5</v>
      </c>
      <c r="F3868" s="20">
        <v>100</v>
      </c>
      <c r="G3868" s="33">
        <v>103463420</v>
      </c>
      <c r="H3868" s="20">
        <f t="shared" si="757"/>
        <v>34.782730000000001</v>
      </c>
      <c r="I3868">
        <f t="shared" si="758"/>
        <v>3.8202521620000001</v>
      </c>
      <c r="J3868">
        <f t="shared" si="759"/>
        <v>2.98</v>
      </c>
      <c r="K3868">
        <f t="shared" si="760"/>
        <v>27174928.93</v>
      </c>
      <c r="L3868" s="25">
        <f t="shared" si="761"/>
        <v>27.17492893</v>
      </c>
      <c r="M3868" s="20">
        <f t="shared" si="762"/>
        <v>0.95640609899999995</v>
      </c>
      <c r="N3868">
        <f t="shared" si="763"/>
        <v>0.38</v>
      </c>
      <c r="O3868">
        <f t="shared" si="764"/>
        <v>41734340.710000001</v>
      </c>
      <c r="P3868" s="12">
        <f t="shared" si="754"/>
        <v>41.734340709999998</v>
      </c>
      <c r="Q3868" s="27">
        <f t="shared" si="765"/>
        <v>5.39764</v>
      </c>
      <c r="R3868" s="20">
        <v>10</v>
      </c>
      <c r="S3868" s="12">
        <v>5</v>
      </c>
      <c r="T3868" s="20">
        <v>100</v>
      </c>
      <c r="U3868" s="33">
        <v>103463420</v>
      </c>
      <c r="V3868" s="20">
        <v>34.782730000000001</v>
      </c>
      <c r="W3868">
        <v>3.8202521620000001</v>
      </c>
      <c r="X3868">
        <v>2.98</v>
      </c>
      <c r="Y3868">
        <v>27174928.93</v>
      </c>
      <c r="Z3868" s="25">
        <f t="shared" si="755"/>
        <v>27.17492893</v>
      </c>
      <c r="AA3868" s="20">
        <v>0.95640609899999995</v>
      </c>
      <c r="AB3868">
        <v>0.38</v>
      </c>
      <c r="AC3868">
        <v>41734340.710000001</v>
      </c>
      <c r="AD3868" s="12">
        <f t="shared" si="756"/>
        <v>41.734340709999998</v>
      </c>
      <c r="AE3868" s="27">
        <v>5.39764</v>
      </c>
    </row>
    <row r="3869" spans="1:31" hidden="1" x14ac:dyDescent="0.3">
      <c r="A3869" s="20" t="s">
        <v>17</v>
      </c>
      <c r="B3869">
        <v>9</v>
      </c>
      <c r="C3869" s="12" t="s">
        <v>14</v>
      </c>
      <c r="D3869" s="20">
        <v>10</v>
      </c>
      <c r="E3869" s="12">
        <v>6</v>
      </c>
      <c r="F3869" s="20">
        <v>100</v>
      </c>
      <c r="G3869" s="33">
        <v>103463420</v>
      </c>
      <c r="H3869" s="20">
        <f t="shared" si="757"/>
        <v>34.430276999999997</v>
      </c>
      <c r="I3869">
        <f t="shared" si="758"/>
        <v>5.0109951180000003</v>
      </c>
      <c r="J3869">
        <f t="shared" si="759"/>
        <v>3.01</v>
      </c>
      <c r="K3869">
        <f t="shared" si="760"/>
        <v>20717458.02</v>
      </c>
      <c r="L3869" s="25">
        <f t="shared" si="761"/>
        <v>20.717458019999999</v>
      </c>
      <c r="M3869" s="20">
        <f t="shared" si="762"/>
        <v>0.95640609899999995</v>
      </c>
      <c r="N3869">
        <f t="shared" si="763"/>
        <v>0.38</v>
      </c>
      <c r="O3869">
        <f t="shared" si="764"/>
        <v>41734340.710000001</v>
      </c>
      <c r="P3869" s="12">
        <f t="shared" si="754"/>
        <v>41.734340709999998</v>
      </c>
      <c r="Q3869" s="27">
        <f t="shared" si="765"/>
        <v>5.39764</v>
      </c>
      <c r="R3869" s="20">
        <v>10</v>
      </c>
      <c r="S3869" s="12">
        <v>6</v>
      </c>
      <c r="T3869" s="20">
        <v>100</v>
      </c>
      <c r="U3869" s="33">
        <v>103463420</v>
      </c>
      <c r="V3869" s="20">
        <v>34.430276999999997</v>
      </c>
      <c r="W3869">
        <v>5.0109951180000003</v>
      </c>
      <c r="X3869">
        <v>3.01</v>
      </c>
      <c r="Y3869">
        <v>20717458.02</v>
      </c>
      <c r="Z3869" s="25">
        <f t="shared" si="755"/>
        <v>20.717458019999999</v>
      </c>
      <c r="AA3869" s="20">
        <v>0.95640609899999995</v>
      </c>
      <c r="AB3869">
        <v>0.38</v>
      </c>
      <c r="AC3869">
        <v>41734340.710000001</v>
      </c>
      <c r="AD3869" s="12">
        <f t="shared" si="756"/>
        <v>41.734340709999998</v>
      </c>
      <c r="AE3869" s="27">
        <v>5.39764</v>
      </c>
    </row>
    <row r="3870" spans="1:31" hidden="1" x14ac:dyDescent="0.3">
      <c r="A3870" s="20" t="s">
        <v>17</v>
      </c>
      <c r="B3870">
        <v>9</v>
      </c>
      <c r="C3870" s="12" t="s">
        <v>14</v>
      </c>
      <c r="D3870" s="20">
        <v>10</v>
      </c>
      <c r="E3870" s="12">
        <v>7</v>
      </c>
      <c r="F3870" s="20">
        <v>100</v>
      </c>
      <c r="G3870" s="33">
        <v>103463420</v>
      </c>
      <c r="H3870" s="20">
        <f t="shared" si="757"/>
        <v>34.369861</v>
      </c>
      <c r="I3870">
        <f t="shared" si="758"/>
        <v>5.5897006649999996</v>
      </c>
      <c r="J3870">
        <f t="shared" si="759"/>
        <v>3.02</v>
      </c>
      <c r="K3870">
        <f t="shared" si="760"/>
        <v>18572565.370000001</v>
      </c>
      <c r="L3870" s="25">
        <f t="shared" si="761"/>
        <v>18.57256537</v>
      </c>
      <c r="M3870" s="20">
        <f t="shared" si="762"/>
        <v>0.95640609899999995</v>
      </c>
      <c r="N3870">
        <f t="shared" si="763"/>
        <v>0.38</v>
      </c>
      <c r="O3870">
        <f t="shared" si="764"/>
        <v>41734340.710000001</v>
      </c>
      <c r="P3870" s="12">
        <f t="shared" si="754"/>
        <v>41.734340709999998</v>
      </c>
      <c r="Q3870" s="27">
        <f t="shared" si="765"/>
        <v>5.39764</v>
      </c>
      <c r="R3870" s="20">
        <v>10</v>
      </c>
      <c r="S3870" s="12">
        <v>7</v>
      </c>
      <c r="T3870" s="20">
        <v>100</v>
      </c>
      <c r="U3870" s="33">
        <v>103463420</v>
      </c>
      <c r="V3870" s="20">
        <v>34.369861</v>
      </c>
      <c r="W3870">
        <v>5.5897006649999996</v>
      </c>
      <c r="X3870">
        <v>3.02</v>
      </c>
      <c r="Y3870">
        <v>18572565.370000001</v>
      </c>
      <c r="Z3870" s="25">
        <f t="shared" si="755"/>
        <v>18.57256537</v>
      </c>
      <c r="AA3870" s="20">
        <v>0.95640609899999995</v>
      </c>
      <c r="AB3870">
        <v>0.38</v>
      </c>
      <c r="AC3870">
        <v>41734340.710000001</v>
      </c>
      <c r="AD3870" s="12">
        <f t="shared" si="756"/>
        <v>41.734340709999998</v>
      </c>
      <c r="AE3870" s="27">
        <v>5.39764</v>
      </c>
    </row>
    <row r="3871" spans="1:31" hidden="1" x14ac:dyDescent="0.3">
      <c r="A3871" s="20" t="s">
        <v>17</v>
      </c>
      <c r="B3871">
        <v>9</v>
      </c>
      <c r="C3871" s="12" t="s">
        <v>14</v>
      </c>
      <c r="D3871" s="20">
        <v>10</v>
      </c>
      <c r="E3871" s="12">
        <v>8</v>
      </c>
      <c r="F3871" s="20">
        <v>100</v>
      </c>
      <c r="G3871" s="33">
        <v>103463420</v>
      </c>
      <c r="H3871" s="20">
        <f t="shared" si="757"/>
        <v>34.324165000000001</v>
      </c>
      <c r="I3871">
        <f t="shared" si="758"/>
        <v>6.223016307</v>
      </c>
      <c r="J3871">
        <f t="shared" si="759"/>
        <v>3.02</v>
      </c>
      <c r="K3871">
        <f t="shared" si="760"/>
        <v>16682437.560000001</v>
      </c>
      <c r="L3871" s="25">
        <f t="shared" si="761"/>
        <v>16.68243756</v>
      </c>
      <c r="M3871" s="20">
        <f t="shared" si="762"/>
        <v>0.95640609899999995</v>
      </c>
      <c r="N3871">
        <f t="shared" si="763"/>
        <v>0.38</v>
      </c>
      <c r="O3871">
        <f t="shared" si="764"/>
        <v>41734340.710000001</v>
      </c>
      <c r="P3871" s="12">
        <f t="shared" si="754"/>
        <v>41.734340709999998</v>
      </c>
      <c r="Q3871" s="27">
        <f t="shared" si="765"/>
        <v>5.39764</v>
      </c>
      <c r="R3871" s="20">
        <v>10</v>
      </c>
      <c r="S3871" s="12">
        <v>8</v>
      </c>
      <c r="T3871" s="20">
        <v>100</v>
      </c>
      <c r="U3871" s="33">
        <v>103463420</v>
      </c>
      <c r="V3871" s="20">
        <v>34.324165000000001</v>
      </c>
      <c r="W3871">
        <v>6.223016307</v>
      </c>
      <c r="X3871">
        <v>3.02</v>
      </c>
      <c r="Y3871">
        <v>16682437.560000001</v>
      </c>
      <c r="Z3871" s="25">
        <f t="shared" si="755"/>
        <v>16.68243756</v>
      </c>
      <c r="AA3871" s="20">
        <v>0.95640609899999995</v>
      </c>
      <c r="AB3871">
        <v>0.38</v>
      </c>
      <c r="AC3871">
        <v>41734340.710000001</v>
      </c>
      <c r="AD3871" s="12">
        <f t="shared" si="756"/>
        <v>41.734340709999998</v>
      </c>
      <c r="AE3871" s="27">
        <v>5.39764</v>
      </c>
    </row>
    <row r="3872" spans="1:31" hidden="1" x14ac:dyDescent="0.3">
      <c r="A3872" s="20" t="s">
        <v>17</v>
      </c>
      <c r="B3872">
        <v>9</v>
      </c>
      <c r="C3872" s="12" t="s">
        <v>14</v>
      </c>
      <c r="D3872" s="20">
        <v>10</v>
      </c>
      <c r="E3872" s="12">
        <v>9</v>
      </c>
      <c r="F3872" s="20">
        <v>100</v>
      </c>
      <c r="G3872" s="33">
        <v>103463420</v>
      </c>
      <c r="H3872" s="20">
        <f t="shared" si="757"/>
        <v>34.318559</v>
      </c>
      <c r="I3872">
        <f t="shared" si="758"/>
        <v>6.8233296899999996</v>
      </c>
      <c r="J3872">
        <f t="shared" si="759"/>
        <v>3.02</v>
      </c>
      <c r="K3872">
        <f t="shared" si="760"/>
        <v>15214724.439999999</v>
      </c>
      <c r="L3872" s="25">
        <f t="shared" si="761"/>
        <v>15.214724439999999</v>
      </c>
      <c r="M3872" s="20">
        <f t="shared" si="762"/>
        <v>0.95640609899999995</v>
      </c>
      <c r="N3872">
        <f t="shared" si="763"/>
        <v>0.38</v>
      </c>
      <c r="O3872">
        <f t="shared" si="764"/>
        <v>41734340.710000001</v>
      </c>
      <c r="P3872" s="12">
        <f t="shared" si="754"/>
        <v>41.734340709999998</v>
      </c>
      <c r="Q3872" s="27">
        <f t="shared" si="765"/>
        <v>5.39764</v>
      </c>
      <c r="R3872" s="20">
        <v>10</v>
      </c>
      <c r="S3872" s="12">
        <v>9</v>
      </c>
      <c r="T3872" s="20">
        <v>100</v>
      </c>
      <c r="U3872" s="33">
        <v>103463420</v>
      </c>
      <c r="V3872" s="20">
        <v>34.318559</v>
      </c>
      <c r="W3872">
        <v>6.8233296899999996</v>
      </c>
      <c r="X3872">
        <v>3.02</v>
      </c>
      <c r="Y3872">
        <v>15214724.439999999</v>
      </c>
      <c r="Z3872" s="25">
        <f t="shared" si="755"/>
        <v>15.214724439999999</v>
      </c>
      <c r="AA3872" s="20">
        <v>0.95640609899999995</v>
      </c>
      <c r="AB3872">
        <v>0.38</v>
      </c>
      <c r="AC3872">
        <v>41734340.710000001</v>
      </c>
      <c r="AD3872" s="12">
        <f t="shared" si="756"/>
        <v>41.734340709999998</v>
      </c>
      <c r="AE3872" s="27">
        <v>5.39764</v>
      </c>
    </row>
    <row r="3873" spans="1:31" hidden="1" x14ac:dyDescent="0.3">
      <c r="A3873" s="20" t="s">
        <v>17</v>
      </c>
      <c r="B3873">
        <v>9</v>
      </c>
      <c r="C3873" s="12" t="s">
        <v>14</v>
      </c>
      <c r="D3873" s="20">
        <v>11</v>
      </c>
      <c r="E3873" s="12">
        <v>1</v>
      </c>
      <c r="F3873" s="20">
        <v>100</v>
      </c>
      <c r="G3873" s="33">
        <v>103463420</v>
      </c>
      <c r="H3873" s="20">
        <f t="shared" si="757"/>
        <v>39.914977999999998</v>
      </c>
      <c r="I3873">
        <f t="shared" si="758"/>
        <v>2.092504081</v>
      </c>
      <c r="J3873">
        <f t="shared" si="759"/>
        <v>2.6</v>
      </c>
      <c r="K3873">
        <f t="shared" si="760"/>
        <v>49612845.170000002</v>
      </c>
      <c r="L3873" s="25">
        <f t="shared" si="761"/>
        <v>49.61284517</v>
      </c>
      <c r="M3873" s="20">
        <f t="shared" si="762"/>
        <v>0.95640609899999995</v>
      </c>
      <c r="N3873">
        <f t="shared" si="763"/>
        <v>0.38</v>
      </c>
      <c r="O3873">
        <f t="shared" si="764"/>
        <v>41734340.710000001</v>
      </c>
      <c r="P3873" s="12">
        <f t="shared" si="754"/>
        <v>41.734340709999998</v>
      </c>
      <c r="Q3873" s="27">
        <f t="shared" si="765"/>
        <v>5.39764</v>
      </c>
      <c r="R3873" s="20">
        <v>11</v>
      </c>
      <c r="S3873" s="12">
        <v>1</v>
      </c>
      <c r="T3873" s="20">
        <v>100</v>
      </c>
      <c r="U3873" s="33">
        <v>103463420</v>
      </c>
      <c r="V3873" s="20">
        <v>39.914977999999998</v>
      </c>
      <c r="W3873">
        <v>2.092504081</v>
      </c>
      <c r="X3873">
        <v>2.6</v>
      </c>
      <c r="Y3873">
        <v>49612845.170000002</v>
      </c>
      <c r="Z3873" s="25">
        <f t="shared" si="755"/>
        <v>49.61284517</v>
      </c>
      <c r="AA3873" s="20">
        <v>0.95640609899999995</v>
      </c>
      <c r="AB3873">
        <v>0.38</v>
      </c>
      <c r="AC3873">
        <v>41734340.710000001</v>
      </c>
      <c r="AD3873" s="12">
        <f t="shared" si="756"/>
        <v>41.734340709999998</v>
      </c>
      <c r="AE3873" s="27">
        <v>5.39764</v>
      </c>
    </row>
    <row r="3874" spans="1:31" hidden="1" x14ac:dyDescent="0.3">
      <c r="A3874" s="20" t="s">
        <v>17</v>
      </c>
      <c r="B3874">
        <v>9</v>
      </c>
      <c r="C3874" s="12" t="s">
        <v>14</v>
      </c>
      <c r="D3874" s="20">
        <v>11</v>
      </c>
      <c r="E3874" s="12">
        <v>2</v>
      </c>
      <c r="F3874" s="20">
        <v>100</v>
      </c>
      <c r="G3874" s="33">
        <v>103463420</v>
      </c>
      <c r="H3874" s="20">
        <f t="shared" si="757"/>
        <v>38.587394000000003</v>
      </c>
      <c r="I3874">
        <f t="shared" si="758"/>
        <v>2.304114191</v>
      </c>
      <c r="J3874">
        <f t="shared" si="759"/>
        <v>2.69</v>
      </c>
      <c r="K3874">
        <f t="shared" si="760"/>
        <v>45056395.810000002</v>
      </c>
      <c r="L3874" s="25">
        <f t="shared" si="761"/>
        <v>45.056395810000005</v>
      </c>
      <c r="M3874" s="20">
        <f t="shared" si="762"/>
        <v>0.95640609899999995</v>
      </c>
      <c r="N3874">
        <f t="shared" si="763"/>
        <v>0.38</v>
      </c>
      <c r="O3874">
        <f t="shared" si="764"/>
        <v>41734340.710000001</v>
      </c>
      <c r="P3874" s="12">
        <f t="shared" si="754"/>
        <v>41.734340709999998</v>
      </c>
      <c r="Q3874" s="27">
        <f t="shared" si="765"/>
        <v>5.39764</v>
      </c>
      <c r="R3874" s="20">
        <v>11</v>
      </c>
      <c r="S3874" s="12">
        <v>2</v>
      </c>
      <c r="T3874" s="20">
        <v>100</v>
      </c>
      <c r="U3874" s="33">
        <v>103463420</v>
      </c>
      <c r="V3874" s="20">
        <v>38.587394000000003</v>
      </c>
      <c r="W3874">
        <v>2.304114191</v>
      </c>
      <c r="X3874">
        <v>2.69</v>
      </c>
      <c r="Y3874">
        <v>45056395.810000002</v>
      </c>
      <c r="Z3874" s="25">
        <f t="shared" si="755"/>
        <v>45.056395810000005</v>
      </c>
      <c r="AA3874" s="20">
        <v>0.95640609899999995</v>
      </c>
      <c r="AB3874">
        <v>0.38</v>
      </c>
      <c r="AC3874">
        <v>41734340.710000001</v>
      </c>
      <c r="AD3874" s="12">
        <f t="shared" si="756"/>
        <v>41.734340709999998</v>
      </c>
      <c r="AE3874" s="27">
        <v>5.39764</v>
      </c>
    </row>
    <row r="3875" spans="1:31" hidden="1" x14ac:dyDescent="0.3">
      <c r="A3875" s="20" t="s">
        <v>17</v>
      </c>
      <c r="B3875">
        <v>9</v>
      </c>
      <c r="C3875" s="12" t="s">
        <v>14</v>
      </c>
      <c r="D3875" s="20">
        <v>11</v>
      </c>
      <c r="E3875" s="12">
        <v>3</v>
      </c>
      <c r="F3875" s="20">
        <v>100</v>
      </c>
      <c r="G3875" s="33">
        <v>103463420</v>
      </c>
      <c r="H3875" s="20">
        <f t="shared" si="757"/>
        <v>37.591079000000001</v>
      </c>
      <c r="I3875">
        <f t="shared" si="758"/>
        <v>2.654459632</v>
      </c>
      <c r="J3875">
        <f t="shared" si="759"/>
        <v>2.76</v>
      </c>
      <c r="K3875">
        <f t="shared" si="760"/>
        <v>39109685.350000001</v>
      </c>
      <c r="L3875" s="25">
        <f t="shared" si="761"/>
        <v>39.109685349999999</v>
      </c>
      <c r="M3875" s="20">
        <f t="shared" si="762"/>
        <v>0.95640609899999995</v>
      </c>
      <c r="N3875">
        <f t="shared" si="763"/>
        <v>0.38</v>
      </c>
      <c r="O3875">
        <f t="shared" si="764"/>
        <v>41734340.710000001</v>
      </c>
      <c r="P3875" s="12">
        <f t="shared" si="754"/>
        <v>41.734340709999998</v>
      </c>
      <c r="Q3875" s="27">
        <f t="shared" si="765"/>
        <v>5.39764</v>
      </c>
      <c r="R3875" s="20">
        <v>11</v>
      </c>
      <c r="S3875" s="12">
        <v>3</v>
      </c>
      <c r="T3875" s="20">
        <v>100</v>
      </c>
      <c r="U3875" s="33">
        <v>103463420</v>
      </c>
      <c r="V3875" s="20">
        <v>37.591079000000001</v>
      </c>
      <c r="W3875">
        <v>2.654459632</v>
      </c>
      <c r="X3875">
        <v>2.76</v>
      </c>
      <c r="Y3875">
        <v>39109685.350000001</v>
      </c>
      <c r="Z3875" s="25">
        <f t="shared" si="755"/>
        <v>39.109685349999999</v>
      </c>
      <c r="AA3875" s="20">
        <v>0.95640609899999995</v>
      </c>
      <c r="AB3875">
        <v>0.38</v>
      </c>
      <c r="AC3875">
        <v>41734340.710000001</v>
      </c>
      <c r="AD3875" s="12">
        <f t="shared" si="756"/>
        <v>41.734340709999998</v>
      </c>
      <c r="AE3875" s="27">
        <v>5.39764</v>
      </c>
    </row>
    <row r="3876" spans="1:31" hidden="1" x14ac:dyDescent="0.3">
      <c r="A3876" s="20" t="s">
        <v>17</v>
      </c>
      <c r="B3876">
        <v>9</v>
      </c>
      <c r="C3876" s="12" t="s">
        <v>14</v>
      </c>
      <c r="D3876" s="20">
        <v>11</v>
      </c>
      <c r="E3876" s="12">
        <v>4</v>
      </c>
      <c r="F3876" s="20">
        <v>100</v>
      </c>
      <c r="G3876" s="33">
        <v>103463420</v>
      </c>
      <c r="H3876" s="20">
        <f t="shared" si="757"/>
        <v>35.776792999999998</v>
      </c>
      <c r="I3876">
        <f t="shared" si="758"/>
        <v>2.8168668289999998</v>
      </c>
      <c r="J3876">
        <f t="shared" si="759"/>
        <v>2.9</v>
      </c>
      <c r="K3876">
        <f t="shared" si="760"/>
        <v>36854806.170000002</v>
      </c>
      <c r="L3876" s="25">
        <f t="shared" si="761"/>
        <v>36.854806170000003</v>
      </c>
      <c r="M3876" s="20">
        <f t="shared" si="762"/>
        <v>0.95640609899999995</v>
      </c>
      <c r="N3876">
        <f t="shared" si="763"/>
        <v>0.38</v>
      </c>
      <c r="O3876">
        <f t="shared" si="764"/>
        <v>41734340.710000001</v>
      </c>
      <c r="P3876" s="12">
        <f t="shared" si="754"/>
        <v>41.734340709999998</v>
      </c>
      <c r="Q3876" s="27">
        <f t="shared" si="765"/>
        <v>5.39764</v>
      </c>
      <c r="R3876" s="20">
        <v>11</v>
      </c>
      <c r="S3876" s="12">
        <v>4</v>
      </c>
      <c r="T3876" s="20">
        <v>100</v>
      </c>
      <c r="U3876" s="33">
        <v>103463420</v>
      </c>
      <c r="V3876" s="20">
        <v>35.776792999999998</v>
      </c>
      <c r="W3876">
        <v>2.8168668289999998</v>
      </c>
      <c r="X3876">
        <v>2.9</v>
      </c>
      <c r="Y3876">
        <v>36854806.170000002</v>
      </c>
      <c r="Z3876" s="25">
        <f t="shared" si="755"/>
        <v>36.854806170000003</v>
      </c>
      <c r="AA3876" s="20">
        <v>0.95640609899999995</v>
      </c>
      <c r="AB3876">
        <v>0.38</v>
      </c>
      <c r="AC3876">
        <v>41734340.710000001</v>
      </c>
      <c r="AD3876" s="12">
        <f t="shared" si="756"/>
        <v>41.734340709999998</v>
      </c>
      <c r="AE3876" s="27">
        <v>5.39764</v>
      </c>
    </row>
    <row r="3877" spans="1:31" hidden="1" x14ac:dyDescent="0.3">
      <c r="A3877" s="20" t="s">
        <v>17</v>
      </c>
      <c r="B3877">
        <v>9</v>
      </c>
      <c r="C3877" s="12" t="s">
        <v>14</v>
      </c>
      <c r="D3877" s="20">
        <v>11</v>
      </c>
      <c r="E3877" s="12">
        <v>5</v>
      </c>
      <c r="F3877" s="20">
        <v>100</v>
      </c>
      <c r="G3877" s="33">
        <v>103463420</v>
      </c>
      <c r="H3877" s="20">
        <f t="shared" si="757"/>
        <v>34.782730000000001</v>
      </c>
      <c r="I3877">
        <f t="shared" si="758"/>
        <v>3.8258045429999998</v>
      </c>
      <c r="J3877">
        <f t="shared" si="759"/>
        <v>2.98</v>
      </c>
      <c r="K3877">
        <f t="shared" si="760"/>
        <v>27135490.02</v>
      </c>
      <c r="L3877" s="25">
        <f t="shared" si="761"/>
        <v>27.135490019999999</v>
      </c>
      <c r="M3877" s="20">
        <f t="shared" si="762"/>
        <v>0.95640609899999995</v>
      </c>
      <c r="N3877">
        <f t="shared" si="763"/>
        <v>0.38</v>
      </c>
      <c r="O3877">
        <f t="shared" si="764"/>
        <v>41734340.710000001</v>
      </c>
      <c r="P3877" s="12">
        <f t="shared" si="754"/>
        <v>41.734340709999998</v>
      </c>
      <c r="Q3877" s="27">
        <f t="shared" si="765"/>
        <v>5.39764</v>
      </c>
      <c r="R3877" s="20">
        <v>11</v>
      </c>
      <c r="S3877" s="12">
        <v>5</v>
      </c>
      <c r="T3877" s="20">
        <v>100</v>
      </c>
      <c r="U3877" s="33">
        <v>103463420</v>
      </c>
      <c r="V3877" s="20">
        <v>34.782730000000001</v>
      </c>
      <c r="W3877">
        <v>3.8258045429999998</v>
      </c>
      <c r="X3877">
        <v>2.98</v>
      </c>
      <c r="Y3877">
        <v>27135490.02</v>
      </c>
      <c r="Z3877" s="25">
        <f t="shared" si="755"/>
        <v>27.135490019999999</v>
      </c>
      <c r="AA3877" s="20">
        <v>0.95640609899999995</v>
      </c>
      <c r="AB3877">
        <v>0.38</v>
      </c>
      <c r="AC3877">
        <v>41734340.710000001</v>
      </c>
      <c r="AD3877" s="12">
        <f t="shared" si="756"/>
        <v>41.734340709999998</v>
      </c>
      <c r="AE3877" s="27">
        <v>5.39764</v>
      </c>
    </row>
    <row r="3878" spans="1:31" hidden="1" x14ac:dyDescent="0.3">
      <c r="A3878" s="20" t="s">
        <v>17</v>
      </c>
      <c r="B3878">
        <v>9</v>
      </c>
      <c r="C3878" s="12" t="s">
        <v>14</v>
      </c>
      <c r="D3878" s="20">
        <v>11</v>
      </c>
      <c r="E3878" s="12">
        <v>6</v>
      </c>
      <c r="F3878" s="20">
        <v>100</v>
      </c>
      <c r="G3878" s="33">
        <v>103463420</v>
      </c>
      <c r="H3878" s="20">
        <f t="shared" si="757"/>
        <v>34.430276999999997</v>
      </c>
      <c r="I3878">
        <f t="shared" si="758"/>
        <v>5.0473374839999998</v>
      </c>
      <c r="J3878">
        <f t="shared" si="759"/>
        <v>3.01</v>
      </c>
      <c r="K3878">
        <f t="shared" si="760"/>
        <v>20568286.010000002</v>
      </c>
      <c r="L3878" s="25">
        <f t="shared" si="761"/>
        <v>20.568286010000001</v>
      </c>
      <c r="M3878" s="20">
        <f t="shared" si="762"/>
        <v>0.95640609899999995</v>
      </c>
      <c r="N3878">
        <f t="shared" si="763"/>
        <v>0.38</v>
      </c>
      <c r="O3878">
        <f t="shared" si="764"/>
        <v>41734340.710000001</v>
      </c>
      <c r="P3878" s="12">
        <f t="shared" si="754"/>
        <v>41.734340709999998</v>
      </c>
      <c r="Q3878" s="27">
        <f t="shared" si="765"/>
        <v>5.39764</v>
      </c>
      <c r="R3878" s="20">
        <v>11</v>
      </c>
      <c r="S3878" s="12">
        <v>6</v>
      </c>
      <c r="T3878" s="20">
        <v>100</v>
      </c>
      <c r="U3878" s="33">
        <v>103463420</v>
      </c>
      <c r="V3878" s="20">
        <v>34.430276999999997</v>
      </c>
      <c r="W3878">
        <v>5.0473374839999998</v>
      </c>
      <c r="X3878">
        <v>3.01</v>
      </c>
      <c r="Y3878">
        <v>20568286.010000002</v>
      </c>
      <c r="Z3878" s="25">
        <f t="shared" si="755"/>
        <v>20.568286010000001</v>
      </c>
      <c r="AA3878" s="20">
        <v>0.95640609899999995</v>
      </c>
      <c r="AB3878">
        <v>0.38</v>
      </c>
      <c r="AC3878">
        <v>41734340.710000001</v>
      </c>
      <c r="AD3878" s="12">
        <f t="shared" si="756"/>
        <v>41.734340709999998</v>
      </c>
      <c r="AE3878" s="27">
        <v>5.39764</v>
      </c>
    </row>
    <row r="3879" spans="1:31" hidden="1" x14ac:dyDescent="0.3">
      <c r="A3879" s="20" t="s">
        <v>17</v>
      </c>
      <c r="B3879">
        <v>9</v>
      </c>
      <c r="C3879" s="12" t="s">
        <v>14</v>
      </c>
      <c r="D3879" s="20">
        <v>11</v>
      </c>
      <c r="E3879" s="12">
        <v>7</v>
      </c>
      <c r="F3879" s="20">
        <v>100</v>
      </c>
      <c r="G3879" s="33">
        <v>103463420</v>
      </c>
      <c r="H3879" s="20">
        <f t="shared" si="757"/>
        <v>34.369861</v>
      </c>
      <c r="I3879">
        <f t="shared" si="758"/>
        <v>5.5682156970000003</v>
      </c>
      <c r="J3879">
        <f t="shared" si="759"/>
        <v>3.02</v>
      </c>
      <c r="K3879">
        <f t="shared" si="760"/>
        <v>18644227.629999999</v>
      </c>
      <c r="L3879" s="25">
        <f t="shared" si="761"/>
        <v>18.64422763</v>
      </c>
      <c r="M3879" s="20">
        <f t="shared" si="762"/>
        <v>0.95640609899999995</v>
      </c>
      <c r="N3879">
        <f t="shared" si="763"/>
        <v>0.38</v>
      </c>
      <c r="O3879">
        <f t="shared" si="764"/>
        <v>41734340.710000001</v>
      </c>
      <c r="P3879" s="12">
        <f t="shared" si="754"/>
        <v>41.734340709999998</v>
      </c>
      <c r="Q3879" s="27">
        <f t="shared" si="765"/>
        <v>5.39764</v>
      </c>
      <c r="R3879" s="20">
        <v>11</v>
      </c>
      <c r="S3879" s="12">
        <v>7</v>
      </c>
      <c r="T3879" s="20">
        <v>100</v>
      </c>
      <c r="U3879" s="33">
        <v>103463420</v>
      </c>
      <c r="V3879" s="20">
        <v>34.369861</v>
      </c>
      <c r="W3879">
        <v>5.5682156970000003</v>
      </c>
      <c r="X3879">
        <v>3.02</v>
      </c>
      <c r="Y3879">
        <v>18644227.629999999</v>
      </c>
      <c r="Z3879" s="25">
        <f t="shared" si="755"/>
        <v>18.64422763</v>
      </c>
      <c r="AA3879" s="20">
        <v>0.95640609899999995</v>
      </c>
      <c r="AB3879">
        <v>0.38</v>
      </c>
      <c r="AC3879">
        <v>41734340.710000001</v>
      </c>
      <c r="AD3879" s="12">
        <f t="shared" si="756"/>
        <v>41.734340709999998</v>
      </c>
      <c r="AE3879" s="27">
        <v>5.39764</v>
      </c>
    </row>
    <row r="3880" spans="1:31" hidden="1" x14ac:dyDescent="0.3">
      <c r="A3880" s="20" t="s">
        <v>17</v>
      </c>
      <c r="B3880">
        <v>9</v>
      </c>
      <c r="C3880" s="12" t="s">
        <v>14</v>
      </c>
      <c r="D3880" s="20">
        <v>11</v>
      </c>
      <c r="E3880" s="12">
        <v>8</v>
      </c>
      <c r="F3880" s="20">
        <v>100</v>
      </c>
      <c r="G3880" s="33">
        <v>103463420</v>
      </c>
      <c r="H3880" s="20">
        <f t="shared" si="757"/>
        <v>34.324165000000001</v>
      </c>
      <c r="I3880">
        <f t="shared" si="758"/>
        <v>6.2279050109999998</v>
      </c>
      <c r="J3880">
        <f t="shared" si="759"/>
        <v>3.02</v>
      </c>
      <c r="K3880">
        <f t="shared" si="760"/>
        <v>16669342.380000001</v>
      </c>
      <c r="L3880" s="25">
        <f t="shared" si="761"/>
        <v>16.66934238</v>
      </c>
      <c r="M3880" s="20">
        <f t="shared" si="762"/>
        <v>0.95640609899999995</v>
      </c>
      <c r="N3880">
        <f t="shared" si="763"/>
        <v>0.38</v>
      </c>
      <c r="O3880">
        <f t="shared" si="764"/>
        <v>41734340.710000001</v>
      </c>
      <c r="P3880" s="12">
        <f t="shared" si="754"/>
        <v>41.734340709999998</v>
      </c>
      <c r="Q3880" s="27">
        <f t="shared" si="765"/>
        <v>5.39764</v>
      </c>
      <c r="R3880" s="20">
        <v>11</v>
      </c>
      <c r="S3880" s="12">
        <v>8</v>
      </c>
      <c r="T3880" s="20">
        <v>100</v>
      </c>
      <c r="U3880" s="33">
        <v>103463420</v>
      </c>
      <c r="V3880" s="20">
        <v>34.324165000000001</v>
      </c>
      <c r="W3880">
        <v>6.2279050109999998</v>
      </c>
      <c r="X3880">
        <v>3.02</v>
      </c>
      <c r="Y3880">
        <v>16669342.380000001</v>
      </c>
      <c r="Z3880" s="25">
        <f t="shared" si="755"/>
        <v>16.66934238</v>
      </c>
      <c r="AA3880" s="20">
        <v>0.95640609899999995</v>
      </c>
      <c r="AB3880">
        <v>0.38</v>
      </c>
      <c r="AC3880">
        <v>41734340.710000001</v>
      </c>
      <c r="AD3880" s="12">
        <f t="shared" si="756"/>
        <v>41.734340709999998</v>
      </c>
      <c r="AE3880" s="27">
        <v>5.39764</v>
      </c>
    </row>
    <row r="3881" spans="1:31" hidden="1" x14ac:dyDescent="0.3">
      <c r="A3881" s="20" t="s">
        <v>17</v>
      </c>
      <c r="B3881">
        <v>9</v>
      </c>
      <c r="C3881" s="12" t="s">
        <v>14</v>
      </c>
      <c r="D3881" s="20">
        <v>11</v>
      </c>
      <c r="E3881" s="12">
        <v>9</v>
      </c>
      <c r="F3881" s="20">
        <v>100</v>
      </c>
      <c r="G3881" s="33">
        <v>103463420</v>
      </c>
      <c r="H3881" s="20">
        <f t="shared" si="757"/>
        <v>34.318559</v>
      </c>
      <c r="I3881">
        <f t="shared" si="758"/>
        <v>6.7099467840000004</v>
      </c>
      <c r="J3881">
        <f t="shared" si="759"/>
        <v>3.02</v>
      </c>
      <c r="K3881">
        <f t="shared" si="760"/>
        <v>15471818.82</v>
      </c>
      <c r="L3881" s="25">
        <f t="shared" si="761"/>
        <v>15.471818820000001</v>
      </c>
      <c r="M3881" s="20">
        <f t="shared" si="762"/>
        <v>0.95640609899999995</v>
      </c>
      <c r="N3881">
        <f t="shared" si="763"/>
        <v>0.38</v>
      </c>
      <c r="O3881">
        <f t="shared" si="764"/>
        <v>41734340.710000001</v>
      </c>
      <c r="P3881" s="12">
        <f t="shared" si="754"/>
        <v>41.734340709999998</v>
      </c>
      <c r="Q3881" s="27">
        <f t="shared" si="765"/>
        <v>5.39764</v>
      </c>
      <c r="R3881" s="20">
        <v>11</v>
      </c>
      <c r="S3881" s="12">
        <v>9</v>
      </c>
      <c r="T3881" s="20">
        <v>100</v>
      </c>
      <c r="U3881" s="33">
        <v>103463420</v>
      </c>
      <c r="V3881" s="20">
        <v>34.318559</v>
      </c>
      <c r="W3881">
        <v>6.7099467840000004</v>
      </c>
      <c r="X3881">
        <v>3.02</v>
      </c>
      <c r="Y3881">
        <v>15471818.82</v>
      </c>
      <c r="Z3881" s="25">
        <f t="shared" si="755"/>
        <v>15.471818820000001</v>
      </c>
      <c r="AA3881" s="20">
        <v>0.95640609899999995</v>
      </c>
      <c r="AB3881">
        <v>0.38</v>
      </c>
      <c r="AC3881">
        <v>41734340.710000001</v>
      </c>
      <c r="AD3881" s="12">
        <f t="shared" si="756"/>
        <v>41.734340709999998</v>
      </c>
      <c r="AE3881" s="27">
        <v>5.39764</v>
      </c>
    </row>
    <row r="3882" spans="1:31" hidden="1" x14ac:dyDescent="0.3">
      <c r="A3882" s="20" t="s">
        <v>17</v>
      </c>
      <c r="B3882">
        <v>9</v>
      </c>
      <c r="C3882" s="12" t="s">
        <v>14</v>
      </c>
      <c r="D3882" s="20">
        <v>12</v>
      </c>
      <c r="E3882" s="12">
        <v>1</v>
      </c>
      <c r="F3882" s="20">
        <v>100</v>
      </c>
      <c r="G3882" s="33">
        <v>103463420</v>
      </c>
      <c r="H3882" s="20">
        <f t="shared" si="757"/>
        <v>39.914977999999998</v>
      </c>
      <c r="I3882">
        <f t="shared" si="758"/>
        <v>1.9559444459999999</v>
      </c>
      <c r="J3882">
        <f t="shared" si="759"/>
        <v>2.6</v>
      </c>
      <c r="K3882">
        <f t="shared" si="760"/>
        <v>53076702.259999998</v>
      </c>
      <c r="L3882" s="25">
        <f t="shared" si="761"/>
        <v>53.076702259999998</v>
      </c>
      <c r="M3882" s="20">
        <f t="shared" si="762"/>
        <v>0.95640609899999995</v>
      </c>
      <c r="N3882">
        <f t="shared" si="763"/>
        <v>0.38</v>
      </c>
      <c r="O3882">
        <f t="shared" si="764"/>
        <v>41734340.710000001</v>
      </c>
      <c r="P3882" s="12">
        <f t="shared" si="754"/>
        <v>41.734340709999998</v>
      </c>
      <c r="Q3882" s="27">
        <f t="shared" si="765"/>
        <v>5.39764</v>
      </c>
      <c r="R3882" s="20">
        <v>12</v>
      </c>
      <c r="S3882" s="12">
        <v>1</v>
      </c>
      <c r="T3882" s="20">
        <v>100</v>
      </c>
      <c r="U3882" s="33">
        <v>103463420</v>
      </c>
      <c r="V3882" s="20">
        <v>39.914977999999998</v>
      </c>
      <c r="W3882">
        <v>1.9559444459999999</v>
      </c>
      <c r="X3882">
        <v>2.6</v>
      </c>
      <c r="Y3882">
        <v>53076702.259999998</v>
      </c>
      <c r="Z3882" s="25">
        <f t="shared" si="755"/>
        <v>53.076702259999998</v>
      </c>
      <c r="AA3882" s="20">
        <v>0.95640609899999995</v>
      </c>
      <c r="AB3882">
        <v>0.38</v>
      </c>
      <c r="AC3882">
        <v>41734340.710000001</v>
      </c>
      <c r="AD3882" s="12">
        <f t="shared" si="756"/>
        <v>41.734340709999998</v>
      </c>
      <c r="AE3882" s="27">
        <v>5.39764</v>
      </c>
    </row>
    <row r="3883" spans="1:31" hidden="1" x14ac:dyDescent="0.3">
      <c r="A3883" s="20" t="s">
        <v>17</v>
      </c>
      <c r="B3883">
        <v>9</v>
      </c>
      <c r="C3883" s="12" t="s">
        <v>14</v>
      </c>
      <c r="D3883" s="20">
        <v>12</v>
      </c>
      <c r="E3883" s="12">
        <v>2</v>
      </c>
      <c r="F3883" s="20">
        <v>100</v>
      </c>
      <c r="G3883" s="33">
        <v>103463420</v>
      </c>
      <c r="H3883" s="20">
        <f t="shared" si="757"/>
        <v>38.587394000000003</v>
      </c>
      <c r="I3883">
        <f t="shared" si="758"/>
        <v>2.160180268</v>
      </c>
      <c r="J3883">
        <f t="shared" si="759"/>
        <v>2.69</v>
      </c>
      <c r="K3883">
        <f t="shared" si="760"/>
        <v>48058526.649999999</v>
      </c>
      <c r="L3883" s="25">
        <f t="shared" si="761"/>
        <v>48.058526649999997</v>
      </c>
      <c r="M3883" s="20">
        <f t="shared" si="762"/>
        <v>0.95640609899999995</v>
      </c>
      <c r="N3883">
        <f t="shared" si="763"/>
        <v>0.38</v>
      </c>
      <c r="O3883">
        <f t="shared" si="764"/>
        <v>41734340.710000001</v>
      </c>
      <c r="P3883" s="12">
        <f t="shared" si="754"/>
        <v>41.734340709999998</v>
      </c>
      <c r="Q3883" s="27">
        <f t="shared" si="765"/>
        <v>5.39764</v>
      </c>
      <c r="R3883" s="20">
        <v>12</v>
      </c>
      <c r="S3883" s="12">
        <v>2</v>
      </c>
      <c r="T3883" s="20">
        <v>100</v>
      </c>
      <c r="U3883" s="33">
        <v>103463420</v>
      </c>
      <c r="V3883" s="20">
        <v>38.587394000000003</v>
      </c>
      <c r="W3883">
        <v>2.160180268</v>
      </c>
      <c r="X3883">
        <v>2.69</v>
      </c>
      <c r="Y3883">
        <v>48058526.649999999</v>
      </c>
      <c r="Z3883" s="25">
        <f t="shared" si="755"/>
        <v>48.058526649999997</v>
      </c>
      <c r="AA3883" s="20">
        <v>0.95640609899999995</v>
      </c>
      <c r="AB3883">
        <v>0.38</v>
      </c>
      <c r="AC3883">
        <v>41734340.710000001</v>
      </c>
      <c r="AD3883" s="12">
        <f t="shared" si="756"/>
        <v>41.734340709999998</v>
      </c>
      <c r="AE3883" s="27">
        <v>5.39764</v>
      </c>
    </row>
    <row r="3884" spans="1:31" hidden="1" x14ac:dyDescent="0.3">
      <c r="A3884" s="20" t="s">
        <v>17</v>
      </c>
      <c r="B3884">
        <v>9</v>
      </c>
      <c r="C3884" s="12" t="s">
        <v>14</v>
      </c>
      <c r="D3884" s="20">
        <v>12</v>
      </c>
      <c r="E3884" s="12">
        <v>3</v>
      </c>
      <c r="F3884" s="20">
        <v>100</v>
      </c>
      <c r="G3884" s="33">
        <v>103463420</v>
      </c>
      <c r="H3884" s="20">
        <f t="shared" si="757"/>
        <v>37.591079000000001</v>
      </c>
      <c r="I3884">
        <f t="shared" si="758"/>
        <v>2.6188466479999999</v>
      </c>
      <c r="J3884">
        <f t="shared" si="759"/>
        <v>2.76</v>
      </c>
      <c r="K3884">
        <f t="shared" si="760"/>
        <v>39641527.340000004</v>
      </c>
      <c r="L3884" s="25">
        <f t="shared" si="761"/>
        <v>39.641527340000003</v>
      </c>
      <c r="M3884" s="20">
        <f t="shared" si="762"/>
        <v>0.95640609899999995</v>
      </c>
      <c r="N3884">
        <f t="shared" si="763"/>
        <v>0.38</v>
      </c>
      <c r="O3884">
        <f t="shared" si="764"/>
        <v>41734340.710000001</v>
      </c>
      <c r="P3884" s="12">
        <f t="shared" si="754"/>
        <v>41.734340709999998</v>
      </c>
      <c r="Q3884" s="27">
        <f t="shared" si="765"/>
        <v>5.39764</v>
      </c>
      <c r="R3884" s="20">
        <v>12</v>
      </c>
      <c r="S3884" s="12">
        <v>3</v>
      </c>
      <c r="T3884" s="20">
        <v>100</v>
      </c>
      <c r="U3884" s="33">
        <v>103463420</v>
      </c>
      <c r="V3884" s="20">
        <v>37.591079000000001</v>
      </c>
      <c r="W3884">
        <v>2.6188466479999999</v>
      </c>
      <c r="X3884">
        <v>2.76</v>
      </c>
      <c r="Y3884">
        <v>39641527.340000004</v>
      </c>
      <c r="Z3884" s="25">
        <f t="shared" si="755"/>
        <v>39.641527340000003</v>
      </c>
      <c r="AA3884" s="20">
        <v>0.95640609899999995</v>
      </c>
      <c r="AB3884">
        <v>0.38</v>
      </c>
      <c r="AC3884">
        <v>41734340.710000001</v>
      </c>
      <c r="AD3884" s="12">
        <f t="shared" si="756"/>
        <v>41.734340709999998</v>
      </c>
      <c r="AE3884" s="27">
        <v>5.39764</v>
      </c>
    </row>
    <row r="3885" spans="1:31" hidden="1" x14ac:dyDescent="0.3">
      <c r="A3885" s="20" t="s">
        <v>17</v>
      </c>
      <c r="B3885">
        <v>9</v>
      </c>
      <c r="C3885" s="12" t="s">
        <v>14</v>
      </c>
      <c r="D3885" s="20">
        <v>12</v>
      </c>
      <c r="E3885" s="12">
        <v>4</v>
      </c>
      <c r="F3885" s="20">
        <v>100</v>
      </c>
      <c r="G3885" s="33">
        <v>103463420</v>
      </c>
      <c r="H3885" s="20">
        <f t="shared" si="757"/>
        <v>35.776792999999998</v>
      </c>
      <c r="I3885">
        <f t="shared" si="758"/>
        <v>2.785022262</v>
      </c>
      <c r="J3885">
        <f t="shared" si="759"/>
        <v>2.9</v>
      </c>
      <c r="K3885">
        <f t="shared" si="760"/>
        <v>37276212.259999998</v>
      </c>
      <c r="L3885" s="25">
        <f t="shared" si="761"/>
        <v>37.276212260000001</v>
      </c>
      <c r="M3885" s="20">
        <f t="shared" si="762"/>
        <v>0.95640609899999995</v>
      </c>
      <c r="N3885">
        <f t="shared" si="763"/>
        <v>0.38</v>
      </c>
      <c r="O3885">
        <f t="shared" si="764"/>
        <v>41734340.710000001</v>
      </c>
      <c r="P3885" s="12">
        <f t="shared" si="754"/>
        <v>41.734340709999998</v>
      </c>
      <c r="Q3885" s="27">
        <f t="shared" si="765"/>
        <v>5.39764</v>
      </c>
      <c r="R3885" s="20">
        <v>12</v>
      </c>
      <c r="S3885" s="12">
        <v>4</v>
      </c>
      <c r="T3885" s="20">
        <v>100</v>
      </c>
      <c r="U3885" s="33">
        <v>103463420</v>
      </c>
      <c r="V3885" s="20">
        <v>35.776792999999998</v>
      </c>
      <c r="W3885">
        <v>2.785022262</v>
      </c>
      <c r="X3885">
        <v>2.9</v>
      </c>
      <c r="Y3885">
        <v>37276212.259999998</v>
      </c>
      <c r="Z3885" s="25">
        <f t="shared" si="755"/>
        <v>37.276212260000001</v>
      </c>
      <c r="AA3885" s="20">
        <v>0.95640609899999995</v>
      </c>
      <c r="AB3885">
        <v>0.38</v>
      </c>
      <c r="AC3885">
        <v>41734340.710000001</v>
      </c>
      <c r="AD3885" s="12">
        <f t="shared" si="756"/>
        <v>41.734340709999998</v>
      </c>
      <c r="AE3885" s="27">
        <v>5.39764</v>
      </c>
    </row>
    <row r="3886" spans="1:31" hidden="1" x14ac:dyDescent="0.3">
      <c r="A3886" s="20" t="s">
        <v>17</v>
      </c>
      <c r="B3886">
        <v>9</v>
      </c>
      <c r="C3886" s="12" t="s">
        <v>14</v>
      </c>
      <c r="D3886" s="20">
        <v>12</v>
      </c>
      <c r="E3886" s="12">
        <v>5</v>
      </c>
      <c r="F3886" s="20">
        <v>100</v>
      </c>
      <c r="G3886" s="33">
        <v>103463420</v>
      </c>
      <c r="H3886" s="20">
        <f t="shared" si="757"/>
        <v>34.782730000000001</v>
      </c>
      <c r="I3886">
        <f t="shared" si="758"/>
        <v>3.825547765</v>
      </c>
      <c r="J3886">
        <f t="shared" si="759"/>
        <v>2.98</v>
      </c>
      <c r="K3886">
        <f t="shared" si="760"/>
        <v>27137311.399999999</v>
      </c>
      <c r="L3886" s="25">
        <f t="shared" si="761"/>
        <v>27.137311399999998</v>
      </c>
      <c r="M3886" s="20">
        <f t="shared" si="762"/>
        <v>0.95640609899999995</v>
      </c>
      <c r="N3886">
        <f t="shared" si="763"/>
        <v>0.38</v>
      </c>
      <c r="O3886">
        <f t="shared" si="764"/>
        <v>41734340.710000001</v>
      </c>
      <c r="P3886" s="12">
        <f t="shared" si="754"/>
        <v>41.734340709999998</v>
      </c>
      <c r="Q3886" s="27">
        <f t="shared" si="765"/>
        <v>5.39764</v>
      </c>
      <c r="R3886" s="20">
        <v>12</v>
      </c>
      <c r="S3886" s="12">
        <v>5</v>
      </c>
      <c r="T3886" s="20">
        <v>100</v>
      </c>
      <c r="U3886" s="33">
        <v>103463420</v>
      </c>
      <c r="V3886" s="20">
        <v>34.782730000000001</v>
      </c>
      <c r="W3886">
        <v>3.825547765</v>
      </c>
      <c r="X3886">
        <v>2.98</v>
      </c>
      <c r="Y3886">
        <v>27137311.399999999</v>
      </c>
      <c r="Z3886" s="25">
        <f t="shared" si="755"/>
        <v>27.137311399999998</v>
      </c>
      <c r="AA3886" s="20">
        <v>0.95640609899999995</v>
      </c>
      <c r="AB3886">
        <v>0.38</v>
      </c>
      <c r="AC3886">
        <v>41734340.710000001</v>
      </c>
      <c r="AD3886" s="12">
        <f t="shared" si="756"/>
        <v>41.734340709999998</v>
      </c>
      <c r="AE3886" s="27">
        <v>5.39764</v>
      </c>
    </row>
    <row r="3887" spans="1:31" hidden="1" x14ac:dyDescent="0.3">
      <c r="A3887" s="20" t="s">
        <v>17</v>
      </c>
      <c r="B3887">
        <v>9</v>
      </c>
      <c r="C3887" s="12" t="s">
        <v>14</v>
      </c>
      <c r="D3887" s="20">
        <v>12</v>
      </c>
      <c r="E3887" s="12">
        <v>6</v>
      </c>
      <c r="F3887" s="20">
        <v>100</v>
      </c>
      <c r="G3887" s="33">
        <v>103463420</v>
      </c>
      <c r="H3887" s="20">
        <f t="shared" si="757"/>
        <v>34.430276999999997</v>
      </c>
      <c r="I3887">
        <f t="shared" si="758"/>
        <v>5.1222724059999996</v>
      </c>
      <c r="J3887">
        <f t="shared" si="759"/>
        <v>3.01</v>
      </c>
      <c r="K3887">
        <f t="shared" si="760"/>
        <v>20267387.739999998</v>
      </c>
      <c r="L3887" s="25">
        <f t="shared" si="761"/>
        <v>20.267387739999997</v>
      </c>
      <c r="M3887" s="20">
        <f t="shared" si="762"/>
        <v>0.95640609899999995</v>
      </c>
      <c r="N3887">
        <f t="shared" si="763"/>
        <v>0.38</v>
      </c>
      <c r="O3887">
        <f t="shared" si="764"/>
        <v>41734340.710000001</v>
      </c>
      <c r="P3887" s="12">
        <f t="shared" si="754"/>
        <v>41.734340709999998</v>
      </c>
      <c r="Q3887" s="27">
        <f t="shared" si="765"/>
        <v>5.39764</v>
      </c>
      <c r="R3887" s="20">
        <v>12</v>
      </c>
      <c r="S3887" s="12">
        <v>6</v>
      </c>
      <c r="T3887" s="20">
        <v>100</v>
      </c>
      <c r="U3887" s="33">
        <v>103463420</v>
      </c>
      <c r="V3887" s="20">
        <v>34.430276999999997</v>
      </c>
      <c r="W3887">
        <v>5.1222724059999996</v>
      </c>
      <c r="X3887">
        <v>3.01</v>
      </c>
      <c r="Y3887">
        <v>20267387.739999998</v>
      </c>
      <c r="Z3887" s="25">
        <f t="shared" si="755"/>
        <v>20.267387739999997</v>
      </c>
      <c r="AA3887" s="20">
        <v>0.95640609899999995</v>
      </c>
      <c r="AB3887">
        <v>0.38</v>
      </c>
      <c r="AC3887">
        <v>41734340.710000001</v>
      </c>
      <c r="AD3887" s="12">
        <f t="shared" si="756"/>
        <v>41.734340709999998</v>
      </c>
      <c r="AE3887" s="27">
        <v>5.39764</v>
      </c>
    </row>
    <row r="3888" spans="1:31" hidden="1" x14ac:dyDescent="0.3">
      <c r="A3888" s="20" t="s">
        <v>17</v>
      </c>
      <c r="B3888">
        <v>9</v>
      </c>
      <c r="C3888" s="12" t="s">
        <v>14</v>
      </c>
      <c r="D3888" s="20">
        <v>12</v>
      </c>
      <c r="E3888" s="12">
        <v>7</v>
      </c>
      <c r="F3888" s="20">
        <v>100</v>
      </c>
      <c r="G3888" s="33">
        <v>103463420</v>
      </c>
      <c r="H3888" s="20">
        <f t="shared" si="757"/>
        <v>34.369861</v>
      </c>
      <c r="I3888">
        <f t="shared" si="758"/>
        <v>6.7703422069999997</v>
      </c>
      <c r="J3888">
        <f t="shared" si="759"/>
        <v>3.02</v>
      </c>
      <c r="K3888">
        <f t="shared" si="760"/>
        <v>15333801.130000001</v>
      </c>
      <c r="L3888" s="25">
        <f t="shared" si="761"/>
        <v>15.333801130000001</v>
      </c>
      <c r="M3888" s="20">
        <f t="shared" si="762"/>
        <v>0.95640609899999995</v>
      </c>
      <c r="N3888">
        <f t="shared" si="763"/>
        <v>0.38</v>
      </c>
      <c r="O3888">
        <f t="shared" si="764"/>
        <v>41734340.710000001</v>
      </c>
      <c r="P3888" s="12">
        <f t="shared" si="754"/>
        <v>41.734340709999998</v>
      </c>
      <c r="Q3888" s="27">
        <f t="shared" si="765"/>
        <v>5.39764</v>
      </c>
      <c r="R3888" s="20">
        <v>12</v>
      </c>
      <c r="S3888" s="12">
        <v>7</v>
      </c>
      <c r="T3888" s="20">
        <v>100</v>
      </c>
      <c r="U3888" s="33">
        <v>103463420</v>
      </c>
      <c r="V3888" s="20">
        <v>34.369861</v>
      </c>
      <c r="W3888">
        <v>6.7703422069999997</v>
      </c>
      <c r="X3888">
        <v>3.02</v>
      </c>
      <c r="Y3888">
        <v>15333801.130000001</v>
      </c>
      <c r="Z3888" s="25">
        <f t="shared" si="755"/>
        <v>15.333801130000001</v>
      </c>
      <c r="AA3888" s="20">
        <v>0.95640609899999995</v>
      </c>
      <c r="AB3888">
        <v>0.38</v>
      </c>
      <c r="AC3888">
        <v>41734340.710000001</v>
      </c>
      <c r="AD3888" s="12">
        <f t="shared" si="756"/>
        <v>41.734340709999998</v>
      </c>
      <c r="AE3888" s="27">
        <v>5.39764</v>
      </c>
    </row>
    <row r="3889" spans="1:31" hidden="1" x14ac:dyDescent="0.3">
      <c r="A3889" s="20" t="s">
        <v>17</v>
      </c>
      <c r="B3889">
        <v>9</v>
      </c>
      <c r="C3889" s="12" t="s">
        <v>14</v>
      </c>
      <c r="D3889" s="20">
        <v>12</v>
      </c>
      <c r="E3889" s="12">
        <v>8</v>
      </c>
      <c r="F3889" s="20">
        <v>100</v>
      </c>
      <c r="G3889" s="33">
        <v>103463420</v>
      </c>
      <c r="H3889" s="20">
        <f t="shared" si="757"/>
        <v>34.324165000000001</v>
      </c>
      <c r="I3889">
        <f t="shared" si="758"/>
        <v>6.1172355249999999</v>
      </c>
      <c r="J3889">
        <f t="shared" si="759"/>
        <v>3.02</v>
      </c>
      <c r="K3889">
        <f t="shared" si="760"/>
        <v>16970914.48</v>
      </c>
      <c r="L3889" s="25">
        <f t="shared" si="761"/>
        <v>16.970914480000001</v>
      </c>
      <c r="M3889" s="20">
        <f t="shared" si="762"/>
        <v>0.95640609899999995</v>
      </c>
      <c r="N3889">
        <f t="shared" si="763"/>
        <v>0.38</v>
      </c>
      <c r="O3889">
        <f t="shared" si="764"/>
        <v>41734340.710000001</v>
      </c>
      <c r="P3889" s="12">
        <f t="shared" si="754"/>
        <v>41.734340709999998</v>
      </c>
      <c r="Q3889" s="27">
        <f t="shared" si="765"/>
        <v>5.39764</v>
      </c>
      <c r="R3889" s="20">
        <v>12</v>
      </c>
      <c r="S3889" s="12">
        <v>8</v>
      </c>
      <c r="T3889" s="20">
        <v>100</v>
      </c>
      <c r="U3889" s="33">
        <v>103463420</v>
      </c>
      <c r="V3889" s="20">
        <v>34.324165000000001</v>
      </c>
      <c r="W3889">
        <v>6.1172355249999999</v>
      </c>
      <c r="X3889">
        <v>3.02</v>
      </c>
      <c r="Y3889">
        <v>16970914.48</v>
      </c>
      <c r="Z3889" s="25">
        <f t="shared" si="755"/>
        <v>16.970914480000001</v>
      </c>
      <c r="AA3889" s="20">
        <v>0.95640609899999995</v>
      </c>
      <c r="AB3889">
        <v>0.38</v>
      </c>
      <c r="AC3889">
        <v>41734340.710000001</v>
      </c>
      <c r="AD3889" s="12">
        <f t="shared" si="756"/>
        <v>41.734340709999998</v>
      </c>
      <c r="AE3889" s="27">
        <v>5.39764</v>
      </c>
    </row>
    <row r="3890" spans="1:31" hidden="1" x14ac:dyDescent="0.3">
      <c r="A3890" s="20" t="s">
        <v>17</v>
      </c>
      <c r="B3890">
        <v>9</v>
      </c>
      <c r="C3890" s="12" t="s">
        <v>14</v>
      </c>
      <c r="D3890" s="20">
        <v>12</v>
      </c>
      <c r="E3890" s="12">
        <v>9</v>
      </c>
      <c r="F3890" s="20">
        <v>100</v>
      </c>
      <c r="G3890" s="33">
        <v>103463420</v>
      </c>
      <c r="H3890" s="20">
        <f t="shared" si="757"/>
        <v>34.318559</v>
      </c>
      <c r="I3890">
        <f t="shared" si="758"/>
        <v>6.7274127620000002</v>
      </c>
      <c r="J3890">
        <f t="shared" si="759"/>
        <v>3.02</v>
      </c>
      <c r="K3890">
        <f t="shared" si="760"/>
        <v>15431650.27</v>
      </c>
      <c r="L3890" s="25">
        <f t="shared" si="761"/>
        <v>15.431650269999999</v>
      </c>
      <c r="M3890" s="20">
        <f t="shared" si="762"/>
        <v>0.95640609899999995</v>
      </c>
      <c r="N3890">
        <f t="shared" si="763"/>
        <v>0.38</v>
      </c>
      <c r="O3890">
        <f t="shared" si="764"/>
        <v>41734340.710000001</v>
      </c>
      <c r="P3890" s="12">
        <f t="shared" si="754"/>
        <v>41.734340709999998</v>
      </c>
      <c r="Q3890" s="27">
        <f t="shared" si="765"/>
        <v>5.39764</v>
      </c>
      <c r="R3890" s="20">
        <v>12</v>
      </c>
      <c r="S3890" s="12">
        <v>9</v>
      </c>
      <c r="T3890" s="20">
        <v>100</v>
      </c>
      <c r="U3890" s="33">
        <v>103463420</v>
      </c>
      <c r="V3890" s="20">
        <v>34.318559</v>
      </c>
      <c r="W3890">
        <v>6.7274127620000002</v>
      </c>
      <c r="X3890">
        <v>3.02</v>
      </c>
      <c r="Y3890">
        <v>15431650.27</v>
      </c>
      <c r="Z3890" s="25">
        <f t="shared" si="755"/>
        <v>15.431650269999999</v>
      </c>
      <c r="AA3890" s="20">
        <v>0.95640609899999995</v>
      </c>
      <c r="AB3890">
        <v>0.38</v>
      </c>
      <c r="AC3890">
        <v>41734340.710000001</v>
      </c>
      <c r="AD3890" s="12">
        <f t="shared" si="756"/>
        <v>41.734340709999998</v>
      </c>
      <c r="AE3890" s="27">
        <v>5.39764</v>
      </c>
    </row>
    <row r="3891" spans="1:31" hidden="1" x14ac:dyDescent="0.3">
      <c r="A3891" s="20" t="s">
        <v>17</v>
      </c>
      <c r="B3891">
        <v>9</v>
      </c>
      <c r="C3891" s="12" t="s">
        <v>14</v>
      </c>
      <c r="D3891" s="20">
        <v>13</v>
      </c>
      <c r="E3891" s="12">
        <v>1</v>
      </c>
      <c r="F3891" s="20">
        <v>100</v>
      </c>
      <c r="G3891" s="33">
        <v>103463420</v>
      </c>
      <c r="H3891" s="20">
        <f t="shared" si="757"/>
        <v>39.914977999999998</v>
      </c>
      <c r="I3891">
        <f t="shared" si="758"/>
        <v>1.853044873</v>
      </c>
      <c r="J3891">
        <f t="shared" si="759"/>
        <v>2.6</v>
      </c>
      <c r="K3891">
        <f t="shared" si="760"/>
        <v>56024051.280000001</v>
      </c>
      <c r="L3891" s="25">
        <f t="shared" si="761"/>
        <v>56.024051280000002</v>
      </c>
      <c r="M3891" s="20">
        <f t="shared" si="762"/>
        <v>0.95640609899999995</v>
      </c>
      <c r="N3891">
        <f t="shared" si="763"/>
        <v>0.38</v>
      </c>
      <c r="O3891">
        <f t="shared" si="764"/>
        <v>41734340.710000001</v>
      </c>
      <c r="P3891" s="12">
        <f t="shared" si="754"/>
        <v>41.734340709999998</v>
      </c>
      <c r="Q3891" s="27">
        <f t="shared" si="765"/>
        <v>5.39764</v>
      </c>
      <c r="R3891" s="20">
        <v>13</v>
      </c>
      <c r="S3891" s="12">
        <v>1</v>
      </c>
      <c r="T3891" s="20">
        <v>100</v>
      </c>
      <c r="U3891" s="33">
        <v>103463420</v>
      </c>
      <c r="V3891" s="20">
        <v>39.914977999999998</v>
      </c>
      <c r="W3891">
        <v>1.853044873</v>
      </c>
      <c r="X3891">
        <v>2.6</v>
      </c>
      <c r="Y3891">
        <v>56024051.280000001</v>
      </c>
      <c r="Z3891" s="25">
        <f t="shared" si="755"/>
        <v>56.024051280000002</v>
      </c>
      <c r="AA3891" s="20">
        <v>0.95640609899999995</v>
      </c>
      <c r="AB3891">
        <v>0.38</v>
      </c>
      <c r="AC3891">
        <v>41734340.710000001</v>
      </c>
      <c r="AD3891" s="12">
        <f t="shared" si="756"/>
        <v>41.734340709999998</v>
      </c>
      <c r="AE3891" s="27">
        <v>5.39764</v>
      </c>
    </row>
    <row r="3892" spans="1:31" hidden="1" x14ac:dyDescent="0.3">
      <c r="A3892" s="20" t="s">
        <v>17</v>
      </c>
      <c r="B3892">
        <v>9</v>
      </c>
      <c r="C3892" s="12" t="s">
        <v>14</v>
      </c>
      <c r="D3892" s="20">
        <v>13</v>
      </c>
      <c r="E3892" s="12">
        <v>2</v>
      </c>
      <c r="F3892" s="20">
        <v>100</v>
      </c>
      <c r="G3892" s="33">
        <v>103463420</v>
      </c>
      <c r="H3892" s="20">
        <f t="shared" si="757"/>
        <v>38.587394000000003</v>
      </c>
      <c r="I3892">
        <f t="shared" si="758"/>
        <v>2.1814933170000002</v>
      </c>
      <c r="J3892">
        <f t="shared" si="759"/>
        <v>2.69</v>
      </c>
      <c r="K3892">
        <f t="shared" si="760"/>
        <v>47588997.950000003</v>
      </c>
      <c r="L3892" s="25">
        <f t="shared" si="761"/>
        <v>47.58899795</v>
      </c>
      <c r="M3892" s="20">
        <f t="shared" si="762"/>
        <v>0.95640609899999995</v>
      </c>
      <c r="N3892">
        <f t="shared" si="763"/>
        <v>0.38</v>
      </c>
      <c r="O3892">
        <f t="shared" si="764"/>
        <v>41734340.710000001</v>
      </c>
      <c r="P3892" s="12">
        <f t="shared" si="754"/>
        <v>41.734340709999998</v>
      </c>
      <c r="Q3892" s="27">
        <f t="shared" si="765"/>
        <v>5.39764</v>
      </c>
      <c r="R3892" s="20">
        <v>13</v>
      </c>
      <c r="S3892" s="12">
        <v>2</v>
      </c>
      <c r="T3892" s="20">
        <v>100</v>
      </c>
      <c r="U3892" s="33">
        <v>103463420</v>
      </c>
      <c r="V3892" s="20">
        <v>38.587394000000003</v>
      </c>
      <c r="W3892">
        <v>2.1814933170000002</v>
      </c>
      <c r="X3892">
        <v>2.69</v>
      </c>
      <c r="Y3892">
        <v>47588997.950000003</v>
      </c>
      <c r="Z3892" s="25">
        <f t="shared" si="755"/>
        <v>47.58899795</v>
      </c>
      <c r="AA3892" s="20">
        <v>0.95640609899999995</v>
      </c>
      <c r="AB3892">
        <v>0.38</v>
      </c>
      <c r="AC3892">
        <v>41734340.710000001</v>
      </c>
      <c r="AD3892" s="12">
        <f t="shared" si="756"/>
        <v>41.734340709999998</v>
      </c>
      <c r="AE3892" s="27">
        <v>5.39764</v>
      </c>
    </row>
    <row r="3893" spans="1:31" hidden="1" x14ac:dyDescent="0.3">
      <c r="A3893" s="20" t="s">
        <v>17</v>
      </c>
      <c r="B3893">
        <v>9</v>
      </c>
      <c r="C3893" s="12" t="s">
        <v>14</v>
      </c>
      <c r="D3893" s="20">
        <v>13</v>
      </c>
      <c r="E3893" s="12">
        <v>3</v>
      </c>
      <c r="F3893" s="20">
        <v>100</v>
      </c>
      <c r="G3893" s="33">
        <v>103463420</v>
      </c>
      <c r="H3893" s="20">
        <f t="shared" si="757"/>
        <v>37.591079000000001</v>
      </c>
      <c r="I3893">
        <f t="shared" si="758"/>
        <v>2.6457328869999999</v>
      </c>
      <c r="J3893">
        <f t="shared" si="759"/>
        <v>2.76</v>
      </c>
      <c r="K3893">
        <f t="shared" si="760"/>
        <v>39238685.619999997</v>
      </c>
      <c r="L3893" s="25">
        <f t="shared" si="761"/>
        <v>39.238685619999998</v>
      </c>
      <c r="M3893" s="20">
        <f t="shared" si="762"/>
        <v>0.95640609899999995</v>
      </c>
      <c r="N3893">
        <f t="shared" si="763"/>
        <v>0.38</v>
      </c>
      <c r="O3893">
        <f t="shared" si="764"/>
        <v>41734340.710000001</v>
      </c>
      <c r="P3893" s="12">
        <f t="shared" si="754"/>
        <v>41.734340709999998</v>
      </c>
      <c r="Q3893" s="27">
        <f t="shared" si="765"/>
        <v>5.39764</v>
      </c>
      <c r="R3893" s="20">
        <v>13</v>
      </c>
      <c r="S3893" s="12">
        <v>3</v>
      </c>
      <c r="T3893" s="20">
        <v>100</v>
      </c>
      <c r="U3893" s="33">
        <v>103463420</v>
      </c>
      <c r="V3893" s="20">
        <v>37.591079000000001</v>
      </c>
      <c r="W3893">
        <v>2.6457328869999999</v>
      </c>
      <c r="X3893">
        <v>2.76</v>
      </c>
      <c r="Y3893">
        <v>39238685.619999997</v>
      </c>
      <c r="Z3893" s="25">
        <f t="shared" si="755"/>
        <v>39.238685619999998</v>
      </c>
      <c r="AA3893" s="20">
        <v>0.95640609899999995</v>
      </c>
      <c r="AB3893">
        <v>0.38</v>
      </c>
      <c r="AC3893">
        <v>41734340.710000001</v>
      </c>
      <c r="AD3893" s="12">
        <f t="shared" si="756"/>
        <v>41.734340709999998</v>
      </c>
      <c r="AE3893" s="27">
        <v>5.39764</v>
      </c>
    </row>
    <row r="3894" spans="1:31" hidden="1" x14ac:dyDescent="0.3">
      <c r="A3894" s="20" t="s">
        <v>17</v>
      </c>
      <c r="B3894">
        <v>9</v>
      </c>
      <c r="C3894" s="12" t="s">
        <v>14</v>
      </c>
      <c r="D3894" s="20">
        <v>13</v>
      </c>
      <c r="E3894" s="12">
        <v>4</v>
      </c>
      <c r="F3894" s="20">
        <v>100</v>
      </c>
      <c r="G3894" s="33">
        <v>103463420</v>
      </c>
      <c r="H3894" s="20">
        <f t="shared" si="757"/>
        <v>35.776792999999998</v>
      </c>
      <c r="I3894">
        <f t="shared" si="758"/>
        <v>2.8334714980000002</v>
      </c>
      <c r="J3894">
        <f t="shared" si="759"/>
        <v>2.9</v>
      </c>
      <c r="K3894">
        <f t="shared" si="760"/>
        <v>36638830.159999996</v>
      </c>
      <c r="L3894" s="25">
        <f t="shared" si="761"/>
        <v>36.638830159999998</v>
      </c>
      <c r="M3894" s="20">
        <f t="shared" si="762"/>
        <v>0.95640609899999995</v>
      </c>
      <c r="N3894">
        <f t="shared" si="763"/>
        <v>0.38</v>
      </c>
      <c r="O3894">
        <f t="shared" si="764"/>
        <v>41734340.710000001</v>
      </c>
      <c r="P3894" s="12">
        <f t="shared" si="754"/>
        <v>41.734340709999998</v>
      </c>
      <c r="Q3894" s="27">
        <f t="shared" si="765"/>
        <v>5.39764</v>
      </c>
      <c r="R3894" s="20">
        <v>13</v>
      </c>
      <c r="S3894" s="12">
        <v>4</v>
      </c>
      <c r="T3894" s="20">
        <v>100</v>
      </c>
      <c r="U3894" s="33">
        <v>103463420</v>
      </c>
      <c r="V3894" s="20">
        <v>35.776792999999998</v>
      </c>
      <c r="W3894">
        <v>2.8334714980000002</v>
      </c>
      <c r="X3894">
        <v>2.9</v>
      </c>
      <c r="Y3894">
        <v>36638830.159999996</v>
      </c>
      <c r="Z3894" s="25">
        <f t="shared" si="755"/>
        <v>36.638830159999998</v>
      </c>
      <c r="AA3894" s="20">
        <v>0.95640609899999995</v>
      </c>
      <c r="AB3894">
        <v>0.38</v>
      </c>
      <c r="AC3894">
        <v>41734340.710000001</v>
      </c>
      <c r="AD3894" s="12">
        <f t="shared" si="756"/>
        <v>41.734340709999998</v>
      </c>
      <c r="AE3894" s="27">
        <v>5.39764</v>
      </c>
    </row>
    <row r="3895" spans="1:31" hidden="1" x14ac:dyDescent="0.3">
      <c r="A3895" s="20" t="s">
        <v>17</v>
      </c>
      <c r="B3895">
        <v>9</v>
      </c>
      <c r="C3895" s="12" t="s">
        <v>14</v>
      </c>
      <c r="D3895" s="20">
        <v>13</v>
      </c>
      <c r="E3895" s="12">
        <v>5</v>
      </c>
      <c r="F3895" s="20">
        <v>100</v>
      </c>
      <c r="G3895" s="33">
        <v>103463420</v>
      </c>
      <c r="H3895" s="20">
        <f t="shared" si="757"/>
        <v>34.782730000000001</v>
      </c>
      <c r="I3895">
        <f t="shared" si="758"/>
        <v>3.7980917440000002</v>
      </c>
      <c r="J3895">
        <f t="shared" si="759"/>
        <v>2.98</v>
      </c>
      <c r="K3895">
        <f t="shared" si="760"/>
        <v>27333484.280000001</v>
      </c>
      <c r="L3895" s="25">
        <f t="shared" si="761"/>
        <v>27.33348428</v>
      </c>
      <c r="M3895" s="20">
        <f t="shared" si="762"/>
        <v>0.95640609899999995</v>
      </c>
      <c r="N3895">
        <f t="shared" si="763"/>
        <v>0.38</v>
      </c>
      <c r="O3895">
        <f t="shared" si="764"/>
        <v>41734340.710000001</v>
      </c>
      <c r="P3895" s="12">
        <f t="shared" si="754"/>
        <v>41.734340709999998</v>
      </c>
      <c r="Q3895" s="27">
        <f t="shared" si="765"/>
        <v>5.39764</v>
      </c>
      <c r="R3895" s="20">
        <v>13</v>
      </c>
      <c r="S3895" s="12">
        <v>5</v>
      </c>
      <c r="T3895" s="20">
        <v>100</v>
      </c>
      <c r="U3895" s="33">
        <v>103463420</v>
      </c>
      <c r="V3895" s="20">
        <v>34.782730000000001</v>
      </c>
      <c r="W3895">
        <v>3.7980917440000002</v>
      </c>
      <c r="X3895">
        <v>2.98</v>
      </c>
      <c r="Y3895">
        <v>27333484.280000001</v>
      </c>
      <c r="Z3895" s="25">
        <f t="shared" si="755"/>
        <v>27.33348428</v>
      </c>
      <c r="AA3895" s="20">
        <v>0.95640609899999995</v>
      </c>
      <c r="AB3895">
        <v>0.38</v>
      </c>
      <c r="AC3895">
        <v>41734340.710000001</v>
      </c>
      <c r="AD3895" s="12">
        <f t="shared" si="756"/>
        <v>41.734340709999998</v>
      </c>
      <c r="AE3895" s="27">
        <v>5.39764</v>
      </c>
    </row>
    <row r="3896" spans="1:31" hidden="1" x14ac:dyDescent="0.3">
      <c r="A3896" s="20" t="s">
        <v>17</v>
      </c>
      <c r="B3896">
        <v>9</v>
      </c>
      <c r="C3896" s="12" t="s">
        <v>14</v>
      </c>
      <c r="D3896" s="20">
        <v>13</v>
      </c>
      <c r="E3896" s="12">
        <v>6</v>
      </c>
      <c r="F3896" s="20">
        <v>100</v>
      </c>
      <c r="G3896" s="33">
        <v>103463420</v>
      </c>
      <c r="H3896" s="20">
        <f t="shared" si="757"/>
        <v>34.430276999999997</v>
      </c>
      <c r="I3896">
        <f t="shared" si="758"/>
        <v>5.3445648429999997</v>
      </c>
      <c r="J3896">
        <f t="shared" si="759"/>
        <v>3.01</v>
      </c>
      <c r="K3896">
        <f t="shared" si="760"/>
        <v>19424421.640000001</v>
      </c>
      <c r="L3896" s="25">
        <f t="shared" si="761"/>
        <v>19.424421640000002</v>
      </c>
      <c r="M3896" s="20">
        <f t="shared" si="762"/>
        <v>0.95640609899999995</v>
      </c>
      <c r="N3896">
        <f t="shared" si="763"/>
        <v>0.38</v>
      </c>
      <c r="O3896">
        <f t="shared" si="764"/>
        <v>41734340.710000001</v>
      </c>
      <c r="P3896" s="12">
        <f t="shared" si="754"/>
        <v>41.734340709999998</v>
      </c>
      <c r="Q3896" s="27">
        <f t="shared" si="765"/>
        <v>5.39764</v>
      </c>
      <c r="R3896" s="20">
        <v>13</v>
      </c>
      <c r="S3896" s="12">
        <v>6</v>
      </c>
      <c r="T3896" s="20">
        <v>100</v>
      </c>
      <c r="U3896" s="33">
        <v>103463420</v>
      </c>
      <c r="V3896" s="20">
        <v>34.430276999999997</v>
      </c>
      <c r="W3896">
        <v>5.3445648429999997</v>
      </c>
      <c r="X3896">
        <v>3.01</v>
      </c>
      <c r="Y3896">
        <v>19424421.640000001</v>
      </c>
      <c r="Z3896" s="25">
        <f t="shared" si="755"/>
        <v>19.424421640000002</v>
      </c>
      <c r="AA3896" s="20">
        <v>0.95640609899999995</v>
      </c>
      <c r="AB3896">
        <v>0.38</v>
      </c>
      <c r="AC3896">
        <v>41734340.710000001</v>
      </c>
      <c r="AD3896" s="12">
        <f t="shared" si="756"/>
        <v>41.734340709999998</v>
      </c>
      <c r="AE3896" s="27">
        <v>5.39764</v>
      </c>
    </row>
    <row r="3897" spans="1:31" hidden="1" x14ac:dyDescent="0.3">
      <c r="A3897" s="20" t="s">
        <v>17</v>
      </c>
      <c r="B3897">
        <v>9</v>
      </c>
      <c r="C3897" s="12" t="s">
        <v>14</v>
      </c>
      <c r="D3897" s="20">
        <v>13</v>
      </c>
      <c r="E3897" s="12">
        <v>7</v>
      </c>
      <c r="F3897" s="20">
        <v>100</v>
      </c>
      <c r="G3897" s="33">
        <v>103463420</v>
      </c>
      <c r="H3897" s="20">
        <f t="shared" si="757"/>
        <v>34.369861</v>
      </c>
      <c r="I3897">
        <f t="shared" si="758"/>
        <v>5.6381623579999998</v>
      </c>
      <c r="J3897">
        <f t="shared" si="759"/>
        <v>3.02</v>
      </c>
      <c r="K3897">
        <f t="shared" si="760"/>
        <v>18412928.609999999</v>
      </c>
      <c r="L3897" s="25">
        <f t="shared" si="761"/>
        <v>18.412928609999998</v>
      </c>
      <c r="M3897" s="20">
        <f t="shared" si="762"/>
        <v>0.95640609899999995</v>
      </c>
      <c r="N3897">
        <f t="shared" si="763"/>
        <v>0.38</v>
      </c>
      <c r="O3897">
        <f t="shared" si="764"/>
        <v>41734340.710000001</v>
      </c>
      <c r="P3897" s="12">
        <f t="shared" si="754"/>
        <v>41.734340709999998</v>
      </c>
      <c r="Q3897" s="27">
        <f t="shared" si="765"/>
        <v>5.39764</v>
      </c>
      <c r="R3897" s="20">
        <v>13</v>
      </c>
      <c r="S3897" s="12">
        <v>7</v>
      </c>
      <c r="T3897" s="20">
        <v>100</v>
      </c>
      <c r="U3897" s="33">
        <v>103463420</v>
      </c>
      <c r="V3897" s="20">
        <v>34.369861</v>
      </c>
      <c r="W3897">
        <v>5.6381623579999998</v>
      </c>
      <c r="X3897">
        <v>3.02</v>
      </c>
      <c r="Y3897">
        <v>18412928.609999999</v>
      </c>
      <c r="Z3897" s="25">
        <f t="shared" si="755"/>
        <v>18.412928609999998</v>
      </c>
      <c r="AA3897" s="20">
        <v>0.95640609899999995</v>
      </c>
      <c r="AB3897">
        <v>0.38</v>
      </c>
      <c r="AC3897">
        <v>41734340.710000001</v>
      </c>
      <c r="AD3897" s="12">
        <f t="shared" si="756"/>
        <v>41.734340709999998</v>
      </c>
      <c r="AE3897" s="27">
        <v>5.39764</v>
      </c>
    </row>
    <row r="3898" spans="1:31" hidden="1" x14ac:dyDescent="0.3">
      <c r="A3898" s="20" t="s">
        <v>17</v>
      </c>
      <c r="B3898">
        <v>9</v>
      </c>
      <c r="C3898" s="12" t="s">
        <v>14</v>
      </c>
      <c r="D3898" s="20">
        <v>13</v>
      </c>
      <c r="E3898" s="12">
        <v>8</v>
      </c>
      <c r="F3898" s="20">
        <v>100</v>
      </c>
      <c r="G3898" s="33">
        <v>103463420</v>
      </c>
      <c r="H3898" s="20">
        <f t="shared" si="757"/>
        <v>34.324165000000001</v>
      </c>
      <c r="I3898">
        <f t="shared" si="758"/>
        <v>6.4266692330000001</v>
      </c>
      <c r="J3898">
        <f t="shared" si="759"/>
        <v>3.02</v>
      </c>
      <c r="K3898">
        <f t="shared" si="760"/>
        <v>16153792.460000001</v>
      </c>
      <c r="L3898" s="25">
        <f t="shared" si="761"/>
        <v>16.153792460000002</v>
      </c>
      <c r="M3898" s="20">
        <f t="shared" si="762"/>
        <v>0.95640609899999995</v>
      </c>
      <c r="N3898">
        <f t="shared" si="763"/>
        <v>0.38</v>
      </c>
      <c r="O3898">
        <f t="shared" si="764"/>
        <v>41734340.710000001</v>
      </c>
      <c r="P3898" s="12">
        <f t="shared" si="754"/>
        <v>41.734340709999998</v>
      </c>
      <c r="Q3898" s="27">
        <f t="shared" si="765"/>
        <v>5.39764</v>
      </c>
      <c r="R3898" s="20">
        <v>13</v>
      </c>
      <c r="S3898" s="12">
        <v>8</v>
      </c>
      <c r="T3898" s="20">
        <v>100</v>
      </c>
      <c r="U3898" s="33">
        <v>103463420</v>
      </c>
      <c r="V3898" s="20">
        <v>34.324165000000001</v>
      </c>
      <c r="W3898">
        <v>6.4266692330000001</v>
      </c>
      <c r="X3898">
        <v>3.02</v>
      </c>
      <c r="Y3898">
        <v>16153792.460000001</v>
      </c>
      <c r="Z3898" s="25">
        <f t="shared" si="755"/>
        <v>16.153792460000002</v>
      </c>
      <c r="AA3898" s="20">
        <v>0.95640609899999995</v>
      </c>
      <c r="AB3898">
        <v>0.38</v>
      </c>
      <c r="AC3898">
        <v>41734340.710000001</v>
      </c>
      <c r="AD3898" s="12">
        <f t="shared" si="756"/>
        <v>41.734340709999998</v>
      </c>
      <c r="AE3898" s="27">
        <v>5.39764</v>
      </c>
    </row>
    <row r="3899" spans="1:31" hidden="1" x14ac:dyDescent="0.3">
      <c r="A3899" s="20" t="s">
        <v>17</v>
      </c>
      <c r="B3899">
        <v>9</v>
      </c>
      <c r="C3899" s="12" t="s">
        <v>14</v>
      </c>
      <c r="D3899" s="20">
        <v>13</v>
      </c>
      <c r="E3899" s="12">
        <v>9</v>
      </c>
      <c r="F3899" s="20">
        <v>100</v>
      </c>
      <c r="G3899" s="33">
        <v>103463420</v>
      </c>
      <c r="H3899" s="20">
        <f t="shared" si="757"/>
        <v>34.318559</v>
      </c>
      <c r="I3899">
        <f t="shared" si="758"/>
        <v>6.6457459989999998</v>
      </c>
      <c r="J3899">
        <f t="shared" si="759"/>
        <v>3.02</v>
      </c>
      <c r="K3899">
        <f t="shared" si="760"/>
        <v>15621283.300000001</v>
      </c>
      <c r="L3899" s="25">
        <f t="shared" si="761"/>
        <v>15.6212833</v>
      </c>
      <c r="M3899" s="20">
        <f t="shared" si="762"/>
        <v>0.95640609899999995</v>
      </c>
      <c r="N3899">
        <f t="shared" si="763"/>
        <v>0.38</v>
      </c>
      <c r="O3899">
        <f t="shared" si="764"/>
        <v>41734340.710000001</v>
      </c>
      <c r="P3899" s="12">
        <f t="shared" si="754"/>
        <v>41.734340709999998</v>
      </c>
      <c r="Q3899" s="27">
        <f t="shared" si="765"/>
        <v>5.39764</v>
      </c>
      <c r="R3899" s="20">
        <v>13</v>
      </c>
      <c r="S3899" s="12">
        <v>9</v>
      </c>
      <c r="T3899" s="20">
        <v>100</v>
      </c>
      <c r="U3899" s="33">
        <v>103463420</v>
      </c>
      <c r="V3899" s="20">
        <v>34.318559</v>
      </c>
      <c r="W3899">
        <v>6.6457459989999998</v>
      </c>
      <c r="X3899">
        <v>3.02</v>
      </c>
      <c r="Y3899">
        <v>15621283.300000001</v>
      </c>
      <c r="Z3899" s="25">
        <f t="shared" si="755"/>
        <v>15.6212833</v>
      </c>
      <c r="AA3899" s="20">
        <v>0.95640609899999995</v>
      </c>
      <c r="AB3899">
        <v>0.38</v>
      </c>
      <c r="AC3899">
        <v>41734340.710000001</v>
      </c>
      <c r="AD3899" s="12">
        <f t="shared" si="756"/>
        <v>41.734340709999998</v>
      </c>
      <c r="AE3899" s="27">
        <v>5.39764</v>
      </c>
    </row>
    <row r="3900" spans="1:31" hidden="1" x14ac:dyDescent="0.3">
      <c r="A3900" s="20" t="s">
        <v>17</v>
      </c>
      <c r="B3900">
        <v>9</v>
      </c>
      <c r="C3900" s="12" t="s">
        <v>14</v>
      </c>
      <c r="D3900" s="20">
        <v>14</v>
      </c>
      <c r="E3900" s="12">
        <v>1</v>
      </c>
      <c r="F3900" s="20">
        <v>100</v>
      </c>
      <c r="G3900" s="33">
        <v>103463420</v>
      </c>
      <c r="H3900" s="20">
        <f t="shared" si="757"/>
        <v>39.914977999999998</v>
      </c>
      <c r="I3900">
        <f t="shared" si="758"/>
        <v>1.900797528</v>
      </c>
      <c r="J3900">
        <f t="shared" si="759"/>
        <v>2.6</v>
      </c>
      <c r="K3900">
        <f t="shared" si="760"/>
        <v>54616590.909999996</v>
      </c>
      <c r="L3900" s="25">
        <f t="shared" si="761"/>
        <v>54.616590909999999</v>
      </c>
      <c r="M3900" s="20">
        <f t="shared" si="762"/>
        <v>0.95640609899999995</v>
      </c>
      <c r="N3900">
        <f t="shared" si="763"/>
        <v>0.38</v>
      </c>
      <c r="O3900">
        <f t="shared" si="764"/>
        <v>41734340.710000001</v>
      </c>
      <c r="P3900" s="12">
        <f t="shared" si="754"/>
        <v>41.734340709999998</v>
      </c>
      <c r="Q3900" s="27">
        <f t="shared" si="765"/>
        <v>5.39764</v>
      </c>
      <c r="R3900" s="20">
        <v>14</v>
      </c>
      <c r="S3900" s="12">
        <v>1</v>
      </c>
      <c r="T3900" s="20">
        <v>100</v>
      </c>
      <c r="U3900" s="33">
        <v>103463420</v>
      </c>
      <c r="V3900" s="20">
        <v>39.914977999999998</v>
      </c>
      <c r="W3900">
        <v>1.900797528</v>
      </c>
      <c r="X3900">
        <v>2.6</v>
      </c>
      <c r="Y3900">
        <v>54616590.909999996</v>
      </c>
      <c r="Z3900" s="25">
        <f t="shared" si="755"/>
        <v>54.616590909999999</v>
      </c>
      <c r="AA3900" s="20">
        <v>0.95640609899999995</v>
      </c>
      <c r="AB3900">
        <v>0.38</v>
      </c>
      <c r="AC3900">
        <v>41734340.710000001</v>
      </c>
      <c r="AD3900" s="12">
        <f t="shared" si="756"/>
        <v>41.734340709999998</v>
      </c>
      <c r="AE3900" s="27">
        <v>5.39764</v>
      </c>
    </row>
    <row r="3901" spans="1:31" hidden="1" x14ac:dyDescent="0.3">
      <c r="A3901" s="20" t="s">
        <v>17</v>
      </c>
      <c r="B3901">
        <v>9</v>
      </c>
      <c r="C3901" s="12" t="s">
        <v>14</v>
      </c>
      <c r="D3901" s="20">
        <v>14</v>
      </c>
      <c r="E3901" s="12">
        <v>2</v>
      </c>
      <c r="F3901" s="20">
        <v>100</v>
      </c>
      <c r="G3901" s="33">
        <v>103463420</v>
      </c>
      <c r="H3901" s="20">
        <f t="shared" si="757"/>
        <v>38.587394000000003</v>
      </c>
      <c r="I3901">
        <f t="shared" si="758"/>
        <v>2.2339134679999999</v>
      </c>
      <c r="J3901">
        <f t="shared" si="759"/>
        <v>2.69</v>
      </c>
      <c r="K3901">
        <f t="shared" si="760"/>
        <v>46472292.899999999</v>
      </c>
      <c r="L3901" s="25">
        <f t="shared" si="761"/>
        <v>46.472292899999999</v>
      </c>
      <c r="M3901" s="20">
        <f t="shared" si="762"/>
        <v>0.95640609899999995</v>
      </c>
      <c r="N3901">
        <f t="shared" si="763"/>
        <v>0.38</v>
      </c>
      <c r="O3901">
        <f t="shared" si="764"/>
        <v>41734340.710000001</v>
      </c>
      <c r="P3901" s="12">
        <f t="shared" si="754"/>
        <v>41.734340709999998</v>
      </c>
      <c r="Q3901" s="27">
        <f t="shared" si="765"/>
        <v>5.39764</v>
      </c>
      <c r="R3901" s="20">
        <v>14</v>
      </c>
      <c r="S3901" s="12">
        <v>2</v>
      </c>
      <c r="T3901" s="20">
        <v>100</v>
      </c>
      <c r="U3901" s="33">
        <v>103463420</v>
      </c>
      <c r="V3901" s="20">
        <v>38.587394000000003</v>
      </c>
      <c r="W3901">
        <v>2.2339134679999999</v>
      </c>
      <c r="X3901">
        <v>2.69</v>
      </c>
      <c r="Y3901">
        <v>46472292.899999999</v>
      </c>
      <c r="Z3901" s="25">
        <f t="shared" si="755"/>
        <v>46.472292899999999</v>
      </c>
      <c r="AA3901" s="20">
        <v>0.95640609899999995</v>
      </c>
      <c r="AB3901">
        <v>0.38</v>
      </c>
      <c r="AC3901">
        <v>41734340.710000001</v>
      </c>
      <c r="AD3901" s="12">
        <f t="shared" si="756"/>
        <v>41.734340709999998</v>
      </c>
      <c r="AE3901" s="27">
        <v>5.39764</v>
      </c>
    </row>
    <row r="3902" spans="1:31" hidden="1" x14ac:dyDescent="0.3">
      <c r="A3902" s="20" t="s">
        <v>17</v>
      </c>
      <c r="B3902">
        <v>9</v>
      </c>
      <c r="C3902" s="12" t="s">
        <v>14</v>
      </c>
      <c r="D3902" s="20">
        <v>14</v>
      </c>
      <c r="E3902" s="12">
        <v>3</v>
      </c>
      <c r="F3902" s="20">
        <v>100</v>
      </c>
      <c r="G3902" s="33">
        <v>103463420</v>
      </c>
      <c r="H3902" s="20">
        <f t="shared" si="757"/>
        <v>37.591079000000001</v>
      </c>
      <c r="I3902">
        <f t="shared" si="758"/>
        <v>2.572765408</v>
      </c>
      <c r="J3902">
        <f t="shared" si="759"/>
        <v>2.76</v>
      </c>
      <c r="K3902">
        <f t="shared" si="760"/>
        <v>40351553.490000002</v>
      </c>
      <c r="L3902" s="25">
        <f t="shared" si="761"/>
        <v>40.351553490000001</v>
      </c>
      <c r="M3902" s="20">
        <f t="shared" si="762"/>
        <v>0.95640609899999995</v>
      </c>
      <c r="N3902">
        <f t="shared" si="763"/>
        <v>0.38</v>
      </c>
      <c r="O3902">
        <f t="shared" si="764"/>
        <v>41734340.710000001</v>
      </c>
      <c r="P3902" s="12">
        <f t="shared" si="754"/>
        <v>41.734340709999998</v>
      </c>
      <c r="Q3902" s="27">
        <f t="shared" si="765"/>
        <v>5.39764</v>
      </c>
      <c r="R3902" s="20">
        <v>14</v>
      </c>
      <c r="S3902" s="12">
        <v>3</v>
      </c>
      <c r="T3902" s="20">
        <v>100</v>
      </c>
      <c r="U3902" s="33">
        <v>103463420</v>
      </c>
      <c r="V3902" s="20">
        <v>37.591079000000001</v>
      </c>
      <c r="W3902">
        <v>2.572765408</v>
      </c>
      <c r="X3902">
        <v>2.76</v>
      </c>
      <c r="Y3902">
        <v>40351553.490000002</v>
      </c>
      <c r="Z3902" s="25">
        <f t="shared" si="755"/>
        <v>40.351553490000001</v>
      </c>
      <c r="AA3902" s="20">
        <v>0.95640609899999995</v>
      </c>
      <c r="AB3902">
        <v>0.38</v>
      </c>
      <c r="AC3902">
        <v>41734340.710000001</v>
      </c>
      <c r="AD3902" s="12">
        <f t="shared" si="756"/>
        <v>41.734340709999998</v>
      </c>
      <c r="AE3902" s="27">
        <v>5.39764</v>
      </c>
    </row>
    <row r="3903" spans="1:31" hidden="1" x14ac:dyDescent="0.3">
      <c r="A3903" s="20" t="s">
        <v>17</v>
      </c>
      <c r="B3903">
        <v>9</v>
      </c>
      <c r="C3903" s="12" t="s">
        <v>14</v>
      </c>
      <c r="D3903" s="20">
        <v>14</v>
      </c>
      <c r="E3903" s="12">
        <v>4</v>
      </c>
      <c r="F3903" s="20">
        <v>100</v>
      </c>
      <c r="G3903" s="33">
        <v>103463420</v>
      </c>
      <c r="H3903" s="20">
        <f t="shared" si="757"/>
        <v>35.776792999999998</v>
      </c>
      <c r="I3903">
        <f t="shared" si="758"/>
        <v>2.9184642369999998</v>
      </c>
      <c r="J3903">
        <f t="shared" si="759"/>
        <v>2.9</v>
      </c>
      <c r="K3903">
        <f t="shared" si="760"/>
        <v>35571818.789999999</v>
      </c>
      <c r="L3903" s="25">
        <f t="shared" si="761"/>
        <v>35.571818790000002</v>
      </c>
      <c r="M3903" s="20">
        <f t="shared" si="762"/>
        <v>0.95640609899999995</v>
      </c>
      <c r="N3903">
        <f t="shared" si="763"/>
        <v>0.38</v>
      </c>
      <c r="O3903">
        <f t="shared" si="764"/>
        <v>41734340.710000001</v>
      </c>
      <c r="P3903" s="12">
        <f t="shared" si="754"/>
        <v>41.734340709999998</v>
      </c>
      <c r="Q3903" s="27">
        <f t="shared" si="765"/>
        <v>5.39764</v>
      </c>
      <c r="R3903" s="20">
        <v>14</v>
      </c>
      <c r="S3903" s="12">
        <v>4</v>
      </c>
      <c r="T3903" s="20">
        <v>100</v>
      </c>
      <c r="U3903" s="33">
        <v>103463420</v>
      </c>
      <c r="V3903" s="20">
        <v>35.776792999999998</v>
      </c>
      <c r="W3903">
        <v>2.9184642369999998</v>
      </c>
      <c r="X3903">
        <v>2.9</v>
      </c>
      <c r="Y3903">
        <v>35571818.789999999</v>
      </c>
      <c r="Z3903" s="25">
        <f t="shared" si="755"/>
        <v>35.571818790000002</v>
      </c>
      <c r="AA3903" s="20">
        <v>0.95640609899999995</v>
      </c>
      <c r="AB3903">
        <v>0.38</v>
      </c>
      <c r="AC3903">
        <v>41734340.710000001</v>
      </c>
      <c r="AD3903" s="12">
        <f t="shared" si="756"/>
        <v>41.734340709999998</v>
      </c>
      <c r="AE3903" s="27">
        <v>5.39764</v>
      </c>
    </row>
    <row r="3904" spans="1:31" hidden="1" x14ac:dyDescent="0.3">
      <c r="A3904" s="20" t="s">
        <v>17</v>
      </c>
      <c r="B3904">
        <v>9</v>
      </c>
      <c r="C3904" s="12" t="s">
        <v>14</v>
      </c>
      <c r="D3904" s="20">
        <v>14</v>
      </c>
      <c r="E3904" s="12">
        <v>5</v>
      </c>
      <c r="F3904" s="20">
        <v>100</v>
      </c>
      <c r="G3904" s="33">
        <v>103463420</v>
      </c>
      <c r="H3904" s="20">
        <f t="shared" si="757"/>
        <v>34.782730000000001</v>
      </c>
      <c r="I3904">
        <f t="shared" si="758"/>
        <v>3.7162923449999998</v>
      </c>
      <c r="J3904">
        <f t="shared" si="759"/>
        <v>2.98</v>
      </c>
      <c r="K3904">
        <f t="shared" si="760"/>
        <v>27935122.25</v>
      </c>
      <c r="L3904" s="25">
        <f t="shared" si="761"/>
        <v>27.935122249999999</v>
      </c>
      <c r="M3904" s="20">
        <f t="shared" si="762"/>
        <v>0.95640609899999995</v>
      </c>
      <c r="N3904">
        <f t="shared" si="763"/>
        <v>0.38</v>
      </c>
      <c r="O3904">
        <f t="shared" si="764"/>
        <v>41734340.710000001</v>
      </c>
      <c r="P3904" s="12">
        <f t="shared" si="754"/>
        <v>41.734340709999998</v>
      </c>
      <c r="Q3904" s="27">
        <f t="shared" si="765"/>
        <v>5.39764</v>
      </c>
      <c r="R3904" s="20">
        <v>14</v>
      </c>
      <c r="S3904" s="12">
        <v>5</v>
      </c>
      <c r="T3904" s="20">
        <v>100</v>
      </c>
      <c r="U3904" s="33">
        <v>103463420</v>
      </c>
      <c r="V3904" s="20">
        <v>34.782730000000001</v>
      </c>
      <c r="W3904">
        <v>3.7162923449999998</v>
      </c>
      <c r="X3904">
        <v>2.98</v>
      </c>
      <c r="Y3904">
        <v>27935122.25</v>
      </c>
      <c r="Z3904" s="25">
        <f t="shared" si="755"/>
        <v>27.935122249999999</v>
      </c>
      <c r="AA3904" s="20">
        <v>0.95640609899999995</v>
      </c>
      <c r="AB3904">
        <v>0.38</v>
      </c>
      <c r="AC3904">
        <v>41734340.710000001</v>
      </c>
      <c r="AD3904" s="12">
        <f t="shared" si="756"/>
        <v>41.734340709999998</v>
      </c>
      <c r="AE3904" s="27">
        <v>5.39764</v>
      </c>
    </row>
    <row r="3905" spans="1:31" hidden="1" x14ac:dyDescent="0.3">
      <c r="A3905" s="20" t="s">
        <v>17</v>
      </c>
      <c r="B3905">
        <v>9</v>
      </c>
      <c r="C3905" s="12" t="s">
        <v>14</v>
      </c>
      <c r="D3905" s="20">
        <v>14</v>
      </c>
      <c r="E3905" s="12">
        <v>6</v>
      </c>
      <c r="F3905" s="20">
        <v>100</v>
      </c>
      <c r="G3905" s="33">
        <v>103463420</v>
      </c>
      <c r="H3905" s="20">
        <f t="shared" si="757"/>
        <v>34.430276999999997</v>
      </c>
      <c r="I3905">
        <f t="shared" si="758"/>
        <v>5.197078351</v>
      </c>
      <c r="J3905">
        <f t="shared" si="759"/>
        <v>3.01</v>
      </c>
      <c r="K3905">
        <f t="shared" si="760"/>
        <v>19975662.09</v>
      </c>
      <c r="L3905" s="25">
        <f t="shared" si="761"/>
        <v>19.97566209</v>
      </c>
      <c r="M3905" s="20">
        <f t="shared" si="762"/>
        <v>0.95640609899999995</v>
      </c>
      <c r="N3905">
        <f t="shared" si="763"/>
        <v>0.38</v>
      </c>
      <c r="O3905">
        <f t="shared" si="764"/>
        <v>41734340.710000001</v>
      </c>
      <c r="P3905" s="12">
        <f t="shared" si="754"/>
        <v>41.734340709999998</v>
      </c>
      <c r="Q3905" s="27">
        <f t="shared" si="765"/>
        <v>5.39764</v>
      </c>
      <c r="R3905" s="20">
        <v>14</v>
      </c>
      <c r="S3905" s="12">
        <v>6</v>
      </c>
      <c r="T3905" s="20">
        <v>100</v>
      </c>
      <c r="U3905" s="33">
        <v>103463420</v>
      </c>
      <c r="V3905" s="20">
        <v>34.430276999999997</v>
      </c>
      <c r="W3905">
        <v>5.197078351</v>
      </c>
      <c r="X3905">
        <v>3.01</v>
      </c>
      <c r="Y3905">
        <v>19975662.09</v>
      </c>
      <c r="Z3905" s="25">
        <f t="shared" si="755"/>
        <v>19.97566209</v>
      </c>
      <c r="AA3905" s="20">
        <v>0.95640609899999995</v>
      </c>
      <c r="AB3905">
        <v>0.38</v>
      </c>
      <c r="AC3905">
        <v>41734340.710000001</v>
      </c>
      <c r="AD3905" s="12">
        <f t="shared" si="756"/>
        <v>41.734340709999998</v>
      </c>
      <c r="AE3905" s="27">
        <v>5.39764</v>
      </c>
    </row>
    <row r="3906" spans="1:31" hidden="1" x14ac:dyDescent="0.3">
      <c r="A3906" s="20" t="s">
        <v>17</v>
      </c>
      <c r="B3906">
        <v>9</v>
      </c>
      <c r="C3906" s="12" t="s">
        <v>14</v>
      </c>
      <c r="D3906" s="20">
        <v>14</v>
      </c>
      <c r="E3906" s="12">
        <v>7</v>
      </c>
      <c r="F3906" s="20">
        <v>100</v>
      </c>
      <c r="G3906" s="33">
        <v>103463420</v>
      </c>
      <c r="H3906" s="20">
        <f t="shared" si="757"/>
        <v>34.369861</v>
      </c>
      <c r="I3906">
        <f t="shared" si="758"/>
        <v>5.5095434909999996</v>
      </c>
      <c r="J3906">
        <f t="shared" si="759"/>
        <v>3.02</v>
      </c>
      <c r="K3906">
        <f t="shared" si="760"/>
        <v>18842773.66</v>
      </c>
      <c r="L3906" s="25">
        <f t="shared" si="761"/>
        <v>18.842773659999999</v>
      </c>
      <c r="M3906" s="20">
        <f t="shared" si="762"/>
        <v>0.95640609899999995</v>
      </c>
      <c r="N3906">
        <f t="shared" si="763"/>
        <v>0.38</v>
      </c>
      <c r="O3906">
        <f t="shared" si="764"/>
        <v>41734340.710000001</v>
      </c>
      <c r="P3906" s="12">
        <f t="shared" si="754"/>
        <v>41.734340709999998</v>
      </c>
      <c r="Q3906" s="27">
        <f t="shared" si="765"/>
        <v>5.39764</v>
      </c>
      <c r="R3906" s="20">
        <v>14</v>
      </c>
      <c r="S3906" s="12">
        <v>7</v>
      </c>
      <c r="T3906" s="20">
        <v>100</v>
      </c>
      <c r="U3906" s="33">
        <v>103463420</v>
      </c>
      <c r="V3906" s="20">
        <v>34.369861</v>
      </c>
      <c r="W3906">
        <v>5.5095434909999996</v>
      </c>
      <c r="X3906">
        <v>3.02</v>
      </c>
      <c r="Y3906">
        <v>18842773.66</v>
      </c>
      <c r="Z3906" s="25">
        <f t="shared" si="755"/>
        <v>18.842773659999999</v>
      </c>
      <c r="AA3906" s="20">
        <v>0.95640609899999995</v>
      </c>
      <c r="AB3906">
        <v>0.38</v>
      </c>
      <c r="AC3906">
        <v>41734340.710000001</v>
      </c>
      <c r="AD3906" s="12">
        <f t="shared" si="756"/>
        <v>41.734340709999998</v>
      </c>
      <c r="AE3906" s="27">
        <v>5.39764</v>
      </c>
    </row>
    <row r="3907" spans="1:31" hidden="1" x14ac:dyDescent="0.3">
      <c r="A3907" s="20" t="s">
        <v>17</v>
      </c>
      <c r="B3907">
        <v>9</v>
      </c>
      <c r="C3907" s="12" t="s">
        <v>14</v>
      </c>
      <c r="D3907" s="20">
        <v>14</v>
      </c>
      <c r="E3907" s="12">
        <v>8</v>
      </c>
      <c r="F3907" s="20">
        <v>100</v>
      </c>
      <c r="G3907" s="33">
        <v>103463420</v>
      </c>
      <c r="H3907" s="20">
        <f t="shared" si="757"/>
        <v>34.324165000000001</v>
      </c>
      <c r="I3907">
        <f t="shared" si="758"/>
        <v>6.1429189790000001</v>
      </c>
      <c r="J3907">
        <f t="shared" si="759"/>
        <v>3.02</v>
      </c>
      <c r="K3907">
        <f t="shared" si="760"/>
        <v>16899959.34</v>
      </c>
      <c r="L3907" s="25">
        <f t="shared" si="761"/>
        <v>16.899959339999999</v>
      </c>
      <c r="M3907" s="20">
        <f t="shared" si="762"/>
        <v>0.95640609899999995</v>
      </c>
      <c r="N3907">
        <f t="shared" si="763"/>
        <v>0.38</v>
      </c>
      <c r="O3907">
        <f t="shared" si="764"/>
        <v>41734340.710000001</v>
      </c>
      <c r="P3907" s="12">
        <f t="shared" si="754"/>
        <v>41.734340709999998</v>
      </c>
      <c r="Q3907" s="27">
        <f t="shared" si="765"/>
        <v>5.39764</v>
      </c>
      <c r="R3907" s="20">
        <v>14</v>
      </c>
      <c r="S3907" s="12">
        <v>8</v>
      </c>
      <c r="T3907" s="20">
        <v>100</v>
      </c>
      <c r="U3907" s="33">
        <v>103463420</v>
      </c>
      <c r="V3907" s="20">
        <v>34.324165000000001</v>
      </c>
      <c r="W3907">
        <v>6.1429189790000001</v>
      </c>
      <c r="X3907">
        <v>3.02</v>
      </c>
      <c r="Y3907">
        <v>16899959.34</v>
      </c>
      <c r="Z3907" s="25">
        <f t="shared" si="755"/>
        <v>16.899959339999999</v>
      </c>
      <c r="AA3907" s="20">
        <v>0.95640609899999995</v>
      </c>
      <c r="AB3907">
        <v>0.38</v>
      </c>
      <c r="AC3907">
        <v>41734340.710000001</v>
      </c>
      <c r="AD3907" s="12">
        <f t="shared" si="756"/>
        <v>41.734340709999998</v>
      </c>
      <c r="AE3907" s="27">
        <v>5.39764</v>
      </c>
    </row>
    <row r="3908" spans="1:31" hidden="1" x14ac:dyDescent="0.3">
      <c r="A3908" s="20" t="s">
        <v>17</v>
      </c>
      <c r="B3908">
        <v>9</v>
      </c>
      <c r="C3908" s="12" t="s">
        <v>14</v>
      </c>
      <c r="D3908" s="20">
        <v>14</v>
      </c>
      <c r="E3908" s="12">
        <v>9</v>
      </c>
      <c r="F3908" s="20">
        <v>100</v>
      </c>
      <c r="G3908" s="33">
        <v>103463420</v>
      </c>
      <c r="H3908" s="20">
        <f t="shared" si="757"/>
        <v>34.318559</v>
      </c>
      <c r="I3908">
        <f t="shared" si="758"/>
        <v>6.5343227959999997</v>
      </c>
      <c r="J3908">
        <f t="shared" si="759"/>
        <v>3.02</v>
      </c>
      <c r="K3908">
        <f t="shared" si="760"/>
        <v>15887657.25</v>
      </c>
      <c r="L3908" s="25">
        <f t="shared" si="761"/>
        <v>15.88765725</v>
      </c>
      <c r="M3908" s="20">
        <f t="shared" si="762"/>
        <v>0.95640609899999995</v>
      </c>
      <c r="N3908">
        <f t="shared" si="763"/>
        <v>0.38</v>
      </c>
      <c r="O3908">
        <f t="shared" si="764"/>
        <v>41734340.710000001</v>
      </c>
      <c r="P3908" s="12">
        <f t="shared" ref="P3908:P3971" si="766">+AD3908</f>
        <v>41.734340709999998</v>
      </c>
      <c r="Q3908" s="27">
        <f t="shared" si="765"/>
        <v>5.39764</v>
      </c>
      <c r="R3908" s="20">
        <v>14</v>
      </c>
      <c r="S3908" s="12">
        <v>9</v>
      </c>
      <c r="T3908" s="20">
        <v>100</v>
      </c>
      <c r="U3908" s="33">
        <v>103463420</v>
      </c>
      <c r="V3908" s="20">
        <v>34.318559</v>
      </c>
      <c r="W3908">
        <v>6.5343227959999997</v>
      </c>
      <c r="X3908">
        <v>3.02</v>
      </c>
      <c r="Y3908">
        <v>15887657.25</v>
      </c>
      <c r="Z3908" s="25">
        <f t="shared" ref="Z3908:Z3971" si="767">+Y3908/1000000</f>
        <v>15.88765725</v>
      </c>
      <c r="AA3908" s="20">
        <v>0.95640609899999995</v>
      </c>
      <c r="AB3908">
        <v>0.38</v>
      </c>
      <c r="AC3908">
        <v>41734340.710000001</v>
      </c>
      <c r="AD3908" s="12">
        <f t="shared" ref="AD3908:AD3971" si="768">+AC3908/1000000</f>
        <v>41.734340709999998</v>
      </c>
      <c r="AE3908" s="27">
        <v>5.39764</v>
      </c>
    </row>
    <row r="3909" spans="1:31" hidden="1" x14ac:dyDescent="0.3">
      <c r="A3909" s="20" t="s">
        <v>17</v>
      </c>
      <c r="B3909">
        <v>9</v>
      </c>
      <c r="C3909" s="12" t="s">
        <v>14</v>
      </c>
      <c r="D3909" s="20">
        <v>15</v>
      </c>
      <c r="E3909" s="12">
        <v>1</v>
      </c>
      <c r="F3909" s="20">
        <v>100</v>
      </c>
      <c r="G3909" s="33">
        <v>103463420</v>
      </c>
      <c r="H3909" s="20">
        <f t="shared" si="757"/>
        <v>39.914977999999998</v>
      </c>
      <c r="I3909">
        <f t="shared" si="758"/>
        <v>2.0241541270000001</v>
      </c>
      <c r="J3909">
        <f t="shared" si="759"/>
        <v>2.6</v>
      </c>
      <c r="K3909">
        <f t="shared" si="760"/>
        <v>51288130.490000002</v>
      </c>
      <c r="L3909" s="25">
        <f t="shared" si="761"/>
        <v>51.28813049</v>
      </c>
      <c r="M3909" s="20">
        <f t="shared" si="762"/>
        <v>0.95640609899999995</v>
      </c>
      <c r="N3909">
        <f t="shared" si="763"/>
        <v>0.38</v>
      </c>
      <c r="O3909">
        <f t="shared" si="764"/>
        <v>41734340.710000001</v>
      </c>
      <c r="P3909" s="12">
        <f t="shared" si="766"/>
        <v>41.734340709999998</v>
      </c>
      <c r="Q3909" s="27">
        <f t="shared" si="765"/>
        <v>5.39764</v>
      </c>
      <c r="R3909" s="20">
        <v>15</v>
      </c>
      <c r="S3909" s="12">
        <v>1</v>
      </c>
      <c r="T3909" s="20">
        <v>100</v>
      </c>
      <c r="U3909" s="33">
        <v>103463420</v>
      </c>
      <c r="V3909" s="20">
        <v>39.914977999999998</v>
      </c>
      <c r="W3909">
        <v>2.0241541270000001</v>
      </c>
      <c r="X3909">
        <v>2.6</v>
      </c>
      <c r="Y3909">
        <v>51288130.490000002</v>
      </c>
      <c r="Z3909" s="25">
        <f t="shared" si="767"/>
        <v>51.28813049</v>
      </c>
      <c r="AA3909" s="20">
        <v>0.95640609899999995</v>
      </c>
      <c r="AB3909">
        <v>0.38</v>
      </c>
      <c r="AC3909">
        <v>41734340.710000001</v>
      </c>
      <c r="AD3909" s="12">
        <f t="shared" si="768"/>
        <v>41.734340709999998</v>
      </c>
      <c r="AE3909" s="27">
        <v>5.39764</v>
      </c>
    </row>
    <row r="3910" spans="1:31" hidden="1" x14ac:dyDescent="0.3">
      <c r="A3910" s="20" t="s">
        <v>17</v>
      </c>
      <c r="B3910">
        <v>9</v>
      </c>
      <c r="C3910" s="12" t="s">
        <v>14</v>
      </c>
      <c r="D3910" s="20">
        <v>15</v>
      </c>
      <c r="E3910" s="12">
        <v>2</v>
      </c>
      <c r="F3910" s="20">
        <v>100</v>
      </c>
      <c r="G3910" s="33">
        <v>103463420</v>
      </c>
      <c r="H3910" s="20">
        <f t="shared" si="757"/>
        <v>38.587394000000003</v>
      </c>
      <c r="I3910">
        <f t="shared" si="758"/>
        <v>2.0513717069999999</v>
      </c>
      <c r="J3910">
        <f t="shared" si="759"/>
        <v>2.69</v>
      </c>
      <c r="K3910">
        <f t="shared" si="760"/>
        <v>50607640.07</v>
      </c>
      <c r="L3910" s="25">
        <f t="shared" si="761"/>
        <v>50.607640070000002</v>
      </c>
      <c r="M3910" s="20">
        <f t="shared" si="762"/>
        <v>0.95640609899999995</v>
      </c>
      <c r="N3910">
        <f t="shared" si="763"/>
        <v>0.38</v>
      </c>
      <c r="O3910">
        <f t="shared" si="764"/>
        <v>41734340.710000001</v>
      </c>
      <c r="P3910" s="12">
        <f t="shared" si="766"/>
        <v>41.734340709999998</v>
      </c>
      <c r="Q3910" s="27">
        <f t="shared" si="765"/>
        <v>5.39764</v>
      </c>
      <c r="R3910" s="20">
        <v>15</v>
      </c>
      <c r="S3910" s="12">
        <v>2</v>
      </c>
      <c r="T3910" s="20">
        <v>100</v>
      </c>
      <c r="U3910" s="33">
        <v>103463420</v>
      </c>
      <c r="V3910" s="20">
        <v>38.587394000000003</v>
      </c>
      <c r="W3910">
        <v>2.0513717069999999</v>
      </c>
      <c r="X3910">
        <v>2.69</v>
      </c>
      <c r="Y3910">
        <v>50607640.07</v>
      </c>
      <c r="Z3910" s="25">
        <f t="shared" si="767"/>
        <v>50.607640070000002</v>
      </c>
      <c r="AA3910" s="20">
        <v>0.95640609899999995</v>
      </c>
      <c r="AB3910">
        <v>0.38</v>
      </c>
      <c r="AC3910">
        <v>41734340.710000001</v>
      </c>
      <c r="AD3910" s="12">
        <f t="shared" si="768"/>
        <v>41.734340709999998</v>
      </c>
      <c r="AE3910" s="27">
        <v>5.39764</v>
      </c>
    </row>
    <row r="3911" spans="1:31" hidden="1" x14ac:dyDescent="0.3">
      <c r="A3911" s="20" t="s">
        <v>17</v>
      </c>
      <c r="B3911">
        <v>9</v>
      </c>
      <c r="C3911" s="12" t="s">
        <v>14</v>
      </c>
      <c r="D3911" s="20">
        <v>15</v>
      </c>
      <c r="E3911" s="12">
        <v>3</v>
      </c>
      <c r="F3911" s="20">
        <v>100</v>
      </c>
      <c r="G3911" s="33">
        <v>103463420</v>
      </c>
      <c r="H3911" s="20">
        <f t="shared" ref="H3911:H3974" si="769">+V3911</f>
        <v>37.591079000000001</v>
      </c>
      <c r="I3911">
        <f t="shared" ref="I3911:I3974" si="770">+W3911</f>
        <v>2.473462295</v>
      </c>
      <c r="J3911">
        <f t="shared" ref="J3911:J3974" si="771">+X3911</f>
        <v>2.76</v>
      </c>
      <c r="K3911">
        <f t="shared" ref="K3911:K3974" si="772">+Y3911</f>
        <v>41971563.990000002</v>
      </c>
      <c r="L3911" s="25">
        <f t="shared" ref="L3911:L3974" si="773">+Z3911</f>
        <v>41.97156399</v>
      </c>
      <c r="M3911" s="20">
        <f t="shared" ref="M3911:M3974" si="774">+AA3911</f>
        <v>0.95640609899999995</v>
      </c>
      <c r="N3911">
        <f t="shared" ref="N3911:N3974" si="775">+AB3911</f>
        <v>0.38</v>
      </c>
      <c r="O3911">
        <f t="shared" ref="O3911:O3974" si="776">+AC3911</f>
        <v>41734340.710000001</v>
      </c>
      <c r="P3911" s="12">
        <f t="shared" si="766"/>
        <v>41.734340709999998</v>
      </c>
      <c r="Q3911" s="27">
        <f t="shared" ref="Q3911:Q3974" si="777">+AE3911</f>
        <v>5.39764</v>
      </c>
      <c r="R3911" s="20">
        <v>15</v>
      </c>
      <c r="S3911" s="12">
        <v>3</v>
      </c>
      <c r="T3911" s="20">
        <v>100</v>
      </c>
      <c r="U3911" s="33">
        <v>103463420</v>
      </c>
      <c r="V3911" s="20">
        <v>37.591079000000001</v>
      </c>
      <c r="W3911">
        <v>2.473462295</v>
      </c>
      <c r="X3911">
        <v>2.76</v>
      </c>
      <c r="Y3911">
        <v>41971563.990000002</v>
      </c>
      <c r="Z3911" s="25">
        <f t="shared" si="767"/>
        <v>41.97156399</v>
      </c>
      <c r="AA3911" s="20">
        <v>0.95640609899999995</v>
      </c>
      <c r="AB3911">
        <v>0.38</v>
      </c>
      <c r="AC3911">
        <v>41734340.710000001</v>
      </c>
      <c r="AD3911" s="12">
        <f t="shared" si="768"/>
        <v>41.734340709999998</v>
      </c>
      <c r="AE3911" s="27">
        <v>5.39764</v>
      </c>
    </row>
    <row r="3912" spans="1:31" hidden="1" x14ac:dyDescent="0.3">
      <c r="A3912" s="20" t="s">
        <v>17</v>
      </c>
      <c r="B3912">
        <v>9</v>
      </c>
      <c r="C3912" s="12" t="s">
        <v>14</v>
      </c>
      <c r="D3912" s="20">
        <v>15</v>
      </c>
      <c r="E3912" s="12">
        <v>4</v>
      </c>
      <c r="F3912" s="20">
        <v>100</v>
      </c>
      <c r="G3912" s="33">
        <v>103463420</v>
      </c>
      <c r="H3912" s="20">
        <f t="shared" si="769"/>
        <v>35.776792999999998</v>
      </c>
      <c r="I3912">
        <f t="shared" si="770"/>
        <v>2.8941121000000001</v>
      </c>
      <c r="J3912">
        <f t="shared" si="771"/>
        <v>2.9</v>
      </c>
      <c r="K3912">
        <f t="shared" si="772"/>
        <v>35871133.32</v>
      </c>
      <c r="L3912" s="25">
        <f t="shared" si="773"/>
        <v>35.871133319999998</v>
      </c>
      <c r="M3912" s="20">
        <f t="shared" si="774"/>
        <v>0.95640609899999995</v>
      </c>
      <c r="N3912">
        <f t="shared" si="775"/>
        <v>0.38</v>
      </c>
      <c r="O3912">
        <f t="shared" si="776"/>
        <v>41734340.710000001</v>
      </c>
      <c r="P3912" s="12">
        <f t="shared" si="766"/>
        <v>41.734340709999998</v>
      </c>
      <c r="Q3912" s="27">
        <f t="shared" si="777"/>
        <v>5.39764</v>
      </c>
      <c r="R3912" s="20">
        <v>15</v>
      </c>
      <c r="S3912" s="12">
        <v>4</v>
      </c>
      <c r="T3912" s="20">
        <v>100</v>
      </c>
      <c r="U3912" s="33">
        <v>103463420</v>
      </c>
      <c r="V3912" s="20">
        <v>35.776792999999998</v>
      </c>
      <c r="W3912">
        <v>2.8941121000000001</v>
      </c>
      <c r="X3912">
        <v>2.9</v>
      </c>
      <c r="Y3912">
        <v>35871133.32</v>
      </c>
      <c r="Z3912" s="25">
        <f t="shared" si="767"/>
        <v>35.871133319999998</v>
      </c>
      <c r="AA3912" s="20">
        <v>0.95640609899999995</v>
      </c>
      <c r="AB3912">
        <v>0.38</v>
      </c>
      <c r="AC3912">
        <v>41734340.710000001</v>
      </c>
      <c r="AD3912" s="12">
        <f t="shared" si="768"/>
        <v>41.734340709999998</v>
      </c>
      <c r="AE3912" s="27">
        <v>5.39764</v>
      </c>
    </row>
    <row r="3913" spans="1:31" hidden="1" x14ac:dyDescent="0.3">
      <c r="A3913" s="20" t="s">
        <v>17</v>
      </c>
      <c r="B3913">
        <v>9</v>
      </c>
      <c r="C3913" s="12" t="s">
        <v>14</v>
      </c>
      <c r="D3913" s="20">
        <v>15</v>
      </c>
      <c r="E3913" s="12">
        <v>5</v>
      </c>
      <c r="F3913" s="20">
        <v>100</v>
      </c>
      <c r="G3913" s="33">
        <v>103463420</v>
      </c>
      <c r="H3913" s="20">
        <f t="shared" si="769"/>
        <v>34.782730000000001</v>
      </c>
      <c r="I3913">
        <f t="shared" si="770"/>
        <v>3.643974434</v>
      </c>
      <c r="J3913">
        <f t="shared" si="771"/>
        <v>2.98</v>
      </c>
      <c r="K3913">
        <f t="shared" si="772"/>
        <v>28489519.579999998</v>
      </c>
      <c r="L3913" s="25">
        <f t="shared" si="773"/>
        <v>28.48951958</v>
      </c>
      <c r="M3913" s="20">
        <f t="shared" si="774"/>
        <v>0.95640609899999995</v>
      </c>
      <c r="N3913">
        <f t="shared" si="775"/>
        <v>0.38</v>
      </c>
      <c r="O3913">
        <f t="shared" si="776"/>
        <v>41734340.710000001</v>
      </c>
      <c r="P3913" s="12">
        <f t="shared" si="766"/>
        <v>41.734340709999998</v>
      </c>
      <c r="Q3913" s="27">
        <f t="shared" si="777"/>
        <v>5.39764</v>
      </c>
      <c r="R3913" s="20">
        <v>15</v>
      </c>
      <c r="S3913" s="12">
        <v>5</v>
      </c>
      <c r="T3913" s="20">
        <v>100</v>
      </c>
      <c r="U3913" s="33">
        <v>103463420</v>
      </c>
      <c r="V3913" s="20">
        <v>34.782730000000001</v>
      </c>
      <c r="W3913">
        <v>3.643974434</v>
      </c>
      <c r="X3913">
        <v>2.98</v>
      </c>
      <c r="Y3913">
        <v>28489519.579999998</v>
      </c>
      <c r="Z3913" s="25">
        <f t="shared" si="767"/>
        <v>28.48951958</v>
      </c>
      <c r="AA3913" s="20">
        <v>0.95640609899999995</v>
      </c>
      <c r="AB3913">
        <v>0.38</v>
      </c>
      <c r="AC3913">
        <v>41734340.710000001</v>
      </c>
      <c r="AD3913" s="12">
        <f t="shared" si="768"/>
        <v>41.734340709999998</v>
      </c>
      <c r="AE3913" s="27">
        <v>5.39764</v>
      </c>
    </row>
    <row r="3914" spans="1:31" hidden="1" x14ac:dyDescent="0.3">
      <c r="A3914" s="20" t="s">
        <v>17</v>
      </c>
      <c r="B3914">
        <v>9</v>
      </c>
      <c r="C3914" s="12" t="s">
        <v>14</v>
      </c>
      <c r="D3914" s="20">
        <v>15</v>
      </c>
      <c r="E3914" s="12">
        <v>6</v>
      </c>
      <c r="F3914" s="20">
        <v>100</v>
      </c>
      <c r="G3914" s="33">
        <v>103463420</v>
      </c>
      <c r="H3914" s="20">
        <f t="shared" si="769"/>
        <v>34.430276999999997</v>
      </c>
      <c r="I3914">
        <f t="shared" si="770"/>
        <v>5.1419480860000002</v>
      </c>
      <c r="J3914">
        <f t="shared" si="771"/>
        <v>3.01</v>
      </c>
      <c r="K3914">
        <f t="shared" si="772"/>
        <v>20189834.52</v>
      </c>
      <c r="L3914" s="25">
        <f t="shared" si="773"/>
        <v>20.189834519999998</v>
      </c>
      <c r="M3914" s="20">
        <f t="shared" si="774"/>
        <v>0.95640609899999995</v>
      </c>
      <c r="N3914">
        <f t="shared" si="775"/>
        <v>0.38</v>
      </c>
      <c r="O3914">
        <f t="shared" si="776"/>
        <v>41734340.710000001</v>
      </c>
      <c r="P3914" s="12">
        <f t="shared" si="766"/>
        <v>41.734340709999998</v>
      </c>
      <c r="Q3914" s="27">
        <f t="shared" si="777"/>
        <v>5.39764</v>
      </c>
      <c r="R3914" s="20">
        <v>15</v>
      </c>
      <c r="S3914" s="12">
        <v>6</v>
      </c>
      <c r="T3914" s="20">
        <v>100</v>
      </c>
      <c r="U3914" s="33">
        <v>103463420</v>
      </c>
      <c r="V3914" s="20">
        <v>34.430276999999997</v>
      </c>
      <c r="W3914">
        <v>5.1419480860000002</v>
      </c>
      <c r="X3914">
        <v>3.01</v>
      </c>
      <c r="Y3914">
        <v>20189834.52</v>
      </c>
      <c r="Z3914" s="25">
        <f t="shared" si="767"/>
        <v>20.189834519999998</v>
      </c>
      <c r="AA3914" s="20">
        <v>0.95640609899999995</v>
      </c>
      <c r="AB3914">
        <v>0.38</v>
      </c>
      <c r="AC3914">
        <v>41734340.710000001</v>
      </c>
      <c r="AD3914" s="12">
        <f t="shared" si="768"/>
        <v>41.734340709999998</v>
      </c>
      <c r="AE3914" s="27">
        <v>5.39764</v>
      </c>
    </row>
    <row r="3915" spans="1:31" hidden="1" x14ac:dyDescent="0.3">
      <c r="A3915" s="20" t="s">
        <v>17</v>
      </c>
      <c r="B3915">
        <v>9</v>
      </c>
      <c r="C3915" s="12" t="s">
        <v>14</v>
      </c>
      <c r="D3915" s="20">
        <v>15</v>
      </c>
      <c r="E3915" s="12">
        <v>7</v>
      </c>
      <c r="F3915" s="20">
        <v>100</v>
      </c>
      <c r="G3915" s="33">
        <v>103463420</v>
      </c>
      <c r="H3915" s="20">
        <f t="shared" si="769"/>
        <v>34.369861</v>
      </c>
      <c r="I3915">
        <f t="shared" si="770"/>
        <v>5.6367311610000002</v>
      </c>
      <c r="J3915">
        <f t="shared" si="771"/>
        <v>3.02</v>
      </c>
      <c r="K3915">
        <f t="shared" si="772"/>
        <v>18417603.75</v>
      </c>
      <c r="L3915" s="25">
        <f t="shared" si="773"/>
        <v>18.417603750000001</v>
      </c>
      <c r="M3915" s="20">
        <f t="shared" si="774"/>
        <v>0.95640609899999995</v>
      </c>
      <c r="N3915">
        <f t="shared" si="775"/>
        <v>0.38</v>
      </c>
      <c r="O3915">
        <f t="shared" si="776"/>
        <v>41734340.710000001</v>
      </c>
      <c r="P3915" s="12">
        <f t="shared" si="766"/>
        <v>41.734340709999998</v>
      </c>
      <c r="Q3915" s="27">
        <f t="shared" si="777"/>
        <v>5.39764</v>
      </c>
      <c r="R3915" s="20">
        <v>15</v>
      </c>
      <c r="S3915" s="12">
        <v>7</v>
      </c>
      <c r="T3915" s="20">
        <v>100</v>
      </c>
      <c r="U3915" s="33">
        <v>103463420</v>
      </c>
      <c r="V3915" s="20">
        <v>34.369861</v>
      </c>
      <c r="W3915">
        <v>5.6367311610000002</v>
      </c>
      <c r="X3915">
        <v>3.02</v>
      </c>
      <c r="Y3915">
        <v>18417603.75</v>
      </c>
      <c r="Z3915" s="25">
        <f t="shared" si="767"/>
        <v>18.417603750000001</v>
      </c>
      <c r="AA3915" s="20">
        <v>0.95640609899999995</v>
      </c>
      <c r="AB3915">
        <v>0.38</v>
      </c>
      <c r="AC3915">
        <v>41734340.710000001</v>
      </c>
      <c r="AD3915" s="12">
        <f t="shared" si="768"/>
        <v>41.734340709999998</v>
      </c>
      <c r="AE3915" s="27">
        <v>5.39764</v>
      </c>
    </row>
    <row r="3916" spans="1:31" hidden="1" x14ac:dyDescent="0.3">
      <c r="A3916" s="20" t="s">
        <v>17</v>
      </c>
      <c r="B3916">
        <v>9</v>
      </c>
      <c r="C3916" s="12" t="s">
        <v>14</v>
      </c>
      <c r="D3916" s="20">
        <v>15</v>
      </c>
      <c r="E3916" s="12">
        <v>8</v>
      </c>
      <c r="F3916" s="20">
        <v>100</v>
      </c>
      <c r="G3916" s="33">
        <v>103463420</v>
      </c>
      <c r="H3916" s="20">
        <f t="shared" si="769"/>
        <v>34.324165000000001</v>
      </c>
      <c r="I3916">
        <f t="shared" si="770"/>
        <v>6.3189223559999999</v>
      </c>
      <c r="J3916">
        <f t="shared" si="771"/>
        <v>3.02</v>
      </c>
      <c r="K3916">
        <f t="shared" si="772"/>
        <v>16429238.27</v>
      </c>
      <c r="L3916" s="25">
        <f t="shared" si="773"/>
        <v>16.429238269999999</v>
      </c>
      <c r="M3916" s="20">
        <f t="shared" si="774"/>
        <v>0.95640609899999995</v>
      </c>
      <c r="N3916">
        <f t="shared" si="775"/>
        <v>0.38</v>
      </c>
      <c r="O3916">
        <f t="shared" si="776"/>
        <v>41734340.710000001</v>
      </c>
      <c r="P3916" s="12">
        <f t="shared" si="766"/>
        <v>41.734340709999998</v>
      </c>
      <c r="Q3916" s="27">
        <f t="shared" si="777"/>
        <v>5.39764</v>
      </c>
      <c r="R3916" s="20">
        <v>15</v>
      </c>
      <c r="S3916" s="12">
        <v>8</v>
      </c>
      <c r="T3916" s="20">
        <v>100</v>
      </c>
      <c r="U3916" s="33">
        <v>103463420</v>
      </c>
      <c r="V3916" s="20">
        <v>34.324165000000001</v>
      </c>
      <c r="W3916">
        <v>6.3189223559999999</v>
      </c>
      <c r="X3916">
        <v>3.02</v>
      </c>
      <c r="Y3916">
        <v>16429238.27</v>
      </c>
      <c r="Z3916" s="25">
        <f t="shared" si="767"/>
        <v>16.429238269999999</v>
      </c>
      <c r="AA3916" s="20">
        <v>0.95640609899999995</v>
      </c>
      <c r="AB3916">
        <v>0.38</v>
      </c>
      <c r="AC3916">
        <v>41734340.710000001</v>
      </c>
      <c r="AD3916" s="12">
        <f t="shared" si="768"/>
        <v>41.734340709999998</v>
      </c>
      <c r="AE3916" s="27">
        <v>5.39764</v>
      </c>
    </row>
    <row r="3917" spans="1:31" hidden="1" x14ac:dyDescent="0.3">
      <c r="A3917" s="20" t="s">
        <v>17</v>
      </c>
      <c r="B3917">
        <v>9</v>
      </c>
      <c r="C3917" s="12" t="s">
        <v>14</v>
      </c>
      <c r="D3917" s="20">
        <v>15</v>
      </c>
      <c r="E3917" s="12">
        <v>9</v>
      </c>
      <c r="F3917" s="20">
        <v>100</v>
      </c>
      <c r="G3917" s="33">
        <v>103463420</v>
      </c>
      <c r="H3917" s="20">
        <f t="shared" si="769"/>
        <v>34.318559</v>
      </c>
      <c r="I3917">
        <f t="shared" si="770"/>
        <v>6.6906233930000001</v>
      </c>
      <c r="J3917">
        <f t="shared" si="771"/>
        <v>3.02</v>
      </c>
      <c r="K3917">
        <f t="shared" si="772"/>
        <v>15516503.449999999</v>
      </c>
      <c r="L3917" s="25">
        <f t="shared" si="773"/>
        <v>15.51650345</v>
      </c>
      <c r="M3917" s="20">
        <f t="shared" si="774"/>
        <v>0.95640609899999995</v>
      </c>
      <c r="N3917">
        <f t="shared" si="775"/>
        <v>0.38</v>
      </c>
      <c r="O3917">
        <f t="shared" si="776"/>
        <v>41734340.710000001</v>
      </c>
      <c r="P3917" s="12">
        <f t="shared" si="766"/>
        <v>41.734340709999998</v>
      </c>
      <c r="Q3917" s="27">
        <f t="shared" si="777"/>
        <v>5.39764</v>
      </c>
      <c r="R3917" s="20">
        <v>15</v>
      </c>
      <c r="S3917" s="12">
        <v>9</v>
      </c>
      <c r="T3917" s="20">
        <v>100</v>
      </c>
      <c r="U3917" s="33">
        <v>103463420</v>
      </c>
      <c r="V3917" s="20">
        <v>34.318559</v>
      </c>
      <c r="W3917">
        <v>6.6906233930000001</v>
      </c>
      <c r="X3917">
        <v>3.02</v>
      </c>
      <c r="Y3917">
        <v>15516503.449999999</v>
      </c>
      <c r="Z3917" s="25">
        <f t="shared" si="767"/>
        <v>15.51650345</v>
      </c>
      <c r="AA3917" s="20">
        <v>0.95640609899999995</v>
      </c>
      <c r="AB3917">
        <v>0.38</v>
      </c>
      <c r="AC3917">
        <v>41734340.710000001</v>
      </c>
      <c r="AD3917" s="12">
        <f t="shared" si="768"/>
        <v>41.734340709999998</v>
      </c>
      <c r="AE3917" s="27">
        <v>5.39764</v>
      </c>
    </row>
    <row r="3918" spans="1:31" hidden="1" x14ac:dyDescent="0.3">
      <c r="A3918" s="20" t="s">
        <v>17</v>
      </c>
      <c r="B3918">
        <v>10</v>
      </c>
      <c r="C3918" s="12" t="s">
        <v>22</v>
      </c>
      <c r="D3918" s="20">
        <v>1</v>
      </c>
      <c r="E3918" s="12">
        <v>1</v>
      </c>
      <c r="F3918" s="20">
        <v>100</v>
      </c>
      <c r="G3918" s="33">
        <v>67377811</v>
      </c>
      <c r="H3918" s="20">
        <f t="shared" si="769"/>
        <v>70.322102999999998</v>
      </c>
      <c r="I3918">
        <f t="shared" si="770"/>
        <v>2.743865832</v>
      </c>
      <c r="J3918">
        <f t="shared" si="771"/>
        <v>1.49</v>
      </c>
      <c r="K3918">
        <f t="shared" si="772"/>
        <v>38215279.609999999</v>
      </c>
      <c r="L3918" s="25">
        <f t="shared" si="773"/>
        <v>38.215279609999996</v>
      </c>
      <c r="M3918" s="20">
        <f t="shared" si="774"/>
        <v>0.75106189199999995</v>
      </c>
      <c r="N3918">
        <f t="shared" si="775"/>
        <v>0.67</v>
      </c>
      <c r="O3918">
        <f t="shared" si="776"/>
        <v>93630237.060000002</v>
      </c>
      <c r="P3918" s="12">
        <f t="shared" si="766"/>
        <v>93.630237059999999</v>
      </c>
      <c r="Q3918" s="27">
        <f t="shared" si="777"/>
        <v>7.7732029999999996</v>
      </c>
      <c r="R3918" s="20">
        <v>1</v>
      </c>
      <c r="S3918" s="12">
        <v>1</v>
      </c>
      <c r="T3918" s="20">
        <v>100</v>
      </c>
      <c r="U3918" s="33">
        <v>67377811</v>
      </c>
      <c r="V3918" s="20">
        <v>70.322102999999998</v>
      </c>
      <c r="W3918">
        <v>2.743865832</v>
      </c>
      <c r="X3918">
        <v>1.49</v>
      </c>
      <c r="Y3918">
        <v>38215279.609999999</v>
      </c>
      <c r="Z3918" s="25">
        <f t="shared" si="767"/>
        <v>38.215279609999996</v>
      </c>
      <c r="AA3918" s="20">
        <v>0.75106189199999995</v>
      </c>
      <c r="AB3918">
        <v>0.67</v>
      </c>
      <c r="AC3918">
        <v>93630237.060000002</v>
      </c>
      <c r="AD3918" s="12">
        <f t="shared" si="768"/>
        <v>93.630237059999999</v>
      </c>
      <c r="AE3918" s="27">
        <v>7.7732029999999996</v>
      </c>
    </row>
    <row r="3919" spans="1:31" hidden="1" x14ac:dyDescent="0.3">
      <c r="A3919" s="20" t="s">
        <v>17</v>
      </c>
      <c r="B3919">
        <v>10</v>
      </c>
      <c r="C3919" s="12" t="s">
        <v>22</v>
      </c>
      <c r="D3919" s="20">
        <v>1</v>
      </c>
      <c r="E3919" s="12">
        <v>2</v>
      </c>
      <c r="F3919" s="20">
        <v>100</v>
      </c>
      <c r="G3919" s="33">
        <v>67377811</v>
      </c>
      <c r="H3919" s="20">
        <f t="shared" si="769"/>
        <v>70.033026000000007</v>
      </c>
      <c r="I3919">
        <f t="shared" si="770"/>
        <v>3.69685781</v>
      </c>
      <c r="J3919">
        <f t="shared" si="771"/>
        <v>1.49</v>
      </c>
      <c r="K3919">
        <f t="shared" si="772"/>
        <v>28363979.73</v>
      </c>
      <c r="L3919" s="25">
        <f t="shared" si="773"/>
        <v>28.363979730000001</v>
      </c>
      <c r="M3919" s="20">
        <f t="shared" si="774"/>
        <v>0.75106189199999995</v>
      </c>
      <c r="N3919">
        <f t="shared" si="775"/>
        <v>0.67</v>
      </c>
      <c r="O3919">
        <f t="shared" si="776"/>
        <v>93630237.060000002</v>
      </c>
      <c r="P3919" s="12">
        <f t="shared" si="766"/>
        <v>93.630237059999999</v>
      </c>
      <c r="Q3919" s="27">
        <f t="shared" si="777"/>
        <v>7.7732029999999996</v>
      </c>
      <c r="R3919" s="20">
        <v>1</v>
      </c>
      <c r="S3919" s="12">
        <v>2</v>
      </c>
      <c r="T3919" s="20">
        <v>100</v>
      </c>
      <c r="U3919" s="33">
        <v>67377811</v>
      </c>
      <c r="V3919" s="20">
        <v>70.033026000000007</v>
      </c>
      <c r="W3919">
        <v>3.69685781</v>
      </c>
      <c r="X3919">
        <v>1.49</v>
      </c>
      <c r="Y3919">
        <v>28363979.73</v>
      </c>
      <c r="Z3919" s="25">
        <f t="shared" si="767"/>
        <v>28.363979730000001</v>
      </c>
      <c r="AA3919" s="20">
        <v>0.75106189199999995</v>
      </c>
      <c r="AB3919">
        <v>0.67</v>
      </c>
      <c r="AC3919">
        <v>93630237.060000002</v>
      </c>
      <c r="AD3919" s="12">
        <f t="shared" si="768"/>
        <v>93.630237059999999</v>
      </c>
      <c r="AE3919" s="27">
        <v>7.7732029999999996</v>
      </c>
    </row>
    <row r="3920" spans="1:31" hidden="1" x14ac:dyDescent="0.3">
      <c r="A3920" s="20" t="s">
        <v>17</v>
      </c>
      <c r="B3920">
        <v>10</v>
      </c>
      <c r="C3920" s="12" t="s">
        <v>22</v>
      </c>
      <c r="D3920" s="20">
        <v>1</v>
      </c>
      <c r="E3920" s="12">
        <v>3</v>
      </c>
      <c r="F3920" s="20">
        <v>100</v>
      </c>
      <c r="G3920" s="33">
        <v>67377811</v>
      </c>
      <c r="H3920" s="20">
        <f t="shared" si="769"/>
        <v>69.834350000000001</v>
      </c>
      <c r="I3920">
        <f t="shared" si="770"/>
        <v>3.6709979349999999</v>
      </c>
      <c r="J3920">
        <f t="shared" si="771"/>
        <v>1.5</v>
      </c>
      <c r="K3920">
        <f t="shared" si="772"/>
        <v>28563786.149999999</v>
      </c>
      <c r="L3920" s="25">
        <f t="shared" si="773"/>
        <v>28.563786149999999</v>
      </c>
      <c r="M3920" s="20">
        <f t="shared" si="774"/>
        <v>0.75106189199999995</v>
      </c>
      <c r="N3920">
        <f t="shared" si="775"/>
        <v>0.67</v>
      </c>
      <c r="O3920">
        <f t="shared" si="776"/>
        <v>93630237.060000002</v>
      </c>
      <c r="P3920" s="12">
        <f t="shared" si="766"/>
        <v>93.630237059999999</v>
      </c>
      <c r="Q3920" s="27">
        <f t="shared" si="777"/>
        <v>7.7732029999999996</v>
      </c>
      <c r="R3920" s="20">
        <v>1</v>
      </c>
      <c r="S3920" s="12">
        <v>3</v>
      </c>
      <c r="T3920" s="20">
        <v>100</v>
      </c>
      <c r="U3920" s="33">
        <v>67377811</v>
      </c>
      <c r="V3920" s="20">
        <v>69.834350000000001</v>
      </c>
      <c r="W3920">
        <v>3.6709979349999999</v>
      </c>
      <c r="X3920">
        <v>1.5</v>
      </c>
      <c r="Y3920">
        <v>28563786.149999999</v>
      </c>
      <c r="Z3920" s="25">
        <f t="shared" si="767"/>
        <v>28.563786149999999</v>
      </c>
      <c r="AA3920" s="20">
        <v>0.75106189199999995</v>
      </c>
      <c r="AB3920">
        <v>0.67</v>
      </c>
      <c r="AC3920">
        <v>93630237.060000002</v>
      </c>
      <c r="AD3920" s="12">
        <f t="shared" si="768"/>
        <v>93.630237059999999</v>
      </c>
      <c r="AE3920" s="27">
        <v>7.7732029999999996</v>
      </c>
    </row>
    <row r="3921" spans="1:31" hidden="1" x14ac:dyDescent="0.3">
      <c r="A3921" s="20" t="s">
        <v>17</v>
      </c>
      <c r="B3921">
        <v>10</v>
      </c>
      <c r="C3921" s="12" t="s">
        <v>22</v>
      </c>
      <c r="D3921" s="20">
        <v>1</v>
      </c>
      <c r="E3921" s="12">
        <v>4</v>
      </c>
      <c r="F3921" s="20">
        <v>100</v>
      </c>
      <c r="G3921" s="33">
        <v>67377811</v>
      </c>
      <c r="H3921" s="20">
        <f t="shared" si="769"/>
        <v>69.208945</v>
      </c>
      <c r="I3921">
        <f t="shared" si="770"/>
        <v>4.0114488670000004</v>
      </c>
      <c r="J3921">
        <f t="shared" si="771"/>
        <v>1.51</v>
      </c>
      <c r="K3921">
        <f t="shared" si="772"/>
        <v>26139582.84</v>
      </c>
      <c r="L3921" s="25">
        <f t="shared" si="773"/>
        <v>26.139582839999999</v>
      </c>
      <c r="M3921" s="20">
        <f t="shared" si="774"/>
        <v>0.75106189199999995</v>
      </c>
      <c r="N3921">
        <f t="shared" si="775"/>
        <v>0.67</v>
      </c>
      <c r="O3921">
        <f t="shared" si="776"/>
        <v>93630237.060000002</v>
      </c>
      <c r="P3921" s="12">
        <f t="shared" si="766"/>
        <v>93.630237059999999</v>
      </c>
      <c r="Q3921" s="27">
        <f t="shared" si="777"/>
        <v>7.7732029999999996</v>
      </c>
      <c r="R3921" s="20">
        <v>1</v>
      </c>
      <c r="S3921" s="12">
        <v>4</v>
      </c>
      <c r="T3921" s="20">
        <v>100</v>
      </c>
      <c r="U3921" s="33">
        <v>67377811</v>
      </c>
      <c r="V3921" s="20">
        <v>69.208945</v>
      </c>
      <c r="W3921">
        <v>4.0114488670000004</v>
      </c>
      <c r="X3921">
        <v>1.51</v>
      </c>
      <c r="Y3921">
        <v>26139582.84</v>
      </c>
      <c r="Z3921" s="25">
        <f t="shared" si="767"/>
        <v>26.139582839999999</v>
      </c>
      <c r="AA3921" s="20">
        <v>0.75106189199999995</v>
      </c>
      <c r="AB3921">
        <v>0.67</v>
      </c>
      <c r="AC3921">
        <v>93630237.060000002</v>
      </c>
      <c r="AD3921" s="12">
        <f t="shared" si="768"/>
        <v>93.630237059999999</v>
      </c>
      <c r="AE3921" s="27">
        <v>7.7732029999999996</v>
      </c>
    </row>
    <row r="3922" spans="1:31" hidden="1" x14ac:dyDescent="0.3">
      <c r="A3922" s="20" t="s">
        <v>17</v>
      </c>
      <c r="B3922">
        <v>10</v>
      </c>
      <c r="C3922" s="12" t="s">
        <v>22</v>
      </c>
      <c r="D3922" s="20">
        <v>1</v>
      </c>
      <c r="E3922" s="12">
        <v>5</v>
      </c>
      <c r="F3922" s="20">
        <v>100</v>
      </c>
      <c r="G3922" s="33">
        <v>67377811</v>
      </c>
      <c r="H3922" s="20">
        <f t="shared" si="769"/>
        <v>68.971920999999995</v>
      </c>
      <c r="I3922">
        <f t="shared" si="770"/>
        <v>4.0457084510000003</v>
      </c>
      <c r="J3922">
        <f t="shared" si="771"/>
        <v>1.52</v>
      </c>
      <c r="K3922">
        <f t="shared" si="772"/>
        <v>25918229.460000001</v>
      </c>
      <c r="L3922" s="25">
        <f t="shared" si="773"/>
        <v>25.918229459999999</v>
      </c>
      <c r="M3922" s="20">
        <f t="shared" si="774"/>
        <v>0.75106189199999995</v>
      </c>
      <c r="N3922">
        <f t="shared" si="775"/>
        <v>0.67</v>
      </c>
      <c r="O3922">
        <f t="shared" si="776"/>
        <v>93630237.060000002</v>
      </c>
      <c r="P3922" s="12">
        <f t="shared" si="766"/>
        <v>93.630237059999999</v>
      </c>
      <c r="Q3922" s="27">
        <f t="shared" si="777"/>
        <v>7.7732029999999996</v>
      </c>
      <c r="R3922" s="20">
        <v>1</v>
      </c>
      <c r="S3922" s="12">
        <v>5</v>
      </c>
      <c r="T3922" s="20">
        <v>100</v>
      </c>
      <c r="U3922" s="33">
        <v>67377811</v>
      </c>
      <c r="V3922" s="20">
        <v>68.971920999999995</v>
      </c>
      <c r="W3922">
        <v>4.0457084510000003</v>
      </c>
      <c r="X3922">
        <v>1.52</v>
      </c>
      <c r="Y3922">
        <v>25918229.460000001</v>
      </c>
      <c r="Z3922" s="25">
        <f t="shared" si="767"/>
        <v>25.918229459999999</v>
      </c>
      <c r="AA3922" s="20">
        <v>0.75106189199999995</v>
      </c>
      <c r="AB3922">
        <v>0.67</v>
      </c>
      <c r="AC3922">
        <v>93630237.060000002</v>
      </c>
      <c r="AD3922" s="12">
        <f t="shared" si="768"/>
        <v>93.630237059999999</v>
      </c>
      <c r="AE3922" s="27">
        <v>7.7732029999999996</v>
      </c>
    </row>
    <row r="3923" spans="1:31" hidden="1" x14ac:dyDescent="0.3">
      <c r="A3923" s="20" t="s">
        <v>17</v>
      </c>
      <c r="B3923">
        <v>10</v>
      </c>
      <c r="C3923" s="12" t="s">
        <v>22</v>
      </c>
      <c r="D3923" s="20">
        <v>1</v>
      </c>
      <c r="E3923" s="12">
        <v>6</v>
      </c>
      <c r="F3923" s="20">
        <v>100</v>
      </c>
      <c r="G3923" s="33">
        <v>67377811</v>
      </c>
      <c r="H3923" s="20">
        <f t="shared" si="769"/>
        <v>68.862271000000007</v>
      </c>
      <c r="I3923">
        <f t="shared" si="770"/>
        <v>4.0023364389999996</v>
      </c>
      <c r="J3923">
        <f t="shared" si="771"/>
        <v>1.52</v>
      </c>
      <c r="K3923">
        <f t="shared" si="772"/>
        <v>26199096.850000001</v>
      </c>
      <c r="L3923" s="25">
        <f t="shared" si="773"/>
        <v>26.19909685</v>
      </c>
      <c r="M3923" s="20">
        <f t="shared" si="774"/>
        <v>0.75106189199999995</v>
      </c>
      <c r="N3923">
        <f t="shared" si="775"/>
        <v>0.67</v>
      </c>
      <c r="O3923">
        <f t="shared" si="776"/>
        <v>93630237.060000002</v>
      </c>
      <c r="P3923" s="12">
        <f t="shared" si="766"/>
        <v>93.630237059999999</v>
      </c>
      <c r="Q3923" s="27">
        <f t="shared" si="777"/>
        <v>7.7732029999999996</v>
      </c>
      <c r="R3923" s="20">
        <v>1</v>
      </c>
      <c r="S3923" s="12">
        <v>6</v>
      </c>
      <c r="T3923" s="20">
        <v>100</v>
      </c>
      <c r="U3923" s="33">
        <v>67377811</v>
      </c>
      <c r="V3923" s="20">
        <v>68.862271000000007</v>
      </c>
      <c r="W3923">
        <v>4.0023364389999996</v>
      </c>
      <c r="X3923">
        <v>1.52</v>
      </c>
      <c r="Y3923">
        <v>26199096.850000001</v>
      </c>
      <c r="Z3923" s="25">
        <f t="shared" si="767"/>
        <v>26.19909685</v>
      </c>
      <c r="AA3923" s="20">
        <v>0.75106189199999995</v>
      </c>
      <c r="AB3923">
        <v>0.67</v>
      </c>
      <c r="AC3923">
        <v>93630237.060000002</v>
      </c>
      <c r="AD3923" s="12">
        <f t="shared" si="768"/>
        <v>93.630237059999999</v>
      </c>
      <c r="AE3923" s="27">
        <v>7.7732029999999996</v>
      </c>
    </row>
    <row r="3924" spans="1:31" hidden="1" x14ac:dyDescent="0.3">
      <c r="A3924" s="20" t="s">
        <v>17</v>
      </c>
      <c r="B3924">
        <v>10</v>
      </c>
      <c r="C3924" s="12" t="s">
        <v>22</v>
      </c>
      <c r="D3924" s="20">
        <v>1</v>
      </c>
      <c r="E3924" s="12">
        <v>7</v>
      </c>
      <c r="F3924" s="20">
        <v>100</v>
      </c>
      <c r="G3924" s="33">
        <v>67377811</v>
      </c>
      <c r="H3924" s="20">
        <f t="shared" si="769"/>
        <v>68.838342999999995</v>
      </c>
      <c r="I3924">
        <f t="shared" si="770"/>
        <v>3.8146023750000002</v>
      </c>
      <c r="J3924">
        <f t="shared" si="771"/>
        <v>1.52</v>
      </c>
      <c r="K3924">
        <f t="shared" si="772"/>
        <v>27488474.469999999</v>
      </c>
      <c r="L3924" s="25">
        <f t="shared" si="773"/>
        <v>27.48847447</v>
      </c>
      <c r="M3924" s="20">
        <f t="shared" si="774"/>
        <v>0.75106189199999995</v>
      </c>
      <c r="N3924">
        <f t="shared" si="775"/>
        <v>0.67</v>
      </c>
      <c r="O3924">
        <f t="shared" si="776"/>
        <v>93630237.060000002</v>
      </c>
      <c r="P3924" s="12">
        <f t="shared" si="766"/>
        <v>93.630237059999999</v>
      </c>
      <c r="Q3924" s="27">
        <f t="shared" si="777"/>
        <v>7.7732029999999996</v>
      </c>
      <c r="R3924" s="20">
        <v>1</v>
      </c>
      <c r="S3924" s="12">
        <v>7</v>
      </c>
      <c r="T3924" s="20">
        <v>100</v>
      </c>
      <c r="U3924" s="33">
        <v>67377811</v>
      </c>
      <c r="V3924" s="20">
        <v>68.838342999999995</v>
      </c>
      <c r="W3924">
        <v>3.8146023750000002</v>
      </c>
      <c r="X3924">
        <v>1.52</v>
      </c>
      <c r="Y3924">
        <v>27488474.469999999</v>
      </c>
      <c r="Z3924" s="25">
        <f t="shared" si="767"/>
        <v>27.48847447</v>
      </c>
      <c r="AA3924" s="20">
        <v>0.75106189199999995</v>
      </c>
      <c r="AB3924">
        <v>0.67</v>
      </c>
      <c r="AC3924">
        <v>93630237.060000002</v>
      </c>
      <c r="AD3924" s="12">
        <f t="shared" si="768"/>
        <v>93.630237059999999</v>
      </c>
      <c r="AE3924" s="27">
        <v>7.7732029999999996</v>
      </c>
    </row>
    <row r="3925" spans="1:31" hidden="1" x14ac:dyDescent="0.3">
      <c r="A3925" s="20" t="s">
        <v>17</v>
      </c>
      <c r="B3925">
        <v>10</v>
      </c>
      <c r="C3925" s="12" t="s">
        <v>22</v>
      </c>
      <c r="D3925" s="20">
        <v>1</v>
      </c>
      <c r="E3925" s="12">
        <v>8</v>
      </c>
      <c r="F3925" s="20">
        <v>100</v>
      </c>
      <c r="G3925" s="33">
        <v>67377811</v>
      </c>
      <c r="H3925" s="20">
        <f t="shared" si="769"/>
        <v>68.810750999999996</v>
      </c>
      <c r="I3925">
        <f t="shared" si="770"/>
        <v>4.3458443090000003</v>
      </c>
      <c r="J3925">
        <f t="shared" si="771"/>
        <v>1.52</v>
      </c>
      <c r="K3925">
        <f t="shared" si="772"/>
        <v>24128245.859999999</v>
      </c>
      <c r="L3925" s="25">
        <f t="shared" si="773"/>
        <v>24.12824586</v>
      </c>
      <c r="M3925" s="20">
        <f t="shared" si="774"/>
        <v>0.75106189199999995</v>
      </c>
      <c r="N3925">
        <f t="shared" si="775"/>
        <v>0.67</v>
      </c>
      <c r="O3925">
        <f t="shared" si="776"/>
        <v>93630237.060000002</v>
      </c>
      <c r="P3925" s="12">
        <f t="shared" si="766"/>
        <v>93.630237059999999</v>
      </c>
      <c r="Q3925" s="27">
        <f t="shared" si="777"/>
        <v>7.7732029999999996</v>
      </c>
      <c r="R3925" s="20">
        <v>1</v>
      </c>
      <c r="S3925" s="12">
        <v>8</v>
      </c>
      <c r="T3925" s="20">
        <v>100</v>
      </c>
      <c r="U3925" s="33">
        <v>67377811</v>
      </c>
      <c r="V3925" s="20">
        <v>68.810750999999996</v>
      </c>
      <c r="W3925">
        <v>4.3458443090000003</v>
      </c>
      <c r="X3925">
        <v>1.52</v>
      </c>
      <c r="Y3925">
        <v>24128245.859999999</v>
      </c>
      <c r="Z3925" s="25">
        <f t="shared" si="767"/>
        <v>24.12824586</v>
      </c>
      <c r="AA3925" s="20">
        <v>0.75106189199999995</v>
      </c>
      <c r="AB3925">
        <v>0.67</v>
      </c>
      <c r="AC3925">
        <v>93630237.060000002</v>
      </c>
      <c r="AD3925" s="12">
        <f t="shared" si="768"/>
        <v>93.630237059999999</v>
      </c>
      <c r="AE3925" s="27">
        <v>7.7732029999999996</v>
      </c>
    </row>
    <row r="3926" spans="1:31" hidden="1" x14ac:dyDescent="0.3">
      <c r="A3926" s="20" t="s">
        <v>17</v>
      </c>
      <c r="B3926">
        <v>10</v>
      </c>
      <c r="C3926" s="12" t="s">
        <v>22</v>
      </c>
      <c r="D3926" s="20">
        <v>1</v>
      </c>
      <c r="E3926" s="12">
        <v>9</v>
      </c>
      <c r="F3926" s="20">
        <v>100</v>
      </c>
      <c r="G3926" s="33">
        <v>67377811</v>
      </c>
      <c r="H3926" s="20">
        <f t="shared" si="769"/>
        <v>68.806099000000003</v>
      </c>
      <c r="I3926">
        <f t="shared" si="770"/>
        <v>4.575836035</v>
      </c>
      <c r="J3926">
        <f t="shared" si="771"/>
        <v>1.52</v>
      </c>
      <c r="K3926">
        <f t="shared" si="772"/>
        <v>22915506.41</v>
      </c>
      <c r="L3926" s="25">
        <f t="shared" si="773"/>
        <v>22.915506409999999</v>
      </c>
      <c r="M3926" s="20">
        <f t="shared" si="774"/>
        <v>0.75106189199999995</v>
      </c>
      <c r="N3926">
        <f t="shared" si="775"/>
        <v>0.67</v>
      </c>
      <c r="O3926">
        <f t="shared" si="776"/>
        <v>93630237.060000002</v>
      </c>
      <c r="P3926" s="12">
        <f t="shared" si="766"/>
        <v>93.630237059999999</v>
      </c>
      <c r="Q3926" s="27">
        <f t="shared" si="777"/>
        <v>7.7732029999999996</v>
      </c>
      <c r="R3926" s="20">
        <v>1</v>
      </c>
      <c r="S3926" s="12">
        <v>9</v>
      </c>
      <c r="T3926" s="20">
        <v>100</v>
      </c>
      <c r="U3926" s="33">
        <v>67377811</v>
      </c>
      <c r="V3926" s="20">
        <v>68.806099000000003</v>
      </c>
      <c r="W3926">
        <v>4.575836035</v>
      </c>
      <c r="X3926">
        <v>1.52</v>
      </c>
      <c r="Y3926">
        <v>22915506.41</v>
      </c>
      <c r="Z3926" s="25">
        <f t="shared" si="767"/>
        <v>22.915506409999999</v>
      </c>
      <c r="AA3926" s="20">
        <v>0.75106189199999995</v>
      </c>
      <c r="AB3926">
        <v>0.67</v>
      </c>
      <c r="AC3926">
        <v>93630237.060000002</v>
      </c>
      <c r="AD3926" s="12">
        <f t="shared" si="768"/>
        <v>93.630237059999999</v>
      </c>
      <c r="AE3926" s="27">
        <v>7.7732029999999996</v>
      </c>
    </row>
    <row r="3927" spans="1:31" hidden="1" x14ac:dyDescent="0.3">
      <c r="A3927" s="20" t="s">
        <v>17</v>
      </c>
      <c r="B3927">
        <v>10</v>
      </c>
      <c r="C3927" s="12" t="s">
        <v>22</v>
      </c>
      <c r="D3927" s="20">
        <v>2</v>
      </c>
      <c r="E3927" s="12">
        <v>1</v>
      </c>
      <c r="F3927" s="20">
        <v>100</v>
      </c>
      <c r="G3927" s="33">
        <v>67377811</v>
      </c>
      <c r="H3927" s="20">
        <f t="shared" si="769"/>
        <v>70.322102999999998</v>
      </c>
      <c r="I3927">
        <f t="shared" si="770"/>
        <v>2.7413275129999999</v>
      </c>
      <c r="J3927">
        <f t="shared" si="771"/>
        <v>1.49</v>
      </c>
      <c r="K3927">
        <f t="shared" si="772"/>
        <v>38250664.869999997</v>
      </c>
      <c r="L3927" s="25">
        <f t="shared" si="773"/>
        <v>38.250664869999994</v>
      </c>
      <c r="M3927" s="20">
        <f t="shared" si="774"/>
        <v>0.75106189199999995</v>
      </c>
      <c r="N3927">
        <f t="shared" si="775"/>
        <v>0.67</v>
      </c>
      <c r="O3927">
        <f t="shared" si="776"/>
        <v>93630237.060000002</v>
      </c>
      <c r="P3927" s="12">
        <f t="shared" si="766"/>
        <v>93.630237059999999</v>
      </c>
      <c r="Q3927" s="27">
        <f t="shared" si="777"/>
        <v>7.7732029999999996</v>
      </c>
      <c r="R3927" s="20">
        <v>2</v>
      </c>
      <c r="S3927" s="12">
        <v>1</v>
      </c>
      <c r="T3927" s="20">
        <v>100</v>
      </c>
      <c r="U3927" s="33">
        <v>67377811</v>
      </c>
      <c r="V3927" s="20">
        <v>70.322102999999998</v>
      </c>
      <c r="W3927">
        <v>2.7413275129999999</v>
      </c>
      <c r="X3927">
        <v>1.49</v>
      </c>
      <c r="Y3927">
        <v>38250664.869999997</v>
      </c>
      <c r="Z3927" s="25">
        <f t="shared" si="767"/>
        <v>38.250664869999994</v>
      </c>
      <c r="AA3927" s="20">
        <v>0.75106189199999995</v>
      </c>
      <c r="AB3927">
        <v>0.67</v>
      </c>
      <c r="AC3927">
        <v>93630237.060000002</v>
      </c>
      <c r="AD3927" s="12">
        <f t="shared" si="768"/>
        <v>93.630237059999999</v>
      </c>
      <c r="AE3927" s="27">
        <v>7.7732029999999996</v>
      </c>
    </row>
    <row r="3928" spans="1:31" hidden="1" x14ac:dyDescent="0.3">
      <c r="A3928" s="20" t="s">
        <v>17</v>
      </c>
      <c r="B3928">
        <v>10</v>
      </c>
      <c r="C3928" s="12" t="s">
        <v>22</v>
      </c>
      <c r="D3928" s="20">
        <v>2</v>
      </c>
      <c r="E3928" s="12">
        <v>2</v>
      </c>
      <c r="F3928" s="20">
        <v>100</v>
      </c>
      <c r="G3928" s="33">
        <v>67377811</v>
      </c>
      <c r="H3928" s="20">
        <f t="shared" si="769"/>
        <v>70.033026000000007</v>
      </c>
      <c r="I3928">
        <f t="shared" si="770"/>
        <v>2.7931586500000001</v>
      </c>
      <c r="J3928">
        <f t="shared" si="771"/>
        <v>1.49</v>
      </c>
      <c r="K3928">
        <f t="shared" si="772"/>
        <v>37540867.93</v>
      </c>
      <c r="L3928" s="25">
        <f t="shared" si="773"/>
        <v>37.540867929999997</v>
      </c>
      <c r="M3928" s="20">
        <f t="shared" si="774"/>
        <v>0.75106189199999995</v>
      </c>
      <c r="N3928">
        <f t="shared" si="775"/>
        <v>0.67</v>
      </c>
      <c r="O3928">
        <f t="shared" si="776"/>
        <v>93630237.060000002</v>
      </c>
      <c r="P3928" s="12">
        <f t="shared" si="766"/>
        <v>93.630237059999999</v>
      </c>
      <c r="Q3928" s="27">
        <f t="shared" si="777"/>
        <v>7.7732029999999996</v>
      </c>
      <c r="R3928" s="20">
        <v>2</v>
      </c>
      <c r="S3928" s="12">
        <v>2</v>
      </c>
      <c r="T3928" s="20">
        <v>100</v>
      </c>
      <c r="U3928" s="33">
        <v>67377811</v>
      </c>
      <c r="V3928" s="20">
        <v>70.033026000000007</v>
      </c>
      <c r="W3928">
        <v>2.7931586500000001</v>
      </c>
      <c r="X3928">
        <v>1.49</v>
      </c>
      <c r="Y3928">
        <v>37540867.93</v>
      </c>
      <c r="Z3928" s="25">
        <f t="shared" si="767"/>
        <v>37.540867929999997</v>
      </c>
      <c r="AA3928" s="20">
        <v>0.75106189199999995</v>
      </c>
      <c r="AB3928">
        <v>0.67</v>
      </c>
      <c r="AC3928">
        <v>93630237.060000002</v>
      </c>
      <c r="AD3928" s="12">
        <f t="shared" si="768"/>
        <v>93.630237059999999</v>
      </c>
      <c r="AE3928" s="27">
        <v>7.7732029999999996</v>
      </c>
    </row>
    <row r="3929" spans="1:31" hidden="1" x14ac:dyDescent="0.3">
      <c r="A3929" s="20" t="s">
        <v>17</v>
      </c>
      <c r="B3929">
        <v>10</v>
      </c>
      <c r="C3929" s="12" t="s">
        <v>22</v>
      </c>
      <c r="D3929" s="20">
        <v>2</v>
      </c>
      <c r="E3929" s="12">
        <v>3</v>
      </c>
      <c r="F3929" s="20">
        <v>100</v>
      </c>
      <c r="G3929" s="33">
        <v>67377811</v>
      </c>
      <c r="H3929" s="20">
        <f t="shared" si="769"/>
        <v>69.834350000000001</v>
      </c>
      <c r="I3929">
        <f t="shared" si="770"/>
        <v>2.7271321770000001</v>
      </c>
      <c r="J3929">
        <f t="shared" si="771"/>
        <v>1.5</v>
      </c>
      <c r="K3929">
        <f t="shared" si="772"/>
        <v>38449768.170000002</v>
      </c>
      <c r="L3929" s="25">
        <f t="shared" si="773"/>
        <v>38.449768169999999</v>
      </c>
      <c r="M3929" s="20">
        <f t="shared" si="774"/>
        <v>0.75106189199999995</v>
      </c>
      <c r="N3929">
        <f t="shared" si="775"/>
        <v>0.67</v>
      </c>
      <c r="O3929">
        <f t="shared" si="776"/>
        <v>93630237.060000002</v>
      </c>
      <c r="P3929" s="12">
        <f t="shared" si="766"/>
        <v>93.630237059999999</v>
      </c>
      <c r="Q3929" s="27">
        <f t="shared" si="777"/>
        <v>7.7732029999999996</v>
      </c>
      <c r="R3929" s="20">
        <v>2</v>
      </c>
      <c r="S3929" s="12">
        <v>3</v>
      </c>
      <c r="T3929" s="20">
        <v>100</v>
      </c>
      <c r="U3929" s="33">
        <v>67377811</v>
      </c>
      <c r="V3929" s="20">
        <v>69.834350000000001</v>
      </c>
      <c r="W3929">
        <v>2.7271321770000001</v>
      </c>
      <c r="X3929">
        <v>1.5</v>
      </c>
      <c r="Y3929">
        <v>38449768.170000002</v>
      </c>
      <c r="Z3929" s="25">
        <f t="shared" si="767"/>
        <v>38.449768169999999</v>
      </c>
      <c r="AA3929" s="20">
        <v>0.75106189199999995</v>
      </c>
      <c r="AB3929">
        <v>0.67</v>
      </c>
      <c r="AC3929">
        <v>93630237.060000002</v>
      </c>
      <c r="AD3929" s="12">
        <f t="shared" si="768"/>
        <v>93.630237059999999</v>
      </c>
      <c r="AE3929" s="27">
        <v>7.7732029999999996</v>
      </c>
    </row>
    <row r="3930" spans="1:31" hidden="1" x14ac:dyDescent="0.3">
      <c r="A3930" s="20" t="s">
        <v>17</v>
      </c>
      <c r="B3930">
        <v>10</v>
      </c>
      <c r="C3930" s="12" t="s">
        <v>22</v>
      </c>
      <c r="D3930" s="20">
        <v>2</v>
      </c>
      <c r="E3930" s="12">
        <v>4</v>
      </c>
      <c r="F3930" s="20">
        <v>100</v>
      </c>
      <c r="G3930" s="33">
        <v>67377811</v>
      </c>
      <c r="H3930" s="20">
        <f t="shared" si="769"/>
        <v>69.208945</v>
      </c>
      <c r="I3930">
        <f t="shared" si="770"/>
        <v>3.104991879</v>
      </c>
      <c r="J3930">
        <f t="shared" si="771"/>
        <v>1.51</v>
      </c>
      <c r="K3930">
        <f t="shared" si="772"/>
        <v>33770651.93</v>
      </c>
      <c r="L3930" s="25">
        <f t="shared" si="773"/>
        <v>33.77065193</v>
      </c>
      <c r="M3930" s="20">
        <f t="shared" si="774"/>
        <v>0.75106189199999995</v>
      </c>
      <c r="N3930">
        <f t="shared" si="775"/>
        <v>0.67</v>
      </c>
      <c r="O3930">
        <f t="shared" si="776"/>
        <v>93630237.060000002</v>
      </c>
      <c r="P3930" s="12">
        <f t="shared" si="766"/>
        <v>93.630237059999999</v>
      </c>
      <c r="Q3930" s="27">
        <f t="shared" si="777"/>
        <v>7.7732029999999996</v>
      </c>
      <c r="R3930" s="20">
        <v>2</v>
      </c>
      <c r="S3930" s="12">
        <v>4</v>
      </c>
      <c r="T3930" s="20">
        <v>100</v>
      </c>
      <c r="U3930" s="33">
        <v>67377811</v>
      </c>
      <c r="V3930" s="20">
        <v>69.208945</v>
      </c>
      <c r="W3930">
        <v>3.104991879</v>
      </c>
      <c r="X3930">
        <v>1.51</v>
      </c>
      <c r="Y3930">
        <v>33770651.93</v>
      </c>
      <c r="Z3930" s="25">
        <f t="shared" si="767"/>
        <v>33.77065193</v>
      </c>
      <c r="AA3930" s="20">
        <v>0.75106189199999995</v>
      </c>
      <c r="AB3930">
        <v>0.67</v>
      </c>
      <c r="AC3930">
        <v>93630237.060000002</v>
      </c>
      <c r="AD3930" s="12">
        <f t="shared" si="768"/>
        <v>93.630237059999999</v>
      </c>
      <c r="AE3930" s="27">
        <v>7.7732029999999996</v>
      </c>
    </row>
    <row r="3931" spans="1:31" hidden="1" x14ac:dyDescent="0.3">
      <c r="A3931" s="20" t="s">
        <v>17</v>
      </c>
      <c r="B3931">
        <v>10</v>
      </c>
      <c r="C3931" s="12" t="s">
        <v>22</v>
      </c>
      <c r="D3931" s="20">
        <v>2</v>
      </c>
      <c r="E3931" s="12">
        <v>5</v>
      </c>
      <c r="F3931" s="20">
        <v>100</v>
      </c>
      <c r="G3931" s="33">
        <v>67377811</v>
      </c>
      <c r="H3931" s="20">
        <f t="shared" si="769"/>
        <v>68.971920999999995</v>
      </c>
      <c r="I3931">
        <f t="shared" si="770"/>
        <v>3.274982702</v>
      </c>
      <c r="J3931">
        <f t="shared" si="771"/>
        <v>1.52</v>
      </c>
      <c r="K3931">
        <f t="shared" si="772"/>
        <v>32017756.890000001</v>
      </c>
      <c r="L3931" s="25">
        <f t="shared" si="773"/>
        <v>32.017756890000001</v>
      </c>
      <c r="M3931" s="20">
        <f t="shared" si="774"/>
        <v>0.75106189199999995</v>
      </c>
      <c r="N3931">
        <f t="shared" si="775"/>
        <v>0.67</v>
      </c>
      <c r="O3931">
        <f t="shared" si="776"/>
        <v>93630237.060000002</v>
      </c>
      <c r="P3931" s="12">
        <f t="shared" si="766"/>
        <v>93.630237059999999</v>
      </c>
      <c r="Q3931" s="27">
        <f t="shared" si="777"/>
        <v>7.7732029999999996</v>
      </c>
      <c r="R3931" s="20">
        <v>2</v>
      </c>
      <c r="S3931" s="12">
        <v>5</v>
      </c>
      <c r="T3931" s="20">
        <v>100</v>
      </c>
      <c r="U3931" s="33">
        <v>67377811</v>
      </c>
      <c r="V3931" s="20">
        <v>68.971920999999995</v>
      </c>
      <c r="W3931">
        <v>3.274982702</v>
      </c>
      <c r="X3931">
        <v>1.52</v>
      </c>
      <c r="Y3931">
        <v>32017756.890000001</v>
      </c>
      <c r="Z3931" s="25">
        <f t="shared" si="767"/>
        <v>32.017756890000001</v>
      </c>
      <c r="AA3931" s="20">
        <v>0.75106189199999995</v>
      </c>
      <c r="AB3931">
        <v>0.67</v>
      </c>
      <c r="AC3931">
        <v>93630237.060000002</v>
      </c>
      <c r="AD3931" s="12">
        <f t="shared" si="768"/>
        <v>93.630237059999999</v>
      </c>
      <c r="AE3931" s="27">
        <v>7.7732029999999996</v>
      </c>
    </row>
    <row r="3932" spans="1:31" hidden="1" x14ac:dyDescent="0.3">
      <c r="A3932" s="20" t="s">
        <v>17</v>
      </c>
      <c r="B3932">
        <v>10</v>
      </c>
      <c r="C3932" s="12" t="s">
        <v>22</v>
      </c>
      <c r="D3932" s="20">
        <v>2</v>
      </c>
      <c r="E3932" s="12">
        <v>6</v>
      </c>
      <c r="F3932" s="20">
        <v>100</v>
      </c>
      <c r="G3932" s="33">
        <v>67377811</v>
      </c>
      <c r="H3932" s="20">
        <f t="shared" si="769"/>
        <v>68.862271000000007</v>
      </c>
      <c r="I3932">
        <f t="shared" si="770"/>
        <v>3.6299462999999998</v>
      </c>
      <c r="J3932">
        <f t="shared" si="771"/>
        <v>1.52</v>
      </c>
      <c r="K3932">
        <f t="shared" si="772"/>
        <v>28886818.510000002</v>
      </c>
      <c r="L3932" s="25">
        <f t="shared" si="773"/>
        <v>28.886818510000001</v>
      </c>
      <c r="M3932" s="20">
        <f t="shared" si="774"/>
        <v>0.75106189199999995</v>
      </c>
      <c r="N3932">
        <f t="shared" si="775"/>
        <v>0.67</v>
      </c>
      <c r="O3932">
        <f t="shared" si="776"/>
        <v>93630237.060000002</v>
      </c>
      <c r="P3932" s="12">
        <f t="shared" si="766"/>
        <v>93.630237059999999</v>
      </c>
      <c r="Q3932" s="27">
        <f t="shared" si="777"/>
        <v>7.7732029999999996</v>
      </c>
      <c r="R3932" s="20">
        <v>2</v>
      </c>
      <c r="S3932" s="12">
        <v>6</v>
      </c>
      <c r="T3932" s="20">
        <v>100</v>
      </c>
      <c r="U3932" s="33">
        <v>67377811</v>
      </c>
      <c r="V3932" s="20">
        <v>68.862271000000007</v>
      </c>
      <c r="W3932">
        <v>3.6299462999999998</v>
      </c>
      <c r="X3932">
        <v>1.52</v>
      </c>
      <c r="Y3932">
        <v>28886818.510000002</v>
      </c>
      <c r="Z3932" s="25">
        <f t="shared" si="767"/>
        <v>28.886818510000001</v>
      </c>
      <c r="AA3932" s="20">
        <v>0.75106189199999995</v>
      </c>
      <c r="AB3932">
        <v>0.67</v>
      </c>
      <c r="AC3932">
        <v>93630237.060000002</v>
      </c>
      <c r="AD3932" s="12">
        <f t="shared" si="768"/>
        <v>93.630237059999999</v>
      </c>
      <c r="AE3932" s="27">
        <v>7.7732029999999996</v>
      </c>
    </row>
    <row r="3933" spans="1:31" hidden="1" x14ac:dyDescent="0.3">
      <c r="A3933" s="20" t="s">
        <v>17</v>
      </c>
      <c r="B3933">
        <v>10</v>
      </c>
      <c r="C3933" s="12" t="s">
        <v>22</v>
      </c>
      <c r="D3933" s="20">
        <v>2</v>
      </c>
      <c r="E3933" s="12">
        <v>7</v>
      </c>
      <c r="F3933" s="20">
        <v>100</v>
      </c>
      <c r="G3933" s="33">
        <v>67377811</v>
      </c>
      <c r="H3933" s="20">
        <f t="shared" si="769"/>
        <v>68.838342999999995</v>
      </c>
      <c r="I3933">
        <f t="shared" si="770"/>
        <v>3.7288299020000002</v>
      </c>
      <c r="J3933">
        <f t="shared" si="771"/>
        <v>1.52</v>
      </c>
      <c r="K3933">
        <f t="shared" si="772"/>
        <v>28120778.57</v>
      </c>
      <c r="L3933" s="25">
        <f t="shared" si="773"/>
        <v>28.120778569999999</v>
      </c>
      <c r="M3933" s="20">
        <f t="shared" si="774"/>
        <v>0.75106189199999995</v>
      </c>
      <c r="N3933">
        <f t="shared" si="775"/>
        <v>0.67</v>
      </c>
      <c r="O3933">
        <f t="shared" si="776"/>
        <v>93630237.060000002</v>
      </c>
      <c r="P3933" s="12">
        <f t="shared" si="766"/>
        <v>93.630237059999999</v>
      </c>
      <c r="Q3933" s="27">
        <f t="shared" si="777"/>
        <v>7.7732029999999996</v>
      </c>
      <c r="R3933" s="20">
        <v>2</v>
      </c>
      <c r="S3933" s="12">
        <v>7</v>
      </c>
      <c r="T3933" s="20">
        <v>100</v>
      </c>
      <c r="U3933" s="33">
        <v>67377811</v>
      </c>
      <c r="V3933" s="20">
        <v>68.838342999999995</v>
      </c>
      <c r="W3933">
        <v>3.7288299020000002</v>
      </c>
      <c r="X3933">
        <v>1.52</v>
      </c>
      <c r="Y3933">
        <v>28120778.57</v>
      </c>
      <c r="Z3933" s="25">
        <f t="shared" si="767"/>
        <v>28.120778569999999</v>
      </c>
      <c r="AA3933" s="20">
        <v>0.75106189199999995</v>
      </c>
      <c r="AB3933">
        <v>0.67</v>
      </c>
      <c r="AC3933">
        <v>93630237.060000002</v>
      </c>
      <c r="AD3933" s="12">
        <f t="shared" si="768"/>
        <v>93.630237059999999</v>
      </c>
      <c r="AE3933" s="27">
        <v>7.7732029999999996</v>
      </c>
    </row>
    <row r="3934" spans="1:31" hidden="1" x14ac:dyDescent="0.3">
      <c r="A3934" s="20" t="s">
        <v>17</v>
      </c>
      <c r="B3934">
        <v>10</v>
      </c>
      <c r="C3934" s="12" t="s">
        <v>22</v>
      </c>
      <c r="D3934" s="20">
        <v>2</v>
      </c>
      <c r="E3934" s="12">
        <v>8</v>
      </c>
      <c r="F3934" s="20">
        <v>100</v>
      </c>
      <c r="G3934" s="33">
        <v>67377811</v>
      </c>
      <c r="H3934" s="20">
        <f t="shared" si="769"/>
        <v>68.810750999999996</v>
      </c>
      <c r="I3934">
        <f t="shared" si="770"/>
        <v>4.383598374</v>
      </c>
      <c r="J3934">
        <f t="shared" si="771"/>
        <v>1.52</v>
      </c>
      <c r="K3934">
        <f t="shared" si="772"/>
        <v>23920439.559999999</v>
      </c>
      <c r="L3934" s="25">
        <f t="shared" si="773"/>
        <v>23.920439559999998</v>
      </c>
      <c r="M3934" s="20">
        <f t="shared" si="774"/>
        <v>0.75106189199999995</v>
      </c>
      <c r="N3934">
        <f t="shared" si="775"/>
        <v>0.67</v>
      </c>
      <c r="O3934">
        <f t="shared" si="776"/>
        <v>93630237.060000002</v>
      </c>
      <c r="P3934" s="12">
        <f t="shared" si="766"/>
        <v>93.630237059999999</v>
      </c>
      <c r="Q3934" s="27">
        <f t="shared" si="777"/>
        <v>7.7732029999999996</v>
      </c>
      <c r="R3934" s="20">
        <v>2</v>
      </c>
      <c r="S3934" s="12">
        <v>8</v>
      </c>
      <c r="T3934" s="20">
        <v>100</v>
      </c>
      <c r="U3934" s="33">
        <v>67377811</v>
      </c>
      <c r="V3934" s="20">
        <v>68.810750999999996</v>
      </c>
      <c r="W3934">
        <v>4.383598374</v>
      </c>
      <c r="X3934">
        <v>1.52</v>
      </c>
      <c r="Y3934">
        <v>23920439.559999999</v>
      </c>
      <c r="Z3934" s="25">
        <f t="shared" si="767"/>
        <v>23.920439559999998</v>
      </c>
      <c r="AA3934" s="20">
        <v>0.75106189199999995</v>
      </c>
      <c r="AB3934">
        <v>0.67</v>
      </c>
      <c r="AC3934">
        <v>93630237.060000002</v>
      </c>
      <c r="AD3934" s="12">
        <f t="shared" si="768"/>
        <v>93.630237059999999</v>
      </c>
      <c r="AE3934" s="27">
        <v>7.7732029999999996</v>
      </c>
    </row>
    <row r="3935" spans="1:31" hidden="1" x14ac:dyDescent="0.3">
      <c r="A3935" s="20" t="s">
        <v>17</v>
      </c>
      <c r="B3935">
        <v>10</v>
      </c>
      <c r="C3935" s="12" t="s">
        <v>22</v>
      </c>
      <c r="D3935" s="20">
        <v>2</v>
      </c>
      <c r="E3935" s="12">
        <v>9</v>
      </c>
      <c r="F3935" s="20">
        <v>100</v>
      </c>
      <c r="G3935" s="33">
        <v>67377811</v>
      </c>
      <c r="H3935" s="20">
        <f t="shared" si="769"/>
        <v>68.806099000000003</v>
      </c>
      <c r="I3935">
        <f t="shared" si="770"/>
        <v>4.5892949600000001</v>
      </c>
      <c r="J3935">
        <f t="shared" si="771"/>
        <v>1.52</v>
      </c>
      <c r="K3935">
        <f t="shared" si="772"/>
        <v>22848302.600000001</v>
      </c>
      <c r="L3935" s="25">
        <f t="shared" si="773"/>
        <v>22.8483026</v>
      </c>
      <c r="M3935" s="20">
        <f t="shared" si="774"/>
        <v>0.75106189199999995</v>
      </c>
      <c r="N3935">
        <f t="shared" si="775"/>
        <v>0.67</v>
      </c>
      <c r="O3935">
        <f t="shared" si="776"/>
        <v>93630237.060000002</v>
      </c>
      <c r="P3935" s="12">
        <f t="shared" si="766"/>
        <v>93.630237059999999</v>
      </c>
      <c r="Q3935" s="27">
        <f t="shared" si="777"/>
        <v>7.7732029999999996</v>
      </c>
      <c r="R3935" s="20">
        <v>2</v>
      </c>
      <c r="S3935" s="12">
        <v>9</v>
      </c>
      <c r="T3935" s="20">
        <v>100</v>
      </c>
      <c r="U3935" s="33">
        <v>67377811</v>
      </c>
      <c r="V3935" s="20">
        <v>68.806099000000003</v>
      </c>
      <c r="W3935">
        <v>4.5892949600000001</v>
      </c>
      <c r="X3935">
        <v>1.52</v>
      </c>
      <c r="Y3935">
        <v>22848302.600000001</v>
      </c>
      <c r="Z3935" s="25">
        <f t="shared" si="767"/>
        <v>22.8483026</v>
      </c>
      <c r="AA3935" s="20">
        <v>0.75106189199999995</v>
      </c>
      <c r="AB3935">
        <v>0.67</v>
      </c>
      <c r="AC3935">
        <v>93630237.060000002</v>
      </c>
      <c r="AD3935" s="12">
        <f t="shared" si="768"/>
        <v>93.630237059999999</v>
      </c>
      <c r="AE3935" s="27">
        <v>7.7732029999999996</v>
      </c>
    </row>
    <row r="3936" spans="1:31" hidden="1" x14ac:dyDescent="0.3">
      <c r="A3936" s="20" t="s">
        <v>17</v>
      </c>
      <c r="B3936">
        <v>10</v>
      </c>
      <c r="C3936" s="12" t="s">
        <v>22</v>
      </c>
      <c r="D3936" s="20">
        <v>3</v>
      </c>
      <c r="E3936" s="12">
        <v>1</v>
      </c>
      <c r="F3936" s="20">
        <v>100</v>
      </c>
      <c r="G3936" s="33">
        <v>67377811</v>
      </c>
      <c r="H3936" s="20">
        <f t="shared" si="769"/>
        <v>70.322102999999998</v>
      </c>
      <c r="I3936">
        <f t="shared" si="770"/>
        <v>2.8141056519999998</v>
      </c>
      <c r="J3936">
        <f t="shared" si="771"/>
        <v>1.49</v>
      </c>
      <c r="K3936">
        <f t="shared" si="772"/>
        <v>37261429.719999999</v>
      </c>
      <c r="L3936" s="25">
        <f t="shared" si="773"/>
        <v>37.261429719999995</v>
      </c>
      <c r="M3936" s="20">
        <f t="shared" si="774"/>
        <v>0.75106189199999995</v>
      </c>
      <c r="N3936">
        <f t="shared" si="775"/>
        <v>0.67</v>
      </c>
      <c r="O3936">
        <f t="shared" si="776"/>
        <v>93630237.060000002</v>
      </c>
      <c r="P3936" s="12">
        <f t="shared" si="766"/>
        <v>93.630237059999999</v>
      </c>
      <c r="Q3936" s="27">
        <f t="shared" si="777"/>
        <v>7.7732029999999996</v>
      </c>
      <c r="R3936" s="20">
        <v>3</v>
      </c>
      <c r="S3936" s="12">
        <v>1</v>
      </c>
      <c r="T3936" s="20">
        <v>100</v>
      </c>
      <c r="U3936" s="33">
        <v>67377811</v>
      </c>
      <c r="V3936" s="20">
        <v>70.322102999999998</v>
      </c>
      <c r="W3936">
        <v>2.8141056519999998</v>
      </c>
      <c r="X3936">
        <v>1.49</v>
      </c>
      <c r="Y3936">
        <v>37261429.719999999</v>
      </c>
      <c r="Z3936" s="25">
        <f t="shared" si="767"/>
        <v>37.261429719999995</v>
      </c>
      <c r="AA3936" s="20">
        <v>0.75106189199999995</v>
      </c>
      <c r="AB3936">
        <v>0.67</v>
      </c>
      <c r="AC3936">
        <v>93630237.060000002</v>
      </c>
      <c r="AD3936" s="12">
        <f t="shared" si="768"/>
        <v>93.630237059999999</v>
      </c>
      <c r="AE3936" s="27">
        <v>7.7732029999999996</v>
      </c>
    </row>
    <row r="3937" spans="1:31" hidden="1" x14ac:dyDescent="0.3">
      <c r="A3937" s="20" t="s">
        <v>17</v>
      </c>
      <c r="B3937">
        <v>10</v>
      </c>
      <c r="C3937" s="12" t="s">
        <v>22</v>
      </c>
      <c r="D3937" s="20">
        <v>3</v>
      </c>
      <c r="E3937" s="12">
        <v>2</v>
      </c>
      <c r="F3937" s="20">
        <v>100</v>
      </c>
      <c r="G3937" s="33">
        <v>67377811</v>
      </c>
      <c r="H3937" s="20">
        <f t="shared" si="769"/>
        <v>70.033026000000007</v>
      </c>
      <c r="I3937">
        <f t="shared" si="770"/>
        <v>2.6736169090000002</v>
      </c>
      <c r="J3937">
        <f t="shared" si="771"/>
        <v>1.49</v>
      </c>
      <c r="K3937">
        <f t="shared" si="772"/>
        <v>39219380.920000002</v>
      </c>
      <c r="L3937" s="25">
        <f t="shared" si="773"/>
        <v>39.219380919999999</v>
      </c>
      <c r="M3937" s="20">
        <f t="shared" si="774"/>
        <v>0.75106189199999995</v>
      </c>
      <c r="N3937">
        <f t="shared" si="775"/>
        <v>0.67</v>
      </c>
      <c r="O3937">
        <f t="shared" si="776"/>
        <v>93630237.060000002</v>
      </c>
      <c r="P3937" s="12">
        <f t="shared" si="766"/>
        <v>93.630237059999999</v>
      </c>
      <c r="Q3937" s="27">
        <f t="shared" si="777"/>
        <v>7.7732029999999996</v>
      </c>
      <c r="R3937" s="20">
        <v>3</v>
      </c>
      <c r="S3937" s="12">
        <v>2</v>
      </c>
      <c r="T3937" s="20">
        <v>100</v>
      </c>
      <c r="U3937" s="33">
        <v>67377811</v>
      </c>
      <c r="V3937" s="20">
        <v>70.033026000000007</v>
      </c>
      <c r="W3937">
        <v>2.6736169090000002</v>
      </c>
      <c r="X3937">
        <v>1.49</v>
      </c>
      <c r="Y3937">
        <v>39219380.920000002</v>
      </c>
      <c r="Z3937" s="25">
        <f t="shared" si="767"/>
        <v>39.219380919999999</v>
      </c>
      <c r="AA3937" s="20">
        <v>0.75106189199999995</v>
      </c>
      <c r="AB3937">
        <v>0.67</v>
      </c>
      <c r="AC3937">
        <v>93630237.060000002</v>
      </c>
      <c r="AD3937" s="12">
        <f t="shared" si="768"/>
        <v>93.630237059999999</v>
      </c>
      <c r="AE3937" s="27">
        <v>7.7732029999999996</v>
      </c>
    </row>
    <row r="3938" spans="1:31" hidden="1" x14ac:dyDescent="0.3">
      <c r="A3938" s="20" t="s">
        <v>17</v>
      </c>
      <c r="B3938">
        <v>10</v>
      </c>
      <c r="C3938" s="12" t="s">
        <v>22</v>
      </c>
      <c r="D3938" s="20">
        <v>3</v>
      </c>
      <c r="E3938" s="12">
        <v>3</v>
      </c>
      <c r="F3938" s="20">
        <v>100</v>
      </c>
      <c r="G3938" s="33">
        <v>67377811</v>
      </c>
      <c r="H3938" s="20">
        <f t="shared" si="769"/>
        <v>69.834350000000001</v>
      </c>
      <c r="I3938">
        <f t="shared" si="770"/>
        <v>2.9692371099999999</v>
      </c>
      <c r="J3938">
        <f t="shared" si="771"/>
        <v>1.5</v>
      </c>
      <c r="K3938">
        <f t="shared" si="772"/>
        <v>35314660.329999998</v>
      </c>
      <c r="L3938" s="25">
        <f t="shared" si="773"/>
        <v>35.314660329999995</v>
      </c>
      <c r="M3938" s="20">
        <f t="shared" si="774"/>
        <v>0.75106189199999995</v>
      </c>
      <c r="N3938">
        <f t="shared" si="775"/>
        <v>0.67</v>
      </c>
      <c r="O3938">
        <f t="shared" si="776"/>
        <v>93630237.060000002</v>
      </c>
      <c r="P3938" s="12">
        <f t="shared" si="766"/>
        <v>93.630237059999999</v>
      </c>
      <c r="Q3938" s="27">
        <f t="shared" si="777"/>
        <v>7.7732029999999996</v>
      </c>
      <c r="R3938" s="20">
        <v>3</v>
      </c>
      <c r="S3938" s="12">
        <v>3</v>
      </c>
      <c r="T3938" s="20">
        <v>100</v>
      </c>
      <c r="U3938" s="33">
        <v>67377811</v>
      </c>
      <c r="V3938" s="20">
        <v>69.834350000000001</v>
      </c>
      <c r="W3938">
        <v>2.9692371099999999</v>
      </c>
      <c r="X3938">
        <v>1.5</v>
      </c>
      <c r="Y3938">
        <v>35314660.329999998</v>
      </c>
      <c r="Z3938" s="25">
        <f t="shared" si="767"/>
        <v>35.314660329999995</v>
      </c>
      <c r="AA3938" s="20">
        <v>0.75106189199999995</v>
      </c>
      <c r="AB3938">
        <v>0.67</v>
      </c>
      <c r="AC3938">
        <v>93630237.060000002</v>
      </c>
      <c r="AD3938" s="12">
        <f t="shared" si="768"/>
        <v>93.630237059999999</v>
      </c>
      <c r="AE3938" s="27">
        <v>7.7732029999999996</v>
      </c>
    </row>
    <row r="3939" spans="1:31" hidden="1" x14ac:dyDescent="0.3">
      <c r="A3939" s="20" t="s">
        <v>17</v>
      </c>
      <c r="B3939">
        <v>10</v>
      </c>
      <c r="C3939" s="12" t="s">
        <v>22</v>
      </c>
      <c r="D3939" s="20">
        <v>3</v>
      </c>
      <c r="E3939" s="12">
        <v>4</v>
      </c>
      <c r="F3939" s="20">
        <v>100</v>
      </c>
      <c r="G3939" s="33">
        <v>67377811</v>
      </c>
      <c r="H3939" s="20">
        <f t="shared" si="769"/>
        <v>69.208945</v>
      </c>
      <c r="I3939">
        <f t="shared" si="770"/>
        <v>3.5909543199999998</v>
      </c>
      <c r="J3939">
        <f t="shared" si="771"/>
        <v>1.51</v>
      </c>
      <c r="K3939">
        <f t="shared" si="772"/>
        <v>29200482.829999998</v>
      </c>
      <c r="L3939" s="25">
        <f t="shared" si="773"/>
        <v>29.200482829999999</v>
      </c>
      <c r="M3939" s="20">
        <f t="shared" si="774"/>
        <v>0.75106189199999995</v>
      </c>
      <c r="N3939">
        <f t="shared" si="775"/>
        <v>0.67</v>
      </c>
      <c r="O3939">
        <f t="shared" si="776"/>
        <v>93630237.060000002</v>
      </c>
      <c r="P3939" s="12">
        <f t="shared" si="766"/>
        <v>93.630237059999999</v>
      </c>
      <c r="Q3939" s="27">
        <f t="shared" si="777"/>
        <v>7.7732029999999996</v>
      </c>
      <c r="R3939" s="20">
        <v>3</v>
      </c>
      <c r="S3939" s="12">
        <v>4</v>
      </c>
      <c r="T3939" s="20">
        <v>100</v>
      </c>
      <c r="U3939" s="33">
        <v>67377811</v>
      </c>
      <c r="V3939" s="20">
        <v>69.208945</v>
      </c>
      <c r="W3939">
        <v>3.5909543199999998</v>
      </c>
      <c r="X3939">
        <v>1.51</v>
      </c>
      <c r="Y3939">
        <v>29200482.829999998</v>
      </c>
      <c r="Z3939" s="25">
        <f t="shared" si="767"/>
        <v>29.200482829999999</v>
      </c>
      <c r="AA3939" s="20">
        <v>0.75106189199999995</v>
      </c>
      <c r="AB3939">
        <v>0.67</v>
      </c>
      <c r="AC3939">
        <v>93630237.060000002</v>
      </c>
      <c r="AD3939" s="12">
        <f t="shared" si="768"/>
        <v>93.630237059999999</v>
      </c>
      <c r="AE3939" s="27">
        <v>7.7732029999999996</v>
      </c>
    </row>
    <row r="3940" spans="1:31" hidden="1" x14ac:dyDescent="0.3">
      <c r="A3940" s="20" t="s">
        <v>17</v>
      </c>
      <c r="B3940">
        <v>10</v>
      </c>
      <c r="C3940" s="12" t="s">
        <v>22</v>
      </c>
      <c r="D3940" s="20">
        <v>3</v>
      </c>
      <c r="E3940" s="12">
        <v>5</v>
      </c>
      <c r="F3940" s="20">
        <v>100</v>
      </c>
      <c r="G3940" s="33">
        <v>67377811</v>
      </c>
      <c r="H3940" s="20">
        <f t="shared" si="769"/>
        <v>68.971920999999995</v>
      </c>
      <c r="I3940">
        <f t="shared" si="770"/>
        <v>3.6310101889999999</v>
      </c>
      <c r="J3940">
        <f t="shared" si="771"/>
        <v>1.52</v>
      </c>
      <c r="K3940">
        <f t="shared" si="772"/>
        <v>28878354.649999999</v>
      </c>
      <c r="L3940" s="25">
        <f t="shared" si="773"/>
        <v>28.878354649999999</v>
      </c>
      <c r="M3940" s="20">
        <f t="shared" si="774"/>
        <v>0.75106189199999995</v>
      </c>
      <c r="N3940">
        <f t="shared" si="775"/>
        <v>0.67</v>
      </c>
      <c r="O3940">
        <f t="shared" si="776"/>
        <v>93630237.060000002</v>
      </c>
      <c r="P3940" s="12">
        <f t="shared" si="766"/>
        <v>93.630237059999999</v>
      </c>
      <c r="Q3940" s="27">
        <f t="shared" si="777"/>
        <v>7.7732029999999996</v>
      </c>
      <c r="R3940" s="20">
        <v>3</v>
      </c>
      <c r="S3940" s="12">
        <v>5</v>
      </c>
      <c r="T3940" s="20">
        <v>100</v>
      </c>
      <c r="U3940" s="33">
        <v>67377811</v>
      </c>
      <c r="V3940" s="20">
        <v>68.971920999999995</v>
      </c>
      <c r="W3940">
        <v>3.6310101889999999</v>
      </c>
      <c r="X3940">
        <v>1.52</v>
      </c>
      <c r="Y3940">
        <v>28878354.649999999</v>
      </c>
      <c r="Z3940" s="25">
        <f t="shared" si="767"/>
        <v>28.878354649999999</v>
      </c>
      <c r="AA3940" s="20">
        <v>0.75106189199999995</v>
      </c>
      <c r="AB3940">
        <v>0.67</v>
      </c>
      <c r="AC3940">
        <v>93630237.060000002</v>
      </c>
      <c r="AD3940" s="12">
        <f t="shared" si="768"/>
        <v>93.630237059999999</v>
      </c>
      <c r="AE3940" s="27">
        <v>7.7732029999999996</v>
      </c>
    </row>
    <row r="3941" spans="1:31" hidden="1" x14ac:dyDescent="0.3">
      <c r="A3941" s="20" t="s">
        <v>17</v>
      </c>
      <c r="B3941">
        <v>10</v>
      </c>
      <c r="C3941" s="12" t="s">
        <v>22</v>
      </c>
      <c r="D3941" s="20">
        <v>3</v>
      </c>
      <c r="E3941" s="12">
        <v>6</v>
      </c>
      <c r="F3941" s="20">
        <v>100</v>
      </c>
      <c r="G3941" s="33">
        <v>67377811</v>
      </c>
      <c r="H3941" s="20">
        <f t="shared" si="769"/>
        <v>68.862271000000007</v>
      </c>
      <c r="I3941">
        <f t="shared" si="770"/>
        <v>3.745068072</v>
      </c>
      <c r="J3941">
        <f t="shared" si="771"/>
        <v>1.52</v>
      </c>
      <c r="K3941">
        <f t="shared" si="772"/>
        <v>27998850.210000001</v>
      </c>
      <c r="L3941" s="25">
        <f t="shared" si="773"/>
        <v>27.998850210000001</v>
      </c>
      <c r="M3941" s="20">
        <f t="shared" si="774"/>
        <v>0.75106189199999995</v>
      </c>
      <c r="N3941">
        <f t="shared" si="775"/>
        <v>0.67</v>
      </c>
      <c r="O3941">
        <f t="shared" si="776"/>
        <v>93630237.060000002</v>
      </c>
      <c r="P3941" s="12">
        <f t="shared" si="766"/>
        <v>93.630237059999999</v>
      </c>
      <c r="Q3941" s="27">
        <f t="shared" si="777"/>
        <v>7.7732029999999996</v>
      </c>
      <c r="R3941" s="20">
        <v>3</v>
      </c>
      <c r="S3941" s="12">
        <v>6</v>
      </c>
      <c r="T3941" s="20">
        <v>100</v>
      </c>
      <c r="U3941" s="33">
        <v>67377811</v>
      </c>
      <c r="V3941" s="20">
        <v>68.862271000000007</v>
      </c>
      <c r="W3941">
        <v>3.745068072</v>
      </c>
      <c r="X3941">
        <v>1.52</v>
      </c>
      <c r="Y3941">
        <v>27998850.210000001</v>
      </c>
      <c r="Z3941" s="25">
        <f t="shared" si="767"/>
        <v>27.998850210000001</v>
      </c>
      <c r="AA3941" s="20">
        <v>0.75106189199999995</v>
      </c>
      <c r="AB3941">
        <v>0.67</v>
      </c>
      <c r="AC3941">
        <v>93630237.060000002</v>
      </c>
      <c r="AD3941" s="12">
        <f t="shared" si="768"/>
        <v>93.630237059999999</v>
      </c>
      <c r="AE3941" s="27">
        <v>7.7732029999999996</v>
      </c>
    </row>
    <row r="3942" spans="1:31" hidden="1" x14ac:dyDescent="0.3">
      <c r="A3942" s="20" t="s">
        <v>17</v>
      </c>
      <c r="B3942">
        <v>10</v>
      </c>
      <c r="C3942" s="12" t="s">
        <v>22</v>
      </c>
      <c r="D3942" s="20">
        <v>3</v>
      </c>
      <c r="E3942" s="12">
        <v>7</v>
      </c>
      <c r="F3942" s="20">
        <v>100</v>
      </c>
      <c r="G3942" s="33">
        <v>67377811</v>
      </c>
      <c r="H3942" s="20">
        <f t="shared" si="769"/>
        <v>68.838342999999995</v>
      </c>
      <c r="I3942">
        <f t="shared" si="770"/>
        <v>3.891987995</v>
      </c>
      <c r="J3942">
        <f t="shared" si="771"/>
        <v>1.52</v>
      </c>
      <c r="K3942">
        <f t="shared" si="772"/>
        <v>26941912.489999998</v>
      </c>
      <c r="L3942" s="25">
        <f t="shared" si="773"/>
        <v>26.94191249</v>
      </c>
      <c r="M3942" s="20">
        <f t="shared" si="774"/>
        <v>0.75106189199999995</v>
      </c>
      <c r="N3942">
        <f t="shared" si="775"/>
        <v>0.67</v>
      </c>
      <c r="O3942">
        <f t="shared" si="776"/>
        <v>93630237.060000002</v>
      </c>
      <c r="P3942" s="12">
        <f t="shared" si="766"/>
        <v>93.630237059999999</v>
      </c>
      <c r="Q3942" s="27">
        <f t="shared" si="777"/>
        <v>7.7732029999999996</v>
      </c>
      <c r="R3942" s="20">
        <v>3</v>
      </c>
      <c r="S3942" s="12">
        <v>7</v>
      </c>
      <c r="T3942" s="20">
        <v>100</v>
      </c>
      <c r="U3942" s="33">
        <v>67377811</v>
      </c>
      <c r="V3942" s="20">
        <v>68.838342999999995</v>
      </c>
      <c r="W3942">
        <v>3.891987995</v>
      </c>
      <c r="X3942">
        <v>1.52</v>
      </c>
      <c r="Y3942">
        <v>26941912.489999998</v>
      </c>
      <c r="Z3942" s="25">
        <f t="shared" si="767"/>
        <v>26.94191249</v>
      </c>
      <c r="AA3942" s="20">
        <v>0.75106189199999995</v>
      </c>
      <c r="AB3942">
        <v>0.67</v>
      </c>
      <c r="AC3942">
        <v>93630237.060000002</v>
      </c>
      <c r="AD3942" s="12">
        <f t="shared" si="768"/>
        <v>93.630237059999999</v>
      </c>
      <c r="AE3942" s="27">
        <v>7.7732029999999996</v>
      </c>
    </row>
    <row r="3943" spans="1:31" hidden="1" x14ac:dyDescent="0.3">
      <c r="A3943" s="20" t="s">
        <v>17</v>
      </c>
      <c r="B3943">
        <v>10</v>
      </c>
      <c r="C3943" s="12" t="s">
        <v>22</v>
      </c>
      <c r="D3943" s="20">
        <v>3</v>
      </c>
      <c r="E3943" s="12">
        <v>8</v>
      </c>
      <c r="F3943" s="20">
        <v>100</v>
      </c>
      <c r="G3943" s="33">
        <v>67377811</v>
      </c>
      <c r="H3943" s="20">
        <f t="shared" si="769"/>
        <v>68.810750999999996</v>
      </c>
      <c r="I3943">
        <f t="shared" si="770"/>
        <v>4.0218566899999999</v>
      </c>
      <c r="J3943">
        <f t="shared" si="771"/>
        <v>1.52</v>
      </c>
      <c r="K3943">
        <f t="shared" si="772"/>
        <v>26071938.43</v>
      </c>
      <c r="L3943" s="25">
        <f t="shared" si="773"/>
        <v>26.071938429999999</v>
      </c>
      <c r="M3943" s="20">
        <f t="shared" si="774"/>
        <v>0.75106189199999995</v>
      </c>
      <c r="N3943">
        <f t="shared" si="775"/>
        <v>0.67</v>
      </c>
      <c r="O3943">
        <f t="shared" si="776"/>
        <v>93630237.060000002</v>
      </c>
      <c r="P3943" s="12">
        <f t="shared" si="766"/>
        <v>93.630237059999999</v>
      </c>
      <c r="Q3943" s="27">
        <f t="shared" si="777"/>
        <v>7.7732029999999996</v>
      </c>
      <c r="R3943" s="20">
        <v>3</v>
      </c>
      <c r="S3943" s="12">
        <v>8</v>
      </c>
      <c r="T3943" s="20">
        <v>100</v>
      </c>
      <c r="U3943" s="33">
        <v>67377811</v>
      </c>
      <c r="V3943" s="20">
        <v>68.810750999999996</v>
      </c>
      <c r="W3943">
        <v>4.0218566899999999</v>
      </c>
      <c r="X3943">
        <v>1.52</v>
      </c>
      <c r="Y3943">
        <v>26071938.43</v>
      </c>
      <c r="Z3943" s="25">
        <f t="shared" si="767"/>
        <v>26.071938429999999</v>
      </c>
      <c r="AA3943" s="20">
        <v>0.75106189199999995</v>
      </c>
      <c r="AB3943">
        <v>0.67</v>
      </c>
      <c r="AC3943">
        <v>93630237.060000002</v>
      </c>
      <c r="AD3943" s="12">
        <f t="shared" si="768"/>
        <v>93.630237059999999</v>
      </c>
      <c r="AE3943" s="27">
        <v>7.7732029999999996</v>
      </c>
    </row>
    <row r="3944" spans="1:31" hidden="1" x14ac:dyDescent="0.3">
      <c r="A3944" s="20" t="s">
        <v>17</v>
      </c>
      <c r="B3944">
        <v>10</v>
      </c>
      <c r="C3944" s="12" t="s">
        <v>22</v>
      </c>
      <c r="D3944" s="20">
        <v>3</v>
      </c>
      <c r="E3944" s="12">
        <v>9</v>
      </c>
      <c r="F3944" s="20">
        <v>100</v>
      </c>
      <c r="G3944" s="33">
        <v>67377811</v>
      </c>
      <c r="H3944" s="20">
        <f t="shared" si="769"/>
        <v>68.806099000000003</v>
      </c>
      <c r="I3944">
        <f t="shared" si="770"/>
        <v>4.785483363</v>
      </c>
      <c r="J3944">
        <f t="shared" si="771"/>
        <v>1.52</v>
      </c>
      <c r="K3944">
        <f t="shared" si="772"/>
        <v>21911600.57</v>
      </c>
      <c r="L3944" s="25">
        <f t="shared" si="773"/>
        <v>21.911600570000001</v>
      </c>
      <c r="M3944" s="20">
        <f t="shared" si="774"/>
        <v>0.75106189199999995</v>
      </c>
      <c r="N3944">
        <f t="shared" si="775"/>
        <v>0.67</v>
      </c>
      <c r="O3944">
        <f t="shared" si="776"/>
        <v>93630237.060000002</v>
      </c>
      <c r="P3944" s="12">
        <f t="shared" si="766"/>
        <v>93.630237059999999</v>
      </c>
      <c r="Q3944" s="27">
        <f t="shared" si="777"/>
        <v>7.7732029999999996</v>
      </c>
      <c r="R3944" s="20">
        <v>3</v>
      </c>
      <c r="S3944" s="12">
        <v>9</v>
      </c>
      <c r="T3944" s="20">
        <v>100</v>
      </c>
      <c r="U3944" s="33">
        <v>67377811</v>
      </c>
      <c r="V3944" s="20">
        <v>68.806099000000003</v>
      </c>
      <c r="W3944">
        <v>4.785483363</v>
      </c>
      <c r="X3944">
        <v>1.52</v>
      </c>
      <c r="Y3944">
        <v>21911600.57</v>
      </c>
      <c r="Z3944" s="25">
        <f t="shared" si="767"/>
        <v>21.911600570000001</v>
      </c>
      <c r="AA3944" s="20">
        <v>0.75106189199999995</v>
      </c>
      <c r="AB3944">
        <v>0.67</v>
      </c>
      <c r="AC3944">
        <v>93630237.060000002</v>
      </c>
      <c r="AD3944" s="12">
        <f t="shared" si="768"/>
        <v>93.630237059999999</v>
      </c>
      <c r="AE3944" s="27">
        <v>7.7732029999999996</v>
      </c>
    </row>
    <row r="3945" spans="1:31" hidden="1" x14ac:dyDescent="0.3">
      <c r="A3945" s="20" t="s">
        <v>17</v>
      </c>
      <c r="B3945">
        <v>10</v>
      </c>
      <c r="C3945" s="12" t="s">
        <v>22</v>
      </c>
      <c r="D3945" s="20">
        <v>4</v>
      </c>
      <c r="E3945" s="12">
        <v>1</v>
      </c>
      <c r="F3945" s="20">
        <v>100</v>
      </c>
      <c r="G3945" s="33">
        <v>67377811</v>
      </c>
      <c r="H3945" s="20">
        <f t="shared" si="769"/>
        <v>70.322102999999998</v>
      </c>
      <c r="I3945">
        <f t="shared" si="770"/>
        <v>2.650428132</v>
      </c>
      <c r="J3945">
        <f t="shared" si="771"/>
        <v>1.49</v>
      </c>
      <c r="K3945">
        <f t="shared" si="772"/>
        <v>39562513.969999999</v>
      </c>
      <c r="L3945" s="25">
        <f t="shared" si="773"/>
        <v>39.562513969999998</v>
      </c>
      <c r="M3945" s="20">
        <f t="shared" si="774"/>
        <v>0.75106189199999995</v>
      </c>
      <c r="N3945">
        <f t="shared" si="775"/>
        <v>0.67</v>
      </c>
      <c r="O3945">
        <f t="shared" si="776"/>
        <v>93630237.060000002</v>
      </c>
      <c r="P3945" s="12">
        <f t="shared" si="766"/>
        <v>93.630237059999999</v>
      </c>
      <c r="Q3945" s="27">
        <f t="shared" si="777"/>
        <v>7.7732029999999996</v>
      </c>
      <c r="R3945" s="20">
        <v>4</v>
      </c>
      <c r="S3945" s="12">
        <v>1</v>
      </c>
      <c r="T3945" s="20">
        <v>100</v>
      </c>
      <c r="U3945" s="33">
        <v>67377811</v>
      </c>
      <c r="V3945" s="20">
        <v>70.322102999999998</v>
      </c>
      <c r="W3945">
        <v>2.650428132</v>
      </c>
      <c r="X3945">
        <v>1.49</v>
      </c>
      <c r="Y3945">
        <v>39562513.969999999</v>
      </c>
      <c r="Z3945" s="25">
        <f t="shared" si="767"/>
        <v>39.562513969999998</v>
      </c>
      <c r="AA3945" s="20">
        <v>0.75106189199999995</v>
      </c>
      <c r="AB3945">
        <v>0.67</v>
      </c>
      <c r="AC3945">
        <v>93630237.060000002</v>
      </c>
      <c r="AD3945" s="12">
        <f t="shared" si="768"/>
        <v>93.630237059999999</v>
      </c>
      <c r="AE3945" s="27">
        <v>7.7732029999999996</v>
      </c>
    </row>
    <row r="3946" spans="1:31" hidden="1" x14ac:dyDescent="0.3">
      <c r="A3946" s="20" t="s">
        <v>17</v>
      </c>
      <c r="B3946">
        <v>10</v>
      </c>
      <c r="C3946" s="12" t="s">
        <v>22</v>
      </c>
      <c r="D3946" s="20">
        <v>4</v>
      </c>
      <c r="E3946" s="12">
        <v>2</v>
      </c>
      <c r="F3946" s="20">
        <v>100</v>
      </c>
      <c r="G3946" s="33">
        <v>67377811</v>
      </c>
      <c r="H3946" s="20">
        <f t="shared" si="769"/>
        <v>70.033026000000007</v>
      </c>
      <c r="I3946">
        <f t="shared" si="770"/>
        <v>2.815099724</v>
      </c>
      <c r="J3946">
        <f t="shared" si="771"/>
        <v>1.49</v>
      </c>
      <c r="K3946">
        <f t="shared" si="772"/>
        <v>37248271.909999996</v>
      </c>
      <c r="L3946" s="25">
        <f t="shared" si="773"/>
        <v>37.24827191</v>
      </c>
      <c r="M3946" s="20">
        <f t="shared" si="774"/>
        <v>0.75106189199999995</v>
      </c>
      <c r="N3946">
        <f t="shared" si="775"/>
        <v>0.67</v>
      </c>
      <c r="O3946">
        <f t="shared" si="776"/>
        <v>93630237.060000002</v>
      </c>
      <c r="P3946" s="12">
        <f t="shared" si="766"/>
        <v>93.630237059999999</v>
      </c>
      <c r="Q3946" s="27">
        <f t="shared" si="777"/>
        <v>7.7732029999999996</v>
      </c>
      <c r="R3946" s="20">
        <v>4</v>
      </c>
      <c r="S3946" s="12">
        <v>2</v>
      </c>
      <c r="T3946" s="20">
        <v>100</v>
      </c>
      <c r="U3946" s="33">
        <v>67377811</v>
      </c>
      <c r="V3946" s="20">
        <v>70.033026000000007</v>
      </c>
      <c r="W3946">
        <v>2.815099724</v>
      </c>
      <c r="X3946">
        <v>1.49</v>
      </c>
      <c r="Y3946">
        <v>37248271.909999996</v>
      </c>
      <c r="Z3946" s="25">
        <f t="shared" si="767"/>
        <v>37.24827191</v>
      </c>
      <c r="AA3946" s="20">
        <v>0.75106189199999995</v>
      </c>
      <c r="AB3946">
        <v>0.67</v>
      </c>
      <c r="AC3946">
        <v>93630237.060000002</v>
      </c>
      <c r="AD3946" s="12">
        <f t="shared" si="768"/>
        <v>93.630237059999999</v>
      </c>
      <c r="AE3946" s="27">
        <v>7.7732029999999996</v>
      </c>
    </row>
    <row r="3947" spans="1:31" hidden="1" x14ac:dyDescent="0.3">
      <c r="A3947" s="20" t="s">
        <v>17</v>
      </c>
      <c r="B3947">
        <v>10</v>
      </c>
      <c r="C3947" s="12" t="s">
        <v>22</v>
      </c>
      <c r="D3947" s="20">
        <v>4</v>
      </c>
      <c r="E3947" s="12">
        <v>3</v>
      </c>
      <c r="F3947" s="20">
        <v>100</v>
      </c>
      <c r="G3947" s="33">
        <v>67377811</v>
      </c>
      <c r="H3947" s="20">
        <f t="shared" si="769"/>
        <v>69.834350000000001</v>
      </c>
      <c r="I3947">
        <f t="shared" si="770"/>
        <v>2.7894174989999998</v>
      </c>
      <c r="J3947">
        <f t="shared" si="771"/>
        <v>1.5</v>
      </c>
      <c r="K3947">
        <f t="shared" si="772"/>
        <v>37591217.530000001</v>
      </c>
      <c r="L3947" s="25">
        <f t="shared" si="773"/>
        <v>37.591217530000002</v>
      </c>
      <c r="M3947" s="20">
        <f t="shared" si="774"/>
        <v>0.75106189199999995</v>
      </c>
      <c r="N3947">
        <f t="shared" si="775"/>
        <v>0.67</v>
      </c>
      <c r="O3947">
        <f t="shared" si="776"/>
        <v>93630237.060000002</v>
      </c>
      <c r="P3947" s="12">
        <f t="shared" si="766"/>
        <v>93.630237059999999</v>
      </c>
      <c r="Q3947" s="27">
        <f t="shared" si="777"/>
        <v>7.7732029999999996</v>
      </c>
      <c r="R3947" s="20">
        <v>4</v>
      </c>
      <c r="S3947" s="12">
        <v>3</v>
      </c>
      <c r="T3947" s="20">
        <v>100</v>
      </c>
      <c r="U3947" s="33">
        <v>67377811</v>
      </c>
      <c r="V3947" s="20">
        <v>69.834350000000001</v>
      </c>
      <c r="W3947">
        <v>2.7894174989999998</v>
      </c>
      <c r="X3947">
        <v>1.5</v>
      </c>
      <c r="Y3947">
        <v>37591217.530000001</v>
      </c>
      <c r="Z3947" s="25">
        <f t="shared" si="767"/>
        <v>37.591217530000002</v>
      </c>
      <c r="AA3947" s="20">
        <v>0.75106189199999995</v>
      </c>
      <c r="AB3947">
        <v>0.67</v>
      </c>
      <c r="AC3947">
        <v>93630237.060000002</v>
      </c>
      <c r="AD3947" s="12">
        <f t="shared" si="768"/>
        <v>93.630237059999999</v>
      </c>
      <c r="AE3947" s="27">
        <v>7.7732029999999996</v>
      </c>
    </row>
    <row r="3948" spans="1:31" hidden="1" x14ac:dyDescent="0.3">
      <c r="A3948" s="20" t="s">
        <v>17</v>
      </c>
      <c r="B3948">
        <v>10</v>
      </c>
      <c r="C3948" s="12" t="s">
        <v>22</v>
      </c>
      <c r="D3948" s="20">
        <v>4</v>
      </c>
      <c r="E3948" s="12">
        <v>4</v>
      </c>
      <c r="F3948" s="20">
        <v>100</v>
      </c>
      <c r="G3948" s="33">
        <v>67377811</v>
      </c>
      <c r="H3948" s="20">
        <f t="shared" si="769"/>
        <v>69.208945</v>
      </c>
      <c r="I3948">
        <f t="shared" si="770"/>
        <v>3.1719729939999999</v>
      </c>
      <c r="J3948">
        <f t="shared" si="771"/>
        <v>1.51</v>
      </c>
      <c r="K3948">
        <f t="shared" si="772"/>
        <v>33057532.390000001</v>
      </c>
      <c r="L3948" s="25">
        <f t="shared" si="773"/>
        <v>33.057532389999999</v>
      </c>
      <c r="M3948" s="20">
        <f t="shared" si="774"/>
        <v>0.75106189199999995</v>
      </c>
      <c r="N3948">
        <f t="shared" si="775"/>
        <v>0.67</v>
      </c>
      <c r="O3948">
        <f t="shared" si="776"/>
        <v>93630237.060000002</v>
      </c>
      <c r="P3948" s="12">
        <f t="shared" si="766"/>
        <v>93.630237059999999</v>
      </c>
      <c r="Q3948" s="27">
        <f t="shared" si="777"/>
        <v>7.7732029999999996</v>
      </c>
      <c r="R3948" s="20">
        <v>4</v>
      </c>
      <c r="S3948" s="12">
        <v>4</v>
      </c>
      <c r="T3948" s="20">
        <v>100</v>
      </c>
      <c r="U3948" s="33">
        <v>67377811</v>
      </c>
      <c r="V3948" s="20">
        <v>69.208945</v>
      </c>
      <c r="W3948">
        <v>3.1719729939999999</v>
      </c>
      <c r="X3948">
        <v>1.51</v>
      </c>
      <c r="Y3948">
        <v>33057532.390000001</v>
      </c>
      <c r="Z3948" s="25">
        <f t="shared" si="767"/>
        <v>33.057532389999999</v>
      </c>
      <c r="AA3948" s="20">
        <v>0.75106189199999995</v>
      </c>
      <c r="AB3948">
        <v>0.67</v>
      </c>
      <c r="AC3948">
        <v>93630237.060000002</v>
      </c>
      <c r="AD3948" s="12">
        <f t="shared" si="768"/>
        <v>93.630237059999999</v>
      </c>
      <c r="AE3948" s="27">
        <v>7.7732029999999996</v>
      </c>
    </row>
    <row r="3949" spans="1:31" hidden="1" x14ac:dyDescent="0.3">
      <c r="A3949" s="20" t="s">
        <v>17</v>
      </c>
      <c r="B3949">
        <v>10</v>
      </c>
      <c r="C3949" s="12" t="s">
        <v>22</v>
      </c>
      <c r="D3949" s="20">
        <v>4</v>
      </c>
      <c r="E3949" s="12">
        <v>5</v>
      </c>
      <c r="F3949" s="20">
        <v>100</v>
      </c>
      <c r="G3949" s="33">
        <v>67377811</v>
      </c>
      <c r="H3949" s="20">
        <f t="shared" si="769"/>
        <v>68.971920999999995</v>
      </c>
      <c r="I3949">
        <f t="shared" si="770"/>
        <v>3.3962102700000001</v>
      </c>
      <c r="J3949">
        <f t="shared" si="771"/>
        <v>1.52</v>
      </c>
      <c r="K3949">
        <f t="shared" si="772"/>
        <v>30874884.550000001</v>
      </c>
      <c r="L3949" s="25">
        <f t="shared" si="773"/>
        <v>30.874884550000001</v>
      </c>
      <c r="M3949" s="20">
        <f t="shared" si="774"/>
        <v>0.75106189199999995</v>
      </c>
      <c r="N3949">
        <f t="shared" si="775"/>
        <v>0.67</v>
      </c>
      <c r="O3949">
        <f t="shared" si="776"/>
        <v>93630237.060000002</v>
      </c>
      <c r="P3949" s="12">
        <f t="shared" si="766"/>
        <v>93.630237059999999</v>
      </c>
      <c r="Q3949" s="27">
        <f t="shared" si="777"/>
        <v>7.7732029999999996</v>
      </c>
      <c r="R3949" s="20">
        <v>4</v>
      </c>
      <c r="S3949" s="12">
        <v>5</v>
      </c>
      <c r="T3949" s="20">
        <v>100</v>
      </c>
      <c r="U3949" s="33">
        <v>67377811</v>
      </c>
      <c r="V3949" s="20">
        <v>68.971920999999995</v>
      </c>
      <c r="W3949">
        <v>3.3962102700000001</v>
      </c>
      <c r="X3949">
        <v>1.52</v>
      </c>
      <c r="Y3949">
        <v>30874884.550000001</v>
      </c>
      <c r="Z3949" s="25">
        <f t="shared" si="767"/>
        <v>30.874884550000001</v>
      </c>
      <c r="AA3949" s="20">
        <v>0.75106189199999995</v>
      </c>
      <c r="AB3949">
        <v>0.67</v>
      </c>
      <c r="AC3949">
        <v>93630237.060000002</v>
      </c>
      <c r="AD3949" s="12">
        <f t="shared" si="768"/>
        <v>93.630237059999999</v>
      </c>
      <c r="AE3949" s="27">
        <v>7.7732029999999996</v>
      </c>
    </row>
    <row r="3950" spans="1:31" hidden="1" x14ac:dyDescent="0.3">
      <c r="A3950" s="20" t="s">
        <v>17</v>
      </c>
      <c r="B3950">
        <v>10</v>
      </c>
      <c r="C3950" s="12" t="s">
        <v>22</v>
      </c>
      <c r="D3950" s="20">
        <v>4</v>
      </c>
      <c r="E3950" s="12">
        <v>6</v>
      </c>
      <c r="F3950" s="20">
        <v>100</v>
      </c>
      <c r="G3950" s="33">
        <v>67377811</v>
      </c>
      <c r="H3950" s="20">
        <f t="shared" si="769"/>
        <v>68.862271000000007</v>
      </c>
      <c r="I3950">
        <f t="shared" si="770"/>
        <v>3.5419577919999998</v>
      </c>
      <c r="J3950">
        <f t="shared" si="771"/>
        <v>1.52</v>
      </c>
      <c r="K3950">
        <f t="shared" si="772"/>
        <v>29604418.27</v>
      </c>
      <c r="L3950" s="25">
        <f t="shared" si="773"/>
        <v>29.60441827</v>
      </c>
      <c r="M3950" s="20">
        <f t="shared" si="774"/>
        <v>0.75106189199999995</v>
      </c>
      <c r="N3950">
        <f t="shared" si="775"/>
        <v>0.67</v>
      </c>
      <c r="O3950">
        <f t="shared" si="776"/>
        <v>93630237.060000002</v>
      </c>
      <c r="P3950" s="12">
        <f t="shared" si="766"/>
        <v>93.630237059999999</v>
      </c>
      <c r="Q3950" s="27">
        <f t="shared" si="777"/>
        <v>7.7732029999999996</v>
      </c>
      <c r="R3950" s="20">
        <v>4</v>
      </c>
      <c r="S3950" s="12">
        <v>6</v>
      </c>
      <c r="T3950" s="20">
        <v>100</v>
      </c>
      <c r="U3950" s="33">
        <v>67377811</v>
      </c>
      <c r="V3950" s="20">
        <v>68.862271000000007</v>
      </c>
      <c r="W3950">
        <v>3.5419577919999998</v>
      </c>
      <c r="X3950">
        <v>1.52</v>
      </c>
      <c r="Y3950">
        <v>29604418.27</v>
      </c>
      <c r="Z3950" s="25">
        <f t="shared" si="767"/>
        <v>29.60441827</v>
      </c>
      <c r="AA3950" s="20">
        <v>0.75106189199999995</v>
      </c>
      <c r="AB3950">
        <v>0.67</v>
      </c>
      <c r="AC3950">
        <v>93630237.060000002</v>
      </c>
      <c r="AD3950" s="12">
        <f t="shared" si="768"/>
        <v>93.630237059999999</v>
      </c>
      <c r="AE3950" s="27">
        <v>7.7732029999999996</v>
      </c>
    </row>
    <row r="3951" spans="1:31" hidden="1" x14ac:dyDescent="0.3">
      <c r="A3951" s="20" t="s">
        <v>17</v>
      </c>
      <c r="B3951">
        <v>10</v>
      </c>
      <c r="C3951" s="12" t="s">
        <v>22</v>
      </c>
      <c r="D3951" s="20">
        <v>4</v>
      </c>
      <c r="E3951" s="12">
        <v>7</v>
      </c>
      <c r="F3951" s="20">
        <v>100</v>
      </c>
      <c r="G3951" s="33">
        <v>67377811</v>
      </c>
      <c r="H3951" s="20">
        <f t="shared" si="769"/>
        <v>68.838342999999995</v>
      </c>
      <c r="I3951">
        <f t="shared" si="770"/>
        <v>3.814733398</v>
      </c>
      <c r="J3951">
        <f t="shared" si="771"/>
        <v>1.52</v>
      </c>
      <c r="K3951">
        <f t="shared" si="772"/>
        <v>27487530.329999998</v>
      </c>
      <c r="L3951" s="25">
        <f t="shared" si="773"/>
        <v>27.487530329999998</v>
      </c>
      <c r="M3951" s="20">
        <f t="shared" si="774"/>
        <v>0.75106189199999995</v>
      </c>
      <c r="N3951">
        <f t="shared" si="775"/>
        <v>0.67</v>
      </c>
      <c r="O3951">
        <f t="shared" si="776"/>
        <v>93630237.060000002</v>
      </c>
      <c r="P3951" s="12">
        <f t="shared" si="766"/>
        <v>93.630237059999999</v>
      </c>
      <c r="Q3951" s="27">
        <f t="shared" si="777"/>
        <v>7.7732029999999996</v>
      </c>
      <c r="R3951" s="20">
        <v>4</v>
      </c>
      <c r="S3951" s="12">
        <v>7</v>
      </c>
      <c r="T3951" s="20">
        <v>100</v>
      </c>
      <c r="U3951" s="33">
        <v>67377811</v>
      </c>
      <c r="V3951" s="20">
        <v>68.838342999999995</v>
      </c>
      <c r="W3951">
        <v>3.814733398</v>
      </c>
      <c r="X3951">
        <v>1.52</v>
      </c>
      <c r="Y3951">
        <v>27487530.329999998</v>
      </c>
      <c r="Z3951" s="25">
        <f t="shared" si="767"/>
        <v>27.487530329999998</v>
      </c>
      <c r="AA3951" s="20">
        <v>0.75106189199999995</v>
      </c>
      <c r="AB3951">
        <v>0.67</v>
      </c>
      <c r="AC3951">
        <v>93630237.060000002</v>
      </c>
      <c r="AD3951" s="12">
        <f t="shared" si="768"/>
        <v>93.630237059999999</v>
      </c>
      <c r="AE3951" s="27">
        <v>7.7732029999999996</v>
      </c>
    </row>
    <row r="3952" spans="1:31" hidden="1" x14ac:dyDescent="0.3">
      <c r="A3952" s="20" t="s">
        <v>17</v>
      </c>
      <c r="B3952">
        <v>10</v>
      </c>
      <c r="C3952" s="12" t="s">
        <v>22</v>
      </c>
      <c r="D3952" s="20">
        <v>4</v>
      </c>
      <c r="E3952" s="12">
        <v>8</v>
      </c>
      <c r="F3952" s="20">
        <v>100</v>
      </c>
      <c r="G3952" s="33">
        <v>67377811</v>
      </c>
      <c r="H3952" s="20">
        <f t="shared" si="769"/>
        <v>68.810750999999996</v>
      </c>
      <c r="I3952">
        <f t="shared" si="770"/>
        <v>4.1749231929999997</v>
      </c>
      <c r="J3952">
        <f t="shared" si="771"/>
        <v>1.52</v>
      </c>
      <c r="K3952">
        <f t="shared" si="772"/>
        <v>25116054.870000001</v>
      </c>
      <c r="L3952" s="25">
        <f t="shared" si="773"/>
        <v>25.116054870000003</v>
      </c>
      <c r="M3952" s="20">
        <f t="shared" si="774"/>
        <v>0.75106189199999995</v>
      </c>
      <c r="N3952">
        <f t="shared" si="775"/>
        <v>0.67</v>
      </c>
      <c r="O3952">
        <f t="shared" si="776"/>
        <v>93630237.060000002</v>
      </c>
      <c r="P3952" s="12">
        <f t="shared" si="766"/>
        <v>93.630237059999999</v>
      </c>
      <c r="Q3952" s="27">
        <f t="shared" si="777"/>
        <v>7.7732029999999996</v>
      </c>
      <c r="R3952" s="20">
        <v>4</v>
      </c>
      <c r="S3952" s="12">
        <v>8</v>
      </c>
      <c r="T3952" s="20">
        <v>100</v>
      </c>
      <c r="U3952" s="33">
        <v>67377811</v>
      </c>
      <c r="V3952" s="20">
        <v>68.810750999999996</v>
      </c>
      <c r="W3952">
        <v>4.1749231929999997</v>
      </c>
      <c r="X3952">
        <v>1.52</v>
      </c>
      <c r="Y3952">
        <v>25116054.870000001</v>
      </c>
      <c r="Z3952" s="25">
        <f t="shared" si="767"/>
        <v>25.116054870000003</v>
      </c>
      <c r="AA3952" s="20">
        <v>0.75106189199999995</v>
      </c>
      <c r="AB3952">
        <v>0.67</v>
      </c>
      <c r="AC3952">
        <v>93630237.060000002</v>
      </c>
      <c r="AD3952" s="12">
        <f t="shared" si="768"/>
        <v>93.630237059999999</v>
      </c>
      <c r="AE3952" s="27">
        <v>7.7732029999999996</v>
      </c>
    </row>
    <row r="3953" spans="1:31" hidden="1" x14ac:dyDescent="0.3">
      <c r="A3953" s="20" t="s">
        <v>17</v>
      </c>
      <c r="B3953">
        <v>10</v>
      </c>
      <c r="C3953" s="12" t="s">
        <v>22</v>
      </c>
      <c r="D3953" s="20">
        <v>4</v>
      </c>
      <c r="E3953" s="12">
        <v>9</v>
      </c>
      <c r="F3953" s="20">
        <v>100</v>
      </c>
      <c r="G3953" s="33">
        <v>67377811</v>
      </c>
      <c r="H3953" s="20">
        <f t="shared" si="769"/>
        <v>68.806099000000003</v>
      </c>
      <c r="I3953">
        <f t="shared" si="770"/>
        <v>4.6237297990000004</v>
      </c>
      <c r="J3953">
        <f t="shared" si="771"/>
        <v>1.52</v>
      </c>
      <c r="K3953">
        <f t="shared" si="772"/>
        <v>22678141.789999999</v>
      </c>
      <c r="L3953" s="25">
        <f t="shared" si="773"/>
        <v>22.678141789999998</v>
      </c>
      <c r="M3953" s="20">
        <f t="shared" si="774"/>
        <v>0.75106189199999995</v>
      </c>
      <c r="N3953">
        <f t="shared" si="775"/>
        <v>0.67</v>
      </c>
      <c r="O3953">
        <f t="shared" si="776"/>
        <v>93630237.060000002</v>
      </c>
      <c r="P3953" s="12">
        <f t="shared" si="766"/>
        <v>93.630237059999999</v>
      </c>
      <c r="Q3953" s="27">
        <f t="shared" si="777"/>
        <v>7.7732029999999996</v>
      </c>
      <c r="R3953" s="20">
        <v>4</v>
      </c>
      <c r="S3953" s="12">
        <v>9</v>
      </c>
      <c r="T3953" s="20">
        <v>100</v>
      </c>
      <c r="U3953" s="33">
        <v>67377811</v>
      </c>
      <c r="V3953" s="20">
        <v>68.806099000000003</v>
      </c>
      <c r="W3953">
        <v>4.6237297990000004</v>
      </c>
      <c r="X3953">
        <v>1.52</v>
      </c>
      <c r="Y3953">
        <v>22678141.789999999</v>
      </c>
      <c r="Z3953" s="25">
        <f t="shared" si="767"/>
        <v>22.678141789999998</v>
      </c>
      <c r="AA3953" s="20">
        <v>0.75106189199999995</v>
      </c>
      <c r="AB3953">
        <v>0.67</v>
      </c>
      <c r="AC3953">
        <v>93630237.060000002</v>
      </c>
      <c r="AD3953" s="12">
        <f t="shared" si="768"/>
        <v>93.630237059999999</v>
      </c>
      <c r="AE3953" s="27">
        <v>7.7732029999999996</v>
      </c>
    </row>
    <row r="3954" spans="1:31" hidden="1" x14ac:dyDescent="0.3">
      <c r="A3954" s="20" t="s">
        <v>17</v>
      </c>
      <c r="B3954">
        <v>10</v>
      </c>
      <c r="C3954" s="12" t="s">
        <v>22</v>
      </c>
      <c r="D3954" s="20">
        <v>5</v>
      </c>
      <c r="E3954" s="12">
        <v>1</v>
      </c>
      <c r="F3954" s="20">
        <v>100</v>
      </c>
      <c r="G3954" s="33">
        <v>67377811</v>
      </c>
      <c r="H3954" s="20">
        <f t="shared" si="769"/>
        <v>70.322102999999998</v>
      </c>
      <c r="I3954">
        <f t="shared" si="770"/>
        <v>2.7014097380000002</v>
      </c>
      <c r="J3954">
        <f t="shared" si="771"/>
        <v>1.49</v>
      </c>
      <c r="K3954">
        <f t="shared" si="772"/>
        <v>38815881.390000001</v>
      </c>
      <c r="L3954" s="25">
        <f t="shared" si="773"/>
        <v>38.815881390000001</v>
      </c>
      <c r="M3954" s="20">
        <f t="shared" si="774"/>
        <v>0.75106189199999995</v>
      </c>
      <c r="N3954">
        <f t="shared" si="775"/>
        <v>0.67</v>
      </c>
      <c r="O3954">
        <f t="shared" si="776"/>
        <v>93630237.060000002</v>
      </c>
      <c r="P3954" s="12">
        <f t="shared" si="766"/>
        <v>93.630237059999999</v>
      </c>
      <c r="Q3954" s="27">
        <f t="shared" si="777"/>
        <v>7.7732029999999996</v>
      </c>
      <c r="R3954" s="20">
        <v>5</v>
      </c>
      <c r="S3954" s="12">
        <v>1</v>
      </c>
      <c r="T3954" s="20">
        <v>100</v>
      </c>
      <c r="U3954" s="33">
        <v>67377811</v>
      </c>
      <c r="V3954" s="20">
        <v>70.322102999999998</v>
      </c>
      <c r="W3954">
        <v>2.7014097380000002</v>
      </c>
      <c r="X3954">
        <v>1.49</v>
      </c>
      <c r="Y3954">
        <v>38815881.390000001</v>
      </c>
      <c r="Z3954" s="25">
        <f t="shared" si="767"/>
        <v>38.815881390000001</v>
      </c>
      <c r="AA3954" s="20">
        <v>0.75106189199999995</v>
      </c>
      <c r="AB3954">
        <v>0.67</v>
      </c>
      <c r="AC3954">
        <v>93630237.060000002</v>
      </c>
      <c r="AD3954" s="12">
        <f t="shared" si="768"/>
        <v>93.630237059999999</v>
      </c>
      <c r="AE3954" s="27">
        <v>7.7732029999999996</v>
      </c>
    </row>
    <row r="3955" spans="1:31" hidden="1" x14ac:dyDescent="0.3">
      <c r="A3955" s="20" t="s">
        <v>17</v>
      </c>
      <c r="B3955">
        <v>10</v>
      </c>
      <c r="C3955" s="12" t="s">
        <v>22</v>
      </c>
      <c r="D3955" s="20">
        <v>5</v>
      </c>
      <c r="E3955" s="12">
        <v>2</v>
      </c>
      <c r="F3955" s="20">
        <v>100</v>
      </c>
      <c r="G3955" s="33">
        <v>67377811</v>
      </c>
      <c r="H3955" s="20">
        <f t="shared" si="769"/>
        <v>70.033026000000007</v>
      </c>
      <c r="I3955">
        <f t="shared" si="770"/>
        <v>2.7044341620000001</v>
      </c>
      <c r="J3955">
        <f t="shared" si="771"/>
        <v>1.49</v>
      </c>
      <c r="K3955">
        <f t="shared" si="772"/>
        <v>38772472.799999997</v>
      </c>
      <c r="L3955" s="25">
        <f t="shared" si="773"/>
        <v>38.772472799999996</v>
      </c>
      <c r="M3955" s="20">
        <f t="shared" si="774"/>
        <v>0.75106189199999995</v>
      </c>
      <c r="N3955">
        <f t="shared" si="775"/>
        <v>0.67</v>
      </c>
      <c r="O3955">
        <f t="shared" si="776"/>
        <v>93630237.060000002</v>
      </c>
      <c r="P3955" s="12">
        <f t="shared" si="766"/>
        <v>93.630237059999999</v>
      </c>
      <c r="Q3955" s="27">
        <f t="shared" si="777"/>
        <v>7.7732029999999996</v>
      </c>
      <c r="R3955" s="20">
        <v>5</v>
      </c>
      <c r="S3955" s="12">
        <v>2</v>
      </c>
      <c r="T3955" s="20">
        <v>100</v>
      </c>
      <c r="U3955" s="33">
        <v>67377811</v>
      </c>
      <c r="V3955" s="20">
        <v>70.033026000000007</v>
      </c>
      <c r="W3955">
        <v>2.7044341620000001</v>
      </c>
      <c r="X3955">
        <v>1.49</v>
      </c>
      <c r="Y3955">
        <v>38772472.799999997</v>
      </c>
      <c r="Z3955" s="25">
        <f t="shared" si="767"/>
        <v>38.772472799999996</v>
      </c>
      <c r="AA3955" s="20">
        <v>0.75106189199999995</v>
      </c>
      <c r="AB3955">
        <v>0.67</v>
      </c>
      <c r="AC3955">
        <v>93630237.060000002</v>
      </c>
      <c r="AD3955" s="12">
        <f t="shared" si="768"/>
        <v>93.630237059999999</v>
      </c>
      <c r="AE3955" s="27">
        <v>7.7732029999999996</v>
      </c>
    </row>
    <row r="3956" spans="1:31" hidden="1" x14ac:dyDescent="0.3">
      <c r="A3956" s="20" t="s">
        <v>17</v>
      </c>
      <c r="B3956">
        <v>10</v>
      </c>
      <c r="C3956" s="12" t="s">
        <v>22</v>
      </c>
      <c r="D3956" s="20">
        <v>5</v>
      </c>
      <c r="E3956" s="12">
        <v>3</v>
      </c>
      <c r="F3956" s="20">
        <v>100</v>
      </c>
      <c r="G3956" s="33">
        <v>67377811</v>
      </c>
      <c r="H3956" s="20">
        <f t="shared" si="769"/>
        <v>69.834350000000001</v>
      </c>
      <c r="I3956">
        <f t="shared" si="770"/>
        <v>2.969669815</v>
      </c>
      <c r="J3956">
        <f t="shared" si="771"/>
        <v>1.5</v>
      </c>
      <c r="K3956">
        <f t="shared" si="772"/>
        <v>35309514.700000003</v>
      </c>
      <c r="L3956" s="25">
        <f t="shared" si="773"/>
        <v>35.309514700000001</v>
      </c>
      <c r="M3956" s="20">
        <f t="shared" si="774"/>
        <v>0.75106189199999995</v>
      </c>
      <c r="N3956">
        <f t="shared" si="775"/>
        <v>0.67</v>
      </c>
      <c r="O3956">
        <f t="shared" si="776"/>
        <v>93630237.060000002</v>
      </c>
      <c r="P3956" s="12">
        <f t="shared" si="766"/>
        <v>93.630237059999999</v>
      </c>
      <c r="Q3956" s="27">
        <f t="shared" si="777"/>
        <v>7.7732029999999996</v>
      </c>
      <c r="R3956" s="20">
        <v>5</v>
      </c>
      <c r="S3956" s="12">
        <v>3</v>
      </c>
      <c r="T3956" s="20">
        <v>100</v>
      </c>
      <c r="U3956" s="33">
        <v>67377811</v>
      </c>
      <c r="V3956" s="20">
        <v>69.834350000000001</v>
      </c>
      <c r="W3956">
        <v>2.969669815</v>
      </c>
      <c r="X3956">
        <v>1.5</v>
      </c>
      <c r="Y3956">
        <v>35309514.700000003</v>
      </c>
      <c r="Z3956" s="25">
        <f t="shared" si="767"/>
        <v>35.309514700000001</v>
      </c>
      <c r="AA3956" s="20">
        <v>0.75106189199999995</v>
      </c>
      <c r="AB3956">
        <v>0.67</v>
      </c>
      <c r="AC3956">
        <v>93630237.060000002</v>
      </c>
      <c r="AD3956" s="12">
        <f t="shared" si="768"/>
        <v>93.630237059999999</v>
      </c>
      <c r="AE3956" s="27">
        <v>7.7732029999999996</v>
      </c>
    </row>
    <row r="3957" spans="1:31" hidden="1" x14ac:dyDescent="0.3">
      <c r="A3957" s="20" t="s">
        <v>17</v>
      </c>
      <c r="B3957">
        <v>10</v>
      </c>
      <c r="C3957" s="12" t="s">
        <v>22</v>
      </c>
      <c r="D3957" s="20">
        <v>5</v>
      </c>
      <c r="E3957" s="12">
        <v>4</v>
      </c>
      <c r="F3957" s="20">
        <v>100</v>
      </c>
      <c r="G3957" s="33">
        <v>67377811</v>
      </c>
      <c r="H3957" s="20">
        <f t="shared" si="769"/>
        <v>69.208945</v>
      </c>
      <c r="I3957">
        <f t="shared" si="770"/>
        <v>3.2443898820000001</v>
      </c>
      <c r="J3957">
        <f t="shared" si="771"/>
        <v>1.51</v>
      </c>
      <c r="K3957">
        <f t="shared" si="772"/>
        <v>32319666.809999999</v>
      </c>
      <c r="L3957" s="25">
        <f t="shared" si="773"/>
        <v>32.319666810000001</v>
      </c>
      <c r="M3957" s="20">
        <f t="shared" si="774"/>
        <v>0.75106189199999995</v>
      </c>
      <c r="N3957">
        <f t="shared" si="775"/>
        <v>0.67</v>
      </c>
      <c r="O3957">
        <f t="shared" si="776"/>
        <v>93630237.060000002</v>
      </c>
      <c r="P3957" s="12">
        <f t="shared" si="766"/>
        <v>93.630237059999999</v>
      </c>
      <c r="Q3957" s="27">
        <f t="shared" si="777"/>
        <v>7.7732029999999996</v>
      </c>
      <c r="R3957" s="20">
        <v>5</v>
      </c>
      <c r="S3957" s="12">
        <v>4</v>
      </c>
      <c r="T3957" s="20">
        <v>100</v>
      </c>
      <c r="U3957" s="33">
        <v>67377811</v>
      </c>
      <c r="V3957" s="20">
        <v>69.208945</v>
      </c>
      <c r="W3957">
        <v>3.2443898820000001</v>
      </c>
      <c r="X3957">
        <v>1.51</v>
      </c>
      <c r="Y3957">
        <v>32319666.809999999</v>
      </c>
      <c r="Z3957" s="25">
        <f t="shared" si="767"/>
        <v>32.319666810000001</v>
      </c>
      <c r="AA3957" s="20">
        <v>0.75106189199999995</v>
      </c>
      <c r="AB3957">
        <v>0.67</v>
      </c>
      <c r="AC3957">
        <v>93630237.060000002</v>
      </c>
      <c r="AD3957" s="12">
        <f t="shared" si="768"/>
        <v>93.630237059999999</v>
      </c>
      <c r="AE3957" s="27">
        <v>7.7732029999999996</v>
      </c>
    </row>
    <row r="3958" spans="1:31" hidden="1" x14ac:dyDescent="0.3">
      <c r="A3958" s="20" t="s">
        <v>17</v>
      </c>
      <c r="B3958">
        <v>10</v>
      </c>
      <c r="C3958" s="12" t="s">
        <v>22</v>
      </c>
      <c r="D3958" s="20">
        <v>5</v>
      </c>
      <c r="E3958" s="12">
        <v>5</v>
      </c>
      <c r="F3958" s="20">
        <v>100</v>
      </c>
      <c r="G3958" s="33">
        <v>67377811</v>
      </c>
      <c r="H3958" s="20">
        <f t="shared" si="769"/>
        <v>68.971920999999995</v>
      </c>
      <c r="I3958">
        <f t="shared" si="770"/>
        <v>3.4643578910000001</v>
      </c>
      <c r="J3958">
        <f t="shared" si="771"/>
        <v>1.52</v>
      </c>
      <c r="K3958">
        <f t="shared" si="772"/>
        <v>30267542.579999998</v>
      </c>
      <c r="L3958" s="25">
        <f t="shared" si="773"/>
        <v>30.267542579999997</v>
      </c>
      <c r="M3958" s="20">
        <f t="shared" si="774"/>
        <v>0.75106189199999995</v>
      </c>
      <c r="N3958">
        <f t="shared" si="775"/>
        <v>0.67</v>
      </c>
      <c r="O3958">
        <f t="shared" si="776"/>
        <v>93630237.060000002</v>
      </c>
      <c r="P3958" s="12">
        <f t="shared" si="766"/>
        <v>93.630237059999999</v>
      </c>
      <c r="Q3958" s="27">
        <f t="shared" si="777"/>
        <v>7.7732029999999996</v>
      </c>
      <c r="R3958" s="20">
        <v>5</v>
      </c>
      <c r="S3958" s="12">
        <v>5</v>
      </c>
      <c r="T3958" s="20">
        <v>100</v>
      </c>
      <c r="U3958" s="33">
        <v>67377811</v>
      </c>
      <c r="V3958" s="20">
        <v>68.971920999999995</v>
      </c>
      <c r="W3958">
        <v>3.4643578910000001</v>
      </c>
      <c r="X3958">
        <v>1.52</v>
      </c>
      <c r="Y3958">
        <v>30267542.579999998</v>
      </c>
      <c r="Z3958" s="25">
        <f t="shared" si="767"/>
        <v>30.267542579999997</v>
      </c>
      <c r="AA3958" s="20">
        <v>0.75106189199999995</v>
      </c>
      <c r="AB3958">
        <v>0.67</v>
      </c>
      <c r="AC3958">
        <v>93630237.060000002</v>
      </c>
      <c r="AD3958" s="12">
        <f t="shared" si="768"/>
        <v>93.630237059999999</v>
      </c>
      <c r="AE3958" s="27">
        <v>7.7732029999999996</v>
      </c>
    </row>
    <row r="3959" spans="1:31" hidden="1" x14ac:dyDescent="0.3">
      <c r="A3959" s="20" t="s">
        <v>17</v>
      </c>
      <c r="B3959">
        <v>10</v>
      </c>
      <c r="C3959" s="12" t="s">
        <v>22</v>
      </c>
      <c r="D3959" s="20">
        <v>5</v>
      </c>
      <c r="E3959" s="12">
        <v>6</v>
      </c>
      <c r="F3959" s="20">
        <v>100</v>
      </c>
      <c r="G3959" s="33">
        <v>67377811</v>
      </c>
      <c r="H3959" s="20">
        <f t="shared" si="769"/>
        <v>68.862271000000007</v>
      </c>
      <c r="I3959">
        <f t="shared" si="770"/>
        <v>4.1211907720000003</v>
      </c>
      <c r="J3959">
        <f t="shared" si="771"/>
        <v>1.52</v>
      </c>
      <c r="K3959">
        <f t="shared" si="772"/>
        <v>25443520.039999999</v>
      </c>
      <c r="L3959" s="25">
        <f t="shared" si="773"/>
        <v>25.443520039999999</v>
      </c>
      <c r="M3959" s="20">
        <f t="shared" si="774"/>
        <v>0.75106189199999995</v>
      </c>
      <c r="N3959">
        <f t="shared" si="775"/>
        <v>0.67</v>
      </c>
      <c r="O3959">
        <f t="shared" si="776"/>
        <v>93630237.060000002</v>
      </c>
      <c r="P3959" s="12">
        <f t="shared" si="766"/>
        <v>93.630237059999999</v>
      </c>
      <c r="Q3959" s="27">
        <f t="shared" si="777"/>
        <v>7.7732029999999996</v>
      </c>
      <c r="R3959" s="20">
        <v>5</v>
      </c>
      <c r="S3959" s="12">
        <v>6</v>
      </c>
      <c r="T3959" s="20">
        <v>100</v>
      </c>
      <c r="U3959" s="33">
        <v>67377811</v>
      </c>
      <c r="V3959" s="20">
        <v>68.862271000000007</v>
      </c>
      <c r="W3959">
        <v>4.1211907720000003</v>
      </c>
      <c r="X3959">
        <v>1.52</v>
      </c>
      <c r="Y3959">
        <v>25443520.039999999</v>
      </c>
      <c r="Z3959" s="25">
        <f t="shared" si="767"/>
        <v>25.443520039999999</v>
      </c>
      <c r="AA3959" s="20">
        <v>0.75106189199999995</v>
      </c>
      <c r="AB3959">
        <v>0.67</v>
      </c>
      <c r="AC3959">
        <v>93630237.060000002</v>
      </c>
      <c r="AD3959" s="12">
        <f t="shared" si="768"/>
        <v>93.630237059999999</v>
      </c>
      <c r="AE3959" s="27">
        <v>7.7732029999999996</v>
      </c>
    </row>
    <row r="3960" spans="1:31" hidden="1" x14ac:dyDescent="0.3">
      <c r="A3960" s="20" t="s">
        <v>17</v>
      </c>
      <c r="B3960">
        <v>10</v>
      </c>
      <c r="C3960" s="12" t="s">
        <v>22</v>
      </c>
      <c r="D3960" s="20">
        <v>5</v>
      </c>
      <c r="E3960" s="12">
        <v>7</v>
      </c>
      <c r="F3960" s="20">
        <v>100</v>
      </c>
      <c r="G3960" s="33">
        <v>67377811</v>
      </c>
      <c r="H3960" s="20">
        <f t="shared" si="769"/>
        <v>68.838342999999995</v>
      </c>
      <c r="I3960">
        <f t="shared" si="770"/>
        <v>4.2339112419999996</v>
      </c>
      <c r="J3960">
        <f t="shared" si="771"/>
        <v>1.52</v>
      </c>
      <c r="K3960">
        <f t="shared" si="772"/>
        <v>24766130.890000001</v>
      </c>
      <c r="L3960" s="25">
        <f t="shared" si="773"/>
        <v>24.766130889999999</v>
      </c>
      <c r="M3960" s="20">
        <f t="shared" si="774"/>
        <v>0.75106189199999995</v>
      </c>
      <c r="N3960">
        <f t="shared" si="775"/>
        <v>0.67</v>
      </c>
      <c r="O3960">
        <f t="shared" si="776"/>
        <v>93630237.060000002</v>
      </c>
      <c r="P3960" s="12">
        <f t="shared" si="766"/>
        <v>93.630237059999999</v>
      </c>
      <c r="Q3960" s="27">
        <f t="shared" si="777"/>
        <v>7.7732029999999996</v>
      </c>
      <c r="R3960" s="20">
        <v>5</v>
      </c>
      <c r="S3960" s="12">
        <v>7</v>
      </c>
      <c r="T3960" s="20">
        <v>100</v>
      </c>
      <c r="U3960" s="33">
        <v>67377811</v>
      </c>
      <c r="V3960" s="20">
        <v>68.838342999999995</v>
      </c>
      <c r="W3960">
        <v>4.2339112419999996</v>
      </c>
      <c r="X3960">
        <v>1.52</v>
      </c>
      <c r="Y3960">
        <v>24766130.890000001</v>
      </c>
      <c r="Z3960" s="25">
        <f t="shared" si="767"/>
        <v>24.766130889999999</v>
      </c>
      <c r="AA3960" s="20">
        <v>0.75106189199999995</v>
      </c>
      <c r="AB3960">
        <v>0.67</v>
      </c>
      <c r="AC3960">
        <v>93630237.060000002</v>
      </c>
      <c r="AD3960" s="12">
        <f t="shared" si="768"/>
        <v>93.630237059999999</v>
      </c>
      <c r="AE3960" s="27">
        <v>7.7732029999999996</v>
      </c>
    </row>
    <row r="3961" spans="1:31" hidden="1" x14ac:dyDescent="0.3">
      <c r="A3961" s="20" t="s">
        <v>17</v>
      </c>
      <c r="B3961">
        <v>10</v>
      </c>
      <c r="C3961" s="12" t="s">
        <v>22</v>
      </c>
      <c r="D3961" s="20">
        <v>5</v>
      </c>
      <c r="E3961" s="12">
        <v>8</v>
      </c>
      <c r="F3961" s="20">
        <v>100</v>
      </c>
      <c r="G3961" s="33">
        <v>67377811</v>
      </c>
      <c r="H3961" s="20">
        <f t="shared" si="769"/>
        <v>68.810750999999996</v>
      </c>
      <c r="I3961">
        <f t="shared" si="770"/>
        <v>4.3547000300000001</v>
      </c>
      <c r="J3961">
        <f t="shared" si="771"/>
        <v>1.52</v>
      </c>
      <c r="K3961">
        <f t="shared" si="772"/>
        <v>24079178.649999999</v>
      </c>
      <c r="L3961" s="25">
        <f t="shared" si="773"/>
        <v>24.079178649999999</v>
      </c>
      <c r="M3961" s="20">
        <f t="shared" si="774"/>
        <v>0.75106189199999995</v>
      </c>
      <c r="N3961">
        <f t="shared" si="775"/>
        <v>0.67</v>
      </c>
      <c r="O3961">
        <f t="shared" si="776"/>
        <v>93630237.060000002</v>
      </c>
      <c r="P3961" s="12">
        <f t="shared" si="766"/>
        <v>93.630237059999999</v>
      </c>
      <c r="Q3961" s="27">
        <f t="shared" si="777"/>
        <v>7.7732029999999996</v>
      </c>
      <c r="R3961" s="20">
        <v>5</v>
      </c>
      <c r="S3961" s="12">
        <v>8</v>
      </c>
      <c r="T3961" s="20">
        <v>100</v>
      </c>
      <c r="U3961" s="33">
        <v>67377811</v>
      </c>
      <c r="V3961" s="20">
        <v>68.810750999999996</v>
      </c>
      <c r="W3961">
        <v>4.3547000300000001</v>
      </c>
      <c r="X3961">
        <v>1.52</v>
      </c>
      <c r="Y3961">
        <v>24079178.649999999</v>
      </c>
      <c r="Z3961" s="25">
        <f t="shared" si="767"/>
        <v>24.079178649999999</v>
      </c>
      <c r="AA3961" s="20">
        <v>0.75106189199999995</v>
      </c>
      <c r="AB3961">
        <v>0.67</v>
      </c>
      <c r="AC3961">
        <v>93630237.060000002</v>
      </c>
      <c r="AD3961" s="12">
        <f t="shared" si="768"/>
        <v>93.630237059999999</v>
      </c>
      <c r="AE3961" s="27">
        <v>7.7732029999999996</v>
      </c>
    </row>
    <row r="3962" spans="1:31" hidden="1" x14ac:dyDescent="0.3">
      <c r="A3962" s="20" t="s">
        <v>17</v>
      </c>
      <c r="B3962">
        <v>10</v>
      </c>
      <c r="C3962" s="12" t="s">
        <v>22</v>
      </c>
      <c r="D3962" s="20">
        <v>5</v>
      </c>
      <c r="E3962" s="12">
        <v>9</v>
      </c>
      <c r="F3962" s="20">
        <v>100</v>
      </c>
      <c r="G3962" s="33">
        <v>67377811</v>
      </c>
      <c r="H3962" s="20">
        <f t="shared" si="769"/>
        <v>68.806099000000003</v>
      </c>
      <c r="I3962">
        <f t="shared" si="770"/>
        <v>4.794944718</v>
      </c>
      <c r="J3962">
        <f t="shared" si="771"/>
        <v>1.52</v>
      </c>
      <c r="K3962">
        <f t="shared" si="772"/>
        <v>21868364.73</v>
      </c>
      <c r="L3962" s="25">
        <f t="shared" si="773"/>
        <v>21.86836473</v>
      </c>
      <c r="M3962" s="20">
        <f t="shared" si="774"/>
        <v>0.75106189199999995</v>
      </c>
      <c r="N3962">
        <f t="shared" si="775"/>
        <v>0.67</v>
      </c>
      <c r="O3962">
        <f t="shared" si="776"/>
        <v>93630237.060000002</v>
      </c>
      <c r="P3962" s="12">
        <f t="shared" si="766"/>
        <v>93.630237059999999</v>
      </c>
      <c r="Q3962" s="27">
        <f t="shared" si="777"/>
        <v>7.7732029999999996</v>
      </c>
      <c r="R3962" s="20">
        <v>5</v>
      </c>
      <c r="S3962" s="12">
        <v>9</v>
      </c>
      <c r="T3962" s="20">
        <v>100</v>
      </c>
      <c r="U3962" s="33">
        <v>67377811</v>
      </c>
      <c r="V3962" s="20">
        <v>68.806099000000003</v>
      </c>
      <c r="W3962">
        <v>4.794944718</v>
      </c>
      <c r="X3962">
        <v>1.52</v>
      </c>
      <c r="Y3962">
        <v>21868364.73</v>
      </c>
      <c r="Z3962" s="25">
        <f t="shared" si="767"/>
        <v>21.86836473</v>
      </c>
      <c r="AA3962" s="20">
        <v>0.75106189199999995</v>
      </c>
      <c r="AB3962">
        <v>0.67</v>
      </c>
      <c r="AC3962">
        <v>93630237.060000002</v>
      </c>
      <c r="AD3962" s="12">
        <f t="shared" si="768"/>
        <v>93.630237059999999</v>
      </c>
      <c r="AE3962" s="27">
        <v>7.7732029999999996</v>
      </c>
    </row>
    <row r="3963" spans="1:31" hidden="1" x14ac:dyDescent="0.3">
      <c r="A3963" s="20" t="s">
        <v>17</v>
      </c>
      <c r="B3963">
        <v>10</v>
      </c>
      <c r="C3963" s="12" t="s">
        <v>22</v>
      </c>
      <c r="D3963" s="20">
        <v>6</v>
      </c>
      <c r="E3963" s="12">
        <v>1</v>
      </c>
      <c r="F3963" s="20">
        <v>100</v>
      </c>
      <c r="G3963" s="33">
        <v>67377811</v>
      </c>
      <c r="H3963" s="20">
        <f t="shared" si="769"/>
        <v>70.322102999999998</v>
      </c>
      <c r="I3963">
        <f t="shared" si="770"/>
        <v>2.7095767949999998</v>
      </c>
      <c r="J3963">
        <f t="shared" si="771"/>
        <v>1.49</v>
      </c>
      <c r="K3963">
        <f t="shared" si="772"/>
        <v>38698884.700000003</v>
      </c>
      <c r="L3963" s="25">
        <f t="shared" si="773"/>
        <v>38.698884700000001</v>
      </c>
      <c r="M3963" s="20">
        <f t="shared" si="774"/>
        <v>0.75106189199999995</v>
      </c>
      <c r="N3963">
        <f t="shared" si="775"/>
        <v>0.67</v>
      </c>
      <c r="O3963">
        <f t="shared" si="776"/>
        <v>93630237.060000002</v>
      </c>
      <c r="P3963" s="12">
        <f t="shared" si="766"/>
        <v>93.630237059999999</v>
      </c>
      <c r="Q3963" s="27">
        <f t="shared" si="777"/>
        <v>7.7732029999999996</v>
      </c>
      <c r="R3963" s="20">
        <v>6</v>
      </c>
      <c r="S3963" s="12">
        <v>1</v>
      </c>
      <c r="T3963" s="20">
        <v>100</v>
      </c>
      <c r="U3963" s="33">
        <v>67377811</v>
      </c>
      <c r="V3963" s="20">
        <v>70.322102999999998</v>
      </c>
      <c r="W3963">
        <v>2.7095767949999998</v>
      </c>
      <c r="X3963">
        <v>1.49</v>
      </c>
      <c r="Y3963">
        <v>38698884.700000003</v>
      </c>
      <c r="Z3963" s="25">
        <f t="shared" si="767"/>
        <v>38.698884700000001</v>
      </c>
      <c r="AA3963" s="20">
        <v>0.75106189199999995</v>
      </c>
      <c r="AB3963">
        <v>0.67</v>
      </c>
      <c r="AC3963">
        <v>93630237.060000002</v>
      </c>
      <c r="AD3963" s="12">
        <f t="shared" si="768"/>
        <v>93.630237059999999</v>
      </c>
      <c r="AE3963" s="27">
        <v>7.7732029999999996</v>
      </c>
    </row>
    <row r="3964" spans="1:31" hidden="1" x14ac:dyDescent="0.3">
      <c r="A3964" s="20" t="s">
        <v>17</v>
      </c>
      <c r="B3964">
        <v>10</v>
      </c>
      <c r="C3964" s="12" t="s">
        <v>22</v>
      </c>
      <c r="D3964" s="20">
        <v>6</v>
      </c>
      <c r="E3964" s="12">
        <v>2</v>
      </c>
      <c r="F3964" s="20">
        <v>100</v>
      </c>
      <c r="G3964" s="33">
        <v>67377811</v>
      </c>
      <c r="H3964" s="20">
        <f t="shared" si="769"/>
        <v>70.033026000000007</v>
      </c>
      <c r="I3964">
        <f t="shared" si="770"/>
        <v>2.84761014</v>
      </c>
      <c r="J3964">
        <f t="shared" si="771"/>
        <v>1.49</v>
      </c>
      <c r="K3964">
        <f t="shared" si="772"/>
        <v>36823018.189999998</v>
      </c>
      <c r="L3964" s="25">
        <f t="shared" si="773"/>
        <v>36.823018189999999</v>
      </c>
      <c r="M3964" s="20">
        <f t="shared" si="774"/>
        <v>0.75106189199999995</v>
      </c>
      <c r="N3964">
        <f t="shared" si="775"/>
        <v>0.67</v>
      </c>
      <c r="O3964">
        <f t="shared" si="776"/>
        <v>93630237.060000002</v>
      </c>
      <c r="P3964" s="12">
        <f t="shared" si="766"/>
        <v>93.630237059999999</v>
      </c>
      <c r="Q3964" s="27">
        <f t="shared" si="777"/>
        <v>7.7732029999999996</v>
      </c>
      <c r="R3964" s="20">
        <v>6</v>
      </c>
      <c r="S3964" s="12">
        <v>2</v>
      </c>
      <c r="T3964" s="20">
        <v>100</v>
      </c>
      <c r="U3964" s="33">
        <v>67377811</v>
      </c>
      <c r="V3964" s="20">
        <v>70.033026000000007</v>
      </c>
      <c r="W3964">
        <v>2.84761014</v>
      </c>
      <c r="X3964">
        <v>1.49</v>
      </c>
      <c r="Y3964">
        <v>36823018.189999998</v>
      </c>
      <c r="Z3964" s="25">
        <f t="shared" si="767"/>
        <v>36.823018189999999</v>
      </c>
      <c r="AA3964" s="20">
        <v>0.75106189199999995</v>
      </c>
      <c r="AB3964">
        <v>0.67</v>
      </c>
      <c r="AC3964">
        <v>93630237.060000002</v>
      </c>
      <c r="AD3964" s="12">
        <f t="shared" si="768"/>
        <v>93.630237059999999</v>
      </c>
      <c r="AE3964" s="27">
        <v>7.7732029999999996</v>
      </c>
    </row>
    <row r="3965" spans="1:31" hidden="1" x14ac:dyDescent="0.3">
      <c r="A3965" s="20" t="s">
        <v>17</v>
      </c>
      <c r="B3965">
        <v>10</v>
      </c>
      <c r="C3965" s="12" t="s">
        <v>22</v>
      </c>
      <c r="D3965" s="20">
        <v>6</v>
      </c>
      <c r="E3965" s="12">
        <v>3</v>
      </c>
      <c r="F3965" s="20">
        <v>100</v>
      </c>
      <c r="G3965" s="33">
        <v>67377811</v>
      </c>
      <c r="H3965" s="20">
        <f t="shared" si="769"/>
        <v>69.834350000000001</v>
      </c>
      <c r="I3965">
        <f t="shared" si="770"/>
        <v>2.850119635</v>
      </c>
      <c r="J3965">
        <f t="shared" si="771"/>
        <v>1.5</v>
      </c>
      <c r="K3965">
        <f t="shared" si="772"/>
        <v>36790595.979999997</v>
      </c>
      <c r="L3965" s="25">
        <f t="shared" si="773"/>
        <v>36.790595979999999</v>
      </c>
      <c r="M3965" s="20">
        <f t="shared" si="774"/>
        <v>0.75106189199999995</v>
      </c>
      <c r="N3965">
        <f t="shared" si="775"/>
        <v>0.67</v>
      </c>
      <c r="O3965">
        <f t="shared" si="776"/>
        <v>93630237.060000002</v>
      </c>
      <c r="P3965" s="12">
        <f t="shared" si="766"/>
        <v>93.630237059999999</v>
      </c>
      <c r="Q3965" s="27">
        <f t="shared" si="777"/>
        <v>7.7732029999999996</v>
      </c>
      <c r="R3965" s="20">
        <v>6</v>
      </c>
      <c r="S3965" s="12">
        <v>3</v>
      </c>
      <c r="T3965" s="20">
        <v>100</v>
      </c>
      <c r="U3965" s="33">
        <v>67377811</v>
      </c>
      <c r="V3965" s="20">
        <v>69.834350000000001</v>
      </c>
      <c r="W3965">
        <v>2.850119635</v>
      </c>
      <c r="X3965">
        <v>1.5</v>
      </c>
      <c r="Y3965">
        <v>36790595.979999997</v>
      </c>
      <c r="Z3965" s="25">
        <f t="shared" si="767"/>
        <v>36.790595979999999</v>
      </c>
      <c r="AA3965" s="20">
        <v>0.75106189199999995</v>
      </c>
      <c r="AB3965">
        <v>0.67</v>
      </c>
      <c r="AC3965">
        <v>93630237.060000002</v>
      </c>
      <c r="AD3965" s="12">
        <f t="shared" si="768"/>
        <v>93.630237059999999</v>
      </c>
      <c r="AE3965" s="27">
        <v>7.7732029999999996</v>
      </c>
    </row>
    <row r="3966" spans="1:31" hidden="1" x14ac:dyDescent="0.3">
      <c r="A3966" s="20" t="s">
        <v>17</v>
      </c>
      <c r="B3966">
        <v>10</v>
      </c>
      <c r="C3966" s="12" t="s">
        <v>22</v>
      </c>
      <c r="D3966" s="20">
        <v>6</v>
      </c>
      <c r="E3966" s="12">
        <v>4</v>
      </c>
      <c r="F3966" s="20">
        <v>100</v>
      </c>
      <c r="G3966" s="33">
        <v>67377811</v>
      </c>
      <c r="H3966" s="20">
        <f t="shared" si="769"/>
        <v>69.208945</v>
      </c>
      <c r="I3966">
        <f t="shared" si="770"/>
        <v>3.1154360630000002</v>
      </c>
      <c r="J3966">
        <f t="shared" si="771"/>
        <v>1.51</v>
      </c>
      <c r="K3966">
        <f t="shared" si="772"/>
        <v>33657439.240000002</v>
      </c>
      <c r="L3966" s="25">
        <f t="shared" si="773"/>
        <v>33.657439240000002</v>
      </c>
      <c r="M3966" s="20">
        <f t="shared" si="774"/>
        <v>0.75106189199999995</v>
      </c>
      <c r="N3966">
        <f t="shared" si="775"/>
        <v>0.67</v>
      </c>
      <c r="O3966">
        <f t="shared" si="776"/>
        <v>93630237.060000002</v>
      </c>
      <c r="P3966" s="12">
        <f t="shared" si="766"/>
        <v>93.630237059999999</v>
      </c>
      <c r="Q3966" s="27">
        <f t="shared" si="777"/>
        <v>7.7732029999999996</v>
      </c>
      <c r="R3966" s="20">
        <v>6</v>
      </c>
      <c r="S3966" s="12">
        <v>4</v>
      </c>
      <c r="T3966" s="20">
        <v>100</v>
      </c>
      <c r="U3966" s="33">
        <v>67377811</v>
      </c>
      <c r="V3966" s="20">
        <v>69.208945</v>
      </c>
      <c r="W3966">
        <v>3.1154360630000002</v>
      </c>
      <c r="X3966">
        <v>1.51</v>
      </c>
      <c r="Y3966">
        <v>33657439.240000002</v>
      </c>
      <c r="Z3966" s="25">
        <f t="shared" si="767"/>
        <v>33.657439240000002</v>
      </c>
      <c r="AA3966" s="20">
        <v>0.75106189199999995</v>
      </c>
      <c r="AB3966">
        <v>0.67</v>
      </c>
      <c r="AC3966">
        <v>93630237.060000002</v>
      </c>
      <c r="AD3966" s="12">
        <f t="shared" si="768"/>
        <v>93.630237059999999</v>
      </c>
      <c r="AE3966" s="27">
        <v>7.7732029999999996</v>
      </c>
    </row>
    <row r="3967" spans="1:31" hidden="1" x14ac:dyDescent="0.3">
      <c r="A3967" s="20" t="s">
        <v>17</v>
      </c>
      <c r="B3967">
        <v>10</v>
      </c>
      <c r="C3967" s="12" t="s">
        <v>22</v>
      </c>
      <c r="D3967" s="20">
        <v>6</v>
      </c>
      <c r="E3967" s="12">
        <v>5</v>
      </c>
      <c r="F3967" s="20">
        <v>100</v>
      </c>
      <c r="G3967" s="33">
        <v>67377811</v>
      </c>
      <c r="H3967" s="20">
        <f t="shared" si="769"/>
        <v>68.971920999999995</v>
      </c>
      <c r="I3967">
        <f t="shared" si="770"/>
        <v>3.3460594530000001</v>
      </c>
      <c r="J3967">
        <f t="shared" si="771"/>
        <v>1.52</v>
      </c>
      <c r="K3967">
        <f t="shared" si="772"/>
        <v>31337638.039999999</v>
      </c>
      <c r="L3967" s="25">
        <f t="shared" si="773"/>
        <v>31.337638039999998</v>
      </c>
      <c r="M3967" s="20">
        <f t="shared" si="774"/>
        <v>0.75106189199999995</v>
      </c>
      <c r="N3967">
        <f t="shared" si="775"/>
        <v>0.67</v>
      </c>
      <c r="O3967">
        <f t="shared" si="776"/>
        <v>93630237.060000002</v>
      </c>
      <c r="P3967" s="12">
        <f t="shared" si="766"/>
        <v>93.630237059999999</v>
      </c>
      <c r="Q3967" s="27">
        <f t="shared" si="777"/>
        <v>7.7732029999999996</v>
      </c>
      <c r="R3967" s="20">
        <v>6</v>
      </c>
      <c r="S3967" s="12">
        <v>5</v>
      </c>
      <c r="T3967" s="20">
        <v>100</v>
      </c>
      <c r="U3967" s="33">
        <v>67377811</v>
      </c>
      <c r="V3967" s="20">
        <v>68.971920999999995</v>
      </c>
      <c r="W3967">
        <v>3.3460594530000001</v>
      </c>
      <c r="X3967">
        <v>1.52</v>
      </c>
      <c r="Y3967">
        <v>31337638.039999999</v>
      </c>
      <c r="Z3967" s="25">
        <f t="shared" si="767"/>
        <v>31.337638039999998</v>
      </c>
      <c r="AA3967" s="20">
        <v>0.75106189199999995</v>
      </c>
      <c r="AB3967">
        <v>0.67</v>
      </c>
      <c r="AC3967">
        <v>93630237.060000002</v>
      </c>
      <c r="AD3967" s="12">
        <f t="shared" si="768"/>
        <v>93.630237059999999</v>
      </c>
      <c r="AE3967" s="27">
        <v>7.7732029999999996</v>
      </c>
    </row>
    <row r="3968" spans="1:31" hidden="1" x14ac:dyDescent="0.3">
      <c r="A3968" s="20" t="s">
        <v>17</v>
      </c>
      <c r="B3968">
        <v>10</v>
      </c>
      <c r="C3968" s="12" t="s">
        <v>22</v>
      </c>
      <c r="D3968" s="20">
        <v>6</v>
      </c>
      <c r="E3968" s="12">
        <v>6</v>
      </c>
      <c r="F3968" s="20">
        <v>100</v>
      </c>
      <c r="G3968" s="33">
        <v>67377811</v>
      </c>
      <c r="H3968" s="20">
        <f t="shared" si="769"/>
        <v>68.862271000000007</v>
      </c>
      <c r="I3968">
        <f t="shared" si="770"/>
        <v>3.6664683519999999</v>
      </c>
      <c r="J3968">
        <f t="shared" si="771"/>
        <v>1.52</v>
      </c>
      <c r="K3968">
        <f t="shared" si="772"/>
        <v>28599074.07</v>
      </c>
      <c r="L3968" s="25">
        <f t="shared" si="773"/>
        <v>28.59907407</v>
      </c>
      <c r="M3968" s="20">
        <f t="shared" si="774"/>
        <v>0.75106189199999995</v>
      </c>
      <c r="N3968">
        <f t="shared" si="775"/>
        <v>0.67</v>
      </c>
      <c r="O3968">
        <f t="shared" si="776"/>
        <v>93630237.060000002</v>
      </c>
      <c r="P3968" s="12">
        <f t="shared" si="766"/>
        <v>93.630237059999999</v>
      </c>
      <c r="Q3968" s="27">
        <f t="shared" si="777"/>
        <v>7.7732029999999996</v>
      </c>
      <c r="R3968" s="20">
        <v>6</v>
      </c>
      <c r="S3968" s="12">
        <v>6</v>
      </c>
      <c r="T3968" s="20">
        <v>100</v>
      </c>
      <c r="U3968" s="33">
        <v>67377811</v>
      </c>
      <c r="V3968" s="20">
        <v>68.862271000000007</v>
      </c>
      <c r="W3968">
        <v>3.6664683519999999</v>
      </c>
      <c r="X3968">
        <v>1.52</v>
      </c>
      <c r="Y3968">
        <v>28599074.07</v>
      </c>
      <c r="Z3968" s="25">
        <f t="shared" si="767"/>
        <v>28.59907407</v>
      </c>
      <c r="AA3968" s="20">
        <v>0.75106189199999995</v>
      </c>
      <c r="AB3968">
        <v>0.67</v>
      </c>
      <c r="AC3968">
        <v>93630237.060000002</v>
      </c>
      <c r="AD3968" s="12">
        <f t="shared" si="768"/>
        <v>93.630237059999999</v>
      </c>
      <c r="AE3968" s="27">
        <v>7.7732029999999996</v>
      </c>
    </row>
    <row r="3969" spans="1:31" hidden="1" x14ac:dyDescent="0.3">
      <c r="A3969" s="20" t="s">
        <v>17</v>
      </c>
      <c r="B3969">
        <v>10</v>
      </c>
      <c r="C3969" s="12" t="s">
        <v>22</v>
      </c>
      <c r="D3969" s="20">
        <v>6</v>
      </c>
      <c r="E3969" s="12">
        <v>7</v>
      </c>
      <c r="F3969" s="20">
        <v>100</v>
      </c>
      <c r="G3969" s="33">
        <v>67377811</v>
      </c>
      <c r="H3969" s="20">
        <f t="shared" si="769"/>
        <v>68.838342999999995</v>
      </c>
      <c r="I3969">
        <f t="shared" si="770"/>
        <v>4.0691676000000001</v>
      </c>
      <c r="J3969">
        <f t="shared" si="771"/>
        <v>1.52</v>
      </c>
      <c r="K3969">
        <f t="shared" si="772"/>
        <v>25768808.34</v>
      </c>
      <c r="L3969" s="25">
        <f t="shared" si="773"/>
        <v>25.76880834</v>
      </c>
      <c r="M3969" s="20">
        <f t="shared" si="774"/>
        <v>0.75106189199999995</v>
      </c>
      <c r="N3969">
        <f t="shared" si="775"/>
        <v>0.67</v>
      </c>
      <c r="O3969">
        <f t="shared" si="776"/>
        <v>93630237.060000002</v>
      </c>
      <c r="P3969" s="12">
        <f t="shared" si="766"/>
        <v>93.630237059999999</v>
      </c>
      <c r="Q3969" s="27">
        <f t="shared" si="777"/>
        <v>7.7732029999999996</v>
      </c>
      <c r="R3969" s="20">
        <v>6</v>
      </c>
      <c r="S3969" s="12">
        <v>7</v>
      </c>
      <c r="T3969" s="20">
        <v>100</v>
      </c>
      <c r="U3969" s="33">
        <v>67377811</v>
      </c>
      <c r="V3969" s="20">
        <v>68.838342999999995</v>
      </c>
      <c r="W3969">
        <v>4.0691676000000001</v>
      </c>
      <c r="X3969">
        <v>1.52</v>
      </c>
      <c r="Y3969">
        <v>25768808.34</v>
      </c>
      <c r="Z3969" s="25">
        <f t="shared" si="767"/>
        <v>25.76880834</v>
      </c>
      <c r="AA3969" s="20">
        <v>0.75106189199999995</v>
      </c>
      <c r="AB3969">
        <v>0.67</v>
      </c>
      <c r="AC3969">
        <v>93630237.060000002</v>
      </c>
      <c r="AD3969" s="12">
        <f t="shared" si="768"/>
        <v>93.630237059999999</v>
      </c>
      <c r="AE3969" s="27">
        <v>7.7732029999999996</v>
      </c>
    </row>
    <row r="3970" spans="1:31" hidden="1" x14ac:dyDescent="0.3">
      <c r="A3970" s="20" t="s">
        <v>17</v>
      </c>
      <c r="B3970">
        <v>10</v>
      </c>
      <c r="C3970" s="12" t="s">
        <v>22</v>
      </c>
      <c r="D3970" s="20">
        <v>6</v>
      </c>
      <c r="E3970" s="12">
        <v>8</v>
      </c>
      <c r="F3970" s="20">
        <v>100</v>
      </c>
      <c r="G3970" s="33">
        <v>67377811</v>
      </c>
      <c r="H3970" s="20">
        <f t="shared" si="769"/>
        <v>68.810750999999996</v>
      </c>
      <c r="I3970">
        <f t="shared" si="770"/>
        <v>4.0822466100000003</v>
      </c>
      <c r="J3970">
        <f t="shared" si="771"/>
        <v>1.52</v>
      </c>
      <c r="K3970">
        <f t="shared" si="772"/>
        <v>25686248.280000001</v>
      </c>
      <c r="L3970" s="25">
        <f t="shared" si="773"/>
        <v>25.686248280000001</v>
      </c>
      <c r="M3970" s="20">
        <f t="shared" si="774"/>
        <v>0.75106189199999995</v>
      </c>
      <c r="N3970">
        <f t="shared" si="775"/>
        <v>0.67</v>
      </c>
      <c r="O3970">
        <f t="shared" si="776"/>
        <v>93630237.060000002</v>
      </c>
      <c r="P3970" s="12">
        <f t="shared" si="766"/>
        <v>93.630237059999999</v>
      </c>
      <c r="Q3970" s="27">
        <f t="shared" si="777"/>
        <v>7.7732029999999996</v>
      </c>
      <c r="R3970" s="20">
        <v>6</v>
      </c>
      <c r="S3970" s="12">
        <v>8</v>
      </c>
      <c r="T3970" s="20">
        <v>100</v>
      </c>
      <c r="U3970" s="33">
        <v>67377811</v>
      </c>
      <c r="V3970" s="20">
        <v>68.810750999999996</v>
      </c>
      <c r="W3970">
        <v>4.0822466100000003</v>
      </c>
      <c r="X3970">
        <v>1.52</v>
      </c>
      <c r="Y3970">
        <v>25686248.280000001</v>
      </c>
      <c r="Z3970" s="25">
        <f t="shared" si="767"/>
        <v>25.686248280000001</v>
      </c>
      <c r="AA3970" s="20">
        <v>0.75106189199999995</v>
      </c>
      <c r="AB3970">
        <v>0.67</v>
      </c>
      <c r="AC3970">
        <v>93630237.060000002</v>
      </c>
      <c r="AD3970" s="12">
        <f t="shared" si="768"/>
        <v>93.630237059999999</v>
      </c>
      <c r="AE3970" s="27">
        <v>7.7732029999999996</v>
      </c>
    </row>
    <row r="3971" spans="1:31" hidden="1" x14ac:dyDescent="0.3">
      <c r="A3971" s="20" t="s">
        <v>17</v>
      </c>
      <c r="B3971">
        <v>10</v>
      </c>
      <c r="C3971" s="12" t="s">
        <v>22</v>
      </c>
      <c r="D3971" s="20">
        <v>6</v>
      </c>
      <c r="E3971" s="12">
        <v>9</v>
      </c>
      <c r="F3971" s="20">
        <v>100</v>
      </c>
      <c r="G3971" s="33">
        <v>67377811</v>
      </c>
      <c r="H3971" s="20">
        <f t="shared" si="769"/>
        <v>68.806099000000003</v>
      </c>
      <c r="I3971">
        <f t="shared" si="770"/>
        <v>4.7895613309999998</v>
      </c>
      <c r="J3971">
        <f t="shared" si="771"/>
        <v>1.52</v>
      </c>
      <c r="K3971">
        <f t="shared" si="772"/>
        <v>21892944.41</v>
      </c>
      <c r="L3971" s="25">
        <f t="shared" si="773"/>
        <v>21.892944410000002</v>
      </c>
      <c r="M3971" s="20">
        <f t="shared" si="774"/>
        <v>0.75106189199999995</v>
      </c>
      <c r="N3971">
        <f t="shared" si="775"/>
        <v>0.67</v>
      </c>
      <c r="O3971">
        <f t="shared" si="776"/>
        <v>93630237.060000002</v>
      </c>
      <c r="P3971" s="12">
        <f t="shared" si="766"/>
        <v>93.630237059999999</v>
      </c>
      <c r="Q3971" s="27">
        <f t="shared" si="777"/>
        <v>7.7732029999999996</v>
      </c>
      <c r="R3971" s="20">
        <v>6</v>
      </c>
      <c r="S3971" s="12">
        <v>9</v>
      </c>
      <c r="T3971" s="20">
        <v>100</v>
      </c>
      <c r="U3971" s="33">
        <v>67377811</v>
      </c>
      <c r="V3971" s="20">
        <v>68.806099000000003</v>
      </c>
      <c r="W3971">
        <v>4.7895613309999998</v>
      </c>
      <c r="X3971">
        <v>1.52</v>
      </c>
      <c r="Y3971">
        <v>21892944.41</v>
      </c>
      <c r="Z3971" s="25">
        <f t="shared" si="767"/>
        <v>21.892944410000002</v>
      </c>
      <c r="AA3971" s="20">
        <v>0.75106189199999995</v>
      </c>
      <c r="AB3971">
        <v>0.67</v>
      </c>
      <c r="AC3971">
        <v>93630237.060000002</v>
      </c>
      <c r="AD3971" s="12">
        <f t="shared" si="768"/>
        <v>93.630237059999999</v>
      </c>
      <c r="AE3971" s="27">
        <v>7.7732029999999996</v>
      </c>
    </row>
    <row r="3972" spans="1:31" hidden="1" x14ac:dyDescent="0.3">
      <c r="A3972" s="20" t="s">
        <v>17</v>
      </c>
      <c r="B3972">
        <v>10</v>
      </c>
      <c r="C3972" s="12" t="s">
        <v>22</v>
      </c>
      <c r="D3972" s="20">
        <v>7</v>
      </c>
      <c r="E3972" s="12">
        <v>1</v>
      </c>
      <c r="F3972" s="20">
        <v>100</v>
      </c>
      <c r="G3972" s="33">
        <v>67377811</v>
      </c>
      <c r="H3972" s="20">
        <f t="shared" si="769"/>
        <v>70.322102999999998</v>
      </c>
      <c r="I3972">
        <f t="shared" si="770"/>
        <v>2.7477014749999999</v>
      </c>
      <c r="J3972">
        <f t="shared" si="771"/>
        <v>1.49</v>
      </c>
      <c r="K3972">
        <f t="shared" si="772"/>
        <v>38161933.140000001</v>
      </c>
      <c r="L3972" s="25">
        <f t="shared" si="773"/>
        <v>38.161933140000002</v>
      </c>
      <c r="M3972" s="20">
        <f t="shared" si="774"/>
        <v>0.75106189199999995</v>
      </c>
      <c r="N3972">
        <f t="shared" si="775"/>
        <v>0.67</v>
      </c>
      <c r="O3972">
        <f t="shared" si="776"/>
        <v>93630237.060000002</v>
      </c>
      <c r="P3972" s="12">
        <f t="shared" ref="P3972:P4035" si="778">+AD3972</f>
        <v>93.630237059999999</v>
      </c>
      <c r="Q3972" s="27">
        <f t="shared" si="777"/>
        <v>7.7732029999999996</v>
      </c>
      <c r="R3972" s="20">
        <v>7</v>
      </c>
      <c r="S3972" s="12">
        <v>1</v>
      </c>
      <c r="T3972" s="20">
        <v>100</v>
      </c>
      <c r="U3972" s="33">
        <v>67377811</v>
      </c>
      <c r="V3972" s="20">
        <v>70.322102999999998</v>
      </c>
      <c r="W3972">
        <v>2.7477014749999999</v>
      </c>
      <c r="X3972">
        <v>1.49</v>
      </c>
      <c r="Y3972">
        <v>38161933.140000001</v>
      </c>
      <c r="Z3972" s="25">
        <f t="shared" ref="Z3972:Z4035" si="779">+Y3972/1000000</f>
        <v>38.161933140000002</v>
      </c>
      <c r="AA3972" s="20">
        <v>0.75106189199999995</v>
      </c>
      <c r="AB3972">
        <v>0.67</v>
      </c>
      <c r="AC3972">
        <v>93630237.060000002</v>
      </c>
      <c r="AD3972" s="12">
        <f t="shared" ref="AD3972:AD4035" si="780">+AC3972/1000000</f>
        <v>93.630237059999999</v>
      </c>
      <c r="AE3972" s="27">
        <v>7.7732029999999996</v>
      </c>
    </row>
    <row r="3973" spans="1:31" hidden="1" x14ac:dyDescent="0.3">
      <c r="A3973" s="20" t="s">
        <v>17</v>
      </c>
      <c r="B3973">
        <v>10</v>
      </c>
      <c r="C3973" s="12" t="s">
        <v>22</v>
      </c>
      <c r="D3973" s="20">
        <v>7</v>
      </c>
      <c r="E3973" s="12">
        <v>2</v>
      </c>
      <c r="F3973" s="20">
        <v>100</v>
      </c>
      <c r="G3973" s="33">
        <v>67377811</v>
      </c>
      <c r="H3973" s="20">
        <f t="shared" si="769"/>
        <v>70.033026000000007</v>
      </c>
      <c r="I3973">
        <f t="shared" si="770"/>
        <v>2.859527302</v>
      </c>
      <c r="J3973">
        <f t="shared" si="771"/>
        <v>1.49</v>
      </c>
      <c r="K3973">
        <f t="shared" si="772"/>
        <v>36669557.210000001</v>
      </c>
      <c r="L3973" s="25">
        <f t="shared" si="773"/>
        <v>36.669557210000001</v>
      </c>
      <c r="M3973" s="20">
        <f t="shared" si="774"/>
        <v>0.75106189199999995</v>
      </c>
      <c r="N3973">
        <f t="shared" si="775"/>
        <v>0.67</v>
      </c>
      <c r="O3973">
        <f t="shared" si="776"/>
        <v>93630237.060000002</v>
      </c>
      <c r="P3973" s="12">
        <f t="shared" si="778"/>
        <v>93.630237059999999</v>
      </c>
      <c r="Q3973" s="27">
        <f t="shared" si="777"/>
        <v>7.7732029999999996</v>
      </c>
      <c r="R3973" s="20">
        <v>7</v>
      </c>
      <c r="S3973" s="12">
        <v>2</v>
      </c>
      <c r="T3973" s="20">
        <v>100</v>
      </c>
      <c r="U3973" s="33">
        <v>67377811</v>
      </c>
      <c r="V3973" s="20">
        <v>70.033026000000007</v>
      </c>
      <c r="W3973">
        <v>2.859527302</v>
      </c>
      <c r="X3973">
        <v>1.49</v>
      </c>
      <c r="Y3973">
        <v>36669557.210000001</v>
      </c>
      <c r="Z3973" s="25">
        <f t="shared" si="779"/>
        <v>36.669557210000001</v>
      </c>
      <c r="AA3973" s="20">
        <v>0.75106189199999995</v>
      </c>
      <c r="AB3973">
        <v>0.67</v>
      </c>
      <c r="AC3973">
        <v>93630237.060000002</v>
      </c>
      <c r="AD3973" s="12">
        <f t="shared" si="780"/>
        <v>93.630237059999999</v>
      </c>
      <c r="AE3973" s="27">
        <v>7.7732029999999996</v>
      </c>
    </row>
    <row r="3974" spans="1:31" hidden="1" x14ac:dyDescent="0.3">
      <c r="A3974" s="20" t="s">
        <v>17</v>
      </c>
      <c r="B3974">
        <v>10</v>
      </c>
      <c r="C3974" s="12" t="s">
        <v>22</v>
      </c>
      <c r="D3974" s="20">
        <v>7</v>
      </c>
      <c r="E3974" s="12">
        <v>3</v>
      </c>
      <c r="F3974" s="20">
        <v>100</v>
      </c>
      <c r="G3974" s="33">
        <v>67377811</v>
      </c>
      <c r="H3974" s="20">
        <f t="shared" si="769"/>
        <v>69.834350000000001</v>
      </c>
      <c r="I3974">
        <f t="shared" si="770"/>
        <v>3.0064460369999999</v>
      </c>
      <c r="J3974">
        <f t="shared" si="771"/>
        <v>1.5</v>
      </c>
      <c r="K3974">
        <f t="shared" si="772"/>
        <v>34877592.579999998</v>
      </c>
      <c r="L3974" s="25">
        <f t="shared" si="773"/>
        <v>34.877592579999998</v>
      </c>
      <c r="M3974" s="20">
        <f t="shared" si="774"/>
        <v>0.75106189199999995</v>
      </c>
      <c r="N3974">
        <f t="shared" si="775"/>
        <v>0.67</v>
      </c>
      <c r="O3974">
        <f t="shared" si="776"/>
        <v>93630237.060000002</v>
      </c>
      <c r="P3974" s="12">
        <f t="shared" si="778"/>
        <v>93.630237059999999</v>
      </c>
      <c r="Q3974" s="27">
        <f t="shared" si="777"/>
        <v>7.7732029999999996</v>
      </c>
      <c r="R3974" s="20">
        <v>7</v>
      </c>
      <c r="S3974" s="12">
        <v>3</v>
      </c>
      <c r="T3974" s="20">
        <v>100</v>
      </c>
      <c r="U3974" s="33">
        <v>67377811</v>
      </c>
      <c r="V3974" s="20">
        <v>69.834350000000001</v>
      </c>
      <c r="W3974">
        <v>3.0064460369999999</v>
      </c>
      <c r="X3974">
        <v>1.5</v>
      </c>
      <c r="Y3974">
        <v>34877592.579999998</v>
      </c>
      <c r="Z3974" s="25">
        <f t="shared" si="779"/>
        <v>34.877592579999998</v>
      </c>
      <c r="AA3974" s="20">
        <v>0.75106189199999995</v>
      </c>
      <c r="AB3974">
        <v>0.67</v>
      </c>
      <c r="AC3974">
        <v>93630237.060000002</v>
      </c>
      <c r="AD3974" s="12">
        <f t="shared" si="780"/>
        <v>93.630237059999999</v>
      </c>
      <c r="AE3974" s="27">
        <v>7.7732029999999996</v>
      </c>
    </row>
    <row r="3975" spans="1:31" hidden="1" x14ac:dyDescent="0.3">
      <c r="A3975" s="20" t="s">
        <v>17</v>
      </c>
      <c r="B3975">
        <v>10</v>
      </c>
      <c r="C3975" s="12" t="s">
        <v>22</v>
      </c>
      <c r="D3975" s="20">
        <v>7</v>
      </c>
      <c r="E3975" s="12">
        <v>4</v>
      </c>
      <c r="F3975" s="20">
        <v>100</v>
      </c>
      <c r="G3975" s="33">
        <v>67377811</v>
      </c>
      <c r="H3975" s="20">
        <f t="shared" ref="H3975:H4038" si="781">+V3975</f>
        <v>69.208945</v>
      </c>
      <c r="I3975">
        <f t="shared" ref="I3975:I4038" si="782">+W3975</f>
        <v>3.076438435</v>
      </c>
      <c r="J3975">
        <f t="shared" ref="J3975:J4038" si="783">+X3975</f>
        <v>1.51</v>
      </c>
      <c r="K3975">
        <f t="shared" ref="K3975:K4038" si="784">+Y3975</f>
        <v>34084088.530000001</v>
      </c>
      <c r="L3975" s="25">
        <f t="shared" ref="L3975:L4038" si="785">+Z3975</f>
        <v>34.084088530000002</v>
      </c>
      <c r="M3975" s="20">
        <f t="shared" ref="M3975:M4038" si="786">+AA3975</f>
        <v>0.75106189199999995</v>
      </c>
      <c r="N3975">
        <f t="shared" ref="N3975:N4038" si="787">+AB3975</f>
        <v>0.67</v>
      </c>
      <c r="O3975">
        <f t="shared" ref="O3975:O4038" si="788">+AC3975</f>
        <v>93630237.060000002</v>
      </c>
      <c r="P3975" s="12">
        <f t="shared" si="778"/>
        <v>93.630237059999999</v>
      </c>
      <c r="Q3975" s="27">
        <f t="shared" ref="Q3975:Q4038" si="789">+AE3975</f>
        <v>7.7732029999999996</v>
      </c>
      <c r="R3975" s="20">
        <v>7</v>
      </c>
      <c r="S3975" s="12">
        <v>4</v>
      </c>
      <c r="T3975" s="20">
        <v>100</v>
      </c>
      <c r="U3975" s="33">
        <v>67377811</v>
      </c>
      <c r="V3975" s="20">
        <v>69.208945</v>
      </c>
      <c r="W3975">
        <v>3.076438435</v>
      </c>
      <c r="X3975">
        <v>1.51</v>
      </c>
      <c r="Y3975">
        <v>34084088.530000001</v>
      </c>
      <c r="Z3975" s="25">
        <f t="shared" si="779"/>
        <v>34.084088530000002</v>
      </c>
      <c r="AA3975" s="20">
        <v>0.75106189199999995</v>
      </c>
      <c r="AB3975">
        <v>0.67</v>
      </c>
      <c r="AC3975">
        <v>93630237.060000002</v>
      </c>
      <c r="AD3975" s="12">
        <f t="shared" si="780"/>
        <v>93.630237059999999</v>
      </c>
      <c r="AE3975" s="27">
        <v>7.7732029999999996</v>
      </c>
    </row>
    <row r="3976" spans="1:31" hidden="1" x14ac:dyDescent="0.3">
      <c r="A3976" s="20" t="s">
        <v>17</v>
      </c>
      <c r="B3976">
        <v>10</v>
      </c>
      <c r="C3976" s="12" t="s">
        <v>22</v>
      </c>
      <c r="D3976" s="20">
        <v>7</v>
      </c>
      <c r="E3976" s="12">
        <v>5</v>
      </c>
      <c r="F3976" s="20">
        <v>100</v>
      </c>
      <c r="G3976" s="33">
        <v>67377811</v>
      </c>
      <c r="H3976" s="20">
        <f t="shared" si="781"/>
        <v>68.971920999999995</v>
      </c>
      <c r="I3976">
        <f t="shared" si="782"/>
        <v>3.652552247</v>
      </c>
      <c r="J3976">
        <f t="shared" si="783"/>
        <v>1.52</v>
      </c>
      <c r="K3976">
        <f t="shared" si="784"/>
        <v>28708035.609999999</v>
      </c>
      <c r="L3976" s="25">
        <f t="shared" si="785"/>
        <v>28.70803561</v>
      </c>
      <c r="M3976" s="20">
        <f t="shared" si="786"/>
        <v>0.75106189199999995</v>
      </c>
      <c r="N3976">
        <f t="shared" si="787"/>
        <v>0.67</v>
      </c>
      <c r="O3976">
        <f t="shared" si="788"/>
        <v>93630237.060000002</v>
      </c>
      <c r="P3976" s="12">
        <f t="shared" si="778"/>
        <v>93.630237059999999</v>
      </c>
      <c r="Q3976" s="27">
        <f t="shared" si="789"/>
        <v>7.7732029999999996</v>
      </c>
      <c r="R3976" s="20">
        <v>7</v>
      </c>
      <c r="S3976" s="12">
        <v>5</v>
      </c>
      <c r="T3976" s="20">
        <v>100</v>
      </c>
      <c r="U3976" s="33">
        <v>67377811</v>
      </c>
      <c r="V3976" s="20">
        <v>68.971920999999995</v>
      </c>
      <c r="W3976">
        <v>3.652552247</v>
      </c>
      <c r="X3976">
        <v>1.52</v>
      </c>
      <c r="Y3976">
        <v>28708035.609999999</v>
      </c>
      <c r="Z3976" s="25">
        <f t="shared" si="779"/>
        <v>28.70803561</v>
      </c>
      <c r="AA3976" s="20">
        <v>0.75106189199999995</v>
      </c>
      <c r="AB3976">
        <v>0.67</v>
      </c>
      <c r="AC3976">
        <v>93630237.060000002</v>
      </c>
      <c r="AD3976" s="12">
        <f t="shared" si="780"/>
        <v>93.630237059999999</v>
      </c>
      <c r="AE3976" s="27">
        <v>7.7732029999999996</v>
      </c>
    </row>
    <row r="3977" spans="1:31" hidden="1" x14ac:dyDescent="0.3">
      <c r="A3977" s="20" t="s">
        <v>17</v>
      </c>
      <c r="B3977">
        <v>10</v>
      </c>
      <c r="C3977" s="12" t="s">
        <v>22</v>
      </c>
      <c r="D3977" s="20">
        <v>7</v>
      </c>
      <c r="E3977" s="12">
        <v>6</v>
      </c>
      <c r="F3977" s="20">
        <v>100</v>
      </c>
      <c r="G3977" s="33">
        <v>67377811</v>
      </c>
      <c r="H3977" s="20">
        <f t="shared" si="781"/>
        <v>68.862271000000007</v>
      </c>
      <c r="I3977">
        <f t="shared" si="782"/>
        <v>3.6907595290000001</v>
      </c>
      <c r="J3977">
        <f t="shared" si="783"/>
        <v>1.52</v>
      </c>
      <c r="K3977">
        <f t="shared" si="784"/>
        <v>28410845.829999998</v>
      </c>
      <c r="L3977" s="25">
        <f t="shared" si="785"/>
        <v>28.41084583</v>
      </c>
      <c r="M3977" s="20">
        <f t="shared" si="786"/>
        <v>0.75106189199999995</v>
      </c>
      <c r="N3977">
        <f t="shared" si="787"/>
        <v>0.67</v>
      </c>
      <c r="O3977">
        <f t="shared" si="788"/>
        <v>93630237.060000002</v>
      </c>
      <c r="P3977" s="12">
        <f t="shared" si="778"/>
        <v>93.630237059999999</v>
      </c>
      <c r="Q3977" s="27">
        <f t="shared" si="789"/>
        <v>7.7732029999999996</v>
      </c>
      <c r="R3977" s="20">
        <v>7</v>
      </c>
      <c r="S3977" s="12">
        <v>6</v>
      </c>
      <c r="T3977" s="20">
        <v>100</v>
      </c>
      <c r="U3977" s="33">
        <v>67377811</v>
      </c>
      <c r="V3977" s="20">
        <v>68.862271000000007</v>
      </c>
      <c r="W3977">
        <v>3.6907595290000001</v>
      </c>
      <c r="X3977">
        <v>1.52</v>
      </c>
      <c r="Y3977">
        <v>28410845.829999998</v>
      </c>
      <c r="Z3977" s="25">
        <f t="shared" si="779"/>
        <v>28.41084583</v>
      </c>
      <c r="AA3977" s="20">
        <v>0.75106189199999995</v>
      </c>
      <c r="AB3977">
        <v>0.67</v>
      </c>
      <c r="AC3977">
        <v>93630237.060000002</v>
      </c>
      <c r="AD3977" s="12">
        <f t="shared" si="780"/>
        <v>93.630237059999999</v>
      </c>
      <c r="AE3977" s="27">
        <v>7.7732029999999996</v>
      </c>
    </row>
    <row r="3978" spans="1:31" hidden="1" x14ac:dyDescent="0.3">
      <c r="A3978" s="20" t="s">
        <v>17</v>
      </c>
      <c r="B3978">
        <v>10</v>
      </c>
      <c r="C3978" s="12" t="s">
        <v>22</v>
      </c>
      <c r="D3978" s="20">
        <v>7</v>
      </c>
      <c r="E3978" s="12">
        <v>7</v>
      </c>
      <c r="F3978" s="20">
        <v>100</v>
      </c>
      <c r="G3978" s="33">
        <v>67377811</v>
      </c>
      <c r="H3978" s="20">
        <f t="shared" si="781"/>
        <v>68.838342999999995</v>
      </c>
      <c r="I3978">
        <f t="shared" si="782"/>
        <v>3.7175142390000002</v>
      </c>
      <c r="J3978">
        <f t="shared" si="783"/>
        <v>1.52</v>
      </c>
      <c r="K3978">
        <f t="shared" si="784"/>
        <v>28206374.809999999</v>
      </c>
      <c r="L3978" s="25">
        <f t="shared" si="785"/>
        <v>28.20637481</v>
      </c>
      <c r="M3978" s="20">
        <f t="shared" si="786"/>
        <v>0.75106189199999995</v>
      </c>
      <c r="N3978">
        <f t="shared" si="787"/>
        <v>0.67</v>
      </c>
      <c r="O3978">
        <f t="shared" si="788"/>
        <v>93630237.060000002</v>
      </c>
      <c r="P3978" s="12">
        <f t="shared" si="778"/>
        <v>93.630237059999999</v>
      </c>
      <c r="Q3978" s="27">
        <f t="shared" si="789"/>
        <v>7.7732029999999996</v>
      </c>
      <c r="R3978" s="20">
        <v>7</v>
      </c>
      <c r="S3978" s="12">
        <v>7</v>
      </c>
      <c r="T3978" s="20">
        <v>100</v>
      </c>
      <c r="U3978" s="33">
        <v>67377811</v>
      </c>
      <c r="V3978" s="20">
        <v>68.838342999999995</v>
      </c>
      <c r="W3978">
        <v>3.7175142390000002</v>
      </c>
      <c r="X3978">
        <v>1.52</v>
      </c>
      <c r="Y3978">
        <v>28206374.809999999</v>
      </c>
      <c r="Z3978" s="25">
        <f t="shared" si="779"/>
        <v>28.20637481</v>
      </c>
      <c r="AA3978" s="20">
        <v>0.75106189199999995</v>
      </c>
      <c r="AB3978">
        <v>0.67</v>
      </c>
      <c r="AC3978">
        <v>93630237.060000002</v>
      </c>
      <c r="AD3978" s="12">
        <f t="shared" si="780"/>
        <v>93.630237059999999</v>
      </c>
      <c r="AE3978" s="27">
        <v>7.7732029999999996</v>
      </c>
    </row>
    <row r="3979" spans="1:31" hidden="1" x14ac:dyDescent="0.3">
      <c r="A3979" s="20" t="s">
        <v>17</v>
      </c>
      <c r="B3979">
        <v>10</v>
      </c>
      <c r="C3979" s="12" t="s">
        <v>22</v>
      </c>
      <c r="D3979" s="20">
        <v>7</v>
      </c>
      <c r="E3979" s="12">
        <v>8</v>
      </c>
      <c r="F3979" s="20">
        <v>100</v>
      </c>
      <c r="G3979" s="33">
        <v>67377811</v>
      </c>
      <c r="H3979" s="20">
        <f t="shared" si="781"/>
        <v>68.810750999999996</v>
      </c>
      <c r="I3979">
        <f t="shared" si="782"/>
        <v>4.3875695160000001</v>
      </c>
      <c r="J3979">
        <f t="shared" si="783"/>
        <v>1.52</v>
      </c>
      <c r="K3979">
        <f t="shared" si="784"/>
        <v>23898789.43</v>
      </c>
      <c r="L3979" s="25">
        <f t="shared" si="785"/>
        <v>23.898789430000001</v>
      </c>
      <c r="M3979" s="20">
        <f t="shared" si="786"/>
        <v>0.75106189199999995</v>
      </c>
      <c r="N3979">
        <f t="shared" si="787"/>
        <v>0.67</v>
      </c>
      <c r="O3979">
        <f t="shared" si="788"/>
        <v>93630237.060000002</v>
      </c>
      <c r="P3979" s="12">
        <f t="shared" si="778"/>
        <v>93.630237059999999</v>
      </c>
      <c r="Q3979" s="27">
        <f t="shared" si="789"/>
        <v>7.7732029999999996</v>
      </c>
      <c r="R3979" s="20">
        <v>7</v>
      </c>
      <c r="S3979" s="12">
        <v>8</v>
      </c>
      <c r="T3979" s="20">
        <v>100</v>
      </c>
      <c r="U3979" s="33">
        <v>67377811</v>
      </c>
      <c r="V3979" s="20">
        <v>68.810750999999996</v>
      </c>
      <c r="W3979">
        <v>4.3875695160000001</v>
      </c>
      <c r="X3979">
        <v>1.52</v>
      </c>
      <c r="Y3979">
        <v>23898789.43</v>
      </c>
      <c r="Z3979" s="25">
        <f t="shared" si="779"/>
        <v>23.898789430000001</v>
      </c>
      <c r="AA3979" s="20">
        <v>0.75106189199999995</v>
      </c>
      <c r="AB3979">
        <v>0.67</v>
      </c>
      <c r="AC3979">
        <v>93630237.060000002</v>
      </c>
      <c r="AD3979" s="12">
        <f t="shared" si="780"/>
        <v>93.630237059999999</v>
      </c>
      <c r="AE3979" s="27">
        <v>7.7732029999999996</v>
      </c>
    </row>
    <row r="3980" spans="1:31" hidden="1" x14ac:dyDescent="0.3">
      <c r="A3980" s="20" t="s">
        <v>17</v>
      </c>
      <c r="B3980">
        <v>10</v>
      </c>
      <c r="C3980" s="12" t="s">
        <v>22</v>
      </c>
      <c r="D3980" s="20">
        <v>7</v>
      </c>
      <c r="E3980" s="12">
        <v>9</v>
      </c>
      <c r="F3980" s="20">
        <v>100</v>
      </c>
      <c r="G3980" s="33">
        <v>67377811</v>
      </c>
      <c r="H3980" s="20">
        <f t="shared" si="781"/>
        <v>68.806099000000003</v>
      </c>
      <c r="I3980">
        <f t="shared" si="782"/>
        <v>4.7622260470000004</v>
      </c>
      <c r="J3980">
        <f t="shared" si="783"/>
        <v>1.52</v>
      </c>
      <c r="K3980">
        <f t="shared" si="784"/>
        <v>22018610.399999999</v>
      </c>
      <c r="L3980" s="25">
        <f t="shared" si="785"/>
        <v>22.0186104</v>
      </c>
      <c r="M3980" s="20">
        <f t="shared" si="786"/>
        <v>0.75106189199999995</v>
      </c>
      <c r="N3980">
        <f t="shared" si="787"/>
        <v>0.67</v>
      </c>
      <c r="O3980">
        <f t="shared" si="788"/>
        <v>93630237.060000002</v>
      </c>
      <c r="P3980" s="12">
        <f t="shared" si="778"/>
        <v>93.630237059999999</v>
      </c>
      <c r="Q3980" s="27">
        <f t="shared" si="789"/>
        <v>7.7732029999999996</v>
      </c>
      <c r="R3980" s="20">
        <v>7</v>
      </c>
      <c r="S3980" s="12">
        <v>9</v>
      </c>
      <c r="T3980" s="20">
        <v>100</v>
      </c>
      <c r="U3980" s="33">
        <v>67377811</v>
      </c>
      <c r="V3980" s="20">
        <v>68.806099000000003</v>
      </c>
      <c r="W3980">
        <v>4.7622260470000004</v>
      </c>
      <c r="X3980">
        <v>1.52</v>
      </c>
      <c r="Y3980">
        <v>22018610.399999999</v>
      </c>
      <c r="Z3980" s="25">
        <f t="shared" si="779"/>
        <v>22.0186104</v>
      </c>
      <c r="AA3980" s="20">
        <v>0.75106189199999995</v>
      </c>
      <c r="AB3980">
        <v>0.67</v>
      </c>
      <c r="AC3980">
        <v>93630237.060000002</v>
      </c>
      <c r="AD3980" s="12">
        <f t="shared" si="780"/>
        <v>93.630237059999999</v>
      </c>
      <c r="AE3980" s="27">
        <v>7.7732029999999996</v>
      </c>
    </row>
    <row r="3981" spans="1:31" hidden="1" x14ac:dyDescent="0.3">
      <c r="A3981" s="20" t="s">
        <v>17</v>
      </c>
      <c r="B3981">
        <v>10</v>
      </c>
      <c r="C3981" s="12" t="s">
        <v>22</v>
      </c>
      <c r="D3981" s="20">
        <v>8</v>
      </c>
      <c r="E3981" s="12">
        <v>1</v>
      </c>
      <c r="F3981" s="20">
        <v>100</v>
      </c>
      <c r="G3981" s="33">
        <v>67377811</v>
      </c>
      <c r="H3981" s="20">
        <f t="shared" si="781"/>
        <v>70.322102999999998</v>
      </c>
      <c r="I3981">
        <f t="shared" si="782"/>
        <v>2.9404774420000002</v>
      </c>
      <c r="J3981">
        <f t="shared" si="783"/>
        <v>1.49</v>
      </c>
      <c r="K3981">
        <f t="shared" si="784"/>
        <v>35660059.310000002</v>
      </c>
      <c r="L3981" s="25">
        <f t="shared" si="785"/>
        <v>35.660059310000001</v>
      </c>
      <c r="M3981" s="20">
        <f t="shared" si="786"/>
        <v>0.75106189199999995</v>
      </c>
      <c r="N3981">
        <f t="shared" si="787"/>
        <v>0.67</v>
      </c>
      <c r="O3981">
        <f t="shared" si="788"/>
        <v>93630237.060000002</v>
      </c>
      <c r="P3981" s="12">
        <f t="shared" si="778"/>
        <v>93.630237059999999</v>
      </c>
      <c r="Q3981" s="27">
        <f t="shared" si="789"/>
        <v>7.7732029999999996</v>
      </c>
      <c r="R3981" s="20">
        <v>8</v>
      </c>
      <c r="S3981" s="12">
        <v>1</v>
      </c>
      <c r="T3981" s="20">
        <v>100</v>
      </c>
      <c r="U3981" s="33">
        <v>67377811</v>
      </c>
      <c r="V3981" s="20">
        <v>70.322102999999998</v>
      </c>
      <c r="W3981">
        <v>2.9404774420000002</v>
      </c>
      <c r="X3981">
        <v>1.49</v>
      </c>
      <c r="Y3981">
        <v>35660059.310000002</v>
      </c>
      <c r="Z3981" s="25">
        <f t="shared" si="779"/>
        <v>35.660059310000001</v>
      </c>
      <c r="AA3981" s="20">
        <v>0.75106189199999995</v>
      </c>
      <c r="AB3981">
        <v>0.67</v>
      </c>
      <c r="AC3981">
        <v>93630237.060000002</v>
      </c>
      <c r="AD3981" s="12">
        <f t="shared" si="780"/>
        <v>93.630237059999999</v>
      </c>
      <c r="AE3981" s="27">
        <v>7.7732029999999996</v>
      </c>
    </row>
    <row r="3982" spans="1:31" hidden="1" x14ac:dyDescent="0.3">
      <c r="A3982" s="20" t="s">
        <v>17</v>
      </c>
      <c r="B3982">
        <v>10</v>
      </c>
      <c r="C3982" s="12" t="s">
        <v>22</v>
      </c>
      <c r="D3982" s="20">
        <v>8</v>
      </c>
      <c r="E3982" s="12">
        <v>2</v>
      </c>
      <c r="F3982" s="20">
        <v>100</v>
      </c>
      <c r="G3982" s="33">
        <v>67377811</v>
      </c>
      <c r="H3982" s="20">
        <f t="shared" si="781"/>
        <v>70.033026000000007</v>
      </c>
      <c r="I3982">
        <f t="shared" si="782"/>
        <v>2.8782892430000002</v>
      </c>
      <c r="J3982">
        <f t="shared" si="783"/>
        <v>1.49</v>
      </c>
      <c r="K3982">
        <f t="shared" si="784"/>
        <v>36430529.090000004</v>
      </c>
      <c r="L3982" s="25">
        <f t="shared" si="785"/>
        <v>36.43052909</v>
      </c>
      <c r="M3982" s="20">
        <f t="shared" si="786"/>
        <v>0.75106189199999995</v>
      </c>
      <c r="N3982">
        <f t="shared" si="787"/>
        <v>0.67</v>
      </c>
      <c r="O3982">
        <f t="shared" si="788"/>
        <v>93630237.060000002</v>
      </c>
      <c r="P3982" s="12">
        <f t="shared" si="778"/>
        <v>93.630237059999999</v>
      </c>
      <c r="Q3982" s="27">
        <f t="shared" si="789"/>
        <v>7.7732029999999996</v>
      </c>
      <c r="R3982" s="20">
        <v>8</v>
      </c>
      <c r="S3982" s="12">
        <v>2</v>
      </c>
      <c r="T3982" s="20">
        <v>100</v>
      </c>
      <c r="U3982" s="33">
        <v>67377811</v>
      </c>
      <c r="V3982" s="20">
        <v>70.033026000000007</v>
      </c>
      <c r="W3982">
        <v>2.8782892430000002</v>
      </c>
      <c r="X3982">
        <v>1.49</v>
      </c>
      <c r="Y3982">
        <v>36430529.090000004</v>
      </c>
      <c r="Z3982" s="25">
        <f t="shared" si="779"/>
        <v>36.43052909</v>
      </c>
      <c r="AA3982" s="20">
        <v>0.75106189199999995</v>
      </c>
      <c r="AB3982">
        <v>0.67</v>
      </c>
      <c r="AC3982">
        <v>93630237.060000002</v>
      </c>
      <c r="AD3982" s="12">
        <f t="shared" si="780"/>
        <v>93.630237059999999</v>
      </c>
      <c r="AE3982" s="27">
        <v>7.7732029999999996</v>
      </c>
    </row>
    <row r="3983" spans="1:31" hidden="1" x14ac:dyDescent="0.3">
      <c r="A3983" s="20" t="s">
        <v>17</v>
      </c>
      <c r="B3983">
        <v>10</v>
      </c>
      <c r="C3983" s="12" t="s">
        <v>22</v>
      </c>
      <c r="D3983" s="20">
        <v>8</v>
      </c>
      <c r="E3983" s="12">
        <v>3</v>
      </c>
      <c r="F3983" s="20">
        <v>100</v>
      </c>
      <c r="G3983" s="33">
        <v>67377811</v>
      </c>
      <c r="H3983" s="20">
        <f t="shared" si="781"/>
        <v>69.834350000000001</v>
      </c>
      <c r="I3983">
        <f t="shared" si="782"/>
        <v>2.8093794339999998</v>
      </c>
      <c r="J3983">
        <f t="shared" si="783"/>
        <v>1.5</v>
      </c>
      <c r="K3983">
        <f t="shared" si="784"/>
        <v>37324114.609999999</v>
      </c>
      <c r="L3983" s="25">
        <f t="shared" si="785"/>
        <v>37.324114610000002</v>
      </c>
      <c r="M3983" s="20">
        <f t="shared" si="786"/>
        <v>0.75106189199999995</v>
      </c>
      <c r="N3983">
        <f t="shared" si="787"/>
        <v>0.67</v>
      </c>
      <c r="O3983">
        <f t="shared" si="788"/>
        <v>93630237.060000002</v>
      </c>
      <c r="P3983" s="12">
        <f t="shared" si="778"/>
        <v>93.630237059999999</v>
      </c>
      <c r="Q3983" s="27">
        <f t="shared" si="789"/>
        <v>7.7732029999999996</v>
      </c>
      <c r="R3983" s="20">
        <v>8</v>
      </c>
      <c r="S3983" s="12">
        <v>3</v>
      </c>
      <c r="T3983" s="20">
        <v>100</v>
      </c>
      <c r="U3983" s="33">
        <v>67377811</v>
      </c>
      <c r="V3983" s="20">
        <v>69.834350000000001</v>
      </c>
      <c r="W3983">
        <v>2.8093794339999998</v>
      </c>
      <c r="X3983">
        <v>1.5</v>
      </c>
      <c r="Y3983">
        <v>37324114.609999999</v>
      </c>
      <c r="Z3983" s="25">
        <f t="shared" si="779"/>
        <v>37.324114610000002</v>
      </c>
      <c r="AA3983" s="20">
        <v>0.75106189199999995</v>
      </c>
      <c r="AB3983">
        <v>0.67</v>
      </c>
      <c r="AC3983">
        <v>93630237.060000002</v>
      </c>
      <c r="AD3983" s="12">
        <f t="shared" si="780"/>
        <v>93.630237059999999</v>
      </c>
      <c r="AE3983" s="27">
        <v>7.7732029999999996</v>
      </c>
    </row>
    <row r="3984" spans="1:31" hidden="1" x14ac:dyDescent="0.3">
      <c r="A3984" s="20" t="s">
        <v>17</v>
      </c>
      <c r="B3984">
        <v>10</v>
      </c>
      <c r="C3984" s="12" t="s">
        <v>22</v>
      </c>
      <c r="D3984" s="20">
        <v>8</v>
      </c>
      <c r="E3984" s="12">
        <v>4</v>
      </c>
      <c r="F3984" s="20">
        <v>100</v>
      </c>
      <c r="G3984" s="33">
        <v>67377811</v>
      </c>
      <c r="H3984" s="20">
        <f t="shared" si="781"/>
        <v>69.208945</v>
      </c>
      <c r="I3984">
        <f t="shared" si="782"/>
        <v>3.3282156619999999</v>
      </c>
      <c r="J3984">
        <f t="shared" si="783"/>
        <v>1.51</v>
      </c>
      <c r="K3984">
        <f t="shared" si="784"/>
        <v>31505650.66</v>
      </c>
      <c r="L3984" s="25">
        <f t="shared" si="785"/>
        <v>31.505650660000001</v>
      </c>
      <c r="M3984" s="20">
        <f t="shared" si="786"/>
        <v>0.75106189199999995</v>
      </c>
      <c r="N3984">
        <f t="shared" si="787"/>
        <v>0.67</v>
      </c>
      <c r="O3984">
        <f t="shared" si="788"/>
        <v>93630237.060000002</v>
      </c>
      <c r="P3984" s="12">
        <f t="shared" si="778"/>
        <v>93.630237059999999</v>
      </c>
      <c r="Q3984" s="27">
        <f t="shared" si="789"/>
        <v>7.7732029999999996</v>
      </c>
      <c r="R3984" s="20">
        <v>8</v>
      </c>
      <c r="S3984" s="12">
        <v>4</v>
      </c>
      <c r="T3984" s="20">
        <v>100</v>
      </c>
      <c r="U3984" s="33">
        <v>67377811</v>
      </c>
      <c r="V3984" s="20">
        <v>69.208945</v>
      </c>
      <c r="W3984">
        <v>3.3282156619999999</v>
      </c>
      <c r="X3984">
        <v>1.51</v>
      </c>
      <c r="Y3984">
        <v>31505650.66</v>
      </c>
      <c r="Z3984" s="25">
        <f t="shared" si="779"/>
        <v>31.505650660000001</v>
      </c>
      <c r="AA3984" s="20">
        <v>0.75106189199999995</v>
      </c>
      <c r="AB3984">
        <v>0.67</v>
      </c>
      <c r="AC3984">
        <v>93630237.060000002</v>
      </c>
      <c r="AD3984" s="12">
        <f t="shared" si="780"/>
        <v>93.630237059999999</v>
      </c>
      <c r="AE3984" s="27">
        <v>7.7732029999999996</v>
      </c>
    </row>
    <row r="3985" spans="1:31" hidden="1" x14ac:dyDescent="0.3">
      <c r="A3985" s="20" t="s">
        <v>17</v>
      </c>
      <c r="B3985">
        <v>10</v>
      </c>
      <c r="C3985" s="12" t="s">
        <v>22</v>
      </c>
      <c r="D3985" s="20">
        <v>8</v>
      </c>
      <c r="E3985" s="12">
        <v>5</v>
      </c>
      <c r="F3985" s="20">
        <v>100</v>
      </c>
      <c r="G3985" s="33">
        <v>67377811</v>
      </c>
      <c r="H3985" s="20">
        <f t="shared" si="781"/>
        <v>68.971920999999995</v>
      </c>
      <c r="I3985">
        <f t="shared" si="782"/>
        <v>3.41285807</v>
      </c>
      <c r="J3985">
        <f t="shared" si="783"/>
        <v>1.52</v>
      </c>
      <c r="K3985">
        <f t="shared" si="784"/>
        <v>30724277.960000001</v>
      </c>
      <c r="L3985" s="25">
        <f t="shared" si="785"/>
        <v>30.724277960000002</v>
      </c>
      <c r="M3985" s="20">
        <f t="shared" si="786"/>
        <v>0.75106189199999995</v>
      </c>
      <c r="N3985">
        <f t="shared" si="787"/>
        <v>0.67</v>
      </c>
      <c r="O3985">
        <f t="shared" si="788"/>
        <v>93630237.060000002</v>
      </c>
      <c r="P3985" s="12">
        <f t="shared" si="778"/>
        <v>93.630237059999999</v>
      </c>
      <c r="Q3985" s="27">
        <f t="shared" si="789"/>
        <v>7.7732029999999996</v>
      </c>
      <c r="R3985" s="20">
        <v>8</v>
      </c>
      <c r="S3985" s="12">
        <v>5</v>
      </c>
      <c r="T3985" s="20">
        <v>100</v>
      </c>
      <c r="U3985" s="33">
        <v>67377811</v>
      </c>
      <c r="V3985" s="20">
        <v>68.971920999999995</v>
      </c>
      <c r="W3985">
        <v>3.41285807</v>
      </c>
      <c r="X3985">
        <v>1.52</v>
      </c>
      <c r="Y3985">
        <v>30724277.960000001</v>
      </c>
      <c r="Z3985" s="25">
        <f t="shared" si="779"/>
        <v>30.724277960000002</v>
      </c>
      <c r="AA3985" s="20">
        <v>0.75106189199999995</v>
      </c>
      <c r="AB3985">
        <v>0.67</v>
      </c>
      <c r="AC3985">
        <v>93630237.060000002</v>
      </c>
      <c r="AD3985" s="12">
        <f t="shared" si="780"/>
        <v>93.630237059999999</v>
      </c>
      <c r="AE3985" s="27">
        <v>7.7732029999999996</v>
      </c>
    </row>
    <row r="3986" spans="1:31" hidden="1" x14ac:dyDescent="0.3">
      <c r="A3986" s="20" t="s">
        <v>17</v>
      </c>
      <c r="B3986">
        <v>10</v>
      </c>
      <c r="C3986" s="12" t="s">
        <v>22</v>
      </c>
      <c r="D3986" s="20">
        <v>8</v>
      </c>
      <c r="E3986" s="12">
        <v>6</v>
      </c>
      <c r="F3986" s="20">
        <v>100</v>
      </c>
      <c r="G3986" s="33">
        <v>67377811</v>
      </c>
      <c r="H3986" s="20">
        <f t="shared" si="781"/>
        <v>68.862271000000007</v>
      </c>
      <c r="I3986">
        <f t="shared" si="782"/>
        <v>3.5366866510000001</v>
      </c>
      <c r="J3986">
        <f t="shared" si="783"/>
        <v>1.52</v>
      </c>
      <c r="K3986">
        <f t="shared" si="784"/>
        <v>29648541.23</v>
      </c>
      <c r="L3986" s="25">
        <f t="shared" si="785"/>
        <v>29.648541229999999</v>
      </c>
      <c r="M3986" s="20">
        <f t="shared" si="786"/>
        <v>0.75106189199999995</v>
      </c>
      <c r="N3986">
        <f t="shared" si="787"/>
        <v>0.67</v>
      </c>
      <c r="O3986">
        <f t="shared" si="788"/>
        <v>93630237.060000002</v>
      </c>
      <c r="P3986" s="12">
        <f t="shared" si="778"/>
        <v>93.630237059999999</v>
      </c>
      <c r="Q3986" s="27">
        <f t="shared" si="789"/>
        <v>7.7732029999999996</v>
      </c>
      <c r="R3986" s="20">
        <v>8</v>
      </c>
      <c r="S3986" s="12">
        <v>6</v>
      </c>
      <c r="T3986" s="20">
        <v>100</v>
      </c>
      <c r="U3986" s="33">
        <v>67377811</v>
      </c>
      <c r="V3986" s="20">
        <v>68.862271000000007</v>
      </c>
      <c r="W3986">
        <v>3.5366866510000001</v>
      </c>
      <c r="X3986">
        <v>1.52</v>
      </c>
      <c r="Y3986">
        <v>29648541.23</v>
      </c>
      <c r="Z3986" s="25">
        <f t="shared" si="779"/>
        <v>29.648541229999999</v>
      </c>
      <c r="AA3986" s="20">
        <v>0.75106189199999995</v>
      </c>
      <c r="AB3986">
        <v>0.67</v>
      </c>
      <c r="AC3986">
        <v>93630237.060000002</v>
      </c>
      <c r="AD3986" s="12">
        <f t="shared" si="780"/>
        <v>93.630237059999999</v>
      </c>
      <c r="AE3986" s="27">
        <v>7.7732029999999996</v>
      </c>
    </row>
    <row r="3987" spans="1:31" hidden="1" x14ac:dyDescent="0.3">
      <c r="A3987" s="20" t="s">
        <v>17</v>
      </c>
      <c r="B3987">
        <v>10</v>
      </c>
      <c r="C3987" s="12" t="s">
        <v>22</v>
      </c>
      <c r="D3987" s="20">
        <v>8</v>
      </c>
      <c r="E3987" s="12">
        <v>7</v>
      </c>
      <c r="F3987" s="20">
        <v>100</v>
      </c>
      <c r="G3987" s="33">
        <v>67377811</v>
      </c>
      <c r="H3987" s="20">
        <f t="shared" si="781"/>
        <v>68.838342999999995</v>
      </c>
      <c r="I3987">
        <f t="shared" si="782"/>
        <v>3.858248498</v>
      </c>
      <c r="J3987">
        <f t="shared" si="783"/>
        <v>1.52</v>
      </c>
      <c r="K3987">
        <f t="shared" si="784"/>
        <v>27177513.329999998</v>
      </c>
      <c r="L3987" s="25">
        <f t="shared" si="785"/>
        <v>27.177513329999996</v>
      </c>
      <c r="M3987" s="20">
        <f t="shared" si="786"/>
        <v>0.75106189199999995</v>
      </c>
      <c r="N3987">
        <f t="shared" si="787"/>
        <v>0.67</v>
      </c>
      <c r="O3987">
        <f t="shared" si="788"/>
        <v>93630237.060000002</v>
      </c>
      <c r="P3987" s="12">
        <f t="shared" si="778"/>
        <v>93.630237059999999</v>
      </c>
      <c r="Q3987" s="27">
        <f t="shared" si="789"/>
        <v>7.7732029999999996</v>
      </c>
      <c r="R3987" s="20">
        <v>8</v>
      </c>
      <c r="S3987" s="12">
        <v>7</v>
      </c>
      <c r="T3987" s="20">
        <v>100</v>
      </c>
      <c r="U3987" s="33">
        <v>67377811</v>
      </c>
      <c r="V3987" s="20">
        <v>68.838342999999995</v>
      </c>
      <c r="W3987">
        <v>3.858248498</v>
      </c>
      <c r="X3987">
        <v>1.52</v>
      </c>
      <c r="Y3987">
        <v>27177513.329999998</v>
      </c>
      <c r="Z3987" s="25">
        <f t="shared" si="779"/>
        <v>27.177513329999996</v>
      </c>
      <c r="AA3987" s="20">
        <v>0.75106189199999995</v>
      </c>
      <c r="AB3987">
        <v>0.67</v>
      </c>
      <c r="AC3987">
        <v>93630237.060000002</v>
      </c>
      <c r="AD3987" s="12">
        <f t="shared" si="780"/>
        <v>93.630237059999999</v>
      </c>
      <c r="AE3987" s="27">
        <v>7.7732029999999996</v>
      </c>
    </row>
    <row r="3988" spans="1:31" hidden="1" x14ac:dyDescent="0.3">
      <c r="A3988" s="20" t="s">
        <v>17</v>
      </c>
      <c r="B3988">
        <v>10</v>
      </c>
      <c r="C3988" s="12" t="s">
        <v>22</v>
      </c>
      <c r="D3988" s="20">
        <v>8</v>
      </c>
      <c r="E3988" s="12">
        <v>8</v>
      </c>
      <c r="F3988" s="20">
        <v>100</v>
      </c>
      <c r="G3988" s="33">
        <v>67377811</v>
      </c>
      <c r="H3988" s="20">
        <f t="shared" si="781"/>
        <v>68.810750999999996</v>
      </c>
      <c r="I3988">
        <f t="shared" si="782"/>
        <v>4.0300272870000002</v>
      </c>
      <c r="J3988">
        <f t="shared" si="783"/>
        <v>1.52</v>
      </c>
      <c r="K3988">
        <f t="shared" si="784"/>
        <v>26019079.399999999</v>
      </c>
      <c r="L3988" s="25">
        <f t="shared" si="785"/>
        <v>26.019079399999999</v>
      </c>
      <c r="M3988" s="20">
        <f t="shared" si="786"/>
        <v>0.75106189199999995</v>
      </c>
      <c r="N3988">
        <f t="shared" si="787"/>
        <v>0.67</v>
      </c>
      <c r="O3988">
        <f t="shared" si="788"/>
        <v>93630237.060000002</v>
      </c>
      <c r="P3988" s="12">
        <f t="shared" si="778"/>
        <v>93.630237059999999</v>
      </c>
      <c r="Q3988" s="27">
        <f t="shared" si="789"/>
        <v>7.7732029999999996</v>
      </c>
      <c r="R3988" s="20">
        <v>8</v>
      </c>
      <c r="S3988" s="12">
        <v>8</v>
      </c>
      <c r="T3988" s="20">
        <v>100</v>
      </c>
      <c r="U3988" s="33">
        <v>67377811</v>
      </c>
      <c r="V3988" s="20">
        <v>68.810750999999996</v>
      </c>
      <c r="W3988">
        <v>4.0300272870000002</v>
      </c>
      <c r="X3988">
        <v>1.52</v>
      </c>
      <c r="Y3988">
        <v>26019079.399999999</v>
      </c>
      <c r="Z3988" s="25">
        <f t="shared" si="779"/>
        <v>26.019079399999999</v>
      </c>
      <c r="AA3988" s="20">
        <v>0.75106189199999995</v>
      </c>
      <c r="AB3988">
        <v>0.67</v>
      </c>
      <c r="AC3988">
        <v>93630237.060000002</v>
      </c>
      <c r="AD3988" s="12">
        <f t="shared" si="780"/>
        <v>93.630237059999999</v>
      </c>
      <c r="AE3988" s="27">
        <v>7.7732029999999996</v>
      </c>
    </row>
    <row r="3989" spans="1:31" hidden="1" x14ac:dyDescent="0.3">
      <c r="A3989" s="20" t="s">
        <v>17</v>
      </c>
      <c r="B3989">
        <v>10</v>
      </c>
      <c r="C3989" s="12" t="s">
        <v>22</v>
      </c>
      <c r="D3989" s="20">
        <v>8</v>
      </c>
      <c r="E3989" s="12">
        <v>9</v>
      </c>
      <c r="F3989" s="20">
        <v>100</v>
      </c>
      <c r="G3989" s="33">
        <v>67377811</v>
      </c>
      <c r="H3989" s="20">
        <f t="shared" si="781"/>
        <v>68.806099000000003</v>
      </c>
      <c r="I3989">
        <f t="shared" si="782"/>
        <v>4.6915695890000002</v>
      </c>
      <c r="J3989">
        <f t="shared" si="783"/>
        <v>1.52</v>
      </c>
      <c r="K3989">
        <f t="shared" si="784"/>
        <v>22350217.34</v>
      </c>
      <c r="L3989" s="25">
        <f t="shared" si="785"/>
        <v>22.35021734</v>
      </c>
      <c r="M3989" s="20">
        <f t="shared" si="786"/>
        <v>0.75106189199999995</v>
      </c>
      <c r="N3989">
        <f t="shared" si="787"/>
        <v>0.67</v>
      </c>
      <c r="O3989">
        <f t="shared" si="788"/>
        <v>93630237.060000002</v>
      </c>
      <c r="P3989" s="12">
        <f t="shared" si="778"/>
        <v>93.630237059999999</v>
      </c>
      <c r="Q3989" s="27">
        <f t="shared" si="789"/>
        <v>7.7732029999999996</v>
      </c>
      <c r="R3989" s="20">
        <v>8</v>
      </c>
      <c r="S3989" s="12">
        <v>9</v>
      </c>
      <c r="T3989" s="20">
        <v>100</v>
      </c>
      <c r="U3989" s="33">
        <v>67377811</v>
      </c>
      <c r="V3989" s="20">
        <v>68.806099000000003</v>
      </c>
      <c r="W3989">
        <v>4.6915695890000002</v>
      </c>
      <c r="X3989">
        <v>1.52</v>
      </c>
      <c r="Y3989">
        <v>22350217.34</v>
      </c>
      <c r="Z3989" s="25">
        <f t="shared" si="779"/>
        <v>22.35021734</v>
      </c>
      <c r="AA3989" s="20">
        <v>0.75106189199999995</v>
      </c>
      <c r="AB3989">
        <v>0.67</v>
      </c>
      <c r="AC3989">
        <v>93630237.060000002</v>
      </c>
      <c r="AD3989" s="12">
        <f t="shared" si="780"/>
        <v>93.630237059999999</v>
      </c>
      <c r="AE3989" s="27">
        <v>7.7732029999999996</v>
      </c>
    </row>
    <row r="3990" spans="1:31" hidden="1" x14ac:dyDescent="0.3">
      <c r="A3990" s="20" t="s">
        <v>17</v>
      </c>
      <c r="B3990">
        <v>10</v>
      </c>
      <c r="C3990" s="12" t="s">
        <v>22</v>
      </c>
      <c r="D3990" s="20">
        <v>9</v>
      </c>
      <c r="E3990" s="12">
        <v>1</v>
      </c>
      <c r="F3990" s="20">
        <v>100</v>
      </c>
      <c r="G3990" s="33">
        <v>67377811</v>
      </c>
      <c r="H3990" s="20">
        <f t="shared" si="781"/>
        <v>70.322102999999998</v>
      </c>
      <c r="I3990">
        <f t="shared" si="782"/>
        <v>2.867704791</v>
      </c>
      <c r="J3990">
        <f t="shared" si="783"/>
        <v>1.49</v>
      </c>
      <c r="K3990">
        <f t="shared" si="784"/>
        <v>36564991.039999999</v>
      </c>
      <c r="L3990" s="25">
        <f t="shared" si="785"/>
        <v>36.564991040000002</v>
      </c>
      <c r="M3990" s="20">
        <f t="shared" si="786"/>
        <v>0.75106189199999995</v>
      </c>
      <c r="N3990">
        <f t="shared" si="787"/>
        <v>0.67</v>
      </c>
      <c r="O3990">
        <f t="shared" si="788"/>
        <v>93630237.060000002</v>
      </c>
      <c r="P3990" s="12">
        <f t="shared" si="778"/>
        <v>93.630237059999999</v>
      </c>
      <c r="Q3990" s="27">
        <f t="shared" si="789"/>
        <v>7.7732029999999996</v>
      </c>
      <c r="R3990" s="20">
        <v>9</v>
      </c>
      <c r="S3990" s="12">
        <v>1</v>
      </c>
      <c r="T3990" s="20">
        <v>100</v>
      </c>
      <c r="U3990" s="33">
        <v>67377811</v>
      </c>
      <c r="V3990" s="20">
        <v>70.322102999999998</v>
      </c>
      <c r="W3990">
        <v>2.867704791</v>
      </c>
      <c r="X3990">
        <v>1.49</v>
      </c>
      <c r="Y3990">
        <v>36564991.039999999</v>
      </c>
      <c r="Z3990" s="25">
        <f t="shared" si="779"/>
        <v>36.564991040000002</v>
      </c>
      <c r="AA3990" s="20">
        <v>0.75106189199999995</v>
      </c>
      <c r="AB3990">
        <v>0.67</v>
      </c>
      <c r="AC3990">
        <v>93630237.060000002</v>
      </c>
      <c r="AD3990" s="12">
        <f t="shared" si="780"/>
        <v>93.630237059999999</v>
      </c>
      <c r="AE3990" s="27">
        <v>7.7732029999999996</v>
      </c>
    </row>
    <row r="3991" spans="1:31" hidden="1" x14ac:dyDescent="0.3">
      <c r="A3991" s="20" t="s">
        <v>17</v>
      </c>
      <c r="B3991">
        <v>10</v>
      </c>
      <c r="C3991" s="12" t="s">
        <v>22</v>
      </c>
      <c r="D3991" s="20">
        <v>9</v>
      </c>
      <c r="E3991" s="12">
        <v>2</v>
      </c>
      <c r="F3991" s="20">
        <v>100</v>
      </c>
      <c r="G3991" s="33">
        <v>67377811</v>
      </c>
      <c r="H3991" s="20">
        <f t="shared" si="781"/>
        <v>70.033026000000007</v>
      </c>
      <c r="I3991">
        <f t="shared" si="782"/>
        <v>2.9178148149999998</v>
      </c>
      <c r="J3991">
        <f t="shared" si="783"/>
        <v>1.49</v>
      </c>
      <c r="K3991">
        <f t="shared" si="784"/>
        <v>35937030.490000002</v>
      </c>
      <c r="L3991" s="25">
        <f t="shared" si="785"/>
        <v>35.937030490000005</v>
      </c>
      <c r="M3991" s="20">
        <f t="shared" si="786"/>
        <v>0.75106189199999995</v>
      </c>
      <c r="N3991">
        <f t="shared" si="787"/>
        <v>0.67</v>
      </c>
      <c r="O3991">
        <f t="shared" si="788"/>
        <v>93630237.060000002</v>
      </c>
      <c r="P3991" s="12">
        <f t="shared" si="778"/>
        <v>93.630237059999999</v>
      </c>
      <c r="Q3991" s="27">
        <f t="shared" si="789"/>
        <v>7.7732029999999996</v>
      </c>
      <c r="R3991" s="20">
        <v>9</v>
      </c>
      <c r="S3991" s="12">
        <v>2</v>
      </c>
      <c r="T3991" s="20">
        <v>100</v>
      </c>
      <c r="U3991" s="33">
        <v>67377811</v>
      </c>
      <c r="V3991" s="20">
        <v>70.033026000000007</v>
      </c>
      <c r="W3991">
        <v>2.9178148149999998</v>
      </c>
      <c r="X3991">
        <v>1.49</v>
      </c>
      <c r="Y3991">
        <v>35937030.490000002</v>
      </c>
      <c r="Z3991" s="25">
        <f t="shared" si="779"/>
        <v>35.937030490000005</v>
      </c>
      <c r="AA3991" s="20">
        <v>0.75106189199999995</v>
      </c>
      <c r="AB3991">
        <v>0.67</v>
      </c>
      <c r="AC3991">
        <v>93630237.060000002</v>
      </c>
      <c r="AD3991" s="12">
        <f t="shared" si="780"/>
        <v>93.630237059999999</v>
      </c>
      <c r="AE3991" s="27">
        <v>7.7732029999999996</v>
      </c>
    </row>
    <row r="3992" spans="1:31" hidden="1" x14ac:dyDescent="0.3">
      <c r="A3992" s="20" t="s">
        <v>17</v>
      </c>
      <c r="B3992">
        <v>10</v>
      </c>
      <c r="C3992" s="12" t="s">
        <v>22</v>
      </c>
      <c r="D3992" s="20">
        <v>9</v>
      </c>
      <c r="E3992" s="12">
        <v>3</v>
      </c>
      <c r="F3992" s="20">
        <v>100</v>
      </c>
      <c r="G3992" s="33">
        <v>67377811</v>
      </c>
      <c r="H3992" s="20">
        <f t="shared" si="781"/>
        <v>69.834350000000001</v>
      </c>
      <c r="I3992">
        <f t="shared" si="782"/>
        <v>2.9062150490000001</v>
      </c>
      <c r="J3992">
        <f t="shared" si="783"/>
        <v>1.5</v>
      </c>
      <c r="K3992">
        <f t="shared" si="784"/>
        <v>36080468.310000002</v>
      </c>
      <c r="L3992" s="25">
        <f t="shared" si="785"/>
        <v>36.080468310000001</v>
      </c>
      <c r="M3992" s="20">
        <f t="shared" si="786"/>
        <v>0.75106189199999995</v>
      </c>
      <c r="N3992">
        <f t="shared" si="787"/>
        <v>0.67</v>
      </c>
      <c r="O3992">
        <f t="shared" si="788"/>
        <v>93630237.060000002</v>
      </c>
      <c r="P3992" s="12">
        <f t="shared" si="778"/>
        <v>93.630237059999999</v>
      </c>
      <c r="Q3992" s="27">
        <f t="shared" si="789"/>
        <v>7.7732029999999996</v>
      </c>
      <c r="R3992" s="20">
        <v>9</v>
      </c>
      <c r="S3992" s="12">
        <v>3</v>
      </c>
      <c r="T3992" s="20">
        <v>100</v>
      </c>
      <c r="U3992" s="33">
        <v>67377811</v>
      </c>
      <c r="V3992" s="20">
        <v>69.834350000000001</v>
      </c>
      <c r="W3992">
        <v>2.9062150490000001</v>
      </c>
      <c r="X3992">
        <v>1.5</v>
      </c>
      <c r="Y3992">
        <v>36080468.310000002</v>
      </c>
      <c r="Z3992" s="25">
        <f t="shared" si="779"/>
        <v>36.080468310000001</v>
      </c>
      <c r="AA3992" s="20">
        <v>0.75106189199999995</v>
      </c>
      <c r="AB3992">
        <v>0.67</v>
      </c>
      <c r="AC3992">
        <v>93630237.060000002</v>
      </c>
      <c r="AD3992" s="12">
        <f t="shared" si="780"/>
        <v>93.630237059999999</v>
      </c>
      <c r="AE3992" s="27">
        <v>7.7732029999999996</v>
      </c>
    </row>
    <row r="3993" spans="1:31" hidden="1" x14ac:dyDescent="0.3">
      <c r="A3993" s="20" t="s">
        <v>17</v>
      </c>
      <c r="B3993">
        <v>10</v>
      </c>
      <c r="C3993" s="12" t="s">
        <v>22</v>
      </c>
      <c r="D3993" s="20">
        <v>9</v>
      </c>
      <c r="E3993" s="12">
        <v>4</v>
      </c>
      <c r="F3993" s="20">
        <v>100</v>
      </c>
      <c r="G3993" s="33">
        <v>67377811</v>
      </c>
      <c r="H3993" s="20">
        <f t="shared" si="781"/>
        <v>69.208945</v>
      </c>
      <c r="I3993">
        <f t="shared" si="782"/>
        <v>3.2958682700000002</v>
      </c>
      <c r="J3993">
        <f t="shared" si="783"/>
        <v>1.51</v>
      </c>
      <c r="K3993">
        <f t="shared" si="784"/>
        <v>31814863.760000002</v>
      </c>
      <c r="L3993" s="25">
        <f t="shared" si="785"/>
        <v>31.814863760000001</v>
      </c>
      <c r="M3993" s="20">
        <f t="shared" si="786"/>
        <v>0.75106189199999995</v>
      </c>
      <c r="N3993">
        <f t="shared" si="787"/>
        <v>0.67</v>
      </c>
      <c r="O3993">
        <f t="shared" si="788"/>
        <v>93630237.060000002</v>
      </c>
      <c r="P3993" s="12">
        <f t="shared" si="778"/>
        <v>93.630237059999999</v>
      </c>
      <c r="Q3993" s="27">
        <f t="shared" si="789"/>
        <v>7.7732029999999996</v>
      </c>
      <c r="R3993" s="20">
        <v>9</v>
      </c>
      <c r="S3993" s="12">
        <v>4</v>
      </c>
      <c r="T3993" s="20">
        <v>100</v>
      </c>
      <c r="U3993" s="33">
        <v>67377811</v>
      </c>
      <c r="V3993" s="20">
        <v>69.208945</v>
      </c>
      <c r="W3993">
        <v>3.2958682700000002</v>
      </c>
      <c r="X3993">
        <v>1.51</v>
      </c>
      <c r="Y3993">
        <v>31814863.760000002</v>
      </c>
      <c r="Z3993" s="25">
        <f t="shared" si="779"/>
        <v>31.814863760000001</v>
      </c>
      <c r="AA3993" s="20">
        <v>0.75106189199999995</v>
      </c>
      <c r="AB3993">
        <v>0.67</v>
      </c>
      <c r="AC3993">
        <v>93630237.060000002</v>
      </c>
      <c r="AD3993" s="12">
        <f t="shared" si="780"/>
        <v>93.630237059999999</v>
      </c>
      <c r="AE3993" s="27">
        <v>7.7732029999999996</v>
      </c>
    </row>
    <row r="3994" spans="1:31" hidden="1" x14ac:dyDescent="0.3">
      <c r="A3994" s="20" t="s">
        <v>17</v>
      </c>
      <c r="B3994">
        <v>10</v>
      </c>
      <c r="C3994" s="12" t="s">
        <v>22</v>
      </c>
      <c r="D3994" s="20">
        <v>9</v>
      </c>
      <c r="E3994" s="12">
        <v>5</v>
      </c>
      <c r="F3994" s="20">
        <v>100</v>
      </c>
      <c r="G3994" s="33">
        <v>67377811</v>
      </c>
      <c r="H3994" s="20">
        <f t="shared" si="781"/>
        <v>68.971920999999995</v>
      </c>
      <c r="I3994">
        <f t="shared" si="782"/>
        <v>3.286636551</v>
      </c>
      <c r="J3994">
        <f t="shared" si="783"/>
        <v>1.52</v>
      </c>
      <c r="K3994">
        <f t="shared" si="784"/>
        <v>31904227.420000002</v>
      </c>
      <c r="L3994" s="25">
        <f t="shared" si="785"/>
        <v>31.904227420000002</v>
      </c>
      <c r="M3994" s="20">
        <f t="shared" si="786"/>
        <v>0.75106189199999995</v>
      </c>
      <c r="N3994">
        <f t="shared" si="787"/>
        <v>0.67</v>
      </c>
      <c r="O3994">
        <f t="shared" si="788"/>
        <v>93630237.060000002</v>
      </c>
      <c r="P3994" s="12">
        <f t="shared" si="778"/>
        <v>93.630237059999999</v>
      </c>
      <c r="Q3994" s="27">
        <f t="shared" si="789"/>
        <v>7.7732029999999996</v>
      </c>
      <c r="R3994" s="20">
        <v>9</v>
      </c>
      <c r="S3994" s="12">
        <v>5</v>
      </c>
      <c r="T3994" s="20">
        <v>100</v>
      </c>
      <c r="U3994" s="33">
        <v>67377811</v>
      </c>
      <c r="V3994" s="20">
        <v>68.971920999999995</v>
      </c>
      <c r="W3994">
        <v>3.286636551</v>
      </c>
      <c r="X3994">
        <v>1.52</v>
      </c>
      <c r="Y3994">
        <v>31904227.420000002</v>
      </c>
      <c r="Z3994" s="25">
        <f t="shared" si="779"/>
        <v>31.904227420000002</v>
      </c>
      <c r="AA3994" s="20">
        <v>0.75106189199999995</v>
      </c>
      <c r="AB3994">
        <v>0.67</v>
      </c>
      <c r="AC3994">
        <v>93630237.060000002</v>
      </c>
      <c r="AD3994" s="12">
        <f t="shared" si="780"/>
        <v>93.630237059999999</v>
      </c>
      <c r="AE3994" s="27">
        <v>7.7732029999999996</v>
      </c>
    </row>
    <row r="3995" spans="1:31" hidden="1" x14ac:dyDescent="0.3">
      <c r="A3995" s="20" t="s">
        <v>17</v>
      </c>
      <c r="B3995">
        <v>10</v>
      </c>
      <c r="C3995" s="12" t="s">
        <v>22</v>
      </c>
      <c r="D3995" s="20">
        <v>9</v>
      </c>
      <c r="E3995" s="12">
        <v>6</v>
      </c>
      <c r="F3995" s="20">
        <v>100</v>
      </c>
      <c r="G3995" s="33">
        <v>67377811</v>
      </c>
      <c r="H3995" s="20">
        <f t="shared" si="781"/>
        <v>68.862271000000007</v>
      </c>
      <c r="I3995">
        <f t="shared" si="782"/>
        <v>3.5634734109999999</v>
      </c>
      <c r="J3995">
        <f t="shared" si="783"/>
        <v>1.52</v>
      </c>
      <c r="K3995">
        <f t="shared" si="784"/>
        <v>29425672.059999999</v>
      </c>
      <c r="L3995" s="25">
        <f t="shared" si="785"/>
        <v>29.42567206</v>
      </c>
      <c r="M3995" s="20">
        <f t="shared" si="786"/>
        <v>0.75106189199999995</v>
      </c>
      <c r="N3995">
        <f t="shared" si="787"/>
        <v>0.67</v>
      </c>
      <c r="O3995">
        <f t="shared" si="788"/>
        <v>93630237.060000002</v>
      </c>
      <c r="P3995" s="12">
        <f t="shared" si="778"/>
        <v>93.630237059999999</v>
      </c>
      <c r="Q3995" s="27">
        <f t="shared" si="789"/>
        <v>7.7732029999999996</v>
      </c>
      <c r="R3995" s="20">
        <v>9</v>
      </c>
      <c r="S3995" s="12">
        <v>6</v>
      </c>
      <c r="T3995" s="20">
        <v>100</v>
      </c>
      <c r="U3995" s="33">
        <v>67377811</v>
      </c>
      <c r="V3995" s="20">
        <v>68.862271000000007</v>
      </c>
      <c r="W3995">
        <v>3.5634734109999999</v>
      </c>
      <c r="X3995">
        <v>1.52</v>
      </c>
      <c r="Y3995">
        <v>29425672.059999999</v>
      </c>
      <c r="Z3995" s="25">
        <f t="shared" si="779"/>
        <v>29.42567206</v>
      </c>
      <c r="AA3995" s="20">
        <v>0.75106189199999995</v>
      </c>
      <c r="AB3995">
        <v>0.67</v>
      </c>
      <c r="AC3995">
        <v>93630237.060000002</v>
      </c>
      <c r="AD3995" s="12">
        <f t="shared" si="780"/>
        <v>93.630237059999999</v>
      </c>
      <c r="AE3995" s="27">
        <v>7.7732029999999996</v>
      </c>
    </row>
    <row r="3996" spans="1:31" hidden="1" x14ac:dyDescent="0.3">
      <c r="A3996" s="20" t="s">
        <v>17</v>
      </c>
      <c r="B3996">
        <v>10</v>
      </c>
      <c r="C3996" s="12" t="s">
        <v>22</v>
      </c>
      <c r="D3996" s="20">
        <v>9</v>
      </c>
      <c r="E3996" s="12">
        <v>7</v>
      </c>
      <c r="F3996" s="20">
        <v>100</v>
      </c>
      <c r="G3996" s="33">
        <v>67377811</v>
      </c>
      <c r="H3996" s="20">
        <f t="shared" si="781"/>
        <v>68.838342999999995</v>
      </c>
      <c r="I3996">
        <f t="shared" si="782"/>
        <v>3.8569234109999999</v>
      </c>
      <c r="J3996">
        <f t="shared" si="783"/>
        <v>1.52</v>
      </c>
      <c r="K3996">
        <f t="shared" si="784"/>
        <v>27186850.449999999</v>
      </c>
      <c r="L3996" s="25">
        <f t="shared" si="785"/>
        <v>27.186850449999998</v>
      </c>
      <c r="M3996" s="20">
        <f t="shared" si="786"/>
        <v>0.75106189199999995</v>
      </c>
      <c r="N3996">
        <f t="shared" si="787"/>
        <v>0.67</v>
      </c>
      <c r="O3996">
        <f t="shared" si="788"/>
        <v>93630237.060000002</v>
      </c>
      <c r="P3996" s="12">
        <f t="shared" si="778"/>
        <v>93.630237059999999</v>
      </c>
      <c r="Q3996" s="27">
        <f t="shared" si="789"/>
        <v>7.7732029999999996</v>
      </c>
      <c r="R3996" s="20">
        <v>9</v>
      </c>
      <c r="S3996" s="12">
        <v>7</v>
      </c>
      <c r="T3996" s="20">
        <v>100</v>
      </c>
      <c r="U3996" s="33">
        <v>67377811</v>
      </c>
      <c r="V3996" s="20">
        <v>68.838342999999995</v>
      </c>
      <c r="W3996">
        <v>3.8569234109999999</v>
      </c>
      <c r="X3996">
        <v>1.52</v>
      </c>
      <c r="Y3996">
        <v>27186850.449999999</v>
      </c>
      <c r="Z3996" s="25">
        <f t="shared" si="779"/>
        <v>27.186850449999998</v>
      </c>
      <c r="AA3996" s="20">
        <v>0.75106189199999995</v>
      </c>
      <c r="AB3996">
        <v>0.67</v>
      </c>
      <c r="AC3996">
        <v>93630237.060000002</v>
      </c>
      <c r="AD3996" s="12">
        <f t="shared" si="780"/>
        <v>93.630237059999999</v>
      </c>
      <c r="AE3996" s="27">
        <v>7.7732029999999996</v>
      </c>
    </row>
    <row r="3997" spans="1:31" hidden="1" x14ac:dyDescent="0.3">
      <c r="A3997" s="20" t="s">
        <v>17</v>
      </c>
      <c r="B3997">
        <v>10</v>
      </c>
      <c r="C3997" s="12" t="s">
        <v>22</v>
      </c>
      <c r="D3997" s="20">
        <v>9</v>
      </c>
      <c r="E3997" s="12">
        <v>8</v>
      </c>
      <c r="F3997" s="20">
        <v>100</v>
      </c>
      <c r="G3997" s="33">
        <v>67377811</v>
      </c>
      <c r="H3997" s="20">
        <f t="shared" si="781"/>
        <v>68.810750999999996</v>
      </c>
      <c r="I3997">
        <f t="shared" si="782"/>
        <v>4.3894378270000001</v>
      </c>
      <c r="J3997">
        <f t="shared" si="783"/>
        <v>1.52</v>
      </c>
      <c r="K3997">
        <f t="shared" si="784"/>
        <v>23888617.199999999</v>
      </c>
      <c r="L3997" s="25">
        <f t="shared" si="785"/>
        <v>23.888617199999999</v>
      </c>
      <c r="M3997" s="20">
        <f t="shared" si="786"/>
        <v>0.75106189199999995</v>
      </c>
      <c r="N3997">
        <f t="shared" si="787"/>
        <v>0.67</v>
      </c>
      <c r="O3997">
        <f t="shared" si="788"/>
        <v>93630237.060000002</v>
      </c>
      <c r="P3997" s="12">
        <f t="shared" si="778"/>
        <v>93.630237059999999</v>
      </c>
      <c r="Q3997" s="27">
        <f t="shared" si="789"/>
        <v>7.7732029999999996</v>
      </c>
      <c r="R3997" s="20">
        <v>9</v>
      </c>
      <c r="S3997" s="12">
        <v>8</v>
      </c>
      <c r="T3997" s="20">
        <v>100</v>
      </c>
      <c r="U3997" s="33">
        <v>67377811</v>
      </c>
      <c r="V3997" s="20">
        <v>68.810750999999996</v>
      </c>
      <c r="W3997">
        <v>4.3894378270000001</v>
      </c>
      <c r="X3997">
        <v>1.52</v>
      </c>
      <c r="Y3997">
        <v>23888617.199999999</v>
      </c>
      <c r="Z3997" s="25">
        <f t="shared" si="779"/>
        <v>23.888617199999999</v>
      </c>
      <c r="AA3997" s="20">
        <v>0.75106189199999995</v>
      </c>
      <c r="AB3997">
        <v>0.67</v>
      </c>
      <c r="AC3997">
        <v>93630237.060000002</v>
      </c>
      <c r="AD3997" s="12">
        <f t="shared" si="780"/>
        <v>93.630237059999999</v>
      </c>
      <c r="AE3997" s="27">
        <v>7.7732029999999996</v>
      </c>
    </row>
    <row r="3998" spans="1:31" hidden="1" x14ac:dyDescent="0.3">
      <c r="A3998" s="20" t="s">
        <v>17</v>
      </c>
      <c r="B3998">
        <v>10</v>
      </c>
      <c r="C3998" s="12" t="s">
        <v>22</v>
      </c>
      <c r="D3998" s="20">
        <v>9</v>
      </c>
      <c r="E3998" s="12">
        <v>9</v>
      </c>
      <c r="F3998" s="20">
        <v>100</v>
      </c>
      <c r="G3998" s="33">
        <v>67377811</v>
      </c>
      <c r="H3998" s="20">
        <f t="shared" si="781"/>
        <v>68.806099000000003</v>
      </c>
      <c r="I3998">
        <f t="shared" si="782"/>
        <v>5.2194512240000002</v>
      </c>
      <c r="J3998">
        <f t="shared" si="783"/>
        <v>1.52</v>
      </c>
      <c r="K3998">
        <f t="shared" si="784"/>
        <v>20089774.859999999</v>
      </c>
      <c r="L3998" s="25">
        <f t="shared" si="785"/>
        <v>20.089774859999999</v>
      </c>
      <c r="M3998" s="20">
        <f t="shared" si="786"/>
        <v>0.75106189199999995</v>
      </c>
      <c r="N3998">
        <f t="shared" si="787"/>
        <v>0.67</v>
      </c>
      <c r="O3998">
        <f t="shared" si="788"/>
        <v>93630237.060000002</v>
      </c>
      <c r="P3998" s="12">
        <f t="shared" si="778"/>
        <v>93.630237059999999</v>
      </c>
      <c r="Q3998" s="27">
        <f t="shared" si="789"/>
        <v>7.7732029999999996</v>
      </c>
      <c r="R3998" s="20">
        <v>9</v>
      </c>
      <c r="S3998" s="12">
        <v>9</v>
      </c>
      <c r="T3998" s="20">
        <v>100</v>
      </c>
      <c r="U3998" s="33">
        <v>67377811</v>
      </c>
      <c r="V3998" s="20">
        <v>68.806099000000003</v>
      </c>
      <c r="W3998">
        <v>5.2194512240000002</v>
      </c>
      <c r="X3998">
        <v>1.52</v>
      </c>
      <c r="Y3998">
        <v>20089774.859999999</v>
      </c>
      <c r="Z3998" s="25">
        <f t="shared" si="779"/>
        <v>20.089774859999999</v>
      </c>
      <c r="AA3998" s="20">
        <v>0.75106189199999995</v>
      </c>
      <c r="AB3998">
        <v>0.67</v>
      </c>
      <c r="AC3998">
        <v>93630237.060000002</v>
      </c>
      <c r="AD3998" s="12">
        <f t="shared" si="780"/>
        <v>93.630237059999999</v>
      </c>
      <c r="AE3998" s="27">
        <v>7.7732029999999996</v>
      </c>
    </row>
    <row r="3999" spans="1:31" hidden="1" x14ac:dyDescent="0.3">
      <c r="A3999" s="20" t="s">
        <v>17</v>
      </c>
      <c r="B3999">
        <v>10</v>
      </c>
      <c r="C3999" s="12" t="s">
        <v>22</v>
      </c>
      <c r="D3999" s="20">
        <v>10</v>
      </c>
      <c r="E3999" s="12">
        <v>1</v>
      </c>
      <c r="F3999" s="20">
        <v>100</v>
      </c>
      <c r="G3999" s="33">
        <v>67377811</v>
      </c>
      <c r="H3999" s="20">
        <f t="shared" si="781"/>
        <v>70.322102999999998</v>
      </c>
      <c r="I3999">
        <f t="shared" si="782"/>
        <v>2.847938852</v>
      </c>
      <c r="J3999">
        <f t="shared" si="783"/>
        <v>1.49</v>
      </c>
      <c r="K3999">
        <f t="shared" si="784"/>
        <v>36818768.039999999</v>
      </c>
      <c r="L3999" s="25">
        <f t="shared" si="785"/>
        <v>36.818768040000002</v>
      </c>
      <c r="M3999" s="20">
        <f t="shared" si="786"/>
        <v>0.75106189199999995</v>
      </c>
      <c r="N3999">
        <f t="shared" si="787"/>
        <v>0.67</v>
      </c>
      <c r="O3999">
        <f t="shared" si="788"/>
        <v>93630237.060000002</v>
      </c>
      <c r="P3999" s="12">
        <f t="shared" si="778"/>
        <v>93.630237059999999</v>
      </c>
      <c r="Q3999" s="27">
        <f t="shared" si="789"/>
        <v>7.7732029999999996</v>
      </c>
      <c r="R3999" s="20">
        <v>10</v>
      </c>
      <c r="S3999" s="12">
        <v>1</v>
      </c>
      <c r="T3999" s="20">
        <v>100</v>
      </c>
      <c r="U3999" s="33">
        <v>67377811</v>
      </c>
      <c r="V3999" s="20">
        <v>70.322102999999998</v>
      </c>
      <c r="W3999">
        <v>2.847938852</v>
      </c>
      <c r="X3999">
        <v>1.49</v>
      </c>
      <c r="Y3999">
        <v>36818768.039999999</v>
      </c>
      <c r="Z3999" s="25">
        <f t="shared" si="779"/>
        <v>36.818768040000002</v>
      </c>
      <c r="AA3999" s="20">
        <v>0.75106189199999995</v>
      </c>
      <c r="AB3999">
        <v>0.67</v>
      </c>
      <c r="AC3999">
        <v>93630237.060000002</v>
      </c>
      <c r="AD3999" s="12">
        <f t="shared" si="780"/>
        <v>93.630237059999999</v>
      </c>
      <c r="AE3999" s="27">
        <v>7.7732029999999996</v>
      </c>
    </row>
    <row r="4000" spans="1:31" hidden="1" x14ac:dyDescent="0.3">
      <c r="A4000" s="20" t="s">
        <v>17</v>
      </c>
      <c r="B4000">
        <v>10</v>
      </c>
      <c r="C4000" s="12" t="s">
        <v>22</v>
      </c>
      <c r="D4000" s="20">
        <v>10</v>
      </c>
      <c r="E4000" s="12">
        <v>2</v>
      </c>
      <c r="F4000" s="20">
        <v>100</v>
      </c>
      <c r="G4000" s="33">
        <v>67377811</v>
      </c>
      <c r="H4000" s="20">
        <f t="shared" si="781"/>
        <v>70.033026000000007</v>
      </c>
      <c r="I4000">
        <f t="shared" si="782"/>
        <v>3.0105375670000001</v>
      </c>
      <c r="J4000">
        <f t="shared" si="783"/>
        <v>1.49</v>
      </c>
      <c r="K4000">
        <f t="shared" si="784"/>
        <v>34830191.5</v>
      </c>
      <c r="L4000" s="25">
        <f t="shared" si="785"/>
        <v>34.830191499999998</v>
      </c>
      <c r="M4000" s="20">
        <f t="shared" si="786"/>
        <v>0.75106189199999995</v>
      </c>
      <c r="N4000">
        <f t="shared" si="787"/>
        <v>0.67</v>
      </c>
      <c r="O4000">
        <f t="shared" si="788"/>
        <v>93630237.060000002</v>
      </c>
      <c r="P4000" s="12">
        <f t="shared" si="778"/>
        <v>93.630237059999999</v>
      </c>
      <c r="Q4000" s="27">
        <f t="shared" si="789"/>
        <v>7.7732029999999996</v>
      </c>
      <c r="R4000" s="20">
        <v>10</v>
      </c>
      <c r="S4000" s="12">
        <v>2</v>
      </c>
      <c r="T4000" s="20">
        <v>100</v>
      </c>
      <c r="U4000" s="33">
        <v>67377811</v>
      </c>
      <c r="V4000" s="20">
        <v>70.033026000000007</v>
      </c>
      <c r="W4000">
        <v>3.0105375670000001</v>
      </c>
      <c r="X4000">
        <v>1.49</v>
      </c>
      <c r="Y4000">
        <v>34830191.5</v>
      </c>
      <c r="Z4000" s="25">
        <f t="shared" si="779"/>
        <v>34.830191499999998</v>
      </c>
      <c r="AA4000" s="20">
        <v>0.75106189199999995</v>
      </c>
      <c r="AB4000">
        <v>0.67</v>
      </c>
      <c r="AC4000">
        <v>93630237.060000002</v>
      </c>
      <c r="AD4000" s="12">
        <f t="shared" si="780"/>
        <v>93.630237059999999</v>
      </c>
      <c r="AE4000" s="27">
        <v>7.7732029999999996</v>
      </c>
    </row>
    <row r="4001" spans="1:31" hidden="1" x14ac:dyDescent="0.3">
      <c r="A4001" s="20" t="s">
        <v>17</v>
      </c>
      <c r="B4001">
        <v>10</v>
      </c>
      <c r="C4001" s="12" t="s">
        <v>22</v>
      </c>
      <c r="D4001" s="20">
        <v>10</v>
      </c>
      <c r="E4001" s="12">
        <v>3</v>
      </c>
      <c r="F4001" s="20">
        <v>100</v>
      </c>
      <c r="G4001" s="33">
        <v>67377811</v>
      </c>
      <c r="H4001" s="20">
        <f t="shared" si="781"/>
        <v>69.834350000000001</v>
      </c>
      <c r="I4001">
        <f t="shared" si="782"/>
        <v>3.0785776170000001</v>
      </c>
      <c r="J4001">
        <f t="shared" si="783"/>
        <v>1.5</v>
      </c>
      <c r="K4001">
        <f t="shared" si="784"/>
        <v>34060404.850000001</v>
      </c>
      <c r="L4001" s="25">
        <f t="shared" si="785"/>
        <v>34.060404850000005</v>
      </c>
      <c r="M4001" s="20">
        <f t="shared" si="786"/>
        <v>0.75106189199999995</v>
      </c>
      <c r="N4001">
        <f t="shared" si="787"/>
        <v>0.67</v>
      </c>
      <c r="O4001">
        <f t="shared" si="788"/>
        <v>93630237.060000002</v>
      </c>
      <c r="P4001" s="12">
        <f t="shared" si="778"/>
        <v>93.630237059999999</v>
      </c>
      <c r="Q4001" s="27">
        <f t="shared" si="789"/>
        <v>7.7732029999999996</v>
      </c>
      <c r="R4001" s="20">
        <v>10</v>
      </c>
      <c r="S4001" s="12">
        <v>3</v>
      </c>
      <c r="T4001" s="20">
        <v>100</v>
      </c>
      <c r="U4001" s="33">
        <v>67377811</v>
      </c>
      <c r="V4001" s="20">
        <v>69.834350000000001</v>
      </c>
      <c r="W4001">
        <v>3.0785776170000001</v>
      </c>
      <c r="X4001">
        <v>1.5</v>
      </c>
      <c r="Y4001">
        <v>34060404.850000001</v>
      </c>
      <c r="Z4001" s="25">
        <f t="shared" si="779"/>
        <v>34.060404850000005</v>
      </c>
      <c r="AA4001" s="20">
        <v>0.75106189199999995</v>
      </c>
      <c r="AB4001">
        <v>0.67</v>
      </c>
      <c r="AC4001">
        <v>93630237.060000002</v>
      </c>
      <c r="AD4001" s="12">
        <f t="shared" si="780"/>
        <v>93.630237059999999</v>
      </c>
      <c r="AE4001" s="27">
        <v>7.7732029999999996</v>
      </c>
    </row>
    <row r="4002" spans="1:31" hidden="1" x14ac:dyDescent="0.3">
      <c r="A4002" s="20" t="s">
        <v>17</v>
      </c>
      <c r="B4002">
        <v>10</v>
      </c>
      <c r="C4002" s="12" t="s">
        <v>22</v>
      </c>
      <c r="D4002" s="20">
        <v>10</v>
      </c>
      <c r="E4002" s="12">
        <v>4</v>
      </c>
      <c r="F4002" s="20">
        <v>100</v>
      </c>
      <c r="G4002" s="33">
        <v>67377811</v>
      </c>
      <c r="H4002" s="20">
        <f t="shared" si="781"/>
        <v>69.208945</v>
      </c>
      <c r="I4002">
        <f t="shared" si="782"/>
        <v>3.351115031</v>
      </c>
      <c r="J4002">
        <f t="shared" si="783"/>
        <v>1.51</v>
      </c>
      <c r="K4002">
        <f t="shared" si="784"/>
        <v>31290361.27</v>
      </c>
      <c r="L4002" s="25">
        <f t="shared" si="785"/>
        <v>31.290361269999998</v>
      </c>
      <c r="M4002" s="20">
        <f t="shared" si="786"/>
        <v>0.75106189199999995</v>
      </c>
      <c r="N4002">
        <f t="shared" si="787"/>
        <v>0.67</v>
      </c>
      <c r="O4002">
        <f t="shared" si="788"/>
        <v>93630237.060000002</v>
      </c>
      <c r="P4002" s="12">
        <f t="shared" si="778"/>
        <v>93.630237059999999</v>
      </c>
      <c r="Q4002" s="27">
        <f t="shared" si="789"/>
        <v>7.7732029999999996</v>
      </c>
      <c r="R4002" s="20">
        <v>10</v>
      </c>
      <c r="S4002" s="12">
        <v>4</v>
      </c>
      <c r="T4002" s="20">
        <v>100</v>
      </c>
      <c r="U4002" s="33">
        <v>67377811</v>
      </c>
      <c r="V4002" s="20">
        <v>69.208945</v>
      </c>
      <c r="W4002">
        <v>3.351115031</v>
      </c>
      <c r="X4002">
        <v>1.51</v>
      </c>
      <c r="Y4002">
        <v>31290361.27</v>
      </c>
      <c r="Z4002" s="25">
        <f t="shared" si="779"/>
        <v>31.290361269999998</v>
      </c>
      <c r="AA4002" s="20">
        <v>0.75106189199999995</v>
      </c>
      <c r="AB4002">
        <v>0.67</v>
      </c>
      <c r="AC4002">
        <v>93630237.060000002</v>
      </c>
      <c r="AD4002" s="12">
        <f t="shared" si="780"/>
        <v>93.630237059999999</v>
      </c>
      <c r="AE4002" s="27">
        <v>7.7732029999999996</v>
      </c>
    </row>
    <row r="4003" spans="1:31" hidden="1" x14ac:dyDescent="0.3">
      <c r="A4003" s="20" t="s">
        <v>17</v>
      </c>
      <c r="B4003">
        <v>10</v>
      </c>
      <c r="C4003" s="12" t="s">
        <v>22</v>
      </c>
      <c r="D4003" s="20">
        <v>10</v>
      </c>
      <c r="E4003" s="12">
        <v>5</v>
      </c>
      <c r="F4003" s="20">
        <v>100</v>
      </c>
      <c r="G4003" s="33">
        <v>67377811</v>
      </c>
      <c r="H4003" s="20">
        <f t="shared" si="781"/>
        <v>68.971920999999995</v>
      </c>
      <c r="I4003">
        <f t="shared" si="782"/>
        <v>3.5226436759999999</v>
      </c>
      <c r="J4003">
        <f t="shared" si="783"/>
        <v>1.52</v>
      </c>
      <c r="K4003">
        <f t="shared" si="784"/>
        <v>29766734.77</v>
      </c>
      <c r="L4003" s="25">
        <f t="shared" si="785"/>
        <v>29.766734769999999</v>
      </c>
      <c r="M4003" s="20">
        <f t="shared" si="786"/>
        <v>0.75106189199999995</v>
      </c>
      <c r="N4003">
        <f t="shared" si="787"/>
        <v>0.67</v>
      </c>
      <c r="O4003">
        <f t="shared" si="788"/>
        <v>93630237.060000002</v>
      </c>
      <c r="P4003" s="12">
        <f t="shared" si="778"/>
        <v>93.630237059999999</v>
      </c>
      <c r="Q4003" s="27">
        <f t="shared" si="789"/>
        <v>7.7732029999999996</v>
      </c>
      <c r="R4003" s="20">
        <v>10</v>
      </c>
      <c r="S4003" s="12">
        <v>5</v>
      </c>
      <c r="T4003" s="20">
        <v>100</v>
      </c>
      <c r="U4003" s="33">
        <v>67377811</v>
      </c>
      <c r="V4003" s="20">
        <v>68.971920999999995</v>
      </c>
      <c r="W4003">
        <v>3.5226436759999999</v>
      </c>
      <c r="X4003">
        <v>1.52</v>
      </c>
      <c r="Y4003">
        <v>29766734.77</v>
      </c>
      <c r="Z4003" s="25">
        <f t="shared" si="779"/>
        <v>29.766734769999999</v>
      </c>
      <c r="AA4003" s="20">
        <v>0.75106189199999995</v>
      </c>
      <c r="AB4003">
        <v>0.67</v>
      </c>
      <c r="AC4003">
        <v>93630237.060000002</v>
      </c>
      <c r="AD4003" s="12">
        <f t="shared" si="780"/>
        <v>93.630237059999999</v>
      </c>
      <c r="AE4003" s="27">
        <v>7.7732029999999996</v>
      </c>
    </row>
    <row r="4004" spans="1:31" hidden="1" x14ac:dyDescent="0.3">
      <c r="A4004" s="20" t="s">
        <v>17</v>
      </c>
      <c r="B4004">
        <v>10</v>
      </c>
      <c r="C4004" s="12" t="s">
        <v>22</v>
      </c>
      <c r="D4004" s="20">
        <v>10</v>
      </c>
      <c r="E4004" s="12">
        <v>6</v>
      </c>
      <c r="F4004" s="20">
        <v>100</v>
      </c>
      <c r="G4004" s="33">
        <v>67377811</v>
      </c>
      <c r="H4004" s="20">
        <f t="shared" si="781"/>
        <v>68.862271000000007</v>
      </c>
      <c r="I4004">
        <f t="shared" si="782"/>
        <v>3.6596539539999999</v>
      </c>
      <c r="J4004">
        <f t="shared" si="783"/>
        <v>1.52</v>
      </c>
      <c r="K4004">
        <f t="shared" si="784"/>
        <v>28652326.5</v>
      </c>
      <c r="L4004" s="25">
        <f t="shared" si="785"/>
        <v>28.652326500000001</v>
      </c>
      <c r="M4004" s="20">
        <f t="shared" si="786"/>
        <v>0.75106189199999995</v>
      </c>
      <c r="N4004">
        <f t="shared" si="787"/>
        <v>0.67</v>
      </c>
      <c r="O4004">
        <f t="shared" si="788"/>
        <v>93630237.060000002</v>
      </c>
      <c r="P4004" s="12">
        <f t="shared" si="778"/>
        <v>93.630237059999999</v>
      </c>
      <c r="Q4004" s="27">
        <f t="shared" si="789"/>
        <v>7.7732029999999996</v>
      </c>
      <c r="R4004" s="20">
        <v>10</v>
      </c>
      <c r="S4004" s="12">
        <v>6</v>
      </c>
      <c r="T4004" s="20">
        <v>100</v>
      </c>
      <c r="U4004" s="33">
        <v>67377811</v>
      </c>
      <c r="V4004" s="20">
        <v>68.862271000000007</v>
      </c>
      <c r="W4004">
        <v>3.6596539539999999</v>
      </c>
      <c r="X4004">
        <v>1.52</v>
      </c>
      <c r="Y4004">
        <v>28652326.5</v>
      </c>
      <c r="Z4004" s="25">
        <f t="shared" si="779"/>
        <v>28.652326500000001</v>
      </c>
      <c r="AA4004" s="20">
        <v>0.75106189199999995</v>
      </c>
      <c r="AB4004">
        <v>0.67</v>
      </c>
      <c r="AC4004">
        <v>93630237.060000002</v>
      </c>
      <c r="AD4004" s="12">
        <f t="shared" si="780"/>
        <v>93.630237059999999</v>
      </c>
      <c r="AE4004" s="27">
        <v>7.7732029999999996</v>
      </c>
    </row>
    <row r="4005" spans="1:31" hidden="1" x14ac:dyDescent="0.3">
      <c r="A4005" s="20" t="s">
        <v>17</v>
      </c>
      <c r="B4005">
        <v>10</v>
      </c>
      <c r="C4005" s="12" t="s">
        <v>22</v>
      </c>
      <c r="D4005" s="20">
        <v>10</v>
      </c>
      <c r="E4005" s="12">
        <v>7</v>
      </c>
      <c r="F4005" s="20">
        <v>100</v>
      </c>
      <c r="G4005" s="33">
        <v>67377811</v>
      </c>
      <c r="H4005" s="20">
        <f t="shared" si="781"/>
        <v>68.838342999999995</v>
      </c>
      <c r="I4005">
        <f t="shared" si="782"/>
        <v>3.9355649779999999</v>
      </c>
      <c r="J4005">
        <f t="shared" si="783"/>
        <v>1.52</v>
      </c>
      <c r="K4005">
        <f t="shared" si="784"/>
        <v>26643595.16</v>
      </c>
      <c r="L4005" s="25">
        <f t="shared" si="785"/>
        <v>26.64359516</v>
      </c>
      <c r="M4005" s="20">
        <f t="shared" si="786"/>
        <v>0.75106189199999995</v>
      </c>
      <c r="N4005">
        <f t="shared" si="787"/>
        <v>0.67</v>
      </c>
      <c r="O4005">
        <f t="shared" si="788"/>
        <v>93630237.060000002</v>
      </c>
      <c r="P4005" s="12">
        <f t="shared" si="778"/>
        <v>93.630237059999999</v>
      </c>
      <c r="Q4005" s="27">
        <f t="shared" si="789"/>
        <v>7.7732029999999996</v>
      </c>
      <c r="R4005" s="20">
        <v>10</v>
      </c>
      <c r="S4005" s="12">
        <v>7</v>
      </c>
      <c r="T4005" s="20">
        <v>100</v>
      </c>
      <c r="U4005" s="33">
        <v>67377811</v>
      </c>
      <c r="V4005" s="20">
        <v>68.838342999999995</v>
      </c>
      <c r="W4005">
        <v>3.9355649779999999</v>
      </c>
      <c r="X4005">
        <v>1.52</v>
      </c>
      <c r="Y4005">
        <v>26643595.16</v>
      </c>
      <c r="Z4005" s="25">
        <f t="shared" si="779"/>
        <v>26.64359516</v>
      </c>
      <c r="AA4005" s="20">
        <v>0.75106189199999995</v>
      </c>
      <c r="AB4005">
        <v>0.67</v>
      </c>
      <c r="AC4005">
        <v>93630237.060000002</v>
      </c>
      <c r="AD4005" s="12">
        <f t="shared" si="780"/>
        <v>93.630237059999999</v>
      </c>
      <c r="AE4005" s="27">
        <v>7.7732029999999996</v>
      </c>
    </row>
    <row r="4006" spans="1:31" hidden="1" x14ac:dyDescent="0.3">
      <c r="A4006" s="20" t="s">
        <v>17</v>
      </c>
      <c r="B4006">
        <v>10</v>
      </c>
      <c r="C4006" s="12" t="s">
        <v>22</v>
      </c>
      <c r="D4006" s="20">
        <v>10</v>
      </c>
      <c r="E4006" s="12">
        <v>8</v>
      </c>
      <c r="F4006" s="20">
        <v>100</v>
      </c>
      <c r="G4006" s="33">
        <v>67377811</v>
      </c>
      <c r="H4006" s="20">
        <f t="shared" si="781"/>
        <v>68.810750999999996</v>
      </c>
      <c r="I4006">
        <f t="shared" si="782"/>
        <v>4.2691406580000004</v>
      </c>
      <c r="J4006">
        <f t="shared" si="783"/>
        <v>1.52</v>
      </c>
      <c r="K4006">
        <f t="shared" si="784"/>
        <v>24561758.059999999</v>
      </c>
      <c r="L4006" s="25">
        <f t="shared" si="785"/>
        <v>24.561758059999999</v>
      </c>
      <c r="M4006" s="20">
        <f t="shared" si="786"/>
        <v>0.75106189199999995</v>
      </c>
      <c r="N4006">
        <f t="shared" si="787"/>
        <v>0.67</v>
      </c>
      <c r="O4006">
        <f t="shared" si="788"/>
        <v>93630237.060000002</v>
      </c>
      <c r="P4006" s="12">
        <f t="shared" si="778"/>
        <v>93.630237059999999</v>
      </c>
      <c r="Q4006" s="27">
        <f t="shared" si="789"/>
        <v>7.7732029999999996</v>
      </c>
      <c r="R4006" s="20">
        <v>10</v>
      </c>
      <c r="S4006" s="12">
        <v>8</v>
      </c>
      <c r="T4006" s="20">
        <v>100</v>
      </c>
      <c r="U4006" s="33">
        <v>67377811</v>
      </c>
      <c r="V4006" s="20">
        <v>68.810750999999996</v>
      </c>
      <c r="W4006">
        <v>4.2691406580000004</v>
      </c>
      <c r="X4006">
        <v>1.52</v>
      </c>
      <c r="Y4006">
        <v>24561758.059999999</v>
      </c>
      <c r="Z4006" s="25">
        <f t="shared" si="779"/>
        <v>24.561758059999999</v>
      </c>
      <c r="AA4006" s="20">
        <v>0.75106189199999995</v>
      </c>
      <c r="AB4006">
        <v>0.67</v>
      </c>
      <c r="AC4006">
        <v>93630237.060000002</v>
      </c>
      <c r="AD4006" s="12">
        <f t="shared" si="780"/>
        <v>93.630237059999999</v>
      </c>
      <c r="AE4006" s="27">
        <v>7.7732029999999996</v>
      </c>
    </row>
    <row r="4007" spans="1:31" hidden="1" x14ac:dyDescent="0.3">
      <c r="A4007" s="20" t="s">
        <v>17</v>
      </c>
      <c r="B4007">
        <v>10</v>
      </c>
      <c r="C4007" s="12" t="s">
        <v>22</v>
      </c>
      <c r="D4007" s="20">
        <v>10</v>
      </c>
      <c r="E4007" s="12">
        <v>9</v>
      </c>
      <c r="F4007" s="20">
        <v>100</v>
      </c>
      <c r="G4007" s="33">
        <v>67377811</v>
      </c>
      <c r="H4007" s="20">
        <f t="shared" si="781"/>
        <v>68.806099000000003</v>
      </c>
      <c r="I4007">
        <f t="shared" si="782"/>
        <v>4.7066717269999998</v>
      </c>
      <c r="J4007">
        <f t="shared" si="783"/>
        <v>1.52</v>
      </c>
      <c r="K4007">
        <f t="shared" si="784"/>
        <v>22278502.949999999</v>
      </c>
      <c r="L4007" s="25">
        <f t="shared" si="785"/>
        <v>22.27850295</v>
      </c>
      <c r="M4007" s="20">
        <f t="shared" si="786"/>
        <v>0.75106189199999995</v>
      </c>
      <c r="N4007">
        <f t="shared" si="787"/>
        <v>0.67</v>
      </c>
      <c r="O4007">
        <f t="shared" si="788"/>
        <v>93630237.060000002</v>
      </c>
      <c r="P4007" s="12">
        <f t="shared" si="778"/>
        <v>93.630237059999999</v>
      </c>
      <c r="Q4007" s="27">
        <f t="shared" si="789"/>
        <v>7.7732029999999996</v>
      </c>
      <c r="R4007" s="20">
        <v>10</v>
      </c>
      <c r="S4007" s="12">
        <v>9</v>
      </c>
      <c r="T4007" s="20">
        <v>100</v>
      </c>
      <c r="U4007" s="33">
        <v>67377811</v>
      </c>
      <c r="V4007" s="20">
        <v>68.806099000000003</v>
      </c>
      <c r="W4007">
        <v>4.7066717269999998</v>
      </c>
      <c r="X4007">
        <v>1.52</v>
      </c>
      <c r="Y4007">
        <v>22278502.949999999</v>
      </c>
      <c r="Z4007" s="25">
        <f t="shared" si="779"/>
        <v>22.27850295</v>
      </c>
      <c r="AA4007" s="20">
        <v>0.75106189199999995</v>
      </c>
      <c r="AB4007">
        <v>0.67</v>
      </c>
      <c r="AC4007">
        <v>93630237.060000002</v>
      </c>
      <c r="AD4007" s="12">
        <f t="shared" si="780"/>
        <v>93.630237059999999</v>
      </c>
      <c r="AE4007" s="27">
        <v>7.7732029999999996</v>
      </c>
    </row>
    <row r="4008" spans="1:31" hidden="1" x14ac:dyDescent="0.3">
      <c r="A4008" s="20" t="s">
        <v>17</v>
      </c>
      <c r="B4008">
        <v>10</v>
      </c>
      <c r="C4008" s="12" t="s">
        <v>22</v>
      </c>
      <c r="D4008" s="20">
        <v>11</v>
      </c>
      <c r="E4008" s="12">
        <v>1</v>
      </c>
      <c r="F4008" s="20">
        <v>100</v>
      </c>
      <c r="G4008" s="33">
        <v>67377811</v>
      </c>
      <c r="H4008" s="20">
        <f t="shared" si="781"/>
        <v>70.322102999999998</v>
      </c>
      <c r="I4008">
        <f t="shared" si="782"/>
        <v>2.7471184339999999</v>
      </c>
      <c r="J4008">
        <f t="shared" si="783"/>
        <v>1.49</v>
      </c>
      <c r="K4008">
        <f t="shared" si="784"/>
        <v>38170032.530000001</v>
      </c>
      <c r="L4008" s="25">
        <f t="shared" si="785"/>
        <v>38.17003253</v>
      </c>
      <c r="M4008" s="20">
        <f t="shared" si="786"/>
        <v>0.75106189199999995</v>
      </c>
      <c r="N4008">
        <f t="shared" si="787"/>
        <v>0.67</v>
      </c>
      <c r="O4008">
        <f t="shared" si="788"/>
        <v>93630237.060000002</v>
      </c>
      <c r="P4008" s="12">
        <f t="shared" si="778"/>
        <v>93.630237059999999</v>
      </c>
      <c r="Q4008" s="27">
        <f t="shared" si="789"/>
        <v>7.7732029999999996</v>
      </c>
      <c r="R4008" s="20">
        <v>11</v>
      </c>
      <c r="S4008" s="12">
        <v>1</v>
      </c>
      <c r="T4008" s="20">
        <v>100</v>
      </c>
      <c r="U4008" s="33">
        <v>67377811</v>
      </c>
      <c r="V4008" s="20">
        <v>70.322102999999998</v>
      </c>
      <c r="W4008">
        <v>2.7471184339999999</v>
      </c>
      <c r="X4008">
        <v>1.49</v>
      </c>
      <c r="Y4008">
        <v>38170032.530000001</v>
      </c>
      <c r="Z4008" s="25">
        <f t="shared" si="779"/>
        <v>38.17003253</v>
      </c>
      <c r="AA4008" s="20">
        <v>0.75106189199999995</v>
      </c>
      <c r="AB4008">
        <v>0.67</v>
      </c>
      <c r="AC4008">
        <v>93630237.060000002</v>
      </c>
      <c r="AD4008" s="12">
        <f t="shared" si="780"/>
        <v>93.630237059999999</v>
      </c>
      <c r="AE4008" s="27">
        <v>7.7732029999999996</v>
      </c>
    </row>
    <row r="4009" spans="1:31" hidden="1" x14ac:dyDescent="0.3">
      <c r="A4009" s="20" t="s">
        <v>17</v>
      </c>
      <c r="B4009">
        <v>10</v>
      </c>
      <c r="C4009" s="12" t="s">
        <v>22</v>
      </c>
      <c r="D4009" s="20">
        <v>11</v>
      </c>
      <c r="E4009" s="12">
        <v>2</v>
      </c>
      <c r="F4009" s="20">
        <v>100</v>
      </c>
      <c r="G4009" s="33">
        <v>67377811</v>
      </c>
      <c r="H4009" s="20">
        <f t="shared" si="781"/>
        <v>70.033026000000007</v>
      </c>
      <c r="I4009">
        <f t="shared" si="782"/>
        <v>2.8199716129999999</v>
      </c>
      <c r="J4009">
        <f t="shared" si="783"/>
        <v>1.49</v>
      </c>
      <c r="K4009">
        <f t="shared" si="784"/>
        <v>37183920.399999999</v>
      </c>
      <c r="L4009" s="25">
        <f t="shared" si="785"/>
        <v>37.183920399999998</v>
      </c>
      <c r="M4009" s="20">
        <f t="shared" si="786"/>
        <v>0.75106189199999995</v>
      </c>
      <c r="N4009">
        <f t="shared" si="787"/>
        <v>0.67</v>
      </c>
      <c r="O4009">
        <f t="shared" si="788"/>
        <v>93630237.060000002</v>
      </c>
      <c r="P4009" s="12">
        <f t="shared" si="778"/>
        <v>93.630237059999999</v>
      </c>
      <c r="Q4009" s="27">
        <f t="shared" si="789"/>
        <v>7.7732029999999996</v>
      </c>
      <c r="R4009" s="20">
        <v>11</v>
      </c>
      <c r="S4009" s="12">
        <v>2</v>
      </c>
      <c r="T4009" s="20">
        <v>100</v>
      </c>
      <c r="U4009" s="33">
        <v>67377811</v>
      </c>
      <c r="V4009" s="20">
        <v>70.033026000000007</v>
      </c>
      <c r="W4009">
        <v>2.8199716129999999</v>
      </c>
      <c r="X4009">
        <v>1.49</v>
      </c>
      <c r="Y4009">
        <v>37183920.399999999</v>
      </c>
      <c r="Z4009" s="25">
        <f t="shared" si="779"/>
        <v>37.183920399999998</v>
      </c>
      <c r="AA4009" s="20">
        <v>0.75106189199999995</v>
      </c>
      <c r="AB4009">
        <v>0.67</v>
      </c>
      <c r="AC4009">
        <v>93630237.060000002</v>
      </c>
      <c r="AD4009" s="12">
        <f t="shared" si="780"/>
        <v>93.630237059999999</v>
      </c>
      <c r="AE4009" s="27">
        <v>7.7732029999999996</v>
      </c>
    </row>
    <row r="4010" spans="1:31" hidden="1" x14ac:dyDescent="0.3">
      <c r="A4010" s="20" t="s">
        <v>17</v>
      </c>
      <c r="B4010">
        <v>10</v>
      </c>
      <c r="C4010" s="12" t="s">
        <v>22</v>
      </c>
      <c r="D4010" s="20">
        <v>11</v>
      </c>
      <c r="E4010" s="12">
        <v>3</v>
      </c>
      <c r="F4010" s="20">
        <v>100</v>
      </c>
      <c r="G4010" s="33">
        <v>67377811</v>
      </c>
      <c r="H4010" s="20">
        <f t="shared" si="781"/>
        <v>69.834350000000001</v>
      </c>
      <c r="I4010">
        <f t="shared" si="782"/>
        <v>2.9047781700000002</v>
      </c>
      <c r="J4010">
        <f t="shared" si="783"/>
        <v>1.5</v>
      </c>
      <c r="K4010">
        <f t="shared" si="784"/>
        <v>36098315.890000001</v>
      </c>
      <c r="L4010" s="25">
        <f t="shared" si="785"/>
        <v>36.098315890000002</v>
      </c>
      <c r="M4010" s="20">
        <f t="shared" si="786"/>
        <v>0.75106189199999995</v>
      </c>
      <c r="N4010">
        <f t="shared" si="787"/>
        <v>0.67</v>
      </c>
      <c r="O4010">
        <f t="shared" si="788"/>
        <v>93630237.060000002</v>
      </c>
      <c r="P4010" s="12">
        <f t="shared" si="778"/>
        <v>93.630237059999999</v>
      </c>
      <c r="Q4010" s="27">
        <f t="shared" si="789"/>
        <v>7.7732029999999996</v>
      </c>
      <c r="R4010" s="20">
        <v>11</v>
      </c>
      <c r="S4010" s="12">
        <v>3</v>
      </c>
      <c r="T4010" s="20">
        <v>100</v>
      </c>
      <c r="U4010" s="33">
        <v>67377811</v>
      </c>
      <c r="V4010" s="20">
        <v>69.834350000000001</v>
      </c>
      <c r="W4010">
        <v>2.9047781700000002</v>
      </c>
      <c r="X4010">
        <v>1.5</v>
      </c>
      <c r="Y4010">
        <v>36098315.890000001</v>
      </c>
      <c r="Z4010" s="25">
        <f t="shared" si="779"/>
        <v>36.098315890000002</v>
      </c>
      <c r="AA4010" s="20">
        <v>0.75106189199999995</v>
      </c>
      <c r="AB4010">
        <v>0.67</v>
      </c>
      <c r="AC4010">
        <v>93630237.060000002</v>
      </c>
      <c r="AD4010" s="12">
        <f t="shared" si="780"/>
        <v>93.630237059999999</v>
      </c>
      <c r="AE4010" s="27">
        <v>7.7732029999999996</v>
      </c>
    </row>
    <row r="4011" spans="1:31" hidden="1" x14ac:dyDescent="0.3">
      <c r="A4011" s="20" t="s">
        <v>17</v>
      </c>
      <c r="B4011">
        <v>10</v>
      </c>
      <c r="C4011" s="12" t="s">
        <v>22</v>
      </c>
      <c r="D4011" s="20">
        <v>11</v>
      </c>
      <c r="E4011" s="12">
        <v>4</v>
      </c>
      <c r="F4011" s="20">
        <v>100</v>
      </c>
      <c r="G4011" s="33">
        <v>67377811</v>
      </c>
      <c r="H4011" s="20">
        <f t="shared" si="781"/>
        <v>69.208945</v>
      </c>
      <c r="I4011">
        <f t="shared" si="782"/>
        <v>3.301052785</v>
      </c>
      <c r="J4011">
        <f t="shared" si="783"/>
        <v>1.51</v>
      </c>
      <c r="K4011">
        <f t="shared" si="784"/>
        <v>31764896.48</v>
      </c>
      <c r="L4011" s="25">
        <f t="shared" si="785"/>
        <v>31.764896480000001</v>
      </c>
      <c r="M4011" s="20">
        <f t="shared" si="786"/>
        <v>0.75106189199999995</v>
      </c>
      <c r="N4011">
        <f t="shared" si="787"/>
        <v>0.67</v>
      </c>
      <c r="O4011">
        <f t="shared" si="788"/>
        <v>93630237.060000002</v>
      </c>
      <c r="P4011" s="12">
        <f t="shared" si="778"/>
        <v>93.630237059999999</v>
      </c>
      <c r="Q4011" s="27">
        <f t="shared" si="789"/>
        <v>7.7732029999999996</v>
      </c>
      <c r="R4011" s="20">
        <v>11</v>
      </c>
      <c r="S4011" s="12">
        <v>4</v>
      </c>
      <c r="T4011" s="20">
        <v>100</v>
      </c>
      <c r="U4011" s="33">
        <v>67377811</v>
      </c>
      <c r="V4011" s="20">
        <v>69.208945</v>
      </c>
      <c r="W4011">
        <v>3.301052785</v>
      </c>
      <c r="X4011">
        <v>1.51</v>
      </c>
      <c r="Y4011">
        <v>31764896.48</v>
      </c>
      <c r="Z4011" s="25">
        <f t="shared" si="779"/>
        <v>31.764896480000001</v>
      </c>
      <c r="AA4011" s="20">
        <v>0.75106189199999995</v>
      </c>
      <c r="AB4011">
        <v>0.67</v>
      </c>
      <c r="AC4011">
        <v>93630237.060000002</v>
      </c>
      <c r="AD4011" s="12">
        <f t="shared" si="780"/>
        <v>93.630237059999999</v>
      </c>
      <c r="AE4011" s="27">
        <v>7.7732029999999996</v>
      </c>
    </row>
    <row r="4012" spans="1:31" hidden="1" x14ac:dyDescent="0.3">
      <c r="A4012" s="20" t="s">
        <v>17</v>
      </c>
      <c r="B4012">
        <v>10</v>
      </c>
      <c r="C4012" s="12" t="s">
        <v>22</v>
      </c>
      <c r="D4012" s="20">
        <v>11</v>
      </c>
      <c r="E4012" s="12">
        <v>5</v>
      </c>
      <c r="F4012" s="20">
        <v>100</v>
      </c>
      <c r="G4012" s="33">
        <v>67377811</v>
      </c>
      <c r="H4012" s="20">
        <f t="shared" si="781"/>
        <v>68.971920999999995</v>
      </c>
      <c r="I4012">
        <f t="shared" si="782"/>
        <v>3.346586667</v>
      </c>
      <c r="J4012">
        <f t="shared" si="783"/>
        <v>1.52</v>
      </c>
      <c r="K4012">
        <f t="shared" si="784"/>
        <v>31332701.170000002</v>
      </c>
      <c r="L4012" s="25">
        <f t="shared" si="785"/>
        <v>31.332701170000004</v>
      </c>
      <c r="M4012" s="20">
        <f t="shared" si="786"/>
        <v>0.75106189199999995</v>
      </c>
      <c r="N4012">
        <f t="shared" si="787"/>
        <v>0.67</v>
      </c>
      <c r="O4012">
        <f t="shared" si="788"/>
        <v>93630237.060000002</v>
      </c>
      <c r="P4012" s="12">
        <f t="shared" si="778"/>
        <v>93.630237059999999</v>
      </c>
      <c r="Q4012" s="27">
        <f t="shared" si="789"/>
        <v>7.7732029999999996</v>
      </c>
      <c r="R4012" s="20">
        <v>11</v>
      </c>
      <c r="S4012" s="12">
        <v>5</v>
      </c>
      <c r="T4012" s="20">
        <v>100</v>
      </c>
      <c r="U4012" s="33">
        <v>67377811</v>
      </c>
      <c r="V4012" s="20">
        <v>68.971920999999995</v>
      </c>
      <c r="W4012">
        <v>3.346586667</v>
      </c>
      <c r="X4012">
        <v>1.52</v>
      </c>
      <c r="Y4012">
        <v>31332701.170000002</v>
      </c>
      <c r="Z4012" s="25">
        <f t="shared" si="779"/>
        <v>31.332701170000004</v>
      </c>
      <c r="AA4012" s="20">
        <v>0.75106189199999995</v>
      </c>
      <c r="AB4012">
        <v>0.67</v>
      </c>
      <c r="AC4012">
        <v>93630237.060000002</v>
      </c>
      <c r="AD4012" s="12">
        <f t="shared" si="780"/>
        <v>93.630237059999999</v>
      </c>
      <c r="AE4012" s="27">
        <v>7.7732029999999996</v>
      </c>
    </row>
    <row r="4013" spans="1:31" hidden="1" x14ac:dyDescent="0.3">
      <c r="A4013" s="20" t="s">
        <v>17</v>
      </c>
      <c r="B4013">
        <v>10</v>
      </c>
      <c r="C4013" s="12" t="s">
        <v>22</v>
      </c>
      <c r="D4013" s="20">
        <v>11</v>
      </c>
      <c r="E4013" s="12">
        <v>6</v>
      </c>
      <c r="F4013" s="20">
        <v>100</v>
      </c>
      <c r="G4013" s="33">
        <v>67377811</v>
      </c>
      <c r="H4013" s="20">
        <f t="shared" si="781"/>
        <v>68.862271000000007</v>
      </c>
      <c r="I4013">
        <f t="shared" si="782"/>
        <v>3.6993665729999998</v>
      </c>
      <c r="J4013">
        <f t="shared" si="783"/>
        <v>1.52</v>
      </c>
      <c r="K4013">
        <f t="shared" si="784"/>
        <v>28344744.41</v>
      </c>
      <c r="L4013" s="25">
        <f t="shared" si="785"/>
        <v>28.344744410000001</v>
      </c>
      <c r="M4013" s="20">
        <f t="shared" si="786"/>
        <v>0.75106189199999995</v>
      </c>
      <c r="N4013">
        <f t="shared" si="787"/>
        <v>0.67</v>
      </c>
      <c r="O4013">
        <f t="shared" si="788"/>
        <v>93630237.060000002</v>
      </c>
      <c r="P4013" s="12">
        <f t="shared" si="778"/>
        <v>93.630237059999999</v>
      </c>
      <c r="Q4013" s="27">
        <f t="shared" si="789"/>
        <v>7.7732029999999996</v>
      </c>
      <c r="R4013" s="20">
        <v>11</v>
      </c>
      <c r="S4013" s="12">
        <v>6</v>
      </c>
      <c r="T4013" s="20">
        <v>100</v>
      </c>
      <c r="U4013" s="33">
        <v>67377811</v>
      </c>
      <c r="V4013" s="20">
        <v>68.862271000000007</v>
      </c>
      <c r="W4013">
        <v>3.6993665729999998</v>
      </c>
      <c r="X4013">
        <v>1.52</v>
      </c>
      <c r="Y4013">
        <v>28344744.41</v>
      </c>
      <c r="Z4013" s="25">
        <f t="shared" si="779"/>
        <v>28.344744410000001</v>
      </c>
      <c r="AA4013" s="20">
        <v>0.75106189199999995</v>
      </c>
      <c r="AB4013">
        <v>0.67</v>
      </c>
      <c r="AC4013">
        <v>93630237.060000002</v>
      </c>
      <c r="AD4013" s="12">
        <f t="shared" si="780"/>
        <v>93.630237059999999</v>
      </c>
      <c r="AE4013" s="27">
        <v>7.7732029999999996</v>
      </c>
    </row>
    <row r="4014" spans="1:31" hidden="1" x14ac:dyDescent="0.3">
      <c r="A4014" s="20" t="s">
        <v>17</v>
      </c>
      <c r="B4014">
        <v>10</v>
      </c>
      <c r="C4014" s="12" t="s">
        <v>22</v>
      </c>
      <c r="D4014" s="20">
        <v>11</v>
      </c>
      <c r="E4014" s="12">
        <v>7</v>
      </c>
      <c r="F4014" s="20">
        <v>100</v>
      </c>
      <c r="G4014" s="33">
        <v>67377811</v>
      </c>
      <c r="H4014" s="20">
        <f t="shared" si="781"/>
        <v>68.838342999999995</v>
      </c>
      <c r="I4014">
        <f t="shared" si="782"/>
        <v>3.8380128980000001</v>
      </c>
      <c r="J4014">
        <f t="shared" si="783"/>
        <v>1.52</v>
      </c>
      <c r="K4014">
        <f t="shared" si="784"/>
        <v>27320804.48</v>
      </c>
      <c r="L4014" s="25">
        <f t="shared" si="785"/>
        <v>27.32080448</v>
      </c>
      <c r="M4014" s="20">
        <f t="shared" si="786"/>
        <v>0.75106189199999995</v>
      </c>
      <c r="N4014">
        <f t="shared" si="787"/>
        <v>0.67</v>
      </c>
      <c r="O4014">
        <f t="shared" si="788"/>
        <v>93630237.060000002</v>
      </c>
      <c r="P4014" s="12">
        <f t="shared" si="778"/>
        <v>93.630237059999999</v>
      </c>
      <c r="Q4014" s="27">
        <f t="shared" si="789"/>
        <v>7.7732029999999996</v>
      </c>
      <c r="R4014" s="20">
        <v>11</v>
      </c>
      <c r="S4014" s="12">
        <v>7</v>
      </c>
      <c r="T4014" s="20">
        <v>100</v>
      </c>
      <c r="U4014" s="33">
        <v>67377811</v>
      </c>
      <c r="V4014" s="20">
        <v>68.838342999999995</v>
      </c>
      <c r="W4014">
        <v>3.8380128980000001</v>
      </c>
      <c r="X4014">
        <v>1.52</v>
      </c>
      <c r="Y4014">
        <v>27320804.48</v>
      </c>
      <c r="Z4014" s="25">
        <f t="shared" si="779"/>
        <v>27.32080448</v>
      </c>
      <c r="AA4014" s="20">
        <v>0.75106189199999995</v>
      </c>
      <c r="AB4014">
        <v>0.67</v>
      </c>
      <c r="AC4014">
        <v>93630237.060000002</v>
      </c>
      <c r="AD4014" s="12">
        <f t="shared" si="780"/>
        <v>93.630237059999999</v>
      </c>
      <c r="AE4014" s="27">
        <v>7.7732029999999996</v>
      </c>
    </row>
    <row r="4015" spans="1:31" hidden="1" x14ac:dyDescent="0.3">
      <c r="A4015" s="20" t="s">
        <v>17</v>
      </c>
      <c r="B4015">
        <v>10</v>
      </c>
      <c r="C4015" s="12" t="s">
        <v>22</v>
      </c>
      <c r="D4015" s="20">
        <v>11</v>
      </c>
      <c r="E4015" s="12">
        <v>8</v>
      </c>
      <c r="F4015" s="20">
        <v>100</v>
      </c>
      <c r="G4015" s="33">
        <v>67377811</v>
      </c>
      <c r="H4015" s="20">
        <f t="shared" si="781"/>
        <v>68.810750999999996</v>
      </c>
      <c r="I4015">
        <f t="shared" si="782"/>
        <v>4.2182244459999998</v>
      </c>
      <c r="J4015">
        <f t="shared" si="783"/>
        <v>1.52</v>
      </c>
      <c r="K4015">
        <f t="shared" si="784"/>
        <v>24858231.539999999</v>
      </c>
      <c r="L4015" s="25">
        <f t="shared" si="785"/>
        <v>24.858231539999998</v>
      </c>
      <c r="M4015" s="20">
        <f t="shared" si="786"/>
        <v>0.75106189199999995</v>
      </c>
      <c r="N4015">
        <f t="shared" si="787"/>
        <v>0.67</v>
      </c>
      <c r="O4015">
        <f t="shared" si="788"/>
        <v>93630237.060000002</v>
      </c>
      <c r="P4015" s="12">
        <f t="shared" si="778"/>
        <v>93.630237059999999</v>
      </c>
      <c r="Q4015" s="27">
        <f t="shared" si="789"/>
        <v>7.7732029999999996</v>
      </c>
      <c r="R4015" s="20">
        <v>11</v>
      </c>
      <c r="S4015" s="12">
        <v>8</v>
      </c>
      <c r="T4015" s="20">
        <v>100</v>
      </c>
      <c r="U4015" s="33">
        <v>67377811</v>
      </c>
      <c r="V4015" s="20">
        <v>68.810750999999996</v>
      </c>
      <c r="W4015">
        <v>4.2182244459999998</v>
      </c>
      <c r="X4015">
        <v>1.52</v>
      </c>
      <c r="Y4015">
        <v>24858231.539999999</v>
      </c>
      <c r="Z4015" s="25">
        <f t="shared" si="779"/>
        <v>24.858231539999998</v>
      </c>
      <c r="AA4015" s="20">
        <v>0.75106189199999995</v>
      </c>
      <c r="AB4015">
        <v>0.67</v>
      </c>
      <c r="AC4015">
        <v>93630237.060000002</v>
      </c>
      <c r="AD4015" s="12">
        <f t="shared" si="780"/>
        <v>93.630237059999999</v>
      </c>
      <c r="AE4015" s="27">
        <v>7.7732029999999996</v>
      </c>
    </row>
    <row r="4016" spans="1:31" hidden="1" x14ac:dyDescent="0.3">
      <c r="A4016" s="20" t="s">
        <v>17</v>
      </c>
      <c r="B4016">
        <v>10</v>
      </c>
      <c r="C4016" s="12" t="s">
        <v>22</v>
      </c>
      <c r="D4016" s="20">
        <v>11</v>
      </c>
      <c r="E4016" s="12">
        <v>9</v>
      </c>
      <c r="F4016" s="20">
        <v>100</v>
      </c>
      <c r="G4016" s="33">
        <v>67377811</v>
      </c>
      <c r="H4016" s="20">
        <f t="shared" si="781"/>
        <v>68.806099000000003</v>
      </c>
      <c r="I4016">
        <f t="shared" si="782"/>
        <v>4.8932868909999998</v>
      </c>
      <c r="J4016">
        <f t="shared" si="783"/>
        <v>1.52</v>
      </c>
      <c r="K4016">
        <f t="shared" si="784"/>
        <v>21428868.23</v>
      </c>
      <c r="L4016" s="25">
        <f t="shared" si="785"/>
        <v>21.428868229999999</v>
      </c>
      <c r="M4016" s="20">
        <f t="shared" si="786"/>
        <v>0.75106189199999995</v>
      </c>
      <c r="N4016">
        <f t="shared" si="787"/>
        <v>0.67</v>
      </c>
      <c r="O4016">
        <f t="shared" si="788"/>
        <v>93630237.060000002</v>
      </c>
      <c r="P4016" s="12">
        <f t="shared" si="778"/>
        <v>93.630237059999999</v>
      </c>
      <c r="Q4016" s="27">
        <f t="shared" si="789"/>
        <v>7.7732029999999996</v>
      </c>
      <c r="R4016" s="20">
        <v>11</v>
      </c>
      <c r="S4016" s="12">
        <v>9</v>
      </c>
      <c r="T4016" s="20">
        <v>100</v>
      </c>
      <c r="U4016" s="33">
        <v>67377811</v>
      </c>
      <c r="V4016" s="20">
        <v>68.806099000000003</v>
      </c>
      <c r="W4016">
        <v>4.8932868909999998</v>
      </c>
      <c r="X4016">
        <v>1.52</v>
      </c>
      <c r="Y4016">
        <v>21428868.23</v>
      </c>
      <c r="Z4016" s="25">
        <f t="shared" si="779"/>
        <v>21.428868229999999</v>
      </c>
      <c r="AA4016" s="20">
        <v>0.75106189199999995</v>
      </c>
      <c r="AB4016">
        <v>0.67</v>
      </c>
      <c r="AC4016">
        <v>93630237.060000002</v>
      </c>
      <c r="AD4016" s="12">
        <f t="shared" si="780"/>
        <v>93.630237059999999</v>
      </c>
      <c r="AE4016" s="27">
        <v>7.7732029999999996</v>
      </c>
    </row>
    <row r="4017" spans="1:31" hidden="1" x14ac:dyDescent="0.3">
      <c r="A4017" s="20" t="s">
        <v>17</v>
      </c>
      <c r="B4017">
        <v>10</v>
      </c>
      <c r="C4017" s="12" t="s">
        <v>22</v>
      </c>
      <c r="D4017" s="20">
        <v>12</v>
      </c>
      <c r="E4017" s="12">
        <v>1</v>
      </c>
      <c r="F4017" s="20">
        <v>100</v>
      </c>
      <c r="G4017" s="33">
        <v>67377811</v>
      </c>
      <c r="H4017" s="20">
        <f t="shared" si="781"/>
        <v>70.322102999999998</v>
      </c>
      <c r="I4017">
        <f t="shared" si="782"/>
        <v>2.7737084049999998</v>
      </c>
      <c r="J4017">
        <f t="shared" si="783"/>
        <v>1.49</v>
      </c>
      <c r="K4017">
        <f t="shared" si="784"/>
        <v>37804118.049999997</v>
      </c>
      <c r="L4017" s="25">
        <f t="shared" si="785"/>
        <v>37.80411805</v>
      </c>
      <c r="M4017" s="20">
        <f t="shared" si="786"/>
        <v>0.75106189199999995</v>
      </c>
      <c r="N4017">
        <f t="shared" si="787"/>
        <v>0.67</v>
      </c>
      <c r="O4017">
        <f t="shared" si="788"/>
        <v>93630237.060000002</v>
      </c>
      <c r="P4017" s="12">
        <f t="shared" si="778"/>
        <v>93.630237059999999</v>
      </c>
      <c r="Q4017" s="27">
        <f t="shared" si="789"/>
        <v>7.7732029999999996</v>
      </c>
      <c r="R4017" s="20">
        <v>12</v>
      </c>
      <c r="S4017" s="12">
        <v>1</v>
      </c>
      <c r="T4017" s="20">
        <v>100</v>
      </c>
      <c r="U4017" s="33">
        <v>67377811</v>
      </c>
      <c r="V4017" s="20">
        <v>70.322102999999998</v>
      </c>
      <c r="W4017">
        <v>2.7737084049999998</v>
      </c>
      <c r="X4017">
        <v>1.49</v>
      </c>
      <c r="Y4017">
        <v>37804118.049999997</v>
      </c>
      <c r="Z4017" s="25">
        <f t="shared" si="779"/>
        <v>37.80411805</v>
      </c>
      <c r="AA4017" s="20">
        <v>0.75106189199999995</v>
      </c>
      <c r="AB4017">
        <v>0.67</v>
      </c>
      <c r="AC4017">
        <v>93630237.060000002</v>
      </c>
      <c r="AD4017" s="12">
        <f t="shared" si="780"/>
        <v>93.630237059999999</v>
      </c>
      <c r="AE4017" s="27">
        <v>7.7732029999999996</v>
      </c>
    </row>
    <row r="4018" spans="1:31" hidden="1" x14ac:dyDescent="0.3">
      <c r="A4018" s="20" t="s">
        <v>17</v>
      </c>
      <c r="B4018">
        <v>10</v>
      </c>
      <c r="C4018" s="12" t="s">
        <v>22</v>
      </c>
      <c r="D4018" s="20">
        <v>12</v>
      </c>
      <c r="E4018" s="12">
        <v>2</v>
      </c>
      <c r="F4018" s="20">
        <v>100</v>
      </c>
      <c r="G4018" s="33">
        <v>67377811</v>
      </c>
      <c r="H4018" s="20">
        <f t="shared" si="781"/>
        <v>70.033026000000007</v>
      </c>
      <c r="I4018">
        <f t="shared" si="782"/>
        <v>2.7671335500000001</v>
      </c>
      <c r="J4018">
        <f t="shared" si="783"/>
        <v>1.49</v>
      </c>
      <c r="K4018">
        <f t="shared" si="784"/>
        <v>37893942.630000003</v>
      </c>
      <c r="L4018" s="25">
        <f t="shared" si="785"/>
        <v>37.893942630000005</v>
      </c>
      <c r="M4018" s="20">
        <f t="shared" si="786"/>
        <v>0.75106189199999995</v>
      </c>
      <c r="N4018">
        <f t="shared" si="787"/>
        <v>0.67</v>
      </c>
      <c r="O4018">
        <f t="shared" si="788"/>
        <v>93630237.060000002</v>
      </c>
      <c r="P4018" s="12">
        <f t="shared" si="778"/>
        <v>93.630237059999999</v>
      </c>
      <c r="Q4018" s="27">
        <f t="shared" si="789"/>
        <v>7.7732029999999996</v>
      </c>
      <c r="R4018" s="20">
        <v>12</v>
      </c>
      <c r="S4018" s="12">
        <v>2</v>
      </c>
      <c r="T4018" s="20">
        <v>100</v>
      </c>
      <c r="U4018" s="33">
        <v>67377811</v>
      </c>
      <c r="V4018" s="20">
        <v>70.033026000000007</v>
      </c>
      <c r="W4018">
        <v>2.7671335500000001</v>
      </c>
      <c r="X4018">
        <v>1.49</v>
      </c>
      <c r="Y4018">
        <v>37893942.630000003</v>
      </c>
      <c r="Z4018" s="25">
        <f t="shared" si="779"/>
        <v>37.893942630000005</v>
      </c>
      <c r="AA4018" s="20">
        <v>0.75106189199999995</v>
      </c>
      <c r="AB4018">
        <v>0.67</v>
      </c>
      <c r="AC4018">
        <v>93630237.060000002</v>
      </c>
      <c r="AD4018" s="12">
        <f t="shared" si="780"/>
        <v>93.630237059999999</v>
      </c>
      <c r="AE4018" s="27">
        <v>7.7732029999999996</v>
      </c>
    </row>
    <row r="4019" spans="1:31" hidden="1" x14ac:dyDescent="0.3">
      <c r="A4019" s="20" t="s">
        <v>17</v>
      </c>
      <c r="B4019">
        <v>10</v>
      </c>
      <c r="C4019" s="12" t="s">
        <v>22</v>
      </c>
      <c r="D4019" s="20">
        <v>12</v>
      </c>
      <c r="E4019" s="12">
        <v>3</v>
      </c>
      <c r="F4019" s="20">
        <v>100</v>
      </c>
      <c r="G4019" s="33">
        <v>67377811</v>
      </c>
      <c r="H4019" s="20">
        <f t="shared" si="781"/>
        <v>69.834350000000001</v>
      </c>
      <c r="I4019">
        <f t="shared" si="782"/>
        <v>2.7894635889999999</v>
      </c>
      <c r="J4019">
        <f t="shared" si="783"/>
        <v>1.5</v>
      </c>
      <c r="K4019">
        <f t="shared" si="784"/>
        <v>37590596.409999996</v>
      </c>
      <c r="L4019" s="25">
        <f t="shared" si="785"/>
        <v>37.590596409999996</v>
      </c>
      <c r="M4019" s="20">
        <f t="shared" si="786"/>
        <v>0.75106189199999995</v>
      </c>
      <c r="N4019">
        <f t="shared" si="787"/>
        <v>0.67</v>
      </c>
      <c r="O4019">
        <f t="shared" si="788"/>
        <v>93630237.060000002</v>
      </c>
      <c r="P4019" s="12">
        <f t="shared" si="778"/>
        <v>93.630237059999999</v>
      </c>
      <c r="Q4019" s="27">
        <f t="shared" si="789"/>
        <v>7.7732029999999996</v>
      </c>
      <c r="R4019" s="20">
        <v>12</v>
      </c>
      <c r="S4019" s="12">
        <v>3</v>
      </c>
      <c r="T4019" s="20">
        <v>100</v>
      </c>
      <c r="U4019" s="33">
        <v>67377811</v>
      </c>
      <c r="V4019" s="20">
        <v>69.834350000000001</v>
      </c>
      <c r="W4019">
        <v>2.7894635889999999</v>
      </c>
      <c r="X4019">
        <v>1.5</v>
      </c>
      <c r="Y4019">
        <v>37590596.409999996</v>
      </c>
      <c r="Z4019" s="25">
        <f t="shared" si="779"/>
        <v>37.590596409999996</v>
      </c>
      <c r="AA4019" s="20">
        <v>0.75106189199999995</v>
      </c>
      <c r="AB4019">
        <v>0.67</v>
      </c>
      <c r="AC4019">
        <v>93630237.060000002</v>
      </c>
      <c r="AD4019" s="12">
        <f t="shared" si="780"/>
        <v>93.630237059999999</v>
      </c>
      <c r="AE4019" s="27">
        <v>7.7732029999999996</v>
      </c>
    </row>
    <row r="4020" spans="1:31" hidden="1" x14ac:dyDescent="0.3">
      <c r="A4020" s="20" t="s">
        <v>17</v>
      </c>
      <c r="B4020">
        <v>10</v>
      </c>
      <c r="C4020" s="12" t="s">
        <v>22</v>
      </c>
      <c r="D4020" s="20">
        <v>12</v>
      </c>
      <c r="E4020" s="12">
        <v>4</v>
      </c>
      <c r="F4020" s="20">
        <v>100</v>
      </c>
      <c r="G4020" s="33">
        <v>67377811</v>
      </c>
      <c r="H4020" s="20">
        <f t="shared" si="781"/>
        <v>69.208945</v>
      </c>
      <c r="I4020">
        <f t="shared" si="782"/>
        <v>3.128020051</v>
      </c>
      <c r="J4020">
        <f t="shared" si="783"/>
        <v>1.51</v>
      </c>
      <c r="K4020">
        <f t="shared" si="784"/>
        <v>33522035.75</v>
      </c>
      <c r="L4020" s="25">
        <f t="shared" si="785"/>
        <v>33.522035750000001</v>
      </c>
      <c r="M4020" s="20">
        <f t="shared" si="786"/>
        <v>0.75106189199999995</v>
      </c>
      <c r="N4020">
        <f t="shared" si="787"/>
        <v>0.67</v>
      </c>
      <c r="O4020">
        <f t="shared" si="788"/>
        <v>93630237.060000002</v>
      </c>
      <c r="P4020" s="12">
        <f t="shared" si="778"/>
        <v>93.630237059999999</v>
      </c>
      <c r="Q4020" s="27">
        <f t="shared" si="789"/>
        <v>7.7732029999999996</v>
      </c>
      <c r="R4020" s="20">
        <v>12</v>
      </c>
      <c r="S4020" s="12">
        <v>4</v>
      </c>
      <c r="T4020" s="20">
        <v>100</v>
      </c>
      <c r="U4020" s="33">
        <v>67377811</v>
      </c>
      <c r="V4020" s="20">
        <v>69.208945</v>
      </c>
      <c r="W4020">
        <v>3.128020051</v>
      </c>
      <c r="X4020">
        <v>1.51</v>
      </c>
      <c r="Y4020">
        <v>33522035.75</v>
      </c>
      <c r="Z4020" s="25">
        <f t="shared" si="779"/>
        <v>33.522035750000001</v>
      </c>
      <c r="AA4020" s="20">
        <v>0.75106189199999995</v>
      </c>
      <c r="AB4020">
        <v>0.67</v>
      </c>
      <c r="AC4020">
        <v>93630237.060000002</v>
      </c>
      <c r="AD4020" s="12">
        <f t="shared" si="780"/>
        <v>93.630237059999999</v>
      </c>
      <c r="AE4020" s="27">
        <v>7.7732029999999996</v>
      </c>
    </row>
    <row r="4021" spans="1:31" hidden="1" x14ac:dyDescent="0.3">
      <c r="A4021" s="20" t="s">
        <v>17</v>
      </c>
      <c r="B4021">
        <v>10</v>
      </c>
      <c r="C4021" s="12" t="s">
        <v>22</v>
      </c>
      <c r="D4021" s="20">
        <v>12</v>
      </c>
      <c r="E4021" s="12">
        <v>5</v>
      </c>
      <c r="F4021" s="20">
        <v>100</v>
      </c>
      <c r="G4021" s="33">
        <v>67377811</v>
      </c>
      <c r="H4021" s="20">
        <f t="shared" si="781"/>
        <v>68.971920999999995</v>
      </c>
      <c r="I4021">
        <f t="shared" si="782"/>
        <v>3.2501941749999999</v>
      </c>
      <c r="J4021">
        <f t="shared" si="783"/>
        <v>1.52</v>
      </c>
      <c r="K4021">
        <f t="shared" si="784"/>
        <v>32261949.390000001</v>
      </c>
      <c r="L4021" s="25">
        <f t="shared" si="785"/>
        <v>32.261949389999998</v>
      </c>
      <c r="M4021" s="20">
        <f t="shared" si="786"/>
        <v>0.75106189199999995</v>
      </c>
      <c r="N4021">
        <f t="shared" si="787"/>
        <v>0.67</v>
      </c>
      <c r="O4021">
        <f t="shared" si="788"/>
        <v>93630237.060000002</v>
      </c>
      <c r="P4021" s="12">
        <f t="shared" si="778"/>
        <v>93.630237059999999</v>
      </c>
      <c r="Q4021" s="27">
        <f t="shared" si="789"/>
        <v>7.7732029999999996</v>
      </c>
      <c r="R4021" s="20">
        <v>12</v>
      </c>
      <c r="S4021" s="12">
        <v>5</v>
      </c>
      <c r="T4021" s="20">
        <v>100</v>
      </c>
      <c r="U4021" s="33">
        <v>67377811</v>
      </c>
      <c r="V4021" s="20">
        <v>68.971920999999995</v>
      </c>
      <c r="W4021">
        <v>3.2501941749999999</v>
      </c>
      <c r="X4021">
        <v>1.52</v>
      </c>
      <c r="Y4021">
        <v>32261949.390000001</v>
      </c>
      <c r="Z4021" s="25">
        <f t="shared" si="779"/>
        <v>32.261949389999998</v>
      </c>
      <c r="AA4021" s="20">
        <v>0.75106189199999995</v>
      </c>
      <c r="AB4021">
        <v>0.67</v>
      </c>
      <c r="AC4021">
        <v>93630237.060000002</v>
      </c>
      <c r="AD4021" s="12">
        <f t="shared" si="780"/>
        <v>93.630237059999999</v>
      </c>
      <c r="AE4021" s="27">
        <v>7.7732029999999996</v>
      </c>
    </row>
    <row r="4022" spans="1:31" hidden="1" x14ac:dyDescent="0.3">
      <c r="A4022" s="20" t="s">
        <v>17</v>
      </c>
      <c r="B4022">
        <v>10</v>
      </c>
      <c r="C4022" s="12" t="s">
        <v>22</v>
      </c>
      <c r="D4022" s="20">
        <v>12</v>
      </c>
      <c r="E4022" s="12">
        <v>6</v>
      </c>
      <c r="F4022" s="20">
        <v>100</v>
      </c>
      <c r="G4022" s="33">
        <v>67377811</v>
      </c>
      <c r="H4022" s="20">
        <f t="shared" si="781"/>
        <v>68.862271000000007</v>
      </c>
      <c r="I4022">
        <f t="shared" si="782"/>
        <v>3.6300834439999998</v>
      </c>
      <c r="J4022">
        <f t="shared" si="783"/>
        <v>1.52</v>
      </c>
      <c r="K4022">
        <f t="shared" si="784"/>
        <v>28885727.170000002</v>
      </c>
      <c r="L4022" s="25">
        <f t="shared" si="785"/>
        <v>28.885727170000003</v>
      </c>
      <c r="M4022" s="20">
        <f t="shared" si="786"/>
        <v>0.75106189199999995</v>
      </c>
      <c r="N4022">
        <f t="shared" si="787"/>
        <v>0.67</v>
      </c>
      <c r="O4022">
        <f t="shared" si="788"/>
        <v>93630237.060000002</v>
      </c>
      <c r="P4022" s="12">
        <f t="shared" si="778"/>
        <v>93.630237059999999</v>
      </c>
      <c r="Q4022" s="27">
        <f t="shared" si="789"/>
        <v>7.7732029999999996</v>
      </c>
      <c r="R4022" s="20">
        <v>12</v>
      </c>
      <c r="S4022" s="12">
        <v>6</v>
      </c>
      <c r="T4022" s="20">
        <v>100</v>
      </c>
      <c r="U4022" s="33">
        <v>67377811</v>
      </c>
      <c r="V4022" s="20">
        <v>68.862271000000007</v>
      </c>
      <c r="W4022">
        <v>3.6300834439999998</v>
      </c>
      <c r="X4022">
        <v>1.52</v>
      </c>
      <c r="Y4022">
        <v>28885727.170000002</v>
      </c>
      <c r="Z4022" s="25">
        <f t="shared" si="779"/>
        <v>28.885727170000003</v>
      </c>
      <c r="AA4022" s="20">
        <v>0.75106189199999995</v>
      </c>
      <c r="AB4022">
        <v>0.67</v>
      </c>
      <c r="AC4022">
        <v>93630237.060000002</v>
      </c>
      <c r="AD4022" s="12">
        <f t="shared" si="780"/>
        <v>93.630237059999999</v>
      </c>
      <c r="AE4022" s="27">
        <v>7.7732029999999996</v>
      </c>
    </row>
    <row r="4023" spans="1:31" hidden="1" x14ac:dyDescent="0.3">
      <c r="A4023" s="20" t="s">
        <v>17</v>
      </c>
      <c r="B4023">
        <v>10</v>
      </c>
      <c r="C4023" s="12" t="s">
        <v>22</v>
      </c>
      <c r="D4023" s="20">
        <v>12</v>
      </c>
      <c r="E4023" s="12">
        <v>7</v>
      </c>
      <c r="F4023" s="20">
        <v>100</v>
      </c>
      <c r="G4023" s="33">
        <v>67377811</v>
      </c>
      <c r="H4023" s="20">
        <f t="shared" si="781"/>
        <v>68.838342999999995</v>
      </c>
      <c r="I4023">
        <f t="shared" si="782"/>
        <v>3.5474431929999999</v>
      </c>
      <c r="J4023">
        <f t="shared" si="783"/>
        <v>1.52</v>
      </c>
      <c r="K4023">
        <f t="shared" si="784"/>
        <v>29558641.050000001</v>
      </c>
      <c r="L4023" s="25">
        <f t="shared" si="785"/>
        <v>29.558641050000002</v>
      </c>
      <c r="M4023" s="20">
        <f t="shared" si="786"/>
        <v>0.75106189199999995</v>
      </c>
      <c r="N4023">
        <f t="shared" si="787"/>
        <v>0.67</v>
      </c>
      <c r="O4023">
        <f t="shared" si="788"/>
        <v>93630237.060000002</v>
      </c>
      <c r="P4023" s="12">
        <f t="shared" si="778"/>
        <v>93.630237059999999</v>
      </c>
      <c r="Q4023" s="27">
        <f t="shared" si="789"/>
        <v>7.7732029999999996</v>
      </c>
      <c r="R4023" s="20">
        <v>12</v>
      </c>
      <c r="S4023" s="12">
        <v>7</v>
      </c>
      <c r="T4023" s="20">
        <v>100</v>
      </c>
      <c r="U4023" s="33">
        <v>67377811</v>
      </c>
      <c r="V4023" s="20">
        <v>68.838342999999995</v>
      </c>
      <c r="W4023">
        <v>3.5474431929999999</v>
      </c>
      <c r="X4023">
        <v>1.52</v>
      </c>
      <c r="Y4023">
        <v>29558641.050000001</v>
      </c>
      <c r="Z4023" s="25">
        <f t="shared" si="779"/>
        <v>29.558641050000002</v>
      </c>
      <c r="AA4023" s="20">
        <v>0.75106189199999995</v>
      </c>
      <c r="AB4023">
        <v>0.67</v>
      </c>
      <c r="AC4023">
        <v>93630237.060000002</v>
      </c>
      <c r="AD4023" s="12">
        <f t="shared" si="780"/>
        <v>93.630237059999999</v>
      </c>
      <c r="AE4023" s="27">
        <v>7.7732029999999996</v>
      </c>
    </row>
    <row r="4024" spans="1:31" hidden="1" x14ac:dyDescent="0.3">
      <c r="A4024" s="20" t="s">
        <v>17</v>
      </c>
      <c r="B4024">
        <v>10</v>
      </c>
      <c r="C4024" s="12" t="s">
        <v>22</v>
      </c>
      <c r="D4024" s="20">
        <v>12</v>
      </c>
      <c r="E4024" s="12">
        <v>8</v>
      </c>
      <c r="F4024" s="20">
        <v>100</v>
      </c>
      <c r="G4024" s="33">
        <v>67377811</v>
      </c>
      <c r="H4024" s="20">
        <f t="shared" si="781"/>
        <v>68.810750999999996</v>
      </c>
      <c r="I4024">
        <f t="shared" si="782"/>
        <v>4.2236591280000004</v>
      </c>
      <c r="J4024">
        <f t="shared" si="783"/>
        <v>1.52</v>
      </c>
      <c r="K4024">
        <f t="shared" si="784"/>
        <v>24826245.870000001</v>
      </c>
      <c r="L4024" s="25">
        <f t="shared" si="785"/>
        <v>24.826245870000001</v>
      </c>
      <c r="M4024" s="20">
        <f t="shared" si="786"/>
        <v>0.75106189199999995</v>
      </c>
      <c r="N4024">
        <f t="shared" si="787"/>
        <v>0.67</v>
      </c>
      <c r="O4024">
        <f t="shared" si="788"/>
        <v>93630237.060000002</v>
      </c>
      <c r="P4024" s="12">
        <f t="shared" si="778"/>
        <v>93.630237059999999</v>
      </c>
      <c r="Q4024" s="27">
        <f t="shared" si="789"/>
        <v>7.7732029999999996</v>
      </c>
      <c r="R4024" s="20">
        <v>12</v>
      </c>
      <c r="S4024" s="12">
        <v>8</v>
      </c>
      <c r="T4024" s="20">
        <v>100</v>
      </c>
      <c r="U4024" s="33">
        <v>67377811</v>
      </c>
      <c r="V4024" s="20">
        <v>68.810750999999996</v>
      </c>
      <c r="W4024">
        <v>4.2236591280000004</v>
      </c>
      <c r="X4024">
        <v>1.52</v>
      </c>
      <c r="Y4024">
        <v>24826245.870000001</v>
      </c>
      <c r="Z4024" s="25">
        <f t="shared" si="779"/>
        <v>24.826245870000001</v>
      </c>
      <c r="AA4024" s="20">
        <v>0.75106189199999995</v>
      </c>
      <c r="AB4024">
        <v>0.67</v>
      </c>
      <c r="AC4024">
        <v>93630237.060000002</v>
      </c>
      <c r="AD4024" s="12">
        <f t="shared" si="780"/>
        <v>93.630237059999999</v>
      </c>
      <c r="AE4024" s="27">
        <v>7.7732029999999996</v>
      </c>
    </row>
    <row r="4025" spans="1:31" hidden="1" x14ac:dyDescent="0.3">
      <c r="A4025" s="20" t="s">
        <v>17</v>
      </c>
      <c r="B4025">
        <v>10</v>
      </c>
      <c r="C4025" s="12" t="s">
        <v>22</v>
      </c>
      <c r="D4025" s="20">
        <v>12</v>
      </c>
      <c r="E4025" s="12">
        <v>9</v>
      </c>
      <c r="F4025" s="20">
        <v>100</v>
      </c>
      <c r="G4025" s="33">
        <v>67377811</v>
      </c>
      <c r="H4025" s="20">
        <f t="shared" si="781"/>
        <v>68.806099000000003</v>
      </c>
      <c r="I4025">
        <f t="shared" si="782"/>
        <v>4.561688996</v>
      </c>
      <c r="J4025">
        <f t="shared" si="783"/>
        <v>1.52</v>
      </c>
      <c r="K4025">
        <f t="shared" si="784"/>
        <v>22986573.629999999</v>
      </c>
      <c r="L4025" s="25">
        <f t="shared" si="785"/>
        <v>22.986573629999999</v>
      </c>
      <c r="M4025" s="20">
        <f t="shared" si="786"/>
        <v>0.75106189199999995</v>
      </c>
      <c r="N4025">
        <f t="shared" si="787"/>
        <v>0.67</v>
      </c>
      <c r="O4025">
        <f t="shared" si="788"/>
        <v>93630237.060000002</v>
      </c>
      <c r="P4025" s="12">
        <f t="shared" si="778"/>
        <v>93.630237059999999</v>
      </c>
      <c r="Q4025" s="27">
        <f t="shared" si="789"/>
        <v>7.7732029999999996</v>
      </c>
      <c r="R4025" s="20">
        <v>12</v>
      </c>
      <c r="S4025" s="12">
        <v>9</v>
      </c>
      <c r="T4025" s="20">
        <v>100</v>
      </c>
      <c r="U4025" s="33">
        <v>67377811</v>
      </c>
      <c r="V4025" s="20">
        <v>68.806099000000003</v>
      </c>
      <c r="W4025">
        <v>4.561688996</v>
      </c>
      <c r="X4025">
        <v>1.52</v>
      </c>
      <c r="Y4025">
        <v>22986573.629999999</v>
      </c>
      <c r="Z4025" s="25">
        <f t="shared" si="779"/>
        <v>22.986573629999999</v>
      </c>
      <c r="AA4025" s="20">
        <v>0.75106189199999995</v>
      </c>
      <c r="AB4025">
        <v>0.67</v>
      </c>
      <c r="AC4025">
        <v>93630237.060000002</v>
      </c>
      <c r="AD4025" s="12">
        <f t="shared" si="780"/>
        <v>93.630237059999999</v>
      </c>
      <c r="AE4025" s="27">
        <v>7.7732029999999996</v>
      </c>
    </row>
    <row r="4026" spans="1:31" hidden="1" x14ac:dyDescent="0.3">
      <c r="A4026" s="20" t="s">
        <v>17</v>
      </c>
      <c r="B4026">
        <v>10</v>
      </c>
      <c r="C4026" s="12" t="s">
        <v>22</v>
      </c>
      <c r="D4026" s="20">
        <v>13</v>
      </c>
      <c r="E4026" s="12">
        <v>1</v>
      </c>
      <c r="F4026" s="20">
        <v>100</v>
      </c>
      <c r="G4026" s="33">
        <v>67377811</v>
      </c>
      <c r="H4026" s="20">
        <f t="shared" si="781"/>
        <v>70.322102999999998</v>
      </c>
      <c r="I4026">
        <f t="shared" si="782"/>
        <v>2.7456879230000002</v>
      </c>
      <c r="J4026">
        <f t="shared" si="783"/>
        <v>1.49</v>
      </c>
      <c r="K4026">
        <f t="shared" si="784"/>
        <v>38189919.219999999</v>
      </c>
      <c r="L4026" s="25">
        <f t="shared" si="785"/>
        <v>38.18991922</v>
      </c>
      <c r="M4026" s="20">
        <f t="shared" si="786"/>
        <v>0.75106189199999995</v>
      </c>
      <c r="N4026">
        <f t="shared" si="787"/>
        <v>0.67</v>
      </c>
      <c r="O4026">
        <f t="shared" si="788"/>
        <v>93630237.060000002</v>
      </c>
      <c r="P4026" s="12">
        <f t="shared" si="778"/>
        <v>93.630237059999999</v>
      </c>
      <c r="Q4026" s="27">
        <f t="shared" si="789"/>
        <v>7.7732029999999996</v>
      </c>
      <c r="R4026" s="20">
        <v>13</v>
      </c>
      <c r="S4026" s="12">
        <v>1</v>
      </c>
      <c r="T4026" s="20">
        <v>100</v>
      </c>
      <c r="U4026" s="33">
        <v>67377811</v>
      </c>
      <c r="V4026" s="20">
        <v>70.322102999999998</v>
      </c>
      <c r="W4026">
        <v>2.7456879230000002</v>
      </c>
      <c r="X4026">
        <v>1.49</v>
      </c>
      <c r="Y4026">
        <v>38189919.219999999</v>
      </c>
      <c r="Z4026" s="25">
        <f t="shared" si="779"/>
        <v>38.18991922</v>
      </c>
      <c r="AA4026" s="20">
        <v>0.75106189199999995</v>
      </c>
      <c r="AB4026">
        <v>0.67</v>
      </c>
      <c r="AC4026">
        <v>93630237.060000002</v>
      </c>
      <c r="AD4026" s="12">
        <f t="shared" si="780"/>
        <v>93.630237059999999</v>
      </c>
      <c r="AE4026" s="27">
        <v>7.7732029999999996</v>
      </c>
    </row>
    <row r="4027" spans="1:31" hidden="1" x14ac:dyDescent="0.3">
      <c r="A4027" s="20" t="s">
        <v>17</v>
      </c>
      <c r="B4027">
        <v>10</v>
      </c>
      <c r="C4027" s="12" t="s">
        <v>22</v>
      </c>
      <c r="D4027" s="20">
        <v>13</v>
      </c>
      <c r="E4027" s="12">
        <v>2</v>
      </c>
      <c r="F4027" s="20">
        <v>100</v>
      </c>
      <c r="G4027" s="33">
        <v>67377811</v>
      </c>
      <c r="H4027" s="20">
        <f t="shared" si="781"/>
        <v>70.033026000000007</v>
      </c>
      <c r="I4027">
        <f t="shared" si="782"/>
        <v>2.9626114330000002</v>
      </c>
      <c r="J4027">
        <f t="shared" si="783"/>
        <v>1.49</v>
      </c>
      <c r="K4027">
        <f t="shared" si="784"/>
        <v>35393639.140000001</v>
      </c>
      <c r="L4027" s="25">
        <f t="shared" si="785"/>
        <v>35.393639139999998</v>
      </c>
      <c r="M4027" s="20">
        <f t="shared" si="786"/>
        <v>0.75106189199999995</v>
      </c>
      <c r="N4027">
        <f t="shared" si="787"/>
        <v>0.67</v>
      </c>
      <c r="O4027">
        <f t="shared" si="788"/>
        <v>93630237.060000002</v>
      </c>
      <c r="P4027" s="12">
        <f t="shared" si="778"/>
        <v>93.630237059999999</v>
      </c>
      <c r="Q4027" s="27">
        <f t="shared" si="789"/>
        <v>7.7732029999999996</v>
      </c>
      <c r="R4027" s="20">
        <v>13</v>
      </c>
      <c r="S4027" s="12">
        <v>2</v>
      </c>
      <c r="T4027" s="20">
        <v>100</v>
      </c>
      <c r="U4027" s="33">
        <v>67377811</v>
      </c>
      <c r="V4027" s="20">
        <v>70.033026000000007</v>
      </c>
      <c r="W4027">
        <v>2.9626114330000002</v>
      </c>
      <c r="X4027">
        <v>1.49</v>
      </c>
      <c r="Y4027">
        <v>35393639.140000001</v>
      </c>
      <c r="Z4027" s="25">
        <f t="shared" si="779"/>
        <v>35.393639139999998</v>
      </c>
      <c r="AA4027" s="20">
        <v>0.75106189199999995</v>
      </c>
      <c r="AB4027">
        <v>0.67</v>
      </c>
      <c r="AC4027">
        <v>93630237.060000002</v>
      </c>
      <c r="AD4027" s="12">
        <f t="shared" si="780"/>
        <v>93.630237059999999</v>
      </c>
      <c r="AE4027" s="27">
        <v>7.7732029999999996</v>
      </c>
    </row>
    <row r="4028" spans="1:31" hidden="1" x14ac:dyDescent="0.3">
      <c r="A4028" s="20" t="s">
        <v>17</v>
      </c>
      <c r="B4028">
        <v>10</v>
      </c>
      <c r="C4028" s="12" t="s">
        <v>22</v>
      </c>
      <c r="D4028" s="20">
        <v>13</v>
      </c>
      <c r="E4028" s="12">
        <v>3</v>
      </c>
      <c r="F4028" s="20">
        <v>100</v>
      </c>
      <c r="G4028" s="33">
        <v>67377811</v>
      </c>
      <c r="H4028" s="20">
        <f t="shared" si="781"/>
        <v>69.834350000000001</v>
      </c>
      <c r="I4028">
        <f t="shared" si="782"/>
        <v>2.9823240850000001</v>
      </c>
      <c r="J4028">
        <f t="shared" si="783"/>
        <v>1.5</v>
      </c>
      <c r="K4028">
        <f t="shared" si="784"/>
        <v>35159693.240000002</v>
      </c>
      <c r="L4028" s="25">
        <f t="shared" si="785"/>
        <v>35.159693240000003</v>
      </c>
      <c r="M4028" s="20">
        <f t="shared" si="786"/>
        <v>0.75106189199999995</v>
      </c>
      <c r="N4028">
        <f t="shared" si="787"/>
        <v>0.67</v>
      </c>
      <c r="O4028">
        <f t="shared" si="788"/>
        <v>93630237.060000002</v>
      </c>
      <c r="P4028" s="12">
        <f t="shared" si="778"/>
        <v>93.630237059999999</v>
      </c>
      <c r="Q4028" s="27">
        <f t="shared" si="789"/>
        <v>7.7732029999999996</v>
      </c>
      <c r="R4028" s="20">
        <v>13</v>
      </c>
      <c r="S4028" s="12">
        <v>3</v>
      </c>
      <c r="T4028" s="20">
        <v>100</v>
      </c>
      <c r="U4028" s="33">
        <v>67377811</v>
      </c>
      <c r="V4028" s="20">
        <v>69.834350000000001</v>
      </c>
      <c r="W4028">
        <v>2.9823240850000001</v>
      </c>
      <c r="X4028">
        <v>1.5</v>
      </c>
      <c r="Y4028">
        <v>35159693.240000002</v>
      </c>
      <c r="Z4028" s="25">
        <f t="shared" si="779"/>
        <v>35.159693240000003</v>
      </c>
      <c r="AA4028" s="20">
        <v>0.75106189199999995</v>
      </c>
      <c r="AB4028">
        <v>0.67</v>
      </c>
      <c r="AC4028">
        <v>93630237.060000002</v>
      </c>
      <c r="AD4028" s="12">
        <f t="shared" si="780"/>
        <v>93.630237059999999</v>
      </c>
      <c r="AE4028" s="27">
        <v>7.7732029999999996</v>
      </c>
    </row>
    <row r="4029" spans="1:31" hidden="1" x14ac:dyDescent="0.3">
      <c r="A4029" s="20" t="s">
        <v>17</v>
      </c>
      <c r="B4029">
        <v>10</v>
      </c>
      <c r="C4029" s="12" t="s">
        <v>22</v>
      </c>
      <c r="D4029" s="20">
        <v>13</v>
      </c>
      <c r="E4029" s="12">
        <v>4</v>
      </c>
      <c r="F4029" s="20">
        <v>100</v>
      </c>
      <c r="G4029" s="33">
        <v>67377811</v>
      </c>
      <c r="H4029" s="20">
        <f t="shared" si="781"/>
        <v>69.208945</v>
      </c>
      <c r="I4029">
        <f t="shared" si="782"/>
        <v>3.190262873</v>
      </c>
      <c r="J4029">
        <f t="shared" si="783"/>
        <v>1.51</v>
      </c>
      <c r="K4029">
        <f t="shared" si="784"/>
        <v>32868012.5</v>
      </c>
      <c r="L4029" s="25">
        <f t="shared" si="785"/>
        <v>32.868012499999999</v>
      </c>
      <c r="M4029" s="20">
        <f t="shared" si="786"/>
        <v>0.75106189199999995</v>
      </c>
      <c r="N4029">
        <f t="shared" si="787"/>
        <v>0.67</v>
      </c>
      <c r="O4029">
        <f t="shared" si="788"/>
        <v>93630237.060000002</v>
      </c>
      <c r="P4029" s="12">
        <f t="shared" si="778"/>
        <v>93.630237059999999</v>
      </c>
      <c r="Q4029" s="27">
        <f t="shared" si="789"/>
        <v>7.7732029999999996</v>
      </c>
      <c r="R4029" s="20">
        <v>13</v>
      </c>
      <c r="S4029" s="12">
        <v>4</v>
      </c>
      <c r="T4029" s="20">
        <v>100</v>
      </c>
      <c r="U4029" s="33">
        <v>67377811</v>
      </c>
      <c r="V4029" s="20">
        <v>69.208945</v>
      </c>
      <c r="W4029">
        <v>3.190262873</v>
      </c>
      <c r="X4029">
        <v>1.51</v>
      </c>
      <c r="Y4029">
        <v>32868012.5</v>
      </c>
      <c r="Z4029" s="25">
        <f t="shared" si="779"/>
        <v>32.868012499999999</v>
      </c>
      <c r="AA4029" s="20">
        <v>0.75106189199999995</v>
      </c>
      <c r="AB4029">
        <v>0.67</v>
      </c>
      <c r="AC4029">
        <v>93630237.060000002</v>
      </c>
      <c r="AD4029" s="12">
        <f t="shared" si="780"/>
        <v>93.630237059999999</v>
      </c>
      <c r="AE4029" s="27">
        <v>7.7732029999999996</v>
      </c>
    </row>
    <row r="4030" spans="1:31" hidden="1" x14ac:dyDescent="0.3">
      <c r="A4030" s="20" t="s">
        <v>17</v>
      </c>
      <c r="B4030">
        <v>10</v>
      </c>
      <c r="C4030" s="12" t="s">
        <v>22</v>
      </c>
      <c r="D4030" s="20">
        <v>13</v>
      </c>
      <c r="E4030" s="12">
        <v>5</v>
      </c>
      <c r="F4030" s="20">
        <v>100</v>
      </c>
      <c r="G4030" s="33">
        <v>67377811</v>
      </c>
      <c r="H4030" s="20">
        <f t="shared" si="781"/>
        <v>68.971920999999995</v>
      </c>
      <c r="I4030">
        <f t="shared" si="782"/>
        <v>3.389407802</v>
      </c>
      <c r="J4030">
        <f t="shared" si="783"/>
        <v>1.52</v>
      </c>
      <c r="K4030">
        <f t="shared" si="784"/>
        <v>30936849.77</v>
      </c>
      <c r="L4030" s="25">
        <f t="shared" si="785"/>
        <v>30.936849769999998</v>
      </c>
      <c r="M4030" s="20">
        <f t="shared" si="786"/>
        <v>0.75106189199999995</v>
      </c>
      <c r="N4030">
        <f t="shared" si="787"/>
        <v>0.67</v>
      </c>
      <c r="O4030">
        <f t="shared" si="788"/>
        <v>93630237.060000002</v>
      </c>
      <c r="P4030" s="12">
        <f t="shared" si="778"/>
        <v>93.630237059999999</v>
      </c>
      <c r="Q4030" s="27">
        <f t="shared" si="789"/>
        <v>7.7732029999999996</v>
      </c>
      <c r="R4030" s="20">
        <v>13</v>
      </c>
      <c r="S4030" s="12">
        <v>5</v>
      </c>
      <c r="T4030" s="20">
        <v>100</v>
      </c>
      <c r="U4030" s="33">
        <v>67377811</v>
      </c>
      <c r="V4030" s="20">
        <v>68.971920999999995</v>
      </c>
      <c r="W4030">
        <v>3.389407802</v>
      </c>
      <c r="X4030">
        <v>1.52</v>
      </c>
      <c r="Y4030">
        <v>30936849.77</v>
      </c>
      <c r="Z4030" s="25">
        <f t="shared" si="779"/>
        <v>30.936849769999998</v>
      </c>
      <c r="AA4030" s="20">
        <v>0.75106189199999995</v>
      </c>
      <c r="AB4030">
        <v>0.67</v>
      </c>
      <c r="AC4030">
        <v>93630237.060000002</v>
      </c>
      <c r="AD4030" s="12">
        <f t="shared" si="780"/>
        <v>93.630237059999999</v>
      </c>
      <c r="AE4030" s="27">
        <v>7.7732029999999996</v>
      </c>
    </row>
    <row r="4031" spans="1:31" hidden="1" x14ac:dyDescent="0.3">
      <c r="A4031" s="20" t="s">
        <v>17</v>
      </c>
      <c r="B4031">
        <v>10</v>
      </c>
      <c r="C4031" s="12" t="s">
        <v>22</v>
      </c>
      <c r="D4031" s="20">
        <v>13</v>
      </c>
      <c r="E4031" s="12">
        <v>6</v>
      </c>
      <c r="F4031" s="20">
        <v>100</v>
      </c>
      <c r="G4031" s="33">
        <v>67377811</v>
      </c>
      <c r="H4031" s="20">
        <f t="shared" si="781"/>
        <v>68.862271000000007</v>
      </c>
      <c r="I4031">
        <f t="shared" si="782"/>
        <v>3.4831967599999998</v>
      </c>
      <c r="J4031">
        <f t="shared" si="783"/>
        <v>1.52</v>
      </c>
      <c r="K4031">
        <f t="shared" si="784"/>
        <v>30103840.579999998</v>
      </c>
      <c r="L4031" s="25">
        <f t="shared" si="785"/>
        <v>30.10384058</v>
      </c>
      <c r="M4031" s="20">
        <f t="shared" si="786"/>
        <v>0.75106189199999995</v>
      </c>
      <c r="N4031">
        <f t="shared" si="787"/>
        <v>0.67</v>
      </c>
      <c r="O4031">
        <f t="shared" si="788"/>
        <v>93630237.060000002</v>
      </c>
      <c r="P4031" s="12">
        <f t="shared" si="778"/>
        <v>93.630237059999999</v>
      </c>
      <c r="Q4031" s="27">
        <f t="shared" si="789"/>
        <v>7.7732029999999996</v>
      </c>
      <c r="R4031" s="20">
        <v>13</v>
      </c>
      <c r="S4031" s="12">
        <v>6</v>
      </c>
      <c r="T4031" s="20">
        <v>100</v>
      </c>
      <c r="U4031" s="33">
        <v>67377811</v>
      </c>
      <c r="V4031" s="20">
        <v>68.862271000000007</v>
      </c>
      <c r="W4031">
        <v>3.4831967599999998</v>
      </c>
      <c r="X4031">
        <v>1.52</v>
      </c>
      <c r="Y4031">
        <v>30103840.579999998</v>
      </c>
      <c r="Z4031" s="25">
        <f t="shared" si="779"/>
        <v>30.10384058</v>
      </c>
      <c r="AA4031" s="20">
        <v>0.75106189199999995</v>
      </c>
      <c r="AB4031">
        <v>0.67</v>
      </c>
      <c r="AC4031">
        <v>93630237.060000002</v>
      </c>
      <c r="AD4031" s="12">
        <f t="shared" si="780"/>
        <v>93.630237059999999</v>
      </c>
      <c r="AE4031" s="27">
        <v>7.7732029999999996</v>
      </c>
    </row>
    <row r="4032" spans="1:31" hidden="1" x14ac:dyDescent="0.3">
      <c r="A4032" s="20" t="s">
        <v>17</v>
      </c>
      <c r="B4032">
        <v>10</v>
      </c>
      <c r="C4032" s="12" t="s">
        <v>22</v>
      </c>
      <c r="D4032" s="20">
        <v>13</v>
      </c>
      <c r="E4032" s="12">
        <v>7</v>
      </c>
      <c r="F4032" s="20">
        <v>100</v>
      </c>
      <c r="G4032" s="33">
        <v>67377811</v>
      </c>
      <c r="H4032" s="20">
        <f t="shared" si="781"/>
        <v>68.838342999999995</v>
      </c>
      <c r="I4032">
        <f t="shared" si="782"/>
        <v>3.6313352929999998</v>
      </c>
      <c r="J4032">
        <f t="shared" si="783"/>
        <v>1.52</v>
      </c>
      <c r="K4032">
        <f t="shared" si="784"/>
        <v>28875769.25</v>
      </c>
      <c r="L4032" s="25">
        <f t="shared" si="785"/>
        <v>28.875769250000001</v>
      </c>
      <c r="M4032" s="20">
        <f t="shared" si="786"/>
        <v>0.75106189199999995</v>
      </c>
      <c r="N4032">
        <f t="shared" si="787"/>
        <v>0.67</v>
      </c>
      <c r="O4032">
        <f t="shared" si="788"/>
        <v>93630237.060000002</v>
      </c>
      <c r="P4032" s="12">
        <f t="shared" si="778"/>
        <v>93.630237059999999</v>
      </c>
      <c r="Q4032" s="27">
        <f t="shared" si="789"/>
        <v>7.7732029999999996</v>
      </c>
      <c r="R4032" s="20">
        <v>13</v>
      </c>
      <c r="S4032" s="12">
        <v>7</v>
      </c>
      <c r="T4032" s="20">
        <v>100</v>
      </c>
      <c r="U4032" s="33">
        <v>67377811</v>
      </c>
      <c r="V4032" s="20">
        <v>68.838342999999995</v>
      </c>
      <c r="W4032">
        <v>3.6313352929999998</v>
      </c>
      <c r="X4032">
        <v>1.52</v>
      </c>
      <c r="Y4032">
        <v>28875769.25</v>
      </c>
      <c r="Z4032" s="25">
        <f t="shared" si="779"/>
        <v>28.875769250000001</v>
      </c>
      <c r="AA4032" s="20">
        <v>0.75106189199999995</v>
      </c>
      <c r="AB4032">
        <v>0.67</v>
      </c>
      <c r="AC4032">
        <v>93630237.060000002</v>
      </c>
      <c r="AD4032" s="12">
        <f t="shared" si="780"/>
        <v>93.630237059999999</v>
      </c>
      <c r="AE4032" s="27">
        <v>7.7732029999999996</v>
      </c>
    </row>
    <row r="4033" spans="1:31" hidden="1" x14ac:dyDescent="0.3">
      <c r="A4033" s="20" t="s">
        <v>17</v>
      </c>
      <c r="B4033">
        <v>10</v>
      </c>
      <c r="C4033" s="12" t="s">
        <v>22</v>
      </c>
      <c r="D4033" s="20">
        <v>13</v>
      </c>
      <c r="E4033" s="12">
        <v>8</v>
      </c>
      <c r="F4033" s="20">
        <v>100</v>
      </c>
      <c r="G4033" s="33">
        <v>67377811</v>
      </c>
      <c r="H4033" s="20">
        <f t="shared" si="781"/>
        <v>68.810750999999996</v>
      </c>
      <c r="I4033">
        <f t="shared" si="782"/>
        <v>4.1235168179999997</v>
      </c>
      <c r="J4033">
        <f t="shared" si="783"/>
        <v>1.52</v>
      </c>
      <c r="K4033">
        <f t="shared" si="784"/>
        <v>25429167.530000001</v>
      </c>
      <c r="L4033" s="25">
        <f t="shared" si="785"/>
        <v>25.429167530000001</v>
      </c>
      <c r="M4033" s="20">
        <f t="shared" si="786"/>
        <v>0.75106189199999995</v>
      </c>
      <c r="N4033">
        <f t="shared" si="787"/>
        <v>0.67</v>
      </c>
      <c r="O4033">
        <f t="shared" si="788"/>
        <v>93630237.060000002</v>
      </c>
      <c r="P4033" s="12">
        <f t="shared" si="778"/>
        <v>93.630237059999999</v>
      </c>
      <c r="Q4033" s="27">
        <f t="shared" si="789"/>
        <v>7.7732029999999996</v>
      </c>
      <c r="R4033" s="20">
        <v>13</v>
      </c>
      <c r="S4033" s="12">
        <v>8</v>
      </c>
      <c r="T4033" s="20">
        <v>100</v>
      </c>
      <c r="U4033" s="33">
        <v>67377811</v>
      </c>
      <c r="V4033" s="20">
        <v>68.810750999999996</v>
      </c>
      <c r="W4033">
        <v>4.1235168179999997</v>
      </c>
      <c r="X4033">
        <v>1.52</v>
      </c>
      <c r="Y4033">
        <v>25429167.530000001</v>
      </c>
      <c r="Z4033" s="25">
        <f t="shared" si="779"/>
        <v>25.429167530000001</v>
      </c>
      <c r="AA4033" s="20">
        <v>0.75106189199999995</v>
      </c>
      <c r="AB4033">
        <v>0.67</v>
      </c>
      <c r="AC4033">
        <v>93630237.060000002</v>
      </c>
      <c r="AD4033" s="12">
        <f t="shared" si="780"/>
        <v>93.630237059999999</v>
      </c>
      <c r="AE4033" s="27">
        <v>7.7732029999999996</v>
      </c>
    </row>
    <row r="4034" spans="1:31" hidden="1" x14ac:dyDescent="0.3">
      <c r="A4034" s="20" t="s">
        <v>17</v>
      </c>
      <c r="B4034">
        <v>10</v>
      </c>
      <c r="C4034" s="12" t="s">
        <v>22</v>
      </c>
      <c r="D4034" s="20">
        <v>13</v>
      </c>
      <c r="E4034" s="12">
        <v>9</v>
      </c>
      <c r="F4034" s="20">
        <v>100</v>
      </c>
      <c r="G4034" s="33">
        <v>67377811</v>
      </c>
      <c r="H4034" s="20">
        <f t="shared" si="781"/>
        <v>68.806099000000003</v>
      </c>
      <c r="I4034">
        <f t="shared" si="782"/>
        <v>4.5756616210000001</v>
      </c>
      <c r="J4034">
        <f t="shared" si="783"/>
        <v>1.52</v>
      </c>
      <c r="K4034">
        <f t="shared" si="784"/>
        <v>22916379.890000001</v>
      </c>
      <c r="L4034" s="25">
        <f t="shared" si="785"/>
        <v>22.916379890000002</v>
      </c>
      <c r="M4034" s="20">
        <f t="shared" si="786"/>
        <v>0.75106189199999995</v>
      </c>
      <c r="N4034">
        <f t="shared" si="787"/>
        <v>0.67</v>
      </c>
      <c r="O4034">
        <f t="shared" si="788"/>
        <v>93630237.060000002</v>
      </c>
      <c r="P4034" s="12">
        <f t="shared" si="778"/>
        <v>93.630237059999999</v>
      </c>
      <c r="Q4034" s="27">
        <f t="shared" si="789"/>
        <v>7.7732029999999996</v>
      </c>
      <c r="R4034" s="20">
        <v>13</v>
      </c>
      <c r="S4034" s="12">
        <v>9</v>
      </c>
      <c r="T4034" s="20">
        <v>100</v>
      </c>
      <c r="U4034" s="33">
        <v>67377811</v>
      </c>
      <c r="V4034" s="20">
        <v>68.806099000000003</v>
      </c>
      <c r="W4034">
        <v>4.5756616210000001</v>
      </c>
      <c r="X4034">
        <v>1.52</v>
      </c>
      <c r="Y4034">
        <v>22916379.890000001</v>
      </c>
      <c r="Z4034" s="25">
        <f t="shared" si="779"/>
        <v>22.916379890000002</v>
      </c>
      <c r="AA4034" s="20">
        <v>0.75106189199999995</v>
      </c>
      <c r="AB4034">
        <v>0.67</v>
      </c>
      <c r="AC4034">
        <v>93630237.060000002</v>
      </c>
      <c r="AD4034" s="12">
        <f t="shared" si="780"/>
        <v>93.630237059999999</v>
      </c>
      <c r="AE4034" s="27">
        <v>7.7732029999999996</v>
      </c>
    </row>
    <row r="4035" spans="1:31" hidden="1" x14ac:dyDescent="0.3">
      <c r="A4035" s="20" t="s">
        <v>17</v>
      </c>
      <c r="B4035">
        <v>10</v>
      </c>
      <c r="C4035" s="12" t="s">
        <v>22</v>
      </c>
      <c r="D4035" s="20">
        <v>14</v>
      </c>
      <c r="E4035" s="12">
        <v>1</v>
      </c>
      <c r="F4035" s="20">
        <v>100</v>
      </c>
      <c r="G4035" s="33">
        <v>67377811</v>
      </c>
      <c r="H4035" s="20">
        <f t="shared" si="781"/>
        <v>70.322102999999998</v>
      </c>
      <c r="I4035">
        <f t="shared" si="782"/>
        <v>2.679586488</v>
      </c>
      <c r="J4035">
        <f t="shared" si="783"/>
        <v>1.49</v>
      </c>
      <c r="K4035">
        <f t="shared" si="784"/>
        <v>39132008.039999999</v>
      </c>
      <c r="L4035" s="25">
        <f t="shared" si="785"/>
        <v>39.132008040000002</v>
      </c>
      <c r="M4035" s="20">
        <f t="shared" si="786"/>
        <v>0.75106189199999995</v>
      </c>
      <c r="N4035">
        <f t="shared" si="787"/>
        <v>0.67</v>
      </c>
      <c r="O4035">
        <f t="shared" si="788"/>
        <v>93630237.060000002</v>
      </c>
      <c r="P4035" s="12">
        <f t="shared" si="778"/>
        <v>93.630237059999999</v>
      </c>
      <c r="Q4035" s="27">
        <f t="shared" si="789"/>
        <v>7.7732029999999996</v>
      </c>
      <c r="R4035" s="20">
        <v>14</v>
      </c>
      <c r="S4035" s="12">
        <v>1</v>
      </c>
      <c r="T4035" s="20">
        <v>100</v>
      </c>
      <c r="U4035" s="33">
        <v>67377811</v>
      </c>
      <c r="V4035" s="20">
        <v>70.322102999999998</v>
      </c>
      <c r="W4035">
        <v>2.679586488</v>
      </c>
      <c r="X4035">
        <v>1.49</v>
      </c>
      <c r="Y4035">
        <v>39132008.039999999</v>
      </c>
      <c r="Z4035" s="25">
        <f t="shared" si="779"/>
        <v>39.132008040000002</v>
      </c>
      <c r="AA4035" s="20">
        <v>0.75106189199999995</v>
      </c>
      <c r="AB4035">
        <v>0.67</v>
      </c>
      <c r="AC4035">
        <v>93630237.060000002</v>
      </c>
      <c r="AD4035" s="12">
        <f t="shared" si="780"/>
        <v>93.630237059999999</v>
      </c>
      <c r="AE4035" s="27">
        <v>7.7732029999999996</v>
      </c>
    </row>
    <row r="4036" spans="1:31" hidden="1" x14ac:dyDescent="0.3">
      <c r="A4036" s="20" t="s">
        <v>17</v>
      </c>
      <c r="B4036">
        <v>10</v>
      </c>
      <c r="C4036" s="12" t="s">
        <v>22</v>
      </c>
      <c r="D4036" s="20">
        <v>14</v>
      </c>
      <c r="E4036" s="12">
        <v>2</v>
      </c>
      <c r="F4036" s="20">
        <v>100</v>
      </c>
      <c r="G4036" s="33">
        <v>67377811</v>
      </c>
      <c r="H4036" s="20">
        <f t="shared" si="781"/>
        <v>70.033026000000007</v>
      </c>
      <c r="I4036">
        <f t="shared" si="782"/>
        <v>2.7928513499999998</v>
      </c>
      <c r="J4036">
        <f t="shared" si="783"/>
        <v>1.49</v>
      </c>
      <c r="K4036">
        <f t="shared" si="784"/>
        <v>37544998.590000004</v>
      </c>
      <c r="L4036" s="25">
        <f t="shared" si="785"/>
        <v>37.544998590000006</v>
      </c>
      <c r="M4036" s="20">
        <f t="shared" si="786"/>
        <v>0.75106189199999995</v>
      </c>
      <c r="N4036">
        <f t="shared" si="787"/>
        <v>0.67</v>
      </c>
      <c r="O4036">
        <f t="shared" si="788"/>
        <v>93630237.060000002</v>
      </c>
      <c r="P4036" s="12">
        <f t="shared" ref="P4036:P4099" si="790">+AD4036</f>
        <v>93.630237059999999</v>
      </c>
      <c r="Q4036" s="27">
        <f t="shared" si="789"/>
        <v>7.7732029999999996</v>
      </c>
      <c r="R4036" s="20">
        <v>14</v>
      </c>
      <c r="S4036" s="12">
        <v>2</v>
      </c>
      <c r="T4036" s="20">
        <v>100</v>
      </c>
      <c r="U4036" s="33">
        <v>67377811</v>
      </c>
      <c r="V4036" s="20">
        <v>70.033026000000007</v>
      </c>
      <c r="W4036">
        <v>2.7928513499999998</v>
      </c>
      <c r="X4036">
        <v>1.49</v>
      </c>
      <c r="Y4036">
        <v>37544998.590000004</v>
      </c>
      <c r="Z4036" s="25">
        <f t="shared" ref="Z4036:Z4099" si="791">+Y4036/1000000</f>
        <v>37.544998590000006</v>
      </c>
      <c r="AA4036" s="20">
        <v>0.75106189199999995</v>
      </c>
      <c r="AB4036">
        <v>0.67</v>
      </c>
      <c r="AC4036">
        <v>93630237.060000002</v>
      </c>
      <c r="AD4036" s="12">
        <f t="shared" ref="AD4036:AD4099" si="792">+AC4036/1000000</f>
        <v>93.630237059999999</v>
      </c>
      <c r="AE4036" s="27">
        <v>7.7732029999999996</v>
      </c>
    </row>
    <row r="4037" spans="1:31" hidden="1" x14ac:dyDescent="0.3">
      <c r="A4037" s="20" t="s">
        <v>17</v>
      </c>
      <c r="B4037">
        <v>10</v>
      </c>
      <c r="C4037" s="12" t="s">
        <v>22</v>
      </c>
      <c r="D4037" s="20">
        <v>14</v>
      </c>
      <c r="E4037" s="12">
        <v>3</v>
      </c>
      <c r="F4037" s="20">
        <v>100</v>
      </c>
      <c r="G4037" s="33">
        <v>67377811</v>
      </c>
      <c r="H4037" s="20">
        <f t="shared" si="781"/>
        <v>69.834350000000001</v>
      </c>
      <c r="I4037">
        <f t="shared" si="782"/>
        <v>2.8582537659999998</v>
      </c>
      <c r="J4037">
        <f t="shared" si="783"/>
        <v>1.5</v>
      </c>
      <c r="K4037">
        <f t="shared" si="784"/>
        <v>36685895.850000001</v>
      </c>
      <c r="L4037" s="25">
        <f t="shared" si="785"/>
        <v>36.685895850000001</v>
      </c>
      <c r="M4037" s="20">
        <f t="shared" si="786"/>
        <v>0.75106189199999995</v>
      </c>
      <c r="N4037">
        <f t="shared" si="787"/>
        <v>0.67</v>
      </c>
      <c r="O4037">
        <f t="shared" si="788"/>
        <v>93630237.060000002</v>
      </c>
      <c r="P4037" s="12">
        <f t="shared" si="790"/>
        <v>93.630237059999999</v>
      </c>
      <c r="Q4037" s="27">
        <f t="shared" si="789"/>
        <v>7.7732029999999996</v>
      </c>
      <c r="R4037" s="20">
        <v>14</v>
      </c>
      <c r="S4037" s="12">
        <v>3</v>
      </c>
      <c r="T4037" s="20">
        <v>100</v>
      </c>
      <c r="U4037" s="33">
        <v>67377811</v>
      </c>
      <c r="V4037" s="20">
        <v>69.834350000000001</v>
      </c>
      <c r="W4037">
        <v>2.8582537659999998</v>
      </c>
      <c r="X4037">
        <v>1.5</v>
      </c>
      <c r="Y4037">
        <v>36685895.850000001</v>
      </c>
      <c r="Z4037" s="25">
        <f t="shared" si="791"/>
        <v>36.685895850000001</v>
      </c>
      <c r="AA4037" s="20">
        <v>0.75106189199999995</v>
      </c>
      <c r="AB4037">
        <v>0.67</v>
      </c>
      <c r="AC4037">
        <v>93630237.060000002</v>
      </c>
      <c r="AD4037" s="12">
        <f t="shared" si="792"/>
        <v>93.630237059999999</v>
      </c>
      <c r="AE4037" s="27">
        <v>7.7732029999999996</v>
      </c>
    </row>
    <row r="4038" spans="1:31" hidden="1" x14ac:dyDescent="0.3">
      <c r="A4038" s="20" t="s">
        <v>17</v>
      </c>
      <c r="B4038">
        <v>10</v>
      </c>
      <c r="C4038" s="12" t="s">
        <v>22</v>
      </c>
      <c r="D4038" s="20">
        <v>14</v>
      </c>
      <c r="E4038" s="12">
        <v>4</v>
      </c>
      <c r="F4038" s="20">
        <v>100</v>
      </c>
      <c r="G4038" s="33">
        <v>67377811</v>
      </c>
      <c r="H4038" s="20">
        <f t="shared" si="781"/>
        <v>69.208945</v>
      </c>
      <c r="I4038">
        <f t="shared" si="782"/>
        <v>3.0923331900000002</v>
      </c>
      <c r="J4038">
        <f t="shared" si="783"/>
        <v>1.51</v>
      </c>
      <c r="K4038">
        <f t="shared" si="784"/>
        <v>33908894.530000001</v>
      </c>
      <c r="L4038" s="25">
        <f t="shared" si="785"/>
        <v>33.908894529999998</v>
      </c>
      <c r="M4038" s="20">
        <f t="shared" si="786"/>
        <v>0.75106189199999995</v>
      </c>
      <c r="N4038">
        <f t="shared" si="787"/>
        <v>0.67</v>
      </c>
      <c r="O4038">
        <f t="shared" si="788"/>
        <v>93630237.060000002</v>
      </c>
      <c r="P4038" s="12">
        <f t="shared" si="790"/>
        <v>93.630237059999999</v>
      </c>
      <c r="Q4038" s="27">
        <f t="shared" si="789"/>
        <v>7.7732029999999996</v>
      </c>
      <c r="R4038" s="20">
        <v>14</v>
      </c>
      <c r="S4038" s="12">
        <v>4</v>
      </c>
      <c r="T4038" s="20">
        <v>100</v>
      </c>
      <c r="U4038" s="33">
        <v>67377811</v>
      </c>
      <c r="V4038" s="20">
        <v>69.208945</v>
      </c>
      <c r="W4038">
        <v>3.0923331900000002</v>
      </c>
      <c r="X4038">
        <v>1.51</v>
      </c>
      <c r="Y4038">
        <v>33908894.530000001</v>
      </c>
      <c r="Z4038" s="25">
        <f t="shared" si="791"/>
        <v>33.908894529999998</v>
      </c>
      <c r="AA4038" s="20">
        <v>0.75106189199999995</v>
      </c>
      <c r="AB4038">
        <v>0.67</v>
      </c>
      <c r="AC4038">
        <v>93630237.060000002</v>
      </c>
      <c r="AD4038" s="12">
        <f t="shared" si="792"/>
        <v>93.630237059999999</v>
      </c>
      <c r="AE4038" s="27">
        <v>7.7732029999999996</v>
      </c>
    </row>
    <row r="4039" spans="1:31" hidden="1" x14ac:dyDescent="0.3">
      <c r="A4039" s="20" t="s">
        <v>17</v>
      </c>
      <c r="B4039">
        <v>10</v>
      </c>
      <c r="C4039" s="12" t="s">
        <v>22</v>
      </c>
      <c r="D4039" s="20">
        <v>14</v>
      </c>
      <c r="E4039" s="12">
        <v>5</v>
      </c>
      <c r="F4039" s="20">
        <v>100</v>
      </c>
      <c r="G4039" s="33">
        <v>67377811</v>
      </c>
      <c r="H4039" s="20">
        <f t="shared" ref="H4039:H4102" si="793">+V4039</f>
        <v>68.971920999999995</v>
      </c>
      <c r="I4039">
        <f t="shared" ref="I4039:I4102" si="794">+W4039</f>
        <v>3.1767362280000002</v>
      </c>
      <c r="J4039">
        <f t="shared" ref="J4039:J4102" si="795">+X4039</f>
        <v>1.52</v>
      </c>
      <c r="K4039">
        <f t="shared" ref="K4039:K4102" si="796">+Y4039</f>
        <v>33007965.550000001</v>
      </c>
      <c r="L4039" s="25">
        <f t="shared" ref="L4039:L4102" si="797">+Z4039</f>
        <v>33.007965550000002</v>
      </c>
      <c r="M4039" s="20">
        <f t="shared" ref="M4039:M4102" si="798">+AA4039</f>
        <v>0.75106189199999995</v>
      </c>
      <c r="N4039">
        <f t="shared" ref="N4039:N4102" si="799">+AB4039</f>
        <v>0.67</v>
      </c>
      <c r="O4039">
        <f t="shared" ref="O4039:O4102" si="800">+AC4039</f>
        <v>93630237.060000002</v>
      </c>
      <c r="P4039" s="12">
        <f t="shared" si="790"/>
        <v>93.630237059999999</v>
      </c>
      <c r="Q4039" s="27">
        <f t="shared" ref="Q4039:Q4102" si="801">+AE4039</f>
        <v>7.7732029999999996</v>
      </c>
      <c r="R4039" s="20">
        <v>14</v>
      </c>
      <c r="S4039" s="12">
        <v>5</v>
      </c>
      <c r="T4039" s="20">
        <v>100</v>
      </c>
      <c r="U4039" s="33">
        <v>67377811</v>
      </c>
      <c r="V4039" s="20">
        <v>68.971920999999995</v>
      </c>
      <c r="W4039">
        <v>3.1767362280000002</v>
      </c>
      <c r="X4039">
        <v>1.52</v>
      </c>
      <c r="Y4039">
        <v>33007965.550000001</v>
      </c>
      <c r="Z4039" s="25">
        <f t="shared" si="791"/>
        <v>33.007965550000002</v>
      </c>
      <c r="AA4039" s="20">
        <v>0.75106189199999995</v>
      </c>
      <c r="AB4039">
        <v>0.67</v>
      </c>
      <c r="AC4039">
        <v>93630237.060000002</v>
      </c>
      <c r="AD4039" s="12">
        <f t="shared" si="792"/>
        <v>93.630237059999999</v>
      </c>
      <c r="AE4039" s="27">
        <v>7.7732029999999996</v>
      </c>
    </row>
    <row r="4040" spans="1:31" hidden="1" x14ac:dyDescent="0.3">
      <c r="A4040" s="20" t="s">
        <v>17</v>
      </c>
      <c r="B4040">
        <v>10</v>
      </c>
      <c r="C4040" s="12" t="s">
        <v>22</v>
      </c>
      <c r="D4040" s="20">
        <v>14</v>
      </c>
      <c r="E4040" s="12">
        <v>6</v>
      </c>
      <c r="F4040" s="20">
        <v>100</v>
      </c>
      <c r="G4040" s="33">
        <v>67377811</v>
      </c>
      <c r="H4040" s="20">
        <f t="shared" si="793"/>
        <v>68.862271000000007</v>
      </c>
      <c r="I4040">
        <f t="shared" si="794"/>
        <v>3.7061295350000001</v>
      </c>
      <c r="J4040">
        <f t="shared" si="795"/>
        <v>1.52</v>
      </c>
      <c r="K4040">
        <f t="shared" si="796"/>
        <v>28293020.789999999</v>
      </c>
      <c r="L4040" s="25">
        <f t="shared" si="797"/>
        <v>28.29302079</v>
      </c>
      <c r="M4040" s="20">
        <f t="shared" si="798"/>
        <v>0.75106189199999995</v>
      </c>
      <c r="N4040">
        <f t="shared" si="799"/>
        <v>0.67</v>
      </c>
      <c r="O4040">
        <f t="shared" si="800"/>
        <v>93630237.060000002</v>
      </c>
      <c r="P4040" s="12">
        <f t="shared" si="790"/>
        <v>93.630237059999999</v>
      </c>
      <c r="Q4040" s="27">
        <f t="shared" si="801"/>
        <v>7.7732029999999996</v>
      </c>
      <c r="R4040" s="20">
        <v>14</v>
      </c>
      <c r="S4040" s="12">
        <v>6</v>
      </c>
      <c r="T4040" s="20">
        <v>100</v>
      </c>
      <c r="U4040" s="33">
        <v>67377811</v>
      </c>
      <c r="V4040" s="20">
        <v>68.862271000000007</v>
      </c>
      <c r="W4040">
        <v>3.7061295350000001</v>
      </c>
      <c r="X4040">
        <v>1.52</v>
      </c>
      <c r="Y4040">
        <v>28293020.789999999</v>
      </c>
      <c r="Z4040" s="25">
        <f t="shared" si="791"/>
        <v>28.29302079</v>
      </c>
      <c r="AA4040" s="20">
        <v>0.75106189199999995</v>
      </c>
      <c r="AB4040">
        <v>0.67</v>
      </c>
      <c r="AC4040">
        <v>93630237.060000002</v>
      </c>
      <c r="AD4040" s="12">
        <f t="shared" si="792"/>
        <v>93.630237059999999</v>
      </c>
      <c r="AE4040" s="27">
        <v>7.7732029999999996</v>
      </c>
    </row>
    <row r="4041" spans="1:31" hidden="1" x14ac:dyDescent="0.3">
      <c r="A4041" s="20" t="s">
        <v>17</v>
      </c>
      <c r="B4041">
        <v>10</v>
      </c>
      <c r="C4041" s="12" t="s">
        <v>22</v>
      </c>
      <c r="D4041" s="20">
        <v>14</v>
      </c>
      <c r="E4041" s="12">
        <v>7</v>
      </c>
      <c r="F4041" s="20">
        <v>100</v>
      </c>
      <c r="G4041" s="33">
        <v>67377811</v>
      </c>
      <c r="H4041" s="20">
        <f t="shared" si="793"/>
        <v>68.838342999999995</v>
      </c>
      <c r="I4041">
        <f t="shared" si="794"/>
        <v>3.586425481</v>
      </c>
      <c r="J4041">
        <f t="shared" si="795"/>
        <v>1.52</v>
      </c>
      <c r="K4041">
        <f t="shared" si="796"/>
        <v>29237356.399999999</v>
      </c>
      <c r="L4041" s="25">
        <f t="shared" si="797"/>
        <v>29.237356399999999</v>
      </c>
      <c r="M4041" s="20">
        <f t="shared" si="798"/>
        <v>0.75106189199999995</v>
      </c>
      <c r="N4041">
        <f t="shared" si="799"/>
        <v>0.67</v>
      </c>
      <c r="O4041">
        <f t="shared" si="800"/>
        <v>93630237.060000002</v>
      </c>
      <c r="P4041" s="12">
        <f t="shared" si="790"/>
        <v>93.630237059999999</v>
      </c>
      <c r="Q4041" s="27">
        <f t="shared" si="801"/>
        <v>7.7732029999999996</v>
      </c>
      <c r="R4041" s="20">
        <v>14</v>
      </c>
      <c r="S4041" s="12">
        <v>7</v>
      </c>
      <c r="T4041" s="20">
        <v>100</v>
      </c>
      <c r="U4041" s="33">
        <v>67377811</v>
      </c>
      <c r="V4041" s="20">
        <v>68.838342999999995</v>
      </c>
      <c r="W4041">
        <v>3.586425481</v>
      </c>
      <c r="X4041">
        <v>1.52</v>
      </c>
      <c r="Y4041">
        <v>29237356.399999999</v>
      </c>
      <c r="Z4041" s="25">
        <f t="shared" si="791"/>
        <v>29.237356399999999</v>
      </c>
      <c r="AA4041" s="20">
        <v>0.75106189199999995</v>
      </c>
      <c r="AB4041">
        <v>0.67</v>
      </c>
      <c r="AC4041">
        <v>93630237.060000002</v>
      </c>
      <c r="AD4041" s="12">
        <f t="shared" si="792"/>
        <v>93.630237059999999</v>
      </c>
      <c r="AE4041" s="27">
        <v>7.7732029999999996</v>
      </c>
    </row>
    <row r="4042" spans="1:31" hidden="1" x14ac:dyDescent="0.3">
      <c r="A4042" s="20" t="s">
        <v>17</v>
      </c>
      <c r="B4042">
        <v>10</v>
      </c>
      <c r="C4042" s="12" t="s">
        <v>22</v>
      </c>
      <c r="D4042" s="20">
        <v>14</v>
      </c>
      <c r="E4042" s="12">
        <v>8</v>
      </c>
      <c r="F4042" s="20">
        <v>100</v>
      </c>
      <c r="G4042" s="33">
        <v>67377811</v>
      </c>
      <c r="H4042" s="20">
        <f t="shared" si="793"/>
        <v>68.810750999999996</v>
      </c>
      <c r="I4042">
        <f t="shared" si="794"/>
        <v>4.2620078130000003</v>
      </c>
      <c r="J4042">
        <f t="shared" si="795"/>
        <v>1.52</v>
      </c>
      <c r="K4042">
        <f t="shared" si="796"/>
        <v>24602864.329999998</v>
      </c>
      <c r="L4042" s="25">
        <f t="shared" si="797"/>
        <v>24.602864329999999</v>
      </c>
      <c r="M4042" s="20">
        <f t="shared" si="798"/>
        <v>0.75106189199999995</v>
      </c>
      <c r="N4042">
        <f t="shared" si="799"/>
        <v>0.67</v>
      </c>
      <c r="O4042">
        <f t="shared" si="800"/>
        <v>93630237.060000002</v>
      </c>
      <c r="P4042" s="12">
        <f t="shared" si="790"/>
        <v>93.630237059999999</v>
      </c>
      <c r="Q4042" s="27">
        <f t="shared" si="801"/>
        <v>7.7732029999999996</v>
      </c>
      <c r="R4042" s="20">
        <v>14</v>
      </c>
      <c r="S4042" s="12">
        <v>8</v>
      </c>
      <c r="T4042" s="20">
        <v>100</v>
      </c>
      <c r="U4042" s="33">
        <v>67377811</v>
      </c>
      <c r="V4042" s="20">
        <v>68.810750999999996</v>
      </c>
      <c r="W4042">
        <v>4.2620078130000003</v>
      </c>
      <c r="X4042">
        <v>1.52</v>
      </c>
      <c r="Y4042">
        <v>24602864.329999998</v>
      </c>
      <c r="Z4042" s="25">
        <f t="shared" si="791"/>
        <v>24.602864329999999</v>
      </c>
      <c r="AA4042" s="20">
        <v>0.75106189199999995</v>
      </c>
      <c r="AB4042">
        <v>0.67</v>
      </c>
      <c r="AC4042">
        <v>93630237.060000002</v>
      </c>
      <c r="AD4042" s="12">
        <f t="shared" si="792"/>
        <v>93.630237059999999</v>
      </c>
      <c r="AE4042" s="27">
        <v>7.7732029999999996</v>
      </c>
    </row>
    <row r="4043" spans="1:31" hidden="1" x14ac:dyDescent="0.3">
      <c r="A4043" s="20" t="s">
        <v>17</v>
      </c>
      <c r="B4043">
        <v>10</v>
      </c>
      <c r="C4043" s="12" t="s">
        <v>22</v>
      </c>
      <c r="D4043" s="20">
        <v>14</v>
      </c>
      <c r="E4043" s="12">
        <v>9</v>
      </c>
      <c r="F4043" s="20">
        <v>100</v>
      </c>
      <c r="G4043" s="33">
        <v>67377811</v>
      </c>
      <c r="H4043" s="20">
        <f t="shared" si="793"/>
        <v>68.806099000000003</v>
      </c>
      <c r="I4043">
        <f t="shared" si="794"/>
        <v>4.7043697379999996</v>
      </c>
      <c r="J4043">
        <f t="shared" si="795"/>
        <v>1.52</v>
      </c>
      <c r="K4043">
        <f t="shared" si="796"/>
        <v>22289404.489999998</v>
      </c>
      <c r="L4043" s="25">
        <f t="shared" si="797"/>
        <v>22.289404489999999</v>
      </c>
      <c r="M4043" s="20">
        <f t="shared" si="798"/>
        <v>0.75106189199999995</v>
      </c>
      <c r="N4043">
        <f t="shared" si="799"/>
        <v>0.67</v>
      </c>
      <c r="O4043">
        <f t="shared" si="800"/>
        <v>93630237.060000002</v>
      </c>
      <c r="P4043" s="12">
        <f t="shared" si="790"/>
        <v>93.630237059999999</v>
      </c>
      <c r="Q4043" s="27">
        <f t="shared" si="801"/>
        <v>7.7732029999999996</v>
      </c>
      <c r="R4043" s="20">
        <v>14</v>
      </c>
      <c r="S4043" s="12">
        <v>9</v>
      </c>
      <c r="T4043" s="20">
        <v>100</v>
      </c>
      <c r="U4043" s="33">
        <v>67377811</v>
      </c>
      <c r="V4043" s="20">
        <v>68.806099000000003</v>
      </c>
      <c r="W4043">
        <v>4.7043697379999996</v>
      </c>
      <c r="X4043">
        <v>1.52</v>
      </c>
      <c r="Y4043">
        <v>22289404.489999998</v>
      </c>
      <c r="Z4043" s="25">
        <f t="shared" si="791"/>
        <v>22.289404489999999</v>
      </c>
      <c r="AA4043" s="20">
        <v>0.75106189199999995</v>
      </c>
      <c r="AB4043">
        <v>0.67</v>
      </c>
      <c r="AC4043">
        <v>93630237.060000002</v>
      </c>
      <c r="AD4043" s="12">
        <f t="shared" si="792"/>
        <v>93.630237059999999</v>
      </c>
      <c r="AE4043" s="27">
        <v>7.7732029999999996</v>
      </c>
    </row>
    <row r="4044" spans="1:31" hidden="1" x14ac:dyDescent="0.3">
      <c r="A4044" s="20" t="s">
        <v>17</v>
      </c>
      <c r="B4044">
        <v>10</v>
      </c>
      <c r="C4044" s="12" t="s">
        <v>22</v>
      </c>
      <c r="D4044" s="20">
        <v>15</v>
      </c>
      <c r="E4044" s="12">
        <v>1</v>
      </c>
      <c r="F4044" s="20">
        <v>100</v>
      </c>
      <c r="G4044" s="33">
        <v>67377811</v>
      </c>
      <c r="H4044" s="20">
        <f t="shared" si="793"/>
        <v>70.322102999999998</v>
      </c>
      <c r="I4044">
        <f t="shared" si="794"/>
        <v>2.8685627610000002</v>
      </c>
      <c r="J4044">
        <f t="shared" si="795"/>
        <v>1.49</v>
      </c>
      <c r="K4044">
        <f t="shared" si="796"/>
        <v>36554054.670000002</v>
      </c>
      <c r="L4044" s="25">
        <f t="shared" si="797"/>
        <v>36.554054669999999</v>
      </c>
      <c r="M4044" s="20">
        <f t="shared" si="798"/>
        <v>0.75106189199999995</v>
      </c>
      <c r="N4044">
        <f t="shared" si="799"/>
        <v>0.67</v>
      </c>
      <c r="O4044">
        <f t="shared" si="800"/>
        <v>93630237.060000002</v>
      </c>
      <c r="P4044" s="12">
        <f t="shared" si="790"/>
        <v>93.630237059999999</v>
      </c>
      <c r="Q4044" s="27">
        <f t="shared" si="801"/>
        <v>7.7732029999999996</v>
      </c>
      <c r="R4044" s="20">
        <v>15</v>
      </c>
      <c r="S4044" s="12">
        <v>1</v>
      </c>
      <c r="T4044" s="20">
        <v>100</v>
      </c>
      <c r="U4044" s="33">
        <v>67377811</v>
      </c>
      <c r="V4044" s="20">
        <v>70.322102999999998</v>
      </c>
      <c r="W4044">
        <v>2.8685627610000002</v>
      </c>
      <c r="X4044">
        <v>1.49</v>
      </c>
      <c r="Y4044">
        <v>36554054.670000002</v>
      </c>
      <c r="Z4044" s="25">
        <f t="shared" si="791"/>
        <v>36.554054669999999</v>
      </c>
      <c r="AA4044" s="20">
        <v>0.75106189199999995</v>
      </c>
      <c r="AB4044">
        <v>0.67</v>
      </c>
      <c r="AC4044">
        <v>93630237.060000002</v>
      </c>
      <c r="AD4044" s="12">
        <f t="shared" si="792"/>
        <v>93.630237059999999</v>
      </c>
      <c r="AE4044" s="27">
        <v>7.7732029999999996</v>
      </c>
    </row>
    <row r="4045" spans="1:31" hidden="1" x14ac:dyDescent="0.3">
      <c r="A4045" s="20" t="s">
        <v>17</v>
      </c>
      <c r="B4045">
        <v>10</v>
      </c>
      <c r="C4045" s="12" t="s">
        <v>22</v>
      </c>
      <c r="D4045" s="20">
        <v>15</v>
      </c>
      <c r="E4045" s="12">
        <v>2</v>
      </c>
      <c r="F4045" s="20">
        <v>100</v>
      </c>
      <c r="G4045" s="33">
        <v>67377811</v>
      </c>
      <c r="H4045" s="20">
        <f t="shared" si="793"/>
        <v>70.033026000000007</v>
      </c>
      <c r="I4045">
        <f t="shared" si="794"/>
        <v>2.9448952839999998</v>
      </c>
      <c r="J4045">
        <f t="shared" si="795"/>
        <v>1.49</v>
      </c>
      <c r="K4045">
        <f t="shared" si="796"/>
        <v>35606563.18</v>
      </c>
      <c r="L4045" s="25">
        <f t="shared" si="797"/>
        <v>35.606563180000002</v>
      </c>
      <c r="M4045" s="20">
        <f t="shared" si="798"/>
        <v>0.75106189199999995</v>
      </c>
      <c r="N4045">
        <f t="shared" si="799"/>
        <v>0.67</v>
      </c>
      <c r="O4045">
        <f t="shared" si="800"/>
        <v>93630237.060000002</v>
      </c>
      <c r="P4045" s="12">
        <f t="shared" si="790"/>
        <v>93.630237059999999</v>
      </c>
      <c r="Q4045" s="27">
        <f t="shared" si="801"/>
        <v>7.7732029999999996</v>
      </c>
      <c r="R4045" s="20">
        <v>15</v>
      </c>
      <c r="S4045" s="12">
        <v>2</v>
      </c>
      <c r="T4045" s="20">
        <v>100</v>
      </c>
      <c r="U4045" s="33">
        <v>67377811</v>
      </c>
      <c r="V4045" s="20">
        <v>70.033026000000007</v>
      </c>
      <c r="W4045">
        <v>2.9448952839999998</v>
      </c>
      <c r="X4045">
        <v>1.49</v>
      </c>
      <c r="Y4045">
        <v>35606563.18</v>
      </c>
      <c r="Z4045" s="25">
        <f t="shared" si="791"/>
        <v>35.606563180000002</v>
      </c>
      <c r="AA4045" s="20">
        <v>0.75106189199999995</v>
      </c>
      <c r="AB4045">
        <v>0.67</v>
      </c>
      <c r="AC4045">
        <v>93630237.060000002</v>
      </c>
      <c r="AD4045" s="12">
        <f t="shared" si="792"/>
        <v>93.630237059999999</v>
      </c>
      <c r="AE4045" s="27">
        <v>7.7732029999999996</v>
      </c>
    </row>
    <row r="4046" spans="1:31" hidden="1" x14ac:dyDescent="0.3">
      <c r="A4046" s="20" t="s">
        <v>17</v>
      </c>
      <c r="B4046">
        <v>10</v>
      </c>
      <c r="C4046" s="12" t="s">
        <v>22</v>
      </c>
      <c r="D4046" s="20">
        <v>15</v>
      </c>
      <c r="E4046" s="12">
        <v>3</v>
      </c>
      <c r="F4046" s="20">
        <v>100</v>
      </c>
      <c r="G4046" s="33">
        <v>67377811</v>
      </c>
      <c r="H4046" s="20">
        <f t="shared" si="793"/>
        <v>69.834350000000001</v>
      </c>
      <c r="I4046">
        <f t="shared" si="794"/>
        <v>3.0820626560000002</v>
      </c>
      <c r="J4046">
        <f t="shared" si="795"/>
        <v>1.5</v>
      </c>
      <c r="K4046">
        <f t="shared" si="796"/>
        <v>34021891.079999998</v>
      </c>
      <c r="L4046" s="25">
        <f t="shared" si="797"/>
        <v>34.021891079999996</v>
      </c>
      <c r="M4046" s="20">
        <f t="shared" si="798"/>
        <v>0.75106189199999995</v>
      </c>
      <c r="N4046">
        <f t="shared" si="799"/>
        <v>0.67</v>
      </c>
      <c r="O4046">
        <f t="shared" si="800"/>
        <v>93630237.060000002</v>
      </c>
      <c r="P4046" s="12">
        <f t="shared" si="790"/>
        <v>93.630237059999999</v>
      </c>
      <c r="Q4046" s="27">
        <f t="shared" si="801"/>
        <v>7.7732029999999996</v>
      </c>
      <c r="R4046" s="20">
        <v>15</v>
      </c>
      <c r="S4046" s="12">
        <v>3</v>
      </c>
      <c r="T4046" s="20">
        <v>100</v>
      </c>
      <c r="U4046" s="33">
        <v>67377811</v>
      </c>
      <c r="V4046" s="20">
        <v>69.834350000000001</v>
      </c>
      <c r="W4046">
        <v>3.0820626560000002</v>
      </c>
      <c r="X4046">
        <v>1.5</v>
      </c>
      <c r="Y4046">
        <v>34021891.079999998</v>
      </c>
      <c r="Z4046" s="25">
        <f t="shared" si="791"/>
        <v>34.021891079999996</v>
      </c>
      <c r="AA4046" s="20">
        <v>0.75106189199999995</v>
      </c>
      <c r="AB4046">
        <v>0.67</v>
      </c>
      <c r="AC4046">
        <v>93630237.060000002</v>
      </c>
      <c r="AD4046" s="12">
        <f t="shared" si="792"/>
        <v>93.630237059999999</v>
      </c>
      <c r="AE4046" s="27">
        <v>7.7732029999999996</v>
      </c>
    </row>
    <row r="4047" spans="1:31" hidden="1" x14ac:dyDescent="0.3">
      <c r="A4047" s="20" t="s">
        <v>17</v>
      </c>
      <c r="B4047">
        <v>10</v>
      </c>
      <c r="C4047" s="12" t="s">
        <v>22</v>
      </c>
      <c r="D4047" s="20">
        <v>15</v>
      </c>
      <c r="E4047" s="12">
        <v>4</v>
      </c>
      <c r="F4047" s="20">
        <v>100</v>
      </c>
      <c r="G4047" s="33">
        <v>67377811</v>
      </c>
      <c r="H4047" s="20">
        <f t="shared" si="793"/>
        <v>69.208945</v>
      </c>
      <c r="I4047">
        <f t="shared" si="794"/>
        <v>3.1190987689999998</v>
      </c>
      <c r="J4047">
        <f t="shared" si="795"/>
        <v>1.51</v>
      </c>
      <c r="K4047">
        <f t="shared" si="796"/>
        <v>33617915.859999999</v>
      </c>
      <c r="L4047" s="25">
        <f t="shared" si="797"/>
        <v>33.617915859999997</v>
      </c>
      <c r="M4047" s="20">
        <f t="shared" si="798"/>
        <v>0.75106189199999995</v>
      </c>
      <c r="N4047">
        <f t="shared" si="799"/>
        <v>0.67</v>
      </c>
      <c r="O4047">
        <f t="shared" si="800"/>
        <v>93630237.060000002</v>
      </c>
      <c r="P4047" s="12">
        <f t="shared" si="790"/>
        <v>93.630237059999999</v>
      </c>
      <c r="Q4047" s="27">
        <f t="shared" si="801"/>
        <v>7.7732029999999996</v>
      </c>
      <c r="R4047" s="20">
        <v>15</v>
      </c>
      <c r="S4047" s="12">
        <v>4</v>
      </c>
      <c r="T4047" s="20">
        <v>100</v>
      </c>
      <c r="U4047" s="33">
        <v>67377811</v>
      </c>
      <c r="V4047" s="20">
        <v>69.208945</v>
      </c>
      <c r="W4047">
        <v>3.1190987689999998</v>
      </c>
      <c r="X4047">
        <v>1.51</v>
      </c>
      <c r="Y4047">
        <v>33617915.859999999</v>
      </c>
      <c r="Z4047" s="25">
        <f t="shared" si="791"/>
        <v>33.617915859999997</v>
      </c>
      <c r="AA4047" s="20">
        <v>0.75106189199999995</v>
      </c>
      <c r="AB4047">
        <v>0.67</v>
      </c>
      <c r="AC4047">
        <v>93630237.060000002</v>
      </c>
      <c r="AD4047" s="12">
        <f t="shared" si="792"/>
        <v>93.630237059999999</v>
      </c>
      <c r="AE4047" s="27">
        <v>7.7732029999999996</v>
      </c>
    </row>
    <row r="4048" spans="1:31" hidden="1" x14ac:dyDescent="0.3">
      <c r="A4048" s="20" t="s">
        <v>17</v>
      </c>
      <c r="B4048">
        <v>10</v>
      </c>
      <c r="C4048" s="12" t="s">
        <v>22</v>
      </c>
      <c r="D4048" s="20">
        <v>15</v>
      </c>
      <c r="E4048" s="12">
        <v>5</v>
      </c>
      <c r="F4048" s="20">
        <v>100</v>
      </c>
      <c r="G4048" s="33">
        <v>67377811</v>
      </c>
      <c r="H4048" s="20">
        <f t="shared" si="793"/>
        <v>68.971920999999995</v>
      </c>
      <c r="I4048">
        <f t="shared" si="794"/>
        <v>3.2251122510000001</v>
      </c>
      <c r="J4048">
        <f t="shared" si="795"/>
        <v>1.52</v>
      </c>
      <c r="K4048">
        <f t="shared" si="796"/>
        <v>32512852.829999998</v>
      </c>
      <c r="L4048" s="25">
        <f t="shared" si="797"/>
        <v>32.51285283</v>
      </c>
      <c r="M4048" s="20">
        <f t="shared" si="798"/>
        <v>0.75106189199999995</v>
      </c>
      <c r="N4048">
        <f t="shared" si="799"/>
        <v>0.67</v>
      </c>
      <c r="O4048">
        <f t="shared" si="800"/>
        <v>93630237.060000002</v>
      </c>
      <c r="P4048" s="12">
        <f t="shared" si="790"/>
        <v>93.630237059999999</v>
      </c>
      <c r="Q4048" s="27">
        <f t="shared" si="801"/>
        <v>7.7732029999999996</v>
      </c>
      <c r="R4048" s="20">
        <v>15</v>
      </c>
      <c r="S4048" s="12">
        <v>5</v>
      </c>
      <c r="T4048" s="20">
        <v>100</v>
      </c>
      <c r="U4048" s="33">
        <v>67377811</v>
      </c>
      <c r="V4048" s="20">
        <v>68.971920999999995</v>
      </c>
      <c r="W4048">
        <v>3.2251122510000001</v>
      </c>
      <c r="X4048">
        <v>1.52</v>
      </c>
      <c r="Y4048">
        <v>32512852.829999998</v>
      </c>
      <c r="Z4048" s="25">
        <f t="shared" si="791"/>
        <v>32.51285283</v>
      </c>
      <c r="AA4048" s="20">
        <v>0.75106189199999995</v>
      </c>
      <c r="AB4048">
        <v>0.67</v>
      </c>
      <c r="AC4048">
        <v>93630237.060000002</v>
      </c>
      <c r="AD4048" s="12">
        <f t="shared" si="792"/>
        <v>93.630237059999999</v>
      </c>
      <c r="AE4048" s="27">
        <v>7.7732029999999996</v>
      </c>
    </row>
    <row r="4049" spans="1:31" hidden="1" x14ac:dyDescent="0.3">
      <c r="A4049" s="20" t="s">
        <v>17</v>
      </c>
      <c r="B4049">
        <v>10</v>
      </c>
      <c r="C4049" s="12" t="s">
        <v>22</v>
      </c>
      <c r="D4049" s="20">
        <v>15</v>
      </c>
      <c r="E4049" s="12">
        <v>6</v>
      </c>
      <c r="F4049" s="20">
        <v>100</v>
      </c>
      <c r="G4049" s="33">
        <v>67377811</v>
      </c>
      <c r="H4049" s="20">
        <f t="shared" si="793"/>
        <v>68.862271000000007</v>
      </c>
      <c r="I4049">
        <f t="shared" si="794"/>
        <v>3.5876779270000001</v>
      </c>
      <c r="J4049">
        <f t="shared" si="795"/>
        <v>1.52</v>
      </c>
      <c r="K4049">
        <f t="shared" si="796"/>
        <v>29227149.739999998</v>
      </c>
      <c r="L4049" s="25">
        <f t="shared" si="797"/>
        <v>29.227149739999998</v>
      </c>
      <c r="M4049" s="20">
        <f t="shared" si="798"/>
        <v>0.75106189199999995</v>
      </c>
      <c r="N4049">
        <f t="shared" si="799"/>
        <v>0.67</v>
      </c>
      <c r="O4049">
        <f t="shared" si="800"/>
        <v>93630237.060000002</v>
      </c>
      <c r="P4049" s="12">
        <f t="shared" si="790"/>
        <v>93.630237059999999</v>
      </c>
      <c r="Q4049" s="27">
        <f t="shared" si="801"/>
        <v>7.7732029999999996</v>
      </c>
      <c r="R4049" s="20">
        <v>15</v>
      </c>
      <c r="S4049" s="12">
        <v>6</v>
      </c>
      <c r="T4049" s="20">
        <v>100</v>
      </c>
      <c r="U4049" s="33">
        <v>67377811</v>
      </c>
      <c r="V4049" s="20">
        <v>68.862271000000007</v>
      </c>
      <c r="W4049">
        <v>3.5876779270000001</v>
      </c>
      <c r="X4049">
        <v>1.52</v>
      </c>
      <c r="Y4049">
        <v>29227149.739999998</v>
      </c>
      <c r="Z4049" s="25">
        <f t="shared" si="791"/>
        <v>29.227149739999998</v>
      </c>
      <c r="AA4049" s="20">
        <v>0.75106189199999995</v>
      </c>
      <c r="AB4049">
        <v>0.67</v>
      </c>
      <c r="AC4049">
        <v>93630237.060000002</v>
      </c>
      <c r="AD4049" s="12">
        <f t="shared" si="792"/>
        <v>93.630237059999999</v>
      </c>
      <c r="AE4049" s="27">
        <v>7.7732029999999996</v>
      </c>
    </row>
    <row r="4050" spans="1:31" hidden="1" x14ac:dyDescent="0.3">
      <c r="A4050" s="20" t="s">
        <v>17</v>
      </c>
      <c r="B4050">
        <v>10</v>
      </c>
      <c r="C4050" s="12" t="s">
        <v>22</v>
      </c>
      <c r="D4050" s="20">
        <v>15</v>
      </c>
      <c r="E4050" s="12">
        <v>7</v>
      </c>
      <c r="F4050" s="20">
        <v>100</v>
      </c>
      <c r="G4050" s="33">
        <v>67377811</v>
      </c>
      <c r="H4050" s="20">
        <f t="shared" si="793"/>
        <v>68.838342999999995</v>
      </c>
      <c r="I4050">
        <f t="shared" si="794"/>
        <v>3.705554244</v>
      </c>
      <c r="J4050">
        <f t="shared" si="795"/>
        <v>1.52</v>
      </c>
      <c r="K4050">
        <f t="shared" si="796"/>
        <v>28297413.309999999</v>
      </c>
      <c r="L4050" s="25">
        <f t="shared" si="797"/>
        <v>28.29741331</v>
      </c>
      <c r="M4050" s="20">
        <f t="shared" si="798"/>
        <v>0.75106189199999995</v>
      </c>
      <c r="N4050">
        <f t="shared" si="799"/>
        <v>0.67</v>
      </c>
      <c r="O4050">
        <f t="shared" si="800"/>
        <v>93630237.060000002</v>
      </c>
      <c r="P4050" s="12">
        <f t="shared" si="790"/>
        <v>93.630237059999999</v>
      </c>
      <c r="Q4050" s="27">
        <f t="shared" si="801"/>
        <v>7.7732029999999996</v>
      </c>
      <c r="R4050" s="20">
        <v>15</v>
      </c>
      <c r="S4050" s="12">
        <v>7</v>
      </c>
      <c r="T4050" s="20">
        <v>100</v>
      </c>
      <c r="U4050" s="33">
        <v>67377811</v>
      </c>
      <c r="V4050" s="20">
        <v>68.838342999999995</v>
      </c>
      <c r="W4050">
        <v>3.705554244</v>
      </c>
      <c r="X4050">
        <v>1.52</v>
      </c>
      <c r="Y4050">
        <v>28297413.309999999</v>
      </c>
      <c r="Z4050" s="25">
        <f t="shared" si="791"/>
        <v>28.29741331</v>
      </c>
      <c r="AA4050" s="20">
        <v>0.75106189199999995</v>
      </c>
      <c r="AB4050">
        <v>0.67</v>
      </c>
      <c r="AC4050">
        <v>93630237.060000002</v>
      </c>
      <c r="AD4050" s="12">
        <f t="shared" si="792"/>
        <v>93.630237059999999</v>
      </c>
      <c r="AE4050" s="27">
        <v>7.7732029999999996</v>
      </c>
    </row>
    <row r="4051" spans="1:31" hidden="1" x14ac:dyDescent="0.3">
      <c r="A4051" s="20" t="s">
        <v>17</v>
      </c>
      <c r="B4051">
        <v>10</v>
      </c>
      <c r="C4051" s="12" t="s">
        <v>22</v>
      </c>
      <c r="D4051" s="20">
        <v>15</v>
      </c>
      <c r="E4051" s="12">
        <v>8</v>
      </c>
      <c r="F4051" s="20">
        <v>100</v>
      </c>
      <c r="G4051" s="33">
        <v>67377811</v>
      </c>
      <c r="H4051" s="20">
        <f t="shared" si="793"/>
        <v>68.810750999999996</v>
      </c>
      <c r="I4051">
        <f t="shared" si="794"/>
        <v>3.938748554</v>
      </c>
      <c r="J4051">
        <f t="shared" si="795"/>
        <v>1.52</v>
      </c>
      <c r="K4051">
        <f t="shared" si="796"/>
        <v>26622059.91</v>
      </c>
      <c r="L4051" s="25">
        <f t="shared" si="797"/>
        <v>26.622059910000001</v>
      </c>
      <c r="M4051" s="20">
        <f t="shared" si="798"/>
        <v>0.75106189199999995</v>
      </c>
      <c r="N4051">
        <f t="shared" si="799"/>
        <v>0.67</v>
      </c>
      <c r="O4051">
        <f t="shared" si="800"/>
        <v>93630237.060000002</v>
      </c>
      <c r="P4051" s="12">
        <f t="shared" si="790"/>
        <v>93.630237059999999</v>
      </c>
      <c r="Q4051" s="27">
        <f t="shared" si="801"/>
        <v>7.7732029999999996</v>
      </c>
      <c r="R4051" s="20">
        <v>15</v>
      </c>
      <c r="S4051" s="12">
        <v>8</v>
      </c>
      <c r="T4051" s="20">
        <v>100</v>
      </c>
      <c r="U4051" s="33">
        <v>67377811</v>
      </c>
      <c r="V4051" s="20">
        <v>68.810750999999996</v>
      </c>
      <c r="W4051">
        <v>3.938748554</v>
      </c>
      <c r="X4051">
        <v>1.52</v>
      </c>
      <c r="Y4051">
        <v>26622059.91</v>
      </c>
      <c r="Z4051" s="25">
        <f t="shared" si="791"/>
        <v>26.622059910000001</v>
      </c>
      <c r="AA4051" s="20">
        <v>0.75106189199999995</v>
      </c>
      <c r="AB4051">
        <v>0.67</v>
      </c>
      <c r="AC4051">
        <v>93630237.060000002</v>
      </c>
      <c r="AD4051" s="12">
        <f t="shared" si="792"/>
        <v>93.630237059999999</v>
      </c>
      <c r="AE4051" s="27">
        <v>7.7732029999999996</v>
      </c>
    </row>
    <row r="4052" spans="1:31" hidden="1" x14ac:dyDescent="0.3">
      <c r="A4052" s="20" t="s">
        <v>17</v>
      </c>
      <c r="B4052">
        <v>10</v>
      </c>
      <c r="C4052" s="12" t="s">
        <v>22</v>
      </c>
      <c r="D4052" s="20">
        <v>15</v>
      </c>
      <c r="E4052" s="12">
        <v>9</v>
      </c>
      <c r="F4052" s="20">
        <v>100</v>
      </c>
      <c r="G4052" s="33">
        <v>67377811</v>
      </c>
      <c r="H4052" s="20">
        <f t="shared" si="793"/>
        <v>68.806099000000003</v>
      </c>
      <c r="I4052">
        <f t="shared" si="794"/>
        <v>4.6526722730000003</v>
      </c>
      <c r="J4052">
        <f t="shared" si="795"/>
        <v>1.52</v>
      </c>
      <c r="K4052">
        <f t="shared" si="796"/>
        <v>22537069.84</v>
      </c>
      <c r="L4052" s="25">
        <f t="shared" si="797"/>
        <v>22.537069840000001</v>
      </c>
      <c r="M4052" s="20">
        <f t="shared" si="798"/>
        <v>0.75106189199999995</v>
      </c>
      <c r="N4052">
        <f t="shared" si="799"/>
        <v>0.67</v>
      </c>
      <c r="O4052">
        <f t="shared" si="800"/>
        <v>93630237.060000002</v>
      </c>
      <c r="P4052" s="12">
        <f t="shared" si="790"/>
        <v>93.630237059999999</v>
      </c>
      <c r="Q4052" s="27">
        <f t="shared" si="801"/>
        <v>7.7732029999999996</v>
      </c>
      <c r="R4052" s="20">
        <v>15</v>
      </c>
      <c r="S4052" s="12">
        <v>9</v>
      </c>
      <c r="T4052" s="20">
        <v>100</v>
      </c>
      <c r="U4052" s="33">
        <v>67377811</v>
      </c>
      <c r="V4052" s="20">
        <v>68.806099000000003</v>
      </c>
      <c r="W4052">
        <v>4.6526722730000003</v>
      </c>
      <c r="X4052">
        <v>1.52</v>
      </c>
      <c r="Y4052">
        <v>22537069.84</v>
      </c>
      <c r="Z4052" s="25">
        <f t="shared" si="791"/>
        <v>22.537069840000001</v>
      </c>
      <c r="AA4052" s="20">
        <v>0.75106189199999995</v>
      </c>
      <c r="AB4052">
        <v>0.67</v>
      </c>
      <c r="AC4052">
        <v>93630237.060000002</v>
      </c>
      <c r="AD4052" s="12">
        <f t="shared" si="792"/>
        <v>93.630237059999999</v>
      </c>
      <c r="AE4052" s="27">
        <v>7.7732029999999996</v>
      </c>
    </row>
    <row r="4053" spans="1:31" hidden="1" collapsed="1" x14ac:dyDescent="0.3">
      <c r="A4053" s="20" t="s">
        <v>16</v>
      </c>
      <c r="B4053">
        <v>1</v>
      </c>
      <c r="C4053" s="12" t="s">
        <v>0</v>
      </c>
      <c r="D4053" s="20">
        <v>1</v>
      </c>
      <c r="E4053" s="12">
        <v>1</v>
      </c>
      <c r="F4053" s="20">
        <v>100</v>
      </c>
      <c r="G4053" s="33">
        <v>104857237</v>
      </c>
      <c r="H4053" s="20">
        <f t="shared" si="793"/>
        <v>7.473012999999999</v>
      </c>
      <c r="I4053">
        <f t="shared" si="794"/>
        <v>12.283046938</v>
      </c>
      <c r="J4053">
        <f t="shared" si="795"/>
        <v>10.97</v>
      </c>
      <c r="K4053">
        <f t="shared" si="796"/>
        <v>8536774.3399999999</v>
      </c>
      <c r="L4053" s="25">
        <f t="shared" si="797"/>
        <v>8.5367743399999991</v>
      </c>
      <c r="M4053" s="20">
        <f t="shared" si="798"/>
        <v>2.4435883569999999</v>
      </c>
      <c r="N4053">
        <f t="shared" si="799"/>
        <v>7.0000000000000007E-2</v>
      </c>
      <c r="O4053">
        <f t="shared" si="800"/>
        <v>3058212.72</v>
      </c>
      <c r="P4053" s="12">
        <f t="shared" si="790"/>
        <v>3.0582127200000002</v>
      </c>
      <c r="Q4053" s="27">
        <f t="shared" si="801"/>
        <v>5.3819559999999997</v>
      </c>
      <c r="R4053" s="20">
        <v>1</v>
      </c>
      <c r="S4053" s="12">
        <v>1</v>
      </c>
      <c r="T4053" s="20">
        <v>100</v>
      </c>
      <c r="U4053" s="33">
        <v>104857237</v>
      </c>
      <c r="V4053" s="20">
        <v>7.473012999999999</v>
      </c>
      <c r="W4053">
        <v>12.283046938</v>
      </c>
      <c r="X4053">
        <v>10.97</v>
      </c>
      <c r="Y4053">
        <v>8536774.3399999999</v>
      </c>
      <c r="Z4053" s="25">
        <f t="shared" si="791"/>
        <v>8.5367743399999991</v>
      </c>
      <c r="AA4053" s="20">
        <v>2.4435883569999999</v>
      </c>
      <c r="AB4053">
        <v>7.0000000000000007E-2</v>
      </c>
      <c r="AC4053">
        <v>3058212.72</v>
      </c>
      <c r="AD4053" s="12">
        <f t="shared" si="792"/>
        <v>3.0582127200000002</v>
      </c>
      <c r="AE4053" s="27">
        <v>5.3819559999999997</v>
      </c>
    </row>
    <row r="4054" spans="1:31" hidden="1" x14ac:dyDescent="0.3">
      <c r="A4054" s="20" t="s">
        <v>16</v>
      </c>
      <c r="B4054">
        <v>1</v>
      </c>
      <c r="C4054" s="12" t="s">
        <v>0</v>
      </c>
      <c r="D4054" s="20">
        <v>1</v>
      </c>
      <c r="E4054" s="12">
        <v>2</v>
      </c>
      <c r="F4054" s="20">
        <v>100</v>
      </c>
      <c r="G4054" s="30">
        <v>104857237</v>
      </c>
      <c r="H4054" s="20">
        <f t="shared" si="793"/>
        <v>7.473012999999999</v>
      </c>
      <c r="I4054">
        <f t="shared" si="794"/>
        <v>13.835778190999999</v>
      </c>
      <c r="J4054">
        <f t="shared" si="795"/>
        <v>12.11</v>
      </c>
      <c r="K4054">
        <f t="shared" si="796"/>
        <v>7578728.0300000003</v>
      </c>
      <c r="L4054" s="25">
        <f t="shared" si="797"/>
        <v>7.5787280300000006</v>
      </c>
      <c r="M4054" s="20">
        <f t="shared" si="798"/>
        <v>2.4435883569999999</v>
      </c>
      <c r="N4054">
        <f t="shared" si="799"/>
        <v>7.0000000000000007E-2</v>
      </c>
      <c r="O4054">
        <f t="shared" si="800"/>
        <v>3058212.72</v>
      </c>
      <c r="P4054" s="12">
        <f t="shared" si="790"/>
        <v>3.0582127200000002</v>
      </c>
      <c r="Q4054" s="27">
        <f t="shared" si="801"/>
        <v>5.3819559999999997</v>
      </c>
      <c r="R4054" s="20">
        <v>1</v>
      </c>
      <c r="S4054" s="12">
        <v>2</v>
      </c>
      <c r="T4054" s="20">
        <v>100</v>
      </c>
      <c r="U4054" s="30">
        <v>104857237</v>
      </c>
      <c r="V4054" s="20">
        <v>7.473012999999999</v>
      </c>
      <c r="W4054">
        <v>13.835778190999999</v>
      </c>
      <c r="X4054">
        <v>12.11</v>
      </c>
      <c r="Y4054">
        <v>7578728.0300000003</v>
      </c>
      <c r="Z4054" s="25">
        <f t="shared" si="791"/>
        <v>7.5787280300000006</v>
      </c>
      <c r="AA4054" s="20">
        <v>2.4435883569999999</v>
      </c>
      <c r="AB4054">
        <v>7.0000000000000007E-2</v>
      </c>
      <c r="AC4054">
        <v>3058212.72</v>
      </c>
      <c r="AD4054" s="12">
        <f t="shared" si="792"/>
        <v>3.0582127200000002</v>
      </c>
      <c r="AE4054" s="27">
        <v>5.3819559999999997</v>
      </c>
    </row>
    <row r="4055" spans="1:31" hidden="1" x14ac:dyDescent="0.3">
      <c r="A4055" s="20" t="s">
        <v>16</v>
      </c>
      <c r="B4055">
        <v>1</v>
      </c>
      <c r="C4055" s="12" t="s">
        <v>0</v>
      </c>
      <c r="D4055" s="20">
        <v>1</v>
      </c>
      <c r="E4055" s="12">
        <v>3</v>
      </c>
      <c r="F4055" s="20">
        <v>100</v>
      </c>
      <c r="G4055" s="30">
        <v>104857237</v>
      </c>
      <c r="H4055" s="20">
        <f t="shared" si="793"/>
        <v>7.473012999999999</v>
      </c>
      <c r="I4055">
        <f t="shared" si="794"/>
        <v>14.382972482</v>
      </c>
      <c r="J4055">
        <f t="shared" si="795"/>
        <v>12.71</v>
      </c>
      <c r="K4055">
        <f t="shared" si="796"/>
        <v>7290398.4199999999</v>
      </c>
      <c r="L4055" s="25">
        <f t="shared" si="797"/>
        <v>7.2903984199999998</v>
      </c>
      <c r="M4055" s="20">
        <f t="shared" si="798"/>
        <v>2.4435883569999999</v>
      </c>
      <c r="N4055">
        <f t="shared" si="799"/>
        <v>7.0000000000000007E-2</v>
      </c>
      <c r="O4055">
        <f t="shared" si="800"/>
        <v>3058212.72</v>
      </c>
      <c r="P4055" s="12">
        <f t="shared" si="790"/>
        <v>3.0582127200000002</v>
      </c>
      <c r="Q4055" s="27">
        <f t="shared" si="801"/>
        <v>5.3819559999999997</v>
      </c>
      <c r="R4055" s="20">
        <v>1</v>
      </c>
      <c r="S4055" s="12">
        <v>3</v>
      </c>
      <c r="T4055" s="20">
        <v>100</v>
      </c>
      <c r="U4055" s="30">
        <v>104857237</v>
      </c>
      <c r="V4055" s="20">
        <v>7.473012999999999</v>
      </c>
      <c r="W4055">
        <v>14.382972482</v>
      </c>
      <c r="X4055">
        <v>12.71</v>
      </c>
      <c r="Y4055">
        <v>7290398.4199999999</v>
      </c>
      <c r="Z4055" s="25">
        <f t="shared" si="791"/>
        <v>7.2903984199999998</v>
      </c>
      <c r="AA4055" s="20">
        <v>2.4435883569999999</v>
      </c>
      <c r="AB4055">
        <v>7.0000000000000007E-2</v>
      </c>
      <c r="AC4055">
        <v>3058212.72</v>
      </c>
      <c r="AD4055" s="12">
        <f t="shared" si="792"/>
        <v>3.0582127200000002</v>
      </c>
      <c r="AE4055" s="27">
        <v>5.3819559999999997</v>
      </c>
    </row>
    <row r="4056" spans="1:31" hidden="1" x14ac:dyDescent="0.3">
      <c r="A4056" s="20" t="s">
        <v>16</v>
      </c>
      <c r="B4056">
        <v>1</v>
      </c>
      <c r="C4056" s="12" t="s">
        <v>0</v>
      </c>
      <c r="D4056" s="20">
        <v>1</v>
      </c>
      <c r="E4056" s="12">
        <v>4</v>
      </c>
      <c r="F4056" s="20">
        <v>100</v>
      </c>
      <c r="G4056" s="30">
        <v>104857237</v>
      </c>
      <c r="H4056" s="20">
        <f t="shared" si="793"/>
        <v>7.473012999999999</v>
      </c>
      <c r="I4056">
        <f t="shared" si="794"/>
        <v>14.918586364999999</v>
      </c>
      <c r="J4056">
        <f t="shared" si="795"/>
        <v>13.08</v>
      </c>
      <c r="K4056">
        <f t="shared" si="796"/>
        <v>7028655.2199999997</v>
      </c>
      <c r="L4056" s="25">
        <f t="shared" si="797"/>
        <v>7.0286552200000001</v>
      </c>
      <c r="M4056" s="20">
        <f t="shared" si="798"/>
        <v>2.4435883569999999</v>
      </c>
      <c r="N4056">
        <f t="shared" si="799"/>
        <v>7.0000000000000007E-2</v>
      </c>
      <c r="O4056">
        <f t="shared" si="800"/>
        <v>3058212.72</v>
      </c>
      <c r="P4056" s="12">
        <f t="shared" si="790"/>
        <v>3.0582127200000002</v>
      </c>
      <c r="Q4056" s="27">
        <f t="shared" si="801"/>
        <v>5.3819559999999997</v>
      </c>
      <c r="R4056" s="20">
        <v>1</v>
      </c>
      <c r="S4056" s="12">
        <v>4</v>
      </c>
      <c r="T4056" s="20">
        <v>100</v>
      </c>
      <c r="U4056" s="30">
        <v>104857237</v>
      </c>
      <c r="V4056" s="20">
        <v>7.473012999999999</v>
      </c>
      <c r="W4056">
        <v>14.918586364999999</v>
      </c>
      <c r="X4056">
        <v>13.08</v>
      </c>
      <c r="Y4056">
        <v>7028655.2199999997</v>
      </c>
      <c r="Z4056" s="25">
        <f t="shared" si="791"/>
        <v>7.0286552200000001</v>
      </c>
      <c r="AA4056" s="20">
        <v>2.4435883569999999</v>
      </c>
      <c r="AB4056">
        <v>7.0000000000000007E-2</v>
      </c>
      <c r="AC4056">
        <v>3058212.72</v>
      </c>
      <c r="AD4056" s="12">
        <f t="shared" si="792"/>
        <v>3.0582127200000002</v>
      </c>
      <c r="AE4056" s="27">
        <v>5.3819559999999997</v>
      </c>
    </row>
    <row r="4057" spans="1:31" hidden="1" x14ac:dyDescent="0.3">
      <c r="A4057" s="20" t="s">
        <v>16</v>
      </c>
      <c r="B4057">
        <v>1</v>
      </c>
      <c r="C4057" s="12" t="s">
        <v>0</v>
      </c>
      <c r="D4057" s="20">
        <v>1</v>
      </c>
      <c r="E4057" s="12">
        <v>5</v>
      </c>
      <c r="F4057" s="20">
        <v>100</v>
      </c>
      <c r="G4057" s="30">
        <v>104857237</v>
      </c>
      <c r="H4057" s="20">
        <f t="shared" si="793"/>
        <v>7.473012999999999</v>
      </c>
      <c r="I4057">
        <f t="shared" si="794"/>
        <v>15.902893977</v>
      </c>
      <c r="J4057">
        <f t="shared" si="795"/>
        <v>13.35</v>
      </c>
      <c r="K4057">
        <f t="shared" si="796"/>
        <v>6593617.4900000002</v>
      </c>
      <c r="L4057" s="25">
        <f t="shared" si="797"/>
        <v>6.5936174900000006</v>
      </c>
      <c r="M4057" s="20">
        <f t="shared" si="798"/>
        <v>2.4435883569999999</v>
      </c>
      <c r="N4057">
        <f t="shared" si="799"/>
        <v>7.0000000000000007E-2</v>
      </c>
      <c r="O4057">
        <f t="shared" si="800"/>
        <v>3058212.72</v>
      </c>
      <c r="P4057" s="12">
        <f t="shared" si="790"/>
        <v>3.0582127200000002</v>
      </c>
      <c r="Q4057" s="27">
        <f t="shared" si="801"/>
        <v>5.3819559999999997</v>
      </c>
      <c r="R4057" s="20">
        <v>1</v>
      </c>
      <c r="S4057" s="12">
        <v>5</v>
      </c>
      <c r="T4057" s="20">
        <v>100</v>
      </c>
      <c r="U4057" s="30">
        <v>104857237</v>
      </c>
      <c r="V4057" s="20">
        <v>7.473012999999999</v>
      </c>
      <c r="W4057">
        <v>15.902893977</v>
      </c>
      <c r="X4057">
        <v>13.35</v>
      </c>
      <c r="Y4057">
        <v>6593617.4900000002</v>
      </c>
      <c r="Z4057" s="25">
        <f t="shared" si="791"/>
        <v>6.5936174900000006</v>
      </c>
      <c r="AA4057" s="20">
        <v>2.4435883569999999</v>
      </c>
      <c r="AB4057">
        <v>7.0000000000000007E-2</v>
      </c>
      <c r="AC4057">
        <v>3058212.72</v>
      </c>
      <c r="AD4057" s="12">
        <f t="shared" si="792"/>
        <v>3.0582127200000002</v>
      </c>
      <c r="AE4057" s="27">
        <v>5.3819559999999997</v>
      </c>
    </row>
    <row r="4058" spans="1:31" hidden="1" x14ac:dyDescent="0.3">
      <c r="A4058" s="20" t="s">
        <v>16</v>
      </c>
      <c r="B4058">
        <v>1</v>
      </c>
      <c r="C4058" s="12" t="s">
        <v>0</v>
      </c>
      <c r="D4058" s="20">
        <v>1</v>
      </c>
      <c r="E4058" s="12">
        <v>6</v>
      </c>
      <c r="F4058" s="20">
        <v>100</v>
      </c>
      <c r="G4058" s="30">
        <v>104857237</v>
      </c>
      <c r="H4058" s="20">
        <f t="shared" si="793"/>
        <v>7.473012999999999</v>
      </c>
      <c r="I4058">
        <f t="shared" si="794"/>
        <v>16.389259120999998</v>
      </c>
      <c r="J4058">
        <f t="shared" si="795"/>
        <v>13.59</v>
      </c>
      <c r="K4058">
        <f t="shared" si="796"/>
        <v>6397946.3099999996</v>
      </c>
      <c r="L4058" s="25">
        <f t="shared" si="797"/>
        <v>6.39794631</v>
      </c>
      <c r="M4058" s="20">
        <f t="shared" si="798"/>
        <v>2.4435883569999999</v>
      </c>
      <c r="N4058">
        <f t="shared" si="799"/>
        <v>7.0000000000000007E-2</v>
      </c>
      <c r="O4058">
        <f t="shared" si="800"/>
        <v>3058212.72</v>
      </c>
      <c r="P4058" s="12">
        <f t="shared" si="790"/>
        <v>3.0582127200000002</v>
      </c>
      <c r="Q4058" s="27">
        <f t="shared" si="801"/>
        <v>5.3819559999999997</v>
      </c>
      <c r="R4058" s="20">
        <v>1</v>
      </c>
      <c r="S4058" s="12">
        <v>6</v>
      </c>
      <c r="T4058" s="20">
        <v>100</v>
      </c>
      <c r="U4058" s="30">
        <v>104857237</v>
      </c>
      <c r="V4058" s="20">
        <v>7.473012999999999</v>
      </c>
      <c r="W4058">
        <v>16.389259120999998</v>
      </c>
      <c r="X4058">
        <v>13.59</v>
      </c>
      <c r="Y4058">
        <v>6397946.3099999996</v>
      </c>
      <c r="Z4058" s="25">
        <f t="shared" si="791"/>
        <v>6.39794631</v>
      </c>
      <c r="AA4058" s="20">
        <v>2.4435883569999999</v>
      </c>
      <c r="AB4058">
        <v>7.0000000000000007E-2</v>
      </c>
      <c r="AC4058">
        <v>3058212.72</v>
      </c>
      <c r="AD4058" s="12">
        <f t="shared" si="792"/>
        <v>3.0582127200000002</v>
      </c>
      <c r="AE4058" s="27">
        <v>5.3819559999999997</v>
      </c>
    </row>
    <row r="4059" spans="1:31" hidden="1" x14ac:dyDescent="0.3">
      <c r="A4059" s="20" t="s">
        <v>16</v>
      </c>
      <c r="B4059">
        <v>1</v>
      </c>
      <c r="C4059" s="12" t="s">
        <v>0</v>
      </c>
      <c r="D4059" s="20">
        <v>1</v>
      </c>
      <c r="E4059" s="12">
        <v>7</v>
      </c>
      <c r="F4059" s="20">
        <v>100</v>
      </c>
      <c r="G4059" s="30">
        <v>104857237</v>
      </c>
      <c r="H4059" s="20">
        <f t="shared" si="793"/>
        <v>7.473012999999999</v>
      </c>
      <c r="I4059">
        <f t="shared" si="794"/>
        <v>17.614012110000001</v>
      </c>
      <c r="J4059">
        <f t="shared" si="795"/>
        <v>13.76</v>
      </c>
      <c r="K4059">
        <f t="shared" si="796"/>
        <v>5953078.6799999997</v>
      </c>
      <c r="L4059" s="25">
        <f t="shared" si="797"/>
        <v>5.95307868</v>
      </c>
      <c r="M4059" s="20">
        <f t="shared" si="798"/>
        <v>2.4435883569999999</v>
      </c>
      <c r="N4059">
        <f t="shared" si="799"/>
        <v>7.0000000000000007E-2</v>
      </c>
      <c r="O4059">
        <f t="shared" si="800"/>
        <v>3058212.72</v>
      </c>
      <c r="P4059" s="12">
        <f t="shared" si="790"/>
        <v>3.0582127200000002</v>
      </c>
      <c r="Q4059" s="27">
        <f t="shared" si="801"/>
        <v>5.3819559999999997</v>
      </c>
      <c r="R4059" s="20">
        <v>1</v>
      </c>
      <c r="S4059" s="12">
        <v>7</v>
      </c>
      <c r="T4059" s="20">
        <v>100</v>
      </c>
      <c r="U4059" s="30">
        <v>104857237</v>
      </c>
      <c r="V4059" s="20">
        <v>7.473012999999999</v>
      </c>
      <c r="W4059">
        <v>17.614012110000001</v>
      </c>
      <c r="X4059">
        <v>13.76</v>
      </c>
      <c r="Y4059">
        <v>5953078.6799999997</v>
      </c>
      <c r="Z4059" s="25">
        <f t="shared" si="791"/>
        <v>5.95307868</v>
      </c>
      <c r="AA4059" s="20">
        <v>2.4435883569999999</v>
      </c>
      <c r="AB4059">
        <v>7.0000000000000007E-2</v>
      </c>
      <c r="AC4059">
        <v>3058212.72</v>
      </c>
      <c r="AD4059" s="12">
        <f t="shared" si="792"/>
        <v>3.0582127200000002</v>
      </c>
      <c r="AE4059" s="27">
        <v>5.3819559999999997</v>
      </c>
    </row>
    <row r="4060" spans="1:31" hidden="1" x14ac:dyDescent="0.3">
      <c r="A4060" s="20" t="s">
        <v>16</v>
      </c>
      <c r="B4060">
        <v>1</v>
      </c>
      <c r="C4060" s="12" t="s">
        <v>0</v>
      </c>
      <c r="D4060" s="20">
        <v>1</v>
      </c>
      <c r="E4060" s="12">
        <v>8</v>
      </c>
      <c r="F4060" s="20">
        <v>100</v>
      </c>
      <c r="G4060" s="30">
        <v>104857237</v>
      </c>
      <c r="H4060" s="20">
        <f t="shared" si="793"/>
        <v>7.473012999999999</v>
      </c>
      <c r="I4060">
        <f t="shared" si="794"/>
        <v>18.532424410000001</v>
      </c>
      <c r="J4060">
        <f t="shared" si="795"/>
        <v>13.88</v>
      </c>
      <c r="K4060">
        <f t="shared" si="796"/>
        <v>5658061.6500000004</v>
      </c>
      <c r="L4060" s="25">
        <f t="shared" si="797"/>
        <v>5.6580616500000005</v>
      </c>
      <c r="M4060" s="20">
        <f t="shared" si="798"/>
        <v>2.4435883569999999</v>
      </c>
      <c r="N4060">
        <f t="shared" si="799"/>
        <v>7.0000000000000007E-2</v>
      </c>
      <c r="O4060">
        <f t="shared" si="800"/>
        <v>3058212.72</v>
      </c>
      <c r="P4060" s="12">
        <f t="shared" si="790"/>
        <v>3.0582127200000002</v>
      </c>
      <c r="Q4060" s="27">
        <f t="shared" si="801"/>
        <v>5.3819559999999997</v>
      </c>
      <c r="R4060" s="20">
        <v>1</v>
      </c>
      <c r="S4060" s="12">
        <v>8</v>
      </c>
      <c r="T4060" s="20">
        <v>100</v>
      </c>
      <c r="U4060" s="30">
        <v>104857237</v>
      </c>
      <c r="V4060" s="20">
        <v>7.473012999999999</v>
      </c>
      <c r="W4060">
        <v>18.532424410000001</v>
      </c>
      <c r="X4060">
        <v>13.88</v>
      </c>
      <c r="Y4060">
        <v>5658061.6500000004</v>
      </c>
      <c r="Z4060" s="25">
        <f t="shared" si="791"/>
        <v>5.6580616500000005</v>
      </c>
      <c r="AA4060" s="20">
        <v>2.4435883569999999</v>
      </c>
      <c r="AB4060">
        <v>7.0000000000000007E-2</v>
      </c>
      <c r="AC4060">
        <v>3058212.72</v>
      </c>
      <c r="AD4060" s="12">
        <f t="shared" si="792"/>
        <v>3.0582127200000002</v>
      </c>
      <c r="AE4060" s="27">
        <v>5.3819559999999997</v>
      </c>
    </row>
    <row r="4061" spans="1:31" hidden="1" x14ac:dyDescent="0.3">
      <c r="A4061" s="20" t="s">
        <v>16</v>
      </c>
      <c r="B4061">
        <v>1</v>
      </c>
      <c r="C4061" s="12" t="s">
        <v>0</v>
      </c>
      <c r="D4061" s="20">
        <v>1</v>
      </c>
      <c r="E4061" s="12">
        <v>9</v>
      </c>
      <c r="F4061" s="20">
        <v>100</v>
      </c>
      <c r="G4061" s="30">
        <v>104857237</v>
      </c>
      <c r="H4061" s="20">
        <f t="shared" si="793"/>
        <v>7.473012999999999</v>
      </c>
      <c r="I4061">
        <f t="shared" si="794"/>
        <v>19.076649509999999</v>
      </c>
      <c r="J4061">
        <f t="shared" si="795"/>
        <v>14.03</v>
      </c>
      <c r="K4061">
        <f t="shared" si="796"/>
        <v>5496646.5599999996</v>
      </c>
      <c r="L4061" s="25">
        <f t="shared" si="797"/>
        <v>5.4966465599999994</v>
      </c>
      <c r="M4061" s="20">
        <f t="shared" si="798"/>
        <v>2.4435883569999999</v>
      </c>
      <c r="N4061">
        <f t="shared" si="799"/>
        <v>7.0000000000000007E-2</v>
      </c>
      <c r="O4061">
        <f t="shared" si="800"/>
        <v>3058212.72</v>
      </c>
      <c r="P4061" s="12">
        <f t="shared" si="790"/>
        <v>3.0582127200000002</v>
      </c>
      <c r="Q4061" s="27">
        <f t="shared" si="801"/>
        <v>5.3819559999999997</v>
      </c>
      <c r="R4061" s="20">
        <v>1</v>
      </c>
      <c r="S4061" s="12">
        <v>9</v>
      </c>
      <c r="T4061" s="20">
        <v>100</v>
      </c>
      <c r="U4061" s="30">
        <v>104857237</v>
      </c>
      <c r="V4061" s="20">
        <v>7.473012999999999</v>
      </c>
      <c r="W4061">
        <v>19.076649509999999</v>
      </c>
      <c r="X4061">
        <v>14.03</v>
      </c>
      <c r="Y4061">
        <v>5496646.5599999996</v>
      </c>
      <c r="Z4061" s="25">
        <f t="shared" si="791"/>
        <v>5.4966465599999994</v>
      </c>
      <c r="AA4061" s="20">
        <v>2.4435883569999999</v>
      </c>
      <c r="AB4061">
        <v>7.0000000000000007E-2</v>
      </c>
      <c r="AC4061">
        <v>3058212.72</v>
      </c>
      <c r="AD4061" s="12">
        <f t="shared" si="792"/>
        <v>3.0582127200000002</v>
      </c>
      <c r="AE4061" s="27">
        <v>5.3819559999999997</v>
      </c>
    </row>
    <row r="4062" spans="1:31" hidden="1" x14ac:dyDescent="0.3">
      <c r="A4062" s="20" t="s">
        <v>16</v>
      </c>
      <c r="B4062">
        <v>1</v>
      </c>
      <c r="C4062" s="12" t="s">
        <v>0</v>
      </c>
      <c r="D4062" s="20">
        <v>2</v>
      </c>
      <c r="E4062" s="12">
        <v>1</v>
      </c>
      <c r="F4062" s="20">
        <v>100</v>
      </c>
      <c r="G4062" s="30">
        <v>104857237</v>
      </c>
      <c r="H4062" s="20">
        <f t="shared" si="793"/>
        <v>7.473012999999999</v>
      </c>
      <c r="I4062">
        <f t="shared" si="794"/>
        <v>13.41259108</v>
      </c>
      <c r="J4062">
        <f t="shared" si="795"/>
        <v>10.97</v>
      </c>
      <c r="K4062">
        <f t="shared" si="796"/>
        <v>7817848.1200000001</v>
      </c>
      <c r="L4062" s="25">
        <f t="shared" si="797"/>
        <v>7.8178481199999998</v>
      </c>
      <c r="M4062" s="20">
        <f t="shared" si="798"/>
        <v>2.4435883569999999</v>
      </c>
      <c r="N4062">
        <f t="shared" si="799"/>
        <v>7.0000000000000007E-2</v>
      </c>
      <c r="O4062">
        <f t="shared" si="800"/>
        <v>3058212.72</v>
      </c>
      <c r="P4062" s="12">
        <f t="shared" si="790"/>
        <v>3.0582127200000002</v>
      </c>
      <c r="Q4062" s="27">
        <f t="shared" si="801"/>
        <v>5.3819559999999997</v>
      </c>
      <c r="R4062" s="20">
        <v>2</v>
      </c>
      <c r="S4062" s="12">
        <v>1</v>
      </c>
      <c r="T4062" s="20">
        <v>100</v>
      </c>
      <c r="U4062" s="30">
        <v>104857237</v>
      </c>
      <c r="V4062" s="20">
        <v>7.473012999999999</v>
      </c>
      <c r="W4062">
        <v>13.41259108</v>
      </c>
      <c r="X4062">
        <v>10.97</v>
      </c>
      <c r="Y4062">
        <v>7817848.1200000001</v>
      </c>
      <c r="Z4062" s="25">
        <f t="shared" si="791"/>
        <v>7.8178481199999998</v>
      </c>
      <c r="AA4062" s="20">
        <v>2.4435883569999999</v>
      </c>
      <c r="AB4062">
        <v>7.0000000000000007E-2</v>
      </c>
      <c r="AC4062">
        <v>3058212.72</v>
      </c>
      <c r="AD4062" s="12">
        <f t="shared" si="792"/>
        <v>3.0582127200000002</v>
      </c>
      <c r="AE4062" s="27">
        <v>5.3819559999999997</v>
      </c>
    </row>
    <row r="4063" spans="1:31" hidden="1" x14ac:dyDescent="0.3">
      <c r="A4063" s="20" t="s">
        <v>16</v>
      </c>
      <c r="B4063">
        <v>1</v>
      </c>
      <c r="C4063" s="12" t="s">
        <v>0</v>
      </c>
      <c r="D4063" s="20">
        <v>2</v>
      </c>
      <c r="E4063" s="12">
        <v>2</v>
      </c>
      <c r="F4063" s="20">
        <v>100</v>
      </c>
      <c r="G4063" s="30">
        <v>104857237</v>
      </c>
      <c r="H4063" s="20">
        <f t="shared" si="793"/>
        <v>7.473012999999999</v>
      </c>
      <c r="I4063">
        <f t="shared" si="794"/>
        <v>14.251925943</v>
      </c>
      <c r="J4063">
        <f t="shared" si="795"/>
        <v>12.11</v>
      </c>
      <c r="K4063">
        <f t="shared" si="796"/>
        <v>7357433.6799999997</v>
      </c>
      <c r="L4063" s="25">
        <f t="shared" si="797"/>
        <v>7.3574336799999998</v>
      </c>
      <c r="M4063" s="20">
        <f t="shared" si="798"/>
        <v>2.4435883569999999</v>
      </c>
      <c r="N4063">
        <f t="shared" si="799"/>
        <v>7.0000000000000007E-2</v>
      </c>
      <c r="O4063">
        <f t="shared" si="800"/>
        <v>3058212.72</v>
      </c>
      <c r="P4063" s="12">
        <f t="shared" si="790"/>
        <v>3.0582127200000002</v>
      </c>
      <c r="Q4063" s="27">
        <f t="shared" si="801"/>
        <v>5.3819559999999997</v>
      </c>
      <c r="R4063" s="20">
        <v>2</v>
      </c>
      <c r="S4063" s="12">
        <v>2</v>
      </c>
      <c r="T4063" s="20">
        <v>100</v>
      </c>
      <c r="U4063" s="30">
        <v>104857237</v>
      </c>
      <c r="V4063" s="20">
        <v>7.473012999999999</v>
      </c>
      <c r="W4063">
        <v>14.251925943</v>
      </c>
      <c r="X4063">
        <v>12.11</v>
      </c>
      <c r="Y4063">
        <v>7357433.6799999997</v>
      </c>
      <c r="Z4063" s="25">
        <f t="shared" si="791"/>
        <v>7.3574336799999998</v>
      </c>
      <c r="AA4063" s="20">
        <v>2.4435883569999999</v>
      </c>
      <c r="AB4063">
        <v>7.0000000000000007E-2</v>
      </c>
      <c r="AC4063">
        <v>3058212.72</v>
      </c>
      <c r="AD4063" s="12">
        <f t="shared" si="792"/>
        <v>3.0582127200000002</v>
      </c>
      <c r="AE4063" s="27">
        <v>5.3819559999999997</v>
      </c>
    </row>
    <row r="4064" spans="1:31" hidden="1" x14ac:dyDescent="0.3">
      <c r="A4064" s="20" t="s">
        <v>16</v>
      </c>
      <c r="B4064">
        <v>1</v>
      </c>
      <c r="C4064" s="12" t="s">
        <v>0</v>
      </c>
      <c r="D4064" s="20">
        <v>2</v>
      </c>
      <c r="E4064" s="12">
        <v>3</v>
      </c>
      <c r="F4064" s="20">
        <v>100</v>
      </c>
      <c r="G4064" s="30">
        <v>104857237</v>
      </c>
      <c r="H4064" s="20">
        <f t="shared" si="793"/>
        <v>7.473012999999999</v>
      </c>
      <c r="I4064">
        <f t="shared" si="794"/>
        <v>15.233711850000001</v>
      </c>
      <c r="J4064">
        <f t="shared" si="795"/>
        <v>12.71</v>
      </c>
      <c r="K4064">
        <f t="shared" si="796"/>
        <v>6883260.0300000003</v>
      </c>
      <c r="L4064" s="25">
        <f t="shared" si="797"/>
        <v>6.8832600300000006</v>
      </c>
      <c r="M4064" s="20">
        <f t="shared" si="798"/>
        <v>2.4435883569999999</v>
      </c>
      <c r="N4064">
        <f t="shared" si="799"/>
        <v>7.0000000000000007E-2</v>
      </c>
      <c r="O4064">
        <f t="shared" si="800"/>
        <v>3058212.72</v>
      </c>
      <c r="P4064" s="12">
        <f t="shared" si="790"/>
        <v>3.0582127200000002</v>
      </c>
      <c r="Q4064" s="27">
        <f t="shared" si="801"/>
        <v>5.3819559999999997</v>
      </c>
      <c r="R4064" s="20">
        <v>2</v>
      </c>
      <c r="S4064" s="12">
        <v>3</v>
      </c>
      <c r="T4064" s="20">
        <v>100</v>
      </c>
      <c r="U4064" s="30">
        <v>104857237</v>
      </c>
      <c r="V4064" s="20">
        <v>7.473012999999999</v>
      </c>
      <c r="W4064">
        <v>15.233711850000001</v>
      </c>
      <c r="X4064">
        <v>12.71</v>
      </c>
      <c r="Y4064">
        <v>6883260.0300000003</v>
      </c>
      <c r="Z4064" s="25">
        <f t="shared" si="791"/>
        <v>6.8832600300000006</v>
      </c>
      <c r="AA4064" s="20">
        <v>2.4435883569999999</v>
      </c>
      <c r="AB4064">
        <v>7.0000000000000007E-2</v>
      </c>
      <c r="AC4064">
        <v>3058212.72</v>
      </c>
      <c r="AD4064" s="12">
        <f t="shared" si="792"/>
        <v>3.0582127200000002</v>
      </c>
      <c r="AE4064" s="27">
        <v>5.3819559999999997</v>
      </c>
    </row>
    <row r="4065" spans="1:31" hidden="1" x14ac:dyDescent="0.3">
      <c r="A4065" s="20" t="s">
        <v>16</v>
      </c>
      <c r="B4065">
        <v>1</v>
      </c>
      <c r="C4065" s="12" t="s">
        <v>0</v>
      </c>
      <c r="D4065" s="20">
        <v>2</v>
      </c>
      <c r="E4065" s="12">
        <v>4</v>
      </c>
      <c r="F4065" s="20">
        <v>100</v>
      </c>
      <c r="G4065" s="30">
        <v>104857237</v>
      </c>
      <c r="H4065" s="20">
        <f t="shared" si="793"/>
        <v>7.473012999999999</v>
      </c>
      <c r="I4065">
        <f t="shared" si="794"/>
        <v>15.930851326999999</v>
      </c>
      <c r="J4065">
        <f t="shared" si="795"/>
        <v>13.08</v>
      </c>
      <c r="K4065">
        <f t="shared" si="796"/>
        <v>6582046.2300000004</v>
      </c>
      <c r="L4065" s="25">
        <f t="shared" si="797"/>
        <v>6.5820462300000004</v>
      </c>
      <c r="M4065" s="20">
        <f t="shared" si="798"/>
        <v>2.4435883569999999</v>
      </c>
      <c r="N4065">
        <f t="shared" si="799"/>
        <v>7.0000000000000007E-2</v>
      </c>
      <c r="O4065">
        <f t="shared" si="800"/>
        <v>3058212.72</v>
      </c>
      <c r="P4065" s="12">
        <f t="shared" si="790"/>
        <v>3.0582127200000002</v>
      </c>
      <c r="Q4065" s="27">
        <f t="shared" si="801"/>
        <v>5.3819559999999997</v>
      </c>
      <c r="R4065" s="20">
        <v>2</v>
      </c>
      <c r="S4065" s="12">
        <v>4</v>
      </c>
      <c r="T4065" s="20">
        <v>100</v>
      </c>
      <c r="U4065" s="30">
        <v>104857237</v>
      </c>
      <c r="V4065" s="20">
        <v>7.473012999999999</v>
      </c>
      <c r="W4065">
        <v>15.930851326999999</v>
      </c>
      <c r="X4065">
        <v>13.08</v>
      </c>
      <c r="Y4065">
        <v>6582046.2300000004</v>
      </c>
      <c r="Z4065" s="25">
        <f t="shared" si="791"/>
        <v>6.5820462300000004</v>
      </c>
      <c r="AA4065" s="20">
        <v>2.4435883569999999</v>
      </c>
      <c r="AB4065">
        <v>7.0000000000000007E-2</v>
      </c>
      <c r="AC4065">
        <v>3058212.72</v>
      </c>
      <c r="AD4065" s="12">
        <f t="shared" si="792"/>
        <v>3.0582127200000002</v>
      </c>
      <c r="AE4065" s="27">
        <v>5.3819559999999997</v>
      </c>
    </row>
    <row r="4066" spans="1:31" hidden="1" x14ac:dyDescent="0.3">
      <c r="A4066" s="20" t="s">
        <v>16</v>
      </c>
      <c r="B4066">
        <v>1</v>
      </c>
      <c r="C4066" s="12" t="s">
        <v>0</v>
      </c>
      <c r="D4066" s="20">
        <v>2</v>
      </c>
      <c r="E4066" s="12">
        <v>5</v>
      </c>
      <c r="F4066" s="20">
        <v>100</v>
      </c>
      <c r="G4066" s="30">
        <v>104857237</v>
      </c>
      <c r="H4066" s="20">
        <f t="shared" si="793"/>
        <v>7.473012999999999</v>
      </c>
      <c r="I4066">
        <f t="shared" si="794"/>
        <v>16.673670673</v>
      </c>
      <c r="J4066">
        <f t="shared" si="795"/>
        <v>13.35</v>
      </c>
      <c r="K4066">
        <f t="shared" si="796"/>
        <v>6288813.1799999997</v>
      </c>
      <c r="L4066" s="25">
        <f t="shared" si="797"/>
        <v>6.28881318</v>
      </c>
      <c r="M4066" s="20">
        <f t="shared" si="798"/>
        <v>2.4435883569999999</v>
      </c>
      <c r="N4066">
        <f t="shared" si="799"/>
        <v>7.0000000000000007E-2</v>
      </c>
      <c r="O4066">
        <f t="shared" si="800"/>
        <v>3058212.72</v>
      </c>
      <c r="P4066" s="12">
        <f t="shared" si="790"/>
        <v>3.0582127200000002</v>
      </c>
      <c r="Q4066" s="27">
        <f t="shared" si="801"/>
        <v>5.3819559999999997</v>
      </c>
      <c r="R4066" s="20">
        <v>2</v>
      </c>
      <c r="S4066" s="12">
        <v>5</v>
      </c>
      <c r="T4066" s="20">
        <v>100</v>
      </c>
      <c r="U4066" s="30">
        <v>104857237</v>
      </c>
      <c r="V4066" s="20">
        <v>7.473012999999999</v>
      </c>
      <c r="W4066">
        <v>16.673670673</v>
      </c>
      <c r="X4066">
        <v>13.35</v>
      </c>
      <c r="Y4066">
        <v>6288813.1799999997</v>
      </c>
      <c r="Z4066" s="25">
        <f t="shared" si="791"/>
        <v>6.28881318</v>
      </c>
      <c r="AA4066" s="20">
        <v>2.4435883569999999</v>
      </c>
      <c r="AB4066">
        <v>7.0000000000000007E-2</v>
      </c>
      <c r="AC4066">
        <v>3058212.72</v>
      </c>
      <c r="AD4066" s="12">
        <f t="shared" si="792"/>
        <v>3.0582127200000002</v>
      </c>
      <c r="AE4066" s="27">
        <v>5.3819559999999997</v>
      </c>
    </row>
    <row r="4067" spans="1:31" hidden="1" x14ac:dyDescent="0.3">
      <c r="A4067" s="20" t="s">
        <v>16</v>
      </c>
      <c r="B4067">
        <v>1</v>
      </c>
      <c r="C4067" s="12" t="s">
        <v>0</v>
      </c>
      <c r="D4067" s="20">
        <v>2</v>
      </c>
      <c r="E4067" s="12">
        <v>6</v>
      </c>
      <c r="F4067" s="20">
        <v>100</v>
      </c>
      <c r="G4067" s="30">
        <v>104857237</v>
      </c>
      <c r="H4067" s="20">
        <f t="shared" si="793"/>
        <v>7.473012999999999</v>
      </c>
      <c r="I4067">
        <f t="shared" si="794"/>
        <v>17.253946044999999</v>
      </c>
      <c r="J4067">
        <f t="shared" si="795"/>
        <v>13.59</v>
      </c>
      <c r="K4067">
        <f t="shared" si="796"/>
        <v>6077311.2199999997</v>
      </c>
      <c r="L4067" s="25">
        <f t="shared" si="797"/>
        <v>6.0773112199999995</v>
      </c>
      <c r="M4067" s="20">
        <f t="shared" si="798"/>
        <v>2.4435883569999999</v>
      </c>
      <c r="N4067">
        <f t="shared" si="799"/>
        <v>7.0000000000000007E-2</v>
      </c>
      <c r="O4067">
        <f t="shared" si="800"/>
        <v>3058212.72</v>
      </c>
      <c r="P4067" s="12">
        <f t="shared" si="790"/>
        <v>3.0582127200000002</v>
      </c>
      <c r="Q4067" s="27">
        <f t="shared" si="801"/>
        <v>5.3819559999999997</v>
      </c>
      <c r="R4067" s="20">
        <v>2</v>
      </c>
      <c r="S4067" s="12">
        <v>6</v>
      </c>
      <c r="T4067" s="20">
        <v>100</v>
      </c>
      <c r="U4067" s="30">
        <v>104857237</v>
      </c>
      <c r="V4067" s="20">
        <v>7.473012999999999</v>
      </c>
      <c r="W4067">
        <v>17.253946044999999</v>
      </c>
      <c r="X4067">
        <v>13.59</v>
      </c>
      <c r="Y4067">
        <v>6077311.2199999997</v>
      </c>
      <c r="Z4067" s="25">
        <f t="shared" si="791"/>
        <v>6.0773112199999995</v>
      </c>
      <c r="AA4067" s="20">
        <v>2.4435883569999999</v>
      </c>
      <c r="AB4067">
        <v>7.0000000000000007E-2</v>
      </c>
      <c r="AC4067">
        <v>3058212.72</v>
      </c>
      <c r="AD4067" s="12">
        <f t="shared" si="792"/>
        <v>3.0582127200000002</v>
      </c>
      <c r="AE4067" s="27">
        <v>5.3819559999999997</v>
      </c>
    </row>
    <row r="4068" spans="1:31" hidden="1" x14ac:dyDescent="0.3">
      <c r="A4068" s="20" t="s">
        <v>16</v>
      </c>
      <c r="B4068">
        <v>1</v>
      </c>
      <c r="C4068" s="12" t="s">
        <v>0</v>
      </c>
      <c r="D4068" s="20">
        <v>2</v>
      </c>
      <c r="E4068" s="12">
        <v>7</v>
      </c>
      <c r="F4068" s="20">
        <v>100</v>
      </c>
      <c r="G4068" s="30">
        <v>104857237</v>
      </c>
      <c r="H4068" s="20">
        <f t="shared" si="793"/>
        <v>7.473012999999999</v>
      </c>
      <c r="I4068">
        <f t="shared" si="794"/>
        <v>17.615209930999999</v>
      </c>
      <c r="J4068">
        <f t="shared" si="795"/>
        <v>13.76</v>
      </c>
      <c r="K4068">
        <f t="shared" si="796"/>
        <v>5952673.8700000001</v>
      </c>
      <c r="L4068" s="25">
        <f t="shared" si="797"/>
        <v>5.9526738699999999</v>
      </c>
      <c r="M4068" s="20">
        <f t="shared" si="798"/>
        <v>2.4435883569999999</v>
      </c>
      <c r="N4068">
        <f t="shared" si="799"/>
        <v>7.0000000000000007E-2</v>
      </c>
      <c r="O4068">
        <f t="shared" si="800"/>
        <v>3058212.72</v>
      </c>
      <c r="P4068" s="12">
        <f t="shared" si="790"/>
        <v>3.0582127200000002</v>
      </c>
      <c r="Q4068" s="27">
        <f t="shared" si="801"/>
        <v>5.3819559999999997</v>
      </c>
      <c r="R4068" s="20">
        <v>2</v>
      </c>
      <c r="S4068" s="12">
        <v>7</v>
      </c>
      <c r="T4068" s="20">
        <v>100</v>
      </c>
      <c r="U4068" s="30">
        <v>104857237</v>
      </c>
      <c r="V4068" s="20">
        <v>7.473012999999999</v>
      </c>
      <c r="W4068">
        <v>17.615209930999999</v>
      </c>
      <c r="X4068">
        <v>13.76</v>
      </c>
      <c r="Y4068">
        <v>5952673.8700000001</v>
      </c>
      <c r="Z4068" s="25">
        <f t="shared" si="791"/>
        <v>5.9526738699999999</v>
      </c>
      <c r="AA4068" s="20">
        <v>2.4435883569999999</v>
      </c>
      <c r="AB4068">
        <v>7.0000000000000007E-2</v>
      </c>
      <c r="AC4068">
        <v>3058212.72</v>
      </c>
      <c r="AD4068" s="12">
        <f t="shared" si="792"/>
        <v>3.0582127200000002</v>
      </c>
      <c r="AE4068" s="27">
        <v>5.3819559999999997</v>
      </c>
    </row>
    <row r="4069" spans="1:31" hidden="1" x14ac:dyDescent="0.3">
      <c r="A4069" s="20" t="s">
        <v>16</v>
      </c>
      <c r="B4069">
        <v>1</v>
      </c>
      <c r="C4069" s="12" t="s">
        <v>0</v>
      </c>
      <c r="D4069" s="20">
        <v>2</v>
      </c>
      <c r="E4069" s="12">
        <v>8</v>
      </c>
      <c r="F4069" s="20">
        <v>100</v>
      </c>
      <c r="G4069" s="30">
        <v>104857237</v>
      </c>
      <c r="H4069" s="20">
        <f t="shared" si="793"/>
        <v>7.473012999999999</v>
      </c>
      <c r="I4069">
        <f t="shared" si="794"/>
        <v>18.341639557000001</v>
      </c>
      <c r="J4069">
        <f t="shared" si="795"/>
        <v>13.88</v>
      </c>
      <c r="K4069">
        <f t="shared" si="796"/>
        <v>5716915.3099999996</v>
      </c>
      <c r="L4069" s="25">
        <f t="shared" si="797"/>
        <v>5.7169153099999992</v>
      </c>
      <c r="M4069" s="20">
        <f t="shared" si="798"/>
        <v>2.4435883569999999</v>
      </c>
      <c r="N4069">
        <f t="shared" si="799"/>
        <v>7.0000000000000007E-2</v>
      </c>
      <c r="O4069">
        <f t="shared" si="800"/>
        <v>3058212.72</v>
      </c>
      <c r="P4069" s="12">
        <f t="shared" si="790"/>
        <v>3.0582127200000002</v>
      </c>
      <c r="Q4069" s="27">
        <f t="shared" si="801"/>
        <v>5.3819559999999997</v>
      </c>
      <c r="R4069" s="20">
        <v>2</v>
      </c>
      <c r="S4069" s="12">
        <v>8</v>
      </c>
      <c r="T4069" s="20">
        <v>100</v>
      </c>
      <c r="U4069" s="30">
        <v>104857237</v>
      </c>
      <c r="V4069" s="20">
        <v>7.473012999999999</v>
      </c>
      <c r="W4069">
        <v>18.341639557000001</v>
      </c>
      <c r="X4069">
        <v>13.88</v>
      </c>
      <c r="Y4069">
        <v>5716915.3099999996</v>
      </c>
      <c r="Z4069" s="25">
        <f t="shared" si="791"/>
        <v>5.7169153099999992</v>
      </c>
      <c r="AA4069" s="20">
        <v>2.4435883569999999</v>
      </c>
      <c r="AB4069">
        <v>7.0000000000000007E-2</v>
      </c>
      <c r="AC4069">
        <v>3058212.72</v>
      </c>
      <c r="AD4069" s="12">
        <f t="shared" si="792"/>
        <v>3.0582127200000002</v>
      </c>
      <c r="AE4069" s="27">
        <v>5.3819559999999997</v>
      </c>
    </row>
    <row r="4070" spans="1:31" hidden="1" x14ac:dyDescent="0.3">
      <c r="A4070" s="20" t="s">
        <v>16</v>
      </c>
      <c r="B4070">
        <v>1</v>
      </c>
      <c r="C4070" s="12" t="s">
        <v>0</v>
      </c>
      <c r="D4070" s="20">
        <v>2</v>
      </c>
      <c r="E4070" s="12">
        <v>9</v>
      </c>
      <c r="F4070" s="20">
        <v>100</v>
      </c>
      <c r="G4070" s="30">
        <v>104857237</v>
      </c>
      <c r="H4070" s="20">
        <f t="shared" si="793"/>
        <v>7.473012999999999</v>
      </c>
      <c r="I4070">
        <f t="shared" si="794"/>
        <v>18.940376965999999</v>
      </c>
      <c r="J4070">
        <f t="shared" si="795"/>
        <v>14.03</v>
      </c>
      <c r="K4070">
        <f t="shared" si="796"/>
        <v>5536193.9299999997</v>
      </c>
      <c r="L4070" s="25">
        <f t="shared" si="797"/>
        <v>5.5361939299999996</v>
      </c>
      <c r="M4070" s="20">
        <f t="shared" si="798"/>
        <v>2.4435883569999999</v>
      </c>
      <c r="N4070">
        <f t="shared" si="799"/>
        <v>7.0000000000000007E-2</v>
      </c>
      <c r="O4070">
        <f t="shared" si="800"/>
        <v>3058212.72</v>
      </c>
      <c r="P4070" s="12">
        <f t="shared" si="790"/>
        <v>3.0582127200000002</v>
      </c>
      <c r="Q4070" s="27">
        <f t="shared" si="801"/>
        <v>5.3819559999999997</v>
      </c>
      <c r="R4070" s="20">
        <v>2</v>
      </c>
      <c r="S4070" s="12">
        <v>9</v>
      </c>
      <c r="T4070" s="20">
        <v>100</v>
      </c>
      <c r="U4070" s="30">
        <v>104857237</v>
      </c>
      <c r="V4070" s="20">
        <v>7.473012999999999</v>
      </c>
      <c r="W4070">
        <v>18.940376965999999</v>
      </c>
      <c r="X4070">
        <v>14.03</v>
      </c>
      <c r="Y4070">
        <v>5536193.9299999997</v>
      </c>
      <c r="Z4070" s="25">
        <f t="shared" si="791"/>
        <v>5.5361939299999996</v>
      </c>
      <c r="AA4070" s="20">
        <v>2.4435883569999999</v>
      </c>
      <c r="AB4070">
        <v>7.0000000000000007E-2</v>
      </c>
      <c r="AC4070">
        <v>3058212.72</v>
      </c>
      <c r="AD4070" s="12">
        <f t="shared" si="792"/>
        <v>3.0582127200000002</v>
      </c>
      <c r="AE4070" s="27">
        <v>5.3819559999999997</v>
      </c>
    </row>
    <row r="4071" spans="1:31" hidden="1" x14ac:dyDescent="0.3">
      <c r="A4071" s="20" t="s">
        <v>16</v>
      </c>
      <c r="B4071">
        <v>1</v>
      </c>
      <c r="C4071" s="12" t="s">
        <v>0</v>
      </c>
      <c r="D4071" s="20">
        <v>3</v>
      </c>
      <c r="E4071" s="12">
        <v>1</v>
      </c>
      <c r="F4071" s="20">
        <v>100</v>
      </c>
      <c r="G4071" s="30">
        <v>104857237</v>
      </c>
      <c r="H4071" s="20">
        <f t="shared" si="793"/>
        <v>7.473012999999999</v>
      </c>
      <c r="I4071">
        <f t="shared" si="794"/>
        <v>13.365125119</v>
      </c>
      <c r="J4071">
        <f t="shared" si="795"/>
        <v>10.97</v>
      </c>
      <c r="K4071">
        <f t="shared" si="796"/>
        <v>7845613.04</v>
      </c>
      <c r="L4071" s="25">
        <f t="shared" si="797"/>
        <v>7.8456130399999999</v>
      </c>
      <c r="M4071" s="20">
        <f t="shared" si="798"/>
        <v>2.4435883569999999</v>
      </c>
      <c r="N4071">
        <f t="shared" si="799"/>
        <v>7.0000000000000007E-2</v>
      </c>
      <c r="O4071">
        <f t="shared" si="800"/>
        <v>3058212.72</v>
      </c>
      <c r="P4071" s="12">
        <f t="shared" si="790"/>
        <v>3.0582127200000002</v>
      </c>
      <c r="Q4071" s="27">
        <f t="shared" si="801"/>
        <v>5.3819559999999997</v>
      </c>
      <c r="R4071" s="20">
        <v>3</v>
      </c>
      <c r="S4071" s="12">
        <v>1</v>
      </c>
      <c r="T4071" s="20">
        <v>100</v>
      </c>
      <c r="U4071" s="30">
        <v>104857237</v>
      </c>
      <c r="V4071" s="20">
        <v>7.473012999999999</v>
      </c>
      <c r="W4071">
        <v>13.365125119</v>
      </c>
      <c r="X4071">
        <v>10.97</v>
      </c>
      <c r="Y4071">
        <v>7845613.04</v>
      </c>
      <c r="Z4071" s="25">
        <f t="shared" si="791"/>
        <v>7.8456130399999999</v>
      </c>
      <c r="AA4071" s="20">
        <v>2.4435883569999999</v>
      </c>
      <c r="AB4071">
        <v>7.0000000000000007E-2</v>
      </c>
      <c r="AC4071">
        <v>3058212.72</v>
      </c>
      <c r="AD4071" s="12">
        <f t="shared" si="792"/>
        <v>3.0582127200000002</v>
      </c>
      <c r="AE4071" s="27">
        <v>5.3819559999999997</v>
      </c>
    </row>
    <row r="4072" spans="1:31" hidden="1" x14ac:dyDescent="0.3">
      <c r="A4072" s="20" t="s">
        <v>16</v>
      </c>
      <c r="B4072">
        <v>1</v>
      </c>
      <c r="C4072" s="12" t="s">
        <v>0</v>
      </c>
      <c r="D4072" s="20">
        <v>3</v>
      </c>
      <c r="E4072" s="12">
        <v>2</v>
      </c>
      <c r="F4072" s="20">
        <v>100</v>
      </c>
      <c r="G4072" s="30">
        <v>104857237</v>
      </c>
      <c r="H4072" s="20">
        <f t="shared" si="793"/>
        <v>7.473012999999999</v>
      </c>
      <c r="I4072">
        <f t="shared" si="794"/>
        <v>14.794391828</v>
      </c>
      <c r="J4072">
        <f t="shared" si="795"/>
        <v>12.11</v>
      </c>
      <c r="K4072">
        <f t="shared" si="796"/>
        <v>7087658.7000000002</v>
      </c>
      <c r="L4072" s="25">
        <f t="shared" si="797"/>
        <v>7.0876587000000004</v>
      </c>
      <c r="M4072" s="20">
        <f t="shared" si="798"/>
        <v>2.4435883569999999</v>
      </c>
      <c r="N4072">
        <f t="shared" si="799"/>
        <v>7.0000000000000007E-2</v>
      </c>
      <c r="O4072">
        <f t="shared" si="800"/>
        <v>3058212.72</v>
      </c>
      <c r="P4072" s="12">
        <f t="shared" si="790"/>
        <v>3.0582127200000002</v>
      </c>
      <c r="Q4072" s="27">
        <f t="shared" si="801"/>
        <v>5.3819559999999997</v>
      </c>
      <c r="R4072" s="20">
        <v>3</v>
      </c>
      <c r="S4072" s="12">
        <v>2</v>
      </c>
      <c r="T4072" s="20">
        <v>100</v>
      </c>
      <c r="U4072" s="30">
        <v>104857237</v>
      </c>
      <c r="V4072" s="20">
        <v>7.473012999999999</v>
      </c>
      <c r="W4072">
        <v>14.794391828</v>
      </c>
      <c r="X4072">
        <v>12.11</v>
      </c>
      <c r="Y4072">
        <v>7087658.7000000002</v>
      </c>
      <c r="Z4072" s="25">
        <f t="shared" si="791"/>
        <v>7.0876587000000004</v>
      </c>
      <c r="AA4072" s="20">
        <v>2.4435883569999999</v>
      </c>
      <c r="AB4072">
        <v>7.0000000000000007E-2</v>
      </c>
      <c r="AC4072">
        <v>3058212.72</v>
      </c>
      <c r="AD4072" s="12">
        <f t="shared" si="792"/>
        <v>3.0582127200000002</v>
      </c>
      <c r="AE4072" s="27">
        <v>5.3819559999999997</v>
      </c>
    </row>
    <row r="4073" spans="1:31" hidden="1" x14ac:dyDescent="0.3">
      <c r="A4073" s="20" t="s">
        <v>16</v>
      </c>
      <c r="B4073">
        <v>1</v>
      </c>
      <c r="C4073" s="12" t="s">
        <v>0</v>
      </c>
      <c r="D4073" s="20">
        <v>3</v>
      </c>
      <c r="E4073" s="12">
        <v>3</v>
      </c>
      <c r="F4073" s="20">
        <v>100</v>
      </c>
      <c r="G4073" s="30">
        <v>104857237</v>
      </c>
      <c r="H4073" s="20">
        <f t="shared" si="793"/>
        <v>7.473012999999999</v>
      </c>
      <c r="I4073">
        <f t="shared" si="794"/>
        <v>11.885471367999999</v>
      </c>
      <c r="J4073">
        <f t="shared" si="795"/>
        <v>12.71</v>
      </c>
      <c r="K4073">
        <f t="shared" si="796"/>
        <v>8822334.1500000004</v>
      </c>
      <c r="L4073" s="25">
        <f t="shared" si="797"/>
        <v>8.8223341499999997</v>
      </c>
      <c r="M4073" s="20">
        <f t="shared" si="798"/>
        <v>2.4435883569999999</v>
      </c>
      <c r="N4073">
        <f t="shared" si="799"/>
        <v>7.0000000000000007E-2</v>
      </c>
      <c r="O4073">
        <f t="shared" si="800"/>
        <v>3058212.72</v>
      </c>
      <c r="P4073" s="12">
        <f t="shared" si="790"/>
        <v>3.0582127200000002</v>
      </c>
      <c r="Q4073" s="27">
        <f t="shared" si="801"/>
        <v>5.3819559999999997</v>
      </c>
      <c r="R4073" s="20">
        <v>3</v>
      </c>
      <c r="S4073" s="12">
        <v>3</v>
      </c>
      <c r="T4073" s="20">
        <v>100</v>
      </c>
      <c r="U4073" s="30">
        <v>104857237</v>
      </c>
      <c r="V4073" s="20">
        <v>7.473012999999999</v>
      </c>
      <c r="W4073">
        <v>11.885471367999999</v>
      </c>
      <c r="X4073">
        <v>12.71</v>
      </c>
      <c r="Y4073">
        <v>8822334.1500000004</v>
      </c>
      <c r="Z4073" s="25">
        <f t="shared" si="791"/>
        <v>8.8223341499999997</v>
      </c>
      <c r="AA4073" s="20">
        <v>2.4435883569999999</v>
      </c>
      <c r="AB4073">
        <v>7.0000000000000007E-2</v>
      </c>
      <c r="AC4073">
        <v>3058212.72</v>
      </c>
      <c r="AD4073" s="12">
        <f t="shared" si="792"/>
        <v>3.0582127200000002</v>
      </c>
      <c r="AE4073" s="27">
        <v>5.3819559999999997</v>
      </c>
    </row>
    <row r="4074" spans="1:31" hidden="1" x14ac:dyDescent="0.3">
      <c r="A4074" s="20" t="s">
        <v>16</v>
      </c>
      <c r="B4074">
        <v>1</v>
      </c>
      <c r="C4074" s="12" t="s">
        <v>0</v>
      </c>
      <c r="D4074" s="20">
        <v>3</v>
      </c>
      <c r="E4074" s="12">
        <v>4</v>
      </c>
      <c r="F4074" s="20">
        <v>100</v>
      </c>
      <c r="G4074" s="30">
        <v>104857237</v>
      </c>
      <c r="H4074" s="20">
        <f t="shared" si="793"/>
        <v>7.473012999999999</v>
      </c>
      <c r="I4074">
        <f t="shared" si="794"/>
        <v>12.520666971000001</v>
      </c>
      <c r="J4074">
        <f t="shared" si="795"/>
        <v>13.08</v>
      </c>
      <c r="K4074">
        <f t="shared" si="796"/>
        <v>8374761.5199999996</v>
      </c>
      <c r="L4074" s="25">
        <f t="shared" si="797"/>
        <v>8.3747615199999998</v>
      </c>
      <c r="M4074" s="20">
        <f t="shared" si="798"/>
        <v>2.4435883569999999</v>
      </c>
      <c r="N4074">
        <f t="shared" si="799"/>
        <v>7.0000000000000007E-2</v>
      </c>
      <c r="O4074">
        <f t="shared" si="800"/>
        <v>3058212.72</v>
      </c>
      <c r="P4074" s="12">
        <f t="shared" si="790"/>
        <v>3.0582127200000002</v>
      </c>
      <c r="Q4074" s="27">
        <f t="shared" si="801"/>
        <v>5.3819559999999997</v>
      </c>
      <c r="R4074" s="20">
        <v>3</v>
      </c>
      <c r="S4074" s="12">
        <v>4</v>
      </c>
      <c r="T4074" s="20">
        <v>100</v>
      </c>
      <c r="U4074" s="30">
        <v>104857237</v>
      </c>
      <c r="V4074" s="20">
        <v>7.473012999999999</v>
      </c>
      <c r="W4074">
        <v>12.520666971000001</v>
      </c>
      <c r="X4074">
        <v>13.08</v>
      </c>
      <c r="Y4074">
        <v>8374761.5199999996</v>
      </c>
      <c r="Z4074" s="25">
        <f t="shared" si="791"/>
        <v>8.3747615199999998</v>
      </c>
      <c r="AA4074" s="20">
        <v>2.4435883569999999</v>
      </c>
      <c r="AB4074">
        <v>7.0000000000000007E-2</v>
      </c>
      <c r="AC4074">
        <v>3058212.72</v>
      </c>
      <c r="AD4074" s="12">
        <f t="shared" si="792"/>
        <v>3.0582127200000002</v>
      </c>
      <c r="AE4074" s="27">
        <v>5.3819559999999997</v>
      </c>
    </row>
    <row r="4075" spans="1:31" hidden="1" x14ac:dyDescent="0.3">
      <c r="A4075" s="20" t="s">
        <v>16</v>
      </c>
      <c r="B4075">
        <v>1</v>
      </c>
      <c r="C4075" s="12" t="s">
        <v>0</v>
      </c>
      <c r="D4075" s="20">
        <v>3</v>
      </c>
      <c r="E4075" s="12">
        <v>5</v>
      </c>
      <c r="F4075" s="20">
        <v>100</v>
      </c>
      <c r="G4075" s="30">
        <v>104857237</v>
      </c>
      <c r="H4075" s="20">
        <f t="shared" si="793"/>
        <v>7.473012999999999</v>
      </c>
      <c r="I4075">
        <f t="shared" si="794"/>
        <v>14.032688214</v>
      </c>
      <c r="J4075">
        <f t="shared" si="795"/>
        <v>13.35</v>
      </c>
      <c r="K4075">
        <f t="shared" si="796"/>
        <v>7472381.5099999998</v>
      </c>
      <c r="L4075" s="25">
        <f t="shared" si="797"/>
        <v>7.4723815099999999</v>
      </c>
      <c r="M4075" s="20">
        <f t="shared" si="798"/>
        <v>2.4435883569999999</v>
      </c>
      <c r="N4075">
        <f t="shared" si="799"/>
        <v>7.0000000000000007E-2</v>
      </c>
      <c r="O4075">
        <f t="shared" si="800"/>
        <v>3058212.72</v>
      </c>
      <c r="P4075" s="12">
        <f t="shared" si="790"/>
        <v>3.0582127200000002</v>
      </c>
      <c r="Q4075" s="27">
        <f t="shared" si="801"/>
        <v>5.3819559999999997</v>
      </c>
      <c r="R4075" s="20">
        <v>3</v>
      </c>
      <c r="S4075" s="12">
        <v>5</v>
      </c>
      <c r="T4075" s="20">
        <v>100</v>
      </c>
      <c r="U4075" s="30">
        <v>104857237</v>
      </c>
      <c r="V4075" s="20">
        <v>7.473012999999999</v>
      </c>
      <c r="W4075">
        <v>14.032688214</v>
      </c>
      <c r="X4075">
        <v>13.35</v>
      </c>
      <c r="Y4075">
        <v>7472381.5099999998</v>
      </c>
      <c r="Z4075" s="25">
        <f t="shared" si="791"/>
        <v>7.4723815099999999</v>
      </c>
      <c r="AA4075" s="20">
        <v>2.4435883569999999</v>
      </c>
      <c r="AB4075">
        <v>7.0000000000000007E-2</v>
      </c>
      <c r="AC4075">
        <v>3058212.72</v>
      </c>
      <c r="AD4075" s="12">
        <f t="shared" si="792"/>
        <v>3.0582127200000002</v>
      </c>
      <c r="AE4075" s="27">
        <v>5.3819559999999997</v>
      </c>
    </row>
    <row r="4076" spans="1:31" hidden="1" x14ac:dyDescent="0.3">
      <c r="A4076" s="20" t="s">
        <v>16</v>
      </c>
      <c r="B4076">
        <v>1</v>
      </c>
      <c r="C4076" s="12" t="s">
        <v>0</v>
      </c>
      <c r="D4076" s="20">
        <v>3</v>
      </c>
      <c r="E4076" s="12">
        <v>6</v>
      </c>
      <c r="F4076" s="20">
        <v>100</v>
      </c>
      <c r="G4076" s="30">
        <v>104857237</v>
      </c>
      <c r="H4076" s="20">
        <f t="shared" si="793"/>
        <v>7.473012999999999</v>
      </c>
      <c r="I4076">
        <f t="shared" si="794"/>
        <v>13.499892147000001</v>
      </c>
      <c r="J4076">
        <f t="shared" si="795"/>
        <v>13.59</v>
      </c>
      <c r="K4076">
        <f t="shared" si="796"/>
        <v>7767291.6799999997</v>
      </c>
      <c r="L4076" s="25">
        <f t="shared" si="797"/>
        <v>7.7672916799999996</v>
      </c>
      <c r="M4076" s="20">
        <f t="shared" si="798"/>
        <v>2.4435883569999999</v>
      </c>
      <c r="N4076">
        <f t="shared" si="799"/>
        <v>7.0000000000000007E-2</v>
      </c>
      <c r="O4076">
        <f t="shared" si="800"/>
        <v>3058212.72</v>
      </c>
      <c r="P4076" s="12">
        <f t="shared" si="790"/>
        <v>3.0582127200000002</v>
      </c>
      <c r="Q4076" s="27">
        <f t="shared" si="801"/>
        <v>5.3819559999999997</v>
      </c>
      <c r="R4076" s="20">
        <v>3</v>
      </c>
      <c r="S4076" s="12">
        <v>6</v>
      </c>
      <c r="T4076" s="20">
        <v>100</v>
      </c>
      <c r="U4076" s="30">
        <v>104857237</v>
      </c>
      <c r="V4076" s="20">
        <v>7.473012999999999</v>
      </c>
      <c r="W4076">
        <v>13.499892147000001</v>
      </c>
      <c r="X4076">
        <v>13.59</v>
      </c>
      <c r="Y4076">
        <v>7767291.6799999997</v>
      </c>
      <c r="Z4076" s="25">
        <f t="shared" si="791"/>
        <v>7.7672916799999996</v>
      </c>
      <c r="AA4076" s="20">
        <v>2.4435883569999999</v>
      </c>
      <c r="AB4076">
        <v>7.0000000000000007E-2</v>
      </c>
      <c r="AC4076">
        <v>3058212.72</v>
      </c>
      <c r="AD4076" s="12">
        <f t="shared" si="792"/>
        <v>3.0582127200000002</v>
      </c>
      <c r="AE4076" s="27">
        <v>5.3819559999999997</v>
      </c>
    </row>
    <row r="4077" spans="1:31" hidden="1" x14ac:dyDescent="0.3">
      <c r="A4077" s="20" t="s">
        <v>16</v>
      </c>
      <c r="B4077">
        <v>1</v>
      </c>
      <c r="C4077" s="12" t="s">
        <v>0</v>
      </c>
      <c r="D4077" s="20">
        <v>3</v>
      </c>
      <c r="E4077" s="12">
        <v>7</v>
      </c>
      <c r="F4077" s="20">
        <v>100</v>
      </c>
      <c r="G4077" s="30">
        <v>104857237</v>
      </c>
      <c r="H4077" s="20">
        <f t="shared" si="793"/>
        <v>7.473012999999999</v>
      </c>
      <c r="I4077">
        <f t="shared" si="794"/>
        <v>13.711813549</v>
      </c>
      <c r="J4077">
        <f t="shared" si="795"/>
        <v>13.76</v>
      </c>
      <c r="K4077">
        <f t="shared" si="796"/>
        <v>7647245.1699999999</v>
      </c>
      <c r="L4077" s="25">
        <f t="shared" si="797"/>
        <v>7.6472451699999997</v>
      </c>
      <c r="M4077" s="20">
        <f t="shared" si="798"/>
        <v>2.4435883569999999</v>
      </c>
      <c r="N4077">
        <f t="shared" si="799"/>
        <v>7.0000000000000007E-2</v>
      </c>
      <c r="O4077">
        <f t="shared" si="800"/>
        <v>3058212.72</v>
      </c>
      <c r="P4077" s="12">
        <f t="shared" si="790"/>
        <v>3.0582127200000002</v>
      </c>
      <c r="Q4077" s="27">
        <f t="shared" si="801"/>
        <v>5.3819559999999997</v>
      </c>
      <c r="R4077" s="20">
        <v>3</v>
      </c>
      <c r="S4077" s="12">
        <v>7</v>
      </c>
      <c r="T4077" s="20">
        <v>100</v>
      </c>
      <c r="U4077" s="30">
        <v>104857237</v>
      </c>
      <c r="V4077" s="20">
        <v>7.473012999999999</v>
      </c>
      <c r="W4077">
        <v>13.711813549</v>
      </c>
      <c r="X4077">
        <v>13.76</v>
      </c>
      <c r="Y4077">
        <v>7647245.1699999999</v>
      </c>
      <c r="Z4077" s="25">
        <f t="shared" si="791"/>
        <v>7.6472451699999997</v>
      </c>
      <c r="AA4077" s="20">
        <v>2.4435883569999999</v>
      </c>
      <c r="AB4077">
        <v>7.0000000000000007E-2</v>
      </c>
      <c r="AC4077">
        <v>3058212.72</v>
      </c>
      <c r="AD4077" s="12">
        <f t="shared" si="792"/>
        <v>3.0582127200000002</v>
      </c>
      <c r="AE4077" s="27">
        <v>5.3819559999999997</v>
      </c>
    </row>
    <row r="4078" spans="1:31" hidden="1" x14ac:dyDescent="0.3">
      <c r="A4078" s="20" t="s">
        <v>16</v>
      </c>
      <c r="B4078">
        <v>1</v>
      </c>
      <c r="C4078" s="12" t="s">
        <v>0</v>
      </c>
      <c r="D4078" s="20">
        <v>3</v>
      </c>
      <c r="E4078" s="12">
        <v>8</v>
      </c>
      <c r="F4078" s="20">
        <v>100</v>
      </c>
      <c r="G4078" s="30">
        <v>104857237</v>
      </c>
      <c r="H4078" s="20">
        <f t="shared" si="793"/>
        <v>7.473012999999999</v>
      </c>
      <c r="I4078">
        <f t="shared" si="794"/>
        <v>14.52127286</v>
      </c>
      <c r="J4078">
        <f t="shared" si="795"/>
        <v>13.88</v>
      </c>
      <c r="K4078">
        <f t="shared" si="796"/>
        <v>7220964.7800000003</v>
      </c>
      <c r="L4078" s="25">
        <f t="shared" si="797"/>
        <v>7.2209647800000001</v>
      </c>
      <c r="M4078" s="20">
        <f t="shared" si="798"/>
        <v>2.4435883569999999</v>
      </c>
      <c r="N4078">
        <f t="shared" si="799"/>
        <v>7.0000000000000007E-2</v>
      </c>
      <c r="O4078">
        <f t="shared" si="800"/>
        <v>3058212.72</v>
      </c>
      <c r="P4078" s="12">
        <f t="shared" si="790"/>
        <v>3.0582127200000002</v>
      </c>
      <c r="Q4078" s="27">
        <f t="shared" si="801"/>
        <v>5.3819559999999997</v>
      </c>
      <c r="R4078" s="20">
        <v>3</v>
      </c>
      <c r="S4078" s="12">
        <v>8</v>
      </c>
      <c r="T4078" s="20">
        <v>100</v>
      </c>
      <c r="U4078" s="30">
        <v>104857237</v>
      </c>
      <c r="V4078" s="20">
        <v>7.473012999999999</v>
      </c>
      <c r="W4078">
        <v>14.52127286</v>
      </c>
      <c r="X4078">
        <v>13.88</v>
      </c>
      <c r="Y4078">
        <v>7220964.7800000003</v>
      </c>
      <c r="Z4078" s="25">
        <f t="shared" si="791"/>
        <v>7.2209647800000001</v>
      </c>
      <c r="AA4078" s="20">
        <v>2.4435883569999999</v>
      </c>
      <c r="AB4078">
        <v>7.0000000000000007E-2</v>
      </c>
      <c r="AC4078">
        <v>3058212.72</v>
      </c>
      <c r="AD4078" s="12">
        <f t="shared" si="792"/>
        <v>3.0582127200000002</v>
      </c>
      <c r="AE4078" s="27">
        <v>5.3819559999999997</v>
      </c>
    </row>
    <row r="4079" spans="1:31" hidden="1" x14ac:dyDescent="0.3">
      <c r="A4079" s="20" t="s">
        <v>16</v>
      </c>
      <c r="B4079">
        <v>1</v>
      </c>
      <c r="C4079" s="12" t="s">
        <v>0</v>
      </c>
      <c r="D4079" s="20">
        <v>3</v>
      </c>
      <c r="E4079" s="12">
        <v>9</v>
      </c>
      <c r="F4079" s="20">
        <v>100</v>
      </c>
      <c r="G4079" s="30">
        <v>104857237</v>
      </c>
      <c r="H4079" s="20">
        <f t="shared" si="793"/>
        <v>7.473012999999999</v>
      </c>
      <c r="I4079">
        <f t="shared" si="794"/>
        <v>14.598824122</v>
      </c>
      <c r="J4079">
        <f t="shared" si="795"/>
        <v>14.03</v>
      </c>
      <c r="K4079">
        <f t="shared" si="796"/>
        <v>7182605.8799999999</v>
      </c>
      <c r="L4079" s="25">
        <f t="shared" si="797"/>
        <v>7.1826058799999997</v>
      </c>
      <c r="M4079" s="20">
        <f t="shared" si="798"/>
        <v>2.4435883569999999</v>
      </c>
      <c r="N4079">
        <f t="shared" si="799"/>
        <v>7.0000000000000007E-2</v>
      </c>
      <c r="O4079">
        <f t="shared" si="800"/>
        <v>3058212.72</v>
      </c>
      <c r="P4079" s="12">
        <f t="shared" si="790"/>
        <v>3.0582127200000002</v>
      </c>
      <c r="Q4079" s="27">
        <f t="shared" si="801"/>
        <v>5.3819559999999997</v>
      </c>
      <c r="R4079" s="20">
        <v>3</v>
      </c>
      <c r="S4079" s="12">
        <v>9</v>
      </c>
      <c r="T4079" s="20">
        <v>100</v>
      </c>
      <c r="U4079" s="30">
        <v>104857237</v>
      </c>
      <c r="V4079" s="20">
        <v>7.473012999999999</v>
      </c>
      <c r="W4079">
        <v>14.598824122</v>
      </c>
      <c r="X4079">
        <v>14.03</v>
      </c>
      <c r="Y4079">
        <v>7182605.8799999999</v>
      </c>
      <c r="Z4079" s="25">
        <f t="shared" si="791"/>
        <v>7.1826058799999997</v>
      </c>
      <c r="AA4079" s="20">
        <v>2.4435883569999999</v>
      </c>
      <c r="AB4079">
        <v>7.0000000000000007E-2</v>
      </c>
      <c r="AC4079">
        <v>3058212.72</v>
      </c>
      <c r="AD4079" s="12">
        <f t="shared" si="792"/>
        <v>3.0582127200000002</v>
      </c>
      <c r="AE4079" s="27">
        <v>5.3819559999999997</v>
      </c>
    </row>
    <row r="4080" spans="1:31" hidden="1" x14ac:dyDescent="0.3">
      <c r="A4080" s="20" t="s">
        <v>16</v>
      </c>
      <c r="B4080">
        <v>1</v>
      </c>
      <c r="C4080" s="12" t="s">
        <v>0</v>
      </c>
      <c r="D4080" s="20">
        <v>4</v>
      </c>
      <c r="E4080" s="12">
        <v>1</v>
      </c>
      <c r="F4080" s="20">
        <v>100</v>
      </c>
      <c r="G4080" s="30">
        <v>104857237</v>
      </c>
      <c r="H4080" s="20">
        <f t="shared" si="793"/>
        <v>7.473012999999999</v>
      </c>
      <c r="I4080">
        <f t="shared" si="794"/>
        <v>10.058791199</v>
      </c>
      <c r="J4080">
        <f t="shared" si="795"/>
        <v>10.97</v>
      </c>
      <c r="K4080">
        <f t="shared" si="796"/>
        <v>10424473.27</v>
      </c>
      <c r="L4080" s="25">
        <f t="shared" si="797"/>
        <v>10.42447327</v>
      </c>
      <c r="M4080" s="20">
        <f t="shared" si="798"/>
        <v>2.4435883569999999</v>
      </c>
      <c r="N4080">
        <f t="shared" si="799"/>
        <v>7.0000000000000007E-2</v>
      </c>
      <c r="O4080">
        <f t="shared" si="800"/>
        <v>3058212.72</v>
      </c>
      <c r="P4080" s="12">
        <f t="shared" si="790"/>
        <v>3.0582127200000002</v>
      </c>
      <c r="Q4080" s="27">
        <f t="shared" si="801"/>
        <v>5.3819559999999997</v>
      </c>
      <c r="R4080" s="20">
        <v>4</v>
      </c>
      <c r="S4080" s="12">
        <v>1</v>
      </c>
      <c r="T4080" s="20">
        <v>100</v>
      </c>
      <c r="U4080" s="30">
        <v>104857237</v>
      </c>
      <c r="V4080" s="20">
        <v>7.473012999999999</v>
      </c>
      <c r="W4080">
        <v>10.058791199</v>
      </c>
      <c r="X4080">
        <v>10.97</v>
      </c>
      <c r="Y4080">
        <v>10424473.27</v>
      </c>
      <c r="Z4080" s="25">
        <f t="shared" si="791"/>
        <v>10.42447327</v>
      </c>
      <c r="AA4080" s="20">
        <v>2.4435883569999999</v>
      </c>
      <c r="AB4080">
        <v>7.0000000000000007E-2</v>
      </c>
      <c r="AC4080">
        <v>3058212.72</v>
      </c>
      <c r="AD4080" s="12">
        <f t="shared" si="792"/>
        <v>3.0582127200000002</v>
      </c>
      <c r="AE4080" s="27">
        <v>5.3819559999999997</v>
      </c>
    </row>
    <row r="4081" spans="1:31" hidden="1" x14ac:dyDescent="0.3">
      <c r="A4081" s="20" t="s">
        <v>16</v>
      </c>
      <c r="B4081">
        <v>1</v>
      </c>
      <c r="C4081" s="12" t="s">
        <v>0</v>
      </c>
      <c r="D4081" s="20">
        <v>4</v>
      </c>
      <c r="E4081" s="12">
        <v>2</v>
      </c>
      <c r="F4081" s="20">
        <v>100</v>
      </c>
      <c r="G4081" s="30">
        <v>104857237</v>
      </c>
      <c r="H4081" s="20">
        <f t="shared" si="793"/>
        <v>7.473012999999999</v>
      </c>
      <c r="I4081">
        <f t="shared" si="794"/>
        <v>11.127715265000001</v>
      </c>
      <c r="J4081">
        <f t="shared" si="795"/>
        <v>12.11</v>
      </c>
      <c r="K4081">
        <f t="shared" si="796"/>
        <v>9423102.3599999994</v>
      </c>
      <c r="L4081" s="25">
        <f t="shared" si="797"/>
        <v>9.4231023599999997</v>
      </c>
      <c r="M4081" s="20">
        <f t="shared" si="798"/>
        <v>2.4435883569999999</v>
      </c>
      <c r="N4081">
        <f t="shared" si="799"/>
        <v>7.0000000000000007E-2</v>
      </c>
      <c r="O4081">
        <f t="shared" si="800"/>
        <v>3058212.72</v>
      </c>
      <c r="P4081" s="12">
        <f t="shared" si="790"/>
        <v>3.0582127200000002</v>
      </c>
      <c r="Q4081" s="27">
        <f t="shared" si="801"/>
        <v>5.3819559999999997</v>
      </c>
      <c r="R4081" s="20">
        <v>4</v>
      </c>
      <c r="S4081" s="12">
        <v>2</v>
      </c>
      <c r="T4081" s="20">
        <v>100</v>
      </c>
      <c r="U4081" s="30">
        <v>104857237</v>
      </c>
      <c r="V4081" s="20">
        <v>7.473012999999999</v>
      </c>
      <c r="W4081">
        <v>11.127715265000001</v>
      </c>
      <c r="X4081">
        <v>12.11</v>
      </c>
      <c r="Y4081">
        <v>9423102.3599999994</v>
      </c>
      <c r="Z4081" s="25">
        <f t="shared" si="791"/>
        <v>9.4231023599999997</v>
      </c>
      <c r="AA4081" s="20">
        <v>2.4435883569999999</v>
      </c>
      <c r="AB4081">
        <v>7.0000000000000007E-2</v>
      </c>
      <c r="AC4081">
        <v>3058212.72</v>
      </c>
      <c r="AD4081" s="12">
        <f t="shared" si="792"/>
        <v>3.0582127200000002</v>
      </c>
      <c r="AE4081" s="27">
        <v>5.3819559999999997</v>
      </c>
    </row>
    <row r="4082" spans="1:31" hidden="1" x14ac:dyDescent="0.3">
      <c r="A4082" s="20" t="s">
        <v>16</v>
      </c>
      <c r="B4082">
        <v>1</v>
      </c>
      <c r="C4082" s="12" t="s">
        <v>0</v>
      </c>
      <c r="D4082" s="20">
        <v>4</v>
      </c>
      <c r="E4082" s="12">
        <v>3</v>
      </c>
      <c r="F4082" s="20">
        <v>100</v>
      </c>
      <c r="G4082" s="30">
        <v>104857237</v>
      </c>
      <c r="H4082" s="20">
        <f t="shared" si="793"/>
        <v>7.473012999999999</v>
      </c>
      <c r="I4082">
        <f t="shared" si="794"/>
        <v>12.134863289</v>
      </c>
      <c r="J4082">
        <f t="shared" si="795"/>
        <v>12.71</v>
      </c>
      <c r="K4082">
        <f t="shared" si="796"/>
        <v>8641020.2899999991</v>
      </c>
      <c r="L4082" s="25">
        <f t="shared" si="797"/>
        <v>8.6410202899999984</v>
      </c>
      <c r="M4082" s="20">
        <f t="shared" si="798"/>
        <v>2.4435883569999999</v>
      </c>
      <c r="N4082">
        <f t="shared" si="799"/>
        <v>7.0000000000000007E-2</v>
      </c>
      <c r="O4082">
        <f t="shared" si="800"/>
        <v>3058212.72</v>
      </c>
      <c r="P4082" s="12">
        <f t="shared" si="790"/>
        <v>3.0582127200000002</v>
      </c>
      <c r="Q4082" s="27">
        <f t="shared" si="801"/>
        <v>5.3819559999999997</v>
      </c>
      <c r="R4082" s="20">
        <v>4</v>
      </c>
      <c r="S4082" s="12">
        <v>3</v>
      </c>
      <c r="T4082" s="20">
        <v>100</v>
      </c>
      <c r="U4082" s="30">
        <v>104857237</v>
      </c>
      <c r="V4082" s="20">
        <v>7.473012999999999</v>
      </c>
      <c r="W4082">
        <v>12.134863289</v>
      </c>
      <c r="X4082">
        <v>12.71</v>
      </c>
      <c r="Y4082">
        <v>8641020.2899999991</v>
      </c>
      <c r="Z4082" s="25">
        <f t="shared" si="791"/>
        <v>8.6410202899999984</v>
      </c>
      <c r="AA4082" s="20">
        <v>2.4435883569999999</v>
      </c>
      <c r="AB4082">
        <v>7.0000000000000007E-2</v>
      </c>
      <c r="AC4082">
        <v>3058212.72</v>
      </c>
      <c r="AD4082" s="12">
        <f t="shared" si="792"/>
        <v>3.0582127200000002</v>
      </c>
      <c r="AE4082" s="27">
        <v>5.3819559999999997</v>
      </c>
    </row>
    <row r="4083" spans="1:31" hidden="1" x14ac:dyDescent="0.3">
      <c r="A4083" s="20" t="s">
        <v>16</v>
      </c>
      <c r="B4083">
        <v>1</v>
      </c>
      <c r="C4083" s="12" t="s">
        <v>0</v>
      </c>
      <c r="D4083" s="20">
        <v>4</v>
      </c>
      <c r="E4083" s="12">
        <v>4</v>
      </c>
      <c r="F4083" s="20">
        <v>100</v>
      </c>
      <c r="G4083" s="30">
        <v>104857237</v>
      </c>
      <c r="H4083" s="20">
        <f t="shared" si="793"/>
        <v>7.473012999999999</v>
      </c>
      <c r="I4083">
        <f t="shared" si="794"/>
        <v>12.887453519999999</v>
      </c>
      <c r="J4083">
        <f t="shared" si="795"/>
        <v>13.08</v>
      </c>
      <c r="K4083">
        <f t="shared" si="796"/>
        <v>8136409.5499999998</v>
      </c>
      <c r="L4083" s="25">
        <f t="shared" si="797"/>
        <v>8.1364095499999998</v>
      </c>
      <c r="M4083" s="20">
        <f t="shared" si="798"/>
        <v>2.4435883569999999</v>
      </c>
      <c r="N4083">
        <f t="shared" si="799"/>
        <v>7.0000000000000007E-2</v>
      </c>
      <c r="O4083">
        <f t="shared" si="800"/>
        <v>3058212.72</v>
      </c>
      <c r="P4083" s="12">
        <f t="shared" si="790"/>
        <v>3.0582127200000002</v>
      </c>
      <c r="Q4083" s="27">
        <f t="shared" si="801"/>
        <v>5.3819559999999997</v>
      </c>
      <c r="R4083" s="20">
        <v>4</v>
      </c>
      <c r="S4083" s="12">
        <v>4</v>
      </c>
      <c r="T4083" s="20">
        <v>100</v>
      </c>
      <c r="U4083" s="30">
        <v>104857237</v>
      </c>
      <c r="V4083" s="20">
        <v>7.473012999999999</v>
      </c>
      <c r="W4083">
        <v>12.887453519999999</v>
      </c>
      <c r="X4083">
        <v>13.08</v>
      </c>
      <c r="Y4083">
        <v>8136409.5499999998</v>
      </c>
      <c r="Z4083" s="25">
        <f t="shared" si="791"/>
        <v>8.1364095499999998</v>
      </c>
      <c r="AA4083" s="20">
        <v>2.4435883569999999</v>
      </c>
      <c r="AB4083">
        <v>7.0000000000000007E-2</v>
      </c>
      <c r="AC4083">
        <v>3058212.72</v>
      </c>
      <c r="AD4083" s="12">
        <f t="shared" si="792"/>
        <v>3.0582127200000002</v>
      </c>
      <c r="AE4083" s="27">
        <v>5.3819559999999997</v>
      </c>
    </row>
    <row r="4084" spans="1:31" hidden="1" x14ac:dyDescent="0.3">
      <c r="A4084" s="20" t="s">
        <v>16</v>
      </c>
      <c r="B4084">
        <v>1</v>
      </c>
      <c r="C4084" s="12" t="s">
        <v>0</v>
      </c>
      <c r="D4084" s="20">
        <v>4</v>
      </c>
      <c r="E4084" s="12">
        <v>5</v>
      </c>
      <c r="F4084" s="20">
        <v>100</v>
      </c>
      <c r="G4084" s="30">
        <v>104857237</v>
      </c>
      <c r="H4084" s="20">
        <f t="shared" si="793"/>
        <v>7.473012999999999</v>
      </c>
      <c r="I4084">
        <f t="shared" si="794"/>
        <v>12.55754224</v>
      </c>
      <c r="J4084">
        <f t="shared" si="795"/>
        <v>13.35</v>
      </c>
      <c r="K4084">
        <f t="shared" si="796"/>
        <v>8350169</v>
      </c>
      <c r="L4084" s="25">
        <f t="shared" si="797"/>
        <v>8.3501689999999993</v>
      </c>
      <c r="M4084" s="20">
        <f t="shared" si="798"/>
        <v>2.4435883569999999</v>
      </c>
      <c r="N4084">
        <f t="shared" si="799"/>
        <v>7.0000000000000007E-2</v>
      </c>
      <c r="O4084">
        <f t="shared" si="800"/>
        <v>3058212.72</v>
      </c>
      <c r="P4084" s="12">
        <f t="shared" si="790"/>
        <v>3.0582127200000002</v>
      </c>
      <c r="Q4084" s="27">
        <f t="shared" si="801"/>
        <v>5.3819559999999997</v>
      </c>
      <c r="R4084" s="20">
        <v>4</v>
      </c>
      <c r="S4084" s="12">
        <v>5</v>
      </c>
      <c r="T4084" s="20">
        <v>100</v>
      </c>
      <c r="U4084" s="30">
        <v>104857237</v>
      </c>
      <c r="V4084" s="20">
        <v>7.473012999999999</v>
      </c>
      <c r="W4084">
        <v>12.55754224</v>
      </c>
      <c r="X4084">
        <v>13.35</v>
      </c>
      <c r="Y4084">
        <v>8350169</v>
      </c>
      <c r="Z4084" s="25">
        <f t="shared" si="791"/>
        <v>8.3501689999999993</v>
      </c>
      <c r="AA4084" s="20">
        <v>2.4435883569999999</v>
      </c>
      <c r="AB4084">
        <v>7.0000000000000007E-2</v>
      </c>
      <c r="AC4084">
        <v>3058212.72</v>
      </c>
      <c r="AD4084" s="12">
        <f t="shared" si="792"/>
        <v>3.0582127200000002</v>
      </c>
      <c r="AE4084" s="27">
        <v>5.3819559999999997</v>
      </c>
    </row>
    <row r="4085" spans="1:31" hidden="1" x14ac:dyDescent="0.3">
      <c r="A4085" s="20" t="s">
        <v>16</v>
      </c>
      <c r="B4085">
        <v>1</v>
      </c>
      <c r="C4085" s="12" t="s">
        <v>0</v>
      </c>
      <c r="D4085" s="20">
        <v>4</v>
      </c>
      <c r="E4085" s="12">
        <v>6</v>
      </c>
      <c r="F4085" s="20">
        <v>100</v>
      </c>
      <c r="G4085" s="30">
        <v>104857237</v>
      </c>
      <c r="H4085" s="20">
        <f t="shared" si="793"/>
        <v>7.473012999999999</v>
      </c>
      <c r="I4085">
        <f t="shared" si="794"/>
        <v>13.323964355999999</v>
      </c>
      <c r="J4085">
        <f t="shared" si="795"/>
        <v>13.59</v>
      </c>
      <c r="K4085">
        <f t="shared" si="796"/>
        <v>7869849.9299999997</v>
      </c>
      <c r="L4085" s="25">
        <f t="shared" si="797"/>
        <v>7.86984993</v>
      </c>
      <c r="M4085" s="20">
        <f t="shared" si="798"/>
        <v>2.4435883569999999</v>
      </c>
      <c r="N4085">
        <f t="shared" si="799"/>
        <v>7.0000000000000007E-2</v>
      </c>
      <c r="O4085">
        <f t="shared" si="800"/>
        <v>3058212.72</v>
      </c>
      <c r="P4085" s="12">
        <f t="shared" si="790"/>
        <v>3.0582127200000002</v>
      </c>
      <c r="Q4085" s="27">
        <f t="shared" si="801"/>
        <v>5.3819559999999997</v>
      </c>
      <c r="R4085" s="20">
        <v>4</v>
      </c>
      <c r="S4085" s="12">
        <v>6</v>
      </c>
      <c r="T4085" s="20">
        <v>100</v>
      </c>
      <c r="U4085" s="30">
        <v>104857237</v>
      </c>
      <c r="V4085" s="20">
        <v>7.473012999999999</v>
      </c>
      <c r="W4085">
        <v>13.323964355999999</v>
      </c>
      <c r="X4085">
        <v>13.59</v>
      </c>
      <c r="Y4085">
        <v>7869849.9299999997</v>
      </c>
      <c r="Z4085" s="25">
        <f t="shared" si="791"/>
        <v>7.86984993</v>
      </c>
      <c r="AA4085" s="20">
        <v>2.4435883569999999</v>
      </c>
      <c r="AB4085">
        <v>7.0000000000000007E-2</v>
      </c>
      <c r="AC4085">
        <v>3058212.72</v>
      </c>
      <c r="AD4085" s="12">
        <f t="shared" si="792"/>
        <v>3.0582127200000002</v>
      </c>
      <c r="AE4085" s="27">
        <v>5.3819559999999997</v>
      </c>
    </row>
    <row r="4086" spans="1:31" hidden="1" x14ac:dyDescent="0.3">
      <c r="A4086" s="20" t="s">
        <v>16</v>
      </c>
      <c r="B4086">
        <v>1</v>
      </c>
      <c r="C4086" s="12" t="s">
        <v>0</v>
      </c>
      <c r="D4086" s="20">
        <v>4</v>
      </c>
      <c r="E4086" s="12">
        <v>7</v>
      </c>
      <c r="F4086" s="20">
        <v>100</v>
      </c>
      <c r="G4086" s="30">
        <v>104857237</v>
      </c>
      <c r="H4086" s="20">
        <f t="shared" si="793"/>
        <v>7.473012999999999</v>
      </c>
      <c r="I4086">
        <f t="shared" si="794"/>
        <v>14.701157222999999</v>
      </c>
      <c r="J4086">
        <f t="shared" si="795"/>
        <v>13.76</v>
      </c>
      <c r="K4086">
        <f t="shared" si="796"/>
        <v>7132608.5700000003</v>
      </c>
      <c r="L4086" s="25">
        <f t="shared" si="797"/>
        <v>7.1326085700000004</v>
      </c>
      <c r="M4086" s="20">
        <f t="shared" si="798"/>
        <v>2.4435883569999999</v>
      </c>
      <c r="N4086">
        <f t="shared" si="799"/>
        <v>7.0000000000000007E-2</v>
      </c>
      <c r="O4086">
        <f t="shared" si="800"/>
        <v>3058212.72</v>
      </c>
      <c r="P4086" s="12">
        <f t="shared" si="790"/>
        <v>3.0582127200000002</v>
      </c>
      <c r="Q4086" s="27">
        <f t="shared" si="801"/>
        <v>5.3819559999999997</v>
      </c>
      <c r="R4086" s="20">
        <v>4</v>
      </c>
      <c r="S4086" s="12">
        <v>7</v>
      </c>
      <c r="T4086" s="20">
        <v>100</v>
      </c>
      <c r="U4086" s="30">
        <v>104857237</v>
      </c>
      <c r="V4086" s="20">
        <v>7.473012999999999</v>
      </c>
      <c r="W4086">
        <v>14.701157222999999</v>
      </c>
      <c r="X4086">
        <v>13.76</v>
      </c>
      <c r="Y4086">
        <v>7132608.5700000003</v>
      </c>
      <c r="Z4086" s="25">
        <f t="shared" si="791"/>
        <v>7.1326085700000004</v>
      </c>
      <c r="AA4086" s="20">
        <v>2.4435883569999999</v>
      </c>
      <c r="AB4086">
        <v>7.0000000000000007E-2</v>
      </c>
      <c r="AC4086">
        <v>3058212.72</v>
      </c>
      <c r="AD4086" s="12">
        <f t="shared" si="792"/>
        <v>3.0582127200000002</v>
      </c>
      <c r="AE4086" s="27">
        <v>5.3819559999999997</v>
      </c>
    </row>
    <row r="4087" spans="1:31" hidden="1" x14ac:dyDescent="0.3">
      <c r="A4087" s="20" t="s">
        <v>16</v>
      </c>
      <c r="B4087">
        <v>1</v>
      </c>
      <c r="C4087" s="12" t="s">
        <v>0</v>
      </c>
      <c r="D4087" s="20">
        <v>4</v>
      </c>
      <c r="E4087" s="12">
        <v>8</v>
      </c>
      <c r="F4087" s="20">
        <v>100</v>
      </c>
      <c r="G4087" s="30">
        <v>104857237</v>
      </c>
      <c r="H4087" s="20">
        <f t="shared" si="793"/>
        <v>7.473012999999999</v>
      </c>
      <c r="I4087">
        <f t="shared" si="794"/>
        <v>15.271065625</v>
      </c>
      <c r="J4087">
        <f t="shared" si="795"/>
        <v>13.88</v>
      </c>
      <c r="K4087">
        <f t="shared" si="796"/>
        <v>6866423.2400000002</v>
      </c>
      <c r="L4087" s="25">
        <f t="shared" si="797"/>
        <v>6.8664232400000005</v>
      </c>
      <c r="M4087" s="20">
        <f t="shared" si="798"/>
        <v>2.4435883569999999</v>
      </c>
      <c r="N4087">
        <f t="shared" si="799"/>
        <v>7.0000000000000007E-2</v>
      </c>
      <c r="O4087">
        <f t="shared" si="800"/>
        <v>3058212.72</v>
      </c>
      <c r="P4087" s="12">
        <f t="shared" si="790"/>
        <v>3.0582127200000002</v>
      </c>
      <c r="Q4087" s="27">
        <f t="shared" si="801"/>
        <v>5.3819559999999997</v>
      </c>
      <c r="R4087" s="20">
        <v>4</v>
      </c>
      <c r="S4087" s="12">
        <v>8</v>
      </c>
      <c r="T4087" s="20">
        <v>100</v>
      </c>
      <c r="U4087" s="30">
        <v>104857237</v>
      </c>
      <c r="V4087" s="20">
        <v>7.473012999999999</v>
      </c>
      <c r="W4087">
        <v>15.271065625</v>
      </c>
      <c r="X4087">
        <v>13.88</v>
      </c>
      <c r="Y4087">
        <v>6866423.2400000002</v>
      </c>
      <c r="Z4087" s="25">
        <f t="shared" si="791"/>
        <v>6.8664232400000005</v>
      </c>
      <c r="AA4087" s="20">
        <v>2.4435883569999999</v>
      </c>
      <c r="AB4087">
        <v>7.0000000000000007E-2</v>
      </c>
      <c r="AC4087">
        <v>3058212.72</v>
      </c>
      <c r="AD4087" s="12">
        <f t="shared" si="792"/>
        <v>3.0582127200000002</v>
      </c>
      <c r="AE4087" s="27">
        <v>5.3819559999999997</v>
      </c>
    </row>
    <row r="4088" spans="1:31" hidden="1" x14ac:dyDescent="0.3">
      <c r="A4088" s="20" t="s">
        <v>16</v>
      </c>
      <c r="B4088">
        <v>1</v>
      </c>
      <c r="C4088" s="12" t="s">
        <v>0</v>
      </c>
      <c r="D4088" s="20">
        <v>4</v>
      </c>
      <c r="E4088" s="12">
        <v>9</v>
      </c>
      <c r="F4088" s="20">
        <v>100</v>
      </c>
      <c r="G4088" s="30">
        <v>104857237</v>
      </c>
      <c r="H4088" s="20">
        <f t="shared" si="793"/>
        <v>7.473012999999999</v>
      </c>
      <c r="I4088">
        <f t="shared" si="794"/>
        <v>14.518666729</v>
      </c>
      <c r="J4088">
        <f t="shared" si="795"/>
        <v>14.03</v>
      </c>
      <c r="K4088">
        <f t="shared" si="796"/>
        <v>7222260.96</v>
      </c>
      <c r="L4088" s="25">
        <f t="shared" si="797"/>
        <v>7.2222609599999998</v>
      </c>
      <c r="M4088" s="20">
        <f t="shared" si="798"/>
        <v>2.4435883569999999</v>
      </c>
      <c r="N4088">
        <f t="shared" si="799"/>
        <v>7.0000000000000007E-2</v>
      </c>
      <c r="O4088">
        <f t="shared" si="800"/>
        <v>3058212.72</v>
      </c>
      <c r="P4088" s="12">
        <f t="shared" si="790"/>
        <v>3.0582127200000002</v>
      </c>
      <c r="Q4088" s="27">
        <f t="shared" si="801"/>
        <v>5.3819559999999997</v>
      </c>
      <c r="R4088" s="20">
        <v>4</v>
      </c>
      <c r="S4088" s="12">
        <v>9</v>
      </c>
      <c r="T4088" s="20">
        <v>100</v>
      </c>
      <c r="U4088" s="30">
        <v>104857237</v>
      </c>
      <c r="V4088" s="20">
        <v>7.473012999999999</v>
      </c>
      <c r="W4088">
        <v>14.518666729</v>
      </c>
      <c r="X4088">
        <v>14.03</v>
      </c>
      <c r="Y4088">
        <v>7222260.96</v>
      </c>
      <c r="Z4088" s="25">
        <f t="shared" si="791"/>
        <v>7.2222609599999998</v>
      </c>
      <c r="AA4088" s="20">
        <v>2.4435883569999999</v>
      </c>
      <c r="AB4088">
        <v>7.0000000000000007E-2</v>
      </c>
      <c r="AC4088">
        <v>3058212.72</v>
      </c>
      <c r="AD4088" s="12">
        <f t="shared" si="792"/>
        <v>3.0582127200000002</v>
      </c>
      <c r="AE4088" s="27">
        <v>5.3819559999999997</v>
      </c>
    </row>
    <row r="4089" spans="1:31" hidden="1" x14ac:dyDescent="0.3">
      <c r="A4089" s="20" t="s">
        <v>16</v>
      </c>
      <c r="B4089">
        <v>1</v>
      </c>
      <c r="C4089" s="12" t="s">
        <v>0</v>
      </c>
      <c r="D4089" s="20">
        <v>5</v>
      </c>
      <c r="E4089" s="12">
        <v>1</v>
      </c>
      <c r="F4089" s="20">
        <v>100</v>
      </c>
      <c r="G4089" s="30">
        <v>104857237</v>
      </c>
      <c r="H4089" s="20">
        <f t="shared" si="793"/>
        <v>7.473012999999999</v>
      </c>
      <c r="I4089">
        <f t="shared" si="794"/>
        <v>10.943529785000001</v>
      </c>
      <c r="J4089">
        <f t="shared" si="795"/>
        <v>10.97</v>
      </c>
      <c r="K4089">
        <f t="shared" si="796"/>
        <v>9581698.2300000004</v>
      </c>
      <c r="L4089" s="25">
        <f t="shared" si="797"/>
        <v>9.5816982300000006</v>
      </c>
      <c r="M4089" s="20">
        <f t="shared" si="798"/>
        <v>2.4435883569999999</v>
      </c>
      <c r="N4089">
        <f t="shared" si="799"/>
        <v>7.0000000000000007E-2</v>
      </c>
      <c r="O4089">
        <f t="shared" si="800"/>
        <v>3058212.72</v>
      </c>
      <c r="P4089" s="12">
        <f t="shared" si="790"/>
        <v>3.0582127200000002</v>
      </c>
      <c r="Q4089" s="27">
        <f t="shared" si="801"/>
        <v>5.3819559999999997</v>
      </c>
      <c r="R4089" s="20">
        <v>5</v>
      </c>
      <c r="S4089" s="12">
        <v>1</v>
      </c>
      <c r="T4089" s="20">
        <v>100</v>
      </c>
      <c r="U4089" s="30">
        <v>104857237</v>
      </c>
      <c r="V4089" s="20">
        <v>7.473012999999999</v>
      </c>
      <c r="W4089">
        <v>10.943529785000001</v>
      </c>
      <c r="X4089">
        <v>10.97</v>
      </c>
      <c r="Y4089">
        <v>9581698.2300000004</v>
      </c>
      <c r="Z4089" s="25">
        <f t="shared" si="791"/>
        <v>9.5816982300000006</v>
      </c>
      <c r="AA4089" s="20">
        <v>2.4435883569999999</v>
      </c>
      <c r="AB4089">
        <v>7.0000000000000007E-2</v>
      </c>
      <c r="AC4089">
        <v>3058212.72</v>
      </c>
      <c r="AD4089" s="12">
        <f t="shared" si="792"/>
        <v>3.0582127200000002</v>
      </c>
      <c r="AE4089" s="27">
        <v>5.3819559999999997</v>
      </c>
    </row>
    <row r="4090" spans="1:31" hidden="1" x14ac:dyDescent="0.3">
      <c r="A4090" s="20" t="s">
        <v>16</v>
      </c>
      <c r="B4090">
        <v>1</v>
      </c>
      <c r="C4090" s="12" t="s">
        <v>0</v>
      </c>
      <c r="D4090" s="20">
        <v>5</v>
      </c>
      <c r="E4090" s="12">
        <v>2</v>
      </c>
      <c r="F4090" s="20">
        <v>100</v>
      </c>
      <c r="G4090" s="30">
        <v>104857237</v>
      </c>
      <c r="H4090" s="20">
        <f t="shared" si="793"/>
        <v>7.473012999999999</v>
      </c>
      <c r="I4090">
        <f t="shared" si="794"/>
        <v>11.143612561999999</v>
      </c>
      <c r="J4090">
        <f t="shared" si="795"/>
        <v>12.11</v>
      </c>
      <c r="K4090">
        <f t="shared" si="796"/>
        <v>9409659.5099999998</v>
      </c>
      <c r="L4090" s="25">
        <f t="shared" si="797"/>
        <v>9.4096595099999991</v>
      </c>
      <c r="M4090" s="20">
        <f t="shared" si="798"/>
        <v>2.4435883569999999</v>
      </c>
      <c r="N4090">
        <f t="shared" si="799"/>
        <v>7.0000000000000007E-2</v>
      </c>
      <c r="O4090">
        <f t="shared" si="800"/>
        <v>3058212.72</v>
      </c>
      <c r="P4090" s="12">
        <f t="shared" si="790"/>
        <v>3.0582127200000002</v>
      </c>
      <c r="Q4090" s="27">
        <f t="shared" si="801"/>
        <v>5.3819559999999997</v>
      </c>
      <c r="R4090" s="20">
        <v>5</v>
      </c>
      <c r="S4090" s="12">
        <v>2</v>
      </c>
      <c r="T4090" s="20">
        <v>100</v>
      </c>
      <c r="U4090" s="30">
        <v>104857237</v>
      </c>
      <c r="V4090" s="20">
        <v>7.473012999999999</v>
      </c>
      <c r="W4090">
        <v>11.143612561999999</v>
      </c>
      <c r="X4090">
        <v>12.11</v>
      </c>
      <c r="Y4090">
        <v>9409659.5099999998</v>
      </c>
      <c r="Z4090" s="25">
        <f t="shared" si="791"/>
        <v>9.4096595099999991</v>
      </c>
      <c r="AA4090" s="20">
        <v>2.4435883569999999</v>
      </c>
      <c r="AB4090">
        <v>7.0000000000000007E-2</v>
      </c>
      <c r="AC4090">
        <v>3058212.72</v>
      </c>
      <c r="AD4090" s="12">
        <f t="shared" si="792"/>
        <v>3.0582127200000002</v>
      </c>
      <c r="AE4090" s="27">
        <v>5.3819559999999997</v>
      </c>
    </row>
    <row r="4091" spans="1:31" hidden="1" x14ac:dyDescent="0.3">
      <c r="A4091" s="20" t="s">
        <v>16</v>
      </c>
      <c r="B4091">
        <v>1</v>
      </c>
      <c r="C4091" s="12" t="s">
        <v>0</v>
      </c>
      <c r="D4091" s="20">
        <v>5</v>
      </c>
      <c r="E4091" s="12">
        <v>3</v>
      </c>
      <c r="F4091" s="20">
        <v>100</v>
      </c>
      <c r="G4091" s="30">
        <v>104857237</v>
      </c>
      <c r="H4091" s="20">
        <f t="shared" si="793"/>
        <v>7.473012999999999</v>
      </c>
      <c r="I4091">
        <f t="shared" si="794"/>
        <v>11.954686859000001</v>
      </c>
      <c r="J4091">
        <f t="shared" si="795"/>
        <v>12.71</v>
      </c>
      <c r="K4091">
        <f t="shared" si="796"/>
        <v>8771254.4199999999</v>
      </c>
      <c r="L4091" s="25">
        <f t="shared" si="797"/>
        <v>8.77125442</v>
      </c>
      <c r="M4091" s="20">
        <f t="shared" si="798"/>
        <v>2.4435883569999999</v>
      </c>
      <c r="N4091">
        <f t="shared" si="799"/>
        <v>7.0000000000000007E-2</v>
      </c>
      <c r="O4091">
        <f t="shared" si="800"/>
        <v>3058212.72</v>
      </c>
      <c r="P4091" s="12">
        <f t="shared" si="790"/>
        <v>3.0582127200000002</v>
      </c>
      <c r="Q4091" s="27">
        <f t="shared" si="801"/>
        <v>5.3819559999999997</v>
      </c>
      <c r="R4091" s="20">
        <v>5</v>
      </c>
      <c r="S4091" s="12">
        <v>3</v>
      </c>
      <c r="T4091" s="20">
        <v>100</v>
      </c>
      <c r="U4091" s="30">
        <v>104857237</v>
      </c>
      <c r="V4091" s="20">
        <v>7.473012999999999</v>
      </c>
      <c r="W4091">
        <v>11.954686859000001</v>
      </c>
      <c r="X4091">
        <v>12.71</v>
      </c>
      <c r="Y4091">
        <v>8771254.4199999999</v>
      </c>
      <c r="Z4091" s="25">
        <f t="shared" si="791"/>
        <v>8.77125442</v>
      </c>
      <c r="AA4091" s="20">
        <v>2.4435883569999999</v>
      </c>
      <c r="AB4091">
        <v>7.0000000000000007E-2</v>
      </c>
      <c r="AC4091">
        <v>3058212.72</v>
      </c>
      <c r="AD4091" s="12">
        <f t="shared" si="792"/>
        <v>3.0582127200000002</v>
      </c>
      <c r="AE4091" s="27">
        <v>5.3819559999999997</v>
      </c>
    </row>
    <row r="4092" spans="1:31" hidden="1" x14ac:dyDescent="0.3">
      <c r="A4092" s="20" t="s">
        <v>16</v>
      </c>
      <c r="B4092">
        <v>1</v>
      </c>
      <c r="C4092" s="12" t="s">
        <v>0</v>
      </c>
      <c r="D4092" s="20">
        <v>5</v>
      </c>
      <c r="E4092" s="12">
        <v>4</v>
      </c>
      <c r="F4092" s="20">
        <v>100</v>
      </c>
      <c r="G4092" s="30">
        <v>104857237</v>
      </c>
      <c r="H4092" s="20">
        <f t="shared" si="793"/>
        <v>7.473012999999999</v>
      </c>
      <c r="I4092">
        <f t="shared" si="794"/>
        <v>12.54695587</v>
      </c>
      <c r="J4092">
        <f t="shared" si="795"/>
        <v>13.08</v>
      </c>
      <c r="K4092">
        <f t="shared" si="796"/>
        <v>8357214.3700000001</v>
      </c>
      <c r="L4092" s="25">
        <f t="shared" si="797"/>
        <v>8.3572143699999994</v>
      </c>
      <c r="M4092" s="20">
        <f t="shared" si="798"/>
        <v>2.4435883569999999</v>
      </c>
      <c r="N4092">
        <f t="shared" si="799"/>
        <v>7.0000000000000007E-2</v>
      </c>
      <c r="O4092">
        <f t="shared" si="800"/>
        <v>3058212.72</v>
      </c>
      <c r="P4092" s="12">
        <f t="shared" si="790"/>
        <v>3.0582127200000002</v>
      </c>
      <c r="Q4092" s="27">
        <f t="shared" si="801"/>
        <v>5.3819559999999997</v>
      </c>
      <c r="R4092" s="20">
        <v>5</v>
      </c>
      <c r="S4092" s="12">
        <v>4</v>
      </c>
      <c r="T4092" s="20">
        <v>100</v>
      </c>
      <c r="U4092" s="30">
        <v>104857237</v>
      </c>
      <c r="V4092" s="20">
        <v>7.473012999999999</v>
      </c>
      <c r="W4092">
        <v>12.54695587</v>
      </c>
      <c r="X4092">
        <v>13.08</v>
      </c>
      <c r="Y4092">
        <v>8357214.3700000001</v>
      </c>
      <c r="Z4092" s="25">
        <f t="shared" si="791"/>
        <v>8.3572143699999994</v>
      </c>
      <c r="AA4092" s="20">
        <v>2.4435883569999999</v>
      </c>
      <c r="AB4092">
        <v>7.0000000000000007E-2</v>
      </c>
      <c r="AC4092">
        <v>3058212.72</v>
      </c>
      <c r="AD4092" s="12">
        <f t="shared" si="792"/>
        <v>3.0582127200000002</v>
      </c>
      <c r="AE4092" s="27">
        <v>5.3819559999999997</v>
      </c>
    </row>
    <row r="4093" spans="1:31" hidden="1" x14ac:dyDescent="0.3">
      <c r="A4093" s="20" t="s">
        <v>16</v>
      </c>
      <c r="B4093">
        <v>1</v>
      </c>
      <c r="C4093" s="12" t="s">
        <v>0</v>
      </c>
      <c r="D4093" s="20">
        <v>5</v>
      </c>
      <c r="E4093" s="12">
        <v>5</v>
      </c>
      <c r="F4093" s="20">
        <v>100</v>
      </c>
      <c r="G4093" s="30">
        <v>104857237</v>
      </c>
      <c r="H4093" s="20">
        <f t="shared" si="793"/>
        <v>7.473012999999999</v>
      </c>
      <c r="I4093">
        <f t="shared" si="794"/>
        <v>12.730865928</v>
      </c>
      <c r="J4093">
        <f t="shared" si="795"/>
        <v>13.35</v>
      </c>
      <c r="K4093">
        <f t="shared" si="796"/>
        <v>8236486.0700000003</v>
      </c>
      <c r="L4093" s="25">
        <f t="shared" si="797"/>
        <v>8.2364860699999998</v>
      </c>
      <c r="M4093" s="20">
        <f t="shared" si="798"/>
        <v>2.4435883569999999</v>
      </c>
      <c r="N4093">
        <f t="shared" si="799"/>
        <v>7.0000000000000007E-2</v>
      </c>
      <c r="O4093">
        <f t="shared" si="800"/>
        <v>3058212.72</v>
      </c>
      <c r="P4093" s="12">
        <f t="shared" si="790"/>
        <v>3.0582127200000002</v>
      </c>
      <c r="Q4093" s="27">
        <f t="shared" si="801"/>
        <v>5.3819559999999997</v>
      </c>
      <c r="R4093" s="20">
        <v>5</v>
      </c>
      <c r="S4093" s="12">
        <v>5</v>
      </c>
      <c r="T4093" s="20">
        <v>100</v>
      </c>
      <c r="U4093" s="30">
        <v>104857237</v>
      </c>
      <c r="V4093" s="20">
        <v>7.473012999999999</v>
      </c>
      <c r="W4093">
        <v>12.730865928</v>
      </c>
      <c r="X4093">
        <v>13.35</v>
      </c>
      <c r="Y4093">
        <v>8236486.0700000003</v>
      </c>
      <c r="Z4093" s="25">
        <f t="shared" si="791"/>
        <v>8.2364860699999998</v>
      </c>
      <c r="AA4093" s="20">
        <v>2.4435883569999999</v>
      </c>
      <c r="AB4093">
        <v>7.0000000000000007E-2</v>
      </c>
      <c r="AC4093">
        <v>3058212.72</v>
      </c>
      <c r="AD4093" s="12">
        <f t="shared" si="792"/>
        <v>3.0582127200000002</v>
      </c>
      <c r="AE4093" s="27">
        <v>5.3819559999999997</v>
      </c>
    </row>
    <row r="4094" spans="1:31" hidden="1" x14ac:dyDescent="0.3">
      <c r="A4094" s="20" t="s">
        <v>16</v>
      </c>
      <c r="B4094">
        <v>1</v>
      </c>
      <c r="C4094" s="12" t="s">
        <v>0</v>
      </c>
      <c r="D4094" s="20">
        <v>5</v>
      </c>
      <c r="E4094" s="12">
        <v>6</v>
      </c>
      <c r="F4094" s="20">
        <v>100</v>
      </c>
      <c r="G4094" s="30">
        <v>104857237</v>
      </c>
      <c r="H4094" s="20">
        <f t="shared" si="793"/>
        <v>7.473012999999999</v>
      </c>
      <c r="I4094">
        <f t="shared" si="794"/>
        <v>13.398565096</v>
      </c>
      <c r="J4094">
        <f t="shared" si="795"/>
        <v>13.59</v>
      </c>
      <c r="K4094">
        <f t="shared" si="796"/>
        <v>7826032.0599999996</v>
      </c>
      <c r="L4094" s="25">
        <f t="shared" si="797"/>
        <v>7.8260320599999993</v>
      </c>
      <c r="M4094" s="20">
        <f t="shared" si="798"/>
        <v>2.4435883569999999</v>
      </c>
      <c r="N4094">
        <f t="shared" si="799"/>
        <v>7.0000000000000007E-2</v>
      </c>
      <c r="O4094">
        <f t="shared" si="800"/>
        <v>3058212.72</v>
      </c>
      <c r="P4094" s="12">
        <f t="shared" si="790"/>
        <v>3.0582127200000002</v>
      </c>
      <c r="Q4094" s="27">
        <f t="shared" si="801"/>
        <v>5.3819559999999997</v>
      </c>
      <c r="R4094" s="20">
        <v>5</v>
      </c>
      <c r="S4094" s="12">
        <v>6</v>
      </c>
      <c r="T4094" s="20">
        <v>100</v>
      </c>
      <c r="U4094" s="30">
        <v>104857237</v>
      </c>
      <c r="V4094" s="20">
        <v>7.473012999999999</v>
      </c>
      <c r="W4094">
        <v>13.398565096</v>
      </c>
      <c r="X4094">
        <v>13.59</v>
      </c>
      <c r="Y4094">
        <v>7826032.0599999996</v>
      </c>
      <c r="Z4094" s="25">
        <f t="shared" si="791"/>
        <v>7.8260320599999993</v>
      </c>
      <c r="AA4094" s="20">
        <v>2.4435883569999999</v>
      </c>
      <c r="AB4094">
        <v>7.0000000000000007E-2</v>
      </c>
      <c r="AC4094">
        <v>3058212.72</v>
      </c>
      <c r="AD4094" s="12">
        <f t="shared" si="792"/>
        <v>3.0582127200000002</v>
      </c>
      <c r="AE4094" s="27">
        <v>5.3819559999999997</v>
      </c>
    </row>
    <row r="4095" spans="1:31" hidden="1" x14ac:dyDescent="0.3">
      <c r="A4095" s="20" t="s">
        <v>16</v>
      </c>
      <c r="B4095">
        <v>1</v>
      </c>
      <c r="C4095" s="12" t="s">
        <v>0</v>
      </c>
      <c r="D4095" s="20">
        <v>5</v>
      </c>
      <c r="E4095" s="12">
        <v>7</v>
      </c>
      <c r="F4095" s="20">
        <v>100</v>
      </c>
      <c r="G4095" s="30">
        <v>104857237</v>
      </c>
      <c r="H4095" s="20">
        <f t="shared" si="793"/>
        <v>7.473012999999999</v>
      </c>
      <c r="I4095">
        <f t="shared" si="794"/>
        <v>13.832768291000001</v>
      </c>
      <c r="J4095">
        <f t="shared" si="795"/>
        <v>13.76</v>
      </c>
      <c r="K4095">
        <f t="shared" si="796"/>
        <v>7580377.0999999996</v>
      </c>
      <c r="L4095" s="25">
        <f t="shared" si="797"/>
        <v>7.5803770999999998</v>
      </c>
      <c r="M4095" s="20">
        <f t="shared" si="798"/>
        <v>2.4435883569999999</v>
      </c>
      <c r="N4095">
        <f t="shared" si="799"/>
        <v>7.0000000000000007E-2</v>
      </c>
      <c r="O4095">
        <f t="shared" si="800"/>
        <v>3058212.72</v>
      </c>
      <c r="P4095" s="12">
        <f t="shared" si="790"/>
        <v>3.0582127200000002</v>
      </c>
      <c r="Q4095" s="27">
        <f t="shared" si="801"/>
        <v>5.3819559999999997</v>
      </c>
      <c r="R4095" s="20">
        <v>5</v>
      </c>
      <c r="S4095" s="12">
        <v>7</v>
      </c>
      <c r="T4095" s="20">
        <v>100</v>
      </c>
      <c r="U4095" s="30">
        <v>104857237</v>
      </c>
      <c r="V4095" s="20">
        <v>7.473012999999999</v>
      </c>
      <c r="W4095">
        <v>13.832768291000001</v>
      </c>
      <c r="X4095">
        <v>13.76</v>
      </c>
      <c r="Y4095">
        <v>7580377.0999999996</v>
      </c>
      <c r="Z4095" s="25">
        <f t="shared" si="791"/>
        <v>7.5803770999999998</v>
      </c>
      <c r="AA4095" s="20">
        <v>2.4435883569999999</v>
      </c>
      <c r="AB4095">
        <v>7.0000000000000007E-2</v>
      </c>
      <c r="AC4095">
        <v>3058212.72</v>
      </c>
      <c r="AD4095" s="12">
        <f t="shared" si="792"/>
        <v>3.0582127200000002</v>
      </c>
      <c r="AE4095" s="27">
        <v>5.3819559999999997</v>
      </c>
    </row>
    <row r="4096" spans="1:31" hidden="1" x14ac:dyDescent="0.3">
      <c r="A4096" s="20" t="s">
        <v>16</v>
      </c>
      <c r="B4096">
        <v>1</v>
      </c>
      <c r="C4096" s="12" t="s">
        <v>0</v>
      </c>
      <c r="D4096" s="20">
        <v>5</v>
      </c>
      <c r="E4096" s="12">
        <v>8</v>
      </c>
      <c r="F4096" s="20">
        <v>100</v>
      </c>
      <c r="G4096" s="30">
        <v>104857237</v>
      </c>
      <c r="H4096" s="20">
        <f t="shared" si="793"/>
        <v>7.473012999999999</v>
      </c>
      <c r="I4096">
        <f t="shared" si="794"/>
        <v>14.673034336000001</v>
      </c>
      <c r="J4096">
        <f t="shared" si="795"/>
        <v>13.88</v>
      </c>
      <c r="K4096">
        <f t="shared" si="796"/>
        <v>7146279.1900000004</v>
      </c>
      <c r="L4096" s="25">
        <f t="shared" si="797"/>
        <v>7.1462791900000004</v>
      </c>
      <c r="M4096" s="20">
        <f t="shared" si="798"/>
        <v>2.4435883569999999</v>
      </c>
      <c r="N4096">
        <f t="shared" si="799"/>
        <v>7.0000000000000007E-2</v>
      </c>
      <c r="O4096">
        <f t="shared" si="800"/>
        <v>3058212.72</v>
      </c>
      <c r="P4096" s="12">
        <f t="shared" si="790"/>
        <v>3.0582127200000002</v>
      </c>
      <c r="Q4096" s="27">
        <f t="shared" si="801"/>
        <v>5.3819559999999997</v>
      </c>
      <c r="R4096" s="20">
        <v>5</v>
      </c>
      <c r="S4096" s="12">
        <v>8</v>
      </c>
      <c r="T4096" s="20">
        <v>100</v>
      </c>
      <c r="U4096" s="30">
        <v>104857237</v>
      </c>
      <c r="V4096" s="20">
        <v>7.473012999999999</v>
      </c>
      <c r="W4096">
        <v>14.673034336000001</v>
      </c>
      <c r="X4096">
        <v>13.88</v>
      </c>
      <c r="Y4096">
        <v>7146279.1900000004</v>
      </c>
      <c r="Z4096" s="25">
        <f t="shared" si="791"/>
        <v>7.1462791900000004</v>
      </c>
      <c r="AA4096" s="20">
        <v>2.4435883569999999</v>
      </c>
      <c r="AB4096">
        <v>7.0000000000000007E-2</v>
      </c>
      <c r="AC4096">
        <v>3058212.72</v>
      </c>
      <c r="AD4096" s="12">
        <f t="shared" si="792"/>
        <v>3.0582127200000002</v>
      </c>
      <c r="AE4096" s="27">
        <v>5.3819559999999997</v>
      </c>
    </row>
    <row r="4097" spans="1:31" hidden="1" x14ac:dyDescent="0.3">
      <c r="A4097" s="20" t="s">
        <v>16</v>
      </c>
      <c r="B4097">
        <v>1</v>
      </c>
      <c r="C4097" s="12" t="s">
        <v>0</v>
      </c>
      <c r="D4097" s="20">
        <v>5</v>
      </c>
      <c r="E4097" s="12">
        <v>9</v>
      </c>
      <c r="F4097" s="20">
        <v>100</v>
      </c>
      <c r="G4097" s="30">
        <v>104857237</v>
      </c>
      <c r="H4097" s="20">
        <f t="shared" si="793"/>
        <v>7.473012999999999</v>
      </c>
      <c r="I4097">
        <f t="shared" si="794"/>
        <v>14.756232172000001</v>
      </c>
      <c r="J4097">
        <f t="shared" si="795"/>
        <v>14.03</v>
      </c>
      <c r="K4097">
        <f t="shared" si="796"/>
        <v>7105987.4000000004</v>
      </c>
      <c r="L4097" s="25">
        <f t="shared" si="797"/>
        <v>7.1059874000000001</v>
      </c>
      <c r="M4097" s="20">
        <f t="shared" si="798"/>
        <v>2.4435883569999999</v>
      </c>
      <c r="N4097">
        <f t="shared" si="799"/>
        <v>7.0000000000000007E-2</v>
      </c>
      <c r="O4097">
        <f t="shared" si="800"/>
        <v>3058212.72</v>
      </c>
      <c r="P4097" s="12">
        <f t="shared" si="790"/>
        <v>3.0582127200000002</v>
      </c>
      <c r="Q4097" s="27">
        <f t="shared" si="801"/>
        <v>5.3819559999999997</v>
      </c>
      <c r="R4097" s="20">
        <v>5</v>
      </c>
      <c r="S4097" s="12">
        <v>9</v>
      </c>
      <c r="T4097" s="20">
        <v>100</v>
      </c>
      <c r="U4097" s="30">
        <v>104857237</v>
      </c>
      <c r="V4097" s="20">
        <v>7.473012999999999</v>
      </c>
      <c r="W4097">
        <v>14.756232172000001</v>
      </c>
      <c r="X4097">
        <v>14.03</v>
      </c>
      <c r="Y4097">
        <v>7105987.4000000004</v>
      </c>
      <c r="Z4097" s="25">
        <f t="shared" si="791"/>
        <v>7.1059874000000001</v>
      </c>
      <c r="AA4097" s="20">
        <v>2.4435883569999999</v>
      </c>
      <c r="AB4097">
        <v>7.0000000000000007E-2</v>
      </c>
      <c r="AC4097">
        <v>3058212.72</v>
      </c>
      <c r="AD4097" s="12">
        <f t="shared" si="792"/>
        <v>3.0582127200000002</v>
      </c>
      <c r="AE4097" s="27">
        <v>5.3819559999999997</v>
      </c>
    </row>
    <row r="4098" spans="1:31" hidden="1" x14ac:dyDescent="0.3">
      <c r="A4098" s="20" t="s">
        <v>16</v>
      </c>
      <c r="B4098">
        <v>1</v>
      </c>
      <c r="C4098" s="12" t="s">
        <v>0</v>
      </c>
      <c r="D4098" s="20">
        <v>6</v>
      </c>
      <c r="E4098" s="12">
        <v>1</v>
      </c>
      <c r="F4098" s="20">
        <v>100</v>
      </c>
      <c r="G4098" s="30">
        <v>104857237</v>
      </c>
      <c r="H4098" s="20">
        <f t="shared" si="793"/>
        <v>7.473012999999999</v>
      </c>
      <c r="I4098">
        <f t="shared" si="794"/>
        <v>9.9039721719999996</v>
      </c>
      <c r="J4098">
        <f t="shared" si="795"/>
        <v>10.97</v>
      </c>
      <c r="K4098">
        <f t="shared" si="796"/>
        <v>10587428.77</v>
      </c>
      <c r="L4098" s="25">
        <f t="shared" si="797"/>
        <v>10.587428769999999</v>
      </c>
      <c r="M4098" s="20">
        <f t="shared" si="798"/>
        <v>2.4435883569999999</v>
      </c>
      <c r="N4098">
        <f t="shared" si="799"/>
        <v>7.0000000000000007E-2</v>
      </c>
      <c r="O4098">
        <f t="shared" si="800"/>
        <v>3058212.72</v>
      </c>
      <c r="P4098" s="12">
        <f t="shared" si="790"/>
        <v>3.0582127200000002</v>
      </c>
      <c r="Q4098" s="27">
        <f t="shared" si="801"/>
        <v>5.3819559999999997</v>
      </c>
      <c r="R4098" s="20">
        <v>6</v>
      </c>
      <c r="S4098" s="12">
        <v>1</v>
      </c>
      <c r="T4098" s="20">
        <v>100</v>
      </c>
      <c r="U4098" s="30">
        <v>104857237</v>
      </c>
      <c r="V4098" s="20">
        <v>7.473012999999999</v>
      </c>
      <c r="W4098">
        <v>9.9039721719999996</v>
      </c>
      <c r="X4098">
        <v>10.97</v>
      </c>
      <c r="Y4098">
        <v>10587428.77</v>
      </c>
      <c r="Z4098" s="25">
        <f t="shared" si="791"/>
        <v>10.587428769999999</v>
      </c>
      <c r="AA4098" s="20">
        <v>2.4435883569999999</v>
      </c>
      <c r="AB4098">
        <v>7.0000000000000007E-2</v>
      </c>
      <c r="AC4098">
        <v>3058212.72</v>
      </c>
      <c r="AD4098" s="12">
        <f t="shared" si="792"/>
        <v>3.0582127200000002</v>
      </c>
      <c r="AE4098" s="27">
        <v>5.3819559999999997</v>
      </c>
    </row>
    <row r="4099" spans="1:31" hidden="1" x14ac:dyDescent="0.3">
      <c r="A4099" s="20" t="s">
        <v>16</v>
      </c>
      <c r="B4099">
        <v>1</v>
      </c>
      <c r="C4099" s="12" t="s">
        <v>0</v>
      </c>
      <c r="D4099" s="20">
        <v>6</v>
      </c>
      <c r="E4099" s="12">
        <v>2</v>
      </c>
      <c r="F4099" s="20">
        <v>100</v>
      </c>
      <c r="G4099" s="30">
        <v>104857237</v>
      </c>
      <c r="H4099" s="20">
        <f t="shared" si="793"/>
        <v>7.473012999999999</v>
      </c>
      <c r="I4099">
        <f t="shared" si="794"/>
        <v>11.019107096000001</v>
      </c>
      <c r="J4099">
        <f t="shared" si="795"/>
        <v>12.11</v>
      </c>
      <c r="K4099">
        <f t="shared" si="796"/>
        <v>9515979.75</v>
      </c>
      <c r="L4099" s="25">
        <f t="shared" si="797"/>
        <v>9.5159797499999996</v>
      </c>
      <c r="M4099" s="20">
        <f t="shared" si="798"/>
        <v>2.4435883569999999</v>
      </c>
      <c r="N4099">
        <f t="shared" si="799"/>
        <v>7.0000000000000007E-2</v>
      </c>
      <c r="O4099">
        <f t="shared" si="800"/>
        <v>3058212.72</v>
      </c>
      <c r="P4099" s="12">
        <f t="shared" si="790"/>
        <v>3.0582127200000002</v>
      </c>
      <c r="Q4099" s="27">
        <f t="shared" si="801"/>
        <v>5.3819559999999997</v>
      </c>
      <c r="R4099" s="20">
        <v>6</v>
      </c>
      <c r="S4099" s="12">
        <v>2</v>
      </c>
      <c r="T4099" s="20">
        <v>100</v>
      </c>
      <c r="U4099" s="30">
        <v>104857237</v>
      </c>
      <c r="V4099" s="20">
        <v>7.473012999999999</v>
      </c>
      <c r="W4099">
        <v>11.019107096000001</v>
      </c>
      <c r="X4099">
        <v>12.11</v>
      </c>
      <c r="Y4099">
        <v>9515979.75</v>
      </c>
      <c r="Z4099" s="25">
        <f t="shared" si="791"/>
        <v>9.5159797499999996</v>
      </c>
      <c r="AA4099" s="20">
        <v>2.4435883569999999</v>
      </c>
      <c r="AB4099">
        <v>7.0000000000000007E-2</v>
      </c>
      <c r="AC4099">
        <v>3058212.72</v>
      </c>
      <c r="AD4099" s="12">
        <f t="shared" si="792"/>
        <v>3.0582127200000002</v>
      </c>
      <c r="AE4099" s="27">
        <v>5.3819559999999997</v>
      </c>
    </row>
    <row r="4100" spans="1:31" hidden="1" x14ac:dyDescent="0.3">
      <c r="A4100" s="20" t="s">
        <v>16</v>
      </c>
      <c r="B4100">
        <v>1</v>
      </c>
      <c r="C4100" s="12" t="s">
        <v>0</v>
      </c>
      <c r="D4100" s="20">
        <v>6</v>
      </c>
      <c r="E4100" s="12">
        <v>3</v>
      </c>
      <c r="F4100" s="20">
        <v>100</v>
      </c>
      <c r="G4100" s="30">
        <v>104857237</v>
      </c>
      <c r="H4100" s="20">
        <f t="shared" si="793"/>
        <v>7.473012999999999</v>
      </c>
      <c r="I4100">
        <f t="shared" si="794"/>
        <v>11.684164043999999</v>
      </c>
      <c r="J4100">
        <f t="shared" si="795"/>
        <v>12.71</v>
      </c>
      <c r="K4100">
        <f t="shared" si="796"/>
        <v>8974334.8000000007</v>
      </c>
      <c r="L4100" s="25">
        <f t="shared" si="797"/>
        <v>8.9743348000000012</v>
      </c>
      <c r="M4100" s="20">
        <f t="shared" si="798"/>
        <v>2.4435883569999999</v>
      </c>
      <c r="N4100">
        <f t="shared" si="799"/>
        <v>7.0000000000000007E-2</v>
      </c>
      <c r="O4100">
        <f t="shared" si="800"/>
        <v>3058212.72</v>
      </c>
      <c r="P4100" s="12">
        <f t="shared" ref="P4100:P4163" si="802">+AD4100</f>
        <v>3.0582127200000002</v>
      </c>
      <c r="Q4100" s="27">
        <f t="shared" si="801"/>
        <v>5.3819559999999997</v>
      </c>
      <c r="R4100" s="20">
        <v>6</v>
      </c>
      <c r="S4100" s="12">
        <v>3</v>
      </c>
      <c r="T4100" s="20">
        <v>100</v>
      </c>
      <c r="U4100" s="30">
        <v>104857237</v>
      </c>
      <c r="V4100" s="20">
        <v>7.473012999999999</v>
      </c>
      <c r="W4100">
        <v>11.684164043999999</v>
      </c>
      <c r="X4100">
        <v>12.71</v>
      </c>
      <c r="Y4100">
        <v>8974334.8000000007</v>
      </c>
      <c r="Z4100" s="25">
        <f t="shared" ref="Z4100:Z4163" si="803">+Y4100/1000000</f>
        <v>8.9743348000000012</v>
      </c>
      <c r="AA4100" s="20">
        <v>2.4435883569999999</v>
      </c>
      <c r="AB4100">
        <v>7.0000000000000007E-2</v>
      </c>
      <c r="AC4100">
        <v>3058212.72</v>
      </c>
      <c r="AD4100" s="12">
        <f t="shared" ref="AD4100:AD4163" si="804">+AC4100/1000000</f>
        <v>3.0582127200000002</v>
      </c>
      <c r="AE4100" s="27">
        <v>5.3819559999999997</v>
      </c>
    </row>
    <row r="4101" spans="1:31" hidden="1" x14ac:dyDescent="0.3">
      <c r="A4101" s="20" t="s">
        <v>16</v>
      </c>
      <c r="B4101">
        <v>1</v>
      </c>
      <c r="C4101" s="12" t="s">
        <v>0</v>
      </c>
      <c r="D4101" s="20">
        <v>6</v>
      </c>
      <c r="E4101" s="12">
        <v>4</v>
      </c>
      <c r="F4101" s="20">
        <v>100</v>
      </c>
      <c r="G4101" s="30">
        <v>104857237</v>
      </c>
      <c r="H4101" s="20">
        <f t="shared" si="793"/>
        <v>7.473012999999999</v>
      </c>
      <c r="I4101">
        <f t="shared" si="794"/>
        <v>12.411636406</v>
      </c>
      <c r="J4101">
        <f t="shared" si="795"/>
        <v>13.08</v>
      </c>
      <c r="K4101">
        <f t="shared" si="796"/>
        <v>8448329.9800000004</v>
      </c>
      <c r="L4101" s="25">
        <f t="shared" si="797"/>
        <v>8.4483299800000005</v>
      </c>
      <c r="M4101" s="20">
        <f t="shared" si="798"/>
        <v>2.4435883569999999</v>
      </c>
      <c r="N4101">
        <f t="shared" si="799"/>
        <v>7.0000000000000007E-2</v>
      </c>
      <c r="O4101">
        <f t="shared" si="800"/>
        <v>3058212.72</v>
      </c>
      <c r="P4101" s="12">
        <f t="shared" si="802"/>
        <v>3.0582127200000002</v>
      </c>
      <c r="Q4101" s="27">
        <f t="shared" si="801"/>
        <v>5.3819559999999997</v>
      </c>
      <c r="R4101" s="20">
        <v>6</v>
      </c>
      <c r="S4101" s="12">
        <v>4</v>
      </c>
      <c r="T4101" s="20">
        <v>100</v>
      </c>
      <c r="U4101" s="30">
        <v>104857237</v>
      </c>
      <c r="V4101" s="20">
        <v>7.473012999999999</v>
      </c>
      <c r="W4101">
        <v>12.411636406</v>
      </c>
      <c r="X4101">
        <v>13.08</v>
      </c>
      <c r="Y4101">
        <v>8448329.9800000004</v>
      </c>
      <c r="Z4101" s="25">
        <f t="shared" si="803"/>
        <v>8.4483299800000005</v>
      </c>
      <c r="AA4101" s="20">
        <v>2.4435883569999999</v>
      </c>
      <c r="AB4101">
        <v>7.0000000000000007E-2</v>
      </c>
      <c r="AC4101">
        <v>3058212.72</v>
      </c>
      <c r="AD4101" s="12">
        <f t="shared" si="804"/>
        <v>3.0582127200000002</v>
      </c>
      <c r="AE4101" s="27">
        <v>5.3819559999999997</v>
      </c>
    </row>
    <row r="4102" spans="1:31" hidden="1" x14ac:dyDescent="0.3">
      <c r="A4102" s="20" t="s">
        <v>16</v>
      </c>
      <c r="B4102">
        <v>1</v>
      </c>
      <c r="C4102" s="12" t="s">
        <v>0</v>
      </c>
      <c r="D4102" s="20">
        <v>6</v>
      </c>
      <c r="E4102" s="12">
        <v>5</v>
      </c>
      <c r="F4102" s="20">
        <v>100</v>
      </c>
      <c r="G4102" s="30">
        <v>104857237</v>
      </c>
      <c r="H4102" s="20">
        <f t="shared" si="793"/>
        <v>7.473012999999999</v>
      </c>
      <c r="I4102">
        <f t="shared" si="794"/>
        <v>12.554749338000001</v>
      </c>
      <c r="J4102">
        <f t="shared" si="795"/>
        <v>13.35</v>
      </c>
      <c r="K4102">
        <f t="shared" si="796"/>
        <v>8352026.5599999996</v>
      </c>
      <c r="L4102" s="25">
        <f t="shared" si="797"/>
        <v>8.3520265599999988</v>
      </c>
      <c r="M4102" s="20">
        <f t="shared" si="798"/>
        <v>2.4435883569999999</v>
      </c>
      <c r="N4102">
        <f t="shared" si="799"/>
        <v>7.0000000000000007E-2</v>
      </c>
      <c r="O4102">
        <f t="shared" si="800"/>
        <v>3058212.72</v>
      </c>
      <c r="P4102" s="12">
        <f t="shared" si="802"/>
        <v>3.0582127200000002</v>
      </c>
      <c r="Q4102" s="27">
        <f t="shared" si="801"/>
        <v>5.3819559999999997</v>
      </c>
      <c r="R4102" s="20">
        <v>6</v>
      </c>
      <c r="S4102" s="12">
        <v>5</v>
      </c>
      <c r="T4102" s="20">
        <v>100</v>
      </c>
      <c r="U4102" s="30">
        <v>104857237</v>
      </c>
      <c r="V4102" s="20">
        <v>7.473012999999999</v>
      </c>
      <c r="W4102">
        <v>12.554749338000001</v>
      </c>
      <c r="X4102">
        <v>13.35</v>
      </c>
      <c r="Y4102">
        <v>8352026.5599999996</v>
      </c>
      <c r="Z4102" s="25">
        <f t="shared" si="803"/>
        <v>8.3520265599999988</v>
      </c>
      <c r="AA4102" s="20">
        <v>2.4435883569999999</v>
      </c>
      <c r="AB4102">
        <v>7.0000000000000007E-2</v>
      </c>
      <c r="AC4102">
        <v>3058212.72</v>
      </c>
      <c r="AD4102" s="12">
        <f t="shared" si="804"/>
        <v>3.0582127200000002</v>
      </c>
      <c r="AE4102" s="27">
        <v>5.3819559999999997</v>
      </c>
    </row>
    <row r="4103" spans="1:31" hidden="1" x14ac:dyDescent="0.3">
      <c r="A4103" s="20" t="s">
        <v>16</v>
      </c>
      <c r="B4103">
        <v>1</v>
      </c>
      <c r="C4103" s="12" t="s">
        <v>0</v>
      </c>
      <c r="D4103" s="20">
        <v>6</v>
      </c>
      <c r="E4103" s="12">
        <v>6</v>
      </c>
      <c r="F4103" s="20">
        <v>100</v>
      </c>
      <c r="G4103" s="30">
        <v>104857237</v>
      </c>
      <c r="H4103" s="20">
        <f t="shared" ref="H4103:H4166" si="805">+V4103</f>
        <v>7.473012999999999</v>
      </c>
      <c r="I4103">
        <f t="shared" ref="I4103:I4166" si="806">+W4103</f>
        <v>13.755270530000001</v>
      </c>
      <c r="J4103">
        <f t="shared" ref="J4103:J4166" si="807">+X4103</f>
        <v>13.59</v>
      </c>
      <c r="K4103">
        <f t="shared" ref="K4103:K4166" si="808">+Y4103</f>
        <v>7623085.25</v>
      </c>
      <c r="L4103" s="25">
        <f t="shared" ref="L4103:L4166" si="809">+Z4103</f>
        <v>7.6230852499999999</v>
      </c>
      <c r="M4103" s="20">
        <f t="shared" ref="M4103:M4166" si="810">+AA4103</f>
        <v>2.4435883569999999</v>
      </c>
      <c r="N4103">
        <f t="shared" ref="N4103:N4166" si="811">+AB4103</f>
        <v>7.0000000000000007E-2</v>
      </c>
      <c r="O4103">
        <f t="shared" ref="O4103:O4166" si="812">+AC4103</f>
        <v>3058212.72</v>
      </c>
      <c r="P4103" s="12">
        <f t="shared" si="802"/>
        <v>3.0582127200000002</v>
      </c>
      <c r="Q4103" s="27">
        <f t="shared" ref="Q4103:Q4166" si="813">+AE4103</f>
        <v>5.3819559999999997</v>
      </c>
      <c r="R4103" s="20">
        <v>6</v>
      </c>
      <c r="S4103" s="12">
        <v>6</v>
      </c>
      <c r="T4103" s="20">
        <v>100</v>
      </c>
      <c r="U4103" s="30">
        <v>104857237</v>
      </c>
      <c r="V4103" s="20">
        <v>7.473012999999999</v>
      </c>
      <c r="W4103">
        <v>13.755270530000001</v>
      </c>
      <c r="X4103">
        <v>13.59</v>
      </c>
      <c r="Y4103">
        <v>7623085.25</v>
      </c>
      <c r="Z4103" s="25">
        <f t="shared" si="803"/>
        <v>7.6230852499999999</v>
      </c>
      <c r="AA4103" s="20">
        <v>2.4435883569999999</v>
      </c>
      <c r="AB4103">
        <v>7.0000000000000007E-2</v>
      </c>
      <c r="AC4103">
        <v>3058212.72</v>
      </c>
      <c r="AD4103" s="12">
        <f t="shared" si="804"/>
        <v>3.0582127200000002</v>
      </c>
      <c r="AE4103" s="27">
        <v>5.3819559999999997</v>
      </c>
    </row>
    <row r="4104" spans="1:31" hidden="1" x14ac:dyDescent="0.3">
      <c r="A4104" s="20" t="s">
        <v>16</v>
      </c>
      <c r="B4104">
        <v>1</v>
      </c>
      <c r="C4104" s="12" t="s">
        <v>0</v>
      </c>
      <c r="D4104" s="20">
        <v>6</v>
      </c>
      <c r="E4104" s="12">
        <v>7</v>
      </c>
      <c r="F4104" s="20">
        <v>100</v>
      </c>
      <c r="G4104" s="30">
        <v>104857237</v>
      </c>
      <c r="H4104" s="20">
        <f t="shared" si="805"/>
        <v>7.473012999999999</v>
      </c>
      <c r="I4104">
        <f t="shared" si="806"/>
        <v>14.333534185</v>
      </c>
      <c r="J4104">
        <f t="shared" si="807"/>
        <v>13.76</v>
      </c>
      <c r="K4104">
        <f t="shared" si="808"/>
        <v>7315543.9900000002</v>
      </c>
      <c r="L4104" s="25">
        <f t="shared" si="809"/>
        <v>7.3155439900000001</v>
      </c>
      <c r="M4104" s="20">
        <f t="shared" si="810"/>
        <v>2.4435883569999999</v>
      </c>
      <c r="N4104">
        <f t="shared" si="811"/>
        <v>7.0000000000000007E-2</v>
      </c>
      <c r="O4104">
        <f t="shared" si="812"/>
        <v>3058212.72</v>
      </c>
      <c r="P4104" s="12">
        <f t="shared" si="802"/>
        <v>3.0582127200000002</v>
      </c>
      <c r="Q4104" s="27">
        <f t="shared" si="813"/>
        <v>5.3819559999999997</v>
      </c>
      <c r="R4104" s="20">
        <v>6</v>
      </c>
      <c r="S4104" s="12">
        <v>7</v>
      </c>
      <c r="T4104" s="20">
        <v>100</v>
      </c>
      <c r="U4104" s="30">
        <v>104857237</v>
      </c>
      <c r="V4104" s="20">
        <v>7.473012999999999</v>
      </c>
      <c r="W4104">
        <v>14.333534185</v>
      </c>
      <c r="X4104">
        <v>13.76</v>
      </c>
      <c r="Y4104">
        <v>7315543.9900000002</v>
      </c>
      <c r="Z4104" s="25">
        <f t="shared" si="803"/>
        <v>7.3155439900000001</v>
      </c>
      <c r="AA4104" s="20">
        <v>2.4435883569999999</v>
      </c>
      <c r="AB4104">
        <v>7.0000000000000007E-2</v>
      </c>
      <c r="AC4104">
        <v>3058212.72</v>
      </c>
      <c r="AD4104" s="12">
        <f t="shared" si="804"/>
        <v>3.0582127200000002</v>
      </c>
      <c r="AE4104" s="27">
        <v>5.3819559999999997</v>
      </c>
    </row>
    <row r="4105" spans="1:31" hidden="1" x14ac:dyDescent="0.3">
      <c r="A4105" s="20" t="s">
        <v>16</v>
      </c>
      <c r="B4105">
        <v>1</v>
      </c>
      <c r="C4105" s="12" t="s">
        <v>0</v>
      </c>
      <c r="D4105" s="20">
        <v>6</v>
      </c>
      <c r="E4105" s="12">
        <v>8</v>
      </c>
      <c r="F4105" s="20">
        <v>100</v>
      </c>
      <c r="G4105" s="30">
        <v>104857237</v>
      </c>
      <c r="H4105" s="20">
        <f t="shared" si="805"/>
        <v>7.473012999999999</v>
      </c>
      <c r="I4105">
        <f t="shared" si="806"/>
        <v>14.401685976</v>
      </c>
      <c r="J4105">
        <f t="shared" si="807"/>
        <v>13.88</v>
      </c>
      <c r="K4105">
        <f t="shared" si="808"/>
        <v>7280925.3099999996</v>
      </c>
      <c r="L4105" s="25">
        <f t="shared" si="809"/>
        <v>7.2809253099999998</v>
      </c>
      <c r="M4105" s="20">
        <f t="shared" si="810"/>
        <v>2.4435883569999999</v>
      </c>
      <c r="N4105">
        <f t="shared" si="811"/>
        <v>7.0000000000000007E-2</v>
      </c>
      <c r="O4105">
        <f t="shared" si="812"/>
        <v>3058212.72</v>
      </c>
      <c r="P4105" s="12">
        <f t="shared" si="802"/>
        <v>3.0582127200000002</v>
      </c>
      <c r="Q4105" s="27">
        <f t="shared" si="813"/>
        <v>5.3819559999999997</v>
      </c>
      <c r="R4105" s="20">
        <v>6</v>
      </c>
      <c r="S4105" s="12">
        <v>8</v>
      </c>
      <c r="T4105" s="20">
        <v>100</v>
      </c>
      <c r="U4105" s="30">
        <v>104857237</v>
      </c>
      <c r="V4105" s="20">
        <v>7.473012999999999</v>
      </c>
      <c r="W4105">
        <v>14.401685976</v>
      </c>
      <c r="X4105">
        <v>13.88</v>
      </c>
      <c r="Y4105">
        <v>7280925.3099999996</v>
      </c>
      <c r="Z4105" s="25">
        <f t="shared" si="803"/>
        <v>7.2809253099999998</v>
      </c>
      <c r="AA4105" s="20">
        <v>2.4435883569999999</v>
      </c>
      <c r="AB4105">
        <v>7.0000000000000007E-2</v>
      </c>
      <c r="AC4105">
        <v>3058212.72</v>
      </c>
      <c r="AD4105" s="12">
        <f t="shared" si="804"/>
        <v>3.0582127200000002</v>
      </c>
      <c r="AE4105" s="27">
        <v>5.3819559999999997</v>
      </c>
    </row>
    <row r="4106" spans="1:31" hidden="1" x14ac:dyDescent="0.3">
      <c r="A4106" s="20" t="s">
        <v>16</v>
      </c>
      <c r="B4106">
        <v>1</v>
      </c>
      <c r="C4106" s="12" t="s">
        <v>0</v>
      </c>
      <c r="D4106" s="20">
        <v>6</v>
      </c>
      <c r="E4106" s="12">
        <v>9</v>
      </c>
      <c r="F4106" s="20">
        <v>100</v>
      </c>
      <c r="G4106" s="30">
        <v>104857237</v>
      </c>
      <c r="H4106" s="20">
        <f t="shared" si="805"/>
        <v>7.473012999999999</v>
      </c>
      <c r="I4106">
        <f t="shared" si="806"/>
        <v>14.578765989000001</v>
      </c>
      <c r="J4106">
        <f t="shared" si="807"/>
        <v>14.03</v>
      </c>
      <c r="K4106">
        <f t="shared" si="808"/>
        <v>7192488.0300000003</v>
      </c>
      <c r="L4106" s="25">
        <f t="shared" si="809"/>
        <v>7.1924880300000007</v>
      </c>
      <c r="M4106" s="20">
        <f t="shared" si="810"/>
        <v>2.4435883569999999</v>
      </c>
      <c r="N4106">
        <f t="shared" si="811"/>
        <v>7.0000000000000007E-2</v>
      </c>
      <c r="O4106">
        <f t="shared" si="812"/>
        <v>3058212.72</v>
      </c>
      <c r="P4106" s="12">
        <f t="shared" si="802"/>
        <v>3.0582127200000002</v>
      </c>
      <c r="Q4106" s="27">
        <f t="shared" si="813"/>
        <v>5.3819559999999997</v>
      </c>
      <c r="R4106" s="20">
        <v>6</v>
      </c>
      <c r="S4106" s="12">
        <v>9</v>
      </c>
      <c r="T4106" s="20">
        <v>100</v>
      </c>
      <c r="U4106" s="30">
        <v>104857237</v>
      </c>
      <c r="V4106" s="20">
        <v>7.473012999999999</v>
      </c>
      <c r="W4106">
        <v>14.578765989000001</v>
      </c>
      <c r="X4106">
        <v>14.03</v>
      </c>
      <c r="Y4106">
        <v>7192488.0300000003</v>
      </c>
      <c r="Z4106" s="25">
        <f t="shared" si="803"/>
        <v>7.1924880300000007</v>
      </c>
      <c r="AA4106" s="20">
        <v>2.4435883569999999</v>
      </c>
      <c r="AB4106">
        <v>7.0000000000000007E-2</v>
      </c>
      <c r="AC4106">
        <v>3058212.72</v>
      </c>
      <c r="AD4106" s="12">
        <f t="shared" si="804"/>
        <v>3.0582127200000002</v>
      </c>
      <c r="AE4106" s="27">
        <v>5.3819559999999997</v>
      </c>
    </row>
    <row r="4107" spans="1:31" hidden="1" x14ac:dyDescent="0.3">
      <c r="A4107" s="20" t="s">
        <v>16</v>
      </c>
      <c r="B4107">
        <v>1</v>
      </c>
      <c r="C4107" s="12" t="s">
        <v>0</v>
      </c>
      <c r="D4107" s="20">
        <v>7</v>
      </c>
      <c r="E4107" s="12">
        <v>1</v>
      </c>
      <c r="F4107" s="20">
        <v>100</v>
      </c>
      <c r="G4107" s="30">
        <v>104857237</v>
      </c>
      <c r="H4107" s="20">
        <f t="shared" si="805"/>
        <v>7.473012999999999</v>
      </c>
      <c r="I4107">
        <f t="shared" si="806"/>
        <v>10.419423999999999</v>
      </c>
      <c r="J4107">
        <f t="shared" si="807"/>
        <v>10.97</v>
      </c>
      <c r="K4107">
        <f t="shared" si="808"/>
        <v>10063665.699999999</v>
      </c>
      <c r="L4107" s="25">
        <f t="shared" si="809"/>
        <v>10.0636657</v>
      </c>
      <c r="M4107" s="20">
        <f t="shared" si="810"/>
        <v>2.4435883569999999</v>
      </c>
      <c r="N4107">
        <f t="shared" si="811"/>
        <v>7.0000000000000007E-2</v>
      </c>
      <c r="O4107">
        <f t="shared" si="812"/>
        <v>3058212.72</v>
      </c>
      <c r="P4107" s="12">
        <f t="shared" si="802"/>
        <v>3.0582127200000002</v>
      </c>
      <c r="Q4107" s="27">
        <f t="shared" si="813"/>
        <v>5.3819559999999997</v>
      </c>
      <c r="R4107" s="20">
        <v>7</v>
      </c>
      <c r="S4107" s="12">
        <v>1</v>
      </c>
      <c r="T4107" s="20">
        <v>100</v>
      </c>
      <c r="U4107" s="30">
        <v>104857237</v>
      </c>
      <c r="V4107" s="20">
        <v>7.473012999999999</v>
      </c>
      <c r="W4107">
        <v>10.419423999999999</v>
      </c>
      <c r="X4107">
        <v>10.97</v>
      </c>
      <c r="Y4107">
        <v>10063665.699999999</v>
      </c>
      <c r="Z4107" s="25">
        <f t="shared" si="803"/>
        <v>10.0636657</v>
      </c>
      <c r="AA4107" s="20">
        <v>2.4435883569999999</v>
      </c>
      <c r="AB4107">
        <v>7.0000000000000007E-2</v>
      </c>
      <c r="AC4107">
        <v>3058212.72</v>
      </c>
      <c r="AD4107" s="12">
        <f t="shared" si="804"/>
        <v>3.0582127200000002</v>
      </c>
      <c r="AE4107" s="27">
        <v>5.3819559999999997</v>
      </c>
    </row>
    <row r="4108" spans="1:31" hidden="1" x14ac:dyDescent="0.3">
      <c r="A4108" s="20" t="s">
        <v>16</v>
      </c>
      <c r="B4108">
        <v>1</v>
      </c>
      <c r="C4108" s="12" t="s">
        <v>0</v>
      </c>
      <c r="D4108" s="20">
        <v>7</v>
      </c>
      <c r="E4108" s="12">
        <v>2</v>
      </c>
      <c r="F4108" s="20">
        <v>100</v>
      </c>
      <c r="G4108" s="30">
        <v>104857237</v>
      </c>
      <c r="H4108" s="20">
        <f t="shared" si="805"/>
        <v>7.473012999999999</v>
      </c>
      <c r="I4108">
        <f t="shared" si="806"/>
        <v>11.092124592999999</v>
      </c>
      <c r="J4108">
        <f t="shared" si="807"/>
        <v>12.11</v>
      </c>
      <c r="K4108">
        <f t="shared" si="808"/>
        <v>9453337.7300000004</v>
      </c>
      <c r="L4108" s="25">
        <f t="shared" si="809"/>
        <v>9.4533377300000012</v>
      </c>
      <c r="M4108" s="20">
        <f t="shared" si="810"/>
        <v>2.4435883569999999</v>
      </c>
      <c r="N4108">
        <f t="shared" si="811"/>
        <v>7.0000000000000007E-2</v>
      </c>
      <c r="O4108">
        <f t="shared" si="812"/>
        <v>3058212.72</v>
      </c>
      <c r="P4108" s="12">
        <f t="shared" si="802"/>
        <v>3.0582127200000002</v>
      </c>
      <c r="Q4108" s="27">
        <f t="shared" si="813"/>
        <v>5.3819559999999997</v>
      </c>
      <c r="R4108" s="20">
        <v>7</v>
      </c>
      <c r="S4108" s="12">
        <v>2</v>
      </c>
      <c r="T4108" s="20">
        <v>100</v>
      </c>
      <c r="U4108" s="30">
        <v>104857237</v>
      </c>
      <c r="V4108" s="20">
        <v>7.473012999999999</v>
      </c>
      <c r="W4108">
        <v>11.092124592999999</v>
      </c>
      <c r="X4108">
        <v>12.11</v>
      </c>
      <c r="Y4108">
        <v>9453337.7300000004</v>
      </c>
      <c r="Z4108" s="25">
        <f t="shared" si="803"/>
        <v>9.4533377300000012</v>
      </c>
      <c r="AA4108" s="20">
        <v>2.4435883569999999</v>
      </c>
      <c r="AB4108">
        <v>7.0000000000000007E-2</v>
      </c>
      <c r="AC4108">
        <v>3058212.72</v>
      </c>
      <c r="AD4108" s="12">
        <f t="shared" si="804"/>
        <v>3.0582127200000002</v>
      </c>
      <c r="AE4108" s="27">
        <v>5.3819559999999997</v>
      </c>
    </row>
    <row r="4109" spans="1:31" hidden="1" x14ac:dyDescent="0.3">
      <c r="A4109" s="20" t="s">
        <v>16</v>
      </c>
      <c r="B4109">
        <v>1</v>
      </c>
      <c r="C4109" s="12" t="s">
        <v>0</v>
      </c>
      <c r="D4109" s="20">
        <v>7</v>
      </c>
      <c r="E4109" s="12">
        <v>3</v>
      </c>
      <c r="F4109" s="20">
        <v>100</v>
      </c>
      <c r="G4109" s="30">
        <v>104857237</v>
      </c>
      <c r="H4109" s="20">
        <f t="shared" si="805"/>
        <v>7.473012999999999</v>
      </c>
      <c r="I4109">
        <f t="shared" si="806"/>
        <v>11.731336648999999</v>
      </c>
      <c r="J4109">
        <f t="shared" si="807"/>
        <v>12.71</v>
      </c>
      <c r="K4109">
        <f t="shared" si="808"/>
        <v>8938248.3100000005</v>
      </c>
      <c r="L4109" s="25">
        <f t="shared" si="809"/>
        <v>8.9382483100000005</v>
      </c>
      <c r="M4109" s="20">
        <f t="shared" si="810"/>
        <v>2.4435883569999999</v>
      </c>
      <c r="N4109">
        <f t="shared" si="811"/>
        <v>7.0000000000000007E-2</v>
      </c>
      <c r="O4109">
        <f t="shared" si="812"/>
        <v>3058212.72</v>
      </c>
      <c r="P4109" s="12">
        <f t="shared" si="802"/>
        <v>3.0582127200000002</v>
      </c>
      <c r="Q4109" s="27">
        <f t="shared" si="813"/>
        <v>5.3819559999999997</v>
      </c>
      <c r="R4109" s="20">
        <v>7</v>
      </c>
      <c r="S4109" s="12">
        <v>3</v>
      </c>
      <c r="T4109" s="20">
        <v>100</v>
      </c>
      <c r="U4109" s="30">
        <v>104857237</v>
      </c>
      <c r="V4109" s="20">
        <v>7.473012999999999</v>
      </c>
      <c r="W4109">
        <v>11.731336648999999</v>
      </c>
      <c r="X4109">
        <v>12.71</v>
      </c>
      <c r="Y4109">
        <v>8938248.3100000005</v>
      </c>
      <c r="Z4109" s="25">
        <f t="shared" si="803"/>
        <v>8.9382483100000005</v>
      </c>
      <c r="AA4109" s="20">
        <v>2.4435883569999999</v>
      </c>
      <c r="AB4109">
        <v>7.0000000000000007E-2</v>
      </c>
      <c r="AC4109">
        <v>3058212.72</v>
      </c>
      <c r="AD4109" s="12">
        <f t="shared" si="804"/>
        <v>3.0582127200000002</v>
      </c>
      <c r="AE4109" s="27">
        <v>5.3819559999999997</v>
      </c>
    </row>
    <row r="4110" spans="1:31" hidden="1" x14ac:dyDescent="0.3">
      <c r="A4110" s="20" t="s">
        <v>16</v>
      </c>
      <c r="B4110">
        <v>1</v>
      </c>
      <c r="C4110" s="12" t="s">
        <v>0</v>
      </c>
      <c r="D4110" s="20">
        <v>7</v>
      </c>
      <c r="E4110" s="12">
        <v>4</v>
      </c>
      <c r="F4110" s="20">
        <v>100</v>
      </c>
      <c r="G4110" s="30">
        <v>104857237</v>
      </c>
      <c r="H4110" s="20">
        <f t="shared" si="805"/>
        <v>7.473012999999999</v>
      </c>
      <c r="I4110">
        <f t="shared" si="806"/>
        <v>12.144741219</v>
      </c>
      <c r="J4110">
        <f t="shared" si="807"/>
        <v>13.08</v>
      </c>
      <c r="K4110">
        <f t="shared" si="808"/>
        <v>8633992.1199999992</v>
      </c>
      <c r="L4110" s="25">
        <f t="shared" si="809"/>
        <v>8.6339921199999985</v>
      </c>
      <c r="M4110" s="20">
        <f t="shared" si="810"/>
        <v>2.4435883569999999</v>
      </c>
      <c r="N4110">
        <f t="shared" si="811"/>
        <v>7.0000000000000007E-2</v>
      </c>
      <c r="O4110">
        <f t="shared" si="812"/>
        <v>3058212.72</v>
      </c>
      <c r="P4110" s="12">
        <f t="shared" si="802"/>
        <v>3.0582127200000002</v>
      </c>
      <c r="Q4110" s="27">
        <f t="shared" si="813"/>
        <v>5.3819559999999997</v>
      </c>
      <c r="R4110" s="20">
        <v>7</v>
      </c>
      <c r="S4110" s="12">
        <v>4</v>
      </c>
      <c r="T4110" s="20">
        <v>100</v>
      </c>
      <c r="U4110" s="30">
        <v>104857237</v>
      </c>
      <c r="V4110" s="20">
        <v>7.473012999999999</v>
      </c>
      <c r="W4110">
        <v>12.144741219</v>
      </c>
      <c r="X4110">
        <v>13.08</v>
      </c>
      <c r="Y4110">
        <v>8633992.1199999992</v>
      </c>
      <c r="Z4110" s="25">
        <f t="shared" si="803"/>
        <v>8.6339921199999985</v>
      </c>
      <c r="AA4110" s="20">
        <v>2.4435883569999999</v>
      </c>
      <c r="AB4110">
        <v>7.0000000000000007E-2</v>
      </c>
      <c r="AC4110">
        <v>3058212.72</v>
      </c>
      <c r="AD4110" s="12">
        <f t="shared" si="804"/>
        <v>3.0582127200000002</v>
      </c>
      <c r="AE4110" s="27">
        <v>5.3819559999999997</v>
      </c>
    </row>
    <row r="4111" spans="1:31" hidden="1" x14ac:dyDescent="0.3">
      <c r="A4111" s="20" t="s">
        <v>16</v>
      </c>
      <c r="B4111">
        <v>1</v>
      </c>
      <c r="C4111" s="12" t="s">
        <v>0</v>
      </c>
      <c r="D4111" s="20">
        <v>7</v>
      </c>
      <c r="E4111" s="12">
        <v>5</v>
      </c>
      <c r="F4111" s="20">
        <v>100</v>
      </c>
      <c r="G4111" s="30">
        <v>104857237</v>
      </c>
      <c r="H4111" s="20">
        <f t="shared" si="805"/>
        <v>7.473012999999999</v>
      </c>
      <c r="I4111">
        <f t="shared" si="806"/>
        <v>12.951176829</v>
      </c>
      <c r="J4111">
        <f t="shared" si="807"/>
        <v>13.35</v>
      </c>
      <c r="K4111">
        <f t="shared" si="808"/>
        <v>8096376.21</v>
      </c>
      <c r="L4111" s="25">
        <f t="shared" si="809"/>
        <v>8.0963762100000007</v>
      </c>
      <c r="M4111" s="20">
        <f t="shared" si="810"/>
        <v>2.4435883569999999</v>
      </c>
      <c r="N4111">
        <f t="shared" si="811"/>
        <v>7.0000000000000007E-2</v>
      </c>
      <c r="O4111">
        <f t="shared" si="812"/>
        <v>3058212.72</v>
      </c>
      <c r="P4111" s="12">
        <f t="shared" si="802"/>
        <v>3.0582127200000002</v>
      </c>
      <c r="Q4111" s="27">
        <f t="shared" si="813"/>
        <v>5.3819559999999997</v>
      </c>
      <c r="R4111" s="20">
        <v>7</v>
      </c>
      <c r="S4111" s="12">
        <v>5</v>
      </c>
      <c r="T4111" s="20">
        <v>100</v>
      </c>
      <c r="U4111" s="30">
        <v>104857237</v>
      </c>
      <c r="V4111" s="20">
        <v>7.473012999999999</v>
      </c>
      <c r="W4111">
        <v>12.951176829</v>
      </c>
      <c r="X4111">
        <v>13.35</v>
      </c>
      <c r="Y4111">
        <v>8096376.21</v>
      </c>
      <c r="Z4111" s="25">
        <f t="shared" si="803"/>
        <v>8.0963762100000007</v>
      </c>
      <c r="AA4111" s="20">
        <v>2.4435883569999999</v>
      </c>
      <c r="AB4111">
        <v>7.0000000000000007E-2</v>
      </c>
      <c r="AC4111">
        <v>3058212.72</v>
      </c>
      <c r="AD4111" s="12">
        <f t="shared" si="804"/>
        <v>3.0582127200000002</v>
      </c>
      <c r="AE4111" s="27">
        <v>5.3819559999999997</v>
      </c>
    </row>
    <row r="4112" spans="1:31" hidden="1" x14ac:dyDescent="0.3">
      <c r="A4112" s="20" t="s">
        <v>16</v>
      </c>
      <c r="B4112">
        <v>1</v>
      </c>
      <c r="C4112" s="12" t="s">
        <v>0</v>
      </c>
      <c r="D4112" s="20">
        <v>7</v>
      </c>
      <c r="E4112" s="12">
        <v>6</v>
      </c>
      <c r="F4112" s="20">
        <v>100</v>
      </c>
      <c r="G4112" s="30">
        <v>104857237</v>
      </c>
      <c r="H4112" s="20">
        <f t="shared" si="805"/>
        <v>7.473012999999999</v>
      </c>
      <c r="I4112">
        <f t="shared" si="806"/>
        <v>13.454393809000001</v>
      </c>
      <c r="J4112">
        <f t="shared" si="807"/>
        <v>13.59</v>
      </c>
      <c r="K4112">
        <f t="shared" si="808"/>
        <v>7793558.1100000003</v>
      </c>
      <c r="L4112" s="25">
        <f t="shared" si="809"/>
        <v>7.7935581100000002</v>
      </c>
      <c r="M4112" s="20">
        <f t="shared" si="810"/>
        <v>2.4435883569999999</v>
      </c>
      <c r="N4112">
        <f t="shared" si="811"/>
        <v>7.0000000000000007E-2</v>
      </c>
      <c r="O4112">
        <f t="shared" si="812"/>
        <v>3058212.72</v>
      </c>
      <c r="P4112" s="12">
        <f t="shared" si="802"/>
        <v>3.0582127200000002</v>
      </c>
      <c r="Q4112" s="27">
        <f t="shared" si="813"/>
        <v>5.3819559999999997</v>
      </c>
      <c r="R4112" s="20">
        <v>7</v>
      </c>
      <c r="S4112" s="12">
        <v>6</v>
      </c>
      <c r="T4112" s="20">
        <v>100</v>
      </c>
      <c r="U4112" s="30">
        <v>104857237</v>
      </c>
      <c r="V4112" s="20">
        <v>7.473012999999999</v>
      </c>
      <c r="W4112">
        <v>13.454393809000001</v>
      </c>
      <c r="X4112">
        <v>13.59</v>
      </c>
      <c r="Y4112">
        <v>7793558.1100000003</v>
      </c>
      <c r="Z4112" s="25">
        <f t="shared" si="803"/>
        <v>7.7935581100000002</v>
      </c>
      <c r="AA4112" s="20">
        <v>2.4435883569999999</v>
      </c>
      <c r="AB4112">
        <v>7.0000000000000007E-2</v>
      </c>
      <c r="AC4112">
        <v>3058212.72</v>
      </c>
      <c r="AD4112" s="12">
        <f t="shared" si="804"/>
        <v>3.0582127200000002</v>
      </c>
      <c r="AE4112" s="27">
        <v>5.3819559999999997</v>
      </c>
    </row>
    <row r="4113" spans="1:31" hidden="1" x14ac:dyDescent="0.3">
      <c r="A4113" s="20" t="s">
        <v>16</v>
      </c>
      <c r="B4113">
        <v>1</v>
      </c>
      <c r="C4113" s="12" t="s">
        <v>0</v>
      </c>
      <c r="D4113" s="20">
        <v>7</v>
      </c>
      <c r="E4113" s="12">
        <v>7</v>
      </c>
      <c r="F4113" s="20">
        <v>100</v>
      </c>
      <c r="G4113" s="30">
        <v>104857237</v>
      </c>
      <c r="H4113" s="20">
        <f t="shared" si="805"/>
        <v>7.473012999999999</v>
      </c>
      <c r="I4113">
        <f t="shared" si="806"/>
        <v>13.495608860000001</v>
      </c>
      <c r="J4113">
        <f t="shared" si="807"/>
        <v>13.76</v>
      </c>
      <c r="K4113">
        <f t="shared" si="808"/>
        <v>7769756.8899999997</v>
      </c>
      <c r="L4113" s="25">
        <f t="shared" si="809"/>
        <v>7.76975689</v>
      </c>
      <c r="M4113" s="20">
        <f t="shared" si="810"/>
        <v>2.4435883569999999</v>
      </c>
      <c r="N4113">
        <f t="shared" si="811"/>
        <v>7.0000000000000007E-2</v>
      </c>
      <c r="O4113">
        <f t="shared" si="812"/>
        <v>3058212.72</v>
      </c>
      <c r="P4113" s="12">
        <f t="shared" si="802"/>
        <v>3.0582127200000002</v>
      </c>
      <c r="Q4113" s="27">
        <f t="shared" si="813"/>
        <v>5.3819559999999997</v>
      </c>
      <c r="R4113" s="20">
        <v>7</v>
      </c>
      <c r="S4113" s="12">
        <v>7</v>
      </c>
      <c r="T4113" s="20">
        <v>100</v>
      </c>
      <c r="U4113" s="30">
        <v>104857237</v>
      </c>
      <c r="V4113" s="20">
        <v>7.473012999999999</v>
      </c>
      <c r="W4113">
        <v>13.495608860000001</v>
      </c>
      <c r="X4113">
        <v>13.76</v>
      </c>
      <c r="Y4113">
        <v>7769756.8899999997</v>
      </c>
      <c r="Z4113" s="25">
        <f t="shared" si="803"/>
        <v>7.76975689</v>
      </c>
      <c r="AA4113" s="20">
        <v>2.4435883569999999</v>
      </c>
      <c r="AB4113">
        <v>7.0000000000000007E-2</v>
      </c>
      <c r="AC4113">
        <v>3058212.72</v>
      </c>
      <c r="AD4113" s="12">
        <f t="shared" si="804"/>
        <v>3.0582127200000002</v>
      </c>
      <c r="AE4113" s="27">
        <v>5.3819559999999997</v>
      </c>
    </row>
    <row r="4114" spans="1:31" hidden="1" x14ac:dyDescent="0.3">
      <c r="A4114" s="20" t="s">
        <v>16</v>
      </c>
      <c r="B4114">
        <v>1</v>
      </c>
      <c r="C4114" s="12" t="s">
        <v>0</v>
      </c>
      <c r="D4114" s="20">
        <v>7</v>
      </c>
      <c r="E4114" s="12">
        <v>8</v>
      </c>
      <c r="F4114" s="20">
        <v>100</v>
      </c>
      <c r="G4114" s="30">
        <v>104857237</v>
      </c>
      <c r="H4114" s="20">
        <f t="shared" si="805"/>
        <v>7.473012999999999</v>
      </c>
      <c r="I4114">
        <f t="shared" si="806"/>
        <v>14.448505145</v>
      </c>
      <c r="J4114">
        <f t="shared" si="807"/>
        <v>13.88</v>
      </c>
      <c r="K4114">
        <f t="shared" si="808"/>
        <v>7257332.0800000001</v>
      </c>
      <c r="L4114" s="25">
        <f t="shared" si="809"/>
        <v>7.2573320800000003</v>
      </c>
      <c r="M4114" s="20">
        <f t="shared" si="810"/>
        <v>2.4435883569999999</v>
      </c>
      <c r="N4114">
        <f t="shared" si="811"/>
        <v>7.0000000000000007E-2</v>
      </c>
      <c r="O4114">
        <f t="shared" si="812"/>
        <v>3058212.72</v>
      </c>
      <c r="P4114" s="12">
        <f t="shared" si="802"/>
        <v>3.0582127200000002</v>
      </c>
      <c r="Q4114" s="27">
        <f t="shared" si="813"/>
        <v>5.3819559999999997</v>
      </c>
      <c r="R4114" s="20">
        <v>7</v>
      </c>
      <c r="S4114" s="12">
        <v>8</v>
      </c>
      <c r="T4114" s="20">
        <v>100</v>
      </c>
      <c r="U4114" s="30">
        <v>104857237</v>
      </c>
      <c r="V4114" s="20">
        <v>7.473012999999999</v>
      </c>
      <c r="W4114">
        <v>14.448505145</v>
      </c>
      <c r="X4114">
        <v>13.88</v>
      </c>
      <c r="Y4114">
        <v>7257332.0800000001</v>
      </c>
      <c r="Z4114" s="25">
        <f t="shared" si="803"/>
        <v>7.2573320800000003</v>
      </c>
      <c r="AA4114" s="20">
        <v>2.4435883569999999</v>
      </c>
      <c r="AB4114">
        <v>7.0000000000000007E-2</v>
      </c>
      <c r="AC4114">
        <v>3058212.72</v>
      </c>
      <c r="AD4114" s="12">
        <f t="shared" si="804"/>
        <v>3.0582127200000002</v>
      </c>
      <c r="AE4114" s="27">
        <v>5.3819559999999997</v>
      </c>
    </row>
    <row r="4115" spans="1:31" hidden="1" x14ac:dyDescent="0.3">
      <c r="A4115" s="20" t="s">
        <v>16</v>
      </c>
      <c r="B4115">
        <v>1</v>
      </c>
      <c r="C4115" s="12" t="s">
        <v>0</v>
      </c>
      <c r="D4115" s="20">
        <v>7</v>
      </c>
      <c r="E4115" s="12">
        <v>9</v>
      </c>
      <c r="F4115" s="20">
        <v>100</v>
      </c>
      <c r="G4115" s="30">
        <v>104857237</v>
      </c>
      <c r="H4115" s="20">
        <f t="shared" si="805"/>
        <v>7.473012999999999</v>
      </c>
      <c r="I4115">
        <f t="shared" si="806"/>
        <v>14.66868242</v>
      </c>
      <c r="J4115">
        <f t="shared" si="807"/>
        <v>14.03</v>
      </c>
      <c r="K4115">
        <f t="shared" si="808"/>
        <v>7148399.3499999996</v>
      </c>
      <c r="L4115" s="25">
        <f t="shared" si="809"/>
        <v>7.14839935</v>
      </c>
      <c r="M4115" s="20">
        <f t="shared" si="810"/>
        <v>2.4435883569999999</v>
      </c>
      <c r="N4115">
        <f t="shared" si="811"/>
        <v>7.0000000000000007E-2</v>
      </c>
      <c r="O4115">
        <f t="shared" si="812"/>
        <v>3058212.72</v>
      </c>
      <c r="P4115" s="12">
        <f t="shared" si="802"/>
        <v>3.0582127200000002</v>
      </c>
      <c r="Q4115" s="27">
        <f t="shared" si="813"/>
        <v>5.3819559999999997</v>
      </c>
      <c r="R4115" s="20">
        <v>7</v>
      </c>
      <c r="S4115" s="12">
        <v>9</v>
      </c>
      <c r="T4115" s="20">
        <v>100</v>
      </c>
      <c r="U4115" s="30">
        <v>104857237</v>
      </c>
      <c r="V4115" s="20">
        <v>7.473012999999999</v>
      </c>
      <c r="W4115">
        <v>14.66868242</v>
      </c>
      <c r="X4115">
        <v>14.03</v>
      </c>
      <c r="Y4115">
        <v>7148399.3499999996</v>
      </c>
      <c r="Z4115" s="25">
        <f t="shared" si="803"/>
        <v>7.14839935</v>
      </c>
      <c r="AA4115" s="20">
        <v>2.4435883569999999</v>
      </c>
      <c r="AB4115">
        <v>7.0000000000000007E-2</v>
      </c>
      <c r="AC4115">
        <v>3058212.72</v>
      </c>
      <c r="AD4115" s="12">
        <f t="shared" si="804"/>
        <v>3.0582127200000002</v>
      </c>
      <c r="AE4115" s="27">
        <v>5.3819559999999997</v>
      </c>
    </row>
    <row r="4116" spans="1:31" hidden="1" x14ac:dyDescent="0.3">
      <c r="A4116" s="20" t="s">
        <v>16</v>
      </c>
      <c r="B4116">
        <v>1</v>
      </c>
      <c r="C4116" s="12" t="s">
        <v>0</v>
      </c>
      <c r="D4116" s="20">
        <v>8</v>
      </c>
      <c r="E4116" s="12">
        <v>1</v>
      </c>
      <c r="F4116" s="20">
        <v>100</v>
      </c>
      <c r="G4116" s="30">
        <v>104857237</v>
      </c>
      <c r="H4116" s="20">
        <f t="shared" si="805"/>
        <v>7.473012999999999</v>
      </c>
      <c r="I4116">
        <f t="shared" si="806"/>
        <v>9.9828470120000006</v>
      </c>
      <c r="J4116">
        <f t="shared" si="807"/>
        <v>10.97</v>
      </c>
      <c r="K4116">
        <f t="shared" si="808"/>
        <v>10503777.109999999</v>
      </c>
      <c r="L4116" s="25">
        <f t="shared" si="809"/>
        <v>10.50377711</v>
      </c>
      <c r="M4116" s="20">
        <f t="shared" si="810"/>
        <v>2.4435883569999999</v>
      </c>
      <c r="N4116">
        <f t="shared" si="811"/>
        <v>7.0000000000000007E-2</v>
      </c>
      <c r="O4116">
        <f t="shared" si="812"/>
        <v>3058212.72</v>
      </c>
      <c r="P4116" s="12">
        <f t="shared" si="802"/>
        <v>3.0582127200000002</v>
      </c>
      <c r="Q4116" s="27">
        <f t="shared" si="813"/>
        <v>5.3819559999999997</v>
      </c>
      <c r="R4116" s="20">
        <v>8</v>
      </c>
      <c r="S4116" s="12">
        <v>1</v>
      </c>
      <c r="T4116" s="20">
        <v>100</v>
      </c>
      <c r="U4116" s="30">
        <v>104857237</v>
      </c>
      <c r="V4116" s="20">
        <v>7.473012999999999</v>
      </c>
      <c r="W4116">
        <v>9.9828470120000006</v>
      </c>
      <c r="X4116">
        <v>10.97</v>
      </c>
      <c r="Y4116">
        <v>10503777.109999999</v>
      </c>
      <c r="Z4116" s="25">
        <f t="shared" si="803"/>
        <v>10.50377711</v>
      </c>
      <c r="AA4116" s="20">
        <v>2.4435883569999999</v>
      </c>
      <c r="AB4116">
        <v>7.0000000000000007E-2</v>
      </c>
      <c r="AC4116">
        <v>3058212.72</v>
      </c>
      <c r="AD4116" s="12">
        <f t="shared" si="804"/>
        <v>3.0582127200000002</v>
      </c>
      <c r="AE4116" s="27">
        <v>5.3819559999999997</v>
      </c>
    </row>
    <row r="4117" spans="1:31" hidden="1" x14ac:dyDescent="0.3">
      <c r="A4117" s="20" t="s">
        <v>16</v>
      </c>
      <c r="B4117">
        <v>1</v>
      </c>
      <c r="C4117" s="12" t="s">
        <v>0</v>
      </c>
      <c r="D4117" s="20">
        <v>8</v>
      </c>
      <c r="E4117" s="12">
        <v>2</v>
      </c>
      <c r="F4117" s="20">
        <v>100</v>
      </c>
      <c r="G4117" s="30">
        <v>104857237</v>
      </c>
      <c r="H4117" s="20">
        <f t="shared" si="805"/>
        <v>7.473012999999999</v>
      </c>
      <c r="I4117">
        <f t="shared" si="806"/>
        <v>10.801571729999999</v>
      </c>
      <c r="J4117">
        <f t="shared" si="807"/>
        <v>12.11</v>
      </c>
      <c r="K4117">
        <f t="shared" si="808"/>
        <v>9707624.2799999993</v>
      </c>
      <c r="L4117" s="25">
        <f t="shared" si="809"/>
        <v>9.7076242799999992</v>
      </c>
      <c r="M4117" s="20">
        <f t="shared" si="810"/>
        <v>2.4435883569999999</v>
      </c>
      <c r="N4117">
        <f t="shared" si="811"/>
        <v>7.0000000000000007E-2</v>
      </c>
      <c r="O4117">
        <f t="shared" si="812"/>
        <v>3058212.72</v>
      </c>
      <c r="P4117" s="12">
        <f t="shared" si="802"/>
        <v>3.0582127200000002</v>
      </c>
      <c r="Q4117" s="27">
        <f t="shared" si="813"/>
        <v>5.3819559999999997</v>
      </c>
      <c r="R4117" s="20">
        <v>8</v>
      </c>
      <c r="S4117" s="12">
        <v>2</v>
      </c>
      <c r="T4117" s="20">
        <v>100</v>
      </c>
      <c r="U4117" s="30">
        <v>104857237</v>
      </c>
      <c r="V4117" s="20">
        <v>7.473012999999999</v>
      </c>
      <c r="W4117">
        <v>10.801571729999999</v>
      </c>
      <c r="X4117">
        <v>12.11</v>
      </c>
      <c r="Y4117">
        <v>9707624.2799999993</v>
      </c>
      <c r="Z4117" s="25">
        <f t="shared" si="803"/>
        <v>9.7076242799999992</v>
      </c>
      <c r="AA4117" s="20">
        <v>2.4435883569999999</v>
      </c>
      <c r="AB4117">
        <v>7.0000000000000007E-2</v>
      </c>
      <c r="AC4117">
        <v>3058212.72</v>
      </c>
      <c r="AD4117" s="12">
        <f t="shared" si="804"/>
        <v>3.0582127200000002</v>
      </c>
      <c r="AE4117" s="27">
        <v>5.3819559999999997</v>
      </c>
    </row>
    <row r="4118" spans="1:31" hidden="1" x14ac:dyDescent="0.3">
      <c r="A4118" s="20" t="s">
        <v>16</v>
      </c>
      <c r="B4118">
        <v>1</v>
      </c>
      <c r="C4118" s="12" t="s">
        <v>0</v>
      </c>
      <c r="D4118" s="20">
        <v>8</v>
      </c>
      <c r="E4118" s="12">
        <v>3</v>
      </c>
      <c r="F4118" s="20">
        <v>100</v>
      </c>
      <c r="G4118" s="30">
        <v>104857237</v>
      </c>
      <c r="H4118" s="20">
        <f t="shared" si="805"/>
        <v>7.473012999999999</v>
      </c>
      <c r="I4118">
        <f t="shared" si="806"/>
        <v>12.547807441</v>
      </c>
      <c r="J4118">
        <f t="shared" si="807"/>
        <v>12.71</v>
      </c>
      <c r="K4118">
        <f t="shared" si="808"/>
        <v>8356647.2000000002</v>
      </c>
      <c r="L4118" s="25">
        <f t="shared" si="809"/>
        <v>8.3566471999999994</v>
      </c>
      <c r="M4118" s="20">
        <f t="shared" si="810"/>
        <v>2.4435883569999999</v>
      </c>
      <c r="N4118">
        <f t="shared" si="811"/>
        <v>7.0000000000000007E-2</v>
      </c>
      <c r="O4118">
        <f t="shared" si="812"/>
        <v>3058212.72</v>
      </c>
      <c r="P4118" s="12">
        <f t="shared" si="802"/>
        <v>3.0582127200000002</v>
      </c>
      <c r="Q4118" s="27">
        <f t="shared" si="813"/>
        <v>5.3819559999999997</v>
      </c>
      <c r="R4118" s="20">
        <v>8</v>
      </c>
      <c r="S4118" s="12">
        <v>3</v>
      </c>
      <c r="T4118" s="20">
        <v>100</v>
      </c>
      <c r="U4118" s="30">
        <v>104857237</v>
      </c>
      <c r="V4118" s="20">
        <v>7.473012999999999</v>
      </c>
      <c r="W4118">
        <v>12.547807441</v>
      </c>
      <c r="X4118">
        <v>12.71</v>
      </c>
      <c r="Y4118">
        <v>8356647.2000000002</v>
      </c>
      <c r="Z4118" s="25">
        <f t="shared" si="803"/>
        <v>8.3566471999999994</v>
      </c>
      <c r="AA4118" s="20">
        <v>2.4435883569999999</v>
      </c>
      <c r="AB4118">
        <v>7.0000000000000007E-2</v>
      </c>
      <c r="AC4118">
        <v>3058212.72</v>
      </c>
      <c r="AD4118" s="12">
        <f t="shared" si="804"/>
        <v>3.0582127200000002</v>
      </c>
      <c r="AE4118" s="27">
        <v>5.3819559999999997</v>
      </c>
    </row>
    <row r="4119" spans="1:31" hidden="1" x14ac:dyDescent="0.3">
      <c r="A4119" s="20" t="s">
        <v>16</v>
      </c>
      <c r="B4119">
        <v>1</v>
      </c>
      <c r="C4119" s="12" t="s">
        <v>0</v>
      </c>
      <c r="D4119" s="20">
        <v>8</v>
      </c>
      <c r="E4119" s="12">
        <v>4</v>
      </c>
      <c r="F4119" s="20">
        <v>100</v>
      </c>
      <c r="G4119" s="30">
        <v>104857237</v>
      </c>
      <c r="H4119" s="20">
        <f t="shared" si="805"/>
        <v>7.473012999999999</v>
      </c>
      <c r="I4119">
        <f t="shared" si="806"/>
        <v>12.677675281999999</v>
      </c>
      <c r="J4119">
        <f t="shared" si="807"/>
        <v>13.08</v>
      </c>
      <c r="K4119">
        <f t="shared" si="808"/>
        <v>8271043.2000000002</v>
      </c>
      <c r="L4119" s="25">
        <f t="shared" si="809"/>
        <v>8.2710431999999994</v>
      </c>
      <c r="M4119" s="20">
        <f t="shared" si="810"/>
        <v>2.4435883569999999</v>
      </c>
      <c r="N4119">
        <f t="shared" si="811"/>
        <v>7.0000000000000007E-2</v>
      </c>
      <c r="O4119">
        <f t="shared" si="812"/>
        <v>3058212.72</v>
      </c>
      <c r="P4119" s="12">
        <f t="shared" si="802"/>
        <v>3.0582127200000002</v>
      </c>
      <c r="Q4119" s="27">
        <f t="shared" si="813"/>
        <v>5.3819559999999997</v>
      </c>
      <c r="R4119" s="20">
        <v>8</v>
      </c>
      <c r="S4119" s="12">
        <v>4</v>
      </c>
      <c r="T4119" s="20">
        <v>100</v>
      </c>
      <c r="U4119" s="30">
        <v>104857237</v>
      </c>
      <c r="V4119" s="20">
        <v>7.473012999999999</v>
      </c>
      <c r="W4119">
        <v>12.677675281999999</v>
      </c>
      <c r="X4119">
        <v>13.08</v>
      </c>
      <c r="Y4119">
        <v>8271043.2000000002</v>
      </c>
      <c r="Z4119" s="25">
        <f t="shared" si="803"/>
        <v>8.2710431999999994</v>
      </c>
      <c r="AA4119" s="20">
        <v>2.4435883569999999</v>
      </c>
      <c r="AB4119">
        <v>7.0000000000000007E-2</v>
      </c>
      <c r="AC4119">
        <v>3058212.72</v>
      </c>
      <c r="AD4119" s="12">
        <f t="shared" si="804"/>
        <v>3.0582127200000002</v>
      </c>
      <c r="AE4119" s="27">
        <v>5.3819559999999997</v>
      </c>
    </row>
    <row r="4120" spans="1:31" hidden="1" x14ac:dyDescent="0.3">
      <c r="A4120" s="20" t="s">
        <v>16</v>
      </c>
      <c r="B4120">
        <v>1</v>
      </c>
      <c r="C4120" s="12" t="s">
        <v>0</v>
      </c>
      <c r="D4120" s="20">
        <v>8</v>
      </c>
      <c r="E4120" s="12">
        <v>5</v>
      </c>
      <c r="F4120" s="20">
        <v>100</v>
      </c>
      <c r="G4120" s="30">
        <v>104857237</v>
      </c>
      <c r="H4120" s="20">
        <f t="shared" si="805"/>
        <v>7.473012999999999</v>
      </c>
      <c r="I4120">
        <f t="shared" si="806"/>
        <v>13.021114426</v>
      </c>
      <c r="J4120">
        <f t="shared" si="807"/>
        <v>13.35</v>
      </c>
      <c r="K4120">
        <f t="shared" si="808"/>
        <v>8052889.8300000001</v>
      </c>
      <c r="L4120" s="25">
        <f t="shared" si="809"/>
        <v>8.0528898299999998</v>
      </c>
      <c r="M4120" s="20">
        <f t="shared" si="810"/>
        <v>2.4435883569999999</v>
      </c>
      <c r="N4120">
        <f t="shared" si="811"/>
        <v>7.0000000000000007E-2</v>
      </c>
      <c r="O4120">
        <f t="shared" si="812"/>
        <v>3058212.72</v>
      </c>
      <c r="P4120" s="12">
        <f t="shared" si="802"/>
        <v>3.0582127200000002</v>
      </c>
      <c r="Q4120" s="27">
        <f t="shared" si="813"/>
        <v>5.3819559999999997</v>
      </c>
      <c r="R4120" s="20">
        <v>8</v>
      </c>
      <c r="S4120" s="12">
        <v>5</v>
      </c>
      <c r="T4120" s="20">
        <v>100</v>
      </c>
      <c r="U4120" s="30">
        <v>104857237</v>
      </c>
      <c r="V4120" s="20">
        <v>7.473012999999999</v>
      </c>
      <c r="W4120">
        <v>13.021114426</v>
      </c>
      <c r="X4120">
        <v>13.35</v>
      </c>
      <c r="Y4120">
        <v>8052889.8300000001</v>
      </c>
      <c r="Z4120" s="25">
        <f t="shared" si="803"/>
        <v>8.0528898299999998</v>
      </c>
      <c r="AA4120" s="20">
        <v>2.4435883569999999</v>
      </c>
      <c r="AB4120">
        <v>7.0000000000000007E-2</v>
      </c>
      <c r="AC4120">
        <v>3058212.72</v>
      </c>
      <c r="AD4120" s="12">
        <f t="shared" si="804"/>
        <v>3.0582127200000002</v>
      </c>
      <c r="AE4120" s="27">
        <v>5.3819559999999997</v>
      </c>
    </row>
    <row r="4121" spans="1:31" hidden="1" x14ac:dyDescent="0.3">
      <c r="A4121" s="20" t="s">
        <v>16</v>
      </c>
      <c r="B4121">
        <v>1</v>
      </c>
      <c r="C4121" s="12" t="s">
        <v>0</v>
      </c>
      <c r="D4121" s="20">
        <v>8</v>
      </c>
      <c r="E4121" s="12">
        <v>6</v>
      </c>
      <c r="F4121" s="20">
        <v>100</v>
      </c>
      <c r="G4121" s="30">
        <v>104857237</v>
      </c>
      <c r="H4121" s="20">
        <f t="shared" si="805"/>
        <v>7.473012999999999</v>
      </c>
      <c r="I4121">
        <f t="shared" si="806"/>
        <v>13.542963083</v>
      </c>
      <c r="J4121">
        <f t="shared" si="807"/>
        <v>13.59</v>
      </c>
      <c r="K4121">
        <f t="shared" si="808"/>
        <v>7742589.2199999997</v>
      </c>
      <c r="L4121" s="25">
        <f t="shared" si="809"/>
        <v>7.7425892200000002</v>
      </c>
      <c r="M4121" s="20">
        <f t="shared" si="810"/>
        <v>2.4435883569999999</v>
      </c>
      <c r="N4121">
        <f t="shared" si="811"/>
        <v>7.0000000000000007E-2</v>
      </c>
      <c r="O4121">
        <f t="shared" si="812"/>
        <v>3058212.72</v>
      </c>
      <c r="P4121" s="12">
        <f t="shared" si="802"/>
        <v>3.0582127200000002</v>
      </c>
      <c r="Q4121" s="27">
        <f t="shared" si="813"/>
        <v>5.3819559999999997</v>
      </c>
      <c r="R4121" s="20">
        <v>8</v>
      </c>
      <c r="S4121" s="12">
        <v>6</v>
      </c>
      <c r="T4121" s="20">
        <v>100</v>
      </c>
      <c r="U4121" s="30">
        <v>104857237</v>
      </c>
      <c r="V4121" s="20">
        <v>7.473012999999999</v>
      </c>
      <c r="W4121">
        <v>13.542963083</v>
      </c>
      <c r="X4121">
        <v>13.59</v>
      </c>
      <c r="Y4121">
        <v>7742589.2199999997</v>
      </c>
      <c r="Z4121" s="25">
        <f t="shared" si="803"/>
        <v>7.7425892200000002</v>
      </c>
      <c r="AA4121" s="20">
        <v>2.4435883569999999</v>
      </c>
      <c r="AB4121">
        <v>7.0000000000000007E-2</v>
      </c>
      <c r="AC4121">
        <v>3058212.72</v>
      </c>
      <c r="AD4121" s="12">
        <f t="shared" si="804"/>
        <v>3.0582127200000002</v>
      </c>
      <c r="AE4121" s="27">
        <v>5.3819559999999997</v>
      </c>
    </row>
    <row r="4122" spans="1:31" hidden="1" x14ac:dyDescent="0.3">
      <c r="A4122" s="20" t="s">
        <v>16</v>
      </c>
      <c r="B4122">
        <v>1</v>
      </c>
      <c r="C4122" s="12" t="s">
        <v>0</v>
      </c>
      <c r="D4122" s="20">
        <v>8</v>
      </c>
      <c r="E4122" s="12">
        <v>7</v>
      </c>
      <c r="F4122" s="20">
        <v>100</v>
      </c>
      <c r="G4122" s="30">
        <v>104857237</v>
      </c>
      <c r="H4122" s="20">
        <f t="shared" si="805"/>
        <v>7.473012999999999</v>
      </c>
      <c r="I4122">
        <f t="shared" si="806"/>
        <v>13.513764103</v>
      </c>
      <c r="J4122">
        <f t="shared" si="807"/>
        <v>13.76</v>
      </c>
      <c r="K4122">
        <f t="shared" si="808"/>
        <v>7759318.5099999998</v>
      </c>
      <c r="L4122" s="25">
        <f t="shared" si="809"/>
        <v>7.7593185099999999</v>
      </c>
      <c r="M4122" s="20">
        <f t="shared" si="810"/>
        <v>2.4435883569999999</v>
      </c>
      <c r="N4122">
        <f t="shared" si="811"/>
        <v>7.0000000000000007E-2</v>
      </c>
      <c r="O4122">
        <f t="shared" si="812"/>
        <v>3058212.72</v>
      </c>
      <c r="P4122" s="12">
        <f t="shared" si="802"/>
        <v>3.0582127200000002</v>
      </c>
      <c r="Q4122" s="27">
        <f t="shared" si="813"/>
        <v>5.3819559999999997</v>
      </c>
      <c r="R4122" s="20">
        <v>8</v>
      </c>
      <c r="S4122" s="12">
        <v>7</v>
      </c>
      <c r="T4122" s="20">
        <v>100</v>
      </c>
      <c r="U4122" s="30">
        <v>104857237</v>
      </c>
      <c r="V4122" s="20">
        <v>7.473012999999999</v>
      </c>
      <c r="W4122">
        <v>13.513764103</v>
      </c>
      <c r="X4122">
        <v>13.76</v>
      </c>
      <c r="Y4122">
        <v>7759318.5099999998</v>
      </c>
      <c r="Z4122" s="25">
        <f t="shared" si="803"/>
        <v>7.7593185099999999</v>
      </c>
      <c r="AA4122" s="20">
        <v>2.4435883569999999</v>
      </c>
      <c r="AB4122">
        <v>7.0000000000000007E-2</v>
      </c>
      <c r="AC4122">
        <v>3058212.72</v>
      </c>
      <c r="AD4122" s="12">
        <f t="shared" si="804"/>
        <v>3.0582127200000002</v>
      </c>
      <c r="AE4122" s="27">
        <v>5.3819559999999997</v>
      </c>
    </row>
    <row r="4123" spans="1:31" hidden="1" x14ac:dyDescent="0.3">
      <c r="A4123" s="20" t="s">
        <v>16</v>
      </c>
      <c r="B4123">
        <v>1</v>
      </c>
      <c r="C4123" s="12" t="s">
        <v>0</v>
      </c>
      <c r="D4123" s="20">
        <v>8</v>
      </c>
      <c r="E4123" s="12">
        <v>8</v>
      </c>
      <c r="F4123" s="20">
        <v>100</v>
      </c>
      <c r="G4123" s="30">
        <v>104857237</v>
      </c>
      <c r="H4123" s="20">
        <f t="shared" si="805"/>
        <v>7.473012999999999</v>
      </c>
      <c r="I4123">
        <f t="shared" si="806"/>
        <v>14.425124838</v>
      </c>
      <c r="J4123">
        <f t="shared" si="807"/>
        <v>13.88</v>
      </c>
      <c r="K4123">
        <f t="shared" si="808"/>
        <v>7269094.7999999998</v>
      </c>
      <c r="L4123" s="25">
        <f t="shared" si="809"/>
        <v>7.2690947999999995</v>
      </c>
      <c r="M4123" s="20">
        <f t="shared" si="810"/>
        <v>2.4435883569999999</v>
      </c>
      <c r="N4123">
        <f t="shared" si="811"/>
        <v>7.0000000000000007E-2</v>
      </c>
      <c r="O4123">
        <f t="shared" si="812"/>
        <v>3058212.72</v>
      </c>
      <c r="P4123" s="12">
        <f t="shared" si="802"/>
        <v>3.0582127200000002</v>
      </c>
      <c r="Q4123" s="27">
        <f t="shared" si="813"/>
        <v>5.3819559999999997</v>
      </c>
      <c r="R4123" s="20">
        <v>8</v>
      </c>
      <c r="S4123" s="12">
        <v>8</v>
      </c>
      <c r="T4123" s="20">
        <v>100</v>
      </c>
      <c r="U4123" s="30">
        <v>104857237</v>
      </c>
      <c r="V4123" s="20">
        <v>7.473012999999999</v>
      </c>
      <c r="W4123">
        <v>14.425124838</v>
      </c>
      <c r="X4123">
        <v>13.88</v>
      </c>
      <c r="Y4123">
        <v>7269094.7999999998</v>
      </c>
      <c r="Z4123" s="25">
        <f t="shared" si="803"/>
        <v>7.2690947999999995</v>
      </c>
      <c r="AA4123" s="20">
        <v>2.4435883569999999</v>
      </c>
      <c r="AB4123">
        <v>7.0000000000000007E-2</v>
      </c>
      <c r="AC4123">
        <v>3058212.72</v>
      </c>
      <c r="AD4123" s="12">
        <f t="shared" si="804"/>
        <v>3.0582127200000002</v>
      </c>
      <c r="AE4123" s="27">
        <v>5.3819559999999997</v>
      </c>
    </row>
    <row r="4124" spans="1:31" hidden="1" x14ac:dyDescent="0.3">
      <c r="A4124" s="20" t="s">
        <v>16</v>
      </c>
      <c r="B4124">
        <v>1</v>
      </c>
      <c r="C4124" s="12" t="s">
        <v>0</v>
      </c>
      <c r="D4124" s="20">
        <v>8</v>
      </c>
      <c r="E4124" s="12">
        <v>9</v>
      </c>
      <c r="F4124" s="20">
        <v>100</v>
      </c>
      <c r="G4124" s="30">
        <v>104857237</v>
      </c>
      <c r="H4124" s="20">
        <f t="shared" si="805"/>
        <v>7.473012999999999</v>
      </c>
      <c r="I4124">
        <f t="shared" si="806"/>
        <v>14.820209161999999</v>
      </c>
      <c r="J4124">
        <f t="shared" si="807"/>
        <v>14.03</v>
      </c>
      <c r="K4124">
        <f t="shared" si="808"/>
        <v>7075311.7400000002</v>
      </c>
      <c r="L4124" s="25">
        <f t="shared" si="809"/>
        <v>7.0753117400000001</v>
      </c>
      <c r="M4124" s="20">
        <f t="shared" si="810"/>
        <v>2.4435883569999999</v>
      </c>
      <c r="N4124">
        <f t="shared" si="811"/>
        <v>7.0000000000000007E-2</v>
      </c>
      <c r="O4124">
        <f t="shared" si="812"/>
        <v>3058212.72</v>
      </c>
      <c r="P4124" s="12">
        <f t="shared" si="802"/>
        <v>3.0582127200000002</v>
      </c>
      <c r="Q4124" s="27">
        <f t="shared" si="813"/>
        <v>5.3819559999999997</v>
      </c>
      <c r="R4124" s="20">
        <v>8</v>
      </c>
      <c r="S4124" s="12">
        <v>9</v>
      </c>
      <c r="T4124" s="20">
        <v>100</v>
      </c>
      <c r="U4124" s="30">
        <v>104857237</v>
      </c>
      <c r="V4124" s="20">
        <v>7.473012999999999</v>
      </c>
      <c r="W4124">
        <v>14.820209161999999</v>
      </c>
      <c r="X4124">
        <v>14.03</v>
      </c>
      <c r="Y4124">
        <v>7075311.7400000002</v>
      </c>
      <c r="Z4124" s="25">
        <f t="shared" si="803"/>
        <v>7.0753117400000001</v>
      </c>
      <c r="AA4124" s="20">
        <v>2.4435883569999999</v>
      </c>
      <c r="AB4124">
        <v>7.0000000000000007E-2</v>
      </c>
      <c r="AC4124">
        <v>3058212.72</v>
      </c>
      <c r="AD4124" s="12">
        <f t="shared" si="804"/>
        <v>3.0582127200000002</v>
      </c>
      <c r="AE4124" s="27">
        <v>5.3819559999999997</v>
      </c>
    </row>
    <row r="4125" spans="1:31" hidden="1" x14ac:dyDescent="0.3">
      <c r="A4125" s="20" t="s">
        <v>16</v>
      </c>
      <c r="B4125">
        <v>1</v>
      </c>
      <c r="C4125" s="12" t="s">
        <v>0</v>
      </c>
      <c r="D4125" s="20">
        <v>9</v>
      </c>
      <c r="E4125" s="12">
        <v>1</v>
      </c>
      <c r="F4125" s="20">
        <v>100</v>
      </c>
      <c r="G4125" s="30">
        <v>104857237</v>
      </c>
      <c r="H4125" s="20">
        <f t="shared" si="805"/>
        <v>7.473012999999999</v>
      </c>
      <c r="I4125">
        <f t="shared" si="806"/>
        <v>10.109442515</v>
      </c>
      <c r="J4125">
        <f t="shared" si="807"/>
        <v>10.97</v>
      </c>
      <c r="K4125">
        <f t="shared" si="808"/>
        <v>10372243.550000001</v>
      </c>
      <c r="L4125" s="25">
        <f t="shared" si="809"/>
        <v>10.37224355</v>
      </c>
      <c r="M4125" s="20">
        <f t="shared" si="810"/>
        <v>2.4435883569999999</v>
      </c>
      <c r="N4125">
        <f t="shared" si="811"/>
        <v>7.0000000000000007E-2</v>
      </c>
      <c r="O4125">
        <f t="shared" si="812"/>
        <v>3058212.72</v>
      </c>
      <c r="P4125" s="12">
        <f t="shared" si="802"/>
        <v>3.0582127200000002</v>
      </c>
      <c r="Q4125" s="27">
        <f t="shared" si="813"/>
        <v>5.3819559999999997</v>
      </c>
      <c r="R4125" s="20">
        <v>9</v>
      </c>
      <c r="S4125" s="12">
        <v>1</v>
      </c>
      <c r="T4125" s="20">
        <v>100</v>
      </c>
      <c r="U4125" s="30">
        <v>104857237</v>
      </c>
      <c r="V4125" s="20">
        <v>7.473012999999999</v>
      </c>
      <c r="W4125">
        <v>10.109442515</v>
      </c>
      <c r="X4125">
        <v>10.97</v>
      </c>
      <c r="Y4125">
        <v>10372243.550000001</v>
      </c>
      <c r="Z4125" s="25">
        <f t="shared" si="803"/>
        <v>10.37224355</v>
      </c>
      <c r="AA4125" s="20">
        <v>2.4435883569999999</v>
      </c>
      <c r="AB4125">
        <v>7.0000000000000007E-2</v>
      </c>
      <c r="AC4125">
        <v>3058212.72</v>
      </c>
      <c r="AD4125" s="12">
        <f t="shared" si="804"/>
        <v>3.0582127200000002</v>
      </c>
      <c r="AE4125" s="27">
        <v>5.3819559999999997</v>
      </c>
    </row>
    <row r="4126" spans="1:31" hidden="1" x14ac:dyDescent="0.3">
      <c r="A4126" s="20" t="s">
        <v>16</v>
      </c>
      <c r="B4126">
        <v>1</v>
      </c>
      <c r="C4126" s="12" t="s">
        <v>0</v>
      </c>
      <c r="D4126" s="20">
        <v>9</v>
      </c>
      <c r="E4126" s="12">
        <v>2</v>
      </c>
      <c r="F4126" s="20">
        <v>100</v>
      </c>
      <c r="G4126" s="30">
        <v>104857237</v>
      </c>
      <c r="H4126" s="20">
        <f t="shared" si="805"/>
        <v>7.473012999999999</v>
      </c>
      <c r="I4126">
        <f t="shared" si="806"/>
        <v>11.204596859</v>
      </c>
      <c r="J4126">
        <f t="shared" si="807"/>
        <v>12.11</v>
      </c>
      <c r="K4126">
        <f t="shared" si="808"/>
        <v>9358444.6899999995</v>
      </c>
      <c r="L4126" s="25">
        <f t="shared" si="809"/>
        <v>9.3584446899999989</v>
      </c>
      <c r="M4126" s="20">
        <f t="shared" si="810"/>
        <v>2.4435883569999999</v>
      </c>
      <c r="N4126">
        <f t="shared" si="811"/>
        <v>7.0000000000000007E-2</v>
      </c>
      <c r="O4126">
        <f t="shared" si="812"/>
        <v>3058212.72</v>
      </c>
      <c r="P4126" s="12">
        <f t="shared" si="802"/>
        <v>3.0582127200000002</v>
      </c>
      <c r="Q4126" s="27">
        <f t="shared" si="813"/>
        <v>5.3819559999999997</v>
      </c>
      <c r="R4126" s="20">
        <v>9</v>
      </c>
      <c r="S4126" s="12">
        <v>2</v>
      </c>
      <c r="T4126" s="20">
        <v>100</v>
      </c>
      <c r="U4126" s="30">
        <v>104857237</v>
      </c>
      <c r="V4126" s="20">
        <v>7.473012999999999</v>
      </c>
      <c r="W4126">
        <v>11.204596859</v>
      </c>
      <c r="X4126">
        <v>12.11</v>
      </c>
      <c r="Y4126">
        <v>9358444.6899999995</v>
      </c>
      <c r="Z4126" s="25">
        <f t="shared" si="803"/>
        <v>9.3584446899999989</v>
      </c>
      <c r="AA4126" s="20">
        <v>2.4435883569999999</v>
      </c>
      <c r="AB4126">
        <v>7.0000000000000007E-2</v>
      </c>
      <c r="AC4126">
        <v>3058212.72</v>
      </c>
      <c r="AD4126" s="12">
        <f t="shared" si="804"/>
        <v>3.0582127200000002</v>
      </c>
      <c r="AE4126" s="27">
        <v>5.3819559999999997</v>
      </c>
    </row>
    <row r="4127" spans="1:31" hidden="1" x14ac:dyDescent="0.3">
      <c r="A4127" s="20" t="s">
        <v>16</v>
      </c>
      <c r="B4127">
        <v>1</v>
      </c>
      <c r="C4127" s="12" t="s">
        <v>0</v>
      </c>
      <c r="D4127" s="20">
        <v>9</v>
      </c>
      <c r="E4127" s="12">
        <v>3</v>
      </c>
      <c r="F4127" s="20">
        <v>100</v>
      </c>
      <c r="G4127" s="30">
        <v>104857237</v>
      </c>
      <c r="H4127" s="20">
        <f t="shared" si="805"/>
        <v>7.473012999999999</v>
      </c>
      <c r="I4127">
        <f t="shared" si="806"/>
        <v>11.65024375</v>
      </c>
      <c r="J4127">
        <f t="shared" si="807"/>
        <v>12.71</v>
      </c>
      <c r="K4127">
        <f t="shared" si="808"/>
        <v>9000464.0399999991</v>
      </c>
      <c r="L4127" s="25">
        <f t="shared" si="809"/>
        <v>9.0004640399999989</v>
      </c>
      <c r="M4127" s="20">
        <f t="shared" si="810"/>
        <v>2.4435883569999999</v>
      </c>
      <c r="N4127">
        <f t="shared" si="811"/>
        <v>7.0000000000000007E-2</v>
      </c>
      <c r="O4127">
        <f t="shared" si="812"/>
        <v>3058212.72</v>
      </c>
      <c r="P4127" s="12">
        <f t="shared" si="802"/>
        <v>3.0582127200000002</v>
      </c>
      <c r="Q4127" s="27">
        <f t="shared" si="813"/>
        <v>5.3819559999999997</v>
      </c>
      <c r="R4127" s="20">
        <v>9</v>
      </c>
      <c r="S4127" s="12">
        <v>3</v>
      </c>
      <c r="T4127" s="20">
        <v>100</v>
      </c>
      <c r="U4127" s="30">
        <v>104857237</v>
      </c>
      <c r="V4127" s="20">
        <v>7.473012999999999</v>
      </c>
      <c r="W4127">
        <v>11.65024375</v>
      </c>
      <c r="X4127">
        <v>12.71</v>
      </c>
      <c r="Y4127">
        <v>9000464.0399999991</v>
      </c>
      <c r="Z4127" s="25">
        <f t="shared" si="803"/>
        <v>9.0004640399999989</v>
      </c>
      <c r="AA4127" s="20">
        <v>2.4435883569999999</v>
      </c>
      <c r="AB4127">
        <v>7.0000000000000007E-2</v>
      </c>
      <c r="AC4127">
        <v>3058212.72</v>
      </c>
      <c r="AD4127" s="12">
        <f t="shared" si="804"/>
        <v>3.0582127200000002</v>
      </c>
      <c r="AE4127" s="27">
        <v>5.3819559999999997</v>
      </c>
    </row>
    <row r="4128" spans="1:31" hidden="1" x14ac:dyDescent="0.3">
      <c r="A4128" s="20" t="s">
        <v>16</v>
      </c>
      <c r="B4128">
        <v>1</v>
      </c>
      <c r="C4128" s="12" t="s">
        <v>0</v>
      </c>
      <c r="D4128" s="20">
        <v>9</v>
      </c>
      <c r="E4128" s="12">
        <v>4</v>
      </c>
      <c r="F4128" s="20">
        <v>100</v>
      </c>
      <c r="G4128" s="30">
        <v>104857237</v>
      </c>
      <c r="H4128" s="20">
        <f t="shared" si="805"/>
        <v>7.473012999999999</v>
      </c>
      <c r="I4128">
        <f t="shared" si="806"/>
        <v>12.07839514</v>
      </c>
      <c r="J4128">
        <f t="shared" si="807"/>
        <v>13.08</v>
      </c>
      <c r="K4128">
        <f t="shared" si="808"/>
        <v>8681418.25</v>
      </c>
      <c r="L4128" s="25">
        <f t="shared" si="809"/>
        <v>8.6814182500000001</v>
      </c>
      <c r="M4128" s="20">
        <f t="shared" si="810"/>
        <v>2.4435883569999999</v>
      </c>
      <c r="N4128">
        <f t="shared" si="811"/>
        <v>7.0000000000000007E-2</v>
      </c>
      <c r="O4128">
        <f t="shared" si="812"/>
        <v>3058212.72</v>
      </c>
      <c r="P4128" s="12">
        <f t="shared" si="802"/>
        <v>3.0582127200000002</v>
      </c>
      <c r="Q4128" s="27">
        <f t="shared" si="813"/>
        <v>5.3819559999999997</v>
      </c>
      <c r="R4128" s="20">
        <v>9</v>
      </c>
      <c r="S4128" s="12">
        <v>4</v>
      </c>
      <c r="T4128" s="20">
        <v>100</v>
      </c>
      <c r="U4128" s="30">
        <v>104857237</v>
      </c>
      <c r="V4128" s="20">
        <v>7.473012999999999</v>
      </c>
      <c r="W4128">
        <v>12.07839514</v>
      </c>
      <c r="X4128">
        <v>13.08</v>
      </c>
      <c r="Y4128">
        <v>8681418.25</v>
      </c>
      <c r="Z4128" s="25">
        <f t="shared" si="803"/>
        <v>8.6814182500000001</v>
      </c>
      <c r="AA4128" s="20">
        <v>2.4435883569999999</v>
      </c>
      <c r="AB4128">
        <v>7.0000000000000007E-2</v>
      </c>
      <c r="AC4128">
        <v>3058212.72</v>
      </c>
      <c r="AD4128" s="12">
        <f t="shared" si="804"/>
        <v>3.0582127200000002</v>
      </c>
      <c r="AE4128" s="27">
        <v>5.3819559999999997</v>
      </c>
    </row>
    <row r="4129" spans="1:31" hidden="1" x14ac:dyDescent="0.3">
      <c r="A4129" s="20" t="s">
        <v>16</v>
      </c>
      <c r="B4129">
        <v>1</v>
      </c>
      <c r="C4129" s="12" t="s">
        <v>0</v>
      </c>
      <c r="D4129" s="20">
        <v>9</v>
      </c>
      <c r="E4129" s="12">
        <v>5</v>
      </c>
      <c r="F4129" s="20">
        <v>100</v>
      </c>
      <c r="G4129" s="30">
        <v>104857237</v>
      </c>
      <c r="H4129" s="20">
        <f t="shared" si="805"/>
        <v>7.473012999999999</v>
      </c>
      <c r="I4129">
        <f t="shared" si="806"/>
        <v>12.744397988999999</v>
      </c>
      <c r="J4129">
        <f t="shared" si="807"/>
        <v>13.35</v>
      </c>
      <c r="K4129">
        <f t="shared" si="808"/>
        <v>8227740.54</v>
      </c>
      <c r="L4129" s="25">
        <f t="shared" si="809"/>
        <v>8.2277405399999992</v>
      </c>
      <c r="M4129" s="20">
        <f t="shared" si="810"/>
        <v>2.4435883569999999</v>
      </c>
      <c r="N4129">
        <f t="shared" si="811"/>
        <v>7.0000000000000007E-2</v>
      </c>
      <c r="O4129">
        <f t="shared" si="812"/>
        <v>3058212.72</v>
      </c>
      <c r="P4129" s="12">
        <f t="shared" si="802"/>
        <v>3.0582127200000002</v>
      </c>
      <c r="Q4129" s="27">
        <f t="shared" si="813"/>
        <v>5.3819559999999997</v>
      </c>
      <c r="R4129" s="20">
        <v>9</v>
      </c>
      <c r="S4129" s="12">
        <v>5</v>
      </c>
      <c r="T4129" s="20">
        <v>100</v>
      </c>
      <c r="U4129" s="30">
        <v>104857237</v>
      </c>
      <c r="V4129" s="20">
        <v>7.473012999999999</v>
      </c>
      <c r="W4129">
        <v>12.744397988999999</v>
      </c>
      <c r="X4129">
        <v>13.35</v>
      </c>
      <c r="Y4129">
        <v>8227740.54</v>
      </c>
      <c r="Z4129" s="25">
        <f t="shared" si="803"/>
        <v>8.2277405399999992</v>
      </c>
      <c r="AA4129" s="20">
        <v>2.4435883569999999</v>
      </c>
      <c r="AB4129">
        <v>7.0000000000000007E-2</v>
      </c>
      <c r="AC4129">
        <v>3058212.72</v>
      </c>
      <c r="AD4129" s="12">
        <f t="shared" si="804"/>
        <v>3.0582127200000002</v>
      </c>
      <c r="AE4129" s="27">
        <v>5.3819559999999997</v>
      </c>
    </row>
    <row r="4130" spans="1:31" hidden="1" x14ac:dyDescent="0.3">
      <c r="A4130" s="20" t="s">
        <v>16</v>
      </c>
      <c r="B4130">
        <v>1</v>
      </c>
      <c r="C4130" s="12" t="s">
        <v>0</v>
      </c>
      <c r="D4130" s="20">
        <v>9</v>
      </c>
      <c r="E4130" s="12">
        <v>6</v>
      </c>
      <c r="F4130" s="20">
        <v>100</v>
      </c>
      <c r="G4130" s="30">
        <v>104857237</v>
      </c>
      <c r="H4130" s="20">
        <f t="shared" si="805"/>
        <v>7.473012999999999</v>
      </c>
      <c r="I4130">
        <f t="shared" si="806"/>
        <v>13.453878646</v>
      </c>
      <c r="J4130">
        <f t="shared" si="807"/>
        <v>13.59</v>
      </c>
      <c r="K4130">
        <f t="shared" si="808"/>
        <v>7793856.5300000003</v>
      </c>
      <c r="L4130" s="25">
        <f t="shared" si="809"/>
        <v>7.7938565300000002</v>
      </c>
      <c r="M4130" s="20">
        <f t="shared" si="810"/>
        <v>2.4435883569999999</v>
      </c>
      <c r="N4130">
        <f t="shared" si="811"/>
        <v>7.0000000000000007E-2</v>
      </c>
      <c r="O4130">
        <f t="shared" si="812"/>
        <v>3058212.72</v>
      </c>
      <c r="P4130" s="12">
        <f t="shared" si="802"/>
        <v>3.0582127200000002</v>
      </c>
      <c r="Q4130" s="27">
        <f t="shared" si="813"/>
        <v>5.3819559999999997</v>
      </c>
      <c r="R4130" s="20">
        <v>9</v>
      </c>
      <c r="S4130" s="12">
        <v>6</v>
      </c>
      <c r="T4130" s="20">
        <v>100</v>
      </c>
      <c r="U4130" s="30">
        <v>104857237</v>
      </c>
      <c r="V4130" s="20">
        <v>7.473012999999999</v>
      </c>
      <c r="W4130">
        <v>13.453878646</v>
      </c>
      <c r="X4130">
        <v>13.59</v>
      </c>
      <c r="Y4130">
        <v>7793856.5300000003</v>
      </c>
      <c r="Z4130" s="25">
        <f t="shared" si="803"/>
        <v>7.7938565300000002</v>
      </c>
      <c r="AA4130" s="20">
        <v>2.4435883569999999</v>
      </c>
      <c r="AB4130">
        <v>7.0000000000000007E-2</v>
      </c>
      <c r="AC4130">
        <v>3058212.72</v>
      </c>
      <c r="AD4130" s="12">
        <f t="shared" si="804"/>
        <v>3.0582127200000002</v>
      </c>
      <c r="AE4130" s="27">
        <v>5.3819559999999997</v>
      </c>
    </row>
    <row r="4131" spans="1:31" hidden="1" x14ac:dyDescent="0.3">
      <c r="A4131" s="20" t="s">
        <v>16</v>
      </c>
      <c r="B4131">
        <v>1</v>
      </c>
      <c r="C4131" s="12" t="s">
        <v>0</v>
      </c>
      <c r="D4131" s="20">
        <v>9</v>
      </c>
      <c r="E4131" s="12">
        <v>7</v>
      </c>
      <c r="F4131" s="20">
        <v>100</v>
      </c>
      <c r="G4131" s="30">
        <v>104857237</v>
      </c>
      <c r="H4131" s="20">
        <f t="shared" si="805"/>
        <v>7.473012999999999</v>
      </c>
      <c r="I4131">
        <f t="shared" si="806"/>
        <v>13.649987360000001</v>
      </c>
      <c r="J4131">
        <f t="shared" si="807"/>
        <v>13.76</v>
      </c>
      <c r="K4131">
        <f t="shared" si="808"/>
        <v>7681882.5700000003</v>
      </c>
      <c r="L4131" s="25">
        <f t="shared" si="809"/>
        <v>7.68188257</v>
      </c>
      <c r="M4131" s="20">
        <f t="shared" si="810"/>
        <v>2.4435883569999999</v>
      </c>
      <c r="N4131">
        <f t="shared" si="811"/>
        <v>7.0000000000000007E-2</v>
      </c>
      <c r="O4131">
        <f t="shared" si="812"/>
        <v>3058212.72</v>
      </c>
      <c r="P4131" s="12">
        <f t="shared" si="802"/>
        <v>3.0582127200000002</v>
      </c>
      <c r="Q4131" s="27">
        <f t="shared" si="813"/>
        <v>5.3819559999999997</v>
      </c>
      <c r="R4131" s="20">
        <v>9</v>
      </c>
      <c r="S4131" s="12">
        <v>7</v>
      </c>
      <c r="T4131" s="20">
        <v>100</v>
      </c>
      <c r="U4131" s="30">
        <v>104857237</v>
      </c>
      <c r="V4131" s="20">
        <v>7.473012999999999</v>
      </c>
      <c r="W4131">
        <v>13.649987360000001</v>
      </c>
      <c r="X4131">
        <v>13.76</v>
      </c>
      <c r="Y4131">
        <v>7681882.5700000003</v>
      </c>
      <c r="Z4131" s="25">
        <f t="shared" si="803"/>
        <v>7.68188257</v>
      </c>
      <c r="AA4131" s="20">
        <v>2.4435883569999999</v>
      </c>
      <c r="AB4131">
        <v>7.0000000000000007E-2</v>
      </c>
      <c r="AC4131">
        <v>3058212.72</v>
      </c>
      <c r="AD4131" s="12">
        <f t="shared" si="804"/>
        <v>3.0582127200000002</v>
      </c>
      <c r="AE4131" s="27">
        <v>5.3819559999999997</v>
      </c>
    </row>
    <row r="4132" spans="1:31" hidden="1" x14ac:dyDescent="0.3">
      <c r="A4132" s="20" t="s">
        <v>16</v>
      </c>
      <c r="B4132">
        <v>1</v>
      </c>
      <c r="C4132" s="12" t="s">
        <v>0</v>
      </c>
      <c r="D4132" s="20">
        <v>9</v>
      </c>
      <c r="E4132" s="12">
        <v>8</v>
      </c>
      <c r="F4132" s="20">
        <v>100</v>
      </c>
      <c r="G4132" s="30">
        <v>104857237</v>
      </c>
      <c r="H4132" s="20">
        <f t="shared" si="805"/>
        <v>7.473012999999999</v>
      </c>
      <c r="I4132">
        <f t="shared" si="806"/>
        <v>15.364445822</v>
      </c>
      <c r="J4132">
        <f t="shared" si="807"/>
        <v>13.88</v>
      </c>
      <c r="K4132">
        <f t="shared" si="808"/>
        <v>6824691.3099999996</v>
      </c>
      <c r="L4132" s="25">
        <f t="shared" si="809"/>
        <v>6.8246913099999995</v>
      </c>
      <c r="M4132" s="20">
        <f t="shared" si="810"/>
        <v>2.4435883569999999</v>
      </c>
      <c r="N4132">
        <f t="shared" si="811"/>
        <v>7.0000000000000007E-2</v>
      </c>
      <c r="O4132">
        <f t="shared" si="812"/>
        <v>3058212.72</v>
      </c>
      <c r="P4132" s="12">
        <f t="shared" si="802"/>
        <v>3.0582127200000002</v>
      </c>
      <c r="Q4132" s="27">
        <f t="shared" si="813"/>
        <v>5.3819559999999997</v>
      </c>
      <c r="R4132" s="20">
        <v>9</v>
      </c>
      <c r="S4132" s="12">
        <v>8</v>
      </c>
      <c r="T4132" s="20">
        <v>100</v>
      </c>
      <c r="U4132" s="30">
        <v>104857237</v>
      </c>
      <c r="V4132" s="20">
        <v>7.473012999999999</v>
      </c>
      <c r="W4132">
        <v>15.364445822</v>
      </c>
      <c r="X4132">
        <v>13.88</v>
      </c>
      <c r="Y4132">
        <v>6824691.3099999996</v>
      </c>
      <c r="Z4132" s="25">
        <f t="shared" si="803"/>
        <v>6.8246913099999995</v>
      </c>
      <c r="AA4132" s="20">
        <v>2.4435883569999999</v>
      </c>
      <c r="AB4132">
        <v>7.0000000000000007E-2</v>
      </c>
      <c r="AC4132">
        <v>3058212.72</v>
      </c>
      <c r="AD4132" s="12">
        <f t="shared" si="804"/>
        <v>3.0582127200000002</v>
      </c>
      <c r="AE4132" s="27">
        <v>5.3819559999999997</v>
      </c>
    </row>
    <row r="4133" spans="1:31" hidden="1" x14ac:dyDescent="0.3">
      <c r="A4133" s="20" t="s">
        <v>16</v>
      </c>
      <c r="B4133">
        <v>1</v>
      </c>
      <c r="C4133" s="12" t="s">
        <v>0</v>
      </c>
      <c r="D4133" s="20">
        <v>9</v>
      </c>
      <c r="E4133" s="12">
        <v>9</v>
      </c>
      <c r="F4133" s="20">
        <v>100</v>
      </c>
      <c r="G4133" s="30">
        <v>104857237</v>
      </c>
      <c r="H4133" s="20">
        <f t="shared" si="805"/>
        <v>7.473012999999999</v>
      </c>
      <c r="I4133">
        <f t="shared" si="806"/>
        <v>14.913353646999999</v>
      </c>
      <c r="J4133">
        <f t="shared" si="807"/>
        <v>14.03</v>
      </c>
      <c r="K4133">
        <f t="shared" si="808"/>
        <v>7031121.4000000004</v>
      </c>
      <c r="L4133" s="25">
        <f t="shared" si="809"/>
        <v>7.0311214</v>
      </c>
      <c r="M4133" s="20">
        <f t="shared" si="810"/>
        <v>2.4435883569999999</v>
      </c>
      <c r="N4133">
        <f t="shared" si="811"/>
        <v>7.0000000000000007E-2</v>
      </c>
      <c r="O4133">
        <f t="shared" si="812"/>
        <v>3058212.72</v>
      </c>
      <c r="P4133" s="12">
        <f t="shared" si="802"/>
        <v>3.0582127200000002</v>
      </c>
      <c r="Q4133" s="27">
        <f t="shared" si="813"/>
        <v>5.3819559999999997</v>
      </c>
      <c r="R4133" s="20">
        <v>9</v>
      </c>
      <c r="S4133" s="12">
        <v>9</v>
      </c>
      <c r="T4133" s="20">
        <v>100</v>
      </c>
      <c r="U4133" s="30">
        <v>104857237</v>
      </c>
      <c r="V4133" s="20">
        <v>7.473012999999999</v>
      </c>
      <c r="W4133">
        <v>14.913353646999999</v>
      </c>
      <c r="X4133">
        <v>14.03</v>
      </c>
      <c r="Y4133">
        <v>7031121.4000000004</v>
      </c>
      <c r="Z4133" s="25">
        <f t="shared" si="803"/>
        <v>7.0311214</v>
      </c>
      <c r="AA4133" s="20">
        <v>2.4435883569999999</v>
      </c>
      <c r="AB4133">
        <v>7.0000000000000007E-2</v>
      </c>
      <c r="AC4133">
        <v>3058212.72</v>
      </c>
      <c r="AD4133" s="12">
        <f t="shared" si="804"/>
        <v>3.0582127200000002</v>
      </c>
      <c r="AE4133" s="27">
        <v>5.3819559999999997</v>
      </c>
    </row>
    <row r="4134" spans="1:31" hidden="1" x14ac:dyDescent="0.3">
      <c r="A4134" s="20" t="s">
        <v>16</v>
      </c>
      <c r="B4134">
        <v>1</v>
      </c>
      <c r="C4134" s="12" t="s">
        <v>0</v>
      </c>
      <c r="D4134" s="20">
        <v>10</v>
      </c>
      <c r="E4134" s="12">
        <v>1</v>
      </c>
      <c r="F4134" s="20">
        <v>100</v>
      </c>
      <c r="G4134" s="30">
        <v>104857237</v>
      </c>
      <c r="H4134" s="20">
        <f t="shared" si="805"/>
        <v>7.473012999999999</v>
      </c>
      <c r="I4134">
        <f t="shared" si="806"/>
        <v>10.104010690999999</v>
      </c>
      <c r="J4134">
        <f t="shared" si="807"/>
        <v>10.97</v>
      </c>
      <c r="K4134">
        <f t="shared" si="808"/>
        <v>10377819.58</v>
      </c>
      <c r="L4134" s="25">
        <f t="shared" si="809"/>
        <v>10.377819580000001</v>
      </c>
      <c r="M4134" s="20">
        <f t="shared" si="810"/>
        <v>2.4435883569999999</v>
      </c>
      <c r="N4134">
        <f t="shared" si="811"/>
        <v>7.0000000000000007E-2</v>
      </c>
      <c r="O4134">
        <f t="shared" si="812"/>
        <v>3058212.72</v>
      </c>
      <c r="P4134" s="12">
        <f t="shared" si="802"/>
        <v>3.0582127200000002</v>
      </c>
      <c r="Q4134" s="27">
        <f t="shared" si="813"/>
        <v>5.3819559999999997</v>
      </c>
      <c r="R4134" s="20">
        <v>10</v>
      </c>
      <c r="S4134" s="12">
        <v>1</v>
      </c>
      <c r="T4134" s="20">
        <v>100</v>
      </c>
      <c r="U4134" s="30">
        <v>104857237</v>
      </c>
      <c r="V4134" s="20">
        <v>7.473012999999999</v>
      </c>
      <c r="W4134">
        <v>10.104010690999999</v>
      </c>
      <c r="X4134">
        <v>10.97</v>
      </c>
      <c r="Y4134">
        <v>10377819.58</v>
      </c>
      <c r="Z4134" s="25">
        <f t="shared" si="803"/>
        <v>10.377819580000001</v>
      </c>
      <c r="AA4134" s="20">
        <v>2.4435883569999999</v>
      </c>
      <c r="AB4134">
        <v>7.0000000000000007E-2</v>
      </c>
      <c r="AC4134">
        <v>3058212.72</v>
      </c>
      <c r="AD4134" s="12">
        <f t="shared" si="804"/>
        <v>3.0582127200000002</v>
      </c>
      <c r="AE4134" s="27">
        <v>5.3819559999999997</v>
      </c>
    </row>
    <row r="4135" spans="1:31" hidden="1" x14ac:dyDescent="0.3">
      <c r="A4135" s="20" t="s">
        <v>16</v>
      </c>
      <c r="B4135">
        <v>1</v>
      </c>
      <c r="C4135" s="12" t="s">
        <v>0</v>
      </c>
      <c r="D4135" s="20">
        <v>10</v>
      </c>
      <c r="E4135" s="12">
        <v>2</v>
      </c>
      <c r="F4135" s="20">
        <v>100</v>
      </c>
      <c r="G4135" s="30">
        <v>104857237</v>
      </c>
      <c r="H4135" s="20">
        <f t="shared" si="805"/>
        <v>7.473012999999999</v>
      </c>
      <c r="I4135">
        <f t="shared" si="806"/>
        <v>11.133327242</v>
      </c>
      <c r="J4135">
        <f t="shared" si="807"/>
        <v>12.11</v>
      </c>
      <c r="K4135">
        <f t="shared" si="808"/>
        <v>9418352.4499999993</v>
      </c>
      <c r="L4135" s="25">
        <f t="shared" si="809"/>
        <v>9.4183524499999987</v>
      </c>
      <c r="M4135" s="20">
        <f t="shared" si="810"/>
        <v>2.4435883569999999</v>
      </c>
      <c r="N4135">
        <f t="shared" si="811"/>
        <v>7.0000000000000007E-2</v>
      </c>
      <c r="O4135">
        <f t="shared" si="812"/>
        <v>3058212.72</v>
      </c>
      <c r="P4135" s="12">
        <f t="shared" si="802"/>
        <v>3.0582127200000002</v>
      </c>
      <c r="Q4135" s="27">
        <f t="shared" si="813"/>
        <v>5.3819559999999997</v>
      </c>
      <c r="R4135" s="20">
        <v>10</v>
      </c>
      <c r="S4135" s="12">
        <v>2</v>
      </c>
      <c r="T4135" s="20">
        <v>100</v>
      </c>
      <c r="U4135" s="30">
        <v>104857237</v>
      </c>
      <c r="V4135" s="20">
        <v>7.473012999999999</v>
      </c>
      <c r="W4135">
        <v>11.133327242</v>
      </c>
      <c r="X4135">
        <v>12.11</v>
      </c>
      <c r="Y4135">
        <v>9418352.4499999993</v>
      </c>
      <c r="Z4135" s="25">
        <f t="shared" si="803"/>
        <v>9.4183524499999987</v>
      </c>
      <c r="AA4135" s="20">
        <v>2.4435883569999999</v>
      </c>
      <c r="AB4135">
        <v>7.0000000000000007E-2</v>
      </c>
      <c r="AC4135">
        <v>3058212.72</v>
      </c>
      <c r="AD4135" s="12">
        <f t="shared" si="804"/>
        <v>3.0582127200000002</v>
      </c>
      <c r="AE4135" s="27">
        <v>5.3819559999999997</v>
      </c>
    </row>
    <row r="4136" spans="1:31" hidden="1" x14ac:dyDescent="0.3">
      <c r="A4136" s="20" t="s">
        <v>16</v>
      </c>
      <c r="B4136">
        <v>1</v>
      </c>
      <c r="C4136" s="12" t="s">
        <v>0</v>
      </c>
      <c r="D4136" s="20">
        <v>10</v>
      </c>
      <c r="E4136" s="12">
        <v>3</v>
      </c>
      <c r="F4136" s="20">
        <v>100</v>
      </c>
      <c r="G4136" s="30">
        <v>104857237</v>
      </c>
      <c r="H4136" s="20">
        <f t="shared" si="805"/>
        <v>7.473012999999999</v>
      </c>
      <c r="I4136">
        <f t="shared" si="806"/>
        <v>11.656995354999999</v>
      </c>
      <c r="J4136">
        <f t="shared" si="807"/>
        <v>12.71</v>
      </c>
      <c r="K4136">
        <f t="shared" si="808"/>
        <v>8995251.0700000003</v>
      </c>
      <c r="L4136" s="25">
        <f t="shared" si="809"/>
        <v>8.9952510700000001</v>
      </c>
      <c r="M4136" s="20">
        <f t="shared" si="810"/>
        <v>2.4435883569999999</v>
      </c>
      <c r="N4136">
        <f t="shared" si="811"/>
        <v>7.0000000000000007E-2</v>
      </c>
      <c r="O4136">
        <f t="shared" si="812"/>
        <v>3058212.72</v>
      </c>
      <c r="P4136" s="12">
        <f t="shared" si="802"/>
        <v>3.0582127200000002</v>
      </c>
      <c r="Q4136" s="27">
        <f t="shared" si="813"/>
        <v>5.3819559999999997</v>
      </c>
      <c r="R4136" s="20">
        <v>10</v>
      </c>
      <c r="S4136" s="12">
        <v>3</v>
      </c>
      <c r="T4136" s="20">
        <v>100</v>
      </c>
      <c r="U4136" s="30">
        <v>104857237</v>
      </c>
      <c r="V4136" s="20">
        <v>7.473012999999999</v>
      </c>
      <c r="W4136">
        <v>11.656995354999999</v>
      </c>
      <c r="X4136">
        <v>12.71</v>
      </c>
      <c r="Y4136">
        <v>8995251.0700000003</v>
      </c>
      <c r="Z4136" s="25">
        <f t="shared" si="803"/>
        <v>8.9952510700000001</v>
      </c>
      <c r="AA4136" s="20">
        <v>2.4435883569999999</v>
      </c>
      <c r="AB4136">
        <v>7.0000000000000007E-2</v>
      </c>
      <c r="AC4136">
        <v>3058212.72</v>
      </c>
      <c r="AD4136" s="12">
        <f t="shared" si="804"/>
        <v>3.0582127200000002</v>
      </c>
      <c r="AE4136" s="27">
        <v>5.3819559999999997</v>
      </c>
    </row>
    <row r="4137" spans="1:31" hidden="1" x14ac:dyDescent="0.3">
      <c r="A4137" s="20" t="s">
        <v>16</v>
      </c>
      <c r="B4137">
        <v>1</v>
      </c>
      <c r="C4137" s="12" t="s">
        <v>0</v>
      </c>
      <c r="D4137" s="20">
        <v>10</v>
      </c>
      <c r="E4137" s="12">
        <v>4</v>
      </c>
      <c r="F4137" s="20">
        <v>100</v>
      </c>
      <c r="G4137" s="30">
        <v>104857237</v>
      </c>
      <c r="H4137" s="20">
        <f t="shared" si="805"/>
        <v>7.473012999999999</v>
      </c>
      <c r="I4137">
        <f t="shared" si="806"/>
        <v>12.375329153999999</v>
      </c>
      <c r="J4137">
        <f t="shared" si="807"/>
        <v>13.08</v>
      </c>
      <c r="K4137">
        <f t="shared" si="808"/>
        <v>8473116.0399999991</v>
      </c>
      <c r="L4137" s="25">
        <f t="shared" si="809"/>
        <v>8.473116039999999</v>
      </c>
      <c r="M4137" s="20">
        <f t="shared" si="810"/>
        <v>2.4435883569999999</v>
      </c>
      <c r="N4137">
        <f t="shared" si="811"/>
        <v>7.0000000000000007E-2</v>
      </c>
      <c r="O4137">
        <f t="shared" si="812"/>
        <v>3058212.72</v>
      </c>
      <c r="P4137" s="12">
        <f t="shared" si="802"/>
        <v>3.0582127200000002</v>
      </c>
      <c r="Q4137" s="27">
        <f t="shared" si="813"/>
        <v>5.3819559999999997</v>
      </c>
      <c r="R4137" s="20">
        <v>10</v>
      </c>
      <c r="S4137" s="12">
        <v>4</v>
      </c>
      <c r="T4137" s="20">
        <v>100</v>
      </c>
      <c r="U4137" s="30">
        <v>104857237</v>
      </c>
      <c r="V4137" s="20">
        <v>7.473012999999999</v>
      </c>
      <c r="W4137">
        <v>12.375329153999999</v>
      </c>
      <c r="X4137">
        <v>13.08</v>
      </c>
      <c r="Y4137">
        <v>8473116.0399999991</v>
      </c>
      <c r="Z4137" s="25">
        <f t="shared" si="803"/>
        <v>8.473116039999999</v>
      </c>
      <c r="AA4137" s="20">
        <v>2.4435883569999999</v>
      </c>
      <c r="AB4137">
        <v>7.0000000000000007E-2</v>
      </c>
      <c r="AC4137">
        <v>3058212.72</v>
      </c>
      <c r="AD4137" s="12">
        <f t="shared" si="804"/>
        <v>3.0582127200000002</v>
      </c>
      <c r="AE4137" s="27">
        <v>5.3819559999999997</v>
      </c>
    </row>
    <row r="4138" spans="1:31" hidden="1" x14ac:dyDescent="0.3">
      <c r="A4138" s="20" t="s">
        <v>16</v>
      </c>
      <c r="B4138">
        <v>1</v>
      </c>
      <c r="C4138" s="12" t="s">
        <v>0</v>
      </c>
      <c r="D4138" s="20">
        <v>10</v>
      </c>
      <c r="E4138" s="12">
        <v>5</v>
      </c>
      <c r="F4138" s="20">
        <v>100</v>
      </c>
      <c r="G4138" s="30">
        <v>104857237</v>
      </c>
      <c r="H4138" s="20">
        <f t="shared" si="805"/>
        <v>7.473012999999999</v>
      </c>
      <c r="I4138">
        <f t="shared" si="806"/>
        <v>12.739247539000001</v>
      </c>
      <c r="J4138">
        <f t="shared" si="807"/>
        <v>13.35</v>
      </c>
      <c r="K4138">
        <f t="shared" si="808"/>
        <v>8231066.9900000002</v>
      </c>
      <c r="L4138" s="25">
        <f t="shared" si="809"/>
        <v>8.2310669900000004</v>
      </c>
      <c r="M4138" s="20">
        <f t="shared" si="810"/>
        <v>2.4435883569999999</v>
      </c>
      <c r="N4138">
        <f t="shared" si="811"/>
        <v>7.0000000000000007E-2</v>
      </c>
      <c r="O4138">
        <f t="shared" si="812"/>
        <v>3058212.72</v>
      </c>
      <c r="P4138" s="12">
        <f t="shared" si="802"/>
        <v>3.0582127200000002</v>
      </c>
      <c r="Q4138" s="27">
        <f t="shared" si="813"/>
        <v>5.3819559999999997</v>
      </c>
      <c r="R4138" s="20">
        <v>10</v>
      </c>
      <c r="S4138" s="12">
        <v>5</v>
      </c>
      <c r="T4138" s="20">
        <v>100</v>
      </c>
      <c r="U4138" s="30">
        <v>104857237</v>
      </c>
      <c r="V4138" s="20">
        <v>7.473012999999999</v>
      </c>
      <c r="W4138">
        <v>12.739247539000001</v>
      </c>
      <c r="X4138">
        <v>13.35</v>
      </c>
      <c r="Y4138">
        <v>8231066.9900000002</v>
      </c>
      <c r="Z4138" s="25">
        <f t="shared" si="803"/>
        <v>8.2310669900000004</v>
      </c>
      <c r="AA4138" s="20">
        <v>2.4435883569999999</v>
      </c>
      <c r="AB4138">
        <v>7.0000000000000007E-2</v>
      </c>
      <c r="AC4138">
        <v>3058212.72</v>
      </c>
      <c r="AD4138" s="12">
        <f t="shared" si="804"/>
        <v>3.0582127200000002</v>
      </c>
      <c r="AE4138" s="27">
        <v>5.3819559999999997</v>
      </c>
    </row>
    <row r="4139" spans="1:31" hidden="1" x14ac:dyDescent="0.3">
      <c r="A4139" s="20" t="s">
        <v>16</v>
      </c>
      <c r="B4139">
        <v>1</v>
      </c>
      <c r="C4139" s="12" t="s">
        <v>0</v>
      </c>
      <c r="D4139" s="20">
        <v>10</v>
      </c>
      <c r="E4139" s="12">
        <v>6</v>
      </c>
      <c r="F4139" s="20">
        <v>100</v>
      </c>
      <c r="G4139" s="30">
        <v>104857237</v>
      </c>
      <c r="H4139" s="20">
        <f t="shared" si="805"/>
        <v>7.473012999999999</v>
      </c>
      <c r="I4139">
        <f t="shared" si="806"/>
        <v>13.329602716</v>
      </c>
      <c r="J4139">
        <f t="shared" si="807"/>
        <v>13.59</v>
      </c>
      <c r="K4139">
        <f t="shared" si="808"/>
        <v>7866521.0199999996</v>
      </c>
      <c r="L4139" s="25">
        <f t="shared" si="809"/>
        <v>7.8665210199999995</v>
      </c>
      <c r="M4139" s="20">
        <f t="shared" si="810"/>
        <v>2.4435883569999999</v>
      </c>
      <c r="N4139">
        <f t="shared" si="811"/>
        <v>7.0000000000000007E-2</v>
      </c>
      <c r="O4139">
        <f t="shared" si="812"/>
        <v>3058212.72</v>
      </c>
      <c r="P4139" s="12">
        <f t="shared" si="802"/>
        <v>3.0582127200000002</v>
      </c>
      <c r="Q4139" s="27">
        <f t="shared" si="813"/>
        <v>5.3819559999999997</v>
      </c>
      <c r="R4139" s="20">
        <v>10</v>
      </c>
      <c r="S4139" s="12">
        <v>6</v>
      </c>
      <c r="T4139" s="20">
        <v>100</v>
      </c>
      <c r="U4139" s="30">
        <v>104857237</v>
      </c>
      <c r="V4139" s="20">
        <v>7.473012999999999</v>
      </c>
      <c r="W4139">
        <v>13.329602716</v>
      </c>
      <c r="X4139">
        <v>13.59</v>
      </c>
      <c r="Y4139">
        <v>7866521.0199999996</v>
      </c>
      <c r="Z4139" s="25">
        <f t="shared" si="803"/>
        <v>7.8665210199999995</v>
      </c>
      <c r="AA4139" s="20">
        <v>2.4435883569999999</v>
      </c>
      <c r="AB4139">
        <v>7.0000000000000007E-2</v>
      </c>
      <c r="AC4139">
        <v>3058212.72</v>
      </c>
      <c r="AD4139" s="12">
        <f t="shared" si="804"/>
        <v>3.0582127200000002</v>
      </c>
      <c r="AE4139" s="27">
        <v>5.3819559999999997</v>
      </c>
    </row>
    <row r="4140" spans="1:31" hidden="1" x14ac:dyDescent="0.3">
      <c r="A4140" s="20" t="s">
        <v>16</v>
      </c>
      <c r="B4140">
        <v>1</v>
      </c>
      <c r="C4140" s="12" t="s">
        <v>0</v>
      </c>
      <c r="D4140" s="20">
        <v>10</v>
      </c>
      <c r="E4140" s="12">
        <v>7</v>
      </c>
      <c r="F4140" s="20">
        <v>100</v>
      </c>
      <c r="G4140" s="30">
        <v>104857237</v>
      </c>
      <c r="H4140" s="20">
        <f t="shared" si="805"/>
        <v>7.473012999999999</v>
      </c>
      <c r="I4140">
        <f t="shared" si="806"/>
        <v>13.831079016</v>
      </c>
      <c r="J4140">
        <f t="shared" si="807"/>
        <v>13.76</v>
      </c>
      <c r="K4140">
        <f t="shared" si="808"/>
        <v>7581302.9299999997</v>
      </c>
      <c r="L4140" s="25">
        <f t="shared" si="809"/>
        <v>7.5813029299999997</v>
      </c>
      <c r="M4140" s="20">
        <f t="shared" si="810"/>
        <v>2.4435883569999999</v>
      </c>
      <c r="N4140">
        <f t="shared" si="811"/>
        <v>7.0000000000000007E-2</v>
      </c>
      <c r="O4140">
        <f t="shared" si="812"/>
        <v>3058212.72</v>
      </c>
      <c r="P4140" s="12">
        <f t="shared" si="802"/>
        <v>3.0582127200000002</v>
      </c>
      <c r="Q4140" s="27">
        <f t="shared" si="813"/>
        <v>5.3819559999999997</v>
      </c>
      <c r="R4140" s="20">
        <v>10</v>
      </c>
      <c r="S4140" s="12">
        <v>7</v>
      </c>
      <c r="T4140" s="20">
        <v>100</v>
      </c>
      <c r="U4140" s="30">
        <v>104857237</v>
      </c>
      <c r="V4140" s="20">
        <v>7.473012999999999</v>
      </c>
      <c r="W4140">
        <v>13.831079016</v>
      </c>
      <c r="X4140">
        <v>13.76</v>
      </c>
      <c r="Y4140">
        <v>7581302.9299999997</v>
      </c>
      <c r="Z4140" s="25">
        <f t="shared" si="803"/>
        <v>7.5813029299999997</v>
      </c>
      <c r="AA4140" s="20">
        <v>2.4435883569999999</v>
      </c>
      <c r="AB4140">
        <v>7.0000000000000007E-2</v>
      </c>
      <c r="AC4140">
        <v>3058212.72</v>
      </c>
      <c r="AD4140" s="12">
        <f t="shared" si="804"/>
        <v>3.0582127200000002</v>
      </c>
      <c r="AE4140" s="27">
        <v>5.3819559999999997</v>
      </c>
    </row>
    <row r="4141" spans="1:31" hidden="1" x14ac:dyDescent="0.3">
      <c r="A4141" s="20" t="s">
        <v>16</v>
      </c>
      <c r="B4141">
        <v>1</v>
      </c>
      <c r="C4141" s="12" t="s">
        <v>0</v>
      </c>
      <c r="D4141" s="20">
        <v>10</v>
      </c>
      <c r="E4141" s="12">
        <v>8</v>
      </c>
      <c r="F4141" s="20">
        <v>100</v>
      </c>
      <c r="G4141" s="30">
        <v>104857237</v>
      </c>
      <c r="H4141" s="20">
        <f t="shared" si="805"/>
        <v>7.473012999999999</v>
      </c>
      <c r="I4141">
        <f t="shared" si="806"/>
        <v>14.147737375</v>
      </c>
      <c r="J4141">
        <f t="shared" si="807"/>
        <v>13.88</v>
      </c>
      <c r="K4141">
        <f t="shared" si="808"/>
        <v>7411616.2300000004</v>
      </c>
      <c r="L4141" s="25">
        <f t="shared" si="809"/>
        <v>7.4116162300000008</v>
      </c>
      <c r="M4141" s="20">
        <f t="shared" si="810"/>
        <v>2.4435883569999999</v>
      </c>
      <c r="N4141">
        <f t="shared" si="811"/>
        <v>7.0000000000000007E-2</v>
      </c>
      <c r="O4141">
        <f t="shared" si="812"/>
        <v>3058212.72</v>
      </c>
      <c r="P4141" s="12">
        <f t="shared" si="802"/>
        <v>3.0582127200000002</v>
      </c>
      <c r="Q4141" s="27">
        <f t="shared" si="813"/>
        <v>5.3819559999999997</v>
      </c>
      <c r="R4141" s="20">
        <v>10</v>
      </c>
      <c r="S4141" s="12">
        <v>8</v>
      </c>
      <c r="T4141" s="20">
        <v>100</v>
      </c>
      <c r="U4141" s="30">
        <v>104857237</v>
      </c>
      <c r="V4141" s="20">
        <v>7.473012999999999</v>
      </c>
      <c r="W4141">
        <v>14.147737375</v>
      </c>
      <c r="X4141">
        <v>13.88</v>
      </c>
      <c r="Y4141">
        <v>7411616.2300000004</v>
      </c>
      <c r="Z4141" s="25">
        <f t="shared" si="803"/>
        <v>7.4116162300000008</v>
      </c>
      <c r="AA4141" s="20">
        <v>2.4435883569999999</v>
      </c>
      <c r="AB4141">
        <v>7.0000000000000007E-2</v>
      </c>
      <c r="AC4141">
        <v>3058212.72</v>
      </c>
      <c r="AD4141" s="12">
        <f t="shared" si="804"/>
        <v>3.0582127200000002</v>
      </c>
      <c r="AE4141" s="27">
        <v>5.3819559999999997</v>
      </c>
    </row>
    <row r="4142" spans="1:31" hidden="1" x14ac:dyDescent="0.3">
      <c r="A4142" s="20" t="s">
        <v>16</v>
      </c>
      <c r="B4142">
        <v>1</v>
      </c>
      <c r="C4142" s="12" t="s">
        <v>0</v>
      </c>
      <c r="D4142" s="20">
        <v>10</v>
      </c>
      <c r="E4142" s="12">
        <v>9</v>
      </c>
      <c r="F4142" s="20">
        <v>100</v>
      </c>
      <c r="G4142" s="30">
        <v>104857237</v>
      </c>
      <c r="H4142" s="20">
        <f t="shared" si="805"/>
        <v>7.473012999999999</v>
      </c>
      <c r="I4142">
        <f t="shared" si="806"/>
        <v>14.554036944</v>
      </c>
      <c r="J4142">
        <f t="shared" si="807"/>
        <v>14.03</v>
      </c>
      <c r="K4142">
        <f t="shared" si="808"/>
        <v>7204708.9299999997</v>
      </c>
      <c r="L4142" s="25">
        <f t="shared" si="809"/>
        <v>7.2047089299999998</v>
      </c>
      <c r="M4142" s="20">
        <f t="shared" si="810"/>
        <v>2.4435883569999999</v>
      </c>
      <c r="N4142">
        <f t="shared" si="811"/>
        <v>7.0000000000000007E-2</v>
      </c>
      <c r="O4142">
        <f t="shared" si="812"/>
        <v>3058212.72</v>
      </c>
      <c r="P4142" s="12">
        <f t="shared" si="802"/>
        <v>3.0582127200000002</v>
      </c>
      <c r="Q4142" s="27">
        <f t="shared" si="813"/>
        <v>5.3819559999999997</v>
      </c>
      <c r="R4142" s="20">
        <v>10</v>
      </c>
      <c r="S4142" s="12">
        <v>9</v>
      </c>
      <c r="T4142" s="20">
        <v>100</v>
      </c>
      <c r="U4142" s="30">
        <v>104857237</v>
      </c>
      <c r="V4142" s="20">
        <v>7.473012999999999</v>
      </c>
      <c r="W4142">
        <v>14.554036944</v>
      </c>
      <c r="X4142">
        <v>14.03</v>
      </c>
      <c r="Y4142">
        <v>7204708.9299999997</v>
      </c>
      <c r="Z4142" s="25">
        <f t="shared" si="803"/>
        <v>7.2047089299999998</v>
      </c>
      <c r="AA4142" s="20">
        <v>2.4435883569999999</v>
      </c>
      <c r="AB4142">
        <v>7.0000000000000007E-2</v>
      </c>
      <c r="AC4142">
        <v>3058212.72</v>
      </c>
      <c r="AD4142" s="12">
        <f t="shared" si="804"/>
        <v>3.0582127200000002</v>
      </c>
      <c r="AE4142" s="27">
        <v>5.3819559999999997</v>
      </c>
    </row>
    <row r="4143" spans="1:31" hidden="1" x14ac:dyDescent="0.3">
      <c r="A4143" s="20" t="s">
        <v>16</v>
      </c>
      <c r="B4143">
        <v>1</v>
      </c>
      <c r="C4143" s="12" t="s">
        <v>0</v>
      </c>
      <c r="D4143" s="20">
        <v>11</v>
      </c>
      <c r="E4143" s="12">
        <v>1</v>
      </c>
      <c r="F4143" s="20">
        <v>100</v>
      </c>
      <c r="G4143" s="30">
        <v>104857237</v>
      </c>
      <c r="H4143" s="20">
        <f t="shared" si="805"/>
        <v>7.473012999999999</v>
      </c>
      <c r="I4143">
        <f t="shared" si="806"/>
        <v>10.247386374</v>
      </c>
      <c r="J4143">
        <f t="shared" si="807"/>
        <v>10.97</v>
      </c>
      <c r="K4143">
        <f t="shared" si="808"/>
        <v>10232618.949999999</v>
      </c>
      <c r="L4143" s="25">
        <f t="shared" si="809"/>
        <v>10.232618949999999</v>
      </c>
      <c r="M4143" s="20">
        <f t="shared" si="810"/>
        <v>2.4435883569999999</v>
      </c>
      <c r="N4143">
        <f t="shared" si="811"/>
        <v>7.0000000000000007E-2</v>
      </c>
      <c r="O4143">
        <f t="shared" si="812"/>
        <v>3058212.72</v>
      </c>
      <c r="P4143" s="12">
        <f t="shared" si="802"/>
        <v>3.0582127200000002</v>
      </c>
      <c r="Q4143" s="27">
        <f t="shared" si="813"/>
        <v>5.3819559999999997</v>
      </c>
      <c r="R4143" s="20">
        <v>11</v>
      </c>
      <c r="S4143" s="12">
        <v>1</v>
      </c>
      <c r="T4143" s="20">
        <v>100</v>
      </c>
      <c r="U4143" s="30">
        <v>104857237</v>
      </c>
      <c r="V4143" s="20">
        <v>7.473012999999999</v>
      </c>
      <c r="W4143">
        <v>10.247386374</v>
      </c>
      <c r="X4143">
        <v>10.97</v>
      </c>
      <c r="Y4143">
        <v>10232618.949999999</v>
      </c>
      <c r="Z4143" s="25">
        <f t="shared" si="803"/>
        <v>10.232618949999999</v>
      </c>
      <c r="AA4143" s="20">
        <v>2.4435883569999999</v>
      </c>
      <c r="AB4143">
        <v>7.0000000000000007E-2</v>
      </c>
      <c r="AC4143">
        <v>3058212.72</v>
      </c>
      <c r="AD4143" s="12">
        <f t="shared" si="804"/>
        <v>3.0582127200000002</v>
      </c>
      <c r="AE4143" s="27">
        <v>5.3819559999999997</v>
      </c>
    </row>
    <row r="4144" spans="1:31" hidden="1" x14ac:dyDescent="0.3">
      <c r="A4144" s="20" t="s">
        <v>16</v>
      </c>
      <c r="B4144">
        <v>1</v>
      </c>
      <c r="C4144" s="12" t="s">
        <v>0</v>
      </c>
      <c r="D4144" s="20">
        <v>11</v>
      </c>
      <c r="E4144" s="12">
        <v>2</v>
      </c>
      <c r="F4144" s="20">
        <v>100</v>
      </c>
      <c r="G4144" s="30">
        <v>104857237</v>
      </c>
      <c r="H4144" s="20">
        <f t="shared" si="805"/>
        <v>7.473012999999999</v>
      </c>
      <c r="I4144">
        <f t="shared" si="806"/>
        <v>10.895162022999999</v>
      </c>
      <c r="J4144">
        <f t="shared" si="807"/>
        <v>12.11</v>
      </c>
      <c r="K4144">
        <f t="shared" si="808"/>
        <v>9624235.0299999993</v>
      </c>
      <c r="L4144" s="25">
        <f t="shared" si="809"/>
        <v>9.6242350299999995</v>
      </c>
      <c r="M4144" s="20">
        <f t="shared" si="810"/>
        <v>2.4435883569999999</v>
      </c>
      <c r="N4144">
        <f t="shared" si="811"/>
        <v>7.0000000000000007E-2</v>
      </c>
      <c r="O4144">
        <f t="shared" si="812"/>
        <v>3058212.72</v>
      </c>
      <c r="P4144" s="12">
        <f t="shared" si="802"/>
        <v>3.0582127200000002</v>
      </c>
      <c r="Q4144" s="27">
        <f t="shared" si="813"/>
        <v>5.3819559999999997</v>
      </c>
      <c r="R4144" s="20">
        <v>11</v>
      </c>
      <c r="S4144" s="12">
        <v>2</v>
      </c>
      <c r="T4144" s="20">
        <v>100</v>
      </c>
      <c r="U4144" s="30">
        <v>104857237</v>
      </c>
      <c r="V4144" s="20">
        <v>7.473012999999999</v>
      </c>
      <c r="W4144">
        <v>10.895162022999999</v>
      </c>
      <c r="X4144">
        <v>12.11</v>
      </c>
      <c r="Y4144">
        <v>9624235.0299999993</v>
      </c>
      <c r="Z4144" s="25">
        <f t="shared" si="803"/>
        <v>9.6242350299999995</v>
      </c>
      <c r="AA4144" s="20">
        <v>2.4435883569999999</v>
      </c>
      <c r="AB4144">
        <v>7.0000000000000007E-2</v>
      </c>
      <c r="AC4144">
        <v>3058212.72</v>
      </c>
      <c r="AD4144" s="12">
        <f t="shared" si="804"/>
        <v>3.0582127200000002</v>
      </c>
      <c r="AE4144" s="27">
        <v>5.3819559999999997</v>
      </c>
    </row>
    <row r="4145" spans="1:31" hidden="1" x14ac:dyDescent="0.3">
      <c r="A4145" s="20" t="s">
        <v>16</v>
      </c>
      <c r="B4145">
        <v>1</v>
      </c>
      <c r="C4145" s="12" t="s">
        <v>0</v>
      </c>
      <c r="D4145" s="20">
        <v>11</v>
      </c>
      <c r="E4145" s="12">
        <v>3</v>
      </c>
      <c r="F4145" s="20">
        <v>100</v>
      </c>
      <c r="G4145" s="30">
        <v>104857237</v>
      </c>
      <c r="H4145" s="20">
        <f t="shared" si="805"/>
        <v>7.473012999999999</v>
      </c>
      <c r="I4145">
        <f t="shared" si="806"/>
        <v>11.999625457</v>
      </c>
      <c r="J4145">
        <f t="shared" si="807"/>
        <v>12.71</v>
      </c>
      <c r="K4145">
        <f t="shared" si="808"/>
        <v>8738406.0700000003</v>
      </c>
      <c r="L4145" s="25">
        <f t="shared" si="809"/>
        <v>8.7384060699999999</v>
      </c>
      <c r="M4145" s="20">
        <f t="shared" si="810"/>
        <v>2.4435883569999999</v>
      </c>
      <c r="N4145">
        <f t="shared" si="811"/>
        <v>7.0000000000000007E-2</v>
      </c>
      <c r="O4145">
        <f t="shared" si="812"/>
        <v>3058212.72</v>
      </c>
      <c r="P4145" s="12">
        <f t="shared" si="802"/>
        <v>3.0582127200000002</v>
      </c>
      <c r="Q4145" s="27">
        <f t="shared" si="813"/>
        <v>5.3819559999999997</v>
      </c>
      <c r="R4145" s="20">
        <v>11</v>
      </c>
      <c r="S4145" s="12">
        <v>3</v>
      </c>
      <c r="T4145" s="20">
        <v>100</v>
      </c>
      <c r="U4145" s="30">
        <v>104857237</v>
      </c>
      <c r="V4145" s="20">
        <v>7.473012999999999</v>
      </c>
      <c r="W4145">
        <v>11.999625457</v>
      </c>
      <c r="X4145">
        <v>12.71</v>
      </c>
      <c r="Y4145">
        <v>8738406.0700000003</v>
      </c>
      <c r="Z4145" s="25">
        <f t="shared" si="803"/>
        <v>8.7384060699999999</v>
      </c>
      <c r="AA4145" s="20">
        <v>2.4435883569999999</v>
      </c>
      <c r="AB4145">
        <v>7.0000000000000007E-2</v>
      </c>
      <c r="AC4145">
        <v>3058212.72</v>
      </c>
      <c r="AD4145" s="12">
        <f t="shared" si="804"/>
        <v>3.0582127200000002</v>
      </c>
      <c r="AE4145" s="27">
        <v>5.3819559999999997</v>
      </c>
    </row>
    <row r="4146" spans="1:31" hidden="1" x14ac:dyDescent="0.3">
      <c r="A4146" s="20" t="s">
        <v>16</v>
      </c>
      <c r="B4146">
        <v>1</v>
      </c>
      <c r="C4146" s="12" t="s">
        <v>0</v>
      </c>
      <c r="D4146" s="20">
        <v>11</v>
      </c>
      <c r="E4146" s="12">
        <v>4</v>
      </c>
      <c r="F4146" s="20">
        <v>100</v>
      </c>
      <c r="G4146" s="30">
        <v>104857237</v>
      </c>
      <c r="H4146" s="20">
        <f t="shared" si="805"/>
        <v>7.473012999999999</v>
      </c>
      <c r="I4146">
        <f t="shared" si="806"/>
        <v>12.55702254</v>
      </c>
      <c r="J4146">
        <f t="shared" si="807"/>
        <v>13.08</v>
      </c>
      <c r="K4146">
        <f t="shared" si="808"/>
        <v>8350514.5899999999</v>
      </c>
      <c r="L4146" s="25">
        <f t="shared" si="809"/>
        <v>8.3505145899999995</v>
      </c>
      <c r="M4146" s="20">
        <f t="shared" si="810"/>
        <v>2.4435883569999999</v>
      </c>
      <c r="N4146">
        <f t="shared" si="811"/>
        <v>7.0000000000000007E-2</v>
      </c>
      <c r="O4146">
        <f t="shared" si="812"/>
        <v>3058212.72</v>
      </c>
      <c r="P4146" s="12">
        <f t="shared" si="802"/>
        <v>3.0582127200000002</v>
      </c>
      <c r="Q4146" s="27">
        <f t="shared" si="813"/>
        <v>5.3819559999999997</v>
      </c>
      <c r="R4146" s="20">
        <v>11</v>
      </c>
      <c r="S4146" s="12">
        <v>4</v>
      </c>
      <c r="T4146" s="20">
        <v>100</v>
      </c>
      <c r="U4146" s="30">
        <v>104857237</v>
      </c>
      <c r="V4146" s="20">
        <v>7.473012999999999</v>
      </c>
      <c r="W4146">
        <v>12.55702254</v>
      </c>
      <c r="X4146">
        <v>13.08</v>
      </c>
      <c r="Y4146">
        <v>8350514.5899999999</v>
      </c>
      <c r="Z4146" s="25">
        <f t="shared" si="803"/>
        <v>8.3505145899999995</v>
      </c>
      <c r="AA4146" s="20">
        <v>2.4435883569999999</v>
      </c>
      <c r="AB4146">
        <v>7.0000000000000007E-2</v>
      </c>
      <c r="AC4146">
        <v>3058212.72</v>
      </c>
      <c r="AD4146" s="12">
        <f t="shared" si="804"/>
        <v>3.0582127200000002</v>
      </c>
      <c r="AE4146" s="27">
        <v>5.3819559999999997</v>
      </c>
    </row>
    <row r="4147" spans="1:31" hidden="1" x14ac:dyDescent="0.3">
      <c r="A4147" s="20" t="s">
        <v>16</v>
      </c>
      <c r="B4147">
        <v>1</v>
      </c>
      <c r="C4147" s="12" t="s">
        <v>0</v>
      </c>
      <c r="D4147" s="20">
        <v>11</v>
      </c>
      <c r="E4147" s="12">
        <v>5</v>
      </c>
      <c r="F4147" s="20">
        <v>100</v>
      </c>
      <c r="G4147" s="30">
        <v>104857237</v>
      </c>
      <c r="H4147" s="20">
        <f t="shared" si="805"/>
        <v>7.473012999999999</v>
      </c>
      <c r="I4147">
        <f t="shared" si="806"/>
        <v>13.390532262000001</v>
      </c>
      <c r="J4147">
        <f t="shared" si="807"/>
        <v>13.35</v>
      </c>
      <c r="K4147">
        <f t="shared" si="808"/>
        <v>7830726.8099999996</v>
      </c>
      <c r="L4147" s="25">
        <f t="shared" si="809"/>
        <v>7.8307268099999998</v>
      </c>
      <c r="M4147" s="20">
        <f t="shared" si="810"/>
        <v>2.4435883569999999</v>
      </c>
      <c r="N4147">
        <f t="shared" si="811"/>
        <v>7.0000000000000007E-2</v>
      </c>
      <c r="O4147">
        <f t="shared" si="812"/>
        <v>3058212.72</v>
      </c>
      <c r="P4147" s="12">
        <f t="shared" si="802"/>
        <v>3.0582127200000002</v>
      </c>
      <c r="Q4147" s="27">
        <f t="shared" si="813"/>
        <v>5.3819559999999997</v>
      </c>
      <c r="R4147" s="20">
        <v>11</v>
      </c>
      <c r="S4147" s="12">
        <v>5</v>
      </c>
      <c r="T4147" s="20">
        <v>100</v>
      </c>
      <c r="U4147" s="30">
        <v>104857237</v>
      </c>
      <c r="V4147" s="20">
        <v>7.473012999999999</v>
      </c>
      <c r="W4147">
        <v>13.390532262000001</v>
      </c>
      <c r="X4147">
        <v>13.35</v>
      </c>
      <c r="Y4147">
        <v>7830726.8099999996</v>
      </c>
      <c r="Z4147" s="25">
        <f t="shared" si="803"/>
        <v>7.8307268099999998</v>
      </c>
      <c r="AA4147" s="20">
        <v>2.4435883569999999</v>
      </c>
      <c r="AB4147">
        <v>7.0000000000000007E-2</v>
      </c>
      <c r="AC4147">
        <v>3058212.72</v>
      </c>
      <c r="AD4147" s="12">
        <f t="shared" si="804"/>
        <v>3.0582127200000002</v>
      </c>
      <c r="AE4147" s="27">
        <v>5.3819559999999997</v>
      </c>
    </row>
    <row r="4148" spans="1:31" hidden="1" x14ac:dyDescent="0.3">
      <c r="A4148" s="20" t="s">
        <v>16</v>
      </c>
      <c r="B4148">
        <v>1</v>
      </c>
      <c r="C4148" s="12" t="s">
        <v>0</v>
      </c>
      <c r="D4148" s="20">
        <v>11</v>
      </c>
      <c r="E4148" s="12">
        <v>6</v>
      </c>
      <c r="F4148" s="20">
        <v>100</v>
      </c>
      <c r="G4148" s="30">
        <v>104857237</v>
      </c>
      <c r="H4148" s="20">
        <f t="shared" si="805"/>
        <v>7.473012999999999</v>
      </c>
      <c r="I4148">
        <f t="shared" si="806"/>
        <v>13.520815911</v>
      </c>
      <c r="J4148">
        <f t="shared" si="807"/>
        <v>13.59</v>
      </c>
      <c r="K4148">
        <f t="shared" si="808"/>
        <v>7755271.6200000001</v>
      </c>
      <c r="L4148" s="25">
        <f t="shared" si="809"/>
        <v>7.7552716200000003</v>
      </c>
      <c r="M4148" s="20">
        <f t="shared" si="810"/>
        <v>2.4435883569999999</v>
      </c>
      <c r="N4148">
        <f t="shared" si="811"/>
        <v>7.0000000000000007E-2</v>
      </c>
      <c r="O4148">
        <f t="shared" si="812"/>
        <v>3058212.72</v>
      </c>
      <c r="P4148" s="12">
        <f t="shared" si="802"/>
        <v>3.0582127200000002</v>
      </c>
      <c r="Q4148" s="27">
        <f t="shared" si="813"/>
        <v>5.3819559999999997</v>
      </c>
      <c r="R4148" s="20">
        <v>11</v>
      </c>
      <c r="S4148" s="12">
        <v>6</v>
      </c>
      <c r="T4148" s="20">
        <v>100</v>
      </c>
      <c r="U4148" s="30">
        <v>104857237</v>
      </c>
      <c r="V4148" s="20">
        <v>7.473012999999999</v>
      </c>
      <c r="W4148">
        <v>13.520815911</v>
      </c>
      <c r="X4148">
        <v>13.59</v>
      </c>
      <c r="Y4148">
        <v>7755271.6200000001</v>
      </c>
      <c r="Z4148" s="25">
        <f t="shared" si="803"/>
        <v>7.7552716200000003</v>
      </c>
      <c r="AA4148" s="20">
        <v>2.4435883569999999</v>
      </c>
      <c r="AB4148">
        <v>7.0000000000000007E-2</v>
      </c>
      <c r="AC4148">
        <v>3058212.72</v>
      </c>
      <c r="AD4148" s="12">
        <f t="shared" si="804"/>
        <v>3.0582127200000002</v>
      </c>
      <c r="AE4148" s="27">
        <v>5.3819559999999997</v>
      </c>
    </row>
    <row r="4149" spans="1:31" hidden="1" x14ac:dyDescent="0.3">
      <c r="A4149" s="20" t="s">
        <v>16</v>
      </c>
      <c r="B4149">
        <v>1</v>
      </c>
      <c r="C4149" s="12" t="s">
        <v>0</v>
      </c>
      <c r="D4149" s="20">
        <v>11</v>
      </c>
      <c r="E4149" s="12">
        <v>7</v>
      </c>
      <c r="F4149" s="20">
        <v>100</v>
      </c>
      <c r="G4149" s="30">
        <v>104857237</v>
      </c>
      <c r="H4149" s="20">
        <f t="shared" si="805"/>
        <v>7.473012999999999</v>
      </c>
      <c r="I4149">
        <f t="shared" si="806"/>
        <v>14.319821586</v>
      </c>
      <c r="J4149">
        <f t="shared" si="807"/>
        <v>13.76</v>
      </c>
      <c r="K4149">
        <f t="shared" si="808"/>
        <v>7322549.3300000001</v>
      </c>
      <c r="L4149" s="25">
        <f t="shared" si="809"/>
        <v>7.3225493300000002</v>
      </c>
      <c r="M4149" s="20">
        <f t="shared" si="810"/>
        <v>2.4435883569999999</v>
      </c>
      <c r="N4149">
        <f t="shared" si="811"/>
        <v>7.0000000000000007E-2</v>
      </c>
      <c r="O4149">
        <f t="shared" si="812"/>
        <v>3058212.72</v>
      </c>
      <c r="P4149" s="12">
        <f t="shared" si="802"/>
        <v>3.0582127200000002</v>
      </c>
      <c r="Q4149" s="27">
        <f t="shared" si="813"/>
        <v>5.3819559999999997</v>
      </c>
      <c r="R4149" s="20">
        <v>11</v>
      </c>
      <c r="S4149" s="12">
        <v>7</v>
      </c>
      <c r="T4149" s="20">
        <v>100</v>
      </c>
      <c r="U4149" s="30">
        <v>104857237</v>
      </c>
      <c r="V4149" s="20">
        <v>7.473012999999999</v>
      </c>
      <c r="W4149">
        <v>14.319821586</v>
      </c>
      <c r="X4149">
        <v>13.76</v>
      </c>
      <c r="Y4149">
        <v>7322549.3300000001</v>
      </c>
      <c r="Z4149" s="25">
        <f t="shared" si="803"/>
        <v>7.3225493300000002</v>
      </c>
      <c r="AA4149" s="20">
        <v>2.4435883569999999</v>
      </c>
      <c r="AB4149">
        <v>7.0000000000000007E-2</v>
      </c>
      <c r="AC4149">
        <v>3058212.72</v>
      </c>
      <c r="AD4149" s="12">
        <f t="shared" si="804"/>
        <v>3.0582127200000002</v>
      </c>
      <c r="AE4149" s="27">
        <v>5.3819559999999997</v>
      </c>
    </row>
    <row r="4150" spans="1:31" hidden="1" x14ac:dyDescent="0.3">
      <c r="A4150" s="20" t="s">
        <v>16</v>
      </c>
      <c r="B4150">
        <v>1</v>
      </c>
      <c r="C4150" s="12" t="s">
        <v>0</v>
      </c>
      <c r="D4150" s="20">
        <v>11</v>
      </c>
      <c r="E4150" s="12">
        <v>8</v>
      </c>
      <c r="F4150" s="20">
        <v>100</v>
      </c>
      <c r="G4150" s="30">
        <v>104857237</v>
      </c>
      <c r="H4150" s="20">
        <f t="shared" si="805"/>
        <v>7.473012999999999</v>
      </c>
      <c r="I4150">
        <f t="shared" si="806"/>
        <v>14.470386503</v>
      </c>
      <c r="J4150">
        <f t="shared" si="807"/>
        <v>13.88</v>
      </c>
      <c r="K4150">
        <f t="shared" si="808"/>
        <v>7246357.9299999997</v>
      </c>
      <c r="L4150" s="25">
        <f t="shared" si="809"/>
        <v>7.2463579299999994</v>
      </c>
      <c r="M4150" s="20">
        <f t="shared" si="810"/>
        <v>2.4435883569999999</v>
      </c>
      <c r="N4150">
        <f t="shared" si="811"/>
        <v>7.0000000000000007E-2</v>
      </c>
      <c r="O4150">
        <f t="shared" si="812"/>
        <v>3058212.72</v>
      </c>
      <c r="P4150" s="12">
        <f t="shared" si="802"/>
        <v>3.0582127200000002</v>
      </c>
      <c r="Q4150" s="27">
        <f t="shared" si="813"/>
        <v>5.3819559999999997</v>
      </c>
      <c r="R4150" s="20">
        <v>11</v>
      </c>
      <c r="S4150" s="12">
        <v>8</v>
      </c>
      <c r="T4150" s="20">
        <v>100</v>
      </c>
      <c r="U4150" s="30">
        <v>104857237</v>
      </c>
      <c r="V4150" s="20">
        <v>7.473012999999999</v>
      </c>
      <c r="W4150">
        <v>14.470386503</v>
      </c>
      <c r="X4150">
        <v>13.88</v>
      </c>
      <c r="Y4150">
        <v>7246357.9299999997</v>
      </c>
      <c r="Z4150" s="25">
        <f t="shared" si="803"/>
        <v>7.2463579299999994</v>
      </c>
      <c r="AA4150" s="20">
        <v>2.4435883569999999</v>
      </c>
      <c r="AB4150">
        <v>7.0000000000000007E-2</v>
      </c>
      <c r="AC4150">
        <v>3058212.72</v>
      </c>
      <c r="AD4150" s="12">
        <f t="shared" si="804"/>
        <v>3.0582127200000002</v>
      </c>
      <c r="AE4150" s="27">
        <v>5.3819559999999997</v>
      </c>
    </row>
    <row r="4151" spans="1:31" hidden="1" x14ac:dyDescent="0.3">
      <c r="A4151" s="20" t="s">
        <v>16</v>
      </c>
      <c r="B4151">
        <v>1</v>
      </c>
      <c r="C4151" s="12" t="s">
        <v>0</v>
      </c>
      <c r="D4151" s="20">
        <v>11</v>
      </c>
      <c r="E4151" s="12">
        <v>9</v>
      </c>
      <c r="F4151" s="20">
        <v>100</v>
      </c>
      <c r="G4151" s="30">
        <v>104857237</v>
      </c>
      <c r="H4151" s="20">
        <f t="shared" si="805"/>
        <v>7.473012999999999</v>
      </c>
      <c r="I4151">
        <f t="shared" si="806"/>
        <v>14.270076022</v>
      </c>
      <c r="J4151">
        <f t="shared" si="807"/>
        <v>14.03</v>
      </c>
      <c r="K4151">
        <f t="shared" si="808"/>
        <v>7348075.7800000003</v>
      </c>
      <c r="L4151" s="25">
        <f t="shared" si="809"/>
        <v>7.3480757800000003</v>
      </c>
      <c r="M4151" s="20">
        <f t="shared" si="810"/>
        <v>2.4435883569999999</v>
      </c>
      <c r="N4151">
        <f t="shared" si="811"/>
        <v>7.0000000000000007E-2</v>
      </c>
      <c r="O4151">
        <f t="shared" si="812"/>
        <v>3058212.72</v>
      </c>
      <c r="P4151" s="12">
        <f t="shared" si="802"/>
        <v>3.0582127200000002</v>
      </c>
      <c r="Q4151" s="27">
        <f t="shared" si="813"/>
        <v>5.3819559999999997</v>
      </c>
      <c r="R4151" s="20">
        <v>11</v>
      </c>
      <c r="S4151" s="12">
        <v>9</v>
      </c>
      <c r="T4151" s="20">
        <v>100</v>
      </c>
      <c r="U4151" s="30">
        <v>104857237</v>
      </c>
      <c r="V4151" s="20">
        <v>7.473012999999999</v>
      </c>
      <c r="W4151">
        <v>14.270076022</v>
      </c>
      <c r="X4151">
        <v>14.03</v>
      </c>
      <c r="Y4151">
        <v>7348075.7800000003</v>
      </c>
      <c r="Z4151" s="25">
        <f t="shared" si="803"/>
        <v>7.3480757800000003</v>
      </c>
      <c r="AA4151" s="20">
        <v>2.4435883569999999</v>
      </c>
      <c r="AB4151">
        <v>7.0000000000000007E-2</v>
      </c>
      <c r="AC4151">
        <v>3058212.72</v>
      </c>
      <c r="AD4151" s="12">
        <f t="shared" si="804"/>
        <v>3.0582127200000002</v>
      </c>
      <c r="AE4151" s="27">
        <v>5.3819559999999997</v>
      </c>
    </row>
    <row r="4152" spans="1:31" hidden="1" x14ac:dyDescent="0.3">
      <c r="A4152" s="20" t="s">
        <v>16</v>
      </c>
      <c r="B4152">
        <v>1</v>
      </c>
      <c r="C4152" s="12" t="s">
        <v>0</v>
      </c>
      <c r="D4152" s="20">
        <v>12</v>
      </c>
      <c r="E4152" s="12">
        <v>1</v>
      </c>
      <c r="F4152" s="20">
        <v>100</v>
      </c>
      <c r="G4152" s="30">
        <v>104857237</v>
      </c>
      <c r="H4152" s="20">
        <f t="shared" si="805"/>
        <v>7.473012999999999</v>
      </c>
      <c r="I4152">
        <f t="shared" si="806"/>
        <v>10.213056591999999</v>
      </c>
      <c r="J4152">
        <f t="shared" si="807"/>
        <v>10.97</v>
      </c>
      <c r="K4152">
        <f t="shared" si="808"/>
        <v>10267014.48</v>
      </c>
      <c r="L4152" s="25">
        <f t="shared" si="809"/>
        <v>10.26701448</v>
      </c>
      <c r="M4152" s="20">
        <f t="shared" si="810"/>
        <v>2.4435883569999999</v>
      </c>
      <c r="N4152">
        <f t="shared" si="811"/>
        <v>7.0000000000000007E-2</v>
      </c>
      <c r="O4152">
        <f t="shared" si="812"/>
        <v>3058212.72</v>
      </c>
      <c r="P4152" s="12">
        <f t="shared" si="802"/>
        <v>3.0582127200000002</v>
      </c>
      <c r="Q4152" s="27">
        <f t="shared" si="813"/>
        <v>5.3819559999999997</v>
      </c>
      <c r="R4152" s="20">
        <v>12</v>
      </c>
      <c r="S4152" s="12">
        <v>1</v>
      </c>
      <c r="T4152" s="20">
        <v>100</v>
      </c>
      <c r="U4152" s="30">
        <v>104857237</v>
      </c>
      <c r="V4152" s="20">
        <v>7.473012999999999</v>
      </c>
      <c r="W4152">
        <v>10.213056591999999</v>
      </c>
      <c r="X4152">
        <v>10.97</v>
      </c>
      <c r="Y4152">
        <v>10267014.48</v>
      </c>
      <c r="Z4152" s="25">
        <f t="shared" si="803"/>
        <v>10.26701448</v>
      </c>
      <c r="AA4152" s="20">
        <v>2.4435883569999999</v>
      </c>
      <c r="AB4152">
        <v>7.0000000000000007E-2</v>
      </c>
      <c r="AC4152">
        <v>3058212.72</v>
      </c>
      <c r="AD4152" s="12">
        <f t="shared" si="804"/>
        <v>3.0582127200000002</v>
      </c>
      <c r="AE4152" s="27">
        <v>5.3819559999999997</v>
      </c>
    </row>
    <row r="4153" spans="1:31" hidden="1" x14ac:dyDescent="0.3">
      <c r="A4153" s="20" t="s">
        <v>16</v>
      </c>
      <c r="B4153">
        <v>1</v>
      </c>
      <c r="C4153" s="12" t="s">
        <v>0</v>
      </c>
      <c r="D4153" s="20">
        <v>12</v>
      </c>
      <c r="E4153" s="12">
        <v>2</v>
      </c>
      <c r="F4153" s="20">
        <v>100</v>
      </c>
      <c r="G4153" s="30">
        <v>104857237</v>
      </c>
      <c r="H4153" s="20">
        <f t="shared" si="805"/>
        <v>7.473012999999999</v>
      </c>
      <c r="I4153">
        <f t="shared" si="806"/>
        <v>11.064534789</v>
      </c>
      <c r="J4153">
        <f t="shared" si="807"/>
        <v>12.11</v>
      </c>
      <c r="K4153">
        <f t="shared" si="808"/>
        <v>9476909.9600000009</v>
      </c>
      <c r="L4153" s="25">
        <f t="shared" si="809"/>
        <v>9.4769099600000004</v>
      </c>
      <c r="M4153" s="20">
        <f t="shared" si="810"/>
        <v>2.4435883569999999</v>
      </c>
      <c r="N4153">
        <f t="shared" si="811"/>
        <v>7.0000000000000007E-2</v>
      </c>
      <c r="O4153">
        <f t="shared" si="812"/>
        <v>3058212.72</v>
      </c>
      <c r="P4153" s="12">
        <f t="shared" si="802"/>
        <v>3.0582127200000002</v>
      </c>
      <c r="Q4153" s="27">
        <f t="shared" si="813"/>
        <v>5.3819559999999997</v>
      </c>
      <c r="R4153" s="20">
        <v>12</v>
      </c>
      <c r="S4153" s="12">
        <v>2</v>
      </c>
      <c r="T4153" s="20">
        <v>100</v>
      </c>
      <c r="U4153" s="30">
        <v>104857237</v>
      </c>
      <c r="V4153" s="20">
        <v>7.473012999999999</v>
      </c>
      <c r="W4153">
        <v>11.064534789</v>
      </c>
      <c r="X4153">
        <v>12.11</v>
      </c>
      <c r="Y4153">
        <v>9476909.9600000009</v>
      </c>
      <c r="Z4153" s="25">
        <f t="shared" si="803"/>
        <v>9.4769099600000004</v>
      </c>
      <c r="AA4153" s="20">
        <v>2.4435883569999999</v>
      </c>
      <c r="AB4153">
        <v>7.0000000000000007E-2</v>
      </c>
      <c r="AC4153">
        <v>3058212.72</v>
      </c>
      <c r="AD4153" s="12">
        <f t="shared" si="804"/>
        <v>3.0582127200000002</v>
      </c>
      <c r="AE4153" s="27">
        <v>5.3819559999999997</v>
      </c>
    </row>
    <row r="4154" spans="1:31" hidden="1" x14ac:dyDescent="0.3">
      <c r="A4154" s="20" t="s">
        <v>16</v>
      </c>
      <c r="B4154">
        <v>1</v>
      </c>
      <c r="C4154" s="12" t="s">
        <v>0</v>
      </c>
      <c r="D4154" s="20">
        <v>12</v>
      </c>
      <c r="E4154" s="12">
        <v>3</v>
      </c>
      <c r="F4154" s="20">
        <v>100</v>
      </c>
      <c r="G4154" s="30">
        <v>104857237</v>
      </c>
      <c r="H4154" s="20">
        <f t="shared" si="805"/>
        <v>7.473012999999999</v>
      </c>
      <c r="I4154">
        <f t="shared" si="806"/>
        <v>11.773225404</v>
      </c>
      <c r="J4154">
        <f t="shared" si="807"/>
        <v>12.71</v>
      </c>
      <c r="K4154">
        <f t="shared" si="808"/>
        <v>8906446.3100000005</v>
      </c>
      <c r="L4154" s="25">
        <f t="shared" si="809"/>
        <v>8.9064463099999998</v>
      </c>
      <c r="M4154" s="20">
        <f t="shared" si="810"/>
        <v>2.4435883569999999</v>
      </c>
      <c r="N4154">
        <f t="shared" si="811"/>
        <v>7.0000000000000007E-2</v>
      </c>
      <c r="O4154">
        <f t="shared" si="812"/>
        <v>3058212.72</v>
      </c>
      <c r="P4154" s="12">
        <f t="shared" si="802"/>
        <v>3.0582127200000002</v>
      </c>
      <c r="Q4154" s="27">
        <f t="shared" si="813"/>
        <v>5.3819559999999997</v>
      </c>
      <c r="R4154" s="20">
        <v>12</v>
      </c>
      <c r="S4154" s="12">
        <v>3</v>
      </c>
      <c r="T4154" s="20">
        <v>100</v>
      </c>
      <c r="U4154" s="30">
        <v>104857237</v>
      </c>
      <c r="V4154" s="20">
        <v>7.473012999999999</v>
      </c>
      <c r="W4154">
        <v>11.773225404</v>
      </c>
      <c r="X4154">
        <v>12.71</v>
      </c>
      <c r="Y4154">
        <v>8906446.3100000005</v>
      </c>
      <c r="Z4154" s="25">
        <f t="shared" si="803"/>
        <v>8.9064463099999998</v>
      </c>
      <c r="AA4154" s="20">
        <v>2.4435883569999999</v>
      </c>
      <c r="AB4154">
        <v>7.0000000000000007E-2</v>
      </c>
      <c r="AC4154">
        <v>3058212.72</v>
      </c>
      <c r="AD4154" s="12">
        <f t="shared" si="804"/>
        <v>3.0582127200000002</v>
      </c>
      <c r="AE4154" s="27">
        <v>5.3819559999999997</v>
      </c>
    </row>
    <row r="4155" spans="1:31" hidden="1" x14ac:dyDescent="0.3">
      <c r="A4155" s="20" t="s">
        <v>16</v>
      </c>
      <c r="B4155">
        <v>1</v>
      </c>
      <c r="C4155" s="12" t="s">
        <v>0</v>
      </c>
      <c r="D4155" s="20">
        <v>12</v>
      </c>
      <c r="E4155" s="12">
        <v>4</v>
      </c>
      <c r="F4155" s="20">
        <v>100</v>
      </c>
      <c r="G4155" s="30">
        <v>104857237</v>
      </c>
      <c r="H4155" s="20">
        <f t="shared" si="805"/>
        <v>7.473012999999999</v>
      </c>
      <c r="I4155">
        <f t="shared" si="806"/>
        <v>12.221101146000001</v>
      </c>
      <c r="J4155">
        <f t="shared" si="807"/>
        <v>13.08</v>
      </c>
      <c r="K4155">
        <f t="shared" si="808"/>
        <v>8580045.1799999997</v>
      </c>
      <c r="L4155" s="25">
        <f t="shared" si="809"/>
        <v>8.580045179999999</v>
      </c>
      <c r="M4155" s="20">
        <f t="shared" si="810"/>
        <v>2.4435883569999999</v>
      </c>
      <c r="N4155">
        <f t="shared" si="811"/>
        <v>7.0000000000000007E-2</v>
      </c>
      <c r="O4155">
        <f t="shared" si="812"/>
        <v>3058212.72</v>
      </c>
      <c r="P4155" s="12">
        <f t="shared" si="802"/>
        <v>3.0582127200000002</v>
      </c>
      <c r="Q4155" s="27">
        <f t="shared" si="813"/>
        <v>5.3819559999999997</v>
      </c>
      <c r="R4155" s="20">
        <v>12</v>
      </c>
      <c r="S4155" s="12">
        <v>4</v>
      </c>
      <c r="T4155" s="20">
        <v>100</v>
      </c>
      <c r="U4155" s="30">
        <v>104857237</v>
      </c>
      <c r="V4155" s="20">
        <v>7.473012999999999</v>
      </c>
      <c r="W4155">
        <v>12.221101146000001</v>
      </c>
      <c r="X4155">
        <v>13.08</v>
      </c>
      <c r="Y4155">
        <v>8580045.1799999997</v>
      </c>
      <c r="Z4155" s="25">
        <f t="shared" si="803"/>
        <v>8.580045179999999</v>
      </c>
      <c r="AA4155" s="20">
        <v>2.4435883569999999</v>
      </c>
      <c r="AB4155">
        <v>7.0000000000000007E-2</v>
      </c>
      <c r="AC4155">
        <v>3058212.72</v>
      </c>
      <c r="AD4155" s="12">
        <f t="shared" si="804"/>
        <v>3.0582127200000002</v>
      </c>
      <c r="AE4155" s="27">
        <v>5.3819559999999997</v>
      </c>
    </row>
    <row r="4156" spans="1:31" hidden="1" x14ac:dyDescent="0.3">
      <c r="A4156" s="20" t="s">
        <v>16</v>
      </c>
      <c r="B4156">
        <v>1</v>
      </c>
      <c r="C4156" s="12" t="s">
        <v>0</v>
      </c>
      <c r="D4156" s="20">
        <v>12</v>
      </c>
      <c r="E4156" s="12">
        <v>5</v>
      </c>
      <c r="F4156" s="20">
        <v>100</v>
      </c>
      <c r="G4156" s="30">
        <v>104857237</v>
      </c>
      <c r="H4156" s="20">
        <f t="shared" si="805"/>
        <v>7.473012999999999</v>
      </c>
      <c r="I4156">
        <f t="shared" si="806"/>
        <v>13.022112509999999</v>
      </c>
      <c r="J4156">
        <f t="shared" si="807"/>
        <v>13.35</v>
      </c>
      <c r="K4156">
        <f t="shared" si="808"/>
        <v>8052272.6100000003</v>
      </c>
      <c r="L4156" s="25">
        <f t="shared" si="809"/>
        <v>8.0522726100000011</v>
      </c>
      <c r="M4156" s="20">
        <f t="shared" si="810"/>
        <v>2.4435883569999999</v>
      </c>
      <c r="N4156">
        <f t="shared" si="811"/>
        <v>7.0000000000000007E-2</v>
      </c>
      <c r="O4156">
        <f t="shared" si="812"/>
        <v>3058212.72</v>
      </c>
      <c r="P4156" s="12">
        <f t="shared" si="802"/>
        <v>3.0582127200000002</v>
      </c>
      <c r="Q4156" s="27">
        <f t="shared" si="813"/>
        <v>5.3819559999999997</v>
      </c>
      <c r="R4156" s="20">
        <v>12</v>
      </c>
      <c r="S4156" s="12">
        <v>5</v>
      </c>
      <c r="T4156" s="20">
        <v>100</v>
      </c>
      <c r="U4156" s="30">
        <v>104857237</v>
      </c>
      <c r="V4156" s="20">
        <v>7.473012999999999</v>
      </c>
      <c r="W4156">
        <v>13.022112509999999</v>
      </c>
      <c r="X4156">
        <v>13.35</v>
      </c>
      <c r="Y4156">
        <v>8052272.6100000003</v>
      </c>
      <c r="Z4156" s="25">
        <f t="shared" si="803"/>
        <v>8.0522726100000011</v>
      </c>
      <c r="AA4156" s="20">
        <v>2.4435883569999999</v>
      </c>
      <c r="AB4156">
        <v>7.0000000000000007E-2</v>
      </c>
      <c r="AC4156">
        <v>3058212.72</v>
      </c>
      <c r="AD4156" s="12">
        <f t="shared" si="804"/>
        <v>3.0582127200000002</v>
      </c>
      <c r="AE4156" s="27">
        <v>5.3819559999999997</v>
      </c>
    </row>
    <row r="4157" spans="1:31" hidden="1" x14ac:dyDescent="0.3">
      <c r="A4157" s="20" t="s">
        <v>16</v>
      </c>
      <c r="B4157">
        <v>1</v>
      </c>
      <c r="C4157" s="12" t="s">
        <v>0</v>
      </c>
      <c r="D4157" s="20">
        <v>12</v>
      </c>
      <c r="E4157" s="12">
        <v>6</v>
      </c>
      <c r="F4157" s="20">
        <v>100</v>
      </c>
      <c r="G4157" s="30">
        <v>104857237</v>
      </c>
      <c r="H4157" s="20">
        <f t="shared" si="805"/>
        <v>7.473012999999999</v>
      </c>
      <c r="I4157">
        <f t="shared" si="806"/>
        <v>13.367929636</v>
      </c>
      <c r="J4157">
        <f t="shared" si="807"/>
        <v>13.59</v>
      </c>
      <c r="K4157">
        <f t="shared" si="808"/>
        <v>7843967.0800000001</v>
      </c>
      <c r="L4157" s="25">
        <f t="shared" si="809"/>
        <v>7.8439670799999996</v>
      </c>
      <c r="M4157" s="20">
        <f t="shared" si="810"/>
        <v>2.4435883569999999</v>
      </c>
      <c r="N4157">
        <f t="shared" si="811"/>
        <v>7.0000000000000007E-2</v>
      </c>
      <c r="O4157">
        <f t="shared" si="812"/>
        <v>3058212.72</v>
      </c>
      <c r="P4157" s="12">
        <f t="shared" si="802"/>
        <v>3.0582127200000002</v>
      </c>
      <c r="Q4157" s="27">
        <f t="shared" si="813"/>
        <v>5.3819559999999997</v>
      </c>
      <c r="R4157" s="20">
        <v>12</v>
      </c>
      <c r="S4157" s="12">
        <v>6</v>
      </c>
      <c r="T4157" s="20">
        <v>100</v>
      </c>
      <c r="U4157" s="30">
        <v>104857237</v>
      </c>
      <c r="V4157" s="20">
        <v>7.473012999999999</v>
      </c>
      <c r="W4157">
        <v>13.367929636</v>
      </c>
      <c r="X4157">
        <v>13.59</v>
      </c>
      <c r="Y4157">
        <v>7843967.0800000001</v>
      </c>
      <c r="Z4157" s="25">
        <f t="shared" si="803"/>
        <v>7.8439670799999996</v>
      </c>
      <c r="AA4157" s="20">
        <v>2.4435883569999999</v>
      </c>
      <c r="AB4157">
        <v>7.0000000000000007E-2</v>
      </c>
      <c r="AC4157">
        <v>3058212.72</v>
      </c>
      <c r="AD4157" s="12">
        <f t="shared" si="804"/>
        <v>3.0582127200000002</v>
      </c>
      <c r="AE4157" s="27">
        <v>5.3819559999999997</v>
      </c>
    </row>
    <row r="4158" spans="1:31" hidden="1" x14ac:dyDescent="0.3">
      <c r="A4158" s="20" t="s">
        <v>16</v>
      </c>
      <c r="B4158">
        <v>1</v>
      </c>
      <c r="C4158" s="12" t="s">
        <v>0</v>
      </c>
      <c r="D4158" s="20">
        <v>12</v>
      </c>
      <c r="E4158" s="12">
        <v>7</v>
      </c>
      <c r="F4158" s="20">
        <v>100</v>
      </c>
      <c r="G4158" s="30">
        <v>104857237</v>
      </c>
      <c r="H4158" s="20">
        <f t="shared" si="805"/>
        <v>7.473012999999999</v>
      </c>
      <c r="I4158">
        <f t="shared" si="806"/>
        <v>14.192902645</v>
      </c>
      <c r="J4158">
        <f t="shared" si="807"/>
        <v>13.76</v>
      </c>
      <c r="K4158">
        <f t="shared" si="808"/>
        <v>7388030.6600000001</v>
      </c>
      <c r="L4158" s="25">
        <f t="shared" si="809"/>
        <v>7.3880306600000001</v>
      </c>
      <c r="M4158" s="20">
        <f t="shared" si="810"/>
        <v>2.4435883569999999</v>
      </c>
      <c r="N4158">
        <f t="shared" si="811"/>
        <v>7.0000000000000007E-2</v>
      </c>
      <c r="O4158">
        <f t="shared" si="812"/>
        <v>3058212.72</v>
      </c>
      <c r="P4158" s="12">
        <f t="shared" si="802"/>
        <v>3.0582127200000002</v>
      </c>
      <c r="Q4158" s="27">
        <f t="shared" si="813"/>
        <v>5.3819559999999997</v>
      </c>
      <c r="R4158" s="20">
        <v>12</v>
      </c>
      <c r="S4158" s="12">
        <v>7</v>
      </c>
      <c r="T4158" s="20">
        <v>100</v>
      </c>
      <c r="U4158" s="30">
        <v>104857237</v>
      </c>
      <c r="V4158" s="20">
        <v>7.473012999999999</v>
      </c>
      <c r="W4158">
        <v>14.192902645</v>
      </c>
      <c r="X4158">
        <v>13.76</v>
      </c>
      <c r="Y4158">
        <v>7388030.6600000001</v>
      </c>
      <c r="Z4158" s="25">
        <f t="shared" si="803"/>
        <v>7.3880306600000001</v>
      </c>
      <c r="AA4158" s="20">
        <v>2.4435883569999999</v>
      </c>
      <c r="AB4158">
        <v>7.0000000000000007E-2</v>
      </c>
      <c r="AC4158">
        <v>3058212.72</v>
      </c>
      <c r="AD4158" s="12">
        <f t="shared" si="804"/>
        <v>3.0582127200000002</v>
      </c>
      <c r="AE4158" s="27">
        <v>5.3819559999999997</v>
      </c>
    </row>
    <row r="4159" spans="1:31" hidden="1" x14ac:dyDescent="0.3">
      <c r="A4159" s="20" t="s">
        <v>16</v>
      </c>
      <c r="B4159">
        <v>1</v>
      </c>
      <c r="C4159" s="12" t="s">
        <v>0</v>
      </c>
      <c r="D4159" s="20">
        <v>12</v>
      </c>
      <c r="E4159" s="12">
        <v>8</v>
      </c>
      <c r="F4159" s="20">
        <v>100</v>
      </c>
      <c r="G4159" s="30">
        <v>104857237</v>
      </c>
      <c r="H4159" s="20">
        <f t="shared" si="805"/>
        <v>7.473012999999999</v>
      </c>
      <c r="I4159">
        <f t="shared" si="806"/>
        <v>14.228749216000001</v>
      </c>
      <c r="J4159">
        <f t="shared" si="807"/>
        <v>13.88</v>
      </c>
      <c r="K4159">
        <f t="shared" si="808"/>
        <v>7369417.9500000002</v>
      </c>
      <c r="L4159" s="25">
        <f t="shared" si="809"/>
        <v>7.3694179499999999</v>
      </c>
      <c r="M4159" s="20">
        <f t="shared" si="810"/>
        <v>2.4435883569999999</v>
      </c>
      <c r="N4159">
        <f t="shared" si="811"/>
        <v>7.0000000000000007E-2</v>
      </c>
      <c r="O4159">
        <f t="shared" si="812"/>
        <v>3058212.72</v>
      </c>
      <c r="P4159" s="12">
        <f t="shared" si="802"/>
        <v>3.0582127200000002</v>
      </c>
      <c r="Q4159" s="27">
        <f t="shared" si="813"/>
        <v>5.3819559999999997</v>
      </c>
      <c r="R4159" s="20">
        <v>12</v>
      </c>
      <c r="S4159" s="12">
        <v>8</v>
      </c>
      <c r="T4159" s="20">
        <v>100</v>
      </c>
      <c r="U4159" s="30">
        <v>104857237</v>
      </c>
      <c r="V4159" s="20">
        <v>7.473012999999999</v>
      </c>
      <c r="W4159">
        <v>14.228749216000001</v>
      </c>
      <c r="X4159">
        <v>13.88</v>
      </c>
      <c r="Y4159">
        <v>7369417.9500000002</v>
      </c>
      <c r="Z4159" s="25">
        <f t="shared" si="803"/>
        <v>7.3694179499999999</v>
      </c>
      <c r="AA4159" s="20">
        <v>2.4435883569999999</v>
      </c>
      <c r="AB4159">
        <v>7.0000000000000007E-2</v>
      </c>
      <c r="AC4159">
        <v>3058212.72</v>
      </c>
      <c r="AD4159" s="12">
        <f t="shared" si="804"/>
        <v>3.0582127200000002</v>
      </c>
      <c r="AE4159" s="27">
        <v>5.3819559999999997</v>
      </c>
    </row>
    <row r="4160" spans="1:31" hidden="1" x14ac:dyDescent="0.3">
      <c r="A4160" s="20" t="s">
        <v>16</v>
      </c>
      <c r="B4160">
        <v>1</v>
      </c>
      <c r="C4160" s="12" t="s">
        <v>0</v>
      </c>
      <c r="D4160" s="20">
        <v>12</v>
      </c>
      <c r="E4160" s="12">
        <v>9</v>
      </c>
      <c r="F4160" s="20">
        <v>100</v>
      </c>
      <c r="G4160" s="30">
        <v>104857237</v>
      </c>
      <c r="H4160" s="20">
        <f t="shared" si="805"/>
        <v>7.473012999999999</v>
      </c>
      <c r="I4160">
        <f t="shared" si="806"/>
        <v>15.462645872</v>
      </c>
      <c r="J4160">
        <f t="shared" si="807"/>
        <v>14.03</v>
      </c>
      <c r="K4160">
        <f t="shared" si="808"/>
        <v>6781349.1200000001</v>
      </c>
      <c r="L4160" s="25">
        <f t="shared" si="809"/>
        <v>6.7813491199999998</v>
      </c>
      <c r="M4160" s="20">
        <f t="shared" si="810"/>
        <v>2.4435883569999999</v>
      </c>
      <c r="N4160">
        <f t="shared" si="811"/>
        <v>7.0000000000000007E-2</v>
      </c>
      <c r="O4160">
        <f t="shared" si="812"/>
        <v>3058212.72</v>
      </c>
      <c r="P4160" s="12">
        <f t="shared" si="802"/>
        <v>3.0582127200000002</v>
      </c>
      <c r="Q4160" s="27">
        <f t="shared" si="813"/>
        <v>5.3819559999999997</v>
      </c>
      <c r="R4160" s="20">
        <v>12</v>
      </c>
      <c r="S4160" s="12">
        <v>9</v>
      </c>
      <c r="T4160" s="20">
        <v>100</v>
      </c>
      <c r="U4160" s="30">
        <v>104857237</v>
      </c>
      <c r="V4160" s="20">
        <v>7.473012999999999</v>
      </c>
      <c r="W4160">
        <v>15.462645872</v>
      </c>
      <c r="X4160">
        <v>14.03</v>
      </c>
      <c r="Y4160">
        <v>6781349.1200000001</v>
      </c>
      <c r="Z4160" s="25">
        <f t="shared" si="803"/>
        <v>6.7813491199999998</v>
      </c>
      <c r="AA4160" s="20">
        <v>2.4435883569999999</v>
      </c>
      <c r="AB4160">
        <v>7.0000000000000007E-2</v>
      </c>
      <c r="AC4160">
        <v>3058212.72</v>
      </c>
      <c r="AD4160" s="12">
        <f t="shared" si="804"/>
        <v>3.0582127200000002</v>
      </c>
      <c r="AE4160" s="27">
        <v>5.3819559999999997</v>
      </c>
    </row>
    <row r="4161" spans="1:31" hidden="1" x14ac:dyDescent="0.3">
      <c r="A4161" s="20" t="s">
        <v>16</v>
      </c>
      <c r="B4161">
        <v>1</v>
      </c>
      <c r="C4161" s="12" t="s">
        <v>0</v>
      </c>
      <c r="D4161" s="20">
        <v>13</v>
      </c>
      <c r="E4161" s="12">
        <v>1</v>
      </c>
      <c r="F4161" s="20">
        <v>100</v>
      </c>
      <c r="G4161" s="30">
        <v>104857237</v>
      </c>
      <c r="H4161" s="20">
        <f t="shared" si="805"/>
        <v>7.473012999999999</v>
      </c>
      <c r="I4161">
        <f t="shared" si="806"/>
        <v>10.446638700999999</v>
      </c>
      <c r="J4161">
        <f t="shared" si="807"/>
        <v>10.97</v>
      </c>
      <c r="K4161">
        <f t="shared" si="808"/>
        <v>10037448.689999999</v>
      </c>
      <c r="L4161" s="25">
        <f t="shared" si="809"/>
        <v>10.03744869</v>
      </c>
      <c r="M4161" s="20">
        <f t="shared" si="810"/>
        <v>2.4435883569999999</v>
      </c>
      <c r="N4161">
        <f t="shared" si="811"/>
        <v>7.0000000000000007E-2</v>
      </c>
      <c r="O4161">
        <f t="shared" si="812"/>
        <v>3058212.72</v>
      </c>
      <c r="P4161" s="12">
        <f t="shared" si="802"/>
        <v>3.0582127200000002</v>
      </c>
      <c r="Q4161" s="27">
        <f t="shared" si="813"/>
        <v>5.3819559999999997</v>
      </c>
      <c r="R4161" s="20">
        <v>13</v>
      </c>
      <c r="S4161" s="12">
        <v>1</v>
      </c>
      <c r="T4161" s="20">
        <v>100</v>
      </c>
      <c r="U4161" s="30">
        <v>104857237</v>
      </c>
      <c r="V4161" s="20">
        <v>7.473012999999999</v>
      </c>
      <c r="W4161">
        <v>10.446638700999999</v>
      </c>
      <c r="X4161">
        <v>10.97</v>
      </c>
      <c r="Y4161">
        <v>10037448.689999999</v>
      </c>
      <c r="Z4161" s="25">
        <f t="shared" si="803"/>
        <v>10.03744869</v>
      </c>
      <c r="AA4161" s="20">
        <v>2.4435883569999999</v>
      </c>
      <c r="AB4161">
        <v>7.0000000000000007E-2</v>
      </c>
      <c r="AC4161">
        <v>3058212.72</v>
      </c>
      <c r="AD4161" s="12">
        <f t="shared" si="804"/>
        <v>3.0582127200000002</v>
      </c>
      <c r="AE4161" s="27">
        <v>5.3819559999999997</v>
      </c>
    </row>
    <row r="4162" spans="1:31" hidden="1" x14ac:dyDescent="0.3">
      <c r="A4162" s="20" t="s">
        <v>16</v>
      </c>
      <c r="B4162">
        <v>1</v>
      </c>
      <c r="C4162" s="12" t="s">
        <v>0</v>
      </c>
      <c r="D4162" s="20">
        <v>13</v>
      </c>
      <c r="E4162" s="12">
        <v>2</v>
      </c>
      <c r="F4162" s="20">
        <v>100</v>
      </c>
      <c r="G4162" s="30">
        <v>104857237</v>
      </c>
      <c r="H4162" s="20">
        <f t="shared" si="805"/>
        <v>7.473012999999999</v>
      </c>
      <c r="I4162">
        <f t="shared" si="806"/>
        <v>11.176167746999999</v>
      </c>
      <c r="J4162">
        <f t="shared" si="807"/>
        <v>12.11</v>
      </c>
      <c r="K4162">
        <f t="shared" si="808"/>
        <v>9382250.0099999998</v>
      </c>
      <c r="L4162" s="25">
        <f t="shared" si="809"/>
        <v>9.3822500099999999</v>
      </c>
      <c r="M4162" s="20">
        <f t="shared" si="810"/>
        <v>2.4435883569999999</v>
      </c>
      <c r="N4162">
        <f t="shared" si="811"/>
        <v>7.0000000000000007E-2</v>
      </c>
      <c r="O4162">
        <f t="shared" si="812"/>
        <v>3058212.72</v>
      </c>
      <c r="P4162" s="12">
        <f t="shared" si="802"/>
        <v>3.0582127200000002</v>
      </c>
      <c r="Q4162" s="27">
        <f t="shared" si="813"/>
        <v>5.3819559999999997</v>
      </c>
      <c r="R4162" s="20">
        <v>13</v>
      </c>
      <c r="S4162" s="12">
        <v>2</v>
      </c>
      <c r="T4162" s="20">
        <v>100</v>
      </c>
      <c r="U4162" s="30">
        <v>104857237</v>
      </c>
      <c r="V4162" s="20">
        <v>7.473012999999999</v>
      </c>
      <c r="W4162">
        <v>11.176167746999999</v>
      </c>
      <c r="X4162">
        <v>12.11</v>
      </c>
      <c r="Y4162">
        <v>9382250.0099999998</v>
      </c>
      <c r="Z4162" s="25">
        <f t="shared" si="803"/>
        <v>9.3822500099999999</v>
      </c>
      <c r="AA4162" s="20">
        <v>2.4435883569999999</v>
      </c>
      <c r="AB4162">
        <v>7.0000000000000007E-2</v>
      </c>
      <c r="AC4162">
        <v>3058212.72</v>
      </c>
      <c r="AD4162" s="12">
        <f t="shared" si="804"/>
        <v>3.0582127200000002</v>
      </c>
      <c r="AE4162" s="27">
        <v>5.3819559999999997</v>
      </c>
    </row>
    <row r="4163" spans="1:31" hidden="1" x14ac:dyDescent="0.3">
      <c r="A4163" s="20" t="s">
        <v>16</v>
      </c>
      <c r="B4163">
        <v>1</v>
      </c>
      <c r="C4163" s="12" t="s">
        <v>0</v>
      </c>
      <c r="D4163" s="20">
        <v>13</v>
      </c>
      <c r="E4163" s="12">
        <v>3</v>
      </c>
      <c r="F4163" s="20">
        <v>100</v>
      </c>
      <c r="G4163" s="30">
        <v>104857237</v>
      </c>
      <c r="H4163" s="20">
        <f t="shared" si="805"/>
        <v>7.473012999999999</v>
      </c>
      <c r="I4163">
        <f t="shared" si="806"/>
        <v>11.727977131999999</v>
      </c>
      <c r="J4163">
        <f t="shared" si="807"/>
        <v>12.71</v>
      </c>
      <c r="K4163">
        <f t="shared" si="808"/>
        <v>8940808.6999999993</v>
      </c>
      <c r="L4163" s="25">
        <f t="shared" si="809"/>
        <v>8.9408086999999998</v>
      </c>
      <c r="M4163" s="20">
        <f t="shared" si="810"/>
        <v>2.4435883569999999</v>
      </c>
      <c r="N4163">
        <f t="shared" si="811"/>
        <v>7.0000000000000007E-2</v>
      </c>
      <c r="O4163">
        <f t="shared" si="812"/>
        <v>3058212.72</v>
      </c>
      <c r="P4163" s="12">
        <f t="shared" si="802"/>
        <v>3.0582127200000002</v>
      </c>
      <c r="Q4163" s="27">
        <f t="shared" si="813"/>
        <v>5.3819559999999997</v>
      </c>
      <c r="R4163" s="20">
        <v>13</v>
      </c>
      <c r="S4163" s="12">
        <v>3</v>
      </c>
      <c r="T4163" s="20">
        <v>100</v>
      </c>
      <c r="U4163" s="30">
        <v>104857237</v>
      </c>
      <c r="V4163" s="20">
        <v>7.473012999999999</v>
      </c>
      <c r="W4163">
        <v>11.727977131999999</v>
      </c>
      <c r="X4163">
        <v>12.71</v>
      </c>
      <c r="Y4163">
        <v>8940808.6999999993</v>
      </c>
      <c r="Z4163" s="25">
        <f t="shared" si="803"/>
        <v>8.9408086999999998</v>
      </c>
      <c r="AA4163" s="20">
        <v>2.4435883569999999</v>
      </c>
      <c r="AB4163">
        <v>7.0000000000000007E-2</v>
      </c>
      <c r="AC4163">
        <v>3058212.72</v>
      </c>
      <c r="AD4163" s="12">
        <f t="shared" si="804"/>
        <v>3.0582127200000002</v>
      </c>
      <c r="AE4163" s="27">
        <v>5.3819559999999997</v>
      </c>
    </row>
    <row r="4164" spans="1:31" hidden="1" x14ac:dyDescent="0.3">
      <c r="A4164" s="20" t="s">
        <v>16</v>
      </c>
      <c r="B4164">
        <v>1</v>
      </c>
      <c r="C4164" s="12" t="s">
        <v>0</v>
      </c>
      <c r="D4164" s="20">
        <v>13</v>
      </c>
      <c r="E4164" s="12">
        <v>4</v>
      </c>
      <c r="F4164" s="20">
        <v>100</v>
      </c>
      <c r="G4164" s="30">
        <v>104857237</v>
      </c>
      <c r="H4164" s="20">
        <f t="shared" si="805"/>
        <v>7.473012999999999</v>
      </c>
      <c r="I4164">
        <f t="shared" si="806"/>
        <v>12.527858618</v>
      </c>
      <c r="J4164">
        <f t="shared" si="807"/>
        <v>13.08</v>
      </c>
      <c r="K4164">
        <f t="shared" si="808"/>
        <v>8369953.9699999997</v>
      </c>
      <c r="L4164" s="25">
        <f t="shared" si="809"/>
        <v>8.3699539699999992</v>
      </c>
      <c r="M4164" s="20">
        <f t="shared" si="810"/>
        <v>2.4435883569999999</v>
      </c>
      <c r="N4164">
        <f t="shared" si="811"/>
        <v>7.0000000000000007E-2</v>
      </c>
      <c r="O4164">
        <f t="shared" si="812"/>
        <v>3058212.72</v>
      </c>
      <c r="P4164" s="12">
        <f t="shared" ref="P4164:P4227" si="814">+AD4164</f>
        <v>3.0582127200000002</v>
      </c>
      <c r="Q4164" s="27">
        <f t="shared" si="813"/>
        <v>5.3819559999999997</v>
      </c>
      <c r="R4164" s="20">
        <v>13</v>
      </c>
      <c r="S4164" s="12">
        <v>4</v>
      </c>
      <c r="T4164" s="20">
        <v>100</v>
      </c>
      <c r="U4164" s="30">
        <v>104857237</v>
      </c>
      <c r="V4164" s="20">
        <v>7.473012999999999</v>
      </c>
      <c r="W4164">
        <v>12.527858618</v>
      </c>
      <c r="X4164">
        <v>13.08</v>
      </c>
      <c r="Y4164">
        <v>8369953.9699999997</v>
      </c>
      <c r="Z4164" s="25">
        <f t="shared" ref="Z4164:Z4227" si="815">+Y4164/1000000</f>
        <v>8.3699539699999992</v>
      </c>
      <c r="AA4164" s="20">
        <v>2.4435883569999999</v>
      </c>
      <c r="AB4164">
        <v>7.0000000000000007E-2</v>
      </c>
      <c r="AC4164">
        <v>3058212.72</v>
      </c>
      <c r="AD4164" s="12">
        <f t="shared" ref="AD4164:AD4227" si="816">+AC4164/1000000</f>
        <v>3.0582127200000002</v>
      </c>
      <c r="AE4164" s="27">
        <v>5.3819559999999997</v>
      </c>
    </row>
    <row r="4165" spans="1:31" hidden="1" x14ac:dyDescent="0.3">
      <c r="A4165" s="20" t="s">
        <v>16</v>
      </c>
      <c r="B4165">
        <v>1</v>
      </c>
      <c r="C4165" s="12" t="s">
        <v>0</v>
      </c>
      <c r="D4165" s="20">
        <v>13</v>
      </c>
      <c r="E4165" s="12">
        <v>5</v>
      </c>
      <c r="F4165" s="20">
        <v>100</v>
      </c>
      <c r="G4165" s="30">
        <v>104857237</v>
      </c>
      <c r="H4165" s="20">
        <f t="shared" si="805"/>
        <v>7.473012999999999</v>
      </c>
      <c r="I4165">
        <f t="shared" si="806"/>
        <v>13.044850722</v>
      </c>
      <c r="J4165">
        <f t="shared" si="807"/>
        <v>13.35</v>
      </c>
      <c r="K4165">
        <f t="shared" si="808"/>
        <v>8038236.8600000003</v>
      </c>
      <c r="L4165" s="25">
        <f t="shared" si="809"/>
        <v>8.0382368599999996</v>
      </c>
      <c r="M4165" s="20">
        <f t="shared" si="810"/>
        <v>2.4435883569999999</v>
      </c>
      <c r="N4165">
        <f t="shared" si="811"/>
        <v>7.0000000000000007E-2</v>
      </c>
      <c r="O4165">
        <f t="shared" si="812"/>
        <v>3058212.72</v>
      </c>
      <c r="P4165" s="12">
        <f t="shared" si="814"/>
        <v>3.0582127200000002</v>
      </c>
      <c r="Q4165" s="27">
        <f t="shared" si="813"/>
        <v>5.3819559999999997</v>
      </c>
      <c r="R4165" s="20">
        <v>13</v>
      </c>
      <c r="S4165" s="12">
        <v>5</v>
      </c>
      <c r="T4165" s="20">
        <v>100</v>
      </c>
      <c r="U4165" s="30">
        <v>104857237</v>
      </c>
      <c r="V4165" s="20">
        <v>7.473012999999999</v>
      </c>
      <c r="W4165">
        <v>13.044850722</v>
      </c>
      <c r="X4165">
        <v>13.35</v>
      </c>
      <c r="Y4165">
        <v>8038236.8600000003</v>
      </c>
      <c r="Z4165" s="25">
        <f t="shared" si="815"/>
        <v>8.0382368599999996</v>
      </c>
      <c r="AA4165" s="20">
        <v>2.4435883569999999</v>
      </c>
      <c r="AB4165">
        <v>7.0000000000000007E-2</v>
      </c>
      <c r="AC4165">
        <v>3058212.72</v>
      </c>
      <c r="AD4165" s="12">
        <f t="shared" si="816"/>
        <v>3.0582127200000002</v>
      </c>
      <c r="AE4165" s="27">
        <v>5.3819559999999997</v>
      </c>
    </row>
    <row r="4166" spans="1:31" hidden="1" x14ac:dyDescent="0.3">
      <c r="A4166" s="20" t="s">
        <v>16</v>
      </c>
      <c r="B4166">
        <v>1</v>
      </c>
      <c r="C4166" s="12" t="s">
        <v>0</v>
      </c>
      <c r="D4166" s="20">
        <v>13</v>
      </c>
      <c r="E4166" s="12">
        <v>6</v>
      </c>
      <c r="F4166" s="20">
        <v>100</v>
      </c>
      <c r="G4166" s="30">
        <v>104857237</v>
      </c>
      <c r="H4166" s="20">
        <f t="shared" si="805"/>
        <v>7.473012999999999</v>
      </c>
      <c r="I4166">
        <f t="shared" si="806"/>
        <v>13.267463810000001</v>
      </c>
      <c r="J4166">
        <f t="shared" si="807"/>
        <v>13.59</v>
      </c>
      <c r="K4166">
        <f t="shared" si="808"/>
        <v>7903364.3099999996</v>
      </c>
      <c r="L4166" s="25">
        <f t="shared" si="809"/>
        <v>7.9033643099999997</v>
      </c>
      <c r="M4166" s="20">
        <f t="shared" si="810"/>
        <v>2.4435883569999999</v>
      </c>
      <c r="N4166">
        <f t="shared" si="811"/>
        <v>7.0000000000000007E-2</v>
      </c>
      <c r="O4166">
        <f t="shared" si="812"/>
        <v>3058212.72</v>
      </c>
      <c r="P4166" s="12">
        <f t="shared" si="814"/>
        <v>3.0582127200000002</v>
      </c>
      <c r="Q4166" s="27">
        <f t="shared" si="813"/>
        <v>5.3819559999999997</v>
      </c>
      <c r="R4166" s="20">
        <v>13</v>
      </c>
      <c r="S4166" s="12">
        <v>6</v>
      </c>
      <c r="T4166" s="20">
        <v>100</v>
      </c>
      <c r="U4166" s="30">
        <v>104857237</v>
      </c>
      <c r="V4166" s="20">
        <v>7.473012999999999</v>
      </c>
      <c r="W4166">
        <v>13.267463810000001</v>
      </c>
      <c r="X4166">
        <v>13.59</v>
      </c>
      <c r="Y4166">
        <v>7903364.3099999996</v>
      </c>
      <c r="Z4166" s="25">
        <f t="shared" si="815"/>
        <v>7.9033643099999997</v>
      </c>
      <c r="AA4166" s="20">
        <v>2.4435883569999999</v>
      </c>
      <c r="AB4166">
        <v>7.0000000000000007E-2</v>
      </c>
      <c r="AC4166">
        <v>3058212.72</v>
      </c>
      <c r="AD4166" s="12">
        <f t="shared" si="816"/>
        <v>3.0582127200000002</v>
      </c>
      <c r="AE4166" s="27">
        <v>5.3819559999999997</v>
      </c>
    </row>
    <row r="4167" spans="1:31" hidden="1" x14ac:dyDescent="0.3">
      <c r="A4167" s="20" t="s">
        <v>16</v>
      </c>
      <c r="B4167">
        <v>1</v>
      </c>
      <c r="C4167" s="12" t="s">
        <v>0</v>
      </c>
      <c r="D4167" s="20">
        <v>13</v>
      </c>
      <c r="E4167" s="12">
        <v>7</v>
      </c>
      <c r="F4167" s="20">
        <v>100</v>
      </c>
      <c r="G4167" s="30">
        <v>104857237</v>
      </c>
      <c r="H4167" s="20">
        <f t="shared" ref="H4167:H4230" si="817">+V4167</f>
        <v>7.473012999999999</v>
      </c>
      <c r="I4167">
        <f t="shared" ref="I4167:I4230" si="818">+W4167</f>
        <v>14.175336413</v>
      </c>
      <c r="J4167">
        <f t="shared" ref="J4167:J4230" si="819">+X4167</f>
        <v>13.76</v>
      </c>
      <c r="K4167">
        <f t="shared" ref="K4167:K4230" si="820">+Y4167</f>
        <v>7397185.9900000002</v>
      </c>
      <c r="L4167" s="25">
        <f t="shared" ref="L4167:L4230" si="821">+Z4167</f>
        <v>7.3971859900000005</v>
      </c>
      <c r="M4167" s="20">
        <f t="shared" ref="M4167:M4230" si="822">+AA4167</f>
        <v>2.4435883569999999</v>
      </c>
      <c r="N4167">
        <f t="shared" ref="N4167:N4230" si="823">+AB4167</f>
        <v>7.0000000000000007E-2</v>
      </c>
      <c r="O4167">
        <f t="shared" ref="O4167:O4230" si="824">+AC4167</f>
        <v>3058212.72</v>
      </c>
      <c r="P4167" s="12">
        <f t="shared" si="814"/>
        <v>3.0582127200000002</v>
      </c>
      <c r="Q4167" s="27">
        <f t="shared" ref="Q4167:Q4230" si="825">+AE4167</f>
        <v>5.3819559999999997</v>
      </c>
      <c r="R4167" s="20">
        <v>13</v>
      </c>
      <c r="S4167" s="12">
        <v>7</v>
      </c>
      <c r="T4167" s="20">
        <v>100</v>
      </c>
      <c r="U4167" s="30">
        <v>104857237</v>
      </c>
      <c r="V4167" s="20">
        <v>7.473012999999999</v>
      </c>
      <c r="W4167">
        <v>14.175336413</v>
      </c>
      <c r="X4167">
        <v>13.76</v>
      </c>
      <c r="Y4167">
        <v>7397185.9900000002</v>
      </c>
      <c r="Z4167" s="25">
        <f t="shared" si="815"/>
        <v>7.3971859900000005</v>
      </c>
      <c r="AA4167" s="20">
        <v>2.4435883569999999</v>
      </c>
      <c r="AB4167">
        <v>7.0000000000000007E-2</v>
      </c>
      <c r="AC4167">
        <v>3058212.72</v>
      </c>
      <c r="AD4167" s="12">
        <f t="shared" si="816"/>
        <v>3.0582127200000002</v>
      </c>
      <c r="AE4167" s="27">
        <v>5.3819559999999997</v>
      </c>
    </row>
    <row r="4168" spans="1:31" hidden="1" x14ac:dyDescent="0.3">
      <c r="A4168" s="20" t="s">
        <v>16</v>
      </c>
      <c r="B4168">
        <v>1</v>
      </c>
      <c r="C4168" s="12" t="s">
        <v>0</v>
      </c>
      <c r="D4168" s="20">
        <v>13</v>
      </c>
      <c r="E4168" s="12">
        <v>8</v>
      </c>
      <c r="F4168" s="20">
        <v>100</v>
      </c>
      <c r="G4168" s="30">
        <v>104857237</v>
      </c>
      <c r="H4168" s="20">
        <f t="shared" si="817"/>
        <v>7.473012999999999</v>
      </c>
      <c r="I4168">
        <f t="shared" si="818"/>
        <v>14.209753551</v>
      </c>
      <c r="J4168">
        <f t="shared" si="819"/>
        <v>13.88</v>
      </c>
      <c r="K4168">
        <f t="shared" si="820"/>
        <v>7379269.4299999997</v>
      </c>
      <c r="L4168" s="25">
        <f t="shared" si="821"/>
        <v>7.3792694299999999</v>
      </c>
      <c r="M4168" s="20">
        <f t="shared" si="822"/>
        <v>2.4435883569999999</v>
      </c>
      <c r="N4168">
        <f t="shared" si="823"/>
        <v>7.0000000000000007E-2</v>
      </c>
      <c r="O4168">
        <f t="shared" si="824"/>
        <v>3058212.72</v>
      </c>
      <c r="P4168" s="12">
        <f t="shared" si="814"/>
        <v>3.0582127200000002</v>
      </c>
      <c r="Q4168" s="27">
        <f t="shared" si="825"/>
        <v>5.3819559999999997</v>
      </c>
      <c r="R4168" s="20">
        <v>13</v>
      </c>
      <c r="S4168" s="12">
        <v>8</v>
      </c>
      <c r="T4168" s="20">
        <v>100</v>
      </c>
      <c r="U4168" s="30">
        <v>104857237</v>
      </c>
      <c r="V4168" s="20">
        <v>7.473012999999999</v>
      </c>
      <c r="W4168">
        <v>14.209753551</v>
      </c>
      <c r="X4168">
        <v>13.88</v>
      </c>
      <c r="Y4168">
        <v>7379269.4299999997</v>
      </c>
      <c r="Z4168" s="25">
        <f t="shared" si="815"/>
        <v>7.3792694299999999</v>
      </c>
      <c r="AA4168" s="20">
        <v>2.4435883569999999</v>
      </c>
      <c r="AB4168">
        <v>7.0000000000000007E-2</v>
      </c>
      <c r="AC4168">
        <v>3058212.72</v>
      </c>
      <c r="AD4168" s="12">
        <f t="shared" si="816"/>
        <v>3.0582127200000002</v>
      </c>
      <c r="AE4168" s="27">
        <v>5.3819559999999997</v>
      </c>
    </row>
    <row r="4169" spans="1:31" hidden="1" x14ac:dyDescent="0.3">
      <c r="A4169" s="20" t="s">
        <v>16</v>
      </c>
      <c r="B4169">
        <v>1</v>
      </c>
      <c r="C4169" s="12" t="s">
        <v>0</v>
      </c>
      <c r="D4169" s="20">
        <v>13</v>
      </c>
      <c r="E4169" s="12">
        <v>9</v>
      </c>
      <c r="F4169" s="20">
        <v>100</v>
      </c>
      <c r="G4169" s="30">
        <v>104857237</v>
      </c>
      <c r="H4169" s="20">
        <f t="shared" si="817"/>
        <v>7.473012999999999</v>
      </c>
      <c r="I4169">
        <f t="shared" si="818"/>
        <v>14.260055905</v>
      </c>
      <c r="J4169">
        <f t="shared" si="819"/>
        <v>14.03</v>
      </c>
      <c r="K4169">
        <f t="shared" si="820"/>
        <v>7353239.0499999998</v>
      </c>
      <c r="L4169" s="25">
        <f t="shared" si="821"/>
        <v>7.35323905</v>
      </c>
      <c r="M4169" s="20">
        <f t="shared" si="822"/>
        <v>2.4435883569999999</v>
      </c>
      <c r="N4169">
        <f t="shared" si="823"/>
        <v>7.0000000000000007E-2</v>
      </c>
      <c r="O4169">
        <f t="shared" si="824"/>
        <v>3058212.72</v>
      </c>
      <c r="P4169" s="12">
        <f t="shared" si="814"/>
        <v>3.0582127200000002</v>
      </c>
      <c r="Q4169" s="27">
        <f t="shared" si="825"/>
        <v>5.3819559999999997</v>
      </c>
      <c r="R4169" s="20">
        <v>13</v>
      </c>
      <c r="S4169" s="12">
        <v>9</v>
      </c>
      <c r="T4169" s="20">
        <v>100</v>
      </c>
      <c r="U4169" s="30">
        <v>104857237</v>
      </c>
      <c r="V4169" s="20">
        <v>7.473012999999999</v>
      </c>
      <c r="W4169">
        <v>14.260055905</v>
      </c>
      <c r="X4169">
        <v>14.03</v>
      </c>
      <c r="Y4169">
        <v>7353239.0499999998</v>
      </c>
      <c r="Z4169" s="25">
        <f t="shared" si="815"/>
        <v>7.35323905</v>
      </c>
      <c r="AA4169" s="20">
        <v>2.4435883569999999</v>
      </c>
      <c r="AB4169">
        <v>7.0000000000000007E-2</v>
      </c>
      <c r="AC4169">
        <v>3058212.72</v>
      </c>
      <c r="AD4169" s="12">
        <f t="shared" si="816"/>
        <v>3.0582127200000002</v>
      </c>
      <c r="AE4169" s="27">
        <v>5.3819559999999997</v>
      </c>
    </row>
    <row r="4170" spans="1:31" hidden="1" x14ac:dyDescent="0.3">
      <c r="A4170" s="20" t="s">
        <v>16</v>
      </c>
      <c r="B4170">
        <v>1</v>
      </c>
      <c r="C4170" s="12" t="s">
        <v>0</v>
      </c>
      <c r="D4170" s="20">
        <v>14</v>
      </c>
      <c r="E4170" s="12">
        <v>1</v>
      </c>
      <c r="F4170" s="20">
        <v>100</v>
      </c>
      <c r="G4170" s="30">
        <v>104857237</v>
      </c>
      <c r="H4170" s="20">
        <f t="shared" si="817"/>
        <v>7.473012999999999</v>
      </c>
      <c r="I4170">
        <f t="shared" si="818"/>
        <v>10.044643107000001</v>
      </c>
      <c r="J4170">
        <f t="shared" si="819"/>
        <v>10.97</v>
      </c>
      <c r="K4170">
        <f t="shared" si="820"/>
        <v>10439156.359999999</v>
      </c>
      <c r="L4170" s="25">
        <f t="shared" si="821"/>
        <v>10.43915636</v>
      </c>
      <c r="M4170" s="20">
        <f t="shared" si="822"/>
        <v>2.4435883569999999</v>
      </c>
      <c r="N4170">
        <f t="shared" si="823"/>
        <v>7.0000000000000007E-2</v>
      </c>
      <c r="O4170">
        <f t="shared" si="824"/>
        <v>3058212.72</v>
      </c>
      <c r="P4170" s="12">
        <f t="shared" si="814"/>
        <v>3.0582127200000002</v>
      </c>
      <c r="Q4170" s="27">
        <f t="shared" si="825"/>
        <v>5.3819559999999997</v>
      </c>
      <c r="R4170" s="20">
        <v>14</v>
      </c>
      <c r="S4170" s="12">
        <v>1</v>
      </c>
      <c r="T4170" s="20">
        <v>100</v>
      </c>
      <c r="U4170" s="30">
        <v>104857237</v>
      </c>
      <c r="V4170" s="20">
        <v>7.473012999999999</v>
      </c>
      <c r="W4170">
        <v>10.044643107000001</v>
      </c>
      <c r="X4170">
        <v>10.97</v>
      </c>
      <c r="Y4170">
        <v>10439156.359999999</v>
      </c>
      <c r="Z4170" s="25">
        <f t="shared" si="815"/>
        <v>10.43915636</v>
      </c>
      <c r="AA4170" s="20">
        <v>2.4435883569999999</v>
      </c>
      <c r="AB4170">
        <v>7.0000000000000007E-2</v>
      </c>
      <c r="AC4170">
        <v>3058212.72</v>
      </c>
      <c r="AD4170" s="12">
        <f t="shared" si="816"/>
        <v>3.0582127200000002</v>
      </c>
      <c r="AE4170" s="27">
        <v>5.3819559999999997</v>
      </c>
    </row>
    <row r="4171" spans="1:31" hidden="1" x14ac:dyDescent="0.3">
      <c r="A4171" s="20" t="s">
        <v>16</v>
      </c>
      <c r="B4171">
        <v>1</v>
      </c>
      <c r="C4171" s="12" t="s">
        <v>0</v>
      </c>
      <c r="D4171" s="20">
        <v>14</v>
      </c>
      <c r="E4171" s="12">
        <v>2</v>
      </c>
      <c r="F4171" s="20">
        <v>100</v>
      </c>
      <c r="G4171" s="30">
        <v>104857237</v>
      </c>
      <c r="H4171" s="20">
        <f t="shared" si="817"/>
        <v>7.473012999999999</v>
      </c>
      <c r="I4171">
        <f t="shared" si="818"/>
        <v>10.901415083</v>
      </c>
      <c r="J4171">
        <f t="shared" si="819"/>
        <v>12.11</v>
      </c>
      <c r="K4171">
        <f t="shared" si="820"/>
        <v>9618714.5600000005</v>
      </c>
      <c r="L4171" s="25">
        <f t="shared" si="821"/>
        <v>9.6187145600000008</v>
      </c>
      <c r="M4171" s="20">
        <f t="shared" si="822"/>
        <v>2.4435883569999999</v>
      </c>
      <c r="N4171">
        <f t="shared" si="823"/>
        <v>7.0000000000000007E-2</v>
      </c>
      <c r="O4171">
        <f t="shared" si="824"/>
        <v>3058212.72</v>
      </c>
      <c r="P4171" s="12">
        <f t="shared" si="814"/>
        <v>3.0582127200000002</v>
      </c>
      <c r="Q4171" s="27">
        <f t="shared" si="825"/>
        <v>5.3819559999999997</v>
      </c>
      <c r="R4171" s="20">
        <v>14</v>
      </c>
      <c r="S4171" s="12">
        <v>2</v>
      </c>
      <c r="T4171" s="20">
        <v>100</v>
      </c>
      <c r="U4171" s="30">
        <v>104857237</v>
      </c>
      <c r="V4171" s="20">
        <v>7.473012999999999</v>
      </c>
      <c r="W4171">
        <v>10.901415083</v>
      </c>
      <c r="X4171">
        <v>12.11</v>
      </c>
      <c r="Y4171">
        <v>9618714.5600000005</v>
      </c>
      <c r="Z4171" s="25">
        <f t="shared" si="815"/>
        <v>9.6187145600000008</v>
      </c>
      <c r="AA4171" s="20">
        <v>2.4435883569999999</v>
      </c>
      <c r="AB4171">
        <v>7.0000000000000007E-2</v>
      </c>
      <c r="AC4171">
        <v>3058212.72</v>
      </c>
      <c r="AD4171" s="12">
        <f t="shared" si="816"/>
        <v>3.0582127200000002</v>
      </c>
      <c r="AE4171" s="27">
        <v>5.3819559999999997</v>
      </c>
    </row>
    <row r="4172" spans="1:31" hidden="1" x14ac:dyDescent="0.3">
      <c r="A4172" s="20" t="s">
        <v>16</v>
      </c>
      <c r="B4172">
        <v>1</v>
      </c>
      <c r="C4172" s="12" t="s">
        <v>0</v>
      </c>
      <c r="D4172" s="20">
        <v>14</v>
      </c>
      <c r="E4172" s="12">
        <v>3</v>
      </c>
      <c r="F4172" s="20">
        <v>100</v>
      </c>
      <c r="G4172" s="30">
        <v>104857237</v>
      </c>
      <c r="H4172" s="20">
        <f t="shared" si="817"/>
        <v>7.473012999999999</v>
      </c>
      <c r="I4172">
        <f t="shared" si="818"/>
        <v>11.800014442</v>
      </c>
      <c r="J4172">
        <f t="shared" si="819"/>
        <v>12.71</v>
      </c>
      <c r="K4172">
        <f t="shared" si="820"/>
        <v>8886226.4100000001</v>
      </c>
      <c r="L4172" s="25">
        <f t="shared" si="821"/>
        <v>8.8862264100000008</v>
      </c>
      <c r="M4172" s="20">
        <f t="shared" si="822"/>
        <v>2.4435883569999999</v>
      </c>
      <c r="N4172">
        <f t="shared" si="823"/>
        <v>7.0000000000000007E-2</v>
      </c>
      <c r="O4172">
        <f t="shared" si="824"/>
        <v>3058212.72</v>
      </c>
      <c r="P4172" s="12">
        <f t="shared" si="814"/>
        <v>3.0582127200000002</v>
      </c>
      <c r="Q4172" s="27">
        <f t="shared" si="825"/>
        <v>5.3819559999999997</v>
      </c>
      <c r="R4172" s="20">
        <v>14</v>
      </c>
      <c r="S4172" s="12">
        <v>3</v>
      </c>
      <c r="T4172" s="20">
        <v>100</v>
      </c>
      <c r="U4172" s="30">
        <v>104857237</v>
      </c>
      <c r="V4172" s="20">
        <v>7.473012999999999</v>
      </c>
      <c r="W4172">
        <v>11.800014442</v>
      </c>
      <c r="X4172">
        <v>12.71</v>
      </c>
      <c r="Y4172">
        <v>8886226.4100000001</v>
      </c>
      <c r="Z4172" s="25">
        <f t="shared" si="815"/>
        <v>8.8862264100000008</v>
      </c>
      <c r="AA4172" s="20">
        <v>2.4435883569999999</v>
      </c>
      <c r="AB4172">
        <v>7.0000000000000007E-2</v>
      </c>
      <c r="AC4172">
        <v>3058212.72</v>
      </c>
      <c r="AD4172" s="12">
        <f t="shared" si="816"/>
        <v>3.0582127200000002</v>
      </c>
      <c r="AE4172" s="27">
        <v>5.3819559999999997</v>
      </c>
    </row>
    <row r="4173" spans="1:31" hidden="1" x14ac:dyDescent="0.3">
      <c r="A4173" s="20" t="s">
        <v>16</v>
      </c>
      <c r="B4173">
        <v>1</v>
      </c>
      <c r="C4173" s="12" t="s">
        <v>0</v>
      </c>
      <c r="D4173" s="20">
        <v>14</v>
      </c>
      <c r="E4173" s="12">
        <v>4</v>
      </c>
      <c r="F4173" s="20">
        <v>100</v>
      </c>
      <c r="G4173" s="30">
        <v>104857237</v>
      </c>
      <c r="H4173" s="20">
        <f t="shared" si="817"/>
        <v>7.473012999999999</v>
      </c>
      <c r="I4173">
        <f t="shared" si="818"/>
        <v>12.392896272</v>
      </c>
      <c r="J4173">
        <f t="shared" si="819"/>
        <v>13.08</v>
      </c>
      <c r="K4173">
        <f t="shared" si="820"/>
        <v>8461105.2699999996</v>
      </c>
      <c r="L4173" s="25">
        <f t="shared" si="821"/>
        <v>8.4611052699999991</v>
      </c>
      <c r="M4173" s="20">
        <f t="shared" si="822"/>
        <v>2.4435883569999999</v>
      </c>
      <c r="N4173">
        <f t="shared" si="823"/>
        <v>7.0000000000000007E-2</v>
      </c>
      <c r="O4173">
        <f t="shared" si="824"/>
        <v>3058212.72</v>
      </c>
      <c r="P4173" s="12">
        <f t="shared" si="814"/>
        <v>3.0582127200000002</v>
      </c>
      <c r="Q4173" s="27">
        <f t="shared" si="825"/>
        <v>5.3819559999999997</v>
      </c>
      <c r="R4173" s="20">
        <v>14</v>
      </c>
      <c r="S4173" s="12">
        <v>4</v>
      </c>
      <c r="T4173" s="20">
        <v>100</v>
      </c>
      <c r="U4173" s="30">
        <v>104857237</v>
      </c>
      <c r="V4173" s="20">
        <v>7.473012999999999</v>
      </c>
      <c r="W4173">
        <v>12.392896272</v>
      </c>
      <c r="X4173">
        <v>13.08</v>
      </c>
      <c r="Y4173">
        <v>8461105.2699999996</v>
      </c>
      <c r="Z4173" s="25">
        <f t="shared" si="815"/>
        <v>8.4611052699999991</v>
      </c>
      <c r="AA4173" s="20">
        <v>2.4435883569999999</v>
      </c>
      <c r="AB4173">
        <v>7.0000000000000007E-2</v>
      </c>
      <c r="AC4173">
        <v>3058212.72</v>
      </c>
      <c r="AD4173" s="12">
        <f t="shared" si="816"/>
        <v>3.0582127200000002</v>
      </c>
      <c r="AE4173" s="27">
        <v>5.3819559999999997</v>
      </c>
    </row>
    <row r="4174" spans="1:31" hidden="1" x14ac:dyDescent="0.3">
      <c r="A4174" s="20" t="s">
        <v>16</v>
      </c>
      <c r="B4174">
        <v>1</v>
      </c>
      <c r="C4174" s="12" t="s">
        <v>0</v>
      </c>
      <c r="D4174" s="20">
        <v>14</v>
      </c>
      <c r="E4174" s="12">
        <v>5</v>
      </c>
      <c r="F4174" s="20">
        <v>100</v>
      </c>
      <c r="G4174" s="30">
        <v>104857237</v>
      </c>
      <c r="H4174" s="20">
        <f t="shared" si="817"/>
        <v>7.473012999999999</v>
      </c>
      <c r="I4174">
        <f t="shared" si="818"/>
        <v>12.766572592999999</v>
      </c>
      <c r="J4174">
        <f t="shared" si="819"/>
        <v>13.35</v>
      </c>
      <c r="K4174">
        <f t="shared" si="820"/>
        <v>8213449.5499999998</v>
      </c>
      <c r="L4174" s="25">
        <f t="shared" si="821"/>
        <v>8.21344955</v>
      </c>
      <c r="M4174" s="20">
        <f t="shared" si="822"/>
        <v>2.4435883569999999</v>
      </c>
      <c r="N4174">
        <f t="shared" si="823"/>
        <v>7.0000000000000007E-2</v>
      </c>
      <c r="O4174">
        <f t="shared" si="824"/>
        <v>3058212.72</v>
      </c>
      <c r="P4174" s="12">
        <f t="shared" si="814"/>
        <v>3.0582127200000002</v>
      </c>
      <c r="Q4174" s="27">
        <f t="shared" si="825"/>
        <v>5.3819559999999997</v>
      </c>
      <c r="R4174" s="20">
        <v>14</v>
      </c>
      <c r="S4174" s="12">
        <v>5</v>
      </c>
      <c r="T4174" s="20">
        <v>100</v>
      </c>
      <c r="U4174" s="30">
        <v>104857237</v>
      </c>
      <c r="V4174" s="20">
        <v>7.473012999999999</v>
      </c>
      <c r="W4174">
        <v>12.766572592999999</v>
      </c>
      <c r="X4174">
        <v>13.35</v>
      </c>
      <c r="Y4174">
        <v>8213449.5499999998</v>
      </c>
      <c r="Z4174" s="25">
        <f t="shared" si="815"/>
        <v>8.21344955</v>
      </c>
      <c r="AA4174" s="20">
        <v>2.4435883569999999</v>
      </c>
      <c r="AB4174">
        <v>7.0000000000000007E-2</v>
      </c>
      <c r="AC4174">
        <v>3058212.72</v>
      </c>
      <c r="AD4174" s="12">
        <f t="shared" si="816"/>
        <v>3.0582127200000002</v>
      </c>
      <c r="AE4174" s="27">
        <v>5.3819559999999997</v>
      </c>
    </row>
    <row r="4175" spans="1:31" hidden="1" x14ac:dyDescent="0.3">
      <c r="A4175" s="20" t="s">
        <v>16</v>
      </c>
      <c r="B4175">
        <v>1</v>
      </c>
      <c r="C4175" s="12" t="s">
        <v>0</v>
      </c>
      <c r="D4175" s="20">
        <v>14</v>
      </c>
      <c r="E4175" s="12">
        <v>6</v>
      </c>
      <c r="F4175" s="20">
        <v>100</v>
      </c>
      <c r="G4175" s="30">
        <v>104857237</v>
      </c>
      <c r="H4175" s="20">
        <f t="shared" si="817"/>
        <v>7.473012999999999</v>
      </c>
      <c r="I4175">
        <f t="shared" si="818"/>
        <v>14.421503498</v>
      </c>
      <c r="J4175">
        <f t="shared" si="819"/>
        <v>13.59</v>
      </c>
      <c r="K4175">
        <f t="shared" si="820"/>
        <v>7270920.1200000001</v>
      </c>
      <c r="L4175" s="25">
        <f t="shared" si="821"/>
        <v>7.2709201200000004</v>
      </c>
      <c r="M4175" s="20">
        <f t="shared" si="822"/>
        <v>2.4435883569999999</v>
      </c>
      <c r="N4175">
        <f t="shared" si="823"/>
        <v>7.0000000000000007E-2</v>
      </c>
      <c r="O4175">
        <f t="shared" si="824"/>
        <v>3058212.72</v>
      </c>
      <c r="P4175" s="12">
        <f t="shared" si="814"/>
        <v>3.0582127200000002</v>
      </c>
      <c r="Q4175" s="27">
        <f t="shared" si="825"/>
        <v>5.3819559999999997</v>
      </c>
      <c r="R4175" s="20">
        <v>14</v>
      </c>
      <c r="S4175" s="12">
        <v>6</v>
      </c>
      <c r="T4175" s="20">
        <v>100</v>
      </c>
      <c r="U4175" s="30">
        <v>104857237</v>
      </c>
      <c r="V4175" s="20">
        <v>7.473012999999999</v>
      </c>
      <c r="W4175">
        <v>14.421503498</v>
      </c>
      <c r="X4175">
        <v>13.59</v>
      </c>
      <c r="Y4175">
        <v>7270920.1200000001</v>
      </c>
      <c r="Z4175" s="25">
        <f t="shared" si="815"/>
        <v>7.2709201200000004</v>
      </c>
      <c r="AA4175" s="20">
        <v>2.4435883569999999</v>
      </c>
      <c r="AB4175">
        <v>7.0000000000000007E-2</v>
      </c>
      <c r="AC4175">
        <v>3058212.72</v>
      </c>
      <c r="AD4175" s="12">
        <f t="shared" si="816"/>
        <v>3.0582127200000002</v>
      </c>
      <c r="AE4175" s="27">
        <v>5.3819559999999997</v>
      </c>
    </row>
    <row r="4176" spans="1:31" hidden="1" x14ac:dyDescent="0.3">
      <c r="A4176" s="20" t="s">
        <v>16</v>
      </c>
      <c r="B4176">
        <v>1</v>
      </c>
      <c r="C4176" s="12" t="s">
        <v>0</v>
      </c>
      <c r="D4176" s="20">
        <v>14</v>
      </c>
      <c r="E4176" s="12">
        <v>7</v>
      </c>
      <c r="F4176" s="20">
        <v>100</v>
      </c>
      <c r="G4176" s="30">
        <v>104857237</v>
      </c>
      <c r="H4176" s="20">
        <f t="shared" si="817"/>
        <v>7.473012999999999</v>
      </c>
      <c r="I4176">
        <f t="shared" si="818"/>
        <v>13.81266213</v>
      </c>
      <c r="J4176">
        <f t="shared" si="819"/>
        <v>13.76</v>
      </c>
      <c r="K4176">
        <f t="shared" si="820"/>
        <v>7591411.3399999999</v>
      </c>
      <c r="L4176" s="25">
        <f t="shared" si="821"/>
        <v>7.5914113399999996</v>
      </c>
      <c r="M4176" s="20">
        <f t="shared" si="822"/>
        <v>2.4435883569999999</v>
      </c>
      <c r="N4176">
        <f t="shared" si="823"/>
        <v>7.0000000000000007E-2</v>
      </c>
      <c r="O4176">
        <f t="shared" si="824"/>
        <v>3058212.72</v>
      </c>
      <c r="P4176" s="12">
        <f t="shared" si="814"/>
        <v>3.0582127200000002</v>
      </c>
      <c r="Q4176" s="27">
        <f t="shared" si="825"/>
        <v>5.3819559999999997</v>
      </c>
      <c r="R4176" s="20">
        <v>14</v>
      </c>
      <c r="S4176" s="12">
        <v>7</v>
      </c>
      <c r="T4176" s="20">
        <v>100</v>
      </c>
      <c r="U4176" s="30">
        <v>104857237</v>
      </c>
      <c r="V4176" s="20">
        <v>7.473012999999999</v>
      </c>
      <c r="W4176">
        <v>13.81266213</v>
      </c>
      <c r="X4176">
        <v>13.76</v>
      </c>
      <c r="Y4176">
        <v>7591411.3399999999</v>
      </c>
      <c r="Z4176" s="25">
        <f t="shared" si="815"/>
        <v>7.5914113399999996</v>
      </c>
      <c r="AA4176" s="20">
        <v>2.4435883569999999</v>
      </c>
      <c r="AB4176">
        <v>7.0000000000000007E-2</v>
      </c>
      <c r="AC4176">
        <v>3058212.72</v>
      </c>
      <c r="AD4176" s="12">
        <f t="shared" si="816"/>
        <v>3.0582127200000002</v>
      </c>
      <c r="AE4176" s="27">
        <v>5.3819559999999997</v>
      </c>
    </row>
    <row r="4177" spans="1:31" hidden="1" x14ac:dyDescent="0.3">
      <c r="A4177" s="20" t="s">
        <v>16</v>
      </c>
      <c r="B4177">
        <v>1</v>
      </c>
      <c r="C4177" s="12" t="s">
        <v>0</v>
      </c>
      <c r="D4177" s="20">
        <v>14</v>
      </c>
      <c r="E4177" s="12">
        <v>8</v>
      </c>
      <c r="F4177" s="20">
        <v>100</v>
      </c>
      <c r="G4177" s="30">
        <v>104857237</v>
      </c>
      <c r="H4177" s="20">
        <f t="shared" si="817"/>
        <v>7.473012999999999</v>
      </c>
      <c r="I4177">
        <f t="shared" si="818"/>
        <v>14.225761796</v>
      </c>
      <c r="J4177">
        <f t="shared" si="819"/>
        <v>13.88</v>
      </c>
      <c r="K4177">
        <f t="shared" si="820"/>
        <v>7370965.54</v>
      </c>
      <c r="L4177" s="25">
        <f t="shared" si="821"/>
        <v>7.3709655400000003</v>
      </c>
      <c r="M4177" s="20">
        <f t="shared" si="822"/>
        <v>2.4435883569999999</v>
      </c>
      <c r="N4177">
        <f t="shared" si="823"/>
        <v>7.0000000000000007E-2</v>
      </c>
      <c r="O4177">
        <f t="shared" si="824"/>
        <v>3058212.72</v>
      </c>
      <c r="P4177" s="12">
        <f t="shared" si="814"/>
        <v>3.0582127200000002</v>
      </c>
      <c r="Q4177" s="27">
        <f t="shared" si="825"/>
        <v>5.3819559999999997</v>
      </c>
      <c r="R4177" s="20">
        <v>14</v>
      </c>
      <c r="S4177" s="12">
        <v>8</v>
      </c>
      <c r="T4177" s="20">
        <v>100</v>
      </c>
      <c r="U4177" s="30">
        <v>104857237</v>
      </c>
      <c r="V4177" s="20">
        <v>7.473012999999999</v>
      </c>
      <c r="W4177">
        <v>14.225761796</v>
      </c>
      <c r="X4177">
        <v>13.88</v>
      </c>
      <c r="Y4177">
        <v>7370965.54</v>
      </c>
      <c r="Z4177" s="25">
        <f t="shared" si="815"/>
        <v>7.3709655400000003</v>
      </c>
      <c r="AA4177" s="20">
        <v>2.4435883569999999</v>
      </c>
      <c r="AB4177">
        <v>7.0000000000000007E-2</v>
      </c>
      <c r="AC4177">
        <v>3058212.72</v>
      </c>
      <c r="AD4177" s="12">
        <f t="shared" si="816"/>
        <v>3.0582127200000002</v>
      </c>
      <c r="AE4177" s="27">
        <v>5.3819559999999997</v>
      </c>
    </row>
    <row r="4178" spans="1:31" hidden="1" x14ac:dyDescent="0.3">
      <c r="A4178" s="20" t="s">
        <v>16</v>
      </c>
      <c r="B4178">
        <v>1</v>
      </c>
      <c r="C4178" s="12" t="s">
        <v>0</v>
      </c>
      <c r="D4178" s="20">
        <v>14</v>
      </c>
      <c r="E4178" s="12">
        <v>9</v>
      </c>
      <c r="F4178" s="20">
        <v>100</v>
      </c>
      <c r="G4178" s="30">
        <v>104857237</v>
      </c>
      <c r="H4178" s="20">
        <f t="shared" si="817"/>
        <v>7.473012999999999</v>
      </c>
      <c r="I4178">
        <f t="shared" si="818"/>
        <v>14.818718929999999</v>
      </c>
      <c r="J4178">
        <f t="shared" si="819"/>
        <v>14.03</v>
      </c>
      <c r="K4178">
        <f t="shared" si="820"/>
        <v>7076023.2699999996</v>
      </c>
      <c r="L4178" s="25">
        <f t="shared" si="821"/>
        <v>7.0760232699999994</v>
      </c>
      <c r="M4178" s="20">
        <f t="shared" si="822"/>
        <v>2.4435883569999999</v>
      </c>
      <c r="N4178">
        <f t="shared" si="823"/>
        <v>7.0000000000000007E-2</v>
      </c>
      <c r="O4178">
        <f t="shared" si="824"/>
        <v>3058212.72</v>
      </c>
      <c r="P4178" s="12">
        <f t="shared" si="814"/>
        <v>3.0582127200000002</v>
      </c>
      <c r="Q4178" s="27">
        <f t="shared" si="825"/>
        <v>5.3819559999999997</v>
      </c>
      <c r="R4178" s="20">
        <v>14</v>
      </c>
      <c r="S4178" s="12">
        <v>9</v>
      </c>
      <c r="T4178" s="20">
        <v>100</v>
      </c>
      <c r="U4178" s="30">
        <v>104857237</v>
      </c>
      <c r="V4178" s="20">
        <v>7.473012999999999</v>
      </c>
      <c r="W4178">
        <v>14.818718929999999</v>
      </c>
      <c r="X4178">
        <v>14.03</v>
      </c>
      <c r="Y4178">
        <v>7076023.2699999996</v>
      </c>
      <c r="Z4178" s="25">
        <f t="shared" si="815"/>
        <v>7.0760232699999994</v>
      </c>
      <c r="AA4178" s="20">
        <v>2.4435883569999999</v>
      </c>
      <c r="AB4178">
        <v>7.0000000000000007E-2</v>
      </c>
      <c r="AC4178">
        <v>3058212.72</v>
      </c>
      <c r="AD4178" s="12">
        <f t="shared" si="816"/>
        <v>3.0582127200000002</v>
      </c>
      <c r="AE4178" s="27">
        <v>5.3819559999999997</v>
      </c>
    </row>
    <row r="4179" spans="1:31" hidden="1" x14ac:dyDescent="0.3">
      <c r="A4179" s="20" t="s">
        <v>16</v>
      </c>
      <c r="B4179">
        <v>1</v>
      </c>
      <c r="C4179" s="12" t="s">
        <v>0</v>
      </c>
      <c r="D4179" s="20">
        <v>15</v>
      </c>
      <c r="E4179" s="12">
        <v>1</v>
      </c>
      <c r="F4179" s="20">
        <v>100</v>
      </c>
      <c r="G4179" s="30">
        <v>104857237</v>
      </c>
      <c r="H4179" s="20">
        <f t="shared" si="817"/>
        <v>7.473012999999999</v>
      </c>
      <c r="I4179">
        <f t="shared" si="818"/>
        <v>10.287727199000001</v>
      </c>
      <c r="J4179">
        <f t="shared" si="819"/>
        <v>10.97</v>
      </c>
      <c r="K4179">
        <f t="shared" si="820"/>
        <v>10192494.210000001</v>
      </c>
      <c r="L4179" s="25">
        <f t="shared" si="821"/>
        <v>10.192494210000001</v>
      </c>
      <c r="M4179" s="20">
        <f t="shared" si="822"/>
        <v>2.4435883569999999</v>
      </c>
      <c r="N4179">
        <f t="shared" si="823"/>
        <v>7.0000000000000007E-2</v>
      </c>
      <c r="O4179">
        <f t="shared" si="824"/>
        <v>3058212.72</v>
      </c>
      <c r="P4179" s="12">
        <f t="shared" si="814"/>
        <v>3.0582127200000002</v>
      </c>
      <c r="Q4179" s="27">
        <f t="shared" si="825"/>
        <v>5.3819559999999997</v>
      </c>
      <c r="R4179" s="20">
        <v>15</v>
      </c>
      <c r="S4179" s="12">
        <v>1</v>
      </c>
      <c r="T4179" s="20">
        <v>100</v>
      </c>
      <c r="U4179" s="30">
        <v>104857237</v>
      </c>
      <c r="V4179" s="20">
        <v>7.473012999999999</v>
      </c>
      <c r="W4179">
        <v>10.287727199000001</v>
      </c>
      <c r="X4179">
        <v>10.97</v>
      </c>
      <c r="Y4179">
        <v>10192494.210000001</v>
      </c>
      <c r="Z4179" s="25">
        <f t="shared" si="815"/>
        <v>10.192494210000001</v>
      </c>
      <c r="AA4179" s="20">
        <v>2.4435883569999999</v>
      </c>
      <c r="AB4179">
        <v>7.0000000000000007E-2</v>
      </c>
      <c r="AC4179">
        <v>3058212.72</v>
      </c>
      <c r="AD4179" s="12">
        <f t="shared" si="816"/>
        <v>3.0582127200000002</v>
      </c>
      <c r="AE4179" s="27">
        <v>5.3819559999999997</v>
      </c>
    </row>
    <row r="4180" spans="1:31" hidden="1" x14ac:dyDescent="0.3">
      <c r="A4180" s="20" t="s">
        <v>16</v>
      </c>
      <c r="B4180">
        <v>1</v>
      </c>
      <c r="C4180" s="12" t="s">
        <v>0</v>
      </c>
      <c r="D4180" s="20">
        <v>15</v>
      </c>
      <c r="E4180" s="12">
        <v>2</v>
      </c>
      <c r="F4180" s="20">
        <v>100</v>
      </c>
      <c r="G4180" s="30">
        <v>104857237</v>
      </c>
      <c r="H4180" s="20">
        <f t="shared" si="817"/>
        <v>7.473012999999999</v>
      </c>
      <c r="I4180">
        <f t="shared" si="818"/>
        <v>10.919082129</v>
      </c>
      <c r="J4180">
        <f t="shared" si="819"/>
        <v>12.11</v>
      </c>
      <c r="K4180">
        <f t="shared" si="820"/>
        <v>9603151.5</v>
      </c>
      <c r="L4180" s="25">
        <f t="shared" si="821"/>
        <v>9.6031514999999992</v>
      </c>
      <c r="M4180" s="20">
        <f t="shared" si="822"/>
        <v>2.4435883569999999</v>
      </c>
      <c r="N4180">
        <f t="shared" si="823"/>
        <v>7.0000000000000007E-2</v>
      </c>
      <c r="O4180">
        <f t="shared" si="824"/>
        <v>3058212.72</v>
      </c>
      <c r="P4180" s="12">
        <f t="shared" si="814"/>
        <v>3.0582127200000002</v>
      </c>
      <c r="Q4180" s="27">
        <f t="shared" si="825"/>
        <v>5.3819559999999997</v>
      </c>
      <c r="R4180" s="20">
        <v>15</v>
      </c>
      <c r="S4180" s="12">
        <v>2</v>
      </c>
      <c r="T4180" s="20">
        <v>100</v>
      </c>
      <c r="U4180" s="30">
        <v>104857237</v>
      </c>
      <c r="V4180" s="20">
        <v>7.473012999999999</v>
      </c>
      <c r="W4180">
        <v>10.919082129</v>
      </c>
      <c r="X4180">
        <v>12.11</v>
      </c>
      <c r="Y4180">
        <v>9603151.5</v>
      </c>
      <c r="Z4180" s="25">
        <f t="shared" si="815"/>
        <v>9.6031514999999992</v>
      </c>
      <c r="AA4180" s="20">
        <v>2.4435883569999999</v>
      </c>
      <c r="AB4180">
        <v>7.0000000000000007E-2</v>
      </c>
      <c r="AC4180">
        <v>3058212.72</v>
      </c>
      <c r="AD4180" s="12">
        <f t="shared" si="816"/>
        <v>3.0582127200000002</v>
      </c>
      <c r="AE4180" s="27">
        <v>5.3819559999999997</v>
      </c>
    </row>
    <row r="4181" spans="1:31" hidden="1" x14ac:dyDescent="0.3">
      <c r="A4181" s="20" t="s">
        <v>16</v>
      </c>
      <c r="B4181">
        <v>1</v>
      </c>
      <c r="C4181" s="12" t="s">
        <v>0</v>
      </c>
      <c r="D4181" s="20">
        <v>15</v>
      </c>
      <c r="E4181" s="12">
        <v>3</v>
      </c>
      <c r="F4181" s="20">
        <v>100</v>
      </c>
      <c r="G4181" s="30">
        <v>104857237</v>
      </c>
      <c r="H4181" s="20">
        <f t="shared" si="817"/>
        <v>7.473012999999999</v>
      </c>
      <c r="I4181">
        <f t="shared" si="818"/>
        <v>11.963762767</v>
      </c>
      <c r="J4181">
        <f t="shared" si="819"/>
        <v>12.71</v>
      </c>
      <c r="K4181">
        <f t="shared" si="820"/>
        <v>8764600.4000000004</v>
      </c>
      <c r="L4181" s="25">
        <f t="shared" si="821"/>
        <v>8.7646004000000008</v>
      </c>
      <c r="M4181" s="20">
        <f t="shared" si="822"/>
        <v>2.4435883569999999</v>
      </c>
      <c r="N4181">
        <f t="shared" si="823"/>
        <v>7.0000000000000007E-2</v>
      </c>
      <c r="O4181">
        <f t="shared" si="824"/>
        <v>3058212.72</v>
      </c>
      <c r="P4181" s="12">
        <f t="shared" si="814"/>
        <v>3.0582127200000002</v>
      </c>
      <c r="Q4181" s="27">
        <f t="shared" si="825"/>
        <v>5.3819559999999997</v>
      </c>
      <c r="R4181" s="20">
        <v>15</v>
      </c>
      <c r="S4181" s="12">
        <v>3</v>
      </c>
      <c r="T4181" s="20">
        <v>100</v>
      </c>
      <c r="U4181" s="30">
        <v>104857237</v>
      </c>
      <c r="V4181" s="20">
        <v>7.473012999999999</v>
      </c>
      <c r="W4181">
        <v>11.963762767</v>
      </c>
      <c r="X4181">
        <v>12.71</v>
      </c>
      <c r="Y4181">
        <v>8764600.4000000004</v>
      </c>
      <c r="Z4181" s="25">
        <f t="shared" si="815"/>
        <v>8.7646004000000008</v>
      </c>
      <c r="AA4181" s="20">
        <v>2.4435883569999999</v>
      </c>
      <c r="AB4181">
        <v>7.0000000000000007E-2</v>
      </c>
      <c r="AC4181">
        <v>3058212.72</v>
      </c>
      <c r="AD4181" s="12">
        <f t="shared" si="816"/>
        <v>3.0582127200000002</v>
      </c>
      <c r="AE4181" s="27">
        <v>5.3819559999999997</v>
      </c>
    </row>
    <row r="4182" spans="1:31" hidden="1" x14ac:dyDescent="0.3">
      <c r="A4182" s="20" t="s">
        <v>16</v>
      </c>
      <c r="B4182">
        <v>1</v>
      </c>
      <c r="C4182" s="12" t="s">
        <v>0</v>
      </c>
      <c r="D4182" s="20">
        <v>15</v>
      </c>
      <c r="E4182" s="12">
        <v>4</v>
      </c>
      <c r="F4182" s="20">
        <v>100</v>
      </c>
      <c r="G4182" s="30">
        <v>104857237</v>
      </c>
      <c r="H4182" s="20">
        <f t="shared" si="817"/>
        <v>7.473012999999999</v>
      </c>
      <c r="I4182">
        <f t="shared" si="818"/>
        <v>12.373310609000001</v>
      </c>
      <c r="J4182">
        <f t="shared" si="819"/>
        <v>13.08</v>
      </c>
      <c r="K4182">
        <f t="shared" si="820"/>
        <v>8474498.3200000003</v>
      </c>
      <c r="L4182" s="25">
        <f t="shared" si="821"/>
        <v>8.4744983200000004</v>
      </c>
      <c r="M4182" s="20">
        <f t="shared" si="822"/>
        <v>2.4435883569999999</v>
      </c>
      <c r="N4182">
        <f t="shared" si="823"/>
        <v>7.0000000000000007E-2</v>
      </c>
      <c r="O4182">
        <f t="shared" si="824"/>
        <v>3058212.72</v>
      </c>
      <c r="P4182" s="12">
        <f t="shared" si="814"/>
        <v>3.0582127200000002</v>
      </c>
      <c r="Q4182" s="27">
        <f t="shared" si="825"/>
        <v>5.3819559999999997</v>
      </c>
      <c r="R4182" s="20">
        <v>15</v>
      </c>
      <c r="S4182" s="12">
        <v>4</v>
      </c>
      <c r="T4182" s="20">
        <v>100</v>
      </c>
      <c r="U4182" s="30">
        <v>104857237</v>
      </c>
      <c r="V4182" s="20">
        <v>7.473012999999999</v>
      </c>
      <c r="W4182">
        <v>12.373310609000001</v>
      </c>
      <c r="X4182">
        <v>13.08</v>
      </c>
      <c r="Y4182">
        <v>8474498.3200000003</v>
      </c>
      <c r="Z4182" s="25">
        <f t="shared" si="815"/>
        <v>8.4744983200000004</v>
      </c>
      <c r="AA4182" s="20">
        <v>2.4435883569999999</v>
      </c>
      <c r="AB4182">
        <v>7.0000000000000007E-2</v>
      </c>
      <c r="AC4182">
        <v>3058212.72</v>
      </c>
      <c r="AD4182" s="12">
        <f t="shared" si="816"/>
        <v>3.0582127200000002</v>
      </c>
      <c r="AE4182" s="27">
        <v>5.3819559999999997</v>
      </c>
    </row>
    <row r="4183" spans="1:31" hidden="1" x14ac:dyDescent="0.3">
      <c r="A4183" s="20" t="s">
        <v>16</v>
      </c>
      <c r="B4183">
        <v>1</v>
      </c>
      <c r="C4183" s="12" t="s">
        <v>0</v>
      </c>
      <c r="D4183" s="20">
        <v>15</v>
      </c>
      <c r="E4183" s="12">
        <v>5</v>
      </c>
      <c r="F4183" s="20">
        <v>100</v>
      </c>
      <c r="G4183" s="30">
        <v>104857237</v>
      </c>
      <c r="H4183" s="20">
        <f t="shared" si="817"/>
        <v>7.473012999999999</v>
      </c>
      <c r="I4183">
        <f t="shared" si="818"/>
        <v>13.013166495</v>
      </c>
      <c r="J4183">
        <f t="shared" si="819"/>
        <v>13.35</v>
      </c>
      <c r="K4183">
        <f t="shared" si="820"/>
        <v>8057808.2199999997</v>
      </c>
      <c r="L4183" s="25">
        <f t="shared" si="821"/>
        <v>8.0578082200000001</v>
      </c>
      <c r="M4183" s="20">
        <f t="shared" si="822"/>
        <v>2.4435883569999999</v>
      </c>
      <c r="N4183">
        <f t="shared" si="823"/>
        <v>7.0000000000000007E-2</v>
      </c>
      <c r="O4183">
        <f t="shared" si="824"/>
        <v>3058212.72</v>
      </c>
      <c r="P4183" s="12">
        <f t="shared" si="814"/>
        <v>3.0582127200000002</v>
      </c>
      <c r="Q4183" s="27">
        <f t="shared" si="825"/>
        <v>5.3819559999999997</v>
      </c>
      <c r="R4183" s="20">
        <v>15</v>
      </c>
      <c r="S4183" s="12">
        <v>5</v>
      </c>
      <c r="T4183" s="20">
        <v>100</v>
      </c>
      <c r="U4183" s="30">
        <v>104857237</v>
      </c>
      <c r="V4183" s="20">
        <v>7.473012999999999</v>
      </c>
      <c r="W4183">
        <v>13.013166495</v>
      </c>
      <c r="X4183">
        <v>13.35</v>
      </c>
      <c r="Y4183">
        <v>8057808.2199999997</v>
      </c>
      <c r="Z4183" s="25">
        <f t="shared" si="815"/>
        <v>8.0578082200000001</v>
      </c>
      <c r="AA4183" s="20">
        <v>2.4435883569999999</v>
      </c>
      <c r="AB4183">
        <v>7.0000000000000007E-2</v>
      </c>
      <c r="AC4183">
        <v>3058212.72</v>
      </c>
      <c r="AD4183" s="12">
        <f t="shared" si="816"/>
        <v>3.0582127200000002</v>
      </c>
      <c r="AE4183" s="27">
        <v>5.3819559999999997</v>
      </c>
    </row>
    <row r="4184" spans="1:31" hidden="1" x14ac:dyDescent="0.3">
      <c r="A4184" s="20" t="s">
        <v>16</v>
      </c>
      <c r="B4184">
        <v>1</v>
      </c>
      <c r="C4184" s="12" t="s">
        <v>0</v>
      </c>
      <c r="D4184" s="20">
        <v>15</v>
      </c>
      <c r="E4184" s="12">
        <v>6</v>
      </c>
      <c r="F4184" s="20">
        <v>100</v>
      </c>
      <c r="G4184" s="30">
        <v>104857237</v>
      </c>
      <c r="H4184" s="20">
        <f t="shared" si="817"/>
        <v>7.473012999999999</v>
      </c>
      <c r="I4184">
        <f t="shared" si="818"/>
        <v>12.961282089999999</v>
      </c>
      <c r="J4184">
        <f t="shared" si="819"/>
        <v>13.59</v>
      </c>
      <c r="K4184">
        <f t="shared" si="820"/>
        <v>8090063.8700000001</v>
      </c>
      <c r="L4184" s="25">
        <f t="shared" si="821"/>
        <v>8.0900638699999998</v>
      </c>
      <c r="M4184" s="20">
        <f t="shared" si="822"/>
        <v>2.4435883569999999</v>
      </c>
      <c r="N4184">
        <f t="shared" si="823"/>
        <v>7.0000000000000007E-2</v>
      </c>
      <c r="O4184">
        <f t="shared" si="824"/>
        <v>3058212.72</v>
      </c>
      <c r="P4184" s="12">
        <f t="shared" si="814"/>
        <v>3.0582127200000002</v>
      </c>
      <c r="Q4184" s="27">
        <f t="shared" si="825"/>
        <v>5.3819559999999997</v>
      </c>
      <c r="R4184" s="20">
        <v>15</v>
      </c>
      <c r="S4184" s="12">
        <v>6</v>
      </c>
      <c r="T4184" s="20">
        <v>100</v>
      </c>
      <c r="U4184" s="30">
        <v>104857237</v>
      </c>
      <c r="V4184" s="20">
        <v>7.473012999999999</v>
      </c>
      <c r="W4184">
        <v>12.961282089999999</v>
      </c>
      <c r="X4184">
        <v>13.59</v>
      </c>
      <c r="Y4184">
        <v>8090063.8700000001</v>
      </c>
      <c r="Z4184" s="25">
        <f t="shared" si="815"/>
        <v>8.0900638699999998</v>
      </c>
      <c r="AA4184" s="20">
        <v>2.4435883569999999</v>
      </c>
      <c r="AB4184">
        <v>7.0000000000000007E-2</v>
      </c>
      <c r="AC4184">
        <v>3058212.72</v>
      </c>
      <c r="AD4184" s="12">
        <f t="shared" si="816"/>
        <v>3.0582127200000002</v>
      </c>
      <c r="AE4184" s="27">
        <v>5.3819559999999997</v>
      </c>
    </row>
    <row r="4185" spans="1:31" hidden="1" x14ac:dyDescent="0.3">
      <c r="A4185" s="20" t="s">
        <v>16</v>
      </c>
      <c r="B4185">
        <v>1</v>
      </c>
      <c r="C4185" s="12" t="s">
        <v>0</v>
      </c>
      <c r="D4185" s="20">
        <v>15</v>
      </c>
      <c r="E4185" s="12">
        <v>7</v>
      </c>
      <c r="F4185" s="20">
        <v>100</v>
      </c>
      <c r="G4185" s="30">
        <v>104857237</v>
      </c>
      <c r="H4185" s="20">
        <f t="shared" si="817"/>
        <v>7.473012999999999</v>
      </c>
      <c r="I4185">
        <f t="shared" si="818"/>
        <v>13.942735782</v>
      </c>
      <c r="J4185">
        <f t="shared" si="819"/>
        <v>13.76</v>
      </c>
      <c r="K4185">
        <f t="shared" si="820"/>
        <v>7520590.0499999998</v>
      </c>
      <c r="L4185" s="25">
        <f t="shared" si="821"/>
        <v>7.52059005</v>
      </c>
      <c r="M4185" s="20">
        <f t="shared" si="822"/>
        <v>2.4435883569999999</v>
      </c>
      <c r="N4185">
        <f t="shared" si="823"/>
        <v>7.0000000000000007E-2</v>
      </c>
      <c r="O4185">
        <f t="shared" si="824"/>
        <v>3058212.72</v>
      </c>
      <c r="P4185" s="12">
        <f t="shared" si="814"/>
        <v>3.0582127200000002</v>
      </c>
      <c r="Q4185" s="27">
        <f t="shared" si="825"/>
        <v>5.3819559999999997</v>
      </c>
      <c r="R4185" s="20">
        <v>15</v>
      </c>
      <c r="S4185" s="12">
        <v>7</v>
      </c>
      <c r="T4185" s="20">
        <v>100</v>
      </c>
      <c r="U4185" s="30">
        <v>104857237</v>
      </c>
      <c r="V4185" s="20">
        <v>7.473012999999999</v>
      </c>
      <c r="W4185">
        <v>13.942735782</v>
      </c>
      <c r="X4185">
        <v>13.76</v>
      </c>
      <c r="Y4185">
        <v>7520590.0499999998</v>
      </c>
      <c r="Z4185" s="25">
        <f t="shared" si="815"/>
        <v>7.52059005</v>
      </c>
      <c r="AA4185" s="20">
        <v>2.4435883569999999</v>
      </c>
      <c r="AB4185">
        <v>7.0000000000000007E-2</v>
      </c>
      <c r="AC4185">
        <v>3058212.72</v>
      </c>
      <c r="AD4185" s="12">
        <f t="shared" si="816"/>
        <v>3.0582127200000002</v>
      </c>
      <c r="AE4185" s="27">
        <v>5.3819559999999997</v>
      </c>
    </row>
    <row r="4186" spans="1:31" hidden="1" x14ac:dyDescent="0.3">
      <c r="A4186" s="20" t="s">
        <v>16</v>
      </c>
      <c r="B4186">
        <v>1</v>
      </c>
      <c r="C4186" s="12" t="s">
        <v>0</v>
      </c>
      <c r="D4186" s="20">
        <v>15</v>
      </c>
      <c r="E4186" s="12">
        <v>8</v>
      </c>
      <c r="F4186" s="20">
        <v>100</v>
      </c>
      <c r="G4186" s="30">
        <v>104857237</v>
      </c>
      <c r="H4186" s="20">
        <f t="shared" si="817"/>
        <v>7.473012999999999</v>
      </c>
      <c r="I4186">
        <f t="shared" si="818"/>
        <v>14.042862640999999</v>
      </c>
      <c r="J4186">
        <f t="shared" si="819"/>
        <v>13.88</v>
      </c>
      <c r="K4186">
        <f t="shared" si="820"/>
        <v>7466967.5700000003</v>
      </c>
      <c r="L4186" s="25">
        <f t="shared" si="821"/>
        <v>7.4669675700000004</v>
      </c>
      <c r="M4186" s="20">
        <f t="shared" si="822"/>
        <v>2.4435883569999999</v>
      </c>
      <c r="N4186">
        <f t="shared" si="823"/>
        <v>7.0000000000000007E-2</v>
      </c>
      <c r="O4186">
        <f t="shared" si="824"/>
        <v>3058212.72</v>
      </c>
      <c r="P4186" s="12">
        <f t="shared" si="814"/>
        <v>3.0582127200000002</v>
      </c>
      <c r="Q4186" s="27">
        <f t="shared" si="825"/>
        <v>5.3819559999999997</v>
      </c>
      <c r="R4186" s="20">
        <v>15</v>
      </c>
      <c r="S4186" s="12">
        <v>8</v>
      </c>
      <c r="T4186" s="20">
        <v>100</v>
      </c>
      <c r="U4186" s="30">
        <v>104857237</v>
      </c>
      <c r="V4186" s="20">
        <v>7.473012999999999</v>
      </c>
      <c r="W4186">
        <v>14.042862640999999</v>
      </c>
      <c r="X4186">
        <v>13.88</v>
      </c>
      <c r="Y4186">
        <v>7466967.5700000003</v>
      </c>
      <c r="Z4186" s="25">
        <f t="shared" si="815"/>
        <v>7.4669675700000004</v>
      </c>
      <c r="AA4186" s="20">
        <v>2.4435883569999999</v>
      </c>
      <c r="AB4186">
        <v>7.0000000000000007E-2</v>
      </c>
      <c r="AC4186">
        <v>3058212.72</v>
      </c>
      <c r="AD4186" s="12">
        <f t="shared" si="816"/>
        <v>3.0582127200000002</v>
      </c>
      <c r="AE4186" s="27">
        <v>5.3819559999999997</v>
      </c>
    </row>
    <row r="4187" spans="1:31" hidden="1" x14ac:dyDescent="0.3">
      <c r="A4187" s="20" t="s">
        <v>16</v>
      </c>
      <c r="B4187">
        <v>1</v>
      </c>
      <c r="C4187" s="12" t="s">
        <v>0</v>
      </c>
      <c r="D4187" s="20">
        <v>15</v>
      </c>
      <c r="E4187" s="12">
        <v>9</v>
      </c>
      <c r="F4187" s="20">
        <v>100</v>
      </c>
      <c r="G4187" s="30">
        <v>104857237</v>
      </c>
      <c r="H4187" s="20">
        <f t="shared" si="817"/>
        <v>7.473012999999999</v>
      </c>
      <c r="I4187">
        <f t="shared" si="818"/>
        <v>14.954792660000001</v>
      </c>
      <c r="J4187">
        <f t="shared" si="819"/>
        <v>14.03</v>
      </c>
      <c r="K4187">
        <f t="shared" si="820"/>
        <v>7011638.5</v>
      </c>
      <c r="L4187" s="25">
        <f t="shared" si="821"/>
        <v>7.0116385000000001</v>
      </c>
      <c r="M4187" s="20">
        <f t="shared" si="822"/>
        <v>2.4435883569999999</v>
      </c>
      <c r="N4187">
        <f t="shared" si="823"/>
        <v>7.0000000000000007E-2</v>
      </c>
      <c r="O4187">
        <f t="shared" si="824"/>
        <v>3058212.72</v>
      </c>
      <c r="P4187" s="12">
        <f t="shared" si="814"/>
        <v>3.0582127200000002</v>
      </c>
      <c r="Q4187" s="27">
        <f t="shared" si="825"/>
        <v>5.3819559999999997</v>
      </c>
      <c r="R4187" s="20">
        <v>15</v>
      </c>
      <c r="S4187" s="12">
        <v>9</v>
      </c>
      <c r="T4187" s="20">
        <v>100</v>
      </c>
      <c r="U4187" s="30">
        <v>104857237</v>
      </c>
      <c r="V4187" s="20">
        <v>7.473012999999999</v>
      </c>
      <c r="W4187">
        <v>14.954792660000001</v>
      </c>
      <c r="X4187">
        <v>14.03</v>
      </c>
      <c r="Y4187">
        <v>7011638.5</v>
      </c>
      <c r="Z4187" s="25">
        <f t="shared" si="815"/>
        <v>7.0116385000000001</v>
      </c>
      <c r="AA4187" s="20">
        <v>2.4435883569999999</v>
      </c>
      <c r="AB4187">
        <v>7.0000000000000007E-2</v>
      </c>
      <c r="AC4187">
        <v>3058212.72</v>
      </c>
      <c r="AD4187" s="12">
        <f t="shared" si="816"/>
        <v>3.0582127200000002</v>
      </c>
      <c r="AE4187" s="27">
        <v>5.3819559999999997</v>
      </c>
    </row>
    <row r="4188" spans="1:31" hidden="1" x14ac:dyDescent="0.3">
      <c r="A4188" s="20" t="s">
        <v>16</v>
      </c>
      <c r="B4188">
        <v>2</v>
      </c>
      <c r="C4188" s="12" t="s">
        <v>7</v>
      </c>
      <c r="D4188" s="20">
        <v>1</v>
      </c>
      <c r="E4188" s="12">
        <v>1</v>
      </c>
      <c r="F4188" s="20">
        <v>100</v>
      </c>
      <c r="G4188" s="30">
        <v>104857480</v>
      </c>
      <c r="H4188" s="20">
        <f t="shared" si="817"/>
        <v>10.815228999999999</v>
      </c>
      <c r="I4188">
        <f t="shared" si="818"/>
        <v>9.5976379489999992</v>
      </c>
      <c r="J4188">
        <f t="shared" si="819"/>
        <v>6.68</v>
      </c>
      <c r="K4188">
        <f t="shared" si="820"/>
        <v>10925354.810000001</v>
      </c>
      <c r="L4188" s="25">
        <f t="shared" si="821"/>
        <v>10.92535481</v>
      </c>
      <c r="M4188" s="20">
        <f t="shared" si="822"/>
        <v>2.838948566</v>
      </c>
      <c r="N4188">
        <f t="shared" si="823"/>
        <v>0.1</v>
      </c>
      <c r="O4188">
        <f t="shared" si="824"/>
        <v>3809589.62</v>
      </c>
      <c r="P4188" s="12">
        <f t="shared" si="814"/>
        <v>3.8095896200000001</v>
      </c>
      <c r="Q4188" s="27">
        <f t="shared" si="825"/>
        <v>5.3955320000000002</v>
      </c>
      <c r="R4188" s="20">
        <v>1</v>
      </c>
      <c r="S4188" s="12">
        <v>1</v>
      </c>
      <c r="T4188" s="20">
        <v>100</v>
      </c>
      <c r="U4188" s="30">
        <v>104857480</v>
      </c>
      <c r="V4188" s="20">
        <v>10.815228999999999</v>
      </c>
      <c r="W4188">
        <v>9.5976379489999992</v>
      </c>
      <c r="X4188">
        <v>6.68</v>
      </c>
      <c r="Y4188">
        <v>10925354.810000001</v>
      </c>
      <c r="Z4188" s="25">
        <f t="shared" si="815"/>
        <v>10.92535481</v>
      </c>
      <c r="AA4188" s="20">
        <v>2.838948566</v>
      </c>
      <c r="AB4188">
        <v>0.1</v>
      </c>
      <c r="AC4188">
        <v>3809589.62</v>
      </c>
      <c r="AD4188" s="12">
        <f t="shared" si="816"/>
        <v>3.8095896200000001</v>
      </c>
      <c r="AE4188" s="27">
        <v>5.3955320000000002</v>
      </c>
    </row>
    <row r="4189" spans="1:31" hidden="1" x14ac:dyDescent="0.3">
      <c r="A4189" s="20" t="s">
        <v>16</v>
      </c>
      <c r="B4189">
        <v>2</v>
      </c>
      <c r="C4189" s="12" t="s">
        <v>7</v>
      </c>
      <c r="D4189" s="20">
        <v>1</v>
      </c>
      <c r="E4189" s="12">
        <v>2</v>
      </c>
      <c r="F4189" s="20">
        <v>100</v>
      </c>
      <c r="G4189" s="30">
        <v>104857480</v>
      </c>
      <c r="H4189" s="20">
        <f t="shared" si="817"/>
        <v>10.815228999999999</v>
      </c>
      <c r="I4189">
        <f t="shared" si="818"/>
        <v>9.8575712699999993</v>
      </c>
      <c r="J4189">
        <f t="shared" si="819"/>
        <v>7.64</v>
      </c>
      <c r="K4189">
        <f t="shared" si="820"/>
        <v>10637265.210000001</v>
      </c>
      <c r="L4189" s="25">
        <f t="shared" si="821"/>
        <v>10.637265210000001</v>
      </c>
      <c r="M4189" s="20">
        <f t="shared" si="822"/>
        <v>2.838948566</v>
      </c>
      <c r="N4189">
        <f t="shared" si="823"/>
        <v>0.1</v>
      </c>
      <c r="O4189">
        <f t="shared" si="824"/>
        <v>3809589.62</v>
      </c>
      <c r="P4189" s="12">
        <f t="shared" si="814"/>
        <v>3.8095896200000001</v>
      </c>
      <c r="Q4189" s="27">
        <f t="shared" si="825"/>
        <v>5.3955320000000002</v>
      </c>
      <c r="R4189" s="20">
        <v>1</v>
      </c>
      <c r="S4189" s="12">
        <v>2</v>
      </c>
      <c r="T4189" s="20">
        <v>100</v>
      </c>
      <c r="U4189" s="30">
        <v>104857480</v>
      </c>
      <c r="V4189" s="20">
        <v>10.815228999999999</v>
      </c>
      <c r="W4189">
        <v>9.8575712699999993</v>
      </c>
      <c r="X4189">
        <v>7.64</v>
      </c>
      <c r="Y4189">
        <v>10637265.210000001</v>
      </c>
      <c r="Z4189" s="25">
        <f t="shared" si="815"/>
        <v>10.637265210000001</v>
      </c>
      <c r="AA4189" s="20">
        <v>2.838948566</v>
      </c>
      <c r="AB4189">
        <v>0.1</v>
      </c>
      <c r="AC4189">
        <v>3809589.62</v>
      </c>
      <c r="AD4189" s="12">
        <f t="shared" si="816"/>
        <v>3.8095896200000001</v>
      </c>
      <c r="AE4189" s="27">
        <v>5.3955320000000002</v>
      </c>
    </row>
    <row r="4190" spans="1:31" hidden="1" x14ac:dyDescent="0.3">
      <c r="A4190" s="20" t="s">
        <v>16</v>
      </c>
      <c r="B4190">
        <v>2</v>
      </c>
      <c r="C4190" s="12" t="s">
        <v>7</v>
      </c>
      <c r="D4190" s="20">
        <v>1</v>
      </c>
      <c r="E4190" s="12">
        <v>3</v>
      </c>
      <c r="F4190" s="20">
        <v>100</v>
      </c>
      <c r="G4190" s="30">
        <v>104857480</v>
      </c>
      <c r="H4190" s="20">
        <f t="shared" si="817"/>
        <v>10.815228999999999</v>
      </c>
      <c r="I4190">
        <f t="shared" si="818"/>
        <v>9.7048008200000009</v>
      </c>
      <c r="J4190">
        <f t="shared" si="819"/>
        <v>8.2200000000000006</v>
      </c>
      <c r="K4190">
        <f t="shared" si="820"/>
        <v>10804714.27</v>
      </c>
      <c r="L4190" s="25">
        <f t="shared" si="821"/>
        <v>10.80471427</v>
      </c>
      <c r="M4190" s="20">
        <f t="shared" si="822"/>
        <v>2.838948566</v>
      </c>
      <c r="N4190">
        <f t="shared" si="823"/>
        <v>0.1</v>
      </c>
      <c r="O4190">
        <f t="shared" si="824"/>
        <v>3809589.62</v>
      </c>
      <c r="P4190" s="12">
        <f t="shared" si="814"/>
        <v>3.8095896200000001</v>
      </c>
      <c r="Q4190" s="27">
        <f t="shared" si="825"/>
        <v>5.3955320000000002</v>
      </c>
      <c r="R4190" s="20">
        <v>1</v>
      </c>
      <c r="S4190" s="12">
        <v>3</v>
      </c>
      <c r="T4190" s="20">
        <v>100</v>
      </c>
      <c r="U4190" s="30">
        <v>104857480</v>
      </c>
      <c r="V4190" s="20">
        <v>10.815228999999999</v>
      </c>
      <c r="W4190">
        <v>9.7048008200000009</v>
      </c>
      <c r="X4190">
        <v>8.2200000000000006</v>
      </c>
      <c r="Y4190">
        <v>10804714.27</v>
      </c>
      <c r="Z4190" s="25">
        <f t="shared" si="815"/>
        <v>10.80471427</v>
      </c>
      <c r="AA4190" s="20">
        <v>2.838948566</v>
      </c>
      <c r="AB4190">
        <v>0.1</v>
      </c>
      <c r="AC4190">
        <v>3809589.62</v>
      </c>
      <c r="AD4190" s="12">
        <f t="shared" si="816"/>
        <v>3.8095896200000001</v>
      </c>
      <c r="AE4190" s="27">
        <v>5.3955320000000002</v>
      </c>
    </row>
    <row r="4191" spans="1:31" hidden="1" x14ac:dyDescent="0.3">
      <c r="A4191" s="20" t="s">
        <v>16</v>
      </c>
      <c r="B4191">
        <v>2</v>
      </c>
      <c r="C4191" s="12" t="s">
        <v>7</v>
      </c>
      <c r="D4191" s="20">
        <v>1</v>
      </c>
      <c r="E4191" s="12">
        <v>4</v>
      </c>
      <c r="F4191" s="20">
        <v>100</v>
      </c>
      <c r="G4191" s="30">
        <v>104857480</v>
      </c>
      <c r="H4191" s="20">
        <f t="shared" si="817"/>
        <v>10.815228999999999</v>
      </c>
      <c r="I4191">
        <f t="shared" si="818"/>
        <v>10.218390811000001</v>
      </c>
      <c r="J4191">
        <f t="shared" si="819"/>
        <v>8.6300000000000008</v>
      </c>
      <c r="K4191">
        <f t="shared" si="820"/>
        <v>10261654.880000001</v>
      </c>
      <c r="L4191" s="25">
        <f t="shared" si="821"/>
        <v>10.26165488</v>
      </c>
      <c r="M4191" s="20">
        <f t="shared" si="822"/>
        <v>2.838948566</v>
      </c>
      <c r="N4191">
        <f t="shared" si="823"/>
        <v>0.1</v>
      </c>
      <c r="O4191">
        <f t="shared" si="824"/>
        <v>3809589.62</v>
      </c>
      <c r="P4191" s="12">
        <f t="shared" si="814"/>
        <v>3.8095896200000001</v>
      </c>
      <c r="Q4191" s="27">
        <f t="shared" si="825"/>
        <v>5.3955320000000002</v>
      </c>
      <c r="R4191" s="20">
        <v>1</v>
      </c>
      <c r="S4191" s="12">
        <v>4</v>
      </c>
      <c r="T4191" s="20">
        <v>100</v>
      </c>
      <c r="U4191" s="30">
        <v>104857480</v>
      </c>
      <c r="V4191" s="20">
        <v>10.815228999999999</v>
      </c>
      <c r="W4191">
        <v>10.218390811000001</v>
      </c>
      <c r="X4191">
        <v>8.6300000000000008</v>
      </c>
      <c r="Y4191">
        <v>10261654.880000001</v>
      </c>
      <c r="Z4191" s="25">
        <f t="shared" si="815"/>
        <v>10.26165488</v>
      </c>
      <c r="AA4191" s="20">
        <v>2.838948566</v>
      </c>
      <c r="AB4191">
        <v>0.1</v>
      </c>
      <c r="AC4191">
        <v>3809589.62</v>
      </c>
      <c r="AD4191" s="12">
        <f t="shared" si="816"/>
        <v>3.8095896200000001</v>
      </c>
      <c r="AE4191" s="27">
        <v>5.3955320000000002</v>
      </c>
    </row>
    <row r="4192" spans="1:31" hidden="1" x14ac:dyDescent="0.3">
      <c r="A4192" s="20" t="s">
        <v>16</v>
      </c>
      <c r="B4192">
        <v>2</v>
      </c>
      <c r="C4192" s="12" t="s">
        <v>7</v>
      </c>
      <c r="D4192" s="20">
        <v>1</v>
      </c>
      <c r="E4192" s="12">
        <v>5</v>
      </c>
      <c r="F4192" s="20">
        <v>100</v>
      </c>
      <c r="G4192" s="30">
        <v>104857480</v>
      </c>
      <c r="H4192" s="20">
        <f t="shared" si="817"/>
        <v>10.815228999999999</v>
      </c>
      <c r="I4192">
        <f t="shared" si="818"/>
        <v>10.351839354999999</v>
      </c>
      <c r="J4192">
        <f t="shared" si="819"/>
        <v>8.94</v>
      </c>
      <c r="K4192">
        <f t="shared" si="820"/>
        <v>10129368.93</v>
      </c>
      <c r="L4192" s="25">
        <f t="shared" si="821"/>
        <v>10.12936893</v>
      </c>
      <c r="M4192" s="20">
        <f t="shared" si="822"/>
        <v>2.838948566</v>
      </c>
      <c r="N4192">
        <f t="shared" si="823"/>
        <v>0.1</v>
      </c>
      <c r="O4192">
        <f t="shared" si="824"/>
        <v>3809589.62</v>
      </c>
      <c r="P4192" s="12">
        <f t="shared" si="814"/>
        <v>3.8095896200000001</v>
      </c>
      <c r="Q4192" s="27">
        <f t="shared" si="825"/>
        <v>5.3955320000000002</v>
      </c>
      <c r="R4192" s="20">
        <v>1</v>
      </c>
      <c r="S4192" s="12">
        <v>5</v>
      </c>
      <c r="T4192" s="20">
        <v>100</v>
      </c>
      <c r="U4192" s="30">
        <v>104857480</v>
      </c>
      <c r="V4192" s="20">
        <v>10.815228999999999</v>
      </c>
      <c r="W4192">
        <v>10.351839354999999</v>
      </c>
      <c r="X4192">
        <v>8.94</v>
      </c>
      <c r="Y4192">
        <v>10129368.93</v>
      </c>
      <c r="Z4192" s="25">
        <f t="shared" si="815"/>
        <v>10.12936893</v>
      </c>
      <c r="AA4192" s="20">
        <v>2.838948566</v>
      </c>
      <c r="AB4192">
        <v>0.1</v>
      </c>
      <c r="AC4192">
        <v>3809589.62</v>
      </c>
      <c r="AD4192" s="12">
        <f t="shared" si="816"/>
        <v>3.8095896200000001</v>
      </c>
      <c r="AE4192" s="27">
        <v>5.3955320000000002</v>
      </c>
    </row>
    <row r="4193" spans="1:31" hidden="1" x14ac:dyDescent="0.3">
      <c r="A4193" s="20" t="s">
        <v>16</v>
      </c>
      <c r="B4193">
        <v>2</v>
      </c>
      <c r="C4193" s="12" t="s">
        <v>7</v>
      </c>
      <c r="D4193" s="20">
        <v>1</v>
      </c>
      <c r="E4193" s="12">
        <v>6</v>
      </c>
      <c r="F4193" s="20">
        <v>100</v>
      </c>
      <c r="G4193" s="30">
        <v>104857480</v>
      </c>
      <c r="H4193" s="20">
        <f t="shared" si="817"/>
        <v>10.815228999999999</v>
      </c>
      <c r="I4193">
        <f t="shared" si="818"/>
        <v>10.764499516000001</v>
      </c>
      <c r="J4193">
        <f t="shared" si="819"/>
        <v>9.19</v>
      </c>
      <c r="K4193">
        <f t="shared" si="820"/>
        <v>9741056.6799999997</v>
      </c>
      <c r="L4193" s="25">
        <f t="shared" si="821"/>
        <v>9.7410566799999998</v>
      </c>
      <c r="M4193" s="20">
        <f t="shared" si="822"/>
        <v>2.838948566</v>
      </c>
      <c r="N4193">
        <f t="shared" si="823"/>
        <v>0.1</v>
      </c>
      <c r="O4193">
        <f t="shared" si="824"/>
        <v>3809589.62</v>
      </c>
      <c r="P4193" s="12">
        <f t="shared" si="814"/>
        <v>3.8095896200000001</v>
      </c>
      <c r="Q4193" s="27">
        <f t="shared" si="825"/>
        <v>5.3955320000000002</v>
      </c>
      <c r="R4193" s="20">
        <v>1</v>
      </c>
      <c r="S4193" s="12">
        <v>6</v>
      </c>
      <c r="T4193" s="20">
        <v>100</v>
      </c>
      <c r="U4193" s="30">
        <v>104857480</v>
      </c>
      <c r="V4193" s="20">
        <v>10.815228999999999</v>
      </c>
      <c r="W4193">
        <v>10.764499516000001</v>
      </c>
      <c r="X4193">
        <v>9.19</v>
      </c>
      <c r="Y4193">
        <v>9741056.6799999997</v>
      </c>
      <c r="Z4193" s="25">
        <f t="shared" si="815"/>
        <v>9.7410566799999998</v>
      </c>
      <c r="AA4193" s="20">
        <v>2.838948566</v>
      </c>
      <c r="AB4193">
        <v>0.1</v>
      </c>
      <c r="AC4193">
        <v>3809589.62</v>
      </c>
      <c r="AD4193" s="12">
        <f t="shared" si="816"/>
        <v>3.8095896200000001</v>
      </c>
      <c r="AE4193" s="27">
        <v>5.3955320000000002</v>
      </c>
    </row>
    <row r="4194" spans="1:31" hidden="1" x14ac:dyDescent="0.3">
      <c r="A4194" s="20" t="s">
        <v>16</v>
      </c>
      <c r="B4194">
        <v>2</v>
      </c>
      <c r="C4194" s="12" t="s">
        <v>7</v>
      </c>
      <c r="D4194" s="20">
        <v>1</v>
      </c>
      <c r="E4194" s="12">
        <v>7</v>
      </c>
      <c r="F4194" s="20">
        <v>100</v>
      </c>
      <c r="G4194" s="30">
        <v>104857480</v>
      </c>
      <c r="H4194" s="20">
        <f t="shared" si="817"/>
        <v>10.815228999999999</v>
      </c>
      <c r="I4194">
        <f t="shared" si="818"/>
        <v>11.152334697000001</v>
      </c>
      <c r="J4194">
        <f t="shared" si="819"/>
        <v>9.39</v>
      </c>
      <c r="K4194">
        <f t="shared" si="820"/>
        <v>9402300.3100000005</v>
      </c>
      <c r="L4194" s="25">
        <f t="shared" si="821"/>
        <v>9.4023003100000011</v>
      </c>
      <c r="M4194" s="20">
        <f t="shared" si="822"/>
        <v>2.838948566</v>
      </c>
      <c r="N4194">
        <f t="shared" si="823"/>
        <v>0.1</v>
      </c>
      <c r="O4194">
        <f t="shared" si="824"/>
        <v>3809589.62</v>
      </c>
      <c r="P4194" s="12">
        <f t="shared" si="814"/>
        <v>3.8095896200000001</v>
      </c>
      <c r="Q4194" s="27">
        <f t="shared" si="825"/>
        <v>5.3955320000000002</v>
      </c>
      <c r="R4194" s="20">
        <v>1</v>
      </c>
      <c r="S4194" s="12">
        <v>7</v>
      </c>
      <c r="T4194" s="20">
        <v>100</v>
      </c>
      <c r="U4194" s="30">
        <v>104857480</v>
      </c>
      <c r="V4194" s="20">
        <v>10.815228999999999</v>
      </c>
      <c r="W4194">
        <v>11.152334697000001</v>
      </c>
      <c r="X4194">
        <v>9.39</v>
      </c>
      <c r="Y4194">
        <v>9402300.3100000005</v>
      </c>
      <c r="Z4194" s="25">
        <f t="shared" si="815"/>
        <v>9.4023003100000011</v>
      </c>
      <c r="AA4194" s="20">
        <v>2.838948566</v>
      </c>
      <c r="AB4194">
        <v>0.1</v>
      </c>
      <c r="AC4194">
        <v>3809589.62</v>
      </c>
      <c r="AD4194" s="12">
        <f t="shared" si="816"/>
        <v>3.8095896200000001</v>
      </c>
      <c r="AE4194" s="27">
        <v>5.3955320000000002</v>
      </c>
    </row>
    <row r="4195" spans="1:31" hidden="1" x14ac:dyDescent="0.3">
      <c r="A4195" s="20" t="s">
        <v>16</v>
      </c>
      <c r="B4195">
        <v>2</v>
      </c>
      <c r="C4195" s="12" t="s">
        <v>7</v>
      </c>
      <c r="D4195" s="20">
        <v>1</v>
      </c>
      <c r="E4195" s="12">
        <v>8</v>
      </c>
      <c r="F4195" s="20">
        <v>100</v>
      </c>
      <c r="G4195" s="30">
        <v>104857480</v>
      </c>
      <c r="H4195" s="20">
        <f t="shared" si="817"/>
        <v>10.815228999999999</v>
      </c>
      <c r="I4195">
        <f t="shared" si="818"/>
        <v>11.190782799999999</v>
      </c>
      <c r="J4195">
        <f t="shared" si="819"/>
        <v>9.5399999999999991</v>
      </c>
      <c r="K4195">
        <f t="shared" si="820"/>
        <v>9369996.8800000008</v>
      </c>
      <c r="L4195" s="25">
        <f t="shared" si="821"/>
        <v>9.3699968800000004</v>
      </c>
      <c r="M4195" s="20">
        <f t="shared" si="822"/>
        <v>2.838948566</v>
      </c>
      <c r="N4195">
        <f t="shared" si="823"/>
        <v>0.1</v>
      </c>
      <c r="O4195">
        <f t="shared" si="824"/>
        <v>3809589.62</v>
      </c>
      <c r="P4195" s="12">
        <f t="shared" si="814"/>
        <v>3.8095896200000001</v>
      </c>
      <c r="Q4195" s="27">
        <f t="shared" si="825"/>
        <v>5.3955320000000002</v>
      </c>
      <c r="R4195" s="20">
        <v>1</v>
      </c>
      <c r="S4195" s="12">
        <v>8</v>
      </c>
      <c r="T4195" s="20">
        <v>100</v>
      </c>
      <c r="U4195" s="30">
        <v>104857480</v>
      </c>
      <c r="V4195" s="20">
        <v>10.815228999999999</v>
      </c>
      <c r="W4195">
        <v>11.190782799999999</v>
      </c>
      <c r="X4195">
        <v>9.5399999999999991</v>
      </c>
      <c r="Y4195">
        <v>9369996.8800000008</v>
      </c>
      <c r="Z4195" s="25">
        <f t="shared" si="815"/>
        <v>9.3699968800000004</v>
      </c>
      <c r="AA4195" s="20">
        <v>2.838948566</v>
      </c>
      <c r="AB4195">
        <v>0.1</v>
      </c>
      <c r="AC4195">
        <v>3809589.62</v>
      </c>
      <c r="AD4195" s="12">
        <f t="shared" si="816"/>
        <v>3.8095896200000001</v>
      </c>
      <c r="AE4195" s="27">
        <v>5.3955320000000002</v>
      </c>
    </row>
    <row r="4196" spans="1:31" hidden="1" x14ac:dyDescent="0.3">
      <c r="A4196" s="20" t="s">
        <v>16</v>
      </c>
      <c r="B4196">
        <v>2</v>
      </c>
      <c r="C4196" s="12" t="s">
        <v>7</v>
      </c>
      <c r="D4196" s="20">
        <v>1</v>
      </c>
      <c r="E4196" s="12">
        <v>9</v>
      </c>
      <c r="F4196" s="20">
        <v>100</v>
      </c>
      <c r="G4196" s="30">
        <v>104857480</v>
      </c>
      <c r="H4196" s="20">
        <f t="shared" si="817"/>
        <v>10.815228999999999</v>
      </c>
      <c r="I4196">
        <f t="shared" si="818"/>
        <v>11.458720783</v>
      </c>
      <c r="J4196">
        <f t="shared" si="819"/>
        <v>9.69</v>
      </c>
      <c r="K4196">
        <f t="shared" si="820"/>
        <v>9150899.3000000007</v>
      </c>
      <c r="L4196" s="25">
        <f t="shared" si="821"/>
        <v>9.1508993000000007</v>
      </c>
      <c r="M4196" s="20">
        <f t="shared" si="822"/>
        <v>2.838948566</v>
      </c>
      <c r="N4196">
        <f t="shared" si="823"/>
        <v>0.1</v>
      </c>
      <c r="O4196">
        <f t="shared" si="824"/>
        <v>3809589.62</v>
      </c>
      <c r="P4196" s="12">
        <f t="shared" si="814"/>
        <v>3.8095896200000001</v>
      </c>
      <c r="Q4196" s="27">
        <f t="shared" si="825"/>
        <v>5.3955320000000002</v>
      </c>
      <c r="R4196" s="20">
        <v>1</v>
      </c>
      <c r="S4196" s="12">
        <v>9</v>
      </c>
      <c r="T4196" s="20">
        <v>100</v>
      </c>
      <c r="U4196" s="30">
        <v>104857480</v>
      </c>
      <c r="V4196" s="20">
        <v>10.815228999999999</v>
      </c>
      <c r="W4196">
        <v>11.458720783</v>
      </c>
      <c r="X4196">
        <v>9.69</v>
      </c>
      <c r="Y4196">
        <v>9150899.3000000007</v>
      </c>
      <c r="Z4196" s="25">
        <f t="shared" si="815"/>
        <v>9.1508993000000007</v>
      </c>
      <c r="AA4196" s="20">
        <v>2.838948566</v>
      </c>
      <c r="AB4196">
        <v>0.1</v>
      </c>
      <c r="AC4196">
        <v>3809589.62</v>
      </c>
      <c r="AD4196" s="12">
        <f t="shared" si="816"/>
        <v>3.8095896200000001</v>
      </c>
      <c r="AE4196" s="27">
        <v>5.3955320000000002</v>
      </c>
    </row>
    <row r="4197" spans="1:31" hidden="1" x14ac:dyDescent="0.3">
      <c r="A4197" s="20" t="s">
        <v>16</v>
      </c>
      <c r="B4197">
        <v>2</v>
      </c>
      <c r="C4197" s="12" t="s">
        <v>7</v>
      </c>
      <c r="D4197" s="20">
        <v>2</v>
      </c>
      <c r="E4197" s="12">
        <v>1</v>
      </c>
      <c r="F4197" s="20">
        <v>100</v>
      </c>
      <c r="G4197" s="30">
        <v>104857480</v>
      </c>
      <c r="H4197" s="20">
        <f t="shared" si="817"/>
        <v>10.815228999999999</v>
      </c>
      <c r="I4197">
        <f t="shared" si="818"/>
        <v>8.7855492379999998</v>
      </c>
      <c r="J4197">
        <f t="shared" si="819"/>
        <v>6.68</v>
      </c>
      <c r="K4197">
        <f t="shared" si="820"/>
        <v>11935235.59</v>
      </c>
      <c r="L4197" s="25">
        <f t="shared" si="821"/>
        <v>11.93523559</v>
      </c>
      <c r="M4197" s="20">
        <f t="shared" si="822"/>
        <v>2.838948566</v>
      </c>
      <c r="N4197">
        <f t="shared" si="823"/>
        <v>0.1</v>
      </c>
      <c r="O4197">
        <f t="shared" si="824"/>
        <v>3809589.62</v>
      </c>
      <c r="P4197" s="12">
        <f t="shared" si="814"/>
        <v>3.8095896200000001</v>
      </c>
      <c r="Q4197" s="27">
        <f t="shared" si="825"/>
        <v>5.3955320000000002</v>
      </c>
      <c r="R4197" s="20">
        <v>2</v>
      </c>
      <c r="S4197" s="12">
        <v>1</v>
      </c>
      <c r="T4197" s="20">
        <v>100</v>
      </c>
      <c r="U4197" s="30">
        <v>104857480</v>
      </c>
      <c r="V4197" s="20">
        <v>10.815228999999999</v>
      </c>
      <c r="W4197">
        <v>8.7855492379999998</v>
      </c>
      <c r="X4197">
        <v>6.68</v>
      </c>
      <c r="Y4197">
        <v>11935235.59</v>
      </c>
      <c r="Z4197" s="25">
        <f t="shared" si="815"/>
        <v>11.93523559</v>
      </c>
      <c r="AA4197" s="20">
        <v>2.838948566</v>
      </c>
      <c r="AB4197">
        <v>0.1</v>
      </c>
      <c r="AC4197">
        <v>3809589.62</v>
      </c>
      <c r="AD4197" s="12">
        <f t="shared" si="816"/>
        <v>3.8095896200000001</v>
      </c>
      <c r="AE4197" s="27">
        <v>5.3955320000000002</v>
      </c>
    </row>
    <row r="4198" spans="1:31" hidden="1" x14ac:dyDescent="0.3">
      <c r="A4198" s="20" t="s">
        <v>16</v>
      </c>
      <c r="B4198">
        <v>2</v>
      </c>
      <c r="C4198" s="12" t="s">
        <v>7</v>
      </c>
      <c r="D4198" s="20">
        <v>2</v>
      </c>
      <c r="E4198" s="12">
        <v>2</v>
      </c>
      <c r="F4198" s="20">
        <v>100</v>
      </c>
      <c r="G4198" s="30">
        <v>104857480</v>
      </c>
      <c r="H4198" s="20">
        <f t="shared" si="817"/>
        <v>10.815228999999999</v>
      </c>
      <c r="I4198">
        <f t="shared" si="818"/>
        <v>9.3026539269999997</v>
      </c>
      <c r="J4198">
        <f t="shared" si="819"/>
        <v>7.64</v>
      </c>
      <c r="K4198">
        <f t="shared" si="820"/>
        <v>11271794.130000001</v>
      </c>
      <c r="L4198" s="25">
        <f t="shared" si="821"/>
        <v>11.27179413</v>
      </c>
      <c r="M4198" s="20">
        <f t="shared" si="822"/>
        <v>2.838948566</v>
      </c>
      <c r="N4198">
        <f t="shared" si="823"/>
        <v>0.1</v>
      </c>
      <c r="O4198">
        <f t="shared" si="824"/>
        <v>3809589.62</v>
      </c>
      <c r="P4198" s="12">
        <f t="shared" si="814"/>
        <v>3.8095896200000001</v>
      </c>
      <c r="Q4198" s="27">
        <f t="shared" si="825"/>
        <v>5.3955320000000002</v>
      </c>
      <c r="R4198" s="20">
        <v>2</v>
      </c>
      <c r="S4198" s="12">
        <v>2</v>
      </c>
      <c r="T4198" s="20">
        <v>100</v>
      </c>
      <c r="U4198" s="30">
        <v>104857480</v>
      </c>
      <c r="V4198" s="20">
        <v>10.815228999999999</v>
      </c>
      <c r="W4198">
        <v>9.3026539269999997</v>
      </c>
      <c r="X4198">
        <v>7.64</v>
      </c>
      <c r="Y4198">
        <v>11271794.130000001</v>
      </c>
      <c r="Z4198" s="25">
        <f t="shared" si="815"/>
        <v>11.27179413</v>
      </c>
      <c r="AA4198" s="20">
        <v>2.838948566</v>
      </c>
      <c r="AB4198">
        <v>0.1</v>
      </c>
      <c r="AC4198">
        <v>3809589.62</v>
      </c>
      <c r="AD4198" s="12">
        <f t="shared" si="816"/>
        <v>3.8095896200000001</v>
      </c>
      <c r="AE4198" s="27">
        <v>5.3955320000000002</v>
      </c>
    </row>
    <row r="4199" spans="1:31" hidden="1" x14ac:dyDescent="0.3">
      <c r="A4199" s="20" t="s">
        <v>16</v>
      </c>
      <c r="B4199">
        <v>2</v>
      </c>
      <c r="C4199" s="12" t="s">
        <v>7</v>
      </c>
      <c r="D4199" s="20">
        <v>2</v>
      </c>
      <c r="E4199" s="12">
        <v>3</v>
      </c>
      <c r="F4199" s="20">
        <v>100</v>
      </c>
      <c r="G4199" s="30">
        <v>104857480</v>
      </c>
      <c r="H4199" s="20">
        <f t="shared" si="817"/>
        <v>10.815228999999999</v>
      </c>
      <c r="I4199">
        <f t="shared" si="818"/>
        <v>9.4323821209999998</v>
      </c>
      <c r="J4199">
        <f t="shared" si="819"/>
        <v>8.2200000000000006</v>
      </c>
      <c r="K4199">
        <f t="shared" si="820"/>
        <v>11116767.6</v>
      </c>
      <c r="L4199" s="25">
        <f t="shared" si="821"/>
        <v>11.116767599999999</v>
      </c>
      <c r="M4199" s="20">
        <f t="shared" si="822"/>
        <v>2.838948566</v>
      </c>
      <c r="N4199">
        <f t="shared" si="823"/>
        <v>0.1</v>
      </c>
      <c r="O4199">
        <f t="shared" si="824"/>
        <v>3809589.62</v>
      </c>
      <c r="P4199" s="12">
        <f t="shared" si="814"/>
        <v>3.8095896200000001</v>
      </c>
      <c r="Q4199" s="27">
        <f t="shared" si="825"/>
        <v>5.3955320000000002</v>
      </c>
      <c r="R4199" s="20">
        <v>2</v>
      </c>
      <c r="S4199" s="12">
        <v>3</v>
      </c>
      <c r="T4199" s="20">
        <v>100</v>
      </c>
      <c r="U4199" s="30">
        <v>104857480</v>
      </c>
      <c r="V4199" s="20">
        <v>10.815228999999999</v>
      </c>
      <c r="W4199">
        <v>9.4323821209999998</v>
      </c>
      <c r="X4199">
        <v>8.2200000000000006</v>
      </c>
      <c r="Y4199">
        <v>11116767.6</v>
      </c>
      <c r="Z4199" s="25">
        <f t="shared" si="815"/>
        <v>11.116767599999999</v>
      </c>
      <c r="AA4199" s="20">
        <v>2.838948566</v>
      </c>
      <c r="AB4199">
        <v>0.1</v>
      </c>
      <c r="AC4199">
        <v>3809589.62</v>
      </c>
      <c r="AD4199" s="12">
        <f t="shared" si="816"/>
        <v>3.8095896200000001</v>
      </c>
      <c r="AE4199" s="27">
        <v>5.3955320000000002</v>
      </c>
    </row>
    <row r="4200" spans="1:31" hidden="1" x14ac:dyDescent="0.3">
      <c r="A4200" s="20" t="s">
        <v>16</v>
      </c>
      <c r="B4200">
        <v>2</v>
      </c>
      <c r="C4200" s="12" t="s">
        <v>7</v>
      </c>
      <c r="D4200" s="20">
        <v>2</v>
      </c>
      <c r="E4200" s="12">
        <v>4</v>
      </c>
      <c r="F4200" s="20">
        <v>100</v>
      </c>
      <c r="G4200" s="30">
        <v>104857480</v>
      </c>
      <c r="H4200" s="20">
        <f t="shared" si="817"/>
        <v>10.815228999999999</v>
      </c>
      <c r="I4200">
        <f t="shared" si="818"/>
        <v>10.146362393</v>
      </c>
      <c r="J4200">
        <f t="shared" si="819"/>
        <v>8.6300000000000008</v>
      </c>
      <c r="K4200">
        <f t="shared" si="820"/>
        <v>10334501.75</v>
      </c>
      <c r="L4200" s="25">
        <f t="shared" si="821"/>
        <v>10.334501749999999</v>
      </c>
      <c r="M4200" s="20">
        <f t="shared" si="822"/>
        <v>2.838948566</v>
      </c>
      <c r="N4200">
        <f t="shared" si="823"/>
        <v>0.1</v>
      </c>
      <c r="O4200">
        <f t="shared" si="824"/>
        <v>3809589.62</v>
      </c>
      <c r="P4200" s="12">
        <f t="shared" si="814"/>
        <v>3.8095896200000001</v>
      </c>
      <c r="Q4200" s="27">
        <f t="shared" si="825"/>
        <v>5.3955320000000002</v>
      </c>
      <c r="R4200" s="20">
        <v>2</v>
      </c>
      <c r="S4200" s="12">
        <v>4</v>
      </c>
      <c r="T4200" s="20">
        <v>100</v>
      </c>
      <c r="U4200" s="30">
        <v>104857480</v>
      </c>
      <c r="V4200" s="20">
        <v>10.815228999999999</v>
      </c>
      <c r="W4200">
        <v>10.146362393</v>
      </c>
      <c r="X4200">
        <v>8.6300000000000008</v>
      </c>
      <c r="Y4200">
        <v>10334501.75</v>
      </c>
      <c r="Z4200" s="25">
        <f t="shared" si="815"/>
        <v>10.334501749999999</v>
      </c>
      <c r="AA4200" s="20">
        <v>2.838948566</v>
      </c>
      <c r="AB4200">
        <v>0.1</v>
      </c>
      <c r="AC4200">
        <v>3809589.62</v>
      </c>
      <c r="AD4200" s="12">
        <f t="shared" si="816"/>
        <v>3.8095896200000001</v>
      </c>
      <c r="AE4200" s="27">
        <v>5.3955320000000002</v>
      </c>
    </row>
    <row r="4201" spans="1:31" hidden="1" x14ac:dyDescent="0.3">
      <c r="A4201" s="20" t="s">
        <v>16</v>
      </c>
      <c r="B4201">
        <v>2</v>
      </c>
      <c r="C4201" s="12" t="s">
        <v>7</v>
      </c>
      <c r="D4201" s="20">
        <v>2</v>
      </c>
      <c r="E4201" s="12">
        <v>5</v>
      </c>
      <c r="F4201" s="20">
        <v>100</v>
      </c>
      <c r="G4201" s="30">
        <v>104857480</v>
      </c>
      <c r="H4201" s="20">
        <f t="shared" si="817"/>
        <v>10.815228999999999</v>
      </c>
      <c r="I4201">
        <f t="shared" si="818"/>
        <v>10.438360105999999</v>
      </c>
      <c r="J4201">
        <f t="shared" si="819"/>
        <v>8.94</v>
      </c>
      <c r="K4201">
        <f t="shared" si="820"/>
        <v>10045409.33</v>
      </c>
      <c r="L4201" s="25">
        <f t="shared" si="821"/>
        <v>10.04540933</v>
      </c>
      <c r="M4201" s="20">
        <f t="shared" si="822"/>
        <v>2.838948566</v>
      </c>
      <c r="N4201">
        <f t="shared" si="823"/>
        <v>0.1</v>
      </c>
      <c r="O4201">
        <f t="shared" si="824"/>
        <v>3809589.62</v>
      </c>
      <c r="P4201" s="12">
        <f t="shared" si="814"/>
        <v>3.8095896200000001</v>
      </c>
      <c r="Q4201" s="27">
        <f t="shared" si="825"/>
        <v>5.3955320000000002</v>
      </c>
      <c r="R4201" s="20">
        <v>2</v>
      </c>
      <c r="S4201" s="12">
        <v>5</v>
      </c>
      <c r="T4201" s="20">
        <v>100</v>
      </c>
      <c r="U4201" s="30">
        <v>104857480</v>
      </c>
      <c r="V4201" s="20">
        <v>10.815228999999999</v>
      </c>
      <c r="W4201">
        <v>10.438360105999999</v>
      </c>
      <c r="X4201">
        <v>8.94</v>
      </c>
      <c r="Y4201">
        <v>10045409.33</v>
      </c>
      <c r="Z4201" s="25">
        <f t="shared" si="815"/>
        <v>10.04540933</v>
      </c>
      <c r="AA4201" s="20">
        <v>2.838948566</v>
      </c>
      <c r="AB4201">
        <v>0.1</v>
      </c>
      <c r="AC4201">
        <v>3809589.62</v>
      </c>
      <c r="AD4201" s="12">
        <f t="shared" si="816"/>
        <v>3.8095896200000001</v>
      </c>
      <c r="AE4201" s="27">
        <v>5.3955320000000002</v>
      </c>
    </row>
    <row r="4202" spans="1:31" hidden="1" x14ac:dyDescent="0.3">
      <c r="A4202" s="20" t="s">
        <v>16</v>
      </c>
      <c r="B4202">
        <v>2</v>
      </c>
      <c r="C4202" s="12" t="s">
        <v>7</v>
      </c>
      <c r="D4202" s="20">
        <v>2</v>
      </c>
      <c r="E4202" s="12">
        <v>6</v>
      </c>
      <c r="F4202" s="20">
        <v>100</v>
      </c>
      <c r="G4202" s="30">
        <v>104857480</v>
      </c>
      <c r="H4202" s="20">
        <f t="shared" si="817"/>
        <v>10.815228999999999</v>
      </c>
      <c r="I4202">
        <f t="shared" si="818"/>
        <v>10.558580484</v>
      </c>
      <c r="J4202">
        <f t="shared" si="819"/>
        <v>9.19</v>
      </c>
      <c r="K4202">
        <f t="shared" si="820"/>
        <v>9931031.9299999997</v>
      </c>
      <c r="L4202" s="25">
        <f t="shared" si="821"/>
        <v>9.9310319299999996</v>
      </c>
      <c r="M4202" s="20">
        <f t="shared" si="822"/>
        <v>2.838948566</v>
      </c>
      <c r="N4202">
        <f t="shared" si="823"/>
        <v>0.1</v>
      </c>
      <c r="O4202">
        <f t="shared" si="824"/>
        <v>3809589.62</v>
      </c>
      <c r="P4202" s="12">
        <f t="shared" si="814"/>
        <v>3.8095896200000001</v>
      </c>
      <c r="Q4202" s="27">
        <f t="shared" si="825"/>
        <v>5.3955320000000002</v>
      </c>
      <c r="R4202" s="20">
        <v>2</v>
      </c>
      <c r="S4202" s="12">
        <v>6</v>
      </c>
      <c r="T4202" s="20">
        <v>100</v>
      </c>
      <c r="U4202" s="30">
        <v>104857480</v>
      </c>
      <c r="V4202" s="20">
        <v>10.815228999999999</v>
      </c>
      <c r="W4202">
        <v>10.558580484</v>
      </c>
      <c r="X4202">
        <v>9.19</v>
      </c>
      <c r="Y4202">
        <v>9931031.9299999997</v>
      </c>
      <c r="Z4202" s="25">
        <f t="shared" si="815"/>
        <v>9.9310319299999996</v>
      </c>
      <c r="AA4202" s="20">
        <v>2.838948566</v>
      </c>
      <c r="AB4202">
        <v>0.1</v>
      </c>
      <c r="AC4202">
        <v>3809589.62</v>
      </c>
      <c r="AD4202" s="12">
        <f t="shared" si="816"/>
        <v>3.8095896200000001</v>
      </c>
      <c r="AE4202" s="27">
        <v>5.3955320000000002</v>
      </c>
    </row>
    <row r="4203" spans="1:31" hidden="1" x14ac:dyDescent="0.3">
      <c r="A4203" s="20" t="s">
        <v>16</v>
      </c>
      <c r="B4203">
        <v>2</v>
      </c>
      <c r="C4203" s="12" t="s">
        <v>7</v>
      </c>
      <c r="D4203" s="20">
        <v>2</v>
      </c>
      <c r="E4203" s="12">
        <v>7</v>
      </c>
      <c r="F4203" s="20">
        <v>100</v>
      </c>
      <c r="G4203" s="30">
        <v>104857480</v>
      </c>
      <c r="H4203" s="20">
        <f t="shared" si="817"/>
        <v>10.815228999999999</v>
      </c>
      <c r="I4203">
        <f t="shared" si="818"/>
        <v>11.208189954</v>
      </c>
      <c r="J4203">
        <f t="shared" si="819"/>
        <v>9.39</v>
      </c>
      <c r="K4203">
        <f t="shared" si="820"/>
        <v>9355444.5800000001</v>
      </c>
      <c r="L4203" s="25">
        <f t="shared" si="821"/>
        <v>9.3554445800000003</v>
      </c>
      <c r="M4203" s="20">
        <f t="shared" si="822"/>
        <v>2.838948566</v>
      </c>
      <c r="N4203">
        <f t="shared" si="823"/>
        <v>0.1</v>
      </c>
      <c r="O4203">
        <f t="shared" si="824"/>
        <v>3809589.62</v>
      </c>
      <c r="P4203" s="12">
        <f t="shared" si="814"/>
        <v>3.8095896200000001</v>
      </c>
      <c r="Q4203" s="27">
        <f t="shared" si="825"/>
        <v>5.3955320000000002</v>
      </c>
      <c r="R4203" s="20">
        <v>2</v>
      </c>
      <c r="S4203" s="12">
        <v>7</v>
      </c>
      <c r="T4203" s="20">
        <v>100</v>
      </c>
      <c r="U4203" s="30">
        <v>104857480</v>
      </c>
      <c r="V4203" s="20">
        <v>10.815228999999999</v>
      </c>
      <c r="W4203">
        <v>11.208189954</v>
      </c>
      <c r="X4203">
        <v>9.39</v>
      </c>
      <c r="Y4203">
        <v>9355444.5800000001</v>
      </c>
      <c r="Z4203" s="25">
        <f t="shared" si="815"/>
        <v>9.3554445800000003</v>
      </c>
      <c r="AA4203" s="20">
        <v>2.838948566</v>
      </c>
      <c r="AB4203">
        <v>0.1</v>
      </c>
      <c r="AC4203">
        <v>3809589.62</v>
      </c>
      <c r="AD4203" s="12">
        <f t="shared" si="816"/>
        <v>3.8095896200000001</v>
      </c>
      <c r="AE4203" s="27">
        <v>5.3955320000000002</v>
      </c>
    </row>
    <row r="4204" spans="1:31" hidden="1" x14ac:dyDescent="0.3">
      <c r="A4204" s="20" t="s">
        <v>16</v>
      </c>
      <c r="B4204">
        <v>2</v>
      </c>
      <c r="C4204" s="12" t="s">
        <v>7</v>
      </c>
      <c r="D4204" s="20">
        <v>2</v>
      </c>
      <c r="E4204" s="12">
        <v>8</v>
      </c>
      <c r="F4204" s="20">
        <v>100</v>
      </c>
      <c r="G4204" s="30">
        <v>104857480</v>
      </c>
      <c r="H4204" s="20">
        <f t="shared" si="817"/>
        <v>10.815228999999999</v>
      </c>
      <c r="I4204">
        <f t="shared" si="818"/>
        <v>11.575778273999999</v>
      </c>
      <c r="J4204">
        <f t="shared" si="819"/>
        <v>9.5399999999999991</v>
      </c>
      <c r="K4204">
        <f t="shared" si="820"/>
        <v>9058362.8599999994</v>
      </c>
      <c r="L4204" s="25">
        <f t="shared" si="821"/>
        <v>9.058362859999999</v>
      </c>
      <c r="M4204" s="20">
        <f t="shared" si="822"/>
        <v>2.838948566</v>
      </c>
      <c r="N4204">
        <f t="shared" si="823"/>
        <v>0.1</v>
      </c>
      <c r="O4204">
        <f t="shared" si="824"/>
        <v>3809589.62</v>
      </c>
      <c r="P4204" s="12">
        <f t="shared" si="814"/>
        <v>3.8095896200000001</v>
      </c>
      <c r="Q4204" s="27">
        <f t="shared" si="825"/>
        <v>5.3955320000000002</v>
      </c>
      <c r="R4204" s="20">
        <v>2</v>
      </c>
      <c r="S4204" s="12">
        <v>8</v>
      </c>
      <c r="T4204" s="20">
        <v>100</v>
      </c>
      <c r="U4204" s="30">
        <v>104857480</v>
      </c>
      <c r="V4204" s="20">
        <v>10.815228999999999</v>
      </c>
      <c r="W4204">
        <v>11.575778273999999</v>
      </c>
      <c r="X4204">
        <v>9.5399999999999991</v>
      </c>
      <c r="Y4204">
        <v>9058362.8599999994</v>
      </c>
      <c r="Z4204" s="25">
        <f t="shared" si="815"/>
        <v>9.058362859999999</v>
      </c>
      <c r="AA4204" s="20">
        <v>2.838948566</v>
      </c>
      <c r="AB4204">
        <v>0.1</v>
      </c>
      <c r="AC4204">
        <v>3809589.62</v>
      </c>
      <c r="AD4204" s="12">
        <f t="shared" si="816"/>
        <v>3.8095896200000001</v>
      </c>
      <c r="AE4204" s="27">
        <v>5.3955320000000002</v>
      </c>
    </row>
    <row r="4205" spans="1:31" hidden="1" x14ac:dyDescent="0.3">
      <c r="A4205" s="20" t="s">
        <v>16</v>
      </c>
      <c r="B4205">
        <v>2</v>
      </c>
      <c r="C4205" s="12" t="s">
        <v>7</v>
      </c>
      <c r="D4205" s="20">
        <v>2</v>
      </c>
      <c r="E4205" s="12">
        <v>9</v>
      </c>
      <c r="F4205" s="20">
        <v>100</v>
      </c>
      <c r="G4205" s="30">
        <v>104857480</v>
      </c>
      <c r="H4205" s="20">
        <f t="shared" si="817"/>
        <v>10.815228999999999</v>
      </c>
      <c r="I4205">
        <f t="shared" si="818"/>
        <v>11.497162049</v>
      </c>
      <c r="J4205">
        <f t="shared" si="819"/>
        <v>9.69</v>
      </c>
      <c r="K4205">
        <f t="shared" si="820"/>
        <v>9120302.8599999994</v>
      </c>
      <c r="L4205" s="25">
        <f t="shared" si="821"/>
        <v>9.1203028599999989</v>
      </c>
      <c r="M4205" s="20">
        <f t="shared" si="822"/>
        <v>2.838948566</v>
      </c>
      <c r="N4205">
        <f t="shared" si="823"/>
        <v>0.1</v>
      </c>
      <c r="O4205">
        <f t="shared" si="824"/>
        <v>3809589.62</v>
      </c>
      <c r="P4205" s="12">
        <f t="shared" si="814"/>
        <v>3.8095896200000001</v>
      </c>
      <c r="Q4205" s="27">
        <f t="shared" si="825"/>
        <v>5.3955320000000002</v>
      </c>
      <c r="R4205" s="20">
        <v>2</v>
      </c>
      <c r="S4205" s="12">
        <v>9</v>
      </c>
      <c r="T4205" s="20">
        <v>100</v>
      </c>
      <c r="U4205" s="30">
        <v>104857480</v>
      </c>
      <c r="V4205" s="20">
        <v>10.815228999999999</v>
      </c>
      <c r="W4205">
        <v>11.497162049</v>
      </c>
      <c r="X4205">
        <v>9.69</v>
      </c>
      <c r="Y4205">
        <v>9120302.8599999994</v>
      </c>
      <c r="Z4205" s="25">
        <f t="shared" si="815"/>
        <v>9.1203028599999989</v>
      </c>
      <c r="AA4205" s="20">
        <v>2.838948566</v>
      </c>
      <c r="AB4205">
        <v>0.1</v>
      </c>
      <c r="AC4205">
        <v>3809589.62</v>
      </c>
      <c r="AD4205" s="12">
        <f t="shared" si="816"/>
        <v>3.8095896200000001</v>
      </c>
      <c r="AE4205" s="27">
        <v>5.3955320000000002</v>
      </c>
    </row>
    <row r="4206" spans="1:31" hidden="1" x14ac:dyDescent="0.3">
      <c r="A4206" s="20" t="s">
        <v>16</v>
      </c>
      <c r="B4206">
        <v>2</v>
      </c>
      <c r="C4206" s="12" t="s">
        <v>7</v>
      </c>
      <c r="D4206" s="20">
        <v>3</v>
      </c>
      <c r="E4206" s="12">
        <v>1</v>
      </c>
      <c r="F4206" s="20">
        <v>100</v>
      </c>
      <c r="G4206" s="30">
        <v>104857480</v>
      </c>
      <c r="H4206" s="20">
        <f t="shared" si="817"/>
        <v>10.815228999999999</v>
      </c>
      <c r="I4206">
        <f t="shared" si="818"/>
        <v>9.2633253920000005</v>
      </c>
      <c r="J4206">
        <f t="shared" si="819"/>
        <v>6.68</v>
      </c>
      <c r="K4206">
        <f t="shared" si="820"/>
        <v>11319649.859999999</v>
      </c>
      <c r="L4206" s="25">
        <f t="shared" si="821"/>
        <v>11.31964986</v>
      </c>
      <c r="M4206" s="20">
        <f t="shared" si="822"/>
        <v>2.838948566</v>
      </c>
      <c r="N4206">
        <f t="shared" si="823"/>
        <v>0.1</v>
      </c>
      <c r="O4206">
        <f t="shared" si="824"/>
        <v>3809589.62</v>
      </c>
      <c r="P4206" s="12">
        <f t="shared" si="814"/>
        <v>3.8095896200000001</v>
      </c>
      <c r="Q4206" s="27">
        <f t="shared" si="825"/>
        <v>5.3955320000000002</v>
      </c>
      <c r="R4206" s="20">
        <v>3</v>
      </c>
      <c r="S4206" s="12">
        <v>1</v>
      </c>
      <c r="T4206" s="20">
        <v>100</v>
      </c>
      <c r="U4206" s="30">
        <v>104857480</v>
      </c>
      <c r="V4206" s="20">
        <v>10.815228999999999</v>
      </c>
      <c r="W4206">
        <v>9.2633253920000005</v>
      </c>
      <c r="X4206">
        <v>6.68</v>
      </c>
      <c r="Y4206">
        <v>11319649.859999999</v>
      </c>
      <c r="Z4206" s="25">
        <f t="shared" si="815"/>
        <v>11.31964986</v>
      </c>
      <c r="AA4206" s="20">
        <v>2.838948566</v>
      </c>
      <c r="AB4206">
        <v>0.1</v>
      </c>
      <c r="AC4206">
        <v>3809589.62</v>
      </c>
      <c r="AD4206" s="12">
        <f t="shared" si="816"/>
        <v>3.8095896200000001</v>
      </c>
      <c r="AE4206" s="27">
        <v>5.3955320000000002</v>
      </c>
    </row>
    <row r="4207" spans="1:31" hidden="1" x14ac:dyDescent="0.3">
      <c r="A4207" s="20" t="s">
        <v>16</v>
      </c>
      <c r="B4207">
        <v>2</v>
      </c>
      <c r="C4207" s="12" t="s">
        <v>7</v>
      </c>
      <c r="D4207" s="20">
        <v>3</v>
      </c>
      <c r="E4207" s="12">
        <v>2</v>
      </c>
      <c r="F4207" s="20">
        <v>100</v>
      </c>
      <c r="G4207" s="30">
        <v>104857480</v>
      </c>
      <c r="H4207" s="20">
        <f t="shared" si="817"/>
        <v>10.815228999999999</v>
      </c>
      <c r="I4207">
        <f t="shared" si="818"/>
        <v>9.3282162890000002</v>
      </c>
      <c r="J4207">
        <f t="shared" si="819"/>
        <v>7.64</v>
      </c>
      <c r="K4207">
        <f t="shared" si="820"/>
        <v>11240905.73</v>
      </c>
      <c r="L4207" s="25">
        <f t="shared" si="821"/>
        <v>11.24090573</v>
      </c>
      <c r="M4207" s="20">
        <f t="shared" si="822"/>
        <v>2.838948566</v>
      </c>
      <c r="N4207">
        <f t="shared" si="823"/>
        <v>0.1</v>
      </c>
      <c r="O4207">
        <f t="shared" si="824"/>
        <v>3809589.62</v>
      </c>
      <c r="P4207" s="12">
        <f t="shared" si="814"/>
        <v>3.8095896200000001</v>
      </c>
      <c r="Q4207" s="27">
        <f t="shared" si="825"/>
        <v>5.3955320000000002</v>
      </c>
      <c r="R4207" s="20">
        <v>3</v>
      </c>
      <c r="S4207" s="12">
        <v>2</v>
      </c>
      <c r="T4207" s="20">
        <v>100</v>
      </c>
      <c r="U4207" s="30">
        <v>104857480</v>
      </c>
      <c r="V4207" s="20">
        <v>10.815228999999999</v>
      </c>
      <c r="W4207">
        <v>9.3282162890000002</v>
      </c>
      <c r="X4207">
        <v>7.64</v>
      </c>
      <c r="Y4207">
        <v>11240905.73</v>
      </c>
      <c r="Z4207" s="25">
        <f t="shared" si="815"/>
        <v>11.24090573</v>
      </c>
      <c r="AA4207" s="20">
        <v>2.838948566</v>
      </c>
      <c r="AB4207">
        <v>0.1</v>
      </c>
      <c r="AC4207">
        <v>3809589.62</v>
      </c>
      <c r="AD4207" s="12">
        <f t="shared" si="816"/>
        <v>3.8095896200000001</v>
      </c>
      <c r="AE4207" s="27">
        <v>5.3955320000000002</v>
      </c>
    </row>
    <row r="4208" spans="1:31" hidden="1" x14ac:dyDescent="0.3">
      <c r="A4208" s="20" t="s">
        <v>16</v>
      </c>
      <c r="B4208">
        <v>2</v>
      </c>
      <c r="C4208" s="12" t="s">
        <v>7</v>
      </c>
      <c r="D4208" s="20">
        <v>3</v>
      </c>
      <c r="E4208" s="12">
        <v>3</v>
      </c>
      <c r="F4208" s="20">
        <v>100</v>
      </c>
      <c r="G4208" s="30">
        <v>104857480</v>
      </c>
      <c r="H4208" s="20">
        <f t="shared" si="817"/>
        <v>10.815228999999999</v>
      </c>
      <c r="I4208">
        <f t="shared" si="818"/>
        <v>9.9056064639999999</v>
      </c>
      <c r="J4208">
        <f t="shared" si="819"/>
        <v>8.2200000000000006</v>
      </c>
      <c r="K4208">
        <f t="shared" si="820"/>
        <v>10585681.99</v>
      </c>
      <c r="L4208" s="25">
        <f t="shared" si="821"/>
        <v>10.585681989999999</v>
      </c>
      <c r="M4208" s="20">
        <f t="shared" si="822"/>
        <v>2.838948566</v>
      </c>
      <c r="N4208">
        <f t="shared" si="823"/>
        <v>0.1</v>
      </c>
      <c r="O4208">
        <f t="shared" si="824"/>
        <v>3809589.62</v>
      </c>
      <c r="P4208" s="12">
        <f t="shared" si="814"/>
        <v>3.8095896200000001</v>
      </c>
      <c r="Q4208" s="27">
        <f t="shared" si="825"/>
        <v>5.3955320000000002</v>
      </c>
      <c r="R4208" s="20">
        <v>3</v>
      </c>
      <c r="S4208" s="12">
        <v>3</v>
      </c>
      <c r="T4208" s="20">
        <v>100</v>
      </c>
      <c r="U4208" s="30">
        <v>104857480</v>
      </c>
      <c r="V4208" s="20">
        <v>10.815228999999999</v>
      </c>
      <c r="W4208">
        <v>9.9056064639999999</v>
      </c>
      <c r="X4208">
        <v>8.2200000000000006</v>
      </c>
      <c r="Y4208">
        <v>10585681.99</v>
      </c>
      <c r="Z4208" s="25">
        <f t="shared" si="815"/>
        <v>10.585681989999999</v>
      </c>
      <c r="AA4208" s="20">
        <v>2.838948566</v>
      </c>
      <c r="AB4208">
        <v>0.1</v>
      </c>
      <c r="AC4208">
        <v>3809589.62</v>
      </c>
      <c r="AD4208" s="12">
        <f t="shared" si="816"/>
        <v>3.8095896200000001</v>
      </c>
      <c r="AE4208" s="27">
        <v>5.3955320000000002</v>
      </c>
    </row>
    <row r="4209" spans="1:31" hidden="1" x14ac:dyDescent="0.3">
      <c r="A4209" s="20" t="s">
        <v>16</v>
      </c>
      <c r="B4209">
        <v>2</v>
      </c>
      <c r="C4209" s="12" t="s">
        <v>7</v>
      </c>
      <c r="D4209" s="20">
        <v>3</v>
      </c>
      <c r="E4209" s="12">
        <v>4</v>
      </c>
      <c r="F4209" s="20">
        <v>100</v>
      </c>
      <c r="G4209" s="30">
        <v>104857480</v>
      </c>
      <c r="H4209" s="20">
        <f t="shared" si="817"/>
        <v>10.815228999999999</v>
      </c>
      <c r="I4209">
        <f t="shared" si="818"/>
        <v>10.011836905999999</v>
      </c>
      <c r="J4209">
        <f t="shared" si="819"/>
        <v>8.6300000000000008</v>
      </c>
      <c r="K4209">
        <f t="shared" si="820"/>
        <v>10473362.77</v>
      </c>
      <c r="L4209" s="25">
        <f t="shared" si="821"/>
        <v>10.47336277</v>
      </c>
      <c r="M4209" s="20">
        <f t="shared" si="822"/>
        <v>2.838948566</v>
      </c>
      <c r="N4209">
        <f t="shared" si="823"/>
        <v>0.1</v>
      </c>
      <c r="O4209">
        <f t="shared" si="824"/>
        <v>3809589.62</v>
      </c>
      <c r="P4209" s="12">
        <f t="shared" si="814"/>
        <v>3.8095896200000001</v>
      </c>
      <c r="Q4209" s="27">
        <f t="shared" si="825"/>
        <v>5.3955320000000002</v>
      </c>
      <c r="R4209" s="20">
        <v>3</v>
      </c>
      <c r="S4209" s="12">
        <v>4</v>
      </c>
      <c r="T4209" s="20">
        <v>100</v>
      </c>
      <c r="U4209" s="30">
        <v>104857480</v>
      </c>
      <c r="V4209" s="20">
        <v>10.815228999999999</v>
      </c>
      <c r="W4209">
        <v>10.011836905999999</v>
      </c>
      <c r="X4209">
        <v>8.6300000000000008</v>
      </c>
      <c r="Y4209">
        <v>10473362.77</v>
      </c>
      <c r="Z4209" s="25">
        <f t="shared" si="815"/>
        <v>10.47336277</v>
      </c>
      <c r="AA4209" s="20">
        <v>2.838948566</v>
      </c>
      <c r="AB4209">
        <v>0.1</v>
      </c>
      <c r="AC4209">
        <v>3809589.62</v>
      </c>
      <c r="AD4209" s="12">
        <f t="shared" si="816"/>
        <v>3.8095896200000001</v>
      </c>
      <c r="AE4209" s="27">
        <v>5.3955320000000002</v>
      </c>
    </row>
    <row r="4210" spans="1:31" hidden="1" x14ac:dyDescent="0.3">
      <c r="A4210" s="20" t="s">
        <v>16</v>
      </c>
      <c r="B4210">
        <v>2</v>
      </c>
      <c r="C4210" s="12" t="s">
        <v>7</v>
      </c>
      <c r="D4210" s="20">
        <v>3</v>
      </c>
      <c r="E4210" s="12">
        <v>5</v>
      </c>
      <c r="F4210" s="20">
        <v>100</v>
      </c>
      <c r="G4210" s="30">
        <v>104857480</v>
      </c>
      <c r="H4210" s="20">
        <f t="shared" si="817"/>
        <v>10.815228999999999</v>
      </c>
      <c r="I4210">
        <f t="shared" si="818"/>
        <v>10.201135369999999</v>
      </c>
      <c r="J4210">
        <f t="shared" si="819"/>
        <v>8.94</v>
      </c>
      <c r="K4210">
        <f t="shared" si="820"/>
        <v>10279012.689999999</v>
      </c>
      <c r="L4210" s="25">
        <f t="shared" si="821"/>
        <v>10.27901269</v>
      </c>
      <c r="M4210" s="20">
        <f t="shared" si="822"/>
        <v>2.838948566</v>
      </c>
      <c r="N4210">
        <f t="shared" si="823"/>
        <v>0.1</v>
      </c>
      <c r="O4210">
        <f t="shared" si="824"/>
        <v>3809589.62</v>
      </c>
      <c r="P4210" s="12">
        <f t="shared" si="814"/>
        <v>3.8095896200000001</v>
      </c>
      <c r="Q4210" s="27">
        <f t="shared" si="825"/>
        <v>5.3955320000000002</v>
      </c>
      <c r="R4210" s="20">
        <v>3</v>
      </c>
      <c r="S4210" s="12">
        <v>5</v>
      </c>
      <c r="T4210" s="20">
        <v>100</v>
      </c>
      <c r="U4210" s="30">
        <v>104857480</v>
      </c>
      <c r="V4210" s="20">
        <v>10.815228999999999</v>
      </c>
      <c r="W4210">
        <v>10.201135369999999</v>
      </c>
      <c r="X4210">
        <v>8.94</v>
      </c>
      <c r="Y4210">
        <v>10279012.689999999</v>
      </c>
      <c r="Z4210" s="25">
        <f t="shared" si="815"/>
        <v>10.27901269</v>
      </c>
      <c r="AA4210" s="20">
        <v>2.838948566</v>
      </c>
      <c r="AB4210">
        <v>0.1</v>
      </c>
      <c r="AC4210">
        <v>3809589.62</v>
      </c>
      <c r="AD4210" s="12">
        <f t="shared" si="816"/>
        <v>3.8095896200000001</v>
      </c>
      <c r="AE4210" s="27">
        <v>5.3955320000000002</v>
      </c>
    </row>
    <row r="4211" spans="1:31" hidden="1" x14ac:dyDescent="0.3">
      <c r="A4211" s="20" t="s">
        <v>16</v>
      </c>
      <c r="B4211">
        <v>2</v>
      </c>
      <c r="C4211" s="12" t="s">
        <v>7</v>
      </c>
      <c r="D4211" s="20">
        <v>3</v>
      </c>
      <c r="E4211" s="12">
        <v>6</v>
      </c>
      <c r="F4211" s="20">
        <v>100</v>
      </c>
      <c r="G4211" s="30">
        <v>104857480</v>
      </c>
      <c r="H4211" s="20">
        <f t="shared" si="817"/>
        <v>10.815228999999999</v>
      </c>
      <c r="I4211">
        <f t="shared" si="818"/>
        <v>10.983840226</v>
      </c>
      <c r="J4211">
        <f t="shared" si="819"/>
        <v>9.19</v>
      </c>
      <c r="K4211">
        <f t="shared" si="820"/>
        <v>9546533.6199999992</v>
      </c>
      <c r="L4211" s="25">
        <f t="shared" si="821"/>
        <v>9.5465336199999999</v>
      </c>
      <c r="M4211" s="20">
        <f t="shared" si="822"/>
        <v>2.838948566</v>
      </c>
      <c r="N4211">
        <f t="shared" si="823"/>
        <v>0.1</v>
      </c>
      <c r="O4211">
        <f t="shared" si="824"/>
        <v>3809589.62</v>
      </c>
      <c r="P4211" s="12">
        <f t="shared" si="814"/>
        <v>3.8095896200000001</v>
      </c>
      <c r="Q4211" s="27">
        <f t="shared" si="825"/>
        <v>5.3955320000000002</v>
      </c>
      <c r="R4211" s="20">
        <v>3</v>
      </c>
      <c r="S4211" s="12">
        <v>6</v>
      </c>
      <c r="T4211" s="20">
        <v>100</v>
      </c>
      <c r="U4211" s="30">
        <v>104857480</v>
      </c>
      <c r="V4211" s="20">
        <v>10.815228999999999</v>
      </c>
      <c r="W4211">
        <v>10.983840226</v>
      </c>
      <c r="X4211">
        <v>9.19</v>
      </c>
      <c r="Y4211">
        <v>9546533.6199999992</v>
      </c>
      <c r="Z4211" s="25">
        <f t="shared" si="815"/>
        <v>9.5465336199999999</v>
      </c>
      <c r="AA4211" s="20">
        <v>2.838948566</v>
      </c>
      <c r="AB4211">
        <v>0.1</v>
      </c>
      <c r="AC4211">
        <v>3809589.62</v>
      </c>
      <c r="AD4211" s="12">
        <f t="shared" si="816"/>
        <v>3.8095896200000001</v>
      </c>
      <c r="AE4211" s="27">
        <v>5.3955320000000002</v>
      </c>
    </row>
    <row r="4212" spans="1:31" hidden="1" x14ac:dyDescent="0.3">
      <c r="A4212" s="20" t="s">
        <v>16</v>
      </c>
      <c r="B4212">
        <v>2</v>
      </c>
      <c r="C4212" s="12" t="s">
        <v>7</v>
      </c>
      <c r="D4212" s="20">
        <v>3</v>
      </c>
      <c r="E4212" s="12">
        <v>7</v>
      </c>
      <c r="F4212" s="20">
        <v>100</v>
      </c>
      <c r="G4212" s="30">
        <v>104857480</v>
      </c>
      <c r="H4212" s="20">
        <f t="shared" si="817"/>
        <v>10.815228999999999</v>
      </c>
      <c r="I4212">
        <f t="shared" si="818"/>
        <v>11.146568394999999</v>
      </c>
      <c r="J4212">
        <f t="shared" si="819"/>
        <v>9.39</v>
      </c>
      <c r="K4212">
        <f t="shared" si="820"/>
        <v>9407164.2699999996</v>
      </c>
      <c r="L4212" s="25">
        <f t="shared" si="821"/>
        <v>9.4071642699999991</v>
      </c>
      <c r="M4212" s="20">
        <f t="shared" si="822"/>
        <v>2.838948566</v>
      </c>
      <c r="N4212">
        <f t="shared" si="823"/>
        <v>0.1</v>
      </c>
      <c r="O4212">
        <f t="shared" si="824"/>
        <v>3809589.62</v>
      </c>
      <c r="P4212" s="12">
        <f t="shared" si="814"/>
        <v>3.8095896200000001</v>
      </c>
      <c r="Q4212" s="27">
        <f t="shared" si="825"/>
        <v>5.3955320000000002</v>
      </c>
      <c r="R4212" s="20">
        <v>3</v>
      </c>
      <c r="S4212" s="12">
        <v>7</v>
      </c>
      <c r="T4212" s="20">
        <v>100</v>
      </c>
      <c r="U4212" s="30">
        <v>104857480</v>
      </c>
      <c r="V4212" s="20">
        <v>10.815228999999999</v>
      </c>
      <c r="W4212">
        <v>11.146568394999999</v>
      </c>
      <c r="X4212">
        <v>9.39</v>
      </c>
      <c r="Y4212">
        <v>9407164.2699999996</v>
      </c>
      <c r="Z4212" s="25">
        <f t="shared" si="815"/>
        <v>9.4071642699999991</v>
      </c>
      <c r="AA4212" s="20">
        <v>2.838948566</v>
      </c>
      <c r="AB4212">
        <v>0.1</v>
      </c>
      <c r="AC4212">
        <v>3809589.62</v>
      </c>
      <c r="AD4212" s="12">
        <f t="shared" si="816"/>
        <v>3.8095896200000001</v>
      </c>
      <c r="AE4212" s="27">
        <v>5.3955320000000002</v>
      </c>
    </row>
    <row r="4213" spans="1:31" hidden="1" x14ac:dyDescent="0.3">
      <c r="A4213" s="20" t="s">
        <v>16</v>
      </c>
      <c r="B4213">
        <v>2</v>
      </c>
      <c r="C4213" s="12" t="s">
        <v>7</v>
      </c>
      <c r="D4213" s="20">
        <v>3</v>
      </c>
      <c r="E4213" s="12">
        <v>8</v>
      </c>
      <c r="F4213" s="20">
        <v>100</v>
      </c>
      <c r="G4213" s="30">
        <v>104857480</v>
      </c>
      <c r="H4213" s="20">
        <f t="shared" si="817"/>
        <v>10.815228999999999</v>
      </c>
      <c r="I4213">
        <f t="shared" si="818"/>
        <v>11.219983163</v>
      </c>
      <c r="J4213">
        <f t="shared" si="819"/>
        <v>9.5399999999999991</v>
      </c>
      <c r="K4213">
        <f t="shared" si="820"/>
        <v>9345611.1699999999</v>
      </c>
      <c r="L4213" s="25">
        <f t="shared" si="821"/>
        <v>9.3456111699999997</v>
      </c>
      <c r="M4213" s="20">
        <f t="shared" si="822"/>
        <v>2.838948566</v>
      </c>
      <c r="N4213">
        <f t="shared" si="823"/>
        <v>0.1</v>
      </c>
      <c r="O4213">
        <f t="shared" si="824"/>
        <v>3809589.62</v>
      </c>
      <c r="P4213" s="12">
        <f t="shared" si="814"/>
        <v>3.8095896200000001</v>
      </c>
      <c r="Q4213" s="27">
        <f t="shared" si="825"/>
        <v>5.3955320000000002</v>
      </c>
      <c r="R4213" s="20">
        <v>3</v>
      </c>
      <c r="S4213" s="12">
        <v>8</v>
      </c>
      <c r="T4213" s="20">
        <v>100</v>
      </c>
      <c r="U4213" s="30">
        <v>104857480</v>
      </c>
      <c r="V4213" s="20">
        <v>10.815228999999999</v>
      </c>
      <c r="W4213">
        <v>11.219983163</v>
      </c>
      <c r="X4213">
        <v>9.5399999999999991</v>
      </c>
      <c r="Y4213">
        <v>9345611.1699999999</v>
      </c>
      <c r="Z4213" s="25">
        <f t="shared" si="815"/>
        <v>9.3456111699999997</v>
      </c>
      <c r="AA4213" s="20">
        <v>2.838948566</v>
      </c>
      <c r="AB4213">
        <v>0.1</v>
      </c>
      <c r="AC4213">
        <v>3809589.62</v>
      </c>
      <c r="AD4213" s="12">
        <f t="shared" si="816"/>
        <v>3.8095896200000001</v>
      </c>
      <c r="AE4213" s="27">
        <v>5.3955320000000002</v>
      </c>
    </row>
    <row r="4214" spans="1:31" hidden="1" x14ac:dyDescent="0.3">
      <c r="A4214" s="20" t="s">
        <v>16</v>
      </c>
      <c r="B4214">
        <v>2</v>
      </c>
      <c r="C4214" s="12" t="s">
        <v>7</v>
      </c>
      <c r="D4214" s="20">
        <v>3</v>
      </c>
      <c r="E4214" s="12">
        <v>9</v>
      </c>
      <c r="F4214" s="20">
        <v>100</v>
      </c>
      <c r="G4214" s="30">
        <v>104857480</v>
      </c>
      <c r="H4214" s="20">
        <f t="shared" si="817"/>
        <v>10.815228999999999</v>
      </c>
      <c r="I4214">
        <f t="shared" si="818"/>
        <v>11.452872784</v>
      </c>
      <c r="J4214">
        <f t="shared" si="819"/>
        <v>9.69</v>
      </c>
      <c r="K4214">
        <f t="shared" si="820"/>
        <v>9155571.8699999992</v>
      </c>
      <c r="L4214" s="25">
        <f t="shared" si="821"/>
        <v>9.1555718699999993</v>
      </c>
      <c r="M4214" s="20">
        <f t="shared" si="822"/>
        <v>2.838948566</v>
      </c>
      <c r="N4214">
        <f t="shared" si="823"/>
        <v>0.1</v>
      </c>
      <c r="O4214">
        <f t="shared" si="824"/>
        <v>3809589.62</v>
      </c>
      <c r="P4214" s="12">
        <f t="shared" si="814"/>
        <v>3.8095896200000001</v>
      </c>
      <c r="Q4214" s="27">
        <f t="shared" si="825"/>
        <v>5.3955320000000002</v>
      </c>
      <c r="R4214" s="20">
        <v>3</v>
      </c>
      <c r="S4214" s="12">
        <v>9</v>
      </c>
      <c r="T4214" s="20">
        <v>100</v>
      </c>
      <c r="U4214" s="30">
        <v>104857480</v>
      </c>
      <c r="V4214" s="20">
        <v>10.815228999999999</v>
      </c>
      <c r="W4214">
        <v>11.452872784</v>
      </c>
      <c r="X4214">
        <v>9.69</v>
      </c>
      <c r="Y4214">
        <v>9155571.8699999992</v>
      </c>
      <c r="Z4214" s="25">
        <f t="shared" si="815"/>
        <v>9.1555718699999993</v>
      </c>
      <c r="AA4214" s="20">
        <v>2.838948566</v>
      </c>
      <c r="AB4214">
        <v>0.1</v>
      </c>
      <c r="AC4214">
        <v>3809589.62</v>
      </c>
      <c r="AD4214" s="12">
        <f t="shared" si="816"/>
        <v>3.8095896200000001</v>
      </c>
      <c r="AE4214" s="27">
        <v>5.3955320000000002</v>
      </c>
    </row>
    <row r="4215" spans="1:31" hidden="1" x14ac:dyDescent="0.3">
      <c r="A4215" s="20" t="s">
        <v>16</v>
      </c>
      <c r="B4215">
        <v>2</v>
      </c>
      <c r="C4215" s="12" t="s">
        <v>7</v>
      </c>
      <c r="D4215" s="20">
        <v>4</v>
      </c>
      <c r="E4215" s="12">
        <v>1</v>
      </c>
      <c r="F4215" s="20">
        <v>100</v>
      </c>
      <c r="G4215" s="30">
        <v>104857480</v>
      </c>
      <c r="H4215" s="20">
        <f t="shared" si="817"/>
        <v>10.815228999999999</v>
      </c>
      <c r="I4215">
        <f t="shared" si="818"/>
        <v>8.8753480390000004</v>
      </c>
      <c r="J4215">
        <f t="shared" si="819"/>
        <v>6.68</v>
      </c>
      <c r="K4215">
        <f t="shared" si="820"/>
        <v>11814477.529999999</v>
      </c>
      <c r="L4215" s="25">
        <f t="shared" si="821"/>
        <v>11.81447753</v>
      </c>
      <c r="M4215" s="20">
        <f t="shared" si="822"/>
        <v>2.838948566</v>
      </c>
      <c r="N4215">
        <f t="shared" si="823"/>
        <v>0.1</v>
      </c>
      <c r="O4215">
        <f t="shared" si="824"/>
        <v>3809589.62</v>
      </c>
      <c r="P4215" s="12">
        <f t="shared" si="814"/>
        <v>3.8095896200000001</v>
      </c>
      <c r="Q4215" s="27">
        <f t="shared" si="825"/>
        <v>5.3955320000000002</v>
      </c>
      <c r="R4215" s="20">
        <v>4</v>
      </c>
      <c r="S4215" s="12">
        <v>1</v>
      </c>
      <c r="T4215" s="20">
        <v>100</v>
      </c>
      <c r="U4215" s="30">
        <v>104857480</v>
      </c>
      <c r="V4215" s="20">
        <v>10.815228999999999</v>
      </c>
      <c r="W4215">
        <v>8.8753480390000004</v>
      </c>
      <c r="X4215">
        <v>6.68</v>
      </c>
      <c r="Y4215">
        <v>11814477.529999999</v>
      </c>
      <c r="Z4215" s="25">
        <f t="shared" si="815"/>
        <v>11.81447753</v>
      </c>
      <c r="AA4215" s="20">
        <v>2.838948566</v>
      </c>
      <c r="AB4215">
        <v>0.1</v>
      </c>
      <c r="AC4215">
        <v>3809589.62</v>
      </c>
      <c r="AD4215" s="12">
        <f t="shared" si="816"/>
        <v>3.8095896200000001</v>
      </c>
      <c r="AE4215" s="27">
        <v>5.3955320000000002</v>
      </c>
    </row>
    <row r="4216" spans="1:31" hidden="1" x14ac:dyDescent="0.3">
      <c r="A4216" s="20" t="s">
        <v>16</v>
      </c>
      <c r="B4216">
        <v>2</v>
      </c>
      <c r="C4216" s="12" t="s">
        <v>7</v>
      </c>
      <c r="D4216" s="20">
        <v>4</v>
      </c>
      <c r="E4216" s="12">
        <v>2</v>
      </c>
      <c r="F4216" s="20">
        <v>100</v>
      </c>
      <c r="G4216" s="30">
        <v>104857480</v>
      </c>
      <c r="H4216" s="20">
        <f t="shared" si="817"/>
        <v>10.815228999999999</v>
      </c>
      <c r="I4216">
        <f t="shared" si="818"/>
        <v>9.5073818859999992</v>
      </c>
      <c r="J4216">
        <f t="shared" si="819"/>
        <v>7.64</v>
      </c>
      <c r="K4216">
        <f t="shared" si="820"/>
        <v>11029072.060000001</v>
      </c>
      <c r="L4216" s="25">
        <f t="shared" si="821"/>
        <v>11.029072060000001</v>
      </c>
      <c r="M4216" s="20">
        <f t="shared" si="822"/>
        <v>2.838948566</v>
      </c>
      <c r="N4216">
        <f t="shared" si="823"/>
        <v>0.1</v>
      </c>
      <c r="O4216">
        <f t="shared" si="824"/>
        <v>3809589.62</v>
      </c>
      <c r="P4216" s="12">
        <f t="shared" si="814"/>
        <v>3.8095896200000001</v>
      </c>
      <c r="Q4216" s="27">
        <f t="shared" si="825"/>
        <v>5.3955320000000002</v>
      </c>
      <c r="R4216" s="20">
        <v>4</v>
      </c>
      <c r="S4216" s="12">
        <v>2</v>
      </c>
      <c r="T4216" s="20">
        <v>100</v>
      </c>
      <c r="U4216" s="30">
        <v>104857480</v>
      </c>
      <c r="V4216" s="20">
        <v>10.815228999999999</v>
      </c>
      <c r="W4216">
        <v>9.5073818859999992</v>
      </c>
      <c r="X4216">
        <v>7.64</v>
      </c>
      <c r="Y4216">
        <v>11029072.060000001</v>
      </c>
      <c r="Z4216" s="25">
        <f t="shared" si="815"/>
        <v>11.029072060000001</v>
      </c>
      <c r="AA4216" s="20">
        <v>2.838948566</v>
      </c>
      <c r="AB4216">
        <v>0.1</v>
      </c>
      <c r="AC4216">
        <v>3809589.62</v>
      </c>
      <c r="AD4216" s="12">
        <f t="shared" si="816"/>
        <v>3.8095896200000001</v>
      </c>
      <c r="AE4216" s="27">
        <v>5.3955320000000002</v>
      </c>
    </row>
    <row r="4217" spans="1:31" hidden="1" x14ac:dyDescent="0.3">
      <c r="A4217" s="20" t="s">
        <v>16</v>
      </c>
      <c r="B4217">
        <v>2</v>
      </c>
      <c r="C4217" s="12" t="s">
        <v>7</v>
      </c>
      <c r="D4217" s="20">
        <v>4</v>
      </c>
      <c r="E4217" s="12">
        <v>3</v>
      </c>
      <c r="F4217" s="20">
        <v>100</v>
      </c>
      <c r="G4217" s="30">
        <v>104857480</v>
      </c>
      <c r="H4217" s="20">
        <f t="shared" si="817"/>
        <v>10.815228999999999</v>
      </c>
      <c r="I4217">
        <f t="shared" si="818"/>
        <v>10.098709422000001</v>
      </c>
      <c r="J4217">
        <f t="shared" si="819"/>
        <v>8.2200000000000006</v>
      </c>
      <c r="K4217">
        <f t="shared" si="820"/>
        <v>10383267.359999999</v>
      </c>
      <c r="L4217" s="25">
        <f t="shared" si="821"/>
        <v>10.38326736</v>
      </c>
      <c r="M4217" s="20">
        <f t="shared" si="822"/>
        <v>2.838948566</v>
      </c>
      <c r="N4217">
        <f t="shared" si="823"/>
        <v>0.1</v>
      </c>
      <c r="O4217">
        <f t="shared" si="824"/>
        <v>3809589.62</v>
      </c>
      <c r="P4217" s="12">
        <f t="shared" si="814"/>
        <v>3.8095896200000001</v>
      </c>
      <c r="Q4217" s="27">
        <f t="shared" si="825"/>
        <v>5.3955320000000002</v>
      </c>
      <c r="R4217" s="20">
        <v>4</v>
      </c>
      <c r="S4217" s="12">
        <v>3</v>
      </c>
      <c r="T4217" s="20">
        <v>100</v>
      </c>
      <c r="U4217" s="30">
        <v>104857480</v>
      </c>
      <c r="V4217" s="20">
        <v>10.815228999999999</v>
      </c>
      <c r="W4217">
        <v>10.098709422000001</v>
      </c>
      <c r="X4217">
        <v>8.2200000000000006</v>
      </c>
      <c r="Y4217">
        <v>10383267.359999999</v>
      </c>
      <c r="Z4217" s="25">
        <f t="shared" si="815"/>
        <v>10.38326736</v>
      </c>
      <c r="AA4217" s="20">
        <v>2.838948566</v>
      </c>
      <c r="AB4217">
        <v>0.1</v>
      </c>
      <c r="AC4217">
        <v>3809589.62</v>
      </c>
      <c r="AD4217" s="12">
        <f t="shared" si="816"/>
        <v>3.8095896200000001</v>
      </c>
      <c r="AE4217" s="27">
        <v>5.3955320000000002</v>
      </c>
    </row>
    <row r="4218" spans="1:31" hidden="1" x14ac:dyDescent="0.3">
      <c r="A4218" s="20" t="s">
        <v>16</v>
      </c>
      <c r="B4218">
        <v>2</v>
      </c>
      <c r="C4218" s="12" t="s">
        <v>7</v>
      </c>
      <c r="D4218" s="20">
        <v>4</v>
      </c>
      <c r="E4218" s="12">
        <v>4</v>
      </c>
      <c r="F4218" s="20">
        <v>100</v>
      </c>
      <c r="G4218" s="30">
        <v>104857480</v>
      </c>
      <c r="H4218" s="20">
        <f t="shared" si="817"/>
        <v>10.815228999999999</v>
      </c>
      <c r="I4218">
        <f t="shared" si="818"/>
        <v>10.285488540999999</v>
      </c>
      <c r="J4218">
        <f t="shared" si="819"/>
        <v>8.6300000000000008</v>
      </c>
      <c r="K4218">
        <f t="shared" si="820"/>
        <v>10194712.630000001</v>
      </c>
      <c r="L4218" s="25">
        <f t="shared" si="821"/>
        <v>10.194712630000001</v>
      </c>
      <c r="M4218" s="20">
        <f t="shared" si="822"/>
        <v>2.838948566</v>
      </c>
      <c r="N4218">
        <f t="shared" si="823"/>
        <v>0.1</v>
      </c>
      <c r="O4218">
        <f t="shared" si="824"/>
        <v>3809589.62</v>
      </c>
      <c r="P4218" s="12">
        <f t="shared" si="814"/>
        <v>3.8095896200000001</v>
      </c>
      <c r="Q4218" s="27">
        <f t="shared" si="825"/>
        <v>5.3955320000000002</v>
      </c>
      <c r="R4218" s="20">
        <v>4</v>
      </c>
      <c r="S4218" s="12">
        <v>4</v>
      </c>
      <c r="T4218" s="20">
        <v>100</v>
      </c>
      <c r="U4218" s="30">
        <v>104857480</v>
      </c>
      <c r="V4218" s="20">
        <v>10.815228999999999</v>
      </c>
      <c r="W4218">
        <v>10.285488540999999</v>
      </c>
      <c r="X4218">
        <v>8.6300000000000008</v>
      </c>
      <c r="Y4218">
        <v>10194712.630000001</v>
      </c>
      <c r="Z4218" s="25">
        <f t="shared" si="815"/>
        <v>10.194712630000001</v>
      </c>
      <c r="AA4218" s="20">
        <v>2.838948566</v>
      </c>
      <c r="AB4218">
        <v>0.1</v>
      </c>
      <c r="AC4218">
        <v>3809589.62</v>
      </c>
      <c r="AD4218" s="12">
        <f t="shared" si="816"/>
        <v>3.8095896200000001</v>
      </c>
      <c r="AE4218" s="27">
        <v>5.3955320000000002</v>
      </c>
    </row>
    <row r="4219" spans="1:31" hidden="1" x14ac:dyDescent="0.3">
      <c r="A4219" s="20" t="s">
        <v>16</v>
      </c>
      <c r="B4219">
        <v>2</v>
      </c>
      <c r="C4219" s="12" t="s">
        <v>7</v>
      </c>
      <c r="D4219" s="20">
        <v>4</v>
      </c>
      <c r="E4219" s="12">
        <v>5</v>
      </c>
      <c r="F4219" s="20">
        <v>100</v>
      </c>
      <c r="G4219" s="30">
        <v>104857480</v>
      </c>
      <c r="H4219" s="20">
        <f t="shared" si="817"/>
        <v>10.815228999999999</v>
      </c>
      <c r="I4219">
        <f t="shared" si="818"/>
        <v>10.495349428999999</v>
      </c>
      <c r="J4219">
        <f t="shared" si="819"/>
        <v>8.94</v>
      </c>
      <c r="K4219">
        <f t="shared" si="820"/>
        <v>9990863.1600000001</v>
      </c>
      <c r="L4219" s="25">
        <f t="shared" si="821"/>
        <v>9.99086316</v>
      </c>
      <c r="M4219" s="20">
        <f t="shared" si="822"/>
        <v>2.838948566</v>
      </c>
      <c r="N4219">
        <f t="shared" si="823"/>
        <v>0.1</v>
      </c>
      <c r="O4219">
        <f t="shared" si="824"/>
        <v>3809589.62</v>
      </c>
      <c r="P4219" s="12">
        <f t="shared" si="814"/>
        <v>3.8095896200000001</v>
      </c>
      <c r="Q4219" s="27">
        <f t="shared" si="825"/>
        <v>5.3955320000000002</v>
      </c>
      <c r="R4219" s="20">
        <v>4</v>
      </c>
      <c r="S4219" s="12">
        <v>5</v>
      </c>
      <c r="T4219" s="20">
        <v>100</v>
      </c>
      <c r="U4219" s="30">
        <v>104857480</v>
      </c>
      <c r="V4219" s="20">
        <v>10.815228999999999</v>
      </c>
      <c r="W4219">
        <v>10.495349428999999</v>
      </c>
      <c r="X4219">
        <v>8.94</v>
      </c>
      <c r="Y4219">
        <v>9990863.1600000001</v>
      </c>
      <c r="Z4219" s="25">
        <f t="shared" si="815"/>
        <v>9.99086316</v>
      </c>
      <c r="AA4219" s="20">
        <v>2.838948566</v>
      </c>
      <c r="AB4219">
        <v>0.1</v>
      </c>
      <c r="AC4219">
        <v>3809589.62</v>
      </c>
      <c r="AD4219" s="12">
        <f t="shared" si="816"/>
        <v>3.8095896200000001</v>
      </c>
      <c r="AE4219" s="27">
        <v>5.3955320000000002</v>
      </c>
    </row>
    <row r="4220" spans="1:31" hidden="1" x14ac:dyDescent="0.3">
      <c r="A4220" s="20" t="s">
        <v>16</v>
      </c>
      <c r="B4220">
        <v>2</v>
      </c>
      <c r="C4220" s="12" t="s">
        <v>7</v>
      </c>
      <c r="D4220" s="20">
        <v>4</v>
      </c>
      <c r="E4220" s="12">
        <v>6</v>
      </c>
      <c r="F4220" s="20">
        <v>100</v>
      </c>
      <c r="G4220" s="30">
        <v>104857480</v>
      </c>
      <c r="H4220" s="20">
        <f t="shared" si="817"/>
        <v>10.815228999999999</v>
      </c>
      <c r="I4220">
        <f t="shared" si="818"/>
        <v>10.902595485000001</v>
      </c>
      <c r="J4220">
        <f t="shared" si="819"/>
        <v>9.19</v>
      </c>
      <c r="K4220">
        <f t="shared" si="820"/>
        <v>9617673.1600000001</v>
      </c>
      <c r="L4220" s="25">
        <f t="shared" si="821"/>
        <v>9.6176731600000007</v>
      </c>
      <c r="M4220" s="20">
        <f t="shared" si="822"/>
        <v>2.838948566</v>
      </c>
      <c r="N4220">
        <f t="shared" si="823"/>
        <v>0.1</v>
      </c>
      <c r="O4220">
        <f t="shared" si="824"/>
        <v>3809589.62</v>
      </c>
      <c r="P4220" s="12">
        <f t="shared" si="814"/>
        <v>3.8095896200000001</v>
      </c>
      <c r="Q4220" s="27">
        <f t="shared" si="825"/>
        <v>5.3955320000000002</v>
      </c>
      <c r="R4220" s="20">
        <v>4</v>
      </c>
      <c r="S4220" s="12">
        <v>6</v>
      </c>
      <c r="T4220" s="20">
        <v>100</v>
      </c>
      <c r="U4220" s="30">
        <v>104857480</v>
      </c>
      <c r="V4220" s="20">
        <v>10.815228999999999</v>
      </c>
      <c r="W4220">
        <v>10.902595485000001</v>
      </c>
      <c r="X4220">
        <v>9.19</v>
      </c>
      <c r="Y4220">
        <v>9617673.1600000001</v>
      </c>
      <c r="Z4220" s="25">
        <f t="shared" si="815"/>
        <v>9.6176731600000007</v>
      </c>
      <c r="AA4220" s="20">
        <v>2.838948566</v>
      </c>
      <c r="AB4220">
        <v>0.1</v>
      </c>
      <c r="AC4220">
        <v>3809589.62</v>
      </c>
      <c r="AD4220" s="12">
        <f t="shared" si="816"/>
        <v>3.8095896200000001</v>
      </c>
      <c r="AE4220" s="27">
        <v>5.3955320000000002</v>
      </c>
    </row>
    <row r="4221" spans="1:31" hidden="1" x14ac:dyDescent="0.3">
      <c r="A4221" s="20" t="s">
        <v>16</v>
      </c>
      <c r="B4221">
        <v>2</v>
      </c>
      <c r="C4221" s="12" t="s">
        <v>7</v>
      </c>
      <c r="D4221" s="20">
        <v>4</v>
      </c>
      <c r="E4221" s="12">
        <v>7</v>
      </c>
      <c r="F4221" s="20">
        <v>100</v>
      </c>
      <c r="G4221" s="30">
        <v>104857480</v>
      </c>
      <c r="H4221" s="20">
        <f t="shared" si="817"/>
        <v>10.815228999999999</v>
      </c>
      <c r="I4221">
        <f t="shared" si="818"/>
        <v>11.315390456999999</v>
      </c>
      <c r="J4221">
        <f t="shared" si="819"/>
        <v>9.39</v>
      </c>
      <c r="K4221">
        <f t="shared" si="820"/>
        <v>9266812.3399999999</v>
      </c>
      <c r="L4221" s="25">
        <f t="shared" si="821"/>
        <v>9.2668123399999995</v>
      </c>
      <c r="M4221" s="20">
        <f t="shared" si="822"/>
        <v>2.838948566</v>
      </c>
      <c r="N4221">
        <f t="shared" si="823"/>
        <v>0.1</v>
      </c>
      <c r="O4221">
        <f t="shared" si="824"/>
        <v>3809589.62</v>
      </c>
      <c r="P4221" s="12">
        <f t="shared" si="814"/>
        <v>3.8095896200000001</v>
      </c>
      <c r="Q4221" s="27">
        <f t="shared" si="825"/>
        <v>5.3955320000000002</v>
      </c>
      <c r="R4221" s="20">
        <v>4</v>
      </c>
      <c r="S4221" s="12">
        <v>7</v>
      </c>
      <c r="T4221" s="20">
        <v>100</v>
      </c>
      <c r="U4221" s="30">
        <v>104857480</v>
      </c>
      <c r="V4221" s="20">
        <v>10.815228999999999</v>
      </c>
      <c r="W4221">
        <v>11.315390456999999</v>
      </c>
      <c r="X4221">
        <v>9.39</v>
      </c>
      <c r="Y4221">
        <v>9266812.3399999999</v>
      </c>
      <c r="Z4221" s="25">
        <f t="shared" si="815"/>
        <v>9.2668123399999995</v>
      </c>
      <c r="AA4221" s="20">
        <v>2.838948566</v>
      </c>
      <c r="AB4221">
        <v>0.1</v>
      </c>
      <c r="AC4221">
        <v>3809589.62</v>
      </c>
      <c r="AD4221" s="12">
        <f t="shared" si="816"/>
        <v>3.8095896200000001</v>
      </c>
      <c r="AE4221" s="27">
        <v>5.3955320000000002</v>
      </c>
    </row>
    <row r="4222" spans="1:31" hidden="1" x14ac:dyDescent="0.3">
      <c r="A4222" s="20" t="s">
        <v>16</v>
      </c>
      <c r="B4222">
        <v>2</v>
      </c>
      <c r="C4222" s="12" t="s">
        <v>7</v>
      </c>
      <c r="D4222" s="20">
        <v>4</v>
      </c>
      <c r="E4222" s="12">
        <v>8</v>
      </c>
      <c r="F4222" s="20">
        <v>100</v>
      </c>
      <c r="G4222" s="30">
        <v>104857480</v>
      </c>
      <c r="H4222" s="20">
        <f t="shared" si="817"/>
        <v>10.815228999999999</v>
      </c>
      <c r="I4222">
        <f t="shared" si="818"/>
        <v>11.548630377</v>
      </c>
      <c r="J4222">
        <f t="shared" si="819"/>
        <v>9.5399999999999991</v>
      </c>
      <c r="K4222">
        <f t="shared" si="820"/>
        <v>9079656.7699999996</v>
      </c>
      <c r="L4222" s="25">
        <f t="shared" si="821"/>
        <v>9.0796567699999997</v>
      </c>
      <c r="M4222" s="20">
        <f t="shared" si="822"/>
        <v>2.838948566</v>
      </c>
      <c r="N4222">
        <f t="shared" si="823"/>
        <v>0.1</v>
      </c>
      <c r="O4222">
        <f t="shared" si="824"/>
        <v>3809589.62</v>
      </c>
      <c r="P4222" s="12">
        <f t="shared" si="814"/>
        <v>3.8095896200000001</v>
      </c>
      <c r="Q4222" s="27">
        <f t="shared" si="825"/>
        <v>5.3955320000000002</v>
      </c>
      <c r="R4222" s="20">
        <v>4</v>
      </c>
      <c r="S4222" s="12">
        <v>8</v>
      </c>
      <c r="T4222" s="20">
        <v>100</v>
      </c>
      <c r="U4222" s="30">
        <v>104857480</v>
      </c>
      <c r="V4222" s="20">
        <v>10.815228999999999</v>
      </c>
      <c r="W4222">
        <v>11.548630377</v>
      </c>
      <c r="X4222">
        <v>9.5399999999999991</v>
      </c>
      <c r="Y4222">
        <v>9079656.7699999996</v>
      </c>
      <c r="Z4222" s="25">
        <f t="shared" si="815"/>
        <v>9.0796567699999997</v>
      </c>
      <c r="AA4222" s="20">
        <v>2.838948566</v>
      </c>
      <c r="AB4222">
        <v>0.1</v>
      </c>
      <c r="AC4222">
        <v>3809589.62</v>
      </c>
      <c r="AD4222" s="12">
        <f t="shared" si="816"/>
        <v>3.8095896200000001</v>
      </c>
      <c r="AE4222" s="27">
        <v>5.3955320000000002</v>
      </c>
    </row>
    <row r="4223" spans="1:31" hidden="1" x14ac:dyDescent="0.3">
      <c r="A4223" s="20" t="s">
        <v>16</v>
      </c>
      <c r="B4223">
        <v>2</v>
      </c>
      <c r="C4223" s="12" t="s">
        <v>7</v>
      </c>
      <c r="D4223" s="20">
        <v>4</v>
      </c>
      <c r="E4223" s="12">
        <v>9</v>
      </c>
      <c r="F4223" s="20">
        <v>100</v>
      </c>
      <c r="G4223" s="30">
        <v>104857480</v>
      </c>
      <c r="H4223" s="20">
        <f t="shared" si="817"/>
        <v>10.815228999999999</v>
      </c>
      <c r="I4223">
        <f t="shared" si="818"/>
        <v>12.536366281999999</v>
      </c>
      <c r="J4223">
        <f t="shared" si="819"/>
        <v>9.69</v>
      </c>
      <c r="K4223">
        <f t="shared" si="820"/>
        <v>8364273.79</v>
      </c>
      <c r="L4223" s="25">
        <f t="shared" si="821"/>
        <v>8.3642737900000004</v>
      </c>
      <c r="M4223" s="20">
        <f t="shared" si="822"/>
        <v>2.838948566</v>
      </c>
      <c r="N4223">
        <f t="shared" si="823"/>
        <v>0.1</v>
      </c>
      <c r="O4223">
        <f t="shared" si="824"/>
        <v>3809589.62</v>
      </c>
      <c r="P4223" s="12">
        <f t="shared" si="814"/>
        <v>3.8095896200000001</v>
      </c>
      <c r="Q4223" s="27">
        <f t="shared" si="825"/>
        <v>5.3955320000000002</v>
      </c>
      <c r="R4223" s="20">
        <v>4</v>
      </c>
      <c r="S4223" s="12">
        <v>9</v>
      </c>
      <c r="T4223" s="20">
        <v>100</v>
      </c>
      <c r="U4223" s="30">
        <v>104857480</v>
      </c>
      <c r="V4223" s="20">
        <v>10.815228999999999</v>
      </c>
      <c r="W4223">
        <v>12.536366281999999</v>
      </c>
      <c r="X4223">
        <v>9.69</v>
      </c>
      <c r="Y4223">
        <v>8364273.79</v>
      </c>
      <c r="Z4223" s="25">
        <f t="shared" si="815"/>
        <v>8.3642737900000004</v>
      </c>
      <c r="AA4223" s="20">
        <v>2.838948566</v>
      </c>
      <c r="AB4223">
        <v>0.1</v>
      </c>
      <c r="AC4223">
        <v>3809589.62</v>
      </c>
      <c r="AD4223" s="12">
        <f t="shared" si="816"/>
        <v>3.8095896200000001</v>
      </c>
      <c r="AE4223" s="27">
        <v>5.3955320000000002</v>
      </c>
    </row>
    <row r="4224" spans="1:31" hidden="1" x14ac:dyDescent="0.3">
      <c r="A4224" s="20" t="s">
        <v>16</v>
      </c>
      <c r="B4224">
        <v>2</v>
      </c>
      <c r="C4224" s="12" t="s">
        <v>7</v>
      </c>
      <c r="D4224" s="20">
        <v>5</v>
      </c>
      <c r="E4224" s="12">
        <v>1</v>
      </c>
      <c r="F4224" s="20">
        <v>100</v>
      </c>
      <c r="G4224" s="30">
        <v>104857480</v>
      </c>
      <c r="H4224" s="20">
        <f t="shared" si="817"/>
        <v>10.815228999999999</v>
      </c>
      <c r="I4224">
        <f t="shared" si="818"/>
        <v>8.9616586419999997</v>
      </c>
      <c r="J4224">
        <f t="shared" si="819"/>
        <v>6.68</v>
      </c>
      <c r="K4224">
        <f t="shared" si="820"/>
        <v>11700691.15</v>
      </c>
      <c r="L4224" s="25">
        <f t="shared" si="821"/>
        <v>11.700691150000001</v>
      </c>
      <c r="M4224" s="20">
        <f t="shared" si="822"/>
        <v>2.838948566</v>
      </c>
      <c r="N4224">
        <f t="shared" si="823"/>
        <v>0.1</v>
      </c>
      <c r="O4224">
        <f t="shared" si="824"/>
        <v>3809589.62</v>
      </c>
      <c r="P4224" s="12">
        <f t="shared" si="814"/>
        <v>3.8095896200000001</v>
      </c>
      <c r="Q4224" s="27">
        <f t="shared" si="825"/>
        <v>5.3955320000000002</v>
      </c>
      <c r="R4224" s="20">
        <v>5</v>
      </c>
      <c r="S4224" s="12">
        <v>1</v>
      </c>
      <c r="T4224" s="20">
        <v>100</v>
      </c>
      <c r="U4224" s="30">
        <v>104857480</v>
      </c>
      <c r="V4224" s="20">
        <v>10.815228999999999</v>
      </c>
      <c r="W4224">
        <v>8.9616586419999997</v>
      </c>
      <c r="X4224">
        <v>6.68</v>
      </c>
      <c r="Y4224">
        <v>11700691.15</v>
      </c>
      <c r="Z4224" s="25">
        <f t="shared" si="815"/>
        <v>11.700691150000001</v>
      </c>
      <c r="AA4224" s="20">
        <v>2.838948566</v>
      </c>
      <c r="AB4224">
        <v>0.1</v>
      </c>
      <c r="AC4224">
        <v>3809589.62</v>
      </c>
      <c r="AD4224" s="12">
        <f t="shared" si="816"/>
        <v>3.8095896200000001</v>
      </c>
      <c r="AE4224" s="27">
        <v>5.3955320000000002</v>
      </c>
    </row>
    <row r="4225" spans="1:31" hidden="1" x14ac:dyDescent="0.3">
      <c r="A4225" s="20" t="s">
        <v>16</v>
      </c>
      <c r="B4225">
        <v>2</v>
      </c>
      <c r="C4225" s="12" t="s">
        <v>7</v>
      </c>
      <c r="D4225" s="20">
        <v>5</v>
      </c>
      <c r="E4225" s="12">
        <v>2</v>
      </c>
      <c r="F4225" s="20">
        <v>100</v>
      </c>
      <c r="G4225" s="30">
        <v>104857480</v>
      </c>
      <c r="H4225" s="20">
        <f t="shared" si="817"/>
        <v>10.815228999999999</v>
      </c>
      <c r="I4225">
        <f t="shared" si="818"/>
        <v>9.3910524039999999</v>
      </c>
      <c r="J4225">
        <f t="shared" si="819"/>
        <v>7.64</v>
      </c>
      <c r="K4225">
        <f t="shared" si="820"/>
        <v>11165692.130000001</v>
      </c>
      <c r="L4225" s="25">
        <f t="shared" si="821"/>
        <v>11.16569213</v>
      </c>
      <c r="M4225" s="20">
        <f t="shared" si="822"/>
        <v>2.838948566</v>
      </c>
      <c r="N4225">
        <f t="shared" si="823"/>
        <v>0.1</v>
      </c>
      <c r="O4225">
        <f t="shared" si="824"/>
        <v>3809589.62</v>
      </c>
      <c r="P4225" s="12">
        <f t="shared" si="814"/>
        <v>3.8095896200000001</v>
      </c>
      <c r="Q4225" s="27">
        <f t="shared" si="825"/>
        <v>5.3955320000000002</v>
      </c>
      <c r="R4225" s="20">
        <v>5</v>
      </c>
      <c r="S4225" s="12">
        <v>2</v>
      </c>
      <c r="T4225" s="20">
        <v>100</v>
      </c>
      <c r="U4225" s="30">
        <v>104857480</v>
      </c>
      <c r="V4225" s="20">
        <v>10.815228999999999</v>
      </c>
      <c r="W4225">
        <v>9.3910524039999999</v>
      </c>
      <c r="X4225">
        <v>7.64</v>
      </c>
      <c r="Y4225">
        <v>11165692.130000001</v>
      </c>
      <c r="Z4225" s="25">
        <f t="shared" si="815"/>
        <v>11.16569213</v>
      </c>
      <c r="AA4225" s="20">
        <v>2.838948566</v>
      </c>
      <c r="AB4225">
        <v>0.1</v>
      </c>
      <c r="AC4225">
        <v>3809589.62</v>
      </c>
      <c r="AD4225" s="12">
        <f t="shared" si="816"/>
        <v>3.8095896200000001</v>
      </c>
      <c r="AE4225" s="27">
        <v>5.3955320000000002</v>
      </c>
    </row>
    <row r="4226" spans="1:31" hidden="1" x14ac:dyDescent="0.3">
      <c r="A4226" s="20" t="s">
        <v>16</v>
      </c>
      <c r="B4226">
        <v>2</v>
      </c>
      <c r="C4226" s="12" t="s">
        <v>7</v>
      </c>
      <c r="D4226" s="20">
        <v>5</v>
      </c>
      <c r="E4226" s="12">
        <v>3</v>
      </c>
      <c r="F4226" s="20">
        <v>100</v>
      </c>
      <c r="G4226" s="30">
        <v>104857480</v>
      </c>
      <c r="H4226" s="20">
        <f t="shared" si="817"/>
        <v>10.815228999999999</v>
      </c>
      <c r="I4226">
        <f t="shared" si="818"/>
        <v>9.8593906100000002</v>
      </c>
      <c r="J4226">
        <f t="shared" si="819"/>
        <v>8.2200000000000006</v>
      </c>
      <c r="K4226">
        <f t="shared" si="820"/>
        <v>10635302.33</v>
      </c>
      <c r="L4226" s="25">
        <f t="shared" si="821"/>
        <v>10.63530233</v>
      </c>
      <c r="M4226" s="20">
        <f t="shared" si="822"/>
        <v>2.838948566</v>
      </c>
      <c r="N4226">
        <f t="shared" si="823"/>
        <v>0.1</v>
      </c>
      <c r="O4226">
        <f t="shared" si="824"/>
        <v>3809589.62</v>
      </c>
      <c r="P4226" s="12">
        <f t="shared" si="814"/>
        <v>3.8095896200000001</v>
      </c>
      <c r="Q4226" s="27">
        <f t="shared" si="825"/>
        <v>5.3955320000000002</v>
      </c>
      <c r="R4226" s="20">
        <v>5</v>
      </c>
      <c r="S4226" s="12">
        <v>3</v>
      </c>
      <c r="T4226" s="20">
        <v>100</v>
      </c>
      <c r="U4226" s="30">
        <v>104857480</v>
      </c>
      <c r="V4226" s="20">
        <v>10.815228999999999</v>
      </c>
      <c r="W4226">
        <v>9.8593906100000002</v>
      </c>
      <c r="X4226">
        <v>8.2200000000000006</v>
      </c>
      <c r="Y4226">
        <v>10635302.33</v>
      </c>
      <c r="Z4226" s="25">
        <f t="shared" si="815"/>
        <v>10.63530233</v>
      </c>
      <c r="AA4226" s="20">
        <v>2.838948566</v>
      </c>
      <c r="AB4226">
        <v>0.1</v>
      </c>
      <c r="AC4226">
        <v>3809589.62</v>
      </c>
      <c r="AD4226" s="12">
        <f t="shared" si="816"/>
        <v>3.8095896200000001</v>
      </c>
      <c r="AE4226" s="27">
        <v>5.3955320000000002</v>
      </c>
    </row>
    <row r="4227" spans="1:31" hidden="1" x14ac:dyDescent="0.3">
      <c r="A4227" s="20" t="s">
        <v>16</v>
      </c>
      <c r="B4227">
        <v>2</v>
      </c>
      <c r="C4227" s="12" t="s">
        <v>7</v>
      </c>
      <c r="D4227" s="20">
        <v>5</v>
      </c>
      <c r="E4227" s="12">
        <v>4</v>
      </c>
      <c r="F4227" s="20">
        <v>100</v>
      </c>
      <c r="G4227" s="30">
        <v>104857480</v>
      </c>
      <c r="H4227" s="20">
        <f t="shared" si="817"/>
        <v>10.815228999999999</v>
      </c>
      <c r="I4227">
        <f t="shared" si="818"/>
        <v>10.516807255</v>
      </c>
      <c r="J4227">
        <f t="shared" si="819"/>
        <v>8.6300000000000008</v>
      </c>
      <c r="K4227">
        <f t="shared" si="820"/>
        <v>9970478.4399999995</v>
      </c>
      <c r="L4227" s="25">
        <f t="shared" si="821"/>
        <v>9.9704784399999991</v>
      </c>
      <c r="M4227" s="20">
        <f t="shared" si="822"/>
        <v>2.838948566</v>
      </c>
      <c r="N4227">
        <f t="shared" si="823"/>
        <v>0.1</v>
      </c>
      <c r="O4227">
        <f t="shared" si="824"/>
        <v>3809589.62</v>
      </c>
      <c r="P4227" s="12">
        <f t="shared" si="814"/>
        <v>3.8095896200000001</v>
      </c>
      <c r="Q4227" s="27">
        <f t="shared" si="825"/>
        <v>5.3955320000000002</v>
      </c>
      <c r="R4227" s="20">
        <v>5</v>
      </c>
      <c r="S4227" s="12">
        <v>4</v>
      </c>
      <c r="T4227" s="20">
        <v>100</v>
      </c>
      <c r="U4227" s="30">
        <v>104857480</v>
      </c>
      <c r="V4227" s="20">
        <v>10.815228999999999</v>
      </c>
      <c r="W4227">
        <v>10.516807255</v>
      </c>
      <c r="X4227">
        <v>8.6300000000000008</v>
      </c>
      <c r="Y4227">
        <v>9970478.4399999995</v>
      </c>
      <c r="Z4227" s="25">
        <f t="shared" si="815"/>
        <v>9.9704784399999991</v>
      </c>
      <c r="AA4227" s="20">
        <v>2.838948566</v>
      </c>
      <c r="AB4227">
        <v>0.1</v>
      </c>
      <c r="AC4227">
        <v>3809589.62</v>
      </c>
      <c r="AD4227" s="12">
        <f t="shared" si="816"/>
        <v>3.8095896200000001</v>
      </c>
      <c r="AE4227" s="27">
        <v>5.3955320000000002</v>
      </c>
    </row>
    <row r="4228" spans="1:31" hidden="1" x14ac:dyDescent="0.3">
      <c r="A4228" s="20" t="s">
        <v>16</v>
      </c>
      <c r="B4228">
        <v>2</v>
      </c>
      <c r="C4228" s="12" t="s">
        <v>7</v>
      </c>
      <c r="D4228" s="20">
        <v>5</v>
      </c>
      <c r="E4228" s="12">
        <v>5</v>
      </c>
      <c r="F4228" s="20">
        <v>100</v>
      </c>
      <c r="G4228" s="30">
        <v>104857480</v>
      </c>
      <c r="H4228" s="20">
        <f t="shared" si="817"/>
        <v>10.815228999999999</v>
      </c>
      <c r="I4228">
        <f t="shared" si="818"/>
        <v>10.905542685</v>
      </c>
      <c r="J4228">
        <f t="shared" si="819"/>
        <v>8.94</v>
      </c>
      <c r="K4228">
        <f t="shared" si="820"/>
        <v>9615074</v>
      </c>
      <c r="L4228" s="25">
        <f t="shared" si="821"/>
        <v>9.6150739999999999</v>
      </c>
      <c r="M4228" s="20">
        <f t="shared" si="822"/>
        <v>2.838948566</v>
      </c>
      <c r="N4228">
        <f t="shared" si="823"/>
        <v>0.1</v>
      </c>
      <c r="O4228">
        <f t="shared" si="824"/>
        <v>3809589.62</v>
      </c>
      <c r="P4228" s="12">
        <f t="shared" ref="P4228:P4291" si="826">+AD4228</f>
        <v>3.8095896200000001</v>
      </c>
      <c r="Q4228" s="27">
        <f t="shared" si="825"/>
        <v>5.3955320000000002</v>
      </c>
      <c r="R4228" s="20">
        <v>5</v>
      </c>
      <c r="S4228" s="12">
        <v>5</v>
      </c>
      <c r="T4228" s="20">
        <v>100</v>
      </c>
      <c r="U4228" s="30">
        <v>104857480</v>
      </c>
      <c r="V4228" s="20">
        <v>10.815228999999999</v>
      </c>
      <c r="W4228">
        <v>10.905542685</v>
      </c>
      <c r="X4228">
        <v>8.94</v>
      </c>
      <c r="Y4228">
        <v>9615074</v>
      </c>
      <c r="Z4228" s="25">
        <f t="shared" ref="Z4228:Z4291" si="827">+Y4228/1000000</f>
        <v>9.6150739999999999</v>
      </c>
      <c r="AA4228" s="20">
        <v>2.838948566</v>
      </c>
      <c r="AB4228">
        <v>0.1</v>
      </c>
      <c r="AC4228">
        <v>3809589.62</v>
      </c>
      <c r="AD4228" s="12">
        <f t="shared" ref="AD4228:AD4291" si="828">+AC4228/1000000</f>
        <v>3.8095896200000001</v>
      </c>
      <c r="AE4228" s="27">
        <v>5.3955320000000002</v>
      </c>
    </row>
    <row r="4229" spans="1:31" hidden="1" x14ac:dyDescent="0.3">
      <c r="A4229" s="20" t="s">
        <v>16</v>
      </c>
      <c r="B4229">
        <v>2</v>
      </c>
      <c r="C4229" s="12" t="s">
        <v>7</v>
      </c>
      <c r="D4229" s="20">
        <v>5</v>
      </c>
      <c r="E4229" s="12">
        <v>6</v>
      </c>
      <c r="F4229" s="20">
        <v>100</v>
      </c>
      <c r="G4229" s="30">
        <v>104857480</v>
      </c>
      <c r="H4229" s="20">
        <f t="shared" si="817"/>
        <v>10.815228999999999</v>
      </c>
      <c r="I4229">
        <f t="shared" si="818"/>
        <v>11.155377640999999</v>
      </c>
      <c r="J4229">
        <f t="shared" si="819"/>
        <v>9.19</v>
      </c>
      <c r="K4229">
        <f t="shared" si="820"/>
        <v>9399735.5600000005</v>
      </c>
      <c r="L4229" s="25">
        <f t="shared" si="821"/>
        <v>9.3997355599999999</v>
      </c>
      <c r="M4229" s="20">
        <f t="shared" si="822"/>
        <v>2.838948566</v>
      </c>
      <c r="N4229">
        <f t="shared" si="823"/>
        <v>0.1</v>
      </c>
      <c r="O4229">
        <f t="shared" si="824"/>
        <v>3809589.62</v>
      </c>
      <c r="P4229" s="12">
        <f t="shared" si="826"/>
        <v>3.8095896200000001</v>
      </c>
      <c r="Q4229" s="27">
        <f t="shared" si="825"/>
        <v>5.3955320000000002</v>
      </c>
      <c r="R4229" s="20">
        <v>5</v>
      </c>
      <c r="S4229" s="12">
        <v>6</v>
      </c>
      <c r="T4229" s="20">
        <v>100</v>
      </c>
      <c r="U4229" s="30">
        <v>104857480</v>
      </c>
      <c r="V4229" s="20">
        <v>10.815228999999999</v>
      </c>
      <c r="W4229">
        <v>11.155377640999999</v>
      </c>
      <c r="X4229">
        <v>9.19</v>
      </c>
      <c r="Y4229">
        <v>9399735.5600000005</v>
      </c>
      <c r="Z4229" s="25">
        <f t="shared" si="827"/>
        <v>9.3997355599999999</v>
      </c>
      <c r="AA4229" s="20">
        <v>2.838948566</v>
      </c>
      <c r="AB4229">
        <v>0.1</v>
      </c>
      <c r="AC4229">
        <v>3809589.62</v>
      </c>
      <c r="AD4229" s="12">
        <f t="shared" si="828"/>
        <v>3.8095896200000001</v>
      </c>
      <c r="AE4229" s="27">
        <v>5.3955320000000002</v>
      </c>
    </row>
    <row r="4230" spans="1:31" hidden="1" x14ac:dyDescent="0.3">
      <c r="A4230" s="20" t="s">
        <v>16</v>
      </c>
      <c r="B4230">
        <v>2</v>
      </c>
      <c r="C4230" s="12" t="s">
        <v>7</v>
      </c>
      <c r="D4230" s="20">
        <v>5</v>
      </c>
      <c r="E4230" s="12">
        <v>7</v>
      </c>
      <c r="F4230" s="20">
        <v>100</v>
      </c>
      <c r="G4230" s="30">
        <v>104857480</v>
      </c>
      <c r="H4230" s="20">
        <f t="shared" si="817"/>
        <v>10.815228999999999</v>
      </c>
      <c r="I4230">
        <f t="shared" si="818"/>
        <v>11.264477299999999</v>
      </c>
      <c r="J4230">
        <f t="shared" si="819"/>
        <v>9.39</v>
      </c>
      <c r="K4230">
        <f t="shared" si="820"/>
        <v>9308696.4600000009</v>
      </c>
      <c r="L4230" s="25">
        <f t="shared" si="821"/>
        <v>9.3086964600000002</v>
      </c>
      <c r="M4230" s="20">
        <f t="shared" si="822"/>
        <v>2.838948566</v>
      </c>
      <c r="N4230">
        <f t="shared" si="823"/>
        <v>0.1</v>
      </c>
      <c r="O4230">
        <f t="shared" si="824"/>
        <v>3809589.62</v>
      </c>
      <c r="P4230" s="12">
        <f t="shared" si="826"/>
        <v>3.8095896200000001</v>
      </c>
      <c r="Q4230" s="27">
        <f t="shared" si="825"/>
        <v>5.3955320000000002</v>
      </c>
      <c r="R4230" s="20">
        <v>5</v>
      </c>
      <c r="S4230" s="12">
        <v>7</v>
      </c>
      <c r="T4230" s="20">
        <v>100</v>
      </c>
      <c r="U4230" s="30">
        <v>104857480</v>
      </c>
      <c r="V4230" s="20">
        <v>10.815228999999999</v>
      </c>
      <c r="W4230">
        <v>11.264477299999999</v>
      </c>
      <c r="X4230">
        <v>9.39</v>
      </c>
      <c r="Y4230">
        <v>9308696.4600000009</v>
      </c>
      <c r="Z4230" s="25">
        <f t="shared" si="827"/>
        <v>9.3086964600000002</v>
      </c>
      <c r="AA4230" s="20">
        <v>2.838948566</v>
      </c>
      <c r="AB4230">
        <v>0.1</v>
      </c>
      <c r="AC4230">
        <v>3809589.62</v>
      </c>
      <c r="AD4230" s="12">
        <f t="shared" si="828"/>
        <v>3.8095896200000001</v>
      </c>
      <c r="AE4230" s="27">
        <v>5.3955320000000002</v>
      </c>
    </row>
    <row r="4231" spans="1:31" hidden="1" x14ac:dyDescent="0.3">
      <c r="A4231" s="20" t="s">
        <v>16</v>
      </c>
      <c r="B4231">
        <v>2</v>
      </c>
      <c r="C4231" s="12" t="s">
        <v>7</v>
      </c>
      <c r="D4231" s="20">
        <v>5</v>
      </c>
      <c r="E4231" s="12">
        <v>8</v>
      </c>
      <c r="F4231" s="20">
        <v>100</v>
      </c>
      <c r="G4231" s="30">
        <v>104857480</v>
      </c>
      <c r="H4231" s="20">
        <f t="shared" ref="H4231:H4294" si="829">+V4231</f>
        <v>10.815228999999999</v>
      </c>
      <c r="I4231">
        <f t="shared" ref="I4231:I4294" si="830">+W4231</f>
        <v>11.11458238</v>
      </c>
      <c r="J4231">
        <f t="shared" ref="J4231:J4294" si="831">+X4231</f>
        <v>9.5399999999999991</v>
      </c>
      <c r="K4231">
        <f t="shared" ref="K4231:K4294" si="832">+Y4231</f>
        <v>9434236.6099999994</v>
      </c>
      <c r="L4231" s="25">
        <f t="shared" ref="L4231:L4294" si="833">+Z4231</f>
        <v>9.4342366099999992</v>
      </c>
      <c r="M4231" s="20">
        <f t="shared" ref="M4231:M4294" si="834">+AA4231</f>
        <v>2.838948566</v>
      </c>
      <c r="N4231">
        <f t="shared" ref="N4231:N4294" si="835">+AB4231</f>
        <v>0.1</v>
      </c>
      <c r="O4231">
        <f t="shared" ref="O4231:O4294" si="836">+AC4231</f>
        <v>3809589.62</v>
      </c>
      <c r="P4231" s="12">
        <f t="shared" si="826"/>
        <v>3.8095896200000001</v>
      </c>
      <c r="Q4231" s="27">
        <f t="shared" ref="Q4231:Q4294" si="837">+AE4231</f>
        <v>5.3955320000000002</v>
      </c>
      <c r="R4231" s="20">
        <v>5</v>
      </c>
      <c r="S4231" s="12">
        <v>8</v>
      </c>
      <c r="T4231" s="20">
        <v>100</v>
      </c>
      <c r="U4231" s="30">
        <v>104857480</v>
      </c>
      <c r="V4231" s="20">
        <v>10.815228999999999</v>
      </c>
      <c r="W4231">
        <v>11.11458238</v>
      </c>
      <c r="X4231">
        <v>9.5399999999999991</v>
      </c>
      <c r="Y4231">
        <v>9434236.6099999994</v>
      </c>
      <c r="Z4231" s="25">
        <f t="shared" si="827"/>
        <v>9.4342366099999992</v>
      </c>
      <c r="AA4231" s="20">
        <v>2.838948566</v>
      </c>
      <c r="AB4231">
        <v>0.1</v>
      </c>
      <c r="AC4231">
        <v>3809589.62</v>
      </c>
      <c r="AD4231" s="12">
        <f t="shared" si="828"/>
        <v>3.8095896200000001</v>
      </c>
      <c r="AE4231" s="27">
        <v>5.3955320000000002</v>
      </c>
    </row>
    <row r="4232" spans="1:31" hidden="1" x14ac:dyDescent="0.3">
      <c r="A4232" s="20" t="s">
        <v>16</v>
      </c>
      <c r="B4232">
        <v>2</v>
      </c>
      <c r="C4232" s="12" t="s">
        <v>7</v>
      </c>
      <c r="D4232" s="20">
        <v>5</v>
      </c>
      <c r="E4232" s="12">
        <v>9</v>
      </c>
      <c r="F4232" s="20">
        <v>100</v>
      </c>
      <c r="G4232" s="30">
        <v>104857480</v>
      </c>
      <c r="H4232" s="20">
        <f t="shared" si="829"/>
        <v>10.815228999999999</v>
      </c>
      <c r="I4232">
        <f t="shared" si="830"/>
        <v>11.50267169</v>
      </c>
      <c r="J4232">
        <f t="shared" si="831"/>
        <v>9.69</v>
      </c>
      <c r="K4232">
        <f t="shared" si="832"/>
        <v>9115934.3499999996</v>
      </c>
      <c r="L4232" s="25">
        <f t="shared" si="833"/>
        <v>9.1159343499999999</v>
      </c>
      <c r="M4232" s="20">
        <f t="shared" si="834"/>
        <v>2.838948566</v>
      </c>
      <c r="N4232">
        <f t="shared" si="835"/>
        <v>0.1</v>
      </c>
      <c r="O4232">
        <f t="shared" si="836"/>
        <v>3809589.62</v>
      </c>
      <c r="P4232" s="12">
        <f t="shared" si="826"/>
        <v>3.8095896200000001</v>
      </c>
      <c r="Q4232" s="27">
        <f t="shared" si="837"/>
        <v>5.3955320000000002</v>
      </c>
      <c r="R4232" s="20">
        <v>5</v>
      </c>
      <c r="S4232" s="12">
        <v>9</v>
      </c>
      <c r="T4232" s="20">
        <v>100</v>
      </c>
      <c r="U4232" s="30">
        <v>104857480</v>
      </c>
      <c r="V4232" s="20">
        <v>10.815228999999999</v>
      </c>
      <c r="W4232">
        <v>11.50267169</v>
      </c>
      <c r="X4232">
        <v>9.69</v>
      </c>
      <c r="Y4232">
        <v>9115934.3499999996</v>
      </c>
      <c r="Z4232" s="25">
        <f t="shared" si="827"/>
        <v>9.1159343499999999</v>
      </c>
      <c r="AA4232" s="20">
        <v>2.838948566</v>
      </c>
      <c r="AB4232">
        <v>0.1</v>
      </c>
      <c r="AC4232">
        <v>3809589.62</v>
      </c>
      <c r="AD4232" s="12">
        <f t="shared" si="828"/>
        <v>3.8095896200000001</v>
      </c>
      <c r="AE4232" s="27">
        <v>5.3955320000000002</v>
      </c>
    </row>
    <row r="4233" spans="1:31" hidden="1" x14ac:dyDescent="0.3">
      <c r="A4233" s="20" t="s">
        <v>16</v>
      </c>
      <c r="B4233">
        <v>2</v>
      </c>
      <c r="C4233" s="12" t="s">
        <v>7</v>
      </c>
      <c r="D4233" s="20">
        <v>6</v>
      </c>
      <c r="E4233" s="12">
        <v>1</v>
      </c>
      <c r="F4233" s="20">
        <v>100</v>
      </c>
      <c r="G4233" s="30">
        <v>104857480</v>
      </c>
      <c r="H4233" s="20">
        <f t="shared" si="829"/>
        <v>10.815228999999999</v>
      </c>
      <c r="I4233">
        <f t="shared" si="830"/>
        <v>8.9157146750000003</v>
      </c>
      <c r="J4233">
        <f t="shared" si="831"/>
        <v>6.68</v>
      </c>
      <c r="K4233">
        <f t="shared" si="832"/>
        <v>11760986.5</v>
      </c>
      <c r="L4233" s="25">
        <f t="shared" si="833"/>
        <v>11.7609865</v>
      </c>
      <c r="M4233" s="20">
        <f t="shared" si="834"/>
        <v>2.838948566</v>
      </c>
      <c r="N4233">
        <f t="shared" si="835"/>
        <v>0.1</v>
      </c>
      <c r="O4233">
        <f t="shared" si="836"/>
        <v>3809589.62</v>
      </c>
      <c r="P4233" s="12">
        <f t="shared" si="826"/>
        <v>3.8095896200000001</v>
      </c>
      <c r="Q4233" s="27">
        <f t="shared" si="837"/>
        <v>5.3955320000000002</v>
      </c>
      <c r="R4233" s="20">
        <v>6</v>
      </c>
      <c r="S4233" s="12">
        <v>1</v>
      </c>
      <c r="T4233" s="20">
        <v>100</v>
      </c>
      <c r="U4233" s="30">
        <v>104857480</v>
      </c>
      <c r="V4233" s="20">
        <v>10.815228999999999</v>
      </c>
      <c r="W4233">
        <v>8.9157146750000003</v>
      </c>
      <c r="X4233">
        <v>6.68</v>
      </c>
      <c r="Y4233">
        <v>11760986.5</v>
      </c>
      <c r="Z4233" s="25">
        <f t="shared" si="827"/>
        <v>11.7609865</v>
      </c>
      <c r="AA4233" s="20">
        <v>2.838948566</v>
      </c>
      <c r="AB4233">
        <v>0.1</v>
      </c>
      <c r="AC4233">
        <v>3809589.62</v>
      </c>
      <c r="AD4233" s="12">
        <f t="shared" si="828"/>
        <v>3.8095896200000001</v>
      </c>
      <c r="AE4233" s="27">
        <v>5.3955320000000002</v>
      </c>
    </row>
    <row r="4234" spans="1:31" hidden="1" x14ac:dyDescent="0.3">
      <c r="A4234" s="20" t="s">
        <v>16</v>
      </c>
      <c r="B4234">
        <v>2</v>
      </c>
      <c r="C4234" s="12" t="s">
        <v>7</v>
      </c>
      <c r="D4234" s="20">
        <v>6</v>
      </c>
      <c r="E4234" s="12">
        <v>2</v>
      </c>
      <c r="F4234" s="20">
        <v>100</v>
      </c>
      <c r="G4234" s="30">
        <v>104857480</v>
      </c>
      <c r="H4234" s="20">
        <f t="shared" si="829"/>
        <v>10.815228999999999</v>
      </c>
      <c r="I4234">
        <f t="shared" si="830"/>
        <v>9.2410634250000001</v>
      </c>
      <c r="J4234">
        <f t="shared" si="831"/>
        <v>7.64</v>
      </c>
      <c r="K4234">
        <f t="shared" si="832"/>
        <v>11346919.189999999</v>
      </c>
      <c r="L4234" s="25">
        <f t="shared" si="833"/>
        <v>11.346919189999999</v>
      </c>
      <c r="M4234" s="20">
        <f t="shared" si="834"/>
        <v>2.838948566</v>
      </c>
      <c r="N4234">
        <f t="shared" si="835"/>
        <v>0.1</v>
      </c>
      <c r="O4234">
        <f t="shared" si="836"/>
        <v>3809589.62</v>
      </c>
      <c r="P4234" s="12">
        <f t="shared" si="826"/>
        <v>3.8095896200000001</v>
      </c>
      <c r="Q4234" s="27">
        <f t="shared" si="837"/>
        <v>5.3955320000000002</v>
      </c>
      <c r="R4234" s="20">
        <v>6</v>
      </c>
      <c r="S4234" s="12">
        <v>2</v>
      </c>
      <c r="T4234" s="20">
        <v>100</v>
      </c>
      <c r="U4234" s="30">
        <v>104857480</v>
      </c>
      <c r="V4234" s="20">
        <v>10.815228999999999</v>
      </c>
      <c r="W4234">
        <v>9.2410634250000001</v>
      </c>
      <c r="X4234">
        <v>7.64</v>
      </c>
      <c r="Y4234">
        <v>11346919.189999999</v>
      </c>
      <c r="Z4234" s="25">
        <f t="shared" si="827"/>
        <v>11.346919189999999</v>
      </c>
      <c r="AA4234" s="20">
        <v>2.838948566</v>
      </c>
      <c r="AB4234">
        <v>0.1</v>
      </c>
      <c r="AC4234">
        <v>3809589.62</v>
      </c>
      <c r="AD4234" s="12">
        <f t="shared" si="828"/>
        <v>3.8095896200000001</v>
      </c>
      <c r="AE4234" s="27">
        <v>5.3955320000000002</v>
      </c>
    </row>
    <row r="4235" spans="1:31" hidden="1" x14ac:dyDescent="0.3">
      <c r="A4235" s="20" t="s">
        <v>16</v>
      </c>
      <c r="B4235">
        <v>2</v>
      </c>
      <c r="C4235" s="12" t="s">
        <v>7</v>
      </c>
      <c r="D4235" s="20">
        <v>6</v>
      </c>
      <c r="E4235" s="12">
        <v>3</v>
      </c>
      <c r="F4235" s="20">
        <v>100</v>
      </c>
      <c r="G4235" s="30">
        <v>104857480</v>
      </c>
      <c r="H4235" s="20">
        <f t="shared" si="829"/>
        <v>10.815228999999999</v>
      </c>
      <c r="I4235">
        <f t="shared" si="830"/>
        <v>9.9510143240000009</v>
      </c>
      <c r="J4235">
        <f t="shared" si="831"/>
        <v>8.2200000000000006</v>
      </c>
      <c r="K4235">
        <f t="shared" si="832"/>
        <v>10537378.050000001</v>
      </c>
      <c r="L4235" s="25">
        <f t="shared" si="833"/>
        <v>10.537378050000001</v>
      </c>
      <c r="M4235" s="20">
        <f t="shared" si="834"/>
        <v>2.838948566</v>
      </c>
      <c r="N4235">
        <f t="shared" si="835"/>
        <v>0.1</v>
      </c>
      <c r="O4235">
        <f t="shared" si="836"/>
        <v>3809589.62</v>
      </c>
      <c r="P4235" s="12">
        <f t="shared" si="826"/>
        <v>3.8095896200000001</v>
      </c>
      <c r="Q4235" s="27">
        <f t="shared" si="837"/>
        <v>5.3955320000000002</v>
      </c>
      <c r="R4235" s="20">
        <v>6</v>
      </c>
      <c r="S4235" s="12">
        <v>3</v>
      </c>
      <c r="T4235" s="20">
        <v>100</v>
      </c>
      <c r="U4235" s="30">
        <v>104857480</v>
      </c>
      <c r="V4235" s="20">
        <v>10.815228999999999</v>
      </c>
      <c r="W4235">
        <v>9.9510143240000009</v>
      </c>
      <c r="X4235">
        <v>8.2200000000000006</v>
      </c>
      <c r="Y4235">
        <v>10537378.050000001</v>
      </c>
      <c r="Z4235" s="25">
        <f t="shared" si="827"/>
        <v>10.537378050000001</v>
      </c>
      <c r="AA4235" s="20">
        <v>2.838948566</v>
      </c>
      <c r="AB4235">
        <v>0.1</v>
      </c>
      <c r="AC4235">
        <v>3809589.62</v>
      </c>
      <c r="AD4235" s="12">
        <f t="shared" si="828"/>
        <v>3.8095896200000001</v>
      </c>
      <c r="AE4235" s="27">
        <v>5.3955320000000002</v>
      </c>
    </row>
    <row r="4236" spans="1:31" hidden="1" x14ac:dyDescent="0.3">
      <c r="A4236" s="20" t="s">
        <v>16</v>
      </c>
      <c r="B4236">
        <v>2</v>
      </c>
      <c r="C4236" s="12" t="s">
        <v>7</v>
      </c>
      <c r="D4236" s="20">
        <v>6</v>
      </c>
      <c r="E4236" s="12">
        <v>4</v>
      </c>
      <c r="F4236" s="20">
        <v>100</v>
      </c>
      <c r="G4236" s="30">
        <v>104857480</v>
      </c>
      <c r="H4236" s="20">
        <f t="shared" si="829"/>
        <v>10.815228999999999</v>
      </c>
      <c r="I4236">
        <f t="shared" si="830"/>
        <v>10.164033755</v>
      </c>
      <c r="J4236">
        <f t="shared" si="831"/>
        <v>8.6300000000000008</v>
      </c>
      <c r="K4236">
        <f t="shared" si="832"/>
        <v>10316534.01</v>
      </c>
      <c r="L4236" s="25">
        <f t="shared" si="833"/>
        <v>10.31653401</v>
      </c>
      <c r="M4236" s="20">
        <f t="shared" si="834"/>
        <v>2.838948566</v>
      </c>
      <c r="N4236">
        <f t="shared" si="835"/>
        <v>0.1</v>
      </c>
      <c r="O4236">
        <f t="shared" si="836"/>
        <v>3809589.62</v>
      </c>
      <c r="P4236" s="12">
        <f t="shared" si="826"/>
        <v>3.8095896200000001</v>
      </c>
      <c r="Q4236" s="27">
        <f t="shared" si="837"/>
        <v>5.3955320000000002</v>
      </c>
      <c r="R4236" s="20">
        <v>6</v>
      </c>
      <c r="S4236" s="12">
        <v>4</v>
      </c>
      <c r="T4236" s="20">
        <v>100</v>
      </c>
      <c r="U4236" s="30">
        <v>104857480</v>
      </c>
      <c r="V4236" s="20">
        <v>10.815228999999999</v>
      </c>
      <c r="W4236">
        <v>10.164033755</v>
      </c>
      <c r="X4236">
        <v>8.6300000000000008</v>
      </c>
      <c r="Y4236">
        <v>10316534.01</v>
      </c>
      <c r="Z4236" s="25">
        <f t="shared" si="827"/>
        <v>10.31653401</v>
      </c>
      <c r="AA4236" s="20">
        <v>2.838948566</v>
      </c>
      <c r="AB4236">
        <v>0.1</v>
      </c>
      <c r="AC4236">
        <v>3809589.62</v>
      </c>
      <c r="AD4236" s="12">
        <f t="shared" si="828"/>
        <v>3.8095896200000001</v>
      </c>
      <c r="AE4236" s="27">
        <v>5.3955320000000002</v>
      </c>
    </row>
    <row r="4237" spans="1:31" hidden="1" x14ac:dyDescent="0.3">
      <c r="A4237" s="20" t="s">
        <v>16</v>
      </c>
      <c r="B4237">
        <v>2</v>
      </c>
      <c r="C4237" s="12" t="s">
        <v>7</v>
      </c>
      <c r="D4237" s="20">
        <v>6</v>
      </c>
      <c r="E4237" s="12">
        <v>5</v>
      </c>
      <c r="F4237" s="20">
        <v>100</v>
      </c>
      <c r="G4237" s="30">
        <v>104857480</v>
      </c>
      <c r="H4237" s="20">
        <f t="shared" si="829"/>
        <v>10.815228999999999</v>
      </c>
      <c r="I4237">
        <f t="shared" si="830"/>
        <v>10.609661232000001</v>
      </c>
      <c r="J4237">
        <f t="shared" si="831"/>
        <v>8.94</v>
      </c>
      <c r="K4237">
        <f t="shared" si="832"/>
        <v>9883218.4800000004</v>
      </c>
      <c r="L4237" s="25">
        <f t="shared" si="833"/>
        <v>9.88321848</v>
      </c>
      <c r="M4237" s="20">
        <f t="shared" si="834"/>
        <v>2.838948566</v>
      </c>
      <c r="N4237">
        <f t="shared" si="835"/>
        <v>0.1</v>
      </c>
      <c r="O4237">
        <f t="shared" si="836"/>
        <v>3809589.62</v>
      </c>
      <c r="P4237" s="12">
        <f t="shared" si="826"/>
        <v>3.8095896200000001</v>
      </c>
      <c r="Q4237" s="27">
        <f t="shared" si="837"/>
        <v>5.3955320000000002</v>
      </c>
      <c r="R4237" s="20">
        <v>6</v>
      </c>
      <c r="S4237" s="12">
        <v>5</v>
      </c>
      <c r="T4237" s="20">
        <v>100</v>
      </c>
      <c r="U4237" s="30">
        <v>104857480</v>
      </c>
      <c r="V4237" s="20">
        <v>10.815228999999999</v>
      </c>
      <c r="W4237">
        <v>10.609661232000001</v>
      </c>
      <c r="X4237">
        <v>8.94</v>
      </c>
      <c r="Y4237">
        <v>9883218.4800000004</v>
      </c>
      <c r="Z4237" s="25">
        <f t="shared" si="827"/>
        <v>9.88321848</v>
      </c>
      <c r="AA4237" s="20">
        <v>2.838948566</v>
      </c>
      <c r="AB4237">
        <v>0.1</v>
      </c>
      <c r="AC4237">
        <v>3809589.62</v>
      </c>
      <c r="AD4237" s="12">
        <f t="shared" si="828"/>
        <v>3.8095896200000001</v>
      </c>
      <c r="AE4237" s="27">
        <v>5.3955320000000002</v>
      </c>
    </row>
    <row r="4238" spans="1:31" hidden="1" x14ac:dyDescent="0.3">
      <c r="A4238" s="20" t="s">
        <v>16</v>
      </c>
      <c r="B4238">
        <v>2</v>
      </c>
      <c r="C4238" s="12" t="s">
        <v>7</v>
      </c>
      <c r="D4238" s="20">
        <v>6</v>
      </c>
      <c r="E4238" s="12">
        <v>6</v>
      </c>
      <c r="F4238" s="20">
        <v>100</v>
      </c>
      <c r="G4238" s="30">
        <v>104857480</v>
      </c>
      <c r="H4238" s="20">
        <f t="shared" si="829"/>
        <v>10.815228999999999</v>
      </c>
      <c r="I4238">
        <f t="shared" si="830"/>
        <v>10.861810428</v>
      </c>
      <c r="J4238">
        <f t="shared" si="831"/>
        <v>9.19</v>
      </c>
      <c r="K4238">
        <f t="shared" si="832"/>
        <v>9653786.5999999996</v>
      </c>
      <c r="L4238" s="25">
        <f t="shared" si="833"/>
        <v>9.6537866000000001</v>
      </c>
      <c r="M4238" s="20">
        <f t="shared" si="834"/>
        <v>2.838948566</v>
      </c>
      <c r="N4238">
        <f t="shared" si="835"/>
        <v>0.1</v>
      </c>
      <c r="O4238">
        <f t="shared" si="836"/>
        <v>3809589.62</v>
      </c>
      <c r="P4238" s="12">
        <f t="shared" si="826"/>
        <v>3.8095896200000001</v>
      </c>
      <c r="Q4238" s="27">
        <f t="shared" si="837"/>
        <v>5.3955320000000002</v>
      </c>
      <c r="R4238" s="20">
        <v>6</v>
      </c>
      <c r="S4238" s="12">
        <v>6</v>
      </c>
      <c r="T4238" s="20">
        <v>100</v>
      </c>
      <c r="U4238" s="30">
        <v>104857480</v>
      </c>
      <c r="V4238" s="20">
        <v>10.815228999999999</v>
      </c>
      <c r="W4238">
        <v>10.861810428</v>
      </c>
      <c r="X4238">
        <v>9.19</v>
      </c>
      <c r="Y4238">
        <v>9653786.5999999996</v>
      </c>
      <c r="Z4238" s="25">
        <f t="shared" si="827"/>
        <v>9.6537866000000001</v>
      </c>
      <c r="AA4238" s="20">
        <v>2.838948566</v>
      </c>
      <c r="AB4238">
        <v>0.1</v>
      </c>
      <c r="AC4238">
        <v>3809589.62</v>
      </c>
      <c r="AD4238" s="12">
        <f t="shared" si="828"/>
        <v>3.8095896200000001</v>
      </c>
      <c r="AE4238" s="27">
        <v>5.3955320000000002</v>
      </c>
    </row>
    <row r="4239" spans="1:31" hidden="1" x14ac:dyDescent="0.3">
      <c r="A4239" s="20" t="s">
        <v>16</v>
      </c>
      <c r="B4239">
        <v>2</v>
      </c>
      <c r="C4239" s="12" t="s">
        <v>7</v>
      </c>
      <c r="D4239" s="20">
        <v>6</v>
      </c>
      <c r="E4239" s="12">
        <v>7</v>
      </c>
      <c r="F4239" s="20">
        <v>100</v>
      </c>
      <c r="G4239" s="30">
        <v>104857480</v>
      </c>
      <c r="H4239" s="20">
        <f t="shared" si="829"/>
        <v>10.815228999999999</v>
      </c>
      <c r="I4239">
        <f t="shared" si="830"/>
        <v>11.117001419999999</v>
      </c>
      <c r="J4239">
        <f t="shared" si="831"/>
        <v>9.39</v>
      </c>
      <c r="K4239">
        <f t="shared" si="832"/>
        <v>9432183.7300000004</v>
      </c>
      <c r="L4239" s="25">
        <f t="shared" si="833"/>
        <v>9.4321837300000002</v>
      </c>
      <c r="M4239" s="20">
        <f t="shared" si="834"/>
        <v>2.838948566</v>
      </c>
      <c r="N4239">
        <f t="shared" si="835"/>
        <v>0.1</v>
      </c>
      <c r="O4239">
        <f t="shared" si="836"/>
        <v>3809589.62</v>
      </c>
      <c r="P4239" s="12">
        <f t="shared" si="826"/>
        <v>3.8095896200000001</v>
      </c>
      <c r="Q4239" s="27">
        <f t="shared" si="837"/>
        <v>5.3955320000000002</v>
      </c>
      <c r="R4239" s="20">
        <v>6</v>
      </c>
      <c r="S4239" s="12">
        <v>7</v>
      </c>
      <c r="T4239" s="20">
        <v>100</v>
      </c>
      <c r="U4239" s="30">
        <v>104857480</v>
      </c>
      <c r="V4239" s="20">
        <v>10.815228999999999</v>
      </c>
      <c r="W4239">
        <v>11.117001419999999</v>
      </c>
      <c r="X4239">
        <v>9.39</v>
      </c>
      <c r="Y4239">
        <v>9432183.7300000004</v>
      </c>
      <c r="Z4239" s="25">
        <f t="shared" si="827"/>
        <v>9.4321837300000002</v>
      </c>
      <c r="AA4239" s="20">
        <v>2.838948566</v>
      </c>
      <c r="AB4239">
        <v>0.1</v>
      </c>
      <c r="AC4239">
        <v>3809589.62</v>
      </c>
      <c r="AD4239" s="12">
        <f t="shared" si="828"/>
        <v>3.8095896200000001</v>
      </c>
      <c r="AE4239" s="27">
        <v>5.3955320000000002</v>
      </c>
    </row>
    <row r="4240" spans="1:31" hidden="1" x14ac:dyDescent="0.3">
      <c r="A4240" s="20" t="s">
        <v>16</v>
      </c>
      <c r="B4240">
        <v>2</v>
      </c>
      <c r="C4240" s="12" t="s">
        <v>7</v>
      </c>
      <c r="D4240" s="20">
        <v>6</v>
      </c>
      <c r="E4240" s="12">
        <v>8</v>
      </c>
      <c r="F4240" s="20">
        <v>100</v>
      </c>
      <c r="G4240" s="30">
        <v>104857480</v>
      </c>
      <c r="H4240" s="20">
        <f t="shared" si="829"/>
        <v>10.815228999999999</v>
      </c>
      <c r="I4240">
        <f t="shared" si="830"/>
        <v>11.844601618</v>
      </c>
      <c r="J4240">
        <f t="shared" si="831"/>
        <v>9.5399999999999991</v>
      </c>
      <c r="K4240">
        <f t="shared" si="832"/>
        <v>8852775.5800000001</v>
      </c>
      <c r="L4240" s="25">
        <f t="shared" si="833"/>
        <v>8.8527755799999994</v>
      </c>
      <c r="M4240" s="20">
        <f t="shared" si="834"/>
        <v>2.838948566</v>
      </c>
      <c r="N4240">
        <f t="shared" si="835"/>
        <v>0.1</v>
      </c>
      <c r="O4240">
        <f t="shared" si="836"/>
        <v>3809589.62</v>
      </c>
      <c r="P4240" s="12">
        <f t="shared" si="826"/>
        <v>3.8095896200000001</v>
      </c>
      <c r="Q4240" s="27">
        <f t="shared" si="837"/>
        <v>5.3955320000000002</v>
      </c>
      <c r="R4240" s="20">
        <v>6</v>
      </c>
      <c r="S4240" s="12">
        <v>8</v>
      </c>
      <c r="T4240" s="20">
        <v>100</v>
      </c>
      <c r="U4240" s="30">
        <v>104857480</v>
      </c>
      <c r="V4240" s="20">
        <v>10.815228999999999</v>
      </c>
      <c r="W4240">
        <v>11.844601618</v>
      </c>
      <c r="X4240">
        <v>9.5399999999999991</v>
      </c>
      <c r="Y4240">
        <v>8852775.5800000001</v>
      </c>
      <c r="Z4240" s="25">
        <f t="shared" si="827"/>
        <v>8.8527755799999994</v>
      </c>
      <c r="AA4240" s="20">
        <v>2.838948566</v>
      </c>
      <c r="AB4240">
        <v>0.1</v>
      </c>
      <c r="AC4240">
        <v>3809589.62</v>
      </c>
      <c r="AD4240" s="12">
        <f t="shared" si="828"/>
        <v>3.8095896200000001</v>
      </c>
      <c r="AE4240" s="27">
        <v>5.3955320000000002</v>
      </c>
    </row>
    <row r="4241" spans="1:31" hidden="1" x14ac:dyDescent="0.3">
      <c r="A4241" s="20" t="s">
        <v>16</v>
      </c>
      <c r="B4241">
        <v>2</v>
      </c>
      <c r="C4241" s="12" t="s">
        <v>7</v>
      </c>
      <c r="D4241" s="20">
        <v>6</v>
      </c>
      <c r="E4241" s="12">
        <v>9</v>
      </c>
      <c r="F4241" s="20">
        <v>100</v>
      </c>
      <c r="G4241" s="30">
        <v>104857480</v>
      </c>
      <c r="H4241" s="20">
        <f t="shared" si="829"/>
        <v>10.815228999999999</v>
      </c>
      <c r="I4241">
        <f t="shared" si="830"/>
        <v>12.255238417999999</v>
      </c>
      <c r="J4241">
        <f t="shared" si="831"/>
        <v>9.69</v>
      </c>
      <c r="K4241">
        <f t="shared" si="832"/>
        <v>8556145.25</v>
      </c>
      <c r="L4241" s="25">
        <f t="shared" si="833"/>
        <v>8.5561452500000001</v>
      </c>
      <c r="M4241" s="20">
        <f t="shared" si="834"/>
        <v>2.838948566</v>
      </c>
      <c r="N4241">
        <f t="shared" si="835"/>
        <v>0.1</v>
      </c>
      <c r="O4241">
        <f t="shared" si="836"/>
        <v>3809589.62</v>
      </c>
      <c r="P4241" s="12">
        <f t="shared" si="826"/>
        <v>3.8095896200000001</v>
      </c>
      <c r="Q4241" s="27">
        <f t="shared" si="837"/>
        <v>5.3955320000000002</v>
      </c>
      <c r="R4241" s="20">
        <v>6</v>
      </c>
      <c r="S4241" s="12">
        <v>9</v>
      </c>
      <c r="T4241" s="20">
        <v>100</v>
      </c>
      <c r="U4241" s="30">
        <v>104857480</v>
      </c>
      <c r="V4241" s="20">
        <v>10.815228999999999</v>
      </c>
      <c r="W4241">
        <v>12.255238417999999</v>
      </c>
      <c r="X4241">
        <v>9.69</v>
      </c>
      <c r="Y4241">
        <v>8556145.25</v>
      </c>
      <c r="Z4241" s="25">
        <f t="shared" si="827"/>
        <v>8.5561452500000001</v>
      </c>
      <c r="AA4241" s="20">
        <v>2.838948566</v>
      </c>
      <c r="AB4241">
        <v>0.1</v>
      </c>
      <c r="AC4241">
        <v>3809589.62</v>
      </c>
      <c r="AD4241" s="12">
        <f t="shared" si="828"/>
        <v>3.8095896200000001</v>
      </c>
      <c r="AE4241" s="27">
        <v>5.3955320000000002</v>
      </c>
    </row>
    <row r="4242" spans="1:31" hidden="1" x14ac:dyDescent="0.3">
      <c r="A4242" s="20" t="s">
        <v>16</v>
      </c>
      <c r="B4242">
        <v>2</v>
      </c>
      <c r="C4242" s="12" t="s">
        <v>7</v>
      </c>
      <c r="D4242" s="20">
        <v>7</v>
      </c>
      <c r="E4242" s="12">
        <v>1</v>
      </c>
      <c r="F4242" s="20">
        <v>100</v>
      </c>
      <c r="G4242" s="30">
        <v>104857480</v>
      </c>
      <c r="H4242" s="20">
        <f t="shared" si="829"/>
        <v>10.815228999999999</v>
      </c>
      <c r="I4242">
        <f t="shared" si="830"/>
        <v>9.2582922790000008</v>
      </c>
      <c r="J4242">
        <f t="shared" si="831"/>
        <v>6.68</v>
      </c>
      <c r="K4242">
        <f t="shared" si="832"/>
        <v>11325803.59</v>
      </c>
      <c r="L4242" s="25">
        <f t="shared" si="833"/>
        <v>11.32580359</v>
      </c>
      <c r="M4242" s="20">
        <f t="shared" si="834"/>
        <v>2.838948566</v>
      </c>
      <c r="N4242">
        <f t="shared" si="835"/>
        <v>0.1</v>
      </c>
      <c r="O4242">
        <f t="shared" si="836"/>
        <v>3809589.62</v>
      </c>
      <c r="P4242" s="12">
        <f t="shared" si="826"/>
        <v>3.8095896200000001</v>
      </c>
      <c r="Q4242" s="27">
        <f t="shared" si="837"/>
        <v>5.3955320000000002</v>
      </c>
      <c r="R4242" s="20">
        <v>7</v>
      </c>
      <c r="S4242" s="12">
        <v>1</v>
      </c>
      <c r="T4242" s="20">
        <v>100</v>
      </c>
      <c r="U4242" s="30">
        <v>104857480</v>
      </c>
      <c r="V4242" s="20">
        <v>10.815228999999999</v>
      </c>
      <c r="W4242">
        <v>9.2582922790000008</v>
      </c>
      <c r="X4242">
        <v>6.68</v>
      </c>
      <c r="Y4242">
        <v>11325803.59</v>
      </c>
      <c r="Z4242" s="25">
        <f t="shared" si="827"/>
        <v>11.32580359</v>
      </c>
      <c r="AA4242" s="20">
        <v>2.838948566</v>
      </c>
      <c r="AB4242">
        <v>0.1</v>
      </c>
      <c r="AC4242">
        <v>3809589.62</v>
      </c>
      <c r="AD4242" s="12">
        <f t="shared" si="828"/>
        <v>3.8095896200000001</v>
      </c>
      <c r="AE4242" s="27">
        <v>5.3955320000000002</v>
      </c>
    </row>
    <row r="4243" spans="1:31" hidden="1" x14ac:dyDescent="0.3">
      <c r="A4243" s="20" t="s">
        <v>16</v>
      </c>
      <c r="B4243">
        <v>2</v>
      </c>
      <c r="C4243" s="12" t="s">
        <v>7</v>
      </c>
      <c r="D4243" s="20">
        <v>7</v>
      </c>
      <c r="E4243" s="12">
        <v>2</v>
      </c>
      <c r="F4243" s="20">
        <v>100</v>
      </c>
      <c r="G4243" s="30">
        <v>104857480</v>
      </c>
      <c r="H4243" s="20">
        <f t="shared" si="829"/>
        <v>10.815228999999999</v>
      </c>
      <c r="I4243">
        <f t="shared" si="830"/>
        <v>9.3208599089999993</v>
      </c>
      <c r="J4243">
        <f t="shared" si="831"/>
        <v>7.64</v>
      </c>
      <c r="K4243">
        <f t="shared" si="832"/>
        <v>11249777.49</v>
      </c>
      <c r="L4243" s="25">
        <f t="shared" si="833"/>
        <v>11.24977749</v>
      </c>
      <c r="M4243" s="20">
        <f t="shared" si="834"/>
        <v>2.838948566</v>
      </c>
      <c r="N4243">
        <f t="shared" si="835"/>
        <v>0.1</v>
      </c>
      <c r="O4243">
        <f t="shared" si="836"/>
        <v>3809589.62</v>
      </c>
      <c r="P4243" s="12">
        <f t="shared" si="826"/>
        <v>3.8095896200000001</v>
      </c>
      <c r="Q4243" s="27">
        <f t="shared" si="837"/>
        <v>5.3955320000000002</v>
      </c>
      <c r="R4243" s="20">
        <v>7</v>
      </c>
      <c r="S4243" s="12">
        <v>2</v>
      </c>
      <c r="T4243" s="20">
        <v>100</v>
      </c>
      <c r="U4243" s="30">
        <v>104857480</v>
      </c>
      <c r="V4243" s="20">
        <v>10.815228999999999</v>
      </c>
      <c r="W4243">
        <v>9.3208599089999993</v>
      </c>
      <c r="X4243">
        <v>7.64</v>
      </c>
      <c r="Y4243">
        <v>11249777.49</v>
      </c>
      <c r="Z4243" s="25">
        <f t="shared" si="827"/>
        <v>11.24977749</v>
      </c>
      <c r="AA4243" s="20">
        <v>2.838948566</v>
      </c>
      <c r="AB4243">
        <v>0.1</v>
      </c>
      <c r="AC4243">
        <v>3809589.62</v>
      </c>
      <c r="AD4243" s="12">
        <f t="shared" si="828"/>
        <v>3.8095896200000001</v>
      </c>
      <c r="AE4243" s="27">
        <v>5.3955320000000002</v>
      </c>
    </row>
    <row r="4244" spans="1:31" hidden="1" x14ac:dyDescent="0.3">
      <c r="A4244" s="20" t="s">
        <v>16</v>
      </c>
      <c r="B4244">
        <v>2</v>
      </c>
      <c r="C4244" s="12" t="s">
        <v>7</v>
      </c>
      <c r="D4244" s="20">
        <v>7</v>
      </c>
      <c r="E4244" s="12">
        <v>3</v>
      </c>
      <c r="F4244" s="20">
        <v>100</v>
      </c>
      <c r="G4244" s="30">
        <v>104857480</v>
      </c>
      <c r="H4244" s="20">
        <f t="shared" si="829"/>
        <v>10.815228999999999</v>
      </c>
      <c r="I4244">
        <f t="shared" si="830"/>
        <v>9.7522944309999993</v>
      </c>
      <c r="J4244">
        <f t="shared" si="831"/>
        <v>8.2200000000000006</v>
      </c>
      <c r="K4244">
        <f t="shared" si="832"/>
        <v>10752095.390000001</v>
      </c>
      <c r="L4244" s="25">
        <f t="shared" si="833"/>
        <v>10.752095390000001</v>
      </c>
      <c r="M4244" s="20">
        <f t="shared" si="834"/>
        <v>2.838948566</v>
      </c>
      <c r="N4244">
        <f t="shared" si="835"/>
        <v>0.1</v>
      </c>
      <c r="O4244">
        <f t="shared" si="836"/>
        <v>3809589.62</v>
      </c>
      <c r="P4244" s="12">
        <f t="shared" si="826"/>
        <v>3.8095896200000001</v>
      </c>
      <c r="Q4244" s="27">
        <f t="shared" si="837"/>
        <v>5.3955320000000002</v>
      </c>
      <c r="R4244" s="20">
        <v>7</v>
      </c>
      <c r="S4244" s="12">
        <v>3</v>
      </c>
      <c r="T4244" s="20">
        <v>100</v>
      </c>
      <c r="U4244" s="30">
        <v>104857480</v>
      </c>
      <c r="V4244" s="20">
        <v>10.815228999999999</v>
      </c>
      <c r="W4244">
        <v>9.7522944309999993</v>
      </c>
      <c r="X4244">
        <v>8.2200000000000006</v>
      </c>
      <c r="Y4244">
        <v>10752095.390000001</v>
      </c>
      <c r="Z4244" s="25">
        <f t="shared" si="827"/>
        <v>10.752095390000001</v>
      </c>
      <c r="AA4244" s="20">
        <v>2.838948566</v>
      </c>
      <c r="AB4244">
        <v>0.1</v>
      </c>
      <c r="AC4244">
        <v>3809589.62</v>
      </c>
      <c r="AD4244" s="12">
        <f t="shared" si="828"/>
        <v>3.8095896200000001</v>
      </c>
      <c r="AE4244" s="27">
        <v>5.3955320000000002</v>
      </c>
    </row>
    <row r="4245" spans="1:31" hidden="1" x14ac:dyDescent="0.3">
      <c r="A4245" s="20" t="s">
        <v>16</v>
      </c>
      <c r="B4245">
        <v>2</v>
      </c>
      <c r="C4245" s="12" t="s">
        <v>7</v>
      </c>
      <c r="D4245" s="20">
        <v>7</v>
      </c>
      <c r="E4245" s="12">
        <v>4</v>
      </c>
      <c r="F4245" s="20">
        <v>100</v>
      </c>
      <c r="G4245" s="30">
        <v>104857480</v>
      </c>
      <c r="H4245" s="20">
        <f t="shared" si="829"/>
        <v>10.815228999999999</v>
      </c>
      <c r="I4245">
        <f t="shared" si="830"/>
        <v>9.8132933379999994</v>
      </c>
      <c r="J4245">
        <f t="shared" si="831"/>
        <v>8.6300000000000008</v>
      </c>
      <c r="K4245">
        <f t="shared" si="832"/>
        <v>10685260.939999999</v>
      </c>
      <c r="L4245" s="25">
        <f t="shared" si="833"/>
        <v>10.685260939999999</v>
      </c>
      <c r="M4245" s="20">
        <f t="shared" si="834"/>
        <v>2.838948566</v>
      </c>
      <c r="N4245">
        <f t="shared" si="835"/>
        <v>0.1</v>
      </c>
      <c r="O4245">
        <f t="shared" si="836"/>
        <v>3809589.62</v>
      </c>
      <c r="P4245" s="12">
        <f t="shared" si="826"/>
        <v>3.8095896200000001</v>
      </c>
      <c r="Q4245" s="27">
        <f t="shared" si="837"/>
        <v>5.3955320000000002</v>
      </c>
      <c r="R4245" s="20">
        <v>7</v>
      </c>
      <c r="S4245" s="12">
        <v>4</v>
      </c>
      <c r="T4245" s="20">
        <v>100</v>
      </c>
      <c r="U4245" s="30">
        <v>104857480</v>
      </c>
      <c r="V4245" s="20">
        <v>10.815228999999999</v>
      </c>
      <c r="W4245">
        <v>9.8132933379999994</v>
      </c>
      <c r="X4245">
        <v>8.6300000000000008</v>
      </c>
      <c r="Y4245">
        <v>10685260.939999999</v>
      </c>
      <c r="Z4245" s="25">
        <f t="shared" si="827"/>
        <v>10.685260939999999</v>
      </c>
      <c r="AA4245" s="20">
        <v>2.838948566</v>
      </c>
      <c r="AB4245">
        <v>0.1</v>
      </c>
      <c r="AC4245">
        <v>3809589.62</v>
      </c>
      <c r="AD4245" s="12">
        <f t="shared" si="828"/>
        <v>3.8095896200000001</v>
      </c>
      <c r="AE4245" s="27">
        <v>5.3955320000000002</v>
      </c>
    </row>
    <row r="4246" spans="1:31" hidden="1" x14ac:dyDescent="0.3">
      <c r="A4246" s="20" t="s">
        <v>16</v>
      </c>
      <c r="B4246">
        <v>2</v>
      </c>
      <c r="C4246" s="12" t="s">
        <v>7</v>
      </c>
      <c r="D4246" s="20">
        <v>7</v>
      </c>
      <c r="E4246" s="12">
        <v>5</v>
      </c>
      <c r="F4246" s="20">
        <v>100</v>
      </c>
      <c r="G4246" s="30">
        <v>104857480</v>
      </c>
      <c r="H4246" s="20">
        <f t="shared" si="829"/>
        <v>10.815228999999999</v>
      </c>
      <c r="I4246">
        <f t="shared" si="830"/>
        <v>10.228272305000001</v>
      </c>
      <c r="J4246">
        <f t="shared" si="831"/>
        <v>8.94</v>
      </c>
      <c r="K4246">
        <f t="shared" si="832"/>
        <v>10251741.140000001</v>
      </c>
      <c r="L4246" s="25">
        <f t="shared" si="833"/>
        <v>10.25174114</v>
      </c>
      <c r="M4246" s="20">
        <f t="shared" si="834"/>
        <v>2.838948566</v>
      </c>
      <c r="N4246">
        <f t="shared" si="835"/>
        <v>0.1</v>
      </c>
      <c r="O4246">
        <f t="shared" si="836"/>
        <v>3809589.62</v>
      </c>
      <c r="P4246" s="12">
        <f t="shared" si="826"/>
        <v>3.8095896200000001</v>
      </c>
      <c r="Q4246" s="27">
        <f t="shared" si="837"/>
        <v>5.3955320000000002</v>
      </c>
      <c r="R4246" s="20">
        <v>7</v>
      </c>
      <c r="S4246" s="12">
        <v>5</v>
      </c>
      <c r="T4246" s="20">
        <v>100</v>
      </c>
      <c r="U4246" s="30">
        <v>104857480</v>
      </c>
      <c r="V4246" s="20">
        <v>10.815228999999999</v>
      </c>
      <c r="W4246">
        <v>10.228272305000001</v>
      </c>
      <c r="X4246">
        <v>8.94</v>
      </c>
      <c r="Y4246">
        <v>10251741.140000001</v>
      </c>
      <c r="Z4246" s="25">
        <f t="shared" si="827"/>
        <v>10.25174114</v>
      </c>
      <c r="AA4246" s="20">
        <v>2.838948566</v>
      </c>
      <c r="AB4246">
        <v>0.1</v>
      </c>
      <c r="AC4246">
        <v>3809589.62</v>
      </c>
      <c r="AD4246" s="12">
        <f t="shared" si="828"/>
        <v>3.8095896200000001</v>
      </c>
      <c r="AE4246" s="27">
        <v>5.3955320000000002</v>
      </c>
    </row>
    <row r="4247" spans="1:31" hidden="1" x14ac:dyDescent="0.3">
      <c r="A4247" s="20" t="s">
        <v>16</v>
      </c>
      <c r="B4247">
        <v>2</v>
      </c>
      <c r="C4247" s="12" t="s">
        <v>7</v>
      </c>
      <c r="D4247" s="20">
        <v>7</v>
      </c>
      <c r="E4247" s="12">
        <v>6</v>
      </c>
      <c r="F4247" s="20">
        <v>100</v>
      </c>
      <c r="G4247" s="30">
        <v>104857480</v>
      </c>
      <c r="H4247" s="20">
        <f t="shared" si="829"/>
        <v>10.815228999999999</v>
      </c>
      <c r="I4247">
        <f t="shared" si="830"/>
        <v>10.725896061</v>
      </c>
      <c r="J4247">
        <f t="shared" si="831"/>
        <v>9.19</v>
      </c>
      <c r="K4247">
        <f t="shared" si="832"/>
        <v>9776115.6099999994</v>
      </c>
      <c r="L4247" s="25">
        <f t="shared" si="833"/>
        <v>9.7761156099999997</v>
      </c>
      <c r="M4247" s="20">
        <f t="shared" si="834"/>
        <v>2.838948566</v>
      </c>
      <c r="N4247">
        <f t="shared" si="835"/>
        <v>0.1</v>
      </c>
      <c r="O4247">
        <f t="shared" si="836"/>
        <v>3809589.62</v>
      </c>
      <c r="P4247" s="12">
        <f t="shared" si="826"/>
        <v>3.8095896200000001</v>
      </c>
      <c r="Q4247" s="27">
        <f t="shared" si="837"/>
        <v>5.3955320000000002</v>
      </c>
      <c r="R4247" s="20">
        <v>7</v>
      </c>
      <c r="S4247" s="12">
        <v>6</v>
      </c>
      <c r="T4247" s="20">
        <v>100</v>
      </c>
      <c r="U4247" s="30">
        <v>104857480</v>
      </c>
      <c r="V4247" s="20">
        <v>10.815228999999999</v>
      </c>
      <c r="W4247">
        <v>10.725896061</v>
      </c>
      <c r="X4247">
        <v>9.19</v>
      </c>
      <c r="Y4247">
        <v>9776115.6099999994</v>
      </c>
      <c r="Z4247" s="25">
        <f t="shared" si="827"/>
        <v>9.7761156099999997</v>
      </c>
      <c r="AA4247" s="20">
        <v>2.838948566</v>
      </c>
      <c r="AB4247">
        <v>0.1</v>
      </c>
      <c r="AC4247">
        <v>3809589.62</v>
      </c>
      <c r="AD4247" s="12">
        <f t="shared" si="828"/>
        <v>3.8095896200000001</v>
      </c>
      <c r="AE4247" s="27">
        <v>5.3955320000000002</v>
      </c>
    </row>
    <row r="4248" spans="1:31" hidden="1" x14ac:dyDescent="0.3">
      <c r="A4248" s="20" t="s">
        <v>16</v>
      </c>
      <c r="B4248">
        <v>2</v>
      </c>
      <c r="C4248" s="12" t="s">
        <v>7</v>
      </c>
      <c r="D4248" s="20">
        <v>7</v>
      </c>
      <c r="E4248" s="12">
        <v>7</v>
      </c>
      <c r="F4248" s="20">
        <v>100</v>
      </c>
      <c r="G4248" s="30">
        <v>104857480</v>
      </c>
      <c r="H4248" s="20">
        <f t="shared" si="829"/>
        <v>10.815228999999999</v>
      </c>
      <c r="I4248">
        <f t="shared" si="830"/>
        <v>10.914156048000001</v>
      </c>
      <c r="J4248">
        <f t="shared" si="831"/>
        <v>9.39</v>
      </c>
      <c r="K4248">
        <f t="shared" si="832"/>
        <v>9607485.8599999994</v>
      </c>
      <c r="L4248" s="25">
        <f t="shared" si="833"/>
        <v>9.6074858599999988</v>
      </c>
      <c r="M4248" s="20">
        <f t="shared" si="834"/>
        <v>2.838948566</v>
      </c>
      <c r="N4248">
        <f t="shared" si="835"/>
        <v>0.1</v>
      </c>
      <c r="O4248">
        <f t="shared" si="836"/>
        <v>3809589.62</v>
      </c>
      <c r="P4248" s="12">
        <f t="shared" si="826"/>
        <v>3.8095896200000001</v>
      </c>
      <c r="Q4248" s="27">
        <f t="shared" si="837"/>
        <v>5.3955320000000002</v>
      </c>
      <c r="R4248" s="20">
        <v>7</v>
      </c>
      <c r="S4248" s="12">
        <v>7</v>
      </c>
      <c r="T4248" s="20">
        <v>100</v>
      </c>
      <c r="U4248" s="30">
        <v>104857480</v>
      </c>
      <c r="V4248" s="20">
        <v>10.815228999999999</v>
      </c>
      <c r="W4248">
        <v>10.914156048000001</v>
      </c>
      <c r="X4248">
        <v>9.39</v>
      </c>
      <c r="Y4248">
        <v>9607485.8599999994</v>
      </c>
      <c r="Z4248" s="25">
        <f t="shared" si="827"/>
        <v>9.6074858599999988</v>
      </c>
      <c r="AA4248" s="20">
        <v>2.838948566</v>
      </c>
      <c r="AB4248">
        <v>0.1</v>
      </c>
      <c r="AC4248">
        <v>3809589.62</v>
      </c>
      <c r="AD4248" s="12">
        <f t="shared" si="828"/>
        <v>3.8095896200000001</v>
      </c>
      <c r="AE4248" s="27">
        <v>5.3955320000000002</v>
      </c>
    </row>
    <row r="4249" spans="1:31" hidden="1" x14ac:dyDescent="0.3">
      <c r="A4249" s="20" t="s">
        <v>16</v>
      </c>
      <c r="B4249">
        <v>2</v>
      </c>
      <c r="C4249" s="12" t="s">
        <v>7</v>
      </c>
      <c r="D4249" s="20">
        <v>7</v>
      </c>
      <c r="E4249" s="12">
        <v>8</v>
      </c>
      <c r="F4249" s="20">
        <v>100</v>
      </c>
      <c r="G4249" s="30">
        <v>104857480</v>
      </c>
      <c r="H4249" s="20">
        <f t="shared" si="829"/>
        <v>10.815228999999999</v>
      </c>
      <c r="I4249">
        <f t="shared" si="830"/>
        <v>11.337049242999999</v>
      </c>
      <c r="J4249">
        <f t="shared" si="831"/>
        <v>9.5399999999999991</v>
      </c>
      <c r="K4249">
        <f t="shared" si="832"/>
        <v>9249108.6300000008</v>
      </c>
      <c r="L4249" s="25">
        <f t="shared" si="833"/>
        <v>9.2491086300000003</v>
      </c>
      <c r="M4249" s="20">
        <f t="shared" si="834"/>
        <v>2.838948566</v>
      </c>
      <c r="N4249">
        <f t="shared" si="835"/>
        <v>0.1</v>
      </c>
      <c r="O4249">
        <f t="shared" si="836"/>
        <v>3809589.62</v>
      </c>
      <c r="P4249" s="12">
        <f t="shared" si="826"/>
        <v>3.8095896200000001</v>
      </c>
      <c r="Q4249" s="27">
        <f t="shared" si="837"/>
        <v>5.3955320000000002</v>
      </c>
      <c r="R4249" s="20">
        <v>7</v>
      </c>
      <c r="S4249" s="12">
        <v>8</v>
      </c>
      <c r="T4249" s="20">
        <v>100</v>
      </c>
      <c r="U4249" s="30">
        <v>104857480</v>
      </c>
      <c r="V4249" s="20">
        <v>10.815228999999999</v>
      </c>
      <c r="W4249">
        <v>11.337049242999999</v>
      </c>
      <c r="X4249">
        <v>9.5399999999999991</v>
      </c>
      <c r="Y4249">
        <v>9249108.6300000008</v>
      </c>
      <c r="Z4249" s="25">
        <f t="shared" si="827"/>
        <v>9.2491086300000003</v>
      </c>
      <c r="AA4249" s="20">
        <v>2.838948566</v>
      </c>
      <c r="AB4249">
        <v>0.1</v>
      </c>
      <c r="AC4249">
        <v>3809589.62</v>
      </c>
      <c r="AD4249" s="12">
        <f t="shared" si="828"/>
        <v>3.8095896200000001</v>
      </c>
      <c r="AE4249" s="27">
        <v>5.3955320000000002</v>
      </c>
    </row>
    <row r="4250" spans="1:31" hidden="1" x14ac:dyDescent="0.3">
      <c r="A4250" s="20" t="s">
        <v>16</v>
      </c>
      <c r="B4250">
        <v>2</v>
      </c>
      <c r="C4250" s="12" t="s">
        <v>7</v>
      </c>
      <c r="D4250" s="20">
        <v>7</v>
      </c>
      <c r="E4250" s="12">
        <v>9</v>
      </c>
      <c r="F4250" s="20">
        <v>100</v>
      </c>
      <c r="G4250" s="30">
        <v>104857480</v>
      </c>
      <c r="H4250" s="20">
        <f t="shared" si="829"/>
        <v>10.815228999999999</v>
      </c>
      <c r="I4250">
        <f t="shared" si="830"/>
        <v>11.349836894999999</v>
      </c>
      <c r="J4250">
        <f t="shared" si="831"/>
        <v>9.69</v>
      </c>
      <c r="K4250">
        <f t="shared" si="832"/>
        <v>9238687.8300000001</v>
      </c>
      <c r="L4250" s="25">
        <f t="shared" si="833"/>
        <v>9.2386878299999999</v>
      </c>
      <c r="M4250" s="20">
        <f t="shared" si="834"/>
        <v>2.838948566</v>
      </c>
      <c r="N4250">
        <f t="shared" si="835"/>
        <v>0.1</v>
      </c>
      <c r="O4250">
        <f t="shared" si="836"/>
        <v>3809589.62</v>
      </c>
      <c r="P4250" s="12">
        <f t="shared" si="826"/>
        <v>3.8095896200000001</v>
      </c>
      <c r="Q4250" s="27">
        <f t="shared" si="837"/>
        <v>5.3955320000000002</v>
      </c>
      <c r="R4250" s="20">
        <v>7</v>
      </c>
      <c r="S4250" s="12">
        <v>9</v>
      </c>
      <c r="T4250" s="20">
        <v>100</v>
      </c>
      <c r="U4250" s="30">
        <v>104857480</v>
      </c>
      <c r="V4250" s="20">
        <v>10.815228999999999</v>
      </c>
      <c r="W4250">
        <v>11.349836894999999</v>
      </c>
      <c r="X4250">
        <v>9.69</v>
      </c>
      <c r="Y4250">
        <v>9238687.8300000001</v>
      </c>
      <c r="Z4250" s="25">
        <f t="shared" si="827"/>
        <v>9.2386878299999999</v>
      </c>
      <c r="AA4250" s="20">
        <v>2.838948566</v>
      </c>
      <c r="AB4250">
        <v>0.1</v>
      </c>
      <c r="AC4250">
        <v>3809589.62</v>
      </c>
      <c r="AD4250" s="12">
        <f t="shared" si="828"/>
        <v>3.8095896200000001</v>
      </c>
      <c r="AE4250" s="27">
        <v>5.3955320000000002</v>
      </c>
    </row>
    <row r="4251" spans="1:31" hidden="1" x14ac:dyDescent="0.3">
      <c r="A4251" s="20" t="s">
        <v>16</v>
      </c>
      <c r="B4251">
        <v>2</v>
      </c>
      <c r="C4251" s="12" t="s">
        <v>7</v>
      </c>
      <c r="D4251" s="20">
        <v>8</v>
      </c>
      <c r="E4251" s="12">
        <v>1</v>
      </c>
      <c r="F4251" s="20">
        <v>100</v>
      </c>
      <c r="G4251" s="30">
        <v>104857480</v>
      </c>
      <c r="H4251" s="20">
        <f t="shared" si="829"/>
        <v>10.815228999999999</v>
      </c>
      <c r="I4251">
        <f t="shared" si="830"/>
        <v>8.7885325240000007</v>
      </c>
      <c r="J4251">
        <f t="shared" si="831"/>
        <v>6.68</v>
      </c>
      <c r="K4251">
        <f t="shared" si="832"/>
        <v>11931184.15</v>
      </c>
      <c r="L4251" s="25">
        <f t="shared" si="833"/>
        <v>11.93118415</v>
      </c>
      <c r="M4251" s="20">
        <f t="shared" si="834"/>
        <v>2.838948566</v>
      </c>
      <c r="N4251">
        <f t="shared" si="835"/>
        <v>0.1</v>
      </c>
      <c r="O4251">
        <f t="shared" si="836"/>
        <v>3809589.62</v>
      </c>
      <c r="P4251" s="12">
        <f t="shared" si="826"/>
        <v>3.8095896200000001</v>
      </c>
      <c r="Q4251" s="27">
        <f t="shared" si="837"/>
        <v>5.3955320000000002</v>
      </c>
      <c r="R4251" s="20">
        <v>8</v>
      </c>
      <c r="S4251" s="12">
        <v>1</v>
      </c>
      <c r="T4251" s="20">
        <v>100</v>
      </c>
      <c r="U4251" s="30">
        <v>104857480</v>
      </c>
      <c r="V4251" s="20">
        <v>10.815228999999999</v>
      </c>
      <c r="W4251">
        <v>8.7885325240000007</v>
      </c>
      <c r="X4251">
        <v>6.68</v>
      </c>
      <c r="Y4251">
        <v>11931184.15</v>
      </c>
      <c r="Z4251" s="25">
        <f t="shared" si="827"/>
        <v>11.93118415</v>
      </c>
      <c r="AA4251" s="20">
        <v>2.838948566</v>
      </c>
      <c r="AB4251">
        <v>0.1</v>
      </c>
      <c r="AC4251">
        <v>3809589.62</v>
      </c>
      <c r="AD4251" s="12">
        <f t="shared" si="828"/>
        <v>3.8095896200000001</v>
      </c>
      <c r="AE4251" s="27">
        <v>5.3955320000000002</v>
      </c>
    </row>
    <row r="4252" spans="1:31" hidden="1" x14ac:dyDescent="0.3">
      <c r="A4252" s="20" t="s">
        <v>16</v>
      </c>
      <c r="B4252">
        <v>2</v>
      </c>
      <c r="C4252" s="12" t="s">
        <v>7</v>
      </c>
      <c r="D4252" s="20">
        <v>8</v>
      </c>
      <c r="E4252" s="12">
        <v>2</v>
      </c>
      <c r="F4252" s="20">
        <v>100</v>
      </c>
      <c r="G4252" s="30">
        <v>104857480</v>
      </c>
      <c r="H4252" s="20">
        <f t="shared" si="829"/>
        <v>10.815228999999999</v>
      </c>
      <c r="I4252">
        <f t="shared" si="830"/>
        <v>9.4781780940000004</v>
      </c>
      <c r="J4252">
        <f t="shared" si="831"/>
        <v>7.64</v>
      </c>
      <c r="K4252">
        <f t="shared" si="832"/>
        <v>11063054.41</v>
      </c>
      <c r="L4252" s="25">
        <f t="shared" si="833"/>
        <v>11.063054409999999</v>
      </c>
      <c r="M4252" s="20">
        <f t="shared" si="834"/>
        <v>2.838948566</v>
      </c>
      <c r="N4252">
        <f t="shared" si="835"/>
        <v>0.1</v>
      </c>
      <c r="O4252">
        <f t="shared" si="836"/>
        <v>3809589.62</v>
      </c>
      <c r="P4252" s="12">
        <f t="shared" si="826"/>
        <v>3.8095896200000001</v>
      </c>
      <c r="Q4252" s="27">
        <f t="shared" si="837"/>
        <v>5.3955320000000002</v>
      </c>
      <c r="R4252" s="20">
        <v>8</v>
      </c>
      <c r="S4252" s="12">
        <v>2</v>
      </c>
      <c r="T4252" s="20">
        <v>100</v>
      </c>
      <c r="U4252" s="30">
        <v>104857480</v>
      </c>
      <c r="V4252" s="20">
        <v>10.815228999999999</v>
      </c>
      <c r="W4252">
        <v>9.4781780940000004</v>
      </c>
      <c r="X4252">
        <v>7.64</v>
      </c>
      <c r="Y4252">
        <v>11063054.41</v>
      </c>
      <c r="Z4252" s="25">
        <f t="shared" si="827"/>
        <v>11.063054409999999</v>
      </c>
      <c r="AA4252" s="20">
        <v>2.838948566</v>
      </c>
      <c r="AB4252">
        <v>0.1</v>
      </c>
      <c r="AC4252">
        <v>3809589.62</v>
      </c>
      <c r="AD4252" s="12">
        <f t="shared" si="828"/>
        <v>3.8095896200000001</v>
      </c>
      <c r="AE4252" s="27">
        <v>5.3955320000000002</v>
      </c>
    </row>
    <row r="4253" spans="1:31" hidden="1" x14ac:dyDescent="0.3">
      <c r="A4253" s="20" t="s">
        <v>16</v>
      </c>
      <c r="B4253">
        <v>2</v>
      </c>
      <c r="C4253" s="12" t="s">
        <v>7</v>
      </c>
      <c r="D4253" s="20">
        <v>8</v>
      </c>
      <c r="E4253" s="12">
        <v>3</v>
      </c>
      <c r="F4253" s="20">
        <v>100</v>
      </c>
      <c r="G4253" s="30">
        <v>104857480</v>
      </c>
      <c r="H4253" s="20">
        <f t="shared" si="829"/>
        <v>10.815228999999999</v>
      </c>
      <c r="I4253">
        <f t="shared" si="830"/>
        <v>9.6204653439999994</v>
      </c>
      <c r="J4253">
        <f t="shared" si="831"/>
        <v>8.2200000000000006</v>
      </c>
      <c r="K4253">
        <f t="shared" si="832"/>
        <v>10899431.18</v>
      </c>
      <c r="L4253" s="25">
        <f t="shared" si="833"/>
        <v>10.899431180000001</v>
      </c>
      <c r="M4253" s="20">
        <f t="shared" si="834"/>
        <v>2.838948566</v>
      </c>
      <c r="N4253">
        <f t="shared" si="835"/>
        <v>0.1</v>
      </c>
      <c r="O4253">
        <f t="shared" si="836"/>
        <v>3809589.62</v>
      </c>
      <c r="P4253" s="12">
        <f t="shared" si="826"/>
        <v>3.8095896200000001</v>
      </c>
      <c r="Q4253" s="27">
        <f t="shared" si="837"/>
        <v>5.3955320000000002</v>
      </c>
      <c r="R4253" s="20">
        <v>8</v>
      </c>
      <c r="S4253" s="12">
        <v>3</v>
      </c>
      <c r="T4253" s="20">
        <v>100</v>
      </c>
      <c r="U4253" s="30">
        <v>104857480</v>
      </c>
      <c r="V4253" s="20">
        <v>10.815228999999999</v>
      </c>
      <c r="W4253">
        <v>9.6204653439999994</v>
      </c>
      <c r="X4253">
        <v>8.2200000000000006</v>
      </c>
      <c r="Y4253">
        <v>10899431.18</v>
      </c>
      <c r="Z4253" s="25">
        <f t="shared" si="827"/>
        <v>10.899431180000001</v>
      </c>
      <c r="AA4253" s="20">
        <v>2.838948566</v>
      </c>
      <c r="AB4253">
        <v>0.1</v>
      </c>
      <c r="AC4253">
        <v>3809589.62</v>
      </c>
      <c r="AD4253" s="12">
        <f t="shared" si="828"/>
        <v>3.8095896200000001</v>
      </c>
      <c r="AE4253" s="27">
        <v>5.3955320000000002</v>
      </c>
    </row>
    <row r="4254" spans="1:31" hidden="1" x14ac:dyDescent="0.3">
      <c r="A4254" s="20" t="s">
        <v>16</v>
      </c>
      <c r="B4254">
        <v>2</v>
      </c>
      <c r="C4254" s="12" t="s">
        <v>7</v>
      </c>
      <c r="D4254" s="20">
        <v>8</v>
      </c>
      <c r="E4254" s="12">
        <v>4</v>
      </c>
      <c r="F4254" s="20">
        <v>100</v>
      </c>
      <c r="G4254" s="30">
        <v>104857480</v>
      </c>
      <c r="H4254" s="20">
        <f t="shared" si="829"/>
        <v>10.815228999999999</v>
      </c>
      <c r="I4254">
        <f t="shared" si="830"/>
        <v>9.6757352349999994</v>
      </c>
      <c r="J4254">
        <f t="shared" si="831"/>
        <v>8.6300000000000008</v>
      </c>
      <c r="K4254">
        <f t="shared" si="832"/>
        <v>10837171.27</v>
      </c>
      <c r="L4254" s="25">
        <f t="shared" si="833"/>
        <v>10.837171269999999</v>
      </c>
      <c r="M4254" s="20">
        <f t="shared" si="834"/>
        <v>2.838948566</v>
      </c>
      <c r="N4254">
        <f t="shared" si="835"/>
        <v>0.1</v>
      </c>
      <c r="O4254">
        <f t="shared" si="836"/>
        <v>3809589.62</v>
      </c>
      <c r="P4254" s="12">
        <f t="shared" si="826"/>
        <v>3.8095896200000001</v>
      </c>
      <c r="Q4254" s="27">
        <f t="shared" si="837"/>
        <v>5.3955320000000002</v>
      </c>
      <c r="R4254" s="20">
        <v>8</v>
      </c>
      <c r="S4254" s="12">
        <v>4</v>
      </c>
      <c r="T4254" s="20">
        <v>100</v>
      </c>
      <c r="U4254" s="30">
        <v>104857480</v>
      </c>
      <c r="V4254" s="20">
        <v>10.815228999999999</v>
      </c>
      <c r="W4254">
        <v>9.6757352349999994</v>
      </c>
      <c r="X4254">
        <v>8.6300000000000008</v>
      </c>
      <c r="Y4254">
        <v>10837171.27</v>
      </c>
      <c r="Z4254" s="25">
        <f t="shared" si="827"/>
        <v>10.837171269999999</v>
      </c>
      <c r="AA4254" s="20">
        <v>2.838948566</v>
      </c>
      <c r="AB4254">
        <v>0.1</v>
      </c>
      <c r="AC4254">
        <v>3809589.62</v>
      </c>
      <c r="AD4254" s="12">
        <f t="shared" si="828"/>
        <v>3.8095896200000001</v>
      </c>
      <c r="AE4254" s="27">
        <v>5.3955320000000002</v>
      </c>
    </row>
    <row r="4255" spans="1:31" hidden="1" x14ac:dyDescent="0.3">
      <c r="A4255" s="20" t="s">
        <v>16</v>
      </c>
      <c r="B4255">
        <v>2</v>
      </c>
      <c r="C4255" s="12" t="s">
        <v>7</v>
      </c>
      <c r="D4255" s="20">
        <v>8</v>
      </c>
      <c r="E4255" s="12">
        <v>5</v>
      </c>
      <c r="F4255" s="20">
        <v>100</v>
      </c>
      <c r="G4255" s="30">
        <v>104857480</v>
      </c>
      <c r="H4255" s="20">
        <f t="shared" si="829"/>
        <v>10.815228999999999</v>
      </c>
      <c r="I4255">
        <f t="shared" si="830"/>
        <v>10.351825944</v>
      </c>
      <c r="J4255">
        <f t="shared" si="831"/>
        <v>8.94</v>
      </c>
      <c r="K4255">
        <f t="shared" si="832"/>
        <v>10129382.050000001</v>
      </c>
      <c r="L4255" s="25">
        <f t="shared" si="833"/>
        <v>10.12938205</v>
      </c>
      <c r="M4255" s="20">
        <f t="shared" si="834"/>
        <v>2.838948566</v>
      </c>
      <c r="N4255">
        <f t="shared" si="835"/>
        <v>0.1</v>
      </c>
      <c r="O4255">
        <f t="shared" si="836"/>
        <v>3809589.62</v>
      </c>
      <c r="P4255" s="12">
        <f t="shared" si="826"/>
        <v>3.8095896200000001</v>
      </c>
      <c r="Q4255" s="27">
        <f t="shared" si="837"/>
        <v>5.3955320000000002</v>
      </c>
      <c r="R4255" s="20">
        <v>8</v>
      </c>
      <c r="S4255" s="12">
        <v>5</v>
      </c>
      <c r="T4255" s="20">
        <v>100</v>
      </c>
      <c r="U4255" s="30">
        <v>104857480</v>
      </c>
      <c r="V4255" s="20">
        <v>10.815228999999999</v>
      </c>
      <c r="W4255">
        <v>10.351825944</v>
      </c>
      <c r="X4255">
        <v>8.94</v>
      </c>
      <c r="Y4255">
        <v>10129382.050000001</v>
      </c>
      <c r="Z4255" s="25">
        <f t="shared" si="827"/>
        <v>10.12938205</v>
      </c>
      <c r="AA4255" s="20">
        <v>2.838948566</v>
      </c>
      <c r="AB4255">
        <v>0.1</v>
      </c>
      <c r="AC4255">
        <v>3809589.62</v>
      </c>
      <c r="AD4255" s="12">
        <f t="shared" si="828"/>
        <v>3.8095896200000001</v>
      </c>
      <c r="AE4255" s="27">
        <v>5.3955320000000002</v>
      </c>
    </row>
    <row r="4256" spans="1:31" hidden="1" x14ac:dyDescent="0.3">
      <c r="A4256" s="20" t="s">
        <v>16</v>
      </c>
      <c r="B4256">
        <v>2</v>
      </c>
      <c r="C4256" s="12" t="s">
        <v>7</v>
      </c>
      <c r="D4256" s="20">
        <v>8</v>
      </c>
      <c r="E4256" s="12">
        <v>6</v>
      </c>
      <c r="F4256" s="20">
        <v>100</v>
      </c>
      <c r="G4256" s="30">
        <v>104857480</v>
      </c>
      <c r="H4256" s="20">
        <f t="shared" si="829"/>
        <v>10.815228999999999</v>
      </c>
      <c r="I4256">
        <f t="shared" si="830"/>
        <v>10.574164141000001</v>
      </c>
      <c r="J4256">
        <f t="shared" si="831"/>
        <v>9.19</v>
      </c>
      <c r="K4256">
        <f t="shared" si="832"/>
        <v>9916396.0899999999</v>
      </c>
      <c r="L4256" s="25">
        <f t="shared" si="833"/>
        <v>9.9163960899999992</v>
      </c>
      <c r="M4256" s="20">
        <f t="shared" si="834"/>
        <v>2.838948566</v>
      </c>
      <c r="N4256">
        <f t="shared" si="835"/>
        <v>0.1</v>
      </c>
      <c r="O4256">
        <f t="shared" si="836"/>
        <v>3809589.62</v>
      </c>
      <c r="P4256" s="12">
        <f t="shared" si="826"/>
        <v>3.8095896200000001</v>
      </c>
      <c r="Q4256" s="27">
        <f t="shared" si="837"/>
        <v>5.3955320000000002</v>
      </c>
      <c r="R4256" s="20">
        <v>8</v>
      </c>
      <c r="S4256" s="12">
        <v>6</v>
      </c>
      <c r="T4256" s="20">
        <v>100</v>
      </c>
      <c r="U4256" s="30">
        <v>104857480</v>
      </c>
      <c r="V4256" s="20">
        <v>10.815228999999999</v>
      </c>
      <c r="W4256">
        <v>10.574164141000001</v>
      </c>
      <c r="X4256">
        <v>9.19</v>
      </c>
      <c r="Y4256">
        <v>9916396.0899999999</v>
      </c>
      <c r="Z4256" s="25">
        <f t="shared" si="827"/>
        <v>9.9163960899999992</v>
      </c>
      <c r="AA4256" s="20">
        <v>2.838948566</v>
      </c>
      <c r="AB4256">
        <v>0.1</v>
      </c>
      <c r="AC4256">
        <v>3809589.62</v>
      </c>
      <c r="AD4256" s="12">
        <f t="shared" si="828"/>
        <v>3.8095896200000001</v>
      </c>
      <c r="AE4256" s="27">
        <v>5.3955320000000002</v>
      </c>
    </row>
    <row r="4257" spans="1:31" hidden="1" x14ac:dyDescent="0.3">
      <c r="A4257" s="20" t="s">
        <v>16</v>
      </c>
      <c r="B4257">
        <v>2</v>
      </c>
      <c r="C4257" s="12" t="s">
        <v>7</v>
      </c>
      <c r="D4257" s="20">
        <v>8</v>
      </c>
      <c r="E4257" s="12">
        <v>7</v>
      </c>
      <c r="F4257" s="20">
        <v>100</v>
      </c>
      <c r="G4257" s="30">
        <v>104857480</v>
      </c>
      <c r="H4257" s="20">
        <f t="shared" si="829"/>
        <v>10.815228999999999</v>
      </c>
      <c r="I4257">
        <f t="shared" si="830"/>
        <v>11.316325712999999</v>
      </c>
      <c r="J4257">
        <f t="shared" si="831"/>
        <v>9.39</v>
      </c>
      <c r="K4257">
        <f t="shared" si="832"/>
        <v>9266046.4700000007</v>
      </c>
      <c r="L4257" s="25">
        <f t="shared" si="833"/>
        <v>9.2660464700000009</v>
      </c>
      <c r="M4257" s="20">
        <f t="shared" si="834"/>
        <v>2.838948566</v>
      </c>
      <c r="N4257">
        <f t="shared" si="835"/>
        <v>0.1</v>
      </c>
      <c r="O4257">
        <f t="shared" si="836"/>
        <v>3809589.62</v>
      </c>
      <c r="P4257" s="12">
        <f t="shared" si="826"/>
        <v>3.8095896200000001</v>
      </c>
      <c r="Q4257" s="27">
        <f t="shared" si="837"/>
        <v>5.3955320000000002</v>
      </c>
      <c r="R4257" s="20">
        <v>8</v>
      </c>
      <c r="S4257" s="12">
        <v>7</v>
      </c>
      <c r="T4257" s="20">
        <v>100</v>
      </c>
      <c r="U4257" s="30">
        <v>104857480</v>
      </c>
      <c r="V4257" s="20">
        <v>10.815228999999999</v>
      </c>
      <c r="W4257">
        <v>11.316325712999999</v>
      </c>
      <c r="X4257">
        <v>9.39</v>
      </c>
      <c r="Y4257">
        <v>9266046.4700000007</v>
      </c>
      <c r="Z4257" s="25">
        <f t="shared" si="827"/>
        <v>9.2660464700000009</v>
      </c>
      <c r="AA4257" s="20">
        <v>2.838948566</v>
      </c>
      <c r="AB4257">
        <v>0.1</v>
      </c>
      <c r="AC4257">
        <v>3809589.62</v>
      </c>
      <c r="AD4257" s="12">
        <f t="shared" si="828"/>
        <v>3.8095896200000001</v>
      </c>
      <c r="AE4257" s="27">
        <v>5.3955320000000002</v>
      </c>
    </row>
    <row r="4258" spans="1:31" hidden="1" x14ac:dyDescent="0.3">
      <c r="A4258" s="20" t="s">
        <v>16</v>
      </c>
      <c r="B4258">
        <v>2</v>
      </c>
      <c r="C4258" s="12" t="s">
        <v>7</v>
      </c>
      <c r="D4258" s="20">
        <v>8</v>
      </c>
      <c r="E4258" s="12">
        <v>8</v>
      </c>
      <c r="F4258" s="20">
        <v>100</v>
      </c>
      <c r="G4258" s="30">
        <v>104857480</v>
      </c>
      <c r="H4258" s="20">
        <f t="shared" si="829"/>
        <v>10.815228999999999</v>
      </c>
      <c r="I4258">
        <f t="shared" si="830"/>
        <v>11.626770455999999</v>
      </c>
      <c r="J4258">
        <f t="shared" si="831"/>
        <v>9.5399999999999991</v>
      </c>
      <c r="K4258">
        <f t="shared" si="832"/>
        <v>9018635.0800000001</v>
      </c>
      <c r="L4258" s="25">
        <f t="shared" si="833"/>
        <v>9.0186350799999992</v>
      </c>
      <c r="M4258" s="20">
        <f t="shared" si="834"/>
        <v>2.838948566</v>
      </c>
      <c r="N4258">
        <f t="shared" si="835"/>
        <v>0.1</v>
      </c>
      <c r="O4258">
        <f t="shared" si="836"/>
        <v>3809589.62</v>
      </c>
      <c r="P4258" s="12">
        <f t="shared" si="826"/>
        <v>3.8095896200000001</v>
      </c>
      <c r="Q4258" s="27">
        <f t="shared" si="837"/>
        <v>5.3955320000000002</v>
      </c>
      <c r="R4258" s="20">
        <v>8</v>
      </c>
      <c r="S4258" s="12">
        <v>8</v>
      </c>
      <c r="T4258" s="20">
        <v>100</v>
      </c>
      <c r="U4258" s="30">
        <v>104857480</v>
      </c>
      <c r="V4258" s="20">
        <v>10.815228999999999</v>
      </c>
      <c r="W4258">
        <v>11.626770455999999</v>
      </c>
      <c r="X4258">
        <v>9.5399999999999991</v>
      </c>
      <c r="Y4258">
        <v>9018635.0800000001</v>
      </c>
      <c r="Z4258" s="25">
        <f t="shared" si="827"/>
        <v>9.0186350799999992</v>
      </c>
      <c r="AA4258" s="20">
        <v>2.838948566</v>
      </c>
      <c r="AB4258">
        <v>0.1</v>
      </c>
      <c r="AC4258">
        <v>3809589.62</v>
      </c>
      <c r="AD4258" s="12">
        <f t="shared" si="828"/>
        <v>3.8095896200000001</v>
      </c>
      <c r="AE4258" s="27">
        <v>5.3955320000000002</v>
      </c>
    </row>
    <row r="4259" spans="1:31" hidden="1" x14ac:dyDescent="0.3">
      <c r="A4259" s="20" t="s">
        <v>16</v>
      </c>
      <c r="B4259">
        <v>2</v>
      </c>
      <c r="C4259" s="12" t="s">
        <v>7</v>
      </c>
      <c r="D4259" s="20">
        <v>8</v>
      </c>
      <c r="E4259" s="12">
        <v>9</v>
      </c>
      <c r="F4259" s="20">
        <v>100</v>
      </c>
      <c r="G4259" s="30">
        <v>104857480</v>
      </c>
      <c r="H4259" s="20">
        <f t="shared" si="829"/>
        <v>10.815228999999999</v>
      </c>
      <c r="I4259">
        <f t="shared" si="830"/>
        <v>11.383890734</v>
      </c>
      <c r="J4259">
        <f t="shared" si="831"/>
        <v>9.69</v>
      </c>
      <c r="K4259">
        <f t="shared" si="832"/>
        <v>9211051.1600000001</v>
      </c>
      <c r="L4259" s="25">
        <f t="shared" si="833"/>
        <v>9.2110511600000002</v>
      </c>
      <c r="M4259" s="20">
        <f t="shared" si="834"/>
        <v>2.838948566</v>
      </c>
      <c r="N4259">
        <f t="shared" si="835"/>
        <v>0.1</v>
      </c>
      <c r="O4259">
        <f t="shared" si="836"/>
        <v>3809589.62</v>
      </c>
      <c r="P4259" s="12">
        <f t="shared" si="826"/>
        <v>3.8095896200000001</v>
      </c>
      <c r="Q4259" s="27">
        <f t="shared" si="837"/>
        <v>5.3955320000000002</v>
      </c>
      <c r="R4259" s="20">
        <v>8</v>
      </c>
      <c r="S4259" s="12">
        <v>9</v>
      </c>
      <c r="T4259" s="20">
        <v>100</v>
      </c>
      <c r="U4259" s="30">
        <v>104857480</v>
      </c>
      <c r="V4259" s="20">
        <v>10.815228999999999</v>
      </c>
      <c r="W4259">
        <v>11.383890734</v>
      </c>
      <c r="X4259">
        <v>9.69</v>
      </c>
      <c r="Y4259">
        <v>9211051.1600000001</v>
      </c>
      <c r="Z4259" s="25">
        <f t="shared" si="827"/>
        <v>9.2110511600000002</v>
      </c>
      <c r="AA4259" s="20">
        <v>2.838948566</v>
      </c>
      <c r="AB4259">
        <v>0.1</v>
      </c>
      <c r="AC4259">
        <v>3809589.62</v>
      </c>
      <c r="AD4259" s="12">
        <f t="shared" si="828"/>
        <v>3.8095896200000001</v>
      </c>
      <c r="AE4259" s="27">
        <v>5.3955320000000002</v>
      </c>
    </row>
    <row r="4260" spans="1:31" hidden="1" x14ac:dyDescent="0.3">
      <c r="A4260" s="20" t="s">
        <v>16</v>
      </c>
      <c r="B4260">
        <v>2</v>
      </c>
      <c r="C4260" s="12" t="s">
        <v>7</v>
      </c>
      <c r="D4260" s="20">
        <v>9</v>
      </c>
      <c r="E4260" s="12">
        <v>1</v>
      </c>
      <c r="F4260" s="20">
        <v>100</v>
      </c>
      <c r="G4260" s="30">
        <v>104857480</v>
      </c>
      <c r="H4260" s="20">
        <f t="shared" si="829"/>
        <v>10.815228999999999</v>
      </c>
      <c r="I4260">
        <f t="shared" si="830"/>
        <v>9.0310493009999995</v>
      </c>
      <c r="J4260">
        <f t="shared" si="831"/>
        <v>6.68</v>
      </c>
      <c r="K4260">
        <f t="shared" si="832"/>
        <v>11610788.119999999</v>
      </c>
      <c r="L4260" s="25">
        <f t="shared" si="833"/>
        <v>11.610788119999999</v>
      </c>
      <c r="M4260" s="20">
        <f t="shared" si="834"/>
        <v>2.838948566</v>
      </c>
      <c r="N4260">
        <f t="shared" si="835"/>
        <v>0.1</v>
      </c>
      <c r="O4260">
        <f t="shared" si="836"/>
        <v>3809589.62</v>
      </c>
      <c r="P4260" s="12">
        <f t="shared" si="826"/>
        <v>3.8095896200000001</v>
      </c>
      <c r="Q4260" s="27">
        <f t="shared" si="837"/>
        <v>5.3955320000000002</v>
      </c>
      <c r="R4260" s="20">
        <v>9</v>
      </c>
      <c r="S4260" s="12">
        <v>1</v>
      </c>
      <c r="T4260" s="20">
        <v>100</v>
      </c>
      <c r="U4260" s="30">
        <v>104857480</v>
      </c>
      <c r="V4260" s="20">
        <v>10.815228999999999</v>
      </c>
      <c r="W4260">
        <v>9.0310493009999995</v>
      </c>
      <c r="X4260">
        <v>6.68</v>
      </c>
      <c r="Y4260">
        <v>11610788.119999999</v>
      </c>
      <c r="Z4260" s="25">
        <f t="shared" si="827"/>
        <v>11.610788119999999</v>
      </c>
      <c r="AA4260" s="20">
        <v>2.838948566</v>
      </c>
      <c r="AB4260">
        <v>0.1</v>
      </c>
      <c r="AC4260">
        <v>3809589.62</v>
      </c>
      <c r="AD4260" s="12">
        <f t="shared" si="828"/>
        <v>3.8095896200000001</v>
      </c>
      <c r="AE4260" s="27">
        <v>5.3955320000000002</v>
      </c>
    </row>
    <row r="4261" spans="1:31" hidden="1" x14ac:dyDescent="0.3">
      <c r="A4261" s="20" t="s">
        <v>16</v>
      </c>
      <c r="B4261">
        <v>2</v>
      </c>
      <c r="C4261" s="12" t="s">
        <v>7</v>
      </c>
      <c r="D4261" s="20">
        <v>9</v>
      </c>
      <c r="E4261" s="12">
        <v>2</v>
      </c>
      <c r="F4261" s="20">
        <v>100</v>
      </c>
      <c r="G4261" s="30">
        <v>104857480</v>
      </c>
      <c r="H4261" s="20">
        <f t="shared" si="829"/>
        <v>10.815228999999999</v>
      </c>
      <c r="I4261">
        <f t="shared" si="830"/>
        <v>9.1235935670000003</v>
      </c>
      <c r="J4261">
        <f t="shared" si="831"/>
        <v>7.64</v>
      </c>
      <c r="K4261">
        <f t="shared" si="832"/>
        <v>11493015.24</v>
      </c>
      <c r="L4261" s="25">
        <f t="shared" si="833"/>
        <v>11.49301524</v>
      </c>
      <c r="M4261" s="20">
        <f t="shared" si="834"/>
        <v>2.838948566</v>
      </c>
      <c r="N4261">
        <f t="shared" si="835"/>
        <v>0.1</v>
      </c>
      <c r="O4261">
        <f t="shared" si="836"/>
        <v>3809589.62</v>
      </c>
      <c r="P4261" s="12">
        <f t="shared" si="826"/>
        <v>3.8095896200000001</v>
      </c>
      <c r="Q4261" s="27">
        <f t="shared" si="837"/>
        <v>5.3955320000000002</v>
      </c>
      <c r="R4261" s="20">
        <v>9</v>
      </c>
      <c r="S4261" s="12">
        <v>2</v>
      </c>
      <c r="T4261" s="20">
        <v>100</v>
      </c>
      <c r="U4261" s="30">
        <v>104857480</v>
      </c>
      <c r="V4261" s="20">
        <v>10.815228999999999</v>
      </c>
      <c r="W4261">
        <v>9.1235935670000003</v>
      </c>
      <c r="X4261">
        <v>7.64</v>
      </c>
      <c r="Y4261">
        <v>11493015.24</v>
      </c>
      <c r="Z4261" s="25">
        <f t="shared" si="827"/>
        <v>11.49301524</v>
      </c>
      <c r="AA4261" s="20">
        <v>2.838948566</v>
      </c>
      <c r="AB4261">
        <v>0.1</v>
      </c>
      <c r="AC4261">
        <v>3809589.62</v>
      </c>
      <c r="AD4261" s="12">
        <f t="shared" si="828"/>
        <v>3.8095896200000001</v>
      </c>
      <c r="AE4261" s="27">
        <v>5.3955320000000002</v>
      </c>
    </row>
    <row r="4262" spans="1:31" hidden="1" x14ac:dyDescent="0.3">
      <c r="A4262" s="20" t="s">
        <v>16</v>
      </c>
      <c r="B4262">
        <v>2</v>
      </c>
      <c r="C4262" s="12" t="s">
        <v>7</v>
      </c>
      <c r="D4262" s="20">
        <v>9</v>
      </c>
      <c r="E4262" s="12">
        <v>3</v>
      </c>
      <c r="F4262" s="20">
        <v>100</v>
      </c>
      <c r="G4262" s="30">
        <v>104857480</v>
      </c>
      <c r="H4262" s="20">
        <f t="shared" si="829"/>
        <v>10.815228999999999</v>
      </c>
      <c r="I4262">
        <f t="shared" si="830"/>
        <v>9.782545635</v>
      </c>
      <c r="J4262">
        <f t="shared" si="831"/>
        <v>8.2200000000000006</v>
      </c>
      <c r="K4262">
        <f t="shared" si="832"/>
        <v>10718845.98</v>
      </c>
      <c r="L4262" s="25">
        <f t="shared" si="833"/>
        <v>10.718845980000001</v>
      </c>
      <c r="M4262" s="20">
        <f t="shared" si="834"/>
        <v>2.838948566</v>
      </c>
      <c r="N4262">
        <f t="shared" si="835"/>
        <v>0.1</v>
      </c>
      <c r="O4262">
        <f t="shared" si="836"/>
        <v>3809589.62</v>
      </c>
      <c r="P4262" s="12">
        <f t="shared" si="826"/>
        <v>3.8095896200000001</v>
      </c>
      <c r="Q4262" s="27">
        <f t="shared" si="837"/>
        <v>5.3955320000000002</v>
      </c>
      <c r="R4262" s="20">
        <v>9</v>
      </c>
      <c r="S4262" s="12">
        <v>3</v>
      </c>
      <c r="T4262" s="20">
        <v>100</v>
      </c>
      <c r="U4262" s="30">
        <v>104857480</v>
      </c>
      <c r="V4262" s="20">
        <v>10.815228999999999</v>
      </c>
      <c r="W4262">
        <v>9.782545635</v>
      </c>
      <c r="X4262">
        <v>8.2200000000000006</v>
      </c>
      <c r="Y4262">
        <v>10718845.98</v>
      </c>
      <c r="Z4262" s="25">
        <f t="shared" si="827"/>
        <v>10.718845980000001</v>
      </c>
      <c r="AA4262" s="20">
        <v>2.838948566</v>
      </c>
      <c r="AB4262">
        <v>0.1</v>
      </c>
      <c r="AC4262">
        <v>3809589.62</v>
      </c>
      <c r="AD4262" s="12">
        <f t="shared" si="828"/>
        <v>3.8095896200000001</v>
      </c>
      <c r="AE4262" s="27">
        <v>5.3955320000000002</v>
      </c>
    </row>
    <row r="4263" spans="1:31" hidden="1" x14ac:dyDescent="0.3">
      <c r="A4263" s="20" t="s">
        <v>16</v>
      </c>
      <c r="B4263">
        <v>2</v>
      </c>
      <c r="C4263" s="12" t="s">
        <v>7</v>
      </c>
      <c r="D4263" s="20">
        <v>9</v>
      </c>
      <c r="E4263" s="12">
        <v>4</v>
      </c>
      <c r="F4263" s="20">
        <v>100</v>
      </c>
      <c r="G4263" s="30">
        <v>104857480</v>
      </c>
      <c r="H4263" s="20">
        <f t="shared" si="829"/>
        <v>10.815228999999999</v>
      </c>
      <c r="I4263">
        <f t="shared" si="830"/>
        <v>10.066346233000001</v>
      </c>
      <c r="J4263">
        <f t="shared" si="831"/>
        <v>8.6300000000000008</v>
      </c>
      <c r="K4263">
        <f t="shared" si="832"/>
        <v>10416649.449999999</v>
      </c>
      <c r="L4263" s="25">
        <f t="shared" si="833"/>
        <v>10.41664945</v>
      </c>
      <c r="M4263" s="20">
        <f t="shared" si="834"/>
        <v>2.838948566</v>
      </c>
      <c r="N4263">
        <f t="shared" si="835"/>
        <v>0.1</v>
      </c>
      <c r="O4263">
        <f t="shared" si="836"/>
        <v>3809589.62</v>
      </c>
      <c r="P4263" s="12">
        <f t="shared" si="826"/>
        <v>3.8095896200000001</v>
      </c>
      <c r="Q4263" s="27">
        <f t="shared" si="837"/>
        <v>5.3955320000000002</v>
      </c>
      <c r="R4263" s="20">
        <v>9</v>
      </c>
      <c r="S4263" s="12">
        <v>4</v>
      </c>
      <c r="T4263" s="20">
        <v>100</v>
      </c>
      <c r="U4263" s="30">
        <v>104857480</v>
      </c>
      <c r="V4263" s="20">
        <v>10.815228999999999</v>
      </c>
      <c r="W4263">
        <v>10.066346233000001</v>
      </c>
      <c r="X4263">
        <v>8.6300000000000008</v>
      </c>
      <c r="Y4263">
        <v>10416649.449999999</v>
      </c>
      <c r="Z4263" s="25">
        <f t="shared" si="827"/>
        <v>10.41664945</v>
      </c>
      <c r="AA4263" s="20">
        <v>2.838948566</v>
      </c>
      <c r="AB4263">
        <v>0.1</v>
      </c>
      <c r="AC4263">
        <v>3809589.62</v>
      </c>
      <c r="AD4263" s="12">
        <f t="shared" si="828"/>
        <v>3.8095896200000001</v>
      </c>
      <c r="AE4263" s="27">
        <v>5.3955320000000002</v>
      </c>
    </row>
    <row r="4264" spans="1:31" hidden="1" x14ac:dyDescent="0.3">
      <c r="A4264" s="20" t="s">
        <v>16</v>
      </c>
      <c r="B4264">
        <v>2</v>
      </c>
      <c r="C4264" s="12" t="s">
        <v>7</v>
      </c>
      <c r="D4264" s="20">
        <v>9</v>
      </c>
      <c r="E4264" s="12">
        <v>5</v>
      </c>
      <c r="F4264" s="20">
        <v>100</v>
      </c>
      <c r="G4264" s="30">
        <v>104857480</v>
      </c>
      <c r="H4264" s="20">
        <f t="shared" si="829"/>
        <v>10.815228999999999</v>
      </c>
      <c r="I4264">
        <f t="shared" si="830"/>
        <v>10.278637527000001</v>
      </c>
      <c r="J4264">
        <f t="shared" si="831"/>
        <v>8.94</v>
      </c>
      <c r="K4264">
        <f t="shared" si="832"/>
        <v>10201507.710000001</v>
      </c>
      <c r="L4264" s="25">
        <f t="shared" si="833"/>
        <v>10.201507710000001</v>
      </c>
      <c r="M4264" s="20">
        <f t="shared" si="834"/>
        <v>2.838948566</v>
      </c>
      <c r="N4264">
        <f t="shared" si="835"/>
        <v>0.1</v>
      </c>
      <c r="O4264">
        <f t="shared" si="836"/>
        <v>3809589.62</v>
      </c>
      <c r="P4264" s="12">
        <f t="shared" si="826"/>
        <v>3.8095896200000001</v>
      </c>
      <c r="Q4264" s="27">
        <f t="shared" si="837"/>
        <v>5.3955320000000002</v>
      </c>
      <c r="R4264" s="20">
        <v>9</v>
      </c>
      <c r="S4264" s="12">
        <v>5</v>
      </c>
      <c r="T4264" s="20">
        <v>100</v>
      </c>
      <c r="U4264" s="30">
        <v>104857480</v>
      </c>
      <c r="V4264" s="20">
        <v>10.815228999999999</v>
      </c>
      <c r="W4264">
        <v>10.278637527000001</v>
      </c>
      <c r="X4264">
        <v>8.94</v>
      </c>
      <c r="Y4264">
        <v>10201507.710000001</v>
      </c>
      <c r="Z4264" s="25">
        <f t="shared" si="827"/>
        <v>10.201507710000001</v>
      </c>
      <c r="AA4264" s="20">
        <v>2.838948566</v>
      </c>
      <c r="AB4264">
        <v>0.1</v>
      </c>
      <c r="AC4264">
        <v>3809589.62</v>
      </c>
      <c r="AD4264" s="12">
        <f t="shared" si="828"/>
        <v>3.8095896200000001</v>
      </c>
      <c r="AE4264" s="27">
        <v>5.3955320000000002</v>
      </c>
    </row>
    <row r="4265" spans="1:31" hidden="1" x14ac:dyDescent="0.3">
      <c r="A4265" s="20" t="s">
        <v>16</v>
      </c>
      <c r="B4265">
        <v>2</v>
      </c>
      <c r="C4265" s="12" t="s">
        <v>7</v>
      </c>
      <c r="D4265" s="20">
        <v>9</v>
      </c>
      <c r="E4265" s="12">
        <v>6</v>
      </c>
      <c r="F4265" s="20">
        <v>100</v>
      </c>
      <c r="G4265" s="30">
        <v>104857480</v>
      </c>
      <c r="H4265" s="20">
        <f t="shared" si="829"/>
        <v>10.815228999999999</v>
      </c>
      <c r="I4265">
        <f t="shared" si="830"/>
        <v>10.813705836</v>
      </c>
      <c r="J4265">
        <f t="shared" si="831"/>
        <v>9.19</v>
      </c>
      <c r="K4265">
        <f t="shared" si="832"/>
        <v>9696731.3100000005</v>
      </c>
      <c r="L4265" s="25">
        <f t="shared" si="833"/>
        <v>9.6967313100000005</v>
      </c>
      <c r="M4265" s="20">
        <f t="shared" si="834"/>
        <v>2.838948566</v>
      </c>
      <c r="N4265">
        <f t="shared" si="835"/>
        <v>0.1</v>
      </c>
      <c r="O4265">
        <f t="shared" si="836"/>
        <v>3809589.62</v>
      </c>
      <c r="P4265" s="12">
        <f t="shared" si="826"/>
        <v>3.8095896200000001</v>
      </c>
      <c r="Q4265" s="27">
        <f t="shared" si="837"/>
        <v>5.3955320000000002</v>
      </c>
      <c r="R4265" s="20">
        <v>9</v>
      </c>
      <c r="S4265" s="12">
        <v>6</v>
      </c>
      <c r="T4265" s="20">
        <v>100</v>
      </c>
      <c r="U4265" s="30">
        <v>104857480</v>
      </c>
      <c r="V4265" s="20">
        <v>10.815228999999999</v>
      </c>
      <c r="W4265">
        <v>10.813705836</v>
      </c>
      <c r="X4265">
        <v>9.19</v>
      </c>
      <c r="Y4265">
        <v>9696731.3100000005</v>
      </c>
      <c r="Z4265" s="25">
        <f t="shared" si="827"/>
        <v>9.6967313100000005</v>
      </c>
      <c r="AA4265" s="20">
        <v>2.838948566</v>
      </c>
      <c r="AB4265">
        <v>0.1</v>
      </c>
      <c r="AC4265">
        <v>3809589.62</v>
      </c>
      <c r="AD4265" s="12">
        <f t="shared" si="828"/>
        <v>3.8095896200000001</v>
      </c>
      <c r="AE4265" s="27">
        <v>5.3955320000000002</v>
      </c>
    </row>
    <row r="4266" spans="1:31" hidden="1" x14ac:dyDescent="0.3">
      <c r="A4266" s="20" t="s">
        <v>16</v>
      </c>
      <c r="B4266">
        <v>2</v>
      </c>
      <c r="C4266" s="12" t="s">
        <v>7</v>
      </c>
      <c r="D4266" s="20">
        <v>9</v>
      </c>
      <c r="E4266" s="12">
        <v>7</v>
      </c>
      <c r="F4266" s="20">
        <v>100</v>
      </c>
      <c r="G4266" s="30">
        <v>104857480</v>
      </c>
      <c r="H4266" s="20">
        <f t="shared" si="829"/>
        <v>10.815228999999999</v>
      </c>
      <c r="I4266">
        <f t="shared" si="830"/>
        <v>10.981805036000001</v>
      </c>
      <c r="J4266">
        <f t="shared" si="831"/>
        <v>9.39</v>
      </c>
      <c r="K4266">
        <f t="shared" si="832"/>
        <v>9548302.8200000003</v>
      </c>
      <c r="L4266" s="25">
        <f t="shared" si="833"/>
        <v>9.54830282</v>
      </c>
      <c r="M4266" s="20">
        <f t="shared" si="834"/>
        <v>2.838948566</v>
      </c>
      <c r="N4266">
        <f t="shared" si="835"/>
        <v>0.1</v>
      </c>
      <c r="O4266">
        <f t="shared" si="836"/>
        <v>3809589.62</v>
      </c>
      <c r="P4266" s="12">
        <f t="shared" si="826"/>
        <v>3.8095896200000001</v>
      </c>
      <c r="Q4266" s="27">
        <f t="shared" si="837"/>
        <v>5.3955320000000002</v>
      </c>
      <c r="R4266" s="20">
        <v>9</v>
      </c>
      <c r="S4266" s="12">
        <v>7</v>
      </c>
      <c r="T4266" s="20">
        <v>100</v>
      </c>
      <c r="U4266" s="30">
        <v>104857480</v>
      </c>
      <c r="V4266" s="20">
        <v>10.815228999999999</v>
      </c>
      <c r="W4266">
        <v>10.981805036000001</v>
      </c>
      <c r="X4266">
        <v>9.39</v>
      </c>
      <c r="Y4266">
        <v>9548302.8200000003</v>
      </c>
      <c r="Z4266" s="25">
        <f t="shared" si="827"/>
        <v>9.54830282</v>
      </c>
      <c r="AA4266" s="20">
        <v>2.838948566</v>
      </c>
      <c r="AB4266">
        <v>0.1</v>
      </c>
      <c r="AC4266">
        <v>3809589.62</v>
      </c>
      <c r="AD4266" s="12">
        <f t="shared" si="828"/>
        <v>3.8095896200000001</v>
      </c>
      <c r="AE4266" s="27">
        <v>5.3955320000000002</v>
      </c>
    </row>
    <row r="4267" spans="1:31" hidden="1" x14ac:dyDescent="0.3">
      <c r="A4267" s="20" t="s">
        <v>16</v>
      </c>
      <c r="B4267">
        <v>2</v>
      </c>
      <c r="C4267" s="12" t="s">
        <v>7</v>
      </c>
      <c r="D4267" s="20">
        <v>9</v>
      </c>
      <c r="E4267" s="12">
        <v>8</v>
      </c>
      <c r="F4267" s="20">
        <v>100</v>
      </c>
      <c r="G4267" s="30">
        <v>104857480</v>
      </c>
      <c r="H4267" s="20">
        <f t="shared" si="829"/>
        <v>10.815228999999999</v>
      </c>
      <c r="I4267">
        <f t="shared" si="830"/>
        <v>10.945831692000001</v>
      </c>
      <c r="J4267">
        <f t="shared" si="831"/>
        <v>9.5399999999999991</v>
      </c>
      <c r="K4267">
        <f t="shared" si="832"/>
        <v>9579683.1999999993</v>
      </c>
      <c r="L4267" s="25">
        <f t="shared" si="833"/>
        <v>9.5796831999999998</v>
      </c>
      <c r="M4267" s="20">
        <f t="shared" si="834"/>
        <v>2.838948566</v>
      </c>
      <c r="N4267">
        <f t="shared" si="835"/>
        <v>0.1</v>
      </c>
      <c r="O4267">
        <f t="shared" si="836"/>
        <v>3809589.62</v>
      </c>
      <c r="P4267" s="12">
        <f t="shared" si="826"/>
        <v>3.8095896200000001</v>
      </c>
      <c r="Q4267" s="27">
        <f t="shared" si="837"/>
        <v>5.3955320000000002</v>
      </c>
      <c r="R4267" s="20">
        <v>9</v>
      </c>
      <c r="S4267" s="12">
        <v>8</v>
      </c>
      <c r="T4267" s="20">
        <v>100</v>
      </c>
      <c r="U4267" s="30">
        <v>104857480</v>
      </c>
      <c r="V4267" s="20">
        <v>10.815228999999999</v>
      </c>
      <c r="W4267">
        <v>10.945831692000001</v>
      </c>
      <c r="X4267">
        <v>9.5399999999999991</v>
      </c>
      <c r="Y4267">
        <v>9579683.1999999993</v>
      </c>
      <c r="Z4267" s="25">
        <f t="shared" si="827"/>
        <v>9.5796831999999998</v>
      </c>
      <c r="AA4267" s="20">
        <v>2.838948566</v>
      </c>
      <c r="AB4267">
        <v>0.1</v>
      </c>
      <c r="AC4267">
        <v>3809589.62</v>
      </c>
      <c r="AD4267" s="12">
        <f t="shared" si="828"/>
        <v>3.8095896200000001</v>
      </c>
      <c r="AE4267" s="27">
        <v>5.3955320000000002</v>
      </c>
    </row>
    <row r="4268" spans="1:31" hidden="1" x14ac:dyDescent="0.3">
      <c r="A4268" s="20" t="s">
        <v>16</v>
      </c>
      <c r="B4268">
        <v>2</v>
      </c>
      <c r="C4268" s="12" t="s">
        <v>7</v>
      </c>
      <c r="D4268" s="20">
        <v>9</v>
      </c>
      <c r="E4268" s="12">
        <v>9</v>
      </c>
      <c r="F4268" s="20">
        <v>100</v>
      </c>
      <c r="G4268" s="30">
        <v>104857480</v>
      </c>
      <c r="H4268" s="20">
        <f t="shared" si="829"/>
        <v>10.815228999999999</v>
      </c>
      <c r="I4268">
        <f t="shared" si="830"/>
        <v>11.193015615</v>
      </c>
      <c r="J4268">
        <f t="shared" si="831"/>
        <v>9.69</v>
      </c>
      <c r="K4268">
        <f t="shared" si="832"/>
        <v>9368127.7300000004</v>
      </c>
      <c r="L4268" s="25">
        <f t="shared" si="833"/>
        <v>9.3681277300000012</v>
      </c>
      <c r="M4268" s="20">
        <f t="shared" si="834"/>
        <v>2.838948566</v>
      </c>
      <c r="N4268">
        <f t="shared" si="835"/>
        <v>0.1</v>
      </c>
      <c r="O4268">
        <f t="shared" si="836"/>
        <v>3809589.62</v>
      </c>
      <c r="P4268" s="12">
        <f t="shared" si="826"/>
        <v>3.8095896200000001</v>
      </c>
      <c r="Q4268" s="27">
        <f t="shared" si="837"/>
        <v>5.3955320000000002</v>
      </c>
      <c r="R4268" s="20">
        <v>9</v>
      </c>
      <c r="S4268" s="12">
        <v>9</v>
      </c>
      <c r="T4268" s="20">
        <v>100</v>
      </c>
      <c r="U4268" s="30">
        <v>104857480</v>
      </c>
      <c r="V4268" s="20">
        <v>10.815228999999999</v>
      </c>
      <c r="W4268">
        <v>11.193015615</v>
      </c>
      <c r="X4268">
        <v>9.69</v>
      </c>
      <c r="Y4268">
        <v>9368127.7300000004</v>
      </c>
      <c r="Z4268" s="25">
        <f t="shared" si="827"/>
        <v>9.3681277300000012</v>
      </c>
      <c r="AA4268" s="20">
        <v>2.838948566</v>
      </c>
      <c r="AB4268">
        <v>0.1</v>
      </c>
      <c r="AC4268">
        <v>3809589.62</v>
      </c>
      <c r="AD4268" s="12">
        <f t="shared" si="828"/>
        <v>3.8095896200000001</v>
      </c>
      <c r="AE4268" s="27">
        <v>5.3955320000000002</v>
      </c>
    </row>
    <row r="4269" spans="1:31" hidden="1" x14ac:dyDescent="0.3">
      <c r="A4269" s="20" t="s">
        <v>16</v>
      </c>
      <c r="B4269">
        <v>2</v>
      </c>
      <c r="C4269" s="12" t="s">
        <v>7</v>
      </c>
      <c r="D4269" s="20">
        <v>10</v>
      </c>
      <c r="E4269" s="12">
        <v>1</v>
      </c>
      <c r="F4269" s="20">
        <v>100</v>
      </c>
      <c r="G4269" s="30">
        <v>104857480</v>
      </c>
      <c r="H4269" s="20">
        <f t="shared" si="829"/>
        <v>10.815228999999999</v>
      </c>
      <c r="I4269">
        <f t="shared" si="830"/>
        <v>9.0208862720000003</v>
      </c>
      <c r="J4269">
        <f t="shared" si="831"/>
        <v>6.68</v>
      </c>
      <c r="K4269">
        <f t="shared" si="832"/>
        <v>11623868.960000001</v>
      </c>
      <c r="L4269" s="25">
        <f t="shared" si="833"/>
        <v>11.623868960000001</v>
      </c>
      <c r="M4269" s="20">
        <f t="shared" si="834"/>
        <v>2.838948566</v>
      </c>
      <c r="N4269">
        <f t="shared" si="835"/>
        <v>0.1</v>
      </c>
      <c r="O4269">
        <f t="shared" si="836"/>
        <v>3809589.62</v>
      </c>
      <c r="P4269" s="12">
        <f t="shared" si="826"/>
        <v>3.8095896200000001</v>
      </c>
      <c r="Q4269" s="27">
        <f t="shared" si="837"/>
        <v>5.3955320000000002</v>
      </c>
      <c r="R4269" s="20">
        <v>10</v>
      </c>
      <c r="S4269" s="12">
        <v>1</v>
      </c>
      <c r="T4269" s="20">
        <v>100</v>
      </c>
      <c r="U4269" s="30">
        <v>104857480</v>
      </c>
      <c r="V4269" s="20">
        <v>10.815228999999999</v>
      </c>
      <c r="W4269">
        <v>9.0208862720000003</v>
      </c>
      <c r="X4269">
        <v>6.68</v>
      </c>
      <c r="Y4269">
        <v>11623868.960000001</v>
      </c>
      <c r="Z4269" s="25">
        <f t="shared" si="827"/>
        <v>11.623868960000001</v>
      </c>
      <c r="AA4269" s="20">
        <v>2.838948566</v>
      </c>
      <c r="AB4269">
        <v>0.1</v>
      </c>
      <c r="AC4269">
        <v>3809589.62</v>
      </c>
      <c r="AD4269" s="12">
        <f t="shared" si="828"/>
        <v>3.8095896200000001</v>
      </c>
      <c r="AE4269" s="27">
        <v>5.3955320000000002</v>
      </c>
    </row>
    <row r="4270" spans="1:31" hidden="1" x14ac:dyDescent="0.3">
      <c r="A4270" s="20" t="s">
        <v>16</v>
      </c>
      <c r="B4270">
        <v>2</v>
      </c>
      <c r="C4270" s="12" t="s">
        <v>7</v>
      </c>
      <c r="D4270" s="20">
        <v>10</v>
      </c>
      <c r="E4270" s="12">
        <v>2</v>
      </c>
      <c r="F4270" s="20">
        <v>100</v>
      </c>
      <c r="G4270" s="30">
        <v>104857480</v>
      </c>
      <c r="H4270" s="20">
        <f t="shared" si="829"/>
        <v>10.815228999999999</v>
      </c>
      <c r="I4270">
        <f t="shared" si="830"/>
        <v>9.0522605459999994</v>
      </c>
      <c r="J4270">
        <f t="shared" si="831"/>
        <v>7.64</v>
      </c>
      <c r="K4270">
        <f t="shared" si="832"/>
        <v>11583581.74</v>
      </c>
      <c r="L4270" s="25">
        <f t="shared" si="833"/>
        <v>11.58358174</v>
      </c>
      <c r="M4270" s="20">
        <f t="shared" si="834"/>
        <v>2.838948566</v>
      </c>
      <c r="N4270">
        <f t="shared" si="835"/>
        <v>0.1</v>
      </c>
      <c r="O4270">
        <f t="shared" si="836"/>
        <v>3809589.62</v>
      </c>
      <c r="P4270" s="12">
        <f t="shared" si="826"/>
        <v>3.8095896200000001</v>
      </c>
      <c r="Q4270" s="27">
        <f t="shared" si="837"/>
        <v>5.3955320000000002</v>
      </c>
      <c r="R4270" s="20">
        <v>10</v>
      </c>
      <c r="S4270" s="12">
        <v>2</v>
      </c>
      <c r="T4270" s="20">
        <v>100</v>
      </c>
      <c r="U4270" s="30">
        <v>104857480</v>
      </c>
      <c r="V4270" s="20">
        <v>10.815228999999999</v>
      </c>
      <c r="W4270">
        <v>9.0522605459999994</v>
      </c>
      <c r="X4270">
        <v>7.64</v>
      </c>
      <c r="Y4270">
        <v>11583581.74</v>
      </c>
      <c r="Z4270" s="25">
        <f t="shared" si="827"/>
        <v>11.58358174</v>
      </c>
      <c r="AA4270" s="20">
        <v>2.838948566</v>
      </c>
      <c r="AB4270">
        <v>0.1</v>
      </c>
      <c r="AC4270">
        <v>3809589.62</v>
      </c>
      <c r="AD4270" s="12">
        <f t="shared" si="828"/>
        <v>3.8095896200000001</v>
      </c>
      <c r="AE4270" s="27">
        <v>5.3955320000000002</v>
      </c>
    </row>
    <row r="4271" spans="1:31" hidden="1" x14ac:dyDescent="0.3">
      <c r="A4271" s="20" t="s">
        <v>16</v>
      </c>
      <c r="B4271">
        <v>2</v>
      </c>
      <c r="C4271" s="12" t="s">
        <v>7</v>
      </c>
      <c r="D4271" s="20">
        <v>10</v>
      </c>
      <c r="E4271" s="12">
        <v>3</v>
      </c>
      <c r="F4271" s="20">
        <v>100</v>
      </c>
      <c r="G4271" s="30">
        <v>104857480</v>
      </c>
      <c r="H4271" s="20">
        <f t="shared" si="829"/>
        <v>10.815228999999999</v>
      </c>
      <c r="I4271">
        <f t="shared" si="830"/>
        <v>9.2309498689999998</v>
      </c>
      <c r="J4271">
        <f t="shared" si="831"/>
        <v>8.2200000000000006</v>
      </c>
      <c r="K4271">
        <f t="shared" si="832"/>
        <v>11359351.039999999</v>
      </c>
      <c r="L4271" s="25">
        <f t="shared" si="833"/>
        <v>11.35935104</v>
      </c>
      <c r="M4271" s="20">
        <f t="shared" si="834"/>
        <v>2.838948566</v>
      </c>
      <c r="N4271">
        <f t="shared" si="835"/>
        <v>0.1</v>
      </c>
      <c r="O4271">
        <f t="shared" si="836"/>
        <v>3809589.62</v>
      </c>
      <c r="P4271" s="12">
        <f t="shared" si="826"/>
        <v>3.8095896200000001</v>
      </c>
      <c r="Q4271" s="27">
        <f t="shared" si="837"/>
        <v>5.3955320000000002</v>
      </c>
      <c r="R4271" s="20">
        <v>10</v>
      </c>
      <c r="S4271" s="12">
        <v>3</v>
      </c>
      <c r="T4271" s="20">
        <v>100</v>
      </c>
      <c r="U4271" s="30">
        <v>104857480</v>
      </c>
      <c r="V4271" s="20">
        <v>10.815228999999999</v>
      </c>
      <c r="W4271">
        <v>9.2309498689999998</v>
      </c>
      <c r="X4271">
        <v>8.2200000000000006</v>
      </c>
      <c r="Y4271">
        <v>11359351.039999999</v>
      </c>
      <c r="Z4271" s="25">
        <f t="shared" si="827"/>
        <v>11.35935104</v>
      </c>
      <c r="AA4271" s="20">
        <v>2.838948566</v>
      </c>
      <c r="AB4271">
        <v>0.1</v>
      </c>
      <c r="AC4271">
        <v>3809589.62</v>
      </c>
      <c r="AD4271" s="12">
        <f t="shared" si="828"/>
        <v>3.8095896200000001</v>
      </c>
      <c r="AE4271" s="27">
        <v>5.3955320000000002</v>
      </c>
    </row>
    <row r="4272" spans="1:31" hidden="1" x14ac:dyDescent="0.3">
      <c r="A4272" s="20" t="s">
        <v>16</v>
      </c>
      <c r="B4272">
        <v>2</v>
      </c>
      <c r="C4272" s="12" t="s">
        <v>7</v>
      </c>
      <c r="D4272" s="20">
        <v>10</v>
      </c>
      <c r="E4272" s="12">
        <v>4</v>
      </c>
      <c r="F4272" s="20">
        <v>100</v>
      </c>
      <c r="G4272" s="30">
        <v>104857480</v>
      </c>
      <c r="H4272" s="20">
        <f t="shared" si="829"/>
        <v>10.815228999999999</v>
      </c>
      <c r="I4272">
        <f t="shared" si="830"/>
        <v>9.7078239079999999</v>
      </c>
      <c r="J4272">
        <f t="shared" si="831"/>
        <v>8.6300000000000008</v>
      </c>
      <c r="K4272">
        <f t="shared" si="832"/>
        <v>10801349.609999999</v>
      </c>
      <c r="L4272" s="25">
        <f t="shared" si="833"/>
        <v>10.801349609999999</v>
      </c>
      <c r="M4272" s="20">
        <f t="shared" si="834"/>
        <v>2.838948566</v>
      </c>
      <c r="N4272">
        <f t="shared" si="835"/>
        <v>0.1</v>
      </c>
      <c r="O4272">
        <f t="shared" si="836"/>
        <v>3809589.62</v>
      </c>
      <c r="P4272" s="12">
        <f t="shared" si="826"/>
        <v>3.8095896200000001</v>
      </c>
      <c r="Q4272" s="27">
        <f t="shared" si="837"/>
        <v>5.3955320000000002</v>
      </c>
      <c r="R4272" s="20">
        <v>10</v>
      </c>
      <c r="S4272" s="12">
        <v>4</v>
      </c>
      <c r="T4272" s="20">
        <v>100</v>
      </c>
      <c r="U4272" s="30">
        <v>104857480</v>
      </c>
      <c r="V4272" s="20">
        <v>10.815228999999999</v>
      </c>
      <c r="W4272">
        <v>9.7078239079999999</v>
      </c>
      <c r="X4272">
        <v>8.6300000000000008</v>
      </c>
      <c r="Y4272">
        <v>10801349.609999999</v>
      </c>
      <c r="Z4272" s="25">
        <f t="shared" si="827"/>
        <v>10.801349609999999</v>
      </c>
      <c r="AA4272" s="20">
        <v>2.838948566</v>
      </c>
      <c r="AB4272">
        <v>0.1</v>
      </c>
      <c r="AC4272">
        <v>3809589.62</v>
      </c>
      <c r="AD4272" s="12">
        <f t="shared" si="828"/>
        <v>3.8095896200000001</v>
      </c>
      <c r="AE4272" s="27">
        <v>5.3955320000000002</v>
      </c>
    </row>
    <row r="4273" spans="1:31" hidden="1" x14ac:dyDescent="0.3">
      <c r="A4273" s="20" t="s">
        <v>16</v>
      </c>
      <c r="B4273">
        <v>2</v>
      </c>
      <c r="C4273" s="12" t="s">
        <v>7</v>
      </c>
      <c r="D4273" s="20">
        <v>10</v>
      </c>
      <c r="E4273" s="12">
        <v>5</v>
      </c>
      <c r="F4273" s="20">
        <v>100</v>
      </c>
      <c r="G4273" s="30">
        <v>104857480</v>
      </c>
      <c r="H4273" s="20">
        <f t="shared" si="829"/>
        <v>10.815228999999999</v>
      </c>
      <c r="I4273">
        <f t="shared" si="830"/>
        <v>10.202745901</v>
      </c>
      <c r="J4273">
        <f t="shared" si="831"/>
        <v>8.94</v>
      </c>
      <c r="K4273">
        <f t="shared" si="832"/>
        <v>10277390.119999999</v>
      </c>
      <c r="L4273" s="25">
        <f t="shared" si="833"/>
        <v>10.27739012</v>
      </c>
      <c r="M4273" s="20">
        <f t="shared" si="834"/>
        <v>2.838948566</v>
      </c>
      <c r="N4273">
        <f t="shared" si="835"/>
        <v>0.1</v>
      </c>
      <c r="O4273">
        <f t="shared" si="836"/>
        <v>3809589.62</v>
      </c>
      <c r="P4273" s="12">
        <f t="shared" si="826"/>
        <v>3.8095896200000001</v>
      </c>
      <c r="Q4273" s="27">
        <f t="shared" si="837"/>
        <v>5.3955320000000002</v>
      </c>
      <c r="R4273" s="20">
        <v>10</v>
      </c>
      <c r="S4273" s="12">
        <v>5</v>
      </c>
      <c r="T4273" s="20">
        <v>100</v>
      </c>
      <c r="U4273" s="30">
        <v>104857480</v>
      </c>
      <c r="V4273" s="20">
        <v>10.815228999999999</v>
      </c>
      <c r="W4273">
        <v>10.202745901</v>
      </c>
      <c r="X4273">
        <v>8.94</v>
      </c>
      <c r="Y4273">
        <v>10277390.119999999</v>
      </c>
      <c r="Z4273" s="25">
        <f t="shared" si="827"/>
        <v>10.27739012</v>
      </c>
      <c r="AA4273" s="20">
        <v>2.838948566</v>
      </c>
      <c r="AB4273">
        <v>0.1</v>
      </c>
      <c r="AC4273">
        <v>3809589.62</v>
      </c>
      <c r="AD4273" s="12">
        <f t="shared" si="828"/>
        <v>3.8095896200000001</v>
      </c>
      <c r="AE4273" s="27">
        <v>5.3955320000000002</v>
      </c>
    </row>
    <row r="4274" spans="1:31" hidden="1" x14ac:dyDescent="0.3">
      <c r="A4274" s="20" t="s">
        <v>16</v>
      </c>
      <c r="B4274">
        <v>2</v>
      </c>
      <c r="C4274" s="12" t="s">
        <v>7</v>
      </c>
      <c r="D4274" s="20">
        <v>10</v>
      </c>
      <c r="E4274" s="12">
        <v>6</v>
      </c>
      <c r="F4274" s="20">
        <v>100</v>
      </c>
      <c r="G4274" s="30">
        <v>104857480</v>
      </c>
      <c r="H4274" s="20">
        <f t="shared" si="829"/>
        <v>10.815228999999999</v>
      </c>
      <c r="I4274">
        <f t="shared" si="830"/>
        <v>10.462879192000001</v>
      </c>
      <c r="J4274">
        <f t="shared" si="831"/>
        <v>9.19</v>
      </c>
      <c r="K4274">
        <f t="shared" si="832"/>
        <v>10021868.550000001</v>
      </c>
      <c r="L4274" s="25">
        <f t="shared" si="833"/>
        <v>10.021868550000001</v>
      </c>
      <c r="M4274" s="20">
        <f t="shared" si="834"/>
        <v>2.838948566</v>
      </c>
      <c r="N4274">
        <f t="shared" si="835"/>
        <v>0.1</v>
      </c>
      <c r="O4274">
        <f t="shared" si="836"/>
        <v>3809589.62</v>
      </c>
      <c r="P4274" s="12">
        <f t="shared" si="826"/>
        <v>3.8095896200000001</v>
      </c>
      <c r="Q4274" s="27">
        <f t="shared" si="837"/>
        <v>5.3955320000000002</v>
      </c>
      <c r="R4274" s="20">
        <v>10</v>
      </c>
      <c r="S4274" s="12">
        <v>6</v>
      </c>
      <c r="T4274" s="20">
        <v>100</v>
      </c>
      <c r="U4274" s="30">
        <v>104857480</v>
      </c>
      <c r="V4274" s="20">
        <v>10.815228999999999</v>
      </c>
      <c r="W4274">
        <v>10.462879192000001</v>
      </c>
      <c r="X4274">
        <v>9.19</v>
      </c>
      <c r="Y4274">
        <v>10021868.550000001</v>
      </c>
      <c r="Z4274" s="25">
        <f t="shared" si="827"/>
        <v>10.021868550000001</v>
      </c>
      <c r="AA4274" s="20">
        <v>2.838948566</v>
      </c>
      <c r="AB4274">
        <v>0.1</v>
      </c>
      <c r="AC4274">
        <v>3809589.62</v>
      </c>
      <c r="AD4274" s="12">
        <f t="shared" si="828"/>
        <v>3.8095896200000001</v>
      </c>
      <c r="AE4274" s="27">
        <v>5.3955320000000002</v>
      </c>
    </row>
    <row r="4275" spans="1:31" hidden="1" x14ac:dyDescent="0.3">
      <c r="A4275" s="20" t="s">
        <v>16</v>
      </c>
      <c r="B4275">
        <v>2</v>
      </c>
      <c r="C4275" s="12" t="s">
        <v>7</v>
      </c>
      <c r="D4275" s="20">
        <v>10</v>
      </c>
      <c r="E4275" s="12">
        <v>7</v>
      </c>
      <c r="F4275" s="20">
        <v>100</v>
      </c>
      <c r="G4275" s="30">
        <v>104857480</v>
      </c>
      <c r="H4275" s="20">
        <f t="shared" si="829"/>
        <v>10.815228999999999</v>
      </c>
      <c r="I4275">
        <f t="shared" si="830"/>
        <v>11.947844758</v>
      </c>
      <c r="J4275">
        <f t="shared" si="831"/>
        <v>9.39</v>
      </c>
      <c r="K4275">
        <f t="shared" si="832"/>
        <v>8776277.4000000004</v>
      </c>
      <c r="L4275" s="25">
        <f t="shared" si="833"/>
        <v>8.7762773999999997</v>
      </c>
      <c r="M4275" s="20">
        <f t="shared" si="834"/>
        <v>2.838948566</v>
      </c>
      <c r="N4275">
        <f t="shared" si="835"/>
        <v>0.1</v>
      </c>
      <c r="O4275">
        <f t="shared" si="836"/>
        <v>3809589.62</v>
      </c>
      <c r="P4275" s="12">
        <f t="shared" si="826"/>
        <v>3.8095896200000001</v>
      </c>
      <c r="Q4275" s="27">
        <f t="shared" si="837"/>
        <v>5.3955320000000002</v>
      </c>
      <c r="R4275" s="20">
        <v>10</v>
      </c>
      <c r="S4275" s="12">
        <v>7</v>
      </c>
      <c r="T4275" s="20">
        <v>100</v>
      </c>
      <c r="U4275" s="30">
        <v>104857480</v>
      </c>
      <c r="V4275" s="20">
        <v>10.815228999999999</v>
      </c>
      <c r="W4275">
        <v>11.947844758</v>
      </c>
      <c r="X4275">
        <v>9.39</v>
      </c>
      <c r="Y4275">
        <v>8776277.4000000004</v>
      </c>
      <c r="Z4275" s="25">
        <f t="shared" si="827"/>
        <v>8.7762773999999997</v>
      </c>
      <c r="AA4275" s="20">
        <v>2.838948566</v>
      </c>
      <c r="AB4275">
        <v>0.1</v>
      </c>
      <c r="AC4275">
        <v>3809589.62</v>
      </c>
      <c r="AD4275" s="12">
        <f t="shared" si="828"/>
        <v>3.8095896200000001</v>
      </c>
      <c r="AE4275" s="27">
        <v>5.3955320000000002</v>
      </c>
    </row>
    <row r="4276" spans="1:31" hidden="1" x14ac:dyDescent="0.3">
      <c r="A4276" s="20" t="s">
        <v>16</v>
      </c>
      <c r="B4276">
        <v>2</v>
      </c>
      <c r="C4276" s="12" t="s">
        <v>7</v>
      </c>
      <c r="D4276" s="20">
        <v>10</v>
      </c>
      <c r="E4276" s="12">
        <v>8</v>
      </c>
      <c r="F4276" s="20">
        <v>100</v>
      </c>
      <c r="G4276" s="30">
        <v>104857480</v>
      </c>
      <c r="H4276" s="20">
        <f t="shared" si="829"/>
        <v>10.815228999999999</v>
      </c>
      <c r="I4276">
        <f t="shared" si="830"/>
        <v>11.421284004</v>
      </c>
      <c r="J4276">
        <f t="shared" si="831"/>
        <v>9.5399999999999991</v>
      </c>
      <c r="K4276">
        <f t="shared" si="832"/>
        <v>9180894.1899999995</v>
      </c>
      <c r="L4276" s="25">
        <f t="shared" si="833"/>
        <v>9.1808941900000001</v>
      </c>
      <c r="M4276" s="20">
        <f t="shared" si="834"/>
        <v>2.838948566</v>
      </c>
      <c r="N4276">
        <f t="shared" si="835"/>
        <v>0.1</v>
      </c>
      <c r="O4276">
        <f t="shared" si="836"/>
        <v>3809589.62</v>
      </c>
      <c r="P4276" s="12">
        <f t="shared" si="826"/>
        <v>3.8095896200000001</v>
      </c>
      <c r="Q4276" s="27">
        <f t="shared" si="837"/>
        <v>5.3955320000000002</v>
      </c>
      <c r="R4276" s="20">
        <v>10</v>
      </c>
      <c r="S4276" s="12">
        <v>8</v>
      </c>
      <c r="T4276" s="20">
        <v>100</v>
      </c>
      <c r="U4276" s="30">
        <v>104857480</v>
      </c>
      <c r="V4276" s="20">
        <v>10.815228999999999</v>
      </c>
      <c r="W4276">
        <v>11.421284004</v>
      </c>
      <c r="X4276">
        <v>9.5399999999999991</v>
      </c>
      <c r="Y4276">
        <v>9180894.1899999995</v>
      </c>
      <c r="Z4276" s="25">
        <f t="shared" si="827"/>
        <v>9.1808941900000001</v>
      </c>
      <c r="AA4276" s="20">
        <v>2.838948566</v>
      </c>
      <c r="AB4276">
        <v>0.1</v>
      </c>
      <c r="AC4276">
        <v>3809589.62</v>
      </c>
      <c r="AD4276" s="12">
        <f t="shared" si="828"/>
        <v>3.8095896200000001</v>
      </c>
      <c r="AE4276" s="27">
        <v>5.3955320000000002</v>
      </c>
    </row>
    <row r="4277" spans="1:31" hidden="1" x14ac:dyDescent="0.3">
      <c r="A4277" s="20" t="s">
        <v>16</v>
      </c>
      <c r="B4277">
        <v>2</v>
      </c>
      <c r="C4277" s="12" t="s">
        <v>7</v>
      </c>
      <c r="D4277" s="20">
        <v>10</v>
      </c>
      <c r="E4277" s="12">
        <v>9</v>
      </c>
      <c r="F4277" s="20">
        <v>100</v>
      </c>
      <c r="G4277" s="30">
        <v>104857480</v>
      </c>
      <c r="H4277" s="20">
        <f t="shared" si="829"/>
        <v>10.815228999999999</v>
      </c>
      <c r="I4277">
        <f t="shared" si="830"/>
        <v>11.523386576</v>
      </c>
      <c r="J4277">
        <f t="shared" si="831"/>
        <v>9.69</v>
      </c>
      <c r="K4277">
        <f t="shared" si="832"/>
        <v>9099547.1899999995</v>
      </c>
      <c r="L4277" s="25">
        <f t="shared" si="833"/>
        <v>9.0995471899999991</v>
      </c>
      <c r="M4277" s="20">
        <f t="shared" si="834"/>
        <v>2.838948566</v>
      </c>
      <c r="N4277">
        <f t="shared" si="835"/>
        <v>0.1</v>
      </c>
      <c r="O4277">
        <f t="shared" si="836"/>
        <v>3809589.62</v>
      </c>
      <c r="P4277" s="12">
        <f t="shared" si="826"/>
        <v>3.8095896200000001</v>
      </c>
      <c r="Q4277" s="27">
        <f t="shared" si="837"/>
        <v>5.3955320000000002</v>
      </c>
      <c r="R4277" s="20">
        <v>10</v>
      </c>
      <c r="S4277" s="12">
        <v>9</v>
      </c>
      <c r="T4277" s="20">
        <v>100</v>
      </c>
      <c r="U4277" s="30">
        <v>104857480</v>
      </c>
      <c r="V4277" s="20">
        <v>10.815228999999999</v>
      </c>
      <c r="W4277">
        <v>11.523386576</v>
      </c>
      <c r="X4277">
        <v>9.69</v>
      </c>
      <c r="Y4277">
        <v>9099547.1899999995</v>
      </c>
      <c r="Z4277" s="25">
        <f t="shared" si="827"/>
        <v>9.0995471899999991</v>
      </c>
      <c r="AA4277" s="20">
        <v>2.838948566</v>
      </c>
      <c r="AB4277">
        <v>0.1</v>
      </c>
      <c r="AC4277">
        <v>3809589.62</v>
      </c>
      <c r="AD4277" s="12">
        <f t="shared" si="828"/>
        <v>3.8095896200000001</v>
      </c>
      <c r="AE4277" s="27">
        <v>5.3955320000000002</v>
      </c>
    </row>
    <row r="4278" spans="1:31" hidden="1" x14ac:dyDescent="0.3">
      <c r="A4278" s="20" t="s">
        <v>16</v>
      </c>
      <c r="B4278">
        <v>2</v>
      </c>
      <c r="C4278" s="12" t="s">
        <v>7</v>
      </c>
      <c r="D4278" s="20">
        <v>11</v>
      </c>
      <c r="E4278" s="12">
        <v>1</v>
      </c>
      <c r="F4278" s="20">
        <v>100</v>
      </c>
      <c r="G4278" s="30">
        <v>104857480</v>
      </c>
      <c r="H4278" s="20">
        <f t="shared" si="829"/>
        <v>10.815228999999999</v>
      </c>
      <c r="I4278">
        <f t="shared" si="830"/>
        <v>8.8707084760000008</v>
      </c>
      <c r="J4278">
        <f t="shared" si="831"/>
        <v>6.68</v>
      </c>
      <c r="K4278">
        <f t="shared" si="832"/>
        <v>11820656.74</v>
      </c>
      <c r="L4278" s="25">
        <f t="shared" si="833"/>
        <v>11.82065674</v>
      </c>
      <c r="M4278" s="20">
        <f t="shared" si="834"/>
        <v>2.838948566</v>
      </c>
      <c r="N4278">
        <f t="shared" si="835"/>
        <v>0.1</v>
      </c>
      <c r="O4278">
        <f t="shared" si="836"/>
        <v>3809589.62</v>
      </c>
      <c r="P4278" s="12">
        <f t="shared" si="826"/>
        <v>3.8095896200000001</v>
      </c>
      <c r="Q4278" s="27">
        <f t="shared" si="837"/>
        <v>5.3955320000000002</v>
      </c>
      <c r="R4278" s="20">
        <v>11</v>
      </c>
      <c r="S4278" s="12">
        <v>1</v>
      </c>
      <c r="T4278" s="20">
        <v>100</v>
      </c>
      <c r="U4278" s="30">
        <v>104857480</v>
      </c>
      <c r="V4278" s="20">
        <v>10.815228999999999</v>
      </c>
      <c r="W4278">
        <v>8.8707084760000008</v>
      </c>
      <c r="X4278">
        <v>6.68</v>
      </c>
      <c r="Y4278">
        <v>11820656.74</v>
      </c>
      <c r="Z4278" s="25">
        <f t="shared" si="827"/>
        <v>11.82065674</v>
      </c>
      <c r="AA4278" s="20">
        <v>2.838948566</v>
      </c>
      <c r="AB4278">
        <v>0.1</v>
      </c>
      <c r="AC4278">
        <v>3809589.62</v>
      </c>
      <c r="AD4278" s="12">
        <f t="shared" si="828"/>
        <v>3.8095896200000001</v>
      </c>
      <c r="AE4278" s="27">
        <v>5.3955320000000002</v>
      </c>
    </row>
    <row r="4279" spans="1:31" hidden="1" x14ac:dyDescent="0.3">
      <c r="A4279" s="20" t="s">
        <v>16</v>
      </c>
      <c r="B4279">
        <v>2</v>
      </c>
      <c r="C4279" s="12" t="s">
        <v>7</v>
      </c>
      <c r="D4279" s="20">
        <v>11</v>
      </c>
      <c r="E4279" s="12">
        <v>2</v>
      </c>
      <c r="F4279" s="20">
        <v>100</v>
      </c>
      <c r="G4279" s="30">
        <v>104857480</v>
      </c>
      <c r="H4279" s="20">
        <f t="shared" si="829"/>
        <v>10.815228999999999</v>
      </c>
      <c r="I4279">
        <f t="shared" si="830"/>
        <v>8.9387542979999992</v>
      </c>
      <c r="J4279">
        <f t="shared" si="831"/>
        <v>7.64</v>
      </c>
      <c r="K4279">
        <f t="shared" si="832"/>
        <v>11730672.58</v>
      </c>
      <c r="L4279" s="25">
        <f t="shared" si="833"/>
        <v>11.73067258</v>
      </c>
      <c r="M4279" s="20">
        <f t="shared" si="834"/>
        <v>2.838948566</v>
      </c>
      <c r="N4279">
        <f t="shared" si="835"/>
        <v>0.1</v>
      </c>
      <c r="O4279">
        <f t="shared" si="836"/>
        <v>3809589.62</v>
      </c>
      <c r="P4279" s="12">
        <f t="shared" si="826"/>
        <v>3.8095896200000001</v>
      </c>
      <c r="Q4279" s="27">
        <f t="shared" si="837"/>
        <v>5.3955320000000002</v>
      </c>
      <c r="R4279" s="20">
        <v>11</v>
      </c>
      <c r="S4279" s="12">
        <v>2</v>
      </c>
      <c r="T4279" s="20">
        <v>100</v>
      </c>
      <c r="U4279" s="30">
        <v>104857480</v>
      </c>
      <c r="V4279" s="20">
        <v>10.815228999999999</v>
      </c>
      <c r="W4279">
        <v>8.9387542979999992</v>
      </c>
      <c r="X4279">
        <v>7.64</v>
      </c>
      <c r="Y4279">
        <v>11730672.58</v>
      </c>
      <c r="Z4279" s="25">
        <f t="shared" si="827"/>
        <v>11.73067258</v>
      </c>
      <c r="AA4279" s="20">
        <v>2.838948566</v>
      </c>
      <c r="AB4279">
        <v>0.1</v>
      </c>
      <c r="AC4279">
        <v>3809589.62</v>
      </c>
      <c r="AD4279" s="12">
        <f t="shared" si="828"/>
        <v>3.8095896200000001</v>
      </c>
      <c r="AE4279" s="27">
        <v>5.3955320000000002</v>
      </c>
    </row>
    <row r="4280" spans="1:31" hidden="1" x14ac:dyDescent="0.3">
      <c r="A4280" s="20" t="s">
        <v>16</v>
      </c>
      <c r="B4280">
        <v>2</v>
      </c>
      <c r="C4280" s="12" t="s">
        <v>7</v>
      </c>
      <c r="D4280" s="20">
        <v>11</v>
      </c>
      <c r="E4280" s="12">
        <v>3</v>
      </c>
      <c r="F4280" s="20">
        <v>100</v>
      </c>
      <c r="G4280" s="30">
        <v>104857480</v>
      </c>
      <c r="H4280" s="20">
        <f t="shared" si="829"/>
        <v>10.815228999999999</v>
      </c>
      <c r="I4280">
        <f t="shared" si="830"/>
        <v>9.4725522180000006</v>
      </c>
      <c r="J4280">
        <f t="shared" si="831"/>
        <v>8.2200000000000006</v>
      </c>
      <c r="K4280">
        <f t="shared" si="832"/>
        <v>11069624.91</v>
      </c>
      <c r="L4280" s="25">
        <f t="shared" si="833"/>
        <v>11.06962491</v>
      </c>
      <c r="M4280" s="20">
        <f t="shared" si="834"/>
        <v>2.838948566</v>
      </c>
      <c r="N4280">
        <f t="shared" si="835"/>
        <v>0.1</v>
      </c>
      <c r="O4280">
        <f t="shared" si="836"/>
        <v>3809589.62</v>
      </c>
      <c r="P4280" s="12">
        <f t="shared" si="826"/>
        <v>3.8095896200000001</v>
      </c>
      <c r="Q4280" s="27">
        <f t="shared" si="837"/>
        <v>5.3955320000000002</v>
      </c>
      <c r="R4280" s="20">
        <v>11</v>
      </c>
      <c r="S4280" s="12">
        <v>3</v>
      </c>
      <c r="T4280" s="20">
        <v>100</v>
      </c>
      <c r="U4280" s="30">
        <v>104857480</v>
      </c>
      <c r="V4280" s="20">
        <v>10.815228999999999</v>
      </c>
      <c r="W4280">
        <v>9.4725522180000006</v>
      </c>
      <c r="X4280">
        <v>8.2200000000000006</v>
      </c>
      <c r="Y4280">
        <v>11069624.91</v>
      </c>
      <c r="Z4280" s="25">
        <f t="shared" si="827"/>
        <v>11.06962491</v>
      </c>
      <c r="AA4280" s="20">
        <v>2.838948566</v>
      </c>
      <c r="AB4280">
        <v>0.1</v>
      </c>
      <c r="AC4280">
        <v>3809589.62</v>
      </c>
      <c r="AD4280" s="12">
        <f t="shared" si="828"/>
        <v>3.8095896200000001</v>
      </c>
      <c r="AE4280" s="27">
        <v>5.3955320000000002</v>
      </c>
    </row>
    <row r="4281" spans="1:31" hidden="1" x14ac:dyDescent="0.3">
      <c r="A4281" s="20" t="s">
        <v>16</v>
      </c>
      <c r="B4281">
        <v>2</v>
      </c>
      <c r="C4281" s="12" t="s">
        <v>7</v>
      </c>
      <c r="D4281" s="20">
        <v>11</v>
      </c>
      <c r="E4281" s="12">
        <v>4</v>
      </c>
      <c r="F4281" s="20">
        <v>100</v>
      </c>
      <c r="G4281" s="30">
        <v>104857480</v>
      </c>
      <c r="H4281" s="20">
        <f t="shared" si="829"/>
        <v>10.815228999999999</v>
      </c>
      <c r="I4281">
        <f t="shared" si="830"/>
        <v>9.8100647349999992</v>
      </c>
      <c r="J4281">
        <f t="shared" si="831"/>
        <v>8.6300000000000008</v>
      </c>
      <c r="K4281">
        <f t="shared" si="832"/>
        <v>10688777.58</v>
      </c>
      <c r="L4281" s="25">
        <f t="shared" si="833"/>
        <v>10.68877758</v>
      </c>
      <c r="M4281" s="20">
        <f t="shared" si="834"/>
        <v>2.838948566</v>
      </c>
      <c r="N4281">
        <f t="shared" si="835"/>
        <v>0.1</v>
      </c>
      <c r="O4281">
        <f t="shared" si="836"/>
        <v>3809589.62</v>
      </c>
      <c r="P4281" s="12">
        <f t="shared" si="826"/>
        <v>3.8095896200000001</v>
      </c>
      <c r="Q4281" s="27">
        <f t="shared" si="837"/>
        <v>5.3955320000000002</v>
      </c>
      <c r="R4281" s="20">
        <v>11</v>
      </c>
      <c r="S4281" s="12">
        <v>4</v>
      </c>
      <c r="T4281" s="20">
        <v>100</v>
      </c>
      <c r="U4281" s="30">
        <v>104857480</v>
      </c>
      <c r="V4281" s="20">
        <v>10.815228999999999</v>
      </c>
      <c r="W4281">
        <v>9.8100647349999992</v>
      </c>
      <c r="X4281">
        <v>8.6300000000000008</v>
      </c>
      <c r="Y4281">
        <v>10688777.58</v>
      </c>
      <c r="Z4281" s="25">
        <f t="shared" si="827"/>
        <v>10.68877758</v>
      </c>
      <c r="AA4281" s="20">
        <v>2.838948566</v>
      </c>
      <c r="AB4281">
        <v>0.1</v>
      </c>
      <c r="AC4281">
        <v>3809589.62</v>
      </c>
      <c r="AD4281" s="12">
        <f t="shared" si="828"/>
        <v>3.8095896200000001</v>
      </c>
      <c r="AE4281" s="27">
        <v>5.3955320000000002</v>
      </c>
    </row>
    <row r="4282" spans="1:31" hidden="1" x14ac:dyDescent="0.3">
      <c r="A4282" s="20" t="s">
        <v>16</v>
      </c>
      <c r="B4282">
        <v>2</v>
      </c>
      <c r="C4282" s="12" t="s">
        <v>7</v>
      </c>
      <c r="D4282" s="20">
        <v>11</v>
      </c>
      <c r="E4282" s="12">
        <v>5</v>
      </c>
      <c r="F4282" s="20">
        <v>100</v>
      </c>
      <c r="G4282" s="30">
        <v>104857480</v>
      </c>
      <c r="H4282" s="20">
        <f t="shared" si="829"/>
        <v>10.815228999999999</v>
      </c>
      <c r="I4282">
        <f t="shared" si="830"/>
        <v>10.199076635999999</v>
      </c>
      <c r="J4282">
        <f t="shared" si="831"/>
        <v>8.94</v>
      </c>
      <c r="K4282">
        <f t="shared" si="832"/>
        <v>10281087.560000001</v>
      </c>
      <c r="L4282" s="25">
        <f t="shared" si="833"/>
        <v>10.281087560000001</v>
      </c>
      <c r="M4282" s="20">
        <f t="shared" si="834"/>
        <v>2.838948566</v>
      </c>
      <c r="N4282">
        <f t="shared" si="835"/>
        <v>0.1</v>
      </c>
      <c r="O4282">
        <f t="shared" si="836"/>
        <v>3809589.62</v>
      </c>
      <c r="P4282" s="12">
        <f t="shared" si="826"/>
        <v>3.8095896200000001</v>
      </c>
      <c r="Q4282" s="27">
        <f t="shared" si="837"/>
        <v>5.3955320000000002</v>
      </c>
      <c r="R4282" s="20">
        <v>11</v>
      </c>
      <c r="S4282" s="12">
        <v>5</v>
      </c>
      <c r="T4282" s="20">
        <v>100</v>
      </c>
      <c r="U4282" s="30">
        <v>104857480</v>
      </c>
      <c r="V4282" s="20">
        <v>10.815228999999999</v>
      </c>
      <c r="W4282">
        <v>10.199076635999999</v>
      </c>
      <c r="X4282">
        <v>8.94</v>
      </c>
      <c r="Y4282">
        <v>10281087.560000001</v>
      </c>
      <c r="Z4282" s="25">
        <f t="shared" si="827"/>
        <v>10.281087560000001</v>
      </c>
      <c r="AA4282" s="20">
        <v>2.838948566</v>
      </c>
      <c r="AB4282">
        <v>0.1</v>
      </c>
      <c r="AC4282">
        <v>3809589.62</v>
      </c>
      <c r="AD4282" s="12">
        <f t="shared" si="828"/>
        <v>3.8095896200000001</v>
      </c>
      <c r="AE4282" s="27">
        <v>5.3955320000000002</v>
      </c>
    </row>
    <row r="4283" spans="1:31" hidden="1" x14ac:dyDescent="0.3">
      <c r="A4283" s="20" t="s">
        <v>16</v>
      </c>
      <c r="B4283">
        <v>2</v>
      </c>
      <c r="C4283" s="12" t="s">
        <v>7</v>
      </c>
      <c r="D4283" s="20">
        <v>11</v>
      </c>
      <c r="E4283" s="12">
        <v>6</v>
      </c>
      <c r="F4283" s="20">
        <v>100</v>
      </c>
      <c r="G4283" s="30">
        <v>104857480</v>
      </c>
      <c r="H4283" s="20">
        <f t="shared" si="829"/>
        <v>10.815228999999999</v>
      </c>
      <c r="I4283">
        <f t="shared" si="830"/>
        <v>10.360231377</v>
      </c>
      <c r="J4283">
        <f t="shared" si="831"/>
        <v>9.19</v>
      </c>
      <c r="K4283">
        <f t="shared" si="832"/>
        <v>10121163.91</v>
      </c>
      <c r="L4283" s="25">
        <f t="shared" si="833"/>
        <v>10.12116391</v>
      </c>
      <c r="M4283" s="20">
        <f t="shared" si="834"/>
        <v>2.838948566</v>
      </c>
      <c r="N4283">
        <f t="shared" si="835"/>
        <v>0.1</v>
      </c>
      <c r="O4283">
        <f t="shared" si="836"/>
        <v>3809589.62</v>
      </c>
      <c r="P4283" s="12">
        <f t="shared" si="826"/>
        <v>3.8095896200000001</v>
      </c>
      <c r="Q4283" s="27">
        <f t="shared" si="837"/>
        <v>5.3955320000000002</v>
      </c>
      <c r="R4283" s="20">
        <v>11</v>
      </c>
      <c r="S4283" s="12">
        <v>6</v>
      </c>
      <c r="T4283" s="20">
        <v>100</v>
      </c>
      <c r="U4283" s="30">
        <v>104857480</v>
      </c>
      <c r="V4283" s="20">
        <v>10.815228999999999</v>
      </c>
      <c r="W4283">
        <v>10.360231377</v>
      </c>
      <c r="X4283">
        <v>9.19</v>
      </c>
      <c r="Y4283">
        <v>10121163.91</v>
      </c>
      <c r="Z4283" s="25">
        <f t="shared" si="827"/>
        <v>10.12116391</v>
      </c>
      <c r="AA4283" s="20">
        <v>2.838948566</v>
      </c>
      <c r="AB4283">
        <v>0.1</v>
      </c>
      <c r="AC4283">
        <v>3809589.62</v>
      </c>
      <c r="AD4283" s="12">
        <f t="shared" si="828"/>
        <v>3.8095896200000001</v>
      </c>
      <c r="AE4283" s="27">
        <v>5.3955320000000002</v>
      </c>
    </row>
    <row r="4284" spans="1:31" hidden="1" x14ac:dyDescent="0.3">
      <c r="A4284" s="20" t="s">
        <v>16</v>
      </c>
      <c r="B4284">
        <v>2</v>
      </c>
      <c r="C4284" s="12" t="s">
        <v>7</v>
      </c>
      <c r="D4284" s="20">
        <v>11</v>
      </c>
      <c r="E4284" s="12">
        <v>7</v>
      </c>
      <c r="F4284" s="20">
        <v>100</v>
      </c>
      <c r="G4284" s="30">
        <v>104857480</v>
      </c>
      <c r="H4284" s="20">
        <f t="shared" si="829"/>
        <v>10.815228999999999</v>
      </c>
      <c r="I4284">
        <f t="shared" si="830"/>
        <v>10.845563314</v>
      </c>
      <c r="J4284">
        <f t="shared" si="831"/>
        <v>9.39</v>
      </c>
      <c r="K4284">
        <f t="shared" si="832"/>
        <v>9668248.3800000008</v>
      </c>
      <c r="L4284" s="25">
        <f t="shared" si="833"/>
        <v>9.6682483800000014</v>
      </c>
      <c r="M4284" s="20">
        <f t="shared" si="834"/>
        <v>2.838948566</v>
      </c>
      <c r="N4284">
        <f t="shared" si="835"/>
        <v>0.1</v>
      </c>
      <c r="O4284">
        <f t="shared" si="836"/>
        <v>3809589.62</v>
      </c>
      <c r="P4284" s="12">
        <f t="shared" si="826"/>
        <v>3.8095896200000001</v>
      </c>
      <c r="Q4284" s="27">
        <f t="shared" si="837"/>
        <v>5.3955320000000002</v>
      </c>
      <c r="R4284" s="20">
        <v>11</v>
      </c>
      <c r="S4284" s="12">
        <v>7</v>
      </c>
      <c r="T4284" s="20">
        <v>100</v>
      </c>
      <c r="U4284" s="30">
        <v>104857480</v>
      </c>
      <c r="V4284" s="20">
        <v>10.815228999999999</v>
      </c>
      <c r="W4284">
        <v>10.845563314</v>
      </c>
      <c r="X4284">
        <v>9.39</v>
      </c>
      <c r="Y4284">
        <v>9668248.3800000008</v>
      </c>
      <c r="Z4284" s="25">
        <f t="shared" si="827"/>
        <v>9.6682483800000014</v>
      </c>
      <c r="AA4284" s="20">
        <v>2.838948566</v>
      </c>
      <c r="AB4284">
        <v>0.1</v>
      </c>
      <c r="AC4284">
        <v>3809589.62</v>
      </c>
      <c r="AD4284" s="12">
        <f t="shared" si="828"/>
        <v>3.8095896200000001</v>
      </c>
      <c r="AE4284" s="27">
        <v>5.3955320000000002</v>
      </c>
    </row>
    <row r="4285" spans="1:31" hidden="1" x14ac:dyDescent="0.3">
      <c r="A4285" s="20" t="s">
        <v>16</v>
      </c>
      <c r="B4285">
        <v>2</v>
      </c>
      <c r="C4285" s="12" t="s">
        <v>7</v>
      </c>
      <c r="D4285" s="20">
        <v>11</v>
      </c>
      <c r="E4285" s="12">
        <v>8</v>
      </c>
      <c r="F4285" s="20">
        <v>100</v>
      </c>
      <c r="G4285" s="30">
        <v>104857480</v>
      </c>
      <c r="H4285" s="20">
        <f t="shared" si="829"/>
        <v>10.815228999999999</v>
      </c>
      <c r="I4285">
        <f t="shared" si="830"/>
        <v>10.805487499</v>
      </c>
      <c r="J4285">
        <f t="shared" si="831"/>
        <v>9.5399999999999991</v>
      </c>
      <c r="K4285">
        <f t="shared" si="832"/>
        <v>9704106.3599999994</v>
      </c>
      <c r="L4285" s="25">
        <f t="shared" si="833"/>
        <v>9.704106359999999</v>
      </c>
      <c r="M4285" s="20">
        <f t="shared" si="834"/>
        <v>2.838948566</v>
      </c>
      <c r="N4285">
        <f t="shared" si="835"/>
        <v>0.1</v>
      </c>
      <c r="O4285">
        <f t="shared" si="836"/>
        <v>3809589.62</v>
      </c>
      <c r="P4285" s="12">
        <f t="shared" si="826"/>
        <v>3.8095896200000001</v>
      </c>
      <c r="Q4285" s="27">
        <f t="shared" si="837"/>
        <v>5.3955320000000002</v>
      </c>
      <c r="R4285" s="20">
        <v>11</v>
      </c>
      <c r="S4285" s="12">
        <v>8</v>
      </c>
      <c r="T4285" s="20">
        <v>100</v>
      </c>
      <c r="U4285" s="30">
        <v>104857480</v>
      </c>
      <c r="V4285" s="20">
        <v>10.815228999999999</v>
      </c>
      <c r="W4285">
        <v>10.805487499</v>
      </c>
      <c r="X4285">
        <v>9.5399999999999991</v>
      </c>
      <c r="Y4285">
        <v>9704106.3599999994</v>
      </c>
      <c r="Z4285" s="25">
        <f t="shared" si="827"/>
        <v>9.704106359999999</v>
      </c>
      <c r="AA4285" s="20">
        <v>2.838948566</v>
      </c>
      <c r="AB4285">
        <v>0.1</v>
      </c>
      <c r="AC4285">
        <v>3809589.62</v>
      </c>
      <c r="AD4285" s="12">
        <f t="shared" si="828"/>
        <v>3.8095896200000001</v>
      </c>
      <c r="AE4285" s="27">
        <v>5.3955320000000002</v>
      </c>
    </row>
    <row r="4286" spans="1:31" hidden="1" x14ac:dyDescent="0.3">
      <c r="A4286" s="20" t="s">
        <v>16</v>
      </c>
      <c r="B4286">
        <v>2</v>
      </c>
      <c r="C4286" s="12" t="s">
        <v>7</v>
      </c>
      <c r="D4286" s="20">
        <v>11</v>
      </c>
      <c r="E4286" s="12">
        <v>9</v>
      </c>
      <c r="F4286" s="20">
        <v>100</v>
      </c>
      <c r="G4286" s="30">
        <v>104857480</v>
      </c>
      <c r="H4286" s="20">
        <f t="shared" si="829"/>
        <v>10.815228999999999</v>
      </c>
      <c r="I4286">
        <f t="shared" si="830"/>
        <v>11.211888509</v>
      </c>
      <c r="J4286">
        <f t="shared" si="831"/>
        <v>9.69</v>
      </c>
      <c r="K4286">
        <f t="shared" si="832"/>
        <v>9352358.4199999999</v>
      </c>
      <c r="L4286" s="25">
        <f t="shared" si="833"/>
        <v>9.3523584199999998</v>
      </c>
      <c r="M4286" s="20">
        <f t="shared" si="834"/>
        <v>2.838948566</v>
      </c>
      <c r="N4286">
        <f t="shared" si="835"/>
        <v>0.1</v>
      </c>
      <c r="O4286">
        <f t="shared" si="836"/>
        <v>3809589.62</v>
      </c>
      <c r="P4286" s="12">
        <f t="shared" si="826"/>
        <v>3.8095896200000001</v>
      </c>
      <c r="Q4286" s="27">
        <f t="shared" si="837"/>
        <v>5.3955320000000002</v>
      </c>
      <c r="R4286" s="20">
        <v>11</v>
      </c>
      <c r="S4286" s="12">
        <v>9</v>
      </c>
      <c r="T4286" s="20">
        <v>100</v>
      </c>
      <c r="U4286" s="30">
        <v>104857480</v>
      </c>
      <c r="V4286" s="20">
        <v>10.815228999999999</v>
      </c>
      <c r="W4286">
        <v>11.211888509</v>
      </c>
      <c r="X4286">
        <v>9.69</v>
      </c>
      <c r="Y4286">
        <v>9352358.4199999999</v>
      </c>
      <c r="Z4286" s="25">
        <f t="shared" si="827"/>
        <v>9.3523584199999998</v>
      </c>
      <c r="AA4286" s="20">
        <v>2.838948566</v>
      </c>
      <c r="AB4286">
        <v>0.1</v>
      </c>
      <c r="AC4286">
        <v>3809589.62</v>
      </c>
      <c r="AD4286" s="12">
        <f t="shared" si="828"/>
        <v>3.8095896200000001</v>
      </c>
      <c r="AE4286" s="27">
        <v>5.3955320000000002</v>
      </c>
    </row>
    <row r="4287" spans="1:31" hidden="1" x14ac:dyDescent="0.3">
      <c r="A4287" s="20" t="s">
        <v>16</v>
      </c>
      <c r="B4287">
        <v>2</v>
      </c>
      <c r="C4287" s="12" t="s">
        <v>7</v>
      </c>
      <c r="D4287" s="20">
        <v>12</v>
      </c>
      <c r="E4287" s="12">
        <v>1</v>
      </c>
      <c r="F4287" s="20">
        <v>100</v>
      </c>
      <c r="G4287" s="30">
        <v>104857480</v>
      </c>
      <c r="H4287" s="20">
        <f t="shared" si="829"/>
        <v>10.815228999999999</v>
      </c>
      <c r="I4287">
        <f t="shared" si="830"/>
        <v>8.4481853600000001</v>
      </c>
      <c r="J4287">
        <f t="shared" si="831"/>
        <v>6.68</v>
      </c>
      <c r="K4287">
        <f t="shared" si="832"/>
        <v>12411848.880000001</v>
      </c>
      <c r="L4287" s="25">
        <f t="shared" si="833"/>
        <v>12.411848880000001</v>
      </c>
      <c r="M4287" s="20">
        <f t="shared" si="834"/>
        <v>2.838948566</v>
      </c>
      <c r="N4287">
        <f t="shared" si="835"/>
        <v>0.1</v>
      </c>
      <c r="O4287">
        <f t="shared" si="836"/>
        <v>3809589.62</v>
      </c>
      <c r="P4287" s="12">
        <f t="shared" si="826"/>
        <v>3.8095896200000001</v>
      </c>
      <c r="Q4287" s="27">
        <f t="shared" si="837"/>
        <v>5.3955320000000002</v>
      </c>
      <c r="R4287" s="20">
        <v>12</v>
      </c>
      <c r="S4287" s="12">
        <v>1</v>
      </c>
      <c r="T4287" s="20">
        <v>100</v>
      </c>
      <c r="U4287" s="30">
        <v>104857480</v>
      </c>
      <c r="V4287" s="20">
        <v>10.815228999999999</v>
      </c>
      <c r="W4287">
        <v>8.4481853600000001</v>
      </c>
      <c r="X4287">
        <v>6.68</v>
      </c>
      <c r="Y4287">
        <v>12411848.880000001</v>
      </c>
      <c r="Z4287" s="25">
        <f t="shared" si="827"/>
        <v>12.411848880000001</v>
      </c>
      <c r="AA4287" s="20">
        <v>2.838948566</v>
      </c>
      <c r="AB4287">
        <v>0.1</v>
      </c>
      <c r="AC4287">
        <v>3809589.62</v>
      </c>
      <c r="AD4287" s="12">
        <f t="shared" si="828"/>
        <v>3.8095896200000001</v>
      </c>
      <c r="AE4287" s="27">
        <v>5.3955320000000002</v>
      </c>
    </row>
    <row r="4288" spans="1:31" hidden="1" x14ac:dyDescent="0.3">
      <c r="A4288" s="20" t="s">
        <v>16</v>
      </c>
      <c r="B4288">
        <v>2</v>
      </c>
      <c r="C4288" s="12" t="s">
        <v>7</v>
      </c>
      <c r="D4288" s="20">
        <v>12</v>
      </c>
      <c r="E4288" s="12">
        <v>2</v>
      </c>
      <c r="F4288" s="20">
        <v>100</v>
      </c>
      <c r="G4288" s="30">
        <v>104857480</v>
      </c>
      <c r="H4288" s="20">
        <f t="shared" si="829"/>
        <v>10.815228999999999</v>
      </c>
      <c r="I4288">
        <f t="shared" si="830"/>
        <v>9.0942812439999994</v>
      </c>
      <c r="J4288">
        <f t="shared" si="831"/>
        <v>7.64</v>
      </c>
      <c r="K4288">
        <f t="shared" si="832"/>
        <v>11530059.07</v>
      </c>
      <c r="L4288" s="25">
        <f t="shared" si="833"/>
        <v>11.53005907</v>
      </c>
      <c r="M4288" s="20">
        <f t="shared" si="834"/>
        <v>2.838948566</v>
      </c>
      <c r="N4288">
        <f t="shared" si="835"/>
        <v>0.1</v>
      </c>
      <c r="O4288">
        <f t="shared" si="836"/>
        <v>3809589.62</v>
      </c>
      <c r="P4288" s="12">
        <f t="shared" si="826"/>
        <v>3.8095896200000001</v>
      </c>
      <c r="Q4288" s="27">
        <f t="shared" si="837"/>
        <v>5.3955320000000002</v>
      </c>
      <c r="R4288" s="20">
        <v>12</v>
      </c>
      <c r="S4288" s="12">
        <v>2</v>
      </c>
      <c r="T4288" s="20">
        <v>100</v>
      </c>
      <c r="U4288" s="30">
        <v>104857480</v>
      </c>
      <c r="V4288" s="20">
        <v>10.815228999999999</v>
      </c>
      <c r="W4288">
        <v>9.0942812439999994</v>
      </c>
      <c r="X4288">
        <v>7.64</v>
      </c>
      <c r="Y4288">
        <v>11530059.07</v>
      </c>
      <c r="Z4288" s="25">
        <f t="shared" si="827"/>
        <v>11.53005907</v>
      </c>
      <c r="AA4288" s="20">
        <v>2.838948566</v>
      </c>
      <c r="AB4288">
        <v>0.1</v>
      </c>
      <c r="AC4288">
        <v>3809589.62</v>
      </c>
      <c r="AD4288" s="12">
        <f t="shared" si="828"/>
        <v>3.8095896200000001</v>
      </c>
      <c r="AE4288" s="27">
        <v>5.3955320000000002</v>
      </c>
    </row>
    <row r="4289" spans="1:31" hidden="1" x14ac:dyDescent="0.3">
      <c r="A4289" s="20" t="s">
        <v>16</v>
      </c>
      <c r="B4289">
        <v>2</v>
      </c>
      <c r="C4289" s="12" t="s">
        <v>7</v>
      </c>
      <c r="D4289" s="20">
        <v>12</v>
      </c>
      <c r="E4289" s="12">
        <v>3</v>
      </c>
      <c r="F4289" s="20">
        <v>100</v>
      </c>
      <c r="G4289" s="30">
        <v>104857480</v>
      </c>
      <c r="H4289" s="20">
        <f t="shared" si="829"/>
        <v>10.815228999999999</v>
      </c>
      <c r="I4289">
        <f t="shared" si="830"/>
        <v>9.5708616360000001</v>
      </c>
      <c r="J4289">
        <f t="shared" si="831"/>
        <v>8.2200000000000006</v>
      </c>
      <c r="K4289">
        <f t="shared" si="832"/>
        <v>10955920.58</v>
      </c>
      <c r="L4289" s="25">
        <f t="shared" si="833"/>
        <v>10.955920580000001</v>
      </c>
      <c r="M4289" s="20">
        <f t="shared" si="834"/>
        <v>2.838948566</v>
      </c>
      <c r="N4289">
        <f t="shared" si="835"/>
        <v>0.1</v>
      </c>
      <c r="O4289">
        <f t="shared" si="836"/>
        <v>3809589.62</v>
      </c>
      <c r="P4289" s="12">
        <f t="shared" si="826"/>
        <v>3.8095896200000001</v>
      </c>
      <c r="Q4289" s="27">
        <f t="shared" si="837"/>
        <v>5.3955320000000002</v>
      </c>
      <c r="R4289" s="20">
        <v>12</v>
      </c>
      <c r="S4289" s="12">
        <v>3</v>
      </c>
      <c r="T4289" s="20">
        <v>100</v>
      </c>
      <c r="U4289" s="30">
        <v>104857480</v>
      </c>
      <c r="V4289" s="20">
        <v>10.815228999999999</v>
      </c>
      <c r="W4289">
        <v>9.5708616360000001</v>
      </c>
      <c r="X4289">
        <v>8.2200000000000006</v>
      </c>
      <c r="Y4289">
        <v>10955920.58</v>
      </c>
      <c r="Z4289" s="25">
        <f t="shared" si="827"/>
        <v>10.955920580000001</v>
      </c>
      <c r="AA4289" s="20">
        <v>2.838948566</v>
      </c>
      <c r="AB4289">
        <v>0.1</v>
      </c>
      <c r="AC4289">
        <v>3809589.62</v>
      </c>
      <c r="AD4289" s="12">
        <f t="shared" si="828"/>
        <v>3.8095896200000001</v>
      </c>
      <c r="AE4289" s="27">
        <v>5.3955320000000002</v>
      </c>
    </row>
    <row r="4290" spans="1:31" hidden="1" x14ac:dyDescent="0.3">
      <c r="A4290" s="20" t="s">
        <v>16</v>
      </c>
      <c r="B4290">
        <v>2</v>
      </c>
      <c r="C4290" s="12" t="s">
        <v>7</v>
      </c>
      <c r="D4290" s="20">
        <v>12</v>
      </c>
      <c r="E4290" s="12">
        <v>4</v>
      </c>
      <c r="F4290" s="20">
        <v>100</v>
      </c>
      <c r="G4290" s="30">
        <v>104857480</v>
      </c>
      <c r="H4290" s="20">
        <f t="shared" si="829"/>
        <v>10.815228999999999</v>
      </c>
      <c r="I4290">
        <f t="shared" si="830"/>
        <v>9.6551141489999992</v>
      </c>
      <c r="J4290">
        <f t="shared" si="831"/>
        <v>8.6300000000000008</v>
      </c>
      <c r="K4290">
        <f t="shared" si="832"/>
        <v>10860316.960000001</v>
      </c>
      <c r="L4290" s="25">
        <f t="shared" si="833"/>
        <v>10.86031696</v>
      </c>
      <c r="M4290" s="20">
        <f t="shared" si="834"/>
        <v>2.838948566</v>
      </c>
      <c r="N4290">
        <f t="shared" si="835"/>
        <v>0.1</v>
      </c>
      <c r="O4290">
        <f t="shared" si="836"/>
        <v>3809589.62</v>
      </c>
      <c r="P4290" s="12">
        <f t="shared" si="826"/>
        <v>3.8095896200000001</v>
      </c>
      <c r="Q4290" s="27">
        <f t="shared" si="837"/>
        <v>5.3955320000000002</v>
      </c>
      <c r="R4290" s="20">
        <v>12</v>
      </c>
      <c r="S4290" s="12">
        <v>4</v>
      </c>
      <c r="T4290" s="20">
        <v>100</v>
      </c>
      <c r="U4290" s="30">
        <v>104857480</v>
      </c>
      <c r="V4290" s="20">
        <v>10.815228999999999</v>
      </c>
      <c r="W4290">
        <v>9.6551141489999992</v>
      </c>
      <c r="X4290">
        <v>8.6300000000000008</v>
      </c>
      <c r="Y4290">
        <v>10860316.960000001</v>
      </c>
      <c r="Z4290" s="25">
        <f t="shared" si="827"/>
        <v>10.86031696</v>
      </c>
      <c r="AA4290" s="20">
        <v>2.838948566</v>
      </c>
      <c r="AB4290">
        <v>0.1</v>
      </c>
      <c r="AC4290">
        <v>3809589.62</v>
      </c>
      <c r="AD4290" s="12">
        <f t="shared" si="828"/>
        <v>3.8095896200000001</v>
      </c>
      <c r="AE4290" s="27">
        <v>5.3955320000000002</v>
      </c>
    </row>
    <row r="4291" spans="1:31" hidden="1" x14ac:dyDescent="0.3">
      <c r="A4291" s="20" t="s">
        <v>16</v>
      </c>
      <c r="B4291">
        <v>2</v>
      </c>
      <c r="C4291" s="12" t="s">
        <v>7</v>
      </c>
      <c r="D4291" s="20">
        <v>12</v>
      </c>
      <c r="E4291" s="12">
        <v>5</v>
      </c>
      <c r="F4291" s="20">
        <v>100</v>
      </c>
      <c r="G4291" s="30">
        <v>104857480</v>
      </c>
      <c r="H4291" s="20">
        <f t="shared" si="829"/>
        <v>10.815228999999999</v>
      </c>
      <c r="I4291">
        <f t="shared" si="830"/>
        <v>10.036683741999999</v>
      </c>
      <c r="J4291">
        <f t="shared" si="831"/>
        <v>8.94</v>
      </c>
      <c r="K4291">
        <f t="shared" si="832"/>
        <v>10447434.890000001</v>
      </c>
      <c r="L4291" s="25">
        <f t="shared" si="833"/>
        <v>10.44743489</v>
      </c>
      <c r="M4291" s="20">
        <f t="shared" si="834"/>
        <v>2.838948566</v>
      </c>
      <c r="N4291">
        <f t="shared" si="835"/>
        <v>0.1</v>
      </c>
      <c r="O4291">
        <f t="shared" si="836"/>
        <v>3809589.62</v>
      </c>
      <c r="P4291" s="12">
        <f t="shared" si="826"/>
        <v>3.8095896200000001</v>
      </c>
      <c r="Q4291" s="27">
        <f t="shared" si="837"/>
        <v>5.3955320000000002</v>
      </c>
      <c r="R4291" s="20">
        <v>12</v>
      </c>
      <c r="S4291" s="12">
        <v>5</v>
      </c>
      <c r="T4291" s="20">
        <v>100</v>
      </c>
      <c r="U4291" s="30">
        <v>104857480</v>
      </c>
      <c r="V4291" s="20">
        <v>10.815228999999999</v>
      </c>
      <c r="W4291">
        <v>10.036683741999999</v>
      </c>
      <c r="X4291">
        <v>8.94</v>
      </c>
      <c r="Y4291">
        <v>10447434.890000001</v>
      </c>
      <c r="Z4291" s="25">
        <f t="shared" si="827"/>
        <v>10.44743489</v>
      </c>
      <c r="AA4291" s="20">
        <v>2.838948566</v>
      </c>
      <c r="AB4291">
        <v>0.1</v>
      </c>
      <c r="AC4291">
        <v>3809589.62</v>
      </c>
      <c r="AD4291" s="12">
        <f t="shared" si="828"/>
        <v>3.8095896200000001</v>
      </c>
      <c r="AE4291" s="27">
        <v>5.3955320000000002</v>
      </c>
    </row>
    <row r="4292" spans="1:31" hidden="1" x14ac:dyDescent="0.3">
      <c r="A4292" s="20" t="s">
        <v>16</v>
      </c>
      <c r="B4292">
        <v>2</v>
      </c>
      <c r="C4292" s="12" t="s">
        <v>7</v>
      </c>
      <c r="D4292" s="20">
        <v>12</v>
      </c>
      <c r="E4292" s="12">
        <v>6</v>
      </c>
      <c r="F4292" s="20">
        <v>100</v>
      </c>
      <c r="G4292" s="30">
        <v>104857480</v>
      </c>
      <c r="H4292" s="20">
        <f t="shared" si="829"/>
        <v>10.815228999999999</v>
      </c>
      <c r="I4292">
        <f t="shared" si="830"/>
        <v>10.312276152000001</v>
      </c>
      <c r="J4292">
        <f t="shared" si="831"/>
        <v>9.19</v>
      </c>
      <c r="K4292">
        <f t="shared" si="832"/>
        <v>10168230.41</v>
      </c>
      <c r="L4292" s="25">
        <f t="shared" si="833"/>
        <v>10.16823041</v>
      </c>
      <c r="M4292" s="20">
        <f t="shared" si="834"/>
        <v>2.838948566</v>
      </c>
      <c r="N4292">
        <f t="shared" si="835"/>
        <v>0.1</v>
      </c>
      <c r="O4292">
        <f t="shared" si="836"/>
        <v>3809589.62</v>
      </c>
      <c r="P4292" s="12">
        <f t="shared" ref="P4292:P4355" si="838">+AD4292</f>
        <v>3.8095896200000001</v>
      </c>
      <c r="Q4292" s="27">
        <f t="shared" si="837"/>
        <v>5.3955320000000002</v>
      </c>
      <c r="R4292" s="20">
        <v>12</v>
      </c>
      <c r="S4292" s="12">
        <v>6</v>
      </c>
      <c r="T4292" s="20">
        <v>100</v>
      </c>
      <c r="U4292" s="30">
        <v>104857480</v>
      </c>
      <c r="V4292" s="20">
        <v>10.815228999999999</v>
      </c>
      <c r="W4292">
        <v>10.312276152000001</v>
      </c>
      <c r="X4292">
        <v>9.19</v>
      </c>
      <c r="Y4292">
        <v>10168230.41</v>
      </c>
      <c r="Z4292" s="25">
        <f t="shared" ref="Z4292:Z4355" si="839">+Y4292/1000000</f>
        <v>10.16823041</v>
      </c>
      <c r="AA4292" s="20">
        <v>2.838948566</v>
      </c>
      <c r="AB4292">
        <v>0.1</v>
      </c>
      <c r="AC4292">
        <v>3809589.62</v>
      </c>
      <c r="AD4292" s="12">
        <f t="shared" ref="AD4292:AD4355" si="840">+AC4292/1000000</f>
        <v>3.8095896200000001</v>
      </c>
      <c r="AE4292" s="27">
        <v>5.3955320000000002</v>
      </c>
    </row>
    <row r="4293" spans="1:31" hidden="1" x14ac:dyDescent="0.3">
      <c r="A4293" s="20" t="s">
        <v>16</v>
      </c>
      <c r="B4293">
        <v>2</v>
      </c>
      <c r="C4293" s="12" t="s">
        <v>7</v>
      </c>
      <c r="D4293" s="20">
        <v>12</v>
      </c>
      <c r="E4293" s="12">
        <v>7</v>
      </c>
      <c r="F4293" s="20">
        <v>100</v>
      </c>
      <c r="G4293" s="30">
        <v>104857480</v>
      </c>
      <c r="H4293" s="20">
        <f t="shared" si="829"/>
        <v>10.815228999999999</v>
      </c>
      <c r="I4293">
        <f t="shared" si="830"/>
        <v>10.700042199</v>
      </c>
      <c r="J4293">
        <f t="shared" si="831"/>
        <v>9.39</v>
      </c>
      <c r="K4293">
        <f t="shared" si="832"/>
        <v>9799737.0500000007</v>
      </c>
      <c r="L4293" s="25">
        <f t="shared" si="833"/>
        <v>9.7997370500000009</v>
      </c>
      <c r="M4293" s="20">
        <f t="shared" si="834"/>
        <v>2.838948566</v>
      </c>
      <c r="N4293">
        <f t="shared" si="835"/>
        <v>0.1</v>
      </c>
      <c r="O4293">
        <f t="shared" si="836"/>
        <v>3809589.62</v>
      </c>
      <c r="P4293" s="12">
        <f t="shared" si="838"/>
        <v>3.8095896200000001</v>
      </c>
      <c r="Q4293" s="27">
        <f t="shared" si="837"/>
        <v>5.3955320000000002</v>
      </c>
      <c r="R4293" s="20">
        <v>12</v>
      </c>
      <c r="S4293" s="12">
        <v>7</v>
      </c>
      <c r="T4293" s="20">
        <v>100</v>
      </c>
      <c r="U4293" s="30">
        <v>104857480</v>
      </c>
      <c r="V4293" s="20">
        <v>10.815228999999999</v>
      </c>
      <c r="W4293">
        <v>10.700042199</v>
      </c>
      <c r="X4293">
        <v>9.39</v>
      </c>
      <c r="Y4293">
        <v>9799737.0500000007</v>
      </c>
      <c r="Z4293" s="25">
        <f t="shared" si="839"/>
        <v>9.7997370500000009</v>
      </c>
      <c r="AA4293" s="20">
        <v>2.838948566</v>
      </c>
      <c r="AB4293">
        <v>0.1</v>
      </c>
      <c r="AC4293">
        <v>3809589.62</v>
      </c>
      <c r="AD4293" s="12">
        <f t="shared" si="840"/>
        <v>3.8095896200000001</v>
      </c>
      <c r="AE4293" s="27">
        <v>5.3955320000000002</v>
      </c>
    </row>
    <row r="4294" spans="1:31" hidden="1" x14ac:dyDescent="0.3">
      <c r="A4294" s="20" t="s">
        <v>16</v>
      </c>
      <c r="B4294">
        <v>2</v>
      </c>
      <c r="C4294" s="12" t="s">
        <v>7</v>
      </c>
      <c r="D4294" s="20">
        <v>12</v>
      </c>
      <c r="E4294" s="12">
        <v>8</v>
      </c>
      <c r="F4294" s="20">
        <v>100</v>
      </c>
      <c r="G4294" s="30">
        <v>104857480</v>
      </c>
      <c r="H4294" s="20">
        <f t="shared" si="829"/>
        <v>10.815228999999999</v>
      </c>
      <c r="I4294">
        <f t="shared" si="830"/>
        <v>11.059877593</v>
      </c>
      <c r="J4294">
        <f t="shared" si="831"/>
        <v>9.5399999999999991</v>
      </c>
      <c r="K4294">
        <f t="shared" si="832"/>
        <v>9480900.5899999999</v>
      </c>
      <c r="L4294" s="25">
        <f t="shared" si="833"/>
        <v>9.4809005899999992</v>
      </c>
      <c r="M4294" s="20">
        <f t="shared" si="834"/>
        <v>2.838948566</v>
      </c>
      <c r="N4294">
        <f t="shared" si="835"/>
        <v>0.1</v>
      </c>
      <c r="O4294">
        <f t="shared" si="836"/>
        <v>3809589.62</v>
      </c>
      <c r="P4294" s="12">
        <f t="shared" si="838"/>
        <v>3.8095896200000001</v>
      </c>
      <c r="Q4294" s="27">
        <f t="shared" si="837"/>
        <v>5.3955320000000002</v>
      </c>
      <c r="R4294" s="20">
        <v>12</v>
      </c>
      <c r="S4294" s="12">
        <v>8</v>
      </c>
      <c r="T4294" s="20">
        <v>100</v>
      </c>
      <c r="U4294" s="30">
        <v>104857480</v>
      </c>
      <c r="V4294" s="20">
        <v>10.815228999999999</v>
      </c>
      <c r="W4294">
        <v>11.059877593</v>
      </c>
      <c r="X4294">
        <v>9.5399999999999991</v>
      </c>
      <c r="Y4294">
        <v>9480900.5899999999</v>
      </c>
      <c r="Z4294" s="25">
        <f t="shared" si="839"/>
        <v>9.4809005899999992</v>
      </c>
      <c r="AA4294" s="20">
        <v>2.838948566</v>
      </c>
      <c r="AB4294">
        <v>0.1</v>
      </c>
      <c r="AC4294">
        <v>3809589.62</v>
      </c>
      <c r="AD4294" s="12">
        <f t="shared" si="840"/>
        <v>3.8095896200000001</v>
      </c>
      <c r="AE4294" s="27">
        <v>5.3955320000000002</v>
      </c>
    </row>
    <row r="4295" spans="1:31" hidden="1" x14ac:dyDescent="0.3">
      <c r="A4295" s="20" t="s">
        <v>16</v>
      </c>
      <c r="B4295">
        <v>2</v>
      </c>
      <c r="C4295" s="12" t="s">
        <v>7</v>
      </c>
      <c r="D4295" s="20">
        <v>12</v>
      </c>
      <c r="E4295" s="12">
        <v>9</v>
      </c>
      <c r="F4295" s="20">
        <v>100</v>
      </c>
      <c r="G4295" s="30">
        <v>104857480</v>
      </c>
      <c r="H4295" s="20">
        <f t="shared" ref="H4295:H4358" si="841">+V4295</f>
        <v>10.815228999999999</v>
      </c>
      <c r="I4295">
        <f t="shared" ref="I4295:I4358" si="842">+W4295</f>
        <v>11.097962036</v>
      </c>
      <c r="J4295">
        <f t="shared" ref="J4295:J4358" si="843">+X4295</f>
        <v>9.69</v>
      </c>
      <c r="K4295">
        <f t="shared" ref="K4295:K4358" si="844">+Y4295</f>
        <v>9448365.3499999996</v>
      </c>
      <c r="L4295" s="25">
        <f t="shared" ref="L4295:L4358" si="845">+Z4295</f>
        <v>9.4483653499999996</v>
      </c>
      <c r="M4295" s="20">
        <f t="shared" ref="M4295:M4358" si="846">+AA4295</f>
        <v>2.838948566</v>
      </c>
      <c r="N4295">
        <f t="shared" ref="N4295:N4358" si="847">+AB4295</f>
        <v>0.1</v>
      </c>
      <c r="O4295">
        <f t="shared" ref="O4295:O4358" si="848">+AC4295</f>
        <v>3809589.62</v>
      </c>
      <c r="P4295" s="12">
        <f t="shared" si="838"/>
        <v>3.8095896200000001</v>
      </c>
      <c r="Q4295" s="27">
        <f t="shared" ref="Q4295:Q4358" si="849">+AE4295</f>
        <v>5.3955320000000002</v>
      </c>
      <c r="R4295" s="20">
        <v>12</v>
      </c>
      <c r="S4295" s="12">
        <v>9</v>
      </c>
      <c r="T4295" s="20">
        <v>100</v>
      </c>
      <c r="U4295" s="30">
        <v>104857480</v>
      </c>
      <c r="V4295" s="20">
        <v>10.815228999999999</v>
      </c>
      <c r="W4295">
        <v>11.097962036</v>
      </c>
      <c r="X4295">
        <v>9.69</v>
      </c>
      <c r="Y4295">
        <v>9448365.3499999996</v>
      </c>
      <c r="Z4295" s="25">
        <f t="shared" si="839"/>
        <v>9.4483653499999996</v>
      </c>
      <c r="AA4295" s="20">
        <v>2.838948566</v>
      </c>
      <c r="AB4295">
        <v>0.1</v>
      </c>
      <c r="AC4295">
        <v>3809589.62</v>
      </c>
      <c r="AD4295" s="12">
        <f t="shared" si="840"/>
        <v>3.8095896200000001</v>
      </c>
      <c r="AE4295" s="27">
        <v>5.3955320000000002</v>
      </c>
    </row>
    <row r="4296" spans="1:31" hidden="1" x14ac:dyDescent="0.3">
      <c r="A4296" s="20" t="s">
        <v>16</v>
      </c>
      <c r="B4296">
        <v>2</v>
      </c>
      <c r="C4296" s="12" t="s">
        <v>7</v>
      </c>
      <c r="D4296" s="20">
        <v>13</v>
      </c>
      <c r="E4296" s="12">
        <v>1</v>
      </c>
      <c r="F4296" s="20">
        <v>100</v>
      </c>
      <c r="G4296" s="30">
        <v>104857480</v>
      </c>
      <c r="H4296" s="20">
        <f t="shared" si="841"/>
        <v>10.815228999999999</v>
      </c>
      <c r="I4296">
        <f t="shared" si="842"/>
        <v>9.4411378399999997</v>
      </c>
      <c r="J4296">
        <f t="shared" si="843"/>
        <v>6.68</v>
      </c>
      <c r="K4296">
        <f t="shared" si="844"/>
        <v>11106457.9</v>
      </c>
      <c r="L4296" s="25">
        <f t="shared" si="845"/>
        <v>11.106457900000001</v>
      </c>
      <c r="M4296" s="20">
        <f t="shared" si="846"/>
        <v>2.838948566</v>
      </c>
      <c r="N4296">
        <f t="shared" si="847"/>
        <v>0.1</v>
      </c>
      <c r="O4296">
        <f t="shared" si="848"/>
        <v>3809589.62</v>
      </c>
      <c r="P4296" s="12">
        <f t="shared" si="838"/>
        <v>3.8095896200000001</v>
      </c>
      <c r="Q4296" s="27">
        <f t="shared" si="849"/>
        <v>5.3955320000000002</v>
      </c>
      <c r="R4296" s="20">
        <v>13</v>
      </c>
      <c r="S4296" s="12">
        <v>1</v>
      </c>
      <c r="T4296" s="20">
        <v>100</v>
      </c>
      <c r="U4296" s="30">
        <v>104857480</v>
      </c>
      <c r="V4296" s="20">
        <v>10.815228999999999</v>
      </c>
      <c r="W4296">
        <v>9.4411378399999997</v>
      </c>
      <c r="X4296">
        <v>6.68</v>
      </c>
      <c r="Y4296">
        <v>11106457.9</v>
      </c>
      <c r="Z4296" s="25">
        <f t="shared" si="839"/>
        <v>11.106457900000001</v>
      </c>
      <c r="AA4296" s="20">
        <v>2.838948566</v>
      </c>
      <c r="AB4296">
        <v>0.1</v>
      </c>
      <c r="AC4296">
        <v>3809589.62</v>
      </c>
      <c r="AD4296" s="12">
        <f t="shared" si="840"/>
        <v>3.8095896200000001</v>
      </c>
      <c r="AE4296" s="27">
        <v>5.3955320000000002</v>
      </c>
    </row>
    <row r="4297" spans="1:31" hidden="1" x14ac:dyDescent="0.3">
      <c r="A4297" s="20" t="s">
        <v>16</v>
      </c>
      <c r="B4297">
        <v>2</v>
      </c>
      <c r="C4297" s="12" t="s">
        <v>7</v>
      </c>
      <c r="D4297" s="20">
        <v>13</v>
      </c>
      <c r="E4297" s="12">
        <v>2</v>
      </c>
      <c r="F4297" s="20">
        <v>100</v>
      </c>
      <c r="G4297" s="30">
        <v>104857480</v>
      </c>
      <c r="H4297" s="20">
        <f t="shared" si="841"/>
        <v>10.815228999999999</v>
      </c>
      <c r="I4297">
        <f t="shared" si="842"/>
        <v>9.5711815710000003</v>
      </c>
      <c r="J4297">
        <f t="shared" si="843"/>
        <v>7.64</v>
      </c>
      <c r="K4297">
        <f t="shared" si="844"/>
        <v>10955554.359999999</v>
      </c>
      <c r="L4297" s="25">
        <f t="shared" si="845"/>
        <v>10.955554359999999</v>
      </c>
      <c r="M4297" s="20">
        <f t="shared" si="846"/>
        <v>2.838948566</v>
      </c>
      <c r="N4297">
        <f t="shared" si="847"/>
        <v>0.1</v>
      </c>
      <c r="O4297">
        <f t="shared" si="848"/>
        <v>3809589.62</v>
      </c>
      <c r="P4297" s="12">
        <f t="shared" si="838"/>
        <v>3.8095896200000001</v>
      </c>
      <c r="Q4297" s="27">
        <f t="shared" si="849"/>
        <v>5.3955320000000002</v>
      </c>
      <c r="R4297" s="20">
        <v>13</v>
      </c>
      <c r="S4297" s="12">
        <v>2</v>
      </c>
      <c r="T4297" s="20">
        <v>100</v>
      </c>
      <c r="U4297" s="30">
        <v>104857480</v>
      </c>
      <c r="V4297" s="20">
        <v>10.815228999999999</v>
      </c>
      <c r="W4297">
        <v>9.5711815710000003</v>
      </c>
      <c r="X4297">
        <v>7.64</v>
      </c>
      <c r="Y4297">
        <v>10955554.359999999</v>
      </c>
      <c r="Z4297" s="25">
        <f t="shared" si="839"/>
        <v>10.955554359999999</v>
      </c>
      <c r="AA4297" s="20">
        <v>2.838948566</v>
      </c>
      <c r="AB4297">
        <v>0.1</v>
      </c>
      <c r="AC4297">
        <v>3809589.62</v>
      </c>
      <c r="AD4297" s="12">
        <f t="shared" si="840"/>
        <v>3.8095896200000001</v>
      </c>
      <c r="AE4297" s="27">
        <v>5.3955320000000002</v>
      </c>
    </row>
    <row r="4298" spans="1:31" hidden="1" x14ac:dyDescent="0.3">
      <c r="A4298" s="20" t="s">
        <v>16</v>
      </c>
      <c r="B4298">
        <v>2</v>
      </c>
      <c r="C4298" s="12" t="s">
        <v>7</v>
      </c>
      <c r="D4298" s="20">
        <v>13</v>
      </c>
      <c r="E4298" s="12">
        <v>3</v>
      </c>
      <c r="F4298" s="20">
        <v>100</v>
      </c>
      <c r="G4298" s="30">
        <v>104857480</v>
      </c>
      <c r="H4298" s="20">
        <f t="shared" si="841"/>
        <v>10.815228999999999</v>
      </c>
      <c r="I4298">
        <f t="shared" si="842"/>
        <v>9.9356260669999994</v>
      </c>
      <c r="J4298">
        <f t="shared" si="843"/>
        <v>8.2200000000000006</v>
      </c>
      <c r="K4298">
        <f t="shared" si="844"/>
        <v>10553698.300000001</v>
      </c>
      <c r="L4298" s="25">
        <f t="shared" si="845"/>
        <v>10.553698300000001</v>
      </c>
      <c r="M4298" s="20">
        <f t="shared" si="846"/>
        <v>2.838948566</v>
      </c>
      <c r="N4298">
        <f t="shared" si="847"/>
        <v>0.1</v>
      </c>
      <c r="O4298">
        <f t="shared" si="848"/>
        <v>3809589.62</v>
      </c>
      <c r="P4298" s="12">
        <f t="shared" si="838"/>
        <v>3.8095896200000001</v>
      </c>
      <c r="Q4298" s="27">
        <f t="shared" si="849"/>
        <v>5.3955320000000002</v>
      </c>
      <c r="R4298" s="20">
        <v>13</v>
      </c>
      <c r="S4298" s="12">
        <v>3</v>
      </c>
      <c r="T4298" s="20">
        <v>100</v>
      </c>
      <c r="U4298" s="30">
        <v>104857480</v>
      </c>
      <c r="V4298" s="20">
        <v>10.815228999999999</v>
      </c>
      <c r="W4298">
        <v>9.9356260669999994</v>
      </c>
      <c r="X4298">
        <v>8.2200000000000006</v>
      </c>
      <c r="Y4298">
        <v>10553698.300000001</v>
      </c>
      <c r="Z4298" s="25">
        <f t="shared" si="839"/>
        <v>10.553698300000001</v>
      </c>
      <c r="AA4298" s="20">
        <v>2.838948566</v>
      </c>
      <c r="AB4298">
        <v>0.1</v>
      </c>
      <c r="AC4298">
        <v>3809589.62</v>
      </c>
      <c r="AD4298" s="12">
        <f t="shared" si="840"/>
        <v>3.8095896200000001</v>
      </c>
      <c r="AE4298" s="27">
        <v>5.3955320000000002</v>
      </c>
    </row>
    <row r="4299" spans="1:31" hidden="1" x14ac:dyDescent="0.3">
      <c r="A4299" s="20" t="s">
        <v>16</v>
      </c>
      <c r="B4299">
        <v>2</v>
      </c>
      <c r="C4299" s="12" t="s">
        <v>7</v>
      </c>
      <c r="D4299" s="20">
        <v>13</v>
      </c>
      <c r="E4299" s="12">
        <v>4</v>
      </c>
      <c r="F4299" s="20">
        <v>100</v>
      </c>
      <c r="G4299" s="30">
        <v>104857480</v>
      </c>
      <c r="H4299" s="20">
        <f t="shared" si="841"/>
        <v>10.815228999999999</v>
      </c>
      <c r="I4299">
        <f t="shared" si="842"/>
        <v>10.022205684999999</v>
      </c>
      <c r="J4299">
        <f t="shared" si="843"/>
        <v>8.6300000000000008</v>
      </c>
      <c r="K4299">
        <f t="shared" si="844"/>
        <v>10462527.24</v>
      </c>
      <c r="L4299" s="25">
        <f t="shared" si="845"/>
        <v>10.46252724</v>
      </c>
      <c r="M4299" s="20">
        <f t="shared" si="846"/>
        <v>2.838948566</v>
      </c>
      <c r="N4299">
        <f t="shared" si="847"/>
        <v>0.1</v>
      </c>
      <c r="O4299">
        <f t="shared" si="848"/>
        <v>3809589.62</v>
      </c>
      <c r="P4299" s="12">
        <f t="shared" si="838"/>
        <v>3.8095896200000001</v>
      </c>
      <c r="Q4299" s="27">
        <f t="shared" si="849"/>
        <v>5.3955320000000002</v>
      </c>
      <c r="R4299" s="20">
        <v>13</v>
      </c>
      <c r="S4299" s="12">
        <v>4</v>
      </c>
      <c r="T4299" s="20">
        <v>100</v>
      </c>
      <c r="U4299" s="30">
        <v>104857480</v>
      </c>
      <c r="V4299" s="20">
        <v>10.815228999999999</v>
      </c>
      <c r="W4299">
        <v>10.022205684999999</v>
      </c>
      <c r="X4299">
        <v>8.6300000000000008</v>
      </c>
      <c r="Y4299">
        <v>10462527.24</v>
      </c>
      <c r="Z4299" s="25">
        <f t="shared" si="839"/>
        <v>10.46252724</v>
      </c>
      <c r="AA4299" s="20">
        <v>2.838948566</v>
      </c>
      <c r="AB4299">
        <v>0.1</v>
      </c>
      <c r="AC4299">
        <v>3809589.62</v>
      </c>
      <c r="AD4299" s="12">
        <f t="shared" si="840"/>
        <v>3.8095896200000001</v>
      </c>
      <c r="AE4299" s="27">
        <v>5.3955320000000002</v>
      </c>
    </row>
    <row r="4300" spans="1:31" hidden="1" x14ac:dyDescent="0.3">
      <c r="A4300" s="20" t="s">
        <v>16</v>
      </c>
      <c r="B4300">
        <v>2</v>
      </c>
      <c r="C4300" s="12" t="s">
        <v>7</v>
      </c>
      <c r="D4300" s="20">
        <v>13</v>
      </c>
      <c r="E4300" s="12">
        <v>5</v>
      </c>
      <c r="F4300" s="20">
        <v>100</v>
      </c>
      <c r="G4300" s="30">
        <v>104857480</v>
      </c>
      <c r="H4300" s="20">
        <f t="shared" si="841"/>
        <v>10.815228999999999</v>
      </c>
      <c r="I4300">
        <f t="shared" si="842"/>
        <v>10.224501755</v>
      </c>
      <c r="J4300">
        <f t="shared" si="843"/>
        <v>8.94</v>
      </c>
      <c r="K4300">
        <f t="shared" si="844"/>
        <v>10255521.73</v>
      </c>
      <c r="L4300" s="25">
        <f t="shared" si="845"/>
        <v>10.25552173</v>
      </c>
      <c r="M4300" s="20">
        <f t="shared" si="846"/>
        <v>2.838948566</v>
      </c>
      <c r="N4300">
        <f t="shared" si="847"/>
        <v>0.1</v>
      </c>
      <c r="O4300">
        <f t="shared" si="848"/>
        <v>3809589.62</v>
      </c>
      <c r="P4300" s="12">
        <f t="shared" si="838"/>
        <v>3.8095896200000001</v>
      </c>
      <c r="Q4300" s="27">
        <f t="shared" si="849"/>
        <v>5.3955320000000002</v>
      </c>
      <c r="R4300" s="20">
        <v>13</v>
      </c>
      <c r="S4300" s="12">
        <v>5</v>
      </c>
      <c r="T4300" s="20">
        <v>100</v>
      </c>
      <c r="U4300" s="30">
        <v>104857480</v>
      </c>
      <c r="V4300" s="20">
        <v>10.815228999999999</v>
      </c>
      <c r="W4300">
        <v>10.224501755</v>
      </c>
      <c r="X4300">
        <v>8.94</v>
      </c>
      <c r="Y4300">
        <v>10255521.73</v>
      </c>
      <c r="Z4300" s="25">
        <f t="shared" si="839"/>
        <v>10.25552173</v>
      </c>
      <c r="AA4300" s="20">
        <v>2.838948566</v>
      </c>
      <c r="AB4300">
        <v>0.1</v>
      </c>
      <c r="AC4300">
        <v>3809589.62</v>
      </c>
      <c r="AD4300" s="12">
        <f t="shared" si="840"/>
        <v>3.8095896200000001</v>
      </c>
      <c r="AE4300" s="27">
        <v>5.3955320000000002</v>
      </c>
    </row>
    <row r="4301" spans="1:31" hidden="1" x14ac:dyDescent="0.3">
      <c r="A4301" s="20" t="s">
        <v>16</v>
      </c>
      <c r="B4301">
        <v>2</v>
      </c>
      <c r="C4301" s="12" t="s">
        <v>7</v>
      </c>
      <c r="D4301" s="20">
        <v>13</v>
      </c>
      <c r="E4301" s="12">
        <v>6</v>
      </c>
      <c r="F4301" s="20">
        <v>100</v>
      </c>
      <c r="G4301" s="30">
        <v>104857480</v>
      </c>
      <c r="H4301" s="20">
        <f t="shared" si="841"/>
        <v>10.815228999999999</v>
      </c>
      <c r="I4301">
        <f t="shared" si="842"/>
        <v>10.444273016</v>
      </c>
      <c r="J4301">
        <f t="shared" si="843"/>
        <v>9.19</v>
      </c>
      <c r="K4301">
        <f t="shared" si="844"/>
        <v>10039722.23</v>
      </c>
      <c r="L4301" s="25">
        <f t="shared" si="845"/>
        <v>10.039722230000001</v>
      </c>
      <c r="M4301" s="20">
        <f t="shared" si="846"/>
        <v>2.838948566</v>
      </c>
      <c r="N4301">
        <f t="shared" si="847"/>
        <v>0.1</v>
      </c>
      <c r="O4301">
        <f t="shared" si="848"/>
        <v>3809589.62</v>
      </c>
      <c r="P4301" s="12">
        <f t="shared" si="838"/>
        <v>3.8095896200000001</v>
      </c>
      <c r="Q4301" s="27">
        <f t="shared" si="849"/>
        <v>5.3955320000000002</v>
      </c>
      <c r="R4301" s="20">
        <v>13</v>
      </c>
      <c r="S4301" s="12">
        <v>6</v>
      </c>
      <c r="T4301" s="20">
        <v>100</v>
      </c>
      <c r="U4301" s="30">
        <v>104857480</v>
      </c>
      <c r="V4301" s="20">
        <v>10.815228999999999</v>
      </c>
      <c r="W4301">
        <v>10.444273016</v>
      </c>
      <c r="X4301">
        <v>9.19</v>
      </c>
      <c r="Y4301">
        <v>10039722.23</v>
      </c>
      <c r="Z4301" s="25">
        <f t="shared" si="839"/>
        <v>10.039722230000001</v>
      </c>
      <c r="AA4301" s="20">
        <v>2.838948566</v>
      </c>
      <c r="AB4301">
        <v>0.1</v>
      </c>
      <c r="AC4301">
        <v>3809589.62</v>
      </c>
      <c r="AD4301" s="12">
        <f t="shared" si="840"/>
        <v>3.8095896200000001</v>
      </c>
      <c r="AE4301" s="27">
        <v>5.3955320000000002</v>
      </c>
    </row>
    <row r="4302" spans="1:31" hidden="1" x14ac:dyDescent="0.3">
      <c r="A4302" s="20" t="s">
        <v>16</v>
      </c>
      <c r="B4302">
        <v>2</v>
      </c>
      <c r="C4302" s="12" t="s">
        <v>7</v>
      </c>
      <c r="D4302" s="20">
        <v>13</v>
      </c>
      <c r="E4302" s="12">
        <v>7</v>
      </c>
      <c r="F4302" s="20">
        <v>100</v>
      </c>
      <c r="G4302" s="30">
        <v>104857480</v>
      </c>
      <c r="H4302" s="20">
        <f t="shared" si="841"/>
        <v>10.815228999999999</v>
      </c>
      <c r="I4302">
        <f t="shared" si="842"/>
        <v>10.677373884</v>
      </c>
      <c r="J4302">
        <f t="shared" si="843"/>
        <v>9.39</v>
      </c>
      <c r="K4302">
        <f t="shared" si="844"/>
        <v>9820542.1199999992</v>
      </c>
      <c r="L4302" s="25">
        <f t="shared" si="845"/>
        <v>9.8205421199999989</v>
      </c>
      <c r="M4302" s="20">
        <f t="shared" si="846"/>
        <v>2.838948566</v>
      </c>
      <c r="N4302">
        <f t="shared" si="847"/>
        <v>0.1</v>
      </c>
      <c r="O4302">
        <f t="shared" si="848"/>
        <v>3809589.62</v>
      </c>
      <c r="P4302" s="12">
        <f t="shared" si="838"/>
        <v>3.8095896200000001</v>
      </c>
      <c r="Q4302" s="27">
        <f t="shared" si="849"/>
        <v>5.3955320000000002</v>
      </c>
      <c r="R4302" s="20">
        <v>13</v>
      </c>
      <c r="S4302" s="12">
        <v>7</v>
      </c>
      <c r="T4302" s="20">
        <v>100</v>
      </c>
      <c r="U4302" s="30">
        <v>104857480</v>
      </c>
      <c r="V4302" s="20">
        <v>10.815228999999999</v>
      </c>
      <c r="W4302">
        <v>10.677373884</v>
      </c>
      <c r="X4302">
        <v>9.39</v>
      </c>
      <c r="Y4302">
        <v>9820542.1199999992</v>
      </c>
      <c r="Z4302" s="25">
        <f t="shared" si="839"/>
        <v>9.8205421199999989</v>
      </c>
      <c r="AA4302" s="20">
        <v>2.838948566</v>
      </c>
      <c r="AB4302">
        <v>0.1</v>
      </c>
      <c r="AC4302">
        <v>3809589.62</v>
      </c>
      <c r="AD4302" s="12">
        <f t="shared" si="840"/>
        <v>3.8095896200000001</v>
      </c>
      <c r="AE4302" s="27">
        <v>5.3955320000000002</v>
      </c>
    </row>
    <row r="4303" spans="1:31" hidden="1" x14ac:dyDescent="0.3">
      <c r="A4303" s="20" t="s">
        <v>16</v>
      </c>
      <c r="B4303">
        <v>2</v>
      </c>
      <c r="C4303" s="12" t="s">
        <v>7</v>
      </c>
      <c r="D4303" s="20">
        <v>13</v>
      </c>
      <c r="E4303" s="12">
        <v>8</v>
      </c>
      <c r="F4303" s="20">
        <v>100</v>
      </c>
      <c r="G4303" s="30">
        <v>104857480</v>
      </c>
      <c r="H4303" s="20">
        <f t="shared" si="841"/>
        <v>10.815228999999999</v>
      </c>
      <c r="I4303">
        <f t="shared" si="842"/>
        <v>10.806962585000001</v>
      </c>
      <c r="J4303">
        <f t="shared" si="843"/>
        <v>9.5399999999999991</v>
      </c>
      <c r="K4303">
        <f t="shared" si="844"/>
        <v>9702781.8100000005</v>
      </c>
      <c r="L4303" s="25">
        <f t="shared" si="845"/>
        <v>9.7027818100000012</v>
      </c>
      <c r="M4303" s="20">
        <f t="shared" si="846"/>
        <v>2.838948566</v>
      </c>
      <c r="N4303">
        <f t="shared" si="847"/>
        <v>0.1</v>
      </c>
      <c r="O4303">
        <f t="shared" si="848"/>
        <v>3809589.62</v>
      </c>
      <c r="P4303" s="12">
        <f t="shared" si="838"/>
        <v>3.8095896200000001</v>
      </c>
      <c r="Q4303" s="27">
        <f t="shared" si="849"/>
        <v>5.3955320000000002</v>
      </c>
      <c r="R4303" s="20">
        <v>13</v>
      </c>
      <c r="S4303" s="12">
        <v>8</v>
      </c>
      <c r="T4303" s="20">
        <v>100</v>
      </c>
      <c r="U4303" s="30">
        <v>104857480</v>
      </c>
      <c r="V4303" s="20">
        <v>10.815228999999999</v>
      </c>
      <c r="W4303">
        <v>10.806962585000001</v>
      </c>
      <c r="X4303">
        <v>9.5399999999999991</v>
      </c>
      <c r="Y4303">
        <v>9702781.8100000005</v>
      </c>
      <c r="Z4303" s="25">
        <f t="shared" si="839"/>
        <v>9.7027818100000012</v>
      </c>
      <c r="AA4303" s="20">
        <v>2.838948566</v>
      </c>
      <c r="AB4303">
        <v>0.1</v>
      </c>
      <c r="AC4303">
        <v>3809589.62</v>
      </c>
      <c r="AD4303" s="12">
        <f t="shared" si="840"/>
        <v>3.8095896200000001</v>
      </c>
      <c r="AE4303" s="27">
        <v>5.3955320000000002</v>
      </c>
    </row>
    <row r="4304" spans="1:31" hidden="1" x14ac:dyDescent="0.3">
      <c r="A4304" s="20" t="s">
        <v>16</v>
      </c>
      <c r="B4304">
        <v>2</v>
      </c>
      <c r="C4304" s="12" t="s">
        <v>7</v>
      </c>
      <c r="D4304" s="20">
        <v>13</v>
      </c>
      <c r="E4304" s="12">
        <v>9</v>
      </c>
      <c r="F4304" s="20">
        <v>100</v>
      </c>
      <c r="G4304" s="30">
        <v>104857480</v>
      </c>
      <c r="H4304" s="20">
        <f t="shared" si="841"/>
        <v>10.815228999999999</v>
      </c>
      <c r="I4304">
        <f t="shared" si="842"/>
        <v>11.366393902</v>
      </c>
      <c r="J4304">
        <f t="shared" si="843"/>
        <v>9.69</v>
      </c>
      <c r="K4304">
        <f t="shared" si="844"/>
        <v>9225230.1699999999</v>
      </c>
      <c r="L4304" s="25">
        <f t="shared" si="845"/>
        <v>9.2252301699999997</v>
      </c>
      <c r="M4304" s="20">
        <f t="shared" si="846"/>
        <v>2.838948566</v>
      </c>
      <c r="N4304">
        <f t="shared" si="847"/>
        <v>0.1</v>
      </c>
      <c r="O4304">
        <f t="shared" si="848"/>
        <v>3809589.62</v>
      </c>
      <c r="P4304" s="12">
        <f t="shared" si="838"/>
        <v>3.8095896200000001</v>
      </c>
      <c r="Q4304" s="27">
        <f t="shared" si="849"/>
        <v>5.3955320000000002</v>
      </c>
      <c r="R4304" s="20">
        <v>13</v>
      </c>
      <c r="S4304" s="12">
        <v>9</v>
      </c>
      <c r="T4304" s="20">
        <v>100</v>
      </c>
      <c r="U4304" s="30">
        <v>104857480</v>
      </c>
      <c r="V4304" s="20">
        <v>10.815228999999999</v>
      </c>
      <c r="W4304">
        <v>11.366393902</v>
      </c>
      <c r="X4304">
        <v>9.69</v>
      </c>
      <c r="Y4304">
        <v>9225230.1699999999</v>
      </c>
      <c r="Z4304" s="25">
        <f t="shared" si="839"/>
        <v>9.2252301699999997</v>
      </c>
      <c r="AA4304" s="20">
        <v>2.838948566</v>
      </c>
      <c r="AB4304">
        <v>0.1</v>
      </c>
      <c r="AC4304">
        <v>3809589.62</v>
      </c>
      <c r="AD4304" s="12">
        <f t="shared" si="840"/>
        <v>3.8095896200000001</v>
      </c>
      <c r="AE4304" s="27">
        <v>5.3955320000000002</v>
      </c>
    </row>
    <row r="4305" spans="1:31" hidden="1" x14ac:dyDescent="0.3">
      <c r="A4305" s="20" t="s">
        <v>16</v>
      </c>
      <c r="B4305">
        <v>2</v>
      </c>
      <c r="C4305" s="12" t="s">
        <v>7</v>
      </c>
      <c r="D4305" s="20">
        <v>14</v>
      </c>
      <c r="E4305" s="12">
        <v>1</v>
      </c>
      <c r="F4305" s="20">
        <v>100</v>
      </c>
      <c r="G4305" s="30">
        <v>104857480</v>
      </c>
      <c r="H4305" s="20">
        <f t="shared" si="841"/>
        <v>10.815228999999999</v>
      </c>
      <c r="I4305">
        <f t="shared" si="842"/>
        <v>8.8786896950000003</v>
      </c>
      <c r="J4305">
        <f t="shared" si="843"/>
        <v>6.68</v>
      </c>
      <c r="K4305">
        <f t="shared" si="844"/>
        <v>11810030.93</v>
      </c>
      <c r="L4305" s="25">
        <f t="shared" si="845"/>
        <v>11.81003093</v>
      </c>
      <c r="M4305" s="20">
        <f t="shared" si="846"/>
        <v>2.838948566</v>
      </c>
      <c r="N4305">
        <f t="shared" si="847"/>
        <v>0.1</v>
      </c>
      <c r="O4305">
        <f t="shared" si="848"/>
        <v>3809589.62</v>
      </c>
      <c r="P4305" s="12">
        <f t="shared" si="838"/>
        <v>3.8095896200000001</v>
      </c>
      <c r="Q4305" s="27">
        <f t="shared" si="849"/>
        <v>5.3955320000000002</v>
      </c>
      <c r="R4305" s="20">
        <v>14</v>
      </c>
      <c r="S4305" s="12">
        <v>1</v>
      </c>
      <c r="T4305" s="20">
        <v>100</v>
      </c>
      <c r="U4305" s="30">
        <v>104857480</v>
      </c>
      <c r="V4305" s="20">
        <v>10.815228999999999</v>
      </c>
      <c r="W4305">
        <v>8.8786896950000003</v>
      </c>
      <c r="X4305">
        <v>6.68</v>
      </c>
      <c r="Y4305">
        <v>11810030.93</v>
      </c>
      <c r="Z4305" s="25">
        <f t="shared" si="839"/>
        <v>11.81003093</v>
      </c>
      <c r="AA4305" s="20">
        <v>2.838948566</v>
      </c>
      <c r="AB4305">
        <v>0.1</v>
      </c>
      <c r="AC4305">
        <v>3809589.62</v>
      </c>
      <c r="AD4305" s="12">
        <f t="shared" si="840"/>
        <v>3.8095896200000001</v>
      </c>
      <c r="AE4305" s="27">
        <v>5.3955320000000002</v>
      </c>
    </row>
    <row r="4306" spans="1:31" hidden="1" x14ac:dyDescent="0.3">
      <c r="A4306" s="20" t="s">
        <v>16</v>
      </c>
      <c r="B4306">
        <v>2</v>
      </c>
      <c r="C4306" s="12" t="s">
        <v>7</v>
      </c>
      <c r="D4306" s="20">
        <v>14</v>
      </c>
      <c r="E4306" s="12">
        <v>2</v>
      </c>
      <c r="F4306" s="20">
        <v>100</v>
      </c>
      <c r="G4306" s="30">
        <v>104857480</v>
      </c>
      <c r="H4306" s="20">
        <f t="shared" si="841"/>
        <v>10.815228999999999</v>
      </c>
      <c r="I4306">
        <f t="shared" si="842"/>
        <v>9.1055279519999992</v>
      </c>
      <c r="J4306">
        <f t="shared" si="843"/>
        <v>7.64</v>
      </c>
      <c r="K4306">
        <f t="shared" si="844"/>
        <v>11515817.699999999</v>
      </c>
      <c r="L4306" s="25">
        <f t="shared" si="845"/>
        <v>11.515817699999999</v>
      </c>
      <c r="M4306" s="20">
        <f t="shared" si="846"/>
        <v>2.838948566</v>
      </c>
      <c r="N4306">
        <f t="shared" si="847"/>
        <v>0.1</v>
      </c>
      <c r="O4306">
        <f t="shared" si="848"/>
        <v>3809589.62</v>
      </c>
      <c r="P4306" s="12">
        <f t="shared" si="838"/>
        <v>3.8095896200000001</v>
      </c>
      <c r="Q4306" s="27">
        <f t="shared" si="849"/>
        <v>5.3955320000000002</v>
      </c>
      <c r="R4306" s="20">
        <v>14</v>
      </c>
      <c r="S4306" s="12">
        <v>2</v>
      </c>
      <c r="T4306" s="20">
        <v>100</v>
      </c>
      <c r="U4306" s="30">
        <v>104857480</v>
      </c>
      <c r="V4306" s="20">
        <v>10.815228999999999</v>
      </c>
      <c r="W4306">
        <v>9.1055279519999992</v>
      </c>
      <c r="X4306">
        <v>7.64</v>
      </c>
      <c r="Y4306">
        <v>11515817.699999999</v>
      </c>
      <c r="Z4306" s="25">
        <f t="shared" si="839"/>
        <v>11.515817699999999</v>
      </c>
      <c r="AA4306" s="20">
        <v>2.838948566</v>
      </c>
      <c r="AB4306">
        <v>0.1</v>
      </c>
      <c r="AC4306">
        <v>3809589.62</v>
      </c>
      <c r="AD4306" s="12">
        <f t="shared" si="840"/>
        <v>3.8095896200000001</v>
      </c>
      <c r="AE4306" s="27">
        <v>5.3955320000000002</v>
      </c>
    </row>
    <row r="4307" spans="1:31" hidden="1" x14ac:dyDescent="0.3">
      <c r="A4307" s="20" t="s">
        <v>16</v>
      </c>
      <c r="B4307">
        <v>2</v>
      </c>
      <c r="C4307" s="12" t="s">
        <v>7</v>
      </c>
      <c r="D4307" s="20">
        <v>14</v>
      </c>
      <c r="E4307" s="12">
        <v>3</v>
      </c>
      <c r="F4307" s="20">
        <v>100</v>
      </c>
      <c r="G4307" s="30">
        <v>104857480</v>
      </c>
      <c r="H4307" s="20">
        <f t="shared" si="841"/>
        <v>10.815228999999999</v>
      </c>
      <c r="I4307">
        <f t="shared" si="842"/>
        <v>9.6344130020000005</v>
      </c>
      <c r="J4307">
        <f t="shared" si="843"/>
        <v>8.2200000000000006</v>
      </c>
      <c r="K4307">
        <f t="shared" si="844"/>
        <v>10883652.17</v>
      </c>
      <c r="L4307" s="25">
        <f t="shared" si="845"/>
        <v>10.88365217</v>
      </c>
      <c r="M4307" s="20">
        <f t="shared" si="846"/>
        <v>2.838948566</v>
      </c>
      <c r="N4307">
        <f t="shared" si="847"/>
        <v>0.1</v>
      </c>
      <c r="O4307">
        <f t="shared" si="848"/>
        <v>3809589.62</v>
      </c>
      <c r="P4307" s="12">
        <f t="shared" si="838"/>
        <v>3.8095896200000001</v>
      </c>
      <c r="Q4307" s="27">
        <f t="shared" si="849"/>
        <v>5.3955320000000002</v>
      </c>
      <c r="R4307" s="20">
        <v>14</v>
      </c>
      <c r="S4307" s="12">
        <v>3</v>
      </c>
      <c r="T4307" s="20">
        <v>100</v>
      </c>
      <c r="U4307" s="30">
        <v>104857480</v>
      </c>
      <c r="V4307" s="20">
        <v>10.815228999999999</v>
      </c>
      <c r="W4307">
        <v>9.6344130020000005</v>
      </c>
      <c r="X4307">
        <v>8.2200000000000006</v>
      </c>
      <c r="Y4307">
        <v>10883652.17</v>
      </c>
      <c r="Z4307" s="25">
        <f t="shared" si="839"/>
        <v>10.88365217</v>
      </c>
      <c r="AA4307" s="20">
        <v>2.838948566</v>
      </c>
      <c r="AB4307">
        <v>0.1</v>
      </c>
      <c r="AC4307">
        <v>3809589.62</v>
      </c>
      <c r="AD4307" s="12">
        <f t="shared" si="840"/>
        <v>3.8095896200000001</v>
      </c>
      <c r="AE4307" s="27">
        <v>5.3955320000000002</v>
      </c>
    </row>
    <row r="4308" spans="1:31" hidden="1" x14ac:dyDescent="0.3">
      <c r="A4308" s="20" t="s">
        <v>16</v>
      </c>
      <c r="B4308">
        <v>2</v>
      </c>
      <c r="C4308" s="12" t="s">
        <v>7</v>
      </c>
      <c r="D4308" s="20">
        <v>14</v>
      </c>
      <c r="E4308" s="12">
        <v>4</v>
      </c>
      <c r="F4308" s="20">
        <v>100</v>
      </c>
      <c r="G4308" s="30">
        <v>104857480</v>
      </c>
      <c r="H4308" s="20">
        <f t="shared" si="841"/>
        <v>10.815228999999999</v>
      </c>
      <c r="I4308">
        <f t="shared" si="842"/>
        <v>9.9118379129999994</v>
      </c>
      <c r="J4308">
        <f t="shared" si="843"/>
        <v>8.6300000000000008</v>
      </c>
      <c r="K4308">
        <f t="shared" si="844"/>
        <v>10579026.9</v>
      </c>
      <c r="L4308" s="25">
        <f t="shared" si="845"/>
        <v>10.579026900000001</v>
      </c>
      <c r="M4308" s="20">
        <f t="shared" si="846"/>
        <v>2.838948566</v>
      </c>
      <c r="N4308">
        <f t="shared" si="847"/>
        <v>0.1</v>
      </c>
      <c r="O4308">
        <f t="shared" si="848"/>
        <v>3809589.62</v>
      </c>
      <c r="P4308" s="12">
        <f t="shared" si="838"/>
        <v>3.8095896200000001</v>
      </c>
      <c r="Q4308" s="27">
        <f t="shared" si="849"/>
        <v>5.3955320000000002</v>
      </c>
      <c r="R4308" s="20">
        <v>14</v>
      </c>
      <c r="S4308" s="12">
        <v>4</v>
      </c>
      <c r="T4308" s="20">
        <v>100</v>
      </c>
      <c r="U4308" s="30">
        <v>104857480</v>
      </c>
      <c r="V4308" s="20">
        <v>10.815228999999999</v>
      </c>
      <c r="W4308">
        <v>9.9118379129999994</v>
      </c>
      <c r="X4308">
        <v>8.6300000000000008</v>
      </c>
      <c r="Y4308">
        <v>10579026.9</v>
      </c>
      <c r="Z4308" s="25">
        <f t="shared" si="839"/>
        <v>10.579026900000001</v>
      </c>
      <c r="AA4308" s="20">
        <v>2.838948566</v>
      </c>
      <c r="AB4308">
        <v>0.1</v>
      </c>
      <c r="AC4308">
        <v>3809589.62</v>
      </c>
      <c r="AD4308" s="12">
        <f t="shared" si="840"/>
        <v>3.8095896200000001</v>
      </c>
      <c r="AE4308" s="27">
        <v>5.3955320000000002</v>
      </c>
    </row>
    <row r="4309" spans="1:31" hidden="1" x14ac:dyDescent="0.3">
      <c r="A4309" s="20" t="s">
        <v>16</v>
      </c>
      <c r="B4309">
        <v>2</v>
      </c>
      <c r="C4309" s="12" t="s">
        <v>7</v>
      </c>
      <c r="D4309" s="20">
        <v>14</v>
      </c>
      <c r="E4309" s="12">
        <v>5</v>
      </c>
      <c r="F4309" s="20">
        <v>100</v>
      </c>
      <c r="G4309" s="30">
        <v>104857480</v>
      </c>
      <c r="H4309" s="20">
        <f t="shared" si="841"/>
        <v>10.815228999999999</v>
      </c>
      <c r="I4309">
        <f t="shared" si="842"/>
        <v>10.080547708999999</v>
      </c>
      <c r="J4309">
        <f t="shared" si="843"/>
        <v>8.94</v>
      </c>
      <c r="K4309">
        <f t="shared" si="844"/>
        <v>10401974.470000001</v>
      </c>
      <c r="L4309" s="25">
        <f t="shared" si="845"/>
        <v>10.401974470000001</v>
      </c>
      <c r="M4309" s="20">
        <f t="shared" si="846"/>
        <v>2.838948566</v>
      </c>
      <c r="N4309">
        <f t="shared" si="847"/>
        <v>0.1</v>
      </c>
      <c r="O4309">
        <f t="shared" si="848"/>
        <v>3809589.62</v>
      </c>
      <c r="P4309" s="12">
        <f t="shared" si="838"/>
        <v>3.8095896200000001</v>
      </c>
      <c r="Q4309" s="27">
        <f t="shared" si="849"/>
        <v>5.3955320000000002</v>
      </c>
      <c r="R4309" s="20">
        <v>14</v>
      </c>
      <c r="S4309" s="12">
        <v>5</v>
      </c>
      <c r="T4309" s="20">
        <v>100</v>
      </c>
      <c r="U4309" s="30">
        <v>104857480</v>
      </c>
      <c r="V4309" s="20">
        <v>10.815228999999999</v>
      </c>
      <c r="W4309">
        <v>10.080547708999999</v>
      </c>
      <c r="X4309">
        <v>8.94</v>
      </c>
      <c r="Y4309">
        <v>10401974.470000001</v>
      </c>
      <c r="Z4309" s="25">
        <f t="shared" si="839"/>
        <v>10.401974470000001</v>
      </c>
      <c r="AA4309" s="20">
        <v>2.838948566</v>
      </c>
      <c r="AB4309">
        <v>0.1</v>
      </c>
      <c r="AC4309">
        <v>3809589.62</v>
      </c>
      <c r="AD4309" s="12">
        <f t="shared" si="840"/>
        <v>3.8095896200000001</v>
      </c>
      <c r="AE4309" s="27">
        <v>5.3955320000000002</v>
      </c>
    </row>
    <row r="4310" spans="1:31" hidden="1" x14ac:dyDescent="0.3">
      <c r="A4310" s="20" t="s">
        <v>16</v>
      </c>
      <c r="B4310">
        <v>2</v>
      </c>
      <c r="C4310" s="12" t="s">
        <v>7</v>
      </c>
      <c r="D4310" s="20">
        <v>14</v>
      </c>
      <c r="E4310" s="12">
        <v>6</v>
      </c>
      <c r="F4310" s="20">
        <v>100</v>
      </c>
      <c r="G4310" s="30">
        <v>104857480</v>
      </c>
      <c r="H4310" s="20">
        <f t="shared" si="841"/>
        <v>10.815228999999999</v>
      </c>
      <c r="I4310">
        <f t="shared" si="842"/>
        <v>10.455958083000001</v>
      </c>
      <c r="J4310">
        <f t="shared" si="843"/>
        <v>9.19</v>
      </c>
      <c r="K4310">
        <f t="shared" si="844"/>
        <v>10028502.33</v>
      </c>
      <c r="L4310" s="25">
        <f t="shared" si="845"/>
        <v>10.02850233</v>
      </c>
      <c r="M4310" s="20">
        <f t="shared" si="846"/>
        <v>2.838948566</v>
      </c>
      <c r="N4310">
        <f t="shared" si="847"/>
        <v>0.1</v>
      </c>
      <c r="O4310">
        <f t="shared" si="848"/>
        <v>3809589.62</v>
      </c>
      <c r="P4310" s="12">
        <f t="shared" si="838"/>
        <v>3.8095896200000001</v>
      </c>
      <c r="Q4310" s="27">
        <f t="shared" si="849"/>
        <v>5.3955320000000002</v>
      </c>
      <c r="R4310" s="20">
        <v>14</v>
      </c>
      <c r="S4310" s="12">
        <v>6</v>
      </c>
      <c r="T4310" s="20">
        <v>100</v>
      </c>
      <c r="U4310" s="30">
        <v>104857480</v>
      </c>
      <c r="V4310" s="20">
        <v>10.815228999999999</v>
      </c>
      <c r="W4310">
        <v>10.455958083000001</v>
      </c>
      <c r="X4310">
        <v>9.19</v>
      </c>
      <c r="Y4310">
        <v>10028502.33</v>
      </c>
      <c r="Z4310" s="25">
        <f t="shared" si="839"/>
        <v>10.02850233</v>
      </c>
      <c r="AA4310" s="20">
        <v>2.838948566</v>
      </c>
      <c r="AB4310">
        <v>0.1</v>
      </c>
      <c r="AC4310">
        <v>3809589.62</v>
      </c>
      <c r="AD4310" s="12">
        <f t="shared" si="840"/>
        <v>3.8095896200000001</v>
      </c>
      <c r="AE4310" s="27">
        <v>5.3955320000000002</v>
      </c>
    </row>
    <row r="4311" spans="1:31" hidden="1" x14ac:dyDescent="0.3">
      <c r="A4311" s="20" t="s">
        <v>16</v>
      </c>
      <c r="B4311">
        <v>2</v>
      </c>
      <c r="C4311" s="12" t="s">
        <v>7</v>
      </c>
      <c r="D4311" s="20">
        <v>14</v>
      </c>
      <c r="E4311" s="12">
        <v>7</v>
      </c>
      <c r="F4311" s="20">
        <v>100</v>
      </c>
      <c r="G4311" s="30">
        <v>104857480</v>
      </c>
      <c r="H4311" s="20">
        <f t="shared" si="841"/>
        <v>10.815228999999999</v>
      </c>
      <c r="I4311">
        <f t="shared" si="842"/>
        <v>10.86965573</v>
      </c>
      <c r="J4311">
        <f t="shared" si="843"/>
        <v>9.39</v>
      </c>
      <c r="K4311">
        <f t="shared" si="844"/>
        <v>9646818.8599999994</v>
      </c>
      <c r="L4311" s="25">
        <f t="shared" si="845"/>
        <v>9.6468188599999998</v>
      </c>
      <c r="M4311" s="20">
        <f t="shared" si="846"/>
        <v>2.838948566</v>
      </c>
      <c r="N4311">
        <f t="shared" si="847"/>
        <v>0.1</v>
      </c>
      <c r="O4311">
        <f t="shared" si="848"/>
        <v>3809589.62</v>
      </c>
      <c r="P4311" s="12">
        <f t="shared" si="838"/>
        <v>3.8095896200000001</v>
      </c>
      <c r="Q4311" s="27">
        <f t="shared" si="849"/>
        <v>5.3955320000000002</v>
      </c>
      <c r="R4311" s="20">
        <v>14</v>
      </c>
      <c r="S4311" s="12">
        <v>7</v>
      </c>
      <c r="T4311" s="20">
        <v>100</v>
      </c>
      <c r="U4311" s="30">
        <v>104857480</v>
      </c>
      <c r="V4311" s="20">
        <v>10.815228999999999</v>
      </c>
      <c r="W4311">
        <v>10.86965573</v>
      </c>
      <c r="X4311">
        <v>9.39</v>
      </c>
      <c r="Y4311">
        <v>9646818.8599999994</v>
      </c>
      <c r="Z4311" s="25">
        <f t="shared" si="839"/>
        <v>9.6468188599999998</v>
      </c>
      <c r="AA4311" s="20">
        <v>2.838948566</v>
      </c>
      <c r="AB4311">
        <v>0.1</v>
      </c>
      <c r="AC4311">
        <v>3809589.62</v>
      </c>
      <c r="AD4311" s="12">
        <f t="shared" si="840"/>
        <v>3.8095896200000001</v>
      </c>
      <c r="AE4311" s="27">
        <v>5.3955320000000002</v>
      </c>
    </row>
    <row r="4312" spans="1:31" hidden="1" x14ac:dyDescent="0.3">
      <c r="A4312" s="20" t="s">
        <v>16</v>
      </c>
      <c r="B4312">
        <v>2</v>
      </c>
      <c r="C4312" s="12" t="s">
        <v>7</v>
      </c>
      <c r="D4312" s="20">
        <v>14</v>
      </c>
      <c r="E4312" s="12">
        <v>8</v>
      </c>
      <c r="F4312" s="20">
        <v>100</v>
      </c>
      <c r="G4312" s="30">
        <v>104857480</v>
      </c>
      <c r="H4312" s="20">
        <f t="shared" si="841"/>
        <v>10.815228999999999</v>
      </c>
      <c r="I4312">
        <f t="shared" si="842"/>
        <v>11.176848086</v>
      </c>
      <c r="J4312">
        <f t="shared" si="843"/>
        <v>9.5399999999999991</v>
      </c>
      <c r="K4312">
        <f t="shared" si="844"/>
        <v>9381678.9100000001</v>
      </c>
      <c r="L4312" s="25">
        <f t="shared" si="845"/>
        <v>9.3816789099999998</v>
      </c>
      <c r="M4312" s="20">
        <f t="shared" si="846"/>
        <v>2.838948566</v>
      </c>
      <c r="N4312">
        <f t="shared" si="847"/>
        <v>0.1</v>
      </c>
      <c r="O4312">
        <f t="shared" si="848"/>
        <v>3809589.62</v>
      </c>
      <c r="P4312" s="12">
        <f t="shared" si="838"/>
        <v>3.8095896200000001</v>
      </c>
      <c r="Q4312" s="27">
        <f t="shared" si="849"/>
        <v>5.3955320000000002</v>
      </c>
      <c r="R4312" s="20">
        <v>14</v>
      </c>
      <c r="S4312" s="12">
        <v>8</v>
      </c>
      <c r="T4312" s="20">
        <v>100</v>
      </c>
      <c r="U4312" s="30">
        <v>104857480</v>
      </c>
      <c r="V4312" s="20">
        <v>10.815228999999999</v>
      </c>
      <c r="W4312">
        <v>11.176848086</v>
      </c>
      <c r="X4312">
        <v>9.5399999999999991</v>
      </c>
      <c r="Y4312">
        <v>9381678.9100000001</v>
      </c>
      <c r="Z4312" s="25">
        <f t="shared" si="839"/>
        <v>9.3816789099999998</v>
      </c>
      <c r="AA4312" s="20">
        <v>2.838948566</v>
      </c>
      <c r="AB4312">
        <v>0.1</v>
      </c>
      <c r="AC4312">
        <v>3809589.62</v>
      </c>
      <c r="AD4312" s="12">
        <f t="shared" si="840"/>
        <v>3.8095896200000001</v>
      </c>
      <c r="AE4312" s="27">
        <v>5.3955320000000002</v>
      </c>
    </row>
    <row r="4313" spans="1:31" hidden="1" x14ac:dyDescent="0.3">
      <c r="A4313" s="20" t="s">
        <v>16</v>
      </c>
      <c r="B4313">
        <v>2</v>
      </c>
      <c r="C4313" s="12" t="s">
        <v>7</v>
      </c>
      <c r="D4313" s="20">
        <v>14</v>
      </c>
      <c r="E4313" s="12">
        <v>9</v>
      </c>
      <c r="F4313" s="20">
        <v>100</v>
      </c>
      <c r="G4313" s="30">
        <v>104857480</v>
      </c>
      <c r="H4313" s="20">
        <f t="shared" si="841"/>
        <v>10.815228999999999</v>
      </c>
      <c r="I4313">
        <f t="shared" si="842"/>
        <v>11.125428122000001</v>
      </c>
      <c r="J4313">
        <f t="shared" si="843"/>
        <v>9.69</v>
      </c>
      <c r="K4313">
        <f t="shared" si="844"/>
        <v>9425039.5399999991</v>
      </c>
      <c r="L4313" s="25">
        <f t="shared" si="845"/>
        <v>9.4250395399999984</v>
      </c>
      <c r="M4313" s="20">
        <f t="shared" si="846"/>
        <v>2.838948566</v>
      </c>
      <c r="N4313">
        <f t="shared" si="847"/>
        <v>0.1</v>
      </c>
      <c r="O4313">
        <f t="shared" si="848"/>
        <v>3809589.62</v>
      </c>
      <c r="P4313" s="12">
        <f t="shared" si="838"/>
        <v>3.8095896200000001</v>
      </c>
      <c r="Q4313" s="27">
        <f t="shared" si="849"/>
        <v>5.3955320000000002</v>
      </c>
      <c r="R4313" s="20">
        <v>14</v>
      </c>
      <c r="S4313" s="12">
        <v>9</v>
      </c>
      <c r="T4313" s="20">
        <v>100</v>
      </c>
      <c r="U4313" s="30">
        <v>104857480</v>
      </c>
      <c r="V4313" s="20">
        <v>10.815228999999999</v>
      </c>
      <c r="W4313">
        <v>11.125428122000001</v>
      </c>
      <c r="X4313">
        <v>9.69</v>
      </c>
      <c r="Y4313">
        <v>9425039.5399999991</v>
      </c>
      <c r="Z4313" s="25">
        <f t="shared" si="839"/>
        <v>9.4250395399999984</v>
      </c>
      <c r="AA4313" s="20">
        <v>2.838948566</v>
      </c>
      <c r="AB4313">
        <v>0.1</v>
      </c>
      <c r="AC4313">
        <v>3809589.62</v>
      </c>
      <c r="AD4313" s="12">
        <f t="shared" si="840"/>
        <v>3.8095896200000001</v>
      </c>
      <c r="AE4313" s="27">
        <v>5.3955320000000002</v>
      </c>
    </row>
    <row r="4314" spans="1:31" hidden="1" x14ac:dyDescent="0.3">
      <c r="A4314" s="20" t="s">
        <v>16</v>
      </c>
      <c r="B4314">
        <v>2</v>
      </c>
      <c r="C4314" s="12" t="s">
        <v>7</v>
      </c>
      <c r="D4314" s="20">
        <v>15</v>
      </c>
      <c r="E4314" s="12">
        <v>1</v>
      </c>
      <c r="F4314" s="20">
        <v>100</v>
      </c>
      <c r="G4314" s="30">
        <v>104857480</v>
      </c>
      <c r="H4314" s="20">
        <f t="shared" si="841"/>
        <v>10.815228999999999</v>
      </c>
      <c r="I4314">
        <f t="shared" si="842"/>
        <v>8.4935197939999991</v>
      </c>
      <c r="J4314">
        <f t="shared" si="843"/>
        <v>6.68</v>
      </c>
      <c r="K4314">
        <f t="shared" si="844"/>
        <v>12345600.23</v>
      </c>
      <c r="L4314" s="25">
        <f t="shared" si="845"/>
        <v>12.345600230000001</v>
      </c>
      <c r="M4314" s="20">
        <f t="shared" si="846"/>
        <v>2.838948566</v>
      </c>
      <c r="N4314">
        <f t="shared" si="847"/>
        <v>0.1</v>
      </c>
      <c r="O4314">
        <f t="shared" si="848"/>
        <v>3809589.62</v>
      </c>
      <c r="P4314" s="12">
        <f t="shared" si="838"/>
        <v>3.8095896200000001</v>
      </c>
      <c r="Q4314" s="27">
        <f t="shared" si="849"/>
        <v>5.3955320000000002</v>
      </c>
      <c r="R4314" s="20">
        <v>15</v>
      </c>
      <c r="S4314" s="12">
        <v>1</v>
      </c>
      <c r="T4314" s="20">
        <v>100</v>
      </c>
      <c r="U4314" s="30">
        <v>104857480</v>
      </c>
      <c r="V4314" s="20">
        <v>10.815228999999999</v>
      </c>
      <c r="W4314">
        <v>8.4935197939999991</v>
      </c>
      <c r="X4314">
        <v>6.68</v>
      </c>
      <c r="Y4314">
        <v>12345600.23</v>
      </c>
      <c r="Z4314" s="25">
        <f t="shared" si="839"/>
        <v>12.345600230000001</v>
      </c>
      <c r="AA4314" s="20">
        <v>2.838948566</v>
      </c>
      <c r="AB4314">
        <v>0.1</v>
      </c>
      <c r="AC4314">
        <v>3809589.62</v>
      </c>
      <c r="AD4314" s="12">
        <f t="shared" si="840"/>
        <v>3.8095896200000001</v>
      </c>
      <c r="AE4314" s="27">
        <v>5.3955320000000002</v>
      </c>
    </row>
    <row r="4315" spans="1:31" hidden="1" x14ac:dyDescent="0.3">
      <c r="A4315" s="20" t="s">
        <v>16</v>
      </c>
      <c r="B4315">
        <v>2</v>
      </c>
      <c r="C4315" s="12" t="s">
        <v>7</v>
      </c>
      <c r="D4315" s="20">
        <v>15</v>
      </c>
      <c r="E4315" s="12">
        <v>2</v>
      </c>
      <c r="F4315" s="20">
        <v>100</v>
      </c>
      <c r="G4315" s="30">
        <v>104857480</v>
      </c>
      <c r="H4315" s="20">
        <f t="shared" si="841"/>
        <v>10.815228999999999</v>
      </c>
      <c r="I4315">
        <f t="shared" si="842"/>
        <v>8.9112495660000004</v>
      </c>
      <c r="J4315">
        <f t="shared" si="843"/>
        <v>7.64</v>
      </c>
      <c r="K4315">
        <f t="shared" si="844"/>
        <v>11766879.51</v>
      </c>
      <c r="L4315" s="25">
        <f t="shared" si="845"/>
        <v>11.766879509999999</v>
      </c>
      <c r="M4315" s="20">
        <f t="shared" si="846"/>
        <v>2.838948566</v>
      </c>
      <c r="N4315">
        <f t="shared" si="847"/>
        <v>0.1</v>
      </c>
      <c r="O4315">
        <f t="shared" si="848"/>
        <v>3809589.62</v>
      </c>
      <c r="P4315" s="12">
        <f t="shared" si="838"/>
        <v>3.8095896200000001</v>
      </c>
      <c r="Q4315" s="27">
        <f t="shared" si="849"/>
        <v>5.3955320000000002</v>
      </c>
      <c r="R4315" s="20">
        <v>15</v>
      </c>
      <c r="S4315" s="12">
        <v>2</v>
      </c>
      <c r="T4315" s="20">
        <v>100</v>
      </c>
      <c r="U4315" s="30">
        <v>104857480</v>
      </c>
      <c r="V4315" s="20">
        <v>10.815228999999999</v>
      </c>
      <c r="W4315">
        <v>8.9112495660000004</v>
      </c>
      <c r="X4315">
        <v>7.64</v>
      </c>
      <c r="Y4315">
        <v>11766879.51</v>
      </c>
      <c r="Z4315" s="25">
        <f t="shared" si="839"/>
        <v>11.766879509999999</v>
      </c>
      <c r="AA4315" s="20">
        <v>2.838948566</v>
      </c>
      <c r="AB4315">
        <v>0.1</v>
      </c>
      <c r="AC4315">
        <v>3809589.62</v>
      </c>
      <c r="AD4315" s="12">
        <f t="shared" si="840"/>
        <v>3.8095896200000001</v>
      </c>
      <c r="AE4315" s="27">
        <v>5.3955320000000002</v>
      </c>
    </row>
    <row r="4316" spans="1:31" hidden="1" x14ac:dyDescent="0.3">
      <c r="A4316" s="20" t="s">
        <v>16</v>
      </c>
      <c r="B4316">
        <v>2</v>
      </c>
      <c r="C4316" s="12" t="s">
        <v>7</v>
      </c>
      <c r="D4316" s="20">
        <v>15</v>
      </c>
      <c r="E4316" s="12">
        <v>3</v>
      </c>
      <c r="F4316" s="20">
        <v>100</v>
      </c>
      <c r="G4316" s="30">
        <v>104857480</v>
      </c>
      <c r="H4316" s="20">
        <f t="shared" si="841"/>
        <v>10.815228999999999</v>
      </c>
      <c r="I4316">
        <f t="shared" si="842"/>
        <v>9.4157943290000006</v>
      </c>
      <c r="J4316">
        <f t="shared" si="843"/>
        <v>8.2200000000000006</v>
      </c>
      <c r="K4316">
        <f t="shared" si="844"/>
        <v>11136351.99</v>
      </c>
      <c r="L4316" s="25">
        <f t="shared" si="845"/>
        <v>11.13635199</v>
      </c>
      <c r="M4316" s="20">
        <f t="shared" si="846"/>
        <v>2.838948566</v>
      </c>
      <c r="N4316">
        <f t="shared" si="847"/>
        <v>0.1</v>
      </c>
      <c r="O4316">
        <f t="shared" si="848"/>
        <v>3809589.62</v>
      </c>
      <c r="P4316" s="12">
        <f t="shared" si="838"/>
        <v>3.8095896200000001</v>
      </c>
      <c r="Q4316" s="27">
        <f t="shared" si="849"/>
        <v>5.3955320000000002</v>
      </c>
      <c r="R4316" s="20">
        <v>15</v>
      </c>
      <c r="S4316" s="12">
        <v>3</v>
      </c>
      <c r="T4316" s="20">
        <v>100</v>
      </c>
      <c r="U4316" s="30">
        <v>104857480</v>
      </c>
      <c r="V4316" s="20">
        <v>10.815228999999999</v>
      </c>
      <c r="W4316">
        <v>9.4157943290000006</v>
      </c>
      <c r="X4316">
        <v>8.2200000000000006</v>
      </c>
      <c r="Y4316">
        <v>11136351.99</v>
      </c>
      <c r="Z4316" s="25">
        <f t="shared" si="839"/>
        <v>11.13635199</v>
      </c>
      <c r="AA4316" s="20">
        <v>2.838948566</v>
      </c>
      <c r="AB4316">
        <v>0.1</v>
      </c>
      <c r="AC4316">
        <v>3809589.62</v>
      </c>
      <c r="AD4316" s="12">
        <f t="shared" si="840"/>
        <v>3.8095896200000001</v>
      </c>
      <c r="AE4316" s="27">
        <v>5.3955320000000002</v>
      </c>
    </row>
    <row r="4317" spans="1:31" hidden="1" x14ac:dyDescent="0.3">
      <c r="A4317" s="20" t="s">
        <v>16</v>
      </c>
      <c r="B4317">
        <v>2</v>
      </c>
      <c r="C4317" s="12" t="s">
        <v>7</v>
      </c>
      <c r="D4317" s="20">
        <v>15</v>
      </c>
      <c r="E4317" s="12">
        <v>4</v>
      </c>
      <c r="F4317" s="20">
        <v>100</v>
      </c>
      <c r="G4317" s="30">
        <v>104857480</v>
      </c>
      <c r="H4317" s="20">
        <f t="shared" si="841"/>
        <v>10.815228999999999</v>
      </c>
      <c r="I4317">
        <f t="shared" si="842"/>
        <v>10.135131946</v>
      </c>
      <c r="J4317">
        <f t="shared" si="843"/>
        <v>8.6300000000000008</v>
      </c>
      <c r="K4317">
        <f t="shared" si="844"/>
        <v>10345953.119999999</v>
      </c>
      <c r="L4317" s="25">
        <f t="shared" si="845"/>
        <v>10.345953119999999</v>
      </c>
      <c r="M4317" s="20">
        <f t="shared" si="846"/>
        <v>2.838948566</v>
      </c>
      <c r="N4317">
        <f t="shared" si="847"/>
        <v>0.1</v>
      </c>
      <c r="O4317">
        <f t="shared" si="848"/>
        <v>3809589.62</v>
      </c>
      <c r="P4317" s="12">
        <f t="shared" si="838"/>
        <v>3.8095896200000001</v>
      </c>
      <c r="Q4317" s="27">
        <f t="shared" si="849"/>
        <v>5.3955320000000002</v>
      </c>
      <c r="R4317" s="20">
        <v>15</v>
      </c>
      <c r="S4317" s="12">
        <v>4</v>
      </c>
      <c r="T4317" s="20">
        <v>100</v>
      </c>
      <c r="U4317" s="30">
        <v>104857480</v>
      </c>
      <c r="V4317" s="20">
        <v>10.815228999999999</v>
      </c>
      <c r="W4317">
        <v>10.135131946</v>
      </c>
      <c r="X4317">
        <v>8.6300000000000008</v>
      </c>
      <c r="Y4317">
        <v>10345953.119999999</v>
      </c>
      <c r="Z4317" s="25">
        <f t="shared" si="839"/>
        <v>10.345953119999999</v>
      </c>
      <c r="AA4317" s="20">
        <v>2.838948566</v>
      </c>
      <c r="AB4317">
        <v>0.1</v>
      </c>
      <c r="AC4317">
        <v>3809589.62</v>
      </c>
      <c r="AD4317" s="12">
        <f t="shared" si="840"/>
        <v>3.8095896200000001</v>
      </c>
      <c r="AE4317" s="27">
        <v>5.3955320000000002</v>
      </c>
    </row>
    <row r="4318" spans="1:31" hidden="1" x14ac:dyDescent="0.3">
      <c r="A4318" s="20" t="s">
        <v>16</v>
      </c>
      <c r="B4318">
        <v>2</v>
      </c>
      <c r="C4318" s="12" t="s">
        <v>7</v>
      </c>
      <c r="D4318" s="20">
        <v>15</v>
      </c>
      <c r="E4318" s="12">
        <v>5</v>
      </c>
      <c r="F4318" s="20">
        <v>100</v>
      </c>
      <c r="G4318" s="30">
        <v>104857480</v>
      </c>
      <c r="H4318" s="20">
        <f t="shared" si="841"/>
        <v>10.815228999999999</v>
      </c>
      <c r="I4318">
        <f t="shared" si="842"/>
        <v>11.225715601999999</v>
      </c>
      <c r="J4318">
        <f t="shared" si="843"/>
        <v>8.94</v>
      </c>
      <c r="K4318">
        <f t="shared" si="844"/>
        <v>9340838.8100000005</v>
      </c>
      <c r="L4318" s="25">
        <f t="shared" si="845"/>
        <v>9.340838810000001</v>
      </c>
      <c r="M4318" s="20">
        <f t="shared" si="846"/>
        <v>2.838948566</v>
      </c>
      <c r="N4318">
        <f t="shared" si="847"/>
        <v>0.1</v>
      </c>
      <c r="O4318">
        <f t="shared" si="848"/>
        <v>3809589.62</v>
      </c>
      <c r="P4318" s="12">
        <f t="shared" si="838"/>
        <v>3.8095896200000001</v>
      </c>
      <c r="Q4318" s="27">
        <f t="shared" si="849"/>
        <v>5.3955320000000002</v>
      </c>
      <c r="R4318" s="20">
        <v>15</v>
      </c>
      <c r="S4318" s="12">
        <v>5</v>
      </c>
      <c r="T4318" s="20">
        <v>100</v>
      </c>
      <c r="U4318" s="30">
        <v>104857480</v>
      </c>
      <c r="V4318" s="20">
        <v>10.815228999999999</v>
      </c>
      <c r="W4318">
        <v>11.225715601999999</v>
      </c>
      <c r="X4318">
        <v>8.94</v>
      </c>
      <c r="Y4318">
        <v>9340838.8100000005</v>
      </c>
      <c r="Z4318" s="25">
        <f t="shared" si="839"/>
        <v>9.340838810000001</v>
      </c>
      <c r="AA4318" s="20">
        <v>2.838948566</v>
      </c>
      <c r="AB4318">
        <v>0.1</v>
      </c>
      <c r="AC4318">
        <v>3809589.62</v>
      </c>
      <c r="AD4318" s="12">
        <f t="shared" si="840"/>
        <v>3.8095896200000001</v>
      </c>
      <c r="AE4318" s="27">
        <v>5.3955320000000002</v>
      </c>
    </row>
    <row r="4319" spans="1:31" hidden="1" x14ac:dyDescent="0.3">
      <c r="A4319" s="20" t="s">
        <v>16</v>
      </c>
      <c r="B4319">
        <v>2</v>
      </c>
      <c r="C4319" s="12" t="s">
        <v>7</v>
      </c>
      <c r="D4319" s="20">
        <v>15</v>
      </c>
      <c r="E4319" s="12">
        <v>6</v>
      </c>
      <c r="F4319" s="20">
        <v>100</v>
      </c>
      <c r="G4319" s="30">
        <v>104857480</v>
      </c>
      <c r="H4319" s="20">
        <f t="shared" si="841"/>
        <v>10.815228999999999</v>
      </c>
      <c r="I4319">
        <f t="shared" si="842"/>
        <v>10.519291730000001</v>
      </c>
      <c r="J4319">
        <f t="shared" si="843"/>
        <v>9.19</v>
      </c>
      <c r="K4319">
        <f t="shared" si="844"/>
        <v>9968123.5800000001</v>
      </c>
      <c r="L4319" s="25">
        <f t="shared" si="845"/>
        <v>9.9681235800000003</v>
      </c>
      <c r="M4319" s="20">
        <f t="shared" si="846"/>
        <v>2.838948566</v>
      </c>
      <c r="N4319">
        <f t="shared" si="847"/>
        <v>0.1</v>
      </c>
      <c r="O4319">
        <f t="shared" si="848"/>
        <v>3809589.62</v>
      </c>
      <c r="P4319" s="12">
        <f t="shared" si="838"/>
        <v>3.8095896200000001</v>
      </c>
      <c r="Q4319" s="27">
        <f t="shared" si="849"/>
        <v>5.3955320000000002</v>
      </c>
      <c r="R4319" s="20">
        <v>15</v>
      </c>
      <c r="S4319" s="12">
        <v>6</v>
      </c>
      <c r="T4319" s="20">
        <v>100</v>
      </c>
      <c r="U4319" s="30">
        <v>104857480</v>
      </c>
      <c r="V4319" s="20">
        <v>10.815228999999999</v>
      </c>
      <c r="W4319">
        <v>10.519291730000001</v>
      </c>
      <c r="X4319">
        <v>9.19</v>
      </c>
      <c r="Y4319">
        <v>9968123.5800000001</v>
      </c>
      <c r="Z4319" s="25">
        <f t="shared" si="839"/>
        <v>9.9681235800000003</v>
      </c>
      <c r="AA4319" s="20">
        <v>2.838948566</v>
      </c>
      <c r="AB4319">
        <v>0.1</v>
      </c>
      <c r="AC4319">
        <v>3809589.62</v>
      </c>
      <c r="AD4319" s="12">
        <f t="shared" si="840"/>
        <v>3.8095896200000001</v>
      </c>
      <c r="AE4319" s="27">
        <v>5.3955320000000002</v>
      </c>
    </row>
    <row r="4320" spans="1:31" hidden="1" x14ac:dyDescent="0.3">
      <c r="A4320" s="20" t="s">
        <v>16</v>
      </c>
      <c r="B4320">
        <v>2</v>
      </c>
      <c r="C4320" s="12" t="s">
        <v>7</v>
      </c>
      <c r="D4320" s="20">
        <v>15</v>
      </c>
      <c r="E4320" s="12">
        <v>7</v>
      </c>
      <c r="F4320" s="20">
        <v>100</v>
      </c>
      <c r="G4320" s="30">
        <v>104857480</v>
      </c>
      <c r="H4320" s="20">
        <f t="shared" si="841"/>
        <v>10.815228999999999</v>
      </c>
      <c r="I4320">
        <f t="shared" si="842"/>
        <v>10.432314456</v>
      </c>
      <c r="J4320">
        <f t="shared" si="843"/>
        <v>9.39</v>
      </c>
      <c r="K4320">
        <f t="shared" si="844"/>
        <v>10051230.76</v>
      </c>
      <c r="L4320" s="25">
        <f t="shared" si="845"/>
        <v>10.051230759999999</v>
      </c>
      <c r="M4320" s="20">
        <f t="shared" si="846"/>
        <v>2.838948566</v>
      </c>
      <c r="N4320">
        <f t="shared" si="847"/>
        <v>0.1</v>
      </c>
      <c r="O4320">
        <f t="shared" si="848"/>
        <v>3809589.62</v>
      </c>
      <c r="P4320" s="12">
        <f t="shared" si="838"/>
        <v>3.8095896200000001</v>
      </c>
      <c r="Q4320" s="27">
        <f t="shared" si="849"/>
        <v>5.3955320000000002</v>
      </c>
      <c r="R4320" s="20">
        <v>15</v>
      </c>
      <c r="S4320" s="12">
        <v>7</v>
      </c>
      <c r="T4320" s="20">
        <v>100</v>
      </c>
      <c r="U4320" s="30">
        <v>104857480</v>
      </c>
      <c r="V4320" s="20">
        <v>10.815228999999999</v>
      </c>
      <c r="W4320">
        <v>10.432314456</v>
      </c>
      <c r="X4320">
        <v>9.39</v>
      </c>
      <c r="Y4320">
        <v>10051230.76</v>
      </c>
      <c r="Z4320" s="25">
        <f t="shared" si="839"/>
        <v>10.051230759999999</v>
      </c>
      <c r="AA4320" s="20">
        <v>2.838948566</v>
      </c>
      <c r="AB4320">
        <v>0.1</v>
      </c>
      <c r="AC4320">
        <v>3809589.62</v>
      </c>
      <c r="AD4320" s="12">
        <f t="shared" si="840"/>
        <v>3.8095896200000001</v>
      </c>
      <c r="AE4320" s="27">
        <v>5.3955320000000002</v>
      </c>
    </row>
    <row r="4321" spans="1:31" hidden="1" x14ac:dyDescent="0.3">
      <c r="A4321" s="20" t="s">
        <v>16</v>
      </c>
      <c r="B4321">
        <v>2</v>
      </c>
      <c r="C4321" s="12" t="s">
        <v>7</v>
      </c>
      <c r="D4321" s="20">
        <v>15</v>
      </c>
      <c r="E4321" s="12">
        <v>8</v>
      </c>
      <c r="F4321" s="20">
        <v>100</v>
      </c>
      <c r="G4321" s="30">
        <v>104857480</v>
      </c>
      <c r="H4321" s="20">
        <f t="shared" si="841"/>
        <v>10.815228999999999</v>
      </c>
      <c r="I4321">
        <f t="shared" si="842"/>
        <v>11.039817304</v>
      </c>
      <c r="J4321">
        <f t="shared" si="843"/>
        <v>9.5399999999999991</v>
      </c>
      <c r="K4321">
        <f t="shared" si="844"/>
        <v>9498128.1899999995</v>
      </c>
      <c r="L4321" s="25">
        <f t="shared" si="845"/>
        <v>9.4981281899999992</v>
      </c>
      <c r="M4321" s="20">
        <f t="shared" si="846"/>
        <v>2.838948566</v>
      </c>
      <c r="N4321">
        <f t="shared" si="847"/>
        <v>0.1</v>
      </c>
      <c r="O4321">
        <f t="shared" si="848"/>
        <v>3809589.62</v>
      </c>
      <c r="P4321" s="12">
        <f t="shared" si="838"/>
        <v>3.8095896200000001</v>
      </c>
      <c r="Q4321" s="27">
        <f t="shared" si="849"/>
        <v>5.3955320000000002</v>
      </c>
      <c r="R4321" s="20">
        <v>15</v>
      </c>
      <c r="S4321" s="12">
        <v>8</v>
      </c>
      <c r="T4321" s="20">
        <v>100</v>
      </c>
      <c r="U4321" s="30">
        <v>104857480</v>
      </c>
      <c r="V4321" s="20">
        <v>10.815228999999999</v>
      </c>
      <c r="W4321">
        <v>11.039817304</v>
      </c>
      <c r="X4321">
        <v>9.5399999999999991</v>
      </c>
      <c r="Y4321">
        <v>9498128.1899999995</v>
      </c>
      <c r="Z4321" s="25">
        <f t="shared" si="839"/>
        <v>9.4981281899999992</v>
      </c>
      <c r="AA4321" s="20">
        <v>2.838948566</v>
      </c>
      <c r="AB4321">
        <v>0.1</v>
      </c>
      <c r="AC4321">
        <v>3809589.62</v>
      </c>
      <c r="AD4321" s="12">
        <f t="shared" si="840"/>
        <v>3.8095896200000001</v>
      </c>
      <c r="AE4321" s="27">
        <v>5.3955320000000002</v>
      </c>
    </row>
    <row r="4322" spans="1:31" hidden="1" x14ac:dyDescent="0.3">
      <c r="A4322" s="20" t="s">
        <v>16</v>
      </c>
      <c r="B4322">
        <v>2</v>
      </c>
      <c r="C4322" s="12" t="s">
        <v>7</v>
      </c>
      <c r="D4322" s="20">
        <v>15</v>
      </c>
      <c r="E4322" s="12">
        <v>9</v>
      </c>
      <c r="F4322" s="20">
        <v>100</v>
      </c>
      <c r="G4322" s="30">
        <v>104857480</v>
      </c>
      <c r="H4322" s="20">
        <f t="shared" si="841"/>
        <v>10.815228999999999</v>
      </c>
      <c r="I4322">
        <f t="shared" si="842"/>
        <v>11.354792676000001</v>
      </c>
      <c r="J4322">
        <f t="shared" si="843"/>
        <v>9.69</v>
      </c>
      <c r="K4322">
        <f t="shared" si="844"/>
        <v>9234655.6199999992</v>
      </c>
      <c r="L4322" s="25">
        <f t="shared" si="845"/>
        <v>9.2346556199999998</v>
      </c>
      <c r="M4322" s="20">
        <f t="shared" si="846"/>
        <v>2.838948566</v>
      </c>
      <c r="N4322">
        <f t="shared" si="847"/>
        <v>0.1</v>
      </c>
      <c r="O4322">
        <f t="shared" si="848"/>
        <v>3809589.62</v>
      </c>
      <c r="P4322" s="12">
        <f t="shared" si="838"/>
        <v>3.8095896200000001</v>
      </c>
      <c r="Q4322" s="27">
        <f t="shared" si="849"/>
        <v>5.3955320000000002</v>
      </c>
      <c r="R4322" s="20">
        <v>15</v>
      </c>
      <c r="S4322" s="12">
        <v>9</v>
      </c>
      <c r="T4322" s="20">
        <v>100</v>
      </c>
      <c r="U4322" s="30">
        <v>104857480</v>
      </c>
      <c r="V4322" s="20">
        <v>10.815228999999999</v>
      </c>
      <c r="W4322">
        <v>11.354792676000001</v>
      </c>
      <c r="X4322">
        <v>9.69</v>
      </c>
      <c r="Y4322">
        <v>9234655.6199999992</v>
      </c>
      <c r="Z4322" s="25">
        <f t="shared" si="839"/>
        <v>9.2346556199999998</v>
      </c>
      <c r="AA4322" s="20">
        <v>2.838948566</v>
      </c>
      <c r="AB4322">
        <v>0.1</v>
      </c>
      <c r="AC4322">
        <v>3809589.62</v>
      </c>
      <c r="AD4322" s="12">
        <f t="shared" si="840"/>
        <v>3.8095896200000001</v>
      </c>
      <c r="AE4322" s="27">
        <v>5.3955320000000002</v>
      </c>
    </row>
    <row r="4323" spans="1:31" hidden="1" x14ac:dyDescent="0.3">
      <c r="A4323" s="20" t="s">
        <v>16</v>
      </c>
      <c r="B4323">
        <v>3</v>
      </c>
      <c r="C4323" s="12" t="s">
        <v>10</v>
      </c>
      <c r="D4323" s="20">
        <v>1</v>
      </c>
      <c r="E4323" s="12">
        <v>1</v>
      </c>
      <c r="F4323" s="20">
        <v>100</v>
      </c>
      <c r="G4323" s="30">
        <v>104857600</v>
      </c>
      <c r="H4323" s="20">
        <f t="shared" si="841"/>
        <v>17.203587999999996</v>
      </c>
      <c r="I4323">
        <f t="shared" si="842"/>
        <v>9.5493818640000008</v>
      </c>
      <c r="J4323">
        <f t="shared" si="843"/>
        <v>5.7</v>
      </c>
      <c r="K4323">
        <f t="shared" si="844"/>
        <v>10980564.130000001</v>
      </c>
      <c r="L4323" s="25">
        <f t="shared" si="845"/>
        <v>10.980564130000001</v>
      </c>
      <c r="M4323" s="20">
        <f t="shared" si="846"/>
        <v>2.8507247210000002</v>
      </c>
      <c r="N4323">
        <f t="shared" si="847"/>
        <v>0.16</v>
      </c>
      <c r="O4323">
        <f t="shared" si="848"/>
        <v>6034812.0800000001</v>
      </c>
      <c r="P4323" s="12">
        <f t="shared" si="838"/>
        <v>6.03481208</v>
      </c>
      <c r="Q4323" s="27">
        <f t="shared" si="849"/>
        <v>4.7129260000000004</v>
      </c>
      <c r="R4323" s="20">
        <v>1</v>
      </c>
      <c r="S4323" s="12">
        <v>1</v>
      </c>
      <c r="T4323" s="20">
        <v>100</v>
      </c>
      <c r="U4323" s="30">
        <v>104857600</v>
      </c>
      <c r="V4323" s="20">
        <v>17.203587999999996</v>
      </c>
      <c r="W4323">
        <v>9.5493818640000008</v>
      </c>
      <c r="X4323">
        <v>5.7</v>
      </c>
      <c r="Y4323">
        <v>10980564.130000001</v>
      </c>
      <c r="Z4323" s="25">
        <f t="shared" si="839"/>
        <v>10.980564130000001</v>
      </c>
      <c r="AA4323" s="20">
        <v>2.8507247210000002</v>
      </c>
      <c r="AB4323">
        <v>0.16</v>
      </c>
      <c r="AC4323">
        <v>6034812.0800000001</v>
      </c>
      <c r="AD4323" s="12">
        <f t="shared" si="840"/>
        <v>6.03481208</v>
      </c>
      <c r="AE4323" s="27">
        <v>4.7129260000000004</v>
      </c>
    </row>
    <row r="4324" spans="1:31" hidden="1" x14ac:dyDescent="0.3">
      <c r="A4324" s="20" t="s">
        <v>16</v>
      </c>
      <c r="B4324">
        <v>3</v>
      </c>
      <c r="C4324" s="12" t="s">
        <v>10</v>
      </c>
      <c r="D4324" s="20">
        <v>1</v>
      </c>
      <c r="E4324" s="12">
        <v>2</v>
      </c>
      <c r="F4324" s="20">
        <v>100</v>
      </c>
      <c r="G4324" s="30">
        <v>104857600</v>
      </c>
      <c r="H4324" s="20">
        <f t="shared" si="841"/>
        <v>17.203587999999996</v>
      </c>
      <c r="I4324">
        <f t="shared" si="842"/>
        <v>9.7506232060000002</v>
      </c>
      <c r="J4324">
        <f t="shared" si="843"/>
        <v>5.81</v>
      </c>
      <c r="K4324">
        <f t="shared" si="844"/>
        <v>10753938.26</v>
      </c>
      <c r="L4324" s="25">
        <f t="shared" si="845"/>
        <v>10.75393826</v>
      </c>
      <c r="M4324" s="20">
        <f t="shared" si="846"/>
        <v>2.8507247210000002</v>
      </c>
      <c r="N4324">
        <f t="shared" si="847"/>
        <v>0.16</v>
      </c>
      <c r="O4324">
        <f t="shared" si="848"/>
        <v>6034812.0800000001</v>
      </c>
      <c r="P4324" s="12">
        <f t="shared" si="838"/>
        <v>6.03481208</v>
      </c>
      <c r="Q4324" s="27">
        <f t="shared" si="849"/>
        <v>4.7129260000000004</v>
      </c>
      <c r="R4324" s="20">
        <v>1</v>
      </c>
      <c r="S4324" s="12">
        <v>2</v>
      </c>
      <c r="T4324" s="20">
        <v>100</v>
      </c>
      <c r="U4324" s="30">
        <v>104857600</v>
      </c>
      <c r="V4324" s="20">
        <v>17.203587999999996</v>
      </c>
      <c r="W4324">
        <v>9.7506232060000002</v>
      </c>
      <c r="X4324">
        <v>5.81</v>
      </c>
      <c r="Y4324">
        <v>10753938.26</v>
      </c>
      <c r="Z4324" s="25">
        <f t="shared" si="839"/>
        <v>10.75393826</v>
      </c>
      <c r="AA4324" s="20">
        <v>2.8507247210000002</v>
      </c>
      <c r="AB4324">
        <v>0.16</v>
      </c>
      <c r="AC4324">
        <v>6034812.0800000001</v>
      </c>
      <c r="AD4324" s="12">
        <f t="shared" si="840"/>
        <v>6.03481208</v>
      </c>
      <c r="AE4324" s="27">
        <v>4.7129260000000004</v>
      </c>
    </row>
    <row r="4325" spans="1:31" hidden="1" x14ac:dyDescent="0.3">
      <c r="A4325" s="20" t="s">
        <v>16</v>
      </c>
      <c r="B4325">
        <v>3</v>
      </c>
      <c r="C4325" s="12" t="s">
        <v>10</v>
      </c>
      <c r="D4325" s="20">
        <v>1</v>
      </c>
      <c r="E4325" s="12">
        <v>3</v>
      </c>
      <c r="F4325" s="20">
        <v>100</v>
      </c>
      <c r="G4325" s="30">
        <v>104857600</v>
      </c>
      <c r="H4325" s="20">
        <f t="shared" si="841"/>
        <v>17.203587999999996</v>
      </c>
      <c r="I4325">
        <f t="shared" si="842"/>
        <v>10.13982335</v>
      </c>
      <c r="J4325">
        <f t="shared" si="843"/>
        <v>5.89</v>
      </c>
      <c r="K4325">
        <f t="shared" si="844"/>
        <v>10341166.34</v>
      </c>
      <c r="L4325" s="25">
        <f t="shared" si="845"/>
        <v>10.341166339999999</v>
      </c>
      <c r="M4325" s="20">
        <f t="shared" si="846"/>
        <v>2.8507247210000002</v>
      </c>
      <c r="N4325">
        <f t="shared" si="847"/>
        <v>0.16</v>
      </c>
      <c r="O4325">
        <f t="shared" si="848"/>
        <v>6034812.0800000001</v>
      </c>
      <c r="P4325" s="12">
        <f t="shared" si="838"/>
        <v>6.03481208</v>
      </c>
      <c r="Q4325" s="27">
        <f t="shared" si="849"/>
        <v>4.7129260000000004</v>
      </c>
      <c r="R4325" s="20">
        <v>1</v>
      </c>
      <c r="S4325" s="12">
        <v>3</v>
      </c>
      <c r="T4325" s="20">
        <v>100</v>
      </c>
      <c r="U4325" s="30">
        <v>104857600</v>
      </c>
      <c r="V4325" s="20">
        <v>17.203587999999996</v>
      </c>
      <c r="W4325">
        <v>10.13982335</v>
      </c>
      <c r="X4325">
        <v>5.89</v>
      </c>
      <c r="Y4325">
        <v>10341166.34</v>
      </c>
      <c r="Z4325" s="25">
        <f t="shared" si="839"/>
        <v>10.341166339999999</v>
      </c>
      <c r="AA4325" s="20">
        <v>2.8507247210000002</v>
      </c>
      <c r="AB4325">
        <v>0.16</v>
      </c>
      <c r="AC4325">
        <v>6034812.0800000001</v>
      </c>
      <c r="AD4325" s="12">
        <f t="shared" si="840"/>
        <v>6.03481208</v>
      </c>
      <c r="AE4325" s="27">
        <v>4.7129260000000004</v>
      </c>
    </row>
    <row r="4326" spans="1:31" hidden="1" x14ac:dyDescent="0.3">
      <c r="A4326" s="20" t="s">
        <v>16</v>
      </c>
      <c r="B4326">
        <v>3</v>
      </c>
      <c r="C4326" s="12" t="s">
        <v>10</v>
      </c>
      <c r="D4326" s="20">
        <v>1</v>
      </c>
      <c r="E4326" s="12">
        <v>4</v>
      </c>
      <c r="F4326" s="20">
        <v>100</v>
      </c>
      <c r="G4326" s="30">
        <v>104857600</v>
      </c>
      <c r="H4326" s="20">
        <f t="shared" si="841"/>
        <v>17.203587999999996</v>
      </c>
      <c r="I4326">
        <f t="shared" si="842"/>
        <v>11.413022557</v>
      </c>
      <c r="J4326">
        <f t="shared" si="843"/>
        <v>5.95</v>
      </c>
      <c r="K4326">
        <f t="shared" si="844"/>
        <v>9187539.8800000008</v>
      </c>
      <c r="L4326" s="25">
        <f t="shared" si="845"/>
        <v>9.187539880000001</v>
      </c>
      <c r="M4326" s="20">
        <f t="shared" si="846"/>
        <v>2.8507247210000002</v>
      </c>
      <c r="N4326">
        <f t="shared" si="847"/>
        <v>0.16</v>
      </c>
      <c r="O4326">
        <f t="shared" si="848"/>
        <v>6034812.0800000001</v>
      </c>
      <c r="P4326" s="12">
        <f t="shared" si="838"/>
        <v>6.03481208</v>
      </c>
      <c r="Q4326" s="27">
        <f t="shared" si="849"/>
        <v>4.7129260000000004</v>
      </c>
      <c r="R4326" s="20">
        <v>1</v>
      </c>
      <c r="S4326" s="12">
        <v>4</v>
      </c>
      <c r="T4326" s="20">
        <v>100</v>
      </c>
      <c r="U4326" s="30">
        <v>104857600</v>
      </c>
      <c r="V4326" s="20">
        <v>17.203587999999996</v>
      </c>
      <c r="W4326">
        <v>11.413022557</v>
      </c>
      <c r="X4326">
        <v>5.95</v>
      </c>
      <c r="Y4326">
        <v>9187539.8800000008</v>
      </c>
      <c r="Z4326" s="25">
        <f t="shared" si="839"/>
        <v>9.187539880000001</v>
      </c>
      <c r="AA4326" s="20">
        <v>2.8507247210000002</v>
      </c>
      <c r="AB4326">
        <v>0.16</v>
      </c>
      <c r="AC4326">
        <v>6034812.0800000001</v>
      </c>
      <c r="AD4326" s="12">
        <f t="shared" si="840"/>
        <v>6.03481208</v>
      </c>
      <c r="AE4326" s="27">
        <v>4.7129260000000004</v>
      </c>
    </row>
    <row r="4327" spans="1:31" hidden="1" x14ac:dyDescent="0.3">
      <c r="A4327" s="20" t="s">
        <v>16</v>
      </c>
      <c r="B4327">
        <v>3</v>
      </c>
      <c r="C4327" s="12" t="s">
        <v>10</v>
      </c>
      <c r="D4327" s="20">
        <v>1</v>
      </c>
      <c r="E4327" s="12">
        <v>5</v>
      </c>
      <c r="F4327" s="20">
        <v>100</v>
      </c>
      <c r="G4327" s="30">
        <v>104857600</v>
      </c>
      <c r="H4327" s="20">
        <f t="shared" si="841"/>
        <v>17.203587999999996</v>
      </c>
      <c r="I4327">
        <f t="shared" si="842"/>
        <v>11.457676617000001</v>
      </c>
      <c r="J4327">
        <f t="shared" si="843"/>
        <v>5.99</v>
      </c>
      <c r="K4327">
        <f t="shared" si="844"/>
        <v>9151733.2400000002</v>
      </c>
      <c r="L4327" s="25">
        <f t="shared" si="845"/>
        <v>9.1517332400000004</v>
      </c>
      <c r="M4327" s="20">
        <f t="shared" si="846"/>
        <v>2.8507247210000002</v>
      </c>
      <c r="N4327">
        <f t="shared" si="847"/>
        <v>0.16</v>
      </c>
      <c r="O4327">
        <f t="shared" si="848"/>
        <v>6034812.0800000001</v>
      </c>
      <c r="P4327" s="12">
        <f t="shared" si="838"/>
        <v>6.03481208</v>
      </c>
      <c r="Q4327" s="27">
        <f t="shared" si="849"/>
        <v>4.7129260000000004</v>
      </c>
      <c r="R4327" s="20">
        <v>1</v>
      </c>
      <c r="S4327" s="12">
        <v>5</v>
      </c>
      <c r="T4327" s="20">
        <v>100</v>
      </c>
      <c r="U4327" s="30">
        <v>104857600</v>
      </c>
      <c r="V4327" s="20">
        <v>17.203587999999996</v>
      </c>
      <c r="W4327">
        <v>11.457676617000001</v>
      </c>
      <c r="X4327">
        <v>5.99</v>
      </c>
      <c r="Y4327">
        <v>9151733.2400000002</v>
      </c>
      <c r="Z4327" s="25">
        <f t="shared" si="839"/>
        <v>9.1517332400000004</v>
      </c>
      <c r="AA4327" s="20">
        <v>2.8507247210000002</v>
      </c>
      <c r="AB4327">
        <v>0.16</v>
      </c>
      <c r="AC4327">
        <v>6034812.0800000001</v>
      </c>
      <c r="AD4327" s="12">
        <f t="shared" si="840"/>
        <v>6.03481208</v>
      </c>
      <c r="AE4327" s="27">
        <v>4.7129260000000004</v>
      </c>
    </row>
    <row r="4328" spans="1:31" hidden="1" x14ac:dyDescent="0.3">
      <c r="A4328" s="20" t="s">
        <v>16</v>
      </c>
      <c r="B4328">
        <v>3</v>
      </c>
      <c r="C4328" s="12" t="s">
        <v>10</v>
      </c>
      <c r="D4328" s="20">
        <v>1</v>
      </c>
      <c r="E4328" s="12">
        <v>6</v>
      </c>
      <c r="F4328" s="20">
        <v>100</v>
      </c>
      <c r="G4328" s="30">
        <v>104857600</v>
      </c>
      <c r="H4328" s="20">
        <f t="shared" si="841"/>
        <v>17.203587999999996</v>
      </c>
      <c r="I4328">
        <f t="shared" si="842"/>
        <v>11.622529154</v>
      </c>
      <c r="J4328">
        <f t="shared" si="843"/>
        <v>6.02</v>
      </c>
      <c r="K4328">
        <f t="shared" si="844"/>
        <v>9021926.1699999999</v>
      </c>
      <c r="L4328" s="25">
        <f t="shared" si="845"/>
        <v>9.0219261700000004</v>
      </c>
      <c r="M4328" s="20">
        <f t="shared" si="846"/>
        <v>2.8507247210000002</v>
      </c>
      <c r="N4328">
        <f t="shared" si="847"/>
        <v>0.16</v>
      </c>
      <c r="O4328">
        <f t="shared" si="848"/>
        <v>6034812.0800000001</v>
      </c>
      <c r="P4328" s="12">
        <f t="shared" si="838"/>
        <v>6.03481208</v>
      </c>
      <c r="Q4328" s="27">
        <f t="shared" si="849"/>
        <v>4.7129260000000004</v>
      </c>
      <c r="R4328" s="20">
        <v>1</v>
      </c>
      <c r="S4328" s="12">
        <v>6</v>
      </c>
      <c r="T4328" s="20">
        <v>100</v>
      </c>
      <c r="U4328" s="30">
        <v>104857600</v>
      </c>
      <c r="V4328" s="20">
        <v>17.203587999999996</v>
      </c>
      <c r="W4328">
        <v>11.622529154</v>
      </c>
      <c r="X4328">
        <v>6.02</v>
      </c>
      <c r="Y4328">
        <v>9021926.1699999999</v>
      </c>
      <c r="Z4328" s="25">
        <f t="shared" si="839"/>
        <v>9.0219261700000004</v>
      </c>
      <c r="AA4328" s="20">
        <v>2.8507247210000002</v>
      </c>
      <c r="AB4328">
        <v>0.16</v>
      </c>
      <c r="AC4328">
        <v>6034812.0800000001</v>
      </c>
      <c r="AD4328" s="12">
        <f t="shared" si="840"/>
        <v>6.03481208</v>
      </c>
      <c r="AE4328" s="27">
        <v>4.7129260000000004</v>
      </c>
    </row>
    <row r="4329" spans="1:31" hidden="1" x14ac:dyDescent="0.3">
      <c r="A4329" s="20" t="s">
        <v>16</v>
      </c>
      <c r="B4329">
        <v>3</v>
      </c>
      <c r="C4329" s="12" t="s">
        <v>10</v>
      </c>
      <c r="D4329" s="20">
        <v>1</v>
      </c>
      <c r="E4329" s="12">
        <v>7</v>
      </c>
      <c r="F4329" s="20">
        <v>100</v>
      </c>
      <c r="G4329" s="30">
        <v>104857600</v>
      </c>
      <c r="H4329" s="20">
        <f t="shared" si="841"/>
        <v>17.203587999999996</v>
      </c>
      <c r="I4329">
        <f t="shared" si="842"/>
        <v>11.328659419999999</v>
      </c>
      <c r="J4329">
        <f t="shared" si="843"/>
        <v>6.05</v>
      </c>
      <c r="K4329">
        <f t="shared" si="844"/>
        <v>9255958.3699999992</v>
      </c>
      <c r="L4329" s="25">
        <f t="shared" si="845"/>
        <v>9.2559583699999983</v>
      </c>
      <c r="M4329" s="20">
        <f t="shared" si="846"/>
        <v>2.8507247210000002</v>
      </c>
      <c r="N4329">
        <f t="shared" si="847"/>
        <v>0.16</v>
      </c>
      <c r="O4329">
        <f t="shared" si="848"/>
        <v>6034812.0800000001</v>
      </c>
      <c r="P4329" s="12">
        <f t="shared" si="838"/>
        <v>6.03481208</v>
      </c>
      <c r="Q4329" s="27">
        <f t="shared" si="849"/>
        <v>4.7129260000000004</v>
      </c>
      <c r="R4329" s="20">
        <v>1</v>
      </c>
      <c r="S4329" s="12">
        <v>7</v>
      </c>
      <c r="T4329" s="20">
        <v>100</v>
      </c>
      <c r="U4329" s="30">
        <v>104857600</v>
      </c>
      <c r="V4329" s="20">
        <v>17.203587999999996</v>
      </c>
      <c r="W4329">
        <v>11.328659419999999</v>
      </c>
      <c r="X4329">
        <v>6.05</v>
      </c>
      <c r="Y4329">
        <v>9255958.3699999992</v>
      </c>
      <c r="Z4329" s="25">
        <f t="shared" si="839"/>
        <v>9.2559583699999983</v>
      </c>
      <c r="AA4329" s="20">
        <v>2.8507247210000002</v>
      </c>
      <c r="AB4329">
        <v>0.16</v>
      </c>
      <c r="AC4329">
        <v>6034812.0800000001</v>
      </c>
      <c r="AD4329" s="12">
        <f t="shared" si="840"/>
        <v>6.03481208</v>
      </c>
      <c r="AE4329" s="27">
        <v>4.7129260000000004</v>
      </c>
    </row>
    <row r="4330" spans="1:31" hidden="1" x14ac:dyDescent="0.3">
      <c r="A4330" s="20" t="s">
        <v>16</v>
      </c>
      <c r="B4330">
        <v>3</v>
      </c>
      <c r="C4330" s="12" t="s">
        <v>10</v>
      </c>
      <c r="D4330" s="20">
        <v>1</v>
      </c>
      <c r="E4330" s="12">
        <v>8</v>
      </c>
      <c r="F4330" s="20">
        <v>100</v>
      </c>
      <c r="G4330" s="30">
        <v>104857600</v>
      </c>
      <c r="H4330" s="20">
        <f t="shared" si="841"/>
        <v>17.203587999999996</v>
      </c>
      <c r="I4330">
        <f t="shared" si="842"/>
        <v>11.870732151</v>
      </c>
      <c r="J4330">
        <f t="shared" si="843"/>
        <v>6.07</v>
      </c>
      <c r="K4330">
        <f t="shared" si="844"/>
        <v>8833288.3399999999</v>
      </c>
      <c r="L4330" s="25">
        <f t="shared" si="845"/>
        <v>8.8332883399999993</v>
      </c>
      <c r="M4330" s="20">
        <f t="shared" si="846"/>
        <v>2.8507247210000002</v>
      </c>
      <c r="N4330">
        <f t="shared" si="847"/>
        <v>0.16</v>
      </c>
      <c r="O4330">
        <f t="shared" si="848"/>
        <v>6034812.0800000001</v>
      </c>
      <c r="P4330" s="12">
        <f t="shared" si="838"/>
        <v>6.03481208</v>
      </c>
      <c r="Q4330" s="27">
        <f t="shared" si="849"/>
        <v>4.7129260000000004</v>
      </c>
      <c r="R4330" s="20">
        <v>1</v>
      </c>
      <c r="S4330" s="12">
        <v>8</v>
      </c>
      <c r="T4330" s="20">
        <v>100</v>
      </c>
      <c r="U4330" s="30">
        <v>104857600</v>
      </c>
      <c r="V4330" s="20">
        <v>17.203587999999996</v>
      </c>
      <c r="W4330">
        <v>11.870732151</v>
      </c>
      <c r="X4330">
        <v>6.07</v>
      </c>
      <c r="Y4330">
        <v>8833288.3399999999</v>
      </c>
      <c r="Z4330" s="25">
        <f t="shared" si="839"/>
        <v>8.8332883399999993</v>
      </c>
      <c r="AA4330" s="20">
        <v>2.8507247210000002</v>
      </c>
      <c r="AB4330">
        <v>0.16</v>
      </c>
      <c r="AC4330">
        <v>6034812.0800000001</v>
      </c>
      <c r="AD4330" s="12">
        <f t="shared" si="840"/>
        <v>6.03481208</v>
      </c>
      <c r="AE4330" s="27">
        <v>4.7129260000000004</v>
      </c>
    </row>
    <row r="4331" spans="1:31" hidden="1" x14ac:dyDescent="0.3">
      <c r="A4331" s="20" t="s">
        <v>16</v>
      </c>
      <c r="B4331">
        <v>3</v>
      </c>
      <c r="C4331" s="12" t="s">
        <v>10</v>
      </c>
      <c r="D4331" s="20">
        <v>1</v>
      </c>
      <c r="E4331" s="12">
        <v>9</v>
      </c>
      <c r="F4331" s="20">
        <v>100</v>
      </c>
      <c r="G4331" s="30">
        <v>104857600</v>
      </c>
      <c r="H4331" s="20">
        <f t="shared" si="841"/>
        <v>17.203587999999996</v>
      </c>
      <c r="I4331">
        <f t="shared" si="842"/>
        <v>12.280418450000001</v>
      </c>
      <c r="J4331">
        <f t="shared" si="843"/>
        <v>6.09</v>
      </c>
      <c r="K4331">
        <f t="shared" si="844"/>
        <v>8538601.5399999991</v>
      </c>
      <c r="L4331" s="25">
        <f t="shared" si="845"/>
        <v>8.5386015399999984</v>
      </c>
      <c r="M4331" s="20">
        <f t="shared" si="846"/>
        <v>2.8507247210000002</v>
      </c>
      <c r="N4331">
        <f t="shared" si="847"/>
        <v>0.16</v>
      </c>
      <c r="O4331">
        <f t="shared" si="848"/>
        <v>6034812.0800000001</v>
      </c>
      <c r="P4331" s="12">
        <f t="shared" si="838"/>
        <v>6.03481208</v>
      </c>
      <c r="Q4331" s="27">
        <f t="shared" si="849"/>
        <v>4.7129260000000004</v>
      </c>
      <c r="R4331" s="20">
        <v>1</v>
      </c>
      <c r="S4331" s="12">
        <v>9</v>
      </c>
      <c r="T4331" s="20">
        <v>100</v>
      </c>
      <c r="U4331" s="30">
        <v>104857600</v>
      </c>
      <c r="V4331" s="20">
        <v>17.203587999999996</v>
      </c>
      <c r="W4331">
        <v>12.280418450000001</v>
      </c>
      <c r="X4331">
        <v>6.09</v>
      </c>
      <c r="Y4331">
        <v>8538601.5399999991</v>
      </c>
      <c r="Z4331" s="25">
        <f t="shared" si="839"/>
        <v>8.5386015399999984</v>
      </c>
      <c r="AA4331" s="20">
        <v>2.8507247210000002</v>
      </c>
      <c r="AB4331">
        <v>0.16</v>
      </c>
      <c r="AC4331">
        <v>6034812.0800000001</v>
      </c>
      <c r="AD4331" s="12">
        <f t="shared" si="840"/>
        <v>6.03481208</v>
      </c>
      <c r="AE4331" s="27">
        <v>4.7129260000000004</v>
      </c>
    </row>
    <row r="4332" spans="1:31" hidden="1" x14ac:dyDescent="0.3">
      <c r="A4332" s="20" t="s">
        <v>16</v>
      </c>
      <c r="B4332">
        <v>3</v>
      </c>
      <c r="C4332" s="12" t="s">
        <v>10</v>
      </c>
      <c r="D4332" s="20">
        <v>2</v>
      </c>
      <c r="E4332" s="12">
        <v>1</v>
      </c>
      <c r="F4332" s="20">
        <v>100</v>
      </c>
      <c r="G4332" s="30">
        <v>104857600</v>
      </c>
      <c r="H4332" s="20">
        <f t="shared" si="841"/>
        <v>17.203587999999996</v>
      </c>
      <c r="I4332">
        <f t="shared" si="842"/>
        <v>9.5603598969999997</v>
      </c>
      <c r="J4332">
        <f t="shared" si="843"/>
        <v>5.7</v>
      </c>
      <c r="K4332">
        <f t="shared" si="844"/>
        <v>10967955.289999999</v>
      </c>
      <c r="L4332" s="25">
        <f t="shared" si="845"/>
        <v>10.967955289999999</v>
      </c>
      <c r="M4332" s="20">
        <f t="shared" si="846"/>
        <v>2.8507247210000002</v>
      </c>
      <c r="N4332">
        <f t="shared" si="847"/>
        <v>0.16</v>
      </c>
      <c r="O4332">
        <f t="shared" si="848"/>
        <v>6034812.0800000001</v>
      </c>
      <c r="P4332" s="12">
        <f t="shared" si="838"/>
        <v>6.03481208</v>
      </c>
      <c r="Q4332" s="27">
        <f t="shared" si="849"/>
        <v>4.7129260000000004</v>
      </c>
      <c r="R4332" s="20">
        <v>2</v>
      </c>
      <c r="S4332" s="12">
        <v>1</v>
      </c>
      <c r="T4332" s="20">
        <v>100</v>
      </c>
      <c r="U4332" s="30">
        <v>104857600</v>
      </c>
      <c r="V4332" s="20">
        <v>17.203587999999996</v>
      </c>
      <c r="W4332">
        <v>9.5603598969999997</v>
      </c>
      <c r="X4332">
        <v>5.7</v>
      </c>
      <c r="Y4332">
        <v>10967955.289999999</v>
      </c>
      <c r="Z4332" s="25">
        <f t="shared" si="839"/>
        <v>10.967955289999999</v>
      </c>
      <c r="AA4332" s="20">
        <v>2.8507247210000002</v>
      </c>
      <c r="AB4332">
        <v>0.16</v>
      </c>
      <c r="AC4332">
        <v>6034812.0800000001</v>
      </c>
      <c r="AD4332" s="12">
        <f t="shared" si="840"/>
        <v>6.03481208</v>
      </c>
      <c r="AE4332" s="27">
        <v>4.7129260000000004</v>
      </c>
    </row>
    <row r="4333" spans="1:31" hidden="1" x14ac:dyDescent="0.3">
      <c r="A4333" s="20" t="s">
        <v>16</v>
      </c>
      <c r="B4333">
        <v>3</v>
      </c>
      <c r="C4333" s="12" t="s">
        <v>10</v>
      </c>
      <c r="D4333" s="20">
        <v>2</v>
      </c>
      <c r="E4333" s="12">
        <v>2</v>
      </c>
      <c r="F4333" s="20">
        <v>100</v>
      </c>
      <c r="G4333" s="30">
        <v>104857600</v>
      </c>
      <c r="H4333" s="20">
        <f t="shared" si="841"/>
        <v>17.203587999999996</v>
      </c>
      <c r="I4333">
        <f t="shared" si="842"/>
        <v>9.6421652620000007</v>
      </c>
      <c r="J4333">
        <f t="shared" si="843"/>
        <v>5.81</v>
      </c>
      <c r="K4333">
        <f t="shared" si="844"/>
        <v>10874901.76</v>
      </c>
      <c r="L4333" s="25">
        <f t="shared" si="845"/>
        <v>10.87490176</v>
      </c>
      <c r="M4333" s="20">
        <f t="shared" si="846"/>
        <v>2.8507247210000002</v>
      </c>
      <c r="N4333">
        <f t="shared" si="847"/>
        <v>0.16</v>
      </c>
      <c r="O4333">
        <f t="shared" si="848"/>
        <v>6034812.0800000001</v>
      </c>
      <c r="P4333" s="12">
        <f t="shared" si="838"/>
        <v>6.03481208</v>
      </c>
      <c r="Q4333" s="27">
        <f t="shared" si="849"/>
        <v>4.7129260000000004</v>
      </c>
      <c r="R4333" s="20">
        <v>2</v>
      </c>
      <c r="S4333" s="12">
        <v>2</v>
      </c>
      <c r="T4333" s="20">
        <v>100</v>
      </c>
      <c r="U4333" s="30">
        <v>104857600</v>
      </c>
      <c r="V4333" s="20">
        <v>17.203587999999996</v>
      </c>
      <c r="W4333">
        <v>9.6421652620000007</v>
      </c>
      <c r="X4333">
        <v>5.81</v>
      </c>
      <c r="Y4333">
        <v>10874901.76</v>
      </c>
      <c r="Z4333" s="25">
        <f t="shared" si="839"/>
        <v>10.87490176</v>
      </c>
      <c r="AA4333" s="20">
        <v>2.8507247210000002</v>
      </c>
      <c r="AB4333">
        <v>0.16</v>
      </c>
      <c r="AC4333">
        <v>6034812.0800000001</v>
      </c>
      <c r="AD4333" s="12">
        <f t="shared" si="840"/>
        <v>6.03481208</v>
      </c>
      <c r="AE4333" s="27">
        <v>4.7129260000000004</v>
      </c>
    </row>
    <row r="4334" spans="1:31" hidden="1" x14ac:dyDescent="0.3">
      <c r="A4334" s="20" t="s">
        <v>16</v>
      </c>
      <c r="B4334">
        <v>3</v>
      </c>
      <c r="C4334" s="12" t="s">
        <v>10</v>
      </c>
      <c r="D4334" s="20">
        <v>2</v>
      </c>
      <c r="E4334" s="12">
        <v>3</v>
      </c>
      <c r="F4334" s="20">
        <v>100</v>
      </c>
      <c r="G4334" s="30">
        <v>104857600</v>
      </c>
      <c r="H4334" s="20">
        <f t="shared" si="841"/>
        <v>17.203587999999996</v>
      </c>
      <c r="I4334">
        <f t="shared" si="842"/>
        <v>10.108621557999999</v>
      </c>
      <c r="J4334">
        <f t="shared" si="843"/>
        <v>5.89</v>
      </c>
      <c r="K4334">
        <f t="shared" si="844"/>
        <v>10373085.92</v>
      </c>
      <c r="L4334" s="25">
        <f t="shared" si="845"/>
        <v>10.373085919999999</v>
      </c>
      <c r="M4334" s="20">
        <f t="shared" si="846"/>
        <v>2.8507247210000002</v>
      </c>
      <c r="N4334">
        <f t="shared" si="847"/>
        <v>0.16</v>
      </c>
      <c r="O4334">
        <f t="shared" si="848"/>
        <v>6034812.0800000001</v>
      </c>
      <c r="P4334" s="12">
        <f t="shared" si="838"/>
        <v>6.03481208</v>
      </c>
      <c r="Q4334" s="27">
        <f t="shared" si="849"/>
        <v>4.7129260000000004</v>
      </c>
      <c r="R4334" s="20">
        <v>2</v>
      </c>
      <c r="S4334" s="12">
        <v>3</v>
      </c>
      <c r="T4334" s="20">
        <v>100</v>
      </c>
      <c r="U4334" s="30">
        <v>104857600</v>
      </c>
      <c r="V4334" s="20">
        <v>17.203587999999996</v>
      </c>
      <c r="W4334">
        <v>10.108621557999999</v>
      </c>
      <c r="X4334">
        <v>5.89</v>
      </c>
      <c r="Y4334">
        <v>10373085.92</v>
      </c>
      <c r="Z4334" s="25">
        <f t="shared" si="839"/>
        <v>10.373085919999999</v>
      </c>
      <c r="AA4334" s="20">
        <v>2.8507247210000002</v>
      </c>
      <c r="AB4334">
        <v>0.16</v>
      </c>
      <c r="AC4334">
        <v>6034812.0800000001</v>
      </c>
      <c r="AD4334" s="12">
        <f t="shared" si="840"/>
        <v>6.03481208</v>
      </c>
      <c r="AE4334" s="27">
        <v>4.7129260000000004</v>
      </c>
    </row>
    <row r="4335" spans="1:31" hidden="1" x14ac:dyDescent="0.3">
      <c r="A4335" s="20" t="s">
        <v>16</v>
      </c>
      <c r="B4335">
        <v>3</v>
      </c>
      <c r="C4335" s="12" t="s">
        <v>10</v>
      </c>
      <c r="D4335" s="20">
        <v>2</v>
      </c>
      <c r="E4335" s="12">
        <v>4</v>
      </c>
      <c r="F4335" s="20">
        <v>100</v>
      </c>
      <c r="G4335" s="30">
        <v>104857600</v>
      </c>
      <c r="H4335" s="20">
        <f t="shared" si="841"/>
        <v>17.203587999999996</v>
      </c>
      <c r="I4335">
        <f t="shared" si="842"/>
        <v>10.865873402</v>
      </c>
      <c r="J4335">
        <f t="shared" si="843"/>
        <v>5.95</v>
      </c>
      <c r="K4335">
        <f t="shared" si="844"/>
        <v>9650176.8499999996</v>
      </c>
      <c r="L4335" s="25">
        <f t="shared" si="845"/>
        <v>9.6501768499999994</v>
      </c>
      <c r="M4335" s="20">
        <f t="shared" si="846"/>
        <v>2.8507247210000002</v>
      </c>
      <c r="N4335">
        <f t="shared" si="847"/>
        <v>0.16</v>
      </c>
      <c r="O4335">
        <f t="shared" si="848"/>
        <v>6034812.0800000001</v>
      </c>
      <c r="P4335" s="12">
        <f t="shared" si="838"/>
        <v>6.03481208</v>
      </c>
      <c r="Q4335" s="27">
        <f t="shared" si="849"/>
        <v>4.7129260000000004</v>
      </c>
      <c r="R4335" s="20">
        <v>2</v>
      </c>
      <c r="S4335" s="12">
        <v>4</v>
      </c>
      <c r="T4335" s="20">
        <v>100</v>
      </c>
      <c r="U4335" s="30">
        <v>104857600</v>
      </c>
      <c r="V4335" s="20">
        <v>17.203587999999996</v>
      </c>
      <c r="W4335">
        <v>10.865873402</v>
      </c>
      <c r="X4335">
        <v>5.95</v>
      </c>
      <c r="Y4335">
        <v>9650176.8499999996</v>
      </c>
      <c r="Z4335" s="25">
        <f t="shared" si="839"/>
        <v>9.6501768499999994</v>
      </c>
      <c r="AA4335" s="20">
        <v>2.8507247210000002</v>
      </c>
      <c r="AB4335">
        <v>0.16</v>
      </c>
      <c r="AC4335">
        <v>6034812.0800000001</v>
      </c>
      <c r="AD4335" s="12">
        <f t="shared" si="840"/>
        <v>6.03481208</v>
      </c>
      <c r="AE4335" s="27">
        <v>4.7129260000000004</v>
      </c>
    </row>
    <row r="4336" spans="1:31" hidden="1" x14ac:dyDescent="0.3">
      <c r="A4336" s="20" t="s">
        <v>16</v>
      </c>
      <c r="B4336">
        <v>3</v>
      </c>
      <c r="C4336" s="12" t="s">
        <v>10</v>
      </c>
      <c r="D4336" s="20">
        <v>2</v>
      </c>
      <c r="E4336" s="12">
        <v>5</v>
      </c>
      <c r="F4336" s="20">
        <v>100</v>
      </c>
      <c r="G4336" s="30">
        <v>104857600</v>
      </c>
      <c r="H4336" s="20">
        <f t="shared" si="841"/>
        <v>17.203587999999996</v>
      </c>
      <c r="I4336">
        <f t="shared" si="842"/>
        <v>11.459915780999999</v>
      </c>
      <c r="J4336">
        <f t="shared" si="843"/>
        <v>5.99</v>
      </c>
      <c r="K4336">
        <f t="shared" si="844"/>
        <v>9149945.0700000003</v>
      </c>
      <c r="L4336" s="25">
        <f t="shared" si="845"/>
        <v>9.1499450700000011</v>
      </c>
      <c r="M4336" s="20">
        <f t="shared" si="846"/>
        <v>2.8507247210000002</v>
      </c>
      <c r="N4336">
        <f t="shared" si="847"/>
        <v>0.16</v>
      </c>
      <c r="O4336">
        <f t="shared" si="848"/>
        <v>6034812.0800000001</v>
      </c>
      <c r="P4336" s="12">
        <f t="shared" si="838"/>
        <v>6.03481208</v>
      </c>
      <c r="Q4336" s="27">
        <f t="shared" si="849"/>
        <v>4.7129260000000004</v>
      </c>
      <c r="R4336" s="20">
        <v>2</v>
      </c>
      <c r="S4336" s="12">
        <v>5</v>
      </c>
      <c r="T4336" s="20">
        <v>100</v>
      </c>
      <c r="U4336" s="30">
        <v>104857600</v>
      </c>
      <c r="V4336" s="20">
        <v>17.203587999999996</v>
      </c>
      <c r="W4336">
        <v>11.459915780999999</v>
      </c>
      <c r="X4336">
        <v>5.99</v>
      </c>
      <c r="Y4336">
        <v>9149945.0700000003</v>
      </c>
      <c r="Z4336" s="25">
        <f t="shared" si="839"/>
        <v>9.1499450700000011</v>
      </c>
      <c r="AA4336" s="20">
        <v>2.8507247210000002</v>
      </c>
      <c r="AB4336">
        <v>0.16</v>
      </c>
      <c r="AC4336">
        <v>6034812.0800000001</v>
      </c>
      <c r="AD4336" s="12">
        <f t="shared" si="840"/>
        <v>6.03481208</v>
      </c>
      <c r="AE4336" s="27">
        <v>4.7129260000000004</v>
      </c>
    </row>
    <row r="4337" spans="1:31" hidden="1" x14ac:dyDescent="0.3">
      <c r="A4337" s="20" t="s">
        <v>16</v>
      </c>
      <c r="B4337">
        <v>3</v>
      </c>
      <c r="C4337" s="12" t="s">
        <v>10</v>
      </c>
      <c r="D4337" s="20">
        <v>2</v>
      </c>
      <c r="E4337" s="12">
        <v>6</v>
      </c>
      <c r="F4337" s="20">
        <v>100</v>
      </c>
      <c r="G4337" s="30">
        <v>104857600</v>
      </c>
      <c r="H4337" s="20">
        <f t="shared" si="841"/>
        <v>17.203587999999996</v>
      </c>
      <c r="I4337">
        <f t="shared" si="842"/>
        <v>12.315341392000001</v>
      </c>
      <c r="J4337">
        <f t="shared" si="843"/>
        <v>6.02</v>
      </c>
      <c r="K4337">
        <f t="shared" si="844"/>
        <v>8514388.4000000004</v>
      </c>
      <c r="L4337" s="25">
        <f t="shared" si="845"/>
        <v>8.5143883999999996</v>
      </c>
      <c r="M4337" s="20">
        <f t="shared" si="846"/>
        <v>2.8507247210000002</v>
      </c>
      <c r="N4337">
        <f t="shared" si="847"/>
        <v>0.16</v>
      </c>
      <c r="O4337">
        <f t="shared" si="848"/>
        <v>6034812.0800000001</v>
      </c>
      <c r="P4337" s="12">
        <f t="shared" si="838"/>
        <v>6.03481208</v>
      </c>
      <c r="Q4337" s="27">
        <f t="shared" si="849"/>
        <v>4.7129260000000004</v>
      </c>
      <c r="R4337" s="20">
        <v>2</v>
      </c>
      <c r="S4337" s="12">
        <v>6</v>
      </c>
      <c r="T4337" s="20">
        <v>100</v>
      </c>
      <c r="U4337" s="30">
        <v>104857600</v>
      </c>
      <c r="V4337" s="20">
        <v>17.203587999999996</v>
      </c>
      <c r="W4337">
        <v>12.315341392000001</v>
      </c>
      <c r="X4337">
        <v>6.02</v>
      </c>
      <c r="Y4337">
        <v>8514388.4000000004</v>
      </c>
      <c r="Z4337" s="25">
        <f t="shared" si="839"/>
        <v>8.5143883999999996</v>
      </c>
      <c r="AA4337" s="20">
        <v>2.8507247210000002</v>
      </c>
      <c r="AB4337">
        <v>0.16</v>
      </c>
      <c r="AC4337">
        <v>6034812.0800000001</v>
      </c>
      <c r="AD4337" s="12">
        <f t="shared" si="840"/>
        <v>6.03481208</v>
      </c>
      <c r="AE4337" s="27">
        <v>4.7129260000000004</v>
      </c>
    </row>
    <row r="4338" spans="1:31" hidden="1" x14ac:dyDescent="0.3">
      <c r="A4338" s="20" t="s">
        <v>16</v>
      </c>
      <c r="B4338">
        <v>3</v>
      </c>
      <c r="C4338" s="12" t="s">
        <v>10</v>
      </c>
      <c r="D4338" s="20">
        <v>2</v>
      </c>
      <c r="E4338" s="12">
        <v>7</v>
      </c>
      <c r="F4338" s="20">
        <v>100</v>
      </c>
      <c r="G4338" s="30">
        <v>104857600</v>
      </c>
      <c r="H4338" s="20">
        <f t="shared" si="841"/>
        <v>17.203587999999996</v>
      </c>
      <c r="I4338">
        <f t="shared" si="842"/>
        <v>12.288351667000001</v>
      </c>
      <c r="J4338">
        <f t="shared" si="843"/>
        <v>6.05</v>
      </c>
      <c r="K4338">
        <f t="shared" si="844"/>
        <v>8533089.1199999992</v>
      </c>
      <c r="L4338" s="25">
        <f t="shared" si="845"/>
        <v>8.5330891199999996</v>
      </c>
      <c r="M4338" s="20">
        <f t="shared" si="846"/>
        <v>2.8507247210000002</v>
      </c>
      <c r="N4338">
        <f t="shared" si="847"/>
        <v>0.16</v>
      </c>
      <c r="O4338">
        <f t="shared" si="848"/>
        <v>6034812.0800000001</v>
      </c>
      <c r="P4338" s="12">
        <f t="shared" si="838"/>
        <v>6.03481208</v>
      </c>
      <c r="Q4338" s="27">
        <f t="shared" si="849"/>
        <v>4.7129260000000004</v>
      </c>
      <c r="R4338" s="20">
        <v>2</v>
      </c>
      <c r="S4338" s="12">
        <v>7</v>
      </c>
      <c r="T4338" s="20">
        <v>100</v>
      </c>
      <c r="U4338" s="30">
        <v>104857600</v>
      </c>
      <c r="V4338" s="20">
        <v>17.203587999999996</v>
      </c>
      <c r="W4338">
        <v>12.288351667000001</v>
      </c>
      <c r="X4338">
        <v>6.05</v>
      </c>
      <c r="Y4338">
        <v>8533089.1199999992</v>
      </c>
      <c r="Z4338" s="25">
        <f t="shared" si="839"/>
        <v>8.5330891199999996</v>
      </c>
      <c r="AA4338" s="20">
        <v>2.8507247210000002</v>
      </c>
      <c r="AB4338">
        <v>0.16</v>
      </c>
      <c r="AC4338">
        <v>6034812.0800000001</v>
      </c>
      <c r="AD4338" s="12">
        <f t="shared" si="840"/>
        <v>6.03481208</v>
      </c>
      <c r="AE4338" s="27">
        <v>4.7129260000000004</v>
      </c>
    </row>
    <row r="4339" spans="1:31" hidden="1" x14ac:dyDescent="0.3">
      <c r="A4339" s="20" t="s">
        <v>16</v>
      </c>
      <c r="B4339">
        <v>3</v>
      </c>
      <c r="C4339" s="12" t="s">
        <v>10</v>
      </c>
      <c r="D4339" s="20">
        <v>2</v>
      </c>
      <c r="E4339" s="12">
        <v>8</v>
      </c>
      <c r="F4339" s="20">
        <v>100</v>
      </c>
      <c r="G4339" s="30">
        <v>104857600</v>
      </c>
      <c r="H4339" s="20">
        <f t="shared" si="841"/>
        <v>17.203587999999996</v>
      </c>
      <c r="I4339">
        <f t="shared" si="842"/>
        <v>11.760737105</v>
      </c>
      <c r="J4339">
        <f t="shared" si="843"/>
        <v>6.07</v>
      </c>
      <c r="K4339">
        <f t="shared" si="844"/>
        <v>8915903.7400000002</v>
      </c>
      <c r="L4339" s="25">
        <f t="shared" si="845"/>
        <v>8.915903740000001</v>
      </c>
      <c r="M4339" s="20">
        <f t="shared" si="846"/>
        <v>2.8507247210000002</v>
      </c>
      <c r="N4339">
        <f t="shared" si="847"/>
        <v>0.16</v>
      </c>
      <c r="O4339">
        <f t="shared" si="848"/>
        <v>6034812.0800000001</v>
      </c>
      <c r="P4339" s="12">
        <f t="shared" si="838"/>
        <v>6.03481208</v>
      </c>
      <c r="Q4339" s="27">
        <f t="shared" si="849"/>
        <v>4.7129260000000004</v>
      </c>
      <c r="R4339" s="20">
        <v>2</v>
      </c>
      <c r="S4339" s="12">
        <v>8</v>
      </c>
      <c r="T4339" s="20">
        <v>100</v>
      </c>
      <c r="U4339" s="30">
        <v>104857600</v>
      </c>
      <c r="V4339" s="20">
        <v>17.203587999999996</v>
      </c>
      <c r="W4339">
        <v>11.760737105</v>
      </c>
      <c r="X4339">
        <v>6.07</v>
      </c>
      <c r="Y4339">
        <v>8915903.7400000002</v>
      </c>
      <c r="Z4339" s="25">
        <f t="shared" si="839"/>
        <v>8.915903740000001</v>
      </c>
      <c r="AA4339" s="20">
        <v>2.8507247210000002</v>
      </c>
      <c r="AB4339">
        <v>0.16</v>
      </c>
      <c r="AC4339">
        <v>6034812.0800000001</v>
      </c>
      <c r="AD4339" s="12">
        <f t="shared" si="840"/>
        <v>6.03481208</v>
      </c>
      <c r="AE4339" s="27">
        <v>4.7129260000000004</v>
      </c>
    </row>
    <row r="4340" spans="1:31" hidden="1" x14ac:dyDescent="0.3">
      <c r="A4340" s="20" t="s">
        <v>16</v>
      </c>
      <c r="B4340">
        <v>3</v>
      </c>
      <c r="C4340" s="12" t="s">
        <v>10</v>
      </c>
      <c r="D4340" s="20">
        <v>2</v>
      </c>
      <c r="E4340" s="12">
        <v>9</v>
      </c>
      <c r="F4340" s="20">
        <v>100</v>
      </c>
      <c r="G4340" s="30">
        <v>104857600</v>
      </c>
      <c r="H4340" s="20">
        <f t="shared" si="841"/>
        <v>17.203587999999996</v>
      </c>
      <c r="I4340">
        <f t="shared" si="842"/>
        <v>12.256803411</v>
      </c>
      <c r="J4340">
        <f t="shared" si="843"/>
        <v>6.09</v>
      </c>
      <c r="K4340">
        <f t="shared" si="844"/>
        <v>8555052.7699999996</v>
      </c>
      <c r="L4340" s="25">
        <f t="shared" si="845"/>
        <v>8.5550527699999996</v>
      </c>
      <c r="M4340" s="20">
        <f t="shared" si="846"/>
        <v>2.8507247210000002</v>
      </c>
      <c r="N4340">
        <f t="shared" si="847"/>
        <v>0.16</v>
      </c>
      <c r="O4340">
        <f t="shared" si="848"/>
        <v>6034812.0800000001</v>
      </c>
      <c r="P4340" s="12">
        <f t="shared" si="838"/>
        <v>6.03481208</v>
      </c>
      <c r="Q4340" s="27">
        <f t="shared" si="849"/>
        <v>4.7129260000000004</v>
      </c>
      <c r="R4340" s="20">
        <v>2</v>
      </c>
      <c r="S4340" s="12">
        <v>9</v>
      </c>
      <c r="T4340" s="20">
        <v>100</v>
      </c>
      <c r="U4340" s="30">
        <v>104857600</v>
      </c>
      <c r="V4340" s="20">
        <v>17.203587999999996</v>
      </c>
      <c r="W4340">
        <v>12.256803411</v>
      </c>
      <c r="X4340">
        <v>6.09</v>
      </c>
      <c r="Y4340">
        <v>8555052.7699999996</v>
      </c>
      <c r="Z4340" s="25">
        <f t="shared" si="839"/>
        <v>8.5550527699999996</v>
      </c>
      <c r="AA4340" s="20">
        <v>2.8507247210000002</v>
      </c>
      <c r="AB4340">
        <v>0.16</v>
      </c>
      <c r="AC4340">
        <v>6034812.0800000001</v>
      </c>
      <c r="AD4340" s="12">
        <f t="shared" si="840"/>
        <v>6.03481208</v>
      </c>
      <c r="AE4340" s="27">
        <v>4.7129260000000004</v>
      </c>
    </row>
    <row r="4341" spans="1:31" hidden="1" x14ac:dyDescent="0.3">
      <c r="A4341" s="20" t="s">
        <v>16</v>
      </c>
      <c r="B4341">
        <v>3</v>
      </c>
      <c r="C4341" s="12" t="s">
        <v>10</v>
      </c>
      <c r="D4341" s="20">
        <v>3</v>
      </c>
      <c r="E4341" s="12">
        <v>1</v>
      </c>
      <c r="F4341" s="20">
        <v>100</v>
      </c>
      <c r="G4341" s="30">
        <v>104857600</v>
      </c>
      <c r="H4341" s="20">
        <f t="shared" si="841"/>
        <v>17.203587999999996</v>
      </c>
      <c r="I4341">
        <f t="shared" si="842"/>
        <v>9.2546354009999998</v>
      </c>
      <c r="J4341">
        <f t="shared" si="843"/>
        <v>5.7</v>
      </c>
      <c r="K4341">
        <f t="shared" si="844"/>
        <v>11330278.869999999</v>
      </c>
      <c r="L4341" s="25">
        <f t="shared" si="845"/>
        <v>11.330278869999999</v>
      </c>
      <c r="M4341" s="20">
        <f t="shared" si="846"/>
        <v>2.8507247210000002</v>
      </c>
      <c r="N4341">
        <f t="shared" si="847"/>
        <v>0.16</v>
      </c>
      <c r="O4341">
        <f t="shared" si="848"/>
        <v>6034812.0800000001</v>
      </c>
      <c r="P4341" s="12">
        <f t="shared" si="838"/>
        <v>6.03481208</v>
      </c>
      <c r="Q4341" s="27">
        <f t="shared" si="849"/>
        <v>4.7129260000000004</v>
      </c>
      <c r="R4341" s="20">
        <v>3</v>
      </c>
      <c r="S4341" s="12">
        <v>1</v>
      </c>
      <c r="T4341" s="20">
        <v>100</v>
      </c>
      <c r="U4341" s="30">
        <v>104857600</v>
      </c>
      <c r="V4341" s="20">
        <v>17.203587999999996</v>
      </c>
      <c r="W4341">
        <v>9.2546354009999998</v>
      </c>
      <c r="X4341">
        <v>5.7</v>
      </c>
      <c r="Y4341">
        <v>11330278.869999999</v>
      </c>
      <c r="Z4341" s="25">
        <f t="shared" si="839"/>
        <v>11.330278869999999</v>
      </c>
      <c r="AA4341" s="20">
        <v>2.8507247210000002</v>
      </c>
      <c r="AB4341">
        <v>0.16</v>
      </c>
      <c r="AC4341">
        <v>6034812.0800000001</v>
      </c>
      <c r="AD4341" s="12">
        <f t="shared" si="840"/>
        <v>6.03481208</v>
      </c>
      <c r="AE4341" s="27">
        <v>4.7129260000000004</v>
      </c>
    </row>
    <row r="4342" spans="1:31" hidden="1" x14ac:dyDescent="0.3">
      <c r="A4342" s="20" t="s">
        <v>16</v>
      </c>
      <c r="B4342">
        <v>3</v>
      </c>
      <c r="C4342" s="12" t="s">
        <v>10</v>
      </c>
      <c r="D4342" s="20">
        <v>3</v>
      </c>
      <c r="E4342" s="12">
        <v>2</v>
      </c>
      <c r="F4342" s="20">
        <v>100</v>
      </c>
      <c r="G4342" s="30">
        <v>104857600</v>
      </c>
      <c r="H4342" s="20">
        <f t="shared" si="841"/>
        <v>17.203587999999996</v>
      </c>
      <c r="I4342">
        <f t="shared" si="842"/>
        <v>9.8312216330000002</v>
      </c>
      <c r="J4342">
        <f t="shared" si="843"/>
        <v>5.81</v>
      </c>
      <c r="K4342">
        <f t="shared" si="844"/>
        <v>10665775.210000001</v>
      </c>
      <c r="L4342" s="25">
        <f t="shared" si="845"/>
        <v>10.665775210000001</v>
      </c>
      <c r="M4342" s="20">
        <f t="shared" si="846"/>
        <v>2.8507247210000002</v>
      </c>
      <c r="N4342">
        <f t="shared" si="847"/>
        <v>0.16</v>
      </c>
      <c r="O4342">
        <f t="shared" si="848"/>
        <v>6034812.0800000001</v>
      </c>
      <c r="P4342" s="12">
        <f t="shared" si="838"/>
        <v>6.03481208</v>
      </c>
      <c r="Q4342" s="27">
        <f t="shared" si="849"/>
        <v>4.7129260000000004</v>
      </c>
      <c r="R4342" s="20">
        <v>3</v>
      </c>
      <c r="S4342" s="12">
        <v>2</v>
      </c>
      <c r="T4342" s="20">
        <v>100</v>
      </c>
      <c r="U4342" s="30">
        <v>104857600</v>
      </c>
      <c r="V4342" s="20">
        <v>17.203587999999996</v>
      </c>
      <c r="W4342">
        <v>9.8312216330000002</v>
      </c>
      <c r="X4342">
        <v>5.81</v>
      </c>
      <c r="Y4342">
        <v>10665775.210000001</v>
      </c>
      <c r="Z4342" s="25">
        <f t="shared" si="839"/>
        <v>10.665775210000001</v>
      </c>
      <c r="AA4342" s="20">
        <v>2.8507247210000002</v>
      </c>
      <c r="AB4342">
        <v>0.16</v>
      </c>
      <c r="AC4342">
        <v>6034812.0800000001</v>
      </c>
      <c r="AD4342" s="12">
        <f t="shared" si="840"/>
        <v>6.03481208</v>
      </c>
      <c r="AE4342" s="27">
        <v>4.7129260000000004</v>
      </c>
    </row>
    <row r="4343" spans="1:31" hidden="1" x14ac:dyDescent="0.3">
      <c r="A4343" s="20" t="s">
        <v>16</v>
      </c>
      <c r="B4343">
        <v>3</v>
      </c>
      <c r="C4343" s="12" t="s">
        <v>10</v>
      </c>
      <c r="D4343" s="20">
        <v>3</v>
      </c>
      <c r="E4343" s="12">
        <v>3</v>
      </c>
      <c r="F4343" s="20">
        <v>100</v>
      </c>
      <c r="G4343" s="30">
        <v>104857600</v>
      </c>
      <c r="H4343" s="20">
        <f t="shared" si="841"/>
        <v>17.203587999999996</v>
      </c>
      <c r="I4343">
        <f t="shared" si="842"/>
        <v>10.27161237</v>
      </c>
      <c r="J4343">
        <f t="shared" si="843"/>
        <v>5.89</v>
      </c>
      <c r="K4343">
        <f t="shared" si="844"/>
        <v>10208484.92</v>
      </c>
      <c r="L4343" s="25">
        <f t="shared" si="845"/>
        <v>10.20848492</v>
      </c>
      <c r="M4343" s="20">
        <f t="shared" si="846"/>
        <v>2.8507247210000002</v>
      </c>
      <c r="N4343">
        <f t="shared" si="847"/>
        <v>0.16</v>
      </c>
      <c r="O4343">
        <f t="shared" si="848"/>
        <v>6034812.0800000001</v>
      </c>
      <c r="P4343" s="12">
        <f t="shared" si="838"/>
        <v>6.03481208</v>
      </c>
      <c r="Q4343" s="27">
        <f t="shared" si="849"/>
        <v>4.7129260000000004</v>
      </c>
      <c r="R4343" s="20">
        <v>3</v>
      </c>
      <c r="S4343" s="12">
        <v>3</v>
      </c>
      <c r="T4343" s="20">
        <v>100</v>
      </c>
      <c r="U4343" s="30">
        <v>104857600</v>
      </c>
      <c r="V4343" s="20">
        <v>17.203587999999996</v>
      </c>
      <c r="W4343">
        <v>10.27161237</v>
      </c>
      <c r="X4343">
        <v>5.89</v>
      </c>
      <c r="Y4343">
        <v>10208484.92</v>
      </c>
      <c r="Z4343" s="25">
        <f t="shared" si="839"/>
        <v>10.20848492</v>
      </c>
      <c r="AA4343" s="20">
        <v>2.8507247210000002</v>
      </c>
      <c r="AB4343">
        <v>0.16</v>
      </c>
      <c r="AC4343">
        <v>6034812.0800000001</v>
      </c>
      <c r="AD4343" s="12">
        <f t="shared" si="840"/>
        <v>6.03481208</v>
      </c>
      <c r="AE4343" s="27">
        <v>4.7129260000000004</v>
      </c>
    </row>
    <row r="4344" spans="1:31" hidden="1" x14ac:dyDescent="0.3">
      <c r="A4344" s="20" t="s">
        <v>16</v>
      </c>
      <c r="B4344">
        <v>3</v>
      </c>
      <c r="C4344" s="12" t="s">
        <v>10</v>
      </c>
      <c r="D4344" s="20">
        <v>3</v>
      </c>
      <c r="E4344" s="12">
        <v>4</v>
      </c>
      <c r="F4344" s="20">
        <v>100</v>
      </c>
      <c r="G4344" s="30">
        <v>104857600</v>
      </c>
      <c r="H4344" s="20">
        <f t="shared" si="841"/>
        <v>17.203587999999996</v>
      </c>
      <c r="I4344">
        <f t="shared" si="842"/>
        <v>10.413373836</v>
      </c>
      <c r="J4344">
        <f t="shared" si="843"/>
        <v>5.95</v>
      </c>
      <c r="K4344">
        <f t="shared" si="844"/>
        <v>10069512.689999999</v>
      </c>
      <c r="L4344" s="25">
        <f t="shared" si="845"/>
        <v>10.06951269</v>
      </c>
      <c r="M4344" s="20">
        <f t="shared" si="846"/>
        <v>2.8507247210000002</v>
      </c>
      <c r="N4344">
        <f t="shared" si="847"/>
        <v>0.16</v>
      </c>
      <c r="O4344">
        <f t="shared" si="848"/>
        <v>6034812.0800000001</v>
      </c>
      <c r="P4344" s="12">
        <f t="shared" si="838"/>
        <v>6.03481208</v>
      </c>
      <c r="Q4344" s="27">
        <f t="shared" si="849"/>
        <v>4.7129260000000004</v>
      </c>
      <c r="R4344" s="20">
        <v>3</v>
      </c>
      <c r="S4344" s="12">
        <v>4</v>
      </c>
      <c r="T4344" s="20">
        <v>100</v>
      </c>
      <c r="U4344" s="30">
        <v>104857600</v>
      </c>
      <c r="V4344" s="20">
        <v>17.203587999999996</v>
      </c>
      <c r="W4344">
        <v>10.413373836</v>
      </c>
      <c r="X4344">
        <v>5.95</v>
      </c>
      <c r="Y4344">
        <v>10069512.689999999</v>
      </c>
      <c r="Z4344" s="25">
        <f t="shared" si="839"/>
        <v>10.06951269</v>
      </c>
      <c r="AA4344" s="20">
        <v>2.8507247210000002</v>
      </c>
      <c r="AB4344">
        <v>0.16</v>
      </c>
      <c r="AC4344">
        <v>6034812.0800000001</v>
      </c>
      <c r="AD4344" s="12">
        <f t="shared" si="840"/>
        <v>6.03481208</v>
      </c>
      <c r="AE4344" s="27">
        <v>4.7129260000000004</v>
      </c>
    </row>
    <row r="4345" spans="1:31" hidden="1" x14ac:dyDescent="0.3">
      <c r="A4345" s="20" t="s">
        <v>16</v>
      </c>
      <c r="B4345">
        <v>3</v>
      </c>
      <c r="C4345" s="12" t="s">
        <v>10</v>
      </c>
      <c r="D4345" s="20">
        <v>3</v>
      </c>
      <c r="E4345" s="12">
        <v>5</v>
      </c>
      <c r="F4345" s="20">
        <v>100</v>
      </c>
      <c r="G4345" s="30">
        <v>104857600</v>
      </c>
      <c r="H4345" s="20">
        <f t="shared" si="841"/>
        <v>17.203587999999996</v>
      </c>
      <c r="I4345">
        <f t="shared" si="842"/>
        <v>10.990662736999999</v>
      </c>
      <c r="J4345">
        <f t="shared" si="843"/>
        <v>5.99</v>
      </c>
      <c r="K4345">
        <f t="shared" si="844"/>
        <v>9540607.5600000005</v>
      </c>
      <c r="L4345" s="25">
        <f t="shared" si="845"/>
        <v>9.5406075599999998</v>
      </c>
      <c r="M4345" s="20">
        <f t="shared" si="846"/>
        <v>2.8507247210000002</v>
      </c>
      <c r="N4345">
        <f t="shared" si="847"/>
        <v>0.16</v>
      </c>
      <c r="O4345">
        <f t="shared" si="848"/>
        <v>6034812.0800000001</v>
      </c>
      <c r="P4345" s="12">
        <f t="shared" si="838"/>
        <v>6.03481208</v>
      </c>
      <c r="Q4345" s="27">
        <f t="shared" si="849"/>
        <v>4.7129260000000004</v>
      </c>
      <c r="R4345" s="20">
        <v>3</v>
      </c>
      <c r="S4345" s="12">
        <v>5</v>
      </c>
      <c r="T4345" s="20">
        <v>100</v>
      </c>
      <c r="U4345" s="30">
        <v>104857600</v>
      </c>
      <c r="V4345" s="20">
        <v>17.203587999999996</v>
      </c>
      <c r="W4345">
        <v>10.990662736999999</v>
      </c>
      <c r="X4345">
        <v>5.99</v>
      </c>
      <c r="Y4345">
        <v>9540607.5600000005</v>
      </c>
      <c r="Z4345" s="25">
        <f t="shared" si="839"/>
        <v>9.5406075599999998</v>
      </c>
      <c r="AA4345" s="20">
        <v>2.8507247210000002</v>
      </c>
      <c r="AB4345">
        <v>0.16</v>
      </c>
      <c r="AC4345">
        <v>6034812.0800000001</v>
      </c>
      <c r="AD4345" s="12">
        <f t="shared" si="840"/>
        <v>6.03481208</v>
      </c>
      <c r="AE4345" s="27">
        <v>4.7129260000000004</v>
      </c>
    </row>
    <row r="4346" spans="1:31" hidden="1" x14ac:dyDescent="0.3">
      <c r="A4346" s="20" t="s">
        <v>16</v>
      </c>
      <c r="B4346">
        <v>3</v>
      </c>
      <c r="C4346" s="12" t="s">
        <v>10</v>
      </c>
      <c r="D4346" s="20">
        <v>3</v>
      </c>
      <c r="E4346" s="12">
        <v>6</v>
      </c>
      <c r="F4346" s="20">
        <v>100</v>
      </c>
      <c r="G4346" s="30">
        <v>104857600</v>
      </c>
      <c r="H4346" s="20">
        <f t="shared" si="841"/>
        <v>17.203587999999996</v>
      </c>
      <c r="I4346">
        <f t="shared" si="842"/>
        <v>11.511151379999999</v>
      </c>
      <c r="J4346">
        <f t="shared" si="843"/>
        <v>6.02</v>
      </c>
      <c r="K4346">
        <f t="shared" si="844"/>
        <v>9109219.0899999999</v>
      </c>
      <c r="L4346" s="25">
        <f t="shared" si="845"/>
        <v>9.1092190899999999</v>
      </c>
      <c r="M4346" s="20">
        <f t="shared" si="846"/>
        <v>2.8507247210000002</v>
      </c>
      <c r="N4346">
        <f t="shared" si="847"/>
        <v>0.16</v>
      </c>
      <c r="O4346">
        <f t="shared" si="848"/>
        <v>6034812.0800000001</v>
      </c>
      <c r="P4346" s="12">
        <f t="shared" si="838"/>
        <v>6.03481208</v>
      </c>
      <c r="Q4346" s="27">
        <f t="shared" si="849"/>
        <v>4.7129260000000004</v>
      </c>
      <c r="R4346" s="20">
        <v>3</v>
      </c>
      <c r="S4346" s="12">
        <v>6</v>
      </c>
      <c r="T4346" s="20">
        <v>100</v>
      </c>
      <c r="U4346" s="30">
        <v>104857600</v>
      </c>
      <c r="V4346" s="20">
        <v>17.203587999999996</v>
      </c>
      <c r="W4346">
        <v>11.511151379999999</v>
      </c>
      <c r="X4346">
        <v>6.02</v>
      </c>
      <c r="Y4346">
        <v>9109219.0899999999</v>
      </c>
      <c r="Z4346" s="25">
        <f t="shared" si="839"/>
        <v>9.1092190899999999</v>
      </c>
      <c r="AA4346" s="20">
        <v>2.8507247210000002</v>
      </c>
      <c r="AB4346">
        <v>0.16</v>
      </c>
      <c r="AC4346">
        <v>6034812.0800000001</v>
      </c>
      <c r="AD4346" s="12">
        <f t="shared" si="840"/>
        <v>6.03481208</v>
      </c>
      <c r="AE4346" s="27">
        <v>4.7129260000000004</v>
      </c>
    </row>
    <row r="4347" spans="1:31" hidden="1" x14ac:dyDescent="0.3">
      <c r="A4347" s="20" t="s">
        <v>16</v>
      </c>
      <c r="B4347">
        <v>3</v>
      </c>
      <c r="C4347" s="12" t="s">
        <v>10</v>
      </c>
      <c r="D4347" s="20">
        <v>3</v>
      </c>
      <c r="E4347" s="12">
        <v>7</v>
      </c>
      <c r="F4347" s="20">
        <v>100</v>
      </c>
      <c r="G4347" s="30">
        <v>104857600</v>
      </c>
      <c r="H4347" s="20">
        <f t="shared" si="841"/>
        <v>17.203587999999996</v>
      </c>
      <c r="I4347">
        <f t="shared" si="842"/>
        <v>11.957343744999999</v>
      </c>
      <c r="J4347">
        <f t="shared" si="843"/>
        <v>6.05</v>
      </c>
      <c r="K4347">
        <f t="shared" si="844"/>
        <v>8769305.4700000007</v>
      </c>
      <c r="L4347" s="25">
        <f t="shared" si="845"/>
        <v>8.7693054700000008</v>
      </c>
      <c r="M4347" s="20">
        <f t="shared" si="846"/>
        <v>2.8507247210000002</v>
      </c>
      <c r="N4347">
        <f t="shared" si="847"/>
        <v>0.16</v>
      </c>
      <c r="O4347">
        <f t="shared" si="848"/>
        <v>6034812.0800000001</v>
      </c>
      <c r="P4347" s="12">
        <f t="shared" si="838"/>
        <v>6.03481208</v>
      </c>
      <c r="Q4347" s="27">
        <f t="shared" si="849"/>
        <v>4.7129260000000004</v>
      </c>
      <c r="R4347" s="20">
        <v>3</v>
      </c>
      <c r="S4347" s="12">
        <v>7</v>
      </c>
      <c r="T4347" s="20">
        <v>100</v>
      </c>
      <c r="U4347" s="30">
        <v>104857600</v>
      </c>
      <c r="V4347" s="20">
        <v>17.203587999999996</v>
      </c>
      <c r="W4347">
        <v>11.957343744999999</v>
      </c>
      <c r="X4347">
        <v>6.05</v>
      </c>
      <c r="Y4347">
        <v>8769305.4700000007</v>
      </c>
      <c r="Z4347" s="25">
        <f t="shared" si="839"/>
        <v>8.7693054700000008</v>
      </c>
      <c r="AA4347" s="20">
        <v>2.8507247210000002</v>
      </c>
      <c r="AB4347">
        <v>0.16</v>
      </c>
      <c r="AC4347">
        <v>6034812.0800000001</v>
      </c>
      <c r="AD4347" s="12">
        <f t="shared" si="840"/>
        <v>6.03481208</v>
      </c>
      <c r="AE4347" s="27">
        <v>4.7129260000000004</v>
      </c>
    </row>
    <row r="4348" spans="1:31" hidden="1" x14ac:dyDescent="0.3">
      <c r="A4348" s="20" t="s">
        <v>16</v>
      </c>
      <c r="B4348">
        <v>3</v>
      </c>
      <c r="C4348" s="12" t="s">
        <v>10</v>
      </c>
      <c r="D4348" s="20">
        <v>3</v>
      </c>
      <c r="E4348" s="12">
        <v>8</v>
      </c>
      <c r="F4348" s="20">
        <v>100</v>
      </c>
      <c r="G4348" s="30">
        <v>104857600</v>
      </c>
      <c r="H4348" s="20">
        <f t="shared" si="841"/>
        <v>17.203587999999996</v>
      </c>
      <c r="I4348">
        <f t="shared" si="842"/>
        <v>12.018087543</v>
      </c>
      <c r="J4348">
        <f t="shared" si="843"/>
        <v>6.07</v>
      </c>
      <c r="K4348">
        <f t="shared" si="844"/>
        <v>8724982.1999999993</v>
      </c>
      <c r="L4348" s="25">
        <f t="shared" si="845"/>
        <v>8.7249821999999995</v>
      </c>
      <c r="M4348" s="20">
        <f t="shared" si="846"/>
        <v>2.8507247210000002</v>
      </c>
      <c r="N4348">
        <f t="shared" si="847"/>
        <v>0.16</v>
      </c>
      <c r="O4348">
        <f t="shared" si="848"/>
        <v>6034812.0800000001</v>
      </c>
      <c r="P4348" s="12">
        <f t="shared" si="838"/>
        <v>6.03481208</v>
      </c>
      <c r="Q4348" s="27">
        <f t="shared" si="849"/>
        <v>4.7129260000000004</v>
      </c>
      <c r="R4348" s="20">
        <v>3</v>
      </c>
      <c r="S4348" s="12">
        <v>8</v>
      </c>
      <c r="T4348" s="20">
        <v>100</v>
      </c>
      <c r="U4348" s="30">
        <v>104857600</v>
      </c>
      <c r="V4348" s="20">
        <v>17.203587999999996</v>
      </c>
      <c r="W4348">
        <v>12.018087543</v>
      </c>
      <c r="X4348">
        <v>6.07</v>
      </c>
      <c r="Y4348">
        <v>8724982.1999999993</v>
      </c>
      <c r="Z4348" s="25">
        <f t="shared" si="839"/>
        <v>8.7249821999999995</v>
      </c>
      <c r="AA4348" s="20">
        <v>2.8507247210000002</v>
      </c>
      <c r="AB4348">
        <v>0.16</v>
      </c>
      <c r="AC4348">
        <v>6034812.0800000001</v>
      </c>
      <c r="AD4348" s="12">
        <f t="shared" si="840"/>
        <v>6.03481208</v>
      </c>
      <c r="AE4348" s="27">
        <v>4.7129260000000004</v>
      </c>
    </row>
    <row r="4349" spans="1:31" hidden="1" x14ac:dyDescent="0.3">
      <c r="A4349" s="20" t="s">
        <v>16</v>
      </c>
      <c r="B4349">
        <v>3</v>
      </c>
      <c r="C4349" s="12" t="s">
        <v>10</v>
      </c>
      <c r="D4349" s="20">
        <v>3</v>
      </c>
      <c r="E4349" s="12">
        <v>9</v>
      </c>
      <c r="F4349" s="20">
        <v>100</v>
      </c>
      <c r="G4349" s="30">
        <v>104857600</v>
      </c>
      <c r="H4349" s="20">
        <f t="shared" si="841"/>
        <v>17.203587999999996</v>
      </c>
      <c r="I4349">
        <f t="shared" si="842"/>
        <v>12.444611356999999</v>
      </c>
      <c r="J4349">
        <f t="shared" si="843"/>
        <v>6.09</v>
      </c>
      <c r="K4349">
        <f t="shared" si="844"/>
        <v>8425944.1199999992</v>
      </c>
      <c r="L4349" s="25">
        <f t="shared" si="845"/>
        <v>8.4259441199999987</v>
      </c>
      <c r="M4349" s="20">
        <f t="shared" si="846"/>
        <v>2.8507247210000002</v>
      </c>
      <c r="N4349">
        <f t="shared" si="847"/>
        <v>0.16</v>
      </c>
      <c r="O4349">
        <f t="shared" si="848"/>
        <v>6034812.0800000001</v>
      </c>
      <c r="P4349" s="12">
        <f t="shared" si="838"/>
        <v>6.03481208</v>
      </c>
      <c r="Q4349" s="27">
        <f t="shared" si="849"/>
        <v>4.7129260000000004</v>
      </c>
      <c r="R4349" s="20">
        <v>3</v>
      </c>
      <c r="S4349" s="12">
        <v>9</v>
      </c>
      <c r="T4349" s="20">
        <v>100</v>
      </c>
      <c r="U4349" s="30">
        <v>104857600</v>
      </c>
      <c r="V4349" s="20">
        <v>17.203587999999996</v>
      </c>
      <c r="W4349">
        <v>12.444611356999999</v>
      </c>
      <c r="X4349">
        <v>6.09</v>
      </c>
      <c r="Y4349">
        <v>8425944.1199999992</v>
      </c>
      <c r="Z4349" s="25">
        <f t="shared" si="839"/>
        <v>8.4259441199999987</v>
      </c>
      <c r="AA4349" s="20">
        <v>2.8507247210000002</v>
      </c>
      <c r="AB4349">
        <v>0.16</v>
      </c>
      <c r="AC4349">
        <v>6034812.0800000001</v>
      </c>
      <c r="AD4349" s="12">
        <f t="shared" si="840"/>
        <v>6.03481208</v>
      </c>
      <c r="AE4349" s="27">
        <v>4.7129260000000004</v>
      </c>
    </row>
    <row r="4350" spans="1:31" hidden="1" x14ac:dyDescent="0.3">
      <c r="A4350" s="20" t="s">
        <v>16</v>
      </c>
      <c r="B4350">
        <v>3</v>
      </c>
      <c r="C4350" s="12" t="s">
        <v>10</v>
      </c>
      <c r="D4350" s="20">
        <v>4</v>
      </c>
      <c r="E4350" s="12">
        <v>1</v>
      </c>
      <c r="F4350" s="20">
        <v>100</v>
      </c>
      <c r="G4350" s="30">
        <v>104857600</v>
      </c>
      <c r="H4350" s="20">
        <f t="shared" si="841"/>
        <v>17.203587999999996</v>
      </c>
      <c r="I4350">
        <f t="shared" si="842"/>
        <v>9.2919343229999996</v>
      </c>
      <c r="J4350">
        <f t="shared" si="843"/>
        <v>5.7</v>
      </c>
      <c r="K4350">
        <f t="shared" si="844"/>
        <v>11284797.789999999</v>
      </c>
      <c r="L4350" s="25">
        <f t="shared" si="845"/>
        <v>11.284797789999999</v>
      </c>
      <c r="M4350" s="20">
        <f t="shared" si="846"/>
        <v>2.8507247210000002</v>
      </c>
      <c r="N4350">
        <f t="shared" si="847"/>
        <v>0.16</v>
      </c>
      <c r="O4350">
        <f t="shared" si="848"/>
        <v>6034812.0800000001</v>
      </c>
      <c r="P4350" s="12">
        <f t="shared" si="838"/>
        <v>6.03481208</v>
      </c>
      <c r="Q4350" s="27">
        <f t="shared" si="849"/>
        <v>4.7129260000000004</v>
      </c>
      <c r="R4350" s="20">
        <v>4</v>
      </c>
      <c r="S4350" s="12">
        <v>1</v>
      </c>
      <c r="T4350" s="20">
        <v>100</v>
      </c>
      <c r="U4350" s="30">
        <v>104857600</v>
      </c>
      <c r="V4350" s="20">
        <v>17.203587999999996</v>
      </c>
      <c r="W4350">
        <v>9.2919343229999996</v>
      </c>
      <c r="X4350">
        <v>5.7</v>
      </c>
      <c r="Y4350">
        <v>11284797.789999999</v>
      </c>
      <c r="Z4350" s="25">
        <f t="shared" si="839"/>
        <v>11.284797789999999</v>
      </c>
      <c r="AA4350" s="20">
        <v>2.8507247210000002</v>
      </c>
      <c r="AB4350">
        <v>0.16</v>
      </c>
      <c r="AC4350">
        <v>6034812.0800000001</v>
      </c>
      <c r="AD4350" s="12">
        <f t="shared" si="840"/>
        <v>6.03481208</v>
      </c>
      <c r="AE4350" s="27">
        <v>4.7129260000000004</v>
      </c>
    </row>
    <row r="4351" spans="1:31" hidden="1" x14ac:dyDescent="0.3">
      <c r="A4351" s="20" t="s">
        <v>16</v>
      </c>
      <c r="B4351">
        <v>3</v>
      </c>
      <c r="C4351" s="12" t="s">
        <v>10</v>
      </c>
      <c r="D4351" s="20">
        <v>4</v>
      </c>
      <c r="E4351" s="12">
        <v>2</v>
      </c>
      <c r="F4351" s="20">
        <v>100</v>
      </c>
      <c r="G4351" s="30">
        <v>104857600</v>
      </c>
      <c r="H4351" s="20">
        <f t="shared" si="841"/>
        <v>17.203587999999996</v>
      </c>
      <c r="I4351">
        <f t="shared" si="842"/>
        <v>9.6568687180000001</v>
      </c>
      <c r="J4351">
        <f t="shared" si="843"/>
        <v>5.81</v>
      </c>
      <c r="K4351">
        <f t="shared" si="844"/>
        <v>10858343.74</v>
      </c>
      <c r="L4351" s="25">
        <f t="shared" si="845"/>
        <v>10.85834374</v>
      </c>
      <c r="M4351" s="20">
        <f t="shared" si="846"/>
        <v>2.8507247210000002</v>
      </c>
      <c r="N4351">
        <f t="shared" si="847"/>
        <v>0.16</v>
      </c>
      <c r="O4351">
        <f t="shared" si="848"/>
        <v>6034812.0800000001</v>
      </c>
      <c r="P4351" s="12">
        <f t="shared" si="838"/>
        <v>6.03481208</v>
      </c>
      <c r="Q4351" s="27">
        <f t="shared" si="849"/>
        <v>4.7129260000000004</v>
      </c>
      <c r="R4351" s="20">
        <v>4</v>
      </c>
      <c r="S4351" s="12">
        <v>2</v>
      </c>
      <c r="T4351" s="20">
        <v>100</v>
      </c>
      <c r="U4351" s="30">
        <v>104857600</v>
      </c>
      <c r="V4351" s="20">
        <v>17.203587999999996</v>
      </c>
      <c r="W4351">
        <v>9.6568687180000001</v>
      </c>
      <c r="X4351">
        <v>5.81</v>
      </c>
      <c r="Y4351">
        <v>10858343.74</v>
      </c>
      <c r="Z4351" s="25">
        <f t="shared" si="839"/>
        <v>10.85834374</v>
      </c>
      <c r="AA4351" s="20">
        <v>2.8507247210000002</v>
      </c>
      <c r="AB4351">
        <v>0.16</v>
      </c>
      <c r="AC4351">
        <v>6034812.0800000001</v>
      </c>
      <c r="AD4351" s="12">
        <f t="shared" si="840"/>
        <v>6.03481208</v>
      </c>
      <c r="AE4351" s="27">
        <v>4.7129260000000004</v>
      </c>
    </row>
    <row r="4352" spans="1:31" hidden="1" x14ac:dyDescent="0.3">
      <c r="A4352" s="20" t="s">
        <v>16</v>
      </c>
      <c r="B4352">
        <v>3</v>
      </c>
      <c r="C4352" s="12" t="s">
        <v>10</v>
      </c>
      <c r="D4352" s="20">
        <v>4</v>
      </c>
      <c r="E4352" s="12">
        <v>3</v>
      </c>
      <c r="F4352" s="20">
        <v>100</v>
      </c>
      <c r="G4352" s="30">
        <v>104857600</v>
      </c>
      <c r="H4352" s="20">
        <f t="shared" si="841"/>
        <v>17.203587999999996</v>
      </c>
      <c r="I4352">
        <f t="shared" si="842"/>
        <v>10.381877379000001</v>
      </c>
      <c r="J4352">
        <f t="shared" si="843"/>
        <v>5.89</v>
      </c>
      <c r="K4352">
        <f t="shared" si="844"/>
        <v>10100061.49</v>
      </c>
      <c r="L4352" s="25">
        <f t="shared" si="845"/>
        <v>10.10006149</v>
      </c>
      <c r="M4352" s="20">
        <f t="shared" si="846"/>
        <v>2.8507247210000002</v>
      </c>
      <c r="N4352">
        <f t="shared" si="847"/>
        <v>0.16</v>
      </c>
      <c r="O4352">
        <f t="shared" si="848"/>
        <v>6034812.0800000001</v>
      </c>
      <c r="P4352" s="12">
        <f t="shared" si="838"/>
        <v>6.03481208</v>
      </c>
      <c r="Q4352" s="27">
        <f t="shared" si="849"/>
        <v>4.7129260000000004</v>
      </c>
      <c r="R4352" s="20">
        <v>4</v>
      </c>
      <c r="S4352" s="12">
        <v>3</v>
      </c>
      <c r="T4352" s="20">
        <v>100</v>
      </c>
      <c r="U4352" s="30">
        <v>104857600</v>
      </c>
      <c r="V4352" s="20">
        <v>17.203587999999996</v>
      </c>
      <c r="W4352">
        <v>10.381877379000001</v>
      </c>
      <c r="X4352">
        <v>5.89</v>
      </c>
      <c r="Y4352">
        <v>10100061.49</v>
      </c>
      <c r="Z4352" s="25">
        <f t="shared" si="839"/>
        <v>10.10006149</v>
      </c>
      <c r="AA4352" s="20">
        <v>2.8507247210000002</v>
      </c>
      <c r="AB4352">
        <v>0.16</v>
      </c>
      <c r="AC4352">
        <v>6034812.0800000001</v>
      </c>
      <c r="AD4352" s="12">
        <f t="shared" si="840"/>
        <v>6.03481208</v>
      </c>
      <c r="AE4352" s="27">
        <v>4.7129260000000004</v>
      </c>
    </row>
    <row r="4353" spans="1:31" hidden="1" x14ac:dyDescent="0.3">
      <c r="A4353" s="20" t="s">
        <v>16</v>
      </c>
      <c r="B4353">
        <v>3</v>
      </c>
      <c r="C4353" s="12" t="s">
        <v>10</v>
      </c>
      <c r="D4353" s="20">
        <v>4</v>
      </c>
      <c r="E4353" s="12">
        <v>4</v>
      </c>
      <c r="F4353" s="20">
        <v>100</v>
      </c>
      <c r="G4353" s="30">
        <v>104857600</v>
      </c>
      <c r="H4353" s="20">
        <f t="shared" si="841"/>
        <v>17.203587999999996</v>
      </c>
      <c r="I4353">
        <f t="shared" si="842"/>
        <v>10.885973641</v>
      </c>
      <c r="J4353">
        <f t="shared" si="843"/>
        <v>5.95</v>
      </c>
      <c r="K4353">
        <f t="shared" si="844"/>
        <v>9632358.4299999997</v>
      </c>
      <c r="L4353" s="25">
        <f t="shared" si="845"/>
        <v>9.63235843</v>
      </c>
      <c r="M4353" s="20">
        <f t="shared" si="846"/>
        <v>2.8507247210000002</v>
      </c>
      <c r="N4353">
        <f t="shared" si="847"/>
        <v>0.16</v>
      </c>
      <c r="O4353">
        <f t="shared" si="848"/>
        <v>6034812.0800000001</v>
      </c>
      <c r="P4353" s="12">
        <f t="shared" si="838"/>
        <v>6.03481208</v>
      </c>
      <c r="Q4353" s="27">
        <f t="shared" si="849"/>
        <v>4.7129260000000004</v>
      </c>
      <c r="R4353" s="20">
        <v>4</v>
      </c>
      <c r="S4353" s="12">
        <v>4</v>
      </c>
      <c r="T4353" s="20">
        <v>100</v>
      </c>
      <c r="U4353" s="30">
        <v>104857600</v>
      </c>
      <c r="V4353" s="20">
        <v>17.203587999999996</v>
      </c>
      <c r="W4353">
        <v>10.885973641</v>
      </c>
      <c r="X4353">
        <v>5.95</v>
      </c>
      <c r="Y4353">
        <v>9632358.4299999997</v>
      </c>
      <c r="Z4353" s="25">
        <f t="shared" si="839"/>
        <v>9.63235843</v>
      </c>
      <c r="AA4353" s="20">
        <v>2.8507247210000002</v>
      </c>
      <c r="AB4353">
        <v>0.16</v>
      </c>
      <c r="AC4353">
        <v>6034812.0800000001</v>
      </c>
      <c r="AD4353" s="12">
        <f t="shared" si="840"/>
        <v>6.03481208</v>
      </c>
      <c r="AE4353" s="27">
        <v>4.7129260000000004</v>
      </c>
    </row>
    <row r="4354" spans="1:31" hidden="1" x14ac:dyDescent="0.3">
      <c r="A4354" s="20" t="s">
        <v>16</v>
      </c>
      <c r="B4354">
        <v>3</v>
      </c>
      <c r="C4354" s="12" t="s">
        <v>10</v>
      </c>
      <c r="D4354" s="20">
        <v>4</v>
      </c>
      <c r="E4354" s="12">
        <v>5</v>
      </c>
      <c r="F4354" s="20">
        <v>100</v>
      </c>
      <c r="G4354" s="30">
        <v>104857600</v>
      </c>
      <c r="H4354" s="20">
        <f t="shared" si="841"/>
        <v>17.203587999999996</v>
      </c>
      <c r="I4354">
        <f t="shared" si="842"/>
        <v>10.614604265000001</v>
      </c>
      <c r="J4354">
        <f t="shared" si="843"/>
        <v>5.99</v>
      </c>
      <c r="K4354">
        <f t="shared" si="844"/>
        <v>9878616.0399999991</v>
      </c>
      <c r="L4354" s="25">
        <f t="shared" si="845"/>
        <v>9.8786160399999989</v>
      </c>
      <c r="M4354" s="20">
        <f t="shared" si="846"/>
        <v>2.8507247210000002</v>
      </c>
      <c r="N4354">
        <f t="shared" si="847"/>
        <v>0.16</v>
      </c>
      <c r="O4354">
        <f t="shared" si="848"/>
        <v>6034812.0800000001</v>
      </c>
      <c r="P4354" s="12">
        <f t="shared" si="838"/>
        <v>6.03481208</v>
      </c>
      <c r="Q4354" s="27">
        <f t="shared" si="849"/>
        <v>4.7129260000000004</v>
      </c>
      <c r="R4354" s="20">
        <v>4</v>
      </c>
      <c r="S4354" s="12">
        <v>5</v>
      </c>
      <c r="T4354" s="20">
        <v>100</v>
      </c>
      <c r="U4354" s="30">
        <v>104857600</v>
      </c>
      <c r="V4354" s="20">
        <v>17.203587999999996</v>
      </c>
      <c r="W4354">
        <v>10.614604265000001</v>
      </c>
      <c r="X4354">
        <v>5.99</v>
      </c>
      <c r="Y4354">
        <v>9878616.0399999991</v>
      </c>
      <c r="Z4354" s="25">
        <f t="shared" si="839"/>
        <v>9.8786160399999989</v>
      </c>
      <c r="AA4354" s="20">
        <v>2.8507247210000002</v>
      </c>
      <c r="AB4354">
        <v>0.16</v>
      </c>
      <c r="AC4354">
        <v>6034812.0800000001</v>
      </c>
      <c r="AD4354" s="12">
        <f t="shared" si="840"/>
        <v>6.03481208</v>
      </c>
      <c r="AE4354" s="27">
        <v>4.7129260000000004</v>
      </c>
    </row>
    <row r="4355" spans="1:31" hidden="1" x14ac:dyDescent="0.3">
      <c r="A4355" s="20" t="s">
        <v>16</v>
      </c>
      <c r="B4355">
        <v>3</v>
      </c>
      <c r="C4355" s="12" t="s">
        <v>10</v>
      </c>
      <c r="D4355" s="20">
        <v>4</v>
      </c>
      <c r="E4355" s="12">
        <v>6</v>
      </c>
      <c r="F4355" s="20">
        <v>100</v>
      </c>
      <c r="G4355" s="30">
        <v>104857600</v>
      </c>
      <c r="H4355" s="20">
        <f t="shared" si="841"/>
        <v>17.203587999999996</v>
      </c>
      <c r="I4355">
        <f t="shared" si="842"/>
        <v>11.279147214</v>
      </c>
      <c r="J4355">
        <f t="shared" si="843"/>
        <v>6.02</v>
      </c>
      <c r="K4355">
        <f t="shared" si="844"/>
        <v>9296589.3599999994</v>
      </c>
      <c r="L4355" s="25">
        <f t="shared" si="845"/>
        <v>9.2965893599999987</v>
      </c>
      <c r="M4355" s="20">
        <f t="shared" si="846"/>
        <v>2.8507247210000002</v>
      </c>
      <c r="N4355">
        <f t="shared" si="847"/>
        <v>0.16</v>
      </c>
      <c r="O4355">
        <f t="shared" si="848"/>
        <v>6034812.0800000001</v>
      </c>
      <c r="P4355" s="12">
        <f t="shared" si="838"/>
        <v>6.03481208</v>
      </c>
      <c r="Q4355" s="27">
        <f t="shared" si="849"/>
        <v>4.7129260000000004</v>
      </c>
      <c r="R4355" s="20">
        <v>4</v>
      </c>
      <c r="S4355" s="12">
        <v>6</v>
      </c>
      <c r="T4355" s="20">
        <v>100</v>
      </c>
      <c r="U4355" s="30">
        <v>104857600</v>
      </c>
      <c r="V4355" s="20">
        <v>17.203587999999996</v>
      </c>
      <c r="W4355">
        <v>11.279147214</v>
      </c>
      <c r="X4355">
        <v>6.02</v>
      </c>
      <c r="Y4355">
        <v>9296589.3599999994</v>
      </c>
      <c r="Z4355" s="25">
        <f t="shared" si="839"/>
        <v>9.2965893599999987</v>
      </c>
      <c r="AA4355" s="20">
        <v>2.8507247210000002</v>
      </c>
      <c r="AB4355">
        <v>0.16</v>
      </c>
      <c r="AC4355">
        <v>6034812.0800000001</v>
      </c>
      <c r="AD4355" s="12">
        <f t="shared" si="840"/>
        <v>6.03481208</v>
      </c>
      <c r="AE4355" s="27">
        <v>4.7129260000000004</v>
      </c>
    </row>
    <row r="4356" spans="1:31" hidden="1" x14ac:dyDescent="0.3">
      <c r="A4356" s="20" t="s">
        <v>16</v>
      </c>
      <c r="B4356">
        <v>3</v>
      </c>
      <c r="C4356" s="12" t="s">
        <v>10</v>
      </c>
      <c r="D4356" s="20">
        <v>4</v>
      </c>
      <c r="E4356" s="12">
        <v>7</v>
      </c>
      <c r="F4356" s="20">
        <v>100</v>
      </c>
      <c r="G4356" s="30">
        <v>104857600</v>
      </c>
      <c r="H4356" s="20">
        <f t="shared" si="841"/>
        <v>17.203587999999996</v>
      </c>
      <c r="I4356">
        <f t="shared" si="842"/>
        <v>11.538566158</v>
      </c>
      <c r="J4356">
        <f t="shared" si="843"/>
        <v>6.05</v>
      </c>
      <c r="K4356">
        <f t="shared" si="844"/>
        <v>9087576.2599999998</v>
      </c>
      <c r="L4356" s="25">
        <f t="shared" si="845"/>
        <v>9.0875762600000005</v>
      </c>
      <c r="M4356" s="20">
        <f t="shared" si="846"/>
        <v>2.8507247210000002</v>
      </c>
      <c r="N4356">
        <f t="shared" si="847"/>
        <v>0.16</v>
      </c>
      <c r="O4356">
        <f t="shared" si="848"/>
        <v>6034812.0800000001</v>
      </c>
      <c r="P4356" s="12">
        <f t="shared" ref="P4356:P4419" si="850">+AD4356</f>
        <v>6.03481208</v>
      </c>
      <c r="Q4356" s="27">
        <f t="shared" si="849"/>
        <v>4.7129260000000004</v>
      </c>
      <c r="R4356" s="20">
        <v>4</v>
      </c>
      <c r="S4356" s="12">
        <v>7</v>
      </c>
      <c r="T4356" s="20">
        <v>100</v>
      </c>
      <c r="U4356" s="30">
        <v>104857600</v>
      </c>
      <c r="V4356" s="20">
        <v>17.203587999999996</v>
      </c>
      <c r="W4356">
        <v>11.538566158</v>
      </c>
      <c r="X4356">
        <v>6.05</v>
      </c>
      <c r="Y4356">
        <v>9087576.2599999998</v>
      </c>
      <c r="Z4356" s="25">
        <f t="shared" ref="Z4356:Z4419" si="851">+Y4356/1000000</f>
        <v>9.0875762600000005</v>
      </c>
      <c r="AA4356" s="20">
        <v>2.8507247210000002</v>
      </c>
      <c r="AB4356">
        <v>0.16</v>
      </c>
      <c r="AC4356">
        <v>6034812.0800000001</v>
      </c>
      <c r="AD4356" s="12">
        <f t="shared" ref="AD4356:AD4419" si="852">+AC4356/1000000</f>
        <v>6.03481208</v>
      </c>
      <c r="AE4356" s="27">
        <v>4.7129260000000004</v>
      </c>
    </row>
    <row r="4357" spans="1:31" hidden="1" x14ac:dyDescent="0.3">
      <c r="A4357" s="20" t="s">
        <v>16</v>
      </c>
      <c r="B4357">
        <v>3</v>
      </c>
      <c r="C4357" s="12" t="s">
        <v>10</v>
      </c>
      <c r="D4357" s="20">
        <v>4</v>
      </c>
      <c r="E4357" s="12">
        <v>8</v>
      </c>
      <c r="F4357" s="20">
        <v>100</v>
      </c>
      <c r="G4357" s="30">
        <v>104857600</v>
      </c>
      <c r="H4357" s="20">
        <f t="shared" si="841"/>
        <v>17.203587999999996</v>
      </c>
      <c r="I4357">
        <f t="shared" si="842"/>
        <v>12.951610646000001</v>
      </c>
      <c r="J4357">
        <f t="shared" si="843"/>
        <v>6.07</v>
      </c>
      <c r="K4357">
        <f t="shared" si="844"/>
        <v>8096105.0199999996</v>
      </c>
      <c r="L4357" s="25">
        <f t="shared" si="845"/>
        <v>8.0961050199999995</v>
      </c>
      <c r="M4357" s="20">
        <f t="shared" si="846"/>
        <v>2.8507247210000002</v>
      </c>
      <c r="N4357">
        <f t="shared" si="847"/>
        <v>0.16</v>
      </c>
      <c r="O4357">
        <f t="shared" si="848"/>
        <v>6034812.0800000001</v>
      </c>
      <c r="P4357" s="12">
        <f t="shared" si="850"/>
        <v>6.03481208</v>
      </c>
      <c r="Q4357" s="27">
        <f t="shared" si="849"/>
        <v>4.7129260000000004</v>
      </c>
      <c r="R4357" s="20">
        <v>4</v>
      </c>
      <c r="S4357" s="12">
        <v>8</v>
      </c>
      <c r="T4357" s="20">
        <v>100</v>
      </c>
      <c r="U4357" s="30">
        <v>104857600</v>
      </c>
      <c r="V4357" s="20">
        <v>17.203587999999996</v>
      </c>
      <c r="W4357">
        <v>12.951610646000001</v>
      </c>
      <c r="X4357">
        <v>6.07</v>
      </c>
      <c r="Y4357">
        <v>8096105.0199999996</v>
      </c>
      <c r="Z4357" s="25">
        <f t="shared" si="851"/>
        <v>8.0961050199999995</v>
      </c>
      <c r="AA4357" s="20">
        <v>2.8507247210000002</v>
      </c>
      <c r="AB4357">
        <v>0.16</v>
      </c>
      <c r="AC4357">
        <v>6034812.0800000001</v>
      </c>
      <c r="AD4357" s="12">
        <f t="shared" si="852"/>
        <v>6.03481208</v>
      </c>
      <c r="AE4357" s="27">
        <v>4.7129260000000004</v>
      </c>
    </row>
    <row r="4358" spans="1:31" hidden="1" x14ac:dyDescent="0.3">
      <c r="A4358" s="20" t="s">
        <v>16</v>
      </c>
      <c r="B4358">
        <v>3</v>
      </c>
      <c r="C4358" s="12" t="s">
        <v>10</v>
      </c>
      <c r="D4358" s="20">
        <v>4</v>
      </c>
      <c r="E4358" s="12">
        <v>9</v>
      </c>
      <c r="F4358" s="20">
        <v>100</v>
      </c>
      <c r="G4358" s="30">
        <v>104857600</v>
      </c>
      <c r="H4358" s="20">
        <f t="shared" si="841"/>
        <v>17.203587999999996</v>
      </c>
      <c r="I4358">
        <f t="shared" si="842"/>
        <v>12.545158843999999</v>
      </c>
      <c r="J4358">
        <f t="shared" si="843"/>
        <v>6.09</v>
      </c>
      <c r="K4358">
        <f t="shared" si="844"/>
        <v>8358411.5</v>
      </c>
      <c r="L4358" s="25">
        <f t="shared" si="845"/>
        <v>8.3584115000000008</v>
      </c>
      <c r="M4358" s="20">
        <f t="shared" si="846"/>
        <v>2.8507247210000002</v>
      </c>
      <c r="N4358">
        <f t="shared" si="847"/>
        <v>0.16</v>
      </c>
      <c r="O4358">
        <f t="shared" si="848"/>
        <v>6034812.0800000001</v>
      </c>
      <c r="P4358" s="12">
        <f t="shared" si="850"/>
        <v>6.03481208</v>
      </c>
      <c r="Q4358" s="27">
        <f t="shared" si="849"/>
        <v>4.7129260000000004</v>
      </c>
      <c r="R4358" s="20">
        <v>4</v>
      </c>
      <c r="S4358" s="12">
        <v>9</v>
      </c>
      <c r="T4358" s="20">
        <v>100</v>
      </c>
      <c r="U4358" s="30">
        <v>104857600</v>
      </c>
      <c r="V4358" s="20">
        <v>17.203587999999996</v>
      </c>
      <c r="W4358">
        <v>12.545158843999999</v>
      </c>
      <c r="X4358">
        <v>6.09</v>
      </c>
      <c r="Y4358">
        <v>8358411.5</v>
      </c>
      <c r="Z4358" s="25">
        <f t="shared" si="851"/>
        <v>8.3584115000000008</v>
      </c>
      <c r="AA4358" s="20">
        <v>2.8507247210000002</v>
      </c>
      <c r="AB4358">
        <v>0.16</v>
      </c>
      <c r="AC4358">
        <v>6034812.0800000001</v>
      </c>
      <c r="AD4358" s="12">
        <f t="shared" si="852"/>
        <v>6.03481208</v>
      </c>
      <c r="AE4358" s="27">
        <v>4.7129260000000004</v>
      </c>
    </row>
    <row r="4359" spans="1:31" hidden="1" x14ac:dyDescent="0.3">
      <c r="A4359" s="20" t="s">
        <v>16</v>
      </c>
      <c r="B4359">
        <v>3</v>
      </c>
      <c r="C4359" s="12" t="s">
        <v>10</v>
      </c>
      <c r="D4359" s="20">
        <v>5</v>
      </c>
      <c r="E4359" s="12">
        <v>1</v>
      </c>
      <c r="F4359" s="20">
        <v>100</v>
      </c>
      <c r="G4359" s="30">
        <v>104857600</v>
      </c>
      <c r="H4359" s="20">
        <f t="shared" ref="H4359:H4422" si="853">+V4359</f>
        <v>17.203587999999996</v>
      </c>
      <c r="I4359">
        <f t="shared" ref="I4359:I4422" si="854">+W4359</f>
        <v>9.6169059790000002</v>
      </c>
      <c r="J4359">
        <f t="shared" ref="J4359:J4422" si="855">+X4359</f>
        <v>5.7</v>
      </c>
      <c r="K4359">
        <f t="shared" ref="K4359:K4422" si="856">+Y4359</f>
        <v>10903465.23</v>
      </c>
      <c r="L4359" s="25">
        <f t="shared" ref="L4359:L4422" si="857">+Z4359</f>
        <v>10.90346523</v>
      </c>
      <c r="M4359" s="20">
        <f t="shared" ref="M4359:M4422" si="858">+AA4359</f>
        <v>2.8507247210000002</v>
      </c>
      <c r="N4359">
        <f t="shared" ref="N4359:N4422" si="859">+AB4359</f>
        <v>0.16</v>
      </c>
      <c r="O4359">
        <f t="shared" ref="O4359:O4422" si="860">+AC4359</f>
        <v>6034812.0800000001</v>
      </c>
      <c r="P4359" s="12">
        <f t="shared" si="850"/>
        <v>6.03481208</v>
      </c>
      <c r="Q4359" s="27">
        <f t="shared" ref="Q4359:Q4422" si="861">+AE4359</f>
        <v>4.7129260000000004</v>
      </c>
      <c r="R4359" s="20">
        <v>5</v>
      </c>
      <c r="S4359" s="12">
        <v>1</v>
      </c>
      <c r="T4359" s="20">
        <v>100</v>
      </c>
      <c r="U4359" s="30">
        <v>104857600</v>
      </c>
      <c r="V4359" s="20">
        <v>17.203587999999996</v>
      </c>
      <c r="W4359">
        <v>9.6169059790000002</v>
      </c>
      <c r="X4359">
        <v>5.7</v>
      </c>
      <c r="Y4359">
        <v>10903465.23</v>
      </c>
      <c r="Z4359" s="25">
        <f t="shared" si="851"/>
        <v>10.90346523</v>
      </c>
      <c r="AA4359" s="20">
        <v>2.8507247210000002</v>
      </c>
      <c r="AB4359">
        <v>0.16</v>
      </c>
      <c r="AC4359">
        <v>6034812.0800000001</v>
      </c>
      <c r="AD4359" s="12">
        <f t="shared" si="852"/>
        <v>6.03481208</v>
      </c>
      <c r="AE4359" s="27">
        <v>4.7129260000000004</v>
      </c>
    </row>
    <row r="4360" spans="1:31" hidden="1" x14ac:dyDescent="0.3">
      <c r="A4360" s="20" t="s">
        <v>16</v>
      </c>
      <c r="B4360">
        <v>3</v>
      </c>
      <c r="C4360" s="12" t="s">
        <v>10</v>
      </c>
      <c r="D4360" s="20">
        <v>5</v>
      </c>
      <c r="E4360" s="12">
        <v>2</v>
      </c>
      <c r="F4360" s="20">
        <v>100</v>
      </c>
      <c r="G4360" s="30">
        <v>104857600</v>
      </c>
      <c r="H4360" s="20">
        <f t="shared" si="853"/>
        <v>17.203587999999996</v>
      </c>
      <c r="I4360">
        <f t="shared" si="854"/>
        <v>9.8544819520000004</v>
      </c>
      <c r="J4360">
        <f t="shared" si="855"/>
        <v>5.81</v>
      </c>
      <c r="K4360">
        <f t="shared" si="856"/>
        <v>10640599.93</v>
      </c>
      <c r="L4360" s="25">
        <f t="shared" si="857"/>
        <v>10.64059993</v>
      </c>
      <c r="M4360" s="20">
        <f t="shared" si="858"/>
        <v>2.8507247210000002</v>
      </c>
      <c r="N4360">
        <f t="shared" si="859"/>
        <v>0.16</v>
      </c>
      <c r="O4360">
        <f t="shared" si="860"/>
        <v>6034812.0800000001</v>
      </c>
      <c r="P4360" s="12">
        <f t="shared" si="850"/>
        <v>6.03481208</v>
      </c>
      <c r="Q4360" s="27">
        <f t="shared" si="861"/>
        <v>4.7129260000000004</v>
      </c>
      <c r="R4360" s="20">
        <v>5</v>
      </c>
      <c r="S4360" s="12">
        <v>2</v>
      </c>
      <c r="T4360" s="20">
        <v>100</v>
      </c>
      <c r="U4360" s="30">
        <v>104857600</v>
      </c>
      <c r="V4360" s="20">
        <v>17.203587999999996</v>
      </c>
      <c r="W4360">
        <v>9.8544819520000004</v>
      </c>
      <c r="X4360">
        <v>5.81</v>
      </c>
      <c r="Y4360">
        <v>10640599.93</v>
      </c>
      <c r="Z4360" s="25">
        <f t="shared" si="851"/>
        <v>10.64059993</v>
      </c>
      <c r="AA4360" s="20">
        <v>2.8507247210000002</v>
      </c>
      <c r="AB4360">
        <v>0.16</v>
      </c>
      <c r="AC4360">
        <v>6034812.0800000001</v>
      </c>
      <c r="AD4360" s="12">
        <f t="shared" si="852"/>
        <v>6.03481208</v>
      </c>
      <c r="AE4360" s="27">
        <v>4.7129260000000004</v>
      </c>
    </row>
    <row r="4361" spans="1:31" hidden="1" x14ac:dyDescent="0.3">
      <c r="A4361" s="20" t="s">
        <v>16</v>
      </c>
      <c r="B4361">
        <v>3</v>
      </c>
      <c r="C4361" s="12" t="s">
        <v>10</v>
      </c>
      <c r="D4361" s="20">
        <v>5</v>
      </c>
      <c r="E4361" s="12">
        <v>3</v>
      </c>
      <c r="F4361" s="20">
        <v>100</v>
      </c>
      <c r="G4361" s="30">
        <v>104857600</v>
      </c>
      <c r="H4361" s="20">
        <f t="shared" si="853"/>
        <v>17.203587999999996</v>
      </c>
      <c r="I4361">
        <f t="shared" si="854"/>
        <v>10.268148153</v>
      </c>
      <c r="J4361">
        <f t="shared" si="855"/>
        <v>5.89</v>
      </c>
      <c r="K4361">
        <f t="shared" si="856"/>
        <v>10211929</v>
      </c>
      <c r="L4361" s="25">
        <f t="shared" si="857"/>
        <v>10.211929</v>
      </c>
      <c r="M4361" s="20">
        <f t="shared" si="858"/>
        <v>2.8507247210000002</v>
      </c>
      <c r="N4361">
        <f t="shared" si="859"/>
        <v>0.16</v>
      </c>
      <c r="O4361">
        <f t="shared" si="860"/>
        <v>6034812.0800000001</v>
      </c>
      <c r="P4361" s="12">
        <f t="shared" si="850"/>
        <v>6.03481208</v>
      </c>
      <c r="Q4361" s="27">
        <f t="shared" si="861"/>
        <v>4.7129260000000004</v>
      </c>
      <c r="R4361" s="20">
        <v>5</v>
      </c>
      <c r="S4361" s="12">
        <v>3</v>
      </c>
      <c r="T4361" s="20">
        <v>100</v>
      </c>
      <c r="U4361" s="30">
        <v>104857600</v>
      </c>
      <c r="V4361" s="20">
        <v>17.203587999999996</v>
      </c>
      <c r="W4361">
        <v>10.268148153</v>
      </c>
      <c r="X4361">
        <v>5.89</v>
      </c>
      <c r="Y4361">
        <v>10211929</v>
      </c>
      <c r="Z4361" s="25">
        <f t="shared" si="851"/>
        <v>10.211929</v>
      </c>
      <c r="AA4361" s="20">
        <v>2.8507247210000002</v>
      </c>
      <c r="AB4361">
        <v>0.16</v>
      </c>
      <c r="AC4361">
        <v>6034812.0800000001</v>
      </c>
      <c r="AD4361" s="12">
        <f t="shared" si="852"/>
        <v>6.03481208</v>
      </c>
      <c r="AE4361" s="27">
        <v>4.7129260000000004</v>
      </c>
    </row>
    <row r="4362" spans="1:31" hidden="1" x14ac:dyDescent="0.3">
      <c r="A4362" s="20" t="s">
        <v>16</v>
      </c>
      <c r="B4362">
        <v>3</v>
      </c>
      <c r="C4362" s="12" t="s">
        <v>10</v>
      </c>
      <c r="D4362" s="20">
        <v>5</v>
      </c>
      <c r="E4362" s="12">
        <v>4</v>
      </c>
      <c r="F4362" s="20">
        <v>100</v>
      </c>
      <c r="G4362" s="30">
        <v>104857600</v>
      </c>
      <c r="H4362" s="20">
        <f t="shared" si="853"/>
        <v>17.203587999999996</v>
      </c>
      <c r="I4362">
        <f t="shared" si="854"/>
        <v>10.797464830999999</v>
      </c>
      <c r="J4362">
        <f t="shared" si="855"/>
        <v>5.95</v>
      </c>
      <c r="K4362">
        <f t="shared" si="856"/>
        <v>9711316.6500000004</v>
      </c>
      <c r="L4362" s="25">
        <f t="shared" si="857"/>
        <v>9.7113166500000005</v>
      </c>
      <c r="M4362" s="20">
        <f t="shared" si="858"/>
        <v>2.8507247210000002</v>
      </c>
      <c r="N4362">
        <f t="shared" si="859"/>
        <v>0.16</v>
      </c>
      <c r="O4362">
        <f t="shared" si="860"/>
        <v>6034812.0800000001</v>
      </c>
      <c r="P4362" s="12">
        <f t="shared" si="850"/>
        <v>6.03481208</v>
      </c>
      <c r="Q4362" s="27">
        <f t="shared" si="861"/>
        <v>4.7129260000000004</v>
      </c>
      <c r="R4362" s="20">
        <v>5</v>
      </c>
      <c r="S4362" s="12">
        <v>4</v>
      </c>
      <c r="T4362" s="20">
        <v>100</v>
      </c>
      <c r="U4362" s="30">
        <v>104857600</v>
      </c>
      <c r="V4362" s="20">
        <v>17.203587999999996</v>
      </c>
      <c r="W4362">
        <v>10.797464830999999</v>
      </c>
      <c r="X4362">
        <v>5.95</v>
      </c>
      <c r="Y4362">
        <v>9711316.6500000004</v>
      </c>
      <c r="Z4362" s="25">
        <f t="shared" si="851"/>
        <v>9.7113166500000005</v>
      </c>
      <c r="AA4362" s="20">
        <v>2.8507247210000002</v>
      </c>
      <c r="AB4362">
        <v>0.16</v>
      </c>
      <c r="AC4362">
        <v>6034812.0800000001</v>
      </c>
      <c r="AD4362" s="12">
        <f t="shared" si="852"/>
        <v>6.03481208</v>
      </c>
      <c r="AE4362" s="27">
        <v>4.7129260000000004</v>
      </c>
    </row>
    <row r="4363" spans="1:31" hidden="1" x14ac:dyDescent="0.3">
      <c r="A4363" s="20" t="s">
        <v>16</v>
      </c>
      <c r="B4363">
        <v>3</v>
      </c>
      <c r="C4363" s="12" t="s">
        <v>10</v>
      </c>
      <c r="D4363" s="20">
        <v>5</v>
      </c>
      <c r="E4363" s="12">
        <v>5</v>
      </c>
      <c r="F4363" s="20">
        <v>100</v>
      </c>
      <c r="G4363" s="30">
        <v>104857600</v>
      </c>
      <c r="H4363" s="20">
        <f t="shared" si="853"/>
        <v>17.203587999999996</v>
      </c>
      <c r="I4363">
        <f t="shared" si="854"/>
        <v>11.466229609999999</v>
      </c>
      <c r="J4363">
        <f t="shared" si="855"/>
        <v>5.99</v>
      </c>
      <c r="K4363">
        <f t="shared" si="856"/>
        <v>9144906.6999999993</v>
      </c>
      <c r="L4363" s="25">
        <f t="shared" si="857"/>
        <v>9.1449066999999999</v>
      </c>
      <c r="M4363" s="20">
        <f t="shared" si="858"/>
        <v>2.8507247210000002</v>
      </c>
      <c r="N4363">
        <f t="shared" si="859"/>
        <v>0.16</v>
      </c>
      <c r="O4363">
        <f t="shared" si="860"/>
        <v>6034812.0800000001</v>
      </c>
      <c r="P4363" s="12">
        <f t="shared" si="850"/>
        <v>6.03481208</v>
      </c>
      <c r="Q4363" s="27">
        <f t="shared" si="861"/>
        <v>4.7129260000000004</v>
      </c>
      <c r="R4363" s="20">
        <v>5</v>
      </c>
      <c r="S4363" s="12">
        <v>5</v>
      </c>
      <c r="T4363" s="20">
        <v>100</v>
      </c>
      <c r="U4363" s="30">
        <v>104857600</v>
      </c>
      <c r="V4363" s="20">
        <v>17.203587999999996</v>
      </c>
      <c r="W4363">
        <v>11.466229609999999</v>
      </c>
      <c r="X4363">
        <v>5.99</v>
      </c>
      <c r="Y4363">
        <v>9144906.6999999993</v>
      </c>
      <c r="Z4363" s="25">
        <f t="shared" si="851"/>
        <v>9.1449066999999999</v>
      </c>
      <c r="AA4363" s="20">
        <v>2.8507247210000002</v>
      </c>
      <c r="AB4363">
        <v>0.16</v>
      </c>
      <c r="AC4363">
        <v>6034812.0800000001</v>
      </c>
      <c r="AD4363" s="12">
        <f t="shared" si="852"/>
        <v>6.03481208</v>
      </c>
      <c r="AE4363" s="27">
        <v>4.7129260000000004</v>
      </c>
    </row>
    <row r="4364" spans="1:31" hidden="1" x14ac:dyDescent="0.3">
      <c r="A4364" s="20" t="s">
        <v>16</v>
      </c>
      <c r="B4364">
        <v>3</v>
      </c>
      <c r="C4364" s="12" t="s">
        <v>10</v>
      </c>
      <c r="D4364" s="20">
        <v>5</v>
      </c>
      <c r="E4364" s="12">
        <v>6</v>
      </c>
      <c r="F4364" s="20">
        <v>100</v>
      </c>
      <c r="G4364" s="30">
        <v>104857600</v>
      </c>
      <c r="H4364" s="20">
        <f t="shared" si="853"/>
        <v>17.203587999999996</v>
      </c>
      <c r="I4364">
        <f t="shared" si="854"/>
        <v>11.615915751999999</v>
      </c>
      <c r="J4364">
        <f t="shared" si="855"/>
        <v>6.02</v>
      </c>
      <c r="K4364">
        <f t="shared" si="856"/>
        <v>9027062.7100000009</v>
      </c>
      <c r="L4364" s="25">
        <f t="shared" si="857"/>
        <v>9.0270627100000009</v>
      </c>
      <c r="M4364" s="20">
        <f t="shared" si="858"/>
        <v>2.8507247210000002</v>
      </c>
      <c r="N4364">
        <f t="shared" si="859"/>
        <v>0.16</v>
      </c>
      <c r="O4364">
        <f t="shared" si="860"/>
        <v>6034812.0800000001</v>
      </c>
      <c r="P4364" s="12">
        <f t="shared" si="850"/>
        <v>6.03481208</v>
      </c>
      <c r="Q4364" s="27">
        <f t="shared" si="861"/>
        <v>4.7129260000000004</v>
      </c>
      <c r="R4364" s="20">
        <v>5</v>
      </c>
      <c r="S4364" s="12">
        <v>6</v>
      </c>
      <c r="T4364" s="20">
        <v>100</v>
      </c>
      <c r="U4364" s="30">
        <v>104857600</v>
      </c>
      <c r="V4364" s="20">
        <v>17.203587999999996</v>
      </c>
      <c r="W4364">
        <v>11.615915751999999</v>
      </c>
      <c r="X4364">
        <v>6.02</v>
      </c>
      <c r="Y4364">
        <v>9027062.7100000009</v>
      </c>
      <c r="Z4364" s="25">
        <f t="shared" si="851"/>
        <v>9.0270627100000009</v>
      </c>
      <c r="AA4364" s="20">
        <v>2.8507247210000002</v>
      </c>
      <c r="AB4364">
        <v>0.16</v>
      </c>
      <c r="AC4364">
        <v>6034812.0800000001</v>
      </c>
      <c r="AD4364" s="12">
        <f t="shared" si="852"/>
        <v>6.03481208</v>
      </c>
      <c r="AE4364" s="27">
        <v>4.7129260000000004</v>
      </c>
    </row>
    <row r="4365" spans="1:31" hidden="1" x14ac:dyDescent="0.3">
      <c r="A4365" s="20" t="s">
        <v>16</v>
      </c>
      <c r="B4365">
        <v>3</v>
      </c>
      <c r="C4365" s="12" t="s">
        <v>10</v>
      </c>
      <c r="D4365" s="20">
        <v>5</v>
      </c>
      <c r="E4365" s="12">
        <v>7</v>
      </c>
      <c r="F4365" s="20">
        <v>100</v>
      </c>
      <c r="G4365" s="30">
        <v>104857600</v>
      </c>
      <c r="H4365" s="20">
        <f t="shared" si="853"/>
        <v>17.203587999999996</v>
      </c>
      <c r="I4365">
        <f t="shared" si="854"/>
        <v>11.632563742</v>
      </c>
      <c r="J4365">
        <f t="shared" si="855"/>
        <v>6.05</v>
      </c>
      <c r="K4365">
        <f t="shared" si="856"/>
        <v>9014143.5899999999</v>
      </c>
      <c r="L4365" s="25">
        <f t="shared" si="857"/>
        <v>9.0141435899999998</v>
      </c>
      <c r="M4365" s="20">
        <f t="shared" si="858"/>
        <v>2.8507247210000002</v>
      </c>
      <c r="N4365">
        <f t="shared" si="859"/>
        <v>0.16</v>
      </c>
      <c r="O4365">
        <f t="shared" si="860"/>
        <v>6034812.0800000001</v>
      </c>
      <c r="P4365" s="12">
        <f t="shared" si="850"/>
        <v>6.03481208</v>
      </c>
      <c r="Q4365" s="27">
        <f t="shared" si="861"/>
        <v>4.7129260000000004</v>
      </c>
      <c r="R4365" s="20">
        <v>5</v>
      </c>
      <c r="S4365" s="12">
        <v>7</v>
      </c>
      <c r="T4365" s="20">
        <v>100</v>
      </c>
      <c r="U4365" s="30">
        <v>104857600</v>
      </c>
      <c r="V4365" s="20">
        <v>17.203587999999996</v>
      </c>
      <c r="W4365">
        <v>11.632563742</v>
      </c>
      <c r="X4365">
        <v>6.05</v>
      </c>
      <c r="Y4365">
        <v>9014143.5899999999</v>
      </c>
      <c r="Z4365" s="25">
        <f t="shared" si="851"/>
        <v>9.0141435899999998</v>
      </c>
      <c r="AA4365" s="20">
        <v>2.8507247210000002</v>
      </c>
      <c r="AB4365">
        <v>0.16</v>
      </c>
      <c r="AC4365">
        <v>6034812.0800000001</v>
      </c>
      <c r="AD4365" s="12">
        <f t="shared" si="852"/>
        <v>6.03481208</v>
      </c>
      <c r="AE4365" s="27">
        <v>4.7129260000000004</v>
      </c>
    </row>
    <row r="4366" spans="1:31" hidden="1" x14ac:dyDescent="0.3">
      <c r="A4366" s="20" t="s">
        <v>16</v>
      </c>
      <c r="B4366">
        <v>3</v>
      </c>
      <c r="C4366" s="12" t="s">
        <v>10</v>
      </c>
      <c r="D4366" s="20">
        <v>5</v>
      </c>
      <c r="E4366" s="12">
        <v>8</v>
      </c>
      <c r="F4366" s="20">
        <v>100</v>
      </c>
      <c r="G4366" s="30">
        <v>104857600</v>
      </c>
      <c r="H4366" s="20">
        <f t="shared" si="853"/>
        <v>17.203587999999996</v>
      </c>
      <c r="I4366">
        <f t="shared" si="854"/>
        <v>11.916586390000001</v>
      </c>
      <c r="J4366">
        <f t="shared" si="855"/>
        <v>6.07</v>
      </c>
      <c r="K4366">
        <f t="shared" si="856"/>
        <v>8799298.4299999997</v>
      </c>
      <c r="L4366" s="25">
        <f t="shared" si="857"/>
        <v>8.7992984300000003</v>
      </c>
      <c r="M4366" s="20">
        <f t="shared" si="858"/>
        <v>2.8507247210000002</v>
      </c>
      <c r="N4366">
        <f t="shared" si="859"/>
        <v>0.16</v>
      </c>
      <c r="O4366">
        <f t="shared" si="860"/>
        <v>6034812.0800000001</v>
      </c>
      <c r="P4366" s="12">
        <f t="shared" si="850"/>
        <v>6.03481208</v>
      </c>
      <c r="Q4366" s="27">
        <f t="shared" si="861"/>
        <v>4.7129260000000004</v>
      </c>
      <c r="R4366" s="20">
        <v>5</v>
      </c>
      <c r="S4366" s="12">
        <v>8</v>
      </c>
      <c r="T4366" s="20">
        <v>100</v>
      </c>
      <c r="U4366" s="30">
        <v>104857600</v>
      </c>
      <c r="V4366" s="20">
        <v>17.203587999999996</v>
      </c>
      <c r="W4366">
        <v>11.916586390000001</v>
      </c>
      <c r="X4366">
        <v>6.07</v>
      </c>
      <c r="Y4366">
        <v>8799298.4299999997</v>
      </c>
      <c r="Z4366" s="25">
        <f t="shared" si="851"/>
        <v>8.7992984300000003</v>
      </c>
      <c r="AA4366" s="20">
        <v>2.8507247210000002</v>
      </c>
      <c r="AB4366">
        <v>0.16</v>
      </c>
      <c r="AC4366">
        <v>6034812.0800000001</v>
      </c>
      <c r="AD4366" s="12">
        <f t="shared" si="852"/>
        <v>6.03481208</v>
      </c>
      <c r="AE4366" s="27">
        <v>4.7129260000000004</v>
      </c>
    </row>
    <row r="4367" spans="1:31" hidden="1" x14ac:dyDescent="0.3">
      <c r="A4367" s="20" t="s">
        <v>16</v>
      </c>
      <c r="B4367">
        <v>3</v>
      </c>
      <c r="C4367" s="12" t="s">
        <v>10</v>
      </c>
      <c r="D4367" s="20">
        <v>5</v>
      </c>
      <c r="E4367" s="12">
        <v>9</v>
      </c>
      <c r="F4367" s="20">
        <v>100</v>
      </c>
      <c r="G4367" s="30">
        <v>104857600</v>
      </c>
      <c r="H4367" s="20">
        <f t="shared" si="853"/>
        <v>17.203587999999996</v>
      </c>
      <c r="I4367">
        <f t="shared" si="854"/>
        <v>12.358129337999999</v>
      </c>
      <c r="J4367">
        <f t="shared" si="855"/>
        <v>6.09</v>
      </c>
      <c r="K4367">
        <f t="shared" si="856"/>
        <v>8484908.7599999998</v>
      </c>
      <c r="L4367" s="25">
        <f t="shared" si="857"/>
        <v>8.4849087599999997</v>
      </c>
      <c r="M4367" s="20">
        <f t="shared" si="858"/>
        <v>2.8507247210000002</v>
      </c>
      <c r="N4367">
        <f t="shared" si="859"/>
        <v>0.16</v>
      </c>
      <c r="O4367">
        <f t="shared" si="860"/>
        <v>6034812.0800000001</v>
      </c>
      <c r="P4367" s="12">
        <f t="shared" si="850"/>
        <v>6.03481208</v>
      </c>
      <c r="Q4367" s="27">
        <f t="shared" si="861"/>
        <v>4.7129260000000004</v>
      </c>
      <c r="R4367" s="20">
        <v>5</v>
      </c>
      <c r="S4367" s="12">
        <v>9</v>
      </c>
      <c r="T4367" s="20">
        <v>100</v>
      </c>
      <c r="U4367" s="30">
        <v>104857600</v>
      </c>
      <c r="V4367" s="20">
        <v>17.203587999999996</v>
      </c>
      <c r="W4367">
        <v>12.358129337999999</v>
      </c>
      <c r="X4367">
        <v>6.09</v>
      </c>
      <c r="Y4367">
        <v>8484908.7599999998</v>
      </c>
      <c r="Z4367" s="25">
        <f t="shared" si="851"/>
        <v>8.4849087599999997</v>
      </c>
      <c r="AA4367" s="20">
        <v>2.8507247210000002</v>
      </c>
      <c r="AB4367">
        <v>0.16</v>
      </c>
      <c r="AC4367">
        <v>6034812.0800000001</v>
      </c>
      <c r="AD4367" s="12">
        <f t="shared" si="852"/>
        <v>6.03481208</v>
      </c>
      <c r="AE4367" s="27">
        <v>4.7129260000000004</v>
      </c>
    </row>
    <row r="4368" spans="1:31" hidden="1" x14ac:dyDescent="0.3">
      <c r="A4368" s="20" t="s">
        <v>16</v>
      </c>
      <c r="B4368">
        <v>3</v>
      </c>
      <c r="C4368" s="12" t="s">
        <v>10</v>
      </c>
      <c r="D4368" s="20">
        <v>6</v>
      </c>
      <c r="E4368" s="12">
        <v>1</v>
      </c>
      <c r="F4368" s="20">
        <v>100</v>
      </c>
      <c r="G4368" s="30">
        <v>104857600</v>
      </c>
      <c r="H4368" s="20">
        <f t="shared" si="853"/>
        <v>17.203587999999996</v>
      </c>
      <c r="I4368">
        <f t="shared" si="854"/>
        <v>9.2954715209999996</v>
      </c>
      <c r="J4368">
        <f t="shared" si="855"/>
        <v>5.7</v>
      </c>
      <c r="K4368">
        <f t="shared" si="856"/>
        <v>11280503.6</v>
      </c>
      <c r="L4368" s="25">
        <f t="shared" si="857"/>
        <v>11.280503599999999</v>
      </c>
      <c r="M4368" s="20">
        <f t="shared" si="858"/>
        <v>2.8507247210000002</v>
      </c>
      <c r="N4368">
        <f t="shared" si="859"/>
        <v>0.16</v>
      </c>
      <c r="O4368">
        <f t="shared" si="860"/>
        <v>6034812.0800000001</v>
      </c>
      <c r="P4368" s="12">
        <f t="shared" si="850"/>
        <v>6.03481208</v>
      </c>
      <c r="Q4368" s="27">
        <f t="shared" si="861"/>
        <v>4.7129260000000004</v>
      </c>
      <c r="R4368" s="20">
        <v>6</v>
      </c>
      <c r="S4368" s="12">
        <v>1</v>
      </c>
      <c r="T4368" s="20">
        <v>100</v>
      </c>
      <c r="U4368" s="30">
        <v>104857600</v>
      </c>
      <c r="V4368" s="20">
        <v>17.203587999999996</v>
      </c>
      <c r="W4368">
        <v>9.2954715209999996</v>
      </c>
      <c r="X4368">
        <v>5.7</v>
      </c>
      <c r="Y4368">
        <v>11280503.6</v>
      </c>
      <c r="Z4368" s="25">
        <f t="shared" si="851"/>
        <v>11.280503599999999</v>
      </c>
      <c r="AA4368" s="20">
        <v>2.8507247210000002</v>
      </c>
      <c r="AB4368">
        <v>0.16</v>
      </c>
      <c r="AC4368">
        <v>6034812.0800000001</v>
      </c>
      <c r="AD4368" s="12">
        <f t="shared" si="852"/>
        <v>6.03481208</v>
      </c>
      <c r="AE4368" s="27">
        <v>4.7129260000000004</v>
      </c>
    </row>
    <row r="4369" spans="1:31" hidden="1" x14ac:dyDescent="0.3">
      <c r="A4369" s="20" t="s">
        <v>16</v>
      </c>
      <c r="B4369">
        <v>3</v>
      </c>
      <c r="C4369" s="12" t="s">
        <v>10</v>
      </c>
      <c r="D4369" s="20">
        <v>6</v>
      </c>
      <c r="E4369" s="12">
        <v>2</v>
      </c>
      <c r="F4369" s="20">
        <v>100</v>
      </c>
      <c r="G4369" s="30">
        <v>104857600</v>
      </c>
      <c r="H4369" s="20">
        <f t="shared" si="853"/>
        <v>17.203587999999996</v>
      </c>
      <c r="I4369">
        <f t="shared" si="854"/>
        <v>9.407417938</v>
      </c>
      <c r="J4369">
        <f t="shared" si="855"/>
        <v>5.81</v>
      </c>
      <c r="K4369">
        <f t="shared" si="856"/>
        <v>11146267.83</v>
      </c>
      <c r="L4369" s="25">
        <f t="shared" si="857"/>
        <v>11.146267829999999</v>
      </c>
      <c r="M4369" s="20">
        <f t="shared" si="858"/>
        <v>2.8507247210000002</v>
      </c>
      <c r="N4369">
        <f t="shared" si="859"/>
        <v>0.16</v>
      </c>
      <c r="O4369">
        <f t="shared" si="860"/>
        <v>6034812.0800000001</v>
      </c>
      <c r="P4369" s="12">
        <f t="shared" si="850"/>
        <v>6.03481208</v>
      </c>
      <c r="Q4369" s="27">
        <f t="shared" si="861"/>
        <v>4.7129260000000004</v>
      </c>
      <c r="R4369" s="20">
        <v>6</v>
      </c>
      <c r="S4369" s="12">
        <v>2</v>
      </c>
      <c r="T4369" s="20">
        <v>100</v>
      </c>
      <c r="U4369" s="30">
        <v>104857600</v>
      </c>
      <c r="V4369" s="20">
        <v>17.203587999999996</v>
      </c>
      <c r="W4369">
        <v>9.407417938</v>
      </c>
      <c r="X4369">
        <v>5.81</v>
      </c>
      <c r="Y4369">
        <v>11146267.83</v>
      </c>
      <c r="Z4369" s="25">
        <f t="shared" si="851"/>
        <v>11.146267829999999</v>
      </c>
      <c r="AA4369" s="20">
        <v>2.8507247210000002</v>
      </c>
      <c r="AB4369">
        <v>0.16</v>
      </c>
      <c r="AC4369">
        <v>6034812.0800000001</v>
      </c>
      <c r="AD4369" s="12">
        <f t="shared" si="852"/>
        <v>6.03481208</v>
      </c>
      <c r="AE4369" s="27">
        <v>4.7129260000000004</v>
      </c>
    </row>
    <row r="4370" spans="1:31" hidden="1" x14ac:dyDescent="0.3">
      <c r="A4370" s="20" t="s">
        <v>16</v>
      </c>
      <c r="B4370">
        <v>3</v>
      </c>
      <c r="C4370" s="12" t="s">
        <v>10</v>
      </c>
      <c r="D4370" s="20">
        <v>6</v>
      </c>
      <c r="E4370" s="12">
        <v>3</v>
      </c>
      <c r="F4370" s="20">
        <v>100</v>
      </c>
      <c r="G4370" s="30">
        <v>104857600</v>
      </c>
      <c r="H4370" s="20">
        <f t="shared" si="853"/>
        <v>17.203587999999996</v>
      </c>
      <c r="I4370">
        <f t="shared" si="854"/>
        <v>10.213634583999999</v>
      </c>
      <c r="J4370">
        <f t="shared" si="855"/>
        <v>5.89</v>
      </c>
      <c r="K4370">
        <f t="shared" si="856"/>
        <v>10266433.470000001</v>
      </c>
      <c r="L4370" s="25">
        <f t="shared" si="857"/>
        <v>10.266433470000001</v>
      </c>
      <c r="M4370" s="20">
        <f t="shared" si="858"/>
        <v>2.8507247210000002</v>
      </c>
      <c r="N4370">
        <f t="shared" si="859"/>
        <v>0.16</v>
      </c>
      <c r="O4370">
        <f t="shared" si="860"/>
        <v>6034812.0800000001</v>
      </c>
      <c r="P4370" s="12">
        <f t="shared" si="850"/>
        <v>6.03481208</v>
      </c>
      <c r="Q4370" s="27">
        <f t="shared" si="861"/>
        <v>4.7129260000000004</v>
      </c>
      <c r="R4370" s="20">
        <v>6</v>
      </c>
      <c r="S4370" s="12">
        <v>3</v>
      </c>
      <c r="T4370" s="20">
        <v>100</v>
      </c>
      <c r="U4370" s="30">
        <v>104857600</v>
      </c>
      <c r="V4370" s="20">
        <v>17.203587999999996</v>
      </c>
      <c r="W4370">
        <v>10.213634583999999</v>
      </c>
      <c r="X4370">
        <v>5.89</v>
      </c>
      <c r="Y4370">
        <v>10266433.470000001</v>
      </c>
      <c r="Z4370" s="25">
        <f t="shared" si="851"/>
        <v>10.266433470000001</v>
      </c>
      <c r="AA4370" s="20">
        <v>2.8507247210000002</v>
      </c>
      <c r="AB4370">
        <v>0.16</v>
      </c>
      <c r="AC4370">
        <v>6034812.0800000001</v>
      </c>
      <c r="AD4370" s="12">
        <f t="shared" si="852"/>
        <v>6.03481208</v>
      </c>
      <c r="AE4370" s="27">
        <v>4.7129260000000004</v>
      </c>
    </row>
    <row r="4371" spans="1:31" hidden="1" x14ac:dyDescent="0.3">
      <c r="A4371" s="20" t="s">
        <v>16</v>
      </c>
      <c r="B4371">
        <v>3</v>
      </c>
      <c r="C4371" s="12" t="s">
        <v>10</v>
      </c>
      <c r="D4371" s="20">
        <v>6</v>
      </c>
      <c r="E4371" s="12">
        <v>4</v>
      </c>
      <c r="F4371" s="20">
        <v>100</v>
      </c>
      <c r="G4371" s="30">
        <v>104857600</v>
      </c>
      <c r="H4371" s="20">
        <f t="shared" si="853"/>
        <v>17.203587999999996</v>
      </c>
      <c r="I4371">
        <f t="shared" si="854"/>
        <v>10.855066918</v>
      </c>
      <c r="J4371">
        <f t="shared" si="855"/>
        <v>5.95</v>
      </c>
      <c r="K4371">
        <f t="shared" si="856"/>
        <v>9659783.8399999999</v>
      </c>
      <c r="L4371" s="25">
        <f t="shared" si="857"/>
        <v>9.6597838399999993</v>
      </c>
      <c r="M4371" s="20">
        <f t="shared" si="858"/>
        <v>2.8507247210000002</v>
      </c>
      <c r="N4371">
        <f t="shared" si="859"/>
        <v>0.16</v>
      </c>
      <c r="O4371">
        <f t="shared" si="860"/>
        <v>6034812.0800000001</v>
      </c>
      <c r="P4371" s="12">
        <f t="shared" si="850"/>
        <v>6.03481208</v>
      </c>
      <c r="Q4371" s="27">
        <f t="shared" si="861"/>
        <v>4.7129260000000004</v>
      </c>
      <c r="R4371" s="20">
        <v>6</v>
      </c>
      <c r="S4371" s="12">
        <v>4</v>
      </c>
      <c r="T4371" s="20">
        <v>100</v>
      </c>
      <c r="U4371" s="30">
        <v>104857600</v>
      </c>
      <c r="V4371" s="20">
        <v>17.203587999999996</v>
      </c>
      <c r="W4371">
        <v>10.855066918</v>
      </c>
      <c r="X4371">
        <v>5.95</v>
      </c>
      <c r="Y4371">
        <v>9659783.8399999999</v>
      </c>
      <c r="Z4371" s="25">
        <f t="shared" si="851"/>
        <v>9.6597838399999993</v>
      </c>
      <c r="AA4371" s="20">
        <v>2.8507247210000002</v>
      </c>
      <c r="AB4371">
        <v>0.16</v>
      </c>
      <c r="AC4371">
        <v>6034812.0800000001</v>
      </c>
      <c r="AD4371" s="12">
        <f t="shared" si="852"/>
        <v>6.03481208</v>
      </c>
      <c r="AE4371" s="27">
        <v>4.7129260000000004</v>
      </c>
    </row>
    <row r="4372" spans="1:31" hidden="1" x14ac:dyDescent="0.3">
      <c r="A4372" s="20" t="s">
        <v>16</v>
      </c>
      <c r="B4372">
        <v>3</v>
      </c>
      <c r="C4372" s="12" t="s">
        <v>10</v>
      </c>
      <c r="D4372" s="20">
        <v>6</v>
      </c>
      <c r="E4372" s="12">
        <v>5</v>
      </c>
      <c r="F4372" s="20">
        <v>100</v>
      </c>
      <c r="G4372" s="30">
        <v>104857600</v>
      </c>
      <c r="H4372" s="20">
        <f t="shared" si="853"/>
        <v>17.203587999999996</v>
      </c>
      <c r="I4372">
        <f t="shared" si="854"/>
        <v>11.372126567</v>
      </c>
      <c r="J4372">
        <f t="shared" si="855"/>
        <v>5.99</v>
      </c>
      <c r="K4372">
        <f t="shared" si="856"/>
        <v>9220579.75</v>
      </c>
      <c r="L4372" s="25">
        <f t="shared" si="857"/>
        <v>9.2205797500000006</v>
      </c>
      <c r="M4372" s="20">
        <f t="shared" si="858"/>
        <v>2.8507247210000002</v>
      </c>
      <c r="N4372">
        <f t="shared" si="859"/>
        <v>0.16</v>
      </c>
      <c r="O4372">
        <f t="shared" si="860"/>
        <v>6034812.0800000001</v>
      </c>
      <c r="P4372" s="12">
        <f t="shared" si="850"/>
        <v>6.03481208</v>
      </c>
      <c r="Q4372" s="27">
        <f t="shared" si="861"/>
        <v>4.7129260000000004</v>
      </c>
      <c r="R4372" s="20">
        <v>6</v>
      </c>
      <c r="S4372" s="12">
        <v>5</v>
      </c>
      <c r="T4372" s="20">
        <v>100</v>
      </c>
      <c r="U4372" s="30">
        <v>104857600</v>
      </c>
      <c r="V4372" s="20">
        <v>17.203587999999996</v>
      </c>
      <c r="W4372">
        <v>11.372126567</v>
      </c>
      <c r="X4372">
        <v>5.99</v>
      </c>
      <c r="Y4372">
        <v>9220579.75</v>
      </c>
      <c r="Z4372" s="25">
        <f t="shared" si="851"/>
        <v>9.2205797500000006</v>
      </c>
      <c r="AA4372" s="20">
        <v>2.8507247210000002</v>
      </c>
      <c r="AB4372">
        <v>0.16</v>
      </c>
      <c r="AC4372">
        <v>6034812.0800000001</v>
      </c>
      <c r="AD4372" s="12">
        <f t="shared" si="852"/>
        <v>6.03481208</v>
      </c>
      <c r="AE4372" s="27">
        <v>4.7129260000000004</v>
      </c>
    </row>
    <row r="4373" spans="1:31" hidden="1" x14ac:dyDescent="0.3">
      <c r="A4373" s="20" t="s">
        <v>16</v>
      </c>
      <c r="B4373">
        <v>3</v>
      </c>
      <c r="C4373" s="12" t="s">
        <v>10</v>
      </c>
      <c r="D4373" s="20">
        <v>6</v>
      </c>
      <c r="E4373" s="12">
        <v>6</v>
      </c>
      <c r="F4373" s="20">
        <v>100</v>
      </c>
      <c r="G4373" s="30">
        <v>104857600</v>
      </c>
      <c r="H4373" s="20">
        <f t="shared" si="853"/>
        <v>17.203587999999996</v>
      </c>
      <c r="I4373">
        <f t="shared" si="854"/>
        <v>11.313189025</v>
      </c>
      <c r="J4373">
        <f t="shared" si="855"/>
        <v>6.02</v>
      </c>
      <c r="K4373">
        <f t="shared" si="856"/>
        <v>9268615.5700000003</v>
      </c>
      <c r="L4373" s="25">
        <f t="shared" si="857"/>
        <v>9.2686155699999997</v>
      </c>
      <c r="M4373" s="20">
        <f t="shared" si="858"/>
        <v>2.8507247210000002</v>
      </c>
      <c r="N4373">
        <f t="shared" si="859"/>
        <v>0.16</v>
      </c>
      <c r="O4373">
        <f t="shared" si="860"/>
        <v>6034812.0800000001</v>
      </c>
      <c r="P4373" s="12">
        <f t="shared" si="850"/>
        <v>6.03481208</v>
      </c>
      <c r="Q4373" s="27">
        <f t="shared" si="861"/>
        <v>4.7129260000000004</v>
      </c>
      <c r="R4373" s="20">
        <v>6</v>
      </c>
      <c r="S4373" s="12">
        <v>6</v>
      </c>
      <c r="T4373" s="20">
        <v>100</v>
      </c>
      <c r="U4373" s="30">
        <v>104857600</v>
      </c>
      <c r="V4373" s="20">
        <v>17.203587999999996</v>
      </c>
      <c r="W4373">
        <v>11.313189025</v>
      </c>
      <c r="X4373">
        <v>6.02</v>
      </c>
      <c r="Y4373">
        <v>9268615.5700000003</v>
      </c>
      <c r="Z4373" s="25">
        <f t="shared" si="851"/>
        <v>9.2686155699999997</v>
      </c>
      <c r="AA4373" s="20">
        <v>2.8507247210000002</v>
      </c>
      <c r="AB4373">
        <v>0.16</v>
      </c>
      <c r="AC4373">
        <v>6034812.0800000001</v>
      </c>
      <c r="AD4373" s="12">
        <f t="shared" si="852"/>
        <v>6.03481208</v>
      </c>
      <c r="AE4373" s="27">
        <v>4.7129260000000004</v>
      </c>
    </row>
    <row r="4374" spans="1:31" hidden="1" x14ac:dyDescent="0.3">
      <c r="A4374" s="20" t="s">
        <v>16</v>
      </c>
      <c r="B4374">
        <v>3</v>
      </c>
      <c r="C4374" s="12" t="s">
        <v>10</v>
      </c>
      <c r="D4374" s="20">
        <v>6</v>
      </c>
      <c r="E4374" s="12">
        <v>7</v>
      </c>
      <c r="F4374" s="20">
        <v>100</v>
      </c>
      <c r="G4374" s="30">
        <v>104857600</v>
      </c>
      <c r="H4374" s="20">
        <f t="shared" si="853"/>
        <v>17.203587999999996</v>
      </c>
      <c r="I4374">
        <f t="shared" si="854"/>
        <v>11.746313755999999</v>
      </c>
      <c r="J4374">
        <f t="shared" si="855"/>
        <v>6.05</v>
      </c>
      <c r="K4374">
        <f t="shared" si="856"/>
        <v>8926851.6199999992</v>
      </c>
      <c r="L4374" s="25">
        <f t="shared" si="857"/>
        <v>8.926851619999999</v>
      </c>
      <c r="M4374" s="20">
        <f t="shared" si="858"/>
        <v>2.8507247210000002</v>
      </c>
      <c r="N4374">
        <f t="shared" si="859"/>
        <v>0.16</v>
      </c>
      <c r="O4374">
        <f t="shared" si="860"/>
        <v>6034812.0800000001</v>
      </c>
      <c r="P4374" s="12">
        <f t="shared" si="850"/>
        <v>6.03481208</v>
      </c>
      <c r="Q4374" s="27">
        <f t="shared" si="861"/>
        <v>4.7129260000000004</v>
      </c>
      <c r="R4374" s="20">
        <v>6</v>
      </c>
      <c r="S4374" s="12">
        <v>7</v>
      </c>
      <c r="T4374" s="20">
        <v>100</v>
      </c>
      <c r="U4374" s="30">
        <v>104857600</v>
      </c>
      <c r="V4374" s="20">
        <v>17.203587999999996</v>
      </c>
      <c r="W4374">
        <v>11.746313755999999</v>
      </c>
      <c r="X4374">
        <v>6.05</v>
      </c>
      <c r="Y4374">
        <v>8926851.6199999992</v>
      </c>
      <c r="Z4374" s="25">
        <f t="shared" si="851"/>
        <v>8.926851619999999</v>
      </c>
      <c r="AA4374" s="20">
        <v>2.8507247210000002</v>
      </c>
      <c r="AB4374">
        <v>0.16</v>
      </c>
      <c r="AC4374">
        <v>6034812.0800000001</v>
      </c>
      <c r="AD4374" s="12">
        <f t="shared" si="852"/>
        <v>6.03481208</v>
      </c>
      <c r="AE4374" s="27">
        <v>4.7129260000000004</v>
      </c>
    </row>
    <row r="4375" spans="1:31" hidden="1" x14ac:dyDescent="0.3">
      <c r="A4375" s="20" t="s">
        <v>16</v>
      </c>
      <c r="B4375">
        <v>3</v>
      </c>
      <c r="C4375" s="12" t="s">
        <v>10</v>
      </c>
      <c r="D4375" s="20">
        <v>6</v>
      </c>
      <c r="E4375" s="12">
        <v>8</v>
      </c>
      <c r="F4375" s="20">
        <v>100</v>
      </c>
      <c r="G4375" s="30">
        <v>104857600</v>
      </c>
      <c r="H4375" s="20">
        <f t="shared" si="853"/>
        <v>17.203587999999996</v>
      </c>
      <c r="I4375">
        <f t="shared" si="854"/>
        <v>12.084805778</v>
      </c>
      <c r="J4375">
        <f t="shared" si="855"/>
        <v>6.07</v>
      </c>
      <c r="K4375">
        <f t="shared" si="856"/>
        <v>8676813.0099999998</v>
      </c>
      <c r="L4375" s="25">
        <f t="shared" si="857"/>
        <v>8.67681301</v>
      </c>
      <c r="M4375" s="20">
        <f t="shared" si="858"/>
        <v>2.8507247210000002</v>
      </c>
      <c r="N4375">
        <f t="shared" si="859"/>
        <v>0.16</v>
      </c>
      <c r="O4375">
        <f t="shared" si="860"/>
        <v>6034812.0800000001</v>
      </c>
      <c r="P4375" s="12">
        <f t="shared" si="850"/>
        <v>6.03481208</v>
      </c>
      <c r="Q4375" s="27">
        <f t="shared" si="861"/>
        <v>4.7129260000000004</v>
      </c>
      <c r="R4375" s="20">
        <v>6</v>
      </c>
      <c r="S4375" s="12">
        <v>8</v>
      </c>
      <c r="T4375" s="20">
        <v>100</v>
      </c>
      <c r="U4375" s="30">
        <v>104857600</v>
      </c>
      <c r="V4375" s="20">
        <v>17.203587999999996</v>
      </c>
      <c r="W4375">
        <v>12.084805778</v>
      </c>
      <c r="X4375">
        <v>6.07</v>
      </c>
      <c r="Y4375">
        <v>8676813.0099999998</v>
      </c>
      <c r="Z4375" s="25">
        <f t="shared" si="851"/>
        <v>8.67681301</v>
      </c>
      <c r="AA4375" s="20">
        <v>2.8507247210000002</v>
      </c>
      <c r="AB4375">
        <v>0.16</v>
      </c>
      <c r="AC4375">
        <v>6034812.0800000001</v>
      </c>
      <c r="AD4375" s="12">
        <f t="shared" si="852"/>
        <v>6.03481208</v>
      </c>
      <c r="AE4375" s="27">
        <v>4.7129260000000004</v>
      </c>
    </row>
    <row r="4376" spans="1:31" hidden="1" x14ac:dyDescent="0.3">
      <c r="A4376" s="20" t="s">
        <v>16</v>
      </c>
      <c r="B4376">
        <v>3</v>
      </c>
      <c r="C4376" s="12" t="s">
        <v>10</v>
      </c>
      <c r="D4376" s="20">
        <v>6</v>
      </c>
      <c r="E4376" s="12">
        <v>9</v>
      </c>
      <c r="F4376" s="20">
        <v>100</v>
      </c>
      <c r="G4376" s="30">
        <v>104857600</v>
      </c>
      <c r="H4376" s="20">
        <f t="shared" si="853"/>
        <v>17.203587999999996</v>
      </c>
      <c r="I4376">
        <f t="shared" si="854"/>
        <v>12.490801232000001</v>
      </c>
      <c r="J4376">
        <f t="shared" si="855"/>
        <v>6.09</v>
      </c>
      <c r="K4376">
        <f t="shared" si="856"/>
        <v>8394785.7300000004</v>
      </c>
      <c r="L4376" s="25">
        <f t="shared" si="857"/>
        <v>8.3947857300000006</v>
      </c>
      <c r="M4376" s="20">
        <f t="shared" si="858"/>
        <v>2.8507247210000002</v>
      </c>
      <c r="N4376">
        <f t="shared" si="859"/>
        <v>0.16</v>
      </c>
      <c r="O4376">
        <f t="shared" si="860"/>
        <v>6034812.0800000001</v>
      </c>
      <c r="P4376" s="12">
        <f t="shared" si="850"/>
        <v>6.03481208</v>
      </c>
      <c r="Q4376" s="27">
        <f t="shared" si="861"/>
        <v>4.7129260000000004</v>
      </c>
      <c r="R4376" s="20">
        <v>6</v>
      </c>
      <c r="S4376" s="12">
        <v>9</v>
      </c>
      <c r="T4376" s="20">
        <v>100</v>
      </c>
      <c r="U4376" s="30">
        <v>104857600</v>
      </c>
      <c r="V4376" s="20">
        <v>17.203587999999996</v>
      </c>
      <c r="W4376">
        <v>12.490801232000001</v>
      </c>
      <c r="X4376">
        <v>6.09</v>
      </c>
      <c r="Y4376">
        <v>8394785.7300000004</v>
      </c>
      <c r="Z4376" s="25">
        <f t="shared" si="851"/>
        <v>8.3947857300000006</v>
      </c>
      <c r="AA4376" s="20">
        <v>2.8507247210000002</v>
      </c>
      <c r="AB4376">
        <v>0.16</v>
      </c>
      <c r="AC4376">
        <v>6034812.0800000001</v>
      </c>
      <c r="AD4376" s="12">
        <f t="shared" si="852"/>
        <v>6.03481208</v>
      </c>
      <c r="AE4376" s="27">
        <v>4.7129260000000004</v>
      </c>
    </row>
    <row r="4377" spans="1:31" hidden="1" x14ac:dyDescent="0.3">
      <c r="A4377" s="20" t="s">
        <v>16</v>
      </c>
      <c r="B4377">
        <v>3</v>
      </c>
      <c r="C4377" s="12" t="s">
        <v>10</v>
      </c>
      <c r="D4377" s="20">
        <v>7</v>
      </c>
      <c r="E4377" s="12">
        <v>1</v>
      </c>
      <c r="F4377" s="20">
        <v>100</v>
      </c>
      <c r="G4377" s="30">
        <v>104857600</v>
      </c>
      <c r="H4377" s="20">
        <f t="shared" si="853"/>
        <v>17.203587999999996</v>
      </c>
      <c r="I4377">
        <f t="shared" si="854"/>
        <v>10.027864743</v>
      </c>
      <c r="J4377">
        <f t="shared" si="855"/>
        <v>5.7</v>
      </c>
      <c r="K4377">
        <f t="shared" si="856"/>
        <v>10456622.880000001</v>
      </c>
      <c r="L4377" s="25">
        <f t="shared" si="857"/>
        <v>10.456622880000001</v>
      </c>
      <c r="M4377" s="20">
        <f t="shared" si="858"/>
        <v>2.8507247210000002</v>
      </c>
      <c r="N4377">
        <f t="shared" si="859"/>
        <v>0.16</v>
      </c>
      <c r="O4377">
        <f t="shared" si="860"/>
        <v>6034812.0800000001</v>
      </c>
      <c r="P4377" s="12">
        <f t="shared" si="850"/>
        <v>6.03481208</v>
      </c>
      <c r="Q4377" s="27">
        <f t="shared" si="861"/>
        <v>4.7129260000000004</v>
      </c>
      <c r="R4377" s="20">
        <v>7</v>
      </c>
      <c r="S4377" s="12">
        <v>1</v>
      </c>
      <c r="T4377" s="20">
        <v>100</v>
      </c>
      <c r="U4377" s="30">
        <v>104857600</v>
      </c>
      <c r="V4377" s="20">
        <v>17.203587999999996</v>
      </c>
      <c r="W4377">
        <v>10.027864743</v>
      </c>
      <c r="X4377">
        <v>5.7</v>
      </c>
      <c r="Y4377">
        <v>10456622.880000001</v>
      </c>
      <c r="Z4377" s="25">
        <f t="shared" si="851"/>
        <v>10.456622880000001</v>
      </c>
      <c r="AA4377" s="20">
        <v>2.8507247210000002</v>
      </c>
      <c r="AB4377">
        <v>0.16</v>
      </c>
      <c r="AC4377">
        <v>6034812.0800000001</v>
      </c>
      <c r="AD4377" s="12">
        <f t="shared" si="852"/>
        <v>6.03481208</v>
      </c>
      <c r="AE4377" s="27">
        <v>4.7129260000000004</v>
      </c>
    </row>
    <row r="4378" spans="1:31" hidden="1" x14ac:dyDescent="0.3">
      <c r="A4378" s="20" t="s">
        <v>16</v>
      </c>
      <c r="B4378">
        <v>3</v>
      </c>
      <c r="C4378" s="12" t="s">
        <v>10</v>
      </c>
      <c r="D4378" s="20">
        <v>7</v>
      </c>
      <c r="E4378" s="12">
        <v>2</v>
      </c>
      <c r="F4378" s="20">
        <v>100</v>
      </c>
      <c r="G4378" s="30">
        <v>104857600</v>
      </c>
      <c r="H4378" s="20">
        <f t="shared" si="853"/>
        <v>17.203587999999996</v>
      </c>
      <c r="I4378">
        <f t="shared" si="854"/>
        <v>9.7080384469999998</v>
      </c>
      <c r="J4378">
        <f t="shared" si="855"/>
        <v>5.81</v>
      </c>
      <c r="K4378">
        <f t="shared" si="856"/>
        <v>10801110.91</v>
      </c>
      <c r="L4378" s="25">
        <f t="shared" si="857"/>
        <v>10.80111091</v>
      </c>
      <c r="M4378" s="20">
        <f t="shared" si="858"/>
        <v>2.8507247210000002</v>
      </c>
      <c r="N4378">
        <f t="shared" si="859"/>
        <v>0.16</v>
      </c>
      <c r="O4378">
        <f t="shared" si="860"/>
        <v>6034812.0800000001</v>
      </c>
      <c r="P4378" s="12">
        <f t="shared" si="850"/>
        <v>6.03481208</v>
      </c>
      <c r="Q4378" s="27">
        <f t="shared" si="861"/>
        <v>4.7129260000000004</v>
      </c>
      <c r="R4378" s="20">
        <v>7</v>
      </c>
      <c r="S4378" s="12">
        <v>2</v>
      </c>
      <c r="T4378" s="20">
        <v>100</v>
      </c>
      <c r="U4378" s="30">
        <v>104857600</v>
      </c>
      <c r="V4378" s="20">
        <v>17.203587999999996</v>
      </c>
      <c r="W4378">
        <v>9.7080384469999998</v>
      </c>
      <c r="X4378">
        <v>5.81</v>
      </c>
      <c r="Y4378">
        <v>10801110.91</v>
      </c>
      <c r="Z4378" s="25">
        <f t="shared" si="851"/>
        <v>10.80111091</v>
      </c>
      <c r="AA4378" s="20">
        <v>2.8507247210000002</v>
      </c>
      <c r="AB4378">
        <v>0.16</v>
      </c>
      <c r="AC4378">
        <v>6034812.0800000001</v>
      </c>
      <c r="AD4378" s="12">
        <f t="shared" si="852"/>
        <v>6.03481208</v>
      </c>
      <c r="AE4378" s="27">
        <v>4.7129260000000004</v>
      </c>
    </row>
    <row r="4379" spans="1:31" hidden="1" x14ac:dyDescent="0.3">
      <c r="A4379" s="20" t="s">
        <v>16</v>
      </c>
      <c r="B4379">
        <v>3</v>
      </c>
      <c r="C4379" s="12" t="s">
        <v>10</v>
      </c>
      <c r="D4379" s="20">
        <v>7</v>
      </c>
      <c r="E4379" s="12">
        <v>3</v>
      </c>
      <c r="F4379" s="20">
        <v>100</v>
      </c>
      <c r="G4379" s="30">
        <v>104857600</v>
      </c>
      <c r="H4379" s="20">
        <f t="shared" si="853"/>
        <v>17.203587999999996</v>
      </c>
      <c r="I4379">
        <f t="shared" si="854"/>
        <v>10.15179708</v>
      </c>
      <c r="J4379">
        <f t="shared" si="855"/>
        <v>5.89</v>
      </c>
      <c r="K4379">
        <f t="shared" si="856"/>
        <v>10328969.26</v>
      </c>
      <c r="L4379" s="25">
        <f t="shared" si="857"/>
        <v>10.328969259999999</v>
      </c>
      <c r="M4379" s="20">
        <f t="shared" si="858"/>
        <v>2.8507247210000002</v>
      </c>
      <c r="N4379">
        <f t="shared" si="859"/>
        <v>0.16</v>
      </c>
      <c r="O4379">
        <f t="shared" si="860"/>
        <v>6034812.0800000001</v>
      </c>
      <c r="P4379" s="12">
        <f t="shared" si="850"/>
        <v>6.03481208</v>
      </c>
      <c r="Q4379" s="27">
        <f t="shared" si="861"/>
        <v>4.7129260000000004</v>
      </c>
      <c r="R4379" s="20">
        <v>7</v>
      </c>
      <c r="S4379" s="12">
        <v>3</v>
      </c>
      <c r="T4379" s="20">
        <v>100</v>
      </c>
      <c r="U4379" s="30">
        <v>104857600</v>
      </c>
      <c r="V4379" s="20">
        <v>17.203587999999996</v>
      </c>
      <c r="W4379">
        <v>10.15179708</v>
      </c>
      <c r="X4379">
        <v>5.89</v>
      </c>
      <c r="Y4379">
        <v>10328969.26</v>
      </c>
      <c r="Z4379" s="25">
        <f t="shared" si="851"/>
        <v>10.328969259999999</v>
      </c>
      <c r="AA4379" s="20">
        <v>2.8507247210000002</v>
      </c>
      <c r="AB4379">
        <v>0.16</v>
      </c>
      <c r="AC4379">
        <v>6034812.0800000001</v>
      </c>
      <c r="AD4379" s="12">
        <f t="shared" si="852"/>
        <v>6.03481208</v>
      </c>
      <c r="AE4379" s="27">
        <v>4.7129260000000004</v>
      </c>
    </row>
    <row r="4380" spans="1:31" hidden="1" x14ac:dyDescent="0.3">
      <c r="A4380" s="20" t="s">
        <v>16</v>
      </c>
      <c r="B4380">
        <v>3</v>
      </c>
      <c r="C4380" s="12" t="s">
        <v>10</v>
      </c>
      <c r="D4380" s="20">
        <v>7</v>
      </c>
      <c r="E4380" s="12">
        <v>4</v>
      </c>
      <c r="F4380" s="20">
        <v>100</v>
      </c>
      <c r="G4380" s="30">
        <v>104857600</v>
      </c>
      <c r="H4380" s="20">
        <f t="shared" si="853"/>
        <v>17.203587999999996</v>
      </c>
      <c r="I4380">
        <f t="shared" si="854"/>
        <v>10.492444818999999</v>
      </c>
      <c r="J4380">
        <f t="shared" si="855"/>
        <v>5.95</v>
      </c>
      <c r="K4380">
        <f t="shared" si="856"/>
        <v>9993628.9199999999</v>
      </c>
      <c r="L4380" s="25">
        <f t="shared" si="857"/>
        <v>9.9936289200000008</v>
      </c>
      <c r="M4380" s="20">
        <f t="shared" si="858"/>
        <v>2.8507247210000002</v>
      </c>
      <c r="N4380">
        <f t="shared" si="859"/>
        <v>0.16</v>
      </c>
      <c r="O4380">
        <f t="shared" si="860"/>
        <v>6034812.0800000001</v>
      </c>
      <c r="P4380" s="12">
        <f t="shared" si="850"/>
        <v>6.03481208</v>
      </c>
      <c r="Q4380" s="27">
        <f t="shared" si="861"/>
        <v>4.7129260000000004</v>
      </c>
      <c r="R4380" s="20">
        <v>7</v>
      </c>
      <c r="S4380" s="12">
        <v>4</v>
      </c>
      <c r="T4380" s="20">
        <v>100</v>
      </c>
      <c r="U4380" s="30">
        <v>104857600</v>
      </c>
      <c r="V4380" s="20">
        <v>17.203587999999996</v>
      </c>
      <c r="W4380">
        <v>10.492444818999999</v>
      </c>
      <c r="X4380">
        <v>5.95</v>
      </c>
      <c r="Y4380">
        <v>9993628.9199999999</v>
      </c>
      <c r="Z4380" s="25">
        <f t="shared" si="851"/>
        <v>9.9936289200000008</v>
      </c>
      <c r="AA4380" s="20">
        <v>2.8507247210000002</v>
      </c>
      <c r="AB4380">
        <v>0.16</v>
      </c>
      <c r="AC4380">
        <v>6034812.0800000001</v>
      </c>
      <c r="AD4380" s="12">
        <f t="shared" si="852"/>
        <v>6.03481208</v>
      </c>
      <c r="AE4380" s="27">
        <v>4.7129260000000004</v>
      </c>
    </row>
    <row r="4381" spans="1:31" hidden="1" x14ac:dyDescent="0.3">
      <c r="A4381" s="20" t="s">
        <v>16</v>
      </c>
      <c r="B4381">
        <v>3</v>
      </c>
      <c r="C4381" s="12" t="s">
        <v>10</v>
      </c>
      <c r="D4381" s="20">
        <v>7</v>
      </c>
      <c r="E4381" s="12">
        <v>5</v>
      </c>
      <c r="F4381" s="20">
        <v>100</v>
      </c>
      <c r="G4381" s="30">
        <v>104857600</v>
      </c>
      <c r="H4381" s="20">
        <f t="shared" si="853"/>
        <v>17.203587999999996</v>
      </c>
      <c r="I4381">
        <f t="shared" si="854"/>
        <v>11.326888267999999</v>
      </c>
      <c r="J4381">
        <f t="shared" si="855"/>
        <v>5.99</v>
      </c>
      <c r="K4381">
        <f t="shared" si="856"/>
        <v>9257405.6899999995</v>
      </c>
      <c r="L4381" s="25">
        <f t="shared" si="857"/>
        <v>9.2574056899999988</v>
      </c>
      <c r="M4381" s="20">
        <f t="shared" si="858"/>
        <v>2.8507247210000002</v>
      </c>
      <c r="N4381">
        <f t="shared" si="859"/>
        <v>0.16</v>
      </c>
      <c r="O4381">
        <f t="shared" si="860"/>
        <v>6034812.0800000001</v>
      </c>
      <c r="P4381" s="12">
        <f t="shared" si="850"/>
        <v>6.03481208</v>
      </c>
      <c r="Q4381" s="27">
        <f t="shared" si="861"/>
        <v>4.7129260000000004</v>
      </c>
      <c r="R4381" s="20">
        <v>7</v>
      </c>
      <c r="S4381" s="12">
        <v>5</v>
      </c>
      <c r="T4381" s="20">
        <v>100</v>
      </c>
      <c r="U4381" s="30">
        <v>104857600</v>
      </c>
      <c r="V4381" s="20">
        <v>17.203587999999996</v>
      </c>
      <c r="W4381">
        <v>11.326888267999999</v>
      </c>
      <c r="X4381">
        <v>5.99</v>
      </c>
      <c r="Y4381">
        <v>9257405.6899999995</v>
      </c>
      <c r="Z4381" s="25">
        <f t="shared" si="851"/>
        <v>9.2574056899999988</v>
      </c>
      <c r="AA4381" s="20">
        <v>2.8507247210000002</v>
      </c>
      <c r="AB4381">
        <v>0.16</v>
      </c>
      <c r="AC4381">
        <v>6034812.0800000001</v>
      </c>
      <c r="AD4381" s="12">
        <f t="shared" si="852"/>
        <v>6.03481208</v>
      </c>
      <c r="AE4381" s="27">
        <v>4.7129260000000004</v>
      </c>
    </row>
    <row r="4382" spans="1:31" hidden="1" x14ac:dyDescent="0.3">
      <c r="A4382" s="20" t="s">
        <v>16</v>
      </c>
      <c r="B4382">
        <v>3</v>
      </c>
      <c r="C4382" s="12" t="s">
        <v>10</v>
      </c>
      <c r="D4382" s="20">
        <v>7</v>
      </c>
      <c r="E4382" s="12">
        <v>6</v>
      </c>
      <c r="F4382" s="20">
        <v>100</v>
      </c>
      <c r="G4382" s="30">
        <v>104857600</v>
      </c>
      <c r="H4382" s="20">
        <f t="shared" si="853"/>
        <v>17.203587999999996</v>
      </c>
      <c r="I4382">
        <f t="shared" si="854"/>
        <v>11.571612524000001</v>
      </c>
      <c r="J4382">
        <f t="shared" si="855"/>
        <v>6.02</v>
      </c>
      <c r="K4382">
        <f t="shared" si="856"/>
        <v>9061623.8399999999</v>
      </c>
      <c r="L4382" s="25">
        <f t="shared" si="857"/>
        <v>9.0616238399999993</v>
      </c>
      <c r="M4382" s="20">
        <f t="shared" si="858"/>
        <v>2.8507247210000002</v>
      </c>
      <c r="N4382">
        <f t="shared" si="859"/>
        <v>0.16</v>
      </c>
      <c r="O4382">
        <f t="shared" si="860"/>
        <v>6034812.0800000001</v>
      </c>
      <c r="P4382" s="12">
        <f t="shared" si="850"/>
        <v>6.03481208</v>
      </c>
      <c r="Q4382" s="27">
        <f t="shared" si="861"/>
        <v>4.7129260000000004</v>
      </c>
      <c r="R4382" s="20">
        <v>7</v>
      </c>
      <c r="S4382" s="12">
        <v>6</v>
      </c>
      <c r="T4382" s="20">
        <v>100</v>
      </c>
      <c r="U4382" s="30">
        <v>104857600</v>
      </c>
      <c r="V4382" s="20">
        <v>17.203587999999996</v>
      </c>
      <c r="W4382">
        <v>11.571612524000001</v>
      </c>
      <c r="X4382">
        <v>6.02</v>
      </c>
      <c r="Y4382">
        <v>9061623.8399999999</v>
      </c>
      <c r="Z4382" s="25">
        <f t="shared" si="851"/>
        <v>9.0616238399999993</v>
      </c>
      <c r="AA4382" s="20">
        <v>2.8507247210000002</v>
      </c>
      <c r="AB4382">
        <v>0.16</v>
      </c>
      <c r="AC4382">
        <v>6034812.0800000001</v>
      </c>
      <c r="AD4382" s="12">
        <f t="shared" si="852"/>
        <v>6.03481208</v>
      </c>
      <c r="AE4382" s="27">
        <v>4.7129260000000004</v>
      </c>
    </row>
    <row r="4383" spans="1:31" hidden="1" x14ac:dyDescent="0.3">
      <c r="A4383" s="20" t="s">
        <v>16</v>
      </c>
      <c r="B4383">
        <v>3</v>
      </c>
      <c r="C4383" s="12" t="s">
        <v>10</v>
      </c>
      <c r="D4383" s="20">
        <v>7</v>
      </c>
      <c r="E4383" s="12">
        <v>7</v>
      </c>
      <c r="F4383" s="20">
        <v>100</v>
      </c>
      <c r="G4383" s="30">
        <v>104857600</v>
      </c>
      <c r="H4383" s="20">
        <f t="shared" si="853"/>
        <v>17.203587999999996</v>
      </c>
      <c r="I4383">
        <f t="shared" si="854"/>
        <v>11.700571001</v>
      </c>
      <c r="J4383">
        <f t="shared" si="855"/>
        <v>6.05</v>
      </c>
      <c r="K4383">
        <f t="shared" si="856"/>
        <v>8961750.6600000001</v>
      </c>
      <c r="L4383" s="25">
        <f t="shared" si="857"/>
        <v>8.9617506599999999</v>
      </c>
      <c r="M4383" s="20">
        <f t="shared" si="858"/>
        <v>2.8507247210000002</v>
      </c>
      <c r="N4383">
        <f t="shared" si="859"/>
        <v>0.16</v>
      </c>
      <c r="O4383">
        <f t="shared" si="860"/>
        <v>6034812.0800000001</v>
      </c>
      <c r="P4383" s="12">
        <f t="shared" si="850"/>
        <v>6.03481208</v>
      </c>
      <c r="Q4383" s="27">
        <f t="shared" si="861"/>
        <v>4.7129260000000004</v>
      </c>
      <c r="R4383" s="20">
        <v>7</v>
      </c>
      <c r="S4383" s="12">
        <v>7</v>
      </c>
      <c r="T4383" s="20">
        <v>100</v>
      </c>
      <c r="U4383" s="30">
        <v>104857600</v>
      </c>
      <c r="V4383" s="20">
        <v>17.203587999999996</v>
      </c>
      <c r="W4383">
        <v>11.700571001</v>
      </c>
      <c r="X4383">
        <v>6.05</v>
      </c>
      <c r="Y4383">
        <v>8961750.6600000001</v>
      </c>
      <c r="Z4383" s="25">
        <f t="shared" si="851"/>
        <v>8.9617506599999999</v>
      </c>
      <c r="AA4383" s="20">
        <v>2.8507247210000002</v>
      </c>
      <c r="AB4383">
        <v>0.16</v>
      </c>
      <c r="AC4383">
        <v>6034812.0800000001</v>
      </c>
      <c r="AD4383" s="12">
        <f t="shared" si="852"/>
        <v>6.03481208</v>
      </c>
      <c r="AE4383" s="27">
        <v>4.7129260000000004</v>
      </c>
    </row>
    <row r="4384" spans="1:31" hidden="1" x14ac:dyDescent="0.3">
      <c r="A4384" s="20" t="s">
        <v>16</v>
      </c>
      <c r="B4384">
        <v>3</v>
      </c>
      <c r="C4384" s="12" t="s">
        <v>10</v>
      </c>
      <c r="D4384" s="20">
        <v>7</v>
      </c>
      <c r="E4384" s="12">
        <v>8</v>
      </c>
      <c r="F4384" s="20">
        <v>100</v>
      </c>
      <c r="G4384" s="30">
        <v>104857600</v>
      </c>
      <c r="H4384" s="20">
        <f t="shared" si="853"/>
        <v>17.203587999999996</v>
      </c>
      <c r="I4384">
        <f t="shared" si="854"/>
        <v>11.974151356</v>
      </c>
      <c r="J4384">
        <f t="shared" si="855"/>
        <v>6.07</v>
      </c>
      <c r="K4384">
        <f t="shared" si="856"/>
        <v>8756996.3699999992</v>
      </c>
      <c r="L4384" s="25">
        <f t="shared" si="857"/>
        <v>8.7569963699999995</v>
      </c>
      <c r="M4384" s="20">
        <f t="shared" si="858"/>
        <v>2.8507247210000002</v>
      </c>
      <c r="N4384">
        <f t="shared" si="859"/>
        <v>0.16</v>
      </c>
      <c r="O4384">
        <f t="shared" si="860"/>
        <v>6034812.0800000001</v>
      </c>
      <c r="P4384" s="12">
        <f t="shared" si="850"/>
        <v>6.03481208</v>
      </c>
      <c r="Q4384" s="27">
        <f t="shared" si="861"/>
        <v>4.7129260000000004</v>
      </c>
      <c r="R4384" s="20">
        <v>7</v>
      </c>
      <c r="S4384" s="12">
        <v>8</v>
      </c>
      <c r="T4384" s="20">
        <v>100</v>
      </c>
      <c r="U4384" s="30">
        <v>104857600</v>
      </c>
      <c r="V4384" s="20">
        <v>17.203587999999996</v>
      </c>
      <c r="W4384">
        <v>11.974151356</v>
      </c>
      <c r="X4384">
        <v>6.07</v>
      </c>
      <c r="Y4384">
        <v>8756996.3699999992</v>
      </c>
      <c r="Z4384" s="25">
        <f t="shared" si="851"/>
        <v>8.7569963699999995</v>
      </c>
      <c r="AA4384" s="20">
        <v>2.8507247210000002</v>
      </c>
      <c r="AB4384">
        <v>0.16</v>
      </c>
      <c r="AC4384">
        <v>6034812.0800000001</v>
      </c>
      <c r="AD4384" s="12">
        <f t="shared" si="852"/>
        <v>6.03481208</v>
      </c>
      <c r="AE4384" s="27">
        <v>4.7129260000000004</v>
      </c>
    </row>
    <row r="4385" spans="1:31" hidden="1" x14ac:dyDescent="0.3">
      <c r="A4385" s="20" t="s">
        <v>16</v>
      </c>
      <c r="B4385">
        <v>3</v>
      </c>
      <c r="C4385" s="12" t="s">
        <v>10</v>
      </c>
      <c r="D4385" s="20">
        <v>7</v>
      </c>
      <c r="E4385" s="12">
        <v>9</v>
      </c>
      <c r="F4385" s="20">
        <v>100</v>
      </c>
      <c r="G4385" s="30">
        <v>104857600</v>
      </c>
      <c r="H4385" s="20">
        <f t="shared" si="853"/>
        <v>17.203587999999996</v>
      </c>
      <c r="I4385">
        <f t="shared" si="854"/>
        <v>12.141162944</v>
      </c>
      <c r="J4385">
        <f t="shared" si="855"/>
        <v>6.09</v>
      </c>
      <c r="K4385">
        <f t="shared" si="856"/>
        <v>8636536.75</v>
      </c>
      <c r="L4385" s="25">
        <f t="shared" si="857"/>
        <v>8.6365367499999994</v>
      </c>
      <c r="M4385" s="20">
        <f t="shared" si="858"/>
        <v>2.8507247210000002</v>
      </c>
      <c r="N4385">
        <f t="shared" si="859"/>
        <v>0.16</v>
      </c>
      <c r="O4385">
        <f t="shared" si="860"/>
        <v>6034812.0800000001</v>
      </c>
      <c r="P4385" s="12">
        <f t="shared" si="850"/>
        <v>6.03481208</v>
      </c>
      <c r="Q4385" s="27">
        <f t="shared" si="861"/>
        <v>4.7129260000000004</v>
      </c>
      <c r="R4385" s="20">
        <v>7</v>
      </c>
      <c r="S4385" s="12">
        <v>9</v>
      </c>
      <c r="T4385" s="20">
        <v>100</v>
      </c>
      <c r="U4385" s="30">
        <v>104857600</v>
      </c>
      <c r="V4385" s="20">
        <v>17.203587999999996</v>
      </c>
      <c r="W4385">
        <v>12.141162944</v>
      </c>
      <c r="X4385">
        <v>6.09</v>
      </c>
      <c r="Y4385">
        <v>8636536.75</v>
      </c>
      <c r="Z4385" s="25">
        <f t="shared" si="851"/>
        <v>8.6365367499999994</v>
      </c>
      <c r="AA4385" s="20">
        <v>2.8507247210000002</v>
      </c>
      <c r="AB4385">
        <v>0.16</v>
      </c>
      <c r="AC4385">
        <v>6034812.0800000001</v>
      </c>
      <c r="AD4385" s="12">
        <f t="shared" si="852"/>
        <v>6.03481208</v>
      </c>
      <c r="AE4385" s="27">
        <v>4.7129260000000004</v>
      </c>
    </row>
    <row r="4386" spans="1:31" hidden="1" x14ac:dyDescent="0.3">
      <c r="A4386" s="20" t="s">
        <v>16</v>
      </c>
      <c r="B4386">
        <v>3</v>
      </c>
      <c r="C4386" s="12" t="s">
        <v>10</v>
      </c>
      <c r="D4386" s="20">
        <v>8</v>
      </c>
      <c r="E4386" s="12">
        <v>1</v>
      </c>
      <c r="F4386" s="20">
        <v>100</v>
      </c>
      <c r="G4386" s="30">
        <v>104857600</v>
      </c>
      <c r="H4386" s="20">
        <f t="shared" si="853"/>
        <v>17.203587999999996</v>
      </c>
      <c r="I4386">
        <f t="shared" si="854"/>
        <v>9.3131039649999998</v>
      </c>
      <c r="J4386">
        <f t="shared" si="855"/>
        <v>5.7</v>
      </c>
      <c r="K4386">
        <f t="shared" si="856"/>
        <v>11259146.289999999</v>
      </c>
      <c r="L4386" s="25">
        <f t="shared" si="857"/>
        <v>11.259146289999999</v>
      </c>
      <c r="M4386" s="20">
        <f t="shared" si="858"/>
        <v>2.8507247210000002</v>
      </c>
      <c r="N4386">
        <f t="shared" si="859"/>
        <v>0.16</v>
      </c>
      <c r="O4386">
        <f t="shared" si="860"/>
        <v>6034812.0800000001</v>
      </c>
      <c r="P4386" s="12">
        <f t="shared" si="850"/>
        <v>6.03481208</v>
      </c>
      <c r="Q4386" s="27">
        <f t="shared" si="861"/>
        <v>4.7129260000000004</v>
      </c>
      <c r="R4386" s="20">
        <v>8</v>
      </c>
      <c r="S4386" s="12">
        <v>1</v>
      </c>
      <c r="T4386" s="20">
        <v>100</v>
      </c>
      <c r="U4386" s="30">
        <v>104857600</v>
      </c>
      <c r="V4386" s="20">
        <v>17.203587999999996</v>
      </c>
      <c r="W4386">
        <v>9.3131039649999998</v>
      </c>
      <c r="X4386">
        <v>5.7</v>
      </c>
      <c r="Y4386">
        <v>11259146.289999999</v>
      </c>
      <c r="Z4386" s="25">
        <f t="shared" si="851"/>
        <v>11.259146289999999</v>
      </c>
      <c r="AA4386" s="20">
        <v>2.8507247210000002</v>
      </c>
      <c r="AB4386">
        <v>0.16</v>
      </c>
      <c r="AC4386">
        <v>6034812.0800000001</v>
      </c>
      <c r="AD4386" s="12">
        <f t="shared" si="852"/>
        <v>6.03481208</v>
      </c>
      <c r="AE4386" s="27">
        <v>4.7129260000000004</v>
      </c>
    </row>
    <row r="4387" spans="1:31" hidden="1" x14ac:dyDescent="0.3">
      <c r="A4387" s="20" t="s">
        <v>16</v>
      </c>
      <c r="B4387">
        <v>3</v>
      </c>
      <c r="C4387" s="12" t="s">
        <v>10</v>
      </c>
      <c r="D4387" s="20">
        <v>8</v>
      </c>
      <c r="E4387" s="12">
        <v>2</v>
      </c>
      <c r="F4387" s="20">
        <v>100</v>
      </c>
      <c r="G4387" s="30">
        <v>104857600</v>
      </c>
      <c r="H4387" s="20">
        <f t="shared" si="853"/>
        <v>17.203587999999996</v>
      </c>
      <c r="I4387">
        <f t="shared" si="854"/>
        <v>9.7781432539999997</v>
      </c>
      <c r="J4387">
        <f t="shared" si="855"/>
        <v>5.81</v>
      </c>
      <c r="K4387">
        <f t="shared" si="856"/>
        <v>10723671.890000001</v>
      </c>
      <c r="L4387" s="25">
        <f t="shared" si="857"/>
        <v>10.72367189</v>
      </c>
      <c r="M4387" s="20">
        <f t="shared" si="858"/>
        <v>2.8507247210000002</v>
      </c>
      <c r="N4387">
        <f t="shared" si="859"/>
        <v>0.16</v>
      </c>
      <c r="O4387">
        <f t="shared" si="860"/>
        <v>6034812.0800000001</v>
      </c>
      <c r="P4387" s="12">
        <f t="shared" si="850"/>
        <v>6.03481208</v>
      </c>
      <c r="Q4387" s="27">
        <f t="shared" si="861"/>
        <v>4.7129260000000004</v>
      </c>
      <c r="R4387" s="20">
        <v>8</v>
      </c>
      <c r="S4387" s="12">
        <v>2</v>
      </c>
      <c r="T4387" s="20">
        <v>100</v>
      </c>
      <c r="U4387" s="30">
        <v>104857600</v>
      </c>
      <c r="V4387" s="20">
        <v>17.203587999999996</v>
      </c>
      <c r="W4387">
        <v>9.7781432539999997</v>
      </c>
      <c r="X4387">
        <v>5.81</v>
      </c>
      <c r="Y4387">
        <v>10723671.890000001</v>
      </c>
      <c r="Z4387" s="25">
        <f t="shared" si="851"/>
        <v>10.72367189</v>
      </c>
      <c r="AA4387" s="20">
        <v>2.8507247210000002</v>
      </c>
      <c r="AB4387">
        <v>0.16</v>
      </c>
      <c r="AC4387">
        <v>6034812.0800000001</v>
      </c>
      <c r="AD4387" s="12">
        <f t="shared" si="852"/>
        <v>6.03481208</v>
      </c>
      <c r="AE4387" s="27">
        <v>4.7129260000000004</v>
      </c>
    </row>
    <row r="4388" spans="1:31" hidden="1" x14ac:dyDescent="0.3">
      <c r="A4388" s="20" t="s">
        <v>16</v>
      </c>
      <c r="B4388">
        <v>3</v>
      </c>
      <c r="C4388" s="12" t="s">
        <v>10</v>
      </c>
      <c r="D4388" s="20">
        <v>8</v>
      </c>
      <c r="E4388" s="12">
        <v>3</v>
      </c>
      <c r="F4388" s="20">
        <v>100</v>
      </c>
      <c r="G4388" s="30">
        <v>104857600</v>
      </c>
      <c r="H4388" s="20">
        <f t="shared" si="853"/>
        <v>17.203587999999996</v>
      </c>
      <c r="I4388">
        <f t="shared" si="854"/>
        <v>10.282783684</v>
      </c>
      <c r="J4388">
        <f t="shared" si="855"/>
        <v>5.89</v>
      </c>
      <c r="K4388">
        <f t="shared" si="856"/>
        <v>10197394.32</v>
      </c>
      <c r="L4388" s="25">
        <f t="shared" si="857"/>
        <v>10.197394320000001</v>
      </c>
      <c r="M4388" s="20">
        <f t="shared" si="858"/>
        <v>2.8507247210000002</v>
      </c>
      <c r="N4388">
        <f t="shared" si="859"/>
        <v>0.16</v>
      </c>
      <c r="O4388">
        <f t="shared" si="860"/>
        <v>6034812.0800000001</v>
      </c>
      <c r="P4388" s="12">
        <f t="shared" si="850"/>
        <v>6.03481208</v>
      </c>
      <c r="Q4388" s="27">
        <f t="shared" si="861"/>
        <v>4.7129260000000004</v>
      </c>
      <c r="R4388" s="20">
        <v>8</v>
      </c>
      <c r="S4388" s="12">
        <v>3</v>
      </c>
      <c r="T4388" s="20">
        <v>100</v>
      </c>
      <c r="U4388" s="30">
        <v>104857600</v>
      </c>
      <c r="V4388" s="20">
        <v>17.203587999999996</v>
      </c>
      <c r="W4388">
        <v>10.282783684</v>
      </c>
      <c r="X4388">
        <v>5.89</v>
      </c>
      <c r="Y4388">
        <v>10197394.32</v>
      </c>
      <c r="Z4388" s="25">
        <f t="shared" si="851"/>
        <v>10.197394320000001</v>
      </c>
      <c r="AA4388" s="20">
        <v>2.8507247210000002</v>
      </c>
      <c r="AB4388">
        <v>0.16</v>
      </c>
      <c r="AC4388">
        <v>6034812.0800000001</v>
      </c>
      <c r="AD4388" s="12">
        <f t="shared" si="852"/>
        <v>6.03481208</v>
      </c>
      <c r="AE4388" s="27">
        <v>4.7129260000000004</v>
      </c>
    </row>
    <row r="4389" spans="1:31" hidden="1" x14ac:dyDescent="0.3">
      <c r="A4389" s="20" t="s">
        <v>16</v>
      </c>
      <c r="B4389">
        <v>3</v>
      </c>
      <c r="C4389" s="12" t="s">
        <v>10</v>
      </c>
      <c r="D4389" s="20">
        <v>8</v>
      </c>
      <c r="E4389" s="12">
        <v>4</v>
      </c>
      <c r="F4389" s="20">
        <v>100</v>
      </c>
      <c r="G4389" s="30">
        <v>104857600</v>
      </c>
      <c r="H4389" s="20">
        <f t="shared" si="853"/>
        <v>17.203587999999996</v>
      </c>
      <c r="I4389">
        <f t="shared" si="854"/>
        <v>10.598060144</v>
      </c>
      <c r="J4389">
        <f t="shared" si="855"/>
        <v>5.95</v>
      </c>
      <c r="K4389">
        <f t="shared" si="856"/>
        <v>9894037.0700000003</v>
      </c>
      <c r="L4389" s="25">
        <f t="shared" si="857"/>
        <v>9.8940370699999995</v>
      </c>
      <c r="M4389" s="20">
        <f t="shared" si="858"/>
        <v>2.8507247210000002</v>
      </c>
      <c r="N4389">
        <f t="shared" si="859"/>
        <v>0.16</v>
      </c>
      <c r="O4389">
        <f t="shared" si="860"/>
        <v>6034812.0800000001</v>
      </c>
      <c r="P4389" s="12">
        <f t="shared" si="850"/>
        <v>6.03481208</v>
      </c>
      <c r="Q4389" s="27">
        <f t="shared" si="861"/>
        <v>4.7129260000000004</v>
      </c>
      <c r="R4389" s="20">
        <v>8</v>
      </c>
      <c r="S4389" s="12">
        <v>4</v>
      </c>
      <c r="T4389" s="20">
        <v>100</v>
      </c>
      <c r="U4389" s="30">
        <v>104857600</v>
      </c>
      <c r="V4389" s="20">
        <v>17.203587999999996</v>
      </c>
      <c r="W4389">
        <v>10.598060144</v>
      </c>
      <c r="X4389">
        <v>5.95</v>
      </c>
      <c r="Y4389">
        <v>9894037.0700000003</v>
      </c>
      <c r="Z4389" s="25">
        <f t="shared" si="851"/>
        <v>9.8940370699999995</v>
      </c>
      <c r="AA4389" s="20">
        <v>2.8507247210000002</v>
      </c>
      <c r="AB4389">
        <v>0.16</v>
      </c>
      <c r="AC4389">
        <v>6034812.0800000001</v>
      </c>
      <c r="AD4389" s="12">
        <f t="shared" si="852"/>
        <v>6.03481208</v>
      </c>
      <c r="AE4389" s="27">
        <v>4.7129260000000004</v>
      </c>
    </row>
    <row r="4390" spans="1:31" hidden="1" x14ac:dyDescent="0.3">
      <c r="A4390" s="20" t="s">
        <v>16</v>
      </c>
      <c r="B4390">
        <v>3</v>
      </c>
      <c r="C4390" s="12" t="s">
        <v>10</v>
      </c>
      <c r="D4390" s="20">
        <v>8</v>
      </c>
      <c r="E4390" s="12">
        <v>5</v>
      </c>
      <c r="F4390" s="20">
        <v>100</v>
      </c>
      <c r="G4390" s="30">
        <v>104857600</v>
      </c>
      <c r="H4390" s="20">
        <f t="shared" si="853"/>
        <v>17.203587999999996</v>
      </c>
      <c r="I4390">
        <f t="shared" si="854"/>
        <v>11.254148280000001</v>
      </c>
      <c r="J4390">
        <f t="shared" si="855"/>
        <v>5.99</v>
      </c>
      <c r="K4390">
        <f t="shared" si="856"/>
        <v>9317239.9499999993</v>
      </c>
      <c r="L4390" s="25">
        <f t="shared" si="857"/>
        <v>9.3172399499999994</v>
      </c>
      <c r="M4390" s="20">
        <f t="shared" si="858"/>
        <v>2.8507247210000002</v>
      </c>
      <c r="N4390">
        <f t="shared" si="859"/>
        <v>0.16</v>
      </c>
      <c r="O4390">
        <f t="shared" si="860"/>
        <v>6034812.0800000001</v>
      </c>
      <c r="P4390" s="12">
        <f t="shared" si="850"/>
        <v>6.03481208</v>
      </c>
      <c r="Q4390" s="27">
        <f t="shared" si="861"/>
        <v>4.7129260000000004</v>
      </c>
      <c r="R4390" s="20">
        <v>8</v>
      </c>
      <c r="S4390" s="12">
        <v>5</v>
      </c>
      <c r="T4390" s="20">
        <v>100</v>
      </c>
      <c r="U4390" s="30">
        <v>104857600</v>
      </c>
      <c r="V4390" s="20">
        <v>17.203587999999996</v>
      </c>
      <c r="W4390">
        <v>11.254148280000001</v>
      </c>
      <c r="X4390">
        <v>5.99</v>
      </c>
      <c r="Y4390">
        <v>9317239.9499999993</v>
      </c>
      <c r="Z4390" s="25">
        <f t="shared" si="851"/>
        <v>9.3172399499999994</v>
      </c>
      <c r="AA4390" s="20">
        <v>2.8507247210000002</v>
      </c>
      <c r="AB4390">
        <v>0.16</v>
      </c>
      <c r="AC4390">
        <v>6034812.0800000001</v>
      </c>
      <c r="AD4390" s="12">
        <f t="shared" si="852"/>
        <v>6.03481208</v>
      </c>
      <c r="AE4390" s="27">
        <v>4.7129260000000004</v>
      </c>
    </row>
    <row r="4391" spans="1:31" hidden="1" x14ac:dyDescent="0.3">
      <c r="A4391" s="20" t="s">
        <v>16</v>
      </c>
      <c r="B4391">
        <v>3</v>
      </c>
      <c r="C4391" s="12" t="s">
        <v>10</v>
      </c>
      <c r="D4391" s="20">
        <v>8</v>
      </c>
      <c r="E4391" s="12">
        <v>6</v>
      </c>
      <c r="F4391" s="20">
        <v>100</v>
      </c>
      <c r="G4391" s="30">
        <v>104857600</v>
      </c>
      <c r="H4391" s="20">
        <f t="shared" si="853"/>
        <v>17.203587999999996</v>
      </c>
      <c r="I4391">
        <f t="shared" si="854"/>
        <v>11.495908757</v>
      </c>
      <c r="J4391">
        <f t="shared" si="855"/>
        <v>6.02</v>
      </c>
      <c r="K4391">
        <f t="shared" si="856"/>
        <v>9121297.1600000001</v>
      </c>
      <c r="L4391" s="25">
        <f t="shared" si="857"/>
        <v>9.121297160000001</v>
      </c>
      <c r="M4391" s="20">
        <f t="shared" si="858"/>
        <v>2.8507247210000002</v>
      </c>
      <c r="N4391">
        <f t="shared" si="859"/>
        <v>0.16</v>
      </c>
      <c r="O4391">
        <f t="shared" si="860"/>
        <v>6034812.0800000001</v>
      </c>
      <c r="P4391" s="12">
        <f t="shared" si="850"/>
        <v>6.03481208</v>
      </c>
      <c r="Q4391" s="27">
        <f t="shared" si="861"/>
        <v>4.7129260000000004</v>
      </c>
      <c r="R4391" s="20">
        <v>8</v>
      </c>
      <c r="S4391" s="12">
        <v>6</v>
      </c>
      <c r="T4391" s="20">
        <v>100</v>
      </c>
      <c r="U4391" s="30">
        <v>104857600</v>
      </c>
      <c r="V4391" s="20">
        <v>17.203587999999996</v>
      </c>
      <c r="W4391">
        <v>11.495908757</v>
      </c>
      <c r="X4391">
        <v>6.02</v>
      </c>
      <c r="Y4391">
        <v>9121297.1600000001</v>
      </c>
      <c r="Z4391" s="25">
        <f t="shared" si="851"/>
        <v>9.121297160000001</v>
      </c>
      <c r="AA4391" s="20">
        <v>2.8507247210000002</v>
      </c>
      <c r="AB4391">
        <v>0.16</v>
      </c>
      <c r="AC4391">
        <v>6034812.0800000001</v>
      </c>
      <c r="AD4391" s="12">
        <f t="shared" si="852"/>
        <v>6.03481208</v>
      </c>
      <c r="AE4391" s="27">
        <v>4.7129260000000004</v>
      </c>
    </row>
    <row r="4392" spans="1:31" hidden="1" x14ac:dyDescent="0.3">
      <c r="A4392" s="20" t="s">
        <v>16</v>
      </c>
      <c r="B4392">
        <v>3</v>
      </c>
      <c r="C4392" s="12" t="s">
        <v>10</v>
      </c>
      <c r="D4392" s="20">
        <v>8</v>
      </c>
      <c r="E4392" s="12">
        <v>7</v>
      </c>
      <c r="F4392" s="20">
        <v>100</v>
      </c>
      <c r="G4392" s="30">
        <v>104857600</v>
      </c>
      <c r="H4392" s="20">
        <f t="shared" si="853"/>
        <v>17.203587999999996</v>
      </c>
      <c r="I4392">
        <f t="shared" si="854"/>
        <v>12.268716625</v>
      </c>
      <c r="J4392">
        <f t="shared" si="855"/>
        <v>6.05</v>
      </c>
      <c r="K4392">
        <f t="shared" si="856"/>
        <v>8546745.6099999994</v>
      </c>
      <c r="L4392" s="25">
        <f t="shared" si="857"/>
        <v>8.5467456099999985</v>
      </c>
      <c r="M4392" s="20">
        <f t="shared" si="858"/>
        <v>2.8507247210000002</v>
      </c>
      <c r="N4392">
        <f t="shared" si="859"/>
        <v>0.16</v>
      </c>
      <c r="O4392">
        <f t="shared" si="860"/>
        <v>6034812.0800000001</v>
      </c>
      <c r="P4392" s="12">
        <f t="shared" si="850"/>
        <v>6.03481208</v>
      </c>
      <c r="Q4392" s="27">
        <f t="shared" si="861"/>
        <v>4.7129260000000004</v>
      </c>
      <c r="R4392" s="20">
        <v>8</v>
      </c>
      <c r="S4392" s="12">
        <v>7</v>
      </c>
      <c r="T4392" s="20">
        <v>100</v>
      </c>
      <c r="U4392" s="30">
        <v>104857600</v>
      </c>
      <c r="V4392" s="20">
        <v>17.203587999999996</v>
      </c>
      <c r="W4392">
        <v>12.268716625</v>
      </c>
      <c r="X4392">
        <v>6.05</v>
      </c>
      <c r="Y4392">
        <v>8546745.6099999994</v>
      </c>
      <c r="Z4392" s="25">
        <f t="shared" si="851"/>
        <v>8.5467456099999985</v>
      </c>
      <c r="AA4392" s="20">
        <v>2.8507247210000002</v>
      </c>
      <c r="AB4392">
        <v>0.16</v>
      </c>
      <c r="AC4392">
        <v>6034812.0800000001</v>
      </c>
      <c r="AD4392" s="12">
        <f t="shared" si="852"/>
        <v>6.03481208</v>
      </c>
      <c r="AE4392" s="27">
        <v>4.7129260000000004</v>
      </c>
    </row>
    <row r="4393" spans="1:31" hidden="1" x14ac:dyDescent="0.3">
      <c r="A4393" s="20" t="s">
        <v>16</v>
      </c>
      <c r="B4393">
        <v>3</v>
      </c>
      <c r="C4393" s="12" t="s">
        <v>10</v>
      </c>
      <c r="D4393" s="20">
        <v>8</v>
      </c>
      <c r="E4393" s="12">
        <v>8</v>
      </c>
      <c r="F4393" s="20">
        <v>100</v>
      </c>
      <c r="G4393" s="30">
        <v>104857600</v>
      </c>
      <c r="H4393" s="20">
        <f t="shared" si="853"/>
        <v>17.203587999999996</v>
      </c>
      <c r="I4393">
        <f t="shared" si="854"/>
        <v>12.170378335000001</v>
      </c>
      <c r="J4393">
        <f t="shared" si="855"/>
        <v>6.07</v>
      </c>
      <c r="K4393">
        <f t="shared" si="856"/>
        <v>8615804.4600000009</v>
      </c>
      <c r="L4393" s="25">
        <f t="shared" si="857"/>
        <v>8.6158044600000014</v>
      </c>
      <c r="M4393" s="20">
        <f t="shared" si="858"/>
        <v>2.8507247210000002</v>
      </c>
      <c r="N4393">
        <f t="shared" si="859"/>
        <v>0.16</v>
      </c>
      <c r="O4393">
        <f t="shared" si="860"/>
        <v>6034812.0800000001</v>
      </c>
      <c r="P4393" s="12">
        <f t="shared" si="850"/>
        <v>6.03481208</v>
      </c>
      <c r="Q4393" s="27">
        <f t="shared" si="861"/>
        <v>4.7129260000000004</v>
      </c>
      <c r="R4393" s="20">
        <v>8</v>
      </c>
      <c r="S4393" s="12">
        <v>8</v>
      </c>
      <c r="T4393" s="20">
        <v>100</v>
      </c>
      <c r="U4393" s="30">
        <v>104857600</v>
      </c>
      <c r="V4393" s="20">
        <v>17.203587999999996</v>
      </c>
      <c r="W4393">
        <v>12.170378335000001</v>
      </c>
      <c r="X4393">
        <v>6.07</v>
      </c>
      <c r="Y4393">
        <v>8615804.4600000009</v>
      </c>
      <c r="Z4393" s="25">
        <f t="shared" si="851"/>
        <v>8.6158044600000014</v>
      </c>
      <c r="AA4393" s="20">
        <v>2.8507247210000002</v>
      </c>
      <c r="AB4393">
        <v>0.16</v>
      </c>
      <c r="AC4393">
        <v>6034812.0800000001</v>
      </c>
      <c r="AD4393" s="12">
        <f t="shared" si="852"/>
        <v>6.03481208</v>
      </c>
      <c r="AE4393" s="27">
        <v>4.7129260000000004</v>
      </c>
    </row>
    <row r="4394" spans="1:31" hidden="1" x14ac:dyDescent="0.3">
      <c r="A4394" s="20" t="s">
        <v>16</v>
      </c>
      <c r="B4394">
        <v>3</v>
      </c>
      <c r="C4394" s="12" t="s">
        <v>10</v>
      </c>
      <c r="D4394" s="20">
        <v>8</v>
      </c>
      <c r="E4394" s="12">
        <v>9</v>
      </c>
      <c r="F4394" s="20">
        <v>100</v>
      </c>
      <c r="G4394" s="30">
        <v>104857600</v>
      </c>
      <c r="H4394" s="20">
        <f t="shared" si="853"/>
        <v>17.203587999999996</v>
      </c>
      <c r="I4394">
        <f t="shared" si="854"/>
        <v>12.371717169</v>
      </c>
      <c r="J4394">
        <f t="shared" si="855"/>
        <v>6.09</v>
      </c>
      <c r="K4394">
        <f t="shared" si="856"/>
        <v>8475589.8100000005</v>
      </c>
      <c r="L4394" s="25">
        <f t="shared" si="857"/>
        <v>8.4755898100000007</v>
      </c>
      <c r="M4394" s="20">
        <f t="shared" si="858"/>
        <v>2.8507247210000002</v>
      </c>
      <c r="N4394">
        <f t="shared" si="859"/>
        <v>0.16</v>
      </c>
      <c r="O4394">
        <f t="shared" si="860"/>
        <v>6034812.0800000001</v>
      </c>
      <c r="P4394" s="12">
        <f t="shared" si="850"/>
        <v>6.03481208</v>
      </c>
      <c r="Q4394" s="27">
        <f t="shared" si="861"/>
        <v>4.7129260000000004</v>
      </c>
      <c r="R4394" s="20">
        <v>8</v>
      </c>
      <c r="S4394" s="12">
        <v>9</v>
      </c>
      <c r="T4394" s="20">
        <v>100</v>
      </c>
      <c r="U4394" s="30">
        <v>104857600</v>
      </c>
      <c r="V4394" s="20">
        <v>17.203587999999996</v>
      </c>
      <c r="W4394">
        <v>12.371717169</v>
      </c>
      <c r="X4394">
        <v>6.09</v>
      </c>
      <c r="Y4394">
        <v>8475589.8100000005</v>
      </c>
      <c r="Z4394" s="25">
        <f t="shared" si="851"/>
        <v>8.4755898100000007</v>
      </c>
      <c r="AA4394" s="20">
        <v>2.8507247210000002</v>
      </c>
      <c r="AB4394">
        <v>0.16</v>
      </c>
      <c r="AC4394">
        <v>6034812.0800000001</v>
      </c>
      <c r="AD4394" s="12">
        <f t="shared" si="852"/>
        <v>6.03481208</v>
      </c>
      <c r="AE4394" s="27">
        <v>4.7129260000000004</v>
      </c>
    </row>
    <row r="4395" spans="1:31" hidden="1" x14ac:dyDescent="0.3">
      <c r="A4395" s="20" t="s">
        <v>16</v>
      </c>
      <c r="B4395">
        <v>3</v>
      </c>
      <c r="C4395" s="12" t="s">
        <v>10</v>
      </c>
      <c r="D4395" s="20">
        <v>9</v>
      </c>
      <c r="E4395" s="12">
        <v>1</v>
      </c>
      <c r="F4395" s="20">
        <v>100</v>
      </c>
      <c r="G4395" s="30">
        <v>104857600</v>
      </c>
      <c r="H4395" s="20">
        <f t="shared" si="853"/>
        <v>17.203587999999996</v>
      </c>
      <c r="I4395">
        <f t="shared" si="854"/>
        <v>9.3158885260000002</v>
      </c>
      <c r="J4395">
        <f t="shared" si="855"/>
        <v>5.7</v>
      </c>
      <c r="K4395">
        <f t="shared" si="856"/>
        <v>11255780.880000001</v>
      </c>
      <c r="L4395" s="25">
        <f t="shared" si="857"/>
        <v>11.255780880000001</v>
      </c>
      <c r="M4395" s="20">
        <f t="shared" si="858"/>
        <v>2.8507247210000002</v>
      </c>
      <c r="N4395">
        <f t="shared" si="859"/>
        <v>0.16</v>
      </c>
      <c r="O4395">
        <f t="shared" si="860"/>
        <v>6034812.0800000001</v>
      </c>
      <c r="P4395" s="12">
        <f t="shared" si="850"/>
        <v>6.03481208</v>
      </c>
      <c r="Q4395" s="27">
        <f t="shared" si="861"/>
        <v>4.7129260000000004</v>
      </c>
      <c r="R4395" s="20">
        <v>9</v>
      </c>
      <c r="S4395" s="12">
        <v>1</v>
      </c>
      <c r="T4395" s="20">
        <v>100</v>
      </c>
      <c r="U4395" s="30">
        <v>104857600</v>
      </c>
      <c r="V4395" s="20">
        <v>17.203587999999996</v>
      </c>
      <c r="W4395">
        <v>9.3158885260000002</v>
      </c>
      <c r="X4395">
        <v>5.7</v>
      </c>
      <c r="Y4395">
        <v>11255780.880000001</v>
      </c>
      <c r="Z4395" s="25">
        <f t="shared" si="851"/>
        <v>11.255780880000001</v>
      </c>
      <c r="AA4395" s="20">
        <v>2.8507247210000002</v>
      </c>
      <c r="AB4395">
        <v>0.16</v>
      </c>
      <c r="AC4395">
        <v>6034812.0800000001</v>
      </c>
      <c r="AD4395" s="12">
        <f t="shared" si="852"/>
        <v>6.03481208</v>
      </c>
      <c r="AE4395" s="27">
        <v>4.7129260000000004</v>
      </c>
    </row>
    <row r="4396" spans="1:31" hidden="1" x14ac:dyDescent="0.3">
      <c r="A4396" s="20" t="s">
        <v>16</v>
      </c>
      <c r="B4396">
        <v>3</v>
      </c>
      <c r="C4396" s="12" t="s">
        <v>10</v>
      </c>
      <c r="D4396" s="20">
        <v>9</v>
      </c>
      <c r="E4396" s="12">
        <v>2</v>
      </c>
      <c r="F4396" s="20">
        <v>100</v>
      </c>
      <c r="G4396" s="30">
        <v>104857600</v>
      </c>
      <c r="H4396" s="20">
        <f t="shared" si="853"/>
        <v>17.203587999999996</v>
      </c>
      <c r="I4396">
        <f t="shared" si="854"/>
        <v>10.217839032000001</v>
      </c>
      <c r="J4396">
        <f t="shared" si="855"/>
        <v>5.81</v>
      </c>
      <c r="K4396">
        <f t="shared" si="856"/>
        <v>10262209.029999999</v>
      </c>
      <c r="L4396" s="25">
        <f t="shared" si="857"/>
        <v>10.262209029999999</v>
      </c>
      <c r="M4396" s="20">
        <f t="shared" si="858"/>
        <v>2.8507247210000002</v>
      </c>
      <c r="N4396">
        <f t="shared" si="859"/>
        <v>0.16</v>
      </c>
      <c r="O4396">
        <f t="shared" si="860"/>
        <v>6034812.0800000001</v>
      </c>
      <c r="P4396" s="12">
        <f t="shared" si="850"/>
        <v>6.03481208</v>
      </c>
      <c r="Q4396" s="27">
        <f t="shared" si="861"/>
        <v>4.7129260000000004</v>
      </c>
      <c r="R4396" s="20">
        <v>9</v>
      </c>
      <c r="S4396" s="12">
        <v>2</v>
      </c>
      <c r="T4396" s="20">
        <v>100</v>
      </c>
      <c r="U4396" s="30">
        <v>104857600</v>
      </c>
      <c r="V4396" s="20">
        <v>17.203587999999996</v>
      </c>
      <c r="W4396">
        <v>10.217839032000001</v>
      </c>
      <c r="X4396">
        <v>5.81</v>
      </c>
      <c r="Y4396">
        <v>10262209.029999999</v>
      </c>
      <c r="Z4396" s="25">
        <f t="shared" si="851"/>
        <v>10.262209029999999</v>
      </c>
      <c r="AA4396" s="20">
        <v>2.8507247210000002</v>
      </c>
      <c r="AB4396">
        <v>0.16</v>
      </c>
      <c r="AC4396">
        <v>6034812.0800000001</v>
      </c>
      <c r="AD4396" s="12">
        <f t="shared" si="852"/>
        <v>6.03481208</v>
      </c>
      <c r="AE4396" s="27">
        <v>4.7129260000000004</v>
      </c>
    </row>
    <row r="4397" spans="1:31" hidden="1" x14ac:dyDescent="0.3">
      <c r="A4397" s="20" t="s">
        <v>16</v>
      </c>
      <c r="B4397">
        <v>3</v>
      </c>
      <c r="C4397" s="12" t="s">
        <v>10</v>
      </c>
      <c r="D4397" s="20">
        <v>9</v>
      </c>
      <c r="E4397" s="12">
        <v>3</v>
      </c>
      <c r="F4397" s="20">
        <v>100</v>
      </c>
      <c r="G4397" s="30">
        <v>104857600</v>
      </c>
      <c r="H4397" s="20">
        <f t="shared" si="853"/>
        <v>17.203587999999996</v>
      </c>
      <c r="I4397">
        <f t="shared" si="854"/>
        <v>10.780474518</v>
      </c>
      <c r="J4397">
        <f t="shared" si="855"/>
        <v>5.89</v>
      </c>
      <c r="K4397">
        <f t="shared" si="856"/>
        <v>9726621.9399999995</v>
      </c>
      <c r="L4397" s="25">
        <f t="shared" si="857"/>
        <v>9.7266219399999994</v>
      </c>
      <c r="M4397" s="20">
        <f t="shared" si="858"/>
        <v>2.8507247210000002</v>
      </c>
      <c r="N4397">
        <f t="shared" si="859"/>
        <v>0.16</v>
      </c>
      <c r="O4397">
        <f t="shared" si="860"/>
        <v>6034812.0800000001</v>
      </c>
      <c r="P4397" s="12">
        <f t="shared" si="850"/>
        <v>6.03481208</v>
      </c>
      <c r="Q4397" s="27">
        <f t="shared" si="861"/>
        <v>4.7129260000000004</v>
      </c>
      <c r="R4397" s="20">
        <v>9</v>
      </c>
      <c r="S4397" s="12">
        <v>3</v>
      </c>
      <c r="T4397" s="20">
        <v>100</v>
      </c>
      <c r="U4397" s="30">
        <v>104857600</v>
      </c>
      <c r="V4397" s="20">
        <v>17.203587999999996</v>
      </c>
      <c r="W4397">
        <v>10.780474518</v>
      </c>
      <c r="X4397">
        <v>5.89</v>
      </c>
      <c r="Y4397">
        <v>9726621.9399999995</v>
      </c>
      <c r="Z4397" s="25">
        <f t="shared" si="851"/>
        <v>9.7266219399999994</v>
      </c>
      <c r="AA4397" s="20">
        <v>2.8507247210000002</v>
      </c>
      <c r="AB4397">
        <v>0.16</v>
      </c>
      <c r="AC4397">
        <v>6034812.0800000001</v>
      </c>
      <c r="AD4397" s="12">
        <f t="shared" si="852"/>
        <v>6.03481208</v>
      </c>
      <c r="AE4397" s="27">
        <v>4.7129260000000004</v>
      </c>
    </row>
    <row r="4398" spans="1:31" hidden="1" x14ac:dyDescent="0.3">
      <c r="A4398" s="20" t="s">
        <v>16</v>
      </c>
      <c r="B4398">
        <v>3</v>
      </c>
      <c r="C4398" s="12" t="s">
        <v>10</v>
      </c>
      <c r="D4398" s="20">
        <v>9</v>
      </c>
      <c r="E4398" s="12">
        <v>4</v>
      </c>
      <c r="F4398" s="20">
        <v>100</v>
      </c>
      <c r="G4398" s="30">
        <v>104857600</v>
      </c>
      <c r="H4398" s="20">
        <f t="shared" si="853"/>
        <v>17.203587999999996</v>
      </c>
      <c r="I4398">
        <f t="shared" si="854"/>
        <v>10.490550916</v>
      </c>
      <c r="J4398">
        <f t="shared" si="855"/>
        <v>5.95</v>
      </c>
      <c r="K4398">
        <f t="shared" si="856"/>
        <v>9995433.1099999994</v>
      </c>
      <c r="L4398" s="25">
        <f t="shared" si="857"/>
        <v>9.9954331099999987</v>
      </c>
      <c r="M4398" s="20">
        <f t="shared" si="858"/>
        <v>2.8507247210000002</v>
      </c>
      <c r="N4398">
        <f t="shared" si="859"/>
        <v>0.16</v>
      </c>
      <c r="O4398">
        <f t="shared" si="860"/>
        <v>6034812.0800000001</v>
      </c>
      <c r="P4398" s="12">
        <f t="shared" si="850"/>
        <v>6.03481208</v>
      </c>
      <c r="Q4398" s="27">
        <f t="shared" si="861"/>
        <v>4.7129260000000004</v>
      </c>
      <c r="R4398" s="20">
        <v>9</v>
      </c>
      <c r="S4398" s="12">
        <v>4</v>
      </c>
      <c r="T4398" s="20">
        <v>100</v>
      </c>
      <c r="U4398" s="30">
        <v>104857600</v>
      </c>
      <c r="V4398" s="20">
        <v>17.203587999999996</v>
      </c>
      <c r="W4398">
        <v>10.490550916</v>
      </c>
      <c r="X4398">
        <v>5.95</v>
      </c>
      <c r="Y4398">
        <v>9995433.1099999994</v>
      </c>
      <c r="Z4398" s="25">
        <f t="shared" si="851"/>
        <v>9.9954331099999987</v>
      </c>
      <c r="AA4398" s="20">
        <v>2.8507247210000002</v>
      </c>
      <c r="AB4398">
        <v>0.16</v>
      </c>
      <c r="AC4398">
        <v>6034812.0800000001</v>
      </c>
      <c r="AD4398" s="12">
        <f t="shared" si="852"/>
        <v>6.03481208</v>
      </c>
      <c r="AE4398" s="27">
        <v>4.7129260000000004</v>
      </c>
    </row>
    <row r="4399" spans="1:31" hidden="1" x14ac:dyDescent="0.3">
      <c r="A4399" s="20" t="s">
        <v>16</v>
      </c>
      <c r="B4399">
        <v>3</v>
      </c>
      <c r="C4399" s="12" t="s">
        <v>10</v>
      </c>
      <c r="D4399" s="20">
        <v>9</v>
      </c>
      <c r="E4399" s="12">
        <v>5</v>
      </c>
      <c r="F4399" s="20">
        <v>100</v>
      </c>
      <c r="G4399" s="30">
        <v>104857600</v>
      </c>
      <c r="H4399" s="20">
        <f t="shared" si="853"/>
        <v>17.203587999999996</v>
      </c>
      <c r="I4399">
        <f t="shared" si="854"/>
        <v>11.226404576</v>
      </c>
      <c r="J4399">
        <f t="shared" si="855"/>
        <v>5.99</v>
      </c>
      <c r="K4399">
        <f t="shared" si="856"/>
        <v>9340265.5500000007</v>
      </c>
      <c r="L4399" s="25">
        <f t="shared" si="857"/>
        <v>9.3402655500000016</v>
      </c>
      <c r="M4399" s="20">
        <f t="shared" si="858"/>
        <v>2.8507247210000002</v>
      </c>
      <c r="N4399">
        <f t="shared" si="859"/>
        <v>0.16</v>
      </c>
      <c r="O4399">
        <f t="shared" si="860"/>
        <v>6034812.0800000001</v>
      </c>
      <c r="P4399" s="12">
        <f t="shared" si="850"/>
        <v>6.03481208</v>
      </c>
      <c r="Q4399" s="27">
        <f t="shared" si="861"/>
        <v>4.7129260000000004</v>
      </c>
      <c r="R4399" s="20">
        <v>9</v>
      </c>
      <c r="S4399" s="12">
        <v>5</v>
      </c>
      <c r="T4399" s="20">
        <v>100</v>
      </c>
      <c r="U4399" s="30">
        <v>104857600</v>
      </c>
      <c r="V4399" s="20">
        <v>17.203587999999996</v>
      </c>
      <c r="W4399">
        <v>11.226404576</v>
      </c>
      <c r="X4399">
        <v>5.99</v>
      </c>
      <c r="Y4399">
        <v>9340265.5500000007</v>
      </c>
      <c r="Z4399" s="25">
        <f t="shared" si="851"/>
        <v>9.3402655500000016</v>
      </c>
      <c r="AA4399" s="20">
        <v>2.8507247210000002</v>
      </c>
      <c r="AB4399">
        <v>0.16</v>
      </c>
      <c r="AC4399">
        <v>6034812.0800000001</v>
      </c>
      <c r="AD4399" s="12">
        <f t="shared" si="852"/>
        <v>6.03481208</v>
      </c>
      <c r="AE4399" s="27">
        <v>4.7129260000000004</v>
      </c>
    </row>
    <row r="4400" spans="1:31" hidden="1" x14ac:dyDescent="0.3">
      <c r="A4400" s="20" t="s">
        <v>16</v>
      </c>
      <c r="B4400">
        <v>3</v>
      </c>
      <c r="C4400" s="12" t="s">
        <v>10</v>
      </c>
      <c r="D4400" s="20">
        <v>9</v>
      </c>
      <c r="E4400" s="12">
        <v>6</v>
      </c>
      <c r="F4400" s="20">
        <v>100</v>
      </c>
      <c r="G4400" s="30">
        <v>104857600</v>
      </c>
      <c r="H4400" s="20">
        <f t="shared" si="853"/>
        <v>17.203587999999996</v>
      </c>
      <c r="I4400">
        <f t="shared" si="854"/>
        <v>11.410602171000001</v>
      </c>
      <c r="J4400">
        <f t="shared" si="855"/>
        <v>6.02</v>
      </c>
      <c r="K4400">
        <f t="shared" si="856"/>
        <v>9189488.7200000007</v>
      </c>
      <c r="L4400" s="25">
        <f t="shared" si="857"/>
        <v>9.1894887199999999</v>
      </c>
      <c r="M4400" s="20">
        <f t="shared" si="858"/>
        <v>2.8507247210000002</v>
      </c>
      <c r="N4400">
        <f t="shared" si="859"/>
        <v>0.16</v>
      </c>
      <c r="O4400">
        <f t="shared" si="860"/>
        <v>6034812.0800000001</v>
      </c>
      <c r="P4400" s="12">
        <f t="shared" si="850"/>
        <v>6.03481208</v>
      </c>
      <c r="Q4400" s="27">
        <f t="shared" si="861"/>
        <v>4.7129260000000004</v>
      </c>
      <c r="R4400" s="20">
        <v>9</v>
      </c>
      <c r="S4400" s="12">
        <v>6</v>
      </c>
      <c r="T4400" s="20">
        <v>100</v>
      </c>
      <c r="U4400" s="30">
        <v>104857600</v>
      </c>
      <c r="V4400" s="20">
        <v>17.203587999999996</v>
      </c>
      <c r="W4400">
        <v>11.410602171000001</v>
      </c>
      <c r="X4400">
        <v>6.02</v>
      </c>
      <c r="Y4400">
        <v>9189488.7200000007</v>
      </c>
      <c r="Z4400" s="25">
        <f t="shared" si="851"/>
        <v>9.1894887199999999</v>
      </c>
      <c r="AA4400" s="20">
        <v>2.8507247210000002</v>
      </c>
      <c r="AB4400">
        <v>0.16</v>
      </c>
      <c r="AC4400">
        <v>6034812.0800000001</v>
      </c>
      <c r="AD4400" s="12">
        <f t="shared" si="852"/>
        <v>6.03481208</v>
      </c>
      <c r="AE4400" s="27">
        <v>4.7129260000000004</v>
      </c>
    </row>
    <row r="4401" spans="1:31" hidden="1" x14ac:dyDescent="0.3">
      <c r="A4401" s="20" t="s">
        <v>16</v>
      </c>
      <c r="B4401">
        <v>3</v>
      </c>
      <c r="C4401" s="12" t="s">
        <v>10</v>
      </c>
      <c r="D4401" s="20">
        <v>9</v>
      </c>
      <c r="E4401" s="12">
        <v>7</v>
      </c>
      <c r="F4401" s="20">
        <v>100</v>
      </c>
      <c r="G4401" s="30">
        <v>104857600</v>
      </c>
      <c r="H4401" s="20">
        <f t="shared" si="853"/>
        <v>17.203587999999996</v>
      </c>
      <c r="I4401">
        <f t="shared" si="854"/>
        <v>11.911507305000001</v>
      </c>
      <c r="J4401">
        <f t="shared" si="855"/>
        <v>6.05</v>
      </c>
      <c r="K4401">
        <f t="shared" si="856"/>
        <v>8803050.4700000007</v>
      </c>
      <c r="L4401" s="25">
        <f t="shared" si="857"/>
        <v>8.8030504700000005</v>
      </c>
      <c r="M4401" s="20">
        <f t="shared" si="858"/>
        <v>2.8507247210000002</v>
      </c>
      <c r="N4401">
        <f t="shared" si="859"/>
        <v>0.16</v>
      </c>
      <c r="O4401">
        <f t="shared" si="860"/>
        <v>6034812.0800000001</v>
      </c>
      <c r="P4401" s="12">
        <f t="shared" si="850"/>
        <v>6.03481208</v>
      </c>
      <c r="Q4401" s="27">
        <f t="shared" si="861"/>
        <v>4.7129260000000004</v>
      </c>
      <c r="R4401" s="20">
        <v>9</v>
      </c>
      <c r="S4401" s="12">
        <v>7</v>
      </c>
      <c r="T4401" s="20">
        <v>100</v>
      </c>
      <c r="U4401" s="30">
        <v>104857600</v>
      </c>
      <c r="V4401" s="20">
        <v>17.203587999999996</v>
      </c>
      <c r="W4401">
        <v>11.911507305000001</v>
      </c>
      <c r="X4401">
        <v>6.05</v>
      </c>
      <c r="Y4401">
        <v>8803050.4700000007</v>
      </c>
      <c r="Z4401" s="25">
        <f t="shared" si="851"/>
        <v>8.8030504700000005</v>
      </c>
      <c r="AA4401" s="20">
        <v>2.8507247210000002</v>
      </c>
      <c r="AB4401">
        <v>0.16</v>
      </c>
      <c r="AC4401">
        <v>6034812.0800000001</v>
      </c>
      <c r="AD4401" s="12">
        <f t="shared" si="852"/>
        <v>6.03481208</v>
      </c>
      <c r="AE4401" s="27">
        <v>4.7129260000000004</v>
      </c>
    </row>
    <row r="4402" spans="1:31" hidden="1" x14ac:dyDescent="0.3">
      <c r="A4402" s="20" t="s">
        <v>16</v>
      </c>
      <c r="B4402">
        <v>3</v>
      </c>
      <c r="C4402" s="12" t="s">
        <v>10</v>
      </c>
      <c r="D4402" s="20">
        <v>9</v>
      </c>
      <c r="E4402" s="12">
        <v>8</v>
      </c>
      <c r="F4402" s="20">
        <v>100</v>
      </c>
      <c r="G4402" s="30">
        <v>104857600</v>
      </c>
      <c r="H4402" s="20">
        <f t="shared" si="853"/>
        <v>17.203587999999996</v>
      </c>
      <c r="I4402">
        <f t="shared" si="854"/>
        <v>11.873984868999999</v>
      </c>
      <c r="J4402">
        <f t="shared" si="855"/>
        <v>6.07</v>
      </c>
      <c r="K4402">
        <f t="shared" si="856"/>
        <v>8830868.5800000001</v>
      </c>
      <c r="L4402" s="25">
        <f t="shared" si="857"/>
        <v>8.8308685800000006</v>
      </c>
      <c r="M4402" s="20">
        <f t="shared" si="858"/>
        <v>2.8507247210000002</v>
      </c>
      <c r="N4402">
        <f t="shared" si="859"/>
        <v>0.16</v>
      </c>
      <c r="O4402">
        <f t="shared" si="860"/>
        <v>6034812.0800000001</v>
      </c>
      <c r="P4402" s="12">
        <f t="shared" si="850"/>
        <v>6.03481208</v>
      </c>
      <c r="Q4402" s="27">
        <f t="shared" si="861"/>
        <v>4.7129260000000004</v>
      </c>
      <c r="R4402" s="20">
        <v>9</v>
      </c>
      <c r="S4402" s="12">
        <v>8</v>
      </c>
      <c r="T4402" s="20">
        <v>100</v>
      </c>
      <c r="U4402" s="30">
        <v>104857600</v>
      </c>
      <c r="V4402" s="20">
        <v>17.203587999999996</v>
      </c>
      <c r="W4402">
        <v>11.873984868999999</v>
      </c>
      <c r="X4402">
        <v>6.07</v>
      </c>
      <c r="Y4402">
        <v>8830868.5800000001</v>
      </c>
      <c r="Z4402" s="25">
        <f t="shared" si="851"/>
        <v>8.8308685800000006</v>
      </c>
      <c r="AA4402" s="20">
        <v>2.8507247210000002</v>
      </c>
      <c r="AB4402">
        <v>0.16</v>
      </c>
      <c r="AC4402">
        <v>6034812.0800000001</v>
      </c>
      <c r="AD4402" s="12">
        <f t="shared" si="852"/>
        <v>6.03481208</v>
      </c>
      <c r="AE4402" s="27">
        <v>4.7129260000000004</v>
      </c>
    </row>
    <row r="4403" spans="1:31" hidden="1" x14ac:dyDescent="0.3">
      <c r="A4403" s="20" t="s">
        <v>16</v>
      </c>
      <c r="B4403">
        <v>3</v>
      </c>
      <c r="C4403" s="12" t="s">
        <v>10</v>
      </c>
      <c r="D4403" s="20">
        <v>9</v>
      </c>
      <c r="E4403" s="12">
        <v>9</v>
      </c>
      <c r="F4403" s="20">
        <v>100</v>
      </c>
      <c r="G4403" s="30">
        <v>104857600</v>
      </c>
      <c r="H4403" s="20">
        <f t="shared" si="853"/>
        <v>17.203587999999996</v>
      </c>
      <c r="I4403">
        <f t="shared" si="854"/>
        <v>12.267067537000001</v>
      </c>
      <c r="J4403">
        <f t="shared" si="855"/>
        <v>6.09</v>
      </c>
      <c r="K4403">
        <f t="shared" si="856"/>
        <v>8547894.5700000003</v>
      </c>
      <c r="L4403" s="25">
        <f t="shared" si="857"/>
        <v>8.5478945700000004</v>
      </c>
      <c r="M4403" s="20">
        <f t="shared" si="858"/>
        <v>2.8507247210000002</v>
      </c>
      <c r="N4403">
        <f t="shared" si="859"/>
        <v>0.16</v>
      </c>
      <c r="O4403">
        <f t="shared" si="860"/>
        <v>6034812.0800000001</v>
      </c>
      <c r="P4403" s="12">
        <f t="shared" si="850"/>
        <v>6.03481208</v>
      </c>
      <c r="Q4403" s="27">
        <f t="shared" si="861"/>
        <v>4.7129260000000004</v>
      </c>
      <c r="R4403" s="20">
        <v>9</v>
      </c>
      <c r="S4403" s="12">
        <v>9</v>
      </c>
      <c r="T4403" s="20">
        <v>100</v>
      </c>
      <c r="U4403" s="30">
        <v>104857600</v>
      </c>
      <c r="V4403" s="20">
        <v>17.203587999999996</v>
      </c>
      <c r="W4403">
        <v>12.267067537000001</v>
      </c>
      <c r="X4403">
        <v>6.09</v>
      </c>
      <c r="Y4403">
        <v>8547894.5700000003</v>
      </c>
      <c r="Z4403" s="25">
        <f t="shared" si="851"/>
        <v>8.5478945700000004</v>
      </c>
      <c r="AA4403" s="20">
        <v>2.8507247210000002</v>
      </c>
      <c r="AB4403">
        <v>0.16</v>
      </c>
      <c r="AC4403">
        <v>6034812.0800000001</v>
      </c>
      <c r="AD4403" s="12">
        <f t="shared" si="852"/>
        <v>6.03481208</v>
      </c>
      <c r="AE4403" s="27">
        <v>4.7129260000000004</v>
      </c>
    </row>
    <row r="4404" spans="1:31" hidden="1" x14ac:dyDescent="0.3">
      <c r="A4404" s="20" t="s">
        <v>16</v>
      </c>
      <c r="B4404">
        <v>3</v>
      </c>
      <c r="C4404" s="12" t="s">
        <v>10</v>
      </c>
      <c r="D4404" s="20">
        <v>10</v>
      </c>
      <c r="E4404" s="12">
        <v>1</v>
      </c>
      <c r="F4404" s="20">
        <v>100</v>
      </c>
      <c r="G4404" s="30">
        <v>104857600</v>
      </c>
      <c r="H4404" s="20">
        <f t="shared" si="853"/>
        <v>17.203587999999996</v>
      </c>
      <c r="I4404">
        <f t="shared" si="854"/>
        <v>9.3272139880000005</v>
      </c>
      <c r="J4404">
        <f t="shared" si="855"/>
        <v>5.7</v>
      </c>
      <c r="K4404">
        <f t="shared" si="856"/>
        <v>11242113.68</v>
      </c>
      <c r="L4404" s="25">
        <f t="shared" si="857"/>
        <v>11.242113679999999</v>
      </c>
      <c r="M4404" s="20">
        <f t="shared" si="858"/>
        <v>2.8507247210000002</v>
      </c>
      <c r="N4404">
        <f t="shared" si="859"/>
        <v>0.16</v>
      </c>
      <c r="O4404">
        <f t="shared" si="860"/>
        <v>6034812.0800000001</v>
      </c>
      <c r="P4404" s="12">
        <f t="shared" si="850"/>
        <v>6.03481208</v>
      </c>
      <c r="Q4404" s="27">
        <f t="shared" si="861"/>
        <v>4.7129260000000004</v>
      </c>
      <c r="R4404" s="20">
        <v>10</v>
      </c>
      <c r="S4404" s="12">
        <v>1</v>
      </c>
      <c r="T4404" s="20">
        <v>100</v>
      </c>
      <c r="U4404" s="30">
        <v>104857600</v>
      </c>
      <c r="V4404" s="20">
        <v>17.203587999999996</v>
      </c>
      <c r="W4404">
        <v>9.3272139880000005</v>
      </c>
      <c r="X4404">
        <v>5.7</v>
      </c>
      <c r="Y4404">
        <v>11242113.68</v>
      </c>
      <c r="Z4404" s="25">
        <f t="shared" si="851"/>
        <v>11.242113679999999</v>
      </c>
      <c r="AA4404" s="20">
        <v>2.8507247210000002</v>
      </c>
      <c r="AB4404">
        <v>0.16</v>
      </c>
      <c r="AC4404">
        <v>6034812.0800000001</v>
      </c>
      <c r="AD4404" s="12">
        <f t="shared" si="852"/>
        <v>6.03481208</v>
      </c>
      <c r="AE4404" s="27">
        <v>4.7129260000000004</v>
      </c>
    </row>
    <row r="4405" spans="1:31" hidden="1" x14ac:dyDescent="0.3">
      <c r="A4405" s="20" t="s">
        <v>16</v>
      </c>
      <c r="B4405">
        <v>3</v>
      </c>
      <c r="C4405" s="12" t="s">
        <v>10</v>
      </c>
      <c r="D4405" s="20">
        <v>10</v>
      </c>
      <c r="E4405" s="12">
        <v>2</v>
      </c>
      <c r="F4405" s="20">
        <v>100</v>
      </c>
      <c r="G4405" s="30">
        <v>104857600</v>
      </c>
      <c r="H4405" s="20">
        <f t="shared" si="853"/>
        <v>17.203587999999996</v>
      </c>
      <c r="I4405">
        <f t="shared" si="854"/>
        <v>9.6030659119999999</v>
      </c>
      <c r="J4405">
        <f t="shared" si="855"/>
        <v>5.81</v>
      </c>
      <c r="K4405">
        <f t="shared" si="856"/>
        <v>10919179.449999999</v>
      </c>
      <c r="L4405" s="25">
        <f t="shared" si="857"/>
        <v>10.91917945</v>
      </c>
      <c r="M4405" s="20">
        <f t="shared" si="858"/>
        <v>2.8507247210000002</v>
      </c>
      <c r="N4405">
        <f t="shared" si="859"/>
        <v>0.16</v>
      </c>
      <c r="O4405">
        <f t="shared" si="860"/>
        <v>6034812.0800000001</v>
      </c>
      <c r="P4405" s="12">
        <f t="shared" si="850"/>
        <v>6.03481208</v>
      </c>
      <c r="Q4405" s="27">
        <f t="shared" si="861"/>
        <v>4.7129260000000004</v>
      </c>
      <c r="R4405" s="20">
        <v>10</v>
      </c>
      <c r="S4405" s="12">
        <v>2</v>
      </c>
      <c r="T4405" s="20">
        <v>100</v>
      </c>
      <c r="U4405" s="30">
        <v>104857600</v>
      </c>
      <c r="V4405" s="20">
        <v>17.203587999999996</v>
      </c>
      <c r="W4405">
        <v>9.6030659119999999</v>
      </c>
      <c r="X4405">
        <v>5.81</v>
      </c>
      <c r="Y4405">
        <v>10919179.449999999</v>
      </c>
      <c r="Z4405" s="25">
        <f t="shared" si="851"/>
        <v>10.91917945</v>
      </c>
      <c r="AA4405" s="20">
        <v>2.8507247210000002</v>
      </c>
      <c r="AB4405">
        <v>0.16</v>
      </c>
      <c r="AC4405">
        <v>6034812.0800000001</v>
      </c>
      <c r="AD4405" s="12">
        <f t="shared" si="852"/>
        <v>6.03481208</v>
      </c>
      <c r="AE4405" s="27">
        <v>4.7129260000000004</v>
      </c>
    </row>
    <row r="4406" spans="1:31" hidden="1" x14ac:dyDescent="0.3">
      <c r="A4406" s="20" t="s">
        <v>16</v>
      </c>
      <c r="B4406">
        <v>3</v>
      </c>
      <c r="C4406" s="12" t="s">
        <v>10</v>
      </c>
      <c r="D4406" s="20">
        <v>10</v>
      </c>
      <c r="E4406" s="12">
        <v>3</v>
      </c>
      <c r="F4406" s="20">
        <v>100</v>
      </c>
      <c r="G4406" s="30">
        <v>104857600</v>
      </c>
      <c r="H4406" s="20">
        <f t="shared" si="853"/>
        <v>17.203587999999996</v>
      </c>
      <c r="I4406">
        <f t="shared" si="854"/>
        <v>10.171329414000001</v>
      </c>
      <c r="J4406">
        <f t="shared" si="855"/>
        <v>5.89</v>
      </c>
      <c r="K4406">
        <f t="shared" si="856"/>
        <v>10309134.199999999</v>
      </c>
      <c r="L4406" s="25">
        <f t="shared" si="857"/>
        <v>10.309134199999999</v>
      </c>
      <c r="M4406" s="20">
        <f t="shared" si="858"/>
        <v>2.8507247210000002</v>
      </c>
      <c r="N4406">
        <f t="shared" si="859"/>
        <v>0.16</v>
      </c>
      <c r="O4406">
        <f t="shared" si="860"/>
        <v>6034812.0800000001</v>
      </c>
      <c r="P4406" s="12">
        <f t="shared" si="850"/>
        <v>6.03481208</v>
      </c>
      <c r="Q4406" s="27">
        <f t="shared" si="861"/>
        <v>4.7129260000000004</v>
      </c>
      <c r="R4406" s="20">
        <v>10</v>
      </c>
      <c r="S4406" s="12">
        <v>3</v>
      </c>
      <c r="T4406" s="20">
        <v>100</v>
      </c>
      <c r="U4406" s="30">
        <v>104857600</v>
      </c>
      <c r="V4406" s="20">
        <v>17.203587999999996</v>
      </c>
      <c r="W4406">
        <v>10.171329414000001</v>
      </c>
      <c r="X4406">
        <v>5.89</v>
      </c>
      <c r="Y4406">
        <v>10309134.199999999</v>
      </c>
      <c r="Z4406" s="25">
        <f t="shared" si="851"/>
        <v>10.309134199999999</v>
      </c>
      <c r="AA4406" s="20">
        <v>2.8507247210000002</v>
      </c>
      <c r="AB4406">
        <v>0.16</v>
      </c>
      <c r="AC4406">
        <v>6034812.0800000001</v>
      </c>
      <c r="AD4406" s="12">
        <f t="shared" si="852"/>
        <v>6.03481208</v>
      </c>
      <c r="AE4406" s="27">
        <v>4.7129260000000004</v>
      </c>
    </row>
    <row r="4407" spans="1:31" hidden="1" x14ac:dyDescent="0.3">
      <c r="A4407" s="20" t="s">
        <v>16</v>
      </c>
      <c r="B4407">
        <v>3</v>
      </c>
      <c r="C4407" s="12" t="s">
        <v>10</v>
      </c>
      <c r="D4407" s="20">
        <v>10</v>
      </c>
      <c r="E4407" s="12">
        <v>4</v>
      </c>
      <c r="F4407" s="20">
        <v>100</v>
      </c>
      <c r="G4407" s="30">
        <v>104857600</v>
      </c>
      <c r="H4407" s="20">
        <f t="shared" si="853"/>
        <v>17.203587999999996</v>
      </c>
      <c r="I4407">
        <f t="shared" si="854"/>
        <v>10.665871478</v>
      </c>
      <c r="J4407">
        <f t="shared" si="855"/>
        <v>5.95</v>
      </c>
      <c r="K4407">
        <f t="shared" si="856"/>
        <v>9831132.9000000004</v>
      </c>
      <c r="L4407" s="25">
        <f t="shared" si="857"/>
        <v>9.8311329000000001</v>
      </c>
      <c r="M4407" s="20">
        <f t="shared" si="858"/>
        <v>2.8507247210000002</v>
      </c>
      <c r="N4407">
        <f t="shared" si="859"/>
        <v>0.16</v>
      </c>
      <c r="O4407">
        <f t="shared" si="860"/>
        <v>6034812.0800000001</v>
      </c>
      <c r="P4407" s="12">
        <f t="shared" si="850"/>
        <v>6.03481208</v>
      </c>
      <c r="Q4407" s="27">
        <f t="shared" si="861"/>
        <v>4.7129260000000004</v>
      </c>
      <c r="R4407" s="20">
        <v>10</v>
      </c>
      <c r="S4407" s="12">
        <v>4</v>
      </c>
      <c r="T4407" s="20">
        <v>100</v>
      </c>
      <c r="U4407" s="30">
        <v>104857600</v>
      </c>
      <c r="V4407" s="20">
        <v>17.203587999999996</v>
      </c>
      <c r="W4407">
        <v>10.665871478</v>
      </c>
      <c r="X4407">
        <v>5.95</v>
      </c>
      <c r="Y4407">
        <v>9831132.9000000004</v>
      </c>
      <c r="Z4407" s="25">
        <f t="shared" si="851"/>
        <v>9.8311329000000001</v>
      </c>
      <c r="AA4407" s="20">
        <v>2.8507247210000002</v>
      </c>
      <c r="AB4407">
        <v>0.16</v>
      </c>
      <c r="AC4407">
        <v>6034812.0800000001</v>
      </c>
      <c r="AD4407" s="12">
        <f t="shared" si="852"/>
        <v>6.03481208</v>
      </c>
      <c r="AE4407" s="27">
        <v>4.7129260000000004</v>
      </c>
    </row>
    <row r="4408" spans="1:31" hidden="1" x14ac:dyDescent="0.3">
      <c r="A4408" s="20" t="s">
        <v>16</v>
      </c>
      <c r="B4408">
        <v>3</v>
      </c>
      <c r="C4408" s="12" t="s">
        <v>10</v>
      </c>
      <c r="D4408" s="20">
        <v>10</v>
      </c>
      <c r="E4408" s="12">
        <v>5</v>
      </c>
      <c r="F4408" s="20">
        <v>100</v>
      </c>
      <c r="G4408" s="30">
        <v>104857600</v>
      </c>
      <c r="H4408" s="20">
        <f t="shared" si="853"/>
        <v>17.203587999999996</v>
      </c>
      <c r="I4408">
        <f t="shared" si="854"/>
        <v>10.887015069</v>
      </c>
      <c r="J4408">
        <f t="shared" si="855"/>
        <v>5.99</v>
      </c>
      <c r="K4408">
        <f t="shared" si="856"/>
        <v>9631437.0199999996</v>
      </c>
      <c r="L4408" s="25">
        <f t="shared" si="857"/>
        <v>9.6314370199999999</v>
      </c>
      <c r="M4408" s="20">
        <f t="shared" si="858"/>
        <v>2.8507247210000002</v>
      </c>
      <c r="N4408">
        <f t="shared" si="859"/>
        <v>0.16</v>
      </c>
      <c r="O4408">
        <f t="shared" si="860"/>
        <v>6034812.0800000001</v>
      </c>
      <c r="P4408" s="12">
        <f t="shared" si="850"/>
        <v>6.03481208</v>
      </c>
      <c r="Q4408" s="27">
        <f t="shared" si="861"/>
        <v>4.7129260000000004</v>
      </c>
      <c r="R4408" s="20">
        <v>10</v>
      </c>
      <c r="S4408" s="12">
        <v>5</v>
      </c>
      <c r="T4408" s="20">
        <v>100</v>
      </c>
      <c r="U4408" s="30">
        <v>104857600</v>
      </c>
      <c r="V4408" s="20">
        <v>17.203587999999996</v>
      </c>
      <c r="W4408">
        <v>10.887015069</v>
      </c>
      <c r="X4408">
        <v>5.99</v>
      </c>
      <c r="Y4408">
        <v>9631437.0199999996</v>
      </c>
      <c r="Z4408" s="25">
        <f t="shared" si="851"/>
        <v>9.6314370199999999</v>
      </c>
      <c r="AA4408" s="20">
        <v>2.8507247210000002</v>
      </c>
      <c r="AB4408">
        <v>0.16</v>
      </c>
      <c r="AC4408">
        <v>6034812.0800000001</v>
      </c>
      <c r="AD4408" s="12">
        <f t="shared" si="852"/>
        <v>6.03481208</v>
      </c>
      <c r="AE4408" s="27">
        <v>4.7129260000000004</v>
      </c>
    </row>
    <row r="4409" spans="1:31" hidden="1" x14ac:dyDescent="0.3">
      <c r="A4409" s="20" t="s">
        <v>16</v>
      </c>
      <c r="B4409">
        <v>3</v>
      </c>
      <c r="C4409" s="12" t="s">
        <v>10</v>
      </c>
      <c r="D4409" s="20">
        <v>10</v>
      </c>
      <c r="E4409" s="12">
        <v>6</v>
      </c>
      <c r="F4409" s="20">
        <v>100</v>
      </c>
      <c r="G4409" s="30">
        <v>104857600</v>
      </c>
      <c r="H4409" s="20">
        <f t="shared" si="853"/>
        <v>17.203587999999996</v>
      </c>
      <c r="I4409">
        <f t="shared" si="854"/>
        <v>11.406143282</v>
      </c>
      <c r="J4409">
        <f t="shared" si="855"/>
        <v>6.02</v>
      </c>
      <c r="K4409">
        <f t="shared" si="856"/>
        <v>9193081.0700000003</v>
      </c>
      <c r="L4409" s="25">
        <f t="shared" si="857"/>
        <v>9.1930810699999999</v>
      </c>
      <c r="M4409" s="20">
        <f t="shared" si="858"/>
        <v>2.8507247210000002</v>
      </c>
      <c r="N4409">
        <f t="shared" si="859"/>
        <v>0.16</v>
      </c>
      <c r="O4409">
        <f t="shared" si="860"/>
        <v>6034812.0800000001</v>
      </c>
      <c r="P4409" s="12">
        <f t="shared" si="850"/>
        <v>6.03481208</v>
      </c>
      <c r="Q4409" s="27">
        <f t="shared" si="861"/>
        <v>4.7129260000000004</v>
      </c>
      <c r="R4409" s="20">
        <v>10</v>
      </c>
      <c r="S4409" s="12">
        <v>6</v>
      </c>
      <c r="T4409" s="20">
        <v>100</v>
      </c>
      <c r="U4409" s="30">
        <v>104857600</v>
      </c>
      <c r="V4409" s="20">
        <v>17.203587999999996</v>
      </c>
      <c r="W4409">
        <v>11.406143282</v>
      </c>
      <c r="X4409">
        <v>6.02</v>
      </c>
      <c r="Y4409">
        <v>9193081.0700000003</v>
      </c>
      <c r="Z4409" s="25">
        <f t="shared" si="851"/>
        <v>9.1930810699999999</v>
      </c>
      <c r="AA4409" s="20">
        <v>2.8507247210000002</v>
      </c>
      <c r="AB4409">
        <v>0.16</v>
      </c>
      <c r="AC4409">
        <v>6034812.0800000001</v>
      </c>
      <c r="AD4409" s="12">
        <f t="shared" si="852"/>
        <v>6.03481208</v>
      </c>
      <c r="AE4409" s="27">
        <v>4.7129260000000004</v>
      </c>
    </row>
    <row r="4410" spans="1:31" hidden="1" x14ac:dyDescent="0.3">
      <c r="A4410" s="20" t="s">
        <v>16</v>
      </c>
      <c r="B4410">
        <v>3</v>
      </c>
      <c r="C4410" s="12" t="s">
        <v>10</v>
      </c>
      <c r="D4410" s="20">
        <v>10</v>
      </c>
      <c r="E4410" s="12">
        <v>7</v>
      </c>
      <c r="F4410" s="20">
        <v>100</v>
      </c>
      <c r="G4410" s="30">
        <v>104857600</v>
      </c>
      <c r="H4410" s="20">
        <f t="shared" si="853"/>
        <v>17.203587999999996</v>
      </c>
      <c r="I4410">
        <f t="shared" si="854"/>
        <v>11.948351703</v>
      </c>
      <c r="J4410">
        <f t="shared" si="855"/>
        <v>6.05</v>
      </c>
      <c r="K4410">
        <f t="shared" si="856"/>
        <v>8775905.0399999991</v>
      </c>
      <c r="L4410" s="25">
        <f t="shared" si="857"/>
        <v>8.7759050399999996</v>
      </c>
      <c r="M4410" s="20">
        <f t="shared" si="858"/>
        <v>2.8507247210000002</v>
      </c>
      <c r="N4410">
        <f t="shared" si="859"/>
        <v>0.16</v>
      </c>
      <c r="O4410">
        <f t="shared" si="860"/>
        <v>6034812.0800000001</v>
      </c>
      <c r="P4410" s="12">
        <f t="shared" si="850"/>
        <v>6.03481208</v>
      </c>
      <c r="Q4410" s="27">
        <f t="shared" si="861"/>
        <v>4.7129260000000004</v>
      </c>
      <c r="R4410" s="20">
        <v>10</v>
      </c>
      <c r="S4410" s="12">
        <v>7</v>
      </c>
      <c r="T4410" s="20">
        <v>100</v>
      </c>
      <c r="U4410" s="30">
        <v>104857600</v>
      </c>
      <c r="V4410" s="20">
        <v>17.203587999999996</v>
      </c>
      <c r="W4410">
        <v>11.948351703</v>
      </c>
      <c r="X4410">
        <v>6.05</v>
      </c>
      <c r="Y4410">
        <v>8775905.0399999991</v>
      </c>
      <c r="Z4410" s="25">
        <f t="shared" si="851"/>
        <v>8.7759050399999996</v>
      </c>
      <c r="AA4410" s="20">
        <v>2.8507247210000002</v>
      </c>
      <c r="AB4410">
        <v>0.16</v>
      </c>
      <c r="AC4410">
        <v>6034812.0800000001</v>
      </c>
      <c r="AD4410" s="12">
        <f t="shared" si="852"/>
        <v>6.03481208</v>
      </c>
      <c r="AE4410" s="27">
        <v>4.7129260000000004</v>
      </c>
    </row>
    <row r="4411" spans="1:31" hidden="1" x14ac:dyDescent="0.3">
      <c r="A4411" s="20" t="s">
        <v>16</v>
      </c>
      <c r="B4411">
        <v>3</v>
      </c>
      <c r="C4411" s="12" t="s">
        <v>10</v>
      </c>
      <c r="D4411" s="20">
        <v>10</v>
      </c>
      <c r="E4411" s="12">
        <v>8</v>
      </c>
      <c r="F4411" s="20">
        <v>100</v>
      </c>
      <c r="G4411" s="30">
        <v>104857600</v>
      </c>
      <c r="H4411" s="20">
        <f t="shared" si="853"/>
        <v>17.203587999999996</v>
      </c>
      <c r="I4411">
        <f t="shared" si="854"/>
        <v>11.929853203</v>
      </c>
      <c r="J4411">
        <f t="shared" si="855"/>
        <v>6.07</v>
      </c>
      <c r="K4411">
        <f t="shared" si="856"/>
        <v>8789513.0099999998</v>
      </c>
      <c r="L4411" s="25">
        <f t="shared" si="857"/>
        <v>8.7895130100000003</v>
      </c>
      <c r="M4411" s="20">
        <f t="shared" si="858"/>
        <v>2.8507247210000002</v>
      </c>
      <c r="N4411">
        <f t="shared" si="859"/>
        <v>0.16</v>
      </c>
      <c r="O4411">
        <f t="shared" si="860"/>
        <v>6034812.0800000001</v>
      </c>
      <c r="P4411" s="12">
        <f t="shared" si="850"/>
        <v>6.03481208</v>
      </c>
      <c r="Q4411" s="27">
        <f t="shared" si="861"/>
        <v>4.7129260000000004</v>
      </c>
      <c r="R4411" s="20">
        <v>10</v>
      </c>
      <c r="S4411" s="12">
        <v>8</v>
      </c>
      <c r="T4411" s="20">
        <v>100</v>
      </c>
      <c r="U4411" s="30">
        <v>104857600</v>
      </c>
      <c r="V4411" s="20">
        <v>17.203587999999996</v>
      </c>
      <c r="W4411">
        <v>11.929853203</v>
      </c>
      <c r="X4411">
        <v>6.07</v>
      </c>
      <c r="Y4411">
        <v>8789513.0099999998</v>
      </c>
      <c r="Z4411" s="25">
        <f t="shared" si="851"/>
        <v>8.7895130100000003</v>
      </c>
      <c r="AA4411" s="20">
        <v>2.8507247210000002</v>
      </c>
      <c r="AB4411">
        <v>0.16</v>
      </c>
      <c r="AC4411">
        <v>6034812.0800000001</v>
      </c>
      <c r="AD4411" s="12">
        <f t="shared" si="852"/>
        <v>6.03481208</v>
      </c>
      <c r="AE4411" s="27">
        <v>4.7129260000000004</v>
      </c>
    </row>
    <row r="4412" spans="1:31" hidden="1" x14ac:dyDescent="0.3">
      <c r="A4412" s="20" t="s">
        <v>16</v>
      </c>
      <c r="B4412">
        <v>3</v>
      </c>
      <c r="C4412" s="12" t="s">
        <v>10</v>
      </c>
      <c r="D4412" s="20">
        <v>10</v>
      </c>
      <c r="E4412" s="12">
        <v>9</v>
      </c>
      <c r="F4412" s="20">
        <v>100</v>
      </c>
      <c r="G4412" s="30">
        <v>104857600</v>
      </c>
      <c r="H4412" s="20">
        <f t="shared" si="853"/>
        <v>17.203587999999996</v>
      </c>
      <c r="I4412">
        <f t="shared" si="854"/>
        <v>12.683017248000001</v>
      </c>
      <c r="J4412">
        <f t="shared" si="855"/>
        <v>6.09</v>
      </c>
      <c r="K4412">
        <f t="shared" si="856"/>
        <v>8267559.5199999996</v>
      </c>
      <c r="L4412" s="25">
        <f t="shared" si="857"/>
        <v>8.2675595199999989</v>
      </c>
      <c r="M4412" s="20">
        <f t="shared" si="858"/>
        <v>2.8507247210000002</v>
      </c>
      <c r="N4412">
        <f t="shared" si="859"/>
        <v>0.16</v>
      </c>
      <c r="O4412">
        <f t="shared" si="860"/>
        <v>6034812.0800000001</v>
      </c>
      <c r="P4412" s="12">
        <f t="shared" si="850"/>
        <v>6.03481208</v>
      </c>
      <c r="Q4412" s="27">
        <f t="shared" si="861"/>
        <v>4.7129260000000004</v>
      </c>
      <c r="R4412" s="20">
        <v>10</v>
      </c>
      <c r="S4412" s="12">
        <v>9</v>
      </c>
      <c r="T4412" s="20">
        <v>100</v>
      </c>
      <c r="U4412" s="30">
        <v>104857600</v>
      </c>
      <c r="V4412" s="20">
        <v>17.203587999999996</v>
      </c>
      <c r="W4412">
        <v>12.683017248000001</v>
      </c>
      <c r="X4412">
        <v>6.09</v>
      </c>
      <c r="Y4412">
        <v>8267559.5199999996</v>
      </c>
      <c r="Z4412" s="25">
        <f t="shared" si="851"/>
        <v>8.2675595199999989</v>
      </c>
      <c r="AA4412" s="20">
        <v>2.8507247210000002</v>
      </c>
      <c r="AB4412">
        <v>0.16</v>
      </c>
      <c r="AC4412">
        <v>6034812.0800000001</v>
      </c>
      <c r="AD4412" s="12">
        <f t="shared" si="852"/>
        <v>6.03481208</v>
      </c>
      <c r="AE4412" s="27">
        <v>4.7129260000000004</v>
      </c>
    </row>
    <row r="4413" spans="1:31" hidden="1" x14ac:dyDescent="0.3">
      <c r="A4413" s="20" t="s">
        <v>16</v>
      </c>
      <c r="B4413">
        <v>3</v>
      </c>
      <c r="C4413" s="12" t="s">
        <v>10</v>
      </c>
      <c r="D4413" s="20">
        <v>11</v>
      </c>
      <c r="E4413" s="12">
        <v>1</v>
      </c>
      <c r="F4413" s="20">
        <v>100</v>
      </c>
      <c r="G4413" s="30">
        <v>104857600</v>
      </c>
      <c r="H4413" s="20">
        <f t="shared" si="853"/>
        <v>17.203587999999996</v>
      </c>
      <c r="I4413">
        <f t="shared" si="854"/>
        <v>9.4417028080000005</v>
      </c>
      <c r="J4413">
        <f t="shared" si="855"/>
        <v>5.7</v>
      </c>
      <c r="K4413">
        <f t="shared" si="856"/>
        <v>11105793.32</v>
      </c>
      <c r="L4413" s="25">
        <f t="shared" si="857"/>
        <v>11.10579332</v>
      </c>
      <c r="M4413" s="20">
        <f t="shared" si="858"/>
        <v>2.8507247210000002</v>
      </c>
      <c r="N4413">
        <f t="shared" si="859"/>
        <v>0.16</v>
      </c>
      <c r="O4413">
        <f t="shared" si="860"/>
        <v>6034812.0800000001</v>
      </c>
      <c r="P4413" s="12">
        <f t="shared" si="850"/>
        <v>6.03481208</v>
      </c>
      <c r="Q4413" s="27">
        <f t="shared" si="861"/>
        <v>4.7129260000000004</v>
      </c>
      <c r="R4413" s="20">
        <v>11</v>
      </c>
      <c r="S4413" s="12">
        <v>1</v>
      </c>
      <c r="T4413" s="20">
        <v>100</v>
      </c>
      <c r="U4413" s="30">
        <v>104857600</v>
      </c>
      <c r="V4413" s="20">
        <v>17.203587999999996</v>
      </c>
      <c r="W4413">
        <v>9.4417028080000005</v>
      </c>
      <c r="X4413">
        <v>5.7</v>
      </c>
      <c r="Y4413">
        <v>11105793.32</v>
      </c>
      <c r="Z4413" s="25">
        <f t="shared" si="851"/>
        <v>11.10579332</v>
      </c>
      <c r="AA4413" s="20">
        <v>2.8507247210000002</v>
      </c>
      <c r="AB4413">
        <v>0.16</v>
      </c>
      <c r="AC4413">
        <v>6034812.0800000001</v>
      </c>
      <c r="AD4413" s="12">
        <f t="shared" si="852"/>
        <v>6.03481208</v>
      </c>
      <c r="AE4413" s="27">
        <v>4.7129260000000004</v>
      </c>
    </row>
    <row r="4414" spans="1:31" hidden="1" x14ac:dyDescent="0.3">
      <c r="A4414" s="20" t="s">
        <v>16</v>
      </c>
      <c r="B4414">
        <v>3</v>
      </c>
      <c r="C4414" s="12" t="s">
        <v>10</v>
      </c>
      <c r="D4414" s="20">
        <v>11</v>
      </c>
      <c r="E4414" s="12">
        <v>2</v>
      </c>
      <c r="F4414" s="20">
        <v>100</v>
      </c>
      <c r="G4414" s="30">
        <v>104857600</v>
      </c>
      <c r="H4414" s="20">
        <f t="shared" si="853"/>
        <v>17.203587999999996</v>
      </c>
      <c r="I4414">
        <f t="shared" si="854"/>
        <v>9.4664419629999994</v>
      </c>
      <c r="J4414">
        <f t="shared" si="855"/>
        <v>5.81</v>
      </c>
      <c r="K4414">
        <f t="shared" si="856"/>
        <v>11076769.960000001</v>
      </c>
      <c r="L4414" s="25">
        <f t="shared" si="857"/>
        <v>11.07676996</v>
      </c>
      <c r="M4414" s="20">
        <f t="shared" si="858"/>
        <v>2.8507247210000002</v>
      </c>
      <c r="N4414">
        <f t="shared" si="859"/>
        <v>0.16</v>
      </c>
      <c r="O4414">
        <f t="shared" si="860"/>
        <v>6034812.0800000001</v>
      </c>
      <c r="P4414" s="12">
        <f t="shared" si="850"/>
        <v>6.03481208</v>
      </c>
      <c r="Q4414" s="27">
        <f t="shared" si="861"/>
        <v>4.7129260000000004</v>
      </c>
      <c r="R4414" s="20">
        <v>11</v>
      </c>
      <c r="S4414" s="12">
        <v>2</v>
      </c>
      <c r="T4414" s="20">
        <v>100</v>
      </c>
      <c r="U4414" s="30">
        <v>104857600</v>
      </c>
      <c r="V4414" s="20">
        <v>17.203587999999996</v>
      </c>
      <c r="W4414">
        <v>9.4664419629999994</v>
      </c>
      <c r="X4414">
        <v>5.81</v>
      </c>
      <c r="Y4414">
        <v>11076769.960000001</v>
      </c>
      <c r="Z4414" s="25">
        <f t="shared" si="851"/>
        <v>11.07676996</v>
      </c>
      <c r="AA4414" s="20">
        <v>2.8507247210000002</v>
      </c>
      <c r="AB4414">
        <v>0.16</v>
      </c>
      <c r="AC4414">
        <v>6034812.0800000001</v>
      </c>
      <c r="AD4414" s="12">
        <f t="shared" si="852"/>
        <v>6.03481208</v>
      </c>
      <c r="AE4414" s="27">
        <v>4.7129260000000004</v>
      </c>
    </row>
    <row r="4415" spans="1:31" hidden="1" x14ac:dyDescent="0.3">
      <c r="A4415" s="20" t="s">
        <v>16</v>
      </c>
      <c r="B4415">
        <v>3</v>
      </c>
      <c r="C4415" s="12" t="s">
        <v>10</v>
      </c>
      <c r="D4415" s="20">
        <v>11</v>
      </c>
      <c r="E4415" s="12">
        <v>3</v>
      </c>
      <c r="F4415" s="20">
        <v>100</v>
      </c>
      <c r="G4415" s="30">
        <v>104857600</v>
      </c>
      <c r="H4415" s="20">
        <f t="shared" si="853"/>
        <v>17.203587999999996</v>
      </c>
      <c r="I4415">
        <f t="shared" si="854"/>
        <v>10.016698042</v>
      </c>
      <c r="J4415">
        <f t="shared" si="855"/>
        <v>5.89</v>
      </c>
      <c r="K4415">
        <f t="shared" si="856"/>
        <v>10468280.02</v>
      </c>
      <c r="L4415" s="25">
        <f t="shared" si="857"/>
        <v>10.46828002</v>
      </c>
      <c r="M4415" s="20">
        <f t="shared" si="858"/>
        <v>2.8507247210000002</v>
      </c>
      <c r="N4415">
        <f t="shared" si="859"/>
        <v>0.16</v>
      </c>
      <c r="O4415">
        <f t="shared" si="860"/>
        <v>6034812.0800000001</v>
      </c>
      <c r="P4415" s="12">
        <f t="shared" si="850"/>
        <v>6.03481208</v>
      </c>
      <c r="Q4415" s="27">
        <f t="shared" si="861"/>
        <v>4.7129260000000004</v>
      </c>
      <c r="R4415" s="20">
        <v>11</v>
      </c>
      <c r="S4415" s="12">
        <v>3</v>
      </c>
      <c r="T4415" s="20">
        <v>100</v>
      </c>
      <c r="U4415" s="30">
        <v>104857600</v>
      </c>
      <c r="V4415" s="20">
        <v>17.203587999999996</v>
      </c>
      <c r="W4415">
        <v>10.016698042</v>
      </c>
      <c r="X4415">
        <v>5.89</v>
      </c>
      <c r="Y4415">
        <v>10468280.02</v>
      </c>
      <c r="Z4415" s="25">
        <f t="shared" si="851"/>
        <v>10.46828002</v>
      </c>
      <c r="AA4415" s="20">
        <v>2.8507247210000002</v>
      </c>
      <c r="AB4415">
        <v>0.16</v>
      </c>
      <c r="AC4415">
        <v>6034812.0800000001</v>
      </c>
      <c r="AD4415" s="12">
        <f t="shared" si="852"/>
        <v>6.03481208</v>
      </c>
      <c r="AE4415" s="27">
        <v>4.7129260000000004</v>
      </c>
    </row>
    <row r="4416" spans="1:31" hidden="1" x14ac:dyDescent="0.3">
      <c r="A4416" s="20" t="s">
        <v>16</v>
      </c>
      <c r="B4416">
        <v>3</v>
      </c>
      <c r="C4416" s="12" t="s">
        <v>10</v>
      </c>
      <c r="D4416" s="20">
        <v>11</v>
      </c>
      <c r="E4416" s="12">
        <v>4</v>
      </c>
      <c r="F4416" s="20">
        <v>100</v>
      </c>
      <c r="G4416" s="30">
        <v>104857600</v>
      </c>
      <c r="H4416" s="20">
        <f t="shared" si="853"/>
        <v>17.203587999999996</v>
      </c>
      <c r="I4416">
        <f t="shared" si="854"/>
        <v>10.992185118</v>
      </c>
      <c r="J4416">
        <f t="shared" si="855"/>
        <v>5.95</v>
      </c>
      <c r="K4416">
        <f t="shared" si="856"/>
        <v>9539286.2100000009</v>
      </c>
      <c r="L4416" s="25">
        <f t="shared" si="857"/>
        <v>9.5392862100000002</v>
      </c>
      <c r="M4416" s="20">
        <f t="shared" si="858"/>
        <v>2.8507247210000002</v>
      </c>
      <c r="N4416">
        <f t="shared" si="859"/>
        <v>0.16</v>
      </c>
      <c r="O4416">
        <f t="shared" si="860"/>
        <v>6034812.0800000001</v>
      </c>
      <c r="P4416" s="12">
        <f t="shared" si="850"/>
        <v>6.03481208</v>
      </c>
      <c r="Q4416" s="27">
        <f t="shared" si="861"/>
        <v>4.7129260000000004</v>
      </c>
      <c r="R4416" s="20">
        <v>11</v>
      </c>
      <c r="S4416" s="12">
        <v>4</v>
      </c>
      <c r="T4416" s="20">
        <v>100</v>
      </c>
      <c r="U4416" s="30">
        <v>104857600</v>
      </c>
      <c r="V4416" s="20">
        <v>17.203587999999996</v>
      </c>
      <c r="W4416">
        <v>10.992185118</v>
      </c>
      <c r="X4416">
        <v>5.95</v>
      </c>
      <c r="Y4416">
        <v>9539286.2100000009</v>
      </c>
      <c r="Z4416" s="25">
        <f t="shared" si="851"/>
        <v>9.5392862100000002</v>
      </c>
      <c r="AA4416" s="20">
        <v>2.8507247210000002</v>
      </c>
      <c r="AB4416">
        <v>0.16</v>
      </c>
      <c r="AC4416">
        <v>6034812.0800000001</v>
      </c>
      <c r="AD4416" s="12">
        <f t="shared" si="852"/>
        <v>6.03481208</v>
      </c>
      <c r="AE4416" s="27">
        <v>4.7129260000000004</v>
      </c>
    </row>
    <row r="4417" spans="1:31" hidden="1" x14ac:dyDescent="0.3">
      <c r="A4417" s="20" t="s">
        <v>16</v>
      </c>
      <c r="B4417">
        <v>3</v>
      </c>
      <c r="C4417" s="12" t="s">
        <v>10</v>
      </c>
      <c r="D4417" s="20">
        <v>11</v>
      </c>
      <c r="E4417" s="12">
        <v>5</v>
      </c>
      <c r="F4417" s="20">
        <v>100</v>
      </c>
      <c r="G4417" s="30">
        <v>104857600</v>
      </c>
      <c r="H4417" s="20">
        <f t="shared" si="853"/>
        <v>17.203587999999996</v>
      </c>
      <c r="I4417">
        <f t="shared" si="854"/>
        <v>11.886553620000001</v>
      </c>
      <c r="J4417">
        <f t="shared" si="855"/>
        <v>5.99</v>
      </c>
      <c r="K4417">
        <f t="shared" si="856"/>
        <v>8821530.8900000006</v>
      </c>
      <c r="L4417" s="25">
        <f t="shared" si="857"/>
        <v>8.82153089</v>
      </c>
      <c r="M4417" s="20">
        <f t="shared" si="858"/>
        <v>2.8507247210000002</v>
      </c>
      <c r="N4417">
        <f t="shared" si="859"/>
        <v>0.16</v>
      </c>
      <c r="O4417">
        <f t="shared" si="860"/>
        <v>6034812.0800000001</v>
      </c>
      <c r="P4417" s="12">
        <f t="shared" si="850"/>
        <v>6.03481208</v>
      </c>
      <c r="Q4417" s="27">
        <f t="shared" si="861"/>
        <v>4.7129260000000004</v>
      </c>
      <c r="R4417" s="20">
        <v>11</v>
      </c>
      <c r="S4417" s="12">
        <v>5</v>
      </c>
      <c r="T4417" s="20">
        <v>100</v>
      </c>
      <c r="U4417" s="30">
        <v>104857600</v>
      </c>
      <c r="V4417" s="20">
        <v>17.203587999999996</v>
      </c>
      <c r="W4417">
        <v>11.886553620000001</v>
      </c>
      <c r="X4417">
        <v>5.99</v>
      </c>
      <c r="Y4417">
        <v>8821530.8900000006</v>
      </c>
      <c r="Z4417" s="25">
        <f t="shared" si="851"/>
        <v>8.82153089</v>
      </c>
      <c r="AA4417" s="20">
        <v>2.8507247210000002</v>
      </c>
      <c r="AB4417">
        <v>0.16</v>
      </c>
      <c r="AC4417">
        <v>6034812.0800000001</v>
      </c>
      <c r="AD4417" s="12">
        <f t="shared" si="852"/>
        <v>6.03481208</v>
      </c>
      <c r="AE4417" s="27">
        <v>4.7129260000000004</v>
      </c>
    </row>
    <row r="4418" spans="1:31" hidden="1" x14ac:dyDescent="0.3">
      <c r="A4418" s="20" t="s">
        <v>16</v>
      </c>
      <c r="B4418">
        <v>3</v>
      </c>
      <c r="C4418" s="12" t="s">
        <v>10</v>
      </c>
      <c r="D4418" s="20">
        <v>11</v>
      </c>
      <c r="E4418" s="12">
        <v>6</v>
      </c>
      <c r="F4418" s="20">
        <v>100</v>
      </c>
      <c r="G4418" s="30">
        <v>104857600</v>
      </c>
      <c r="H4418" s="20">
        <f t="shared" si="853"/>
        <v>17.203587999999996</v>
      </c>
      <c r="I4418">
        <f t="shared" si="854"/>
        <v>11.248317815</v>
      </c>
      <c r="J4418">
        <f t="shared" si="855"/>
        <v>6.02</v>
      </c>
      <c r="K4418">
        <f t="shared" si="856"/>
        <v>9322069.4600000009</v>
      </c>
      <c r="L4418" s="25">
        <f t="shared" si="857"/>
        <v>9.3220694600000016</v>
      </c>
      <c r="M4418" s="20">
        <f t="shared" si="858"/>
        <v>2.8507247210000002</v>
      </c>
      <c r="N4418">
        <f t="shared" si="859"/>
        <v>0.16</v>
      </c>
      <c r="O4418">
        <f t="shared" si="860"/>
        <v>6034812.0800000001</v>
      </c>
      <c r="P4418" s="12">
        <f t="shared" si="850"/>
        <v>6.03481208</v>
      </c>
      <c r="Q4418" s="27">
        <f t="shared" si="861"/>
        <v>4.7129260000000004</v>
      </c>
      <c r="R4418" s="20">
        <v>11</v>
      </c>
      <c r="S4418" s="12">
        <v>6</v>
      </c>
      <c r="T4418" s="20">
        <v>100</v>
      </c>
      <c r="U4418" s="30">
        <v>104857600</v>
      </c>
      <c r="V4418" s="20">
        <v>17.203587999999996</v>
      </c>
      <c r="W4418">
        <v>11.248317815</v>
      </c>
      <c r="X4418">
        <v>6.02</v>
      </c>
      <c r="Y4418">
        <v>9322069.4600000009</v>
      </c>
      <c r="Z4418" s="25">
        <f t="shared" si="851"/>
        <v>9.3220694600000016</v>
      </c>
      <c r="AA4418" s="20">
        <v>2.8507247210000002</v>
      </c>
      <c r="AB4418">
        <v>0.16</v>
      </c>
      <c r="AC4418">
        <v>6034812.0800000001</v>
      </c>
      <c r="AD4418" s="12">
        <f t="shared" si="852"/>
        <v>6.03481208</v>
      </c>
      <c r="AE4418" s="27">
        <v>4.7129260000000004</v>
      </c>
    </row>
    <row r="4419" spans="1:31" hidden="1" x14ac:dyDescent="0.3">
      <c r="A4419" s="20" t="s">
        <v>16</v>
      </c>
      <c r="B4419">
        <v>3</v>
      </c>
      <c r="C4419" s="12" t="s">
        <v>10</v>
      </c>
      <c r="D4419" s="20">
        <v>11</v>
      </c>
      <c r="E4419" s="12">
        <v>7</v>
      </c>
      <c r="F4419" s="20">
        <v>100</v>
      </c>
      <c r="G4419" s="30">
        <v>104857600</v>
      </c>
      <c r="H4419" s="20">
        <f t="shared" si="853"/>
        <v>17.203587999999996</v>
      </c>
      <c r="I4419">
        <f t="shared" si="854"/>
        <v>11.831458738</v>
      </c>
      <c r="J4419">
        <f t="shared" si="855"/>
        <v>6.05</v>
      </c>
      <c r="K4419">
        <f t="shared" si="856"/>
        <v>8862609.6099999994</v>
      </c>
      <c r="L4419" s="25">
        <f t="shared" si="857"/>
        <v>8.8626096099999998</v>
      </c>
      <c r="M4419" s="20">
        <f t="shared" si="858"/>
        <v>2.8507247210000002</v>
      </c>
      <c r="N4419">
        <f t="shared" si="859"/>
        <v>0.16</v>
      </c>
      <c r="O4419">
        <f t="shared" si="860"/>
        <v>6034812.0800000001</v>
      </c>
      <c r="P4419" s="12">
        <f t="shared" si="850"/>
        <v>6.03481208</v>
      </c>
      <c r="Q4419" s="27">
        <f t="shared" si="861"/>
        <v>4.7129260000000004</v>
      </c>
      <c r="R4419" s="20">
        <v>11</v>
      </c>
      <c r="S4419" s="12">
        <v>7</v>
      </c>
      <c r="T4419" s="20">
        <v>100</v>
      </c>
      <c r="U4419" s="30">
        <v>104857600</v>
      </c>
      <c r="V4419" s="20">
        <v>17.203587999999996</v>
      </c>
      <c r="W4419">
        <v>11.831458738</v>
      </c>
      <c r="X4419">
        <v>6.05</v>
      </c>
      <c r="Y4419">
        <v>8862609.6099999994</v>
      </c>
      <c r="Z4419" s="25">
        <f t="shared" si="851"/>
        <v>8.8626096099999998</v>
      </c>
      <c r="AA4419" s="20">
        <v>2.8507247210000002</v>
      </c>
      <c r="AB4419">
        <v>0.16</v>
      </c>
      <c r="AC4419">
        <v>6034812.0800000001</v>
      </c>
      <c r="AD4419" s="12">
        <f t="shared" si="852"/>
        <v>6.03481208</v>
      </c>
      <c r="AE4419" s="27">
        <v>4.7129260000000004</v>
      </c>
    </row>
    <row r="4420" spans="1:31" hidden="1" x14ac:dyDescent="0.3">
      <c r="A4420" s="20" t="s">
        <v>16</v>
      </c>
      <c r="B4420">
        <v>3</v>
      </c>
      <c r="C4420" s="12" t="s">
        <v>10</v>
      </c>
      <c r="D4420" s="20">
        <v>11</v>
      </c>
      <c r="E4420" s="12">
        <v>8</v>
      </c>
      <c r="F4420" s="20">
        <v>100</v>
      </c>
      <c r="G4420" s="30">
        <v>104857600</v>
      </c>
      <c r="H4420" s="20">
        <f t="shared" si="853"/>
        <v>17.203587999999996</v>
      </c>
      <c r="I4420">
        <f t="shared" si="854"/>
        <v>11.897681088000001</v>
      </c>
      <c r="J4420">
        <f t="shared" si="855"/>
        <v>6.07</v>
      </c>
      <c r="K4420">
        <f t="shared" si="856"/>
        <v>8813280.4299999997</v>
      </c>
      <c r="L4420" s="25">
        <f t="shared" si="857"/>
        <v>8.8132804299999989</v>
      </c>
      <c r="M4420" s="20">
        <f t="shared" si="858"/>
        <v>2.8507247210000002</v>
      </c>
      <c r="N4420">
        <f t="shared" si="859"/>
        <v>0.16</v>
      </c>
      <c r="O4420">
        <f t="shared" si="860"/>
        <v>6034812.0800000001</v>
      </c>
      <c r="P4420" s="12">
        <f t="shared" ref="P4420:P4483" si="862">+AD4420</f>
        <v>6.03481208</v>
      </c>
      <c r="Q4420" s="27">
        <f t="shared" si="861"/>
        <v>4.7129260000000004</v>
      </c>
      <c r="R4420" s="20">
        <v>11</v>
      </c>
      <c r="S4420" s="12">
        <v>8</v>
      </c>
      <c r="T4420" s="20">
        <v>100</v>
      </c>
      <c r="U4420" s="30">
        <v>104857600</v>
      </c>
      <c r="V4420" s="20">
        <v>17.203587999999996</v>
      </c>
      <c r="W4420">
        <v>11.897681088000001</v>
      </c>
      <c r="X4420">
        <v>6.07</v>
      </c>
      <c r="Y4420">
        <v>8813280.4299999997</v>
      </c>
      <c r="Z4420" s="25">
        <f t="shared" ref="Z4420:Z4483" si="863">+Y4420/1000000</f>
        <v>8.8132804299999989</v>
      </c>
      <c r="AA4420" s="20">
        <v>2.8507247210000002</v>
      </c>
      <c r="AB4420">
        <v>0.16</v>
      </c>
      <c r="AC4420">
        <v>6034812.0800000001</v>
      </c>
      <c r="AD4420" s="12">
        <f t="shared" ref="AD4420:AD4483" si="864">+AC4420/1000000</f>
        <v>6.03481208</v>
      </c>
      <c r="AE4420" s="27">
        <v>4.7129260000000004</v>
      </c>
    </row>
    <row r="4421" spans="1:31" hidden="1" x14ac:dyDescent="0.3">
      <c r="A4421" s="20" t="s">
        <v>16</v>
      </c>
      <c r="B4421">
        <v>3</v>
      </c>
      <c r="C4421" s="12" t="s">
        <v>10</v>
      </c>
      <c r="D4421" s="20">
        <v>11</v>
      </c>
      <c r="E4421" s="12">
        <v>9</v>
      </c>
      <c r="F4421" s="20">
        <v>100</v>
      </c>
      <c r="G4421" s="30">
        <v>104857600</v>
      </c>
      <c r="H4421" s="20">
        <f t="shared" si="853"/>
        <v>17.203587999999996</v>
      </c>
      <c r="I4421">
        <f t="shared" si="854"/>
        <v>12.301810747999999</v>
      </c>
      <c r="J4421">
        <f t="shared" si="855"/>
        <v>6.09</v>
      </c>
      <c r="K4421">
        <f t="shared" si="856"/>
        <v>8523753.3000000007</v>
      </c>
      <c r="L4421" s="25">
        <f t="shared" si="857"/>
        <v>8.523753300000001</v>
      </c>
      <c r="M4421" s="20">
        <f t="shared" si="858"/>
        <v>2.8507247210000002</v>
      </c>
      <c r="N4421">
        <f t="shared" si="859"/>
        <v>0.16</v>
      </c>
      <c r="O4421">
        <f t="shared" si="860"/>
        <v>6034812.0800000001</v>
      </c>
      <c r="P4421" s="12">
        <f t="shared" si="862"/>
        <v>6.03481208</v>
      </c>
      <c r="Q4421" s="27">
        <f t="shared" si="861"/>
        <v>4.7129260000000004</v>
      </c>
      <c r="R4421" s="20">
        <v>11</v>
      </c>
      <c r="S4421" s="12">
        <v>9</v>
      </c>
      <c r="T4421" s="20">
        <v>100</v>
      </c>
      <c r="U4421" s="30">
        <v>104857600</v>
      </c>
      <c r="V4421" s="20">
        <v>17.203587999999996</v>
      </c>
      <c r="W4421">
        <v>12.301810747999999</v>
      </c>
      <c r="X4421">
        <v>6.09</v>
      </c>
      <c r="Y4421">
        <v>8523753.3000000007</v>
      </c>
      <c r="Z4421" s="25">
        <f t="shared" si="863"/>
        <v>8.523753300000001</v>
      </c>
      <c r="AA4421" s="20">
        <v>2.8507247210000002</v>
      </c>
      <c r="AB4421">
        <v>0.16</v>
      </c>
      <c r="AC4421">
        <v>6034812.0800000001</v>
      </c>
      <c r="AD4421" s="12">
        <f t="shared" si="864"/>
        <v>6.03481208</v>
      </c>
      <c r="AE4421" s="27">
        <v>4.7129260000000004</v>
      </c>
    </row>
    <row r="4422" spans="1:31" hidden="1" x14ac:dyDescent="0.3">
      <c r="A4422" s="20" t="s">
        <v>16</v>
      </c>
      <c r="B4422">
        <v>3</v>
      </c>
      <c r="C4422" s="12" t="s">
        <v>10</v>
      </c>
      <c r="D4422" s="20">
        <v>12</v>
      </c>
      <c r="E4422" s="12">
        <v>1</v>
      </c>
      <c r="F4422" s="20">
        <v>100</v>
      </c>
      <c r="G4422" s="30">
        <v>104857600</v>
      </c>
      <c r="H4422" s="20">
        <f t="shared" si="853"/>
        <v>17.203587999999996</v>
      </c>
      <c r="I4422">
        <f t="shared" si="854"/>
        <v>9.5017464230000002</v>
      </c>
      <c r="J4422">
        <f t="shared" si="855"/>
        <v>5.7</v>
      </c>
      <c r="K4422">
        <f t="shared" si="856"/>
        <v>11035613.380000001</v>
      </c>
      <c r="L4422" s="25">
        <f t="shared" si="857"/>
        <v>11.035613380000001</v>
      </c>
      <c r="M4422" s="20">
        <f t="shared" si="858"/>
        <v>2.8507247210000002</v>
      </c>
      <c r="N4422">
        <f t="shared" si="859"/>
        <v>0.16</v>
      </c>
      <c r="O4422">
        <f t="shared" si="860"/>
        <v>6034812.0800000001</v>
      </c>
      <c r="P4422" s="12">
        <f t="shared" si="862"/>
        <v>6.03481208</v>
      </c>
      <c r="Q4422" s="27">
        <f t="shared" si="861"/>
        <v>4.7129260000000004</v>
      </c>
      <c r="R4422" s="20">
        <v>12</v>
      </c>
      <c r="S4422" s="12">
        <v>1</v>
      </c>
      <c r="T4422" s="20">
        <v>100</v>
      </c>
      <c r="U4422" s="30">
        <v>104857600</v>
      </c>
      <c r="V4422" s="20">
        <v>17.203587999999996</v>
      </c>
      <c r="W4422">
        <v>9.5017464230000002</v>
      </c>
      <c r="X4422">
        <v>5.7</v>
      </c>
      <c r="Y4422">
        <v>11035613.380000001</v>
      </c>
      <c r="Z4422" s="25">
        <f t="shared" si="863"/>
        <v>11.035613380000001</v>
      </c>
      <c r="AA4422" s="20">
        <v>2.8507247210000002</v>
      </c>
      <c r="AB4422">
        <v>0.16</v>
      </c>
      <c r="AC4422">
        <v>6034812.0800000001</v>
      </c>
      <c r="AD4422" s="12">
        <f t="shared" si="864"/>
        <v>6.03481208</v>
      </c>
      <c r="AE4422" s="27">
        <v>4.7129260000000004</v>
      </c>
    </row>
    <row r="4423" spans="1:31" hidden="1" x14ac:dyDescent="0.3">
      <c r="A4423" s="20" t="s">
        <v>16</v>
      </c>
      <c r="B4423">
        <v>3</v>
      </c>
      <c r="C4423" s="12" t="s">
        <v>10</v>
      </c>
      <c r="D4423" s="20">
        <v>12</v>
      </c>
      <c r="E4423" s="12">
        <v>2</v>
      </c>
      <c r="F4423" s="20">
        <v>100</v>
      </c>
      <c r="G4423" s="30">
        <v>104857600</v>
      </c>
      <c r="H4423" s="20">
        <f t="shared" ref="H4423:H4486" si="865">+V4423</f>
        <v>17.203587999999996</v>
      </c>
      <c r="I4423">
        <f t="shared" ref="I4423:I4486" si="866">+W4423</f>
        <v>9.5641340429999993</v>
      </c>
      <c r="J4423">
        <f t="shared" ref="J4423:J4486" si="867">+X4423</f>
        <v>5.81</v>
      </c>
      <c r="K4423">
        <f t="shared" ref="K4423:K4486" si="868">+Y4423</f>
        <v>10963627.18</v>
      </c>
      <c r="L4423" s="25">
        <f t="shared" ref="L4423:L4486" si="869">+Z4423</f>
        <v>10.96362718</v>
      </c>
      <c r="M4423" s="20">
        <f t="shared" ref="M4423:M4486" si="870">+AA4423</f>
        <v>2.8507247210000002</v>
      </c>
      <c r="N4423">
        <f t="shared" ref="N4423:N4486" si="871">+AB4423</f>
        <v>0.16</v>
      </c>
      <c r="O4423">
        <f t="shared" ref="O4423:O4486" si="872">+AC4423</f>
        <v>6034812.0800000001</v>
      </c>
      <c r="P4423" s="12">
        <f t="shared" si="862"/>
        <v>6.03481208</v>
      </c>
      <c r="Q4423" s="27">
        <f t="shared" ref="Q4423:Q4486" si="873">+AE4423</f>
        <v>4.7129260000000004</v>
      </c>
      <c r="R4423" s="20">
        <v>12</v>
      </c>
      <c r="S4423" s="12">
        <v>2</v>
      </c>
      <c r="T4423" s="20">
        <v>100</v>
      </c>
      <c r="U4423" s="30">
        <v>104857600</v>
      </c>
      <c r="V4423" s="20">
        <v>17.203587999999996</v>
      </c>
      <c r="W4423">
        <v>9.5641340429999993</v>
      </c>
      <c r="X4423">
        <v>5.81</v>
      </c>
      <c r="Y4423">
        <v>10963627.18</v>
      </c>
      <c r="Z4423" s="25">
        <f t="shared" si="863"/>
        <v>10.96362718</v>
      </c>
      <c r="AA4423" s="20">
        <v>2.8507247210000002</v>
      </c>
      <c r="AB4423">
        <v>0.16</v>
      </c>
      <c r="AC4423">
        <v>6034812.0800000001</v>
      </c>
      <c r="AD4423" s="12">
        <f t="shared" si="864"/>
        <v>6.03481208</v>
      </c>
      <c r="AE4423" s="27">
        <v>4.7129260000000004</v>
      </c>
    </row>
    <row r="4424" spans="1:31" hidden="1" x14ac:dyDescent="0.3">
      <c r="A4424" s="20" t="s">
        <v>16</v>
      </c>
      <c r="B4424">
        <v>3</v>
      </c>
      <c r="C4424" s="12" t="s">
        <v>10</v>
      </c>
      <c r="D4424" s="20">
        <v>12</v>
      </c>
      <c r="E4424" s="12">
        <v>3</v>
      </c>
      <c r="F4424" s="20">
        <v>100</v>
      </c>
      <c r="G4424" s="30">
        <v>104857600</v>
      </c>
      <c r="H4424" s="20">
        <f t="shared" si="865"/>
        <v>17.203587999999996</v>
      </c>
      <c r="I4424">
        <f t="shared" si="866"/>
        <v>9.9213593600000003</v>
      </c>
      <c r="J4424">
        <f t="shared" si="867"/>
        <v>5.89</v>
      </c>
      <c r="K4424">
        <f t="shared" si="868"/>
        <v>10568874.300000001</v>
      </c>
      <c r="L4424" s="25">
        <f t="shared" si="869"/>
        <v>10.568874300000001</v>
      </c>
      <c r="M4424" s="20">
        <f t="shared" si="870"/>
        <v>2.8507247210000002</v>
      </c>
      <c r="N4424">
        <f t="shared" si="871"/>
        <v>0.16</v>
      </c>
      <c r="O4424">
        <f t="shared" si="872"/>
        <v>6034812.0800000001</v>
      </c>
      <c r="P4424" s="12">
        <f t="shared" si="862"/>
        <v>6.03481208</v>
      </c>
      <c r="Q4424" s="27">
        <f t="shared" si="873"/>
        <v>4.7129260000000004</v>
      </c>
      <c r="R4424" s="20">
        <v>12</v>
      </c>
      <c r="S4424" s="12">
        <v>3</v>
      </c>
      <c r="T4424" s="20">
        <v>100</v>
      </c>
      <c r="U4424" s="30">
        <v>104857600</v>
      </c>
      <c r="V4424" s="20">
        <v>17.203587999999996</v>
      </c>
      <c r="W4424">
        <v>9.9213593600000003</v>
      </c>
      <c r="X4424">
        <v>5.89</v>
      </c>
      <c r="Y4424">
        <v>10568874.300000001</v>
      </c>
      <c r="Z4424" s="25">
        <f t="shared" si="863"/>
        <v>10.568874300000001</v>
      </c>
      <c r="AA4424" s="20">
        <v>2.8507247210000002</v>
      </c>
      <c r="AB4424">
        <v>0.16</v>
      </c>
      <c r="AC4424">
        <v>6034812.0800000001</v>
      </c>
      <c r="AD4424" s="12">
        <f t="shared" si="864"/>
        <v>6.03481208</v>
      </c>
      <c r="AE4424" s="27">
        <v>4.7129260000000004</v>
      </c>
    </row>
    <row r="4425" spans="1:31" hidden="1" x14ac:dyDescent="0.3">
      <c r="A4425" s="20" t="s">
        <v>16</v>
      </c>
      <c r="B4425">
        <v>3</v>
      </c>
      <c r="C4425" s="12" t="s">
        <v>10</v>
      </c>
      <c r="D4425" s="20">
        <v>12</v>
      </c>
      <c r="E4425" s="12">
        <v>4</v>
      </c>
      <c r="F4425" s="20">
        <v>100</v>
      </c>
      <c r="G4425" s="30">
        <v>104857600</v>
      </c>
      <c r="H4425" s="20">
        <f t="shared" si="865"/>
        <v>17.203587999999996</v>
      </c>
      <c r="I4425">
        <f t="shared" si="866"/>
        <v>10.927693293000001</v>
      </c>
      <c r="J4425">
        <f t="shared" si="867"/>
        <v>5.95</v>
      </c>
      <c r="K4425">
        <f t="shared" si="868"/>
        <v>9595584.0899999999</v>
      </c>
      <c r="L4425" s="25">
        <f t="shared" si="869"/>
        <v>9.5955840899999991</v>
      </c>
      <c r="M4425" s="20">
        <f t="shared" si="870"/>
        <v>2.8507247210000002</v>
      </c>
      <c r="N4425">
        <f t="shared" si="871"/>
        <v>0.16</v>
      </c>
      <c r="O4425">
        <f t="shared" si="872"/>
        <v>6034812.0800000001</v>
      </c>
      <c r="P4425" s="12">
        <f t="shared" si="862"/>
        <v>6.03481208</v>
      </c>
      <c r="Q4425" s="27">
        <f t="shared" si="873"/>
        <v>4.7129260000000004</v>
      </c>
      <c r="R4425" s="20">
        <v>12</v>
      </c>
      <c r="S4425" s="12">
        <v>4</v>
      </c>
      <c r="T4425" s="20">
        <v>100</v>
      </c>
      <c r="U4425" s="30">
        <v>104857600</v>
      </c>
      <c r="V4425" s="20">
        <v>17.203587999999996</v>
      </c>
      <c r="W4425">
        <v>10.927693293000001</v>
      </c>
      <c r="X4425">
        <v>5.95</v>
      </c>
      <c r="Y4425">
        <v>9595584.0899999999</v>
      </c>
      <c r="Z4425" s="25">
        <f t="shared" si="863"/>
        <v>9.5955840899999991</v>
      </c>
      <c r="AA4425" s="20">
        <v>2.8507247210000002</v>
      </c>
      <c r="AB4425">
        <v>0.16</v>
      </c>
      <c r="AC4425">
        <v>6034812.0800000001</v>
      </c>
      <c r="AD4425" s="12">
        <f t="shared" si="864"/>
        <v>6.03481208</v>
      </c>
      <c r="AE4425" s="27">
        <v>4.7129260000000004</v>
      </c>
    </row>
    <row r="4426" spans="1:31" hidden="1" x14ac:dyDescent="0.3">
      <c r="A4426" s="20" t="s">
        <v>16</v>
      </c>
      <c r="B4426">
        <v>3</v>
      </c>
      <c r="C4426" s="12" t="s">
        <v>10</v>
      </c>
      <c r="D4426" s="20">
        <v>12</v>
      </c>
      <c r="E4426" s="12">
        <v>5</v>
      </c>
      <c r="F4426" s="20">
        <v>100</v>
      </c>
      <c r="G4426" s="30">
        <v>104857600</v>
      </c>
      <c r="H4426" s="20">
        <f t="shared" si="865"/>
        <v>17.203587999999996</v>
      </c>
      <c r="I4426">
        <f t="shared" si="866"/>
        <v>11.064235085</v>
      </c>
      <c r="J4426">
        <f t="shared" si="867"/>
        <v>5.99</v>
      </c>
      <c r="K4426">
        <f t="shared" si="868"/>
        <v>9477166.6699999999</v>
      </c>
      <c r="L4426" s="25">
        <f t="shared" si="869"/>
        <v>9.4771666700000008</v>
      </c>
      <c r="M4426" s="20">
        <f t="shared" si="870"/>
        <v>2.8507247210000002</v>
      </c>
      <c r="N4426">
        <f t="shared" si="871"/>
        <v>0.16</v>
      </c>
      <c r="O4426">
        <f t="shared" si="872"/>
        <v>6034812.0800000001</v>
      </c>
      <c r="P4426" s="12">
        <f t="shared" si="862"/>
        <v>6.03481208</v>
      </c>
      <c r="Q4426" s="27">
        <f t="shared" si="873"/>
        <v>4.7129260000000004</v>
      </c>
      <c r="R4426" s="20">
        <v>12</v>
      </c>
      <c r="S4426" s="12">
        <v>5</v>
      </c>
      <c r="T4426" s="20">
        <v>100</v>
      </c>
      <c r="U4426" s="30">
        <v>104857600</v>
      </c>
      <c r="V4426" s="20">
        <v>17.203587999999996</v>
      </c>
      <c r="W4426">
        <v>11.064235085</v>
      </c>
      <c r="X4426">
        <v>5.99</v>
      </c>
      <c r="Y4426">
        <v>9477166.6699999999</v>
      </c>
      <c r="Z4426" s="25">
        <f t="shared" si="863"/>
        <v>9.4771666700000008</v>
      </c>
      <c r="AA4426" s="20">
        <v>2.8507247210000002</v>
      </c>
      <c r="AB4426">
        <v>0.16</v>
      </c>
      <c r="AC4426">
        <v>6034812.0800000001</v>
      </c>
      <c r="AD4426" s="12">
        <f t="shared" si="864"/>
        <v>6.03481208</v>
      </c>
      <c r="AE4426" s="27">
        <v>4.7129260000000004</v>
      </c>
    </row>
    <row r="4427" spans="1:31" hidden="1" x14ac:dyDescent="0.3">
      <c r="A4427" s="20" t="s">
        <v>16</v>
      </c>
      <c r="B4427">
        <v>3</v>
      </c>
      <c r="C4427" s="12" t="s">
        <v>10</v>
      </c>
      <c r="D4427" s="20">
        <v>12</v>
      </c>
      <c r="E4427" s="12">
        <v>6</v>
      </c>
      <c r="F4427" s="20">
        <v>100</v>
      </c>
      <c r="G4427" s="30">
        <v>104857600</v>
      </c>
      <c r="H4427" s="20">
        <f t="shared" si="865"/>
        <v>17.203587999999996</v>
      </c>
      <c r="I4427">
        <f t="shared" si="866"/>
        <v>11.624578539</v>
      </c>
      <c r="J4427">
        <f t="shared" si="867"/>
        <v>6.02</v>
      </c>
      <c r="K4427">
        <f t="shared" si="868"/>
        <v>9020335.6300000008</v>
      </c>
      <c r="L4427" s="25">
        <f t="shared" si="869"/>
        <v>9.0203356299999999</v>
      </c>
      <c r="M4427" s="20">
        <f t="shared" si="870"/>
        <v>2.8507247210000002</v>
      </c>
      <c r="N4427">
        <f t="shared" si="871"/>
        <v>0.16</v>
      </c>
      <c r="O4427">
        <f t="shared" si="872"/>
        <v>6034812.0800000001</v>
      </c>
      <c r="P4427" s="12">
        <f t="shared" si="862"/>
        <v>6.03481208</v>
      </c>
      <c r="Q4427" s="27">
        <f t="shared" si="873"/>
        <v>4.7129260000000004</v>
      </c>
      <c r="R4427" s="20">
        <v>12</v>
      </c>
      <c r="S4427" s="12">
        <v>6</v>
      </c>
      <c r="T4427" s="20">
        <v>100</v>
      </c>
      <c r="U4427" s="30">
        <v>104857600</v>
      </c>
      <c r="V4427" s="20">
        <v>17.203587999999996</v>
      </c>
      <c r="W4427">
        <v>11.624578539</v>
      </c>
      <c r="X4427">
        <v>6.02</v>
      </c>
      <c r="Y4427">
        <v>9020335.6300000008</v>
      </c>
      <c r="Z4427" s="25">
        <f t="shared" si="863"/>
        <v>9.0203356299999999</v>
      </c>
      <c r="AA4427" s="20">
        <v>2.8507247210000002</v>
      </c>
      <c r="AB4427">
        <v>0.16</v>
      </c>
      <c r="AC4427">
        <v>6034812.0800000001</v>
      </c>
      <c r="AD4427" s="12">
        <f t="shared" si="864"/>
        <v>6.03481208</v>
      </c>
      <c r="AE4427" s="27">
        <v>4.7129260000000004</v>
      </c>
    </row>
    <row r="4428" spans="1:31" hidden="1" x14ac:dyDescent="0.3">
      <c r="A4428" s="20" t="s">
        <v>16</v>
      </c>
      <c r="B4428">
        <v>3</v>
      </c>
      <c r="C4428" s="12" t="s">
        <v>10</v>
      </c>
      <c r="D4428" s="20">
        <v>12</v>
      </c>
      <c r="E4428" s="12">
        <v>7</v>
      </c>
      <c r="F4428" s="20">
        <v>100</v>
      </c>
      <c r="G4428" s="30">
        <v>104857600</v>
      </c>
      <c r="H4428" s="20">
        <f t="shared" si="865"/>
        <v>17.203587999999996</v>
      </c>
      <c r="I4428">
        <f t="shared" si="866"/>
        <v>11.972450122</v>
      </c>
      <c r="J4428">
        <f t="shared" si="867"/>
        <v>6.05</v>
      </c>
      <c r="K4428">
        <f t="shared" si="868"/>
        <v>8758240.6999999993</v>
      </c>
      <c r="L4428" s="25">
        <f t="shared" si="869"/>
        <v>8.7582407</v>
      </c>
      <c r="M4428" s="20">
        <f t="shared" si="870"/>
        <v>2.8507247210000002</v>
      </c>
      <c r="N4428">
        <f t="shared" si="871"/>
        <v>0.16</v>
      </c>
      <c r="O4428">
        <f t="shared" si="872"/>
        <v>6034812.0800000001</v>
      </c>
      <c r="P4428" s="12">
        <f t="shared" si="862"/>
        <v>6.03481208</v>
      </c>
      <c r="Q4428" s="27">
        <f t="shared" si="873"/>
        <v>4.7129260000000004</v>
      </c>
      <c r="R4428" s="20">
        <v>12</v>
      </c>
      <c r="S4428" s="12">
        <v>7</v>
      </c>
      <c r="T4428" s="20">
        <v>100</v>
      </c>
      <c r="U4428" s="30">
        <v>104857600</v>
      </c>
      <c r="V4428" s="20">
        <v>17.203587999999996</v>
      </c>
      <c r="W4428">
        <v>11.972450122</v>
      </c>
      <c r="X4428">
        <v>6.05</v>
      </c>
      <c r="Y4428">
        <v>8758240.6999999993</v>
      </c>
      <c r="Z4428" s="25">
        <f t="shared" si="863"/>
        <v>8.7582407</v>
      </c>
      <c r="AA4428" s="20">
        <v>2.8507247210000002</v>
      </c>
      <c r="AB4428">
        <v>0.16</v>
      </c>
      <c r="AC4428">
        <v>6034812.0800000001</v>
      </c>
      <c r="AD4428" s="12">
        <f t="shared" si="864"/>
        <v>6.03481208</v>
      </c>
      <c r="AE4428" s="27">
        <v>4.7129260000000004</v>
      </c>
    </row>
    <row r="4429" spans="1:31" hidden="1" x14ac:dyDescent="0.3">
      <c r="A4429" s="20" t="s">
        <v>16</v>
      </c>
      <c r="B4429">
        <v>3</v>
      </c>
      <c r="C4429" s="12" t="s">
        <v>10</v>
      </c>
      <c r="D4429" s="20">
        <v>12</v>
      </c>
      <c r="E4429" s="12">
        <v>8</v>
      </c>
      <c r="F4429" s="20">
        <v>100</v>
      </c>
      <c r="G4429" s="30">
        <v>104857600</v>
      </c>
      <c r="H4429" s="20">
        <f t="shared" si="865"/>
        <v>17.203587999999996</v>
      </c>
      <c r="I4429">
        <f t="shared" si="866"/>
        <v>12.031250234</v>
      </c>
      <c r="J4429">
        <f t="shared" si="867"/>
        <v>6.07</v>
      </c>
      <c r="K4429">
        <f t="shared" si="868"/>
        <v>8715436.7100000009</v>
      </c>
      <c r="L4429" s="25">
        <f t="shared" si="869"/>
        <v>8.7154367100000005</v>
      </c>
      <c r="M4429" s="20">
        <f t="shared" si="870"/>
        <v>2.8507247210000002</v>
      </c>
      <c r="N4429">
        <f t="shared" si="871"/>
        <v>0.16</v>
      </c>
      <c r="O4429">
        <f t="shared" si="872"/>
        <v>6034812.0800000001</v>
      </c>
      <c r="P4429" s="12">
        <f t="shared" si="862"/>
        <v>6.03481208</v>
      </c>
      <c r="Q4429" s="27">
        <f t="shared" si="873"/>
        <v>4.7129260000000004</v>
      </c>
      <c r="R4429" s="20">
        <v>12</v>
      </c>
      <c r="S4429" s="12">
        <v>8</v>
      </c>
      <c r="T4429" s="20">
        <v>100</v>
      </c>
      <c r="U4429" s="30">
        <v>104857600</v>
      </c>
      <c r="V4429" s="20">
        <v>17.203587999999996</v>
      </c>
      <c r="W4429">
        <v>12.031250234</v>
      </c>
      <c r="X4429">
        <v>6.07</v>
      </c>
      <c r="Y4429">
        <v>8715436.7100000009</v>
      </c>
      <c r="Z4429" s="25">
        <f t="shared" si="863"/>
        <v>8.7154367100000005</v>
      </c>
      <c r="AA4429" s="20">
        <v>2.8507247210000002</v>
      </c>
      <c r="AB4429">
        <v>0.16</v>
      </c>
      <c r="AC4429">
        <v>6034812.0800000001</v>
      </c>
      <c r="AD4429" s="12">
        <f t="shared" si="864"/>
        <v>6.03481208</v>
      </c>
      <c r="AE4429" s="27">
        <v>4.7129260000000004</v>
      </c>
    </row>
    <row r="4430" spans="1:31" hidden="1" x14ac:dyDescent="0.3">
      <c r="A4430" s="20" t="s">
        <v>16</v>
      </c>
      <c r="B4430">
        <v>3</v>
      </c>
      <c r="C4430" s="12" t="s">
        <v>10</v>
      </c>
      <c r="D4430" s="20">
        <v>12</v>
      </c>
      <c r="E4430" s="12">
        <v>9</v>
      </c>
      <c r="F4430" s="20">
        <v>100</v>
      </c>
      <c r="G4430" s="30">
        <v>104857600</v>
      </c>
      <c r="H4430" s="20">
        <f t="shared" si="865"/>
        <v>17.203587999999996</v>
      </c>
      <c r="I4430">
        <f t="shared" si="866"/>
        <v>12.371440127</v>
      </c>
      <c r="J4430">
        <f t="shared" si="867"/>
        <v>6.09</v>
      </c>
      <c r="K4430">
        <f t="shared" si="868"/>
        <v>8475779.6099999994</v>
      </c>
      <c r="L4430" s="25">
        <f t="shared" si="869"/>
        <v>8.47577961</v>
      </c>
      <c r="M4430" s="20">
        <f t="shared" si="870"/>
        <v>2.8507247210000002</v>
      </c>
      <c r="N4430">
        <f t="shared" si="871"/>
        <v>0.16</v>
      </c>
      <c r="O4430">
        <f t="shared" si="872"/>
        <v>6034812.0800000001</v>
      </c>
      <c r="P4430" s="12">
        <f t="shared" si="862"/>
        <v>6.03481208</v>
      </c>
      <c r="Q4430" s="27">
        <f t="shared" si="873"/>
        <v>4.7129260000000004</v>
      </c>
      <c r="R4430" s="20">
        <v>12</v>
      </c>
      <c r="S4430" s="12">
        <v>9</v>
      </c>
      <c r="T4430" s="20">
        <v>100</v>
      </c>
      <c r="U4430" s="30">
        <v>104857600</v>
      </c>
      <c r="V4430" s="20">
        <v>17.203587999999996</v>
      </c>
      <c r="W4430">
        <v>12.371440127</v>
      </c>
      <c r="X4430">
        <v>6.09</v>
      </c>
      <c r="Y4430">
        <v>8475779.6099999994</v>
      </c>
      <c r="Z4430" s="25">
        <f t="shared" si="863"/>
        <v>8.47577961</v>
      </c>
      <c r="AA4430" s="20">
        <v>2.8507247210000002</v>
      </c>
      <c r="AB4430">
        <v>0.16</v>
      </c>
      <c r="AC4430">
        <v>6034812.0800000001</v>
      </c>
      <c r="AD4430" s="12">
        <f t="shared" si="864"/>
        <v>6.03481208</v>
      </c>
      <c r="AE4430" s="27">
        <v>4.7129260000000004</v>
      </c>
    </row>
    <row r="4431" spans="1:31" hidden="1" x14ac:dyDescent="0.3">
      <c r="A4431" s="20" t="s">
        <v>16</v>
      </c>
      <c r="B4431">
        <v>3</v>
      </c>
      <c r="C4431" s="12" t="s">
        <v>10</v>
      </c>
      <c r="D4431" s="20">
        <v>13</v>
      </c>
      <c r="E4431" s="12">
        <v>1</v>
      </c>
      <c r="F4431" s="20">
        <v>100</v>
      </c>
      <c r="G4431" s="30">
        <v>104857600</v>
      </c>
      <c r="H4431" s="20">
        <f t="shared" si="865"/>
        <v>17.203587999999996</v>
      </c>
      <c r="I4431">
        <f t="shared" si="866"/>
        <v>9.7632636060000006</v>
      </c>
      <c r="J4431">
        <f t="shared" si="867"/>
        <v>5.7</v>
      </c>
      <c r="K4431">
        <f t="shared" si="868"/>
        <v>10740015.24</v>
      </c>
      <c r="L4431" s="25">
        <f t="shared" si="869"/>
        <v>10.74001524</v>
      </c>
      <c r="M4431" s="20">
        <f t="shared" si="870"/>
        <v>2.8507247210000002</v>
      </c>
      <c r="N4431">
        <f t="shared" si="871"/>
        <v>0.16</v>
      </c>
      <c r="O4431">
        <f t="shared" si="872"/>
        <v>6034812.0800000001</v>
      </c>
      <c r="P4431" s="12">
        <f t="shared" si="862"/>
        <v>6.03481208</v>
      </c>
      <c r="Q4431" s="27">
        <f t="shared" si="873"/>
        <v>4.7129260000000004</v>
      </c>
      <c r="R4431" s="20">
        <v>13</v>
      </c>
      <c r="S4431" s="12">
        <v>1</v>
      </c>
      <c r="T4431" s="20">
        <v>100</v>
      </c>
      <c r="U4431" s="30">
        <v>104857600</v>
      </c>
      <c r="V4431" s="20">
        <v>17.203587999999996</v>
      </c>
      <c r="W4431">
        <v>9.7632636060000006</v>
      </c>
      <c r="X4431">
        <v>5.7</v>
      </c>
      <c r="Y4431">
        <v>10740015.24</v>
      </c>
      <c r="Z4431" s="25">
        <f t="shared" si="863"/>
        <v>10.74001524</v>
      </c>
      <c r="AA4431" s="20">
        <v>2.8507247210000002</v>
      </c>
      <c r="AB4431">
        <v>0.16</v>
      </c>
      <c r="AC4431">
        <v>6034812.0800000001</v>
      </c>
      <c r="AD4431" s="12">
        <f t="shared" si="864"/>
        <v>6.03481208</v>
      </c>
      <c r="AE4431" s="27">
        <v>4.7129260000000004</v>
      </c>
    </row>
    <row r="4432" spans="1:31" hidden="1" x14ac:dyDescent="0.3">
      <c r="A4432" s="20" t="s">
        <v>16</v>
      </c>
      <c r="B4432">
        <v>3</v>
      </c>
      <c r="C4432" s="12" t="s">
        <v>10</v>
      </c>
      <c r="D4432" s="20">
        <v>13</v>
      </c>
      <c r="E4432" s="12">
        <v>2</v>
      </c>
      <c r="F4432" s="20">
        <v>100</v>
      </c>
      <c r="G4432" s="30">
        <v>104857600</v>
      </c>
      <c r="H4432" s="20">
        <f t="shared" si="865"/>
        <v>17.203587999999996</v>
      </c>
      <c r="I4432">
        <f t="shared" si="866"/>
        <v>9.6621022229999998</v>
      </c>
      <c r="J4432">
        <f t="shared" si="867"/>
        <v>5.81</v>
      </c>
      <c r="K4432">
        <f t="shared" si="868"/>
        <v>10852462.279999999</v>
      </c>
      <c r="L4432" s="25">
        <f t="shared" si="869"/>
        <v>10.852462279999999</v>
      </c>
      <c r="M4432" s="20">
        <f t="shared" si="870"/>
        <v>2.8507247210000002</v>
      </c>
      <c r="N4432">
        <f t="shared" si="871"/>
        <v>0.16</v>
      </c>
      <c r="O4432">
        <f t="shared" si="872"/>
        <v>6034812.0800000001</v>
      </c>
      <c r="P4432" s="12">
        <f t="shared" si="862"/>
        <v>6.03481208</v>
      </c>
      <c r="Q4432" s="27">
        <f t="shared" si="873"/>
        <v>4.7129260000000004</v>
      </c>
      <c r="R4432" s="20">
        <v>13</v>
      </c>
      <c r="S4432" s="12">
        <v>2</v>
      </c>
      <c r="T4432" s="20">
        <v>100</v>
      </c>
      <c r="U4432" s="30">
        <v>104857600</v>
      </c>
      <c r="V4432" s="20">
        <v>17.203587999999996</v>
      </c>
      <c r="W4432">
        <v>9.6621022229999998</v>
      </c>
      <c r="X4432">
        <v>5.81</v>
      </c>
      <c r="Y4432">
        <v>10852462.279999999</v>
      </c>
      <c r="Z4432" s="25">
        <f t="shared" si="863"/>
        <v>10.852462279999999</v>
      </c>
      <c r="AA4432" s="20">
        <v>2.8507247210000002</v>
      </c>
      <c r="AB4432">
        <v>0.16</v>
      </c>
      <c r="AC4432">
        <v>6034812.0800000001</v>
      </c>
      <c r="AD4432" s="12">
        <f t="shared" si="864"/>
        <v>6.03481208</v>
      </c>
      <c r="AE4432" s="27">
        <v>4.7129260000000004</v>
      </c>
    </row>
    <row r="4433" spans="1:31" hidden="1" x14ac:dyDescent="0.3">
      <c r="A4433" s="20" t="s">
        <v>16</v>
      </c>
      <c r="B4433">
        <v>3</v>
      </c>
      <c r="C4433" s="12" t="s">
        <v>10</v>
      </c>
      <c r="D4433" s="20">
        <v>13</v>
      </c>
      <c r="E4433" s="12">
        <v>3</v>
      </c>
      <c r="F4433" s="20">
        <v>100</v>
      </c>
      <c r="G4433" s="30">
        <v>104857600</v>
      </c>
      <c r="H4433" s="20">
        <f t="shared" si="865"/>
        <v>17.203587999999996</v>
      </c>
      <c r="I4433">
        <f t="shared" si="866"/>
        <v>10.25823125</v>
      </c>
      <c r="J4433">
        <f t="shared" si="867"/>
        <v>5.89</v>
      </c>
      <c r="K4433">
        <f t="shared" si="868"/>
        <v>10221801.15</v>
      </c>
      <c r="L4433" s="25">
        <f t="shared" si="869"/>
        <v>10.221801150000001</v>
      </c>
      <c r="M4433" s="20">
        <f t="shared" si="870"/>
        <v>2.8507247210000002</v>
      </c>
      <c r="N4433">
        <f t="shared" si="871"/>
        <v>0.16</v>
      </c>
      <c r="O4433">
        <f t="shared" si="872"/>
        <v>6034812.0800000001</v>
      </c>
      <c r="P4433" s="12">
        <f t="shared" si="862"/>
        <v>6.03481208</v>
      </c>
      <c r="Q4433" s="27">
        <f t="shared" si="873"/>
        <v>4.7129260000000004</v>
      </c>
      <c r="R4433" s="20">
        <v>13</v>
      </c>
      <c r="S4433" s="12">
        <v>3</v>
      </c>
      <c r="T4433" s="20">
        <v>100</v>
      </c>
      <c r="U4433" s="30">
        <v>104857600</v>
      </c>
      <c r="V4433" s="20">
        <v>17.203587999999996</v>
      </c>
      <c r="W4433">
        <v>10.25823125</v>
      </c>
      <c r="X4433">
        <v>5.89</v>
      </c>
      <c r="Y4433">
        <v>10221801.15</v>
      </c>
      <c r="Z4433" s="25">
        <f t="shared" si="863"/>
        <v>10.221801150000001</v>
      </c>
      <c r="AA4433" s="20">
        <v>2.8507247210000002</v>
      </c>
      <c r="AB4433">
        <v>0.16</v>
      </c>
      <c r="AC4433">
        <v>6034812.0800000001</v>
      </c>
      <c r="AD4433" s="12">
        <f t="shared" si="864"/>
        <v>6.03481208</v>
      </c>
      <c r="AE4433" s="27">
        <v>4.7129260000000004</v>
      </c>
    </row>
    <row r="4434" spans="1:31" hidden="1" x14ac:dyDescent="0.3">
      <c r="A4434" s="20" t="s">
        <v>16</v>
      </c>
      <c r="B4434">
        <v>3</v>
      </c>
      <c r="C4434" s="12" t="s">
        <v>10</v>
      </c>
      <c r="D4434" s="20">
        <v>13</v>
      </c>
      <c r="E4434" s="12">
        <v>4</v>
      </c>
      <c r="F4434" s="20">
        <v>100</v>
      </c>
      <c r="G4434" s="30">
        <v>104857600</v>
      </c>
      <c r="H4434" s="20">
        <f t="shared" si="865"/>
        <v>17.203587999999996</v>
      </c>
      <c r="I4434">
        <f t="shared" si="866"/>
        <v>10.619471775999999</v>
      </c>
      <c r="J4434">
        <f t="shared" si="867"/>
        <v>5.95</v>
      </c>
      <c r="K4434">
        <f t="shared" si="868"/>
        <v>9874088.1099999994</v>
      </c>
      <c r="L4434" s="25">
        <f t="shared" si="869"/>
        <v>9.8740881099999989</v>
      </c>
      <c r="M4434" s="20">
        <f t="shared" si="870"/>
        <v>2.8507247210000002</v>
      </c>
      <c r="N4434">
        <f t="shared" si="871"/>
        <v>0.16</v>
      </c>
      <c r="O4434">
        <f t="shared" si="872"/>
        <v>6034812.0800000001</v>
      </c>
      <c r="P4434" s="12">
        <f t="shared" si="862"/>
        <v>6.03481208</v>
      </c>
      <c r="Q4434" s="27">
        <f t="shared" si="873"/>
        <v>4.7129260000000004</v>
      </c>
      <c r="R4434" s="20">
        <v>13</v>
      </c>
      <c r="S4434" s="12">
        <v>4</v>
      </c>
      <c r="T4434" s="20">
        <v>100</v>
      </c>
      <c r="U4434" s="30">
        <v>104857600</v>
      </c>
      <c r="V4434" s="20">
        <v>17.203587999999996</v>
      </c>
      <c r="W4434">
        <v>10.619471775999999</v>
      </c>
      <c r="X4434">
        <v>5.95</v>
      </c>
      <c r="Y4434">
        <v>9874088.1099999994</v>
      </c>
      <c r="Z4434" s="25">
        <f t="shared" si="863"/>
        <v>9.8740881099999989</v>
      </c>
      <c r="AA4434" s="20">
        <v>2.8507247210000002</v>
      </c>
      <c r="AB4434">
        <v>0.16</v>
      </c>
      <c r="AC4434">
        <v>6034812.0800000001</v>
      </c>
      <c r="AD4434" s="12">
        <f t="shared" si="864"/>
        <v>6.03481208</v>
      </c>
      <c r="AE4434" s="27">
        <v>4.7129260000000004</v>
      </c>
    </row>
    <row r="4435" spans="1:31" hidden="1" x14ac:dyDescent="0.3">
      <c r="A4435" s="20" t="s">
        <v>16</v>
      </c>
      <c r="B4435">
        <v>3</v>
      </c>
      <c r="C4435" s="12" t="s">
        <v>10</v>
      </c>
      <c r="D4435" s="20">
        <v>13</v>
      </c>
      <c r="E4435" s="12">
        <v>5</v>
      </c>
      <c r="F4435" s="20">
        <v>100</v>
      </c>
      <c r="G4435" s="30">
        <v>104857600</v>
      </c>
      <c r="H4435" s="20">
        <f t="shared" si="865"/>
        <v>17.203587999999996</v>
      </c>
      <c r="I4435">
        <f t="shared" si="866"/>
        <v>11.025044263</v>
      </c>
      <c r="J4435">
        <f t="shared" si="867"/>
        <v>5.99</v>
      </c>
      <c r="K4435">
        <f t="shared" si="868"/>
        <v>9510855.2400000002</v>
      </c>
      <c r="L4435" s="25">
        <f t="shared" si="869"/>
        <v>9.5108552399999997</v>
      </c>
      <c r="M4435" s="20">
        <f t="shared" si="870"/>
        <v>2.8507247210000002</v>
      </c>
      <c r="N4435">
        <f t="shared" si="871"/>
        <v>0.16</v>
      </c>
      <c r="O4435">
        <f t="shared" si="872"/>
        <v>6034812.0800000001</v>
      </c>
      <c r="P4435" s="12">
        <f t="shared" si="862"/>
        <v>6.03481208</v>
      </c>
      <c r="Q4435" s="27">
        <f t="shared" si="873"/>
        <v>4.7129260000000004</v>
      </c>
      <c r="R4435" s="20">
        <v>13</v>
      </c>
      <c r="S4435" s="12">
        <v>5</v>
      </c>
      <c r="T4435" s="20">
        <v>100</v>
      </c>
      <c r="U4435" s="30">
        <v>104857600</v>
      </c>
      <c r="V4435" s="20">
        <v>17.203587999999996</v>
      </c>
      <c r="W4435">
        <v>11.025044263</v>
      </c>
      <c r="X4435">
        <v>5.99</v>
      </c>
      <c r="Y4435">
        <v>9510855.2400000002</v>
      </c>
      <c r="Z4435" s="25">
        <f t="shared" si="863"/>
        <v>9.5108552399999997</v>
      </c>
      <c r="AA4435" s="20">
        <v>2.8507247210000002</v>
      </c>
      <c r="AB4435">
        <v>0.16</v>
      </c>
      <c r="AC4435">
        <v>6034812.0800000001</v>
      </c>
      <c r="AD4435" s="12">
        <f t="shared" si="864"/>
        <v>6.03481208</v>
      </c>
      <c r="AE4435" s="27">
        <v>4.7129260000000004</v>
      </c>
    </row>
    <row r="4436" spans="1:31" hidden="1" x14ac:dyDescent="0.3">
      <c r="A4436" s="20" t="s">
        <v>16</v>
      </c>
      <c r="B4436">
        <v>3</v>
      </c>
      <c r="C4436" s="12" t="s">
        <v>10</v>
      </c>
      <c r="D4436" s="20">
        <v>13</v>
      </c>
      <c r="E4436" s="12">
        <v>6</v>
      </c>
      <c r="F4436" s="20">
        <v>100</v>
      </c>
      <c r="G4436" s="30">
        <v>104857600</v>
      </c>
      <c r="H4436" s="20">
        <f t="shared" si="865"/>
        <v>17.203587999999996</v>
      </c>
      <c r="I4436">
        <f t="shared" si="866"/>
        <v>12.029499049</v>
      </c>
      <c r="J4436">
        <f t="shared" si="867"/>
        <v>6.02</v>
      </c>
      <c r="K4436">
        <f t="shared" si="868"/>
        <v>8716705.4499999993</v>
      </c>
      <c r="L4436" s="25">
        <f t="shared" si="869"/>
        <v>8.7167054499999992</v>
      </c>
      <c r="M4436" s="20">
        <f t="shared" si="870"/>
        <v>2.8507247210000002</v>
      </c>
      <c r="N4436">
        <f t="shared" si="871"/>
        <v>0.16</v>
      </c>
      <c r="O4436">
        <f t="shared" si="872"/>
        <v>6034812.0800000001</v>
      </c>
      <c r="P4436" s="12">
        <f t="shared" si="862"/>
        <v>6.03481208</v>
      </c>
      <c r="Q4436" s="27">
        <f t="shared" si="873"/>
        <v>4.7129260000000004</v>
      </c>
      <c r="R4436" s="20">
        <v>13</v>
      </c>
      <c r="S4436" s="12">
        <v>6</v>
      </c>
      <c r="T4436" s="20">
        <v>100</v>
      </c>
      <c r="U4436" s="30">
        <v>104857600</v>
      </c>
      <c r="V4436" s="20">
        <v>17.203587999999996</v>
      </c>
      <c r="W4436">
        <v>12.029499049</v>
      </c>
      <c r="X4436">
        <v>6.02</v>
      </c>
      <c r="Y4436">
        <v>8716705.4499999993</v>
      </c>
      <c r="Z4436" s="25">
        <f t="shared" si="863"/>
        <v>8.7167054499999992</v>
      </c>
      <c r="AA4436" s="20">
        <v>2.8507247210000002</v>
      </c>
      <c r="AB4436">
        <v>0.16</v>
      </c>
      <c r="AC4436">
        <v>6034812.0800000001</v>
      </c>
      <c r="AD4436" s="12">
        <f t="shared" si="864"/>
        <v>6.03481208</v>
      </c>
      <c r="AE4436" s="27">
        <v>4.7129260000000004</v>
      </c>
    </row>
    <row r="4437" spans="1:31" hidden="1" x14ac:dyDescent="0.3">
      <c r="A4437" s="20" t="s">
        <v>16</v>
      </c>
      <c r="B4437">
        <v>3</v>
      </c>
      <c r="C4437" s="12" t="s">
        <v>10</v>
      </c>
      <c r="D4437" s="20">
        <v>13</v>
      </c>
      <c r="E4437" s="12">
        <v>7</v>
      </c>
      <c r="F4437" s="20">
        <v>100</v>
      </c>
      <c r="G4437" s="30">
        <v>104857600</v>
      </c>
      <c r="H4437" s="20">
        <f t="shared" si="865"/>
        <v>17.203587999999996</v>
      </c>
      <c r="I4437">
        <f t="shared" si="866"/>
        <v>12.559616032999999</v>
      </c>
      <c r="J4437">
        <f t="shared" si="867"/>
        <v>6.05</v>
      </c>
      <c r="K4437">
        <f t="shared" si="868"/>
        <v>8348790.25</v>
      </c>
      <c r="L4437" s="25">
        <f t="shared" si="869"/>
        <v>8.3487902500000004</v>
      </c>
      <c r="M4437" s="20">
        <f t="shared" si="870"/>
        <v>2.8507247210000002</v>
      </c>
      <c r="N4437">
        <f t="shared" si="871"/>
        <v>0.16</v>
      </c>
      <c r="O4437">
        <f t="shared" si="872"/>
        <v>6034812.0800000001</v>
      </c>
      <c r="P4437" s="12">
        <f t="shared" si="862"/>
        <v>6.03481208</v>
      </c>
      <c r="Q4437" s="27">
        <f t="shared" si="873"/>
        <v>4.7129260000000004</v>
      </c>
      <c r="R4437" s="20">
        <v>13</v>
      </c>
      <c r="S4437" s="12">
        <v>7</v>
      </c>
      <c r="T4437" s="20">
        <v>100</v>
      </c>
      <c r="U4437" s="30">
        <v>104857600</v>
      </c>
      <c r="V4437" s="20">
        <v>17.203587999999996</v>
      </c>
      <c r="W4437">
        <v>12.559616032999999</v>
      </c>
      <c r="X4437">
        <v>6.05</v>
      </c>
      <c r="Y4437">
        <v>8348790.25</v>
      </c>
      <c r="Z4437" s="25">
        <f t="shared" si="863"/>
        <v>8.3487902500000004</v>
      </c>
      <c r="AA4437" s="20">
        <v>2.8507247210000002</v>
      </c>
      <c r="AB4437">
        <v>0.16</v>
      </c>
      <c r="AC4437">
        <v>6034812.0800000001</v>
      </c>
      <c r="AD4437" s="12">
        <f t="shared" si="864"/>
        <v>6.03481208</v>
      </c>
      <c r="AE4437" s="27">
        <v>4.7129260000000004</v>
      </c>
    </row>
    <row r="4438" spans="1:31" hidden="1" x14ac:dyDescent="0.3">
      <c r="A4438" s="20" t="s">
        <v>16</v>
      </c>
      <c r="B4438">
        <v>3</v>
      </c>
      <c r="C4438" s="12" t="s">
        <v>10</v>
      </c>
      <c r="D4438" s="20">
        <v>13</v>
      </c>
      <c r="E4438" s="12">
        <v>8</v>
      </c>
      <c r="F4438" s="20">
        <v>100</v>
      </c>
      <c r="G4438" s="30">
        <v>104857600</v>
      </c>
      <c r="H4438" s="20">
        <f t="shared" si="865"/>
        <v>17.203587999999996</v>
      </c>
      <c r="I4438">
        <f t="shared" si="866"/>
        <v>11.996812219000001</v>
      </c>
      <c r="J4438">
        <f t="shared" si="867"/>
        <v>6.07</v>
      </c>
      <c r="K4438">
        <f t="shared" si="868"/>
        <v>8740455.2200000007</v>
      </c>
      <c r="L4438" s="25">
        <f t="shared" si="869"/>
        <v>8.7404552200000012</v>
      </c>
      <c r="M4438" s="20">
        <f t="shared" si="870"/>
        <v>2.8507247210000002</v>
      </c>
      <c r="N4438">
        <f t="shared" si="871"/>
        <v>0.16</v>
      </c>
      <c r="O4438">
        <f t="shared" si="872"/>
        <v>6034812.0800000001</v>
      </c>
      <c r="P4438" s="12">
        <f t="shared" si="862"/>
        <v>6.03481208</v>
      </c>
      <c r="Q4438" s="27">
        <f t="shared" si="873"/>
        <v>4.7129260000000004</v>
      </c>
      <c r="R4438" s="20">
        <v>13</v>
      </c>
      <c r="S4438" s="12">
        <v>8</v>
      </c>
      <c r="T4438" s="20">
        <v>100</v>
      </c>
      <c r="U4438" s="30">
        <v>104857600</v>
      </c>
      <c r="V4438" s="20">
        <v>17.203587999999996</v>
      </c>
      <c r="W4438">
        <v>11.996812219000001</v>
      </c>
      <c r="X4438">
        <v>6.07</v>
      </c>
      <c r="Y4438">
        <v>8740455.2200000007</v>
      </c>
      <c r="Z4438" s="25">
        <f t="shared" si="863"/>
        <v>8.7404552200000012</v>
      </c>
      <c r="AA4438" s="20">
        <v>2.8507247210000002</v>
      </c>
      <c r="AB4438">
        <v>0.16</v>
      </c>
      <c r="AC4438">
        <v>6034812.0800000001</v>
      </c>
      <c r="AD4438" s="12">
        <f t="shared" si="864"/>
        <v>6.03481208</v>
      </c>
      <c r="AE4438" s="27">
        <v>4.7129260000000004</v>
      </c>
    </row>
    <row r="4439" spans="1:31" hidden="1" x14ac:dyDescent="0.3">
      <c r="A4439" s="20" t="s">
        <v>16</v>
      </c>
      <c r="B4439">
        <v>3</v>
      </c>
      <c r="C4439" s="12" t="s">
        <v>10</v>
      </c>
      <c r="D4439" s="20">
        <v>13</v>
      </c>
      <c r="E4439" s="12">
        <v>9</v>
      </c>
      <c r="F4439" s="20">
        <v>100</v>
      </c>
      <c r="G4439" s="30">
        <v>104857600</v>
      </c>
      <c r="H4439" s="20">
        <f t="shared" si="865"/>
        <v>17.203587999999996</v>
      </c>
      <c r="I4439">
        <f t="shared" si="866"/>
        <v>12.334760112</v>
      </c>
      <c r="J4439">
        <f t="shared" si="867"/>
        <v>6.09</v>
      </c>
      <c r="K4439">
        <f t="shared" si="868"/>
        <v>8500984.1300000008</v>
      </c>
      <c r="L4439" s="25">
        <f t="shared" si="869"/>
        <v>8.5009841300000009</v>
      </c>
      <c r="M4439" s="20">
        <f t="shared" si="870"/>
        <v>2.8507247210000002</v>
      </c>
      <c r="N4439">
        <f t="shared" si="871"/>
        <v>0.16</v>
      </c>
      <c r="O4439">
        <f t="shared" si="872"/>
        <v>6034812.0800000001</v>
      </c>
      <c r="P4439" s="12">
        <f t="shared" si="862"/>
        <v>6.03481208</v>
      </c>
      <c r="Q4439" s="27">
        <f t="shared" si="873"/>
        <v>4.7129260000000004</v>
      </c>
      <c r="R4439" s="20">
        <v>13</v>
      </c>
      <c r="S4439" s="12">
        <v>9</v>
      </c>
      <c r="T4439" s="20">
        <v>100</v>
      </c>
      <c r="U4439" s="30">
        <v>104857600</v>
      </c>
      <c r="V4439" s="20">
        <v>17.203587999999996</v>
      </c>
      <c r="W4439">
        <v>12.334760112</v>
      </c>
      <c r="X4439">
        <v>6.09</v>
      </c>
      <c r="Y4439">
        <v>8500984.1300000008</v>
      </c>
      <c r="Z4439" s="25">
        <f t="shared" si="863"/>
        <v>8.5009841300000009</v>
      </c>
      <c r="AA4439" s="20">
        <v>2.8507247210000002</v>
      </c>
      <c r="AB4439">
        <v>0.16</v>
      </c>
      <c r="AC4439">
        <v>6034812.0800000001</v>
      </c>
      <c r="AD4439" s="12">
        <f t="shared" si="864"/>
        <v>6.03481208</v>
      </c>
      <c r="AE4439" s="27">
        <v>4.7129260000000004</v>
      </c>
    </row>
    <row r="4440" spans="1:31" hidden="1" x14ac:dyDescent="0.3">
      <c r="A4440" s="20" t="s">
        <v>16</v>
      </c>
      <c r="B4440">
        <v>3</v>
      </c>
      <c r="C4440" s="12" t="s">
        <v>10</v>
      </c>
      <c r="D4440" s="20">
        <v>14</v>
      </c>
      <c r="E4440" s="12">
        <v>1</v>
      </c>
      <c r="F4440" s="20">
        <v>100</v>
      </c>
      <c r="G4440" s="30">
        <v>104857600</v>
      </c>
      <c r="H4440" s="20">
        <f t="shared" si="865"/>
        <v>17.203587999999996</v>
      </c>
      <c r="I4440">
        <f t="shared" si="866"/>
        <v>9.5119507559999992</v>
      </c>
      <c r="J4440">
        <f t="shared" si="867"/>
        <v>5.7</v>
      </c>
      <c r="K4440">
        <f t="shared" si="868"/>
        <v>11023774.48</v>
      </c>
      <c r="L4440" s="25">
        <f t="shared" si="869"/>
        <v>11.02377448</v>
      </c>
      <c r="M4440" s="20">
        <f t="shared" si="870"/>
        <v>2.8507247210000002</v>
      </c>
      <c r="N4440">
        <f t="shared" si="871"/>
        <v>0.16</v>
      </c>
      <c r="O4440">
        <f t="shared" si="872"/>
        <v>6034812.0800000001</v>
      </c>
      <c r="P4440" s="12">
        <f t="shared" si="862"/>
        <v>6.03481208</v>
      </c>
      <c r="Q4440" s="27">
        <f t="shared" si="873"/>
        <v>4.7129260000000004</v>
      </c>
      <c r="R4440" s="20">
        <v>14</v>
      </c>
      <c r="S4440" s="12">
        <v>1</v>
      </c>
      <c r="T4440" s="20">
        <v>100</v>
      </c>
      <c r="U4440" s="30">
        <v>104857600</v>
      </c>
      <c r="V4440" s="20">
        <v>17.203587999999996</v>
      </c>
      <c r="W4440">
        <v>9.5119507559999992</v>
      </c>
      <c r="X4440">
        <v>5.7</v>
      </c>
      <c r="Y4440">
        <v>11023774.48</v>
      </c>
      <c r="Z4440" s="25">
        <f t="shared" si="863"/>
        <v>11.02377448</v>
      </c>
      <c r="AA4440" s="20">
        <v>2.8507247210000002</v>
      </c>
      <c r="AB4440">
        <v>0.16</v>
      </c>
      <c r="AC4440">
        <v>6034812.0800000001</v>
      </c>
      <c r="AD4440" s="12">
        <f t="shared" si="864"/>
        <v>6.03481208</v>
      </c>
      <c r="AE4440" s="27">
        <v>4.7129260000000004</v>
      </c>
    </row>
    <row r="4441" spans="1:31" hidden="1" x14ac:dyDescent="0.3">
      <c r="A4441" s="20" t="s">
        <v>16</v>
      </c>
      <c r="B4441">
        <v>3</v>
      </c>
      <c r="C4441" s="12" t="s">
        <v>10</v>
      </c>
      <c r="D4441" s="20">
        <v>14</v>
      </c>
      <c r="E4441" s="12">
        <v>2</v>
      </c>
      <c r="F4441" s="20">
        <v>100</v>
      </c>
      <c r="G4441" s="30">
        <v>104857600</v>
      </c>
      <c r="H4441" s="20">
        <f t="shared" si="865"/>
        <v>17.203587999999996</v>
      </c>
      <c r="I4441">
        <f t="shared" si="866"/>
        <v>9.6465674939999992</v>
      </c>
      <c r="J4441">
        <f t="shared" si="867"/>
        <v>5.81</v>
      </c>
      <c r="K4441">
        <f t="shared" si="868"/>
        <v>10869938.970000001</v>
      </c>
      <c r="L4441" s="25">
        <f t="shared" si="869"/>
        <v>10.869938970000002</v>
      </c>
      <c r="M4441" s="20">
        <f t="shared" si="870"/>
        <v>2.8507247210000002</v>
      </c>
      <c r="N4441">
        <f t="shared" si="871"/>
        <v>0.16</v>
      </c>
      <c r="O4441">
        <f t="shared" si="872"/>
        <v>6034812.0800000001</v>
      </c>
      <c r="P4441" s="12">
        <f t="shared" si="862"/>
        <v>6.03481208</v>
      </c>
      <c r="Q4441" s="27">
        <f t="shared" si="873"/>
        <v>4.7129260000000004</v>
      </c>
      <c r="R4441" s="20">
        <v>14</v>
      </c>
      <c r="S4441" s="12">
        <v>2</v>
      </c>
      <c r="T4441" s="20">
        <v>100</v>
      </c>
      <c r="U4441" s="30">
        <v>104857600</v>
      </c>
      <c r="V4441" s="20">
        <v>17.203587999999996</v>
      </c>
      <c r="W4441">
        <v>9.6465674939999992</v>
      </c>
      <c r="X4441">
        <v>5.81</v>
      </c>
      <c r="Y4441">
        <v>10869938.970000001</v>
      </c>
      <c r="Z4441" s="25">
        <f t="shared" si="863"/>
        <v>10.869938970000002</v>
      </c>
      <c r="AA4441" s="20">
        <v>2.8507247210000002</v>
      </c>
      <c r="AB4441">
        <v>0.16</v>
      </c>
      <c r="AC4441">
        <v>6034812.0800000001</v>
      </c>
      <c r="AD4441" s="12">
        <f t="shared" si="864"/>
        <v>6.03481208</v>
      </c>
      <c r="AE4441" s="27">
        <v>4.7129260000000004</v>
      </c>
    </row>
    <row r="4442" spans="1:31" hidden="1" x14ac:dyDescent="0.3">
      <c r="A4442" s="20" t="s">
        <v>16</v>
      </c>
      <c r="B4442">
        <v>3</v>
      </c>
      <c r="C4442" s="12" t="s">
        <v>10</v>
      </c>
      <c r="D4442" s="20">
        <v>14</v>
      </c>
      <c r="E4442" s="12">
        <v>3</v>
      </c>
      <c r="F4442" s="20">
        <v>100</v>
      </c>
      <c r="G4442" s="30">
        <v>104857600</v>
      </c>
      <c r="H4442" s="20">
        <f t="shared" si="865"/>
        <v>17.203587999999996</v>
      </c>
      <c r="I4442">
        <f t="shared" si="866"/>
        <v>10.120516474</v>
      </c>
      <c r="J4442">
        <f t="shared" si="867"/>
        <v>5.89</v>
      </c>
      <c r="K4442">
        <f t="shared" si="868"/>
        <v>10360894.15</v>
      </c>
      <c r="L4442" s="25">
        <f t="shared" si="869"/>
        <v>10.36089415</v>
      </c>
      <c r="M4442" s="20">
        <f t="shared" si="870"/>
        <v>2.8507247210000002</v>
      </c>
      <c r="N4442">
        <f t="shared" si="871"/>
        <v>0.16</v>
      </c>
      <c r="O4442">
        <f t="shared" si="872"/>
        <v>6034812.0800000001</v>
      </c>
      <c r="P4442" s="12">
        <f t="shared" si="862"/>
        <v>6.03481208</v>
      </c>
      <c r="Q4442" s="27">
        <f t="shared" si="873"/>
        <v>4.7129260000000004</v>
      </c>
      <c r="R4442" s="20">
        <v>14</v>
      </c>
      <c r="S4442" s="12">
        <v>3</v>
      </c>
      <c r="T4442" s="20">
        <v>100</v>
      </c>
      <c r="U4442" s="30">
        <v>104857600</v>
      </c>
      <c r="V4442" s="20">
        <v>17.203587999999996</v>
      </c>
      <c r="W4442">
        <v>10.120516474</v>
      </c>
      <c r="X4442">
        <v>5.89</v>
      </c>
      <c r="Y4442">
        <v>10360894.15</v>
      </c>
      <c r="Z4442" s="25">
        <f t="shared" si="863"/>
        <v>10.36089415</v>
      </c>
      <c r="AA4442" s="20">
        <v>2.8507247210000002</v>
      </c>
      <c r="AB4442">
        <v>0.16</v>
      </c>
      <c r="AC4442">
        <v>6034812.0800000001</v>
      </c>
      <c r="AD4442" s="12">
        <f t="shared" si="864"/>
        <v>6.03481208</v>
      </c>
      <c r="AE4442" s="27">
        <v>4.7129260000000004</v>
      </c>
    </row>
    <row r="4443" spans="1:31" hidden="1" x14ac:dyDescent="0.3">
      <c r="A4443" s="20" t="s">
        <v>16</v>
      </c>
      <c r="B4443">
        <v>3</v>
      </c>
      <c r="C4443" s="12" t="s">
        <v>10</v>
      </c>
      <c r="D4443" s="20">
        <v>14</v>
      </c>
      <c r="E4443" s="12">
        <v>4</v>
      </c>
      <c r="F4443" s="20">
        <v>100</v>
      </c>
      <c r="G4443" s="30">
        <v>104857600</v>
      </c>
      <c r="H4443" s="20">
        <f t="shared" si="865"/>
        <v>17.203587999999996</v>
      </c>
      <c r="I4443">
        <f t="shared" si="866"/>
        <v>10.651365603</v>
      </c>
      <c r="J4443">
        <f t="shared" si="867"/>
        <v>5.95</v>
      </c>
      <c r="K4443">
        <f t="shared" si="868"/>
        <v>9844521.7100000009</v>
      </c>
      <c r="L4443" s="25">
        <f t="shared" si="869"/>
        <v>9.8445217100000004</v>
      </c>
      <c r="M4443" s="20">
        <f t="shared" si="870"/>
        <v>2.8507247210000002</v>
      </c>
      <c r="N4443">
        <f t="shared" si="871"/>
        <v>0.16</v>
      </c>
      <c r="O4443">
        <f t="shared" si="872"/>
        <v>6034812.0800000001</v>
      </c>
      <c r="P4443" s="12">
        <f t="shared" si="862"/>
        <v>6.03481208</v>
      </c>
      <c r="Q4443" s="27">
        <f t="shared" si="873"/>
        <v>4.7129260000000004</v>
      </c>
      <c r="R4443" s="20">
        <v>14</v>
      </c>
      <c r="S4443" s="12">
        <v>4</v>
      </c>
      <c r="T4443" s="20">
        <v>100</v>
      </c>
      <c r="U4443" s="30">
        <v>104857600</v>
      </c>
      <c r="V4443" s="20">
        <v>17.203587999999996</v>
      </c>
      <c r="W4443">
        <v>10.651365603</v>
      </c>
      <c r="X4443">
        <v>5.95</v>
      </c>
      <c r="Y4443">
        <v>9844521.7100000009</v>
      </c>
      <c r="Z4443" s="25">
        <f t="shared" si="863"/>
        <v>9.8445217100000004</v>
      </c>
      <c r="AA4443" s="20">
        <v>2.8507247210000002</v>
      </c>
      <c r="AB4443">
        <v>0.16</v>
      </c>
      <c r="AC4443">
        <v>6034812.0800000001</v>
      </c>
      <c r="AD4443" s="12">
        <f t="shared" si="864"/>
        <v>6.03481208</v>
      </c>
      <c r="AE4443" s="27">
        <v>4.7129260000000004</v>
      </c>
    </row>
    <row r="4444" spans="1:31" hidden="1" x14ac:dyDescent="0.3">
      <c r="A4444" s="20" t="s">
        <v>16</v>
      </c>
      <c r="B4444">
        <v>3</v>
      </c>
      <c r="C4444" s="12" t="s">
        <v>10</v>
      </c>
      <c r="D4444" s="20">
        <v>14</v>
      </c>
      <c r="E4444" s="12">
        <v>5</v>
      </c>
      <c r="F4444" s="20">
        <v>100</v>
      </c>
      <c r="G4444" s="30">
        <v>104857600</v>
      </c>
      <c r="H4444" s="20">
        <f t="shared" si="865"/>
        <v>17.203587999999996</v>
      </c>
      <c r="I4444">
        <f t="shared" si="866"/>
        <v>10.850983246</v>
      </c>
      <c r="J4444">
        <f t="shared" si="867"/>
        <v>5.99</v>
      </c>
      <c r="K4444">
        <f t="shared" si="868"/>
        <v>9663419.2100000009</v>
      </c>
      <c r="L4444" s="25">
        <f t="shared" si="869"/>
        <v>9.6634192100000007</v>
      </c>
      <c r="M4444" s="20">
        <f t="shared" si="870"/>
        <v>2.8507247210000002</v>
      </c>
      <c r="N4444">
        <f t="shared" si="871"/>
        <v>0.16</v>
      </c>
      <c r="O4444">
        <f t="shared" si="872"/>
        <v>6034812.0800000001</v>
      </c>
      <c r="P4444" s="12">
        <f t="shared" si="862"/>
        <v>6.03481208</v>
      </c>
      <c r="Q4444" s="27">
        <f t="shared" si="873"/>
        <v>4.7129260000000004</v>
      </c>
      <c r="R4444" s="20">
        <v>14</v>
      </c>
      <c r="S4444" s="12">
        <v>5</v>
      </c>
      <c r="T4444" s="20">
        <v>100</v>
      </c>
      <c r="U4444" s="30">
        <v>104857600</v>
      </c>
      <c r="V4444" s="20">
        <v>17.203587999999996</v>
      </c>
      <c r="W4444">
        <v>10.850983246</v>
      </c>
      <c r="X4444">
        <v>5.99</v>
      </c>
      <c r="Y4444">
        <v>9663419.2100000009</v>
      </c>
      <c r="Z4444" s="25">
        <f t="shared" si="863"/>
        <v>9.6634192100000007</v>
      </c>
      <c r="AA4444" s="20">
        <v>2.8507247210000002</v>
      </c>
      <c r="AB4444">
        <v>0.16</v>
      </c>
      <c r="AC4444">
        <v>6034812.0800000001</v>
      </c>
      <c r="AD4444" s="12">
        <f t="shared" si="864"/>
        <v>6.03481208</v>
      </c>
      <c r="AE4444" s="27">
        <v>4.7129260000000004</v>
      </c>
    </row>
    <row r="4445" spans="1:31" hidden="1" x14ac:dyDescent="0.3">
      <c r="A4445" s="20" t="s">
        <v>16</v>
      </c>
      <c r="B4445">
        <v>3</v>
      </c>
      <c r="C4445" s="12" t="s">
        <v>10</v>
      </c>
      <c r="D4445" s="20">
        <v>14</v>
      </c>
      <c r="E4445" s="12">
        <v>6</v>
      </c>
      <c r="F4445" s="20">
        <v>100</v>
      </c>
      <c r="G4445" s="30">
        <v>104857600</v>
      </c>
      <c r="H4445" s="20">
        <f t="shared" si="865"/>
        <v>17.203587999999996</v>
      </c>
      <c r="I4445">
        <f t="shared" si="866"/>
        <v>11.011670647000001</v>
      </c>
      <c r="J4445">
        <f t="shared" si="867"/>
        <v>6.02</v>
      </c>
      <c r="K4445">
        <f t="shared" si="868"/>
        <v>9522406.1199999992</v>
      </c>
      <c r="L4445" s="25">
        <f t="shared" si="869"/>
        <v>9.5224061199999994</v>
      </c>
      <c r="M4445" s="20">
        <f t="shared" si="870"/>
        <v>2.8507247210000002</v>
      </c>
      <c r="N4445">
        <f t="shared" si="871"/>
        <v>0.16</v>
      </c>
      <c r="O4445">
        <f t="shared" si="872"/>
        <v>6034812.0800000001</v>
      </c>
      <c r="P4445" s="12">
        <f t="shared" si="862"/>
        <v>6.03481208</v>
      </c>
      <c r="Q4445" s="27">
        <f t="shared" si="873"/>
        <v>4.7129260000000004</v>
      </c>
      <c r="R4445" s="20">
        <v>14</v>
      </c>
      <c r="S4445" s="12">
        <v>6</v>
      </c>
      <c r="T4445" s="20">
        <v>100</v>
      </c>
      <c r="U4445" s="30">
        <v>104857600</v>
      </c>
      <c r="V4445" s="20">
        <v>17.203587999999996</v>
      </c>
      <c r="W4445">
        <v>11.011670647000001</v>
      </c>
      <c r="X4445">
        <v>6.02</v>
      </c>
      <c r="Y4445">
        <v>9522406.1199999992</v>
      </c>
      <c r="Z4445" s="25">
        <f t="shared" si="863"/>
        <v>9.5224061199999994</v>
      </c>
      <c r="AA4445" s="20">
        <v>2.8507247210000002</v>
      </c>
      <c r="AB4445">
        <v>0.16</v>
      </c>
      <c r="AC4445">
        <v>6034812.0800000001</v>
      </c>
      <c r="AD4445" s="12">
        <f t="shared" si="864"/>
        <v>6.03481208</v>
      </c>
      <c r="AE4445" s="27">
        <v>4.7129260000000004</v>
      </c>
    </row>
    <row r="4446" spans="1:31" hidden="1" x14ac:dyDescent="0.3">
      <c r="A4446" s="20" t="s">
        <v>16</v>
      </c>
      <c r="B4446">
        <v>3</v>
      </c>
      <c r="C4446" s="12" t="s">
        <v>10</v>
      </c>
      <c r="D4446" s="20">
        <v>14</v>
      </c>
      <c r="E4446" s="12">
        <v>7</v>
      </c>
      <c r="F4446" s="20">
        <v>100</v>
      </c>
      <c r="G4446" s="30">
        <v>104857600</v>
      </c>
      <c r="H4446" s="20">
        <f t="shared" si="865"/>
        <v>17.203587999999996</v>
      </c>
      <c r="I4446">
        <f t="shared" si="866"/>
        <v>11.422840920000001</v>
      </c>
      <c r="J4446">
        <f t="shared" si="867"/>
        <v>6.05</v>
      </c>
      <c r="K4446">
        <f t="shared" si="868"/>
        <v>9179642.8499999996</v>
      </c>
      <c r="L4446" s="25">
        <f t="shared" si="869"/>
        <v>9.1796428500000005</v>
      </c>
      <c r="M4446" s="20">
        <f t="shared" si="870"/>
        <v>2.8507247210000002</v>
      </c>
      <c r="N4446">
        <f t="shared" si="871"/>
        <v>0.16</v>
      </c>
      <c r="O4446">
        <f t="shared" si="872"/>
        <v>6034812.0800000001</v>
      </c>
      <c r="P4446" s="12">
        <f t="shared" si="862"/>
        <v>6.03481208</v>
      </c>
      <c r="Q4446" s="27">
        <f t="shared" si="873"/>
        <v>4.7129260000000004</v>
      </c>
      <c r="R4446" s="20">
        <v>14</v>
      </c>
      <c r="S4446" s="12">
        <v>7</v>
      </c>
      <c r="T4446" s="20">
        <v>100</v>
      </c>
      <c r="U4446" s="30">
        <v>104857600</v>
      </c>
      <c r="V4446" s="20">
        <v>17.203587999999996</v>
      </c>
      <c r="W4446">
        <v>11.422840920000001</v>
      </c>
      <c r="X4446">
        <v>6.05</v>
      </c>
      <c r="Y4446">
        <v>9179642.8499999996</v>
      </c>
      <c r="Z4446" s="25">
        <f t="shared" si="863"/>
        <v>9.1796428500000005</v>
      </c>
      <c r="AA4446" s="20">
        <v>2.8507247210000002</v>
      </c>
      <c r="AB4446">
        <v>0.16</v>
      </c>
      <c r="AC4446">
        <v>6034812.0800000001</v>
      </c>
      <c r="AD4446" s="12">
        <f t="shared" si="864"/>
        <v>6.03481208</v>
      </c>
      <c r="AE4446" s="27">
        <v>4.7129260000000004</v>
      </c>
    </row>
    <row r="4447" spans="1:31" hidden="1" x14ac:dyDescent="0.3">
      <c r="A4447" s="20" t="s">
        <v>16</v>
      </c>
      <c r="B4447">
        <v>3</v>
      </c>
      <c r="C4447" s="12" t="s">
        <v>10</v>
      </c>
      <c r="D4447" s="20">
        <v>14</v>
      </c>
      <c r="E4447" s="12">
        <v>8</v>
      </c>
      <c r="F4447" s="20">
        <v>100</v>
      </c>
      <c r="G4447" s="30">
        <v>104857600</v>
      </c>
      <c r="H4447" s="20">
        <f t="shared" si="865"/>
        <v>17.203587999999996</v>
      </c>
      <c r="I4447">
        <f t="shared" si="866"/>
        <v>12.052797067</v>
      </c>
      <c r="J4447">
        <f t="shared" si="867"/>
        <v>6.07</v>
      </c>
      <c r="K4447">
        <f t="shared" si="868"/>
        <v>8699856.0899999999</v>
      </c>
      <c r="L4447" s="25">
        <f t="shared" si="869"/>
        <v>8.699856089999999</v>
      </c>
      <c r="M4447" s="20">
        <f t="shared" si="870"/>
        <v>2.8507247210000002</v>
      </c>
      <c r="N4447">
        <f t="shared" si="871"/>
        <v>0.16</v>
      </c>
      <c r="O4447">
        <f t="shared" si="872"/>
        <v>6034812.0800000001</v>
      </c>
      <c r="P4447" s="12">
        <f t="shared" si="862"/>
        <v>6.03481208</v>
      </c>
      <c r="Q4447" s="27">
        <f t="shared" si="873"/>
        <v>4.7129260000000004</v>
      </c>
      <c r="R4447" s="20">
        <v>14</v>
      </c>
      <c r="S4447" s="12">
        <v>8</v>
      </c>
      <c r="T4447" s="20">
        <v>100</v>
      </c>
      <c r="U4447" s="30">
        <v>104857600</v>
      </c>
      <c r="V4447" s="20">
        <v>17.203587999999996</v>
      </c>
      <c r="W4447">
        <v>12.052797067</v>
      </c>
      <c r="X4447">
        <v>6.07</v>
      </c>
      <c r="Y4447">
        <v>8699856.0899999999</v>
      </c>
      <c r="Z4447" s="25">
        <f t="shared" si="863"/>
        <v>8.699856089999999</v>
      </c>
      <c r="AA4447" s="20">
        <v>2.8507247210000002</v>
      </c>
      <c r="AB4447">
        <v>0.16</v>
      </c>
      <c r="AC4447">
        <v>6034812.0800000001</v>
      </c>
      <c r="AD4447" s="12">
        <f t="shared" si="864"/>
        <v>6.03481208</v>
      </c>
      <c r="AE4447" s="27">
        <v>4.7129260000000004</v>
      </c>
    </row>
    <row r="4448" spans="1:31" hidden="1" x14ac:dyDescent="0.3">
      <c r="A4448" s="20" t="s">
        <v>16</v>
      </c>
      <c r="B4448">
        <v>3</v>
      </c>
      <c r="C4448" s="12" t="s">
        <v>10</v>
      </c>
      <c r="D4448" s="20">
        <v>14</v>
      </c>
      <c r="E4448" s="12">
        <v>9</v>
      </c>
      <c r="F4448" s="20">
        <v>100</v>
      </c>
      <c r="G4448" s="30">
        <v>104857600</v>
      </c>
      <c r="H4448" s="20">
        <f t="shared" si="865"/>
        <v>17.203587999999996</v>
      </c>
      <c r="I4448">
        <f t="shared" si="866"/>
        <v>11.625473006</v>
      </c>
      <c r="J4448">
        <f t="shared" si="867"/>
        <v>6.09</v>
      </c>
      <c r="K4448">
        <f t="shared" si="868"/>
        <v>9019641.5999999996</v>
      </c>
      <c r="L4448" s="25">
        <f t="shared" si="869"/>
        <v>9.0196415999999999</v>
      </c>
      <c r="M4448" s="20">
        <f t="shared" si="870"/>
        <v>2.8507247210000002</v>
      </c>
      <c r="N4448">
        <f t="shared" si="871"/>
        <v>0.16</v>
      </c>
      <c r="O4448">
        <f t="shared" si="872"/>
        <v>6034812.0800000001</v>
      </c>
      <c r="P4448" s="12">
        <f t="shared" si="862"/>
        <v>6.03481208</v>
      </c>
      <c r="Q4448" s="27">
        <f t="shared" si="873"/>
        <v>4.7129260000000004</v>
      </c>
      <c r="R4448" s="20">
        <v>14</v>
      </c>
      <c r="S4448" s="12">
        <v>9</v>
      </c>
      <c r="T4448" s="20">
        <v>100</v>
      </c>
      <c r="U4448" s="30">
        <v>104857600</v>
      </c>
      <c r="V4448" s="20">
        <v>17.203587999999996</v>
      </c>
      <c r="W4448">
        <v>11.625473006</v>
      </c>
      <c r="X4448">
        <v>6.09</v>
      </c>
      <c r="Y4448">
        <v>9019641.5999999996</v>
      </c>
      <c r="Z4448" s="25">
        <f t="shared" si="863"/>
        <v>9.0196415999999999</v>
      </c>
      <c r="AA4448" s="20">
        <v>2.8507247210000002</v>
      </c>
      <c r="AB4448">
        <v>0.16</v>
      </c>
      <c r="AC4448">
        <v>6034812.0800000001</v>
      </c>
      <c r="AD4448" s="12">
        <f t="shared" si="864"/>
        <v>6.03481208</v>
      </c>
      <c r="AE4448" s="27">
        <v>4.7129260000000004</v>
      </c>
    </row>
    <row r="4449" spans="1:31" hidden="1" x14ac:dyDescent="0.3">
      <c r="A4449" s="20" t="s">
        <v>16</v>
      </c>
      <c r="B4449">
        <v>3</v>
      </c>
      <c r="C4449" s="12" t="s">
        <v>10</v>
      </c>
      <c r="D4449" s="20">
        <v>15</v>
      </c>
      <c r="E4449" s="12">
        <v>1</v>
      </c>
      <c r="F4449" s="20">
        <v>100</v>
      </c>
      <c r="G4449" s="30">
        <v>104857600</v>
      </c>
      <c r="H4449" s="20">
        <f t="shared" si="865"/>
        <v>17.203587999999996</v>
      </c>
      <c r="I4449">
        <f t="shared" si="866"/>
        <v>9.5031618239999993</v>
      </c>
      <c r="J4449">
        <f t="shared" si="867"/>
        <v>5.7</v>
      </c>
      <c r="K4449">
        <f t="shared" si="868"/>
        <v>11033969.73</v>
      </c>
      <c r="L4449" s="25">
        <f t="shared" si="869"/>
        <v>11.033969730000001</v>
      </c>
      <c r="M4449" s="20">
        <f t="shared" si="870"/>
        <v>2.8507247210000002</v>
      </c>
      <c r="N4449">
        <f t="shared" si="871"/>
        <v>0.16</v>
      </c>
      <c r="O4449">
        <f t="shared" si="872"/>
        <v>6034812.0800000001</v>
      </c>
      <c r="P4449" s="12">
        <f t="shared" si="862"/>
        <v>6.03481208</v>
      </c>
      <c r="Q4449" s="27">
        <f t="shared" si="873"/>
        <v>4.7129260000000004</v>
      </c>
      <c r="R4449" s="20">
        <v>15</v>
      </c>
      <c r="S4449" s="12">
        <v>1</v>
      </c>
      <c r="T4449" s="20">
        <v>100</v>
      </c>
      <c r="U4449" s="30">
        <v>104857600</v>
      </c>
      <c r="V4449" s="20">
        <v>17.203587999999996</v>
      </c>
      <c r="W4449">
        <v>9.5031618239999993</v>
      </c>
      <c r="X4449">
        <v>5.7</v>
      </c>
      <c r="Y4449">
        <v>11033969.73</v>
      </c>
      <c r="Z4449" s="25">
        <f t="shared" si="863"/>
        <v>11.033969730000001</v>
      </c>
      <c r="AA4449" s="20">
        <v>2.8507247210000002</v>
      </c>
      <c r="AB4449">
        <v>0.16</v>
      </c>
      <c r="AC4449">
        <v>6034812.0800000001</v>
      </c>
      <c r="AD4449" s="12">
        <f t="shared" si="864"/>
        <v>6.03481208</v>
      </c>
      <c r="AE4449" s="27">
        <v>4.7129260000000004</v>
      </c>
    </row>
    <row r="4450" spans="1:31" hidden="1" x14ac:dyDescent="0.3">
      <c r="A4450" s="20" t="s">
        <v>16</v>
      </c>
      <c r="B4450">
        <v>3</v>
      </c>
      <c r="C4450" s="12" t="s">
        <v>10</v>
      </c>
      <c r="D4450" s="20">
        <v>15</v>
      </c>
      <c r="E4450" s="12">
        <v>2</v>
      </c>
      <c r="F4450" s="20">
        <v>100</v>
      </c>
      <c r="G4450" s="30">
        <v>104857600</v>
      </c>
      <c r="H4450" s="20">
        <f t="shared" si="865"/>
        <v>17.203587999999996</v>
      </c>
      <c r="I4450">
        <f t="shared" si="866"/>
        <v>9.9431904099999997</v>
      </c>
      <c r="J4450">
        <f t="shared" si="867"/>
        <v>5.81</v>
      </c>
      <c r="K4450">
        <f t="shared" si="868"/>
        <v>10545669.51</v>
      </c>
      <c r="L4450" s="25">
        <f t="shared" si="869"/>
        <v>10.54566951</v>
      </c>
      <c r="M4450" s="20">
        <f t="shared" si="870"/>
        <v>2.8507247210000002</v>
      </c>
      <c r="N4450">
        <f t="shared" si="871"/>
        <v>0.16</v>
      </c>
      <c r="O4450">
        <f t="shared" si="872"/>
        <v>6034812.0800000001</v>
      </c>
      <c r="P4450" s="12">
        <f t="shared" si="862"/>
        <v>6.03481208</v>
      </c>
      <c r="Q4450" s="27">
        <f t="shared" si="873"/>
        <v>4.7129260000000004</v>
      </c>
      <c r="R4450" s="20">
        <v>15</v>
      </c>
      <c r="S4450" s="12">
        <v>2</v>
      </c>
      <c r="T4450" s="20">
        <v>100</v>
      </c>
      <c r="U4450" s="30">
        <v>104857600</v>
      </c>
      <c r="V4450" s="20">
        <v>17.203587999999996</v>
      </c>
      <c r="W4450">
        <v>9.9431904099999997</v>
      </c>
      <c r="X4450">
        <v>5.81</v>
      </c>
      <c r="Y4450">
        <v>10545669.51</v>
      </c>
      <c r="Z4450" s="25">
        <f t="shared" si="863"/>
        <v>10.54566951</v>
      </c>
      <c r="AA4450" s="20">
        <v>2.8507247210000002</v>
      </c>
      <c r="AB4450">
        <v>0.16</v>
      </c>
      <c r="AC4450">
        <v>6034812.0800000001</v>
      </c>
      <c r="AD4450" s="12">
        <f t="shared" si="864"/>
        <v>6.03481208</v>
      </c>
      <c r="AE4450" s="27">
        <v>4.7129260000000004</v>
      </c>
    </row>
    <row r="4451" spans="1:31" hidden="1" x14ac:dyDescent="0.3">
      <c r="A4451" s="20" t="s">
        <v>16</v>
      </c>
      <c r="B4451">
        <v>3</v>
      </c>
      <c r="C4451" s="12" t="s">
        <v>10</v>
      </c>
      <c r="D4451" s="20">
        <v>15</v>
      </c>
      <c r="E4451" s="12">
        <v>3</v>
      </c>
      <c r="F4451" s="20">
        <v>100</v>
      </c>
      <c r="G4451" s="30">
        <v>104857600</v>
      </c>
      <c r="H4451" s="20">
        <f t="shared" si="865"/>
        <v>17.203587999999996</v>
      </c>
      <c r="I4451">
        <f t="shared" si="866"/>
        <v>10.967246858999999</v>
      </c>
      <c r="J4451">
        <f t="shared" si="867"/>
        <v>5.89</v>
      </c>
      <c r="K4451">
        <f t="shared" si="868"/>
        <v>9560977.4499999993</v>
      </c>
      <c r="L4451" s="25">
        <f t="shared" si="869"/>
        <v>9.5609774499999993</v>
      </c>
      <c r="M4451" s="20">
        <f t="shared" si="870"/>
        <v>2.8507247210000002</v>
      </c>
      <c r="N4451">
        <f t="shared" si="871"/>
        <v>0.16</v>
      </c>
      <c r="O4451">
        <f t="shared" si="872"/>
        <v>6034812.0800000001</v>
      </c>
      <c r="P4451" s="12">
        <f t="shared" si="862"/>
        <v>6.03481208</v>
      </c>
      <c r="Q4451" s="27">
        <f t="shared" si="873"/>
        <v>4.7129260000000004</v>
      </c>
      <c r="R4451" s="20">
        <v>15</v>
      </c>
      <c r="S4451" s="12">
        <v>3</v>
      </c>
      <c r="T4451" s="20">
        <v>100</v>
      </c>
      <c r="U4451" s="30">
        <v>104857600</v>
      </c>
      <c r="V4451" s="20">
        <v>17.203587999999996</v>
      </c>
      <c r="W4451">
        <v>10.967246858999999</v>
      </c>
      <c r="X4451">
        <v>5.89</v>
      </c>
      <c r="Y4451">
        <v>9560977.4499999993</v>
      </c>
      <c r="Z4451" s="25">
        <f t="shared" si="863"/>
        <v>9.5609774499999993</v>
      </c>
      <c r="AA4451" s="20">
        <v>2.8507247210000002</v>
      </c>
      <c r="AB4451">
        <v>0.16</v>
      </c>
      <c r="AC4451">
        <v>6034812.0800000001</v>
      </c>
      <c r="AD4451" s="12">
        <f t="shared" si="864"/>
        <v>6.03481208</v>
      </c>
      <c r="AE4451" s="27">
        <v>4.7129260000000004</v>
      </c>
    </row>
    <row r="4452" spans="1:31" hidden="1" x14ac:dyDescent="0.3">
      <c r="A4452" s="20" t="s">
        <v>16</v>
      </c>
      <c r="B4452">
        <v>3</v>
      </c>
      <c r="C4452" s="12" t="s">
        <v>10</v>
      </c>
      <c r="D4452" s="20">
        <v>15</v>
      </c>
      <c r="E4452" s="12">
        <v>4</v>
      </c>
      <c r="F4452" s="20">
        <v>100</v>
      </c>
      <c r="G4452" s="30">
        <v>104857600</v>
      </c>
      <c r="H4452" s="20">
        <f t="shared" si="865"/>
        <v>17.203587999999996</v>
      </c>
      <c r="I4452">
        <f t="shared" si="866"/>
        <v>11.608508983</v>
      </c>
      <c r="J4452">
        <f t="shared" si="867"/>
        <v>5.95</v>
      </c>
      <c r="K4452">
        <f t="shared" si="868"/>
        <v>9032822.4000000004</v>
      </c>
      <c r="L4452" s="25">
        <f t="shared" si="869"/>
        <v>9.0328224000000006</v>
      </c>
      <c r="M4452" s="20">
        <f t="shared" si="870"/>
        <v>2.8507247210000002</v>
      </c>
      <c r="N4452">
        <f t="shared" si="871"/>
        <v>0.16</v>
      </c>
      <c r="O4452">
        <f t="shared" si="872"/>
        <v>6034812.0800000001</v>
      </c>
      <c r="P4452" s="12">
        <f t="shared" si="862"/>
        <v>6.03481208</v>
      </c>
      <c r="Q4452" s="27">
        <f t="shared" si="873"/>
        <v>4.7129260000000004</v>
      </c>
      <c r="R4452" s="20">
        <v>15</v>
      </c>
      <c r="S4452" s="12">
        <v>4</v>
      </c>
      <c r="T4452" s="20">
        <v>100</v>
      </c>
      <c r="U4452" s="30">
        <v>104857600</v>
      </c>
      <c r="V4452" s="20">
        <v>17.203587999999996</v>
      </c>
      <c r="W4452">
        <v>11.608508983</v>
      </c>
      <c r="X4452">
        <v>5.95</v>
      </c>
      <c r="Y4452">
        <v>9032822.4000000004</v>
      </c>
      <c r="Z4452" s="25">
        <f t="shared" si="863"/>
        <v>9.0328224000000006</v>
      </c>
      <c r="AA4452" s="20">
        <v>2.8507247210000002</v>
      </c>
      <c r="AB4452">
        <v>0.16</v>
      </c>
      <c r="AC4452">
        <v>6034812.0800000001</v>
      </c>
      <c r="AD4452" s="12">
        <f t="shared" si="864"/>
        <v>6.03481208</v>
      </c>
      <c r="AE4452" s="27">
        <v>4.7129260000000004</v>
      </c>
    </row>
    <row r="4453" spans="1:31" hidden="1" x14ac:dyDescent="0.3">
      <c r="A4453" s="20" t="s">
        <v>16</v>
      </c>
      <c r="B4453">
        <v>3</v>
      </c>
      <c r="C4453" s="12" t="s">
        <v>10</v>
      </c>
      <c r="D4453" s="20">
        <v>15</v>
      </c>
      <c r="E4453" s="12">
        <v>5</v>
      </c>
      <c r="F4453" s="20">
        <v>100</v>
      </c>
      <c r="G4453" s="30">
        <v>104857600</v>
      </c>
      <c r="H4453" s="20">
        <f t="shared" si="865"/>
        <v>17.203587999999996</v>
      </c>
      <c r="I4453">
        <f t="shared" si="866"/>
        <v>12.005534475999999</v>
      </c>
      <c r="J4453">
        <f t="shared" si="867"/>
        <v>5.99</v>
      </c>
      <c r="K4453">
        <f t="shared" si="868"/>
        <v>8734105.0999999996</v>
      </c>
      <c r="L4453" s="25">
        <f t="shared" si="869"/>
        <v>8.734105099999999</v>
      </c>
      <c r="M4453" s="20">
        <f t="shared" si="870"/>
        <v>2.8507247210000002</v>
      </c>
      <c r="N4453">
        <f t="shared" si="871"/>
        <v>0.16</v>
      </c>
      <c r="O4453">
        <f t="shared" si="872"/>
        <v>6034812.0800000001</v>
      </c>
      <c r="P4453" s="12">
        <f t="shared" si="862"/>
        <v>6.03481208</v>
      </c>
      <c r="Q4453" s="27">
        <f t="shared" si="873"/>
        <v>4.7129260000000004</v>
      </c>
      <c r="R4453" s="20">
        <v>15</v>
      </c>
      <c r="S4453" s="12">
        <v>5</v>
      </c>
      <c r="T4453" s="20">
        <v>100</v>
      </c>
      <c r="U4453" s="30">
        <v>104857600</v>
      </c>
      <c r="V4453" s="20">
        <v>17.203587999999996</v>
      </c>
      <c r="W4453">
        <v>12.005534475999999</v>
      </c>
      <c r="X4453">
        <v>5.99</v>
      </c>
      <c r="Y4453">
        <v>8734105.0999999996</v>
      </c>
      <c r="Z4453" s="25">
        <f t="shared" si="863"/>
        <v>8.734105099999999</v>
      </c>
      <c r="AA4453" s="20">
        <v>2.8507247210000002</v>
      </c>
      <c r="AB4453">
        <v>0.16</v>
      </c>
      <c r="AC4453">
        <v>6034812.0800000001</v>
      </c>
      <c r="AD4453" s="12">
        <f t="shared" si="864"/>
        <v>6.03481208</v>
      </c>
      <c r="AE4453" s="27">
        <v>4.7129260000000004</v>
      </c>
    </row>
    <row r="4454" spans="1:31" hidden="1" x14ac:dyDescent="0.3">
      <c r="A4454" s="20" t="s">
        <v>16</v>
      </c>
      <c r="B4454">
        <v>3</v>
      </c>
      <c r="C4454" s="12" t="s">
        <v>10</v>
      </c>
      <c r="D4454" s="20">
        <v>15</v>
      </c>
      <c r="E4454" s="12">
        <v>6</v>
      </c>
      <c r="F4454" s="20">
        <v>100</v>
      </c>
      <c r="G4454" s="30">
        <v>104857600</v>
      </c>
      <c r="H4454" s="20">
        <f t="shared" si="865"/>
        <v>17.203587999999996</v>
      </c>
      <c r="I4454">
        <f t="shared" si="866"/>
        <v>12.115553153</v>
      </c>
      <c r="J4454">
        <f t="shared" si="867"/>
        <v>6.02</v>
      </c>
      <c r="K4454">
        <f t="shared" si="868"/>
        <v>8654792.6099999994</v>
      </c>
      <c r="L4454" s="25">
        <f t="shared" si="869"/>
        <v>8.6547926099999994</v>
      </c>
      <c r="M4454" s="20">
        <f t="shared" si="870"/>
        <v>2.8507247210000002</v>
      </c>
      <c r="N4454">
        <f t="shared" si="871"/>
        <v>0.16</v>
      </c>
      <c r="O4454">
        <f t="shared" si="872"/>
        <v>6034812.0800000001</v>
      </c>
      <c r="P4454" s="12">
        <f t="shared" si="862"/>
        <v>6.03481208</v>
      </c>
      <c r="Q4454" s="27">
        <f t="shared" si="873"/>
        <v>4.7129260000000004</v>
      </c>
      <c r="R4454" s="20">
        <v>15</v>
      </c>
      <c r="S4454" s="12">
        <v>6</v>
      </c>
      <c r="T4454" s="20">
        <v>100</v>
      </c>
      <c r="U4454" s="30">
        <v>104857600</v>
      </c>
      <c r="V4454" s="20">
        <v>17.203587999999996</v>
      </c>
      <c r="W4454">
        <v>12.115553153</v>
      </c>
      <c r="X4454">
        <v>6.02</v>
      </c>
      <c r="Y4454">
        <v>8654792.6099999994</v>
      </c>
      <c r="Z4454" s="25">
        <f t="shared" si="863"/>
        <v>8.6547926099999994</v>
      </c>
      <c r="AA4454" s="20">
        <v>2.8507247210000002</v>
      </c>
      <c r="AB4454">
        <v>0.16</v>
      </c>
      <c r="AC4454">
        <v>6034812.0800000001</v>
      </c>
      <c r="AD4454" s="12">
        <f t="shared" si="864"/>
        <v>6.03481208</v>
      </c>
      <c r="AE4454" s="27">
        <v>4.7129260000000004</v>
      </c>
    </row>
    <row r="4455" spans="1:31" hidden="1" x14ac:dyDescent="0.3">
      <c r="A4455" s="20" t="s">
        <v>16</v>
      </c>
      <c r="B4455">
        <v>3</v>
      </c>
      <c r="C4455" s="12" t="s">
        <v>10</v>
      </c>
      <c r="D4455" s="20">
        <v>15</v>
      </c>
      <c r="E4455" s="12">
        <v>7</v>
      </c>
      <c r="F4455" s="20">
        <v>100</v>
      </c>
      <c r="G4455" s="30">
        <v>104857600</v>
      </c>
      <c r="H4455" s="20">
        <f t="shared" si="865"/>
        <v>17.203587999999996</v>
      </c>
      <c r="I4455">
        <f t="shared" si="866"/>
        <v>12.066025155</v>
      </c>
      <c r="J4455">
        <f t="shared" si="867"/>
        <v>6.05</v>
      </c>
      <c r="K4455">
        <f t="shared" si="868"/>
        <v>8690318.3599999994</v>
      </c>
      <c r="L4455" s="25">
        <f t="shared" si="869"/>
        <v>8.6903183599999991</v>
      </c>
      <c r="M4455" s="20">
        <f t="shared" si="870"/>
        <v>2.8507247210000002</v>
      </c>
      <c r="N4455">
        <f t="shared" si="871"/>
        <v>0.16</v>
      </c>
      <c r="O4455">
        <f t="shared" si="872"/>
        <v>6034812.0800000001</v>
      </c>
      <c r="P4455" s="12">
        <f t="shared" si="862"/>
        <v>6.03481208</v>
      </c>
      <c r="Q4455" s="27">
        <f t="shared" si="873"/>
        <v>4.7129260000000004</v>
      </c>
      <c r="R4455" s="20">
        <v>15</v>
      </c>
      <c r="S4455" s="12">
        <v>7</v>
      </c>
      <c r="T4455" s="20">
        <v>100</v>
      </c>
      <c r="U4455" s="30">
        <v>104857600</v>
      </c>
      <c r="V4455" s="20">
        <v>17.203587999999996</v>
      </c>
      <c r="W4455">
        <v>12.066025155</v>
      </c>
      <c r="X4455">
        <v>6.05</v>
      </c>
      <c r="Y4455">
        <v>8690318.3599999994</v>
      </c>
      <c r="Z4455" s="25">
        <f t="shared" si="863"/>
        <v>8.6903183599999991</v>
      </c>
      <c r="AA4455" s="20">
        <v>2.8507247210000002</v>
      </c>
      <c r="AB4455">
        <v>0.16</v>
      </c>
      <c r="AC4455">
        <v>6034812.0800000001</v>
      </c>
      <c r="AD4455" s="12">
        <f t="shared" si="864"/>
        <v>6.03481208</v>
      </c>
      <c r="AE4455" s="27">
        <v>4.7129260000000004</v>
      </c>
    </row>
    <row r="4456" spans="1:31" hidden="1" x14ac:dyDescent="0.3">
      <c r="A4456" s="20" t="s">
        <v>16</v>
      </c>
      <c r="B4456">
        <v>3</v>
      </c>
      <c r="C4456" s="12" t="s">
        <v>10</v>
      </c>
      <c r="D4456" s="20">
        <v>15</v>
      </c>
      <c r="E4456" s="12">
        <v>8</v>
      </c>
      <c r="F4456" s="20">
        <v>100</v>
      </c>
      <c r="G4456" s="30">
        <v>104857600</v>
      </c>
      <c r="H4456" s="20">
        <f t="shared" si="865"/>
        <v>17.203587999999996</v>
      </c>
      <c r="I4456">
        <f t="shared" si="866"/>
        <v>12.832227181</v>
      </c>
      <c r="J4456">
        <f t="shared" si="867"/>
        <v>6.07</v>
      </c>
      <c r="K4456">
        <f t="shared" si="868"/>
        <v>8171426.4000000004</v>
      </c>
      <c r="L4456" s="25">
        <f t="shared" si="869"/>
        <v>8.1714263999999996</v>
      </c>
      <c r="M4456" s="20">
        <f t="shared" si="870"/>
        <v>2.8507247210000002</v>
      </c>
      <c r="N4456">
        <f t="shared" si="871"/>
        <v>0.16</v>
      </c>
      <c r="O4456">
        <f t="shared" si="872"/>
        <v>6034812.0800000001</v>
      </c>
      <c r="P4456" s="12">
        <f t="shared" si="862"/>
        <v>6.03481208</v>
      </c>
      <c r="Q4456" s="27">
        <f t="shared" si="873"/>
        <v>4.7129260000000004</v>
      </c>
      <c r="R4456" s="20">
        <v>15</v>
      </c>
      <c r="S4456" s="12">
        <v>8</v>
      </c>
      <c r="T4456" s="20">
        <v>100</v>
      </c>
      <c r="U4456" s="30">
        <v>104857600</v>
      </c>
      <c r="V4456" s="20">
        <v>17.203587999999996</v>
      </c>
      <c r="W4456">
        <v>12.832227181</v>
      </c>
      <c r="X4456">
        <v>6.07</v>
      </c>
      <c r="Y4456">
        <v>8171426.4000000004</v>
      </c>
      <c r="Z4456" s="25">
        <f t="shared" si="863"/>
        <v>8.1714263999999996</v>
      </c>
      <c r="AA4456" s="20">
        <v>2.8507247210000002</v>
      </c>
      <c r="AB4456">
        <v>0.16</v>
      </c>
      <c r="AC4456">
        <v>6034812.0800000001</v>
      </c>
      <c r="AD4456" s="12">
        <f t="shared" si="864"/>
        <v>6.03481208</v>
      </c>
      <c r="AE4456" s="27">
        <v>4.7129260000000004</v>
      </c>
    </row>
    <row r="4457" spans="1:31" hidden="1" x14ac:dyDescent="0.3">
      <c r="A4457" s="20" t="s">
        <v>16</v>
      </c>
      <c r="B4457">
        <v>3</v>
      </c>
      <c r="C4457" s="12" t="s">
        <v>10</v>
      </c>
      <c r="D4457" s="20">
        <v>15</v>
      </c>
      <c r="E4457" s="12">
        <v>9</v>
      </c>
      <c r="F4457" s="20">
        <v>100</v>
      </c>
      <c r="G4457" s="30">
        <v>104857600</v>
      </c>
      <c r="H4457" s="20">
        <f t="shared" si="865"/>
        <v>17.203587999999996</v>
      </c>
      <c r="I4457">
        <f t="shared" si="866"/>
        <v>13.140388835</v>
      </c>
      <c r="J4457">
        <f t="shared" si="867"/>
        <v>6.09</v>
      </c>
      <c r="K4457">
        <f t="shared" si="868"/>
        <v>7979794.2999999998</v>
      </c>
      <c r="L4457" s="25">
        <f t="shared" si="869"/>
        <v>7.9797943</v>
      </c>
      <c r="M4457" s="20">
        <f t="shared" si="870"/>
        <v>2.8507247210000002</v>
      </c>
      <c r="N4457">
        <f t="shared" si="871"/>
        <v>0.16</v>
      </c>
      <c r="O4457">
        <f t="shared" si="872"/>
        <v>6034812.0800000001</v>
      </c>
      <c r="P4457" s="12">
        <f t="shared" si="862"/>
        <v>6.03481208</v>
      </c>
      <c r="Q4457" s="27">
        <f t="shared" si="873"/>
        <v>4.7129260000000004</v>
      </c>
      <c r="R4457" s="20">
        <v>15</v>
      </c>
      <c r="S4457" s="12">
        <v>9</v>
      </c>
      <c r="T4457" s="20">
        <v>100</v>
      </c>
      <c r="U4457" s="30">
        <v>104857600</v>
      </c>
      <c r="V4457" s="20">
        <v>17.203587999999996</v>
      </c>
      <c r="W4457">
        <v>13.140388835</v>
      </c>
      <c r="X4457">
        <v>6.09</v>
      </c>
      <c r="Y4457">
        <v>7979794.2999999998</v>
      </c>
      <c r="Z4457" s="25">
        <f t="shared" si="863"/>
        <v>7.9797943</v>
      </c>
      <c r="AA4457" s="20">
        <v>2.8507247210000002</v>
      </c>
      <c r="AB4457">
        <v>0.16</v>
      </c>
      <c r="AC4457">
        <v>6034812.0800000001</v>
      </c>
      <c r="AD4457" s="12">
        <f t="shared" si="864"/>
        <v>6.03481208</v>
      </c>
      <c r="AE4457" s="27">
        <v>4.7129260000000004</v>
      </c>
    </row>
    <row r="4458" spans="1:31" hidden="1" x14ac:dyDescent="0.3">
      <c r="A4458" s="20" t="s">
        <v>16</v>
      </c>
      <c r="B4458">
        <v>4</v>
      </c>
      <c r="C4458" s="12" t="s">
        <v>11</v>
      </c>
      <c r="D4458" s="20">
        <v>1</v>
      </c>
      <c r="E4458" s="12">
        <v>1</v>
      </c>
      <c r="F4458" s="20">
        <v>100</v>
      </c>
      <c r="G4458" s="30">
        <v>104857600</v>
      </c>
      <c r="H4458" s="20">
        <f t="shared" si="865"/>
        <v>19.084911999999999</v>
      </c>
      <c r="I4458">
        <f t="shared" si="866"/>
        <v>8.6910029130000002</v>
      </c>
      <c r="J4458">
        <f t="shared" si="867"/>
        <v>4.58</v>
      </c>
      <c r="K4458">
        <f t="shared" si="868"/>
        <v>12065074.77</v>
      </c>
      <c r="L4458" s="25">
        <f t="shared" si="869"/>
        <v>12.065074769999999</v>
      </c>
      <c r="M4458" s="20">
        <f t="shared" si="870"/>
        <v>3.404946534</v>
      </c>
      <c r="N4458">
        <f t="shared" si="871"/>
        <v>0.18</v>
      </c>
      <c r="O4458">
        <f t="shared" si="872"/>
        <v>5605054.8200000003</v>
      </c>
      <c r="P4458" s="12">
        <f t="shared" si="862"/>
        <v>5.6050548200000003</v>
      </c>
      <c r="Q4458" s="27">
        <f t="shared" si="873"/>
        <v>3.7589070000000002</v>
      </c>
      <c r="R4458" s="20">
        <v>1</v>
      </c>
      <c r="S4458" s="12">
        <v>1</v>
      </c>
      <c r="T4458" s="20">
        <v>100</v>
      </c>
      <c r="U4458" s="30">
        <v>104857600</v>
      </c>
      <c r="V4458" s="20">
        <v>19.084911999999999</v>
      </c>
      <c r="W4458">
        <v>8.6910029130000002</v>
      </c>
      <c r="X4458">
        <v>4.58</v>
      </c>
      <c r="Y4458">
        <v>12065074.77</v>
      </c>
      <c r="Z4458" s="25">
        <f t="shared" si="863"/>
        <v>12.065074769999999</v>
      </c>
      <c r="AA4458" s="20">
        <v>3.404946534</v>
      </c>
      <c r="AB4458">
        <v>0.18</v>
      </c>
      <c r="AC4458">
        <v>5605054.8200000003</v>
      </c>
      <c r="AD4458" s="12">
        <f t="shared" si="864"/>
        <v>5.6050548200000003</v>
      </c>
      <c r="AE4458" s="27">
        <v>3.7589070000000002</v>
      </c>
    </row>
    <row r="4459" spans="1:31" hidden="1" x14ac:dyDescent="0.3">
      <c r="A4459" s="20" t="s">
        <v>16</v>
      </c>
      <c r="B4459">
        <v>4</v>
      </c>
      <c r="C4459" s="12" t="s">
        <v>11</v>
      </c>
      <c r="D4459" s="20">
        <v>1</v>
      </c>
      <c r="E4459" s="12">
        <v>2</v>
      </c>
      <c r="F4459" s="20">
        <v>100</v>
      </c>
      <c r="G4459" s="30">
        <v>104857600</v>
      </c>
      <c r="H4459" s="20">
        <f t="shared" si="865"/>
        <v>19.084911999999999</v>
      </c>
      <c r="I4459">
        <f t="shared" si="866"/>
        <v>9.2616522359999998</v>
      </c>
      <c r="J4459">
        <f t="shared" si="867"/>
        <v>4.87</v>
      </c>
      <c r="K4459">
        <f t="shared" si="868"/>
        <v>11321694.800000001</v>
      </c>
      <c r="L4459" s="25">
        <f t="shared" si="869"/>
        <v>11.321694800000001</v>
      </c>
      <c r="M4459" s="20">
        <f t="shared" si="870"/>
        <v>3.404946534</v>
      </c>
      <c r="N4459">
        <f t="shared" si="871"/>
        <v>0.18</v>
      </c>
      <c r="O4459">
        <f t="shared" si="872"/>
        <v>5605054.8200000003</v>
      </c>
      <c r="P4459" s="12">
        <f t="shared" si="862"/>
        <v>5.6050548200000003</v>
      </c>
      <c r="Q4459" s="27">
        <f t="shared" si="873"/>
        <v>3.7589070000000002</v>
      </c>
      <c r="R4459" s="20">
        <v>1</v>
      </c>
      <c r="S4459" s="12">
        <v>2</v>
      </c>
      <c r="T4459" s="20">
        <v>100</v>
      </c>
      <c r="U4459" s="30">
        <v>104857600</v>
      </c>
      <c r="V4459" s="20">
        <v>19.084911999999999</v>
      </c>
      <c r="W4459">
        <v>9.2616522359999998</v>
      </c>
      <c r="X4459">
        <v>4.87</v>
      </c>
      <c r="Y4459">
        <v>11321694.800000001</v>
      </c>
      <c r="Z4459" s="25">
        <f t="shared" si="863"/>
        <v>11.321694800000001</v>
      </c>
      <c r="AA4459" s="20">
        <v>3.404946534</v>
      </c>
      <c r="AB4459">
        <v>0.18</v>
      </c>
      <c r="AC4459">
        <v>5605054.8200000003</v>
      </c>
      <c r="AD4459" s="12">
        <f t="shared" si="864"/>
        <v>5.6050548200000003</v>
      </c>
      <c r="AE4459" s="27">
        <v>3.7589070000000002</v>
      </c>
    </row>
    <row r="4460" spans="1:31" hidden="1" x14ac:dyDescent="0.3">
      <c r="A4460" s="20" t="s">
        <v>16</v>
      </c>
      <c r="B4460">
        <v>4</v>
      </c>
      <c r="C4460" s="12" t="s">
        <v>11</v>
      </c>
      <c r="D4460" s="20">
        <v>1</v>
      </c>
      <c r="E4460" s="12">
        <v>3</v>
      </c>
      <c r="F4460" s="20">
        <v>100</v>
      </c>
      <c r="G4460" s="30">
        <v>104857600</v>
      </c>
      <c r="H4460" s="20">
        <f t="shared" si="865"/>
        <v>19.084911999999999</v>
      </c>
      <c r="I4460">
        <f t="shared" si="866"/>
        <v>9.1180759259999995</v>
      </c>
      <c r="J4460">
        <f t="shared" si="867"/>
        <v>5.04</v>
      </c>
      <c r="K4460">
        <f t="shared" si="868"/>
        <v>11499970.039999999</v>
      </c>
      <c r="L4460" s="25">
        <f t="shared" si="869"/>
        <v>11.499970039999999</v>
      </c>
      <c r="M4460" s="20">
        <f t="shared" si="870"/>
        <v>3.404946534</v>
      </c>
      <c r="N4460">
        <f t="shared" si="871"/>
        <v>0.18</v>
      </c>
      <c r="O4460">
        <f t="shared" si="872"/>
        <v>5605054.8200000003</v>
      </c>
      <c r="P4460" s="12">
        <f t="shared" si="862"/>
        <v>5.6050548200000003</v>
      </c>
      <c r="Q4460" s="27">
        <f t="shared" si="873"/>
        <v>3.7589070000000002</v>
      </c>
      <c r="R4460" s="20">
        <v>1</v>
      </c>
      <c r="S4460" s="12">
        <v>3</v>
      </c>
      <c r="T4460" s="20">
        <v>100</v>
      </c>
      <c r="U4460" s="30">
        <v>104857600</v>
      </c>
      <c r="V4460" s="20">
        <v>19.084911999999999</v>
      </c>
      <c r="W4460">
        <v>9.1180759259999995</v>
      </c>
      <c r="X4460">
        <v>5.04</v>
      </c>
      <c r="Y4460">
        <v>11499970.039999999</v>
      </c>
      <c r="Z4460" s="25">
        <f t="shared" si="863"/>
        <v>11.499970039999999</v>
      </c>
      <c r="AA4460" s="20">
        <v>3.404946534</v>
      </c>
      <c r="AB4460">
        <v>0.18</v>
      </c>
      <c r="AC4460">
        <v>5605054.8200000003</v>
      </c>
      <c r="AD4460" s="12">
        <f t="shared" si="864"/>
        <v>5.6050548200000003</v>
      </c>
      <c r="AE4460" s="27">
        <v>3.7589070000000002</v>
      </c>
    </row>
    <row r="4461" spans="1:31" hidden="1" x14ac:dyDescent="0.3">
      <c r="A4461" s="20" t="s">
        <v>16</v>
      </c>
      <c r="B4461">
        <v>4</v>
      </c>
      <c r="C4461" s="12" t="s">
        <v>11</v>
      </c>
      <c r="D4461" s="20">
        <v>1</v>
      </c>
      <c r="E4461" s="12">
        <v>4</v>
      </c>
      <c r="F4461" s="20">
        <v>100</v>
      </c>
      <c r="G4461" s="30">
        <v>104857600</v>
      </c>
      <c r="H4461" s="20">
        <f t="shared" si="865"/>
        <v>19.084911999999999</v>
      </c>
      <c r="I4461">
        <f t="shared" si="866"/>
        <v>9.6958121770000005</v>
      </c>
      <c r="J4461">
        <f t="shared" si="867"/>
        <v>5.17</v>
      </c>
      <c r="K4461">
        <f t="shared" si="868"/>
        <v>10814730.939999999</v>
      </c>
      <c r="L4461" s="25">
        <f t="shared" si="869"/>
        <v>10.814730939999999</v>
      </c>
      <c r="M4461" s="20">
        <f t="shared" si="870"/>
        <v>3.404946534</v>
      </c>
      <c r="N4461">
        <f t="shared" si="871"/>
        <v>0.18</v>
      </c>
      <c r="O4461">
        <f t="shared" si="872"/>
        <v>5605054.8200000003</v>
      </c>
      <c r="P4461" s="12">
        <f t="shared" si="862"/>
        <v>5.6050548200000003</v>
      </c>
      <c r="Q4461" s="27">
        <f t="shared" si="873"/>
        <v>3.7589070000000002</v>
      </c>
      <c r="R4461" s="20">
        <v>1</v>
      </c>
      <c r="S4461" s="12">
        <v>4</v>
      </c>
      <c r="T4461" s="20">
        <v>100</v>
      </c>
      <c r="U4461" s="30">
        <v>104857600</v>
      </c>
      <c r="V4461" s="20">
        <v>19.084911999999999</v>
      </c>
      <c r="W4461">
        <v>9.6958121770000005</v>
      </c>
      <c r="X4461">
        <v>5.17</v>
      </c>
      <c r="Y4461">
        <v>10814730.939999999</v>
      </c>
      <c r="Z4461" s="25">
        <f t="shared" si="863"/>
        <v>10.814730939999999</v>
      </c>
      <c r="AA4461" s="20">
        <v>3.404946534</v>
      </c>
      <c r="AB4461">
        <v>0.18</v>
      </c>
      <c r="AC4461">
        <v>5605054.8200000003</v>
      </c>
      <c r="AD4461" s="12">
        <f t="shared" si="864"/>
        <v>5.6050548200000003</v>
      </c>
      <c r="AE4461" s="27">
        <v>3.7589070000000002</v>
      </c>
    </row>
    <row r="4462" spans="1:31" hidden="1" x14ac:dyDescent="0.3">
      <c r="A4462" s="20" t="s">
        <v>16</v>
      </c>
      <c r="B4462">
        <v>4</v>
      </c>
      <c r="C4462" s="12" t="s">
        <v>11</v>
      </c>
      <c r="D4462" s="20">
        <v>1</v>
      </c>
      <c r="E4462" s="12">
        <v>5</v>
      </c>
      <c r="F4462" s="20">
        <v>100</v>
      </c>
      <c r="G4462" s="30">
        <v>104857600</v>
      </c>
      <c r="H4462" s="20">
        <f t="shared" si="865"/>
        <v>19.084911999999999</v>
      </c>
      <c r="I4462">
        <f t="shared" si="866"/>
        <v>10.169307082</v>
      </c>
      <c r="J4462">
        <f t="shared" si="867"/>
        <v>5.26</v>
      </c>
      <c r="K4462">
        <f t="shared" si="868"/>
        <v>10311184.34</v>
      </c>
      <c r="L4462" s="25">
        <f t="shared" si="869"/>
        <v>10.311184340000001</v>
      </c>
      <c r="M4462" s="20">
        <f t="shared" si="870"/>
        <v>3.404946534</v>
      </c>
      <c r="N4462">
        <f t="shared" si="871"/>
        <v>0.18</v>
      </c>
      <c r="O4462">
        <f t="shared" si="872"/>
        <v>5605054.8200000003</v>
      </c>
      <c r="P4462" s="12">
        <f t="shared" si="862"/>
        <v>5.6050548200000003</v>
      </c>
      <c r="Q4462" s="27">
        <f t="shared" si="873"/>
        <v>3.7589070000000002</v>
      </c>
      <c r="R4462" s="20">
        <v>1</v>
      </c>
      <c r="S4462" s="12">
        <v>5</v>
      </c>
      <c r="T4462" s="20">
        <v>100</v>
      </c>
      <c r="U4462" s="30">
        <v>104857600</v>
      </c>
      <c r="V4462" s="20">
        <v>19.084911999999999</v>
      </c>
      <c r="W4462">
        <v>10.169307082</v>
      </c>
      <c r="X4462">
        <v>5.26</v>
      </c>
      <c r="Y4462">
        <v>10311184.34</v>
      </c>
      <c r="Z4462" s="25">
        <f t="shared" si="863"/>
        <v>10.311184340000001</v>
      </c>
      <c r="AA4462" s="20">
        <v>3.404946534</v>
      </c>
      <c r="AB4462">
        <v>0.18</v>
      </c>
      <c r="AC4462">
        <v>5605054.8200000003</v>
      </c>
      <c r="AD4462" s="12">
        <f t="shared" si="864"/>
        <v>5.6050548200000003</v>
      </c>
      <c r="AE4462" s="27">
        <v>3.7589070000000002</v>
      </c>
    </row>
    <row r="4463" spans="1:31" hidden="1" x14ac:dyDescent="0.3">
      <c r="A4463" s="20" t="s">
        <v>16</v>
      </c>
      <c r="B4463">
        <v>4</v>
      </c>
      <c r="C4463" s="12" t="s">
        <v>11</v>
      </c>
      <c r="D4463" s="20">
        <v>1</v>
      </c>
      <c r="E4463" s="12">
        <v>6</v>
      </c>
      <c r="F4463" s="20">
        <v>100</v>
      </c>
      <c r="G4463" s="30">
        <v>104857600</v>
      </c>
      <c r="H4463" s="20">
        <f t="shared" si="865"/>
        <v>19.084911999999999</v>
      </c>
      <c r="I4463">
        <f t="shared" si="866"/>
        <v>10.729870748</v>
      </c>
      <c r="J4463">
        <f t="shared" si="867"/>
        <v>5.34</v>
      </c>
      <c r="K4463">
        <f t="shared" si="868"/>
        <v>9772494.2300000004</v>
      </c>
      <c r="L4463" s="25">
        <f t="shared" si="869"/>
        <v>9.7724942300000013</v>
      </c>
      <c r="M4463" s="20">
        <f t="shared" si="870"/>
        <v>3.404946534</v>
      </c>
      <c r="N4463">
        <f t="shared" si="871"/>
        <v>0.18</v>
      </c>
      <c r="O4463">
        <f t="shared" si="872"/>
        <v>5605054.8200000003</v>
      </c>
      <c r="P4463" s="12">
        <f t="shared" si="862"/>
        <v>5.6050548200000003</v>
      </c>
      <c r="Q4463" s="27">
        <f t="shared" si="873"/>
        <v>3.7589070000000002</v>
      </c>
      <c r="R4463" s="20">
        <v>1</v>
      </c>
      <c r="S4463" s="12">
        <v>6</v>
      </c>
      <c r="T4463" s="20">
        <v>100</v>
      </c>
      <c r="U4463" s="30">
        <v>104857600</v>
      </c>
      <c r="V4463" s="20">
        <v>19.084911999999999</v>
      </c>
      <c r="W4463">
        <v>10.729870748</v>
      </c>
      <c r="X4463">
        <v>5.34</v>
      </c>
      <c r="Y4463">
        <v>9772494.2300000004</v>
      </c>
      <c r="Z4463" s="25">
        <f t="shared" si="863"/>
        <v>9.7724942300000013</v>
      </c>
      <c r="AA4463" s="20">
        <v>3.404946534</v>
      </c>
      <c r="AB4463">
        <v>0.18</v>
      </c>
      <c r="AC4463">
        <v>5605054.8200000003</v>
      </c>
      <c r="AD4463" s="12">
        <f t="shared" si="864"/>
        <v>5.6050548200000003</v>
      </c>
      <c r="AE4463" s="27">
        <v>3.7589070000000002</v>
      </c>
    </row>
    <row r="4464" spans="1:31" hidden="1" x14ac:dyDescent="0.3">
      <c r="A4464" s="20" t="s">
        <v>16</v>
      </c>
      <c r="B4464">
        <v>4</v>
      </c>
      <c r="C4464" s="12" t="s">
        <v>11</v>
      </c>
      <c r="D4464" s="20">
        <v>1</v>
      </c>
      <c r="E4464" s="12">
        <v>7</v>
      </c>
      <c r="F4464" s="20">
        <v>100</v>
      </c>
      <c r="G4464" s="30">
        <v>104857600</v>
      </c>
      <c r="H4464" s="20">
        <f t="shared" si="865"/>
        <v>19.084911999999999</v>
      </c>
      <c r="I4464">
        <f t="shared" si="866"/>
        <v>10.595868371</v>
      </c>
      <c r="J4464">
        <f t="shared" si="867"/>
        <v>5.39</v>
      </c>
      <c r="K4464">
        <f t="shared" si="868"/>
        <v>9896083.6699999999</v>
      </c>
      <c r="L4464" s="25">
        <f t="shared" si="869"/>
        <v>9.8960836699999994</v>
      </c>
      <c r="M4464" s="20">
        <f t="shared" si="870"/>
        <v>3.404946534</v>
      </c>
      <c r="N4464">
        <f t="shared" si="871"/>
        <v>0.18</v>
      </c>
      <c r="O4464">
        <f t="shared" si="872"/>
        <v>5605054.8200000003</v>
      </c>
      <c r="P4464" s="12">
        <f t="shared" si="862"/>
        <v>5.6050548200000003</v>
      </c>
      <c r="Q4464" s="27">
        <f t="shared" si="873"/>
        <v>3.7589070000000002</v>
      </c>
      <c r="R4464" s="20">
        <v>1</v>
      </c>
      <c r="S4464" s="12">
        <v>7</v>
      </c>
      <c r="T4464" s="20">
        <v>100</v>
      </c>
      <c r="U4464" s="30">
        <v>104857600</v>
      </c>
      <c r="V4464" s="20">
        <v>19.084911999999999</v>
      </c>
      <c r="W4464">
        <v>10.595868371</v>
      </c>
      <c r="X4464">
        <v>5.39</v>
      </c>
      <c r="Y4464">
        <v>9896083.6699999999</v>
      </c>
      <c r="Z4464" s="25">
        <f t="shared" si="863"/>
        <v>9.8960836699999994</v>
      </c>
      <c r="AA4464" s="20">
        <v>3.404946534</v>
      </c>
      <c r="AB4464">
        <v>0.18</v>
      </c>
      <c r="AC4464">
        <v>5605054.8200000003</v>
      </c>
      <c r="AD4464" s="12">
        <f t="shared" si="864"/>
        <v>5.6050548200000003</v>
      </c>
      <c r="AE4464" s="27">
        <v>3.7589070000000002</v>
      </c>
    </row>
    <row r="4465" spans="1:31" hidden="1" x14ac:dyDescent="0.3">
      <c r="A4465" s="20" t="s">
        <v>16</v>
      </c>
      <c r="B4465">
        <v>4</v>
      </c>
      <c r="C4465" s="12" t="s">
        <v>11</v>
      </c>
      <c r="D4465" s="20">
        <v>1</v>
      </c>
      <c r="E4465" s="12">
        <v>8</v>
      </c>
      <c r="F4465" s="20">
        <v>100</v>
      </c>
      <c r="G4465" s="30">
        <v>104857600</v>
      </c>
      <c r="H4465" s="20">
        <f t="shared" si="865"/>
        <v>19.084911999999999</v>
      </c>
      <c r="I4465">
        <f t="shared" si="866"/>
        <v>11.15398959</v>
      </c>
      <c r="J4465">
        <f t="shared" si="867"/>
        <v>5.45</v>
      </c>
      <c r="K4465">
        <f t="shared" si="868"/>
        <v>9400905.3100000005</v>
      </c>
      <c r="L4465" s="25">
        <f t="shared" si="869"/>
        <v>9.4009053100000006</v>
      </c>
      <c r="M4465" s="20">
        <f t="shared" si="870"/>
        <v>3.404946534</v>
      </c>
      <c r="N4465">
        <f t="shared" si="871"/>
        <v>0.18</v>
      </c>
      <c r="O4465">
        <f t="shared" si="872"/>
        <v>5605054.8200000003</v>
      </c>
      <c r="P4465" s="12">
        <f t="shared" si="862"/>
        <v>5.6050548200000003</v>
      </c>
      <c r="Q4465" s="27">
        <f t="shared" si="873"/>
        <v>3.7589070000000002</v>
      </c>
      <c r="R4465" s="20">
        <v>1</v>
      </c>
      <c r="S4465" s="12">
        <v>8</v>
      </c>
      <c r="T4465" s="20">
        <v>100</v>
      </c>
      <c r="U4465" s="30">
        <v>104857600</v>
      </c>
      <c r="V4465" s="20">
        <v>19.084911999999999</v>
      </c>
      <c r="W4465">
        <v>11.15398959</v>
      </c>
      <c r="X4465">
        <v>5.45</v>
      </c>
      <c r="Y4465">
        <v>9400905.3100000005</v>
      </c>
      <c r="Z4465" s="25">
        <f t="shared" si="863"/>
        <v>9.4009053100000006</v>
      </c>
      <c r="AA4465" s="20">
        <v>3.404946534</v>
      </c>
      <c r="AB4465">
        <v>0.18</v>
      </c>
      <c r="AC4465">
        <v>5605054.8200000003</v>
      </c>
      <c r="AD4465" s="12">
        <f t="shared" si="864"/>
        <v>5.6050548200000003</v>
      </c>
      <c r="AE4465" s="27">
        <v>3.7589070000000002</v>
      </c>
    </row>
    <row r="4466" spans="1:31" hidden="1" x14ac:dyDescent="0.3">
      <c r="A4466" s="20" t="s">
        <v>16</v>
      </c>
      <c r="B4466">
        <v>4</v>
      </c>
      <c r="C4466" s="12" t="s">
        <v>11</v>
      </c>
      <c r="D4466" s="20">
        <v>1</v>
      </c>
      <c r="E4466" s="12">
        <v>9</v>
      </c>
      <c r="F4466" s="20">
        <v>100</v>
      </c>
      <c r="G4466" s="30">
        <v>104857600</v>
      </c>
      <c r="H4466" s="20">
        <f t="shared" si="865"/>
        <v>19.084911999999999</v>
      </c>
      <c r="I4466">
        <f t="shared" si="866"/>
        <v>11.285124284</v>
      </c>
      <c r="J4466">
        <f t="shared" si="867"/>
        <v>5.49</v>
      </c>
      <c r="K4466">
        <f t="shared" si="868"/>
        <v>9291665.5</v>
      </c>
      <c r="L4466" s="25">
        <f t="shared" si="869"/>
        <v>9.2916655000000006</v>
      </c>
      <c r="M4466" s="20">
        <f t="shared" si="870"/>
        <v>3.404946534</v>
      </c>
      <c r="N4466">
        <f t="shared" si="871"/>
        <v>0.18</v>
      </c>
      <c r="O4466">
        <f t="shared" si="872"/>
        <v>5605054.8200000003</v>
      </c>
      <c r="P4466" s="12">
        <f t="shared" si="862"/>
        <v>5.6050548200000003</v>
      </c>
      <c r="Q4466" s="27">
        <f t="shared" si="873"/>
        <v>3.7589070000000002</v>
      </c>
      <c r="R4466" s="20">
        <v>1</v>
      </c>
      <c r="S4466" s="12">
        <v>9</v>
      </c>
      <c r="T4466" s="20">
        <v>100</v>
      </c>
      <c r="U4466" s="30">
        <v>104857600</v>
      </c>
      <c r="V4466" s="20">
        <v>19.084911999999999</v>
      </c>
      <c r="W4466">
        <v>11.285124284</v>
      </c>
      <c r="X4466">
        <v>5.49</v>
      </c>
      <c r="Y4466">
        <v>9291665.5</v>
      </c>
      <c r="Z4466" s="25">
        <f t="shared" si="863"/>
        <v>9.2916655000000006</v>
      </c>
      <c r="AA4466" s="20">
        <v>3.404946534</v>
      </c>
      <c r="AB4466">
        <v>0.18</v>
      </c>
      <c r="AC4466">
        <v>5605054.8200000003</v>
      </c>
      <c r="AD4466" s="12">
        <f t="shared" si="864"/>
        <v>5.6050548200000003</v>
      </c>
      <c r="AE4466" s="27">
        <v>3.7589070000000002</v>
      </c>
    </row>
    <row r="4467" spans="1:31" hidden="1" x14ac:dyDescent="0.3">
      <c r="A4467" s="20" t="s">
        <v>16</v>
      </c>
      <c r="B4467">
        <v>4</v>
      </c>
      <c r="C4467" s="12" t="s">
        <v>11</v>
      </c>
      <c r="D4467" s="20">
        <v>2</v>
      </c>
      <c r="E4467" s="12">
        <v>1</v>
      </c>
      <c r="F4467" s="20">
        <v>100</v>
      </c>
      <c r="G4467" s="30">
        <v>104857600</v>
      </c>
      <c r="H4467" s="20">
        <f t="shared" si="865"/>
        <v>19.084911999999999</v>
      </c>
      <c r="I4467">
        <f t="shared" si="866"/>
        <v>8.651436382</v>
      </c>
      <c r="J4467">
        <f t="shared" si="867"/>
        <v>4.58</v>
      </c>
      <c r="K4467">
        <f t="shared" si="868"/>
        <v>12120253.25</v>
      </c>
      <c r="L4467" s="25">
        <f t="shared" si="869"/>
        <v>12.120253249999999</v>
      </c>
      <c r="M4467" s="20">
        <f t="shared" si="870"/>
        <v>3.404946534</v>
      </c>
      <c r="N4467">
        <f t="shared" si="871"/>
        <v>0.18</v>
      </c>
      <c r="O4467">
        <f t="shared" si="872"/>
        <v>5605054.8200000003</v>
      </c>
      <c r="P4467" s="12">
        <f t="shared" si="862"/>
        <v>5.6050548200000003</v>
      </c>
      <c r="Q4467" s="27">
        <f t="shared" si="873"/>
        <v>3.7589070000000002</v>
      </c>
      <c r="R4467" s="20">
        <v>2</v>
      </c>
      <c r="S4467" s="12">
        <v>1</v>
      </c>
      <c r="T4467" s="20">
        <v>100</v>
      </c>
      <c r="U4467" s="30">
        <v>104857600</v>
      </c>
      <c r="V4467" s="20">
        <v>19.084911999999999</v>
      </c>
      <c r="W4467">
        <v>8.651436382</v>
      </c>
      <c r="X4467">
        <v>4.58</v>
      </c>
      <c r="Y4467">
        <v>12120253.25</v>
      </c>
      <c r="Z4467" s="25">
        <f t="shared" si="863"/>
        <v>12.120253249999999</v>
      </c>
      <c r="AA4467" s="20">
        <v>3.404946534</v>
      </c>
      <c r="AB4467">
        <v>0.18</v>
      </c>
      <c r="AC4467">
        <v>5605054.8200000003</v>
      </c>
      <c r="AD4467" s="12">
        <f t="shared" si="864"/>
        <v>5.6050548200000003</v>
      </c>
      <c r="AE4467" s="27">
        <v>3.7589070000000002</v>
      </c>
    </row>
    <row r="4468" spans="1:31" hidden="1" x14ac:dyDescent="0.3">
      <c r="A4468" s="20" t="s">
        <v>16</v>
      </c>
      <c r="B4468">
        <v>4</v>
      </c>
      <c r="C4468" s="12" t="s">
        <v>11</v>
      </c>
      <c r="D4468" s="20">
        <v>2</v>
      </c>
      <c r="E4468" s="12">
        <v>2</v>
      </c>
      <c r="F4468" s="20">
        <v>100</v>
      </c>
      <c r="G4468" s="30">
        <v>104857600</v>
      </c>
      <c r="H4468" s="20">
        <f t="shared" si="865"/>
        <v>19.084911999999999</v>
      </c>
      <c r="I4468">
        <f t="shared" si="866"/>
        <v>9.3513664219999999</v>
      </c>
      <c r="J4468">
        <f t="shared" si="867"/>
        <v>4.87</v>
      </c>
      <c r="K4468">
        <f t="shared" si="868"/>
        <v>11213077.880000001</v>
      </c>
      <c r="L4468" s="25">
        <f t="shared" si="869"/>
        <v>11.21307788</v>
      </c>
      <c r="M4468" s="20">
        <f t="shared" si="870"/>
        <v>3.404946534</v>
      </c>
      <c r="N4468">
        <f t="shared" si="871"/>
        <v>0.18</v>
      </c>
      <c r="O4468">
        <f t="shared" si="872"/>
        <v>5605054.8200000003</v>
      </c>
      <c r="P4468" s="12">
        <f t="shared" si="862"/>
        <v>5.6050548200000003</v>
      </c>
      <c r="Q4468" s="27">
        <f t="shared" si="873"/>
        <v>3.7589070000000002</v>
      </c>
      <c r="R4468" s="20">
        <v>2</v>
      </c>
      <c r="S4468" s="12">
        <v>2</v>
      </c>
      <c r="T4468" s="20">
        <v>100</v>
      </c>
      <c r="U4468" s="30">
        <v>104857600</v>
      </c>
      <c r="V4468" s="20">
        <v>19.084911999999999</v>
      </c>
      <c r="W4468">
        <v>9.3513664219999999</v>
      </c>
      <c r="X4468">
        <v>4.87</v>
      </c>
      <c r="Y4468">
        <v>11213077.880000001</v>
      </c>
      <c r="Z4468" s="25">
        <f t="shared" si="863"/>
        <v>11.21307788</v>
      </c>
      <c r="AA4468" s="20">
        <v>3.404946534</v>
      </c>
      <c r="AB4468">
        <v>0.18</v>
      </c>
      <c r="AC4468">
        <v>5605054.8200000003</v>
      </c>
      <c r="AD4468" s="12">
        <f t="shared" si="864"/>
        <v>5.6050548200000003</v>
      </c>
      <c r="AE4468" s="27">
        <v>3.7589070000000002</v>
      </c>
    </row>
    <row r="4469" spans="1:31" hidden="1" x14ac:dyDescent="0.3">
      <c r="A4469" s="20" t="s">
        <v>16</v>
      </c>
      <c r="B4469">
        <v>4</v>
      </c>
      <c r="C4469" s="12" t="s">
        <v>11</v>
      </c>
      <c r="D4469" s="20">
        <v>2</v>
      </c>
      <c r="E4469" s="12">
        <v>3</v>
      </c>
      <c r="F4469" s="20">
        <v>100</v>
      </c>
      <c r="G4469" s="30">
        <v>104857600</v>
      </c>
      <c r="H4469" s="20">
        <f t="shared" si="865"/>
        <v>19.084911999999999</v>
      </c>
      <c r="I4469">
        <f t="shared" si="866"/>
        <v>9.6118025790000008</v>
      </c>
      <c r="J4469">
        <f t="shared" si="867"/>
        <v>5.04</v>
      </c>
      <c r="K4469">
        <f t="shared" si="868"/>
        <v>10909254.439999999</v>
      </c>
      <c r="L4469" s="25">
        <f t="shared" si="869"/>
        <v>10.90925444</v>
      </c>
      <c r="M4469" s="20">
        <f t="shared" si="870"/>
        <v>3.404946534</v>
      </c>
      <c r="N4469">
        <f t="shared" si="871"/>
        <v>0.18</v>
      </c>
      <c r="O4469">
        <f t="shared" si="872"/>
        <v>5605054.8200000003</v>
      </c>
      <c r="P4469" s="12">
        <f t="shared" si="862"/>
        <v>5.6050548200000003</v>
      </c>
      <c r="Q4469" s="27">
        <f t="shared" si="873"/>
        <v>3.7589070000000002</v>
      </c>
      <c r="R4469" s="20">
        <v>2</v>
      </c>
      <c r="S4469" s="12">
        <v>3</v>
      </c>
      <c r="T4469" s="20">
        <v>100</v>
      </c>
      <c r="U4469" s="30">
        <v>104857600</v>
      </c>
      <c r="V4469" s="20">
        <v>19.084911999999999</v>
      </c>
      <c r="W4469">
        <v>9.6118025790000008</v>
      </c>
      <c r="X4469">
        <v>5.04</v>
      </c>
      <c r="Y4469">
        <v>10909254.439999999</v>
      </c>
      <c r="Z4469" s="25">
        <f t="shared" si="863"/>
        <v>10.90925444</v>
      </c>
      <c r="AA4469" s="20">
        <v>3.404946534</v>
      </c>
      <c r="AB4469">
        <v>0.18</v>
      </c>
      <c r="AC4469">
        <v>5605054.8200000003</v>
      </c>
      <c r="AD4469" s="12">
        <f t="shared" si="864"/>
        <v>5.6050548200000003</v>
      </c>
      <c r="AE4469" s="27">
        <v>3.7589070000000002</v>
      </c>
    </row>
    <row r="4470" spans="1:31" hidden="1" x14ac:dyDescent="0.3">
      <c r="A4470" s="20" t="s">
        <v>16</v>
      </c>
      <c r="B4470">
        <v>4</v>
      </c>
      <c r="C4470" s="12" t="s">
        <v>11</v>
      </c>
      <c r="D4470" s="20">
        <v>2</v>
      </c>
      <c r="E4470" s="12">
        <v>4</v>
      </c>
      <c r="F4470" s="20">
        <v>100</v>
      </c>
      <c r="G4470" s="30">
        <v>104857600</v>
      </c>
      <c r="H4470" s="20">
        <f t="shared" si="865"/>
        <v>19.084911999999999</v>
      </c>
      <c r="I4470">
        <f t="shared" si="866"/>
        <v>10.097731641999999</v>
      </c>
      <c r="J4470">
        <f t="shared" si="867"/>
        <v>5.17</v>
      </c>
      <c r="K4470">
        <f t="shared" si="868"/>
        <v>10384272.789999999</v>
      </c>
      <c r="L4470" s="25">
        <f t="shared" si="869"/>
        <v>10.384272789999999</v>
      </c>
      <c r="M4470" s="20">
        <f t="shared" si="870"/>
        <v>3.404946534</v>
      </c>
      <c r="N4470">
        <f t="shared" si="871"/>
        <v>0.18</v>
      </c>
      <c r="O4470">
        <f t="shared" si="872"/>
        <v>5605054.8200000003</v>
      </c>
      <c r="P4470" s="12">
        <f t="shared" si="862"/>
        <v>5.6050548200000003</v>
      </c>
      <c r="Q4470" s="27">
        <f t="shared" si="873"/>
        <v>3.7589070000000002</v>
      </c>
      <c r="R4470" s="20">
        <v>2</v>
      </c>
      <c r="S4470" s="12">
        <v>4</v>
      </c>
      <c r="T4470" s="20">
        <v>100</v>
      </c>
      <c r="U4470" s="30">
        <v>104857600</v>
      </c>
      <c r="V4470" s="20">
        <v>19.084911999999999</v>
      </c>
      <c r="W4470">
        <v>10.097731641999999</v>
      </c>
      <c r="X4470">
        <v>5.17</v>
      </c>
      <c r="Y4470">
        <v>10384272.789999999</v>
      </c>
      <c r="Z4470" s="25">
        <f t="shared" si="863"/>
        <v>10.384272789999999</v>
      </c>
      <c r="AA4470" s="20">
        <v>3.404946534</v>
      </c>
      <c r="AB4470">
        <v>0.18</v>
      </c>
      <c r="AC4470">
        <v>5605054.8200000003</v>
      </c>
      <c r="AD4470" s="12">
        <f t="shared" si="864"/>
        <v>5.6050548200000003</v>
      </c>
      <c r="AE4470" s="27">
        <v>3.7589070000000002</v>
      </c>
    </row>
    <row r="4471" spans="1:31" hidden="1" x14ac:dyDescent="0.3">
      <c r="A4471" s="20" t="s">
        <v>16</v>
      </c>
      <c r="B4471">
        <v>4</v>
      </c>
      <c r="C4471" s="12" t="s">
        <v>11</v>
      </c>
      <c r="D4471" s="20">
        <v>2</v>
      </c>
      <c r="E4471" s="12">
        <v>5</v>
      </c>
      <c r="F4471" s="20">
        <v>100</v>
      </c>
      <c r="G4471" s="30">
        <v>104857600</v>
      </c>
      <c r="H4471" s="20">
        <f t="shared" si="865"/>
        <v>19.084911999999999</v>
      </c>
      <c r="I4471">
        <f t="shared" si="866"/>
        <v>10.066392196000001</v>
      </c>
      <c r="J4471">
        <f t="shared" si="867"/>
        <v>5.26</v>
      </c>
      <c r="K4471">
        <f t="shared" si="868"/>
        <v>10416601.890000001</v>
      </c>
      <c r="L4471" s="25">
        <f t="shared" si="869"/>
        <v>10.416601890000001</v>
      </c>
      <c r="M4471" s="20">
        <f t="shared" si="870"/>
        <v>3.404946534</v>
      </c>
      <c r="N4471">
        <f t="shared" si="871"/>
        <v>0.18</v>
      </c>
      <c r="O4471">
        <f t="shared" si="872"/>
        <v>5605054.8200000003</v>
      </c>
      <c r="P4471" s="12">
        <f t="shared" si="862"/>
        <v>5.6050548200000003</v>
      </c>
      <c r="Q4471" s="27">
        <f t="shared" si="873"/>
        <v>3.7589070000000002</v>
      </c>
      <c r="R4471" s="20">
        <v>2</v>
      </c>
      <c r="S4471" s="12">
        <v>5</v>
      </c>
      <c r="T4471" s="20">
        <v>100</v>
      </c>
      <c r="U4471" s="30">
        <v>104857600</v>
      </c>
      <c r="V4471" s="20">
        <v>19.084911999999999</v>
      </c>
      <c r="W4471">
        <v>10.066392196000001</v>
      </c>
      <c r="X4471">
        <v>5.26</v>
      </c>
      <c r="Y4471">
        <v>10416601.890000001</v>
      </c>
      <c r="Z4471" s="25">
        <f t="shared" si="863"/>
        <v>10.416601890000001</v>
      </c>
      <c r="AA4471" s="20">
        <v>3.404946534</v>
      </c>
      <c r="AB4471">
        <v>0.18</v>
      </c>
      <c r="AC4471">
        <v>5605054.8200000003</v>
      </c>
      <c r="AD4471" s="12">
        <f t="shared" si="864"/>
        <v>5.6050548200000003</v>
      </c>
      <c r="AE4471" s="27">
        <v>3.7589070000000002</v>
      </c>
    </row>
    <row r="4472" spans="1:31" hidden="1" x14ac:dyDescent="0.3">
      <c r="A4472" s="20" t="s">
        <v>16</v>
      </c>
      <c r="B4472">
        <v>4</v>
      </c>
      <c r="C4472" s="12" t="s">
        <v>11</v>
      </c>
      <c r="D4472" s="20">
        <v>2</v>
      </c>
      <c r="E4472" s="12">
        <v>6</v>
      </c>
      <c r="F4472" s="20">
        <v>100</v>
      </c>
      <c r="G4472" s="30">
        <v>104857600</v>
      </c>
      <c r="H4472" s="20">
        <f t="shared" si="865"/>
        <v>19.084911999999999</v>
      </c>
      <c r="I4472">
        <f t="shared" si="866"/>
        <v>10.537989984999999</v>
      </c>
      <c r="J4472">
        <f t="shared" si="867"/>
        <v>5.34</v>
      </c>
      <c r="K4472">
        <f t="shared" si="868"/>
        <v>9950436.4800000004</v>
      </c>
      <c r="L4472" s="25">
        <f t="shared" si="869"/>
        <v>9.9504364800000005</v>
      </c>
      <c r="M4472" s="20">
        <f t="shared" si="870"/>
        <v>3.404946534</v>
      </c>
      <c r="N4472">
        <f t="shared" si="871"/>
        <v>0.18</v>
      </c>
      <c r="O4472">
        <f t="shared" si="872"/>
        <v>5605054.8200000003</v>
      </c>
      <c r="P4472" s="12">
        <f t="shared" si="862"/>
        <v>5.6050548200000003</v>
      </c>
      <c r="Q4472" s="27">
        <f t="shared" si="873"/>
        <v>3.7589070000000002</v>
      </c>
      <c r="R4472" s="20">
        <v>2</v>
      </c>
      <c r="S4472" s="12">
        <v>6</v>
      </c>
      <c r="T4472" s="20">
        <v>100</v>
      </c>
      <c r="U4472" s="30">
        <v>104857600</v>
      </c>
      <c r="V4472" s="20">
        <v>19.084911999999999</v>
      </c>
      <c r="W4472">
        <v>10.537989984999999</v>
      </c>
      <c r="X4472">
        <v>5.34</v>
      </c>
      <c r="Y4472">
        <v>9950436.4800000004</v>
      </c>
      <c r="Z4472" s="25">
        <f t="shared" si="863"/>
        <v>9.9504364800000005</v>
      </c>
      <c r="AA4472" s="20">
        <v>3.404946534</v>
      </c>
      <c r="AB4472">
        <v>0.18</v>
      </c>
      <c r="AC4472">
        <v>5605054.8200000003</v>
      </c>
      <c r="AD4472" s="12">
        <f t="shared" si="864"/>
        <v>5.6050548200000003</v>
      </c>
      <c r="AE4472" s="27">
        <v>3.7589070000000002</v>
      </c>
    </row>
    <row r="4473" spans="1:31" hidden="1" x14ac:dyDescent="0.3">
      <c r="A4473" s="20" t="s">
        <v>16</v>
      </c>
      <c r="B4473">
        <v>4</v>
      </c>
      <c r="C4473" s="12" t="s">
        <v>11</v>
      </c>
      <c r="D4473" s="20">
        <v>2</v>
      </c>
      <c r="E4473" s="12">
        <v>7</v>
      </c>
      <c r="F4473" s="20">
        <v>100</v>
      </c>
      <c r="G4473" s="30">
        <v>104857600</v>
      </c>
      <c r="H4473" s="20">
        <f t="shared" si="865"/>
        <v>19.084911999999999</v>
      </c>
      <c r="I4473">
        <f t="shared" si="866"/>
        <v>10.782929784</v>
      </c>
      <c r="J4473">
        <f t="shared" si="867"/>
        <v>5.39</v>
      </c>
      <c r="K4473">
        <f t="shared" si="868"/>
        <v>9724407.1899999995</v>
      </c>
      <c r="L4473" s="25">
        <f t="shared" si="869"/>
        <v>9.7244071899999991</v>
      </c>
      <c r="M4473" s="20">
        <f t="shared" si="870"/>
        <v>3.404946534</v>
      </c>
      <c r="N4473">
        <f t="shared" si="871"/>
        <v>0.18</v>
      </c>
      <c r="O4473">
        <f t="shared" si="872"/>
        <v>5605054.8200000003</v>
      </c>
      <c r="P4473" s="12">
        <f t="shared" si="862"/>
        <v>5.6050548200000003</v>
      </c>
      <c r="Q4473" s="27">
        <f t="shared" si="873"/>
        <v>3.7589070000000002</v>
      </c>
      <c r="R4473" s="20">
        <v>2</v>
      </c>
      <c r="S4473" s="12">
        <v>7</v>
      </c>
      <c r="T4473" s="20">
        <v>100</v>
      </c>
      <c r="U4473" s="30">
        <v>104857600</v>
      </c>
      <c r="V4473" s="20">
        <v>19.084911999999999</v>
      </c>
      <c r="W4473">
        <v>10.782929784</v>
      </c>
      <c r="X4473">
        <v>5.39</v>
      </c>
      <c r="Y4473">
        <v>9724407.1899999995</v>
      </c>
      <c r="Z4473" s="25">
        <f t="shared" si="863"/>
        <v>9.7244071899999991</v>
      </c>
      <c r="AA4473" s="20">
        <v>3.404946534</v>
      </c>
      <c r="AB4473">
        <v>0.18</v>
      </c>
      <c r="AC4473">
        <v>5605054.8200000003</v>
      </c>
      <c r="AD4473" s="12">
        <f t="shared" si="864"/>
        <v>5.6050548200000003</v>
      </c>
      <c r="AE4473" s="27">
        <v>3.7589070000000002</v>
      </c>
    </row>
    <row r="4474" spans="1:31" hidden="1" x14ac:dyDescent="0.3">
      <c r="A4474" s="20" t="s">
        <v>16</v>
      </c>
      <c r="B4474">
        <v>4</v>
      </c>
      <c r="C4474" s="12" t="s">
        <v>11</v>
      </c>
      <c r="D4474" s="20">
        <v>2</v>
      </c>
      <c r="E4474" s="12">
        <v>8</v>
      </c>
      <c r="F4474" s="20">
        <v>100</v>
      </c>
      <c r="G4474" s="30">
        <v>104857600</v>
      </c>
      <c r="H4474" s="20">
        <f t="shared" si="865"/>
        <v>19.084911999999999</v>
      </c>
      <c r="I4474">
        <f t="shared" si="866"/>
        <v>10.966913808999999</v>
      </c>
      <c r="J4474">
        <f t="shared" si="867"/>
        <v>5.45</v>
      </c>
      <c r="K4474">
        <f t="shared" si="868"/>
        <v>9561267.8100000005</v>
      </c>
      <c r="L4474" s="25">
        <f t="shared" si="869"/>
        <v>9.5612678100000004</v>
      </c>
      <c r="M4474" s="20">
        <f t="shared" si="870"/>
        <v>3.404946534</v>
      </c>
      <c r="N4474">
        <f t="shared" si="871"/>
        <v>0.18</v>
      </c>
      <c r="O4474">
        <f t="shared" si="872"/>
        <v>5605054.8200000003</v>
      </c>
      <c r="P4474" s="12">
        <f t="shared" si="862"/>
        <v>5.6050548200000003</v>
      </c>
      <c r="Q4474" s="27">
        <f t="shared" si="873"/>
        <v>3.7589070000000002</v>
      </c>
      <c r="R4474" s="20">
        <v>2</v>
      </c>
      <c r="S4474" s="12">
        <v>8</v>
      </c>
      <c r="T4474" s="20">
        <v>100</v>
      </c>
      <c r="U4474" s="30">
        <v>104857600</v>
      </c>
      <c r="V4474" s="20">
        <v>19.084911999999999</v>
      </c>
      <c r="W4474">
        <v>10.966913808999999</v>
      </c>
      <c r="X4474">
        <v>5.45</v>
      </c>
      <c r="Y4474">
        <v>9561267.8100000005</v>
      </c>
      <c r="Z4474" s="25">
        <f t="shared" si="863"/>
        <v>9.5612678100000004</v>
      </c>
      <c r="AA4474" s="20">
        <v>3.404946534</v>
      </c>
      <c r="AB4474">
        <v>0.18</v>
      </c>
      <c r="AC4474">
        <v>5605054.8200000003</v>
      </c>
      <c r="AD4474" s="12">
        <f t="shared" si="864"/>
        <v>5.6050548200000003</v>
      </c>
      <c r="AE4474" s="27">
        <v>3.7589070000000002</v>
      </c>
    </row>
    <row r="4475" spans="1:31" hidden="1" x14ac:dyDescent="0.3">
      <c r="A4475" s="20" t="s">
        <v>16</v>
      </c>
      <c r="B4475">
        <v>4</v>
      </c>
      <c r="C4475" s="12" t="s">
        <v>11</v>
      </c>
      <c r="D4475" s="20">
        <v>2</v>
      </c>
      <c r="E4475" s="12">
        <v>9</v>
      </c>
      <c r="F4475" s="20">
        <v>100</v>
      </c>
      <c r="G4475" s="30">
        <v>104857600</v>
      </c>
      <c r="H4475" s="20">
        <f t="shared" si="865"/>
        <v>19.084911999999999</v>
      </c>
      <c r="I4475">
        <f t="shared" si="866"/>
        <v>10.998467976000001</v>
      </c>
      <c r="J4475">
        <f t="shared" si="867"/>
        <v>5.49</v>
      </c>
      <c r="K4475">
        <f t="shared" si="868"/>
        <v>9533836.9100000001</v>
      </c>
      <c r="L4475" s="25">
        <f t="shared" si="869"/>
        <v>9.5338369099999998</v>
      </c>
      <c r="M4475" s="20">
        <f t="shared" si="870"/>
        <v>3.404946534</v>
      </c>
      <c r="N4475">
        <f t="shared" si="871"/>
        <v>0.18</v>
      </c>
      <c r="O4475">
        <f t="shared" si="872"/>
        <v>5605054.8200000003</v>
      </c>
      <c r="P4475" s="12">
        <f t="shared" si="862"/>
        <v>5.6050548200000003</v>
      </c>
      <c r="Q4475" s="27">
        <f t="shared" si="873"/>
        <v>3.7589070000000002</v>
      </c>
      <c r="R4475" s="20">
        <v>2</v>
      </c>
      <c r="S4475" s="12">
        <v>9</v>
      </c>
      <c r="T4475" s="20">
        <v>100</v>
      </c>
      <c r="U4475" s="30">
        <v>104857600</v>
      </c>
      <c r="V4475" s="20">
        <v>19.084911999999999</v>
      </c>
      <c r="W4475">
        <v>10.998467976000001</v>
      </c>
      <c r="X4475">
        <v>5.49</v>
      </c>
      <c r="Y4475">
        <v>9533836.9100000001</v>
      </c>
      <c r="Z4475" s="25">
        <f t="shared" si="863"/>
        <v>9.5338369099999998</v>
      </c>
      <c r="AA4475" s="20">
        <v>3.404946534</v>
      </c>
      <c r="AB4475">
        <v>0.18</v>
      </c>
      <c r="AC4475">
        <v>5605054.8200000003</v>
      </c>
      <c r="AD4475" s="12">
        <f t="shared" si="864"/>
        <v>5.6050548200000003</v>
      </c>
      <c r="AE4475" s="27">
        <v>3.7589070000000002</v>
      </c>
    </row>
    <row r="4476" spans="1:31" hidden="1" x14ac:dyDescent="0.3">
      <c r="A4476" s="20" t="s">
        <v>16</v>
      </c>
      <c r="B4476">
        <v>4</v>
      </c>
      <c r="C4476" s="12" t="s">
        <v>11</v>
      </c>
      <c r="D4476" s="20">
        <v>3</v>
      </c>
      <c r="E4476" s="12">
        <v>1</v>
      </c>
      <c r="F4476" s="20">
        <v>100</v>
      </c>
      <c r="G4476" s="30">
        <v>104857600</v>
      </c>
      <c r="H4476" s="20">
        <f t="shared" si="865"/>
        <v>19.084911999999999</v>
      </c>
      <c r="I4476">
        <f t="shared" si="866"/>
        <v>8.45500118</v>
      </c>
      <c r="J4476">
        <f t="shared" si="867"/>
        <v>4.58</v>
      </c>
      <c r="K4476">
        <f t="shared" si="868"/>
        <v>12401843.33</v>
      </c>
      <c r="L4476" s="25">
        <f t="shared" si="869"/>
        <v>12.40184333</v>
      </c>
      <c r="M4476" s="20">
        <f t="shared" si="870"/>
        <v>3.404946534</v>
      </c>
      <c r="N4476">
        <f t="shared" si="871"/>
        <v>0.18</v>
      </c>
      <c r="O4476">
        <f t="shared" si="872"/>
        <v>5605054.8200000003</v>
      </c>
      <c r="P4476" s="12">
        <f t="shared" si="862"/>
        <v>5.6050548200000003</v>
      </c>
      <c r="Q4476" s="27">
        <f t="shared" si="873"/>
        <v>3.7589070000000002</v>
      </c>
      <c r="R4476" s="20">
        <v>3</v>
      </c>
      <c r="S4476" s="12">
        <v>1</v>
      </c>
      <c r="T4476" s="20">
        <v>100</v>
      </c>
      <c r="U4476" s="30">
        <v>104857600</v>
      </c>
      <c r="V4476" s="20">
        <v>19.084911999999999</v>
      </c>
      <c r="W4476">
        <v>8.45500118</v>
      </c>
      <c r="X4476">
        <v>4.58</v>
      </c>
      <c r="Y4476">
        <v>12401843.33</v>
      </c>
      <c r="Z4476" s="25">
        <f t="shared" si="863"/>
        <v>12.40184333</v>
      </c>
      <c r="AA4476" s="20">
        <v>3.404946534</v>
      </c>
      <c r="AB4476">
        <v>0.18</v>
      </c>
      <c r="AC4476">
        <v>5605054.8200000003</v>
      </c>
      <c r="AD4476" s="12">
        <f t="shared" si="864"/>
        <v>5.6050548200000003</v>
      </c>
      <c r="AE4476" s="27">
        <v>3.7589070000000002</v>
      </c>
    </row>
    <row r="4477" spans="1:31" hidden="1" x14ac:dyDescent="0.3">
      <c r="A4477" s="20" t="s">
        <v>16</v>
      </c>
      <c r="B4477">
        <v>4</v>
      </c>
      <c r="C4477" s="12" t="s">
        <v>11</v>
      </c>
      <c r="D4477" s="20">
        <v>3</v>
      </c>
      <c r="E4477" s="12">
        <v>2</v>
      </c>
      <c r="F4477" s="20">
        <v>100</v>
      </c>
      <c r="G4477" s="30">
        <v>104857600</v>
      </c>
      <c r="H4477" s="20">
        <f t="shared" si="865"/>
        <v>19.084911999999999</v>
      </c>
      <c r="I4477">
        <f t="shared" si="866"/>
        <v>9.6589587669999997</v>
      </c>
      <c r="J4477">
        <f t="shared" si="867"/>
        <v>4.87</v>
      </c>
      <c r="K4477">
        <f t="shared" si="868"/>
        <v>10855994.16</v>
      </c>
      <c r="L4477" s="25">
        <f t="shared" si="869"/>
        <v>10.85599416</v>
      </c>
      <c r="M4477" s="20">
        <f t="shared" si="870"/>
        <v>3.404946534</v>
      </c>
      <c r="N4477">
        <f t="shared" si="871"/>
        <v>0.18</v>
      </c>
      <c r="O4477">
        <f t="shared" si="872"/>
        <v>5605054.8200000003</v>
      </c>
      <c r="P4477" s="12">
        <f t="shared" si="862"/>
        <v>5.6050548200000003</v>
      </c>
      <c r="Q4477" s="27">
        <f t="shared" si="873"/>
        <v>3.7589070000000002</v>
      </c>
      <c r="R4477" s="20">
        <v>3</v>
      </c>
      <c r="S4477" s="12">
        <v>2</v>
      </c>
      <c r="T4477" s="20">
        <v>100</v>
      </c>
      <c r="U4477" s="30">
        <v>104857600</v>
      </c>
      <c r="V4477" s="20">
        <v>19.084911999999999</v>
      </c>
      <c r="W4477">
        <v>9.6589587669999997</v>
      </c>
      <c r="X4477">
        <v>4.87</v>
      </c>
      <c r="Y4477">
        <v>10855994.16</v>
      </c>
      <c r="Z4477" s="25">
        <f t="shared" si="863"/>
        <v>10.85599416</v>
      </c>
      <c r="AA4477" s="20">
        <v>3.404946534</v>
      </c>
      <c r="AB4477">
        <v>0.18</v>
      </c>
      <c r="AC4477">
        <v>5605054.8200000003</v>
      </c>
      <c r="AD4477" s="12">
        <f t="shared" si="864"/>
        <v>5.6050548200000003</v>
      </c>
      <c r="AE4477" s="27">
        <v>3.7589070000000002</v>
      </c>
    </row>
    <row r="4478" spans="1:31" hidden="1" x14ac:dyDescent="0.3">
      <c r="A4478" s="20" t="s">
        <v>16</v>
      </c>
      <c r="B4478">
        <v>4</v>
      </c>
      <c r="C4478" s="12" t="s">
        <v>11</v>
      </c>
      <c r="D4478" s="20">
        <v>3</v>
      </c>
      <c r="E4478" s="12">
        <v>3</v>
      </c>
      <c r="F4478" s="20">
        <v>100</v>
      </c>
      <c r="G4478" s="30">
        <v>104857600</v>
      </c>
      <c r="H4478" s="20">
        <f t="shared" si="865"/>
        <v>19.084911999999999</v>
      </c>
      <c r="I4478">
        <f t="shared" si="866"/>
        <v>9.9420307730000008</v>
      </c>
      <c r="J4478">
        <f t="shared" si="867"/>
        <v>5.04</v>
      </c>
      <c r="K4478">
        <f t="shared" si="868"/>
        <v>10546899.560000001</v>
      </c>
      <c r="L4478" s="25">
        <f t="shared" si="869"/>
        <v>10.54689956</v>
      </c>
      <c r="M4478" s="20">
        <f t="shared" si="870"/>
        <v>3.404946534</v>
      </c>
      <c r="N4478">
        <f t="shared" si="871"/>
        <v>0.18</v>
      </c>
      <c r="O4478">
        <f t="shared" si="872"/>
        <v>5605054.8200000003</v>
      </c>
      <c r="P4478" s="12">
        <f t="shared" si="862"/>
        <v>5.6050548200000003</v>
      </c>
      <c r="Q4478" s="27">
        <f t="shared" si="873"/>
        <v>3.7589070000000002</v>
      </c>
      <c r="R4478" s="20">
        <v>3</v>
      </c>
      <c r="S4478" s="12">
        <v>3</v>
      </c>
      <c r="T4478" s="20">
        <v>100</v>
      </c>
      <c r="U4478" s="30">
        <v>104857600</v>
      </c>
      <c r="V4478" s="20">
        <v>19.084911999999999</v>
      </c>
      <c r="W4478">
        <v>9.9420307730000008</v>
      </c>
      <c r="X4478">
        <v>5.04</v>
      </c>
      <c r="Y4478">
        <v>10546899.560000001</v>
      </c>
      <c r="Z4478" s="25">
        <f t="shared" si="863"/>
        <v>10.54689956</v>
      </c>
      <c r="AA4478" s="20">
        <v>3.404946534</v>
      </c>
      <c r="AB4478">
        <v>0.18</v>
      </c>
      <c r="AC4478">
        <v>5605054.8200000003</v>
      </c>
      <c r="AD4478" s="12">
        <f t="shared" si="864"/>
        <v>5.6050548200000003</v>
      </c>
      <c r="AE4478" s="27">
        <v>3.7589070000000002</v>
      </c>
    </row>
    <row r="4479" spans="1:31" hidden="1" x14ac:dyDescent="0.3">
      <c r="A4479" s="20" t="s">
        <v>16</v>
      </c>
      <c r="B4479">
        <v>4</v>
      </c>
      <c r="C4479" s="12" t="s">
        <v>11</v>
      </c>
      <c r="D4479" s="20">
        <v>3</v>
      </c>
      <c r="E4479" s="12">
        <v>4</v>
      </c>
      <c r="F4479" s="20">
        <v>100</v>
      </c>
      <c r="G4479" s="30">
        <v>104857600</v>
      </c>
      <c r="H4479" s="20">
        <f t="shared" si="865"/>
        <v>19.084911999999999</v>
      </c>
      <c r="I4479">
        <f t="shared" si="866"/>
        <v>10.050659120000001</v>
      </c>
      <c r="J4479">
        <f t="shared" si="867"/>
        <v>5.17</v>
      </c>
      <c r="K4479">
        <f t="shared" si="868"/>
        <v>10432907.800000001</v>
      </c>
      <c r="L4479" s="25">
        <f t="shared" si="869"/>
        <v>10.432907800000001</v>
      </c>
      <c r="M4479" s="20">
        <f t="shared" si="870"/>
        <v>3.404946534</v>
      </c>
      <c r="N4479">
        <f t="shared" si="871"/>
        <v>0.18</v>
      </c>
      <c r="O4479">
        <f t="shared" si="872"/>
        <v>5605054.8200000003</v>
      </c>
      <c r="P4479" s="12">
        <f t="shared" si="862"/>
        <v>5.6050548200000003</v>
      </c>
      <c r="Q4479" s="27">
        <f t="shared" si="873"/>
        <v>3.7589070000000002</v>
      </c>
      <c r="R4479" s="20">
        <v>3</v>
      </c>
      <c r="S4479" s="12">
        <v>4</v>
      </c>
      <c r="T4479" s="20">
        <v>100</v>
      </c>
      <c r="U4479" s="30">
        <v>104857600</v>
      </c>
      <c r="V4479" s="20">
        <v>19.084911999999999</v>
      </c>
      <c r="W4479">
        <v>10.050659120000001</v>
      </c>
      <c r="X4479">
        <v>5.17</v>
      </c>
      <c r="Y4479">
        <v>10432907.800000001</v>
      </c>
      <c r="Z4479" s="25">
        <f t="shared" si="863"/>
        <v>10.432907800000001</v>
      </c>
      <c r="AA4479" s="20">
        <v>3.404946534</v>
      </c>
      <c r="AB4479">
        <v>0.18</v>
      </c>
      <c r="AC4479">
        <v>5605054.8200000003</v>
      </c>
      <c r="AD4479" s="12">
        <f t="shared" si="864"/>
        <v>5.6050548200000003</v>
      </c>
      <c r="AE4479" s="27">
        <v>3.7589070000000002</v>
      </c>
    </row>
    <row r="4480" spans="1:31" hidden="1" x14ac:dyDescent="0.3">
      <c r="A4480" s="20" t="s">
        <v>16</v>
      </c>
      <c r="B4480">
        <v>4</v>
      </c>
      <c r="C4480" s="12" t="s">
        <v>11</v>
      </c>
      <c r="D4480" s="20">
        <v>3</v>
      </c>
      <c r="E4480" s="12">
        <v>5</v>
      </c>
      <c r="F4480" s="20">
        <v>100</v>
      </c>
      <c r="G4480" s="30">
        <v>104857600</v>
      </c>
      <c r="H4480" s="20">
        <f t="shared" si="865"/>
        <v>19.084911999999999</v>
      </c>
      <c r="I4480">
        <f t="shared" si="866"/>
        <v>9.8819051739999999</v>
      </c>
      <c r="J4480">
        <f t="shared" si="867"/>
        <v>5.26</v>
      </c>
      <c r="K4480">
        <f t="shared" si="868"/>
        <v>10611071.26</v>
      </c>
      <c r="L4480" s="25">
        <f t="shared" si="869"/>
        <v>10.611071259999999</v>
      </c>
      <c r="M4480" s="20">
        <f t="shared" si="870"/>
        <v>3.404946534</v>
      </c>
      <c r="N4480">
        <f t="shared" si="871"/>
        <v>0.18</v>
      </c>
      <c r="O4480">
        <f t="shared" si="872"/>
        <v>5605054.8200000003</v>
      </c>
      <c r="P4480" s="12">
        <f t="shared" si="862"/>
        <v>5.6050548200000003</v>
      </c>
      <c r="Q4480" s="27">
        <f t="shared" si="873"/>
        <v>3.7589070000000002</v>
      </c>
      <c r="R4480" s="20">
        <v>3</v>
      </c>
      <c r="S4480" s="12">
        <v>5</v>
      </c>
      <c r="T4480" s="20">
        <v>100</v>
      </c>
      <c r="U4480" s="30">
        <v>104857600</v>
      </c>
      <c r="V4480" s="20">
        <v>19.084911999999999</v>
      </c>
      <c r="W4480">
        <v>9.8819051739999999</v>
      </c>
      <c r="X4480">
        <v>5.26</v>
      </c>
      <c r="Y4480">
        <v>10611071.26</v>
      </c>
      <c r="Z4480" s="25">
        <f t="shared" si="863"/>
        <v>10.611071259999999</v>
      </c>
      <c r="AA4480" s="20">
        <v>3.404946534</v>
      </c>
      <c r="AB4480">
        <v>0.18</v>
      </c>
      <c r="AC4480">
        <v>5605054.8200000003</v>
      </c>
      <c r="AD4480" s="12">
        <f t="shared" si="864"/>
        <v>5.6050548200000003</v>
      </c>
      <c r="AE4480" s="27">
        <v>3.7589070000000002</v>
      </c>
    </row>
    <row r="4481" spans="1:31" hidden="1" x14ac:dyDescent="0.3">
      <c r="A4481" s="20" t="s">
        <v>16</v>
      </c>
      <c r="B4481">
        <v>4</v>
      </c>
      <c r="C4481" s="12" t="s">
        <v>11</v>
      </c>
      <c r="D4481" s="20">
        <v>3</v>
      </c>
      <c r="E4481" s="12">
        <v>6</v>
      </c>
      <c r="F4481" s="20">
        <v>100</v>
      </c>
      <c r="G4481" s="30">
        <v>104857600</v>
      </c>
      <c r="H4481" s="20">
        <f t="shared" si="865"/>
        <v>19.084911999999999</v>
      </c>
      <c r="I4481">
        <f t="shared" si="866"/>
        <v>10.440514307999999</v>
      </c>
      <c r="J4481">
        <f t="shared" si="867"/>
        <v>5.34</v>
      </c>
      <c r="K4481">
        <f t="shared" si="868"/>
        <v>10043336.65</v>
      </c>
      <c r="L4481" s="25">
        <f t="shared" si="869"/>
        <v>10.043336650000001</v>
      </c>
      <c r="M4481" s="20">
        <f t="shared" si="870"/>
        <v>3.404946534</v>
      </c>
      <c r="N4481">
        <f t="shared" si="871"/>
        <v>0.18</v>
      </c>
      <c r="O4481">
        <f t="shared" si="872"/>
        <v>5605054.8200000003</v>
      </c>
      <c r="P4481" s="12">
        <f t="shared" si="862"/>
        <v>5.6050548200000003</v>
      </c>
      <c r="Q4481" s="27">
        <f t="shared" si="873"/>
        <v>3.7589070000000002</v>
      </c>
      <c r="R4481" s="20">
        <v>3</v>
      </c>
      <c r="S4481" s="12">
        <v>6</v>
      </c>
      <c r="T4481" s="20">
        <v>100</v>
      </c>
      <c r="U4481" s="30">
        <v>104857600</v>
      </c>
      <c r="V4481" s="20">
        <v>19.084911999999999</v>
      </c>
      <c r="W4481">
        <v>10.440514307999999</v>
      </c>
      <c r="X4481">
        <v>5.34</v>
      </c>
      <c r="Y4481">
        <v>10043336.65</v>
      </c>
      <c r="Z4481" s="25">
        <f t="shared" si="863"/>
        <v>10.043336650000001</v>
      </c>
      <c r="AA4481" s="20">
        <v>3.404946534</v>
      </c>
      <c r="AB4481">
        <v>0.18</v>
      </c>
      <c r="AC4481">
        <v>5605054.8200000003</v>
      </c>
      <c r="AD4481" s="12">
        <f t="shared" si="864"/>
        <v>5.6050548200000003</v>
      </c>
      <c r="AE4481" s="27">
        <v>3.7589070000000002</v>
      </c>
    </row>
    <row r="4482" spans="1:31" hidden="1" x14ac:dyDescent="0.3">
      <c r="A4482" s="20" t="s">
        <v>16</v>
      </c>
      <c r="B4482">
        <v>4</v>
      </c>
      <c r="C4482" s="12" t="s">
        <v>11</v>
      </c>
      <c r="D4482" s="20">
        <v>3</v>
      </c>
      <c r="E4482" s="12">
        <v>7</v>
      </c>
      <c r="F4482" s="20">
        <v>100</v>
      </c>
      <c r="G4482" s="30">
        <v>104857600</v>
      </c>
      <c r="H4482" s="20">
        <f t="shared" si="865"/>
        <v>19.084911999999999</v>
      </c>
      <c r="I4482">
        <f t="shared" si="866"/>
        <v>10.469846099</v>
      </c>
      <c r="J4482">
        <f t="shared" si="867"/>
        <v>5.39</v>
      </c>
      <c r="K4482">
        <f t="shared" si="868"/>
        <v>10015199.74</v>
      </c>
      <c r="L4482" s="25">
        <f t="shared" si="869"/>
        <v>10.01519974</v>
      </c>
      <c r="M4482" s="20">
        <f t="shared" si="870"/>
        <v>3.404946534</v>
      </c>
      <c r="N4482">
        <f t="shared" si="871"/>
        <v>0.18</v>
      </c>
      <c r="O4482">
        <f t="shared" si="872"/>
        <v>5605054.8200000003</v>
      </c>
      <c r="P4482" s="12">
        <f t="shared" si="862"/>
        <v>5.6050548200000003</v>
      </c>
      <c r="Q4482" s="27">
        <f t="shared" si="873"/>
        <v>3.7589070000000002</v>
      </c>
      <c r="R4482" s="20">
        <v>3</v>
      </c>
      <c r="S4482" s="12">
        <v>7</v>
      </c>
      <c r="T4482" s="20">
        <v>100</v>
      </c>
      <c r="U4482" s="30">
        <v>104857600</v>
      </c>
      <c r="V4482" s="20">
        <v>19.084911999999999</v>
      </c>
      <c r="W4482">
        <v>10.469846099</v>
      </c>
      <c r="X4482">
        <v>5.39</v>
      </c>
      <c r="Y4482">
        <v>10015199.74</v>
      </c>
      <c r="Z4482" s="25">
        <f t="shared" si="863"/>
        <v>10.01519974</v>
      </c>
      <c r="AA4482" s="20">
        <v>3.404946534</v>
      </c>
      <c r="AB4482">
        <v>0.18</v>
      </c>
      <c r="AC4482">
        <v>5605054.8200000003</v>
      </c>
      <c r="AD4482" s="12">
        <f t="shared" si="864"/>
        <v>5.6050548200000003</v>
      </c>
      <c r="AE4482" s="27">
        <v>3.7589070000000002</v>
      </c>
    </row>
    <row r="4483" spans="1:31" hidden="1" x14ac:dyDescent="0.3">
      <c r="A4483" s="20" t="s">
        <v>16</v>
      </c>
      <c r="B4483">
        <v>4</v>
      </c>
      <c r="C4483" s="12" t="s">
        <v>11</v>
      </c>
      <c r="D4483" s="20">
        <v>3</v>
      </c>
      <c r="E4483" s="12">
        <v>8</v>
      </c>
      <c r="F4483" s="20">
        <v>100</v>
      </c>
      <c r="G4483" s="30">
        <v>104857600</v>
      </c>
      <c r="H4483" s="20">
        <f t="shared" si="865"/>
        <v>19.084911999999999</v>
      </c>
      <c r="I4483">
        <f t="shared" si="866"/>
        <v>10.794995323</v>
      </c>
      <c r="J4483">
        <f t="shared" si="867"/>
        <v>5.45</v>
      </c>
      <c r="K4483">
        <f t="shared" si="868"/>
        <v>9713538.25</v>
      </c>
      <c r="L4483" s="25">
        <f t="shared" si="869"/>
        <v>9.7135382499999992</v>
      </c>
      <c r="M4483" s="20">
        <f t="shared" si="870"/>
        <v>3.404946534</v>
      </c>
      <c r="N4483">
        <f t="shared" si="871"/>
        <v>0.18</v>
      </c>
      <c r="O4483">
        <f t="shared" si="872"/>
        <v>5605054.8200000003</v>
      </c>
      <c r="P4483" s="12">
        <f t="shared" si="862"/>
        <v>5.6050548200000003</v>
      </c>
      <c r="Q4483" s="27">
        <f t="shared" si="873"/>
        <v>3.7589070000000002</v>
      </c>
      <c r="R4483" s="20">
        <v>3</v>
      </c>
      <c r="S4483" s="12">
        <v>8</v>
      </c>
      <c r="T4483" s="20">
        <v>100</v>
      </c>
      <c r="U4483" s="30">
        <v>104857600</v>
      </c>
      <c r="V4483" s="20">
        <v>19.084911999999999</v>
      </c>
      <c r="W4483">
        <v>10.794995323</v>
      </c>
      <c r="X4483">
        <v>5.45</v>
      </c>
      <c r="Y4483">
        <v>9713538.25</v>
      </c>
      <c r="Z4483" s="25">
        <f t="shared" si="863"/>
        <v>9.7135382499999992</v>
      </c>
      <c r="AA4483" s="20">
        <v>3.404946534</v>
      </c>
      <c r="AB4483">
        <v>0.18</v>
      </c>
      <c r="AC4483">
        <v>5605054.8200000003</v>
      </c>
      <c r="AD4483" s="12">
        <f t="shared" si="864"/>
        <v>5.6050548200000003</v>
      </c>
      <c r="AE4483" s="27">
        <v>3.7589070000000002</v>
      </c>
    </row>
    <row r="4484" spans="1:31" hidden="1" x14ac:dyDescent="0.3">
      <c r="A4484" s="20" t="s">
        <v>16</v>
      </c>
      <c r="B4484">
        <v>4</v>
      </c>
      <c r="C4484" s="12" t="s">
        <v>11</v>
      </c>
      <c r="D4484" s="20">
        <v>3</v>
      </c>
      <c r="E4484" s="12">
        <v>9</v>
      </c>
      <c r="F4484" s="20">
        <v>100</v>
      </c>
      <c r="G4484" s="30">
        <v>104857600</v>
      </c>
      <c r="H4484" s="20">
        <f t="shared" si="865"/>
        <v>19.084911999999999</v>
      </c>
      <c r="I4484">
        <f t="shared" si="866"/>
        <v>11.306321027999999</v>
      </c>
      <c r="J4484">
        <f t="shared" si="867"/>
        <v>5.49</v>
      </c>
      <c r="K4484">
        <f t="shared" si="868"/>
        <v>9274245.7699999996</v>
      </c>
      <c r="L4484" s="25">
        <f t="shared" si="869"/>
        <v>9.2742457700000003</v>
      </c>
      <c r="M4484" s="20">
        <f t="shared" si="870"/>
        <v>3.404946534</v>
      </c>
      <c r="N4484">
        <f t="shared" si="871"/>
        <v>0.18</v>
      </c>
      <c r="O4484">
        <f t="shared" si="872"/>
        <v>5605054.8200000003</v>
      </c>
      <c r="P4484" s="12">
        <f t="shared" ref="P4484:P4547" si="874">+AD4484</f>
        <v>5.6050548200000003</v>
      </c>
      <c r="Q4484" s="27">
        <f t="shared" si="873"/>
        <v>3.7589070000000002</v>
      </c>
      <c r="R4484" s="20">
        <v>3</v>
      </c>
      <c r="S4484" s="12">
        <v>9</v>
      </c>
      <c r="T4484" s="20">
        <v>100</v>
      </c>
      <c r="U4484" s="30">
        <v>104857600</v>
      </c>
      <c r="V4484" s="20">
        <v>19.084911999999999</v>
      </c>
      <c r="W4484">
        <v>11.306321027999999</v>
      </c>
      <c r="X4484">
        <v>5.49</v>
      </c>
      <c r="Y4484">
        <v>9274245.7699999996</v>
      </c>
      <c r="Z4484" s="25">
        <f t="shared" ref="Z4484:Z4547" si="875">+Y4484/1000000</f>
        <v>9.2742457700000003</v>
      </c>
      <c r="AA4484" s="20">
        <v>3.404946534</v>
      </c>
      <c r="AB4484">
        <v>0.18</v>
      </c>
      <c r="AC4484">
        <v>5605054.8200000003</v>
      </c>
      <c r="AD4484" s="12">
        <f t="shared" ref="AD4484:AD4547" si="876">+AC4484/1000000</f>
        <v>5.6050548200000003</v>
      </c>
      <c r="AE4484" s="27">
        <v>3.7589070000000002</v>
      </c>
    </row>
    <row r="4485" spans="1:31" hidden="1" x14ac:dyDescent="0.3">
      <c r="A4485" s="20" t="s">
        <v>16</v>
      </c>
      <c r="B4485">
        <v>4</v>
      </c>
      <c r="C4485" s="12" t="s">
        <v>11</v>
      </c>
      <c r="D4485" s="20">
        <v>4</v>
      </c>
      <c r="E4485" s="12">
        <v>1</v>
      </c>
      <c r="F4485" s="20">
        <v>100</v>
      </c>
      <c r="G4485" s="30">
        <v>104857600</v>
      </c>
      <c r="H4485" s="20">
        <f t="shared" si="865"/>
        <v>19.084911999999999</v>
      </c>
      <c r="I4485">
        <f t="shared" si="866"/>
        <v>8.542743389</v>
      </c>
      <c r="J4485">
        <f t="shared" si="867"/>
        <v>4.58</v>
      </c>
      <c r="K4485">
        <f t="shared" si="868"/>
        <v>12274464.439999999</v>
      </c>
      <c r="L4485" s="25">
        <f t="shared" si="869"/>
        <v>12.274464439999999</v>
      </c>
      <c r="M4485" s="20">
        <f t="shared" si="870"/>
        <v>3.404946534</v>
      </c>
      <c r="N4485">
        <f t="shared" si="871"/>
        <v>0.18</v>
      </c>
      <c r="O4485">
        <f t="shared" si="872"/>
        <v>5605054.8200000003</v>
      </c>
      <c r="P4485" s="12">
        <f t="shared" si="874"/>
        <v>5.6050548200000003</v>
      </c>
      <c r="Q4485" s="27">
        <f t="shared" si="873"/>
        <v>3.7589070000000002</v>
      </c>
      <c r="R4485" s="20">
        <v>4</v>
      </c>
      <c r="S4485" s="12">
        <v>1</v>
      </c>
      <c r="T4485" s="20">
        <v>100</v>
      </c>
      <c r="U4485" s="30">
        <v>104857600</v>
      </c>
      <c r="V4485" s="20">
        <v>19.084911999999999</v>
      </c>
      <c r="W4485">
        <v>8.542743389</v>
      </c>
      <c r="X4485">
        <v>4.58</v>
      </c>
      <c r="Y4485">
        <v>12274464.439999999</v>
      </c>
      <c r="Z4485" s="25">
        <f t="shared" si="875"/>
        <v>12.274464439999999</v>
      </c>
      <c r="AA4485" s="20">
        <v>3.404946534</v>
      </c>
      <c r="AB4485">
        <v>0.18</v>
      </c>
      <c r="AC4485">
        <v>5605054.8200000003</v>
      </c>
      <c r="AD4485" s="12">
        <f t="shared" si="876"/>
        <v>5.6050548200000003</v>
      </c>
      <c r="AE4485" s="27">
        <v>3.7589070000000002</v>
      </c>
    </row>
    <row r="4486" spans="1:31" hidden="1" x14ac:dyDescent="0.3">
      <c r="A4486" s="20" t="s">
        <v>16</v>
      </c>
      <c r="B4486">
        <v>4</v>
      </c>
      <c r="C4486" s="12" t="s">
        <v>11</v>
      </c>
      <c r="D4486" s="20">
        <v>4</v>
      </c>
      <c r="E4486" s="12">
        <v>2</v>
      </c>
      <c r="F4486" s="20">
        <v>100</v>
      </c>
      <c r="G4486" s="30">
        <v>104857600</v>
      </c>
      <c r="H4486" s="20">
        <f t="shared" si="865"/>
        <v>19.084911999999999</v>
      </c>
      <c r="I4486">
        <f t="shared" si="866"/>
        <v>9.4836748130000004</v>
      </c>
      <c r="J4486">
        <f t="shared" si="867"/>
        <v>4.87</v>
      </c>
      <c r="K4486">
        <f t="shared" si="868"/>
        <v>11056642.279999999</v>
      </c>
      <c r="L4486" s="25">
        <f t="shared" si="869"/>
        <v>11.05664228</v>
      </c>
      <c r="M4486" s="20">
        <f t="shared" si="870"/>
        <v>3.404946534</v>
      </c>
      <c r="N4486">
        <f t="shared" si="871"/>
        <v>0.18</v>
      </c>
      <c r="O4486">
        <f t="shared" si="872"/>
        <v>5605054.8200000003</v>
      </c>
      <c r="P4486" s="12">
        <f t="shared" si="874"/>
        <v>5.6050548200000003</v>
      </c>
      <c r="Q4486" s="27">
        <f t="shared" si="873"/>
        <v>3.7589070000000002</v>
      </c>
      <c r="R4486" s="20">
        <v>4</v>
      </c>
      <c r="S4486" s="12">
        <v>2</v>
      </c>
      <c r="T4486" s="20">
        <v>100</v>
      </c>
      <c r="U4486" s="30">
        <v>104857600</v>
      </c>
      <c r="V4486" s="20">
        <v>19.084911999999999</v>
      </c>
      <c r="W4486">
        <v>9.4836748130000004</v>
      </c>
      <c r="X4486">
        <v>4.87</v>
      </c>
      <c r="Y4486">
        <v>11056642.279999999</v>
      </c>
      <c r="Z4486" s="25">
        <f t="shared" si="875"/>
        <v>11.05664228</v>
      </c>
      <c r="AA4486" s="20">
        <v>3.404946534</v>
      </c>
      <c r="AB4486">
        <v>0.18</v>
      </c>
      <c r="AC4486">
        <v>5605054.8200000003</v>
      </c>
      <c r="AD4486" s="12">
        <f t="shared" si="876"/>
        <v>5.6050548200000003</v>
      </c>
      <c r="AE4486" s="27">
        <v>3.7589070000000002</v>
      </c>
    </row>
    <row r="4487" spans="1:31" hidden="1" x14ac:dyDescent="0.3">
      <c r="A4487" s="20" t="s">
        <v>16</v>
      </c>
      <c r="B4487">
        <v>4</v>
      </c>
      <c r="C4487" s="12" t="s">
        <v>11</v>
      </c>
      <c r="D4487" s="20">
        <v>4</v>
      </c>
      <c r="E4487" s="12">
        <v>3</v>
      </c>
      <c r="F4487" s="20">
        <v>100</v>
      </c>
      <c r="G4487" s="30">
        <v>104857600</v>
      </c>
      <c r="H4487" s="20">
        <f t="shared" ref="H4487:H4550" si="877">+V4487</f>
        <v>19.084911999999999</v>
      </c>
      <c r="I4487">
        <f t="shared" ref="I4487:I4550" si="878">+W4487</f>
        <v>9.5465787169999992</v>
      </c>
      <c r="J4487">
        <f t="shared" ref="J4487:J4550" si="879">+X4487</f>
        <v>5.04</v>
      </c>
      <c r="K4487">
        <f t="shared" ref="K4487:K4550" si="880">+Y4487</f>
        <v>10983788.34</v>
      </c>
      <c r="L4487" s="25">
        <f t="shared" ref="L4487:L4550" si="881">+Z4487</f>
        <v>10.98378834</v>
      </c>
      <c r="M4487" s="20">
        <f t="shared" ref="M4487:M4550" si="882">+AA4487</f>
        <v>3.404946534</v>
      </c>
      <c r="N4487">
        <f t="shared" ref="N4487:N4550" si="883">+AB4487</f>
        <v>0.18</v>
      </c>
      <c r="O4487">
        <f t="shared" ref="O4487:O4550" si="884">+AC4487</f>
        <v>5605054.8200000003</v>
      </c>
      <c r="P4487" s="12">
        <f t="shared" si="874"/>
        <v>5.6050548200000003</v>
      </c>
      <c r="Q4487" s="27">
        <f t="shared" ref="Q4487:Q4550" si="885">+AE4487</f>
        <v>3.7589070000000002</v>
      </c>
      <c r="R4487" s="20">
        <v>4</v>
      </c>
      <c r="S4487" s="12">
        <v>3</v>
      </c>
      <c r="T4487" s="20">
        <v>100</v>
      </c>
      <c r="U4487" s="30">
        <v>104857600</v>
      </c>
      <c r="V4487" s="20">
        <v>19.084911999999999</v>
      </c>
      <c r="W4487">
        <v>9.5465787169999992</v>
      </c>
      <c r="X4487">
        <v>5.04</v>
      </c>
      <c r="Y4487">
        <v>10983788.34</v>
      </c>
      <c r="Z4487" s="25">
        <f t="shared" si="875"/>
        <v>10.98378834</v>
      </c>
      <c r="AA4487" s="20">
        <v>3.404946534</v>
      </c>
      <c r="AB4487">
        <v>0.18</v>
      </c>
      <c r="AC4487">
        <v>5605054.8200000003</v>
      </c>
      <c r="AD4487" s="12">
        <f t="shared" si="876"/>
        <v>5.6050548200000003</v>
      </c>
      <c r="AE4487" s="27">
        <v>3.7589070000000002</v>
      </c>
    </row>
    <row r="4488" spans="1:31" hidden="1" x14ac:dyDescent="0.3">
      <c r="A4488" s="20" t="s">
        <v>16</v>
      </c>
      <c r="B4488">
        <v>4</v>
      </c>
      <c r="C4488" s="12" t="s">
        <v>11</v>
      </c>
      <c r="D4488" s="20">
        <v>4</v>
      </c>
      <c r="E4488" s="12">
        <v>4</v>
      </c>
      <c r="F4488" s="20">
        <v>100</v>
      </c>
      <c r="G4488" s="30">
        <v>104857600</v>
      </c>
      <c r="H4488" s="20">
        <f t="shared" si="877"/>
        <v>19.084911999999999</v>
      </c>
      <c r="I4488">
        <f t="shared" si="878"/>
        <v>10.196536160000001</v>
      </c>
      <c r="J4488">
        <f t="shared" si="879"/>
        <v>5.17</v>
      </c>
      <c r="K4488">
        <f t="shared" si="880"/>
        <v>10283649.1</v>
      </c>
      <c r="L4488" s="25">
        <f t="shared" si="881"/>
        <v>10.2836491</v>
      </c>
      <c r="M4488" s="20">
        <f t="shared" si="882"/>
        <v>3.404946534</v>
      </c>
      <c r="N4488">
        <f t="shared" si="883"/>
        <v>0.18</v>
      </c>
      <c r="O4488">
        <f t="shared" si="884"/>
        <v>5605054.8200000003</v>
      </c>
      <c r="P4488" s="12">
        <f t="shared" si="874"/>
        <v>5.6050548200000003</v>
      </c>
      <c r="Q4488" s="27">
        <f t="shared" si="885"/>
        <v>3.7589070000000002</v>
      </c>
      <c r="R4488" s="20">
        <v>4</v>
      </c>
      <c r="S4488" s="12">
        <v>4</v>
      </c>
      <c r="T4488" s="20">
        <v>100</v>
      </c>
      <c r="U4488" s="30">
        <v>104857600</v>
      </c>
      <c r="V4488" s="20">
        <v>19.084911999999999</v>
      </c>
      <c r="W4488">
        <v>10.196536160000001</v>
      </c>
      <c r="X4488">
        <v>5.17</v>
      </c>
      <c r="Y4488">
        <v>10283649.1</v>
      </c>
      <c r="Z4488" s="25">
        <f t="shared" si="875"/>
        <v>10.2836491</v>
      </c>
      <c r="AA4488" s="20">
        <v>3.404946534</v>
      </c>
      <c r="AB4488">
        <v>0.18</v>
      </c>
      <c r="AC4488">
        <v>5605054.8200000003</v>
      </c>
      <c r="AD4488" s="12">
        <f t="shared" si="876"/>
        <v>5.6050548200000003</v>
      </c>
      <c r="AE4488" s="27">
        <v>3.7589070000000002</v>
      </c>
    </row>
    <row r="4489" spans="1:31" hidden="1" x14ac:dyDescent="0.3">
      <c r="A4489" s="20" t="s">
        <v>16</v>
      </c>
      <c r="B4489">
        <v>4</v>
      </c>
      <c r="C4489" s="12" t="s">
        <v>11</v>
      </c>
      <c r="D4489" s="20">
        <v>4</v>
      </c>
      <c r="E4489" s="12">
        <v>5</v>
      </c>
      <c r="F4489" s="20">
        <v>100</v>
      </c>
      <c r="G4489" s="30">
        <v>104857600</v>
      </c>
      <c r="H4489" s="20">
        <f t="shared" si="877"/>
        <v>19.084911999999999</v>
      </c>
      <c r="I4489">
        <f t="shared" si="878"/>
        <v>10.007985293000001</v>
      </c>
      <c r="J4489">
        <f t="shared" si="879"/>
        <v>5.26</v>
      </c>
      <c r="K4489">
        <f t="shared" si="880"/>
        <v>10477393.49</v>
      </c>
      <c r="L4489" s="25">
        <f t="shared" si="881"/>
        <v>10.477393490000001</v>
      </c>
      <c r="M4489" s="20">
        <f t="shared" si="882"/>
        <v>3.404946534</v>
      </c>
      <c r="N4489">
        <f t="shared" si="883"/>
        <v>0.18</v>
      </c>
      <c r="O4489">
        <f t="shared" si="884"/>
        <v>5605054.8200000003</v>
      </c>
      <c r="P4489" s="12">
        <f t="shared" si="874"/>
        <v>5.6050548200000003</v>
      </c>
      <c r="Q4489" s="27">
        <f t="shared" si="885"/>
        <v>3.7589070000000002</v>
      </c>
      <c r="R4489" s="20">
        <v>4</v>
      </c>
      <c r="S4489" s="12">
        <v>5</v>
      </c>
      <c r="T4489" s="20">
        <v>100</v>
      </c>
      <c r="U4489" s="30">
        <v>104857600</v>
      </c>
      <c r="V4489" s="20">
        <v>19.084911999999999</v>
      </c>
      <c r="W4489">
        <v>10.007985293000001</v>
      </c>
      <c r="X4489">
        <v>5.26</v>
      </c>
      <c r="Y4489">
        <v>10477393.49</v>
      </c>
      <c r="Z4489" s="25">
        <f t="shared" si="875"/>
        <v>10.477393490000001</v>
      </c>
      <c r="AA4489" s="20">
        <v>3.404946534</v>
      </c>
      <c r="AB4489">
        <v>0.18</v>
      </c>
      <c r="AC4489">
        <v>5605054.8200000003</v>
      </c>
      <c r="AD4489" s="12">
        <f t="shared" si="876"/>
        <v>5.6050548200000003</v>
      </c>
      <c r="AE4489" s="27">
        <v>3.7589070000000002</v>
      </c>
    </row>
    <row r="4490" spans="1:31" hidden="1" x14ac:dyDescent="0.3">
      <c r="A4490" s="20" t="s">
        <v>16</v>
      </c>
      <c r="B4490">
        <v>4</v>
      </c>
      <c r="C4490" s="12" t="s">
        <v>11</v>
      </c>
      <c r="D4490" s="20">
        <v>4</v>
      </c>
      <c r="E4490" s="12">
        <v>6</v>
      </c>
      <c r="F4490" s="20">
        <v>100</v>
      </c>
      <c r="G4490" s="30">
        <v>104857600</v>
      </c>
      <c r="H4490" s="20">
        <f t="shared" si="877"/>
        <v>19.084911999999999</v>
      </c>
      <c r="I4490">
        <f t="shared" si="878"/>
        <v>10.429368808</v>
      </c>
      <c r="J4490">
        <f t="shared" si="879"/>
        <v>5.34</v>
      </c>
      <c r="K4490">
        <f t="shared" si="880"/>
        <v>10054069.609999999</v>
      </c>
      <c r="L4490" s="25">
        <f t="shared" si="881"/>
        <v>10.054069609999999</v>
      </c>
      <c r="M4490" s="20">
        <f t="shared" si="882"/>
        <v>3.404946534</v>
      </c>
      <c r="N4490">
        <f t="shared" si="883"/>
        <v>0.18</v>
      </c>
      <c r="O4490">
        <f t="shared" si="884"/>
        <v>5605054.8200000003</v>
      </c>
      <c r="P4490" s="12">
        <f t="shared" si="874"/>
        <v>5.6050548200000003</v>
      </c>
      <c r="Q4490" s="27">
        <f t="shared" si="885"/>
        <v>3.7589070000000002</v>
      </c>
      <c r="R4490" s="20">
        <v>4</v>
      </c>
      <c r="S4490" s="12">
        <v>6</v>
      </c>
      <c r="T4490" s="20">
        <v>100</v>
      </c>
      <c r="U4490" s="30">
        <v>104857600</v>
      </c>
      <c r="V4490" s="20">
        <v>19.084911999999999</v>
      </c>
      <c r="W4490">
        <v>10.429368808</v>
      </c>
      <c r="X4490">
        <v>5.34</v>
      </c>
      <c r="Y4490">
        <v>10054069.609999999</v>
      </c>
      <c r="Z4490" s="25">
        <f t="shared" si="875"/>
        <v>10.054069609999999</v>
      </c>
      <c r="AA4490" s="20">
        <v>3.404946534</v>
      </c>
      <c r="AB4490">
        <v>0.18</v>
      </c>
      <c r="AC4490">
        <v>5605054.8200000003</v>
      </c>
      <c r="AD4490" s="12">
        <f t="shared" si="876"/>
        <v>5.6050548200000003</v>
      </c>
      <c r="AE4490" s="27">
        <v>3.7589070000000002</v>
      </c>
    </row>
    <row r="4491" spans="1:31" hidden="1" x14ac:dyDescent="0.3">
      <c r="A4491" s="20" t="s">
        <v>16</v>
      </c>
      <c r="B4491">
        <v>4</v>
      </c>
      <c r="C4491" s="12" t="s">
        <v>11</v>
      </c>
      <c r="D4491" s="20">
        <v>4</v>
      </c>
      <c r="E4491" s="12">
        <v>7</v>
      </c>
      <c r="F4491" s="20">
        <v>100</v>
      </c>
      <c r="G4491" s="30">
        <v>104857600</v>
      </c>
      <c r="H4491" s="20">
        <f t="shared" si="877"/>
        <v>19.084911999999999</v>
      </c>
      <c r="I4491">
        <f t="shared" si="878"/>
        <v>10.66716707</v>
      </c>
      <c r="J4491">
        <f t="shared" si="879"/>
        <v>5.39</v>
      </c>
      <c r="K4491">
        <f t="shared" si="880"/>
        <v>9829938.8399999999</v>
      </c>
      <c r="L4491" s="25">
        <f t="shared" si="881"/>
        <v>9.8299388400000005</v>
      </c>
      <c r="M4491" s="20">
        <f t="shared" si="882"/>
        <v>3.404946534</v>
      </c>
      <c r="N4491">
        <f t="shared" si="883"/>
        <v>0.18</v>
      </c>
      <c r="O4491">
        <f t="shared" si="884"/>
        <v>5605054.8200000003</v>
      </c>
      <c r="P4491" s="12">
        <f t="shared" si="874"/>
        <v>5.6050548200000003</v>
      </c>
      <c r="Q4491" s="27">
        <f t="shared" si="885"/>
        <v>3.7589070000000002</v>
      </c>
      <c r="R4491" s="20">
        <v>4</v>
      </c>
      <c r="S4491" s="12">
        <v>7</v>
      </c>
      <c r="T4491" s="20">
        <v>100</v>
      </c>
      <c r="U4491" s="30">
        <v>104857600</v>
      </c>
      <c r="V4491" s="20">
        <v>19.084911999999999</v>
      </c>
      <c r="W4491">
        <v>10.66716707</v>
      </c>
      <c r="X4491">
        <v>5.39</v>
      </c>
      <c r="Y4491">
        <v>9829938.8399999999</v>
      </c>
      <c r="Z4491" s="25">
        <f t="shared" si="875"/>
        <v>9.8299388400000005</v>
      </c>
      <c r="AA4491" s="20">
        <v>3.404946534</v>
      </c>
      <c r="AB4491">
        <v>0.18</v>
      </c>
      <c r="AC4491">
        <v>5605054.8200000003</v>
      </c>
      <c r="AD4491" s="12">
        <f t="shared" si="876"/>
        <v>5.6050548200000003</v>
      </c>
      <c r="AE4491" s="27">
        <v>3.7589070000000002</v>
      </c>
    </row>
    <row r="4492" spans="1:31" hidden="1" x14ac:dyDescent="0.3">
      <c r="A4492" s="20" t="s">
        <v>16</v>
      </c>
      <c r="B4492">
        <v>4</v>
      </c>
      <c r="C4492" s="12" t="s">
        <v>11</v>
      </c>
      <c r="D4492" s="20">
        <v>4</v>
      </c>
      <c r="E4492" s="12">
        <v>8</v>
      </c>
      <c r="F4492" s="20">
        <v>100</v>
      </c>
      <c r="G4492" s="30">
        <v>104857600</v>
      </c>
      <c r="H4492" s="20">
        <f t="shared" si="877"/>
        <v>19.084911999999999</v>
      </c>
      <c r="I4492">
        <f t="shared" si="878"/>
        <v>10.971718067999999</v>
      </c>
      <c r="J4492">
        <f t="shared" si="879"/>
        <v>5.45</v>
      </c>
      <c r="K4492">
        <f t="shared" si="880"/>
        <v>9557081.1500000004</v>
      </c>
      <c r="L4492" s="25">
        <f t="shared" si="881"/>
        <v>9.5570811500000001</v>
      </c>
      <c r="M4492" s="20">
        <f t="shared" si="882"/>
        <v>3.404946534</v>
      </c>
      <c r="N4492">
        <f t="shared" si="883"/>
        <v>0.18</v>
      </c>
      <c r="O4492">
        <f t="shared" si="884"/>
        <v>5605054.8200000003</v>
      </c>
      <c r="P4492" s="12">
        <f t="shared" si="874"/>
        <v>5.6050548200000003</v>
      </c>
      <c r="Q4492" s="27">
        <f t="shared" si="885"/>
        <v>3.7589070000000002</v>
      </c>
      <c r="R4492" s="20">
        <v>4</v>
      </c>
      <c r="S4492" s="12">
        <v>8</v>
      </c>
      <c r="T4492" s="20">
        <v>100</v>
      </c>
      <c r="U4492" s="30">
        <v>104857600</v>
      </c>
      <c r="V4492" s="20">
        <v>19.084911999999999</v>
      </c>
      <c r="W4492">
        <v>10.971718067999999</v>
      </c>
      <c r="X4492">
        <v>5.45</v>
      </c>
      <c r="Y4492">
        <v>9557081.1500000004</v>
      </c>
      <c r="Z4492" s="25">
        <f t="shared" si="875"/>
        <v>9.5570811500000001</v>
      </c>
      <c r="AA4492" s="20">
        <v>3.404946534</v>
      </c>
      <c r="AB4492">
        <v>0.18</v>
      </c>
      <c r="AC4492">
        <v>5605054.8200000003</v>
      </c>
      <c r="AD4492" s="12">
        <f t="shared" si="876"/>
        <v>5.6050548200000003</v>
      </c>
      <c r="AE4492" s="27">
        <v>3.7589070000000002</v>
      </c>
    </row>
    <row r="4493" spans="1:31" hidden="1" x14ac:dyDescent="0.3">
      <c r="A4493" s="20" t="s">
        <v>16</v>
      </c>
      <c r="B4493">
        <v>4</v>
      </c>
      <c r="C4493" s="12" t="s">
        <v>11</v>
      </c>
      <c r="D4493" s="20">
        <v>4</v>
      </c>
      <c r="E4493" s="12">
        <v>9</v>
      </c>
      <c r="F4493" s="20">
        <v>100</v>
      </c>
      <c r="G4493" s="30">
        <v>104857600</v>
      </c>
      <c r="H4493" s="20">
        <f t="shared" si="877"/>
        <v>19.084911999999999</v>
      </c>
      <c r="I4493">
        <f t="shared" si="878"/>
        <v>11.243305886</v>
      </c>
      <c r="J4493">
        <f t="shared" si="879"/>
        <v>5.49</v>
      </c>
      <c r="K4493">
        <f t="shared" si="880"/>
        <v>9326224.9600000009</v>
      </c>
      <c r="L4493" s="25">
        <f t="shared" si="881"/>
        <v>9.3262249600000011</v>
      </c>
      <c r="M4493" s="20">
        <f t="shared" si="882"/>
        <v>3.404946534</v>
      </c>
      <c r="N4493">
        <f t="shared" si="883"/>
        <v>0.18</v>
      </c>
      <c r="O4493">
        <f t="shared" si="884"/>
        <v>5605054.8200000003</v>
      </c>
      <c r="P4493" s="12">
        <f t="shared" si="874"/>
        <v>5.6050548200000003</v>
      </c>
      <c r="Q4493" s="27">
        <f t="shared" si="885"/>
        <v>3.7589070000000002</v>
      </c>
      <c r="R4493" s="20">
        <v>4</v>
      </c>
      <c r="S4493" s="12">
        <v>9</v>
      </c>
      <c r="T4493" s="20">
        <v>100</v>
      </c>
      <c r="U4493" s="30">
        <v>104857600</v>
      </c>
      <c r="V4493" s="20">
        <v>19.084911999999999</v>
      </c>
      <c r="W4493">
        <v>11.243305886</v>
      </c>
      <c r="X4493">
        <v>5.49</v>
      </c>
      <c r="Y4493">
        <v>9326224.9600000009</v>
      </c>
      <c r="Z4493" s="25">
        <f t="shared" si="875"/>
        <v>9.3262249600000011</v>
      </c>
      <c r="AA4493" s="20">
        <v>3.404946534</v>
      </c>
      <c r="AB4493">
        <v>0.18</v>
      </c>
      <c r="AC4493">
        <v>5605054.8200000003</v>
      </c>
      <c r="AD4493" s="12">
        <f t="shared" si="876"/>
        <v>5.6050548200000003</v>
      </c>
      <c r="AE4493" s="27">
        <v>3.7589070000000002</v>
      </c>
    </row>
    <row r="4494" spans="1:31" hidden="1" x14ac:dyDescent="0.3">
      <c r="A4494" s="20" t="s">
        <v>16</v>
      </c>
      <c r="B4494">
        <v>4</v>
      </c>
      <c r="C4494" s="12" t="s">
        <v>11</v>
      </c>
      <c r="D4494" s="20">
        <v>5</v>
      </c>
      <c r="E4494" s="12">
        <v>1</v>
      </c>
      <c r="F4494" s="20">
        <v>100</v>
      </c>
      <c r="G4494" s="30">
        <v>104857600</v>
      </c>
      <c r="H4494" s="20">
        <f t="shared" si="877"/>
        <v>19.084911999999999</v>
      </c>
      <c r="I4494">
        <f t="shared" si="878"/>
        <v>8.9028319069999995</v>
      </c>
      <c r="J4494">
        <f t="shared" si="879"/>
        <v>4.58</v>
      </c>
      <c r="K4494">
        <f t="shared" si="880"/>
        <v>11778005.140000001</v>
      </c>
      <c r="L4494" s="25">
        <f t="shared" si="881"/>
        <v>11.778005140000001</v>
      </c>
      <c r="M4494" s="20">
        <f t="shared" si="882"/>
        <v>3.404946534</v>
      </c>
      <c r="N4494">
        <f t="shared" si="883"/>
        <v>0.18</v>
      </c>
      <c r="O4494">
        <f t="shared" si="884"/>
        <v>5605054.8200000003</v>
      </c>
      <c r="P4494" s="12">
        <f t="shared" si="874"/>
        <v>5.6050548200000003</v>
      </c>
      <c r="Q4494" s="27">
        <f t="shared" si="885"/>
        <v>3.7589070000000002</v>
      </c>
      <c r="R4494" s="20">
        <v>5</v>
      </c>
      <c r="S4494" s="12">
        <v>1</v>
      </c>
      <c r="T4494" s="20">
        <v>100</v>
      </c>
      <c r="U4494" s="30">
        <v>104857600</v>
      </c>
      <c r="V4494" s="20">
        <v>19.084911999999999</v>
      </c>
      <c r="W4494">
        <v>8.9028319069999995</v>
      </c>
      <c r="X4494">
        <v>4.58</v>
      </c>
      <c r="Y4494">
        <v>11778005.140000001</v>
      </c>
      <c r="Z4494" s="25">
        <f t="shared" si="875"/>
        <v>11.778005140000001</v>
      </c>
      <c r="AA4494" s="20">
        <v>3.404946534</v>
      </c>
      <c r="AB4494">
        <v>0.18</v>
      </c>
      <c r="AC4494">
        <v>5605054.8200000003</v>
      </c>
      <c r="AD4494" s="12">
        <f t="shared" si="876"/>
        <v>5.6050548200000003</v>
      </c>
      <c r="AE4494" s="27">
        <v>3.7589070000000002</v>
      </c>
    </row>
    <row r="4495" spans="1:31" hidden="1" x14ac:dyDescent="0.3">
      <c r="A4495" s="20" t="s">
        <v>16</v>
      </c>
      <c r="B4495">
        <v>4</v>
      </c>
      <c r="C4495" s="12" t="s">
        <v>11</v>
      </c>
      <c r="D4495" s="20">
        <v>5</v>
      </c>
      <c r="E4495" s="12">
        <v>2</v>
      </c>
      <c r="F4495" s="20">
        <v>100</v>
      </c>
      <c r="G4495" s="30">
        <v>104857600</v>
      </c>
      <c r="H4495" s="20">
        <f t="shared" si="877"/>
        <v>19.084911999999999</v>
      </c>
      <c r="I4495">
        <f t="shared" si="878"/>
        <v>9.4542636889999994</v>
      </c>
      <c r="J4495">
        <f t="shared" si="879"/>
        <v>4.87</v>
      </c>
      <c r="K4495">
        <f t="shared" si="880"/>
        <v>11091038.220000001</v>
      </c>
      <c r="L4495" s="25">
        <f t="shared" si="881"/>
        <v>11.091038220000002</v>
      </c>
      <c r="M4495" s="20">
        <f t="shared" si="882"/>
        <v>3.404946534</v>
      </c>
      <c r="N4495">
        <f t="shared" si="883"/>
        <v>0.18</v>
      </c>
      <c r="O4495">
        <f t="shared" si="884"/>
        <v>5605054.8200000003</v>
      </c>
      <c r="P4495" s="12">
        <f t="shared" si="874"/>
        <v>5.6050548200000003</v>
      </c>
      <c r="Q4495" s="27">
        <f t="shared" si="885"/>
        <v>3.7589070000000002</v>
      </c>
      <c r="R4495" s="20">
        <v>5</v>
      </c>
      <c r="S4495" s="12">
        <v>2</v>
      </c>
      <c r="T4495" s="20">
        <v>100</v>
      </c>
      <c r="U4495" s="30">
        <v>104857600</v>
      </c>
      <c r="V4495" s="20">
        <v>19.084911999999999</v>
      </c>
      <c r="W4495">
        <v>9.4542636889999994</v>
      </c>
      <c r="X4495">
        <v>4.87</v>
      </c>
      <c r="Y4495">
        <v>11091038.220000001</v>
      </c>
      <c r="Z4495" s="25">
        <f t="shared" si="875"/>
        <v>11.091038220000002</v>
      </c>
      <c r="AA4495" s="20">
        <v>3.404946534</v>
      </c>
      <c r="AB4495">
        <v>0.18</v>
      </c>
      <c r="AC4495">
        <v>5605054.8200000003</v>
      </c>
      <c r="AD4495" s="12">
        <f t="shared" si="876"/>
        <v>5.6050548200000003</v>
      </c>
      <c r="AE4495" s="27">
        <v>3.7589070000000002</v>
      </c>
    </row>
    <row r="4496" spans="1:31" hidden="1" x14ac:dyDescent="0.3">
      <c r="A4496" s="20" t="s">
        <v>16</v>
      </c>
      <c r="B4496">
        <v>4</v>
      </c>
      <c r="C4496" s="12" t="s">
        <v>11</v>
      </c>
      <c r="D4496" s="20">
        <v>5</v>
      </c>
      <c r="E4496" s="12">
        <v>3</v>
      </c>
      <c r="F4496" s="20">
        <v>100</v>
      </c>
      <c r="G4496" s="30">
        <v>104857600</v>
      </c>
      <c r="H4496" s="20">
        <f t="shared" si="877"/>
        <v>19.084911999999999</v>
      </c>
      <c r="I4496">
        <f t="shared" si="878"/>
        <v>9.738246986</v>
      </c>
      <c r="J4496">
        <f t="shared" si="879"/>
        <v>5.04</v>
      </c>
      <c r="K4496">
        <f t="shared" si="880"/>
        <v>10767605.310000001</v>
      </c>
      <c r="L4496" s="25">
        <f t="shared" si="881"/>
        <v>10.76760531</v>
      </c>
      <c r="M4496" s="20">
        <f t="shared" si="882"/>
        <v>3.404946534</v>
      </c>
      <c r="N4496">
        <f t="shared" si="883"/>
        <v>0.18</v>
      </c>
      <c r="O4496">
        <f t="shared" si="884"/>
        <v>5605054.8200000003</v>
      </c>
      <c r="P4496" s="12">
        <f t="shared" si="874"/>
        <v>5.6050548200000003</v>
      </c>
      <c r="Q4496" s="27">
        <f t="shared" si="885"/>
        <v>3.7589070000000002</v>
      </c>
      <c r="R4496" s="20">
        <v>5</v>
      </c>
      <c r="S4496" s="12">
        <v>3</v>
      </c>
      <c r="T4496" s="20">
        <v>100</v>
      </c>
      <c r="U4496" s="30">
        <v>104857600</v>
      </c>
      <c r="V4496" s="20">
        <v>19.084911999999999</v>
      </c>
      <c r="W4496">
        <v>9.738246986</v>
      </c>
      <c r="X4496">
        <v>5.04</v>
      </c>
      <c r="Y4496">
        <v>10767605.310000001</v>
      </c>
      <c r="Z4496" s="25">
        <f t="shared" si="875"/>
        <v>10.76760531</v>
      </c>
      <c r="AA4496" s="20">
        <v>3.404946534</v>
      </c>
      <c r="AB4496">
        <v>0.18</v>
      </c>
      <c r="AC4496">
        <v>5605054.8200000003</v>
      </c>
      <c r="AD4496" s="12">
        <f t="shared" si="876"/>
        <v>5.6050548200000003</v>
      </c>
      <c r="AE4496" s="27">
        <v>3.7589070000000002</v>
      </c>
    </row>
    <row r="4497" spans="1:31" hidden="1" x14ac:dyDescent="0.3">
      <c r="A4497" s="20" t="s">
        <v>16</v>
      </c>
      <c r="B4497">
        <v>4</v>
      </c>
      <c r="C4497" s="12" t="s">
        <v>11</v>
      </c>
      <c r="D4497" s="20">
        <v>5</v>
      </c>
      <c r="E4497" s="12">
        <v>4</v>
      </c>
      <c r="F4497" s="20">
        <v>100</v>
      </c>
      <c r="G4497" s="30">
        <v>104857600</v>
      </c>
      <c r="H4497" s="20">
        <f t="shared" si="877"/>
        <v>19.084911999999999</v>
      </c>
      <c r="I4497">
        <f t="shared" si="878"/>
        <v>10.077617780000001</v>
      </c>
      <c r="J4497">
        <f t="shared" si="879"/>
        <v>5.17</v>
      </c>
      <c r="K4497">
        <f t="shared" si="880"/>
        <v>10404998.699999999</v>
      </c>
      <c r="L4497" s="25">
        <f t="shared" si="881"/>
        <v>10.404998699999998</v>
      </c>
      <c r="M4497" s="20">
        <f t="shared" si="882"/>
        <v>3.404946534</v>
      </c>
      <c r="N4497">
        <f t="shared" si="883"/>
        <v>0.18</v>
      </c>
      <c r="O4497">
        <f t="shared" si="884"/>
        <v>5605054.8200000003</v>
      </c>
      <c r="P4497" s="12">
        <f t="shared" si="874"/>
        <v>5.6050548200000003</v>
      </c>
      <c r="Q4497" s="27">
        <f t="shared" si="885"/>
        <v>3.7589070000000002</v>
      </c>
      <c r="R4497" s="20">
        <v>5</v>
      </c>
      <c r="S4497" s="12">
        <v>4</v>
      </c>
      <c r="T4497" s="20">
        <v>100</v>
      </c>
      <c r="U4497" s="30">
        <v>104857600</v>
      </c>
      <c r="V4497" s="20">
        <v>19.084911999999999</v>
      </c>
      <c r="W4497">
        <v>10.077617780000001</v>
      </c>
      <c r="X4497">
        <v>5.17</v>
      </c>
      <c r="Y4497">
        <v>10404998.699999999</v>
      </c>
      <c r="Z4497" s="25">
        <f t="shared" si="875"/>
        <v>10.404998699999998</v>
      </c>
      <c r="AA4497" s="20">
        <v>3.404946534</v>
      </c>
      <c r="AB4497">
        <v>0.18</v>
      </c>
      <c r="AC4497">
        <v>5605054.8200000003</v>
      </c>
      <c r="AD4497" s="12">
        <f t="shared" si="876"/>
        <v>5.6050548200000003</v>
      </c>
      <c r="AE4497" s="27">
        <v>3.7589070000000002</v>
      </c>
    </row>
    <row r="4498" spans="1:31" hidden="1" x14ac:dyDescent="0.3">
      <c r="A4498" s="20" t="s">
        <v>16</v>
      </c>
      <c r="B4498">
        <v>4</v>
      </c>
      <c r="C4498" s="12" t="s">
        <v>11</v>
      </c>
      <c r="D4498" s="20">
        <v>5</v>
      </c>
      <c r="E4498" s="12">
        <v>5</v>
      </c>
      <c r="F4498" s="20">
        <v>100</v>
      </c>
      <c r="G4498" s="30">
        <v>104857600</v>
      </c>
      <c r="H4498" s="20">
        <f t="shared" si="877"/>
        <v>19.084911999999999</v>
      </c>
      <c r="I4498">
        <f t="shared" si="878"/>
        <v>10.741423224</v>
      </c>
      <c r="J4498">
        <f t="shared" si="879"/>
        <v>5.26</v>
      </c>
      <c r="K4498">
        <f t="shared" si="880"/>
        <v>9761983.8399999999</v>
      </c>
      <c r="L4498" s="25">
        <f t="shared" si="881"/>
        <v>9.7619838399999992</v>
      </c>
      <c r="M4498" s="20">
        <f t="shared" si="882"/>
        <v>3.404946534</v>
      </c>
      <c r="N4498">
        <f t="shared" si="883"/>
        <v>0.18</v>
      </c>
      <c r="O4498">
        <f t="shared" si="884"/>
        <v>5605054.8200000003</v>
      </c>
      <c r="P4498" s="12">
        <f t="shared" si="874"/>
        <v>5.6050548200000003</v>
      </c>
      <c r="Q4498" s="27">
        <f t="shared" si="885"/>
        <v>3.7589070000000002</v>
      </c>
      <c r="R4498" s="20">
        <v>5</v>
      </c>
      <c r="S4498" s="12">
        <v>5</v>
      </c>
      <c r="T4498" s="20">
        <v>100</v>
      </c>
      <c r="U4498" s="30">
        <v>104857600</v>
      </c>
      <c r="V4498" s="20">
        <v>19.084911999999999</v>
      </c>
      <c r="W4498">
        <v>10.741423224</v>
      </c>
      <c r="X4498">
        <v>5.26</v>
      </c>
      <c r="Y4498">
        <v>9761983.8399999999</v>
      </c>
      <c r="Z4498" s="25">
        <f t="shared" si="875"/>
        <v>9.7619838399999992</v>
      </c>
      <c r="AA4498" s="20">
        <v>3.404946534</v>
      </c>
      <c r="AB4498">
        <v>0.18</v>
      </c>
      <c r="AC4498">
        <v>5605054.8200000003</v>
      </c>
      <c r="AD4498" s="12">
        <f t="shared" si="876"/>
        <v>5.6050548200000003</v>
      </c>
      <c r="AE4498" s="27">
        <v>3.7589070000000002</v>
      </c>
    </row>
    <row r="4499" spans="1:31" hidden="1" x14ac:dyDescent="0.3">
      <c r="A4499" s="20" t="s">
        <v>16</v>
      </c>
      <c r="B4499">
        <v>4</v>
      </c>
      <c r="C4499" s="12" t="s">
        <v>11</v>
      </c>
      <c r="D4499" s="20">
        <v>5</v>
      </c>
      <c r="E4499" s="12">
        <v>6</v>
      </c>
      <c r="F4499" s="20">
        <v>100</v>
      </c>
      <c r="G4499" s="30">
        <v>104857600</v>
      </c>
      <c r="H4499" s="20">
        <f t="shared" si="877"/>
        <v>19.084911999999999</v>
      </c>
      <c r="I4499">
        <f t="shared" si="878"/>
        <v>10.630744645</v>
      </c>
      <c r="J4499">
        <f t="shared" si="879"/>
        <v>5.34</v>
      </c>
      <c r="K4499">
        <f t="shared" si="880"/>
        <v>9863617.5999999996</v>
      </c>
      <c r="L4499" s="25">
        <f t="shared" si="881"/>
        <v>9.8636175999999995</v>
      </c>
      <c r="M4499" s="20">
        <f t="shared" si="882"/>
        <v>3.404946534</v>
      </c>
      <c r="N4499">
        <f t="shared" si="883"/>
        <v>0.18</v>
      </c>
      <c r="O4499">
        <f t="shared" si="884"/>
        <v>5605054.8200000003</v>
      </c>
      <c r="P4499" s="12">
        <f t="shared" si="874"/>
        <v>5.6050548200000003</v>
      </c>
      <c r="Q4499" s="27">
        <f t="shared" si="885"/>
        <v>3.7589070000000002</v>
      </c>
      <c r="R4499" s="20">
        <v>5</v>
      </c>
      <c r="S4499" s="12">
        <v>6</v>
      </c>
      <c r="T4499" s="20">
        <v>100</v>
      </c>
      <c r="U4499" s="30">
        <v>104857600</v>
      </c>
      <c r="V4499" s="20">
        <v>19.084911999999999</v>
      </c>
      <c r="W4499">
        <v>10.630744645</v>
      </c>
      <c r="X4499">
        <v>5.34</v>
      </c>
      <c r="Y4499">
        <v>9863617.5999999996</v>
      </c>
      <c r="Z4499" s="25">
        <f t="shared" si="875"/>
        <v>9.8636175999999995</v>
      </c>
      <c r="AA4499" s="20">
        <v>3.404946534</v>
      </c>
      <c r="AB4499">
        <v>0.18</v>
      </c>
      <c r="AC4499">
        <v>5605054.8200000003</v>
      </c>
      <c r="AD4499" s="12">
        <f t="shared" si="876"/>
        <v>5.6050548200000003</v>
      </c>
      <c r="AE4499" s="27">
        <v>3.7589070000000002</v>
      </c>
    </row>
    <row r="4500" spans="1:31" hidden="1" x14ac:dyDescent="0.3">
      <c r="A4500" s="20" t="s">
        <v>16</v>
      </c>
      <c r="B4500">
        <v>4</v>
      </c>
      <c r="C4500" s="12" t="s">
        <v>11</v>
      </c>
      <c r="D4500" s="20">
        <v>5</v>
      </c>
      <c r="E4500" s="12">
        <v>7</v>
      </c>
      <c r="F4500" s="20">
        <v>100</v>
      </c>
      <c r="G4500" s="30">
        <v>104857600</v>
      </c>
      <c r="H4500" s="20">
        <f t="shared" si="877"/>
        <v>19.084911999999999</v>
      </c>
      <c r="I4500">
        <f t="shared" si="878"/>
        <v>10.582346005</v>
      </c>
      <c r="J4500">
        <f t="shared" si="879"/>
        <v>5.39</v>
      </c>
      <c r="K4500">
        <f t="shared" si="880"/>
        <v>9908729.1099999994</v>
      </c>
      <c r="L4500" s="25">
        <f t="shared" si="881"/>
        <v>9.9087291099999995</v>
      </c>
      <c r="M4500" s="20">
        <f t="shared" si="882"/>
        <v>3.404946534</v>
      </c>
      <c r="N4500">
        <f t="shared" si="883"/>
        <v>0.18</v>
      </c>
      <c r="O4500">
        <f t="shared" si="884"/>
        <v>5605054.8200000003</v>
      </c>
      <c r="P4500" s="12">
        <f t="shared" si="874"/>
        <v>5.6050548200000003</v>
      </c>
      <c r="Q4500" s="27">
        <f t="shared" si="885"/>
        <v>3.7589070000000002</v>
      </c>
      <c r="R4500" s="20">
        <v>5</v>
      </c>
      <c r="S4500" s="12">
        <v>7</v>
      </c>
      <c r="T4500" s="20">
        <v>100</v>
      </c>
      <c r="U4500" s="30">
        <v>104857600</v>
      </c>
      <c r="V4500" s="20">
        <v>19.084911999999999</v>
      </c>
      <c r="W4500">
        <v>10.582346005</v>
      </c>
      <c r="X4500">
        <v>5.39</v>
      </c>
      <c r="Y4500">
        <v>9908729.1099999994</v>
      </c>
      <c r="Z4500" s="25">
        <f t="shared" si="875"/>
        <v>9.9087291099999995</v>
      </c>
      <c r="AA4500" s="20">
        <v>3.404946534</v>
      </c>
      <c r="AB4500">
        <v>0.18</v>
      </c>
      <c r="AC4500">
        <v>5605054.8200000003</v>
      </c>
      <c r="AD4500" s="12">
        <f t="shared" si="876"/>
        <v>5.6050548200000003</v>
      </c>
      <c r="AE4500" s="27">
        <v>3.7589070000000002</v>
      </c>
    </row>
    <row r="4501" spans="1:31" hidden="1" x14ac:dyDescent="0.3">
      <c r="A4501" s="20" t="s">
        <v>16</v>
      </c>
      <c r="B4501">
        <v>4</v>
      </c>
      <c r="C4501" s="12" t="s">
        <v>11</v>
      </c>
      <c r="D4501" s="20">
        <v>5</v>
      </c>
      <c r="E4501" s="12">
        <v>8</v>
      </c>
      <c r="F4501" s="20">
        <v>100</v>
      </c>
      <c r="G4501" s="30">
        <v>104857600</v>
      </c>
      <c r="H4501" s="20">
        <f t="shared" si="877"/>
        <v>19.084911999999999</v>
      </c>
      <c r="I4501">
        <f t="shared" si="878"/>
        <v>10.858571693</v>
      </c>
      <c r="J4501">
        <f t="shared" si="879"/>
        <v>5.45</v>
      </c>
      <c r="K4501">
        <f t="shared" si="880"/>
        <v>9656665.9900000002</v>
      </c>
      <c r="L4501" s="25">
        <f t="shared" si="881"/>
        <v>9.6566659900000005</v>
      </c>
      <c r="M4501" s="20">
        <f t="shared" si="882"/>
        <v>3.404946534</v>
      </c>
      <c r="N4501">
        <f t="shared" si="883"/>
        <v>0.18</v>
      </c>
      <c r="O4501">
        <f t="shared" si="884"/>
        <v>5605054.8200000003</v>
      </c>
      <c r="P4501" s="12">
        <f t="shared" si="874"/>
        <v>5.6050548200000003</v>
      </c>
      <c r="Q4501" s="27">
        <f t="shared" si="885"/>
        <v>3.7589070000000002</v>
      </c>
      <c r="R4501" s="20">
        <v>5</v>
      </c>
      <c r="S4501" s="12">
        <v>8</v>
      </c>
      <c r="T4501" s="20">
        <v>100</v>
      </c>
      <c r="U4501" s="30">
        <v>104857600</v>
      </c>
      <c r="V4501" s="20">
        <v>19.084911999999999</v>
      </c>
      <c r="W4501">
        <v>10.858571693</v>
      </c>
      <c r="X4501">
        <v>5.45</v>
      </c>
      <c r="Y4501">
        <v>9656665.9900000002</v>
      </c>
      <c r="Z4501" s="25">
        <f t="shared" si="875"/>
        <v>9.6566659900000005</v>
      </c>
      <c r="AA4501" s="20">
        <v>3.404946534</v>
      </c>
      <c r="AB4501">
        <v>0.18</v>
      </c>
      <c r="AC4501">
        <v>5605054.8200000003</v>
      </c>
      <c r="AD4501" s="12">
        <f t="shared" si="876"/>
        <v>5.6050548200000003</v>
      </c>
      <c r="AE4501" s="27">
        <v>3.7589070000000002</v>
      </c>
    </row>
    <row r="4502" spans="1:31" hidden="1" x14ac:dyDescent="0.3">
      <c r="A4502" s="20" t="s">
        <v>16</v>
      </c>
      <c r="B4502">
        <v>4</v>
      </c>
      <c r="C4502" s="12" t="s">
        <v>11</v>
      </c>
      <c r="D4502" s="20">
        <v>5</v>
      </c>
      <c r="E4502" s="12">
        <v>9</v>
      </c>
      <c r="F4502" s="20">
        <v>100</v>
      </c>
      <c r="G4502" s="30">
        <v>104857600</v>
      </c>
      <c r="H4502" s="20">
        <f t="shared" si="877"/>
        <v>19.084911999999999</v>
      </c>
      <c r="I4502">
        <f t="shared" si="878"/>
        <v>11.281348859</v>
      </c>
      <c r="J4502">
        <f t="shared" si="879"/>
        <v>5.49</v>
      </c>
      <c r="K4502">
        <f t="shared" si="880"/>
        <v>9294775.0500000007</v>
      </c>
      <c r="L4502" s="25">
        <f t="shared" si="881"/>
        <v>9.2947750500000001</v>
      </c>
      <c r="M4502" s="20">
        <f t="shared" si="882"/>
        <v>3.404946534</v>
      </c>
      <c r="N4502">
        <f t="shared" si="883"/>
        <v>0.18</v>
      </c>
      <c r="O4502">
        <f t="shared" si="884"/>
        <v>5605054.8200000003</v>
      </c>
      <c r="P4502" s="12">
        <f t="shared" si="874"/>
        <v>5.6050548200000003</v>
      </c>
      <c r="Q4502" s="27">
        <f t="shared" si="885"/>
        <v>3.7589070000000002</v>
      </c>
      <c r="R4502" s="20">
        <v>5</v>
      </c>
      <c r="S4502" s="12">
        <v>9</v>
      </c>
      <c r="T4502" s="20">
        <v>100</v>
      </c>
      <c r="U4502" s="30">
        <v>104857600</v>
      </c>
      <c r="V4502" s="20">
        <v>19.084911999999999</v>
      </c>
      <c r="W4502">
        <v>11.281348859</v>
      </c>
      <c r="X4502">
        <v>5.49</v>
      </c>
      <c r="Y4502">
        <v>9294775.0500000007</v>
      </c>
      <c r="Z4502" s="25">
        <f t="shared" si="875"/>
        <v>9.2947750500000001</v>
      </c>
      <c r="AA4502" s="20">
        <v>3.404946534</v>
      </c>
      <c r="AB4502">
        <v>0.18</v>
      </c>
      <c r="AC4502">
        <v>5605054.8200000003</v>
      </c>
      <c r="AD4502" s="12">
        <f t="shared" si="876"/>
        <v>5.6050548200000003</v>
      </c>
      <c r="AE4502" s="27">
        <v>3.7589070000000002</v>
      </c>
    </row>
    <row r="4503" spans="1:31" hidden="1" x14ac:dyDescent="0.3">
      <c r="A4503" s="20" t="s">
        <v>16</v>
      </c>
      <c r="B4503">
        <v>4</v>
      </c>
      <c r="C4503" s="12" t="s">
        <v>11</v>
      </c>
      <c r="D4503" s="20">
        <v>6</v>
      </c>
      <c r="E4503" s="12">
        <v>1</v>
      </c>
      <c r="F4503" s="20">
        <v>100</v>
      </c>
      <c r="G4503" s="30">
        <v>104857600</v>
      </c>
      <c r="H4503" s="20">
        <f t="shared" si="877"/>
        <v>19.084911999999999</v>
      </c>
      <c r="I4503">
        <f t="shared" si="878"/>
        <v>9.1240805849999997</v>
      </c>
      <c r="J4503">
        <f t="shared" si="879"/>
        <v>4.58</v>
      </c>
      <c r="K4503">
        <f t="shared" si="880"/>
        <v>11492401.779999999</v>
      </c>
      <c r="L4503" s="25">
        <f t="shared" si="881"/>
        <v>11.49240178</v>
      </c>
      <c r="M4503" s="20">
        <f t="shared" si="882"/>
        <v>3.404946534</v>
      </c>
      <c r="N4503">
        <f t="shared" si="883"/>
        <v>0.18</v>
      </c>
      <c r="O4503">
        <f t="shared" si="884"/>
        <v>5605054.8200000003</v>
      </c>
      <c r="P4503" s="12">
        <f t="shared" si="874"/>
        <v>5.6050548200000003</v>
      </c>
      <c r="Q4503" s="27">
        <f t="shared" si="885"/>
        <v>3.7589070000000002</v>
      </c>
      <c r="R4503" s="20">
        <v>6</v>
      </c>
      <c r="S4503" s="12">
        <v>1</v>
      </c>
      <c r="T4503" s="20">
        <v>100</v>
      </c>
      <c r="U4503" s="30">
        <v>104857600</v>
      </c>
      <c r="V4503" s="20">
        <v>19.084911999999999</v>
      </c>
      <c r="W4503">
        <v>9.1240805849999997</v>
      </c>
      <c r="X4503">
        <v>4.58</v>
      </c>
      <c r="Y4503">
        <v>11492401.779999999</v>
      </c>
      <c r="Z4503" s="25">
        <f t="shared" si="875"/>
        <v>11.49240178</v>
      </c>
      <c r="AA4503" s="20">
        <v>3.404946534</v>
      </c>
      <c r="AB4503">
        <v>0.18</v>
      </c>
      <c r="AC4503">
        <v>5605054.8200000003</v>
      </c>
      <c r="AD4503" s="12">
        <f t="shared" si="876"/>
        <v>5.6050548200000003</v>
      </c>
      <c r="AE4503" s="27">
        <v>3.7589070000000002</v>
      </c>
    </row>
    <row r="4504" spans="1:31" hidden="1" x14ac:dyDescent="0.3">
      <c r="A4504" s="20" t="s">
        <v>16</v>
      </c>
      <c r="B4504">
        <v>4</v>
      </c>
      <c r="C4504" s="12" t="s">
        <v>11</v>
      </c>
      <c r="D4504" s="20">
        <v>6</v>
      </c>
      <c r="E4504" s="12">
        <v>2</v>
      </c>
      <c r="F4504" s="20">
        <v>100</v>
      </c>
      <c r="G4504" s="30">
        <v>104857600</v>
      </c>
      <c r="H4504" s="20">
        <f t="shared" si="877"/>
        <v>19.084911999999999</v>
      </c>
      <c r="I4504">
        <f t="shared" si="878"/>
        <v>9.083829154</v>
      </c>
      <c r="J4504">
        <f t="shared" si="879"/>
        <v>4.87</v>
      </c>
      <c r="K4504">
        <f t="shared" si="880"/>
        <v>11543325.859999999</v>
      </c>
      <c r="L4504" s="25">
        <f t="shared" si="881"/>
        <v>11.543325859999999</v>
      </c>
      <c r="M4504" s="20">
        <f t="shared" si="882"/>
        <v>3.404946534</v>
      </c>
      <c r="N4504">
        <f t="shared" si="883"/>
        <v>0.18</v>
      </c>
      <c r="O4504">
        <f t="shared" si="884"/>
        <v>5605054.8200000003</v>
      </c>
      <c r="P4504" s="12">
        <f t="shared" si="874"/>
        <v>5.6050548200000003</v>
      </c>
      <c r="Q4504" s="27">
        <f t="shared" si="885"/>
        <v>3.7589070000000002</v>
      </c>
      <c r="R4504" s="20">
        <v>6</v>
      </c>
      <c r="S4504" s="12">
        <v>2</v>
      </c>
      <c r="T4504" s="20">
        <v>100</v>
      </c>
      <c r="U4504" s="30">
        <v>104857600</v>
      </c>
      <c r="V4504" s="20">
        <v>19.084911999999999</v>
      </c>
      <c r="W4504">
        <v>9.083829154</v>
      </c>
      <c r="X4504">
        <v>4.87</v>
      </c>
      <c r="Y4504">
        <v>11543325.859999999</v>
      </c>
      <c r="Z4504" s="25">
        <f t="shared" si="875"/>
        <v>11.543325859999999</v>
      </c>
      <c r="AA4504" s="20">
        <v>3.404946534</v>
      </c>
      <c r="AB4504">
        <v>0.18</v>
      </c>
      <c r="AC4504">
        <v>5605054.8200000003</v>
      </c>
      <c r="AD4504" s="12">
        <f t="shared" si="876"/>
        <v>5.6050548200000003</v>
      </c>
      <c r="AE4504" s="27">
        <v>3.7589070000000002</v>
      </c>
    </row>
    <row r="4505" spans="1:31" hidden="1" x14ac:dyDescent="0.3">
      <c r="A4505" s="20" t="s">
        <v>16</v>
      </c>
      <c r="B4505">
        <v>4</v>
      </c>
      <c r="C4505" s="12" t="s">
        <v>11</v>
      </c>
      <c r="D4505" s="20">
        <v>6</v>
      </c>
      <c r="E4505" s="12">
        <v>3</v>
      </c>
      <c r="F4505" s="20">
        <v>100</v>
      </c>
      <c r="G4505" s="30">
        <v>104857600</v>
      </c>
      <c r="H4505" s="20">
        <f t="shared" si="877"/>
        <v>19.084911999999999</v>
      </c>
      <c r="I4505">
        <f t="shared" si="878"/>
        <v>9.5899816950000005</v>
      </c>
      <c r="J4505">
        <f t="shared" si="879"/>
        <v>5.04</v>
      </c>
      <c r="K4505">
        <f t="shared" si="880"/>
        <v>10934077.17</v>
      </c>
      <c r="L4505" s="25">
        <f t="shared" si="881"/>
        <v>10.93407717</v>
      </c>
      <c r="M4505" s="20">
        <f t="shared" si="882"/>
        <v>3.404946534</v>
      </c>
      <c r="N4505">
        <f t="shared" si="883"/>
        <v>0.18</v>
      </c>
      <c r="O4505">
        <f t="shared" si="884"/>
        <v>5605054.8200000003</v>
      </c>
      <c r="P4505" s="12">
        <f t="shared" si="874"/>
        <v>5.6050548200000003</v>
      </c>
      <c r="Q4505" s="27">
        <f t="shared" si="885"/>
        <v>3.7589070000000002</v>
      </c>
      <c r="R4505" s="20">
        <v>6</v>
      </c>
      <c r="S4505" s="12">
        <v>3</v>
      </c>
      <c r="T4505" s="20">
        <v>100</v>
      </c>
      <c r="U4505" s="30">
        <v>104857600</v>
      </c>
      <c r="V4505" s="20">
        <v>19.084911999999999</v>
      </c>
      <c r="W4505">
        <v>9.5899816950000005</v>
      </c>
      <c r="X4505">
        <v>5.04</v>
      </c>
      <c r="Y4505">
        <v>10934077.17</v>
      </c>
      <c r="Z4505" s="25">
        <f t="shared" si="875"/>
        <v>10.93407717</v>
      </c>
      <c r="AA4505" s="20">
        <v>3.404946534</v>
      </c>
      <c r="AB4505">
        <v>0.18</v>
      </c>
      <c r="AC4505">
        <v>5605054.8200000003</v>
      </c>
      <c r="AD4505" s="12">
        <f t="shared" si="876"/>
        <v>5.6050548200000003</v>
      </c>
      <c r="AE4505" s="27">
        <v>3.7589070000000002</v>
      </c>
    </row>
    <row r="4506" spans="1:31" hidden="1" x14ac:dyDescent="0.3">
      <c r="A4506" s="20" t="s">
        <v>16</v>
      </c>
      <c r="B4506">
        <v>4</v>
      </c>
      <c r="C4506" s="12" t="s">
        <v>11</v>
      </c>
      <c r="D4506" s="20">
        <v>6</v>
      </c>
      <c r="E4506" s="12">
        <v>4</v>
      </c>
      <c r="F4506" s="20">
        <v>100</v>
      </c>
      <c r="G4506" s="30">
        <v>104857600</v>
      </c>
      <c r="H4506" s="20">
        <f t="shared" si="877"/>
        <v>19.084911999999999</v>
      </c>
      <c r="I4506">
        <f t="shared" si="878"/>
        <v>9.7493140979999993</v>
      </c>
      <c r="J4506">
        <f t="shared" si="879"/>
        <v>5.17</v>
      </c>
      <c r="K4506">
        <f t="shared" si="880"/>
        <v>10755382.27</v>
      </c>
      <c r="L4506" s="25">
        <f t="shared" si="881"/>
        <v>10.75538227</v>
      </c>
      <c r="M4506" s="20">
        <f t="shared" si="882"/>
        <v>3.404946534</v>
      </c>
      <c r="N4506">
        <f t="shared" si="883"/>
        <v>0.18</v>
      </c>
      <c r="O4506">
        <f t="shared" si="884"/>
        <v>5605054.8200000003</v>
      </c>
      <c r="P4506" s="12">
        <f t="shared" si="874"/>
        <v>5.6050548200000003</v>
      </c>
      <c r="Q4506" s="27">
        <f t="shared" si="885"/>
        <v>3.7589070000000002</v>
      </c>
      <c r="R4506" s="20">
        <v>6</v>
      </c>
      <c r="S4506" s="12">
        <v>4</v>
      </c>
      <c r="T4506" s="20">
        <v>100</v>
      </c>
      <c r="U4506" s="30">
        <v>104857600</v>
      </c>
      <c r="V4506" s="20">
        <v>19.084911999999999</v>
      </c>
      <c r="W4506">
        <v>9.7493140979999993</v>
      </c>
      <c r="X4506">
        <v>5.17</v>
      </c>
      <c r="Y4506">
        <v>10755382.27</v>
      </c>
      <c r="Z4506" s="25">
        <f t="shared" si="875"/>
        <v>10.75538227</v>
      </c>
      <c r="AA4506" s="20">
        <v>3.404946534</v>
      </c>
      <c r="AB4506">
        <v>0.18</v>
      </c>
      <c r="AC4506">
        <v>5605054.8200000003</v>
      </c>
      <c r="AD4506" s="12">
        <f t="shared" si="876"/>
        <v>5.6050548200000003</v>
      </c>
      <c r="AE4506" s="27">
        <v>3.7589070000000002</v>
      </c>
    </row>
    <row r="4507" spans="1:31" hidden="1" x14ac:dyDescent="0.3">
      <c r="A4507" s="20" t="s">
        <v>16</v>
      </c>
      <c r="B4507">
        <v>4</v>
      </c>
      <c r="C4507" s="12" t="s">
        <v>11</v>
      </c>
      <c r="D4507" s="20">
        <v>6</v>
      </c>
      <c r="E4507" s="12">
        <v>5</v>
      </c>
      <c r="F4507" s="20">
        <v>100</v>
      </c>
      <c r="G4507" s="30">
        <v>104857600</v>
      </c>
      <c r="H4507" s="20">
        <f t="shared" si="877"/>
        <v>19.084911999999999</v>
      </c>
      <c r="I4507">
        <f t="shared" si="878"/>
        <v>10.070332539000001</v>
      </c>
      <c r="J4507">
        <f t="shared" si="879"/>
        <v>5.26</v>
      </c>
      <c r="K4507">
        <f t="shared" si="880"/>
        <v>10412526.060000001</v>
      </c>
      <c r="L4507" s="25">
        <f t="shared" si="881"/>
        <v>10.412526060000001</v>
      </c>
      <c r="M4507" s="20">
        <f t="shared" si="882"/>
        <v>3.404946534</v>
      </c>
      <c r="N4507">
        <f t="shared" si="883"/>
        <v>0.18</v>
      </c>
      <c r="O4507">
        <f t="shared" si="884"/>
        <v>5605054.8200000003</v>
      </c>
      <c r="P4507" s="12">
        <f t="shared" si="874"/>
        <v>5.6050548200000003</v>
      </c>
      <c r="Q4507" s="27">
        <f t="shared" si="885"/>
        <v>3.7589070000000002</v>
      </c>
      <c r="R4507" s="20">
        <v>6</v>
      </c>
      <c r="S4507" s="12">
        <v>5</v>
      </c>
      <c r="T4507" s="20">
        <v>100</v>
      </c>
      <c r="U4507" s="30">
        <v>104857600</v>
      </c>
      <c r="V4507" s="20">
        <v>19.084911999999999</v>
      </c>
      <c r="W4507">
        <v>10.070332539000001</v>
      </c>
      <c r="X4507">
        <v>5.26</v>
      </c>
      <c r="Y4507">
        <v>10412526.060000001</v>
      </c>
      <c r="Z4507" s="25">
        <f t="shared" si="875"/>
        <v>10.412526060000001</v>
      </c>
      <c r="AA4507" s="20">
        <v>3.404946534</v>
      </c>
      <c r="AB4507">
        <v>0.18</v>
      </c>
      <c r="AC4507">
        <v>5605054.8200000003</v>
      </c>
      <c r="AD4507" s="12">
        <f t="shared" si="876"/>
        <v>5.6050548200000003</v>
      </c>
      <c r="AE4507" s="27">
        <v>3.7589070000000002</v>
      </c>
    </row>
    <row r="4508" spans="1:31" hidden="1" x14ac:dyDescent="0.3">
      <c r="A4508" s="20" t="s">
        <v>16</v>
      </c>
      <c r="B4508">
        <v>4</v>
      </c>
      <c r="C4508" s="12" t="s">
        <v>11</v>
      </c>
      <c r="D4508" s="20">
        <v>6</v>
      </c>
      <c r="E4508" s="12">
        <v>6</v>
      </c>
      <c r="F4508" s="20">
        <v>100</v>
      </c>
      <c r="G4508" s="30">
        <v>104857600</v>
      </c>
      <c r="H4508" s="20">
        <f t="shared" si="877"/>
        <v>19.084911999999999</v>
      </c>
      <c r="I4508">
        <f t="shared" si="878"/>
        <v>10.861651282</v>
      </c>
      <c r="J4508">
        <f t="shared" si="879"/>
        <v>5.34</v>
      </c>
      <c r="K4508">
        <f t="shared" si="880"/>
        <v>9653928.0500000007</v>
      </c>
      <c r="L4508" s="25">
        <f t="shared" si="881"/>
        <v>9.6539280500000011</v>
      </c>
      <c r="M4508" s="20">
        <f t="shared" si="882"/>
        <v>3.404946534</v>
      </c>
      <c r="N4508">
        <f t="shared" si="883"/>
        <v>0.18</v>
      </c>
      <c r="O4508">
        <f t="shared" si="884"/>
        <v>5605054.8200000003</v>
      </c>
      <c r="P4508" s="12">
        <f t="shared" si="874"/>
        <v>5.6050548200000003</v>
      </c>
      <c r="Q4508" s="27">
        <f t="shared" si="885"/>
        <v>3.7589070000000002</v>
      </c>
      <c r="R4508" s="20">
        <v>6</v>
      </c>
      <c r="S4508" s="12">
        <v>6</v>
      </c>
      <c r="T4508" s="20">
        <v>100</v>
      </c>
      <c r="U4508" s="30">
        <v>104857600</v>
      </c>
      <c r="V4508" s="20">
        <v>19.084911999999999</v>
      </c>
      <c r="W4508">
        <v>10.861651282</v>
      </c>
      <c r="X4508">
        <v>5.34</v>
      </c>
      <c r="Y4508">
        <v>9653928.0500000007</v>
      </c>
      <c r="Z4508" s="25">
        <f t="shared" si="875"/>
        <v>9.6539280500000011</v>
      </c>
      <c r="AA4508" s="20">
        <v>3.404946534</v>
      </c>
      <c r="AB4508">
        <v>0.18</v>
      </c>
      <c r="AC4508">
        <v>5605054.8200000003</v>
      </c>
      <c r="AD4508" s="12">
        <f t="shared" si="876"/>
        <v>5.6050548200000003</v>
      </c>
      <c r="AE4508" s="27">
        <v>3.7589070000000002</v>
      </c>
    </row>
    <row r="4509" spans="1:31" hidden="1" x14ac:dyDescent="0.3">
      <c r="A4509" s="20" t="s">
        <v>16</v>
      </c>
      <c r="B4509">
        <v>4</v>
      </c>
      <c r="C4509" s="12" t="s">
        <v>11</v>
      </c>
      <c r="D4509" s="20">
        <v>6</v>
      </c>
      <c r="E4509" s="12">
        <v>7</v>
      </c>
      <c r="F4509" s="20">
        <v>100</v>
      </c>
      <c r="G4509" s="30">
        <v>104857600</v>
      </c>
      <c r="H4509" s="20">
        <f t="shared" si="877"/>
        <v>19.084911999999999</v>
      </c>
      <c r="I4509">
        <f t="shared" si="878"/>
        <v>10.648427310000001</v>
      </c>
      <c r="J4509">
        <f t="shared" si="879"/>
        <v>5.39</v>
      </c>
      <c r="K4509">
        <f t="shared" si="880"/>
        <v>9847238.1799999997</v>
      </c>
      <c r="L4509" s="25">
        <f t="shared" si="881"/>
        <v>9.8472381799999997</v>
      </c>
      <c r="M4509" s="20">
        <f t="shared" si="882"/>
        <v>3.404946534</v>
      </c>
      <c r="N4509">
        <f t="shared" si="883"/>
        <v>0.18</v>
      </c>
      <c r="O4509">
        <f t="shared" si="884"/>
        <v>5605054.8200000003</v>
      </c>
      <c r="P4509" s="12">
        <f t="shared" si="874"/>
        <v>5.6050548200000003</v>
      </c>
      <c r="Q4509" s="27">
        <f t="shared" si="885"/>
        <v>3.7589070000000002</v>
      </c>
      <c r="R4509" s="20">
        <v>6</v>
      </c>
      <c r="S4509" s="12">
        <v>7</v>
      </c>
      <c r="T4509" s="20">
        <v>100</v>
      </c>
      <c r="U4509" s="30">
        <v>104857600</v>
      </c>
      <c r="V4509" s="20">
        <v>19.084911999999999</v>
      </c>
      <c r="W4509">
        <v>10.648427310000001</v>
      </c>
      <c r="X4509">
        <v>5.39</v>
      </c>
      <c r="Y4509">
        <v>9847238.1799999997</v>
      </c>
      <c r="Z4509" s="25">
        <f t="shared" si="875"/>
        <v>9.8472381799999997</v>
      </c>
      <c r="AA4509" s="20">
        <v>3.404946534</v>
      </c>
      <c r="AB4509">
        <v>0.18</v>
      </c>
      <c r="AC4509">
        <v>5605054.8200000003</v>
      </c>
      <c r="AD4509" s="12">
        <f t="shared" si="876"/>
        <v>5.6050548200000003</v>
      </c>
      <c r="AE4509" s="27">
        <v>3.7589070000000002</v>
      </c>
    </row>
    <row r="4510" spans="1:31" hidden="1" x14ac:dyDescent="0.3">
      <c r="A4510" s="20" t="s">
        <v>16</v>
      </c>
      <c r="B4510">
        <v>4</v>
      </c>
      <c r="C4510" s="12" t="s">
        <v>11</v>
      </c>
      <c r="D4510" s="20">
        <v>6</v>
      </c>
      <c r="E4510" s="12">
        <v>8</v>
      </c>
      <c r="F4510" s="20">
        <v>100</v>
      </c>
      <c r="G4510" s="30">
        <v>104857600</v>
      </c>
      <c r="H4510" s="20">
        <f t="shared" si="877"/>
        <v>19.084911999999999</v>
      </c>
      <c r="I4510">
        <f t="shared" si="878"/>
        <v>10.917946432000001</v>
      </c>
      <c r="J4510">
        <f t="shared" si="879"/>
        <v>5.45</v>
      </c>
      <c r="K4510">
        <f t="shared" si="880"/>
        <v>9604150.4299999997</v>
      </c>
      <c r="L4510" s="25">
        <f t="shared" si="881"/>
        <v>9.6041504299999989</v>
      </c>
      <c r="M4510" s="20">
        <f t="shared" si="882"/>
        <v>3.404946534</v>
      </c>
      <c r="N4510">
        <f t="shared" si="883"/>
        <v>0.18</v>
      </c>
      <c r="O4510">
        <f t="shared" si="884"/>
        <v>5605054.8200000003</v>
      </c>
      <c r="P4510" s="12">
        <f t="shared" si="874"/>
        <v>5.6050548200000003</v>
      </c>
      <c r="Q4510" s="27">
        <f t="shared" si="885"/>
        <v>3.7589070000000002</v>
      </c>
      <c r="R4510" s="20">
        <v>6</v>
      </c>
      <c r="S4510" s="12">
        <v>8</v>
      </c>
      <c r="T4510" s="20">
        <v>100</v>
      </c>
      <c r="U4510" s="30">
        <v>104857600</v>
      </c>
      <c r="V4510" s="20">
        <v>19.084911999999999</v>
      </c>
      <c r="W4510">
        <v>10.917946432000001</v>
      </c>
      <c r="X4510">
        <v>5.45</v>
      </c>
      <c r="Y4510">
        <v>9604150.4299999997</v>
      </c>
      <c r="Z4510" s="25">
        <f t="shared" si="875"/>
        <v>9.6041504299999989</v>
      </c>
      <c r="AA4510" s="20">
        <v>3.404946534</v>
      </c>
      <c r="AB4510">
        <v>0.18</v>
      </c>
      <c r="AC4510">
        <v>5605054.8200000003</v>
      </c>
      <c r="AD4510" s="12">
        <f t="shared" si="876"/>
        <v>5.6050548200000003</v>
      </c>
      <c r="AE4510" s="27">
        <v>3.7589070000000002</v>
      </c>
    </row>
    <row r="4511" spans="1:31" hidden="1" x14ac:dyDescent="0.3">
      <c r="A4511" s="20" t="s">
        <v>16</v>
      </c>
      <c r="B4511">
        <v>4</v>
      </c>
      <c r="C4511" s="12" t="s">
        <v>11</v>
      </c>
      <c r="D4511" s="20">
        <v>6</v>
      </c>
      <c r="E4511" s="12">
        <v>9</v>
      </c>
      <c r="F4511" s="20">
        <v>100</v>
      </c>
      <c r="G4511" s="30">
        <v>104857600</v>
      </c>
      <c r="H4511" s="20">
        <f t="shared" si="877"/>
        <v>19.084911999999999</v>
      </c>
      <c r="I4511">
        <f t="shared" si="878"/>
        <v>11.13055351</v>
      </c>
      <c r="J4511">
        <f t="shared" si="879"/>
        <v>5.49</v>
      </c>
      <c r="K4511">
        <f t="shared" si="880"/>
        <v>9420699.5099999998</v>
      </c>
      <c r="L4511" s="25">
        <f t="shared" si="881"/>
        <v>9.4206995100000004</v>
      </c>
      <c r="M4511" s="20">
        <f t="shared" si="882"/>
        <v>3.404946534</v>
      </c>
      <c r="N4511">
        <f t="shared" si="883"/>
        <v>0.18</v>
      </c>
      <c r="O4511">
        <f t="shared" si="884"/>
        <v>5605054.8200000003</v>
      </c>
      <c r="P4511" s="12">
        <f t="shared" si="874"/>
        <v>5.6050548200000003</v>
      </c>
      <c r="Q4511" s="27">
        <f t="shared" si="885"/>
        <v>3.7589070000000002</v>
      </c>
      <c r="R4511" s="20">
        <v>6</v>
      </c>
      <c r="S4511" s="12">
        <v>9</v>
      </c>
      <c r="T4511" s="20">
        <v>100</v>
      </c>
      <c r="U4511" s="30">
        <v>104857600</v>
      </c>
      <c r="V4511" s="20">
        <v>19.084911999999999</v>
      </c>
      <c r="W4511">
        <v>11.13055351</v>
      </c>
      <c r="X4511">
        <v>5.49</v>
      </c>
      <c r="Y4511">
        <v>9420699.5099999998</v>
      </c>
      <c r="Z4511" s="25">
        <f t="shared" si="875"/>
        <v>9.4206995100000004</v>
      </c>
      <c r="AA4511" s="20">
        <v>3.404946534</v>
      </c>
      <c r="AB4511">
        <v>0.18</v>
      </c>
      <c r="AC4511">
        <v>5605054.8200000003</v>
      </c>
      <c r="AD4511" s="12">
        <f t="shared" si="876"/>
        <v>5.6050548200000003</v>
      </c>
      <c r="AE4511" s="27">
        <v>3.7589070000000002</v>
      </c>
    </row>
    <row r="4512" spans="1:31" hidden="1" x14ac:dyDescent="0.3">
      <c r="A4512" s="20" t="s">
        <v>16</v>
      </c>
      <c r="B4512">
        <v>4</v>
      </c>
      <c r="C4512" s="12" t="s">
        <v>11</v>
      </c>
      <c r="D4512" s="20">
        <v>7</v>
      </c>
      <c r="E4512" s="12">
        <v>1</v>
      </c>
      <c r="F4512" s="20">
        <v>100</v>
      </c>
      <c r="G4512" s="30">
        <v>104857600</v>
      </c>
      <c r="H4512" s="20">
        <f t="shared" si="877"/>
        <v>19.084911999999999</v>
      </c>
      <c r="I4512">
        <f t="shared" si="878"/>
        <v>8.8021243439999992</v>
      </c>
      <c r="J4512">
        <f t="shared" si="879"/>
        <v>4.58</v>
      </c>
      <c r="K4512">
        <f t="shared" si="880"/>
        <v>11912760.59</v>
      </c>
      <c r="L4512" s="25">
        <f t="shared" si="881"/>
        <v>11.91276059</v>
      </c>
      <c r="M4512" s="20">
        <f t="shared" si="882"/>
        <v>3.404946534</v>
      </c>
      <c r="N4512">
        <f t="shared" si="883"/>
        <v>0.18</v>
      </c>
      <c r="O4512">
        <f t="shared" si="884"/>
        <v>5605054.8200000003</v>
      </c>
      <c r="P4512" s="12">
        <f t="shared" si="874"/>
        <v>5.6050548200000003</v>
      </c>
      <c r="Q4512" s="27">
        <f t="shared" si="885"/>
        <v>3.7589070000000002</v>
      </c>
      <c r="R4512" s="20">
        <v>7</v>
      </c>
      <c r="S4512" s="12">
        <v>1</v>
      </c>
      <c r="T4512" s="20">
        <v>100</v>
      </c>
      <c r="U4512" s="30">
        <v>104857600</v>
      </c>
      <c r="V4512" s="20">
        <v>19.084911999999999</v>
      </c>
      <c r="W4512">
        <v>8.8021243439999992</v>
      </c>
      <c r="X4512">
        <v>4.58</v>
      </c>
      <c r="Y4512">
        <v>11912760.59</v>
      </c>
      <c r="Z4512" s="25">
        <f t="shared" si="875"/>
        <v>11.91276059</v>
      </c>
      <c r="AA4512" s="20">
        <v>3.404946534</v>
      </c>
      <c r="AB4512">
        <v>0.18</v>
      </c>
      <c r="AC4512">
        <v>5605054.8200000003</v>
      </c>
      <c r="AD4512" s="12">
        <f t="shared" si="876"/>
        <v>5.6050548200000003</v>
      </c>
      <c r="AE4512" s="27">
        <v>3.7589070000000002</v>
      </c>
    </row>
    <row r="4513" spans="1:31" hidden="1" x14ac:dyDescent="0.3">
      <c r="A4513" s="20" t="s">
        <v>16</v>
      </c>
      <c r="B4513">
        <v>4</v>
      </c>
      <c r="C4513" s="12" t="s">
        <v>11</v>
      </c>
      <c r="D4513" s="20">
        <v>7</v>
      </c>
      <c r="E4513" s="12">
        <v>2</v>
      </c>
      <c r="F4513" s="20">
        <v>100</v>
      </c>
      <c r="G4513" s="30">
        <v>104857600</v>
      </c>
      <c r="H4513" s="20">
        <f t="shared" si="877"/>
        <v>19.084911999999999</v>
      </c>
      <c r="I4513">
        <f t="shared" si="878"/>
        <v>9.1157932499999994</v>
      </c>
      <c r="J4513">
        <f t="shared" si="879"/>
        <v>4.87</v>
      </c>
      <c r="K4513">
        <f t="shared" si="880"/>
        <v>11502849.73</v>
      </c>
      <c r="L4513" s="25">
        <f t="shared" si="881"/>
        <v>11.502849730000001</v>
      </c>
      <c r="M4513" s="20">
        <f t="shared" si="882"/>
        <v>3.404946534</v>
      </c>
      <c r="N4513">
        <f t="shared" si="883"/>
        <v>0.18</v>
      </c>
      <c r="O4513">
        <f t="shared" si="884"/>
        <v>5605054.8200000003</v>
      </c>
      <c r="P4513" s="12">
        <f t="shared" si="874"/>
        <v>5.6050548200000003</v>
      </c>
      <c r="Q4513" s="27">
        <f t="shared" si="885"/>
        <v>3.7589070000000002</v>
      </c>
      <c r="R4513" s="20">
        <v>7</v>
      </c>
      <c r="S4513" s="12">
        <v>2</v>
      </c>
      <c r="T4513" s="20">
        <v>100</v>
      </c>
      <c r="U4513" s="30">
        <v>104857600</v>
      </c>
      <c r="V4513" s="20">
        <v>19.084911999999999</v>
      </c>
      <c r="W4513">
        <v>9.1157932499999994</v>
      </c>
      <c r="X4513">
        <v>4.87</v>
      </c>
      <c r="Y4513">
        <v>11502849.73</v>
      </c>
      <c r="Z4513" s="25">
        <f t="shared" si="875"/>
        <v>11.502849730000001</v>
      </c>
      <c r="AA4513" s="20">
        <v>3.404946534</v>
      </c>
      <c r="AB4513">
        <v>0.18</v>
      </c>
      <c r="AC4513">
        <v>5605054.8200000003</v>
      </c>
      <c r="AD4513" s="12">
        <f t="shared" si="876"/>
        <v>5.6050548200000003</v>
      </c>
      <c r="AE4513" s="27">
        <v>3.7589070000000002</v>
      </c>
    </row>
    <row r="4514" spans="1:31" hidden="1" x14ac:dyDescent="0.3">
      <c r="A4514" s="20" t="s">
        <v>16</v>
      </c>
      <c r="B4514">
        <v>4</v>
      </c>
      <c r="C4514" s="12" t="s">
        <v>11</v>
      </c>
      <c r="D4514" s="20">
        <v>7</v>
      </c>
      <c r="E4514" s="12">
        <v>3</v>
      </c>
      <c r="F4514" s="20">
        <v>100</v>
      </c>
      <c r="G4514" s="30">
        <v>104857600</v>
      </c>
      <c r="H4514" s="20">
        <f t="shared" si="877"/>
        <v>19.084911999999999</v>
      </c>
      <c r="I4514">
        <f t="shared" si="878"/>
        <v>9.6412847300000006</v>
      </c>
      <c r="J4514">
        <f t="shared" si="879"/>
        <v>5.04</v>
      </c>
      <c r="K4514">
        <f t="shared" si="880"/>
        <v>10875894.949999999</v>
      </c>
      <c r="L4514" s="25">
        <f t="shared" si="881"/>
        <v>10.875894949999999</v>
      </c>
      <c r="M4514" s="20">
        <f t="shared" si="882"/>
        <v>3.404946534</v>
      </c>
      <c r="N4514">
        <f t="shared" si="883"/>
        <v>0.18</v>
      </c>
      <c r="O4514">
        <f t="shared" si="884"/>
        <v>5605054.8200000003</v>
      </c>
      <c r="P4514" s="12">
        <f t="shared" si="874"/>
        <v>5.6050548200000003</v>
      </c>
      <c r="Q4514" s="27">
        <f t="shared" si="885"/>
        <v>3.7589070000000002</v>
      </c>
      <c r="R4514" s="20">
        <v>7</v>
      </c>
      <c r="S4514" s="12">
        <v>3</v>
      </c>
      <c r="T4514" s="20">
        <v>100</v>
      </c>
      <c r="U4514" s="30">
        <v>104857600</v>
      </c>
      <c r="V4514" s="20">
        <v>19.084911999999999</v>
      </c>
      <c r="W4514">
        <v>9.6412847300000006</v>
      </c>
      <c r="X4514">
        <v>5.04</v>
      </c>
      <c r="Y4514">
        <v>10875894.949999999</v>
      </c>
      <c r="Z4514" s="25">
        <f t="shared" si="875"/>
        <v>10.875894949999999</v>
      </c>
      <c r="AA4514" s="20">
        <v>3.404946534</v>
      </c>
      <c r="AB4514">
        <v>0.18</v>
      </c>
      <c r="AC4514">
        <v>5605054.8200000003</v>
      </c>
      <c r="AD4514" s="12">
        <f t="shared" si="876"/>
        <v>5.6050548200000003</v>
      </c>
      <c r="AE4514" s="27">
        <v>3.7589070000000002</v>
      </c>
    </row>
    <row r="4515" spans="1:31" hidden="1" x14ac:dyDescent="0.3">
      <c r="A4515" s="20" t="s">
        <v>16</v>
      </c>
      <c r="B4515">
        <v>4</v>
      </c>
      <c r="C4515" s="12" t="s">
        <v>11</v>
      </c>
      <c r="D4515" s="20">
        <v>7</v>
      </c>
      <c r="E4515" s="12">
        <v>4</v>
      </c>
      <c r="F4515" s="20">
        <v>100</v>
      </c>
      <c r="G4515" s="30">
        <v>104857600</v>
      </c>
      <c r="H4515" s="20">
        <f t="shared" si="877"/>
        <v>19.084911999999999</v>
      </c>
      <c r="I4515">
        <f t="shared" si="878"/>
        <v>9.7937445069999995</v>
      </c>
      <c r="J4515">
        <f t="shared" si="879"/>
        <v>5.17</v>
      </c>
      <c r="K4515">
        <f t="shared" si="880"/>
        <v>10706589.279999999</v>
      </c>
      <c r="L4515" s="25">
        <f t="shared" si="881"/>
        <v>10.706589279999999</v>
      </c>
      <c r="M4515" s="20">
        <f t="shared" si="882"/>
        <v>3.404946534</v>
      </c>
      <c r="N4515">
        <f t="shared" si="883"/>
        <v>0.18</v>
      </c>
      <c r="O4515">
        <f t="shared" si="884"/>
        <v>5605054.8200000003</v>
      </c>
      <c r="P4515" s="12">
        <f t="shared" si="874"/>
        <v>5.6050548200000003</v>
      </c>
      <c r="Q4515" s="27">
        <f t="shared" si="885"/>
        <v>3.7589070000000002</v>
      </c>
      <c r="R4515" s="20">
        <v>7</v>
      </c>
      <c r="S4515" s="12">
        <v>4</v>
      </c>
      <c r="T4515" s="20">
        <v>100</v>
      </c>
      <c r="U4515" s="30">
        <v>104857600</v>
      </c>
      <c r="V4515" s="20">
        <v>19.084911999999999</v>
      </c>
      <c r="W4515">
        <v>9.7937445069999995</v>
      </c>
      <c r="X4515">
        <v>5.17</v>
      </c>
      <c r="Y4515">
        <v>10706589.279999999</v>
      </c>
      <c r="Z4515" s="25">
        <f t="shared" si="875"/>
        <v>10.706589279999999</v>
      </c>
      <c r="AA4515" s="20">
        <v>3.404946534</v>
      </c>
      <c r="AB4515">
        <v>0.18</v>
      </c>
      <c r="AC4515">
        <v>5605054.8200000003</v>
      </c>
      <c r="AD4515" s="12">
        <f t="shared" si="876"/>
        <v>5.6050548200000003</v>
      </c>
      <c r="AE4515" s="27">
        <v>3.7589070000000002</v>
      </c>
    </row>
    <row r="4516" spans="1:31" hidden="1" x14ac:dyDescent="0.3">
      <c r="A4516" s="20" t="s">
        <v>16</v>
      </c>
      <c r="B4516">
        <v>4</v>
      </c>
      <c r="C4516" s="12" t="s">
        <v>11</v>
      </c>
      <c r="D4516" s="20">
        <v>7</v>
      </c>
      <c r="E4516" s="12">
        <v>5</v>
      </c>
      <c r="F4516" s="20">
        <v>100</v>
      </c>
      <c r="G4516" s="30">
        <v>104857600</v>
      </c>
      <c r="H4516" s="20">
        <f t="shared" si="877"/>
        <v>19.084911999999999</v>
      </c>
      <c r="I4516">
        <f t="shared" si="878"/>
        <v>10.306822026000001</v>
      </c>
      <c r="J4516">
        <f t="shared" si="879"/>
        <v>5.26</v>
      </c>
      <c r="K4516">
        <f t="shared" si="880"/>
        <v>10173611.189999999</v>
      </c>
      <c r="L4516" s="25">
        <f t="shared" si="881"/>
        <v>10.173611189999999</v>
      </c>
      <c r="M4516" s="20">
        <f t="shared" si="882"/>
        <v>3.404946534</v>
      </c>
      <c r="N4516">
        <f t="shared" si="883"/>
        <v>0.18</v>
      </c>
      <c r="O4516">
        <f t="shared" si="884"/>
        <v>5605054.8200000003</v>
      </c>
      <c r="P4516" s="12">
        <f t="shared" si="874"/>
        <v>5.6050548200000003</v>
      </c>
      <c r="Q4516" s="27">
        <f t="shared" si="885"/>
        <v>3.7589070000000002</v>
      </c>
      <c r="R4516" s="20">
        <v>7</v>
      </c>
      <c r="S4516" s="12">
        <v>5</v>
      </c>
      <c r="T4516" s="20">
        <v>100</v>
      </c>
      <c r="U4516" s="30">
        <v>104857600</v>
      </c>
      <c r="V4516" s="20">
        <v>19.084911999999999</v>
      </c>
      <c r="W4516">
        <v>10.306822026000001</v>
      </c>
      <c r="X4516">
        <v>5.26</v>
      </c>
      <c r="Y4516">
        <v>10173611.189999999</v>
      </c>
      <c r="Z4516" s="25">
        <f t="shared" si="875"/>
        <v>10.173611189999999</v>
      </c>
      <c r="AA4516" s="20">
        <v>3.404946534</v>
      </c>
      <c r="AB4516">
        <v>0.18</v>
      </c>
      <c r="AC4516">
        <v>5605054.8200000003</v>
      </c>
      <c r="AD4516" s="12">
        <f t="shared" si="876"/>
        <v>5.6050548200000003</v>
      </c>
      <c r="AE4516" s="27">
        <v>3.7589070000000002</v>
      </c>
    </row>
    <row r="4517" spans="1:31" hidden="1" x14ac:dyDescent="0.3">
      <c r="A4517" s="20" t="s">
        <v>16</v>
      </c>
      <c r="B4517">
        <v>4</v>
      </c>
      <c r="C4517" s="12" t="s">
        <v>11</v>
      </c>
      <c r="D4517" s="20">
        <v>7</v>
      </c>
      <c r="E4517" s="12">
        <v>6</v>
      </c>
      <c r="F4517" s="20">
        <v>100</v>
      </c>
      <c r="G4517" s="30">
        <v>104857600</v>
      </c>
      <c r="H4517" s="20">
        <f t="shared" si="877"/>
        <v>19.084911999999999</v>
      </c>
      <c r="I4517">
        <f t="shared" si="878"/>
        <v>10.247722713</v>
      </c>
      <c r="J4517">
        <f t="shared" si="879"/>
        <v>5.34</v>
      </c>
      <c r="K4517">
        <f t="shared" si="880"/>
        <v>10232283.1</v>
      </c>
      <c r="L4517" s="25">
        <f t="shared" si="881"/>
        <v>10.2322831</v>
      </c>
      <c r="M4517" s="20">
        <f t="shared" si="882"/>
        <v>3.404946534</v>
      </c>
      <c r="N4517">
        <f t="shared" si="883"/>
        <v>0.18</v>
      </c>
      <c r="O4517">
        <f t="shared" si="884"/>
        <v>5605054.8200000003</v>
      </c>
      <c r="P4517" s="12">
        <f t="shared" si="874"/>
        <v>5.6050548200000003</v>
      </c>
      <c r="Q4517" s="27">
        <f t="shared" si="885"/>
        <v>3.7589070000000002</v>
      </c>
      <c r="R4517" s="20">
        <v>7</v>
      </c>
      <c r="S4517" s="12">
        <v>6</v>
      </c>
      <c r="T4517" s="20">
        <v>100</v>
      </c>
      <c r="U4517" s="30">
        <v>104857600</v>
      </c>
      <c r="V4517" s="20">
        <v>19.084911999999999</v>
      </c>
      <c r="W4517">
        <v>10.247722713</v>
      </c>
      <c r="X4517">
        <v>5.34</v>
      </c>
      <c r="Y4517">
        <v>10232283.1</v>
      </c>
      <c r="Z4517" s="25">
        <f t="shared" si="875"/>
        <v>10.2322831</v>
      </c>
      <c r="AA4517" s="20">
        <v>3.404946534</v>
      </c>
      <c r="AB4517">
        <v>0.18</v>
      </c>
      <c r="AC4517">
        <v>5605054.8200000003</v>
      </c>
      <c r="AD4517" s="12">
        <f t="shared" si="876"/>
        <v>5.6050548200000003</v>
      </c>
      <c r="AE4517" s="27">
        <v>3.7589070000000002</v>
      </c>
    </row>
    <row r="4518" spans="1:31" hidden="1" x14ac:dyDescent="0.3">
      <c r="A4518" s="20" t="s">
        <v>16</v>
      </c>
      <c r="B4518">
        <v>4</v>
      </c>
      <c r="C4518" s="12" t="s">
        <v>11</v>
      </c>
      <c r="D4518" s="20">
        <v>7</v>
      </c>
      <c r="E4518" s="12">
        <v>7</v>
      </c>
      <c r="F4518" s="20">
        <v>100</v>
      </c>
      <c r="G4518" s="30">
        <v>104857600</v>
      </c>
      <c r="H4518" s="20">
        <f t="shared" si="877"/>
        <v>19.084911999999999</v>
      </c>
      <c r="I4518">
        <f t="shared" si="878"/>
        <v>10.873062904999999</v>
      </c>
      <c r="J4518">
        <f t="shared" si="879"/>
        <v>5.39</v>
      </c>
      <c r="K4518">
        <f t="shared" si="880"/>
        <v>9643795.9399999995</v>
      </c>
      <c r="L4518" s="25">
        <f t="shared" si="881"/>
        <v>9.6437959399999986</v>
      </c>
      <c r="M4518" s="20">
        <f t="shared" si="882"/>
        <v>3.404946534</v>
      </c>
      <c r="N4518">
        <f t="shared" si="883"/>
        <v>0.18</v>
      </c>
      <c r="O4518">
        <f t="shared" si="884"/>
        <v>5605054.8200000003</v>
      </c>
      <c r="P4518" s="12">
        <f t="shared" si="874"/>
        <v>5.6050548200000003</v>
      </c>
      <c r="Q4518" s="27">
        <f t="shared" si="885"/>
        <v>3.7589070000000002</v>
      </c>
      <c r="R4518" s="20">
        <v>7</v>
      </c>
      <c r="S4518" s="12">
        <v>7</v>
      </c>
      <c r="T4518" s="20">
        <v>100</v>
      </c>
      <c r="U4518" s="30">
        <v>104857600</v>
      </c>
      <c r="V4518" s="20">
        <v>19.084911999999999</v>
      </c>
      <c r="W4518">
        <v>10.873062904999999</v>
      </c>
      <c r="X4518">
        <v>5.39</v>
      </c>
      <c r="Y4518">
        <v>9643795.9399999995</v>
      </c>
      <c r="Z4518" s="25">
        <f t="shared" si="875"/>
        <v>9.6437959399999986</v>
      </c>
      <c r="AA4518" s="20">
        <v>3.404946534</v>
      </c>
      <c r="AB4518">
        <v>0.18</v>
      </c>
      <c r="AC4518">
        <v>5605054.8200000003</v>
      </c>
      <c r="AD4518" s="12">
        <f t="shared" si="876"/>
        <v>5.6050548200000003</v>
      </c>
      <c r="AE4518" s="27">
        <v>3.7589070000000002</v>
      </c>
    </row>
    <row r="4519" spans="1:31" hidden="1" x14ac:dyDescent="0.3">
      <c r="A4519" s="20" t="s">
        <v>16</v>
      </c>
      <c r="B4519">
        <v>4</v>
      </c>
      <c r="C4519" s="12" t="s">
        <v>11</v>
      </c>
      <c r="D4519" s="20">
        <v>7</v>
      </c>
      <c r="E4519" s="12">
        <v>8</v>
      </c>
      <c r="F4519" s="20">
        <v>100</v>
      </c>
      <c r="G4519" s="30">
        <v>104857600</v>
      </c>
      <c r="H4519" s="20">
        <f t="shared" si="877"/>
        <v>19.084911999999999</v>
      </c>
      <c r="I4519">
        <f t="shared" si="878"/>
        <v>11.576346918</v>
      </c>
      <c r="J4519">
        <f t="shared" si="879"/>
        <v>5.45</v>
      </c>
      <c r="K4519">
        <f t="shared" si="880"/>
        <v>9057917.9000000004</v>
      </c>
      <c r="L4519" s="25">
        <f t="shared" si="881"/>
        <v>9.0579178999999996</v>
      </c>
      <c r="M4519" s="20">
        <f t="shared" si="882"/>
        <v>3.404946534</v>
      </c>
      <c r="N4519">
        <f t="shared" si="883"/>
        <v>0.18</v>
      </c>
      <c r="O4519">
        <f t="shared" si="884"/>
        <v>5605054.8200000003</v>
      </c>
      <c r="P4519" s="12">
        <f t="shared" si="874"/>
        <v>5.6050548200000003</v>
      </c>
      <c r="Q4519" s="27">
        <f t="shared" si="885"/>
        <v>3.7589070000000002</v>
      </c>
      <c r="R4519" s="20">
        <v>7</v>
      </c>
      <c r="S4519" s="12">
        <v>8</v>
      </c>
      <c r="T4519" s="20">
        <v>100</v>
      </c>
      <c r="U4519" s="30">
        <v>104857600</v>
      </c>
      <c r="V4519" s="20">
        <v>19.084911999999999</v>
      </c>
      <c r="W4519">
        <v>11.576346918</v>
      </c>
      <c r="X4519">
        <v>5.45</v>
      </c>
      <c r="Y4519">
        <v>9057917.9000000004</v>
      </c>
      <c r="Z4519" s="25">
        <f t="shared" si="875"/>
        <v>9.0579178999999996</v>
      </c>
      <c r="AA4519" s="20">
        <v>3.404946534</v>
      </c>
      <c r="AB4519">
        <v>0.18</v>
      </c>
      <c r="AC4519">
        <v>5605054.8200000003</v>
      </c>
      <c r="AD4519" s="12">
        <f t="shared" si="876"/>
        <v>5.6050548200000003</v>
      </c>
      <c r="AE4519" s="27">
        <v>3.7589070000000002</v>
      </c>
    </row>
    <row r="4520" spans="1:31" hidden="1" x14ac:dyDescent="0.3">
      <c r="A4520" s="20" t="s">
        <v>16</v>
      </c>
      <c r="B4520">
        <v>4</v>
      </c>
      <c r="C4520" s="12" t="s">
        <v>11</v>
      </c>
      <c r="D4520" s="20">
        <v>7</v>
      </c>
      <c r="E4520" s="12">
        <v>9</v>
      </c>
      <c r="F4520" s="20">
        <v>100</v>
      </c>
      <c r="G4520" s="30">
        <v>104857600</v>
      </c>
      <c r="H4520" s="20">
        <f t="shared" si="877"/>
        <v>19.084911999999999</v>
      </c>
      <c r="I4520">
        <f t="shared" si="878"/>
        <v>10.766020222</v>
      </c>
      <c r="J4520">
        <f t="shared" si="879"/>
        <v>5.49</v>
      </c>
      <c r="K4520">
        <f t="shared" si="880"/>
        <v>9739680.75</v>
      </c>
      <c r="L4520" s="25">
        <f t="shared" si="881"/>
        <v>9.7396807499999998</v>
      </c>
      <c r="M4520" s="20">
        <f t="shared" si="882"/>
        <v>3.404946534</v>
      </c>
      <c r="N4520">
        <f t="shared" si="883"/>
        <v>0.18</v>
      </c>
      <c r="O4520">
        <f t="shared" si="884"/>
        <v>5605054.8200000003</v>
      </c>
      <c r="P4520" s="12">
        <f t="shared" si="874"/>
        <v>5.6050548200000003</v>
      </c>
      <c r="Q4520" s="27">
        <f t="shared" si="885"/>
        <v>3.7589070000000002</v>
      </c>
      <c r="R4520" s="20">
        <v>7</v>
      </c>
      <c r="S4520" s="12">
        <v>9</v>
      </c>
      <c r="T4520" s="20">
        <v>100</v>
      </c>
      <c r="U4520" s="30">
        <v>104857600</v>
      </c>
      <c r="V4520" s="20">
        <v>19.084911999999999</v>
      </c>
      <c r="W4520">
        <v>10.766020222</v>
      </c>
      <c r="X4520">
        <v>5.49</v>
      </c>
      <c r="Y4520">
        <v>9739680.75</v>
      </c>
      <c r="Z4520" s="25">
        <f t="shared" si="875"/>
        <v>9.7396807499999998</v>
      </c>
      <c r="AA4520" s="20">
        <v>3.404946534</v>
      </c>
      <c r="AB4520">
        <v>0.18</v>
      </c>
      <c r="AC4520">
        <v>5605054.8200000003</v>
      </c>
      <c r="AD4520" s="12">
        <f t="shared" si="876"/>
        <v>5.6050548200000003</v>
      </c>
      <c r="AE4520" s="27">
        <v>3.7589070000000002</v>
      </c>
    </row>
    <row r="4521" spans="1:31" hidden="1" x14ac:dyDescent="0.3">
      <c r="A4521" s="20" t="s">
        <v>16</v>
      </c>
      <c r="B4521">
        <v>4</v>
      </c>
      <c r="C4521" s="12" t="s">
        <v>11</v>
      </c>
      <c r="D4521" s="20">
        <v>8</v>
      </c>
      <c r="E4521" s="12">
        <v>1</v>
      </c>
      <c r="F4521" s="20">
        <v>100</v>
      </c>
      <c r="G4521" s="30">
        <v>104857600</v>
      </c>
      <c r="H4521" s="20">
        <f t="shared" si="877"/>
        <v>19.084911999999999</v>
      </c>
      <c r="I4521">
        <f t="shared" si="878"/>
        <v>8.7202136770000003</v>
      </c>
      <c r="J4521">
        <f t="shared" si="879"/>
        <v>4.58</v>
      </c>
      <c r="K4521">
        <f t="shared" si="880"/>
        <v>12024659.470000001</v>
      </c>
      <c r="L4521" s="25">
        <f t="shared" si="881"/>
        <v>12.024659470000001</v>
      </c>
      <c r="M4521" s="20">
        <f t="shared" si="882"/>
        <v>3.404946534</v>
      </c>
      <c r="N4521">
        <f t="shared" si="883"/>
        <v>0.18</v>
      </c>
      <c r="O4521">
        <f t="shared" si="884"/>
        <v>5605054.8200000003</v>
      </c>
      <c r="P4521" s="12">
        <f t="shared" si="874"/>
        <v>5.6050548200000003</v>
      </c>
      <c r="Q4521" s="27">
        <f t="shared" si="885"/>
        <v>3.7589070000000002</v>
      </c>
      <c r="R4521" s="20">
        <v>8</v>
      </c>
      <c r="S4521" s="12">
        <v>1</v>
      </c>
      <c r="T4521" s="20">
        <v>100</v>
      </c>
      <c r="U4521" s="30">
        <v>104857600</v>
      </c>
      <c r="V4521" s="20">
        <v>19.084911999999999</v>
      </c>
      <c r="W4521">
        <v>8.7202136770000003</v>
      </c>
      <c r="X4521">
        <v>4.58</v>
      </c>
      <c r="Y4521">
        <v>12024659.470000001</v>
      </c>
      <c r="Z4521" s="25">
        <f t="shared" si="875"/>
        <v>12.024659470000001</v>
      </c>
      <c r="AA4521" s="20">
        <v>3.404946534</v>
      </c>
      <c r="AB4521">
        <v>0.18</v>
      </c>
      <c r="AC4521">
        <v>5605054.8200000003</v>
      </c>
      <c r="AD4521" s="12">
        <f t="shared" si="876"/>
        <v>5.6050548200000003</v>
      </c>
      <c r="AE4521" s="27">
        <v>3.7589070000000002</v>
      </c>
    </row>
    <row r="4522" spans="1:31" hidden="1" x14ac:dyDescent="0.3">
      <c r="A4522" s="20" t="s">
        <v>16</v>
      </c>
      <c r="B4522">
        <v>4</v>
      </c>
      <c r="C4522" s="12" t="s">
        <v>11</v>
      </c>
      <c r="D4522" s="20">
        <v>8</v>
      </c>
      <c r="E4522" s="12">
        <v>2</v>
      </c>
      <c r="F4522" s="20">
        <v>100</v>
      </c>
      <c r="G4522" s="30">
        <v>104857600</v>
      </c>
      <c r="H4522" s="20">
        <f t="shared" si="877"/>
        <v>19.084911999999999</v>
      </c>
      <c r="I4522">
        <f t="shared" si="878"/>
        <v>9.1047926740000005</v>
      </c>
      <c r="J4522">
        <f t="shared" si="879"/>
        <v>4.87</v>
      </c>
      <c r="K4522">
        <f t="shared" si="880"/>
        <v>11516747.689999999</v>
      </c>
      <c r="L4522" s="25">
        <f t="shared" si="881"/>
        <v>11.516747689999999</v>
      </c>
      <c r="M4522" s="20">
        <f t="shared" si="882"/>
        <v>3.404946534</v>
      </c>
      <c r="N4522">
        <f t="shared" si="883"/>
        <v>0.18</v>
      </c>
      <c r="O4522">
        <f t="shared" si="884"/>
        <v>5605054.8200000003</v>
      </c>
      <c r="P4522" s="12">
        <f t="shared" si="874"/>
        <v>5.6050548200000003</v>
      </c>
      <c r="Q4522" s="27">
        <f t="shared" si="885"/>
        <v>3.7589070000000002</v>
      </c>
      <c r="R4522" s="20">
        <v>8</v>
      </c>
      <c r="S4522" s="12">
        <v>2</v>
      </c>
      <c r="T4522" s="20">
        <v>100</v>
      </c>
      <c r="U4522" s="30">
        <v>104857600</v>
      </c>
      <c r="V4522" s="20">
        <v>19.084911999999999</v>
      </c>
      <c r="W4522">
        <v>9.1047926740000005</v>
      </c>
      <c r="X4522">
        <v>4.87</v>
      </c>
      <c r="Y4522">
        <v>11516747.689999999</v>
      </c>
      <c r="Z4522" s="25">
        <f t="shared" si="875"/>
        <v>11.516747689999999</v>
      </c>
      <c r="AA4522" s="20">
        <v>3.404946534</v>
      </c>
      <c r="AB4522">
        <v>0.18</v>
      </c>
      <c r="AC4522">
        <v>5605054.8200000003</v>
      </c>
      <c r="AD4522" s="12">
        <f t="shared" si="876"/>
        <v>5.6050548200000003</v>
      </c>
      <c r="AE4522" s="27">
        <v>3.7589070000000002</v>
      </c>
    </row>
    <row r="4523" spans="1:31" hidden="1" x14ac:dyDescent="0.3">
      <c r="A4523" s="20" t="s">
        <v>16</v>
      </c>
      <c r="B4523">
        <v>4</v>
      </c>
      <c r="C4523" s="12" t="s">
        <v>11</v>
      </c>
      <c r="D4523" s="20">
        <v>8</v>
      </c>
      <c r="E4523" s="12">
        <v>3</v>
      </c>
      <c r="F4523" s="20">
        <v>100</v>
      </c>
      <c r="G4523" s="30">
        <v>104857600</v>
      </c>
      <c r="H4523" s="20">
        <f t="shared" si="877"/>
        <v>19.084911999999999</v>
      </c>
      <c r="I4523">
        <f t="shared" si="878"/>
        <v>9.6481541360000005</v>
      </c>
      <c r="J4523">
        <f t="shared" si="879"/>
        <v>5.04</v>
      </c>
      <c r="K4523">
        <f t="shared" si="880"/>
        <v>10868151.41</v>
      </c>
      <c r="L4523" s="25">
        <f t="shared" si="881"/>
        <v>10.868151409999999</v>
      </c>
      <c r="M4523" s="20">
        <f t="shared" si="882"/>
        <v>3.404946534</v>
      </c>
      <c r="N4523">
        <f t="shared" si="883"/>
        <v>0.18</v>
      </c>
      <c r="O4523">
        <f t="shared" si="884"/>
        <v>5605054.8200000003</v>
      </c>
      <c r="P4523" s="12">
        <f t="shared" si="874"/>
        <v>5.6050548200000003</v>
      </c>
      <c r="Q4523" s="27">
        <f t="shared" si="885"/>
        <v>3.7589070000000002</v>
      </c>
      <c r="R4523" s="20">
        <v>8</v>
      </c>
      <c r="S4523" s="12">
        <v>3</v>
      </c>
      <c r="T4523" s="20">
        <v>100</v>
      </c>
      <c r="U4523" s="30">
        <v>104857600</v>
      </c>
      <c r="V4523" s="20">
        <v>19.084911999999999</v>
      </c>
      <c r="W4523">
        <v>9.6481541360000005</v>
      </c>
      <c r="X4523">
        <v>5.04</v>
      </c>
      <c r="Y4523">
        <v>10868151.41</v>
      </c>
      <c r="Z4523" s="25">
        <f t="shared" si="875"/>
        <v>10.868151409999999</v>
      </c>
      <c r="AA4523" s="20">
        <v>3.404946534</v>
      </c>
      <c r="AB4523">
        <v>0.18</v>
      </c>
      <c r="AC4523">
        <v>5605054.8200000003</v>
      </c>
      <c r="AD4523" s="12">
        <f t="shared" si="876"/>
        <v>5.6050548200000003</v>
      </c>
      <c r="AE4523" s="27">
        <v>3.7589070000000002</v>
      </c>
    </row>
    <row r="4524" spans="1:31" hidden="1" x14ac:dyDescent="0.3">
      <c r="A4524" s="20" t="s">
        <v>16</v>
      </c>
      <c r="B4524">
        <v>4</v>
      </c>
      <c r="C4524" s="12" t="s">
        <v>11</v>
      </c>
      <c r="D4524" s="20">
        <v>8</v>
      </c>
      <c r="E4524" s="12">
        <v>4</v>
      </c>
      <c r="F4524" s="20">
        <v>100</v>
      </c>
      <c r="G4524" s="30">
        <v>104857600</v>
      </c>
      <c r="H4524" s="20">
        <f t="shared" si="877"/>
        <v>19.084911999999999</v>
      </c>
      <c r="I4524">
        <f t="shared" si="878"/>
        <v>9.6461447880000009</v>
      </c>
      <c r="J4524">
        <f t="shared" si="879"/>
        <v>5.17</v>
      </c>
      <c r="K4524">
        <f t="shared" si="880"/>
        <v>10870415.310000001</v>
      </c>
      <c r="L4524" s="25">
        <f t="shared" si="881"/>
        <v>10.87041531</v>
      </c>
      <c r="M4524" s="20">
        <f t="shared" si="882"/>
        <v>3.404946534</v>
      </c>
      <c r="N4524">
        <f t="shared" si="883"/>
        <v>0.18</v>
      </c>
      <c r="O4524">
        <f t="shared" si="884"/>
        <v>5605054.8200000003</v>
      </c>
      <c r="P4524" s="12">
        <f t="shared" si="874"/>
        <v>5.6050548200000003</v>
      </c>
      <c r="Q4524" s="27">
        <f t="shared" si="885"/>
        <v>3.7589070000000002</v>
      </c>
      <c r="R4524" s="20">
        <v>8</v>
      </c>
      <c r="S4524" s="12">
        <v>4</v>
      </c>
      <c r="T4524" s="20">
        <v>100</v>
      </c>
      <c r="U4524" s="30">
        <v>104857600</v>
      </c>
      <c r="V4524" s="20">
        <v>19.084911999999999</v>
      </c>
      <c r="W4524">
        <v>9.6461447880000009</v>
      </c>
      <c r="X4524">
        <v>5.17</v>
      </c>
      <c r="Y4524">
        <v>10870415.310000001</v>
      </c>
      <c r="Z4524" s="25">
        <f t="shared" si="875"/>
        <v>10.87041531</v>
      </c>
      <c r="AA4524" s="20">
        <v>3.404946534</v>
      </c>
      <c r="AB4524">
        <v>0.18</v>
      </c>
      <c r="AC4524">
        <v>5605054.8200000003</v>
      </c>
      <c r="AD4524" s="12">
        <f t="shared" si="876"/>
        <v>5.6050548200000003</v>
      </c>
      <c r="AE4524" s="27">
        <v>3.7589070000000002</v>
      </c>
    </row>
    <row r="4525" spans="1:31" hidden="1" x14ac:dyDescent="0.3">
      <c r="A4525" s="20" t="s">
        <v>16</v>
      </c>
      <c r="B4525">
        <v>4</v>
      </c>
      <c r="C4525" s="12" t="s">
        <v>11</v>
      </c>
      <c r="D4525" s="20">
        <v>8</v>
      </c>
      <c r="E4525" s="12">
        <v>5</v>
      </c>
      <c r="F4525" s="20">
        <v>100</v>
      </c>
      <c r="G4525" s="30">
        <v>104857600</v>
      </c>
      <c r="H4525" s="20">
        <f t="shared" si="877"/>
        <v>19.084911999999999</v>
      </c>
      <c r="I4525">
        <f t="shared" si="878"/>
        <v>10.086035434999999</v>
      </c>
      <c r="J4525">
        <f t="shared" si="879"/>
        <v>5.26</v>
      </c>
      <c r="K4525">
        <f t="shared" si="880"/>
        <v>10396314.85</v>
      </c>
      <c r="L4525" s="25">
        <f t="shared" si="881"/>
        <v>10.39631485</v>
      </c>
      <c r="M4525" s="20">
        <f t="shared" si="882"/>
        <v>3.404946534</v>
      </c>
      <c r="N4525">
        <f t="shared" si="883"/>
        <v>0.18</v>
      </c>
      <c r="O4525">
        <f t="shared" si="884"/>
        <v>5605054.8200000003</v>
      </c>
      <c r="P4525" s="12">
        <f t="shared" si="874"/>
        <v>5.6050548200000003</v>
      </c>
      <c r="Q4525" s="27">
        <f t="shared" si="885"/>
        <v>3.7589070000000002</v>
      </c>
      <c r="R4525" s="20">
        <v>8</v>
      </c>
      <c r="S4525" s="12">
        <v>5</v>
      </c>
      <c r="T4525" s="20">
        <v>100</v>
      </c>
      <c r="U4525" s="30">
        <v>104857600</v>
      </c>
      <c r="V4525" s="20">
        <v>19.084911999999999</v>
      </c>
      <c r="W4525">
        <v>10.086035434999999</v>
      </c>
      <c r="X4525">
        <v>5.26</v>
      </c>
      <c r="Y4525">
        <v>10396314.85</v>
      </c>
      <c r="Z4525" s="25">
        <f t="shared" si="875"/>
        <v>10.39631485</v>
      </c>
      <c r="AA4525" s="20">
        <v>3.404946534</v>
      </c>
      <c r="AB4525">
        <v>0.18</v>
      </c>
      <c r="AC4525">
        <v>5605054.8200000003</v>
      </c>
      <c r="AD4525" s="12">
        <f t="shared" si="876"/>
        <v>5.6050548200000003</v>
      </c>
      <c r="AE4525" s="27">
        <v>3.7589070000000002</v>
      </c>
    </row>
    <row r="4526" spans="1:31" hidden="1" x14ac:dyDescent="0.3">
      <c r="A4526" s="20" t="s">
        <v>16</v>
      </c>
      <c r="B4526">
        <v>4</v>
      </c>
      <c r="C4526" s="12" t="s">
        <v>11</v>
      </c>
      <c r="D4526" s="20">
        <v>8</v>
      </c>
      <c r="E4526" s="12">
        <v>6</v>
      </c>
      <c r="F4526" s="20">
        <v>100</v>
      </c>
      <c r="G4526" s="30">
        <v>104857600</v>
      </c>
      <c r="H4526" s="20">
        <f t="shared" si="877"/>
        <v>19.084911999999999</v>
      </c>
      <c r="I4526">
        <f t="shared" si="878"/>
        <v>10.448984322999999</v>
      </c>
      <c r="J4526">
        <f t="shared" si="879"/>
        <v>5.34</v>
      </c>
      <c r="K4526">
        <f t="shared" si="880"/>
        <v>10035195.449999999</v>
      </c>
      <c r="L4526" s="25">
        <f t="shared" si="881"/>
        <v>10.03519545</v>
      </c>
      <c r="M4526" s="20">
        <f t="shared" si="882"/>
        <v>3.404946534</v>
      </c>
      <c r="N4526">
        <f t="shared" si="883"/>
        <v>0.18</v>
      </c>
      <c r="O4526">
        <f t="shared" si="884"/>
        <v>5605054.8200000003</v>
      </c>
      <c r="P4526" s="12">
        <f t="shared" si="874"/>
        <v>5.6050548200000003</v>
      </c>
      <c r="Q4526" s="27">
        <f t="shared" si="885"/>
        <v>3.7589070000000002</v>
      </c>
      <c r="R4526" s="20">
        <v>8</v>
      </c>
      <c r="S4526" s="12">
        <v>6</v>
      </c>
      <c r="T4526" s="20">
        <v>100</v>
      </c>
      <c r="U4526" s="30">
        <v>104857600</v>
      </c>
      <c r="V4526" s="20">
        <v>19.084911999999999</v>
      </c>
      <c r="W4526">
        <v>10.448984322999999</v>
      </c>
      <c r="X4526">
        <v>5.34</v>
      </c>
      <c r="Y4526">
        <v>10035195.449999999</v>
      </c>
      <c r="Z4526" s="25">
        <f t="shared" si="875"/>
        <v>10.03519545</v>
      </c>
      <c r="AA4526" s="20">
        <v>3.404946534</v>
      </c>
      <c r="AB4526">
        <v>0.18</v>
      </c>
      <c r="AC4526">
        <v>5605054.8200000003</v>
      </c>
      <c r="AD4526" s="12">
        <f t="shared" si="876"/>
        <v>5.6050548200000003</v>
      </c>
      <c r="AE4526" s="27">
        <v>3.7589070000000002</v>
      </c>
    </row>
    <row r="4527" spans="1:31" hidden="1" x14ac:dyDescent="0.3">
      <c r="A4527" s="20" t="s">
        <v>16</v>
      </c>
      <c r="B4527">
        <v>4</v>
      </c>
      <c r="C4527" s="12" t="s">
        <v>11</v>
      </c>
      <c r="D4527" s="20">
        <v>8</v>
      </c>
      <c r="E4527" s="12">
        <v>7</v>
      </c>
      <c r="F4527" s="20">
        <v>100</v>
      </c>
      <c r="G4527" s="30">
        <v>104857600</v>
      </c>
      <c r="H4527" s="20">
        <f t="shared" si="877"/>
        <v>19.084911999999999</v>
      </c>
      <c r="I4527">
        <f t="shared" si="878"/>
        <v>10.600288364000001</v>
      </c>
      <c r="J4527">
        <f t="shared" si="879"/>
        <v>5.39</v>
      </c>
      <c r="K4527">
        <f t="shared" si="880"/>
        <v>9891957.3100000005</v>
      </c>
      <c r="L4527" s="25">
        <f t="shared" si="881"/>
        <v>9.8919573100000004</v>
      </c>
      <c r="M4527" s="20">
        <f t="shared" si="882"/>
        <v>3.404946534</v>
      </c>
      <c r="N4527">
        <f t="shared" si="883"/>
        <v>0.18</v>
      </c>
      <c r="O4527">
        <f t="shared" si="884"/>
        <v>5605054.8200000003</v>
      </c>
      <c r="P4527" s="12">
        <f t="shared" si="874"/>
        <v>5.6050548200000003</v>
      </c>
      <c r="Q4527" s="27">
        <f t="shared" si="885"/>
        <v>3.7589070000000002</v>
      </c>
      <c r="R4527" s="20">
        <v>8</v>
      </c>
      <c r="S4527" s="12">
        <v>7</v>
      </c>
      <c r="T4527" s="20">
        <v>100</v>
      </c>
      <c r="U4527" s="30">
        <v>104857600</v>
      </c>
      <c r="V4527" s="20">
        <v>19.084911999999999</v>
      </c>
      <c r="W4527">
        <v>10.600288364000001</v>
      </c>
      <c r="X4527">
        <v>5.39</v>
      </c>
      <c r="Y4527">
        <v>9891957.3100000005</v>
      </c>
      <c r="Z4527" s="25">
        <f t="shared" si="875"/>
        <v>9.8919573100000004</v>
      </c>
      <c r="AA4527" s="20">
        <v>3.404946534</v>
      </c>
      <c r="AB4527">
        <v>0.18</v>
      </c>
      <c r="AC4527">
        <v>5605054.8200000003</v>
      </c>
      <c r="AD4527" s="12">
        <f t="shared" si="876"/>
        <v>5.6050548200000003</v>
      </c>
      <c r="AE4527" s="27">
        <v>3.7589070000000002</v>
      </c>
    </row>
    <row r="4528" spans="1:31" hidden="1" x14ac:dyDescent="0.3">
      <c r="A4528" s="20" t="s">
        <v>16</v>
      </c>
      <c r="B4528">
        <v>4</v>
      </c>
      <c r="C4528" s="12" t="s">
        <v>11</v>
      </c>
      <c r="D4528" s="20">
        <v>8</v>
      </c>
      <c r="E4528" s="12">
        <v>8</v>
      </c>
      <c r="F4528" s="20">
        <v>100</v>
      </c>
      <c r="G4528" s="30">
        <v>104857600</v>
      </c>
      <c r="H4528" s="20">
        <f t="shared" si="877"/>
        <v>19.084911999999999</v>
      </c>
      <c r="I4528">
        <f t="shared" si="878"/>
        <v>10.918675982</v>
      </c>
      <c r="J4528">
        <f t="shared" si="879"/>
        <v>5.45</v>
      </c>
      <c r="K4528">
        <f t="shared" si="880"/>
        <v>9603508.7100000009</v>
      </c>
      <c r="L4528" s="25">
        <f t="shared" si="881"/>
        <v>9.6035087100000016</v>
      </c>
      <c r="M4528" s="20">
        <f t="shared" si="882"/>
        <v>3.404946534</v>
      </c>
      <c r="N4528">
        <f t="shared" si="883"/>
        <v>0.18</v>
      </c>
      <c r="O4528">
        <f t="shared" si="884"/>
        <v>5605054.8200000003</v>
      </c>
      <c r="P4528" s="12">
        <f t="shared" si="874"/>
        <v>5.6050548200000003</v>
      </c>
      <c r="Q4528" s="27">
        <f t="shared" si="885"/>
        <v>3.7589070000000002</v>
      </c>
      <c r="R4528" s="20">
        <v>8</v>
      </c>
      <c r="S4528" s="12">
        <v>8</v>
      </c>
      <c r="T4528" s="20">
        <v>100</v>
      </c>
      <c r="U4528" s="30">
        <v>104857600</v>
      </c>
      <c r="V4528" s="20">
        <v>19.084911999999999</v>
      </c>
      <c r="W4528">
        <v>10.918675982</v>
      </c>
      <c r="X4528">
        <v>5.45</v>
      </c>
      <c r="Y4528">
        <v>9603508.7100000009</v>
      </c>
      <c r="Z4528" s="25">
        <f t="shared" si="875"/>
        <v>9.6035087100000016</v>
      </c>
      <c r="AA4528" s="20">
        <v>3.404946534</v>
      </c>
      <c r="AB4528">
        <v>0.18</v>
      </c>
      <c r="AC4528">
        <v>5605054.8200000003</v>
      </c>
      <c r="AD4528" s="12">
        <f t="shared" si="876"/>
        <v>5.6050548200000003</v>
      </c>
      <c r="AE4528" s="27">
        <v>3.7589070000000002</v>
      </c>
    </row>
    <row r="4529" spans="1:31" hidden="1" x14ac:dyDescent="0.3">
      <c r="A4529" s="20" t="s">
        <v>16</v>
      </c>
      <c r="B4529">
        <v>4</v>
      </c>
      <c r="C4529" s="12" t="s">
        <v>11</v>
      </c>
      <c r="D4529" s="20">
        <v>8</v>
      </c>
      <c r="E4529" s="12">
        <v>9</v>
      </c>
      <c r="F4529" s="20">
        <v>100</v>
      </c>
      <c r="G4529" s="30">
        <v>104857600</v>
      </c>
      <c r="H4529" s="20">
        <f t="shared" si="877"/>
        <v>19.084911999999999</v>
      </c>
      <c r="I4529">
        <f t="shared" si="878"/>
        <v>10.817239777999999</v>
      </c>
      <c r="J4529">
        <f t="shared" si="879"/>
        <v>5.49</v>
      </c>
      <c r="K4529">
        <f t="shared" si="880"/>
        <v>9693563.4299999997</v>
      </c>
      <c r="L4529" s="25">
        <f t="shared" si="881"/>
        <v>9.6935634299999993</v>
      </c>
      <c r="M4529" s="20">
        <f t="shared" si="882"/>
        <v>3.404946534</v>
      </c>
      <c r="N4529">
        <f t="shared" si="883"/>
        <v>0.18</v>
      </c>
      <c r="O4529">
        <f t="shared" si="884"/>
        <v>5605054.8200000003</v>
      </c>
      <c r="P4529" s="12">
        <f t="shared" si="874"/>
        <v>5.6050548200000003</v>
      </c>
      <c r="Q4529" s="27">
        <f t="shared" si="885"/>
        <v>3.7589070000000002</v>
      </c>
      <c r="R4529" s="20">
        <v>8</v>
      </c>
      <c r="S4529" s="12">
        <v>9</v>
      </c>
      <c r="T4529" s="20">
        <v>100</v>
      </c>
      <c r="U4529" s="30">
        <v>104857600</v>
      </c>
      <c r="V4529" s="20">
        <v>19.084911999999999</v>
      </c>
      <c r="W4529">
        <v>10.817239777999999</v>
      </c>
      <c r="X4529">
        <v>5.49</v>
      </c>
      <c r="Y4529">
        <v>9693563.4299999997</v>
      </c>
      <c r="Z4529" s="25">
        <f t="shared" si="875"/>
        <v>9.6935634299999993</v>
      </c>
      <c r="AA4529" s="20">
        <v>3.404946534</v>
      </c>
      <c r="AB4529">
        <v>0.18</v>
      </c>
      <c r="AC4529">
        <v>5605054.8200000003</v>
      </c>
      <c r="AD4529" s="12">
        <f t="shared" si="876"/>
        <v>5.6050548200000003</v>
      </c>
      <c r="AE4529" s="27">
        <v>3.7589070000000002</v>
      </c>
    </row>
    <row r="4530" spans="1:31" hidden="1" x14ac:dyDescent="0.3">
      <c r="A4530" s="20" t="s">
        <v>16</v>
      </c>
      <c r="B4530">
        <v>4</v>
      </c>
      <c r="C4530" s="12" t="s">
        <v>11</v>
      </c>
      <c r="D4530" s="20">
        <v>9</v>
      </c>
      <c r="E4530" s="12">
        <v>1</v>
      </c>
      <c r="F4530" s="20">
        <v>100</v>
      </c>
      <c r="G4530" s="30">
        <v>104857600</v>
      </c>
      <c r="H4530" s="20">
        <f t="shared" si="877"/>
        <v>19.084911999999999</v>
      </c>
      <c r="I4530">
        <f t="shared" si="878"/>
        <v>8.6266706190000004</v>
      </c>
      <c r="J4530">
        <f t="shared" si="879"/>
        <v>4.58</v>
      </c>
      <c r="K4530">
        <f t="shared" si="880"/>
        <v>12155048.52</v>
      </c>
      <c r="L4530" s="25">
        <f t="shared" si="881"/>
        <v>12.155048519999999</v>
      </c>
      <c r="M4530" s="20">
        <f t="shared" si="882"/>
        <v>3.404946534</v>
      </c>
      <c r="N4530">
        <f t="shared" si="883"/>
        <v>0.18</v>
      </c>
      <c r="O4530">
        <f t="shared" si="884"/>
        <v>5605054.8200000003</v>
      </c>
      <c r="P4530" s="12">
        <f t="shared" si="874"/>
        <v>5.6050548200000003</v>
      </c>
      <c r="Q4530" s="27">
        <f t="shared" si="885"/>
        <v>3.7589070000000002</v>
      </c>
      <c r="R4530" s="20">
        <v>9</v>
      </c>
      <c r="S4530" s="12">
        <v>1</v>
      </c>
      <c r="T4530" s="20">
        <v>100</v>
      </c>
      <c r="U4530" s="30">
        <v>104857600</v>
      </c>
      <c r="V4530" s="20">
        <v>19.084911999999999</v>
      </c>
      <c r="W4530">
        <v>8.6266706190000004</v>
      </c>
      <c r="X4530">
        <v>4.58</v>
      </c>
      <c r="Y4530">
        <v>12155048.52</v>
      </c>
      <c r="Z4530" s="25">
        <f t="shared" si="875"/>
        <v>12.155048519999999</v>
      </c>
      <c r="AA4530" s="20">
        <v>3.404946534</v>
      </c>
      <c r="AB4530">
        <v>0.18</v>
      </c>
      <c r="AC4530">
        <v>5605054.8200000003</v>
      </c>
      <c r="AD4530" s="12">
        <f t="shared" si="876"/>
        <v>5.6050548200000003</v>
      </c>
      <c r="AE4530" s="27">
        <v>3.7589070000000002</v>
      </c>
    </row>
    <row r="4531" spans="1:31" hidden="1" x14ac:dyDescent="0.3">
      <c r="A4531" s="20" t="s">
        <v>16</v>
      </c>
      <c r="B4531">
        <v>4</v>
      </c>
      <c r="C4531" s="12" t="s">
        <v>11</v>
      </c>
      <c r="D4531" s="20">
        <v>9</v>
      </c>
      <c r="E4531" s="12">
        <v>2</v>
      </c>
      <c r="F4531" s="20">
        <v>100</v>
      </c>
      <c r="G4531" s="30">
        <v>104857600</v>
      </c>
      <c r="H4531" s="20">
        <f t="shared" si="877"/>
        <v>19.084911999999999</v>
      </c>
      <c r="I4531">
        <f t="shared" si="878"/>
        <v>9.1689210590000005</v>
      </c>
      <c r="J4531">
        <f t="shared" si="879"/>
        <v>4.87</v>
      </c>
      <c r="K4531">
        <f t="shared" si="880"/>
        <v>11436198.359999999</v>
      </c>
      <c r="L4531" s="25">
        <f t="shared" si="881"/>
        <v>11.436198359999999</v>
      </c>
      <c r="M4531" s="20">
        <f t="shared" si="882"/>
        <v>3.404946534</v>
      </c>
      <c r="N4531">
        <f t="shared" si="883"/>
        <v>0.18</v>
      </c>
      <c r="O4531">
        <f t="shared" si="884"/>
        <v>5605054.8200000003</v>
      </c>
      <c r="P4531" s="12">
        <f t="shared" si="874"/>
        <v>5.6050548200000003</v>
      </c>
      <c r="Q4531" s="27">
        <f t="shared" si="885"/>
        <v>3.7589070000000002</v>
      </c>
      <c r="R4531" s="20">
        <v>9</v>
      </c>
      <c r="S4531" s="12">
        <v>2</v>
      </c>
      <c r="T4531" s="20">
        <v>100</v>
      </c>
      <c r="U4531" s="30">
        <v>104857600</v>
      </c>
      <c r="V4531" s="20">
        <v>19.084911999999999</v>
      </c>
      <c r="W4531">
        <v>9.1689210590000005</v>
      </c>
      <c r="X4531">
        <v>4.87</v>
      </c>
      <c r="Y4531">
        <v>11436198.359999999</v>
      </c>
      <c r="Z4531" s="25">
        <f t="shared" si="875"/>
        <v>11.436198359999999</v>
      </c>
      <c r="AA4531" s="20">
        <v>3.404946534</v>
      </c>
      <c r="AB4531">
        <v>0.18</v>
      </c>
      <c r="AC4531">
        <v>5605054.8200000003</v>
      </c>
      <c r="AD4531" s="12">
        <f t="shared" si="876"/>
        <v>5.6050548200000003</v>
      </c>
      <c r="AE4531" s="27">
        <v>3.7589070000000002</v>
      </c>
    </row>
    <row r="4532" spans="1:31" hidden="1" x14ac:dyDescent="0.3">
      <c r="A4532" s="20" t="s">
        <v>16</v>
      </c>
      <c r="B4532">
        <v>4</v>
      </c>
      <c r="C4532" s="12" t="s">
        <v>11</v>
      </c>
      <c r="D4532" s="20">
        <v>9</v>
      </c>
      <c r="E4532" s="12">
        <v>3</v>
      </c>
      <c r="F4532" s="20">
        <v>100</v>
      </c>
      <c r="G4532" s="30">
        <v>104857600</v>
      </c>
      <c r="H4532" s="20">
        <f t="shared" si="877"/>
        <v>19.084911999999999</v>
      </c>
      <c r="I4532">
        <f t="shared" si="878"/>
        <v>9.2729388549999996</v>
      </c>
      <c r="J4532">
        <f t="shared" si="879"/>
        <v>5.04</v>
      </c>
      <c r="K4532">
        <f t="shared" si="880"/>
        <v>11307914.52</v>
      </c>
      <c r="L4532" s="25">
        <f t="shared" si="881"/>
        <v>11.307914519999999</v>
      </c>
      <c r="M4532" s="20">
        <f t="shared" si="882"/>
        <v>3.404946534</v>
      </c>
      <c r="N4532">
        <f t="shared" si="883"/>
        <v>0.18</v>
      </c>
      <c r="O4532">
        <f t="shared" si="884"/>
        <v>5605054.8200000003</v>
      </c>
      <c r="P4532" s="12">
        <f t="shared" si="874"/>
        <v>5.6050548200000003</v>
      </c>
      <c r="Q4532" s="27">
        <f t="shared" si="885"/>
        <v>3.7589070000000002</v>
      </c>
      <c r="R4532" s="20">
        <v>9</v>
      </c>
      <c r="S4532" s="12">
        <v>3</v>
      </c>
      <c r="T4532" s="20">
        <v>100</v>
      </c>
      <c r="U4532" s="30">
        <v>104857600</v>
      </c>
      <c r="V4532" s="20">
        <v>19.084911999999999</v>
      </c>
      <c r="W4532">
        <v>9.2729388549999996</v>
      </c>
      <c r="X4532">
        <v>5.04</v>
      </c>
      <c r="Y4532">
        <v>11307914.52</v>
      </c>
      <c r="Z4532" s="25">
        <f t="shared" si="875"/>
        <v>11.307914519999999</v>
      </c>
      <c r="AA4532" s="20">
        <v>3.404946534</v>
      </c>
      <c r="AB4532">
        <v>0.18</v>
      </c>
      <c r="AC4532">
        <v>5605054.8200000003</v>
      </c>
      <c r="AD4532" s="12">
        <f t="shared" si="876"/>
        <v>5.6050548200000003</v>
      </c>
      <c r="AE4532" s="27">
        <v>3.7589070000000002</v>
      </c>
    </row>
    <row r="4533" spans="1:31" hidden="1" x14ac:dyDescent="0.3">
      <c r="A4533" s="20" t="s">
        <v>16</v>
      </c>
      <c r="B4533">
        <v>4</v>
      </c>
      <c r="C4533" s="12" t="s">
        <v>11</v>
      </c>
      <c r="D4533" s="20">
        <v>9</v>
      </c>
      <c r="E4533" s="12">
        <v>4</v>
      </c>
      <c r="F4533" s="20">
        <v>100</v>
      </c>
      <c r="G4533" s="30">
        <v>104857600</v>
      </c>
      <c r="H4533" s="20">
        <f t="shared" si="877"/>
        <v>19.084911999999999</v>
      </c>
      <c r="I4533">
        <f t="shared" si="878"/>
        <v>9.633576755</v>
      </c>
      <c r="J4533">
        <f t="shared" si="879"/>
        <v>5.17</v>
      </c>
      <c r="K4533">
        <f t="shared" si="880"/>
        <v>10884596.93</v>
      </c>
      <c r="L4533" s="25">
        <f t="shared" si="881"/>
        <v>10.884596929999999</v>
      </c>
      <c r="M4533" s="20">
        <f t="shared" si="882"/>
        <v>3.404946534</v>
      </c>
      <c r="N4533">
        <f t="shared" si="883"/>
        <v>0.18</v>
      </c>
      <c r="O4533">
        <f t="shared" si="884"/>
        <v>5605054.8200000003</v>
      </c>
      <c r="P4533" s="12">
        <f t="shared" si="874"/>
        <v>5.6050548200000003</v>
      </c>
      <c r="Q4533" s="27">
        <f t="shared" si="885"/>
        <v>3.7589070000000002</v>
      </c>
      <c r="R4533" s="20">
        <v>9</v>
      </c>
      <c r="S4533" s="12">
        <v>4</v>
      </c>
      <c r="T4533" s="20">
        <v>100</v>
      </c>
      <c r="U4533" s="30">
        <v>104857600</v>
      </c>
      <c r="V4533" s="20">
        <v>19.084911999999999</v>
      </c>
      <c r="W4533">
        <v>9.633576755</v>
      </c>
      <c r="X4533">
        <v>5.17</v>
      </c>
      <c r="Y4533">
        <v>10884596.93</v>
      </c>
      <c r="Z4533" s="25">
        <f t="shared" si="875"/>
        <v>10.884596929999999</v>
      </c>
      <c r="AA4533" s="20">
        <v>3.404946534</v>
      </c>
      <c r="AB4533">
        <v>0.18</v>
      </c>
      <c r="AC4533">
        <v>5605054.8200000003</v>
      </c>
      <c r="AD4533" s="12">
        <f t="shared" si="876"/>
        <v>5.6050548200000003</v>
      </c>
      <c r="AE4533" s="27">
        <v>3.7589070000000002</v>
      </c>
    </row>
    <row r="4534" spans="1:31" hidden="1" x14ac:dyDescent="0.3">
      <c r="A4534" s="20" t="s">
        <v>16</v>
      </c>
      <c r="B4534">
        <v>4</v>
      </c>
      <c r="C4534" s="12" t="s">
        <v>11</v>
      </c>
      <c r="D4534" s="20">
        <v>9</v>
      </c>
      <c r="E4534" s="12">
        <v>5</v>
      </c>
      <c r="F4534" s="20">
        <v>100</v>
      </c>
      <c r="G4534" s="30">
        <v>104857600</v>
      </c>
      <c r="H4534" s="20">
        <f t="shared" si="877"/>
        <v>19.084911999999999</v>
      </c>
      <c r="I4534">
        <f t="shared" si="878"/>
        <v>10.229054916000001</v>
      </c>
      <c r="J4534">
        <f t="shared" si="879"/>
        <v>5.26</v>
      </c>
      <c r="K4534">
        <f t="shared" si="880"/>
        <v>10250956.789999999</v>
      </c>
      <c r="L4534" s="25">
        <f t="shared" si="881"/>
        <v>10.250956789999998</v>
      </c>
      <c r="M4534" s="20">
        <f t="shared" si="882"/>
        <v>3.404946534</v>
      </c>
      <c r="N4534">
        <f t="shared" si="883"/>
        <v>0.18</v>
      </c>
      <c r="O4534">
        <f t="shared" si="884"/>
        <v>5605054.8200000003</v>
      </c>
      <c r="P4534" s="12">
        <f t="shared" si="874"/>
        <v>5.6050548200000003</v>
      </c>
      <c r="Q4534" s="27">
        <f t="shared" si="885"/>
        <v>3.7589070000000002</v>
      </c>
      <c r="R4534" s="20">
        <v>9</v>
      </c>
      <c r="S4534" s="12">
        <v>5</v>
      </c>
      <c r="T4534" s="20">
        <v>100</v>
      </c>
      <c r="U4534" s="30">
        <v>104857600</v>
      </c>
      <c r="V4534" s="20">
        <v>19.084911999999999</v>
      </c>
      <c r="W4534">
        <v>10.229054916000001</v>
      </c>
      <c r="X4534">
        <v>5.26</v>
      </c>
      <c r="Y4534">
        <v>10250956.789999999</v>
      </c>
      <c r="Z4534" s="25">
        <f t="shared" si="875"/>
        <v>10.250956789999998</v>
      </c>
      <c r="AA4534" s="20">
        <v>3.404946534</v>
      </c>
      <c r="AB4534">
        <v>0.18</v>
      </c>
      <c r="AC4534">
        <v>5605054.8200000003</v>
      </c>
      <c r="AD4534" s="12">
        <f t="shared" si="876"/>
        <v>5.6050548200000003</v>
      </c>
      <c r="AE4534" s="27">
        <v>3.7589070000000002</v>
      </c>
    </row>
    <row r="4535" spans="1:31" hidden="1" x14ac:dyDescent="0.3">
      <c r="A4535" s="20" t="s">
        <v>16</v>
      </c>
      <c r="B4535">
        <v>4</v>
      </c>
      <c r="C4535" s="12" t="s">
        <v>11</v>
      </c>
      <c r="D4535" s="20">
        <v>9</v>
      </c>
      <c r="E4535" s="12">
        <v>6</v>
      </c>
      <c r="F4535" s="20">
        <v>100</v>
      </c>
      <c r="G4535" s="30">
        <v>104857600</v>
      </c>
      <c r="H4535" s="20">
        <f t="shared" si="877"/>
        <v>19.084911999999999</v>
      </c>
      <c r="I4535">
        <f t="shared" si="878"/>
        <v>10.234959268000001</v>
      </c>
      <c r="J4535">
        <f t="shared" si="879"/>
        <v>5.34</v>
      </c>
      <c r="K4535">
        <f t="shared" si="880"/>
        <v>10245043.210000001</v>
      </c>
      <c r="L4535" s="25">
        <f t="shared" si="881"/>
        <v>10.24504321</v>
      </c>
      <c r="M4535" s="20">
        <f t="shared" si="882"/>
        <v>3.404946534</v>
      </c>
      <c r="N4535">
        <f t="shared" si="883"/>
        <v>0.18</v>
      </c>
      <c r="O4535">
        <f t="shared" si="884"/>
        <v>5605054.8200000003</v>
      </c>
      <c r="P4535" s="12">
        <f t="shared" si="874"/>
        <v>5.6050548200000003</v>
      </c>
      <c r="Q4535" s="27">
        <f t="shared" si="885"/>
        <v>3.7589070000000002</v>
      </c>
      <c r="R4535" s="20">
        <v>9</v>
      </c>
      <c r="S4535" s="12">
        <v>6</v>
      </c>
      <c r="T4535" s="20">
        <v>100</v>
      </c>
      <c r="U4535" s="30">
        <v>104857600</v>
      </c>
      <c r="V4535" s="20">
        <v>19.084911999999999</v>
      </c>
      <c r="W4535">
        <v>10.234959268000001</v>
      </c>
      <c r="X4535">
        <v>5.34</v>
      </c>
      <c r="Y4535">
        <v>10245043.210000001</v>
      </c>
      <c r="Z4535" s="25">
        <f t="shared" si="875"/>
        <v>10.24504321</v>
      </c>
      <c r="AA4535" s="20">
        <v>3.404946534</v>
      </c>
      <c r="AB4535">
        <v>0.18</v>
      </c>
      <c r="AC4535">
        <v>5605054.8200000003</v>
      </c>
      <c r="AD4535" s="12">
        <f t="shared" si="876"/>
        <v>5.6050548200000003</v>
      </c>
      <c r="AE4535" s="27">
        <v>3.7589070000000002</v>
      </c>
    </row>
    <row r="4536" spans="1:31" hidden="1" x14ac:dyDescent="0.3">
      <c r="A4536" s="20" t="s">
        <v>16</v>
      </c>
      <c r="B4536">
        <v>4</v>
      </c>
      <c r="C4536" s="12" t="s">
        <v>11</v>
      </c>
      <c r="D4536" s="20">
        <v>9</v>
      </c>
      <c r="E4536" s="12">
        <v>7</v>
      </c>
      <c r="F4536" s="20">
        <v>100</v>
      </c>
      <c r="G4536" s="30">
        <v>104857600</v>
      </c>
      <c r="H4536" s="20">
        <f t="shared" si="877"/>
        <v>19.084911999999999</v>
      </c>
      <c r="I4536">
        <f t="shared" si="878"/>
        <v>10.401894888999999</v>
      </c>
      <c r="J4536">
        <f t="shared" si="879"/>
        <v>5.39</v>
      </c>
      <c r="K4536">
        <f t="shared" si="880"/>
        <v>10080624.83</v>
      </c>
      <c r="L4536" s="25">
        <f t="shared" si="881"/>
        <v>10.08062483</v>
      </c>
      <c r="M4536" s="20">
        <f t="shared" si="882"/>
        <v>3.404946534</v>
      </c>
      <c r="N4536">
        <f t="shared" si="883"/>
        <v>0.18</v>
      </c>
      <c r="O4536">
        <f t="shared" si="884"/>
        <v>5605054.8200000003</v>
      </c>
      <c r="P4536" s="12">
        <f t="shared" si="874"/>
        <v>5.6050548200000003</v>
      </c>
      <c r="Q4536" s="27">
        <f t="shared" si="885"/>
        <v>3.7589070000000002</v>
      </c>
      <c r="R4536" s="20">
        <v>9</v>
      </c>
      <c r="S4536" s="12">
        <v>7</v>
      </c>
      <c r="T4536" s="20">
        <v>100</v>
      </c>
      <c r="U4536" s="30">
        <v>104857600</v>
      </c>
      <c r="V4536" s="20">
        <v>19.084911999999999</v>
      </c>
      <c r="W4536">
        <v>10.401894888999999</v>
      </c>
      <c r="X4536">
        <v>5.39</v>
      </c>
      <c r="Y4536">
        <v>10080624.83</v>
      </c>
      <c r="Z4536" s="25">
        <f t="shared" si="875"/>
        <v>10.08062483</v>
      </c>
      <c r="AA4536" s="20">
        <v>3.404946534</v>
      </c>
      <c r="AB4536">
        <v>0.18</v>
      </c>
      <c r="AC4536">
        <v>5605054.8200000003</v>
      </c>
      <c r="AD4536" s="12">
        <f t="shared" si="876"/>
        <v>5.6050548200000003</v>
      </c>
      <c r="AE4536" s="27">
        <v>3.7589070000000002</v>
      </c>
    </row>
    <row r="4537" spans="1:31" hidden="1" x14ac:dyDescent="0.3">
      <c r="A4537" s="20" t="s">
        <v>16</v>
      </c>
      <c r="B4537">
        <v>4</v>
      </c>
      <c r="C4537" s="12" t="s">
        <v>11</v>
      </c>
      <c r="D4537" s="20">
        <v>9</v>
      </c>
      <c r="E4537" s="12">
        <v>8</v>
      </c>
      <c r="F4537" s="20">
        <v>100</v>
      </c>
      <c r="G4537" s="30">
        <v>104857600</v>
      </c>
      <c r="H4537" s="20">
        <f t="shared" si="877"/>
        <v>19.084911999999999</v>
      </c>
      <c r="I4537">
        <f t="shared" si="878"/>
        <v>10.819665971999999</v>
      </c>
      <c r="J4537">
        <f t="shared" si="879"/>
        <v>5.45</v>
      </c>
      <c r="K4537">
        <f t="shared" si="880"/>
        <v>9691389.75</v>
      </c>
      <c r="L4537" s="25">
        <f t="shared" si="881"/>
        <v>9.6913897500000008</v>
      </c>
      <c r="M4537" s="20">
        <f t="shared" si="882"/>
        <v>3.404946534</v>
      </c>
      <c r="N4537">
        <f t="shared" si="883"/>
        <v>0.18</v>
      </c>
      <c r="O4537">
        <f t="shared" si="884"/>
        <v>5605054.8200000003</v>
      </c>
      <c r="P4537" s="12">
        <f t="shared" si="874"/>
        <v>5.6050548200000003</v>
      </c>
      <c r="Q4537" s="27">
        <f t="shared" si="885"/>
        <v>3.7589070000000002</v>
      </c>
      <c r="R4537" s="20">
        <v>9</v>
      </c>
      <c r="S4537" s="12">
        <v>8</v>
      </c>
      <c r="T4537" s="20">
        <v>100</v>
      </c>
      <c r="U4537" s="30">
        <v>104857600</v>
      </c>
      <c r="V4537" s="20">
        <v>19.084911999999999</v>
      </c>
      <c r="W4537">
        <v>10.819665971999999</v>
      </c>
      <c r="X4537">
        <v>5.45</v>
      </c>
      <c r="Y4537">
        <v>9691389.75</v>
      </c>
      <c r="Z4537" s="25">
        <f t="shared" si="875"/>
        <v>9.6913897500000008</v>
      </c>
      <c r="AA4537" s="20">
        <v>3.404946534</v>
      </c>
      <c r="AB4537">
        <v>0.18</v>
      </c>
      <c r="AC4537">
        <v>5605054.8200000003</v>
      </c>
      <c r="AD4537" s="12">
        <f t="shared" si="876"/>
        <v>5.6050548200000003</v>
      </c>
      <c r="AE4537" s="27">
        <v>3.7589070000000002</v>
      </c>
    </row>
    <row r="4538" spans="1:31" hidden="1" x14ac:dyDescent="0.3">
      <c r="A4538" s="20" t="s">
        <v>16</v>
      </c>
      <c r="B4538">
        <v>4</v>
      </c>
      <c r="C4538" s="12" t="s">
        <v>11</v>
      </c>
      <c r="D4538" s="20">
        <v>9</v>
      </c>
      <c r="E4538" s="12">
        <v>9</v>
      </c>
      <c r="F4538" s="20">
        <v>100</v>
      </c>
      <c r="G4538" s="30">
        <v>104857600</v>
      </c>
      <c r="H4538" s="20">
        <f t="shared" si="877"/>
        <v>19.084911999999999</v>
      </c>
      <c r="I4538">
        <f t="shared" si="878"/>
        <v>11.179536819000001</v>
      </c>
      <c r="J4538">
        <f t="shared" si="879"/>
        <v>5.49</v>
      </c>
      <c r="K4538">
        <f t="shared" si="880"/>
        <v>9379422.5700000003</v>
      </c>
      <c r="L4538" s="25">
        <f t="shared" si="881"/>
        <v>9.3794225700000009</v>
      </c>
      <c r="M4538" s="20">
        <f t="shared" si="882"/>
        <v>3.404946534</v>
      </c>
      <c r="N4538">
        <f t="shared" si="883"/>
        <v>0.18</v>
      </c>
      <c r="O4538">
        <f t="shared" si="884"/>
        <v>5605054.8200000003</v>
      </c>
      <c r="P4538" s="12">
        <f t="shared" si="874"/>
        <v>5.6050548200000003</v>
      </c>
      <c r="Q4538" s="27">
        <f t="shared" si="885"/>
        <v>3.7589070000000002</v>
      </c>
      <c r="R4538" s="20">
        <v>9</v>
      </c>
      <c r="S4538" s="12">
        <v>9</v>
      </c>
      <c r="T4538" s="20">
        <v>100</v>
      </c>
      <c r="U4538" s="30">
        <v>104857600</v>
      </c>
      <c r="V4538" s="20">
        <v>19.084911999999999</v>
      </c>
      <c r="W4538">
        <v>11.179536819000001</v>
      </c>
      <c r="X4538">
        <v>5.49</v>
      </c>
      <c r="Y4538">
        <v>9379422.5700000003</v>
      </c>
      <c r="Z4538" s="25">
        <f t="shared" si="875"/>
        <v>9.3794225700000009</v>
      </c>
      <c r="AA4538" s="20">
        <v>3.404946534</v>
      </c>
      <c r="AB4538">
        <v>0.18</v>
      </c>
      <c r="AC4538">
        <v>5605054.8200000003</v>
      </c>
      <c r="AD4538" s="12">
        <f t="shared" si="876"/>
        <v>5.6050548200000003</v>
      </c>
      <c r="AE4538" s="27">
        <v>3.7589070000000002</v>
      </c>
    </row>
    <row r="4539" spans="1:31" hidden="1" x14ac:dyDescent="0.3">
      <c r="A4539" s="20" t="s">
        <v>16</v>
      </c>
      <c r="B4539">
        <v>4</v>
      </c>
      <c r="C4539" s="12" t="s">
        <v>11</v>
      </c>
      <c r="D4539" s="20">
        <v>10</v>
      </c>
      <c r="E4539" s="12">
        <v>1</v>
      </c>
      <c r="F4539" s="20">
        <v>100</v>
      </c>
      <c r="G4539" s="30">
        <v>104857600</v>
      </c>
      <c r="H4539" s="20">
        <f t="shared" si="877"/>
        <v>19.084911999999999</v>
      </c>
      <c r="I4539">
        <f t="shared" si="878"/>
        <v>8.9302088069999996</v>
      </c>
      <c r="J4539">
        <f t="shared" si="879"/>
        <v>4.58</v>
      </c>
      <c r="K4539">
        <f t="shared" si="880"/>
        <v>11741897.890000001</v>
      </c>
      <c r="L4539" s="25">
        <f t="shared" si="881"/>
        <v>11.741897890000001</v>
      </c>
      <c r="M4539" s="20">
        <f t="shared" si="882"/>
        <v>3.404946534</v>
      </c>
      <c r="N4539">
        <f t="shared" si="883"/>
        <v>0.18</v>
      </c>
      <c r="O4539">
        <f t="shared" si="884"/>
        <v>5605054.8200000003</v>
      </c>
      <c r="P4539" s="12">
        <f t="shared" si="874"/>
        <v>5.6050548200000003</v>
      </c>
      <c r="Q4539" s="27">
        <f t="shared" si="885"/>
        <v>3.7589070000000002</v>
      </c>
      <c r="R4539" s="20">
        <v>10</v>
      </c>
      <c r="S4539" s="12">
        <v>1</v>
      </c>
      <c r="T4539" s="20">
        <v>100</v>
      </c>
      <c r="U4539" s="30">
        <v>104857600</v>
      </c>
      <c r="V4539" s="20">
        <v>19.084911999999999</v>
      </c>
      <c r="W4539">
        <v>8.9302088069999996</v>
      </c>
      <c r="X4539">
        <v>4.58</v>
      </c>
      <c r="Y4539">
        <v>11741897.890000001</v>
      </c>
      <c r="Z4539" s="25">
        <f t="shared" si="875"/>
        <v>11.741897890000001</v>
      </c>
      <c r="AA4539" s="20">
        <v>3.404946534</v>
      </c>
      <c r="AB4539">
        <v>0.18</v>
      </c>
      <c r="AC4539">
        <v>5605054.8200000003</v>
      </c>
      <c r="AD4539" s="12">
        <f t="shared" si="876"/>
        <v>5.6050548200000003</v>
      </c>
      <c r="AE4539" s="27">
        <v>3.7589070000000002</v>
      </c>
    </row>
    <row r="4540" spans="1:31" hidden="1" x14ac:dyDescent="0.3">
      <c r="A4540" s="20" t="s">
        <v>16</v>
      </c>
      <c r="B4540">
        <v>4</v>
      </c>
      <c r="C4540" s="12" t="s">
        <v>11</v>
      </c>
      <c r="D4540" s="20">
        <v>10</v>
      </c>
      <c r="E4540" s="12">
        <v>2</v>
      </c>
      <c r="F4540" s="20">
        <v>100</v>
      </c>
      <c r="G4540" s="30">
        <v>104857600</v>
      </c>
      <c r="H4540" s="20">
        <f t="shared" si="877"/>
        <v>19.084911999999999</v>
      </c>
      <c r="I4540">
        <f t="shared" si="878"/>
        <v>9.5313960099999999</v>
      </c>
      <c r="J4540">
        <f t="shared" si="879"/>
        <v>4.87</v>
      </c>
      <c r="K4540">
        <f t="shared" si="880"/>
        <v>11001284.58</v>
      </c>
      <c r="L4540" s="25">
        <f t="shared" si="881"/>
        <v>11.00128458</v>
      </c>
      <c r="M4540" s="20">
        <f t="shared" si="882"/>
        <v>3.404946534</v>
      </c>
      <c r="N4540">
        <f t="shared" si="883"/>
        <v>0.18</v>
      </c>
      <c r="O4540">
        <f t="shared" si="884"/>
        <v>5605054.8200000003</v>
      </c>
      <c r="P4540" s="12">
        <f t="shared" si="874"/>
        <v>5.6050548200000003</v>
      </c>
      <c r="Q4540" s="27">
        <f t="shared" si="885"/>
        <v>3.7589070000000002</v>
      </c>
      <c r="R4540" s="20">
        <v>10</v>
      </c>
      <c r="S4540" s="12">
        <v>2</v>
      </c>
      <c r="T4540" s="20">
        <v>100</v>
      </c>
      <c r="U4540" s="30">
        <v>104857600</v>
      </c>
      <c r="V4540" s="20">
        <v>19.084911999999999</v>
      </c>
      <c r="W4540">
        <v>9.5313960099999999</v>
      </c>
      <c r="X4540">
        <v>4.87</v>
      </c>
      <c r="Y4540">
        <v>11001284.58</v>
      </c>
      <c r="Z4540" s="25">
        <f t="shared" si="875"/>
        <v>11.00128458</v>
      </c>
      <c r="AA4540" s="20">
        <v>3.404946534</v>
      </c>
      <c r="AB4540">
        <v>0.18</v>
      </c>
      <c r="AC4540">
        <v>5605054.8200000003</v>
      </c>
      <c r="AD4540" s="12">
        <f t="shared" si="876"/>
        <v>5.6050548200000003</v>
      </c>
      <c r="AE4540" s="27">
        <v>3.7589070000000002</v>
      </c>
    </row>
    <row r="4541" spans="1:31" hidden="1" x14ac:dyDescent="0.3">
      <c r="A4541" s="20" t="s">
        <v>16</v>
      </c>
      <c r="B4541">
        <v>4</v>
      </c>
      <c r="C4541" s="12" t="s">
        <v>11</v>
      </c>
      <c r="D4541" s="20">
        <v>10</v>
      </c>
      <c r="E4541" s="12">
        <v>3</v>
      </c>
      <c r="F4541" s="20">
        <v>100</v>
      </c>
      <c r="G4541" s="30">
        <v>104857600</v>
      </c>
      <c r="H4541" s="20">
        <f t="shared" si="877"/>
        <v>19.084911999999999</v>
      </c>
      <c r="I4541">
        <f t="shared" si="878"/>
        <v>9.5387525209999993</v>
      </c>
      <c r="J4541">
        <f t="shared" si="879"/>
        <v>5.04</v>
      </c>
      <c r="K4541">
        <f t="shared" si="880"/>
        <v>10992800.130000001</v>
      </c>
      <c r="L4541" s="25">
        <f t="shared" si="881"/>
        <v>10.992800130000001</v>
      </c>
      <c r="M4541" s="20">
        <f t="shared" si="882"/>
        <v>3.404946534</v>
      </c>
      <c r="N4541">
        <f t="shared" si="883"/>
        <v>0.18</v>
      </c>
      <c r="O4541">
        <f t="shared" si="884"/>
        <v>5605054.8200000003</v>
      </c>
      <c r="P4541" s="12">
        <f t="shared" si="874"/>
        <v>5.6050548200000003</v>
      </c>
      <c r="Q4541" s="27">
        <f t="shared" si="885"/>
        <v>3.7589070000000002</v>
      </c>
      <c r="R4541" s="20">
        <v>10</v>
      </c>
      <c r="S4541" s="12">
        <v>3</v>
      </c>
      <c r="T4541" s="20">
        <v>100</v>
      </c>
      <c r="U4541" s="30">
        <v>104857600</v>
      </c>
      <c r="V4541" s="20">
        <v>19.084911999999999</v>
      </c>
      <c r="W4541">
        <v>9.5387525209999993</v>
      </c>
      <c r="X4541">
        <v>5.04</v>
      </c>
      <c r="Y4541">
        <v>10992800.130000001</v>
      </c>
      <c r="Z4541" s="25">
        <f t="shared" si="875"/>
        <v>10.992800130000001</v>
      </c>
      <c r="AA4541" s="20">
        <v>3.404946534</v>
      </c>
      <c r="AB4541">
        <v>0.18</v>
      </c>
      <c r="AC4541">
        <v>5605054.8200000003</v>
      </c>
      <c r="AD4541" s="12">
        <f t="shared" si="876"/>
        <v>5.6050548200000003</v>
      </c>
      <c r="AE4541" s="27">
        <v>3.7589070000000002</v>
      </c>
    </row>
    <row r="4542" spans="1:31" hidden="1" x14ac:dyDescent="0.3">
      <c r="A4542" s="20" t="s">
        <v>16</v>
      </c>
      <c r="B4542">
        <v>4</v>
      </c>
      <c r="C4542" s="12" t="s">
        <v>11</v>
      </c>
      <c r="D4542" s="20">
        <v>10</v>
      </c>
      <c r="E4542" s="12">
        <v>4</v>
      </c>
      <c r="F4542" s="20">
        <v>100</v>
      </c>
      <c r="G4542" s="30">
        <v>104857600</v>
      </c>
      <c r="H4542" s="20">
        <f t="shared" si="877"/>
        <v>19.084911999999999</v>
      </c>
      <c r="I4542">
        <f t="shared" si="878"/>
        <v>9.8443951359999993</v>
      </c>
      <c r="J4542">
        <f t="shared" si="879"/>
        <v>5.17</v>
      </c>
      <c r="K4542">
        <f t="shared" si="880"/>
        <v>10651502.560000001</v>
      </c>
      <c r="L4542" s="25">
        <f t="shared" si="881"/>
        <v>10.651502560000001</v>
      </c>
      <c r="M4542" s="20">
        <f t="shared" si="882"/>
        <v>3.404946534</v>
      </c>
      <c r="N4542">
        <f t="shared" si="883"/>
        <v>0.18</v>
      </c>
      <c r="O4542">
        <f t="shared" si="884"/>
        <v>5605054.8200000003</v>
      </c>
      <c r="P4542" s="12">
        <f t="shared" si="874"/>
        <v>5.6050548200000003</v>
      </c>
      <c r="Q4542" s="27">
        <f t="shared" si="885"/>
        <v>3.7589070000000002</v>
      </c>
      <c r="R4542" s="20">
        <v>10</v>
      </c>
      <c r="S4542" s="12">
        <v>4</v>
      </c>
      <c r="T4542" s="20">
        <v>100</v>
      </c>
      <c r="U4542" s="30">
        <v>104857600</v>
      </c>
      <c r="V4542" s="20">
        <v>19.084911999999999</v>
      </c>
      <c r="W4542">
        <v>9.8443951359999993</v>
      </c>
      <c r="X4542">
        <v>5.17</v>
      </c>
      <c r="Y4542">
        <v>10651502.560000001</v>
      </c>
      <c r="Z4542" s="25">
        <f t="shared" si="875"/>
        <v>10.651502560000001</v>
      </c>
      <c r="AA4542" s="20">
        <v>3.404946534</v>
      </c>
      <c r="AB4542">
        <v>0.18</v>
      </c>
      <c r="AC4542">
        <v>5605054.8200000003</v>
      </c>
      <c r="AD4542" s="12">
        <f t="shared" si="876"/>
        <v>5.6050548200000003</v>
      </c>
      <c r="AE4542" s="27">
        <v>3.7589070000000002</v>
      </c>
    </row>
    <row r="4543" spans="1:31" hidden="1" x14ac:dyDescent="0.3">
      <c r="A4543" s="20" t="s">
        <v>16</v>
      </c>
      <c r="B4543">
        <v>4</v>
      </c>
      <c r="C4543" s="12" t="s">
        <v>11</v>
      </c>
      <c r="D4543" s="20">
        <v>10</v>
      </c>
      <c r="E4543" s="12">
        <v>5</v>
      </c>
      <c r="F4543" s="20">
        <v>100</v>
      </c>
      <c r="G4543" s="30">
        <v>104857600</v>
      </c>
      <c r="H4543" s="20">
        <f t="shared" si="877"/>
        <v>19.084911999999999</v>
      </c>
      <c r="I4543">
        <f t="shared" si="878"/>
        <v>10.033461273</v>
      </c>
      <c r="J4543">
        <f t="shared" si="879"/>
        <v>5.26</v>
      </c>
      <c r="K4543">
        <f t="shared" si="880"/>
        <v>10450790.32</v>
      </c>
      <c r="L4543" s="25">
        <f t="shared" si="881"/>
        <v>10.450790319999999</v>
      </c>
      <c r="M4543" s="20">
        <f t="shared" si="882"/>
        <v>3.404946534</v>
      </c>
      <c r="N4543">
        <f t="shared" si="883"/>
        <v>0.18</v>
      </c>
      <c r="O4543">
        <f t="shared" si="884"/>
        <v>5605054.8200000003</v>
      </c>
      <c r="P4543" s="12">
        <f t="shared" si="874"/>
        <v>5.6050548200000003</v>
      </c>
      <c r="Q4543" s="27">
        <f t="shared" si="885"/>
        <v>3.7589070000000002</v>
      </c>
      <c r="R4543" s="20">
        <v>10</v>
      </c>
      <c r="S4543" s="12">
        <v>5</v>
      </c>
      <c r="T4543" s="20">
        <v>100</v>
      </c>
      <c r="U4543" s="30">
        <v>104857600</v>
      </c>
      <c r="V4543" s="20">
        <v>19.084911999999999</v>
      </c>
      <c r="W4543">
        <v>10.033461273</v>
      </c>
      <c r="X4543">
        <v>5.26</v>
      </c>
      <c r="Y4543">
        <v>10450790.32</v>
      </c>
      <c r="Z4543" s="25">
        <f t="shared" si="875"/>
        <v>10.450790319999999</v>
      </c>
      <c r="AA4543" s="20">
        <v>3.404946534</v>
      </c>
      <c r="AB4543">
        <v>0.18</v>
      </c>
      <c r="AC4543">
        <v>5605054.8200000003</v>
      </c>
      <c r="AD4543" s="12">
        <f t="shared" si="876"/>
        <v>5.6050548200000003</v>
      </c>
      <c r="AE4543" s="27">
        <v>3.7589070000000002</v>
      </c>
    </row>
    <row r="4544" spans="1:31" hidden="1" x14ac:dyDescent="0.3">
      <c r="A4544" s="20" t="s">
        <v>16</v>
      </c>
      <c r="B4544">
        <v>4</v>
      </c>
      <c r="C4544" s="12" t="s">
        <v>11</v>
      </c>
      <c r="D4544" s="20">
        <v>10</v>
      </c>
      <c r="E4544" s="12">
        <v>6</v>
      </c>
      <c r="F4544" s="20">
        <v>100</v>
      </c>
      <c r="G4544" s="30">
        <v>104857600</v>
      </c>
      <c r="H4544" s="20">
        <f t="shared" si="877"/>
        <v>19.084911999999999</v>
      </c>
      <c r="I4544">
        <f t="shared" si="878"/>
        <v>10.339259824999999</v>
      </c>
      <c r="J4544">
        <f t="shared" si="879"/>
        <v>5.34</v>
      </c>
      <c r="K4544">
        <f t="shared" si="880"/>
        <v>10141693.09</v>
      </c>
      <c r="L4544" s="25">
        <f t="shared" si="881"/>
        <v>10.14169309</v>
      </c>
      <c r="M4544" s="20">
        <f t="shared" si="882"/>
        <v>3.404946534</v>
      </c>
      <c r="N4544">
        <f t="shared" si="883"/>
        <v>0.18</v>
      </c>
      <c r="O4544">
        <f t="shared" si="884"/>
        <v>5605054.8200000003</v>
      </c>
      <c r="P4544" s="12">
        <f t="shared" si="874"/>
        <v>5.6050548200000003</v>
      </c>
      <c r="Q4544" s="27">
        <f t="shared" si="885"/>
        <v>3.7589070000000002</v>
      </c>
      <c r="R4544" s="20">
        <v>10</v>
      </c>
      <c r="S4544" s="12">
        <v>6</v>
      </c>
      <c r="T4544" s="20">
        <v>100</v>
      </c>
      <c r="U4544" s="30">
        <v>104857600</v>
      </c>
      <c r="V4544" s="20">
        <v>19.084911999999999</v>
      </c>
      <c r="W4544">
        <v>10.339259824999999</v>
      </c>
      <c r="X4544">
        <v>5.34</v>
      </c>
      <c r="Y4544">
        <v>10141693.09</v>
      </c>
      <c r="Z4544" s="25">
        <f t="shared" si="875"/>
        <v>10.14169309</v>
      </c>
      <c r="AA4544" s="20">
        <v>3.404946534</v>
      </c>
      <c r="AB4544">
        <v>0.18</v>
      </c>
      <c r="AC4544">
        <v>5605054.8200000003</v>
      </c>
      <c r="AD4544" s="12">
        <f t="shared" si="876"/>
        <v>5.6050548200000003</v>
      </c>
      <c r="AE4544" s="27">
        <v>3.7589070000000002</v>
      </c>
    </row>
    <row r="4545" spans="1:31" hidden="1" x14ac:dyDescent="0.3">
      <c r="A4545" s="20" t="s">
        <v>16</v>
      </c>
      <c r="B4545">
        <v>4</v>
      </c>
      <c r="C4545" s="12" t="s">
        <v>11</v>
      </c>
      <c r="D4545" s="20">
        <v>10</v>
      </c>
      <c r="E4545" s="12">
        <v>7</v>
      </c>
      <c r="F4545" s="20">
        <v>100</v>
      </c>
      <c r="G4545" s="30">
        <v>104857600</v>
      </c>
      <c r="H4545" s="20">
        <f t="shared" si="877"/>
        <v>19.084911999999999</v>
      </c>
      <c r="I4545">
        <f t="shared" si="878"/>
        <v>10.744533699</v>
      </c>
      <c r="J4545">
        <f t="shared" si="879"/>
        <v>5.39</v>
      </c>
      <c r="K4545">
        <f t="shared" si="880"/>
        <v>9759157.8100000005</v>
      </c>
      <c r="L4545" s="25">
        <f t="shared" si="881"/>
        <v>9.7591578100000014</v>
      </c>
      <c r="M4545" s="20">
        <f t="shared" si="882"/>
        <v>3.404946534</v>
      </c>
      <c r="N4545">
        <f t="shared" si="883"/>
        <v>0.18</v>
      </c>
      <c r="O4545">
        <f t="shared" si="884"/>
        <v>5605054.8200000003</v>
      </c>
      <c r="P4545" s="12">
        <f t="shared" si="874"/>
        <v>5.6050548200000003</v>
      </c>
      <c r="Q4545" s="27">
        <f t="shared" si="885"/>
        <v>3.7589070000000002</v>
      </c>
      <c r="R4545" s="20">
        <v>10</v>
      </c>
      <c r="S4545" s="12">
        <v>7</v>
      </c>
      <c r="T4545" s="20">
        <v>100</v>
      </c>
      <c r="U4545" s="30">
        <v>104857600</v>
      </c>
      <c r="V4545" s="20">
        <v>19.084911999999999</v>
      </c>
      <c r="W4545">
        <v>10.744533699</v>
      </c>
      <c r="X4545">
        <v>5.39</v>
      </c>
      <c r="Y4545">
        <v>9759157.8100000005</v>
      </c>
      <c r="Z4545" s="25">
        <f t="shared" si="875"/>
        <v>9.7591578100000014</v>
      </c>
      <c r="AA4545" s="20">
        <v>3.404946534</v>
      </c>
      <c r="AB4545">
        <v>0.18</v>
      </c>
      <c r="AC4545">
        <v>5605054.8200000003</v>
      </c>
      <c r="AD4545" s="12">
        <f t="shared" si="876"/>
        <v>5.6050548200000003</v>
      </c>
      <c r="AE4545" s="27">
        <v>3.7589070000000002</v>
      </c>
    </row>
    <row r="4546" spans="1:31" hidden="1" x14ac:dyDescent="0.3">
      <c r="A4546" s="20" t="s">
        <v>16</v>
      </c>
      <c r="B4546">
        <v>4</v>
      </c>
      <c r="C4546" s="12" t="s">
        <v>11</v>
      </c>
      <c r="D4546" s="20">
        <v>10</v>
      </c>
      <c r="E4546" s="12">
        <v>8</v>
      </c>
      <c r="F4546" s="20">
        <v>100</v>
      </c>
      <c r="G4546" s="30">
        <v>104857600</v>
      </c>
      <c r="H4546" s="20">
        <f t="shared" si="877"/>
        <v>19.084911999999999</v>
      </c>
      <c r="I4546">
        <f t="shared" si="878"/>
        <v>10.599845674999999</v>
      </c>
      <c r="J4546">
        <f t="shared" si="879"/>
        <v>5.45</v>
      </c>
      <c r="K4546">
        <f t="shared" si="880"/>
        <v>9892370.4299999997</v>
      </c>
      <c r="L4546" s="25">
        <f t="shared" si="881"/>
        <v>9.8923704299999997</v>
      </c>
      <c r="M4546" s="20">
        <f t="shared" si="882"/>
        <v>3.404946534</v>
      </c>
      <c r="N4546">
        <f t="shared" si="883"/>
        <v>0.18</v>
      </c>
      <c r="O4546">
        <f t="shared" si="884"/>
        <v>5605054.8200000003</v>
      </c>
      <c r="P4546" s="12">
        <f t="shared" si="874"/>
        <v>5.6050548200000003</v>
      </c>
      <c r="Q4546" s="27">
        <f t="shared" si="885"/>
        <v>3.7589070000000002</v>
      </c>
      <c r="R4546" s="20">
        <v>10</v>
      </c>
      <c r="S4546" s="12">
        <v>8</v>
      </c>
      <c r="T4546" s="20">
        <v>100</v>
      </c>
      <c r="U4546" s="30">
        <v>104857600</v>
      </c>
      <c r="V4546" s="20">
        <v>19.084911999999999</v>
      </c>
      <c r="W4546">
        <v>10.599845674999999</v>
      </c>
      <c r="X4546">
        <v>5.45</v>
      </c>
      <c r="Y4546">
        <v>9892370.4299999997</v>
      </c>
      <c r="Z4546" s="25">
        <f t="shared" si="875"/>
        <v>9.8923704299999997</v>
      </c>
      <c r="AA4546" s="20">
        <v>3.404946534</v>
      </c>
      <c r="AB4546">
        <v>0.18</v>
      </c>
      <c r="AC4546">
        <v>5605054.8200000003</v>
      </c>
      <c r="AD4546" s="12">
        <f t="shared" si="876"/>
        <v>5.6050548200000003</v>
      </c>
      <c r="AE4546" s="27">
        <v>3.7589070000000002</v>
      </c>
    </row>
    <row r="4547" spans="1:31" hidden="1" x14ac:dyDescent="0.3">
      <c r="A4547" s="20" t="s">
        <v>16</v>
      </c>
      <c r="B4547">
        <v>4</v>
      </c>
      <c r="C4547" s="12" t="s">
        <v>11</v>
      </c>
      <c r="D4547" s="20">
        <v>10</v>
      </c>
      <c r="E4547" s="12">
        <v>9</v>
      </c>
      <c r="F4547" s="20">
        <v>100</v>
      </c>
      <c r="G4547" s="30">
        <v>104857600</v>
      </c>
      <c r="H4547" s="20">
        <f t="shared" si="877"/>
        <v>19.084911999999999</v>
      </c>
      <c r="I4547">
        <f t="shared" si="878"/>
        <v>11.535547995</v>
      </c>
      <c r="J4547">
        <f t="shared" si="879"/>
        <v>5.49</v>
      </c>
      <c r="K4547">
        <f t="shared" si="880"/>
        <v>9089953.9399999995</v>
      </c>
      <c r="L4547" s="25">
        <f t="shared" si="881"/>
        <v>9.0899539399999991</v>
      </c>
      <c r="M4547" s="20">
        <f t="shared" si="882"/>
        <v>3.404946534</v>
      </c>
      <c r="N4547">
        <f t="shared" si="883"/>
        <v>0.18</v>
      </c>
      <c r="O4547">
        <f t="shared" si="884"/>
        <v>5605054.8200000003</v>
      </c>
      <c r="P4547" s="12">
        <f t="shared" si="874"/>
        <v>5.6050548200000003</v>
      </c>
      <c r="Q4547" s="27">
        <f t="shared" si="885"/>
        <v>3.7589070000000002</v>
      </c>
      <c r="R4547" s="20">
        <v>10</v>
      </c>
      <c r="S4547" s="12">
        <v>9</v>
      </c>
      <c r="T4547" s="20">
        <v>100</v>
      </c>
      <c r="U4547" s="30">
        <v>104857600</v>
      </c>
      <c r="V4547" s="20">
        <v>19.084911999999999</v>
      </c>
      <c r="W4547">
        <v>11.535547995</v>
      </c>
      <c r="X4547">
        <v>5.49</v>
      </c>
      <c r="Y4547">
        <v>9089953.9399999995</v>
      </c>
      <c r="Z4547" s="25">
        <f t="shared" si="875"/>
        <v>9.0899539399999991</v>
      </c>
      <c r="AA4547" s="20">
        <v>3.404946534</v>
      </c>
      <c r="AB4547">
        <v>0.18</v>
      </c>
      <c r="AC4547">
        <v>5605054.8200000003</v>
      </c>
      <c r="AD4547" s="12">
        <f t="shared" si="876"/>
        <v>5.6050548200000003</v>
      </c>
      <c r="AE4547" s="27">
        <v>3.7589070000000002</v>
      </c>
    </row>
    <row r="4548" spans="1:31" hidden="1" x14ac:dyDescent="0.3">
      <c r="A4548" s="20" t="s">
        <v>16</v>
      </c>
      <c r="B4548">
        <v>4</v>
      </c>
      <c r="C4548" s="12" t="s">
        <v>11</v>
      </c>
      <c r="D4548" s="20">
        <v>11</v>
      </c>
      <c r="E4548" s="12">
        <v>1</v>
      </c>
      <c r="F4548" s="20">
        <v>100</v>
      </c>
      <c r="G4548" s="30">
        <v>104857600</v>
      </c>
      <c r="H4548" s="20">
        <f t="shared" si="877"/>
        <v>19.084911999999999</v>
      </c>
      <c r="I4548">
        <f t="shared" si="878"/>
        <v>8.6349253469999994</v>
      </c>
      <c r="J4548">
        <f t="shared" si="879"/>
        <v>4.58</v>
      </c>
      <c r="K4548">
        <f t="shared" si="880"/>
        <v>12143428.66</v>
      </c>
      <c r="L4548" s="25">
        <f t="shared" si="881"/>
        <v>12.14342866</v>
      </c>
      <c r="M4548" s="20">
        <f t="shared" si="882"/>
        <v>3.404946534</v>
      </c>
      <c r="N4548">
        <f t="shared" si="883"/>
        <v>0.18</v>
      </c>
      <c r="O4548">
        <f t="shared" si="884"/>
        <v>5605054.8200000003</v>
      </c>
      <c r="P4548" s="12">
        <f t="shared" ref="P4548:P4611" si="886">+AD4548</f>
        <v>5.6050548200000003</v>
      </c>
      <c r="Q4548" s="27">
        <f t="shared" si="885"/>
        <v>3.7589070000000002</v>
      </c>
      <c r="R4548" s="20">
        <v>11</v>
      </c>
      <c r="S4548" s="12">
        <v>1</v>
      </c>
      <c r="T4548" s="20">
        <v>100</v>
      </c>
      <c r="U4548" s="30">
        <v>104857600</v>
      </c>
      <c r="V4548" s="20">
        <v>19.084911999999999</v>
      </c>
      <c r="W4548">
        <v>8.6349253469999994</v>
      </c>
      <c r="X4548">
        <v>4.58</v>
      </c>
      <c r="Y4548">
        <v>12143428.66</v>
      </c>
      <c r="Z4548" s="25">
        <f t="shared" ref="Z4548:Z4611" si="887">+Y4548/1000000</f>
        <v>12.14342866</v>
      </c>
      <c r="AA4548" s="20">
        <v>3.404946534</v>
      </c>
      <c r="AB4548">
        <v>0.18</v>
      </c>
      <c r="AC4548">
        <v>5605054.8200000003</v>
      </c>
      <c r="AD4548" s="12">
        <f t="shared" ref="AD4548:AD4611" si="888">+AC4548/1000000</f>
        <v>5.6050548200000003</v>
      </c>
      <c r="AE4548" s="27">
        <v>3.7589070000000002</v>
      </c>
    </row>
    <row r="4549" spans="1:31" hidden="1" x14ac:dyDescent="0.3">
      <c r="A4549" s="20" t="s">
        <v>16</v>
      </c>
      <c r="B4549">
        <v>4</v>
      </c>
      <c r="C4549" s="12" t="s">
        <v>11</v>
      </c>
      <c r="D4549" s="20">
        <v>11</v>
      </c>
      <c r="E4549" s="12">
        <v>2</v>
      </c>
      <c r="F4549" s="20">
        <v>100</v>
      </c>
      <c r="G4549" s="30">
        <v>104857600</v>
      </c>
      <c r="H4549" s="20">
        <f t="shared" si="877"/>
        <v>19.084911999999999</v>
      </c>
      <c r="I4549">
        <f t="shared" si="878"/>
        <v>9.0430478569999995</v>
      </c>
      <c r="J4549">
        <f t="shared" si="879"/>
        <v>4.87</v>
      </c>
      <c r="K4549">
        <f t="shared" si="880"/>
        <v>11595382.619999999</v>
      </c>
      <c r="L4549" s="25">
        <f t="shared" si="881"/>
        <v>11.595382619999999</v>
      </c>
      <c r="M4549" s="20">
        <f t="shared" si="882"/>
        <v>3.404946534</v>
      </c>
      <c r="N4549">
        <f t="shared" si="883"/>
        <v>0.18</v>
      </c>
      <c r="O4549">
        <f t="shared" si="884"/>
        <v>5605054.8200000003</v>
      </c>
      <c r="P4549" s="12">
        <f t="shared" si="886"/>
        <v>5.6050548200000003</v>
      </c>
      <c r="Q4549" s="27">
        <f t="shared" si="885"/>
        <v>3.7589070000000002</v>
      </c>
      <c r="R4549" s="20">
        <v>11</v>
      </c>
      <c r="S4549" s="12">
        <v>2</v>
      </c>
      <c r="T4549" s="20">
        <v>100</v>
      </c>
      <c r="U4549" s="30">
        <v>104857600</v>
      </c>
      <c r="V4549" s="20">
        <v>19.084911999999999</v>
      </c>
      <c r="W4549">
        <v>9.0430478569999995</v>
      </c>
      <c r="X4549">
        <v>4.87</v>
      </c>
      <c r="Y4549">
        <v>11595382.619999999</v>
      </c>
      <c r="Z4549" s="25">
        <f t="shared" si="887"/>
        <v>11.595382619999999</v>
      </c>
      <c r="AA4549" s="20">
        <v>3.404946534</v>
      </c>
      <c r="AB4549">
        <v>0.18</v>
      </c>
      <c r="AC4549">
        <v>5605054.8200000003</v>
      </c>
      <c r="AD4549" s="12">
        <f t="shared" si="888"/>
        <v>5.6050548200000003</v>
      </c>
      <c r="AE4549" s="27">
        <v>3.7589070000000002</v>
      </c>
    </row>
    <row r="4550" spans="1:31" hidden="1" x14ac:dyDescent="0.3">
      <c r="A4550" s="20" t="s">
        <v>16</v>
      </c>
      <c r="B4550">
        <v>4</v>
      </c>
      <c r="C4550" s="12" t="s">
        <v>11</v>
      </c>
      <c r="D4550" s="20">
        <v>11</v>
      </c>
      <c r="E4550" s="12">
        <v>3</v>
      </c>
      <c r="F4550" s="20">
        <v>100</v>
      </c>
      <c r="G4550" s="30">
        <v>104857600</v>
      </c>
      <c r="H4550" s="20">
        <f t="shared" si="877"/>
        <v>19.084911999999999</v>
      </c>
      <c r="I4550">
        <f t="shared" si="878"/>
        <v>9.7100660249999997</v>
      </c>
      <c r="J4550">
        <f t="shared" si="879"/>
        <v>5.04</v>
      </c>
      <c r="K4550">
        <f t="shared" si="880"/>
        <v>10798855.51</v>
      </c>
      <c r="L4550" s="25">
        <f t="shared" si="881"/>
        <v>10.798855509999999</v>
      </c>
      <c r="M4550" s="20">
        <f t="shared" si="882"/>
        <v>3.404946534</v>
      </c>
      <c r="N4550">
        <f t="shared" si="883"/>
        <v>0.18</v>
      </c>
      <c r="O4550">
        <f t="shared" si="884"/>
        <v>5605054.8200000003</v>
      </c>
      <c r="P4550" s="12">
        <f t="shared" si="886"/>
        <v>5.6050548200000003</v>
      </c>
      <c r="Q4550" s="27">
        <f t="shared" si="885"/>
        <v>3.7589070000000002</v>
      </c>
      <c r="R4550" s="20">
        <v>11</v>
      </c>
      <c r="S4550" s="12">
        <v>3</v>
      </c>
      <c r="T4550" s="20">
        <v>100</v>
      </c>
      <c r="U4550" s="30">
        <v>104857600</v>
      </c>
      <c r="V4550" s="20">
        <v>19.084911999999999</v>
      </c>
      <c r="W4550">
        <v>9.7100660249999997</v>
      </c>
      <c r="X4550">
        <v>5.04</v>
      </c>
      <c r="Y4550">
        <v>10798855.51</v>
      </c>
      <c r="Z4550" s="25">
        <f t="shared" si="887"/>
        <v>10.798855509999999</v>
      </c>
      <c r="AA4550" s="20">
        <v>3.404946534</v>
      </c>
      <c r="AB4550">
        <v>0.18</v>
      </c>
      <c r="AC4550">
        <v>5605054.8200000003</v>
      </c>
      <c r="AD4550" s="12">
        <f t="shared" si="888"/>
        <v>5.6050548200000003</v>
      </c>
      <c r="AE4550" s="27">
        <v>3.7589070000000002</v>
      </c>
    </row>
    <row r="4551" spans="1:31" hidden="1" x14ac:dyDescent="0.3">
      <c r="A4551" s="20" t="s">
        <v>16</v>
      </c>
      <c r="B4551">
        <v>4</v>
      </c>
      <c r="C4551" s="12" t="s">
        <v>11</v>
      </c>
      <c r="D4551" s="20">
        <v>11</v>
      </c>
      <c r="E4551" s="12">
        <v>4</v>
      </c>
      <c r="F4551" s="20">
        <v>100</v>
      </c>
      <c r="G4551" s="30">
        <v>104857600</v>
      </c>
      <c r="H4551" s="20">
        <f t="shared" ref="H4551:H4614" si="889">+V4551</f>
        <v>19.084911999999999</v>
      </c>
      <c r="I4551">
        <f t="shared" ref="I4551:I4614" si="890">+W4551</f>
        <v>9.9178770669999992</v>
      </c>
      <c r="J4551">
        <f t="shared" ref="J4551:J4614" si="891">+X4551</f>
        <v>5.17</v>
      </c>
      <c r="K4551">
        <f t="shared" ref="K4551:K4614" si="892">+Y4551</f>
        <v>10572585.17</v>
      </c>
      <c r="L4551" s="25">
        <f t="shared" ref="L4551:L4614" si="893">+Z4551</f>
        <v>10.57258517</v>
      </c>
      <c r="M4551" s="20">
        <f t="shared" ref="M4551:M4614" si="894">+AA4551</f>
        <v>3.404946534</v>
      </c>
      <c r="N4551">
        <f t="shared" ref="N4551:N4614" si="895">+AB4551</f>
        <v>0.18</v>
      </c>
      <c r="O4551">
        <f t="shared" ref="O4551:O4614" si="896">+AC4551</f>
        <v>5605054.8200000003</v>
      </c>
      <c r="P4551" s="12">
        <f t="shared" si="886"/>
        <v>5.6050548200000003</v>
      </c>
      <c r="Q4551" s="27">
        <f t="shared" ref="Q4551:Q4614" si="897">+AE4551</f>
        <v>3.7589070000000002</v>
      </c>
      <c r="R4551" s="20">
        <v>11</v>
      </c>
      <c r="S4551" s="12">
        <v>4</v>
      </c>
      <c r="T4551" s="20">
        <v>100</v>
      </c>
      <c r="U4551" s="30">
        <v>104857600</v>
      </c>
      <c r="V4551" s="20">
        <v>19.084911999999999</v>
      </c>
      <c r="W4551">
        <v>9.9178770669999992</v>
      </c>
      <c r="X4551">
        <v>5.17</v>
      </c>
      <c r="Y4551">
        <v>10572585.17</v>
      </c>
      <c r="Z4551" s="25">
        <f t="shared" si="887"/>
        <v>10.57258517</v>
      </c>
      <c r="AA4551" s="20">
        <v>3.404946534</v>
      </c>
      <c r="AB4551">
        <v>0.18</v>
      </c>
      <c r="AC4551">
        <v>5605054.8200000003</v>
      </c>
      <c r="AD4551" s="12">
        <f t="shared" si="888"/>
        <v>5.6050548200000003</v>
      </c>
      <c r="AE4551" s="27">
        <v>3.7589070000000002</v>
      </c>
    </row>
    <row r="4552" spans="1:31" hidden="1" x14ac:dyDescent="0.3">
      <c r="A4552" s="20" t="s">
        <v>16</v>
      </c>
      <c r="B4552">
        <v>4</v>
      </c>
      <c r="C4552" s="12" t="s">
        <v>11</v>
      </c>
      <c r="D4552" s="20">
        <v>11</v>
      </c>
      <c r="E4552" s="12">
        <v>5</v>
      </c>
      <c r="F4552" s="20">
        <v>100</v>
      </c>
      <c r="G4552" s="30">
        <v>104857600</v>
      </c>
      <c r="H4552" s="20">
        <f t="shared" si="889"/>
        <v>19.084911999999999</v>
      </c>
      <c r="I4552">
        <f t="shared" si="890"/>
        <v>10.160071236</v>
      </c>
      <c r="J4552">
        <f t="shared" si="891"/>
        <v>5.26</v>
      </c>
      <c r="K4552">
        <f t="shared" si="892"/>
        <v>10320557.550000001</v>
      </c>
      <c r="L4552" s="25">
        <f t="shared" si="893"/>
        <v>10.32055755</v>
      </c>
      <c r="M4552" s="20">
        <f t="shared" si="894"/>
        <v>3.404946534</v>
      </c>
      <c r="N4552">
        <f t="shared" si="895"/>
        <v>0.18</v>
      </c>
      <c r="O4552">
        <f t="shared" si="896"/>
        <v>5605054.8200000003</v>
      </c>
      <c r="P4552" s="12">
        <f t="shared" si="886"/>
        <v>5.6050548200000003</v>
      </c>
      <c r="Q4552" s="27">
        <f t="shared" si="897"/>
        <v>3.7589070000000002</v>
      </c>
      <c r="R4552" s="20">
        <v>11</v>
      </c>
      <c r="S4552" s="12">
        <v>5</v>
      </c>
      <c r="T4552" s="20">
        <v>100</v>
      </c>
      <c r="U4552" s="30">
        <v>104857600</v>
      </c>
      <c r="V4552" s="20">
        <v>19.084911999999999</v>
      </c>
      <c r="W4552">
        <v>10.160071236</v>
      </c>
      <c r="X4552">
        <v>5.26</v>
      </c>
      <c r="Y4552">
        <v>10320557.550000001</v>
      </c>
      <c r="Z4552" s="25">
        <f t="shared" si="887"/>
        <v>10.32055755</v>
      </c>
      <c r="AA4552" s="20">
        <v>3.404946534</v>
      </c>
      <c r="AB4552">
        <v>0.18</v>
      </c>
      <c r="AC4552">
        <v>5605054.8200000003</v>
      </c>
      <c r="AD4552" s="12">
        <f t="shared" si="888"/>
        <v>5.6050548200000003</v>
      </c>
      <c r="AE4552" s="27">
        <v>3.7589070000000002</v>
      </c>
    </row>
    <row r="4553" spans="1:31" hidden="1" x14ac:dyDescent="0.3">
      <c r="A4553" s="20" t="s">
        <v>16</v>
      </c>
      <c r="B4553">
        <v>4</v>
      </c>
      <c r="C4553" s="12" t="s">
        <v>11</v>
      </c>
      <c r="D4553" s="20">
        <v>11</v>
      </c>
      <c r="E4553" s="12">
        <v>6</v>
      </c>
      <c r="F4553" s="20">
        <v>100</v>
      </c>
      <c r="G4553" s="30">
        <v>104857600</v>
      </c>
      <c r="H4553" s="20">
        <f t="shared" si="889"/>
        <v>19.084911999999999</v>
      </c>
      <c r="I4553">
        <f t="shared" si="890"/>
        <v>10.201001468999999</v>
      </c>
      <c r="J4553">
        <f t="shared" si="891"/>
        <v>5.34</v>
      </c>
      <c r="K4553">
        <f t="shared" si="892"/>
        <v>10279147.619999999</v>
      </c>
      <c r="L4553" s="25">
        <f t="shared" si="893"/>
        <v>10.27914762</v>
      </c>
      <c r="M4553" s="20">
        <f t="shared" si="894"/>
        <v>3.404946534</v>
      </c>
      <c r="N4553">
        <f t="shared" si="895"/>
        <v>0.18</v>
      </c>
      <c r="O4553">
        <f t="shared" si="896"/>
        <v>5605054.8200000003</v>
      </c>
      <c r="P4553" s="12">
        <f t="shared" si="886"/>
        <v>5.6050548200000003</v>
      </c>
      <c r="Q4553" s="27">
        <f t="shared" si="897"/>
        <v>3.7589070000000002</v>
      </c>
      <c r="R4553" s="20">
        <v>11</v>
      </c>
      <c r="S4553" s="12">
        <v>6</v>
      </c>
      <c r="T4553" s="20">
        <v>100</v>
      </c>
      <c r="U4553" s="30">
        <v>104857600</v>
      </c>
      <c r="V4553" s="20">
        <v>19.084911999999999</v>
      </c>
      <c r="W4553">
        <v>10.201001468999999</v>
      </c>
      <c r="X4553">
        <v>5.34</v>
      </c>
      <c r="Y4553">
        <v>10279147.619999999</v>
      </c>
      <c r="Z4553" s="25">
        <f t="shared" si="887"/>
        <v>10.27914762</v>
      </c>
      <c r="AA4553" s="20">
        <v>3.404946534</v>
      </c>
      <c r="AB4553">
        <v>0.18</v>
      </c>
      <c r="AC4553">
        <v>5605054.8200000003</v>
      </c>
      <c r="AD4553" s="12">
        <f t="shared" si="888"/>
        <v>5.6050548200000003</v>
      </c>
      <c r="AE4553" s="27">
        <v>3.7589070000000002</v>
      </c>
    </row>
    <row r="4554" spans="1:31" hidden="1" x14ac:dyDescent="0.3">
      <c r="A4554" s="20" t="s">
        <v>16</v>
      </c>
      <c r="B4554">
        <v>4</v>
      </c>
      <c r="C4554" s="12" t="s">
        <v>11</v>
      </c>
      <c r="D4554" s="20">
        <v>11</v>
      </c>
      <c r="E4554" s="12">
        <v>7</v>
      </c>
      <c r="F4554" s="20">
        <v>100</v>
      </c>
      <c r="G4554" s="30">
        <v>104857600</v>
      </c>
      <c r="H4554" s="20">
        <f t="shared" si="889"/>
        <v>19.084911999999999</v>
      </c>
      <c r="I4554">
        <f t="shared" si="890"/>
        <v>10.587756832</v>
      </c>
      <c r="J4554">
        <f t="shared" si="891"/>
        <v>5.39</v>
      </c>
      <c r="K4554">
        <f t="shared" si="892"/>
        <v>9903665.3000000007</v>
      </c>
      <c r="L4554" s="25">
        <f t="shared" si="893"/>
        <v>9.9036653000000001</v>
      </c>
      <c r="M4554" s="20">
        <f t="shared" si="894"/>
        <v>3.404946534</v>
      </c>
      <c r="N4554">
        <f t="shared" si="895"/>
        <v>0.18</v>
      </c>
      <c r="O4554">
        <f t="shared" si="896"/>
        <v>5605054.8200000003</v>
      </c>
      <c r="P4554" s="12">
        <f t="shared" si="886"/>
        <v>5.6050548200000003</v>
      </c>
      <c r="Q4554" s="27">
        <f t="shared" si="897"/>
        <v>3.7589070000000002</v>
      </c>
      <c r="R4554" s="20">
        <v>11</v>
      </c>
      <c r="S4554" s="12">
        <v>7</v>
      </c>
      <c r="T4554" s="20">
        <v>100</v>
      </c>
      <c r="U4554" s="30">
        <v>104857600</v>
      </c>
      <c r="V4554" s="20">
        <v>19.084911999999999</v>
      </c>
      <c r="W4554">
        <v>10.587756832</v>
      </c>
      <c r="X4554">
        <v>5.39</v>
      </c>
      <c r="Y4554">
        <v>9903665.3000000007</v>
      </c>
      <c r="Z4554" s="25">
        <f t="shared" si="887"/>
        <v>9.9036653000000001</v>
      </c>
      <c r="AA4554" s="20">
        <v>3.404946534</v>
      </c>
      <c r="AB4554">
        <v>0.18</v>
      </c>
      <c r="AC4554">
        <v>5605054.8200000003</v>
      </c>
      <c r="AD4554" s="12">
        <f t="shared" si="888"/>
        <v>5.6050548200000003</v>
      </c>
      <c r="AE4554" s="27">
        <v>3.7589070000000002</v>
      </c>
    </row>
    <row r="4555" spans="1:31" hidden="1" x14ac:dyDescent="0.3">
      <c r="A4555" s="20" t="s">
        <v>16</v>
      </c>
      <c r="B4555">
        <v>4</v>
      </c>
      <c r="C4555" s="12" t="s">
        <v>11</v>
      </c>
      <c r="D4555" s="20">
        <v>11</v>
      </c>
      <c r="E4555" s="12">
        <v>8</v>
      </c>
      <c r="F4555" s="20">
        <v>100</v>
      </c>
      <c r="G4555" s="30">
        <v>104857600</v>
      </c>
      <c r="H4555" s="20">
        <f t="shared" si="889"/>
        <v>19.084911999999999</v>
      </c>
      <c r="I4555">
        <f t="shared" si="890"/>
        <v>10.780030916999999</v>
      </c>
      <c r="J4555">
        <f t="shared" si="891"/>
        <v>5.45</v>
      </c>
      <c r="K4555">
        <f t="shared" si="892"/>
        <v>9727022.1899999995</v>
      </c>
      <c r="L4555" s="25">
        <f t="shared" si="893"/>
        <v>9.7270221899999996</v>
      </c>
      <c r="M4555" s="20">
        <f t="shared" si="894"/>
        <v>3.404946534</v>
      </c>
      <c r="N4555">
        <f t="shared" si="895"/>
        <v>0.18</v>
      </c>
      <c r="O4555">
        <f t="shared" si="896"/>
        <v>5605054.8200000003</v>
      </c>
      <c r="P4555" s="12">
        <f t="shared" si="886"/>
        <v>5.6050548200000003</v>
      </c>
      <c r="Q4555" s="27">
        <f t="shared" si="897"/>
        <v>3.7589070000000002</v>
      </c>
      <c r="R4555" s="20">
        <v>11</v>
      </c>
      <c r="S4555" s="12">
        <v>8</v>
      </c>
      <c r="T4555" s="20">
        <v>100</v>
      </c>
      <c r="U4555" s="30">
        <v>104857600</v>
      </c>
      <c r="V4555" s="20">
        <v>19.084911999999999</v>
      </c>
      <c r="W4555">
        <v>10.780030916999999</v>
      </c>
      <c r="X4555">
        <v>5.45</v>
      </c>
      <c r="Y4555">
        <v>9727022.1899999995</v>
      </c>
      <c r="Z4555" s="25">
        <f t="shared" si="887"/>
        <v>9.7270221899999996</v>
      </c>
      <c r="AA4555" s="20">
        <v>3.404946534</v>
      </c>
      <c r="AB4555">
        <v>0.18</v>
      </c>
      <c r="AC4555">
        <v>5605054.8200000003</v>
      </c>
      <c r="AD4555" s="12">
        <f t="shared" si="888"/>
        <v>5.6050548200000003</v>
      </c>
      <c r="AE4555" s="27">
        <v>3.7589070000000002</v>
      </c>
    </row>
    <row r="4556" spans="1:31" hidden="1" x14ac:dyDescent="0.3">
      <c r="A4556" s="20" t="s">
        <v>16</v>
      </c>
      <c r="B4556">
        <v>4</v>
      </c>
      <c r="C4556" s="12" t="s">
        <v>11</v>
      </c>
      <c r="D4556" s="20">
        <v>11</v>
      </c>
      <c r="E4556" s="12">
        <v>9</v>
      </c>
      <c r="F4556" s="20">
        <v>100</v>
      </c>
      <c r="G4556" s="30">
        <v>104857600</v>
      </c>
      <c r="H4556" s="20">
        <f t="shared" si="889"/>
        <v>19.084911999999999</v>
      </c>
      <c r="I4556">
        <f t="shared" si="890"/>
        <v>11.217186232</v>
      </c>
      <c r="J4556">
        <f t="shared" si="891"/>
        <v>5.49</v>
      </c>
      <c r="K4556">
        <f t="shared" si="892"/>
        <v>9347941.4299999997</v>
      </c>
      <c r="L4556" s="25">
        <f t="shared" si="893"/>
        <v>9.3479414300000006</v>
      </c>
      <c r="M4556" s="20">
        <f t="shared" si="894"/>
        <v>3.404946534</v>
      </c>
      <c r="N4556">
        <f t="shared" si="895"/>
        <v>0.18</v>
      </c>
      <c r="O4556">
        <f t="shared" si="896"/>
        <v>5605054.8200000003</v>
      </c>
      <c r="P4556" s="12">
        <f t="shared" si="886"/>
        <v>5.6050548200000003</v>
      </c>
      <c r="Q4556" s="27">
        <f t="shared" si="897"/>
        <v>3.7589070000000002</v>
      </c>
      <c r="R4556" s="20">
        <v>11</v>
      </c>
      <c r="S4556" s="12">
        <v>9</v>
      </c>
      <c r="T4556" s="20">
        <v>100</v>
      </c>
      <c r="U4556" s="30">
        <v>104857600</v>
      </c>
      <c r="V4556" s="20">
        <v>19.084911999999999</v>
      </c>
      <c r="W4556">
        <v>11.217186232</v>
      </c>
      <c r="X4556">
        <v>5.49</v>
      </c>
      <c r="Y4556">
        <v>9347941.4299999997</v>
      </c>
      <c r="Z4556" s="25">
        <f t="shared" si="887"/>
        <v>9.3479414300000006</v>
      </c>
      <c r="AA4556" s="20">
        <v>3.404946534</v>
      </c>
      <c r="AB4556">
        <v>0.18</v>
      </c>
      <c r="AC4556">
        <v>5605054.8200000003</v>
      </c>
      <c r="AD4556" s="12">
        <f t="shared" si="888"/>
        <v>5.6050548200000003</v>
      </c>
      <c r="AE4556" s="27">
        <v>3.7589070000000002</v>
      </c>
    </row>
    <row r="4557" spans="1:31" hidden="1" x14ac:dyDescent="0.3">
      <c r="A4557" s="20" t="s">
        <v>16</v>
      </c>
      <c r="B4557">
        <v>4</v>
      </c>
      <c r="C4557" s="12" t="s">
        <v>11</v>
      </c>
      <c r="D4557" s="20">
        <v>12</v>
      </c>
      <c r="E4557" s="12">
        <v>1</v>
      </c>
      <c r="F4557" s="20">
        <v>100</v>
      </c>
      <c r="G4557" s="30">
        <v>104857600</v>
      </c>
      <c r="H4557" s="20">
        <f t="shared" si="889"/>
        <v>19.084911999999999</v>
      </c>
      <c r="I4557">
        <f t="shared" si="890"/>
        <v>8.6118743549999994</v>
      </c>
      <c r="J4557">
        <f t="shared" si="891"/>
        <v>4.58</v>
      </c>
      <c r="K4557">
        <f t="shared" si="892"/>
        <v>12175932.4</v>
      </c>
      <c r="L4557" s="25">
        <f t="shared" si="893"/>
        <v>12.175932400000001</v>
      </c>
      <c r="M4557" s="20">
        <f t="shared" si="894"/>
        <v>3.404946534</v>
      </c>
      <c r="N4557">
        <f t="shared" si="895"/>
        <v>0.18</v>
      </c>
      <c r="O4557">
        <f t="shared" si="896"/>
        <v>5605054.8200000003</v>
      </c>
      <c r="P4557" s="12">
        <f t="shared" si="886"/>
        <v>5.6050548200000003</v>
      </c>
      <c r="Q4557" s="27">
        <f t="shared" si="897"/>
        <v>3.7589070000000002</v>
      </c>
      <c r="R4557" s="20">
        <v>12</v>
      </c>
      <c r="S4557" s="12">
        <v>1</v>
      </c>
      <c r="T4557" s="20">
        <v>100</v>
      </c>
      <c r="U4557" s="30">
        <v>104857600</v>
      </c>
      <c r="V4557" s="20">
        <v>19.084911999999999</v>
      </c>
      <c r="W4557">
        <v>8.6118743549999994</v>
      </c>
      <c r="X4557">
        <v>4.58</v>
      </c>
      <c r="Y4557">
        <v>12175932.4</v>
      </c>
      <c r="Z4557" s="25">
        <f t="shared" si="887"/>
        <v>12.175932400000001</v>
      </c>
      <c r="AA4557" s="20">
        <v>3.404946534</v>
      </c>
      <c r="AB4557">
        <v>0.18</v>
      </c>
      <c r="AC4557">
        <v>5605054.8200000003</v>
      </c>
      <c r="AD4557" s="12">
        <f t="shared" si="888"/>
        <v>5.6050548200000003</v>
      </c>
      <c r="AE4557" s="27">
        <v>3.7589070000000002</v>
      </c>
    </row>
    <row r="4558" spans="1:31" hidden="1" x14ac:dyDescent="0.3">
      <c r="A4558" s="20" t="s">
        <v>16</v>
      </c>
      <c r="B4558">
        <v>4</v>
      </c>
      <c r="C4558" s="12" t="s">
        <v>11</v>
      </c>
      <c r="D4558" s="20">
        <v>12</v>
      </c>
      <c r="E4558" s="12">
        <v>2</v>
      </c>
      <c r="F4558" s="20">
        <v>100</v>
      </c>
      <c r="G4558" s="30">
        <v>104857600</v>
      </c>
      <c r="H4558" s="20">
        <f t="shared" si="889"/>
        <v>19.084911999999999</v>
      </c>
      <c r="I4558">
        <f t="shared" si="890"/>
        <v>9.0875565009999999</v>
      </c>
      <c r="J4558">
        <f t="shared" si="891"/>
        <v>4.87</v>
      </c>
      <c r="K4558">
        <f t="shared" si="892"/>
        <v>11538591.25</v>
      </c>
      <c r="L4558" s="25">
        <f t="shared" si="893"/>
        <v>11.53859125</v>
      </c>
      <c r="M4558" s="20">
        <f t="shared" si="894"/>
        <v>3.404946534</v>
      </c>
      <c r="N4558">
        <f t="shared" si="895"/>
        <v>0.18</v>
      </c>
      <c r="O4558">
        <f t="shared" si="896"/>
        <v>5605054.8200000003</v>
      </c>
      <c r="P4558" s="12">
        <f t="shared" si="886"/>
        <v>5.6050548200000003</v>
      </c>
      <c r="Q4558" s="27">
        <f t="shared" si="897"/>
        <v>3.7589070000000002</v>
      </c>
      <c r="R4558" s="20">
        <v>12</v>
      </c>
      <c r="S4558" s="12">
        <v>2</v>
      </c>
      <c r="T4558" s="20">
        <v>100</v>
      </c>
      <c r="U4558" s="30">
        <v>104857600</v>
      </c>
      <c r="V4558" s="20">
        <v>19.084911999999999</v>
      </c>
      <c r="W4558">
        <v>9.0875565009999999</v>
      </c>
      <c r="X4558">
        <v>4.87</v>
      </c>
      <c r="Y4558">
        <v>11538591.25</v>
      </c>
      <c r="Z4558" s="25">
        <f t="shared" si="887"/>
        <v>11.53859125</v>
      </c>
      <c r="AA4558" s="20">
        <v>3.404946534</v>
      </c>
      <c r="AB4558">
        <v>0.18</v>
      </c>
      <c r="AC4558">
        <v>5605054.8200000003</v>
      </c>
      <c r="AD4558" s="12">
        <f t="shared" si="888"/>
        <v>5.6050548200000003</v>
      </c>
      <c r="AE4558" s="27">
        <v>3.7589070000000002</v>
      </c>
    </row>
    <row r="4559" spans="1:31" hidden="1" x14ac:dyDescent="0.3">
      <c r="A4559" s="20" t="s">
        <v>16</v>
      </c>
      <c r="B4559">
        <v>4</v>
      </c>
      <c r="C4559" s="12" t="s">
        <v>11</v>
      </c>
      <c r="D4559" s="20">
        <v>12</v>
      </c>
      <c r="E4559" s="12">
        <v>3</v>
      </c>
      <c r="F4559" s="20">
        <v>100</v>
      </c>
      <c r="G4559" s="30">
        <v>104857600</v>
      </c>
      <c r="H4559" s="20">
        <f t="shared" si="889"/>
        <v>19.084911999999999</v>
      </c>
      <c r="I4559">
        <f t="shared" si="890"/>
        <v>9.495351265</v>
      </c>
      <c r="J4559">
        <f t="shared" si="891"/>
        <v>5.04</v>
      </c>
      <c r="K4559">
        <f t="shared" si="892"/>
        <v>11043045.91</v>
      </c>
      <c r="L4559" s="25">
        <f t="shared" si="893"/>
        <v>11.04304591</v>
      </c>
      <c r="M4559" s="20">
        <f t="shared" si="894"/>
        <v>3.404946534</v>
      </c>
      <c r="N4559">
        <f t="shared" si="895"/>
        <v>0.18</v>
      </c>
      <c r="O4559">
        <f t="shared" si="896"/>
        <v>5605054.8200000003</v>
      </c>
      <c r="P4559" s="12">
        <f t="shared" si="886"/>
        <v>5.6050548200000003</v>
      </c>
      <c r="Q4559" s="27">
        <f t="shared" si="897"/>
        <v>3.7589070000000002</v>
      </c>
      <c r="R4559" s="20">
        <v>12</v>
      </c>
      <c r="S4559" s="12">
        <v>3</v>
      </c>
      <c r="T4559" s="20">
        <v>100</v>
      </c>
      <c r="U4559" s="30">
        <v>104857600</v>
      </c>
      <c r="V4559" s="20">
        <v>19.084911999999999</v>
      </c>
      <c r="W4559">
        <v>9.495351265</v>
      </c>
      <c r="X4559">
        <v>5.04</v>
      </c>
      <c r="Y4559">
        <v>11043045.91</v>
      </c>
      <c r="Z4559" s="25">
        <f t="shared" si="887"/>
        <v>11.04304591</v>
      </c>
      <c r="AA4559" s="20">
        <v>3.404946534</v>
      </c>
      <c r="AB4559">
        <v>0.18</v>
      </c>
      <c r="AC4559">
        <v>5605054.8200000003</v>
      </c>
      <c r="AD4559" s="12">
        <f t="shared" si="888"/>
        <v>5.6050548200000003</v>
      </c>
      <c r="AE4559" s="27">
        <v>3.7589070000000002</v>
      </c>
    </row>
    <row r="4560" spans="1:31" hidden="1" x14ac:dyDescent="0.3">
      <c r="A4560" s="20" t="s">
        <v>16</v>
      </c>
      <c r="B4560">
        <v>4</v>
      </c>
      <c r="C4560" s="12" t="s">
        <v>11</v>
      </c>
      <c r="D4560" s="20">
        <v>12</v>
      </c>
      <c r="E4560" s="12">
        <v>4</v>
      </c>
      <c r="F4560" s="20">
        <v>100</v>
      </c>
      <c r="G4560" s="30">
        <v>104857600</v>
      </c>
      <c r="H4560" s="20">
        <f t="shared" si="889"/>
        <v>19.084911999999999</v>
      </c>
      <c r="I4560">
        <f t="shared" si="890"/>
        <v>10.130982421000001</v>
      </c>
      <c r="J4560">
        <f t="shared" si="891"/>
        <v>5.17</v>
      </c>
      <c r="K4560">
        <f t="shared" si="892"/>
        <v>10350190.689999999</v>
      </c>
      <c r="L4560" s="25">
        <f t="shared" si="893"/>
        <v>10.35019069</v>
      </c>
      <c r="M4560" s="20">
        <f t="shared" si="894"/>
        <v>3.404946534</v>
      </c>
      <c r="N4560">
        <f t="shared" si="895"/>
        <v>0.18</v>
      </c>
      <c r="O4560">
        <f t="shared" si="896"/>
        <v>5605054.8200000003</v>
      </c>
      <c r="P4560" s="12">
        <f t="shared" si="886"/>
        <v>5.6050548200000003</v>
      </c>
      <c r="Q4560" s="27">
        <f t="shared" si="897"/>
        <v>3.7589070000000002</v>
      </c>
      <c r="R4560" s="20">
        <v>12</v>
      </c>
      <c r="S4560" s="12">
        <v>4</v>
      </c>
      <c r="T4560" s="20">
        <v>100</v>
      </c>
      <c r="U4560" s="30">
        <v>104857600</v>
      </c>
      <c r="V4560" s="20">
        <v>19.084911999999999</v>
      </c>
      <c r="W4560">
        <v>10.130982421000001</v>
      </c>
      <c r="X4560">
        <v>5.17</v>
      </c>
      <c r="Y4560">
        <v>10350190.689999999</v>
      </c>
      <c r="Z4560" s="25">
        <f t="shared" si="887"/>
        <v>10.35019069</v>
      </c>
      <c r="AA4560" s="20">
        <v>3.404946534</v>
      </c>
      <c r="AB4560">
        <v>0.18</v>
      </c>
      <c r="AC4560">
        <v>5605054.8200000003</v>
      </c>
      <c r="AD4560" s="12">
        <f t="shared" si="888"/>
        <v>5.6050548200000003</v>
      </c>
      <c r="AE4560" s="27">
        <v>3.7589070000000002</v>
      </c>
    </row>
    <row r="4561" spans="1:31" hidden="1" x14ac:dyDescent="0.3">
      <c r="A4561" s="20" t="s">
        <v>16</v>
      </c>
      <c r="B4561">
        <v>4</v>
      </c>
      <c r="C4561" s="12" t="s">
        <v>11</v>
      </c>
      <c r="D4561" s="20">
        <v>12</v>
      </c>
      <c r="E4561" s="12">
        <v>5</v>
      </c>
      <c r="F4561" s="20">
        <v>100</v>
      </c>
      <c r="G4561" s="30">
        <v>104857600</v>
      </c>
      <c r="H4561" s="20">
        <f t="shared" si="889"/>
        <v>19.084911999999999</v>
      </c>
      <c r="I4561">
        <f t="shared" si="890"/>
        <v>11.031747709999999</v>
      </c>
      <c r="J4561">
        <f t="shared" si="891"/>
        <v>5.26</v>
      </c>
      <c r="K4561">
        <f t="shared" si="892"/>
        <v>9505075.9600000009</v>
      </c>
      <c r="L4561" s="25">
        <f t="shared" si="893"/>
        <v>9.505075960000001</v>
      </c>
      <c r="M4561" s="20">
        <f t="shared" si="894"/>
        <v>3.404946534</v>
      </c>
      <c r="N4561">
        <f t="shared" si="895"/>
        <v>0.18</v>
      </c>
      <c r="O4561">
        <f t="shared" si="896"/>
        <v>5605054.8200000003</v>
      </c>
      <c r="P4561" s="12">
        <f t="shared" si="886"/>
        <v>5.6050548200000003</v>
      </c>
      <c r="Q4561" s="27">
        <f t="shared" si="897"/>
        <v>3.7589070000000002</v>
      </c>
      <c r="R4561" s="20">
        <v>12</v>
      </c>
      <c r="S4561" s="12">
        <v>5</v>
      </c>
      <c r="T4561" s="20">
        <v>100</v>
      </c>
      <c r="U4561" s="30">
        <v>104857600</v>
      </c>
      <c r="V4561" s="20">
        <v>19.084911999999999</v>
      </c>
      <c r="W4561">
        <v>11.031747709999999</v>
      </c>
      <c r="X4561">
        <v>5.26</v>
      </c>
      <c r="Y4561">
        <v>9505075.9600000009</v>
      </c>
      <c r="Z4561" s="25">
        <f t="shared" si="887"/>
        <v>9.505075960000001</v>
      </c>
      <c r="AA4561" s="20">
        <v>3.404946534</v>
      </c>
      <c r="AB4561">
        <v>0.18</v>
      </c>
      <c r="AC4561">
        <v>5605054.8200000003</v>
      </c>
      <c r="AD4561" s="12">
        <f t="shared" si="888"/>
        <v>5.6050548200000003</v>
      </c>
      <c r="AE4561" s="27">
        <v>3.7589070000000002</v>
      </c>
    </row>
    <row r="4562" spans="1:31" hidden="1" x14ac:dyDescent="0.3">
      <c r="A4562" s="20" t="s">
        <v>16</v>
      </c>
      <c r="B4562">
        <v>4</v>
      </c>
      <c r="C4562" s="12" t="s">
        <v>11</v>
      </c>
      <c r="D4562" s="20">
        <v>12</v>
      </c>
      <c r="E4562" s="12">
        <v>6</v>
      </c>
      <c r="F4562" s="20">
        <v>100</v>
      </c>
      <c r="G4562" s="30">
        <v>104857600</v>
      </c>
      <c r="H4562" s="20">
        <f t="shared" si="889"/>
        <v>19.084911999999999</v>
      </c>
      <c r="I4562">
        <f t="shared" si="890"/>
        <v>10.627793541000001</v>
      </c>
      <c r="J4562">
        <f t="shared" si="891"/>
        <v>5.34</v>
      </c>
      <c r="K4562">
        <f t="shared" si="892"/>
        <v>9866356.5099999998</v>
      </c>
      <c r="L4562" s="25">
        <f t="shared" si="893"/>
        <v>9.8663565099999992</v>
      </c>
      <c r="M4562" s="20">
        <f t="shared" si="894"/>
        <v>3.404946534</v>
      </c>
      <c r="N4562">
        <f t="shared" si="895"/>
        <v>0.18</v>
      </c>
      <c r="O4562">
        <f t="shared" si="896"/>
        <v>5605054.8200000003</v>
      </c>
      <c r="P4562" s="12">
        <f t="shared" si="886"/>
        <v>5.6050548200000003</v>
      </c>
      <c r="Q4562" s="27">
        <f t="shared" si="897"/>
        <v>3.7589070000000002</v>
      </c>
      <c r="R4562" s="20">
        <v>12</v>
      </c>
      <c r="S4562" s="12">
        <v>6</v>
      </c>
      <c r="T4562" s="20">
        <v>100</v>
      </c>
      <c r="U4562" s="30">
        <v>104857600</v>
      </c>
      <c r="V4562" s="20">
        <v>19.084911999999999</v>
      </c>
      <c r="W4562">
        <v>10.627793541000001</v>
      </c>
      <c r="X4562">
        <v>5.34</v>
      </c>
      <c r="Y4562">
        <v>9866356.5099999998</v>
      </c>
      <c r="Z4562" s="25">
        <f t="shared" si="887"/>
        <v>9.8663565099999992</v>
      </c>
      <c r="AA4562" s="20">
        <v>3.404946534</v>
      </c>
      <c r="AB4562">
        <v>0.18</v>
      </c>
      <c r="AC4562">
        <v>5605054.8200000003</v>
      </c>
      <c r="AD4562" s="12">
        <f t="shared" si="888"/>
        <v>5.6050548200000003</v>
      </c>
      <c r="AE4562" s="27">
        <v>3.7589070000000002</v>
      </c>
    </row>
    <row r="4563" spans="1:31" hidden="1" x14ac:dyDescent="0.3">
      <c r="A4563" s="20" t="s">
        <v>16</v>
      </c>
      <c r="B4563">
        <v>4</v>
      </c>
      <c r="C4563" s="12" t="s">
        <v>11</v>
      </c>
      <c r="D4563" s="20">
        <v>12</v>
      </c>
      <c r="E4563" s="12">
        <v>7</v>
      </c>
      <c r="F4563" s="20">
        <v>100</v>
      </c>
      <c r="G4563" s="30">
        <v>104857600</v>
      </c>
      <c r="H4563" s="20">
        <f t="shared" si="889"/>
        <v>19.084911999999999</v>
      </c>
      <c r="I4563">
        <f t="shared" si="890"/>
        <v>10.613841583999999</v>
      </c>
      <c r="J4563">
        <f t="shared" si="891"/>
        <v>5.39</v>
      </c>
      <c r="K4563">
        <f t="shared" si="892"/>
        <v>9879325.8900000006</v>
      </c>
      <c r="L4563" s="25">
        <f t="shared" si="893"/>
        <v>9.8793258900000005</v>
      </c>
      <c r="M4563" s="20">
        <f t="shared" si="894"/>
        <v>3.404946534</v>
      </c>
      <c r="N4563">
        <f t="shared" si="895"/>
        <v>0.18</v>
      </c>
      <c r="O4563">
        <f t="shared" si="896"/>
        <v>5605054.8200000003</v>
      </c>
      <c r="P4563" s="12">
        <f t="shared" si="886"/>
        <v>5.6050548200000003</v>
      </c>
      <c r="Q4563" s="27">
        <f t="shared" si="897"/>
        <v>3.7589070000000002</v>
      </c>
      <c r="R4563" s="20">
        <v>12</v>
      </c>
      <c r="S4563" s="12">
        <v>7</v>
      </c>
      <c r="T4563" s="20">
        <v>100</v>
      </c>
      <c r="U4563" s="30">
        <v>104857600</v>
      </c>
      <c r="V4563" s="20">
        <v>19.084911999999999</v>
      </c>
      <c r="W4563">
        <v>10.613841583999999</v>
      </c>
      <c r="X4563">
        <v>5.39</v>
      </c>
      <c r="Y4563">
        <v>9879325.8900000006</v>
      </c>
      <c r="Z4563" s="25">
        <f t="shared" si="887"/>
        <v>9.8793258900000005</v>
      </c>
      <c r="AA4563" s="20">
        <v>3.404946534</v>
      </c>
      <c r="AB4563">
        <v>0.18</v>
      </c>
      <c r="AC4563">
        <v>5605054.8200000003</v>
      </c>
      <c r="AD4563" s="12">
        <f t="shared" si="888"/>
        <v>5.6050548200000003</v>
      </c>
      <c r="AE4563" s="27">
        <v>3.7589070000000002</v>
      </c>
    </row>
    <row r="4564" spans="1:31" hidden="1" x14ac:dyDescent="0.3">
      <c r="A4564" s="20" t="s">
        <v>16</v>
      </c>
      <c r="B4564">
        <v>4</v>
      </c>
      <c r="C4564" s="12" t="s">
        <v>11</v>
      </c>
      <c r="D4564" s="20">
        <v>12</v>
      </c>
      <c r="E4564" s="12">
        <v>8</v>
      </c>
      <c r="F4564" s="20">
        <v>100</v>
      </c>
      <c r="G4564" s="30">
        <v>104857600</v>
      </c>
      <c r="H4564" s="20">
        <f t="shared" si="889"/>
        <v>19.084911999999999</v>
      </c>
      <c r="I4564">
        <f t="shared" si="890"/>
        <v>11.028805402</v>
      </c>
      <c r="J4564">
        <f t="shared" si="891"/>
        <v>5.45</v>
      </c>
      <c r="K4564">
        <f t="shared" si="892"/>
        <v>9507611.7599999998</v>
      </c>
      <c r="L4564" s="25">
        <f t="shared" si="893"/>
        <v>9.5076117599999996</v>
      </c>
      <c r="M4564" s="20">
        <f t="shared" si="894"/>
        <v>3.404946534</v>
      </c>
      <c r="N4564">
        <f t="shared" si="895"/>
        <v>0.18</v>
      </c>
      <c r="O4564">
        <f t="shared" si="896"/>
        <v>5605054.8200000003</v>
      </c>
      <c r="P4564" s="12">
        <f t="shared" si="886"/>
        <v>5.6050548200000003</v>
      </c>
      <c r="Q4564" s="27">
        <f t="shared" si="897"/>
        <v>3.7589070000000002</v>
      </c>
      <c r="R4564" s="20">
        <v>12</v>
      </c>
      <c r="S4564" s="12">
        <v>8</v>
      </c>
      <c r="T4564" s="20">
        <v>100</v>
      </c>
      <c r="U4564" s="30">
        <v>104857600</v>
      </c>
      <c r="V4564" s="20">
        <v>19.084911999999999</v>
      </c>
      <c r="W4564">
        <v>11.028805402</v>
      </c>
      <c r="X4564">
        <v>5.45</v>
      </c>
      <c r="Y4564">
        <v>9507611.7599999998</v>
      </c>
      <c r="Z4564" s="25">
        <f t="shared" si="887"/>
        <v>9.5076117599999996</v>
      </c>
      <c r="AA4564" s="20">
        <v>3.404946534</v>
      </c>
      <c r="AB4564">
        <v>0.18</v>
      </c>
      <c r="AC4564">
        <v>5605054.8200000003</v>
      </c>
      <c r="AD4564" s="12">
        <f t="shared" si="888"/>
        <v>5.6050548200000003</v>
      </c>
      <c r="AE4564" s="27">
        <v>3.7589070000000002</v>
      </c>
    </row>
    <row r="4565" spans="1:31" hidden="1" x14ac:dyDescent="0.3">
      <c r="A4565" s="20" t="s">
        <v>16</v>
      </c>
      <c r="B4565">
        <v>4</v>
      </c>
      <c r="C4565" s="12" t="s">
        <v>11</v>
      </c>
      <c r="D4565" s="20">
        <v>12</v>
      </c>
      <c r="E4565" s="12">
        <v>9</v>
      </c>
      <c r="F4565" s="20">
        <v>100</v>
      </c>
      <c r="G4565" s="30">
        <v>104857600</v>
      </c>
      <c r="H4565" s="20">
        <f t="shared" si="889"/>
        <v>19.084911999999999</v>
      </c>
      <c r="I4565">
        <f t="shared" si="890"/>
        <v>11.286853259000001</v>
      </c>
      <c r="J4565">
        <f t="shared" si="891"/>
        <v>5.49</v>
      </c>
      <c r="K4565">
        <f t="shared" si="892"/>
        <v>9290242.1500000004</v>
      </c>
      <c r="L4565" s="25">
        <f t="shared" si="893"/>
        <v>9.290242150000001</v>
      </c>
      <c r="M4565" s="20">
        <f t="shared" si="894"/>
        <v>3.404946534</v>
      </c>
      <c r="N4565">
        <f t="shared" si="895"/>
        <v>0.18</v>
      </c>
      <c r="O4565">
        <f t="shared" si="896"/>
        <v>5605054.8200000003</v>
      </c>
      <c r="P4565" s="12">
        <f t="shared" si="886"/>
        <v>5.6050548200000003</v>
      </c>
      <c r="Q4565" s="27">
        <f t="shared" si="897"/>
        <v>3.7589070000000002</v>
      </c>
      <c r="R4565" s="20">
        <v>12</v>
      </c>
      <c r="S4565" s="12">
        <v>9</v>
      </c>
      <c r="T4565" s="20">
        <v>100</v>
      </c>
      <c r="U4565" s="30">
        <v>104857600</v>
      </c>
      <c r="V4565" s="20">
        <v>19.084911999999999</v>
      </c>
      <c r="W4565">
        <v>11.286853259000001</v>
      </c>
      <c r="X4565">
        <v>5.49</v>
      </c>
      <c r="Y4565">
        <v>9290242.1500000004</v>
      </c>
      <c r="Z4565" s="25">
        <f t="shared" si="887"/>
        <v>9.290242150000001</v>
      </c>
      <c r="AA4565" s="20">
        <v>3.404946534</v>
      </c>
      <c r="AB4565">
        <v>0.18</v>
      </c>
      <c r="AC4565">
        <v>5605054.8200000003</v>
      </c>
      <c r="AD4565" s="12">
        <f t="shared" si="888"/>
        <v>5.6050548200000003</v>
      </c>
      <c r="AE4565" s="27">
        <v>3.7589070000000002</v>
      </c>
    </row>
    <row r="4566" spans="1:31" hidden="1" x14ac:dyDescent="0.3">
      <c r="A4566" s="20" t="s">
        <v>16</v>
      </c>
      <c r="B4566">
        <v>4</v>
      </c>
      <c r="C4566" s="12" t="s">
        <v>11</v>
      </c>
      <c r="D4566" s="20">
        <v>13</v>
      </c>
      <c r="E4566" s="12">
        <v>1</v>
      </c>
      <c r="F4566" s="20">
        <v>100</v>
      </c>
      <c r="G4566" s="30">
        <v>104857600</v>
      </c>
      <c r="H4566" s="20">
        <f t="shared" si="889"/>
        <v>19.084911999999999</v>
      </c>
      <c r="I4566">
        <f t="shared" si="890"/>
        <v>8.9362433879999994</v>
      </c>
      <c r="J4566">
        <f t="shared" si="891"/>
        <v>4.58</v>
      </c>
      <c r="K4566">
        <f t="shared" si="892"/>
        <v>11733968.67</v>
      </c>
      <c r="L4566" s="25">
        <f t="shared" si="893"/>
        <v>11.733968669999999</v>
      </c>
      <c r="M4566" s="20">
        <f t="shared" si="894"/>
        <v>3.404946534</v>
      </c>
      <c r="N4566">
        <f t="shared" si="895"/>
        <v>0.18</v>
      </c>
      <c r="O4566">
        <f t="shared" si="896"/>
        <v>5605054.8200000003</v>
      </c>
      <c r="P4566" s="12">
        <f t="shared" si="886"/>
        <v>5.6050548200000003</v>
      </c>
      <c r="Q4566" s="27">
        <f t="shared" si="897"/>
        <v>3.7589070000000002</v>
      </c>
      <c r="R4566" s="20">
        <v>13</v>
      </c>
      <c r="S4566" s="12">
        <v>1</v>
      </c>
      <c r="T4566" s="20">
        <v>100</v>
      </c>
      <c r="U4566" s="30">
        <v>104857600</v>
      </c>
      <c r="V4566" s="20">
        <v>19.084911999999999</v>
      </c>
      <c r="W4566">
        <v>8.9362433879999994</v>
      </c>
      <c r="X4566">
        <v>4.58</v>
      </c>
      <c r="Y4566">
        <v>11733968.67</v>
      </c>
      <c r="Z4566" s="25">
        <f t="shared" si="887"/>
        <v>11.733968669999999</v>
      </c>
      <c r="AA4566" s="20">
        <v>3.404946534</v>
      </c>
      <c r="AB4566">
        <v>0.18</v>
      </c>
      <c r="AC4566">
        <v>5605054.8200000003</v>
      </c>
      <c r="AD4566" s="12">
        <f t="shared" si="888"/>
        <v>5.6050548200000003</v>
      </c>
      <c r="AE4566" s="27">
        <v>3.7589070000000002</v>
      </c>
    </row>
    <row r="4567" spans="1:31" hidden="1" x14ac:dyDescent="0.3">
      <c r="A4567" s="20" t="s">
        <v>16</v>
      </c>
      <c r="B4567">
        <v>4</v>
      </c>
      <c r="C4567" s="12" t="s">
        <v>11</v>
      </c>
      <c r="D4567" s="20">
        <v>13</v>
      </c>
      <c r="E4567" s="12">
        <v>2</v>
      </c>
      <c r="F4567" s="20">
        <v>100</v>
      </c>
      <c r="G4567" s="30">
        <v>104857600</v>
      </c>
      <c r="H4567" s="20">
        <f t="shared" si="889"/>
        <v>19.084911999999999</v>
      </c>
      <c r="I4567">
        <f t="shared" si="890"/>
        <v>9.1969318659999999</v>
      </c>
      <c r="J4567">
        <f t="shared" si="891"/>
        <v>4.87</v>
      </c>
      <c r="K4567">
        <f t="shared" si="892"/>
        <v>11401367.49</v>
      </c>
      <c r="L4567" s="25">
        <f t="shared" si="893"/>
        <v>11.40136749</v>
      </c>
      <c r="M4567" s="20">
        <f t="shared" si="894"/>
        <v>3.404946534</v>
      </c>
      <c r="N4567">
        <f t="shared" si="895"/>
        <v>0.18</v>
      </c>
      <c r="O4567">
        <f t="shared" si="896"/>
        <v>5605054.8200000003</v>
      </c>
      <c r="P4567" s="12">
        <f t="shared" si="886"/>
        <v>5.6050548200000003</v>
      </c>
      <c r="Q4567" s="27">
        <f t="shared" si="897"/>
        <v>3.7589070000000002</v>
      </c>
      <c r="R4567" s="20">
        <v>13</v>
      </c>
      <c r="S4567" s="12">
        <v>2</v>
      </c>
      <c r="T4567" s="20">
        <v>100</v>
      </c>
      <c r="U4567" s="30">
        <v>104857600</v>
      </c>
      <c r="V4567" s="20">
        <v>19.084911999999999</v>
      </c>
      <c r="W4567">
        <v>9.1969318659999999</v>
      </c>
      <c r="X4567">
        <v>4.87</v>
      </c>
      <c r="Y4567">
        <v>11401367.49</v>
      </c>
      <c r="Z4567" s="25">
        <f t="shared" si="887"/>
        <v>11.40136749</v>
      </c>
      <c r="AA4567" s="20">
        <v>3.404946534</v>
      </c>
      <c r="AB4567">
        <v>0.18</v>
      </c>
      <c r="AC4567">
        <v>5605054.8200000003</v>
      </c>
      <c r="AD4567" s="12">
        <f t="shared" si="888"/>
        <v>5.6050548200000003</v>
      </c>
      <c r="AE4567" s="27">
        <v>3.7589070000000002</v>
      </c>
    </row>
    <row r="4568" spans="1:31" hidden="1" x14ac:dyDescent="0.3">
      <c r="A4568" s="20" t="s">
        <v>16</v>
      </c>
      <c r="B4568">
        <v>4</v>
      </c>
      <c r="C4568" s="12" t="s">
        <v>11</v>
      </c>
      <c r="D4568" s="20">
        <v>13</v>
      </c>
      <c r="E4568" s="12">
        <v>3</v>
      </c>
      <c r="F4568" s="20">
        <v>100</v>
      </c>
      <c r="G4568" s="30">
        <v>104857600</v>
      </c>
      <c r="H4568" s="20">
        <f t="shared" si="889"/>
        <v>19.084911999999999</v>
      </c>
      <c r="I4568">
        <f t="shared" si="890"/>
        <v>9.8096694820000003</v>
      </c>
      <c r="J4568">
        <f t="shared" si="891"/>
        <v>5.04</v>
      </c>
      <c r="K4568">
        <f t="shared" si="892"/>
        <v>10689208.25</v>
      </c>
      <c r="L4568" s="25">
        <f t="shared" si="893"/>
        <v>10.68920825</v>
      </c>
      <c r="M4568" s="20">
        <f t="shared" si="894"/>
        <v>3.404946534</v>
      </c>
      <c r="N4568">
        <f t="shared" si="895"/>
        <v>0.18</v>
      </c>
      <c r="O4568">
        <f t="shared" si="896"/>
        <v>5605054.8200000003</v>
      </c>
      <c r="P4568" s="12">
        <f t="shared" si="886"/>
        <v>5.6050548200000003</v>
      </c>
      <c r="Q4568" s="27">
        <f t="shared" si="897"/>
        <v>3.7589070000000002</v>
      </c>
      <c r="R4568" s="20">
        <v>13</v>
      </c>
      <c r="S4568" s="12">
        <v>3</v>
      </c>
      <c r="T4568" s="20">
        <v>100</v>
      </c>
      <c r="U4568" s="30">
        <v>104857600</v>
      </c>
      <c r="V4568" s="20">
        <v>19.084911999999999</v>
      </c>
      <c r="W4568">
        <v>9.8096694820000003</v>
      </c>
      <c r="X4568">
        <v>5.04</v>
      </c>
      <c r="Y4568">
        <v>10689208.25</v>
      </c>
      <c r="Z4568" s="25">
        <f t="shared" si="887"/>
        <v>10.68920825</v>
      </c>
      <c r="AA4568" s="20">
        <v>3.404946534</v>
      </c>
      <c r="AB4568">
        <v>0.18</v>
      </c>
      <c r="AC4568">
        <v>5605054.8200000003</v>
      </c>
      <c r="AD4568" s="12">
        <f t="shared" si="888"/>
        <v>5.6050548200000003</v>
      </c>
      <c r="AE4568" s="27">
        <v>3.7589070000000002</v>
      </c>
    </row>
    <row r="4569" spans="1:31" hidden="1" x14ac:dyDescent="0.3">
      <c r="A4569" s="20" t="s">
        <v>16</v>
      </c>
      <c r="B4569">
        <v>4</v>
      </c>
      <c r="C4569" s="12" t="s">
        <v>11</v>
      </c>
      <c r="D4569" s="20">
        <v>13</v>
      </c>
      <c r="E4569" s="12">
        <v>4</v>
      </c>
      <c r="F4569" s="20">
        <v>100</v>
      </c>
      <c r="G4569" s="30">
        <v>104857600</v>
      </c>
      <c r="H4569" s="20">
        <f t="shared" si="889"/>
        <v>19.084911999999999</v>
      </c>
      <c r="I4569">
        <f t="shared" si="890"/>
        <v>9.5750953840000008</v>
      </c>
      <c r="J4569">
        <f t="shared" si="891"/>
        <v>5.17</v>
      </c>
      <c r="K4569">
        <f t="shared" si="892"/>
        <v>10951076.279999999</v>
      </c>
      <c r="L4569" s="25">
        <f t="shared" si="893"/>
        <v>10.951076279999999</v>
      </c>
      <c r="M4569" s="20">
        <f t="shared" si="894"/>
        <v>3.404946534</v>
      </c>
      <c r="N4569">
        <f t="shared" si="895"/>
        <v>0.18</v>
      </c>
      <c r="O4569">
        <f t="shared" si="896"/>
        <v>5605054.8200000003</v>
      </c>
      <c r="P4569" s="12">
        <f t="shared" si="886"/>
        <v>5.6050548200000003</v>
      </c>
      <c r="Q4569" s="27">
        <f t="shared" si="897"/>
        <v>3.7589070000000002</v>
      </c>
      <c r="R4569" s="20">
        <v>13</v>
      </c>
      <c r="S4569" s="12">
        <v>4</v>
      </c>
      <c r="T4569" s="20">
        <v>100</v>
      </c>
      <c r="U4569" s="30">
        <v>104857600</v>
      </c>
      <c r="V4569" s="20">
        <v>19.084911999999999</v>
      </c>
      <c r="W4569">
        <v>9.5750953840000008</v>
      </c>
      <c r="X4569">
        <v>5.17</v>
      </c>
      <c r="Y4569">
        <v>10951076.279999999</v>
      </c>
      <c r="Z4569" s="25">
        <f t="shared" si="887"/>
        <v>10.951076279999999</v>
      </c>
      <c r="AA4569" s="20">
        <v>3.404946534</v>
      </c>
      <c r="AB4569">
        <v>0.18</v>
      </c>
      <c r="AC4569">
        <v>5605054.8200000003</v>
      </c>
      <c r="AD4569" s="12">
        <f t="shared" si="888"/>
        <v>5.6050548200000003</v>
      </c>
      <c r="AE4569" s="27">
        <v>3.7589070000000002</v>
      </c>
    </row>
    <row r="4570" spans="1:31" hidden="1" x14ac:dyDescent="0.3">
      <c r="A4570" s="20" t="s">
        <v>16</v>
      </c>
      <c r="B4570">
        <v>4</v>
      </c>
      <c r="C4570" s="12" t="s">
        <v>11</v>
      </c>
      <c r="D4570" s="20">
        <v>13</v>
      </c>
      <c r="E4570" s="12">
        <v>5</v>
      </c>
      <c r="F4570" s="20">
        <v>100</v>
      </c>
      <c r="G4570" s="30">
        <v>104857600</v>
      </c>
      <c r="H4570" s="20">
        <f t="shared" si="889"/>
        <v>19.084911999999999</v>
      </c>
      <c r="I4570">
        <f t="shared" si="890"/>
        <v>10.065200274</v>
      </c>
      <c r="J4570">
        <f t="shared" si="891"/>
        <v>5.26</v>
      </c>
      <c r="K4570">
        <f t="shared" si="892"/>
        <v>10417835.42</v>
      </c>
      <c r="L4570" s="25">
        <f t="shared" si="893"/>
        <v>10.417835419999999</v>
      </c>
      <c r="M4570" s="20">
        <f t="shared" si="894"/>
        <v>3.404946534</v>
      </c>
      <c r="N4570">
        <f t="shared" si="895"/>
        <v>0.18</v>
      </c>
      <c r="O4570">
        <f t="shared" si="896"/>
        <v>5605054.8200000003</v>
      </c>
      <c r="P4570" s="12">
        <f t="shared" si="886"/>
        <v>5.6050548200000003</v>
      </c>
      <c r="Q4570" s="27">
        <f t="shared" si="897"/>
        <v>3.7589070000000002</v>
      </c>
      <c r="R4570" s="20">
        <v>13</v>
      </c>
      <c r="S4570" s="12">
        <v>5</v>
      </c>
      <c r="T4570" s="20">
        <v>100</v>
      </c>
      <c r="U4570" s="30">
        <v>104857600</v>
      </c>
      <c r="V4570" s="20">
        <v>19.084911999999999</v>
      </c>
      <c r="W4570">
        <v>10.065200274</v>
      </c>
      <c r="X4570">
        <v>5.26</v>
      </c>
      <c r="Y4570">
        <v>10417835.42</v>
      </c>
      <c r="Z4570" s="25">
        <f t="shared" si="887"/>
        <v>10.417835419999999</v>
      </c>
      <c r="AA4570" s="20">
        <v>3.404946534</v>
      </c>
      <c r="AB4570">
        <v>0.18</v>
      </c>
      <c r="AC4570">
        <v>5605054.8200000003</v>
      </c>
      <c r="AD4570" s="12">
        <f t="shared" si="888"/>
        <v>5.6050548200000003</v>
      </c>
      <c r="AE4570" s="27">
        <v>3.7589070000000002</v>
      </c>
    </row>
    <row r="4571" spans="1:31" hidden="1" x14ac:dyDescent="0.3">
      <c r="A4571" s="20" t="s">
        <v>16</v>
      </c>
      <c r="B4571">
        <v>4</v>
      </c>
      <c r="C4571" s="12" t="s">
        <v>11</v>
      </c>
      <c r="D4571" s="20">
        <v>13</v>
      </c>
      <c r="E4571" s="12">
        <v>6</v>
      </c>
      <c r="F4571" s="20">
        <v>100</v>
      </c>
      <c r="G4571" s="30">
        <v>104857600</v>
      </c>
      <c r="H4571" s="20">
        <f t="shared" si="889"/>
        <v>19.084911999999999</v>
      </c>
      <c r="I4571">
        <f t="shared" si="890"/>
        <v>10.503371787000001</v>
      </c>
      <c r="J4571">
        <f t="shared" si="891"/>
        <v>5.34</v>
      </c>
      <c r="K4571">
        <f t="shared" si="892"/>
        <v>9983232.25</v>
      </c>
      <c r="L4571" s="25">
        <f t="shared" si="893"/>
        <v>9.9832322500000004</v>
      </c>
      <c r="M4571" s="20">
        <f t="shared" si="894"/>
        <v>3.404946534</v>
      </c>
      <c r="N4571">
        <f t="shared" si="895"/>
        <v>0.18</v>
      </c>
      <c r="O4571">
        <f t="shared" si="896"/>
        <v>5605054.8200000003</v>
      </c>
      <c r="P4571" s="12">
        <f t="shared" si="886"/>
        <v>5.6050548200000003</v>
      </c>
      <c r="Q4571" s="27">
        <f t="shared" si="897"/>
        <v>3.7589070000000002</v>
      </c>
      <c r="R4571" s="20">
        <v>13</v>
      </c>
      <c r="S4571" s="12">
        <v>6</v>
      </c>
      <c r="T4571" s="20">
        <v>100</v>
      </c>
      <c r="U4571" s="30">
        <v>104857600</v>
      </c>
      <c r="V4571" s="20">
        <v>19.084911999999999</v>
      </c>
      <c r="W4571">
        <v>10.503371787000001</v>
      </c>
      <c r="X4571">
        <v>5.34</v>
      </c>
      <c r="Y4571">
        <v>9983232.25</v>
      </c>
      <c r="Z4571" s="25">
        <f t="shared" si="887"/>
        <v>9.9832322500000004</v>
      </c>
      <c r="AA4571" s="20">
        <v>3.404946534</v>
      </c>
      <c r="AB4571">
        <v>0.18</v>
      </c>
      <c r="AC4571">
        <v>5605054.8200000003</v>
      </c>
      <c r="AD4571" s="12">
        <f t="shared" si="888"/>
        <v>5.6050548200000003</v>
      </c>
      <c r="AE4571" s="27">
        <v>3.7589070000000002</v>
      </c>
    </row>
    <row r="4572" spans="1:31" hidden="1" x14ac:dyDescent="0.3">
      <c r="A4572" s="20" t="s">
        <v>16</v>
      </c>
      <c r="B4572">
        <v>4</v>
      </c>
      <c r="C4572" s="12" t="s">
        <v>11</v>
      </c>
      <c r="D4572" s="20">
        <v>13</v>
      </c>
      <c r="E4572" s="12">
        <v>7</v>
      </c>
      <c r="F4572" s="20">
        <v>100</v>
      </c>
      <c r="G4572" s="30">
        <v>104857600</v>
      </c>
      <c r="H4572" s="20">
        <f t="shared" si="889"/>
        <v>19.084911999999999</v>
      </c>
      <c r="I4572">
        <f t="shared" si="890"/>
        <v>10.842884924</v>
      </c>
      <c r="J4572">
        <f t="shared" si="891"/>
        <v>5.39</v>
      </c>
      <c r="K4572">
        <f t="shared" si="892"/>
        <v>9670636.6099999994</v>
      </c>
      <c r="L4572" s="25">
        <f t="shared" si="893"/>
        <v>9.670636609999999</v>
      </c>
      <c r="M4572" s="20">
        <f t="shared" si="894"/>
        <v>3.404946534</v>
      </c>
      <c r="N4572">
        <f t="shared" si="895"/>
        <v>0.18</v>
      </c>
      <c r="O4572">
        <f t="shared" si="896"/>
        <v>5605054.8200000003</v>
      </c>
      <c r="P4572" s="12">
        <f t="shared" si="886"/>
        <v>5.6050548200000003</v>
      </c>
      <c r="Q4572" s="27">
        <f t="shared" si="897"/>
        <v>3.7589070000000002</v>
      </c>
      <c r="R4572" s="20">
        <v>13</v>
      </c>
      <c r="S4572" s="12">
        <v>7</v>
      </c>
      <c r="T4572" s="20">
        <v>100</v>
      </c>
      <c r="U4572" s="30">
        <v>104857600</v>
      </c>
      <c r="V4572" s="20">
        <v>19.084911999999999</v>
      </c>
      <c r="W4572">
        <v>10.842884924</v>
      </c>
      <c r="X4572">
        <v>5.39</v>
      </c>
      <c r="Y4572">
        <v>9670636.6099999994</v>
      </c>
      <c r="Z4572" s="25">
        <f t="shared" si="887"/>
        <v>9.670636609999999</v>
      </c>
      <c r="AA4572" s="20">
        <v>3.404946534</v>
      </c>
      <c r="AB4572">
        <v>0.18</v>
      </c>
      <c r="AC4572">
        <v>5605054.8200000003</v>
      </c>
      <c r="AD4572" s="12">
        <f t="shared" si="888"/>
        <v>5.6050548200000003</v>
      </c>
      <c r="AE4572" s="27">
        <v>3.7589070000000002</v>
      </c>
    </row>
    <row r="4573" spans="1:31" hidden="1" x14ac:dyDescent="0.3">
      <c r="A4573" s="20" t="s">
        <v>16</v>
      </c>
      <c r="B4573">
        <v>4</v>
      </c>
      <c r="C4573" s="12" t="s">
        <v>11</v>
      </c>
      <c r="D4573" s="20">
        <v>13</v>
      </c>
      <c r="E4573" s="12">
        <v>8</v>
      </c>
      <c r="F4573" s="20">
        <v>100</v>
      </c>
      <c r="G4573" s="30">
        <v>104857600</v>
      </c>
      <c r="H4573" s="20">
        <f t="shared" si="889"/>
        <v>19.084911999999999</v>
      </c>
      <c r="I4573">
        <f t="shared" si="890"/>
        <v>10.986119705</v>
      </c>
      <c r="J4573">
        <f t="shared" si="891"/>
        <v>5.45</v>
      </c>
      <c r="K4573">
        <f t="shared" si="892"/>
        <v>9544552.8300000001</v>
      </c>
      <c r="L4573" s="25">
        <f t="shared" si="893"/>
        <v>9.5445528300000007</v>
      </c>
      <c r="M4573" s="20">
        <f t="shared" si="894"/>
        <v>3.404946534</v>
      </c>
      <c r="N4573">
        <f t="shared" si="895"/>
        <v>0.18</v>
      </c>
      <c r="O4573">
        <f t="shared" si="896"/>
        <v>5605054.8200000003</v>
      </c>
      <c r="P4573" s="12">
        <f t="shared" si="886"/>
        <v>5.6050548200000003</v>
      </c>
      <c r="Q4573" s="27">
        <f t="shared" si="897"/>
        <v>3.7589070000000002</v>
      </c>
      <c r="R4573" s="20">
        <v>13</v>
      </c>
      <c r="S4573" s="12">
        <v>8</v>
      </c>
      <c r="T4573" s="20">
        <v>100</v>
      </c>
      <c r="U4573" s="30">
        <v>104857600</v>
      </c>
      <c r="V4573" s="20">
        <v>19.084911999999999</v>
      </c>
      <c r="W4573">
        <v>10.986119705</v>
      </c>
      <c r="X4573">
        <v>5.45</v>
      </c>
      <c r="Y4573">
        <v>9544552.8300000001</v>
      </c>
      <c r="Z4573" s="25">
        <f t="shared" si="887"/>
        <v>9.5445528300000007</v>
      </c>
      <c r="AA4573" s="20">
        <v>3.404946534</v>
      </c>
      <c r="AB4573">
        <v>0.18</v>
      </c>
      <c r="AC4573">
        <v>5605054.8200000003</v>
      </c>
      <c r="AD4573" s="12">
        <f t="shared" si="888"/>
        <v>5.6050548200000003</v>
      </c>
      <c r="AE4573" s="27">
        <v>3.7589070000000002</v>
      </c>
    </row>
    <row r="4574" spans="1:31" hidden="1" x14ac:dyDescent="0.3">
      <c r="A4574" s="20" t="s">
        <v>16</v>
      </c>
      <c r="B4574">
        <v>4</v>
      </c>
      <c r="C4574" s="12" t="s">
        <v>11</v>
      </c>
      <c r="D4574" s="20">
        <v>13</v>
      </c>
      <c r="E4574" s="12">
        <v>9</v>
      </c>
      <c r="F4574" s="20">
        <v>100</v>
      </c>
      <c r="G4574" s="30">
        <v>104857600</v>
      </c>
      <c r="H4574" s="20">
        <f t="shared" si="889"/>
        <v>19.084911999999999</v>
      </c>
      <c r="I4574">
        <f t="shared" si="890"/>
        <v>11.054720086</v>
      </c>
      <c r="J4574">
        <f t="shared" si="891"/>
        <v>5.49</v>
      </c>
      <c r="K4574">
        <f t="shared" si="892"/>
        <v>9485323.8399999999</v>
      </c>
      <c r="L4574" s="25">
        <f t="shared" si="893"/>
        <v>9.4853238399999995</v>
      </c>
      <c r="M4574" s="20">
        <f t="shared" si="894"/>
        <v>3.404946534</v>
      </c>
      <c r="N4574">
        <f t="shared" si="895"/>
        <v>0.18</v>
      </c>
      <c r="O4574">
        <f t="shared" si="896"/>
        <v>5605054.8200000003</v>
      </c>
      <c r="P4574" s="12">
        <f t="shared" si="886"/>
        <v>5.6050548200000003</v>
      </c>
      <c r="Q4574" s="27">
        <f t="shared" si="897"/>
        <v>3.7589070000000002</v>
      </c>
      <c r="R4574" s="20">
        <v>13</v>
      </c>
      <c r="S4574" s="12">
        <v>9</v>
      </c>
      <c r="T4574" s="20">
        <v>100</v>
      </c>
      <c r="U4574" s="30">
        <v>104857600</v>
      </c>
      <c r="V4574" s="20">
        <v>19.084911999999999</v>
      </c>
      <c r="W4574">
        <v>11.054720086</v>
      </c>
      <c r="X4574">
        <v>5.49</v>
      </c>
      <c r="Y4574">
        <v>9485323.8399999999</v>
      </c>
      <c r="Z4574" s="25">
        <f t="shared" si="887"/>
        <v>9.4853238399999995</v>
      </c>
      <c r="AA4574" s="20">
        <v>3.404946534</v>
      </c>
      <c r="AB4574">
        <v>0.18</v>
      </c>
      <c r="AC4574">
        <v>5605054.8200000003</v>
      </c>
      <c r="AD4574" s="12">
        <f t="shared" si="888"/>
        <v>5.6050548200000003</v>
      </c>
      <c r="AE4574" s="27">
        <v>3.7589070000000002</v>
      </c>
    </row>
    <row r="4575" spans="1:31" hidden="1" x14ac:dyDescent="0.3">
      <c r="A4575" s="20" t="s">
        <v>16</v>
      </c>
      <c r="B4575">
        <v>4</v>
      </c>
      <c r="C4575" s="12" t="s">
        <v>11</v>
      </c>
      <c r="D4575" s="20">
        <v>14</v>
      </c>
      <c r="E4575" s="12">
        <v>1</v>
      </c>
      <c r="F4575" s="20">
        <v>100</v>
      </c>
      <c r="G4575" s="30">
        <v>104857600</v>
      </c>
      <c r="H4575" s="20">
        <f t="shared" si="889"/>
        <v>19.084911999999999</v>
      </c>
      <c r="I4575">
        <f t="shared" si="890"/>
        <v>8.8783400649999997</v>
      </c>
      <c r="J4575">
        <f t="shared" si="891"/>
        <v>4.58</v>
      </c>
      <c r="K4575">
        <f t="shared" si="892"/>
        <v>11810496.01</v>
      </c>
      <c r="L4575" s="25">
        <f t="shared" si="893"/>
        <v>11.81049601</v>
      </c>
      <c r="M4575" s="20">
        <f t="shared" si="894"/>
        <v>3.404946534</v>
      </c>
      <c r="N4575">
        <f t="shared" si="895"/>
        <v>0.18</v>
      </c>
      <c r="O4575">
        <f t="shared" si="896"/>
        <v>5605054.8200000003</v>
      </c>
      <c r="P4575" s="12">
        <f t="shared" si="886"/>
        <v>5.6050548200000003</v>
      </c>
      <c r="Q4575" s="27">
        <f t="shared" si="897"/>
        <v>3.7589070000000002</v>
      </c>
      <c r="R4575" s="20">
        <v>14</v>
      </c>
      <c r="S4575" s="12">
        <v>1</v>
      </c>
      <c r="T4575" s="20">
        <v>100</v>
      </c>
      <c r="U4575" s="30">
        <v>104857600</v>
      </c>
      <c r="V4575" s="20">
        <v>19.084911999999999</v>
      </c>
      <c r="W4575">
        <v>8.8783400649999997</v>
      </c>
      <c r="X4575">
        <v>4.58</v>
      </c>
      <c r="Y4575">
        <v>11810496.01</v>
      </c>
      <c r="Z4575" s="25">
        <f t="shared" si="887"/>
        <v>11.81049601</v>
      </c>
      <c r="AA4575" s="20">
        <v>3.404946534</v>
      </c>
      <c r="AB4575">
        <v>0.18</v>
      </c>
      <c r="AC4575">
        <v>5605054.8200000003</v>
      </c>
      <c r="AD4575" s="12">
        <f t="shared" si="888"/>
        <v>5.6050548200000003</v>
      </c>
      <c r="AE4575" s="27">
        <v>3.7589070000000002</v>
      </c>
    </row>
    <row r="4576" spans="1:31" hidden="1" x14ac:dyDescent="0.3">
      <c r="A4576" s="20" t="s">
        <v>16</v>
      </c>
      <c r="B4576">
        <v>4</v>
      </c>
      <c r="C4576" s="12" t="s">
        <v>11</v>
      </c>
      <c r="D4576" s="20">
        <v>14</v>
      </c>
      <c r="E4576" s="12">
        <v>2</v>
      </c>
      <c r="F4576" s="20">
        <v>100</v>
      </c>
      <c r="G4576" s="30">
        <v>104857600</v>
      </c>
      <c r="H4576" s="20">
        <f t="shared" si="889"/>
        <v>19.084911999999999</v>
      </c>
      <c r="I4576">
        <f t="shared" si="890"/>
        <v>9.3954211240000003</v>
      </c>
      <c r="J4576">
        <f t="shared" si="891"/>
        <v>4.87</v>
      </c>
      <c r="K4576">
        <f t="shared" si="892"/>
        <v>11160500.27</v>
      </c>
      <c r="L4576" s="25">
        <f t="shared" si="893"/>
        <v>11.16050027</v>
      </c>
      <c r="M4576" s="20">
        <f t="shared" si="894"/>
        <v>3.404946534</v>
      </c>
      <c r="N4576">
        <f t="shared" si="895"/>
        <v>0.18</v>
      </c>
      <c r="O4576">
        <f t="shared" si="896"/>
        <v>5605054.8200000003</v>
      </c>
      <c r="P4576" s="12">
        <f t="shared" si="886"/>
        <v>5.6050548200000003</v>
      </c>
      <c r="Q4576" s="27">
        <f t="shared" si="897"/>
        <v>3.7589070000000002</v>
      </c>
      <c r="R4576" s="20">
        <v>14</v>
      </c>
      <c r="S4576" s="12">
        <v>2</v>
      </c>
      <c r="T4576" s="20">
        <v>100</v>
      </c>
      <c r="U4576" s="30">
        <v>104857600</v>
      </c>
      <c r="V4576" s="20">
        <v>19.084911999999999</v>
      </c>
      <c r="W4576">
        <v>9.3954211240000003</v>
      </c>
      <c r="X4576">
        <v>4.87</v>
      </c>
      <c r="Y4576">
        <v>11160500.27</v>
      </c>
      <c r="Z4576" s="25">
        <f t="shared" si="887"/>
        <v>11.16050027</v>
      </c>
      <c r="AA4576" s="20">
        <v>3.404946534</v>
      </c>
      <c r="AB4576">
        <v>0.18</v>
      </c>
      <c r="AC4576">
        <v>5605054.8200000003</v>
      </c>
      <c r="AD4576" s="12">
        <f t="shared" si="888"/>
        <v>5.6050548200000003</v>
      </c>
      <c r="AE4576" s="27">
        <v>3.7589070000000002</v>
      </c>
    </row>
    <row r="4577" spans="1:31" hidden="1" x14ac:dyDescent="0.3">
      <c r="A4577" s="20" t="s">
        <v>16</v>
      </c>
      <c r="B4577">
        <v>4</v>
      </c>
      <c r="C4577" s="12" t="s">
        <v>11</v>
      </c>
      <c r="D4577" s="20">
        <v>14</v>
      </c>
      <c r="E4577" s="12">
        <v>3</v>
      </c>
      <c r="F4577" s="20">
        <v>100</v>
      </c>
      <c r="G4577" s="30">
        <v>104857600</v>
      </c>
      <c r="H4577" s="20">
        <f t="shared" si="889"/>
        <v>19.084911999999999</v>
      </c>
      <c r="I4577">
        <f t="shared" si="890"/>
        <v>9.7823505149999992</v>
      </c>
      <c r="J4577">
        <f t="shared" si="891"/>
        <v>5.04</v>
      </c>
      <c r="K4577">
        <f t="shared" si="892"/>
        <v>10719059.779999999</v>
      </c>
      <c r="L4577" s="25">
        <f t="shared" si="893"/>
        <v>10.719059779999998</v>
      </c>
      <c r="M4577" s="20">
        <f t="shared" si="894"/>
        <v>3.404946534</v>
      </c>
      <c r="N4577">
        <f t="shared" si="895"/>
        <v>0.18</v>
      </c>
      <c r="O4577">
        <f t="shared" si="896"/>
        <v>5605054.8200000003</v>
      </c>
      <c r="P4577" s="12">
        <f t="shared" si="886"/>
        <v>5.6050548200000003</v>
      </c>
      <c r="Q4577" s="27">
        <f t="shared" si="897"/>
        <v>3.7589070000000002</v>
      </c>
      <c r="R4577" s="20">
        <v>14</v>
      </c>
      <c r="S4577" s="12">
        <v>3</v>
      </c>
      <c r="T4577" s="20">
        <v>100</v>
      </c>
      <c r="U4577" s="30">
        <v>104857600</v>
      </c>
      <c r="V4577" s="20">
        <v>19.084911999999999</v>
      </c>
      <c r="W4577">
        <v>9.7823505149999992</v>
      </c>
      <c r="X4577">
        <v>5.04</v>
      </c>
      <c r="Y4577">
        <v>10719059.779999999</v>
      </c>
      <c r="Z4577" s="25">
        <f t="shared" si="887"/>
        <v>10.719059779999998</v>
      </c>
      <c r="AA4577" s="20">
        <v>3.404946534</v>
      </c>
      <c r="AB4577">
        <v>0.18</v>
      </c>
      <c r="AC4577">
        <v>5605054.8200000003</v>
      </c>
      <c r="AD4577" s="12">
        <f t="shared" si="888"/>
        <v>5.6050548200000003</v>
      </c>
      <c r="AE4577" s="27">
        <v>3.7589070000000002</v>
      </c>
    </row>
    <row r="4578" spans="1:31" hidden="1" x14ac:dyDescent="0.3">
      <c r="A4578" s="20" t="s">
        <v>16</v>
      </c>
      <c r="B4578">
        <v>4</v>
      </c>
      <c r="C4578" s="12" t="s">
        <v>11</v>
      </c>
      <c r="D4578" s="20">
        <v>14</v>
      </c>
      <c r="E4578" s="12">
        <v>4</v>
      </c>
      <c r="F4578" s="20">
        <v>100</v>
      </c>
      <c r="G4578" s="30">
        <v>104857600</v>
      </c>
      <c r="H4578" s="20">
        <f t="shared" si="889"/>
        <v>19.084911999999999</v>
      </c>
      <c r="I4578">
        <f t="shared" si="890"/>
        <v>9.5619156499999995</v>
      </c>
      <c r="J4578">
        <f t="shared" si="891"/>
        <v>5.17</v>
      </c>
      <c r="K4578">
        <f t="shared" si="892"/>
        <v>10966170.77</v>
      </c>
      <c r="L4578" s="25">
        <f t="shared" si="893"/>
        <v>10.96617077</v>
      </c>
      <c r="M4578" s="20">
        <f t="shared" si="894"/>
        <v>3.404946534</v>
      </c>
      <c r="N4578">
        <f t="shared" si="895"/>
        <v>0.18</v>
      </c>
      <c r="O4578">
        <f t="shared" si="896"/>
        <v>5605054.8200000003</v>
      </c>
      <c r="P4578" s="12">
        <f t="shared" si="886"/>
        <v>5.6050548200000003</v>
      </c>
      <c r="Q4578" s="27">
        <f t="shared" si="897"/>
        <v>3.7589070000000002</v>
      </c>
      <c r="R4578" s="20">
        <v>14</v>
      </c>
      <c r="S4578" s="12">
        <v>4</v>
      </c>
      <c r="T4578" s="20">
        <v>100</v>
      </c>
      <c r="U4578" s="30">
        <v>104857600</v>
      </c>
      <c r="V4578" s="20">
        <v>19.084911999999999</v>
      </c>
      <c r="W4578">
        <v>9.5619156499999995</v>
      </c>
      <c r="X4578">
        <v>5.17</v>
      </c>
      <c r="Y4578">
        <v>10966170.77</v>
      </c>
      <c r="Z4578" s="25">
        <f t="shared" si="887"/>
        <v>10.96617077</v>
      </c>
      <c r="AA4578" s="20">
        <v>3.404946534</v>
      </c>
      <c r="AB4578">
        <v>0.18</v>
      </c>
      <c r="AC4578">
        <v>5605054.8200000003</v>
      </c>
      <c r="AD4578" s="12">
        <f t="shared" si="888"/>
        <v>5.6050548200000003</v>
      </c>
      <c r="AE4578" s="27">
        <v>3.7589070000000002</v>
      </c>
    </row>
    <row r="4579" spans="1:31" hidden="1" x14ac:dyDescent="0.3">
      <c r="A4579" s="20" t="s">
        <v>16</v>
      </c>
      <c r="B4579">
        <v>4</v>
      </c>
      <c r="C4579" s="12" t="s">
        <v>11</v>
      </c>
      <c r="D4579" s="20">
        <v>14</v>
      </c>
      <c r="E4579" s="12">
        <v>5</v>
      </c>
      <c r="F4579" s="20">
        <v>100</v>
      </c>
      <c r="G4579" s="30">
        <v>104857600</v>
      </c>
      <c r="H4579" s="20">
        <f t="shared" si="889"/>
        <v>19.084911999999999</v>
      </c>
      <c r="I4579">
        <f t="shared" si="890"/>
        <v>10.247584971</v>
      </c>
      <c r="J4579">
        <f t="shared" si="891"/>
        <v>5.26</v>
      </c>
      <c r="K4579">
        <f t="shared" si="892"/>
        <v>10232420.640000001</v>
      </c>
      <c r="L4579" s="25">
        <f t="shared" si="893"/>
        <v>10.232420640000001</v>
      </c>
      <c r="M4579" s="20">
        <f t="shared" si="894"/>
        <v>3.404946534</v>
      </c>
      <c r="N4579">
        <f t="shared" si="895"/>
        <v>0.18</v>
      </c>
      <c r="O4579">
        <f t="shared" si="896"/>
        <v>5605054.8200000003</v>
      </c>
      <c r="P4579" s="12">
        <f t="shared" si="886"/>
        <v>5.6050548200000003</v>
      </c>
      <c r="Q4579" s="27">
        <f t="shared" si="897"/>
        <v>3.7589070000000002</v>
      </c>
      <c r="R4579" s="20">
        <v>14</v>
      </c>
      <c r="S4579" s="12">
        <v>5</v>
      </c>
      <c r="T4579" s="20">
        <v>100</v>
      </c>
      <c r="U4579" s="30">
        <v>104857600</v>
      </c>
      <c r="V4579" s="20">
        <v>19.084911999999999</v>
      </c>
      <c r="W4579">
        <v>10.247584971</v>
      </c>
      <c r="X4579">
        <v>5.26</v>
      </c>
      <c r="Y4579">
        <v>10232420.640000001</v>
      </c>
      <c r="Z4579" s="25">
        <f t="shared" si="887"/>
        <v>10.232420640000001</v>
      </c>
      <c r="AA4579" s="20">
        <v>3.404946534</v>
      </c>
      <c r="AB4579">
        <v>0.18</v>
      </c>
      <c r="AC4579">
        <v>5605054.8200000003</v>
      </c>
      <c r="AD4579" s="12">
        <f t="shared" si="888"/>
        <v>5.6050548200000003</v>
      </c>
      <c r="AE4579" s="27">
        <v>3.7589070000000002</v>
      </c>
    </row>
    <row r="4580" spans="1:31" hidden="1" x14ac:dyDescent="0.3">
      <c r="A4580" s="20" t="s">
        <v>16</v>
      </c>
      <c r="B4580">
        <v>4</v>
      </c>
      <c r="C4580" s="12" t="s">
        <v>11</v>
      </c>
      <c r="D4580" s="20">
        <v>14</v>
      </c>
      <c r="E4580" s="12">
        <v>6</v>
      </c>
      <c r="F4580" s="20">
        <v>100</v>
      </c>
      <c r="G4580" s="30">
        <v>104857600</v>
      </c>
      <c r="H4580" s="20">
        <f t="shared" si="889"/>
        <v>19.084911999999999</v>
      </c>
      <c r="I4580">
        <f t="shared" si="890"/>
        <v>10.281739181000001</v>
      </c>
      <c r="J4580">
        <f t="shared" si="891"/>
        <v>5.34</v>
      </c>
      <c r="K4580">
        <f t="shared" si="892"/>
        <v>10198430.26</v>
      </c>
      <c r="L4580" s="25">
        <f t="shared" si="893"/>
        <v>10.19843026</v>
      </c>
      <c r="M4580" s="20">
        <f t="shared" si="894"/>
        <v>3.404946534</v>
      </c>
      <c r="N4580">
        <f t="shared" si="895"/>
        <v>0.18</v>
      </c>
      <c r="O4580">
        <f t="shared" si="896"/>
        <v>5605054.8200000003</v>
      </c>
      <c r="P4580" s="12">
        <f t="shared" si="886"/>
        <v>5.6050548200000003</v>
      </c>
      <c r="Q4580" s="27">
        <f t="shared" si="897"/>
        <v>3.7589070000000002</v>
      </c>
      <c r="R4580" s="20">
        <v>14</v>
      </c>
      <c r="S4580" s="12">
        <v>6</v>
      </c>
      <c r="T4580" s="20">
        <v>100</v>
      </c>
      <c r="U4580" s="30">
        <v>104857600</v>
      </c>
      <c r="V4580" s="20">
        <v>19.084911999999999</v>
      </c>
      <c r="W4580">
        <v>10.281739181000001</v>
      </c>
      <c r="X4580">
        <v>5.34</v>
      </c>
      <c r="Y4580">
        <v>10198430.26</v>
      </c>
      <c r="Z4580" s="25">
        <f t="shared" si="887"/>
        <v>10.19843026</v>
      </c>
      <c r="AA4580" s="20">
        <v>3.404946534</v>
      </c>
      <c r="AB4580">
        <v>0.18</v>
      </c>
      <c r="AC4580">
        <v>5605054.8200000003</v>
      </c>
      <c r="AD4580" s="12">
        <f t="shared" si="888"/>
        <v>5.6050548200000003</v>
      </c>
      <c r="AE4580" s="27">
        <v>3.7589070000000002</v>
      </c>
    </row>
    <row r="4581" spans="1:31" hidden="1" x14ac:dyDescent="0.3">
      <c r="A4581" s="20" t="s">
        <v>16</v>
      </c>
      <c r="B4581">
        <v>4</v>
      </c>
      <c r="C4581" s="12" t="s">
        <v>11</v>
      </c>
      <c r="D4581" s="20">
        <v>14</v>
      </c>
      <c r="E4581" s="12">
        <v>7</v>
      </c>
      <c r="F4581" s="20">
        <v>100</v>
      </c>
      <c r="G4581" s="30">
        <v>104857600</v>
      </c>
      <c r="H4581" s="20">
        <f t="shared" si="889"/>
        <v>19.084911999999999</v>
      </c>
      <c r="I4581">
        <f t="shared" si="890"/>
        <v>11.242180574000001</v>
      </c>
      <c r="J4581">
        <f t="shared" si="891"/>
        <v>5.39</v>
      </c>
      <c r="K4581">
        <f t="shared" si="892"/>
        <v>9327158.4900000002</v>
      </c>
      <c r="L4581" s="25">
        <f t="shared" si="893"/>
        <v>9.3271584900000004</v>
      </c>
      <c r="M4581" s="20">
        <f t="shared" si="894"/>
        <v>3.404946534</v>
      </c>
      <c r="N4581">
        <f t="shared" si="895"/>
        <v>0.18</v>
      </c>
      <c r="O4581">
        <f t="shared" si="896"/>
        <v>5605054.8200000003</v>
      </c>
      <c r="P4581" s="12">
        <f t="shared" si="886"/>
        <v>5.6050548200000003</v>
      </c>
      <c r="Q4581" s="27">
        <f t="shared" si="897"/>
        <v>3.7589070000000002</v>
      </c>
      <c r="R4581" s="20">
        <v>14</v>
      </c>
      <c r="S4581" s="12">
        <v>7</v>
      </c>
      <c r="T4581" s="20">
        <v>100</v>
      </c>
      <c r="U4581" s="30">
        <v>104857600</v>
      </c>
      <c r="V4581" s="20">
        <v>19.084911999999999</v>
      </c>
      <c r="W4581">
        <v>11.242180574000001</v>
      </c>
      <c r="X4581">
        <v>5.39</v>
      </c>
      <c r="Y4581">
        <v>9327158.4900000002</v>
      </c>
      <c r="Z4581" s="25">
        <f t="shared" si="887"/>
        <v>9.3271584900000004</v>
      </c>
      <c r="AA4581" s="20">
        <v>3.404946534</v>
      </c>
      <c r="AB4581">
        <v>0.18</v>
      </c>
      <c r="AC4581">
        <v>5605054.8200000003</v>
      </c>
      <c r="AD4581" s="12">
        <f t="shared" si="888"/>
        <v>5.6050548200000003</v>
      </c>
      <c r="AE4581" s="27">
        <v>3.7589070000000002</v>
      </c>
    </row>
    <row r="4582" spans="1:31" hidden="1" x14ac:dyDescent="0.3">
      <c r="A4582" s="20" t="s">
        <v>16</v>
      </c>
      <c r="B4582">
        <v>4</v>
      </c>
      <c r="C4582" s="12" t="s">
        <v>11</v>
      </c>
      <c r="D4582" s="20">
        <v>14</v>
      </c>
      <c r="E4582" s="12">
        <v>8</v>
      </c>
      <c r="F4582" s="20">
        <v>100</v>
      </c>
      <c r="G4582" s="30">
        <v>104857600</v>
      </c>
      <c r="H4582" s="20">
        <f t="shared" si="889"/>
        <v>19.084911999999999</v>
      </c>
      <c r="I4582">
        <f t="shared" si="890"/>
        <v>11.762330223999999</v>
      </c>
      <c r="J4582">
        <f t="shared" si="891"/>
        <v>5.45</v>
      </c>
      <c r="K4582">
        <f t="shared" si="892"/>
        <v>8914696.1500000004</v>
      </c>
      <c r="L4582" s="25">
        <f t="shared" si="893"/>
        <v>8.914696150000001</v>
      </c>
      <c r="M4582" s="20">
        <f t="shared" si="894"/>
        <v>3.404946534</v>
      </c>
      <c r="N4582">
        <f t="shared" si="895"/>
        <v>0.18</v>
      </c>
      <c r="O4582">
        <f t="shared" si="896"/>
        <v>5605054.8200000003</v>
      </c>
      <c r="P4582" s="12">
        <f t="shared" si="886"/>
        <v>5.6050548200000003</v>
      </c>
      <c r="Q4582" s="27">
        <f t="shared" si="897"/>
        <v>3.7589070000000002</v>
      </c>
      <c r="R4582" s="20">
        <v>14</v>
      </c>
      <c r="S4582" s="12">
        <v>8</v>
      </c>
      <c r="T4582" s="20">
        <v>100</v>
      </c>
      <c r="U4582" s="30">
        <v>104857600</v>
      </c>
      <c r="V4582" s="20">
        <v>19.084911999999999</v>
      </c>
      <c r="W4582">
        <v>11.762330223999999</v>
      </c>
      <c r="X4582">
        <v>5.45</v>
      </c>
      <c r="Y4582">
        <v>8914696.1500000004</v>
      </c>
      <c r="Z4582" s="25">
        <f t="shared" si="887"/>
        <v>8.914696150000001</v>
      </c>
      <c r="AA4582" s="20">
        <v>3.404946534</v>
      </c>
      <c r="AB4582">
        <v>0.18</v>
      </c>
      <c r="AC4582">
        <v>5605054.8200000003</v>
      </c>
      <c r="AD4582" s="12">
        <f t="shared" si="888"/>
        <v>5.6050548200000003</v>
      </c>
      <c r="AE4582" s="27">
        <v>3.7589070000000002</v>
      </c>
    </row>
    <row r="4583" spans="1:31" hidden="1" x14ac:dyDescent="0.3">
      <c r="A4583" s="20" t="s">
        <v>16</v>
      </c>
      <c r="B4583">
        <v>4</v>
      </c>
      <c r="C4583" s="12" t="s">
        <v>11</v>
      </c>
      <c r="D4583" s="20">
        <v>14</v>
      </c>
      <c r="E4583" s="12">
        <v>9</v>
      </c>
      <c r="F4583" s="20">
        <v>100</v>
      </c>
      <c r="G4583" s="30">
        <v>104857600</v>
      </c>
      <c r="H4583" s="20">
        <f t="shared" si="889"/>
        <v>19.084911999999999</v>
      </c>
      <c r="I4583">
        <f t="shared" si="890"/>
        <v>11.120114171999999</v>
      </c>
      <c r="J4583">
        <f t="shared" si="891"/>
        <v>5.49</v>
      </c>
      <c r="K4583">
        <f t="shared" si="892"/>
        <v>9429543.4700000007</v>
      </c>
      <c r="L4583" s="25">
        <f t="shared" si="893"/>
        <v>9.4295434700000005</v>
      </c>
      <c r="M4583" s="20">
        <f t="shared" si="894"/>
        <v>3.404946534</v>
      </c>
      <c r="N4583">
        <f t="shared" si="895"/>
        <v>0.18</v>
      </c>
      <c r="O4583">
        <f t="shared" si="896"/>
        <v>5605054.8200000003</v>
      </c>
      <c r="P4583" s="12">
        <f t="shared" si="886"/>
        <v>5.6050548200000003</v>
      </c>
      <c r="Q4583" s="27">
        <f t="shared" si="897"/>
        <v>3.7589070000000002</v>
      </c>
      <c r="R4583" s="20">
        <v>14</v>
      </c>
      <c r="S4583" s="12">
        <v>9</v>
      </c>
      <c r="T4583" s="20">
        <v>100</v>
      </c>
      <c r="U4583" s="30">
        <v>104857600</v>
      </c>
      <c r="V4583" s="20">
        <v>19.084911999999999</v>
      </c>
      <c r="W4583">
        <v>11.120114171999999</v>
      </c>
      <c r="X4583">
        <v>5.49</v>
      </c>
      <c r="Y4583">
        <v>9429543.4700000007</v>
      </c>
      <c r="Z4583" s="25">
        <f t="shared" si="887"/>
        <v>9.4295434700000005</v>
      </c>
      <c r="AA4583" s="20">
        <v>3.404946534</v>
      </c>
      <c r="AB4583">
        <v>0.18</v>
      </c>
      <c r="AC4583">
        <v>5605054.8200000003</v>
      </c>
      <c r="AD4583" s="12">
        <f t="shared" si="888"/>
        <v>5.6050548200000003</v>
      </c>
      <c r="AE4583" s="27">
        <v>3.7589070000000002</v>
      </c>
    </row>
    <row r="4584" spans="1:31" hidden="1" x14ac:dyDescent="0.3">
      <c r="A4584" s="20" t="s">
        <v>16</v>
      </c>
      <c r="B4584">
        <v>4</v>
      </c>
      <c r="C4584" s="12" t="s">
        <v>11</v>
      </c>
      <c r="D4584" s="20">
        <v>15</v>
      </c>
      <c r="E4584" s="12">
        <v>1</v>
      </c>
      <c r="F4584" s="20">
        <v>100</v>
      </c>
      <c r="G4584" s="30">
        <v>104857600</v>
      </c>
      <c r="H4584" s="20">
        <f t="shared" si="889"/>
        <v>19.084911999999999</v>
      </c>
      <c r="I4584">
        <f t="shared" si="890"/>
        <v>8.8153348030000007</v>
      </c>
      <c r="J4584">
        <f t="shared" si="891"/>
        <v>4.58</v>
      </c>
      <c r="K4584">
        <f t="shared" si="892"/>
        <v>11894908.4</v>
      </c>
      <c r="L4584" s="25">
        <f t="shared" si="893"/>
        <v>11.8949084</v>
      </c>
      <c r="M4584" s="20">
        <f t="shared" si="894"/>
        <v>3.404946534</v>
      </c>
      <c r="N4584">
        <f t="shared" si="895"/>
        <v>0.18</v>
      </c>
      <c r="O4584">
        <f t="shared" si="896"/>
        <v>5605054.8200000003</v>
      </c>
      <c r="P4584" s="12">
        <f t="shared" si="886"/>
        <v>5.6050548200000003</v>
      </c>
      <c r="Q4584" s="27">
        <f t="shared" si="897"/>
        <v>3.7589070000000002</v>
      </c>
      <c r="R4584" s="20">
        <v>15</v>
      </c>
      <c r="S4584" s="12">
        <v>1</v>
      </c>
      <c r="T4584" s="20">
        <v>100</v>
      </c>
      <c r="U4584" s="30">
        <v>104857600</v>
      </c>
      <c r="V4584" s="20">
        <v>19.084911999999999</v>
      </c>
      <c r="W4584">
        <v>8.8153348030000007</v>
      </c>
      <c r="X4584">
        <v>4.58</v>
      </c>
      <c r="Y4584">
        <v>11894908.4</v>
      </c>
      <c r="Z4584" s="25">
        <f t="shared" si="887"/>
        <v>11.8949084</v>
      </c>
      <c r="AA4584" s="20">
        <v>3.404946534</v>
      </c>
      <c r="AB4584">
        <v>0.18</v>
      </c>
      <c r="AC4584">
        <v>5605054.8200000003</v>
      </c>
      <c r="AD4584" s="12">
        <f t="shared" si="888"/>
        <v>5.6050548200000003</v>
      </c>
      <c r="AE4584" s="27">
        <v>3.7589070000000002</v>
      </c>
    </row>
    <row r="4585" spans="1:31" hidden="1" x14ac:dyDescent="0.3">
      <c r="A4585" s="20" t="s">
        <v>16</v>
      </c>
      <c r="B4585">
        <v>4</v>
      </c>
      <c r="C4585" s="12" t="s">
        <v>11</v>
      </c>
      <c r="D4585" s="20">
        <v>15</v>
      </c>
      <c r="E4585" s="12">
        <v>2</v>
      </c>
      <c r="F4585" s="20">
        <v>100</v>
      </c>
      <c r="G4585" s="30">
        <v>104857600</v>
      </c>
      <c r="H4585" s="20">
        <f t="shared" si="889"/>
        <v>19.084911999999999</v>
      </c>
      <c r="I4585">
        <f t="shared" si="890"/>
        <v>9.1379211970000007</v>
      </c>
      <c r="J4585">
        <f t="shared" si="891"/>
        <v>4.87</v>
      </c>
      <c r="K4585">
        <f t="shared" si="892"/>
        <v>11474994.99</v>
      </c>
      <c r="L4585" s="25">
        <f t="shared" si="893"/>
        <v>11.474994990000001</v>
      </c>
      <c r="M4585" s="20">
        <f t="shared" si="894"/>
        <v>3.404946534</v>
      </c>
      <c r="N4585">
        <f t="shared" si="895"/>
        <v>0.18</v>
      </c>
      <c r="O4585">
        <f t="shared" si="896"/>
        <v>5605054.8200000003</v>
      </c>
      <c r="P4585" s="12">
        <f t="shared" si="886"/>
        <v>5.6050548200000003</v>
      </c>
      <c r="Q4585" s="27">
        <f t="shared" si="897"/>
        <v>3.7589070000000002</v>
      </c>
      <c r="R4585" s="20">
        <v>15</v>
      </c>
      <c r="S4585" s="12">
        <v>2</v>
      </c>
      <c r="T4585" s="20">
        <v>100</v>
      </c>
      <c r="U4585" s="30">
        <v>104857600</v>
      </c>
      <c r="V4585" s="20">
        <v>19.084911999999999</v>
      </c>
      <c r="W4585">
        <v>9.1379211970000007</v>
      </c>
      <c r="X4585">
        <v>4.87</v>
      </c>
      <c r="Y4585">
        <v>11474994.99</v>
      </c>
      <c r="Z4585" s="25">
        <f t="shared" si="887"/>
        <v>11.474994990000001</v>
      </c>
      <c r="AA4585" s="20">
        <v>3.404946534</v>
      </c>
      <c r="AB4585">
        <v>0.18</v>
      </c>
      <c r="AC4585">
        <v>5605054.8200000003</v>
      </c>
      <c r="AD4585" s="12">
        <f t="shared" si="888"/>
        <v>5.6050548200000003</v>
      </c>
      <c r="AE4585" s="27">
        <v>3.7589070000000002</v>
      </c>
    </row>
    <row r="4586" spans="1:31" hidden="1" x14ac:dyDescent="0.3">
      <c r="A4586" s="20" t="s">
        <v>16</v>
      </c>
      <c r="B4586">
        <v>4</v>
      </c>
      <c r="C4586" s="12" t="s">
        <v>11</v>
      </c>
      <c r="D4586" s="20">
        <v>15</v>
      </c>
      <c r="E4586" s="12">
        <v>3</v>
      </c>
      <c r="F4586" s="20">
        <v>100</v>
      </c>
      <c r="G4586" s="30">
        <v>104857600</v>
      </c>
      <c r="H4586" s="20">
        <f t="shared" si="889"/>
        <v>19.084911999999999</v>
      </c>
      <c r="I4586">
        <f t="shared" si="890"/>
        <v>9.7812277230000007</v>
      </c>
      <c r="J4586">
        <f t="shared" si="891"/>
        <v>5.04</v>
      </c>
      <c r="K4586">
        <f t="shared" si="892"/>
        <v>10720290.23</v>
      </c>
      <c r="L4586" s="25">
        <f t="shared" si="893"/>
        <v>10.72029023</v>
      </c>
      <c r="M4586" s="20">
        <f t="shared" si="894"/>
        <v>3.404946534</v>
      </c>
      <c r="N4586">
        <f t="shared" si="895"/>
        <v>0.18</v>
      </c>
      <c r="O4586">
        <f t="shared" si="896"/>
        <v>5605054.8200000003</v>
      </c>
      <c r="P4586" s="12">
        <f t="shared" si="886"/>
        <v>5.6050548200000003</v>
      </c>
      <c r="Q4586" s="27">
        <f t="shared" si="897"/>
        <v>3.7589070000000002</v>
      </c>
      <c r="R4586" s="20">
        <v>15</v>
      </c>
      <c r="S4586" s="12">
        <v>3</v>
      </c>
      <c r="T4586" s="20">
        <v>100</v>
      </c>
      <c r="U4586" s="30">
        <v>104857600</v>
      </c>
      <c r="V4586" s="20">
        <v>19.084911999999999</v>
      </c>
      <c r="W4586">
        <v>9.7812277230000007</v>
      </c>
      <c r="X4586">
        <v>5.04</v>
      </c>
      <c r="Y4586">
        <v>10720290.23</v>
      </c>
      <c r="Z4586" s="25">
        <f t="shared" si="887"/>
        <v>10.72029023</v>
      </c>
      <c r="AA4586" s="20">
        <v>3.404946534</v>
      </c>
      <c r="AB4586">
        <v>0.18</v>
      </c>
      <c r="AC4586">
        <v>5605054.8200000003</v>
      </c>
      <c r="AD4586" s="12">
        <f t="shared" si="888"/>
        <v>5.6050548200000003</v>
      </c>
      <c r="AE4586" s="27">
        <v>3.7589070000000002</v>
      </c>
    </row>
    <row r="4587" spans="1:31" hidden="1" x14ac:dyDescent="0.3">
      <c r="A4587" s="20" t="s">
        <v>16</v>
      </c>
      <c r="B4587">
        <v>4</v>
      </c>
      <c r="C4587" s="12" t="s">
        <v>11</v>
      </c>
      <c r="D4587" s="20">
        <v>15</v>
      </c>
      <c r="E4587" s="12">
        <v>4</v>
      </c>
      <c r="F4587" s="20">
        <v>100</v>
      </c>
      <c r="G4587" s="30">
        <v>104857600</v>
      </c>
      <c r="H4587" s="20">
        <f t="shared" si="889"/>
        <v>19.084911999999999</v>
      </c>
      <c r="I4587">
        <f t="shared" si="890"/>
        <v>10.444854337000001</v>
      </c>
      <c r="J4587">
        <f t="shared" si="891"/>
        <v>5.17</v>
      </c>
      <c r="K4587">
        <f t="shared" si="892"/>
        <v>10039163.449999999</v>
      </c>
      <c r="L4587" s="25">
        <f t="shared" si="893"/>
        <v>10.039163449999998</v>
      </c>
      <c r="M4587" s="20">
        <f t="shared" si="894"/>
        <v>3.404946534</v>
      </c>
      <c r="N4587">
        <f t="shared" si="895"/>
        <v>0.18</v>
      </c>
      <c r="O4587">
        <f t="shared" si="896"/>
        <v>5605054.8200000003</v>
      </c>
      <c r="P4587" s="12">
        <f t="shared" si="886"/>
        <v>5.6050548200000003</v>
      </c>
      <c r="Q4587" s="27">
        <f t="shared" si="897"/>
        <v>3.7589070000000002</v>
      </c>
      <c r="R4587" s="20">
        <v>15</v>
      </c>
      <c r="S4587" s="12">
        <v>4</v>
      </c>
      <c r="T4587" s="20">
        <v>100</v>
      </c>
      <c r="U4587" s="30">
        <v>104857600</v>
      </c>
      <c r="V4587" s="20">
        <v>19.084911999999999</v>
      </c>
      <c r="W4587">
        <v>10.444854337000001</v>
      </c>
      <c r="X4587">
        <v>5.17</v>
      </c>
      <c r="Y4587">
        <v>10039163.449999999</v>
      </c>
      <c r="Z4587" s="25">
        <f t="shared" si="887"/>
        <v>10.039163449999998</v>
      </c>
      <c r="AA4587" s="20">
        <v>3.404946534</v>
      </c>
      <c r="AB4587">
        <v>0.18</v>
      </c>
      <c r="AC4587">
        <v>5605054.8200000003</v>
      </c>
      <c r="AD4587" s="12">
        <f t="shared" si="888"/>
        <v>5.6050548200000003</v>
      </c>
      <c r="AE4587" s="27">
        <v>3.7589070000000002</v>
      </c>
    </row>
    <row r="4588" spans="1:31" hidden="1" x14ac:dyDescent="0.3">
      <c r="A4588" s="20" t="s">
        <v>16</v>
      </c>
      <c r="B4588">
        <v>4</v>
      </c>
      <c r="C4588" s="12" t="s">
        <v>11</v>
      </c>
      <c r="D4588" s="20">
        <v>15</v>
      </c>
      <c r="E4588" s="12">
        <v>5</v>
      </c>
      <c r="F4588" s="20">
        <v>100</v>
      </c>
      <c r="G4588" s="30">
        <v>104857600</v>
      </c>
      <c r="H4588" s="20">
        <f t="shared" si="889"/>
        <v>19.084911999999999</v>
      </c>
      <c r="I4588">
        <f t="shared" si="890"/>
        <v>10.415815795</v>
      </c>
      <c r="J4588">
        <f t="shared" si="891"/>
        <v>5.26</v>
      </c>
      <c r="K4588">
        <f t="shared" si="892"/>
        <v>10067151.92</v>
      </c>
      <c r="L4588" s="25">
        <f t="shared" si="893"/>
        <v>10.067151920000001</v>
      </c>
      <c r="M4588" s="20">
        <f t="shared" si="894"/>
        <v>3.404946534</v>
      </c>
      <c r="N4588">
        <f t="shared" si="895"/>
        <v>0.18</v>
      </c>
      <c r="O4588">
        <f t="shared" si="896"/>
        <v>5605054.8200000003</v>
      </c>
      <c r="P4588" s="12">
        <f t="shared" si="886"/>
        <v>5.6050548200000003</v>
      </c>
      <c r="Q4588" s="27">
        <f t="shared" si="897"/>
        <v>3.7589070000000002</v>
      </c>
      <c r="R4588" s="20">
        <v>15</v>
      </c>
      <c r="S4588" s="12">
        <v>5</v>
      </c>
      <c r="T4588" s="20">
        <v>100</v>
      </c>
      <c r="U4588" s="30">
        <v>104857600</v>
      </c>
      <c r="V4588" s="20">
        <v>19.084911999999999</v>
      </c>
      <c r="W4588">
        <v>10.415815795</v>
      </c>
      <c r="X4588">
        <v>5.26</v>
      </c>
      <c r="Y4588">
        <v>10067151.92</v>
      </c>
      <c r="Z4588" s="25">
        <f t="shared" si="887"/>
        <v>10.067151920000001</v>
      </c>
      <c r="AA4588" s="20">
        <v>3.404946534</v>
      </c>
      <c r="AB4588">
        <v>0.18</v>
      </c>
      <c r="AC4588">
        <v>5605054.8200000003</v>
      </c>
      <c r="AD4588" s="12">
        <f t="shared" si="888"/>
        <v>5.6050548200000003</v>
      </c>
      <c r="AE4588" s="27">
        <v>3.7589070000000002</v>
      </c>
    </row>
    <row r="4589" spans="1:31" hidden="1" x14ac:dyDescent="0.3">
      <c r="A4589" s="20" t="s">
        <v>16</v>
      </c>
      <c r="B4589">
        <v>4</v>
      </c>
      <c r="C4589" s="12" t="s">
        <v>11</v>
      </c>
      <c r="D4589" s="20">
        <v>15</v>
      </c>
      <c r="E4589" s="12">
        <v>6</v>
      </c>
      <c r="F4589" s="20">
        <v>100</v>
      </c>
      <c r="G4589" s="30">
        <v>104857600</v>
      </c>
      <c r="H4589" s="20">
        <f t="shared" si="889"/>
        <v>19.084911999999999</v>
      </c>
      <c r="I4589">
        <f t="shared" si="890"/>
        <v>10.186716513</v>
      </c>
      <c r="J4589">
        <f t="shared" si="891"/>
        <v>5.34</v>
      </c>
      <c r="K4589">
        <f t="shared" si="892"/>
        <v>10293562.189999999</v>
      </c>
      <c r="L4589" s="25">
        <f t="shared" si="893"/>
        <v>10.293562189999999</v>
      </c>
      <c r="M4589" s="20">
        <f t="shared" si="894"/>
        <v>3.404946534</v>
      </c>
      <c r="N4589">
        <f t="shared" si="895"/>
        <v>0.18</v>
      </c>
      <c r="O4589">
        <f t="shared" si="896"/>
        <v>5605054.8200000003</v>
      </c>
      <c r="P4589" s="12">
        <f t="shared" si="886"/>
        <v>5.6050548200000003</v>
      </c>
      <c r="Q4589" s="27">
        <f t="shared" si="897"/>
        <v>3.7589070000000002</v>
      </c>
      <c r="R4589" s="20">
        <v>15</v>
      </c>
      <c r="S4589" s="12">
        <v>6</v>
      </c>
      <c r="T4589" s="20">
        <v>100</v>
      </c>
      <c r="U4589" s="30">
        <v>104857600</v>
      </c>
      <c r="V4589" s="20">
        <v>19.084911999999999</v>
      </c>
      <c r="W4589">
        <v>10.186716513</v>
      </c>
      <c r="X4589">
        <v>5.34</v>
      </c>
      <c r="Y4589">
        <v>10293562.189999999</v>
      </c>
      <c r="Z4589" s="25">
        <f t="shared" si="887"/>
        <v>10.293562189999999</v>
      </c>
      <c r="AA4589" s="20">
        <v>3.404946534</v>
      </c>
      <c r="AB4589">
        <v>0.18</v>
      </c>
      <c r="AC4589">
        <v>5605054.8200000003</v>
      </c>
      <c r="AD4589" s="12">
        <f t="shared" si="888"/>
        <v>5.6050548200000003</v>
      </c>
      <c r="AE4589" s="27">
        <v>3.7589070000000002</v>
      </c>
    </row>
    <row r="4590" spans="1:31" hidden="1" x14ac:dyDescent="0.3">
      <c r="A4590" s="20" t="s">
        <v>16</v>
      </c>
      <c r="B4590">
        <v>4</v>
      </c>
      <c r="C4590" s="12" t="s">
        <v>11</v>
      </c>
      <c r="D4590" s="20">
        <v>15</v>
      </c>
      <c r="E4590" s="12">
        <v>7</v>
      </c>
      <c r="F4590" s="20">
        <v>100</v>
      </c>
      <c r="G4590" s="30">
        <v>104857600</v>
      </c>
      <c r="H4590" s="20">
        <f t="shared" si="889"/>
        <v>19.084911999999999</v>
      </c>
      <c r="I4590">
        <f t="shared" si="890"/>
        <v>10.819763249999999</v>
      </c>
      <c r="J4590">
        <f t="shared" si="891"/>
        <v>5.39</v>
      </c>
      <c r="K4590">
        <f t="shared" si="892"/>
        <v>9691302.6199999992</v>
      </c>
      <c r="L4590" s="25">
        <f t="shared" si="893"/>
        <v>9.6913026199999983</v>
      </c>
      <c r="M4590" s="20">
        <f t="shared" si="894"/>
        <v>3.404946534</v>
      </c>
      <c r="N4590">
        <f t="shared" si="895"/>
        <v>0.18</v>
      </c>
      <c r="O4590">
        <f t="shared" si="896"/>
        <v>5605054.8200000003</v>
      </c>
      <c r="P4590" s="12">
        <f t="shared" si="886"/>
        <v>5.6050548200000003</v>
      </c>
      <c r="Q4590" s="27">
        <f t="shared" si="897"/>
        <v>3.7589070000000002</v>
      </c>
      <c r="R4590" s="20">
        <v>15</v>
      </c>
      <c r="S4590" s="12">
        <v>7</v>
      </c>
      <c r="T4590" s="20">
        <v>100</v>
      </c>
      <c r="U4590" s="30">
        <v>104857600</v>
      </c>
      <c r="V4590" s="20">
        <v>19.084911999999999</v>
      </c>
      <c r="W4590">
        <v>10.819763249999999</v>
      </c>
      <c r="X4590">
        <v>5.39</v>
      </c>
      <c r="Y4590">
        <v>9691302.6199999992</v>
      </c>
      <c r="Z4590" s="25">
        <f t="shared" si="887"/>
        <v>9.6913026199999983</v>
      </c>
      <c r="AA4590" s="20">
        <v>3.404946534</v>
      </c>
      <c r="AB4590">
        <v>0.18</v>
      </c>
      <c r="AC4590">
        <v>5605054.8200000003</v>
      </c>
      <c r="AD4590" s="12">
        <f t="shared" si="888"/>
        <v>5.6050548200000003</v>
      </c>
      <c r="AE4590" s="27">
        <v>3.7589070000000002</v>
      </c>
    </row>
    <row r="4591" spans="1:31" hidden="1" x14ac:dyDescent="0.3">
      <c r="A4591" s="20" t="s">
        <v>16</v>
      </c>
      <c r="B4591">
        <v>4</v>
      </c>
      <c r="C4591" s="12" t="s">
        <v>11</v>
      </c>
      <c r="D4591" s="20">
        <v>15</v>
      </c>
      <c r="E4591" s="12">
        <v>8</v>
      </c>
      <c r="F4591" s="20">
        <v>100</v>
      </c>
      <c r="G4591" s="30">
        <v>104857600</v>
      </c>
      <c r="H4591" s="20">
        <f t="shared" si="889"/>
        <v>19.084911999999999</v>
      </c>
      <c r="I4591">
        <f t="shared" si="890"/>
        <v>10.973084289000001</v>
      </c>
      <c r="J4591">
        <f t="shared" si="891"/>
        <v>5.45</v>
      </c>
      <c r="K4591">
        <f t="shared" si="892"/>
        <v>9555891.2300000004</v>
      </c>
      <c r="L4591" s="25">
        <f t="shared" si="893"/>
        <v>9.5558912300000003</v>
      </c>
      <c r="M4591" s="20">
        <f t="shared" si="894"/>
        <v>3.404946534</v>
      </c>
      <c r="N4591">
        <f t="shared" si="895"/>
        <v>0.18</v>
      </c>
      <c r="O4591">
        <f t="shared" si="896"/>
        <v>5605054.8200000003</v>
      </c>
      <c r="P4591" s="12">
        <f t="shared" si="886"/>
        <v>5.6050548200000003</v>
      </c>
      <c r="Q4591" s="27">
        <f t="shared" si="897"/>
        <v>3.7589070000000002</v>
      </c>
      <c r="R4591" s="20">
        <v>15</v>
      </c>
      <c r="S4591" s="12">
        <v>8</v>
      </c>
      <c r="T4591" s="20">
        <v>100</v>
      </c>
      <c r="U4591" s="30">
        <v>104857600</v>
      </c>
      <c r="V4591" s="20">
        <v>19.084911999999999</v>
      </c>
      <c r="W4591">
        <v>10.973084289000001</v>
      </c>
      <c r="X4591">
        <v>5.45</v>
      </c>
      <c r="Y4591">
        <v>9555891.2300000004</v>
      </c>
      <c r="Z4591" s="25">
        <f t="shared" si="887"/>
        <v>9.5558912300000003</v>
      </c>
      <c r="AA4591" s="20">
        <v>3.404946534</v>
      </c>
      <c r="AB4591">
        <v>0.18</v>
      </c>
      <c r="AC4591">
        <v>5605054.8200000003</v>
      </c>
      <c r="AD4591" s="12">
        <f t="shared" si="888"/>
        <v>5.6050548200000003</v>
      </c>
      <c r="AE4591" s="27">
        <v>3.7589070000000002</v>
      </c>
    </row>
    <row r="4592" spans="1:31" hidden="1" x14ac:dyDescent="0.3">
      <c r="A4592" s="20" t="s">
        <v>16</v>
      </c>
      <c r="B4592">
        <v>4</v>
      </c>
      <c r="C4592" s="12" t="s">
        <v>11</v>
      </c>
      <c r="D4592" s="20">
        <v>15</v>
      </c>
      <c r="E4592" s="12">
        <v>9</v>
      </c>
      <c r="F4592" s="20">
        <v>100</v>
      </c>
      <c r="G4592" s="30">
        <v>104857600</v>
      </c>
      <c r="H4592" s="20">
        <f t="shared" si="889"/>
        <v>19.084911999999999</v>
      </c>
      <c r="I4592">
        <f t="shared" si="890"/>
        <v>11.051710232</v>
      </c>
      <c r="J4592">
        <f t="shared" si="891"/>
        <v>5.49</v>
      </c>
      <c r="K4592">
        <f t="shared" si="892"/>
        <v>9487907.0999999996</v>
      </c>
      <c r="L4592" s="25">
        <f t="shared" si="893"/>
        <v>9.4879070999999993</v>
      </c>
      <c r="M4592" s="20">
        <f t="shared" si="894"/>
        <v>3.404946534</v>
      </c>
      <c r="N4592">
        <f t="shared" si="895"/>
        <v>0.18</v>
      </c>
      <c r="O4592">
        <f t="shared" si="896"/>
        <v>5605054.8200000003</v>
      </c>
      <c r="P4592" s="12">
        <f t="shared" si="886"/>
        <v>5.6050548200000003</v>
      </c>
      <c r="Q4592" s="27">
        <f t="shared" si="897"/>
        <v>3.7589070000000002</v>
      </c>
      <c r="R4592" s="20">
        <v>15</v>
      </c>
      <c r="S4592" s="12">
        <v>9</v>
      </c>
      <c r="T4592" s="20">
        <v>100</v>
      </c>
      <c r="U4592" s="30">
        <v>104857600</v>
      </c>
      <c r="V4592" s="20">
        <v>19.084911999999999</v>
      </c>
      <c r="W4592">
        <v>11.051710232</v>
      </c>
      <c r="X4592">
        <v>5.49</v>
      </c>
      <c r="Y4592">
        <v>9487907.0999999996</v>
      </c>
      <c r="Z4592" s="25">
        <f t="shared" si="887"/>
        <v>9.4879070999999993</v>
      </c>
      <c r="AA4592" s="20">
        <v>3.404946534</v>
      </c>
      <c r="AB4592">
        <v>0.18</v>
      </c>
      <c r="AC4592">
        <v>5605054.8200000003</v>
      </c>
      <c r="AD4592" s="12">
        <f t="shared" si="888"/>
        <v>5.6050548200000003</v>
      </c>
      <c r="AE4592" s="27">
        <v>3.7589070000000002</v>
      </c>
    </row>
    <row r="4593" spans="1:31" hidden="1" x14ac:dyDescent="0.3">
      <c r="A4593" s="20" t="s">
        <v>16</v>
      </c>
      <c r="B4593">
        <v>5</v>
      </c>
      <c r="C4593" s="12" t="s">
        <v>8</v>
      </c>
      <c r="D4593" s="20">
        <v>1</v>
      </c>
      <c r="E4593" s="12">
        <v>1</v>
      </c>
      <c r="F4593" s="20">
        <v>100</v>
      </c>
      <c r="G4593" s="30">
        <v>104857600</v>
      </c>
      <c r="H4593" s="20">
        <f t="shared" si="889"/>
        <v>24.667788999999996</v>
      </c>
      <c r="I4593">
        <f t="shared" si="890"/>
        <v>10.242114730000001</v>
      </c>
      <c r="J4593">
        <f t="shared" si="891"/>
        <v>3.99</v>
      </c>
      <c r="K4593">
        <f t="shared" si="892"/>
        <v>10237885.699999999</v>
      </c>
      <c r="L4593" s="25">
        <f t="shared" si="893"/>
        <v>10.2378857</v>
      </c>
      <c r="M4593" s="20">
        <f t="shared" si="894"/>
        <v>3.471691232</v>
      </c>
      <c r="N4593">
        <f t="shared" si="895"/>
        <v>0.23</v>
      </c>
      <c r="O4593">
        <f t="shared" si="896"/>
        <v>7105409.8200000003</v>
      </c>
      <c r="P4593" s="12">
        <f t="shared" si="886"/>
        <v>7.1054098200000002</v>
      </c>
      <c r="Q4593" s="27">
        <f t="shared" si="897"/>
        <v>5.0336020000000001</v>
      </c>
      <c r="R4593" s="20">
        <v>1</v>
      </c>
      <c r="S4593" s="12">
        <v>1</v>
      </c>
      <c r="T4593" s="20">
        <v>100</v>
      </c>
      <c r="U4593" s="30">
        <v>104857600</v>
      </c>
      <c r="V4593" s="20">
        <v>24.667788999999996</v>
      </c>
      <c r="W4593">
        <v>10.242114730000001</v>
      </c>
      <c r="X4593">
        <v>3.99</v>
      </c>
      <c r="Y4593">
        <v>10237885.699999999</v>
      </c>
      <c r="Z4593" s="25">
        <f t="shared" si="887"/>
        <v>10.2378857</v>
      </c>
      <c r="AA4593" s="20">
        <v>3.471691232</v>
      </c>
      <c r="AB4593">
        <v>0.23</v>
      </c>
      <c r="AC4593">
        <v>7105409.8200000003</v>
      </c>
      <c r="AD4593" s="12">
        <f t="shared" si="888"/>
        <v>7.1054098200000002</v>
      </c>
      <c r="AE4593" s="27">
        <v>5.0336020000000001</v>
      </c>
    </row>
    <row r="4594" spans="1:31" hidden="1" x14ac:dyDescent="0.3">
      <c r="A4594" s="20" t="s">
        <v>16</v>
      </c>
      <c r="B4594">
        <v>5</v>
      </c>
      <c r="C4594" s="12" t="s">
        <v>8</v>
      </c>
      <c r="D4594" s="20">
        <v>1</v>
      </c>
      <c r="E4594" s="12">
        <v>2</v>
      </c>
      <c r="F4594" s="20">
        <v>100</v>
      </c>
      <c r="G4594" s="30">
        <v>104857600</v>
      </c>
      <c r="H4594" s="20">
        <f t="shared" si="889"/>
        <v>24.667788999999996</v>
      </c>
      <c r="I4594">
        <f t="shared" si="890"/>
        <v>10.903910653000001</v>
      </c>
      <c r="J4594">
        <f t="shared" si="891"/>
        <v>4.0999999999999996</v>
      </c>
      <c r="K4594">
        <f t="shared" si="892"/>
        <v>9616513.1300000008</v>
      </c>
      <c r="L4594" s="25">
        <f t="shared" si="893"/>
        <v>9.6165131300000013</v>
      </c>
      <c r="M4594" s="20">
        <f t="shared" si="894"/>
        <v>3.471691232</v>
      </c>
      <c r="N4594">
        <f t="shared" si="895"/>
        <v>0.23</v>
      </c>
      <c r="O4594">
        <f t="shared" si="896"/>
        <v>7105409.8200000003</v>
      </c>
      <c r="P4594" s="12">
        <f t="shared" si="886"/>
        <v>7.1054098200000002</v>
      </c>
      <c r="Q4594" s="27">
        <f t="shared" si="897"/>
        <v>5.0336020000000001</v>
      </c>
      <c r="R4594" s="20">
        <v>1</v>
      </c>
      <c r="S4594" s="12">
        <v>2</v>
      </c>
      <c r="T4594" s="20">
        <v>100</v>
      </c>
      <c r="U4594" s="30">
        <v>104857600</v>
      </c>
      <c r="V4594" s="20">
        <v>24.667788999999996</v>
      </c>
      <c r="W4594">
        <v>10.903910653000001</v>
      </c>
      <c r="X4594">
        <v>4.0999999999999996</v>
      </c>
      <c r="Y4594">
        <v>9616513.1300000008</v>
      </c>
      <c r="Z4594" s="25">
        <f t="shared" si="887"/>
        <v>9.6165131300000013</v>
      </c>
      <c r="AA4594" s="20">
        <v>3.471691232</v>
      </c>
      <c r="AB4594">
        <v>0.23</v>
      </c>
      <c r="AC4594">
        <v>7105409.8200000003</v>
      </c>
      <c r="AD4594" s="12">
        <f t="shared" si="888"/>
        <v>7.1054098200000002</v>
      </c>
      <c r="AE4594" s="27">
        <v>5.0336020000000001</v>
      </c>
    </row>
    <row r="4595" spans="1:31" hidden="1" x14ac:dyDescent="0.3">
      <c r="A4595" s="20" t="s">
        <v>16</v>
      </c>
      <c r="B4595">
        <v>5</v>
      </c>
      <c r="C4595" s="12" t="s">
        <v>8</v>
      </c>
      <c r="D4595" s="20">
        <v>1</v>
      </c>
      <c r="E4595" s="12">
        <v>3</v>
      </c>
      <c r="F4595" s="20">
        <v>100</v>
      </c>
      <c r="G4595" s="30">
        <v>104857600</v>
      </c>
      <c r="H4595" s="20">
        <f t="shared" si="889"/>
        <v>24.667788999999996</v>
      </c>
      <c r="I4595">
        <f t="shared" si="890"/>
        <v>11.622058544</v>
      </c>
      <c r="J4595">
        <f t="shared" si="891"/>
        <v>4.1500000000000004</v>
      </c>
      <c r="K4595">
        <f t="shared" si="892"/>
        <v>9022291.4900000002</v>
      </c>
      <c r="L4595" s="25">
        <f t="shared" si="893"/>
        <v>9.0222914900000006</v>
      </c>
      <c r="M4595" s="20">
        <f t="shared" si="894"/>
        <v>3.471691232</v>
      </c>
      <c r="N4595">
        <f t="shared" si="895"/>
        <v>0.23</v>
      </c>
      <c r="O4595">
        <f t="shared" si="896"/>
        <v>7105409.8200000003</v>
      </c>
      <c r="P4595" s="12">
        <f t="shared" si="886"/>
        <v>7.1054098200000002</v>
      </c>
      <c r="Q4595" s="27">
        <f t="shared" si="897"/>
        <v>5.0336020000000001</v>
      </c>
      <c r="R4595" s="20">
        <v>1</v>
      </c>
      <c r="S4595" s="12">
        <v>3</v>
      </c>
      <c r="T4595" s="20">
        <v>100</v>
      </c>
      <c r="U4595" s="30">
        <v>104857600</v>
      </c>
      <c r="V4595" s="20">
        <v>24.667788999999996</v>
      </c>
      <c r="W4595">
        <v>11.622058544</v>
      </c>
      <c r="X4595">
        <v>4.1500000000000004</v>
      </c>
      <c r="Y4595">
        <v>9022291.4900000002</v>
      </c>
      <c r="Z4595" s="25">
        <f t="shared" si="887"/>
        <v>9.0222914900000006</v>
      </c>
      <c r="AA4595" s="20">
        <v>3.471691232</v>
      </c>
      <c r="AB4595">
        <v>0.23</v>
      </c>
      <c r="AC4595">
        <v>7105409.8200000003</v>
      </c>
      <c r="AD4595" s="12">
        <f t="shared" si="888"/>
        <v>7.1054098200000002</v>
      </c>
      <c r="AE4595" s="27">
        <v>5.0336020000000001</v>
      </c>
    </row>
    <row r="4596" spans="1:31" hidden="1" x14ac:dyDescent="0.3">
      <c r="A4596" s="20" t="s">
        <v>16</v>
      </c>
      <c r="B4596">
        <v>5</v>
      </c>
      <c r="C4596" s="12" t="s">
        <v>8</v>
      </c>
      <c r="D4596" s="20">
        <v>1</v>
      </c>
      <c r="E4596" s="12">
        <v>4</v>
      </c>
      <c r="F4596" s="20">
        <v>100</v>
      </c>
      <c r="G4596" s="30">
        <v>104857600</v>
      </c>
      <c r="H4596" s="20">
        <f t="shared" si="889"/>
        <v>24.667788999999996</v>
      </c>
      <c r="I4596">
        <f t="shared" si="890"/>
        <v>12.099527754</v>
      </c>
      <c r="J4596">
        <f t="shared" si="891"/>
        <v>4.18</v>
      </c>
      <c r="K4596">
        <f t="shared" si="892"/>
        <v>8666255.5800000001</v>
      </c>
      <c r="L4596" s="25">
        <f t="shared" si="893"/>
        <v>8.6662555799999996</v>
      </c>
      <c r="M4596" s="20">
        <f t="shared" si="894"/>
        <v>3.471691232</v>
      </c>
      <c r="N4596">
        <f t="shared" si="895"/>
        <v>0.23</v>
      </c>
      <c r="O4596">
        <f t="shared" si="896"/>
        <v>7105409.8200000003</v>
      </c>
      <c r="P4596" s="12">
        <f t="shared" si="886"/>
        <v>7.1054098200000002</v>
      </c>
      <c r="Q4596" s="27">
        <f t="shared" si="897"/>
        <v>5.0336020000000001</v>
      </c>
      <c r="R4596" s="20">
        <v>1</v>
      </c>
      <c r="S4596" s="12">
        <v>4</v>
      </c>
      <c r="T4596" s="20">
        <v>100</v>
      </c>
      <c r="U4596" s="30">
        <v>104857600</v>
      </c>
      <c r="V4596" s="20">
        <v>24.667788999999996</v>
      </c>
      <c r="W4596">
        <v>12.099527754</v>
      </c>
      <c r="X4596">
        <v>4.18</v>
      </c>
      <c r="Y4596">
        <v>8666255.5800000001</v>
      </c>
      <c r="Z4596" s="25">
        <f t="shared" si="887"/>
        <v>8.6662555799999996</v>
      </c>
      <c r="AA4596" s="20">
        <v>3.471691232</v>
      </c>
      <c r="AB4596">
        <v>0.23</v>
      </c>
      <c r="AC4596">
        <v>7105409.8200000003</v>
      </c>
      <c r="AD4596" s="12">
        <f t="shared" si="888"/>
        <v>7.1054098200000002</v>
      </c>
      <c r="AE4596" s="27">
        <v>5.0336020000000001</v>
      </c>
    </row>
    <row r="4597" spans="1:31" hidden="1" x14ac:dyDescent="0.3">
      <c r="A4597" s="20" t="s">
        <v>16</v>
      </c>
      <c r="B4597">
        <v>5</v>
      </c>
      <c r="C4597" s="12" t="s">
        <v>8</v>
      </c>
      <c r="D4597" s="20">
        <v>1</v>
      </c>
      <c r="E4597" s="12">
        <v>5</v>
      </c>
      <c r="F4597" s="20">
        <v>100</v>
      </c>
      <c r="G4597" s="30">
        <v>104857600</v>
      </c>
      <c r="H4597" s="20">
        <f t="shared" si="889"/>
        <v>24.667788999999996</v>
      </c>
      <c r="I4597">
        <f t="shared" si="890"/>
        <v>12.542798549</v>
      </c>
      <c r="J4597">
        <f t="shared" si="891"/>
        <v>4.2</v>
      </c>
      <c r="K4597">
        <f t="shared" si="892"/>
        <v>8359984.3799999999</v>
      </c>
      <c r="L4597" s="25">
        <f t="shared" si="893"/>
        <v>8.3599843800000002</v>
      </c>
      <c r="M4597" s="20">
        <f t="shared" si="894"/>
        <v>3.471691232</v>
      </c>
      <c r="N4597">
        <f t="shared" si="895"/>
        <v>0.23</v>
      </c>
      <c r="O4597">
        <f t="shared" si="896"/>
        <v>7105409.8200000003</v>
      </c>
      <c r="P4597" s="12">
        <f t="shared" si="886"/>
        <v>7.1054098200000002</v>
      </c>
      <c r="Q4597" s="27">
        <f t="shared" si="897"/>
        <v>5.0336020000000001</v>
      </c>
      <c r="R4597" s="20">
        <v>1</v>
      </c>
      <c r="S4597" s="12">
        <v>5</v>
      </c>
      <c r="T4597" s="20">
        <v>100</v>
      </c>
      <c r="U4597" s="30">
        <v>104857600</v>
      </c>
      <c r="V4597" s="20">
        <v>24.667788999999996</v>
      </c>
      <c r="W4597">
        <v>12.542798549</v>
      </c>
      <c r="X4597">
        <v>4.2</v>
      </c>
      <c r="Y4597">
        <v>8359984.3799999999</v>
      </c>
      <c r="Z4597" s="25">
        <f t="shared" si="887"/>
        <v>8.3599843800000002</v>
      </c>
      <c r="AA4597" s="20">
        <v>3.471691232</v>
      </c>
      <c r="AB4597">
        <v>0.23</v>
      </c>
      <c r="AC4597">
        <v>7105409.8200000003</v>
      </c>
      <c r="AD4597" s="12">
        <f t="shared" si="888"/>
        <v>7.1054098200000002</v>
      </c>
      <c r="AE4597" s="27">
        <v>5.0336020000000001</v>
      </c>
    </row>
    <row r="4598" spans="1:31" hidden="1" x14ac:dyDescent="0.3">
      <c r="A4598" s="20" t="s">
        <v>16</v>
      </c>
      <c r="B4598">
        <v>5</v>
      </c>
      <c r="C4598" s="12" t="s">
        <v>8</v>
      </c>
      <c r="D4598" s="20">
        <v>1</v>
      </c>
      <c r="E4598" s="12">
        <v>6</v>
      </c>
      <c r="F4598" s="20">
        <v>100</v>
      </c>
      <c r="G4598" s="30">
        <v>104857600</v>
      </c>
      <c r="H4598" s="20">
        <f t="shared" si="889"/>
        <v>24.667788999999996</v>
      </c>
      <c r="I4598">
        <f t="shared" si="890"/>
        <v>12.803741991000001</v>
      </c>
      <c r="J4598">
        <f t="shared" si="891"/>
        <v>4.21</v>
      </c>
      <c r="K4598">
        <f t="shared" si="892"/>
        <v>8189605.8200000003</v>
      </c>
      <c r="L4598" s="25">
        <f t="shared" si="893"/>
        <v>8.1896058200000006</v>
      </c>
      <c r="M4598" s="20">
        <f t="shared" si="894"/>
        <v>3.471691232</v>
      </c>
      <c r="N4598">
        <f t="shared" si="895"/>
        <v>0.23</v>
      </c>
      <c r="O4598">
        <f t="shared" si="896"/>
        <v>7105409.8200000003</v>
      </c>
      <c r="P4598" s="12">
        <f t="shared" si="886"/>
        <v>7.1054098200000002</v>
      </c>
      <c r="Q4598" s="27">
        <f t="shared" si="897"/>
        <v>5.0336020000000001</v>
      </c>
      <c r="R4598" s="20">
        <v>1</v>
      </c>
      <c r="S4598" s="12">
        <v>6</v>
      </c>
      <c r="T4598" s="20">
        <v>100</v>
      </c>
      <c r="U4598" s="30">
        <v>104857600</v>
      </c>
      <c r="V4598" s="20">
        <v>24.667788999999996</v>
      </c>
      <c r="W4598">
        <v>12.803741991000001</v>
      </c>
      <c r="X4598">
        <v>4.21</v>
      </c>
      <c r="Y4598">
        <v>8189605.8200000003</v>
      </c>
      <c r="Z4598" s="25">
        <f t="shared" si="887"/>
        <v>8.1896058200000006</v>
      </c>
      <c r="AA4598" s="20">
        <v>3.471691232</v>
      </c>
      <c r="AB4598">
        <v>0.23</v>
      </c>
      <c r="AC4598">
        <v>7105409.8200000003</v>
      </c>
      <c r="AD4598" s="12">
        <f t="shared" si="888"/>
        <v>7.1054098200000002</v>
      </c>
      <c r="AE4598" s="27">
        <v>5.0336020000000001</v>
      </c>
    </row>
    <row r="4599" spans="1:31" hidden="1" x14ac:dyDescent="0.3">
      <c r="A4599" s="20" t="s">
        <v>16</v>
      </c>
      <c r="B4599">
        <v>5</v>
      </c>
      <c r="C4599" s="12" t="s">
        <v>8</v>
      </c>
      <c r="D4599" s="20">
        <v>1</v>
      </c>
      <c r="E4599" s="12">
        <v>7</v>
      </c>
      <c r="F4599" s="20">
        <v>100</v>
      </c>
      <c r="G4599" s="30">
        <v>104857600</v>
      </c>
      <c r="H4599" s="20">
        <f t="shared" si="889"/>
        <v>24.667788999999996</v>
      </c>
      <c r="I4599">
        <f t="shared" si="890"/>
        <v>13.533555805000001</v>
      </c>
      <c r="J4599">
        <f t="shared" si="891"/>
        <v>4.2300000000000004</v>
      </c>
      <c r="K4599">
        <f t="shared" si="892"/>
        <v>7747971.1500000004</v>
      </c>
      <c r="L4599" s="25">
        <f t="shared" si="893"/>
        <v>7.7479711500000006</v>
      </c>
      <c r="M4599" s="20">
        <f t="shared" si="894"/>
        <v>3.471691232</v>
      </c>
      <c r="N4599">
        <f t="shared" si="895"/>
        <v>0.23</v>
      </c>
      <c r="O4599">
        <f t="shared" si="896"/>
        <v>7105409.8200000003</v>
      </c>
      <c r="P4599" s="12">
        <f t="shared" si="886"/>
        <v>7.1054098200000002</v>
      </c>
      <c r="Q4599" s="27">
        <f t="shared" si="897"/>
        <v>5.0336020000000001</v>
      </c>
      <c r="R4599" s="20">
        <v>1</v>
      </c>
      <c r="S4599" s="12">
        <v>7</v>
      </c>
      <c r="T4599" s="20">
        <v>100</v>
      </c>
      <c r="U4599" s="30">
        <v>104857600</v>
      </c>
      <c r="V4599" s="20">
        <v>24.667788999999996</v>
      </c>
      <c r="W4599">
        <v>13.533555805000001</v>
      </c>
      <c r="X4599">
        <v>4.2300000000000004</v>
      </c>
      <c r="Y4599">
        <v>7747971.1500000004</v>
      </c>
      <c r="Z4599" s="25">
        <f t="shared" si="887"/>
        <v>7.7479711500000006</v>
      </c>
      <c r="AA4599" s="20">
        <v>3.471691232</v>
      </c>
      <c r="AB4599">
        <v>0.23</v>
      </c>
      <c r="AC4599">
        <v>7105409.8200000003</v>
      </c>
      <c r="AD4599" s="12">
        <f t="shared" si="888"/>
        <v>7.1054098200000002</v>
      </c>
      <c r="AE4599" s="27">
        <v>5.0336020000000001</v>
      </c>
    </row>
    <row r="4600" spans="1:31" hidden="1" x14ac:dyDescent="0.3">
      <c r="A4600" s="20" t="s">
        <v>16</v>
      </c>
      <c r="B4600">
        <v>5</v>
      </c>
      <c r="C4600" s="12" t="s">
        <v>8</v>
      </c>
      <c r="D4600" s="20">
        <v>1</v>
      </c>
      <c r="E4600" s="12">
        <v>8</v>
      </c>
      <c r="F4600" s="20">
        <v>100</v>
      </c>
      <c r="G4600" s="30">
        <v>104857600</v>
      </c>
      <c r="H4600" s="20">
        <f t="shared" si="889"/>
        <v>24.667788999999996</v>
      </c>
      <c r="I4600">
        <f t="shared" si="890"/>
        <v>14.109133399999999</v>
      </c>
      <c r="J4600">
        <f t="shared" si="891"/>
        <v>4.24</v>
      </c>
      <c r="K4600">
        <f t="shared" si="892"/>
        <v>7431895.1399999997</v>
      </c>
      <c r="L4600" s="25">
        <f t="shared" si="893"/>
        <v>7.43189514</v>
      </c>
      <c r="M4600" s="20">
        <f t="shared" si="894"/>
        <v>3.471691232</v>
      </c>
      <c r="N4600">
        <f t="shared" si="895"/>
        <v>0.23</v>
      </c>
      <c r="O4600">
        <f t="shared" si="896"/>
        <v>7105409.8200000003</v>
      </c>
      <c r="P4600" s="12">
        <f t="shared" si="886"/>
        <v>7.1054098200000002</v>
      </c>
      <c r="Q4600" s="27">
        <f t="shared" si="897"/>
        <v>5.0336020000000001</v>
      </c>
      <c r="R4600" s="20">
        <v>1</v>
      </c>
      <c r="S4600" s="12">
        <v>8</v>
      </c>
      <c r="T4600" s="20">
        <v>100</v>
      </c>
      <c r="U4600" s="30">
        <v>104857600</v>
      </c>
      <c r="V4600" s="20">
        <v>24.667788999999996</v>
      </c>
      <c r="W4600">
        <v>14.109133399999999</v>
      </c>
      <c r="X4600">
        <v>4.24</v>
      </c>
      <c r="Y4600">
        <v>7431895.1399999997</v>
      </c>
      <c r="Z4600" s="25">
        <f t="shared" si="887"/>
        <v>7.43189514</v>
      </c>
      <c r="AA4600" s="20">
        <v>3.471691232</v>
      </c>
      <c r="AB4600">
        <v>0.23</v>
      </c>
      <c r="AC4600">
        <v>7105409.8200000003</v>
      </c>
      <c r="AD4600" s="12">
        <f t="shared" si="888"/>
        <v>7.1054098200000002</v>
      </c>
      <c r="AE4600" s="27">
        <v>5.0336020000000001</v>
      </c>
    </row>
    <row r="4601" spans="1:31" hidden="1" x14ac:dyDescent="0.3">
      <c r="A4601" s="20" t="s">
        <v>16</v>
      </c>
      <c r="B4601">
        <v>5</v>
      </c>
      <c r="C4601" s="12" t="s">
        <v>8</v>
      </c>
      <c r="D4601" s="20">
        <v>1</v>
      </c>
      <c r="E4601" s="12">
        <v>9</v>
      </c>
      <c r="F4601" s="20">
        <v>100</v>
      </c>
      <c r="G4601" s="30">
        <v>104857600</v>
      </c>
      <c r="H4601" s="20">
        <f t="shared" si="889"/>
        <v>24.667788999999996</v>
      </c>
      <c r="I4601">
        <f t="shared" si="890"/>
        <v>14.480176625</v>
      </c>
      <c r="J4601">
        <f t="shared" si="891"/>
        <v>4.25</v>
      </c>
      <c r="K4601">
        <f t="shared" si="892"/>
        <v>7241458.6299999999</v>
      </c>
      <c r="L4601" s="25">
        <f t="shared" si="893"/>
        <v>7.2414586299999995</v>
      </c>
      <c r="M4601" s="20">
        <f t="shared" si="894"/>
        <v>3.471691232</v>
      </c>
      <c r="N4601">
        <f t="shared" si="895"/>
        <v>0.23</v>
      </c>
      <c r="O4601">
        <f t="shared" si="896"/>
        <v>7105409.8200000003</v>
      </c>
      <c r="P4601" s="12">
        <f t="shared" si="886"/>
        <v>7.1054098200000002</v>
      </c>
      <c r="Q4601" s="27">
        <f t="shared" si="897"/>
        <v>5.0336020000000001</v>
      </c>
      <c r="R4601" s="20">
        <v>1</v>
      </c>
      <c r="S4601" s="12">
        <v>9</v>
      </c>
      <c r="T4601" s="20">
        <v>100</v>
      </c>
      <c r="U4601" s="30">
        <v>104857600</v>
      </c>
      <c r="V4601" s="20">
        <v>24.667788999999996</v>
      </c>
      <c r="W4601">
        <v>14.480176625</v>
      </c>
      <c r="X4601">
        <v>4.25</v>
      </c>
      <c r="Y4601">
        <v>7241458.6299999999</v>
      </c>
      <c r="Z4601" s="25">
        <f t="shared" si="887"/>
        <v>7.2414586299999995</v>
      </c>
      <c r="AA4601" s="20">
        <v>3.471691232</v>
      </c>
      <c r="AB4601">
        <v>0.23</v>
      </c>
      <c r="AC4601">
        <v>7105409.8200000003</v>
      </c>
      <c r="AD4601" s="12">
        <f t="shared" si="888"/>
        <v>7.1054098200000002</v>
      </c>
      <c r="AE4601" s="27">
        <v>5.0336020000000001</v>
      </c>
    </row>
    <row r="4602" spans="1:31" hidden="1" x14ac:dyDescent="0.3">
      <c r="A4602" s="20" t="s">
        <v>16</v>
      </c>
      <c r="B4602">
        <v>5</v>
      </c>
      <c r="C4602" s="12" t="s">
        <v>8</v>
      </c>
      <c r="D4602" s="20">
        <v>2</v>
      </c>
      <c r="E4602" s="12">
        <v>1</v>
      </c>
      <c r="F4602" s="20">
        <v>100</v>
      </c>
      <c r="G4602" s="30">
        <v>104857600</v>
      </c>
      <c r="H4602" s="20">
        <f t="shared" si="889"/>
        <v>24.667788999999996</v>
      </c>
      <c r="I4602">
        <f t="shared" si="890"/>
        <v>10.495792915999999</v>
      </c>
      <c r="J4602">
        <f t="shared" si="891"/>
        <v>3.99</v>
      </c>
      <c r="K4602">
        <f t="shared" si="892"/>
        <v>9990441.0099999998</v>
      </c>
      <c r="L4602" s="25">
        <f t="shared" si="893"/>
        <v>9.9904410099999996</v>
      </c>
      <c r="M4602" s="20">
        <f t="shared" si="894"/>
        <v>3.471691232</v>
      </c>
      <c r="N4602">
        <f t="shared" si="895"/>
        <v>0.23</v>
      </c>
      <c r="O4602">
        <f t="shared" si="896"/>
        <v>7105409.8200000003</v>
      </c>
      <c r="P4602" s="12">
        <f t="shared" si="886"/>
        <v>7.1054098200000002</v>
      </c>
      <c r="Q4602" s="27">
        <f t="shared" si="897"/>
        <v>5.0336020000000001</v>
      </c>
      <c r="R4602" s="20">
        <v>2</v>
      </c>
      <c r="S4602" s="12">
        <v>1</v>
      </c>
      <c r="T4602" s="20">
        <v>100</v>
      </c>
      <c r="U4602" s="30">
        <v>104857600</v>
      </c>
      <c r="V4602" s="20">
        <v>24.667788999999996</v>
      </c>
      <c r="W4602">
        <v>10.495792915999999</v>
      </c>
      <c r="X4602">
        <v>3.99</v>
      </c>
      <c r="Y4602">
        <v>9990441.0099999998</v>
      </c>
      <c r="Z4602" s="25">
        <f t="shared" si="887"/>
        <v>9.9904410099999996</v>
      </c>
      <c r="AA4602" s="20">
        <v>3.471691232</v>
      </c>
      <c r="AB4602">
        <v>0.23</v>
      </c>
      <c r="AC4602">
        <v>7105409.8200000003</v>
      </c>
      <c r="AD4602" s="12">
        <f t="shared" si="888"/>
        <v>7.1054098200000002</v>
      </c>
      <c r="AE4602" s="27">
        <v>5.0336020000000001</v>
      </c>
    </row>
    <row r="4603" spans="1:31" hidden="1" x14ac:dyDescent="0.3">
      <c r="A4603" s="20" t="s">
        <v>16</v>
      </c>
      <c r="B4603">
        <v>5</v>
      </c>
      <c r="C4603" s="12" t="s">
        <v>8</v>
      </c>
      <c r="D4603" s="20">
        <v>2</v>
      </c>
      <c r="E4603" s="12">
        <v>2</v>
      </c>
      <c r="F4603" s="20">
        <v>100</v>
      </c>
      <c r="G4603" s="30">
        <v>104857600</v>
      </c>
      <c r="H4603" s="20">
        <f t="shared" si="889"/>
        <v>24.667788999999996</v>
      </c>
      <c r="I4603">
        <f t="shared" si="890"/>
        <v>11.157650275</v>
      </c>
      <c r="J4603">
        <f t="shared" si="891"/>
        <v>4.0999999999999996</v>
      </c>
      <c r="K4603">
        <f t="shared" si="892"/>
        <v>9397820.9900000002</v>
      </c>
      <c r="L4603" s="25">
        <f t="shared" si="893"/>
        <v>9.3978209899999996</v>
      </c>
      <c r="M4603" s="20">
        <f t="shared" si="894"/>
        <v>3.471691232</v>
      </c>
      <c r="N4603">
        <f t="shared" si="895"/>
        <v>0.23</v>
      </c>
      <c r="O4603">
        <f t="shared" si="896"/>
        <v>7105409.8200000003</v>
      </c>
      <c r="P4603" s="12">
        <f t="shared" si="886"/>
        <v>7.1054098200000002</v>
      </c>
      <c r="Q4603" s="27">
        <f t="shared" si="897"/>
        <v>5.0336020000000001</v>
      </c>
      <c r="R4603" s="20">
        <v>2</v>
      </c>
      <c r="S4603" s="12">
        <v>2</v>
      </c>
      <c r="T4603" s="20">
        <v>100</v>
      </c>
      <c r="U4603" s="30">
        <v>104857600</v>
      </c>
      <c r="V4603" s="20">
        <v>24.667788999999996</v>
      </c>
      <c r="W4603">
        <v>11.157650275</v>
      </c>
      <c r="X4603">
        <v>4.0999999999999996</v>
      </c>
      <c r="Y4603">
        <v>9397820.9900000002</v>
      </c>
      <c r="Z4603" s="25">
        <f t="shared" si="887"/>
        <v>9.3978209899999996</v>
      </c>
      <c r="AA4603" s="20">
        <v>3.471691232</v>
      </c>
      <c r="AB4603">
        <v>0.23</v>
      </c>
      <c r="AC4603">
        <v>7105409.8200000003</v>
      </c>
      <c r="AD4603" s="12">
        <f t="shared" si="888"/>
        <v>7.1054098200000002</v>
      </c>
      <c r="AE4603" s="27">
        <v>5.0336020000000001</v>
      </c>
    </row>
    <row r="4604" spans="1:31" hidden="1" x14ac:dyDescent="0.3">
      <c r="A4604" s="20" t="s">
        <v>16</v>
      </c>
      <c r="B4604">
        <v>5</v>
      </c>
      <c r="C4604" s="12" t="s">
        <v>8</v>
      </c>
      <c r="D4604" s="20">
        <v>2</v>
      </c>
      <c r="E4604" s="12">
        <v>3</v>
      </c>
      <c r="F4604" s="20">
        <v>100</v>
      </c>
      <c r="G4604" s="30">
        <v>104857600</v>
      </c>
      <c r="H4604" s="20">
        <f t="shared" si="889"/>
        <v>24.667788999999996</v>
      </c>
      <c r="I4604">
        <f t="shared" si="890"/>
        <v>11.758680456</v>
      </c>
      <c r="J4604">
        <f t="shared" si="891"/>
        <v>4.1500000000000004</v>
      </c>
      <c r="K4604">
        <f t="shared" si="892"/>
        <v>8917463.1699999999</v>
      </c>
      <c r="L4604" s="25">
        <f t="shared" si="893"/>
        <v>8.9174631699999996</v>
      </c>
      <c r="M4604" s="20">
        <f t="shared" si="894"/>
        <v>3.471691232</v>
      </c>
      <c r="N4604">
        <f t="shared" si="895"/>
        <v>0.23</v>
      </c>
      <c r="O4604">
        <f t="shared" si="896"/>
        <v>7105409.8200000003</v>
      </c>
      <c r="P4604" s="12">
        <f t="shared" si="886"/>
        <v>7.1054098200000002</v>
      </c>
      <c r="Q4604" s="27">
        <f t="shared" si="897"/>
        <v>5.0336020000000001</v>
      </c>
      <c r="R4604" s="20">
        <v>2</v>
      </c>
      <c r="S4604" s="12">
        <v>3</v>
      </c>
      <c r="T4604" s="20">
        <v>100</v>
      </c>
      <c r="U4604" s="30">
        <v>104857600</v>
      </c>
      <c r="V4604" s="20">
        <v>24.667788999999996</v>
      </c>
      <c r="W4604">
        <v>11.758680456</v>
      </c>
      <c r="X4604">
        <v>4.1500000000000004</v>
      </c>
      <c r="Y4604">
        <v>8917463.1699999999</v>
      </c>
      <c r="Z4604" s="25">
        <f t="shared" si="887"/>
        <v>8.9174631699999996</v>
      </c>
      <c r="AA4604" s="20">
        <v>3.471691232</v>
      </c>
      <c r="AB4604">
        <v>0.23</v>
      </c>
      <c r="AC4604">
        <v>7105409.8200000003</v>
      </c>
      <c r="AD4604" s="12">
        <f t="shared" si="888"/>
        <v>7.1054098200000002</v>
      </c>
      <c r="AE4604" s="27">
        <v>5.0336020000000001</v>
      </c>
    </row>
    <row r="4605" spans="1:31" hidden="1" x14ac:dyDescent="0.3">
      <c r="A4605" s="20" t="s">
        <v>16</v>
      </c>
      <c r="B4605">
        <v>5</v>
      </c>
      <c r="C4605" s="12" t="s">
        <v>8</v>
      </c>
      <c r="D4605" s="20">
        <v>2</v>
      </c>
      <c r="E4605" s="12">
        <v>4</v>
      </c>
      <c r="F4605" s="20">
        <v>100</v>
      </c>
      <c r="G4605" s="30">
        <v>104857600</v>
      </c>
      <c r="H4605" s="20">
        <f t="shared" si="889"/>
        <v>24.667788999999996</v>
      </c>
      <c r="I4605">
        <f t="shared" si="890"/>
        <v>12.487717909000001</v>
      </c>
      <c r="J4605">
        <f t="shared" si="891"/>
        <v>4.18</v>
      </c>
      <c r="K4605">
        <f t="shared" si="892"/>
        <v>8396858.4700000007</v>
      </c>
      <c r="L4605" s="25">
        <f t="shared" si="893"/>
        <v>8.3968584700000015</v>
      </c>
      <c r="M4605" s="20">
        <f t="shared" si="894"/>
        <v>3.471691232</v>
      </c>
      <c r="N4605">
        <f t="shared" si="895"/>
        <v>0.23</v>
      </c>
      <c r="O4605">
        <f t="shared" si="896"/>
        <v>7105409.8200000003</v>
      </c>
      <c r="P4605" s="12">
        <f t="shared" si="886"/>
        <v>7.1054098200000002</v>
      </c>
      <c r="Q4605" s="27">
        <f t="shared" si="897"/>
        <v>5.0336020000000001</v>
      </c>
      <c r="R4605" s="20">
        <v>2</v>
      </c>
      <c r="S4605" s="12">
        <v>4</v>
      </c>
      <c r="T4605" s="20">
        <v>100</v>
      </c>
      <c r="U4605" s="30">
        <v>104857600</v>
      </c>
      <c r="V4605" s="20">
        <v>24.667788999999996</v>
      </c>
      <c r="W4605">
        <v>12.487717909000001</v>
      </c>
      <c r="X4605">
        <v>4.18</v>
      </c>
      <c r="Y4605">
        <v>8396858.4700000007</v>
      </c>
      <c r="Z4605" s="25">
        <f t="shared" si="887"/>
        <v>8.3968584700000015</v>
      </c>
      <c r="AA4605" s="20">
        <v>3.471691232</v>
      </c>
      <c r="AB4605">
        <v>0.23</v>
      </c>
      <c r="AC4605">
        <v>7105409.8200000003</v>
      </c>
      <c r="AD4605" s="12">
        <f t="shared" si="888"/>
        <v>7.1054098200000002</v>
      </c>
      <c r="AE4605" s="27">
        <v>5.0336020000000001</v>
      </c>
    </row>
    <row r="4606" spans="1:31" hidden="1" x14ac:dyDescent="0.3">
      <c r="A4606" s="20" t="s">
        <v>16</v>
      </c>
      <c r="B4606">
        <v>5</v>
      </c>
      <c r="C4606" s="12" t="s">
        <v>8</v>
      </c>
      <c r="D4606" s="20">
        <v>2</v>
      </c>
      <c r="E4606" s="12">
        <v>5</v>
      </c>
      <c r="F4606" s="20">
        <v>100</v>
      </c>
      <c r="G4606" s="30">
        <v>104857600</v>
      </c>
      <c r="H4606" s="20">
        <f t="shared" si="889"/>
        <v>24.667788999999996</v>
      </c>
      <c r="I4606">
        <f t="shared" si="890"/>
        <v>12.619644254000001</v>
      </c>
      <c r="J4606">
        <f t="shared" si="891"/>
        <v>4.2</v>
      </c>
      <c r="K4606">
        <f t="shared" si="892"/>
        <v>8309077.3300000001</v>
      </c>
      <c r="L4606" s="25">
        <f t="shared" si="893"/>
        <v>8.3090773300000009</v>
      </c>
      <c r="M4606" s="20">
        <f t="shared" si="894"/>
        <v>3.471691232</v>
      </c>
      <c r="N4606">
        <f t="shared" si="895"/>
        <v>0.23</v>
      </c>
      <c r="O4606">
        <f t="shared" si="896"/>
        <v>7105409.8200000003</v>
      </c>
      <c r="P4606" s="12">
        <f t="shared" si="886"/>
        <v>7.1054098200000002</v>
      </c>
      <c r="Q4606" s="27">
        <f t="shared" si="897"/>
        <v>5.0336020000000001</v>
      </c>
      <c r="R4606" s="20">
        <v>2</v>
      </c>
      <c r="S4606" s="12">
        <v>5</v>
      </c>
      <c r="T4606" s="20">
        <v>100</v>
      </c>
      <c r="U4606" s="30">
        <v>104857600</v>
      </c>
      <c r="V4606" s="20">
        <v>24.667788999999996</v>
      </c>
      <c r="W4606">
        <v>12.619644254000001</v>
      </c>
      <c r="X4606">
        <v>4.2</v>
      </c>
      <c r="Y4606">
        <v>8309077.3300000001</v>
      </c>
      <c r="Z4606" s="25">
        <f t="shared" si="887"/>
        <v>8.3090773300000009</v>
      </c>
      <c r="AA4606" s="20">
        <v>3.471691232</v>
      </c>
      <c r="AB4606">
        <v>0.23</v>
      </c>
      <c r="AC4606">
        <v>7105409.8200000003</v>
      </c>
      <c r="AD4606" s="12">
        <f t="shared" si="888"/>
        <v>7.1054098200000002</v>
      </c>
      <c r="AE4606" s="27">
        <v>5.0336020000000001</v>
      </c>
    </row>
    <row r="4607" spans="1:31" hidden="1" x14ac:dyDescent="0.3">
      <c r="A4607" s="20" t="s">
        <v>16</v>
      </c>
      <c r="B4607">
        <v>5</v>
      </c>
      <c r="C4607" s="12" t="s">
        <v>8</v>
      </c>
      <c r="D4607" s="20">
        <v>2</v>
      </c>
      <c r="E4607" s="12">
        <v>6</v>
      </c>
      <c r="F4607" s="20">
        <v>100</v>
      </c>
      <c r="G4607" s="30">
        <v>104857600</v>
      </c>
      <c r="H4607" s="20">
        <f t="shared" si="889"/>
        <v>24.667788999999996</v>
      </c>
      <c r="I4607">
        <f t="shared" si="890"/>
        <v>12.866421871</v>
      </c>
      <c r="J4607">
        <f t="shared" si="891"/>
        <v>4.21</v>
      </c>
      <c r="K4607">
        <f t="shared" si="892"/>
        <v>8149709.4500000002</v>
      </c>
      <c r="L4607" s="25">
        <f t="shared" si="893"/>
        <v>8.1497094499999996</v>
      </c>
      <c r="M4607" s="20">
        <f t="shared" si="894"/>
        <v>3.471691232</v>
      </c>
      <c r="N4607">
        <f t="shared" si="895"/>
        <v>0.23</v>
      </c>
      <c r="O4607">
        <f t="shared" si="896"/>
        <v>7105409.8200000003</v>
      </c>
      <c r="P4607" s="12">
        <f t="shared" si="886"/>
        <v>7.1054098200000002</v>
      </c>
      <c r="Q4607" s="27">
        <f t="shared" si="897"/>
        <v>5.0336020000000001</v>
      </c>
      <c r="R4607" s="20">
        <v>2</v>
      </c>
      <c r="S4607" s="12">
        <v>6</v>
      </c>
      <c r="T4607" s="20">
        <v>100</v>
      </c>
      <c r="U4607" s="30">
        <v>104857600</v>
      </c>
      <c r="V4607" s="20">
        <v>24.667788999999996</v>
      </c>
      <c r="W4607">
        <v>12.866421871</v>
      </c>
      <c r="X4607">
        <v>4.21</v>
      </c>
      <c r="Y4607">
        <v>8149709.4500000002</v>
      </c>
      <c r="Z4607" s="25">
        <f t="shared" si="887"/>
        <v>8.1497094499999996</v>
      </c>
      <c r="AA4607" s="20">
        <v>3.471691232</v>
      </c>
      <c r="AB4607">
        <v>0.23</v>
      </c>
      <c r="AC4607">
        <v>7105409.8200000003</v>
      </c>
      <c r="AD4607" s="12">
        <f t="shared" si="888"/>
        <v>7.1054098200000002</v>
      </c>
      <c r="AE4607" s="27">
        <v>5.0336020000000001</v>
      </c>
    </row>
    <row r="4608" spans="1:31" hidden="1" x14ac:dyDescent="0.3">
      <c r="A4608" s="20" t="s">
        <v>16</v>
      </c>
      <c r="B4608">
        <v>5</v>
      </c>
      <c r="C4608" s="12" t="s">
        <v>8</v>
      </c>
      <c r="D4608" s="20">
        <v>2</v>
      </c>
      <c r="E4608" s="12">
        <v>7</v>
      </c>
      <c r="F4608" s="20">
        <v>100</v>
      </c>
      <c r="G4608" s="30">
        <v>104857600</v>
      </c>
      <c r="H4608" s="20">
        <f t="shared" si="889"/>
        <v>24.667788999999996</v>
      </c>
      <c r="I4608">
        <f t="shared" si="890"/>
        <v>13.555690970000001</v>
      </c>
      <c r="J4608">
        <f t="shared" si="891"/>
        <v>4.2300000000000004</v>
      </c>
      <c r="K4608">
        <f t="shared" si="892"/>
        <v>7735319.4400000004</v>
      </c>
      <c r="L4608" s="25">
        <f t="shared" si="893"/>
        <v>7.7353194400000005</v>
      </c>
      <c r="M4608" s="20">
        <f t="shared" si="894"/>
        <v>3.471691232</v>
      </c>
      <c r="N4608">
        <f t="shared" si="895"/>
        <v>0.23</v>
      </c>
      <c r="O4608">
        <f t="shared" si="896"/>
        <v>7105409.8200000003</v>
      </c>
      <c r="P4608" s="12">
        <f t="shared" si="886"/>
        <v>7.1054098200000002</v>
      </c>
      <c r="Q4608" s="27">
        <f t="shared" si="897"/>
        <v>5.0336020000000001</v>
      </c>
      <c r="R4608" s="20">
        <v>2</v>
      </c>
      <c r="S4608" s="12">
        <v>7</v>
      </c>
      <c r="T4608" s="20">
        <v>100</v>
      </c>
      <c r="U4608" s="30">
        <v>104857600</v>
      </c>
      <c r="V4608" s="20">
        <v>24.667788999999996</v>
      </c>
      <c r="W4608">
        <v>13.555690970000001</v>
      </c>
      <c r="X4608">
        <v>4.2300000000000004</v>
      </c>
      <c r="Y4608">
        <v>7735319.4400000004</v>
      </c>
      <c r="Z4608" s="25">
        <f t="shared" si="887"/>
        <v>7.7353194400000005</v>
      </c>
      <c r="AA4608" s="20">
        <v>3.471691232</v>
      </c>
      <c r="AB4608">
        <v>0.23</v>
      </c>
      <c r="AC4608">
        <v>7105409.8200000003</v>
      </c>
      <c r="AD4608" s="12">
        <f t="shared" si="888"/>
        <v>7.1054098200000002</v>
      </c>
      <c r="AE4608" s="27">
        <v>5.0336020000000001</v>
      </c>
    </row>
    <row r="4609" spans="1:31" hidden="1" x14ac:dyDescent="0.3">
      <c r="A4609" s="20" t="s">
        <v>16</v>
      </c>
      <c r="B4609">
        <v>5</v>
      </c>
      <c r="C4609" s="12" t="s">
        <v>8</v>
      </c>
      <c r="D4609" s="20">
        <v>2</v>
      </c>
      <c r="E4609" s="12">
        <v>8</v>
      </c>
      <c r="F4609" s="20">
        <v>100</v>
      </c>
      <c r="G4609" s="30">
        <v>104857600</v>
      </c>
      <c r="H4609" s="20">
        <f t="shared" si="889"/>
        <v>24.667788999999996</v>
      </c>
      <c r="I4609">
        <f t="shared" si="890"/>
        <v>13.827900593000001</v>
      </c>
      <c r="J4609">
        <f t="shared" si="891"/>
        <v>4.24</v>
      </c>
      <c r="K4609">
        <f t="shared" si="892"/>
        <v>7583045.54</v>
      </c>
      <c r="L4609" s="25">
        <f t="shared" si="893"/>
        <v>7.5830455399999996</v>
      </c>
      <c r="M4609" s="20">
        <f t="shared" si="894"/>
        <v>3.471691232</v>
      </c>
      <c r="N4609">
        <f t="shared" si="895"/>
        <v>0.23</v>
      </c>
      <c r="O4609">
        <f t="shared" si="896"/>
        <v>7105409.8200000003</v>
      </c>
      <c r="P4609" s="12">
        <f t="shared" si="886"/>
        <v>7.1054098200000002</v>
      </c>
      <c r="Q4609" s="27">
        <f t="shared" si="897"/>
        <v>5.0336020000000001</v>
      </c>
      <c r="R4609" s="20">
        <v>2</v>
      </c>
      <c r="S4609" s="12">
        <v>8</v>
      </c>
      <c r="T4609" s="20">
        <v>100</v>
      </c>
      <c r="U4609" s="30">
        <v>104857600</v>
      </c>
      <c r="V4609" s="20">
        <v>24.667788999999996</v>
      </c>
      <c r="W4609">
        <v>13.827900593000001</v>
      </c>
      <c r="X4609">
        <v>4.24</v>
      </c>
      <c r="Y4609">
        <v>7583045.54</v>
      </c>
      <c r="Z4609" s="25">
        <f t="shared" si="887"/>
        <v>7.5830455399999996</v>
      </c>
      <c r="AA4609" s="20">
        <v>3.471691232</v>
      </c>
      <c r="AB4609">
        <v>0.23</v>
      </c>
      <c r="AC4609">
        <v>7105409.8200000003</v>
      </c>
      <c r="AD4609" s="12">
        <f t="shared" si="888"/>
        <v>7.1054098200000002</v>
      </c>
      <c r="AE4609" s="27">
        <v>5.0336020000000001</v>
      </c>
    </row>
    <row r="4610" spans="1:31" hidden="1" x14ac:dyDescent="0.3">
      <c r="A4610" s="20" t="s">
        <v>16</v>
      </c>
      <c r="B4610">
        <v>5</v>
      </c>
      <c r="C4610" s="12" t="s">
        <v>8</v>
      </c>
      <c r="D4610" s="20">
        <v>2</v>
      </c>
      <c r="E4610" s="12">
        <v>9</v>
      </c>
      <c r="F4610" s="20">
        <v>100</v>
      </c>
      <c r="G4610" s="30">
        <v>104857600</v>
      </c>
      <c r="H4610" s="20">
        <f t="shared" si="889"/>
        <v>24.667788999999996</v>
      </c>
      <c r="I4610">
        <f t="shared" si="890"/>
        <v>13.615868609</v>
      </c>
      <c r="J4610">
        <f t="shared" si="891"/>
        <v>4.25</v>
      </c>
      <c r="K4610">
        <f t="shared" si="892"/>
        <v>7701131.8899999997</v>
      </c>
      <c r="L4610" s="25">
        <f t="shared" si="893"/>
        <v>7.7011318900000001</v>
      </c>
      <c r="M4610" s="20">
        <f t="shared" si="894"/>
        <v>3.471691232</v>
      </c>
      <c r="N4610">
        <f t="shared" si="895"/>
        <v>0.23</v>
      </c>
      <c r="O4610">
        <f t="shared" si="896"/>
        <v>7105409.8200000003</v>
      </c>
      <c r="P4610" s="12">
        <f t="shared" si="886"/>
        <v>7.1054098200000002</v>
      </c>
      <c r="Q4610" s="27">
        <f t="shared" si="897"/>
        <v>5.0336020000000001</v>
      </c>
      <c r="R4610" s="20">
        <v>2</v>
      </c>
      <c r="S4610" s="12">
        <v>9</v>
      </c>
      <c r="T4610" s="20">
        <v>100</v>
      </c>
      <c r="U4610" s="30">
        <v>104857600</v>
      </c>
      <c r="V4610" s="20">
        <v>24.667788999999996</v>
      </c>
      <c r="W4610">
        <v>13.615868609</v>
      </c>
      <c r="X4610">
        <v>4.25</v>
      </c>
      <c r="Y4610">
        <v>7701131.8899999997</v>
      </c>
      <c r="Z4610" s="25">
        <f t="shared" si="887"/>
        <v>7.7011318900000001</v>
      </c>
      <c r="AA4610" s="20">
        <v>3.471691232</v>
      </c>
      <c r="AB4610">
        <v>0.23</v>
      </c>
      <c r="AC4610">
        <v>7105409.8200000003</v>
      </c>
      <c r="AD4610" s="12">
        <f t="shared" si="888"/>
        <v>7.1054098200000002</v>
      </c>
      <c r="AE4610" s="27">
        <v>5.0336020000000001</v>
      </c>
    </row>
    <row r="4611" spans="1:31" hidden="1" x14ac:dyDescent="0.3">
      <c r="A4611" s="20" t="s">
        <v>16</v>
      </c>
      <c r="B4611">
        <v>5</v>
      </c>
      <c r="C4611" s="12" t="s">
        <v>8</v>
      </c>
      <c r="D4611" s="20">
        <v>3</v>
      </c>
      <c r="E4611" s="12">
        <v>1</v>
      </c>
      <c r="F4611" s="20">
        <v>100</v>
      </c>
      <c r="G4611" s="30">
        <v>104857600</v>
      </c>
      <c r="H4611" s="20">
        <f t="shared" si="889"/>
        <v>24.667788999999996</v>
      </c>
      <c r="I4611">
        <f t="shared" si="890"/>
        <v>10.443825847999999</v>
      </c>
      <c r="J4611">
        <f t="shared" si="891"/>
        <v>3.99</v>
      </c>
      <c r="K4611">
        <f t="shared" si="892"/>
        <v>10040152.09</v>
      </c>
      <c r="L4611" s="25">
        <f t="shared" si="893"/>
        <v>10.040152089999999</v>
      </c>
      <c r="M4611" s="20">
        <f t="shared" si="894"/>
        <v>3.471691232</v>
      </c>
      <c r="N4611">
        <f t="shared" si="895"/>
        <v>0.23</v>
      </c>
      <c r="O4611">
        <f t="shared" si="896"/>
        <v>7105409.8200000003</v>
      </c>
      <c r="P4611" s="12">
        <f t="shared" si="886"/>
        <v>7.1054098200000002</v>
      </c>
      <c r="Q4611" s="27">
        <f t="shared" si="897"/>
        <v>5.0336020000000001</v>
      </c>
      <c r="R4611" s="20">
        <v>3</v>
      </c>
      <c r="S4611" s="12">
        <v>1</v>
      </c>
      <c r="T4611" s="20">
        <v>100</v>
      </c>
      <c r="U4611" s="30">
        <v>104857600</v>
      </c>
      <c r="V4611" s="20">
        <v>24.667788999999996</v>
      </c>
      <c r="W4611">
        <v>10.443825847999999</v>
      </c>
      <c r="X4611">
        <v>3.99</v>
      </c>
      <c r="Y4611">
        <v>10040152.09</v>
      </c>
      <c r="Z4611" s="25">
        <f t="shared" si="887"/>
        <v>10.040152089999999</v>
      </c>
      <c r="AA4611" s="20">
        <v>3.471691232</v>
      </c>
      <c r="AB4611">
        <v>0.23</v>
      </c>
      <c r="AC4611">
        <v>7105409.8200000003</v>
      </c>
      <c r="AD4611" s="12">
        <f t="shared" si="888"/>
        <v>7.1054098200000002</v>
      </c>
      <c r="AE4611" s="27">
        <v>5.0336020000000001</v>
      </c>
    </row>
    <row r="4612" spans="1:31" hidden="1" x14ac:dyDescent="0.3">
      <c r="A4612" s="20" t="s">
        <v>16</v>
      </c>
      <c r="B4612">
        <v>5</v>
      </c>
      <c r="C4612" s="12" t="s">
        <v>8</v>
      </c>
      <c r="D4612" s="20">
        <v>3</v>
      </c>
      <c r="E4612" s="12">
        <v>2</v>
      </c>
      <c r="F4612" s="20">
        <v>100</v>
      </c>
      <c r="G4612" s="30">
        <v>104857600</v>
      </c>
      <c r="H4612" s="20">
        <f t="shared" si="889"/>
        <v>24.667788999999996</v>
      </c>
      <c r="I4612">
        <f t="shared" si="890"/>
        <v>11.141009233</v>
      </c>
      <c r="J4612">
        <f t="shared" si="891"/>
        <v>4.0999999999999996</v>
      </c>
      <c r="K4612">
        <f t="shared" si="892"/>
        <v>9411858.2799999993</v>
      </c>
      <c r="L4612" s="25">
        <f t="shared" si="893"/>
        <v>9.4118582799999988</v>
      </c>
      <c r="M4612" s="20">
        <f t="shared" si="894"/>
        <v>3.471691232</v>
      </c>
      <c r="N4612">
        <f t="shared" si="895"/>
        <v>0.23</v>
      </c>
      <c r="O4612">
        <f t="shared" si="896"/>
        <v>7105409.8200000003</v>
      </c>
      <c r="P4612" s="12">
        <f t="shared" ref="P4612:P4675" si="898">+AD4612</f>
        <v>7.1054098200000002</v>
      </c>
      <c r="Q4612" s="27">
        <f t="shared" si="897"/>
        <v>5.0336020000000001</v>
      </c>
      <c r="R4612" s="20">
        <v>3</v>
      </c>
      <c r="S4612" s="12">
        <v>2</v>
      </c>
      <c r="T4612" s="20">
        <v>100</v>
      </c>
      <c r="U4612" s="30">
        <v>104857600</v>
      </c>
      <c r="V4612" s="20">
        <v>24.667788999999996</v>
      </c>
      <c r="W4612">
        <v>11.141009233</v>
      </c>
      <c r="X4612">
        <v>4.0999999999999996</v>
      </c>
      <c r="Y4612">
        <v>9411858.2799999993</v>
      </c>
      <c r="Z4612" s="25">
        <f t="shared" ref="Z4612:Z4675" si="899">+Y4612/1000000</f>
        <v>9.4118582799999988</v>
      </c>
      <c r="AA4612" s="20">
        <v>3.471691232</v>
      </c>
      <c r="AB4612">
        <v>0.23</v>
      </c>
      <c r="AC4612">
        <v>7105409.8200000003</v>
      </c>
      <c r="AD4612" s="12">
        <f t="shared" ref="AD4612:AD4675" si="900">+AC4612/1000000</f>
        <v>7.1054098200000002</v>
      </c>
      <c r="AE4612" s="27">
        <v>5.0336020000000001</v>
      </c>
    </row>
    <row r="4613" spans="1:31" hidden="1" x14ac:dyDescent="0.3">
      <c r="A4613" s="20" t="s">
        <v>16</v>
      </c>
      <c r="B4613">
        <v>5</v>
      </c>
      <c r="C4613" s="12" t="s">
        <v>8</v>
      </c>
      <c r="D4613" s="20">
        <v>3</v>
      </c>
      <c r="E4613" s="12">
        <v>3</v>
      </c>
      <c r="F4613" s="20">
        <v>100</v>
      </c>
      <c r="G4613" s="30">
        <v>104857600</v>
      </c>
      <c r="H4613" s="20">
        <f t="shared" si="889"/>
        <v>24.667788999999996</v>
      </c>
      <c r="I4613">
        <f t="shared" si="890"/>
        <v>11.617816986999999</v>
      </c>
      <c r="J4613">
        <f t="shared" si="891"/>
        <v>4.1500000000000004</v>
      </c>
      <c r="K4613">
        <f t="shared" si="892"/>
        <v>9025585.4499999993</v>
      </c>
      <c r="L4613" s="25">
        <f t="shared" si="893"/>
        <v>9.0255854499999995</v>
      </c>
      <c r="M4613" s="20">
        <f t="shared" si="894"/>
        <v>3.471691232</v>
      </c>
      <c r="N4613">
        <f t="shared" si="895"/>
        <v>0.23</v>
      </c>
      <c r="O4613">
        <f t="shared" si="896"/>
        <v>7105409.8200000003</v>
      </c>
      <c r="P4613" s="12">
        <f t="shared" si="898"/>
        <v>7.1054098200000002</v>
      </c>
      <c r="Q4613" s="27">
        <f t="shared" si="897"/>
        <v>5.0336020000000001</v>
      </c>
      <c r="R4613" s="20">
        <v>3</v>
      </c>
      <c r="S4613" s="12">
        <v>3</v>
      </c>
      <c r="T4613" s="20">
        <v>100</v>
      </c>
      <c r="U4613" s="30">
        <v>104857600</v>
      </c>
      <c r="V4613" s="20">
        <v>24.667788999999996</v>
      </c>
      <c r="W4613">
        <v>11.617816986999999</v>
      </c>
      <c r="X4613">
        <v>4.1500000000000004</v>
      </c>
      <c r="Y4613">
        <v>9025585.4499999993</v>
      </c>
      <c r="Z4613" s="25">
        <f t="shared" si="899"/>
        <v>9.0255854499999995</v>
      </c>
      <c r="AA4613" s="20">
        <v>3.471691232</v>
      </c>
      <c r="AB4613">
        <v>0.23</v>
      </c>
      <c r="AC4613">
        <v>7105409.8200000003</v>
      </c>
      <c r="AD4613" s="12">
        <f t="shared" si="900"/>
        <v>7.1054098200000002</v>
      </c>
      <c r="AE4613" s="27">
        <v>5.0336020000000001</v>
      </c>
    </row>
    <row r="4614" spans="1:31" hidden="1" x14ac:dyDescent="0.3">
      <c r="A4614" s="20" t="s">
        <v>16</v>
      </c>
      <c r="B4614">
        <v>5</v>
      </c>
      <c r="C4614" s="12" t="s">
        <v>8</v>
      </c>
      <c r="D4614" s="20">
        <v>3</v>
      </c>
      <c r="E4614" s="12">
        <v>4</v>
      </c>
      <c r="F4614" s="20">
        <v>100</v>
      </c>
      <c r="G4614" s="30">
        <v>104857600</v>
      </c>
      <c r="H4614" s="20">
        <f t="shared" si="889"/>
        <v>24.667788999999996</v>
      </c>
      <c r="I4614">
        <f t="shared" si="890"/>
        <v>12.065167227</v>
      </c>
      <c r="J4614">
        <f t="shared" si="891"/>
        <v>4.18</v>
      </c>
      <c r="K4614">
        <f t="shared" si="892"/>
        <v>8690936.3100000005</v>
      </c>
      <c r="L4614" s="25">
        <f t="shared" si="893"/>
        <v>8.6909363099999997</v>
      </c>
      <c r="M4614" s="20">
        <f t="shared" si="894"/>
        <v>3.471691232</v>
      </c>
      <c r="N4614">
        <f t="shared" si="895"/>
        <v>0.23</v>
      </c>
      <c r="O4614">
        <f t="shared" si="896"/>
        <v>7105409.8200000003</v>
      </c>
      <c r="P4614" s="12">
        <f t="shared" si="898"/>
        <v>7.1054098200000002</v>
      </c>
      <c r="Q4614" s="27">
        <f t="shared" si="897"/>
        <v>5.0336020000000001</v>
      </c>
      <c r="R4614" s="20">
        <v>3</v>
      </c>
      <c r="S4614" s="12">
        <v>4</v>
      </c>
      <c r="T4614" s="20">
        <v>100</v>
      </c>
      <c r="U4614" s="30">
        <v>104857600</v>
      </c>
      <c r="V4614" s="20">
        <v>24.667788999999996</v>
      </c>
      <c r="W4614">
        <v>12.065167227</v>
      </c>
      <c r="X4614">
        <v>4.18</v>
      </c>
      <c r="Y4614">
        <v>8690936.3100000005</v>
      </c>
      <c r="Z4614" s="25">
        <f t="shared" si="899"/>
        <v>8.6909363099999997</v>
      </c>
      <c r="AA4614" s="20">
        <v>3.471691232</v>
      </c>
      <c r="AB4614">
        <v>0.23</v>
      </c>
      <c r="AC4614">
        <v>7105409.8200000003</v>
      </c>
      <c r="AD4614" s="12">
        <f t="shared" si="900"/>
        <v>7.1054098200000002</v>
      </c>
      <c r="AE4614" s="27">
        <v>5.0336020000000001</v>
      </c>
    </row>
    <row r="4615" spans="1:31" hidden="1" x14ac:dyDescent="0.3">
      <c r="A4615" s="20" t="s">
        <v>16</v>
      </c>
      <c r="B4615">
        <v>5</v>
      </c>
      <c r="C4615" s="12" t="s">
        <v>8</v>
      </c>
      <c r="D4615" s="20">
        <v>3</v>
      </c>
      <c r="E4615" s="12">
        <v>5</v>
      </c>
      <c r="F4615" s="20">
        <v>100</v>
      </c>
      <c r="G4615" s="30">
        <v>104857600</v>
      </c>
      <c r="H4615" s="20">
        <f t="shared" ref="H4615:H4678" si="901">+V4615</f>
        <v>24.667788999999996</v>
      </c>
      <c r="I4615">
        <f t="shared" ref="I4615:I4678" si="902">+W4615</f>
        <v>12.588972053000001</v>
      </c>
      <c r="J4615">
        <f t="shared" ref="J4615:J4678" si="903">+X4615</f>
        <v>4.2</v>
      </c>
      <c r="K4615">
        <f t="shared" ref="K4615:K4678" si="904">+Y4615</f>
        <v>8329321.8499999996</v>
      </c>
      <c r="L4615" s="25">
        <f t="shared" ref="L4615:L4678" si="905">+Z4615</f>
        <v>8.3293218499999995</v>
      </c>
      <c r="M4615" s="20">
        <f t="shared" ref="M4615:M4678" si="906">+AA4615</f>
        <v>3.471691232</v>
      </c>
      <c r="N4615">
        <f t="shared" ref="N4615:N4678" si="907">+AB4615</f>
        <v>0.23</v>
      </c>
      <c r="O4615">
        <f t="shared" ref="O4615:O4678" si="908">+AC4615</f>
        <v>7105409.8200000003</v>
      </c>
      <c r="P4615" s="12">
        <f t="shared" si="898"/>
        <v>7.1054098200000002</v>
      </c>
      <c r="Q4615" s="27">
        <f t="shared" ref="Q4615:Q4678" si="909">+AE4615</f>
        <v>5.0336020000000001</v>
      </c>
      <c r="R4615" s="20">
        <v>3</v>
      </c>
      <c r="S4615" s="12">
        <v>5</v>
      </c>
      <c r="T4615" s="20">
        <v>100</v>
      </c>
      <c r="U4615" s="30">
        <v>104857600</v>
      </c>
      <c r="V4615" s="20">
        <v>24.667788999999996</v>
      </c>
      <c r="W4615">
        <v>12.588972053000001</v>
      </c>
      <c r="X4615">
        <v>4.2</v>
      </c>
      <c r="Y4615">
        <v>8329321.8499999996</v>
      </c>
      <c r="Z4615" s="25">
        <f t="shared" si="899"/>
        <v>8.3293218499999995</v>
      </c>
      <c r="AA4615" s="20">
        <v>3.471691232</v>
      </c>
      <c r="AB4615">
        <v>0.23</v>
      </c>
      <c r="AC4615">
        <v>7105409.8200000003</v>
      </c>
      <c r="AD4615" s="12">
        <f t="shared" si="900"/>
        <v>7.1054098200000002</v>
      </c>
      <c r="AE4615" s="27">
        <v>5.0336020000000001</v>
      </c>
    </row>
    <row r="4616" spans="1:31" hidden="1" x14ac:dyDescent="0.3">
      <c r="A4616" s="20" t="s">
        <v>16</v>
      </c>
      <c r="B4616">
        <v>5</v>
      </c>
      <c r="C4616" s="12" t="s">
        <v>8</v>
      </c>
      <c r="D4616" s="20">
        <v>3</v>
      </c>
      <c r="E4616" s="12">
        <v>6</v>
      </c>
      <c r="F4616" s="20">
        <v>100</v>
      </c>
      <c r="G4616" s="30">
        <v>104857600</v>
      </c>
      <c r="H4616" s="20">
        <f t="shared" si="901"/>
        <v>24.667788999999996</v>
      </c>
      <c r="I4616">
        <f t="shared" si="902"/>
        <v>13.671963556</v>
      </c>
      <c r="J4616">
        <f t="shared" si="903"/>
        <v>4.21</v>
      </c>
      <c r="K4616">
        <f t="shared" si="904"/>
        <v>7669534.7699999996</v>
      </c>
      <c r="L4616" s="25">
        <f t="shared" si="905"/>
        <v>7.6695347699999994</v>
      </c>
      <c r="M4616" s="20">
        <f t="shared" si="906"/>
        <v>3.471691232</v>
      </c>
      <c r="N4616">
        <f t="shared" si="907"/>
        <v>0.23</v>
      </c>
      <c r="O4616">
        <f t="shared" si="908"/>
        <v>7105409.8200000003</v>
      </c>
      <c r="P4616" s="12">
        <f t="shared" si="898"/>
        <v>7.1054098200000002</v>
      </c>
      <c r="Q4616" s="27">
        <f t="shared" si="909"/>
        <v>5.0336020000000001</v>
      </c>
      <c r="R4616" s="20">
        <v>3</v>
      </c>
      <c r="S4616" s="12">
        <v>6</v>
      </c>
      <c r="T4616" s="20">
        <v>100</v>
      </c>
      <c r="U4616" s="30">
        <v>104857600</v>
      </c>
      <c r="V4616" s="20">
        <v>24.667788999999996</v>
      </c>
      <c r="W4616">
        <v>13.671963556</v>
      </c>
      <c r="X4616">
        <v>4.21</v>
      </c>
      <c r="Y4616">
        <v>7669534.7699999996</v>
      </c>
      <c r="Z4616" s="25">
        <f t="shared" si="899"/>
        <v>7.6695347699999994</v>
      </c>
      <c r="AA4616" s="20">
        <v>3.471691232</v>
      </c>
      <c r="AB4616">
        <v>0.23</v>
      </c>
      <c r="AC4616">
        <v>7105409.8200000003</v>
      </c>
      <c r="AD4616" s="12">
        <f t="shared" si="900"/>
        <v>7.1054098200000002</v>
      </c>
      <c r="AE4616" s="27">
        <v>5.0336020000000001</v>
      </c>
    </row>
    <row r="4617" spans="1:31" hidden="1" x14ac:dyDescent="0.3">
      <c r="A4617" s="20" t="s">
        <v>16</v>
      </c>
      <c r="B4617">
        <v>5</v>
      </c>
      <c r="C4617" s="12" t="s">
        <v>8</v>
      </c>
      <c r="D4617" s="20">
        <v>3</v>
      </c>
      <c r="E4617" s="12">
        <v>7</v>
      </c>
      <c r="F4617" s="20">
        <v>100</v>
      </c>
      <c r="G4617" s="30">
        <v>104857600</v>
      </c>
      <c r="H4617" s="20">
        <f t="shared" si="901"/>
        <v>24.667788999999996</v>
      </c>
      <c r="I4617">
        <f t="shared" si="902"/>
        <v>13.784778099</v>
      </c>
      <c r="J4617">
        <f t="shared" si="903"/>
        <v>4.2300000000000004</v>
      </c>
      <c r="K4617">
        <f t="shared" si="904"/>
        <v>7606767.3499999996</v>
      </c>
      <c r="L4617" s="25">
        <f t="shared" si="905"/>
        <v>7.6067673499999993</v>
      </c>
      <c r="M4617" s="20">
        <f t="shared" si="906"/>
        <v>3.471691232</v>
      </c>
      <c r="N4617">
        <f t="shared" si="907"/>
        <v>0.23</v>
      </c>
      <c r="O4617">
        <f t="shared" si="908"/>
        <v>7105409.8200000003</v>
      </c>
      <c r="P4617" s="12">
        <f t="shared" si="898"/>
        <v>7.1054098200000002</v>
      </c>
      <c r="Q4617" s="27">
        <f t="shared" si="909"/>
        <v>5.0336020000000001</v>
      </c>
      <c r="R4617" s="20">
        <v>3</v>
      </c>
      <c r="S4617" s="12">
        <v>7</v>
      </c>
      <c r="T4617" s="20">
        <v>100</v>
      </c>
      <c r="U4617" s="30">
        <v>104857600</v>
      </c>
      <c r="V4617" s="20">
        <v>24.667788999999996</v>
      </c>
      <c r="W4617">
        <v>13.784778099</v>
      </c>
      <c r="X4617">
        <v>4.2300000000000004</v>
      </c>
      <c r="Y4617">
        <v>7606767.3499999996</v>
      </c>
      <c r="Z4617" s="25">
        <f t="shared" si="899"/>
        <v>7.6067673499999993</v>
      </c>
      <c r="AA4617" s="20">
        <v>3.471691232</v>
      </c>
      <c r="AB4617">
        <v>0.23</v>
      </c>
      <c r="AC4617">
        <v>7105409.8200000003</v>
      </c>
      <c r="AD4617" s="12">
        <f t="shared" si="900"/>
        <v>7.1054098200000002</v>
      </c>
      <c r="AE4617" s="27">
        <v>5.0336020000000001</v>
      </c>
    </row>
    <row r="4618" spans="1:31" hidden="1" x14ac:dyDescent="0.3">
      <c r="A4618" s="20" t="s">
        <v>16</v>
      </c>
      <c r="B4618">
        <v>5</v>
      </c>
      <c r="C4618" s="12" t="s">
        <v>8</v>
      </c>
      <c r="D4618" s="20">
        <v>3</v>
      </c>
      <c r="E4618" s="12">
        <v>8</v>
      </c>
      <c r="F4618" s="20">
        <v>100</v>
      </c>
      <c r="G4618" s="30">
        <v>104857600</v>
      </c>
      <c r="H4618" s="20">
        <f t="shared" si="901"/>
        <v>24.667788999999996</v>
      </c>
      <c r="I4618">
        <f t="shared" si="902"/>
        <v>13.722872238000001</v>
      </c>
      <c r="J4618">
        <f t="shared" si="903"/>
        <v>4.24</v>
      </c>
      <c r="K4618">
        <f t="shared" si="904"/>
        <v>7641082.5700000003</v>
      </c>
      <c r="L4618" s="25">
        <f t="shared" si="905"/>
        <v>7.64108257</v>
      </c>
      <c r="M4618" s="20">
        <f t="shared" si="906"/>
        <v>3.471691232</v>
      </c>
      <c r="N4618">
        <f t="shared" si="907"/>
        <v>0.23</v>
      </c>
      <c r="O4618">
        <f t="shared" si="908"/>
        <v>7105409.8200000003</v>
      </c>
      <c r="P4618" s="12">
        <f t="shared" si="898"/>
        <v>7.1054098200000002</v>
      </c>
      <c r="Q4618" s="27">
        <f t="shared" si="909"/>
        <v>5.0336020000000001</v>
      </c>
      <c r="R4618" s="20">
        <v>3</v>
      </c>
      <c r="S4618" s="12">
        <v>8</v>
      </c>
      <c r="T4618" s="20">
        <v>100</v>
      </c>
      <c r="U4618" s="30">
        <v>104857600</v>
      </c>
      <c r="V4618" s="20">
        <v>24.667788999999996</v>
      </c>
      <c r="W4618">
        <v>13.722872238000001</v>
      </c>
      <c r="X4618">
        <v>4.24</v>
      </c>
      <c r="Y4618">
        <v>7641082.5700000003</v>
      </c>
      <c r="Z4618" s="25">
        <f t="shared" si="899"/>
        <v>7.64108257</v>
      </c>
      <c r="AA4618" s="20">
        <v>3.471691232</v>
      </c>
      <c r="AB4618">
        <v>0.23</v>
      </c>
      <c r="AC4618">
        <v>7105409.8200000003</v>
      </c>
      <c r="AD4618" s="12">
        <f t="shared" si="900"/>
        <v>7.1054098200000002</v>
      </c>
      <c r="AE4618" s="27">
        <v>5.0336020000000001</v>
      </c>
    </row>
    <row r="4619" spans="1:31" hidden="1" x14ac:dyDescent="0.3">
      <c r="A4619" s="20" t="s">
        <v>16</v>
      </c>
      <c r="B4619">
        <v>5</v>
      </c>
      <c r="C4619" s="12" t="s">
        <v>8</v>
      </c>
      <c r="D4619" s="20">
        <v>3</v>
      </c>
      <c r="E4619" s="12">
        <v>9</v>
      </c>
      <c r="F4619" s="20">
        <v>100</v>
      </c>
      <c r="G4619" s="30">
        <v>104857600</v>
      </c>
      <c r="H4619" s="20">
        <f t="shared" si="901"/>
        <v>24.667788999999996</v>
      </c>
      <c r="I4619">
        <f t="shared" si="902"/>
        <v>13.980474277000001</v>
      </c>
      <c r="J4619">
        <f t="shared" si="903"/>
        <v>4.25</v>
      </c>
      <c r="K4619">
        <f t="shared" si="904"/>
        <v>7500289.1799999997</v>
      </c>
      <c r="L4619" s="25">
        <f t="shared" si="905"/>
        <v>7.5002891799999993</v>
      </c>
      <c r="M4619" s="20">
        <f t="shared" si="906"/>
        <v>3.471691232</v>
      </c>
      <c r="N4619">
        <f t="shared" si="907"/>
        <v>0.23</v>
      </c>
      <c r="O4619">
        <f t="shared" si="908"/>
        <v>7105409.8200000003</v>
      </c>
      <c r="P4619" s="12">
        <f t="shared" si="898"/>
        <v>7.1054098200000002</v>
      </c>
      <c r="Q4619" s="27">
        <f t="shared" si="909"/>
        <v>5.0336020000000001</v>
      </c>
      <c r="R4619" s="20">
        <v>3</v>
      </c>
      <c r="S4619" s="12">
        <v>9</v>
      </c>
      <c r="T4619" s="20">
        <v>100</v>
      </c>
      <c r="U4619" s="30">
        <v>104857600</v>
      </c>
      <c r="V4619" s="20">
        <v>24.667788999999996</v>
      </c>
      <c r="W4619">
        <v>13.980474277000001</v>
      </c>
      <c r="X4619">
        <v>4.25</v>
      </c>
      <c r="Y4619">
        <v>7500289.1799999997</v>
      </c>
      <c r="Z4619" s="25">
        <f t="shared" si="899"/>
        <v>7.5002891799999993</v>
      </c>
      <c r="AA4619" s="20">
        <v>3.471691232</v>
      </c>
      <c r="AB4619">
        <v>0.23</v>
      </c>
      <c r="AC4619">
        <v>7105409.8200000003</v>
      </c>
      <c r="AD4619" s="12">
        <f t="shared" si="900"/>
        <v>7.1054098200000002</v>
      </c>
      <c r="AE4619" s="27">
        <v>5.0336020000000001</v>
      </c>
    </row>
    <row r="4620" spans="1:31" hidden="1" x14ac:dyDescent="0.3">
      <c r="A4620" s="20" t="s">
        <v>16</v>
      </c>
      <c r="B4620">
        <v>5</v>
      </c>
      <c r="C4620" s="12" t="s">
        <v>8</v>
      </c>
      <c r="D4620" s="20">
        <v>4</v>
      </c>
      <c r="E4620" s="12">
        <v>1</v>
      </c>
      <c r="F4620" s="20">
        <v>100</v>
      </c>
      <c r="G4620" s="30">
        <v>104857600</v>
      </c>
      <c r="H4620" s="20">
        <f t="shared" si="901"/>
        <v>24.667788999999996</v>
      </c>
      <c r="I4620">
        <f t="shared" si="902"/>
        <v>10.392586178</v>
      </c>
      <c r="J4620">
        <f t="shared" si="903"/>
        <v>3.99</v>
      </c>
      <c r="K4620">
        <f t="shared" si="904"/>
        <v>10089654.119999999</v>
      </c>
      <c r="L4620" s="25">
        <f t="shared" si="905"/>
        <v>10.089654119999999</v>
      </c>
      <c r="M4620" s="20">
        <f t="shared" si="906"/>
        <v>3.471691232</v>
      </c>
      <c r="N4620">
        <f t="shared" si="907"/>
        <v>0.23</v>
      </c>
      <c r="O4620">
        <f t="shared" si="908"/>
        <v>7105409.8200000003</v>
      </c>
      <c r="P4620" s="12">
        <f t="shared" si="898"/>
        <v>7.1054098200000002</v>
      </c>
      <c r="Q4620" s="27">
        <f t="shared" si="909"/>
        <v>5.0336020000000001</v>
      </c>
      <c r="R4620" s="20">
        <v>4</v>
      </c>
      <c r="S4620" s="12">
        <v>1</v>
      </c>
      <c r="T4620" s="20">
        <v>100</v>
      </c>
      <c r="U4620" s="30">
        <v>104857600</v>
      </c>
      <c r="V4620" s="20">
        <v>24.667788999999996</v>
      </c>
      <c r="W4620">
        <v>10.392586178</v>
      </c>
      <c r="X4620">
        <v>3.99</v>
      </c>
      <c r="Y4620">
        <v>10089654.119999999</v>
      </c>
      <c r="Z4620" s="25">
        <f t="shared" si="899"/>
        <v>10.089654119999999</v>
      </c>
      <c r="AA4620" s="20">
        <v>3.471691232</v>
      </c>
      <c r="AB4620">
        <v>0.23</v>
      </c>
      <c r="AC4620">
        <v>7105409.8200000003</v>
      </c>
      <c r="AD4620" s="12">
        <f t="shared" si="900"/>
        <v>7.1054098200000002</v>
      </c>
      <c r="AE4620" s="27">
        <v>5.0336020000000001</v>
      </c>
    </row>
    <row r="4621" spans="1:31" hidden="1" x14ac:dyDescent="0.3">
      <c r="A4621" s="20" t="s">
        <v>16</v>
      </c>
      <c r="B4621">
        <v>5</v>
      </c>
      <c r="C4621" s="12" t="s">
        <v>8</v>
      </c>
      <c r="D4621" s="20">
        <v>4</v>
      </c>
      <c r="E4621" s="12">
        <v>2</v>
      </c>
      <c r="F4621" s="20">
        <v>100</v>
      </c>
      <c r="G4621" s="30">
        <v>104857600</v>
      </c>
      <c r="H4621" s="20">
        <f t="shared" si="901"/>
        <v>24.667788999999996</v>
      </c>
      <c r="I4621">
        <f t="shared" si="902"/>
        <v>10.974932136</v>
      </c>
      <c r="J4621">
        <f t="shared" si="903"/>
        <v>4.0999999999999996</v>
      </c>
      <c r="K4621">
        <f t="shared" si="904"/>
        <v>9554282.3100000005</v>
      </c>
      <c r="L4621" s="25">
        <f t="shared" si="905"/>
        <v>9.5542823100000014</v>
      </c>
      <c r="M4621" s="20">
        <f t="shared" si="906"/>
        <v>3.471691232</v>
      </c>
      <c r="N4621">
        <f t="shared" si="907"/>
        <v>0.23</v>
      </c>
      <c r="O4621">
        <f t="shared" si="908"/>
        <v>7105409.8200000003</v>
      </c>
      <c r="P4621" s="12">
        <f t="shared" si="898"/>
        <v>7.1054098200000002</v>
      </c>
      <c r="Q4621" s="27">
        <f t="shared" si="909"/>
        <v>5.0336020000000001</v>
      </c>
      <c r="R4621" s="20">
        <v>4</v>
      </c>
      <c r="S4621" s="12">
        <v>2</v>
      </c>
      <c r="T4621" s="20">
        <v>100</v>
      </c>
      <c r="U4621" s="30">
        <v>104857600</v>
      </c>
      <c r="V4621" s="20">
        <v>24.667788999999996</v>
      </c>
      <c r="W4621">
        <v>10.974932136</v>
      </c>
      <c r="X4621">
        <v>4.0999999999999996</v>
      </c>
      <c r="Y4621">
        <v>9554282.3100000005</v>
      </c>
      <c r="Z4621" s="25">
        <f t="shared" si="899"/>
        <v>9.5542823100000014</v>
      </c>
      <c r="AA4621" s="20">
        <v>3.471691232</v>
      </c>
      <c r="AB4621">
        <v>0.23</v>
      </c>
      <c r="AC4621">
        <v>7105409.8200000003</v>
      </c>
      <c r="AD4621" s="12">
        <f t="shared" si="900"/>
        <v>7.1054098200000002</v>
      </c>
      <c r="AE4621" s="27">
        <v>5.0336020000000001</v>
      </c>
    </row>
    <row r="4622" spans="1:31" hidden="1" x14ac:dyDescent="0.3">
      <c r="A4622" s="20" t="s">
        <v>16</v>
      </c>
      <c r="B4622">
        <v>5</v>
      </c>
      <c r="C4622" s="12" t="s">
        <v>8</v>
      </c>
      <c r="D4622" s="20">
        <v>4</v>
      </c>
      <c r="E4622" s="12">
        <v>3</v>
      </c>
      <c r="F4622" s="20">
        <v>100</v>
      </c>
      <c r="G4622" s="30">
        <v>104857600</v>
      </c>
      <c r="H4622" s="20">
        <f t="shared" si="901"/>
        <v>24.667788999999996</v>
      </c>
      <c r="I4622">
        <f t="shared" si="902"/>
        <v>11.473784021</v>
      </c>
      <c r="J4622">
        <f t="shared" si="903"/>
        <v>4.1500000000000004</v>
      </c>
      <c r="K4622">
        <f t="shared" si="904"/>
        <v>9138885.6300000008</v>
      </c>
      <c r="L4622" s="25">
        <f t="shared" si="905"/>
        <v>9.1388856300000008</v>
      </c>
      <c r="M4622" s="20">
        <f t="shared" si="906"/>
        <v>3.471691232</v>
      </c>
      <c r="N4622">
        <f t="shared" si="907"/>
        <v>0.23</v>
      </c>
      <c r="O4622">
        <f t="shared" si="908"/>
        <v>7105409.8200000003</v>
      </c>
      <c r="P4622" s="12">
        <f t="shared" si="898"/>
        <v>7.1054098200000002</v>
      </c>
      <c r="Q4622" s="27">
        <f t="shared" si="909"/>
        <v>5.0336020000000001</v>
      </c>
      <c r="R4622" s="20">
        <v>4</v>
      </c>
      <c r="S4622" s="12">
        <v>3</v>
      </c>
      <c r="T4622" s="20">
        <v>100</v>
      </c>
      <c r="U4622" s="30">
        <v>104857600</v>
      </c>
      <c r="V4622" s="20">
        <v>24.667788999999996</v>
      </c>
      <c r="W4622">
        <v>11.473784021</v>
      </c>
      <c r="X4622">
        <v>4.1500000000000004</v>
      </c>
      <c r="Y4622">
        <v>9138885.6300000008</v>
      </c>
      <c r="Z4622" s="25">
        <f t="shared" si="899"/>
        <v>9.1388856300000008</v>
      </c>
      <c r="AA4622" s="20">
        <v>3.471691232</v>
      </c>
      <c r="AB4622">
        <v>0.23</v>
      </c>
      <c r="AC4622">
        <v>7105409.8200000003</v>
      </c>
      <c r="AD4622" s="12">
        <f t="shared" si="900"/>
        <v>7.1054098200000002</v>
      </c>
      <c r="AE4622" s="27">
        <v>5.0336020000000001</v>
      </c>
    </row>
    <row r="4623" spans="1:31" hidden="1" x14ac:dyDescent="0.3">
      <c r="A4623" s="20" t="s">
        <v>16</v>
      </c>
      <c r="B4623">
        <v>5</v>
      </c>
      <c r="C4623" s="12" t="s">
        <v>8</v>
      </c>
      <c r="D4623" s="20">
        <v>4</v>
      </c>
      <c r="E4623" s="12">
        <v>4</v>
      </c>
      <c r="F4623" s="20">
        <v>100</v>
      </c>
      <c r="G4623" s="30">
        <v>104857600</v>
      </c>
      <c r="H4623" s="20">
        <f t="shared" si="901"/>
        <v>24.667788999999996</v>
      </c>
      <c r="I4623">
        <f t="shared" si="902"/>
        <v>11.881594204000001</v>
      </c>
      <c r="J4623">
        <f t="shared" si="903"/>
        <v>4.18</v>
      </c>
      <c r="K4623">
        <f t="shared" si="904"/>
        <v>8825213.0299999993</v>
      </c>
      <c r="L4623" s="25">
        <f t="shared" si="905"/>
        <v>8.8252130299999987</v>
      </c>
      <c r="M4623" s="20">
        <f t="shared" si="906"/>
        <v>3.471691232</v>
      </c>
      <c r="N4623">
        <f t="shared" si="907"/>
        <v>0.23</v>
      </c>
      <c r="O4623">
        <f t="shared" si="908"/>
        <v>7105409.8200000003</v>
      </c>
      <c r="P4623" s="12">
        <f t="shared" si="898"/>
        <v>7.1054098200000002</v>
      </c>
      <c r="Q4623" s="27">
        <f t="shared" si="909"/>
        <v>5.0336020000000001</v>
      </c>
      <c r="R4623" s="20">
        <v>4</v>
      </c>
      <c r="S4623" s="12">
        <v>4</v>
      </c>
      <c r="T4623" s="20">
        <v>100</v>
      </c>
      <c r="U4623" s="30">
        <v>104857600</v>
      </c>
      <c r="V4623" s="20">
        <v>24.667788999999996</v>
      </c>
      <c r="W4623">
        <v>11.881594204000001</v>
      </c>
      <c r="X4623">
        <v>4.18</v>
      </c>
      <c r="Y4623">
        <v>8825213.0299999993</v>
      </c>
      <c r="Z4623" s="25">
        <f t="shared" si="899"/>
        <v>8.8252130299999987</v>
      </c>
      <c r="AA4623" s="20">
        <v>3.471691232</v>
      </c>
      <c r="AB4623">
        <v>0.23</v>
      </c>
      <c r="AC4623">
        <v>7105409.8200000003</v>
      </c>
      <c r="AD4623" s="12">
        <f t="shared" si="900"/>
        <v>7.1054098200000002</v>
      </c>
      <c r="AE4623" s="27">
        <v>5.0336020000000001</v>
      </c>
    </row>
    <row r="4624" spans="1:31" hidden="1" x14ac:dyDescent="0.3">
      <c r="A4624" s="20" t="s">
        <v>16</v>
      </c>
      <c r="B4624">
        <v>5</v>
      </c>
      <c r="C4624" s="12" t="s">
        <v>8</v>
      </c>
      <c r="D4624" s="20">
        <v>4</v>
      </c>
      <c r="E4624" s="12">
        <v>5</v>
      </c>
      <c r="F4624" s="20">
        <v>100</v>
      </c>
      <c r="G4624" s="30">
        <v>104857600</v>
      </c>
      <c r="H4624" s="20">
        <f t="shared" si="901"/>
        <v>24.667788999999996</v>
      </c>
      <c r="I4624">
        <f t="shared" si="902"/>
        <v>12.420829544</v>
      </c>
      <c r="J4624">
        <f t="shared" si="903"/>
        <v>4.2</v>
      </c>
      <c r="K4624">
        <f t="shared" si="904"/>
        <v>8442077.0399999991</v>
      </c>
      <c r="L4624" s="25">
        <f t="shared" si="905"/>
        <v>8.4420770399999991</v>
      </c>
      <c r="M4624" s="20">
        <f t="shared" si="906"/>
        <v>3.471691232</v>
      </c>
      <c r="N4624">
        <f t="shared" si="907"/>
        <v>0.23</v>
      </c>
      <c r="O4624">
        <f t="shared" si="908"/>
        <v>7105409.8200000003</v>
      </c>
      <c r="P4624" s="12">
        <f t="shared" si="898"/>
        <v>7.1054098200000002</v>
      </c>
      <c r="Q4624" s="27">
        <f t="shared" si="909"/>
        <v>5.0336020000000001</v>
      </c>
      <c r="R4624" s="20">
        <v>4</v>
      </c>
      <c r="S4624" s="12">
        <v>5</v>
      </c>
      <c r="T4624" s="20">
        <v>100</v>
      </c>
      <c r="U4624" s="30">
        <v>104857600</v>
      </c>
      <c r="V4624" s="20">
        <v>24.667788999999996</v>
      </c>
      <c r="W4624">
        <v>12.420829544</v>
      </c>
      <c r="X4624">
        <v>4.2</v>
      </c>
      <c r="Y4624">
        <v>8442077.0399999991</v>
      </c>
      <c r="Z4624" s="25">
        <f t="shared" si="899"/>
        <v>8.4420770399999991</v>
      </c>
      <c r="AA4624" s="20">
        <v>3.471691232</v>
      </c>
      <c r="AB4624">
        <v>0.23</v>
      </c>
      <c r="AC4624">
        <v>7105409.8200000003</v>
      </c>
      <c r="AD4624" s="12">
        <f t="shared" si="900"/>
        <v>7.1054098200000002</v>
      </c>
      <c r="AE4624" s="27">
        <v>5.0336020000000001</v>
      </c>
    </row>
    <row r="4625" spans="1:31" hidden="1" x14ac:dyDescent="0.3">
      <c r="A4625" s="20" t="s">
        <v>16</v>
      </c>
      <c r="B4625">
        <v>5</v>
      </c>
      <c r="C4625" s="12" t="s">
        <v>8</v>
      </c>
      <c r="D4625" s="20">
        <v>4</v>
      </c>
      <c r="E4625" s="12">
        <v>6</v>
      </c>
      <c r="F4625" s="20">
        <v>100</v>
      </c>
      <c r="G4625" s="30">
        <v>104857600</v>
      </c>
      <c r="H4625" s="20">
        <f t="shared" si="901"/>
        <v>24.667788999999996</v>
      </c>
      <c r="I4625">
        <f t="shared" si="902"/>
        <v>13.074330434</v>
      </c>
      <c r="J4625">
        <f t="shared" si="903"/>
        <v>4.21</v>
      </c>
      <c r="K4625">
        <f t="shared" si="904"/>
        <v>8020112.4199999999</v>
      </c>
      <c r="L4625" s="25">
        <f t="shared" si="905"/>
        <v>8.0201124200000002</v>
      </c>
      <c r="M4625" s="20">
        <f t="shared" si="906"/>
        <v>3.471691232</v>
      </c>
      <c r="N4625">
        <f t="shared" si="907"/>
        <v>0.23</v>
      </c>
      <c r="O4625">
        <f t="shared" si="908"/>
        <v>7105409.8200000003</v>
      </c>
      <c r="P4625" s="12">
        <f t="shared" si="898"/>
        <v>7.1054098200000002</v>
      </c>
      <c r="Q4625" s="27">
        <f t="shared" si="909"/>
        <v>5.0336020000000001</v>
      </c>
      <c r="R4625" s="20">
        <v>4</v>
      </c>
      <c r="S4625" s="12">
        <v>6</v>
      </c>
      <c r="T4625" s="20">
        <v>100</v>
      </c>
      <c r="U4625" s="30">
        <v>104857600</v>
      </c>
      <c r="V4625" s="20">
        <v>24.667788999999996</v>
      </c>
      <c r="W4625">
        <v>13.074330434</v>
      </c>
      <c r="X4625">
        <v>4.21</v>
      </c>
      <c r="Y4625">
        <v>8020112.4199999999</v>
      </c>
      <c r="Z4625" s="25">
        <f t="shared" si="899"/>
        <v>8.0201124200000002</v>
      </c>
      <c r="AA4625" s="20">
        <v>3.471691232</v>
      </c>
      <c r="AB4625">
        <v>0.23</v>
      </c>
      <c r="AC4625">
        <v>7105409.8200000003</v>
      </c>
      <c r="AD4625" s="12">
        <f t="shared" si="900"/>
        <v>7.1054098200000002</v>
      </c>
      <c r="AE4625" s="27">
        <v>5.0336020000000001</v>
      </c>
    </row>
    <row r="4626" spans="1:31" hidden="1" x14ac:dyDescent="0.3">
      <c r="A4626" s="20" t="s">
        <v>16</v>
      </c>
      <c r="B4626">
        <v>5</v>
      </c>
      <c r="C4626" s="12" t="s">
        <v>8</v>
      </c>
      <c r="D4626" s="20">
        <v>4</v>
      </c>
      <c r="E4626" s="12">
        <v>7</v>
      </c>
      <c r="F4626" s="20">
        <v>100</v>
      </c>
      <c r="G4626" s="30">
        <v>104857600</v>
      </c>
      <c r="H4626" s="20">
        <f t="shared" si="901"/>
        <v>24.667788999999996</v>
      </c>
      <c r="I4626">
        <f t="shared" si="902"/>
        <v>13.300875013000001</v>
      </c>
      <c r="J4626">
        <f t="shared" si="903"/>
        <v>4.2300000000000004</v>
      </c>
      <c r="K4626">
        <f t="shared" si="904"/>
        <v>7883511.4100000001</v>
      </c>
      <c r="L4626" s="25">
        <f t="shared" si="905"/>
        <v>7.8835114100000006</v>
      </c>
      <c r="M4626" s="20">
        <f t="shared" si="906"/>
        <v>3.471691232</v>
      </c>
      <c r="N4626">
        <f t="shared" si="907"/>
        <v>0.23</v>
      </c>
      <c r="O4626">
        <f t="shared" si="908"/>
        <v>7105409.8200000003</v>
      </c>
      <c r="P4626" s="12">
        <f t="shared" si="898"/>
        <v>7.1054098200000002</v>
      </c>
      <c r="Q4626" s="27">
        <f t="shared" si="909"/>
        <v>5.0336020000000001</v>
      </c>
      <c r="R4626" s="20">
        <v>4</v>
      </c>
      <c r="S4626" s="12">
        <v>7</v>
      </c>
      <c r="T4626" s="20">
        <v>100</v>
      </c>
      <c r="U4626" s="30">
        <v>104857600</v>
      </c>
      <c r="V4626" s="20">
        <v>24.667788999999996</v>
      </c>
      <c r="W4626">
        <v>13.300875013000001</v>
      </c>
      <c r="X4626">
        <v>4.2300000000000004</v>
      </c>
      <c r="Y4626">
        <v>7883511.4100000001</v>
      </c>
      <c r="Z4626" s="25">
        <f t="shared" si="899"/>
        <v>7.8835114100000006</v>
      </c>
      <c r="AA4626" s="20">
        <v>3.471691232</v>
      </c>
      <c r="AB4626">
        <v>0.23</v>
      </c>
      <c r="AC4626">
        <v>7105409.8200000003</v>
      </c>
      <c r="AD4626" s="12">
        <f t="shared" si="900"/>
        <v>7.1054098200000002</v>
      </c>
      <c r="AE4626" s="27">
        <v>5.0336020000000001</v>
      </c>
    </row>
    <row r="4627" spans="1:31" hidden="1" x14ac:dyDescent="0.3">
      <c r="A4627" s="20" t="s">
        <v>16</v>
      </c>
      <c r="B4627">
        <v>5</v>
      </c>
      <c r="C4627" s="12" t="s">
        <v>8</v>
      </c>
      <c r="D4627" s="20">
        <v>4</v>
      </c>
      <c r="E4627" s="12">
        <v>8</v>
      </c>
      <c r="F4627" s="20">
        <v>100</v>
      </c>
      <c r="G4627" s="30">
        <v>104857600</v>
      </c>
      <c r="H4627" s="20">
        <f t="shared" si="901"/>
        <v>24.667788999999996</v>
      </c>
      <c r="I4627">
        <f t="shared" si="902"/>
        <v>13.695800779000001</v>
      </c>
      <c r="J4627">
        <f t="shared" si="903"/>
        <v>4.24</v>
      </c>
      <c r="K4627">
        <f t="shared" si="904"/>
        <v>7656186.1299999999</v>
      </c>
      <c r="L4627" s="25">
        <f t="shared" si="905"/>
        <v>7.65618613</v>
      </c>
      <c r="M4627" s="20">
        <f t="shared" si="906"/>
        <v>3.471691232</v>
      </c>
      <c r="N4627">
        <f t="shared" si="907"/>
        <v>0.23</v>
      </c>
      <c r="O4627">
        <f t="shared" si="908"/>
        <v>7105409.8200000003</v>
      </c>
      <c r="P4627" s="12">
        <f t="shared" si="898"/>
        <v>7.1054098200000002</v>
      </c>
      <c r="Q4627" s="27">
        <f t="shared" si="909"/>
        <v>5.0336020000000001</v>
      </c>
      <c r="R4627" s="20">
        <v>4</v>
      </c>
      <c r="S4627" s="12">
        <v>8</v>
      </c>
      <c r="T4627" s="20">
        <v>100</v>
      </c>
      <c r="U4627" s="30">
        <v>104857600</v>
      </c>
      <c r="V4627" s="20">
        <v>24.667788999999996</v>
      </c>
      <c r="W4627">
        <v>13.695800779000001</v>
      </c>
      <c r="X4627">
        <v>4.24</v>
      </c>
      <c r="Y4627">
        <v>7656186.1299999999</v>
      </c>
      <c r="Z4627" s="25">
        <f t="shared" si="899"/>
        <v>7.65618613</v>
      </c>
      <c r="AA4627" s="20">
        <v>3.471691232</v>
      </c>
      <c r="AB4627">
        <v>0.23</v>
      </c>
      <c r="AC4627">
        <v>7105409.8200000003</v>
      </c>
      <c r="AD4627" s="12">
        <f t="shared" si="900"/>
        <v>7.1054098200000002</v>
      </c>
      <c r="AE4627" s="27">
        <v>5.0336020000000001</v>
      </c>
    </row>
    <row r="4628" spans="1:31" hidden="1" x14ac:dyDescent="0.3">
      <c r="A4628" s="20" t="s">
        <v>16</v>
      </c>
      <c r="B4628">
        <v>5</v>
      </c>
      <c r="C4628" s="12" t="s">
        <v>8</v>
      </c>
      <c r="D4628" s="20">
        <v>4</v>
      </c>
      <c r="E4628" s="12">
        <v>9</v>
      </c>
      <c r="F4628" s="20">
        <v>100</v>
      </c>
      <c r="G4628" s="30">
        <v>104857600</v>
      </c>
      <c r="H4628" s="20">
        <f t="shared" si="901"/>
        <v>24.667788999999996</v>
      </c>
      <c r="I4628">
        <f t="shared" si="902"/>
        <v>14.135031605</v>
      </c>
      <c r="J4628">
        <f t="shared" si="903"/>
        <v>4.25</v>
      </c>
      <c r="K4628">
        <f t="shared" si="904"/>
        <v>7418278.4199999999</v>
      </c>
      <c r="L4628" s="25">
        <f t="shared" si="905"/>
        <v>7.41827842</v>
      </c>
      <c r="M4628" s="20">
        <f t="shared" si="906"/>
        <v>3.471691232</v>
      </c>
      <c r="N4628">
        <f t="shared" si="907"/>
        <v>0.23</v>
      </c>
      <c r="O4628">
        <f t="shared" si="908"/>
        <v>7105409.8200000003</v>
      </c>
      <c r="P4628" s="12">
        <f t="shared" si="898"/>
        <v>7.1054098200000002</v>
      </c>
      <c r="Q4628" s="27">
        <f t="shared" si="909"/>
        <v>5.0336020000000001</v>
      </c>
      <c r="R4628" s="20">
        <v>4</v>
      </c>
      <c r="S4628" s="12">
        <v>9</v>
      </c>
      <c r="T4628" s="20">
        <v>100</v>
      </c>
      <c r="U4628" s="30">
        <v>104857600</v>
      </c>
      <c r="V4628" s="20">
        <v>24.667788999999996</v>
      </c>
      <c r="W4628">
        <v>14.135031605</v>
      </c>
      <c r="X4628">
        <v>4.25</v>
      </c>
      <c r="Y4628">
        <v>7418278.4199999999</v>
      </c>
      <c r="Z4628" s="25">
        <f t="shared" si="899"/>
        <v>7.41827842</v>
      </c>
      <c r="AA4628" s="20">
        <v>3.471691232</v>
      </c>
      <c r="AB4628">
        <v>0.23</v>
      </c>
      <c r="AC4628">
        <v>7105409.8200000003</v>
      </c>
      <c r="AD4628" s="12">
        <f t="shared" si="900"/>
        <v>7.1054098200000002</v>
      </c>
      <c r="AE4628" s="27">
        <v>5.0336020000000001</v>
      </c>
    </row>
    <row r="4629" spans="1:31" hidden="1" x14ac:dyDescent="0.3">
      <c r="A4629" s="20" t="s">
        <v>16</v>
      </c>
      <c r="B4629">
        <v>5</v>
      </c>
      <c r="C4629" s="12" t="s">
        <v>8</v>
      </c>
      <c r="D4629" s="20">
        <v>5</v>
      </c>
      <c r="E4629" s="12">
        <v>1</v>
      </c>
      <c r="F4629" s="20">
        <v>100</v>
      </c>
      <c r="G4629" s="30">
        <v>104857600</v>
      </c>
      <c r="H4629" s="20">
        <f t="shared" si="901"/>
        <v>24.667788999999996</v>
      </c>
      <c r="I4629">
        <f t="shared" si="902"/>
        <v>10.407251658</v>
      </c>
      <c r="J4629">
        <f t="shared" si="903"/>
        <v>3.99</v>
      </c>
      <c r="K4629">
        <f t="shared" si="904"/>
        <v>10075436.189999999</v>
      </c>
      <c r="L4629" s="25">
        <f t="shared" si="905"/>
        <v>10.07543619</v>
      </c>
      <c r="M4629" s="20">
        <f t="shared" si="906"/>
        <v>3.471691232</v>
      </c>
      <c r="N4629">
        <f t="shared" si="907"/>
        <v>0.23</v>
      </c>
      <c r="O4629">
        <f t="shared" si="908"/>
        <v>7105409.8200000003</v>
      </c>
      <c r="P4629" s="12">
        <f t="shared" si="898"/>
        <v>7.1054098200000002</v>
      </c>
      <c r="Q4629" s="27">
        <f t="shared" si="909"/>
        <v>5.0336020000000001</v>
      </c>
      <c r="R4629" s="20">
        <v>5</v>
      </c>
      <c r="S4629" s="12">
        <v>1</v>
      </c>
      <c r="T4629" s="20">
        <v>100</v>
      </c>
      <c r="U4629" s="30">
        <v>104857600</v>
      </c>
      <c r="V4629" s="20">
        <v>24.667788999999996</v>
      </c>
      <c r="W4629">
        <v>10.407251658</v>
      </c>
      <c r="X4629">
        <v>3.99</v>
      </c>
      <c r="Y4629">
        <v>10075436.189999999</v>
      </c>
      <c r="Z4629" s="25">
        <f t="shared" si="899"/>
        <v>10.07543619</v>
      </c>
      <c r="AA4629" s="20">
        <v>3.471691232</v>
      </c>
      <c r="AB4629">
        <v>0.23</v>
      </c>
      <c r="AC4629">
        <v>7105409.8200000003</v>
      </c>
      <c r="AD4629" s="12">
        <f t="shared" si="900"/>
        <v>7.1054098200000002</v>
      </c>
      <c r="AE4629" s="27">
        <v>5.0336020000000001</v>
      </c>
    </row>
    <row r="4630" spans="1:31" hidden="1" x14ac:dyDescent="0.3">
      <c r="A4630" s="20" t="s">
        <v>16</v>
      </c>
      <c r="B4630">
        <v>5</v>
      </c>
      <c r="C4630" s="12" t="s">
        <v>8</v>
      </c>
      <c r="D4630" s="20">
        <v>5</v>
      </c>
      <c r="E4630" s="12">
        <v>2</v>
      </c>
      <c r="F4630" s="20">
        <v>100</v>
      </c>
      <c r="G4630" s="30">
        <v>104857600</v>
      </c>
      <c r="H4630" s="20">
        <f t="shared" si="901"/>
        <v>24.667788999999996</v>
      </c>
      <c r="I4630">
        <f t="shared" si="902"/>
        <v>11.367046645</v>
      </c>
      <c r="J4630">
        <f t="shared" si="903"/>
        <v>4.0999999999999996</v>
      </c>
      <c r="K4630">
        <f t="shared" si="904"/>
        <v>9224700.4199999999</v>
      </c>
      <c r="L4630" s="25">
        <f t="shared" si="905"/>
        <v>9.2247004199999996</v>
      </c>
      <c r="M4630" s="20">
        <f t="shared" si="906"/>
        <v>3.471691232</v>
      </c>
      <c r="N4630">
        <f t="shared" si="907"/>
        <v>0.23</v>
      </c>
      <c r="O4630">
        <f t="shared" si="908"/>
        <v>7105409.8200000003</v>
      </c>
      <c r="P4630" s="12">
        <f t="shared" si="898"/>
        <v>7.1054098200000002</v>
      </c>
      <c r="Q4630" s="27">
        <f t="shared" si="909"/>
        <v>5.0336020000000001</v>
      </c>
      <c r="R4630" s="20">
        <v>5</v>
      </c>
      <c r="S4630" s="12">
        <v>2</v>
      </c>
      <c r="T4630" s="20">
        <v>100</v>
      </c>
      <c r="U4630" s="30">
        <v>104857600</v>
      </c>
      <c r="V4630" s="20">
        <v>24.667788999999996</v>
      </c>
      <c r="W4630">
        <v>11.367046645</v>
      </c>
      <c r="X4630">
        <v>4.0999999999999996</v>
      </c>
      <c r="Y4630">
        <v>9224700.4199999999</v>
      </c>
      <c r="Z4630" s="25">
        <f t="shared" si="899"/>
        <v>9.2247004199999996</v>
      </c>
      <c r="AA4630" s="20">
        <v>3.471691232</v>
      </c>
      <c r="AB4630">
        <v>0.23</v>
      </c>
      <c r="AC4630">
        <v>7105409.8200000003</v>
      </c>
      <c r="AD4630" s="12">
        <f t="shared" si="900"/>
        <v>7.1054098200000002</v>
      </c>
      <c r="AE4630" s="27">
        <v>5.0336020000000001</v>
      </c>
    </row>
    <row r="4631" spans="1:31" hidden="1" x14ac:dyDescent="0.3">
      <c r="A4631" s="20" t="s">
        <v>16</v>
      </c>
      <c r="B4631">
        <v>5</v>
      </c>
      <c r="C4631" s="12" t="s">
        <v>8</v>
      </c>
      <c r="D4631" s="20">
        <v>5</v>
      </c>
      <c r="E4631" s="12">
        <v>3</v>
      </c>
      <c r="F4631" s="20">
        <v>100</v>
      </c>
      <c r="G4631" s="30">
        <v>104857600</v>
      </c>
      <c r="H4631" s="20">
        <f t="shared" si="901"/>
        <v>24.667788999999996</v>
      </c>
      <c r="I4631">
        <f t="shared" si="902"/>
        <v>11.596018932</v>
      </c>
      <c r="J4631">
        <f t="shared" si="903"/>
        <v>4.1500000000000004</v>
      </c>
      <c r="K4631">
        <f t="shared" si="904"/>
        <v>9042551.6300000008</v>
      </c>
      <c r="L4631" s="25">
        <f t="shared" si="905"/>
        <v>9.0425516300000002</v>
      </c>
      <c r="M4631" s="20">
        <f t="shared" si="906"/>
        <v>3.471691232</v>
      </c>
      <c r="N4631">
        <f t="shared" si="907"/>
        <v>0.23</v>
      </c>
      <c r="O4631">
        <f t="shared" si="908"/>
        <v>7105409.8200000003</v>
      </c>
      <c r="P4631" s="12">
        <f t="shared" si="898"/>
        <v>7.1054098200000002</v>
      </c>
      <c r="Q4631" s="27">
        <f t="shared" si="909"/>
        <v>5.0336020000000001</v>
      </c>
      <c r="R4631" s="20">
        <v>5</v>
      </c>
      <c r="S4631" s="12">
        <v>3</v>
      </c>
      <c r="T4631" s="20">
        <v>100</v>
      </c>
      <c r="U4631" s="30">
        <v>104857600</v>
      </c>
      <c r="V4631" s="20">
        <v>24.667788999999996</v>
      </c>
      <c r="W4631">
        <v>11.596018932</v>
      </c>
      <c r="X4631">
        <v>4.1500000000000004</v>
      </c>
      <c r="Y4631">
        <v>9042551.6300000008</v>
      </c>
      <c r="Z4631" s="25">
        <f t="shared" si="899"/>
        <v>9.0425516300000002</v>
      </c>
      <c r="AA4631" s="20">
        <v>3.471691232</v>
      </c>
      <c r="AB4631">
        <v>0.23</v>
      </c>
      <c r="AC4631">
        <v>7105409.8200000003</v>
      </c>
      <c r="AD4631" s="12">
        <f t="shared" si="900"/>
        <v>7.1054098200000002</v>
      </c>
      <c r="AE4631" s="27">
        <v>5.0336020000000001</v>
      </c>
    </row>
    <row r="4632" spans="1:31" hidden="1" x14ac:dyDescent="0.3">
      <c r="A4632" s="20" t="s">
        <v>16</v>
      </c>
      <c r="B4632">
        <v>5</v>
      </c>
      <c r="C4632" s="12" t="s">
        <v>8</v>
      </c>
      <c r="D4632" s="20">
        <v>5</v>
      </c>
      <c r="E4632" s="12">
        <v>4</v>
      </c>
      <c r="F4632" s="20">
        <v>100</v>
      </c>
      <c r="G4632" s="30">
        <v>104857600</v>
      </c>
      <c r="H4632" s="20">
        <f t="shared" si="901"/>
        <v>24.667788999999996</v>
      </c>
      <c r="I4632">
        <f t="shared" si="902"/>
        <v>12.859785429</v>
      </c>
      <c r="J4632">
        <f t="shared" si="903"/>
        <v>4.18</v>
      </c>
      <c r="K4632">
        <f t="shared" si="904"/>
        <v>8153915.2000000002</v>
      </c>
      <c r="L4632" s="25">
        <f t="shared" si="905"/>
        <v>8.1539152000000001</v>
      </c>
      <c r="M4632" s="20">
        <f t="shared" si="906"/>
        <v>3.471691232</v>
      </c>
      <c r="N4632">
        <f t="shared" si="907"/>
        <v>0.23</v>
      </c>
      <c r="O4632">
        <f t="shared" si="908"/>
        <v>7105409.8200000003</v>
      </c>
      <c r="P4632" s="12">
        <f t="shared" si="898"/>
        <v>7.1054098200000002</v>
      </c>
      <c r="Q4632" s="27">
        <f t="shared" si="909"/>
        <v>5.0336020000000001</v>
      </c>
      <c r="R4632" s="20">
        <v>5</v>
      </c>
      <c r="S4632" s="12">
        <v>4</v>
      </c>
      <c r="T4632" s="20">
        <v>100</v>
      </c>
      <c r="U4632" s="30">
        <v>104857600</v>
      </c>
      <c r="V4632" s="20">
        <v>24.667788999999996</v>
      </c>
      <c r="W4632">
        <v>12.859785429</v>
      </c>
      <c r="X4632">
        <v>4.18</v>
      </c>
      <c r="Y4632">
        <v>8153915.2000000002</v>
      </c>
      <c r="Z4632" s="25">
        <f t="shared" si="899"/>
        <v>8.1539152000000001</v>
      </c>
      <c r="AA4632" s="20">
        <v>3.471691232</v>
      </c>
      <c r="AB4632">
        <v>0.23</v>
      </c>
      <c r="AC4632">
        <v>7105409.8200000003</v>
      </c>
      <c r="AD4632" s="12">
        <f t="shared" si="900"/>
        <v>7.1054098200000002</v>
      </c>
      <c r="AE4632" s="27">
        <v>5.0336020000000001</v>
      </c>
    </row>
    <row r="4633" spans="1:31" hidden="1" x14ac:dyDescent="0.3">
      <c r="A4633" s="20" t="s">
        <v>16</v>
      </c>
      <c r="B4633">
        <v>5</v>
      </c>
      <c r="C4633" s="12" t="s">
        <v>8</v>
      </c>
      <c r="D4633" s="20">
        <v>5</v>
      </c>
      <c r="E4633" s="12">
        <v>5</v>
      </c>
      <c r="F4633" s="20">
        <v>100</v>
      </c>
      <c r="G4633" s="30">
        <v>104857600</v>
      </c>
      <c r="H4633" s="20">
        <f t="shared" si="901"/>
        <v>24.667788999999996</v>
      </c>
      <c r="I4633">
        <f t="shared" si="902"/>
        <v>12.754190874000001</v>
      </c>
      <c r="J4633">
        <f t="shared" si="903"/>
        <v>4.2</v>
      </c>
      <c r="K4633">
        <f t="shared" si="904"/>
        <v>8221423.1399999997</v>
      </c>
      <c r="L4633" s="25">
        <f t="shared" si="905"/>
        <v>8.2214231399999989</v>
      </c>
      <c r="M4633" s="20">
        <f t="shared" si="906"/>
        <v>3.471691232</v>
      </c>
      <c r="N4633">
        <f t="shared" si="907"/>
        <v>0.23</v>
      </c>
      <c r="O4633">
        <f t="shared" si="908"/>
        <v>7105409.8200000003</v>
      </c>
      <c r="P4633" s="12">
        <f t="shared" si="898"/>
        <v>7.1054098200000002</v>
      </c>
      <c r="Q4633" s="27">
        <f t="shared" si="909"/>
        <v>5.0336020000000001</v>
      </c>
      <c r="R4633" s="20">
        <v>5</v>
      </c>
      <c r="S4633" s="12">
        <v>5</v>
      </c>
      <c r="T4633" s="20">
        <v>100</v>
      </c>
      <c r="U4633" s="30">
        <v>104857600</v>
      </c>
      <c r="V4633" s="20">
        <v>24.667788999999996</v>
      </c>
      <c r="W4633">
        <v>12.754190874000001</v>
      </c>
      <c r="X4633">
        <v>4.2</v>
      </c>
      <c r="Y4633">
        <v>8221423.1399999997</v>
      </c>
      <c r="Z4633" s="25">
        <f t="shared" si="899"/>
        <v>8.2214231399999989</v>
      </c>
      <c r="AA4633" s="20">
        <v>3.471691232</v>
      </c>
      <c r="AB4633">
        <v>0.23</v>
      </c>
      <c r="AC4633">
        <v>7105409.8200000003</v>
      </c>
      <c r="AD4633" s="12">
        <f t="shared" si="900"/>
        <v>7.1054098200000002</v>
      </c>
      <c r="AE4633" s="27">
        <v>5.0336020000000001</v>
      </c>
    </row>
    <row r="4634" spans="1:31" hidden="1" x14ac:dyDescent="0.3">
      <c r="A4634" s="20" t="s">
        <v>16</v>
      </c>
      <c r="B4634">
        <v>5</v>
      </c>
      <c r="C4634" s="12" t="s">
        <v>8</v>
      </c>
      <c r="D4634" s="20">
        <v>5</v>
      </c>
      <c r="E4634" s="12">
        <v>6</v>
      </c>
      <c r="F4634" s="20">
        <v>100</v>
      </c>
      <c r="G4634" s="30">
        <v>104857600</v>
      </c>
      <c r="H4634" s="20">
        <f t="shared" si="901"/>
        <v>24.667788999999996</v>
      </c>
      <c r="I4634">
        <f t="shared" si="902"/>
        <v>12.810059645999999</v>
      </c>
      <c r="J4634">
        <f t="shared" si="903"/>
        <v>4.21</v>
      </c>
      <c r="K4634">
        <f t="shared" si="904"/>
        <v>8185566.8799999999</v>
      </c>
      <c r="L4634" s="25">
        <f t="shared" si="905"/>
        <v>8.1855668799999997</v>
      </c>
      <c r="M4634" s="20">
        <f t="shared" si="906"/>
        <v>3.471691232</v>
      </c>
      <c r="N4634">
        <f t="shared" si="907"/>
        <v>0.23</v>
      </c>
      <c r="O4634">
        <f t="shared" si="908"/>
        <v>7105409.8200000003</v>
      </c>
      <c r="P4634" s="12">
        <f t="shared" si="898"/>
        <v>7.1054098200000002</v>
      </c>
      <c r="Q4634" s="27">
        <f t="shared" si="909"/>
        <v>5.0336020000000001</v>
      </c>
      <c r="R4634" s="20">
        <v>5</v>
      </c>
      <c r="S4634" s="12">
        <v>6</v>
      </c>
      <c r="T4634" s="20">
        <v>100</v>
      </c>
      <c r="U4634" s="30">
        <v>104857600</v>
      </c>
      <c r="V4634" s="20">
        <v>24.667788999999996</v>
      </c>
      <c r="W4634">
        <v>12.810059645999999</v>
      </c>
      <c r="X4634">
        <v>4.21</v>
      </c>
      <c r="Y4634">
        <v>8185566.8799999999</v>
      </c>
      <c r="Z4634" s="25">
        <f t="shared" si="899"/>
        <v>8.1855668799999997</v>
      </c>
      <c r="AA4634" s="20">
        <v>3.471691232</v>
      </c>
      <c r="AB4634">
        <v>0.23</v>
      </c>
      <c r="AC4634">
        <v>7105409.8200000003</v>
      </c>
      <c r="AD4634" s="12">
        <f t="shared" si="900"/>
        <v>7.1054098200000002</v>
      </c>
      <c r="AE4634" s="27">
        <v>5.0336020000000001</v>
      </c>
    </row>
    <row r="4635" spans="1:31" hidden="1" x14ac:dyDescent="0.3">
      <c r="A4635" s="20" t="s">
        <v>16</v>
      </c>
      <c r="B4635">
        <v>5</v>
      </c>
      <c r="C4635" s="12" t="s">
        <v>8</v>
      </c>
      <c r="D4635" s="20">
        <v>5</v>
      </c>
      <c r="E4635" s="12">
        <v>7</v>
      </c>
      <c r="F4635" s="20">
        <v>100</v>
      </c>
      <c r="G4635" s="30">
        <v>104857600</v>
      </c>
      <c r="H4635" s="20">
        <f t="shared" si="901"/>
        <v>24.667788999999996</v>
      </c>
      <c r="I4635">
        <f t="shared" si="902"/>
        <v>12.846122193999999</v>
      </c>
      <c r="J4635">
        <f t="shared" si="903"/>
        <v>4.2300000000000004</v>
      </c>
      <c r="K4635">
        <f t="shared" si="904"/>
        <v>8162587.7699999996</v>
      </c>
      <c r="L4635" s="25">
        <f t="shared" si="905"/>
        <v>8.16258777</v>
      </c>
      <c r="M4635" s="20">
        <f t="shared" si="906"/>
        <v>3.471691232</v>
      </c>
      <c r="N4635">
        <f t="shared" si="907"/>
        <v>0.23</v>
      </c>
      <c r="O4635">
        <f t="shared" si="908"/>
        <v>7105409.8200000003</v>
      </c>
      <c r="P4635" s="12">
        <f t="shared" si="898"/>
        <v>7.1054098200000002</v>
      </c>
      <c r="Q4635" s="27">
        <f t="shared" si="909"/>
        <v>5.0336020000000001</v>
      </c>
      <c r="R4635" s="20">
        <v>5</v>
      </c>
      <c r="S4635" s="12">
        <v>7</v>
      </c>
      <c r="T4635" s="20">
        <v>100</v>
      </c>
      <c r="U4635" s="30">
        <v>104857600</v>
      </c>
      <c r="V4635" s="20">
        <v>24.667788999999996</v>
      </c>
      <c r="W4635">
        <v>12.846122193999999</v>
      </c>
      <c r="X4635">
        <v>4.2300000000000004</v>
      </c>
      <c r="Y4635">
        <v>8162587.7699999996</v>
      </c>
      <c r="Z4635" s="25">
        <f t="shared" si="899"/>
        <v>8.16258777</v>
      </c>
      <c r="AA4635" s="20">
        <v>3.471691232</v>
      </c>
      <c r="AB4635">
        <v>0.23</v>
      </c>
      <c r="AC4635">
        <v>7105409.8200000003</v>
      </c>
      <c r="AD4635" s="12">
        <f t="shared" si="900"/>
        <v>7.1054098200000002</v>
      </c>
      <c r="AE4635" s="27">
        <v>5.0336020000000001</v>
      </c>
    </row>
    <row r="4636" spans="1:31" hidden="1" x14ac:dyDescent="0.3">
      <c r="A4636" s="20" t="s">
        <v>16</v>
      </c>
      <c r="B4636">
        <v>5</v>
      </c>
      <c r="C4636" s="12" t="s">
        <v>8</v>
      </c>
      <c r="D4636" s="20">
        <v>5</v>
      </c>
      <c r="E4636" s="12">
        <v>8</v>
      </c>
      <c r="F4636" s="20">
        <v>100</v>
      </c>
      <c r="G4636" s="30">
        <v>104857600</v>
      </c>
      <c r="H4636" s="20">
        <f t="shared" si="901"/>
        <v>24.667788999999996</v>
      </c>
      <c r="I4636">
        <f t="shared" si="902"/>
        <v>13.729462574999999</v>
      </c>
      <c r="J4636">
        <f t="shared" si="903"/>
        <v>4.24</v>
      </c>
      <c r="K4636">
        <f t="shared" si="904"/>
        <v>7637414.75</v>
      </c>
      <c r="L4636" s="25">
        <f t="shared" si="905"/>
        <v>7.6374147499999996</v>
      </c>
      <c r="M4636" s="20">
        <f t="shared" si="906"/>
        <v>3.471691232</v>
      </c>
      <c r="N4636">
        <f t="shared" si="907"/>
        <v>0.23</v>
      </c>
      <c r="O4636">
        <f t="shared" si="908"/>
        <v>7105409.8200000003</v>
      </c>
      <c r="P4636" s="12">
        <f t="shared" si="898"/>
        <v>7.1054098200000002</v>
      </c>
      <c r="Q4636" s="27">
        <f t="shared" si="909"/>
        <v>5.0336020000000001</v>
      </c>
      <c r="R4636" s="20">
        <v>5</v>
      </c>
      <c r="S4636" s="12">
        <v>8</v>
      </c>
      <c r="T4636" s="20">
        <v>100</v>
      </c>
      <c r="U4636" s="30">
        <v>104857600</v>
      </c>
      <c r="V4636" s="20">
        <v>24.667788999999996</v>
      </c>
      <c r="W4636">
        <v>13.729462574999999</v>
      </c>
      <c r="X4636">
        <v>4.24</v>
      </c>
      <c r="Y4636">
        <v>7637414.75</v>
      </c>
      <c r="Z4636" s="25">
        <f t="shared" si="899"/>
        <v>7.6374147499999996</v>
      </c>
      <c r="AA4636" s="20">
        <v>3.471691232</v>
      </c>
      <c r="AB4636">
        <v>0.23</v>
      </c>
      <c r="AC4636">
        <v>7105409.8200000003</v>
      </c>
      <c r="AD4636" s="12">
        <f t="shared" si="900"/>
        <v>7.1054098200000002</v>
      </c>
      <c r="AE4636" s="27">
        <v>5.0336020000000001</v>
      </c>
    </row>
    <row r="4637" spans="1:31" hidden="1" x14ac:dyDescent="0.3">
      <c r="A4637" s="20" t="s">
        <v>16</v>
      </c>
      <c r="B4637">
        <v>5</v>
      </c>
      <c r="C4637" s="12" t="s">
        <v>8</v>
      </c>
      <c r="D4637" s="20">
        <v>5</v>
      </c>
      <c r="E4637" s="12">
        <v>9</v>
      </c>
      <c r="F4637" s="20">
        <v>100</v>
      </c>
      <c r="G4637" s="30">
        <v>104857600</v>
      </c>
      <c r="H4637" s="20">
        <f t="shared" si="901"/>
        <v>24.667788999999996</v>
      </c>
      <c r="I4637">
        <f t="shared" si="902"/>
        <v>13.997387765999999</v>
      </c>
      <c r="J4637">
        <f t="shared" si="903"/>
        <v>4.25</v>
      </c>
      <c r="K4637">
        <f t="shared" si="904"/>
        <v>7491226.3399999999</v>
      </c>
      <c r="L4637" s="25">
        <f t="shared" si="905"/>
        <v>7.4912263399999999</v>
      </c>
      <c r="M4637" s="20">
        <f t="shared" si="906"/>
        <v>3.471691232</v>
      </c>
      <c r="N4637">
        <f t="shared" si="907"/>
        <v>0.23</v>
      </c>
      <c r="O4637">
        <f t="shared" si="908"/>
        <v>7105409.8200000003</v>
      </c>
      <c r="P4637" s="12">
        <f t="shared" si="898"/>
        <v>7.1054098200000002</v>
      </c>
      <c r="Q4637" s="27">
        <f t="shared" si="909"/>
        <v>5.0336020000000001</v>
      </c>
      <c r="R4637" s="20">
        <v>5</v>
      </c>
      <c r="S4637" s="12">
        <v>9</v>
      </c>
      <c r="T4637" s="20">
        <v>100</v>
      </c>
      <c r="U4637" s="30">
        <v>104857600</v>
      </c>
      <c r="V4637" s="20">
        <v>24.667788999999996</v>
      </c>
      <c r="W4637">
        <v>13.997387765999999</v>
      </c>
      <c r="X4637">
        <v>4.25</v>
      </c>
      <c r="Y4637">
        <v>7491226.3399999999</v>
      </c>
      <c r="Z4637" s="25">
        <f t="shared" si="899"/>
        <v>7.4912263399999999</v>
      </c>
      <c r="AA4637" s="20">
        <v>3.471691232</v>
      </c>
      <c r="AB4637">
        <v>0.23</v>
      </c>
      <c r="AC4637">
        <v>7105409.8200000003</v>
      </c>
      <c r="AD4637" s="12">
        <f t="shared" si="900"/>
        <v>7.1054098200000002</v>
      </c>
      <c r="AE4637" s="27">
        <v>5.0336020000000001</v>
      </c>
    </row>
    <row r="4638" spans="1:31" hidden="1" x14ac:dyDescent="0.3">
      <c r="A4638" s="20" t="s">
        <v>16</v>
      </c>
      <c r="B4638">
        <v>5</v>
      </c>
      <c r="C4638" s="12" t="s">
        <v>8</v>
      </c>
      <c r="D4638" s="20">
        <v>6</v>
      </c>
      <c r="E4638" s="12">
        <v>1</v>
      </c>
      <c r="F4638" s="20">
        <v>100</v>
      </c>
      <c r="G4638" s="30">
        <v>104857600</v>
      </c>
      <c r="H4638" s="20">
        <f t="shared" si="901"/>
        <v>24.667788999999996</v>
      </c>
      <c r="I4638">
        <f t="shared" si="902"/>
        <v>10.548080233</v>
      </c>
      <c r="J4638">
        <f t="shared" si="903"/>
        <v>3.99</v>
      </c>
      <c r="K4638">
        <f t="shared" si="904"/>
        <v>9940917.9299999997</v>
      </c>
      <c r="L4638" s="25">
        <f t="shared" si="905"/>
        <v>9.9409179299999995</v>
      </c>
      <c r="M4638" s="20">
        <f t="shared" si="906"/>
        <v>3.471691232</v>
      </c>
      <c r="N4638">
        <f t="shared" si="907"/>
        <v>0.23</v>
      </c>
      <c r="O4638">
        <f t="shared" si="908"/>
        <v>7105409.8200000003</v>
      </c>
      <c r="P4638" s="12">
        <f t="shared" si="898"/>
        <v>7.1054098200000002</v>
      </c>
      <c r="Q4638" s="27">
        <f t="shared" si="909"/>
        <v>5.0336020000000001</v>
      </c>
      <c r="R4638" s="20">
        <v>6</v>
      </c>
      <c r="S4638" s="12">
        <v>1</v>
      </c>
      <c r="T4638" s="20">
        <v>100</v>
      </c>
      <c r="U4638" s="30">
        <v>104857600</v>
      </c>
      <c r="V4638" s="20">
        <v>24.667788999999996</v>
      </c>
      <c r="W4638">
        <v>10.548080233</v>
      </c>
      <c r="X4638">
        <v>3.99</v>
      </c>
      <c r="Y4638">
        <v>9940917.9299999997</v>
      </c>
      <c r="Z4638" s="25">
        <f t="shared" si="899"/>
        <v>9.9409179299999995</v>
      </c>
      <c r="AA4638" s="20">
        <v>3.471691232</v>
      </c>
      <c r="AB4638">
        <v>0.23</v>
      </c>
      <c r="AC4638">
        <v>7105409.8200000003</v>
      </c>
      <c r="AD4638" s="12">
        <f t="shared" si="900"/>
        <v>7.1054098200000002</v>
      </c>
      <c r="AE4638" s="27">
        <v>5.0336020000000001</v>
      </c>
    </row>
    <row r="4639" spans="1:31" hidden="1" x14ac:dyDescent="0.3">
      <c r="A4639" s="20" t="s">
        <v>16</v>
      </c>
      <c r="B4639">
        <v>5</v>
      </c>
      <c r="C4639" s="12" t="s">
        <v>8</v>
      </c>
      <c r="D4639" s="20">
        <v>6</v>
      </c>
      <c r="E4639" s="12">
        <v>2</v>
      </c>
      <c r="F4639" s="20">
        <v>100</v>
      </c>
      <c r="G4639" s="30">
        <v>104857600</v>
      </c>
      <c r="H4639" s="20">
        <f t="shared" si="901"/>
        <v>24.667788999999996</v>
      </c>
      <c r="I4639">
        <f t="shared" si="902"/>
        <v>11.298985008000001</v>
      </c>
      <c r="J4639">
        <f t="shared" si="903"/>
        <v>4.0999999999999996</v>
      </c>
      <c r="K4639">
        <f t="shared" si="904"/>
        <v>9280267.1999999993</v>
      </c>
      <c r="L4639" s="25">
        <f t="shared" si="905"/>
        <v>9.2802671999999991</v>
      </c>
      <c r="M4639" s="20">
        <f t="shared" si="906"/>
        <v>3.471691232</v>
      </c>
      <c r="N4639">
        <f t="shared" si="907"/>
        <v>0.23</v>
      </c>
      <c r="O4639">
        <f t="shared" si="908"/>
        <v>7105409.8200000003</v>
      </c>
      <c r="P4639" s="12">
        <f t="shared" si="898"/>
        <v>7.1054098200000002</v>
      </c>
      <c r="Q4639" s="27">
        <f t="shared" si="909"/>
        <v>5.0336020000000001</v>
      </c>
      <c r="R4639" s="20">
        <v>6</v>
      </c>
      <c r="S4639" s="12">
        <v>2</v>
      </c>
      <c r="T4639" s="20">
        <v>100</v>
      </c>
      <c r="U4639" s="30">
        <v>104857600</v>
      </c>
      <c r="V4639" s="20">
        <v>24.667788999999996</v>
      </c>
      <c r="W4639">
        <v>11.298985008000001</v>
      </c>
      <c r="X4639">
        <v>4.0999999999999996</v>
      </c>
      <c r="Y4639">
        <v>9280267.1999999993</v>
      </c>
      <c r="Z4639" s="25">
        <f t="shared" si="899"/>
        <v>9.2802671999999991</v>
      </c>
      <c r="AA4639" s="20">
        <v>3.471691232</v>
      </c>
      <c r="AB4639">
        <v>0.23</v>
      </c>
      <c r="AC4639">
        <v>7105409.8200000003</v>
      </c>
      <c r="AD4639" s="12">
        <f t="shared" si="900"/>
        <v>7.1054098200000002</v>
      </c>
      <c r="AE4639" s="27">
        <v>5.0336020000000001</v>
      </c>
    </row>
    <row r="4640" spans="1:31" hidden="1" x14ac:dyDescent="0.3">
      <c r="A4640" s="20" t="s">
        <v>16</v>
      </c>
      <c r="B4640">
        <v>5</v>
      </c>
      <c r="C4640" s="12" t="s">
        <v>8</v>
      </c>
      <c r="D4640" s="20">
        <v>6</v>
      </c>
      <c r="E4640" s="12">
        <v>3</v>
      </c>
      <c r="F4640" s="20">
        <v>100</v>
      </c>
      <c r="G4640" s="30">
        <v>104857600</v>
      </c>
      <c r="H4640" s="20">
        <f t="shared" si="901"/>
        <v>24.667788999999996</v>
      </c>
      <c r="I4640">
        <f t="shared" si="902"/>
        <v>11.477166</v>
      </c>
      <c r="J4640">
        <f t="shared" si="903"/>
        <v>4.1500000000000004</v>
      </c>
      <c r="K4640">
        <f t="shared" si="904"/>
        <v>9136192.6799999997</v>
      </c>
      <c r="L4640" s="25">
        <f t="shared" si="905"/>
        <v>9.1361926799999988</v>
      </c>
      <c r="M4640" s="20">
        <f t="shared" si="906"/>
        <v>3.471691232</v>
      </c>
      <c r="N4640">
        <f t="shared" si="907"/>
        <v>0.23</v>
      </c>
      <c r="O4640">
        <f t="shared" si="908"/>
        <v>7105409.8200000003</v>
      </c>
      <c r="P4640" s="12">
        <f t="shared" si="898"/>
        <v>7.1054098200000002</v>
      </c>
      <c r="Q4640" s="27">
        <f t="shared" si="909"/>
        <v>5.0336020000000001</v>
      </c>
      <c r="R4640" s="20">
        <v>6</v>
      </c>
      <c r="S4640" s="12">
        <v>3</v>
      </c>
      <c r="T4640" s="20">
        <v>100</v>
      </c>
      <c r="U4640" s="30">
        <v>104857600</v>
      </c>
      <c r="V4640" s="20">
        <v>24.667788999999996</v>
      </c>
      <c r="W4640">
        <v>11.477166</v>
      </c>
      <c r="X4640">
        <v>4.1500000000000004</v>
      </c>
      <c r="Y4640">
        <v>9136192.6799999997</v>
      </c>
      <c r="Z4640" s="25">
        <f t="shared" si="899"/>
        <v>9.1361926799999988</v>
      </c>
      <c r="AA4640" s="20">
        <v>3.471691232</v>
      </c>
      <c r="AB4640">
        <v>0.23</v>
      </c>
      <c r="AC4640">
        <v>7105409.8200000003</v>
      </c>
      <c r="AD4640" s="12">
        <f t="shared" si="900"/>
        <v>7.1054098200000002</v>
      </c>
      <c r="AE4640" s="27">
        <v>5.0336020000000001</v>
      </c>
    </row>
    <row r="4641" spans="1:31" hidden="1" x14ac:dyDescent="0.3">
      <c r="A4641" s="20" t="s">
        <v>16</v>
      </c>
      <c r="B4641">
        <v>5</v>
      </c>
      <c r="C4641" s="12" t="s">
        <v>8</v>
      </c>
      <c r="D4641" s="20">
        <v>6</v>
      </c>
      <c r="E4641" s="12">
        <v>4</v>
      </c>
      <c r="F4641" s="20">
        <v>100</v>
      </c>
      <c r="G4641" s="30">
        <v>104857600</v>
      </c>
      <c r="H4641" s="20">
        <f t="shared" si="901"/>
        <v>24.667788999999996</v>
      </c>
      <c r="I4641">
        <f t="shared" si="902"/>
        <v>12.174660012</v>
      </c>
      <c r="J4641">
        <f t="shared" si="903"/>
        <v>4.18</v>
      </c>
      <c r="K4641">
        <f t="shared" si="904"/>
        <v>8612774.3900000006</v>
      </c>
      <c r="L4641" s="25">
        <f t="shared" si="905"/>
        <v>8.6127743900000002</v>
      </c>
      <c r="M4641" s="20">
        <f t="shared" si="906"/>
        <v>3.471691232</v>
      </c>
      <c r="N4641">
        <f t="shared" si="907"/>
        <v>0.23</v>
      </c>
      <c r="O4641">
        <f t="shared" si="908"/>
        <v>7105409.8200000003</v>
      </c>
      <c r="P4641" s="12">
        <f t="shared" si="898"/>
        <v>7.1054098200000002</v>
      </c>
      <c r="Q4641" s="27">
        <f t="shared" si="909"/>
        <v>5.0336020000000001</v>
      </c>
      <c r="R4641" s="20">
        <v>6</v>
      </c>
      <c r="S4641" s="12">
        <v>4</v>
      </c>
      <c r="T4641" s="20">
        <v>100</v>
      </c>
      <c r="U4641" s="30">
        <v>104857600</v>
      </c>
      <c r="V4641" s="20">
        <v>24.667788999999996</v>
      </c>
      <c r="W4641">
        <v>12.174660012</v>
      </c>
      <c r="X4641">
        <v>4.18</v>
      </c>
      <c r="Y4641">
        <v>8612774.3900000006</v>
      </c>
      <c r="Z4641" s="25">
        <f t="shared" si="899"/>
        <v>8.6127743900000002</v>
      </c>
      <c r="AA4641" s="20">
        <v>3.471691232</v>
      </c>
      <c r="AB4641">
        <v>0.23</v>
      </c>
      <c r="AC4641">
        <v>7105409.8200000003</v>
      </c>
      <c r="AD4641" s="12">
        <f t="shared" si="900"/>
        <v>7.1054098200000002</v>
      </c>
      <c r="AE4641" s="27">
        <v>5.0336020000000001</v>
      </c>
    </row>
    <row r="4642" spans="1:31" hidden="1" x14ac:dyDescent="0.3">
      <c r="A4642" s="20" t="s">
        <v>16</v>
      </c>
      <c r="B4642">
        <v>5</v>
      </c>
      <c r="C4642" s="12" t="s">
        <v>8</v>
      </c>
      <c r="D4642" s="20">
        <v>6</v>
      </c>
      <c r="E4642" s="12">
        <v>5</v>
      </c>
      <c r="F4642" s="20">
        <v>100</v>
      </c>
      <c r="G4642" s="30">
        <v>104857600</v>
      </c>
      <c r="H4642" s="20">
        <f t="shared" si="901"/>
        <v>24.667788999999996</v>
      </c>
      <c r="I4642">
        <f t="shared" si="902"/>
        <v>12.20688981</v>
      </c>
      <c r="J4642">
        <f t="shared" si="903"/>
        <v>4.2</v>
      </c>
      <c r="K4642">
        <f t="shared" si="904"/>
        <v>8590034.1199999992</v>
      </c>
      <c r="L4642" s="25">
        <f t="shared" si="905"/>
        <v>8.5900341199999986</v>
      </c>
      <c r="M4642" s="20">
        <f t="shared" si="906"/>
        <v>3.471691232</v>
      </c>
      <c r="N4642">
        <f t="shared" si="907"/>
        <v>0.23</v>
      </c>
      <c r="O4642">
        <f t="shared" si="908"/>
        <v>7105409.8200000003</v>
      </c>
      <c r="P4642" s="12">
        <f t="shared" si="898"/>
        <v>7.1054098200000002</v>
      </c>
      <c r="Q4642" s="27">
        <f t="shared" si="909"/>
        <v>5.0336020000000001</v>
      </c>
      <c r="R4642" s="20">
        <v>6</v>
      </c>
      <c r="S4642" s="12">
        <v>5</v>
      </c>
      <c r="T4642" s="20">
        <v>100</v>
      </c>
      <c r="U4642" s="30">
        <v>104857600</v>
      </c>
      <c r="V4642" s="20">
        <v>24.667788999999996</v>
      </c>
      <c r="W4642">
        <v>12.20688981</v>
      </c>
      <c r="X4642">
        <v>4.2</v>
      </c>
      <c r="Y4642">
        <v>8590034.1199999992</v>
      </c>
      <c r="Z4642" s="25">
        <f t="shared" si="899"/>
        <v>8.5900341199999986</v>
      </c>
      <c r="AA4642" s="20">
        <v>3.471691232</v>
      </c>
      <c r="AB4642">
        <v>0.23</v>
      </c>
      <c r="AC4642">
        <v>7105409.8200000003</v>
      </c>
      <c r="AD4642" s="12">
        <f t="shared" si="900"/>
        <v>7.1054098200000002</v>
      </c>
      <c r="AE4642" s="27">
        <v>5.0336020000000001</v>
      </c>
    </row>
    <row r="4643" spans="1:31" hidden="1" x14ac:dyDescent="0.3">
      <c r="A4643" s="20" t="s">
        <v>16</v>
      </c>
      <c r="B4643">
        <v>5</v>
      </c>
      <c r="C4643" s="12" t="s">
        <v>8</v>
      </c>
      <c r="D4643" s="20">
        <v>6</v>
      </c>
      <c r="E4643" s="12">
        <v>6</v>
      </c>
      <c r="F4643" s="20">
        <v>100</v>
      </c>
      <c r="G4643" s="30">
        <v>104857600</v>
      </c>
      <c r="H4643" s="20">
        <f t="shared" si="901"/>
        <v>24.667788999999996</v>
      </c>
      <c r="I4643">
        <f t="shared" si="902"/>
        <v>12.591027313</v>
      </c>
      <c r="J4643">
        <f t="shared" si="903"/>
        <v>4.21</v>
      </c>
      <c r="K4643">
        <f t="shared" si="904"/>
        <v>8327962.2300000004</v>
      </c>
      <c r="L4643" s="25">
        <f t="shared" si="905"/>
        <v>8.3279622300000007</v>
      </c>
      <c r="M4643" s="20">
        <f t="shared" si="906"/>
        <v>3.471691232</v>
      </c>
      <c r="N4643">
        <f t="shared" si="907"/>
        <v>0.23</v>
      </c>
      <c r="O4643">
        <f t="shared" si="908"/>
        <v>7105409.8200000003</v>
      </c>
      <c r="P4643" s="12">
        <f t="shared" si="898"/>
        <v>7.1054098200000002</v>
      </c>
      <c r="Q4643" s="27">
        <f t="shared" si="909"/>
        <v>5.0336020000000001</v>
      </c>
      <c r="R4643" s="20">
        <v>6</v>
      </c>
      <c r="S4643" s="12">
        <v>6</v>
      </c>
      <c r="T4643" s="20">
        <v>100</v>
      </c>
      <c r="U4643" s="30">
        <v>104857600</v>
      </c>
      <c r="V4643" s="20">
        <v>24.667788999999996</v>
      </c>
      <c r="W4643">
        <v>12.591027313</v>
      </c>
      <c r="X4643">
        <v>4.21</v>
      </c>
      <c r="Y4643">
        <v>8327962.2300000004</v>
      </c>
      <c r="Z4643" s="25">
        <f t="shared" si="899"/>
        <v>8.3279622300000007</v>
      </c>
      <c r="AA4643" s="20">
        <v>3.471691232</v>
      </c>
      <c r="AB4643">
        <v>0.23</v>
      </c>
      <c r="AC4643">
        <v>7105409.8200000003</v>
      </c>
      <c r="AD4643" s="12">
        <f t="shared" si="900"/>
        <v>7.1054098200000002</v>
      </c>
      <c r="AE4643" s="27">
        <v>5.0336020000000001</v>
      </c>
    </row>
    <row r="4644" spans="1:31" hidden="1" x14ac:dyDescent="0.3">
      <c r="A4644" s="20" t="s">
        <v>16</v>
      </c>
      <c r="B4644">
        <v>5</v>
      </c>
      <c r="C4644" s="12" t="s">
        <v>8</v>
      </c>
      <c r="D4644" s="20">
        <v>6</v>
      </c>
      <c r="E4644" s="12">
        <v>7</v>
      </c>
      <c r="F4644" s="20">
        <v>100</v>
      </c>
      <c r="G4644" s="30">
        <v>104857600</v>
      </c>
      <c r="H4644" s="20">
        <f t="shared" si="901"/>
        <v>24.667788999999996</v>
      </c>
      <c r="I4644">
        <f t="shared" si="902"/>
        <v>13.330786583</v>
      </c>
      <c r="J4644">
        <f t="shared" si="903"/>
        <v>4.2300000000000004</v>
      </c>
      <c r="K4644">
        <f t="shared" si="904"/>
        <v>7865822.4199999999</v>
      </c>
      <c r="L4644" s="25">
        <f t="shared" si="905"/>
        <v>7.8658224199999998</v>
      </c>
      <c r="M4644" s="20">
        <f t="shared" si="906"/>
        <v>3.471691232</v>
      </c>
      <c r="N4644">
        <f t="shared" si="907"/>
        <v>0.23</v>
      </c>
      <c r="O4644">
        <f t="shared" si="908"/>
        <v>7105409.8200000003</v>
      </c>
      <c r="P4644" s="12">
        <f t="shared" si="898"/>
        <v>7.1054098200000002</v>
      </c>
      <c r="Q4644" s="27">
        <f t="shared" si="909"/>
        <v>5.0336020000000001</v>
      </c>
      <c r="R4644" s="20">
        <v>6</v>
      </c>
      <c r="S4644" s="12">
        <v>7</v>
      </c>
      <c r="T4644" s="20">
        <v>100</v>
      </c>
      <c r="U4644" s="30">
        <v>104857600</v>
      </c>
      <c r="V4644" s="20">
        <v>24.667788999999996</v>
      </c>
      <c r="W4644">
        <v>13.330786583</v>
      </c>
      <c r="X4644">
        <v>4.2300000000000004</v>
      </c>
      <c r="Y4644">
        <v>7865822.4199999999</v>
      </c>
      <c r="Z4644" s="25">
        <f t="shared" si="899"/>
        <v>7.8658224199999998</v>
      </c>
      <c r="AA4644" s="20">
        <v>3.471691232</v>
      </c>
      <c r="AB4644">
        <v>0.23</v>
      </c>
      <c r="AC4644">
        <v>7105409.8200000003</v>
      </c>
      <c r="AD4644" s="12">
        <f t="shared" si="900"/>
        <v>7.1054098200000002</v>
      </c>
      <c r="AE4644" s="27">
        <v>5.0336020000000001</v>
      </c>
    </row>
    <row r="4645" spans="1:31" hidden="1" x14ac:dyDescent="0.3">
      <c r="A4645" s="20" t="s">
        <v>16</v>
      </c>
      <c r="B4645">
        <v>5</v>
      </c>
      <c r="C4645" s="12" t="s">
        <v>8</v>
      </c>
      <c r="D4645" s="20">
        <v>6</v>
      </c>
      <c r="E4645" s="12">
        <v>8</v>
      </c>
      <c r="F4645" s="20">
        <v>100</v>
      </c>
      <c r="G4645" s="30">
        <v>104857600</v>
      </c>
      <c r="H4645" s="20">
        <f t="shared" si="901"/>
        <v>24.667788999999996</v>
      </c>
      <c r="I4645">
        <f t="shared" si="902"/>
        <v>13.520828980999999</v>
      </c>
      <c r="J4645">
        <f t="shared" si="903"/>
        <v>4.24</v>
      </c>
      <c r="K4645">
        <f t="shared" si="904"/>
        <v>7755264.1200000001</v>
      </c>
      <c r="L4645" s="25">
        <f t="shared" si="905"/>
        <v>7.7552641200000005</v>
      </c>
      <c r="M4645" s="20">
        <f t="shared" si="906"/>
        <v>3.471691232</v>
      </c>
      <c r="N4645">
        <f t="shared" si="907"/>
        <v>0.23</v>
      </c>
      <c r="O4645">
        <f t="shared" si="908"/>
        <v>7105409.8200000003</v>
      </c>
      <c r="P4645" s="12">
        <f t="shared" si="898"/>
        <v>7.1054098200000002</v>
      </c>
      <c r="Q4645" s="27">
        <f t="shared" si="909"/>
        <v>5.0336020000000001</v>
      </c>
      <c r="R4645" s="20">
        <v>6</v>
      </c>
      <c r="S4645" s="12">
        <v>8</v>
      </c>
      <c r="T4645" s="20">
        <v>100</v>
      </c>
      <c r="U4645" s="30">
        <v>104857600</v>
      </c>
      <c r="V4645" s="20">
        <v>24.667788999999996</v>
      </c>
      <c r="W4645">
        <v>13.520828980999999</v>
      </c>
      <c r="X4645">
        <v>4.24</v>
      </c>
      <c r="Y4645">
        <v>7755264.1200000001</v>
      </c>
      <c r="Z4645" s="25">
        <f t="shared" si="899"/>
        <v>7.7552641200000005</v>
      </c>
      <c r="AA4645" s="20">
        <v>3.471691232</v>
      </c>
      <c r="AB4645">
        <v>0.23</v>
      </c>
      <c r="AC4645">
        <v>7105409.8200000003</v>
      </c>
      <c r="AD4645" s="12">
        <f t="shared" si="900"/>
        <v>7.1054098200000002</v>
      </c>
      <c r="AE4645" s="27">
        <v>5.0336020000000001</v>
      </c>
    </row>
    <row r="4646" spans="1:31" hidden="1" x14ac:dyDescent="0.3">
      <c r="A4646" s="20" t="s">
        <v>16</v>
      </c>
      <c r="B4646">
        <v>5</v>
      </c>
      <c r="C4646" s="12" t="s">
        <v>8</v>
      </c>
      <c r="D4646" s="20">
        <v>6</v>
      </c>
      <c r="E4646" s="12">
        <v>9</v>
      </c>
      <c r="F4646" s="20">
        <v>100</v>
      </c>
      <c r="G4646" s="30">
        <v>104857600</v>
      </c>
      <c r="H4646" s="20">
        <f t="shared" si="901"/>
        <v>24.667788999999996</v>
      </c>
      <c r="I4646">
        <f t="shared" si="902"/>
        <v>13.804346382</v>
      </c>
      <c r="J4646">
        <f t="shared" si="903"/>
        <v>4.25</v>
      </c>
      <c r="K4646">
        <f t="shared" si="904"/>
        <v>7595984.4100000001</v>
      </c>
      <c r="L4646" s="25">
        <f t="shared" si="905"/>
        <v>7.5959844099999998</v>
      </c>
      <c r="M4646" s="20">
        <f t="shared" si="906"/>
        <v>3.471691232</v>
      </c>
      <c r="N4646">
        <f t="shared" si="907"/>
        <v>0.23</v>
      </c>
      <c r="O4646">
        <f t="shared" si="908"/>
        <v>7105409.8200000003</v>
      </c>
      <c r="P4646" s="12">
        <f t="shared" si="898"/>
        <v>7.1054098200000002</v>
      </c>
      <c r="Q4646" s="27">
        <f t="shared" si="909"/>
        <v>5.0336020000000001</v>
      </c>
      <c r="R4646" s="20">
        <v>6</v>
      </c>
      <c r="S4646" s="12">
        <v>9</v>
      </c>
      <c r="T4646" s="20">
        <v>100</v>
      </c>
      <c r="U4646" s="30">
        <v>104857600</v>
      </c>
      <c r="V4646" s="20">
        <v>24.667788999999996</v>
      </c>
      <c r="W4646">
        <v>13.804346382</v>
      </c>
      <c r="X4646">
        <v>4.25</v>
      </c>
      <c r="Y4646">
        <v>7595984.4100000001</v>
      </c>
      <c r="Z4646" s="25">
        <f t="shared" si="899"/>
        <v>7.5959844099999998</v>
      </c>
      <c r="AA4646" s="20">
        <v>3.471691232</v>
      </c>
      <c r="AB4646">
        <v>0.23</v>
      </c>
      <c r="AC4646">
        <v>7105409.8200000003</v>
      </c>
      <c r="AD4646" s="12">
        <f t="shared" si="900"/>
        <v>7.1054098200000002</v>
      </c>
      <c r="AE4646" s="27">
        <v>5.0336020000000001</v>
      </c>
    </row>
    <row r="4647" spans="1:31" hidden="1" x14ac:dyDescent="0.3">
      <c r="A4647" s="20" t="s">
        <v>16</v>
      </c>
      <c r="B4647">
        <v>5</v>
      </c>
      <c r="C4647" s="12" t="s">
        <v>8</v>
      </c>
      <c r="D4647" s="20">
        <v>7</v>
      </c>
      <c r="E4647" s="12">
        <v>1</v>
      </c>
      <c r="F4647" s="20">
        <v>100</v>
      </c>
      <c r="G4647" s="30">
        <v>104857600</v>
      </c>
      <c r="H4647" s="20">
        <f t="shared" si="901"/>
        <v>24.667788999999996</v>
      </c>
      <c r="I4647">
        <f t="shared" si="902"/>
        <v>10.514319558</v>
      </c>
      <c r="J4647">
        <f t="shared" si="903"/>
        <v>3.99</v>
      </c>
      <c r="K4647">
        <f t="shared" si="904"/>
        <v>9972837.4600000009</v>
      </c>
      <c r="L4647" s="25">
        <f t="shared" si="905"/>
        <v>9.9728374600000009</v>
      </c>
      <c r="M4647" s="20">
        <f t="shared" si="906"/>
        <v>3.471691232</v>
      </c>
      <c r="N4647">
        <f t="shared" si="907"/>
        <v>0.23</v>
      </c>
      <c r="O4647">
        <f t="shared" si="908"/>
        <v>7105409.8200000003</v>
      </c>
      <c r="P4647" s="12">
        <f t="shared" si="898"/>
        <v>7.1054098200000002</v>
      </c>
      <c r="Q4647" s="27">
        <f t="shared" si="909"/>
        <v>5.0336020000000001</v>
      </c>
      <c r="R4647" s="20">
        <v>7</v>
      </c>
      <c r="S4647" s="12">
        <v>1</v>
      </c>
      <c r="T4647" s="20">
        <v>100</v>
      </c>
      <c r="U4647" s="30">
        <v>104857600</v>
      </c>
      <c r="V4647" s="20">
        <v>24.667788999999996</v>
      </c>
      <c r="W4647">
        <v>10.514319558</v>
      </c>
      <c r="X4647">
        <v>3.99</v>
      </c>
      <c r="Y4647">
        <v>9972837.4600000009</v>
      </c>
      <c r="Z4647" s="25">
        <f t="shared" si="899"/>
        <v>9.9728374600000009</v>
      </c>
      <c r="AA4647" s="20">
        <v>3.471691232</v>
      </c>
      <c r="AB4647">
        <v>0.23</v>
      </c>
      <c r="AC4647">
        <v>7105409.8200000003</v>
      </c>
      <c r="AD4647" s="12">
        <f t="shared" si="900"/>
        <v>7.1054098200000002</v>
      </c>
      <c r="AE4647" s="27">
        <v>5.0336020000000001</v>
      </c>
    </row>
    <row r="4648" spans="1:31" hidden="1" x14ac:dyDescent="0.3">
      <c r="A4648" s="20" t="s">
        <v>16</v>
      </c>
      <c r="B4648">
        <v>5</v>
      </c>
      <c r="C4648" s="12" t="s">
        <v>8</v>
      </c>
      <c r="D4648" s="20">
        <v>7</v>
      </c>
      <c r="E4648" s="12">
        <v>2</v>
      </c>
      <c r="F4648" s="20">
        <v>100</v>
      </c>
      <c r="G4648" s="30">
        <v>104857600</v>
      </c>
      <c r="H4648" s="20">
        <f t="shared" si="901"/>
        <v>24.667788999999996</v>
      </c>
      <c r="I4648">
        <f t="shared" si="902"/>
        <v>11.300078737</v>
      </c>
      <c r="J4648">
        <f t="shared" si="903"/>
        <v>4.0999999999999996</v>
      </c>
      <c r="K4648">
        <f t="shared" si="904"/>
        <v>9279368.9700000007</v>
      </c>
      <c r="L4648" s="25">
        <f t="shared" si="905"/>
        <v>9.2793689700000002</v>
      </c>
      <c r="M4648" s="20">
        <f t="shared" si="906"/>
        <v>3.471691232</v>
      </c>
      <c r="N4648">
        <f t="shared" si="907"/>
        <v>0.23</v>
      </c>
      <c r="O4648">
        <f t="shared" si="908"/>
        <v>7105409.8200000003</v>
      </c>
      <c r="P4648" s="12">
        <f t="shared" si="898"/>
        <v>7.1054098200000002</v>
      </c>
      <c r="Q4648" s="27">
        <f t="shared" si="909"/>
        <v>5.0336020000000001</v>
      </c>
      <c r="R4648" s="20">
        <v>7</v>
      </c>
      <c r="S4648" s="12">
        <v>2</v>
      </c>
      <c r="T4648" s="20">
        <v>100</v>
      </c>
      <c r="U4648" s="30">
        <v>104857600</v>
      </c>
      <c r="V4648" s="20">
        <v>24.667788999999996</v>
      </c>
      <c r="W4648">
        <v>11.300078737</v>
      </c>
      <c r="X4648">
        <v>4.0999999999999996</v>
      </c>
      <c r="Y4648">
        <v>9279368.9700000007</v>
      </c>
      <c r="Z4648" s="25">
        <f t="shared" si="899"/>
        <v>9.2793689700000002</v>
      </c>
      <c r="AA4648" s="20">
        <v>3.471691232</v>
      </c>
      <c r="AB4648">
        <v>0.23</v>
      </c>
      <c r="AC4648">
        <v>7105409.8200000003</v>
      </c>
      <c r="AD4648" s="12">
        <f t="shared" si="900"/>
        <v>7.1054098200000002</v>
      </c>
      <c r="AE4648" s="27">
        <v>5.0336020000000001</v>
      </c>
    </row>
    <row r="4649" spans="1:31" hidden="1" x14ac:dyDescent="0.3">
      <c r="A4649" s="20" t="s">
        <v>16</v>
      </c>
      <c r="B4649">
        <v>5</v>
      </c>
      <c r="C4649" s="12" t="s">
        <v>8</v>
      </c>
      <c r="D4649" s="20">
        <v>7</v>
      </c>
      <c r="E4649" s="12">
        <v>3</v>
      </c>
      <c r="F4649" s="20">
        <v>100</v>
      </c>
      <c r="G4649" s="30">
        <v>104857600</v>
      </c>
      <c r="H4649" s="20">
        <f t="shared" si="901"/>
        <v>24.667788999999996</v>
      </c>
      <c r="I4649">
        <f t="shared" si="902"/>
        <v>11.705457819999999</v>
      </c>
      <c r="J4649">
        <f t="shared" si="903"/>
        <v>4.1500000000000004</v>
      </c>
      <c r="K4649">
        <f t="shared" si="904"/>
        <v>8958009.2899999991</v>
      </c>
      <c r="L4649" s="25">
        <f t="shared" si="905"/>
        <v>8.9580092899999997</v>
      </c>
      <c r="M4649" s="20">
        <f t="shared" si="906"/>
        <v>3.471691232</v>
      </c>
      <c r="N4649">
        <f t="shared" si="907"/>
        <v>0.23</v>
      </c>
      <c r="O4649">
        <f t="shared" si="908"/>
        <v>7105409.8200000003</v>
      </c>
      <c r="P4649" s="12">
        <f t="shared" si="898"/>
        <v>7.1054098200000002</v>
      </c>
      <c r="Q4649" s="27">
        <f t="shared" si="909"/>
        <v>5.0336020000000001</v>
      </c>
      <c r="R4649" s="20">
        <v>7</v>
      </c>
      <c r="S4649" s="12">
        <v>3</v>
      </c>
      <c r="T4649" s="20">
        <v>100</v>
      </c>
      <c r="U4649" s="30">
        <v>104857600</v>
      </c>
      <c r="V4649" s="20">
        <v>24.667788999999996</v>
      </c>
      <c r="W4649">
        <v>11.705457819999999</v>
      </c>
      <c r="X4649">
        <v>4.1500000000000004</v>
      </c>
      <c r="Y4649">
        <v>8958009.2899999991</v>
      </c>
      <c r="Z4649" s="25">
        <f t="shared" si="899"/>
        <v>8.9580092899999997</v>
      </c>
      <c r="AA4649" s="20">
        <v>3.471691232</v>
      </c>
      <c r="AB4649">
        <v>0.23</v>
      </c>
      <c r="AC4649">
        <v>7105409.8200000003</v>
      </c>
      <c r="AD4649" s="12">
        <f t="shared" si="900"/>
        <v>7.1054098200000002</v>
      </c>
      <c r="AE4649" s="27">
        <v>5.0336020000000001</v>
      </c>
    </row>
    <row r="4650" spans="1:31" hidden="1" x14ac:dyDescent="0.3">
      <c r="A4650" s="20" t="s">
        <v>16</v>
      </c>
      <c r="B4650">
        <v>5</v>
      </c>
      <c r="C4650" s="12" t="s">
        <v>8</v>
      </c>
      <c r="D4650" s="20">
        <v>7</v>
      </c>
      <c r="E4650" s="12">
        <v>4</v>
      </c>
      <c r="F4650" s="20">
        <v>100</v>
      </c>
      <c r="G4650" s="30">
        <v>104857600</v>
      </c>
      <c r="H4650" s="20">
        <f t="shared" si="901"/>
        <v>24.667788999999996</v>
      </c>
      <c r="I4650">
        <f t="shared" si="902"/>
        <v>12.456788804</v>
      </c>
      <c r="J4650">
        <f t="shared" si="903"/>
        <v>4.18</v>
      </c>
      <c r="K4650">
        <f t="shared" si="904"/>
        <v>8417707.1300000008</v>
      </c>
      <c r="L4650" s="25">
        <f t="shared" si="905"/>
        <v>8.4177071300000001</v>
      </c>
      <c r="M4650" s="20">
        <f t="shared" si="906"/>
        <v>3.471691232</v>
      </c>
      <c r="N4650">
        <f t="shared" si="907"/>
        <v>0.23</v>
      </c>
      <c r="O4650">
        <f t="shared" si="908"/>
        <v>7105409.8200000003</v>
      </c>
      <c r="P4650" s="12">
        <f t="shared" si="898"/>
        <v>7.1054098200000002</v>
      </c>
      <c r="Q4650" s="27">
        <f t="shared" si="909"/>
        <v>5.0336020000000001</v>
      </c>
      <c r="R4650" s="20">
        <v>7</v>
      </c>
      <c r="S4650" s="12">
        <v>4</v>
      </c>
      <c r="T4650" s="20">
        <v>100</v>
      </c>
      <c r="U4650" s="30">
        <v>104857600</v>
      </c>
      <c r="V4650" s="20">
        <v>24.667788999999996</v>
      </c>
      <c r="W4650">
        <v>12.456788804</v>
      </c>
      <c r="X4650">
        <v>4.18</v>
      </c>
      <c r="Y4650">
        <v>8417707.1300000008</v>
      </c>
      <c r="Z4650" s="25">
        <f t="shared" si="899"/>
        <v>8.4177071300000001</v>
      </c>
      <c r="AA4650" s="20">
        <v>3.471691232</v>
      </c>
      <c r="AB4650">
        <v>0.23</v>
      </c>
      <c r="AC4650">
        <v>7105409.8200000003</v>
      </c>
      <c r="AD4650" s="12">
        <f t="shared" si="900"/>
        <v>7.1054098200000002</v>
      </c>
      <c r="AE4650" s="27">
        <v>5.0336020000000001</v>
      </c>
    </row>
    <row r="4651" spans="1:31" hidden="1" x14ac:dyDescent="0.3">
      <c r="A4651" s="20" t="s">
        <v>16</v>
      </c>
      <c r="B4651">
        <v>5</v>
      </c>
      <c r="C4651" s="12" t="s">
        <v>8</v>
      </c>
      <c r="D4651" s="20">
        <v>7</v>
      </c>
      <c r="E4651" s="12">
        <v>5</v>
      </c>
      <c r="F4651" s="20">
        <v>100</v>
      </c>
      <c r="G4651" s="30">
        <v>104857600</v>
      </c>
      <c r="H4651" s="20">
        <f t="shared" si="901"/>
        <v>24.667788999999996</v>
      </c>
      <c r="I4651">
        <f t="shared" si="902"/>
        <v>12.536658207</v>
      </c>
      <c r="J4651">
        <f t="shared" si="903"/>
        <v>4.2</v>
      </c>
      <c r="K4651">
        <f t="shared" si="904"/>
        <v>8364079.0199999996</v>
      </c>
      <c r="L4651" s="25">
        <f t="shared" si="905"/>
        <v>8.3640790200000001</v>
      </c>
      <c r="M4651" s="20">
        <f t="shared" si="906"/>
        <v>3.471691232</v>
      </c>
      <c r="N4651">
        <f t="shared" si="907"/>
        <v>0.23</v>
      </c>
      <c r="O4651">
        <f t="shared" si="908"/>
        <v>7105409.8200000003</v>
      </c>
      <c r="P4651" s="12">
        <f t="shared" si="898"/>
        <v>7.1054098200000002</v>
      </c>
      <c r="Q4651" s="27">
        <f t="shared" si="909"/>
        <v>5.0336020000000001</v>
      </c>
      <c r="R4651" s="20">
        <v>7</v>
      </c>
      <c r="S4651" s="12">
        <v>5</v>
      </c>
      <c r="T4651" s="20">
        <v>100</v>
      </c>
      <c r="U4651" s="30">
        <v>104857600</v>
      </c>
      <c r="V4651" s="20">
        <v>24.667788999999996</v>
      </c>
      <c r="W4651">
        <v>12.536658207</v>
      </c>
      <c r="X4651">
        <v>4.2</v>
      </c>
      <c r="Y4651">
        <v>8364079.0199999996</v>
      </c>
      <c r="Z4651" s="25">
        <f t="shared" si="899"/>
        <v>8.3640790200000001</v>
      </c>
      <c r="AA4651" s="20">
        <v>3.471691232</v>
      </c>
      <c r="AB4651">
        <v>0.23</v>
      </c>
      <c r="AC4651">
        <v>7105409.8200000003</v>
      </c>
      <c r="AD4651" s="12">
        <f t="shared" si="900"/>
        <v>7.1054098200000002</v>
      </c>
      <c r="AE4651" s="27">
        <v>5.0336020000000001</v>
      </c>
    </row>
    <row r="4652" spans="1:31" hidden="1" x14ac:dyDescent="0.3">
      <c r="A4652" s="20" t="s">
        <v>16</v>
      </c>
      <c r="B4652">
        <v>5</v>
      </c>
      <c r="C4652" s="12" t="s">
        <v>8</v>
      </c>
      <c r="D4652" s="20">
        <v>7</v>
      </c>
      <c r="E4652" s="12">
        <v>6</v>
      </c>
      <c r="F4652" s="20">
        <v>100</v>
      </c>
      <c r="G4652" s="30">
        <v>104857600</v>
      </c>
      <c r="H4652" s="20">
        <f t="shared" si="901"/>
        <v>24.667788999999996</v>
      </c>
      <c r="I4652">
        <f t="shared" si="902"/>
        <v>12.799493881</v>
      </c>
      <c r="J4652">
        <f t="shared" si="903"/>
        <v>4.21</v>
      </c>
      <c r="K4652">
        <f t="shared" si="904"/>
        <v>8192323.9199999999</v>
      </c>
      <c r="L4652" s="25">
        <f t="shared" si="905"/>
        <v>8.1923239199999998</v>
      </c>
      <c r="M4652" s="20">
        <f t="shared" si="906"/>
        <v>3.471691232</v>
      </c>
      <c r="N4652">
        <f t="shared" si="907"/>
        <v>0.23</v>
      </c>
      <c r="O4652">
        <f t="shared" si="908"/>
        <v>7105409.8200000003</v>
      </c>
      <c r="P4652" s="12">
        <f t="shared" si="898"/>
        <v>7.1054098200000002</v>
      </c>
      <c r="Q4652" s="27">
        <f t="shared" si="909"/>
        <v>5.0336020000000001</v>
      </c>
      <c r="R4652" s="20">
        <v>7</v>
      </c>
      <c r="S4652" s="12">
        <v>6</v>
      </c>
      <c r="T4652" s="20">
        <v>100</v>
      </c>
      <c r="U4652" s="30">
        <v>104857600</v>
      </c>
      <c r="V4652" s="20">
        <v>24.667788999999996</v>
      </c>
      <c r="W4652">
        <v>12.799493881</v>
      </c>
      <c r="X4652">
        <v>4.21</v>
      </c>
      <c r="Y4652">
        <v>8192323.9199999999</v>
      </c>
      <c r="Z4652" s="25">
        <f t="shared" si="899"/>
        <v>8.1923239199999998</v>
      </c>
      <c r="AA4652" s="20">
        <v>3.471691232</v>
      </c>
      <c r="AB4652">
        <v>0.23</v>
      </c>
      <c r="AC4652">
        <v>7105409.8200000003</v>
      </c>
      <c r="AD4652" s="12">
        <f t="shared" si="900"/>
        <v>7.1054098200000002</v>
      </c>
      <c r="AE4652" s="27">
        <v>5.0336020000000001</v>
      </c>
    </row>
    <row r="4653" spans="1:31" hidden="1" x14ac:dyDescent="0.3">
      <c r="A4653" s="20" t="s">
        <v>16</v>
      </c>
      <c r="B4653">
        <v>5</v>
      </c>
      <c r="C4653" s="12" t="s">
        <v>8</v>
      </c>
      <c r="D4653" s="20">
        <v>7</v>
      </c>
      <c r="E4653" s="12">
        <v>7</v>
      </c>
      <c r="F4653" s="20">
        <v>100</v>
      </c>
      <c r="G4653" s="30">
        <v>104857600</v>
      </c>
      <c r="H4653" s="20">
        <f t="shared" si="901"/>
        <v>24.667788999999996</v>
      </c>
      <c r="I4653">
        <f t="shared" si="902"/>
        <v>13.622690097</v>
      </c>
      <c r="J4653">
        <f t="shared" si="903"/>
        <v>4.2300000000000004</v>
      </c>
      <c r="K4653">
        <f t="shared" si="904"/>
        <v>7697275.5899999999</v>
      </c>
      <c r="L4653" s="25">
        <f t="shared" si="905"/>
        <v>7.6972755900000003</v>
      </c>
      <c r="M4653" s="20">
        <f t="shared" si="906"/>
        <v>3.471691232</v>
      </c>
      <c r="N4653">
        <f t="shared" si="907"/>
        <v>0.23</v>
      </c>
      <c r="O4653">
        <f t="shared" si="908"/>
        <v>7105409.8200000003</v>
      </c>
      <c r="P4653" s="12">
        <f t="shared" si="898"/>
        <v>7.1054098200000002</v>
      </c>
      <c r="Q4653" s="27">
        <f t="shared" si="909"/>
        <v>5.0336020000000001</v>
      </c>
      <c r="R4653" s="20">
        <v>7</v>
      </c>
      <c r="S4653" s="12">
        <v>7</v>
      </c>
      <c r="T4653" s="20">
        <v>100</v>
      </c>
      <c r="U4653" s="30">
        <v>104857600</v>
      </c>
      <c r="V4653" s="20">
        <v>24.667788999999996</v>
      </c>
      <c r="W4653">
        <v>13.622690097</v>
      </c>
      <c r="X4653">
        <v>4.2300000000000004</v>
      </c>
      <c r="Y4653">
        <v>7697275.5899999999</v>
      </c>
      <c r="Z4653" s="25">
        <f t="shared" si="899"/>
        <v>7.6972755900000003</v>
      </c>
      <c r="AA4653" s="20">
        <v>3.471691232</v>
      </c>
      <c r="AB4653">
        <v>0.23</v>
      </c>
      <c r="AC4653">
        <v>7105409.8200000003</v>
      </c>
      <c r="AD4653" s="12">
        <f t="shared" si="900"/>
        <v>7.1054098200000002</v>
      </c>
      <c r="AE4653" s="27">
        <v>5.0336020000000001</v>
      </c>
    </row>
    <row r="4654" spans="1:31" hidden="1" x14ac:dyDescent="0.3">
      <c r="A4654" s="20" t="s">
        <v>16</v>
      </c>
      <c r="B4654">
        <v>5</v>
      </c>
      <c r="C4654" s="12" t="s">
        <v>8</v>
      </c>
      <c r="D4654" s="20">
        <v>7</v>
      </c>
      <c r="E4654" s="12">
        <v>8</v>
      </c>
      <c r="F4654" s="20">
        <v>100</v>
      </c>
      <c r="G4654" s="30">
        <v>104857600</v>
      </c>
      <c r="H4654" s="20">
        <f t="shared" si="901"/>
        <v>24.667788999999996</v>
      </c>
      <c r="I4654">
        <f t="shared" si="902"/>
        <v>13.680310615</v>
      </c>
      <c r="J4654">
        <f t="shared" si="903"/>
        <v>4.24</v>
      </c>
      <c r="K4654">
        <f t="shared" si="904"/>
        <v>7664855.2000000002</v>
      </c>
      <c r="L4654" s="25">
        <f t="shared" si="905"/>
        <v>7.6648551999999999</v>
      </c>
      <c r="M4654" s="20">
        <f t="shared" si="906"/>
        <v>3.471691232</v>
      </c>
      <c r="N4654">
        <f t="shared" si="907"/>
        <v>0.23</v>
      </c>
      <c r="O4654">
        <f t="shared" si="908"/>
        <v>7105409.8200000003</v>
      </c>
      <c r="P4654" s="12">
        <f t="shared" si="898"/>
        <v>7.1054098200000002</v>
      </c>
      <c r="Q4654" s="27">
        <f t="shared" si="909"/>
        <v>5.0336020000000001</v>
      </c>
      <c r="R4654" s="20">
        <v>7</v>
      </c>
      <c r="S4654" s="12">
        <v>8</v>
      </c>
      <c r="T4654" s="20">
        <v>100</v>
      </c>
      <c r="U4654" s="30">
        <v>104857600</v>
      </c>
      <c r="V4654" s="20">
        <v>24.667788999999996</v>
      </c>
      <c r="W4654">
        <v>13.680310615</v>
      </c>
      <c r="X4654">
        <v>4.24</v>
      </c>
      <c r="Y4654">
        <v>7664855.2000000002</v>
      </c>
      <c r="Z4654" s="25">
        <f t="shared" si="899"/>
        <v>7.6648551999999999</v>
      </c>
      <c r="AA4654" s="20">
        <v>3.471691232</v>
      </c>
      <c r="AB4654">
        <v>0.23</v>
      </c>
      <c r="AC4654">
        <v>7105409.8200000003</v>
      </c>
      <c r="AD4654" s="12">
        <f t="shared" si="900"/>
        <v>7.1054098200000002</v>
      </c>
      <c r="AE4654" s="27">
        <v>5.0336020000000001</v>
      </c>
    </row>
    <row r="4655" spans="1:31" hidden="1" x14ac:dyDescent="0.3">
      <c r="A4655" s="20" t="s">
        <v>16</v>
      </c>
      <c r="B4655">
        <v>5</v>
      </c>
      <c r="C4655" s="12" t="s">
        <v>8</v>
      </c>
      <c r="D4655" s="20">
        <v>7</v>
      </c>
      <c r="E4655" s="12">
        <v>9</v>
      </c>
      <c r="F4655" s="20">
        <v>100</v>
      </c>
      <c r="G4655" s="30">
        <v>104857600</v>
      </c>
      <c r="H4655" s="20">
        <f t="shared" si="901"/>
        <v>24.667788999999996</v>
      </c>
      <c r="I4655">
        <f t="shared" si="902"/>
        <v>13.64993963</v>
      </c>
      <c r="J4655">
        <f t="shared" si="903"/>
        <v>4.25</v>
      </c>
      <c r="K4655">
        <f t="shared" si="904"/>
        <v>7681909.4299999997</v>
      </c>
      <c r="L4655" s="25">
        <f t="shared" si="905"/>
        <v>7.6819094299999993</v>
      </c>
      <c r="M4655" s="20">
        <f t="shared" si="906"/>
        <v>3.471691232</v>
      </c>
      <c r="N4655">
        <f t="shared" si="907"/>
        <v>0.23</v>
      </c>
      <c r="O4655">
        <f t="shared" si="908"/>
        <v>7105409.8200000003</v>
      </c>
      <c r="P4655" s="12">
        <f t="shared" si="898"/>
        <v>7.1054098200000002</v>
      </c>
      <c r="Q4655" s="27">
        <f t="shared" si="909"/>
        <v>5.0336020000000001</v>
      </c>
      <c r="R4655" s="20">
        <v>7</v>
      </c>
      <c r="S4655" s="12">
        <v>9</v>
      </c>
      <c r="T4655" s="20">
        <v>100</v>
      </c>
      <c r="U4655" s="30">
        <v>104857600</v>
      </c>
      <c r="V4655" s="20">
        <v>24.667788999999996</v>
      </c>
      <c r="W4655">
        <v>13.64993963</v>
      </c>
      <c r="X4655">
        <v>4.25</v>
      </c>
      <c r="Y4655">
        <v>7681909.4299999997</v>
      </c>
      <c r="Z4655" s="25">
        <f t="shared" si="899"/>
        <v>7.6819094299999993</v>
      </c>
      <c r="AA4655" s="20">
        <v>3.471691232</v>
      </c>
      <c r="AB4655">
        <v>0.23</v>
      </c>
      <c r="AC4655">
        <v>7105409.8200000003</v>
      </c>
      <c r="AD4655" s="12">
        <f t="shared" si="900"/>
        <v>7.1054098200000002</v>
      </c>
      <c r="AE4655" s="27">
        <v>5.0336020000000001</v>
      </c>
    </row>
    <row r="4656" spans="1:31" hidden="1" x14ac:dyDescent="0.3">
      <c r="A4656" s="20" t="s">
        <v>16</v>
      </c>
      <c r="B4656">
        <v>5</v>
      </c>
      <c r="C4656" s="12" t="s">
        <v>8</v>
      </c>
      <c r="D4656" s="20">
        <v>8</v>
      </c>
      <c r="E4656" s="12">
        <v>1</v>
      </c>
      <c r="F4656" s="20">
        <v>100</v>
      </c>
      <c r="G4656" s="30">
        <v>104857600</v>
      </c>
      <c r="H4656" s="20">
        <f t="shared" si="901"/>
        <v>24.667788999999996</v>
      </c>
      <c r="I4656">
        <f t="shared" si="902"/>
        <v>10.484243806</v>
      </c>
      <c r="J4656">
        <f t="shared" si="903"/>
        <v>3.99</v>
      </c>
      <c r="K4656">
        <f t="shared" si="904"/>
        <v>10001446.16</v>
      </c>
      <c r="L4656" s="25">
        <f t="shared" si="905"/>
        <v>10.00144616</v>
      </c>
      <c r="M4656" s="20">
        <f t="shared" si="906"/>
        <v>3.471691232</v>
      </c>
      <c r="N4656">
        <f t="shared" si="907"/>
        <v>0.23</v>
      </c>
      <c r="O4656">
        <f t="shared" si="908"/>
        <v>7105409.8200000003</v>
      </c>
      <c r="P4656" s="12">
        <f t="shared" si="898"/>
        <v>7.1054098200000002</v>
      </c>
      <c r="Q4656" s="27">
        <f t="shared" si="909"/>
        <v>5.0336020000000001</v>
      </c>
      <c r="R4656" s="20">
        <v>8</v>
      </c>
      <c r="S4656" s="12">
        <v>1</v>
      </c>
      <c r="T4656" s="20">
        <v>100</v>
      </c>
      <c r="U4656" s="30">
        <v>104857600</v>
      </c>
      <c r="V4656" s="20">
        <v>24.667788999999996</v>
      </c>
      <c r="W4656">
        <v>10.484243806</v>
      </c>
      <c r="X4656">
        <v>3.99</v>
      </c>
      <c r="Y4656">
        <v>10001446.16</v>
      </c>
      <c r="Z4656" s="25">
        <f t="shared" si="899"/>
        <v>10.00144616</v>
      </c>
      <c r="AA4656" s="20">
        <v>3.471691232</v>
      </c>
      <c r="AB4656">
        <v>0.23</v>
      </c>
      <c r="AC4656">
        <v>7105409.8200000003</v>
      </c>
      <c r="AD4656" s="12">
        <f t="shared" si="900"/>
        <v>7.1054098200000002</v>
      </c>
      <c r="AE4656" s="27">
        <v>5.0336020000000001</v>
      </c>
    </row>
    <row r="4657" spans="1:31" hidden="1" x14ac:dyDescent="0.3">
      <c r="A4657" s="20" t="s">
        <v>16</v>
      </c>
      <c r="B4657">
        <v>5</v>
      </c>
      <c r="C4657" s="12" t="s">
        <v>8</v>
      </c>
      <c r="D4657" s="20">
        <v>8</v>
      </c>
      <c r="E4657" s="12">
        <v>2</v>
      </c>
      <c r="F4657" s="20">
        <v>100</v>
      </c>
      <c r="G4657" s="30">
        <v>104857600</v>
      </c>
      <c r="H4657" s="20">
        <f t="shared" si="901"/>
        <v>24.667788999999996</v>
      </c>
      <c r="I4657">
        <f t="shared" si="902"/>
        <v>10.933935081</v>
      </c>
      <c r="J4657">
        <f t="shared" si="903"/>
        <v>4.0999999999999996</v>
      </c>
      <c r="K4657">
        <f t="shared" si="904"/>
        <v>9590106.3200000003</v>
      </c>
      <c r="L4657" s="25">
        <f t="shared" si="905"/>
        <v>9.5901063200000003</v>
      </c>
      <c r="M4657" s="20">
        <f t="shared" si="906"/>
        <v>3.471691232</v>
      </c>
      <c r="N4657">
        <f t="shared" si="907"/>
        <v>0.23</v>
      </c>
      <c r="O4657">
        <f t="shared" si="908"/>
        <v>7105409.8200000003</v>
      </c>
      <c r="P4657" s="12">
        <f t="shared" si="898"/>
        <v>7.1054098200000002</v>
      </c>
      <c r="Q4657" s="27">
        <f t="shared" si="909"/>
        <v>5.0336020000000001</v>
      </c>
      <c r="R4657" s="20">
        <v>8</v>
      </c>
      <c r="S4657" s="12">
        <v>2</v>
      </c>
      <c r="T4657" s="20">
        <v>100</v>
      </c>
      <c r="U4657" s="30">
        <v>104857600</v>
      </c>
      <c r="V4657" s="20">
        <v>24.667788999999996</v>
      </c>
      <c r="W4657">
        <v>10.933935081</v>
      </c>
      <c r="X4657">
        <v>4.0999999999999996</v>
      </c>
      <c r="Y4657">
        <v>9590106.3200000003</v>
      </c>
      <c r="Z4657" s="25">
        <f t="shared" si="899"/>
        <v>9.5901063200000003</v>
      </c>
      <c r="AA4657" s="20">
        <v>3.471691232</v>
      </c>
      <c r="AB4657">
        <v>0.23</v>
      </c>
      <c r="AC4657">
        <v>7105409.8200000003</v>
      </c>
      <c r="AD4657" s="12">
        <f t="shared" si="900"/>
        <v>7.1054098200000002</v>
      </c>
      <c r="AE4657" s="27">
        <v>5.0336020000000001</v>
      </c>
    </row>
    <row r="4658" spans="1:31" hidden="1" x14ac:dyDescent="0.3">
      <c r="A4658" s="20" t="s">
        <v>16</v>
      </c>
      <c r="B4658">
        <v>5</v>
      </c>
      <c r="C4658" s="12" t="s">
        <v>8</v>
      </c>
      <c r="D4658" s="20">
        <v>8</v>
      </c>
      <c r="E4658" s="12">
        <v>3</v>
      </c>
      <c r="F4658" s="20">
        <v>100</v>
      </c>
      <c r="G4658" s="30">
        <v>104857600</v>
      </c>
      <c r="H4658" s="20">
        <f t="shared" si="901"/>
        <v>24.667788999999996</v>
      </c>
      <c r="I4658">
        <f t="shared" si="902"/>
        <v>11.711955196</v>
      </c>
      <c r="J4658">
        <f t="shared" si="903"/>
        <v>4.1500000000000004</v>
      </c>
      <c r="K4658">
        <f t="shared" si="904"/>
        <v>8953039.7100000009</v>
      </c>
      <c r="L4658" s="25">
        <f t="shared" si="905"/>
        <v>8.9530397100000005</v>
      </c>
      <c r="M4658" s="20">
        <f t="shared" si="906"/>
        <v>3.471691232</v>
      </c>
      <c r="N4658">
        <f t="shared" si="907"/>
        <v>0.23</v>
      </c>
      <c r="O4658">
        <f t="shared" si="908"/>
        <v>7105409.8200000003</v>
      </c>
      <c r="P4658" s="12">
        <f t="shared" si="898"/>
        <v>7.1054098200000002</v>
      </c>
      <c r="Q4658" s="27">
        <f t="shared" si="909"/>
        <v>5.0336020000000001</v>
      </c>
      <c r="R4658" s="20">
        <v>8</v>
      </c>
      <c r="S4658" s="12">
        <v>3</v>
      </c>
      <c r="T4658" s="20">
        <v>100</v>
      </c>
      <c r="U4658" s="30">
        <v>104857600</v>
      </c>
      <c r="V4658" s="20">
        <v>24.667788999999996</v>
      </c>
      <c r="W4658">
        <v>11.711955196</v>
      </c>
      <c r="X4658">
        <v>4.1500000000000004</v>
      </c>
      <c r="Y4658">
        <v>8953039.7100000009</v>
      </c>
      <c r="Z4658" s="25">
        <f t="shared" si="899"/>
        <v>8.9530397100000005</v>
      </c>
      <c r="AA4658" s="20">
        <v>3.471691232</v>
      </c>
      <c r="AB4658">
        <v>0.23</v>
      </c>
      <c r="AC4658">
        <v>7105409.8200000003</v>
      </c>
      <c r="AD4658" s="12">
        <f t="shared" si="900"/>
        <v>7.1054098200000002</v>
      </c>
      <c r="AE4658" s="27">
        <v>5.0336020000000001</v>
      </c>
    </row>
    <row r="4659" spans="1:31" hidden="1" x14ac:dyDescent="0.3">
      <c r="A4659" s="20" t="s">
        <v>16</v>
      </c>
      <c r="B4659">
        <v>5</v>
      </c>
      <c r="C4659" s="12" t="s">
        <v>8</v>
      </c>
      <c r="D4659" s="20">
        <v>8</v>
      </c>
      <c r="E4659" s="12">
        <v>4</v>
      </c>
      <c r="F4659" s="20">
        <v>100</v>
      </c>
      <c r="G4659" s="30">
        <v>104857600</v>
      </c>
      <c r="H4659" s="20">
        <f t="shared" si="901"/>
        <v>24.667788999999996</v>
      </c>
      <c r="I4659">
        <f t="shared" si="902"/>
        <v>11.937755595</v>
      </c>
      <c r="J4659">
        <f t="shared" si="903"/>
        <v>4.18</v>
      </c>
      <c r="K4659">
        <f t="shared" si="904"/>
        <v>8783694.6500000004</v>
      </c>
      <c r="L4659" s="25">
        <f t="shared" si="905"/>
        <v>8.783694650000001</v>
      </c>
      <c r="M4659" s="20">
        <f t="shared" si="906"/>
        <v>3.471691232</v>
      </c>
      <c r="N4659">
        <f t="shared" si="907"/>
        <v>0.23</v>
      </c>
      <c r="O4659">
        <f t="shared" si="908"/>
        <v>7105409.8200000003</v>
      </c>
      <c r="P4659" s="12">
        <f t="shared" si="898"/>
        <v>7.1054098200000002</v>
      </c>
      <c r="Q4659" s="27">
        <f t="shared" si="909"/>
        <v>5.0336020000000001</v>
      </c>
      <c r="R4659" s="20">
        <v>8</v>
      </c>
      <c r="S4659" s="12">
        <v>4</v>
      </c>
      <c r="T4659" s="20">
        <v>100</v>
      </c>
      <c r="U4659" s="30">
        <v>104857600</v>
      </c>
      <c r="V4659" s="20">
        <v>24.667788999999996</v>
      </c>
      <c r="W4659">
        <v>11.937755595</v>
      </c>
      <c r="X4659">
        <v>4.18</v>
      </c>
      <c r="Y4659">
        <v>8783694.6500000004</v>
      </c>
      <c r="Z4659" s="25">
        <f t="shared" si="899"/>
        <v>8.783694650000001</v>
      </c>
      <c r="AA4659" s="20">
        <v>3.471691232</v>
      </c>
      <c r="AB4659">
        <v>0.23</v>
      </c>
      <c r="AC4659">
        <v>7105409.8200000003</v>
      </c>
      <c r="AD4659" s="12">
        <f t="shared" si="900"/>
        <v>7.1054098200000002</v>
      </c>
      <c r="AE4659" s="27">
        <v>5.0336020000000001</v>
      </c>
    </row>
    <row r="4660" spans="1:31" hidden="1" x14ac:dyDescent="0.3">
      <c r="A4660" s="20" t="s">
        <v>16</v>
      </c>
      <c r="B4660">
        <v>5</v>
      </c>
      <c r="C4660" s="12" t="s">
        <v>8</v>
      </c>
      <c r="D4660" s="20">
        <v>8</v>
      </c>
      <c r="E4660" s="12">
        <v>5</v>
      </c>
      <c r="F4660" s="20">
        <v>100</v>
      </c>
      <c r="G4660" s="30">
        <v>104857600</v>
      </c>
      <c r="H4660" s="20">
        <f t="shared" si="901"/>
        <v>24.667788999999996</v>
      </c>
      <c r="I4660">
        <f t="shared" si="902"/>
        <v>12.5231729</v>
      </c>
      <c r="J4660">
        <f t="shared" si="903"/>
        <v>4.2</v>
      </c>
      <c r="K4660">
        <f t="shared" si="904"/>
        <v>8373085.7000000002</v>
      </c>
      <c r="L4660" s="25">
        <f t="shared" si="905"/>
        <v>8.3730857000000007</v>
      </c>
      <c r="M4660" s="20">
        <f t="shared" si="906"/>
        <v>3.471691232</v>
      </c>
      <c r="N4660">
        <f t="shared" si="907"/>
        <v>0.23</v>
      </c>
      <c r="O4660">
        <f t="shared" si="908"/>
        <v>7105409.8200000003</v>
      </c>
      <c r="P4660" s="12">
        <f t="shared" si="898"/>
        <v>7.1054098200000002</v>
      </c>
      <c r="Q4660" s="27">
        <f t="shared" si="909"/>
        <v>5.0336020000000001</v>
      </c>
      <c r="R4660" s="20">
        <v>8</v>
      </c>
      <c r="S4660" s="12">
        <v>5</v>
      </c>
      <c r="T4660" s="20">
        <v>100</v>
      </c>
      <c r="U4660" s="30">
        <v>104857600</v>
      </c>
      <c r="V4660" s="20">
        <v>24.667788999999996</v>
      </c>
      <c r="W4660">
        <v>12.5231729</v>
      </c>
      <c r="X4660">
        <v>4.2</v>
      </c>
      <c r="Y4660">
        <v>8373085.7000000002</v>
      </c>
      <c r="Z4660" s="25">
        <f t="shared" si="899"/>
        <v>8.3730857000000007</v>
      </c>
      <c r="AA4660" s="20">
        <v>3.471691232</v>
      </c>
      <c r="AB4660">
        <v>0.23</v>
      </c>
      <c r="AC4660">
        <v>7105409.8200000003</v>
      </c>
      <c r="AD4660" s="12">
        <f t="shared" si="900"/>
        <v>7.1054098200000002</v>
      </c>
      <c r="AE4660" s="27">
        <v>5.0336020000000001</v>
      </c>
    </row>
    <row r="4661" spans="1:31" hidden="1" x14ac:dyDescent="0.3">
      <c r="A4661" s="20" t="s">
        <v>16</v>
      </c>
      <c r="B4661">
        <v>5</v>
      </c>
      <c r="C4661" s="12" t="s">
        <v>8</v>
      </c>
      <c r="D4661" s="20">
        <v>8</v>
      </c>
      <c r="E4661" s="12">
        <v>6</v>
      </c>
      <c r="F4661" s="20">
        <v>100</v>
      </c>
      <c r="G4661" s="30">
        <v>104857600</v>
      </c>
      <c r="H4661" s="20">
        <f t="shared" si="901"/>
        <v>24.667788999999996</v>
      </c>
      <c r="I4661">
        <f t="shared" si="902"/>
        <v>12.872329649999999</v>
      </c>
      <c r="J4661">
        <f t="shared" si="903"/>
        <v>4.21</v>
      </c>
      <c r="K4661">
        <f t="shared" si="904"/>
        <v>8145969.1299999999</v>
      </c>
      <c r="L4661" s="25">
        <f t="shared" si="905"/>
        <v>8.1459691299999992</v>
      </c>
      <c r="M4661" s="20">
        <f t="shared" si="906"/>
        <v>3.471691232</v>
      </c>
      <c r="N4661">
        <f t="shared" si="907"/>
        <v>0.23</v>
      </c>
      <c r="O4661">
        <f t="shared" si="908"/>
        <v>7105409.8200000003</v>
      </c>
      <c r="P4661" s="12">
        <f t="shared" si="898"/>
        <v>7.1054098200000002</v>
      </c>
      <c r="Q4661" s="27">
        <f t="shared" si="909"/>
        <v>5.0336020000000001</v>
      </c>
      <c r="R4661" s="20">
        <v>8</v>
      </c>
      <c r="S4661" s="12">
        <v>6</v>
      </c>
      <c r="T4661" s="20">
        <v>100</v>
      </c>
      <c r="U4661" s="30">
        <v>104857600</v>
      </c>
      <c r="V4661" s="20">
        <v>24.667788999999996</v>
      </c>
      <c r="W4661">
        <v>12.872329649999999</v>
      </c>
      <c r="X4661">
        <v>4.21</v>
      </c>
      <c r="Y4661">
        <v>8145969.1299999999</v>
      </c>
      <c r="Z4661" s="25">
        <f t="shared" si="899"/>
        <v>8.1459691299999992</v>
      </c>
      <c r="AA4661" s="20">
        <v>3.471691232</v>
      </c>
      <c r="AB4661">
        <v>0.23</v>
      </c>
      <c r="AC4661">
        <v>7105409.8200000003</v>
      </c>
      <c r="AD4661" s="12">
        <f t="shared" si="900"/>
        <v>7.1054098200000002</v>
      </c>
      <c r="AE4661" s="27">
        <v>5.0336020000000001</v>
      </c>
    </row>
    <row r="4662" spans="1:31" hidden="1" x14ac:dyDescent="0.3">
      <c r="A4662" s="20" t="s">
        <v>16</v>
      </c>
      <c r="B4662">
        <v>5</v>
      </c>
      <c r="C4662" s="12" t="s">
        <v>8</v>
      </c>
      <c r="D4662" s="20">
        <v>8</v>
      </c>
      <c r="E4662" s="12">
        <v>7</v>
      </c>
      <c r="F4662" s="20">
        <v>100</v>
      </c>
      <c r="G4662" s="30">
        <v>104857600</v>
      </c>
      <c r="H4662" s="20">
        <f t="shared" si="901"/>
        <v>24.667788999999996</v>
      </c>
      <c r="I4662">
        <f t="shared" si="902"/>
        <v>13.409751539</v>
      </c>
      <c r="J4662">
        <f t="shared" si="903"/>
        <v>4.2300000000000004</v>
      </c>
      <c r="K4662">
        <f t="shared" si="904"/>
        <v>7819503.5599999996</v>
      </c>
      <c r="L4662" s="25">
        <f t="shared" si="905"/>
        <v>7.8195035599999994</v>
      </c>
      <c r="M4662" s="20">
        <f t="shared" si="906"/>
        <v>3.471691232</v>
      </c>
      <c r="N4662">
        <f t="shared" si="907"/>
        <v>0.23</v>
      </c>
      <c r="O4662">
        <f t="shared" si="908"/>
        <v>7105409.8200000003</v>
      </c>
      <c r="P4662" s="12">
        <f t="shared" si="898"/>
        <v>7.1054098200000002</v>
      </c>
      <c r="Q4662" s="27">
        <f t="shared" si="909"/>
        <v>5.0336020000000001</v>
      </c>
      <c r="R4662" s="20">
        <v>8</v>
      </c>
      <c r="S4662" s="12">
        <v>7</v>
      </c>
      <c r="T4662" s="20">
        <v>100</v>
      </c>
      <c r="U4662" s="30">
        <v>104857600</v>
      </c>
      <c r="V4662" s="20">
        <v>24.667788999999996</v>
      </c>
      <c r="W4662">
        <v>13.409751539</v>
      </c>
      <c r="X4662">
        <v>4.2300000000000004</v>
      </c>
      <c r="Y4662">
        <v>7819503.5599999996</v>
      </c>
      <c r="Z4662" s="25">
        <f t="shared" si="899"/>
        <v>7.8195035599999994</v>
      </c>
      <c r="AA4662" s="20">
        <v>3.471691232</v>
      </c>
      <c r="AB4662">
        <v>0.23</v>
      </c>
      <c r="AC4662">
        <v>7105409.8200000003</v>
      </c>
      <c r="AD4662" s="12">
        <f t="shared" si="900"/>
        <v>7.1054098200000002</v>
      </c>
      <c r="AE4662" s="27">
        <v>5.0336020000000001</v>
      </c>
    </row>
    <row r="4663" spans="1:31" hidden="1" x14ac:dyDescent="0.3">
      <c r="A4663" s="20" t="s">
        <v>16</v>
      </c>
      <c r="B4663">
        <v>5</v>
      </c>
      <c r="C4663" s="12" t="s">
        <v>8</v>
      </c>
      <c r="D4663" s="20">
        <v>8</v>
      </c>
      <c r="E4663" s="12">
        <v>8</v>
      </c>
      <c r="F4663" s="20">
        <v>100</v>
      </c>
      <c r="G4663" s="30">
        <v>104857600</v>
      </c>
      <c r="H4663" s="20">
        <f t="shared" si="901"/>
        <v>24.667788999999996</v>
      </c>
      <c r="I4663">
        <f t="shared" si="902"/>
        <v>13.442017567000001</v>
      </c>
      <c r="J4663">
        <f t="shared" si="903"/>
        <v>4.24</v>
      </c>
      <c r="K4663">
        <f t="shared" si="904"/>
        <v>7800733.7400000002</v>
      </c>
      <c r="L4663" s="25">
        <f t="shared" si="905"/>
        <v>7.8007337400000001</v>
      </c>
      <c r="M4663" s="20">
        <f t="shared" si="906"/>
        <v>3.471691232</v>
      </c>
      <c r="N4663">
        <f t="shared" si="907"/>
        <v>0.23</v>
      </c>
      <c r="O4663">
        <f t="shared" si="908"/>
        <v>7105409.8200000003</v>
      </c>
      <c r="P4663" s="12">
        <f t="shared" si="898"/>
        <v>7.1054098200000002</v>
      </c>
      <c r="Q4663" s="27">
        <f t="shared" si="909"/>
        <v>5.0336020000000001</v>
      </c>
      <c r="R4663" s="20">
        <v>8</v>
      </c>
      <c r="S4663" s="12">
        <v>8</v>
      </c>
      <c r="T4663" s="20">
        <v>100</v>
      </c>
      <c r="U4663" s="30">
        <v>104857600</v>
      </c>
      <c r="V4663" s="20">
        <v>24.667788999999996</v>
      </c>
      <c r="W4663">
        <v>13.442017567000001</v>
      </c>
      <c r="X4663">
        <v>4.24</v>
      </c>
      <c r="Y4663">
        <v>7800733.7400000002</v>
      </c>
      <c r="Z4663" s="25">
        <f t="shared" si="899"/>
        <v>7.8007337400000001</v>
      </c>
      <c r="AA4663" s="20">
        <v>3.471691232</v>
      </c>
      <c r="AB4663">
        <v>0.23</v>
      </c>
      <c r="AC4663">
        <v>7105409.8200000003</v>
      </c>
      <c r="AD4663" s="12">
        <f t="shared" si="900"/>
        <v>7.1054098200000002</v>
      </c>
      <c r="AE4663" s="27">
        <v>5.0336020000000001</v>
      </c>
    </row>
    <row r="4664" spans="1:31" hidden="1" x14ac:dyDescent="0.3">
      <c r="A4664" s="20" t="s">
        <v>16</v>
      </c>
      <c r="B4664">
        <v>5</v>
      </c>
      <c r="C4664" s="12" t="s">
        <v>8</v>
      </c>
      <c r="D4664" s="20">
        <v>8</v>
      </c>
      <c r="E4664" s="12">
        <v>9</v>
      </c>
      <c r="F4664" s="20">
        <v>100</v>
      </c>
      <c r="G4664" s="30">
        <v>104857600</v>
      </c>
      <c r="H4664" s="20">
        <f t="shared" si="901"/>
        <v>24.667788999999996</v>
      </c>
      <c r="I4664">
        <f t="shared" si="902"/>
        <v>14.838610381000001</v>
      </c>
      <c r="J4664">
        <f t="shared" si="903"/>
        <v>4.25</v>
      </c>
      <c r="K4664">
        <f t="shared" si="904"/>
        <v>7066537.7199999997</v>
      </c>
      <c r="L4664" s="25">
        <f t="shared" si="905"/>
        <v>7.0665377199999995</v>
      </c>
      <c r="M4664" s="20">
        <f t="shared" si="906"/>
        <v>3.471691232</v>
      </c>
      <c r="N4664">
        <f t="shared" si="907"/>
        <v>0.23</v>
      </c>
      <c r="O4664">
        <f t="shared" si="908"/>
        <v>7105409.8200000003</v>
      </c>
      <c r="P4664" s="12">
        <f t="shared" si="898"/>
        <v>7.1054098200000002</v>
      </c>
      <c r="Q4664" s="27">
        <f t="shared" si="909"/>
        <v>5.0336020000000001</v>
      </c>
      <c r="R4664" s="20">
        <v>8</v>
      </c>
      <c r="S4664" s="12">
        <v>9</v>
      </c>
      <c r="T4664" s="20">
        <v>100</v>
      </c>
      <c r="U4664" s="30">
        <v>104857600</v>
      </c>
      <c r="V4664" s="20">
        <v>24.667788999999996</v>
      </c>
      <c r="W4664">
        <v>14.838610381000001</v>
      </c>
      <c r="X4664">
        <v>4.25</v>
      </c>
      <c r="Y4664">
        <v>7066537.7199999997</v>
      </c>
      <c r="Z4664" s="25">
        <f t="shared" si="899"/>
        <v>7.0665377199999995</v>
      </c>
      <c r="AA4664" s="20">
        <v>3.471691232</v>
      </c>
      <c r="AB4664">
        <v>0.23</v>
      </c>
      <c r="AC4664">
        <v>7105409.8200000003</v>
      </c>
      <c r="AD4664" s="12">
        <f t="shared" si="900"/>
        <v>7.1054098200000002</v>
      </c>
      <c r="AE4664" s="27">
        <v>5.0336020000000001</v>
      </c>
    </row>
    <row r="4665" spans="1:31" hidden="1" x14ac:dyDescent="0.3">
      <c r="A4665" s="20" t="s">
        <v>16</v>
      </c>
      <c r="B4665">
        <v>5</v>
      </c>
      <c r="C4665" s="12" t="s">
        <v>8</v>
      </c>
      <c r="D4665" s="20">
        <v>9</v>
      </c>
      <c r="E4665" s="12">
        <v>1</v>
      </c>
      <c r="F4665" s="20">
        <v>100</v>
      </c>
      <c r="G4665" s="30">
        <v>104857600</v>
      </c>
      <c r="H4665" s="20">
        <f t="shared" si="901"/>
        <v>24.667788999999996</v>
      </c>
      <c r="I4665">
        <f t="shared" si="902"/>
        <v>10.835677876</v>
      </c>
      <c r="J4665">
        <f t="shared" si="903"/>
        <v>3.99</v>
      </c>
      <c r="K4665">
        <f t="shared" si="904"/>
        <v>9677068.7699999996</v>
      </c>
      <c r="L4665" s="25">
        <f t="shared" si="905"/>
        <v>9.67706877</v>
      </c>
      <c r="M4665" s="20">
        <f t="shared" si="906"/>
        <v>3.471691232</v>
      </c>
      <c r="N4665">
        <f t="shared" si="907"/>
        <v>0.23</v>
      </c>
      <c r="O4665">
        <f t="shared" si="908"/>
        <v>7105409.8200000003</v>
      </c>
      <c r="P4665" s="12">
        <f t="shared" si="898"/>
        <v>7.1054098200000002</v>
      </c>
      <c r="Q4665" s="27">
        <f t="shared" si="909"/>
        <v>5.0336020000000001</v>
      </c>
      <c r="R4665" s="20">
        <v>9</v>
      </c>
      <c r="S4665" s="12">
        <v>1</v>
      </c>
      <c r="T4665" s="20">
        <v>100</v>
      </c>
      <c r="U4665" s="30">
        <v>104857600</v>
      </c>
      <c r="V4665" s="20">
        <v>24.667788999999996</v>
      </c>
      <c r="W4665">
        <v>10.835677876</v>
      </c>
      <c r="X4665">
        <v>3.99</v>
      </c>
      <c r="Y4665">
        <v>9677068.7699999996</v>
      </c>
      <c r="Z4665" s="25">
        <f t="shared" si="899"/>
        <v>9.67706877</v>
      </c>
      <c r="AA4665" s="20">
        <v>3.471691232</v>
      </c>
      <c r="AB4665">
        <v>0.23</v>
      </c>
      <c r="AC4665">
        <v>7105409.8200000003</v>
      </c>
      <c r="AD4665" s="12">
        <f t="shared" si="900"/>
        <v>7.1054098200000002</v>
      </c>
      <c r="AE4665" s="27">
        <v>5.0336020000000001</v>
      </c>
    </row>
    <row r="4666" spans="1:31" hidden="1" x14ac:dyDescent="0.3">
      <c r="A4666" s="20" t="s">
        <v>16</v>
      </c>
      <c r="B4666">
        <v>5</v>
      </c>
      <c r="C4666" s="12" t="s">
        <v>8</v>
      </c>
      <c r="D4666" s="20">
        <v>9</v>
      </c>
      <c r="E4666" s="12">
        <v>2</v>
      </c>
      <c r="F4666" s="20">
        <v>100</v>
      </c>
      <c r="G4666" s="30">
        <v>104857600</v>
      </c>
      <c r="H4666" s="20">
        <f t="shared" si="901"/>
        <v>24.667788999999996</v>
      </c>
      <c r="I4666">
        <f t="shared" si="902"/>
        <v>10.814742404</v>
      </c>
      <c r="J4666">
        <f t="shared" si="903"/>
        <v>4.0999999999999996</v>
      </c>
      <c r="K4666">
        <f t="shared" si="904"/>
        <v>9695801.9000000004</v>
      </c>
      <c r="L4666" s="25">
        <f t="shared" si="905"/>
        <v>9.6958019000000011</v>
      </c>
      <c r="M4666" s="20">
        <f t="shared" si="906"/>
        <v>3.471691232</v>
      </c>
      <c r="N4666">
        <f t="shared" si="907"/>
        <v>0.23</v>
      </c>
      <c r="O4666">
        <f t="shared" si="908"/>
        <v>7105409.8200000003</v>
      </c>
      <c r="P4666" s="12">
        <f t="shared" si="898"/>
        <v>7.1054098200000002</v>
      </c>
      <c r="Q4666" s="27">
        <f t="shared" si="909"/>
        <v>5.0336020000000001</v>
      </c>
      <c r="R4666" s="20">
        <v>9</v>
      </c>
      <c r="S4666" s="12">
        <v>2</v>
      </c>
      <c r="T4666" s="20">
        <v>100</v>
      </c>
      <c r="U4666" s="30">
        <v>104857600</v>
      </c>
      <c r="V4666" s="20">
        <v>24.667788999999996</v>
      </c>
      <c r="W4666">
        <v>10.814742404</v>
      </c>
      <c r="X4666">
        <v>4.0999999999999996</v>
      </c>
      <c r="Y4666">
        <v>9695801.9000000004</v>
      </c>
      <c r="Z4666" s="25">
        <f t="shared" si="899"/>
        <v>9.6958019000000011</v>
      </c>
      <c r="AA4666" s="20">
        <v>3.471691232</v>
      </c>
      <c r="AB4666">
        <v>0.23</v>
      </c>
      <c r="AC4666">
        <v>7105409.8200000003</v>
      </c>
      <c r="AD4666" s="12">
        <f t="shared" si="900"/>
        <v>7.1054098200000002</v>
      </c>
      <c r="AE4666" s="27">
        <v>5.0336020000000001</v>
      </c>
    </row>
    <row r="4667" spans="1:31" hidden="1" x14ac:dyDescent="0.3">
      <c r="A4667" s="20" t="s">
        <v>16</v>
      </c>
      <c r="B4667">
        <v>5</v>
      </c>
      <c r="C4667" s="12" t="s">
        <v>8</v>
      </c>
      <c r="D4667" s="20">
        <v>9</v>
      </c>
      <c r="E4667" s="12">
        <v>3</v>
      </c>
      <c r="F4667" s="20">
        <v>100</v>
      </c>
      <c r="G4667" s="30">
        <v>104857600</v>
      </c>
      <c r="H4667" s="20">
        <f t="shared" si="901"/>
        <v>24.667788999999996</v>
      </c>
      <c r="I4667">
        <f t="shared" si="902"/>
        <v>11.683135671</v>
      </c>
      <c r="J4667">
        <f t="shared" si="903"/>
        <v>4.1500000000000004</v>
      </c>
      <c r="K4667">
        <f t="shared" si="904"/>
        <v>8975124.7300000004</v>
      </c>
      <c r="L4667" s="25">
        <f t="shared" si="905"/>
        <v>8.975124730000001</v>
      </c>
      <c r="M4667" s="20">
        <f t="shared" si="906"/>
        <v>3.471691232</v>
      </c>
      <c r="N4667">
        <f t="shared" si="907"/>
        <v>0.23</v>
      </c>
      <c r="O4667">
        <f t="shared" si="908"/>
        <v>7105409.8200000003</v>
      </c>
      <c r="P4667" s="12">
        <f t="shared" si="898"/>
        <v>7.1054098200000002</v>
      </c>
      <c r="Q4667" s="27">
        <f t="shared" si="909"/>
        <v>5.0336020000000001</v>
      </c>
      <c r="R4667" s="20">
        <v>9</v>
      </c>
      <c r="S4667" s="12">
        <v>3</v>
      </c>
      <c r="T4667" s="20">
        <v>100</v>
      </c>
      <c r="U4667" s="30">
        <v>104857600</v>
      </c>
      <c r="V4667" s="20">
        <v>24.667788999999996</v>
      </c>
      <c r="W4667">
        <v>11.683135671</v>
      </c>
      <c r="X4667">
        <v>4.1500000000000004</v>
      </c>
      <c r="Y4667">
        <v>8975124.7300000004</v>
      </c>
      <c r="Z4667" s="25">
        <f t="shared" si="899"/>
        <v>8.975124730000001</v>
      </c>
      <c r="AA4667" s="20">
        <v>3.471691232</v>
      </c>
      <c r="AB4667">
        <v>0.23</v>
      </c>
      <c r="AC4667">
        <v>7105409.8200000003</v>
      </c>
      <c r="AD4667" s="12">
        <f t="shared" si="900"/>
        <v>7.1054098200000002</v>
      </c>
      <c r="AE4667" s="27">
        <v>5.0336020000000001</v>
      </c>
    </row>
    <row r="4668" spans="1:31" hidden="1" x14ac:dyDescent="0.3">
      <c r="A4668" s="20" t="s">
        <v>16</v>
      </c>
      <c r="B4668">
        <v>5</v>
      </c>
      <c r="C4668" s="12" t="s">
        <v>8</v>
      </c>
      <c r="D4668" s="20">
        <v>9</v>
      </c>
      <c r="E4668" s="12">
        <v>4</v>
      </c>
      <c r="F4668" s="20">
        <v>100</v>
      </c>
      <c r="G4668" s="30">
        <v>104857600</v>
      </c>
      <c r="H4668" s="20">
        <f t="shared" si="901"/>
        <v>24.667788999999996</v>
      </c>
      <c r="I4668">
        <f t="shared" si="902"/>
        <v>12.280507883</v>
      </c>
      <c r="J4668">
        <f t="shared" si="903"/>
        <v>4.18</v>
      </c>
      <c r="K4668">
        <f t="shared" si="904"/>
        <v>8538539.3599999994</v>
      </c>
      <c r="L4668" s="25">
        <f t="shared" si="905"/>
        <v>8.5385393599999997</v>
      </c>
      <c r="M4668" s="20">
        <f t="shared" si="906"/>
        <v>3.471691232</v>
      </c>
      <c r="N4668">
        <f t="shared" si="907"/>
        <v>0.23</v>
      </c>
      <c r="O4668">
        <f t="shared" si="908"/>
        <v>7105409.8200000003</v>
      </c>
      <c r="P4668" s="12">
        <f t="shared" si="898"/>
        <v>7.1054098200000002</v>
      </c>
      <c r="Q4668" s="27">
        <f t="shared" si="909"/>
        <v>5.0336020000000001</v>
      </c>
      <c r="R4668" s="20">
        <v>9</v>
      </c>
      <c r="S4668" s="12">
        <v>4</v>
      </c>
      <c r="T4668" s="20">
        <v>100</v>
      </c>
      <c r="U4668" s="30">
        <v>104857600</v>
      </c>
      <c r="V4668" s="20">
        <v>24.667788999999996</v>
      </c>
      <c r="W4668">
        <v>12.280507883</v>
      </c>
      <c r="X4668">
        <v>4.18</v>
      </c>
      <c r="Y4668">
        <v>8538539.3599999994</v>
      </c>
      <c r="Z4668" s="25">
        <f t="shared" si="899"/>
        <v>8.5385393599999997</v>
      </c>
      <c r="AA4668" s="20">
        <v>3.471691232</v>
      </c>
      <c r="AB4668">
        <v>0.23</v>
      </c>
      <c r="AC4668">
        <v>7105409.8200000003</v>
      </c>
      <c r="AD4668" s="12">
        <f t="shared" si="900"/>
        <v>7.1054098200000002</v>
      </c>
      <c r="AE4668" s="27">
        <v>5.0336020000000001</v>
      </c>
    </row>
    <row r="4669" spans="1:31" hidden="1" x14ac:dyDescent="0.3">
      <c r="A4669" s="20" t="s">
        <v>16</v>
      </c>
      <c r="B4669">
        <v>5</v>
      </c>
      <c r="C4669" s="12" t="s">
        <v>8</v>
      </c>
      <c r="D4669" s="20">
        <v>9</v>
      </c>
      <c r="E4669" s="12">
        <v>5</v>
      </c>
      <c r="F4669" s="20">
        <v>100</v>
      </c>
      <c r="G4669" s="30">
        <v>104857600</v>
      </c>
      <c r="H4669" s="20">
        <f t="shared" si="901"/>
        <v>24.667788999999996</v>
      </c>
      <c r="I4669">
        <f t="shared" si="902"/>
        <v>12.385435558999999</v>
      </c>
      <c r="J4669">
        <f t="shared" si="903"/>
        <v>4.2</v>
      </c>
      <c r="K4669">
        <f t="shared" si="904"/>
        <v>8466202.0500000007</v>
      </c>
      <c r="L4669" s="25">
        <f t="shared" si="905"/>
        <v>8.4662020500000015</v>
      </c>
      <c r="M4669" s="20">
        <f t="shared" si="906"/>
        <v>3.471691232</v>
      </c>
      <c r="N4669">
        <f t="shared" si="907"/>
        <v>0.23</v>
      </c>
      <c r="O4669">
        <f t="shared" si="908"/>
        <v>7105409.8200000003</v>
      </c>
      <c r="P4669" s="12">
        <f t="shared" si="898"/>
        <v>7.1054098200000002</v>
      </c>
      <c r="Q4669" s="27">
        <f t="shared" si="909"/>
        <v>5.0336020000000001</v>
      </c>
      <c r="R4669" s="20">
        <v>9</v>
      </c>
      <c r="S4669" s="12">
        <v>5</v>
      </c>
      <c r="T4669" s="20">
        <v>100</v>
      </c>
      <c r="U4669" s="30">
        <v>104857600</v>
      </c>
      <c r="V4669" s="20">
        <v>24.667788999999996</v>
      </c>
      <c r="W4669">
        <v>12.385435558999999</v>
      </c>
      <c r="X4669">
        <v>4.2</v>
      </c>
      <c r="Y4669">
        <v>8466202.0500000007</v>
      </c>
      <c r="Z4669" s="25">
        <f t="shared" si="899"/>
        <v>8.4662020500000015</v>
      </c>
      <c r="AA4669" s="20">
        <v>3.471691232</v>
      </c>
      <c r="AB4669">
        <v>0.23</v>
      </c>
      <c r="AC4669">
        <v>7105409.8200000003</v>
      </c>
      <c r="AD4669" s="12">
        <f t="shared" si="900"/>
        <v>7.1054098200000002</v>
      </c>
      <c r="AE4669" s="27">
        <v>5.0336020000000001</v>
      </c>
    </row>
    <row r="4670" spans="1:31" hidden="1" x14ac:dyDescent="0.3">
      <c r="A4670" s="20" t="s">
        <v>16</v>
      </c>
      <c r="B4670">
        <v>5</v>
      </c>
      <c r="C4670" s="12" t="s">
        <v>8</v>
      </c>
      <c r="D4670" s="20">
        <v>9</v>
      </c>
      <c r="E4670" s="12">
        <v>6</v>
      </c>
      <c r="F4670" s="20">
        <v>100</v>
      </c>
      <c r="G4670" s="30">
        <v>104857600</v>
      </c>
      <c r="H4670" s="20">
        <f t="shared" si="901"/>
        <v>24.667788999999996</v>
      </c>
      <c r="I4670">
        <f t="shared" si="902"/>
        <v>12.709298384</v>
      </c>
      <c r="J4670">
        <f t="shared" si="903"/>
        <v>4.21</v>
      </c>
      <c r="K4670">
        <f t="shared" si="904"/>
        <v>8250463.2999999998</v>
      </c>
      <c r="L4670" s="25">
        <f t="shared" si="905"/>
        <v>8.2504632999999998</v>
      </c>
      <c r="M4670" s="20">
        <f t="shared" si="906"/>
        <v>3.471691232</v>
      </c>
      <c r="N4670">
        <f t="shared" si="907"/>
        <v>0.23</v>
      </c>
      <c r="O4670">
        <f t="shared" si="908"/>
        <v>7105409.8200000003</v>
      </c>
      <c r="P4670" s="12">
        <f t="shared" si="898"/>
        <v>7.1054098200000002</v>
      </c>
      <c r="Q4670" s="27">
        <f t="shared" si="909"/>
        <v>5.0336020000000001</v>
      </c>
      <c r="R4670" s="20">
        <v>9</v>
      </c>
      <c r="S4670" s="12">
        <v>6</v>
      </c>
      <c r="T4670" s="20">
        <v>100</v>
      </c>
      <c r="U4670" s="30">
        <v>104857600</v>
      </c>
      <c r="V4670" s="20">
        <v>24.667788999999996</v>
      </c>
      <c r="W4670">
        <v>12.709298384</v>
      </c>
      <c r="X4670">
        <v>4.21</v>
      </c>
      <c r="Y4670">
        <v>8250463.2999999998</v>
      </c>
      <c r="Z4670" s="25">
        <f t="shared" si="899"/>
        <v>8.2504632999999998</v>
      </c>
      <c r="AA4670" s="20">
        <v>3.471691232</v>
      </c>
      <c r="AB4670">
        <v>0.23</v>
      </c>
      <c r="AC4670">
        <v>7105409.8200000003</v>
      </c>
      <c r="AD4670" s="12">
        <f t="shared" si="900"/>
        <v>7.1054098200000002</v>
      </c>
      <c r="AE4670" s="27">
        <v>5.0336020000000001</v>
      </c>
    </row>
    <row r="4671" spans="1:31" hidden="1" x14ac:dyDescent="0.3">
      <c r="A4671" s="20" t="s">
        <v>16</v>
      </c>
      <c r="B4671">
        <v>5</v>
      </c>
      <c r="C4671" s="12" t="s">
        <v>8</v>
      </c>
      <c r="D4671" s="20">
        <v>9</v>
      </c>
      <c r="E4671" s="12">
        <v>7</v>
      </c>
      <c r="F4671" s="20">
        <v>100</v>
      </c>
      <c r="G4671" s="30">
        <v>104857600</v>
      </c>
      <c r="H4671" s="20">
        <f t="shared" si="901"/>
        <v>24.667788999999996</v>
      </c>
      <c r="I4671">
        <f t="shared" si="902"/>
        <v>13.248429772</v>
      </c>
      <c r="J4671">
        <f t="shared" si="903"/>
        <v>4.2300000000000004</v>
      </c>
      <c r="K4671">
        <f t="shared" si="904"/>
        <v>7914719.0800000001</v>
      </c>
      <c r="L4671" s="25">
        <f t="shared" si="905"/>
        <v>7.9147190800000002</v>
      </c>
      <c r="M4671" s="20">
        <f t="shared" si="906"/>
        <v>3.471691232</v>
      </c>
      <c r="N4671">
        <f t="shared" si="907"/>
        <v>0.23</v>
      </c>
      <c r="O4671">
        <f t="shared" si="908"/>
        <v>7105409.8200000003</v>
      </c>
      <c r="P4671" s="12">
        <f t="shared" si="898"/>
        <v>7.1054098200000002</v>
      </c>
      <c r="Q4671" s="27">
        <f t="shared" si="909"/>
        <v>5.0336020000000001</v>
      </c>
      <c r="R4671" s="20">
        <v>9</v>
      </c>
      <c r="S4671" s="12">
        <v>7</v>
      </c>
      <c r="T4671" s="20">
        <v>100</v>
      </c>
      <c r="U4671" s="30">
        <v>104857600</v>
      </c>
      <c r="V4671" s="20">
        <v>24.667788999999996</v>
      </c>
      <c r="W4671">
        <v>13.248429772</v>
      </c>
      <c r="X4671">
        <v>4.2300000000000004</v>
      </c>
      <c r="Y4671">
        <v>7914719.0800000001</v>
      </c>
      <c r="Z4671" s="25">
        <f t="shared" si="899"/>
        <v>7.9147190800000002</v>
      </c>
      <c r="AA4671" s="20">
        <v>3.471691232</v>
      </c>
      <c r="AB4671">
        <v>0.23</v>
      </c>
      <c r="AC4671">
        <v>7105409.8200000003</v>
      </c>
      <c r="AD4671" s="12">
        <f t="shared" si="900"/>
        <v>7.1054098200000002</v>
      </c>
      <c r="AE4671" s="27">
        <v>5.0336020000000001</v>
      </c>
    </row>
    <row r="4672" spans="1:31" hidden="1" x14ac:dyDescent="0.3">
      <c r="A4672" s="20" t="s">
        <v>16</v>
      </c>
      <c r="B4672">
        <v>5</v>
      </c>
      <c r="C4672" s="12" t="s">
        <v>8</v>
      </c>
      <c r="D4672" s="20">
        <v>9</v>
      </c>
      <c r="E4672" s="12">
        <v>8</v>
      </c>
      <c r="F4672" s="20">
        <v>100</v>
      </c>
      <c r="G4672" s="30">
        <v>104857600</v>
      </c>
      <c r="H4672" s="20">
        <f t="shared" si="901"/>
        <v>24.667788999999996</v>
      </c>
      <c r="I4672">
        <f t="shared" si="902"/>
        <v>13.568827861000001</v>
      </c>
      <c r="J4672">
        <f t="shared" si="903"/>
        <v>4.24</v>
      </c>
      <c r="K4672">
        <f t="shared" si="904"/>
        <v>7727830.3600000003</v>
      </c>
      <c r="L4672" s="25">
        <f t="shared" si="905"/>
        <v>7.7278303600000005</v>
      </c>
      <c r="M4672" s="20">
        <f t="shared" si="906"/>
        <v>3.471691232</v>
      </c>
      <c r="N4672">
        <f t="shared" si="907"/>
        <v>0.23</v>
      </c>
      <c r="O4672">
        <f t="shared" si="908"/>
        <v>7105409.8200000003</v>
      </c>
      <c r="P4672" s="12">
        <f t="shared" si="898"/>
        <v>7.1054098200000002</v>
      </c>
      <c r="Q4672" s="27">
        <f t="shared" si="909"/>
        <v>5.0336020000000001</v>
      </c>
      <c r="R4672" s="20">
        <v>9</v>
      </c>
      <c r="S4672" s="12">
        <v>8</v>
      </c>
      <c r="T4672" s="20">
        <v>100</v>
      </c>
      <c r="U4672" s="30">
        <v>104857600</v>
      </c>
      <c r="V4672" s="20">
        <v>24.667788999999996</v>
      </c>
      <c r="W4672">
        <v>13.568827861000001</v>
      </c>
      <c r="X4672">
        <v>4.24</v>
      </c>
      <c r="Y4672">
        <v>7727830.3600000003</v>
      </c>
      <c r="Z4672" s="25">
        <f t="shared" si="899"/>
        <v>7.7278303600000005</v>
      </c>
      <c r="AA4672" s="20">
        <v>3.471691232</v>
      </c>
      <c r="AB4672">
        <v>0.23</v>
      </c>
      <c r="AC4672">
        <v>7105409.8200000003</v>
      </c>
      <c r="AD4672" s="12">
        <f t="shared" si="900"/>
        <v>7.1054098200000002</v>
      </c>
      <c r="AE4672" s="27">
        <v>5.0336020000000001</v>
      </c>
    </row>
    <row r="4673" spans="1:31" hidden="1" x14ac:dyDescent="0.3">
      <c r="A4673" s="20" t="s">
        <v>16</v>
      </c>
      <c r="B4673">
        <v>5</v>
      </c>
      <c r="C4673" s="12" t="s">
        <v>8</v>
      </c>
      <c r="D4673" s="20">
        <v>9</v>
      </c>
      <c r="E4673" s="12">
        <v>9</v>
      </c>
      <c r="F4673" s="20">
        <v>100</v>
      </c>
      <c r="G4673" s="30">
        <v>104857600</v>
      </c>
      <c r="H4673" s="20">
        <f t="shared" si="901"/>
        <v>24.667788999999996</v>
      </c>
      <c r="I4673">
        <f t="shared" si="902"/>
        <v>13.822972195</v>
      </c>
      <c r="J4673">
        <f t="shared" si="903"/>
        <v>4.25</v>
      </c>
      <c r="K4673">
        <f t="shared" si="904"/>
        <v>7585749.1799999997</v>
      </c>
      <c r="L4673" s="25">
        <f t="shared" si="905"/>
        <v>7.5857491799999996</v>
      </c>
      <c r="M4673" s="20">
        <f t="shared" si="906"/>
        <v>3.471691232</v>
      </c>
      <c r="N4673">
        <f t="shared" si="907"/>
        <v>0.23</v>
      </c>
      <c r="O4673">
        <f t="shared" si="908"/>
        <v>7105409.8200000003</v>
      </c>
      <c r="P4673" s="12">
        <f t="shared" si="898"/>
        <v>7.1054098200000002</v>
      </c>
      <c r="Q4673" s="27">
        <f t="shared" si="909"/>
        <v>5.0336020000000001</v>
      </c>
      <c r="R4673" s="20">
        <v>9</v>
      </c>
      <c r="S4673" s="12">
        <v>9</v>
      </c>
      <c r="T4673" s="20">
        <v>100</v>
      </c>
      <c r="U4673" s="30">
        <v>104857600</v>
      </c>
      <c r="V4673" s="20">
        <v>24.667788999999996</v>
      </c>
      <c r="W4673">
        <v>13.822972195</v>
      </c>
      <c r="X4673">
        <v>4.25</v>
      </c>
      <c r="Y4673">
        <v>7585749.1799999997</v>
      </c>
      <c r="Z4673" s="25">
        <f t="shared" si="899"/>
        <v>7.5857491799999996</v>
      </c>
      <c r="AA4673" s="20">
        <v>3.471691232</v>
      </c>
      <c r="AB4673">
        <v>0.23</v>
      </c>
      <c r="AC4673">
        <v>7105409.8200000003</v>
      </c>
      <c r="AD4673" s="12">
        <f t="shared" si="900"/>
        <v>7.1054098200000002</v>
      </c>
      <c r="AE4673" s="27">
        <v>5.0336020000000001</v>
      </c>
    </row>
    <row r="4674" spans="1:31" hidden="1" x14ac:dyDescent="0.3">
      <c r="A4674" s="20" t="s">
        <v>16</v>
      </c>
      <c r="B4674">
        <v>5</v>
      </c>
      <c r="C4674" s="12" t="s">
        <v>8</v>
      </c>
      <c r="D4674" s="20">
        <v>10</v>
      </c>
      <c r="E4674" s="12">
        <v>1</v>
      </c>
      <c r="F4674" s="20">
        <v>100</v>
      </c>
      <c r="G4674" s="30">
        <v>104857600</v>
      </c>
      <c r="H4674" s="20">
        <f t="shared" si="901"/>
        <v>24.667788999999996</v>
      </c>
      <c r="I4674">
        <f t="shared" si="902"/>
        <v>10.418334621</v>
      </c>
      <c r="J4674">
        <f t="shared" si="903"/>
        <v>3.99</v>
      </c>
      <c r="K4674">
        <f t="shared" si="904"/>
        <v>10064718</v>
      </c>
      <c r="L4674" s="25">
        <f t="shared" si="905"/>
        <v>10.064717999999999</v>
      </c>
      <c r="M4674" s="20">
        <f t="shared" si="906"/>
        <v>3.471691232</v>
      </c>
      <c r="N4674">
        <f t="shared" si="907"/>
        <v>0.23</v>
      </c>
      <c r="O4674">
        <f t="shared" si="908"/>
        <v>7105409.8200000003</v>
      </c>
      <c r="P4674" s="12">
        <f t="shared" si="898"/>
        <v>7.1054098200000002</v>
      </c>
      <c r="Q4674" s="27">
        <f t="shared" si="909"/>
        <v>5.0336020000000001</v>
      </c>
      <c r="R4674" s="20">
        <v>10</v>
      </c>
      <c r="S4674" s="12">
        <v>1</v>
      </c>
      <c r="T4674" s="20">
        <v>100</v>
      </c>
      <c r="U4674" s="30">
        <v>104857600</v>
      </c>
      <c r="V4674" s="20">
        <v>24.667788999999996</v>
      </c>
      <c r="W4674">
        <v>10.418334621</v>
      </c>
      <c r="X4674">
        <v>3.99</v>
      </c>
      <c r="Y4674">
        <v>10064718</v>
      </c>
      <c r="Z4674" s="25">
        <f t="shared" si="899"/>
        <v>10.064717999999999</v>
      </c>
      <c r="AA4674" s="20">
        <v>3.471691232</v>
      </c>
      <c r="AB4674">
        <v>0.23</v>
      </c>
      <c r="AC4674">
        <v>7105409.8200000003</v>
      </c>
      <c r="AD4674" s="12">
        <f t="shared" si="900"/>
        <v>7.1054098200000002</v>
      </c>
      <c r="AE4674" s="27">
        <v>5.0336020000000001</v>
      </c>
    </row>
    <row r="4675" spans="1:31" hidden="1" x14ac:dyDescent="0.3">
      <c r="A4675" s="20" t="s">
        <v>16</v>
      </c>
      <c r="B4675">
        <v>5</v>
      </c>
      <c r="C4675" s="12" t="s">
        <v>8</v>
      </c>
      <c r="D4675" s="20">
        <v>10</v>
      </c>
      <c r="E4675" s="12">
        <v>2</v>
      </c>
      <c r="F4675" s="20">
        <v>100</v>
      </c>
      <c r="G4675" s="30">
        <v>104857600</v>
      </c>
      <c r="H4675" s="20">
        <f t="shared" si="901"/>
        <v>24.667788999999996</v>
      </c>
      <c r="I4675">
        <f t="shared" si="902"/>
        <v>11.368832789000001</v>
      </c>
      <c r="J4675">
        <f t="shared" si="903"/>
        <v>4.0999999999999996</v>
      </c>
      <c r="K4675">
        <f t="shared" si="904"/>
        <v>9223251.1400000006</v>
      </c>
      <c r="L4675" s="25">
        <f t="shared" si="905"/>
        <v>9.2232511400000003</v>
      </c>
      <c r="M4675" s="20">
        <f t="shared" si="906"/>
        <v>3.471691232</v>
      </c>
      <c r="N4675">
        <f t="shared" si="907"/>
        <v>0.23</v>
      </c>
      <c r="O4675">
        <f t="shared" si="908"/>
        <v>7105409.8200000003</v>
      </c>
      <c r="P4675" s="12">
        <f t="shared" si="898"/>
        <v>7.1054098200000002</v>
      </c>
      <c r="Q4675" s="27">
        <f t="shared" si="909"/>
        <v>5.0336020000000001</v>
      </c>
      <c r="R4675" s="20">
        <v>10</v>
      </c>
      <c r="S4675" s="12">
        <v>2</v>
      </c>
      <c r="T4675" s="20">
        <v>100</v>
      </c>
      <c r="U4675" s="30">
        <v>104857600</v>
      </c>
      <c r="V4675" s="20">
        <v>24.667788999999996</v>
      </c>
      <c r="W4675">
        <v>11.368832789000001</v>
      </c>
      <c r="X4675">
        <v>4.0999999999999996</v>
      </c>
      <c r="Y4675">
        <v>9223251.1400000006</v>
      </c>
      <c r="Z4675" s="25">
        <f t="shared" si="899"/>
        <v>9.2232511400000003</v>
      </c>
      <c r="AA4675" s="20">
        <v>3.471691232</v>
      </c>
      <c r="AB4675">
        <v>0.23</v>
      </c>
      <c r="AC4675">
        <v>7105409.8200000003</v>
      </c>
      <c r="AD4675" s="12">
        <f t="shared" si="900"/>
        <v>7.1054098200000002</v>
      </c>
      <c r="AE4675" s="27">
        <v>5.0336020000000001</v>
      </c>
    </row>
    <row r="4676" spans="1:31" hidden="1" x14ac:dyDescent="0.3">
      <c r="A4676" s="20" t="s">
        <v>16</v>
      </c>
      <c r="B4676">
        <v>5</v>
      </c>
      <c r="C4676" s="12" t="s">
        <v>8</v>
      </c>
      <c r="D4676" s="20">
        <v>10</v>
      </c>
      <c r="E4676" s="12">
        <v>3</v>
      </c>
      <c r="F4676" s="20">
        <v>100</v>
      </c>
      <c r="G4676" s="30">
        <v>104857600</v>
      </c>
      <c r="H4676" s="20">
        <f t="shared" si="901"/>
        <v>24.667788999999996</v>
      </c>
      <c r="I4676">
        <f t="shared" si="902"/>
        <v>11.726650911</v>
      </c>
      <c r="J4676">
        <f t="shared" si="903"/>
        <v>4.1500000000000004</v>
      </c>
      <c r="K4676">
        <f t="shared" si="904"/>
        <v>8941819.8499999996</v>
      </c>
      <c r="L4676" s="25">
        <f t="shared" si="905"/>
        <v>8.9418198499999999</v>
      </c>
      <c r="M4676" s="20">
        <f t="shared" si="906"/>
        <v>3.471691232</v>
      </c>
      <c r="N4676">
        <f t="shared" si="907"/>
        <v>0.23</v>
      </c>
      <c r="O4676">
        <f t="shared" si="908"/>
        <v>7105409.8200000003</v>
      </c>
      <c r="P4676" s="12">
        <f t="shared" ref="P4676:P4739" si="910">+AD4676</f>
        <v>7.1054098200000002</v>
      </c>
      <c r="Q4676" s="27">
        <f t="shared" si="909"/>
        <v>5.0336020000000001</v>
      </c>
      <c r="R4676" s="20">
        <v>10</v>
      </c>
      <c r="S4676" s="12">
        <v>3</v>
      </c>
      <c r="T4676" s="20">
        <v>100</v>
      </c>
      <c r="U4676" s="30">
        <v>104857600</v>
      </c>
      <c r="V4676" s="20">
        <v>24.667788999999996</v>
      </c>
      <c r="W4676">
        <v>11.726650911</v>
      </c>
      <c r="X4676">
        <v>4.1500000000000004</v>
      </c>
      <c r="Y4676">
        <v>8941819.8499999996</v>
      </c>
      <c r="Z4676" s="25">
        <f t="shared" ref="Z4676:Z4739" si="911">+Y4676/1000000</f>
        <v>8.9418198499999999</v>
      </c>
      <c r="AA4676" s="20">
        <v>3.471691232</v>
      </c>
      <c r="AB4676">
        <v>0.23</v>
      </c>
      <c r="AC4676">
        <v>7105409.8200000003</v>
      </c>
      <c r="AD4676" s="12">
        <f t="shared" ref="AD4676:AD4739" si="912">+AC4676/1000000</f>
        <v>7.1054098200000002</v>
      </c>
      <c r="AE4676" s="27">
        <v>5.0336020000000001</v>
      </c>
    </row>
    <row r="4677" spans="1:31" hidden="1" x14ac:dyDescent="0.3">
      <c r="A4677" s="20" t="s">
        <v>16</v>
      </c>
      <c r="B4677">
        <v>5</v>
      </c>
      <c r="C4677" s="12" t="s">
        <v>8</v>
      </c>
      <c r="D4677" s="20">
        <v>10</v>
      </c>
      <c r="E4677" s="12">
        <v>4</v>
      </c>
      <c r="F4677" s="20">
        <v>100</v>
      </c>
      <c r="G4677" s="30">
        <v>104857600</v>
      </c>
      <c r="H4677" s="20">
        <f t="shared" si="901"/>
        <v>24.667788999999996</v>
      </c>
      <c r="I4677">
        <f t="shared" si="902"/>
        <v>12.233968968999999</v>
      </c>
      <c r="J4677">
        <f t="shared" si="903"/>
        <v>4.18</v>
      </c>
      <c r="K4677">
        <f t="shared" si="904"/>
        <v>8571020.5899999999</v>
      </c>
      <c r="L4677" s="25">
        <f t="shared" si="905"/>
        <v>8.5710205899999998</v>
      </c>
      <c r="M4677" s="20">
        <f t="shared" si="906"/>
        <v>3.471691232</v>
      </c>
      <c r="N4677">
        <f t="shared" si="907"/>
        <v>0.23</v>
      </c>
      <c r="O4677">
        <f t="shared" si="908"/>
        <v>7105409.8200000003</v>
      </c>
      <c r="P4677" s="12">
        <f t="shared" si="910"/>
        <v>7.1054098200000002</v>
      </c>
      <c r="Q4677" s="27">
        <f t="shared" si="909"/>
        <v>5.0336020000000001</v>
      </c>
      <c r="R4677" s="20">
        <v>10</v>
      </c>
      <c r="S4677" s="12">
        <v>4</v>
      </c>
      <c r="T4677" s="20">
        <v>100</v>
      </c>
      <c r="U4677" s="30">
        <v>104857600</v>
      </c>
      <c r="V4677" s="20">
        <v>24.667788999999996</v>
      </c>
      <c r="W4677">
        <v>12.233968968999999</v>
      </c>
      <c r="X4677">
        <v>4.18</v>
      </c>
      <c r="Y4677">
        <v>8571020.5899999999</v>
      </c>
      <c r="Z4677" s="25">
        <f t="shared" si="911"/>
        <v>8.5710205899999998</v>
      </c>
      <c r="AA4677" s="20">
        <v>3.471691232</v>
      </c>
      <c r="AB4677">
        <v>0.23</v>
      </c>
      <c r="AC4677">
        <v>7105409.8200000003</v>
      </c>
      <c r="AD4677" s="12">
        <f t="shared" si="912"/>
        <v>7.1054098200000002</v>
      </c>
      <c r="AE4677" s="27">
        <v>5.0336020000000001</v>
      </c>
    </row>
    <row r="4678" spans="1:31" hidden="1" x14ac:dyDescent="0.3">
      <c r="A4678" s="20" t="s">
        <v>16</v>
      </c>
      <c r="B4678">
        <v>5</v>
      </c>
      <c r="C4678" s="12" t="s">
        <v>8</v>
      </c>
      <c r="D4678" s="20">
        <v>10</v>
      </c>
      <c r="E4678" s="12">
        <v>5</v>
      </c>
      <c r="F4678" s="20">
        <v>100</v>
      </c>
      <c r="G4678" s="30">
        <v>104857600</v>
      </c>
      <c r="H4678" s="20">
        <f t="shared" si="901"/>
        <v>24.667788999999996</v>
      </c>
      <c r="I4678">
        <f t="shared" si="902"/>
        <v>12.722496865</v>
      </c>
      <c r="J4678">
        <f t="shared" si="903"/>
        <v>4.2</v>
      </c>
      <c r="K4678">
        <f t="shared" si="904"/>
        <v>8241904.1699999999</v>
      </c>
      <c r="L4678" s="25">
        <f t="shared" si="905"/>
        <v>8.2419041699999998</v>
      </c>
      <c r="M4678" s="20">
        <f t="shared" si="906"/>
        <v>3.471691232</v>
      </c>
      <c r="N4678">
        <f t="shared" si="907"/>
        <v>0.23</v>
      </c>
      <c r="O4678">
        <f t="shared" si="908"/>
        <v>7105409.8200000003</v>
      </c>
      <c r="P4678" s="12">
        <f t="shared" si="910"/>
        <v>7.1054098200000002</v>
      </c>
      <c r="Q4678" s="27">
        <f t="shared" si="909"/>
        <v>5.0336020000000001</v>
      </c>
      <c r="R4678" s="20">
        <v>10</v>
      </c>
      <c r="S4678" s="12">
        <v>5</v>
      </c>
      <c r="T4678" s="20">
        <v>100</v>
      </c>
      <c r="U4678" s="30">
        <v>104857600</v>
      </c>
      <c r="V4678" s="20">
        <v>24.667788999999996</v>
      </c>
      <c r="W4678">
        <v>12.722496865</v>
      </c>
      <c r="X4678">
        <v>4.2</v>
      </c>
      <c r="Y4678">
        <v>8241904.1699999999</v>
      </c>
      <c r="Z4678" s="25">
        <f t="shared" si="911"/>
        <v>8.2419041699999998</v>
      </c>
      <c r="AA4678" s="20">
        <v>3.471691232</v>
      </c>
      <c r="AB4678">
        <v>0.23</v>
      </c>
      <c r="AC4678">
        <v>7105409.8200000003</v>
      </c>
      <c r="AD4678" s="12">
        <f t="shared" si="912"/>
        <v>7.1054098200000002</v>
      </c>
      <c r="AE4678" s="27">
        <v>5.0336020000000001</v>
      </c>
    </row>
    <row r="4679" spans="1:31" hidden="1" x14ac:dyDescent="0.3">
      <c r="A4679" s="20" t="s">
        <v>16</v>
      </c>
      <c r="B4679">
        <v>5</v>
      </c>
      <c r="C4679" s="12" t="s">
        <v>8</v>
      </c>
      <c r="D4679" s="20">
        <v>10</v>
      </c>
      <c r="E4679" s="12">
        <v>6</v>
      </c>
      <c r="F4679" s="20">
        <v>100</v>
      </c>
      <c r="G4679" s="30">
        <v>104857600</v>
      </c>
      <c r="H4679" s="20">
        <f t="shared" ref="H4679:H4742" si="913">+V4679</f>
        <v>24.667788999999996</v>
      </c>
      <c r="I4679">
        <f t="shared" ref="I4679:I4742" si="914">+W4679</f>
        <v>12.627654785000001</v>
      </c>
      <c r="J4679">
        <f t="shared" ref="J4679:J4742" si="915">+X4679</f>
        <v>4.21</v>
      </c>
      <c r="K4679">
        <f t="shared" ref="K4679:K4742" si="916">+Y4679</f>
        <v>8303806.3499999996</v>
      </c>
      <c r="L4679" s="25">
        <f t="shared" ref="L4679:L4742" si="917">+Z4679</f>
        <v>8.3038063500000003</v>
      </c>
      <c r="M4679" s="20">
        <f t="shared" ref="M4679:M4742" si="918">+AA4679</f>
        <v>3.471691232</v>
      </c>
      <c r="N4679">
        <f t="shared" ref="N4679:N4742" si="919">+AB4679</f>
        <v>0.23</v>
      </c>
      <c r="O4679">
        <f t="shared" ref="O4679:O4742" si="920">+AC4679</f>
        <v>7105409.8200000003</v>
      </c>
      <c r="P4679" s="12">
        <f t="shared" si="910"/>
        <v>7.1054098200000002</v>
      </c>
      <c r="Q4679" s="27">
        <f t="shared" ref="Q4679:Q4742" si="921">+AE4679</f>
        <v>5.0336020000000001</v>
      </c>
      <c r="R4679" s="20">
        <v>10</v>
      </c>
      <c r="S4679" s="12">
        <v>6</v>
      </c>
      <c r="T4679" s="20">
        <v>100</v>
      </c>
      <c r="U4679" s="30">
        <v>104857600</v>
      </c>
      <c r="V4679" s="20">
        <v>24.667788999999996</v>
      </c>
      <c r="W4679">
        <v>12.627654785000001</v>
      </c>
      <c r="X4679">
        <v>4.21</v>
      </c>
      <c r="Y4679">
        <v>8303806.3499999996</v>
      </c>
      <c r="Z4679" s="25">
        <f t="shared" si="911"/>
        <v>8.3038063500000003</v>
      </c>
      <c r="AA4679" s="20">
        <v>3.471691232</v>
      </c>
      <c r="AB4679">
        <v>0.23</v>
      </c>
      <c r="AC4679">
        <v>7105409.8200000003</v>
      </c>
      <c r="AD4679" s="12">
        <f t="shared" si="912"/>
        <v>7.1054098200000002</v>
      </c>
      <c r="AE4679" s="27">
        <v>5.0336020000000001</v>
      </c>
    </row>
    <row r="4680" spans="1:31" hidden="1" x14ac:dyDescent="0.3">
      <c r="A4680" s="20" t="s">
        <v>16</v>
      </c>
      <c r="B4680">
        <v>5</v>
      </c>
      <c r="C4680" s="12" t="s">
        <v>8</v>
      </c>
      <c r="D4680" s="20">
        <v>10</v>
      </c>
      <c r="E4680" s="12">
        <v>7</v>
      </c>
      <c r="F4680" s="20">
        <v>100</v>
      </c>
      <c r="G4680" s="30">
        <v>104857600</v>
      </c>
      <c r="H4680" s="20">
        <f t="shared" si="913"/>
        <v>24.667788999999996</v>
      </c>
      <c r="I4680">
        <f t="shared" si="914"/>
        <v>13.141146217999999</v>
      </c>
      <c r="J4680">
        <f t="shared" si="915"/>
        <v>4.2300000000000004</v>
      </c>
      <c r="K4680">
        <f t="shared" si="916"/>
        <v>7979334.3899999997</v>
      </c>
      <c r="L4680" s="25">
        <f t="shared" si="917"/>
        <v>7.97933439</v>
      </c>
      <c r="M4680" s="20">
        <f t="shared" si="918"/>
        <v>3.471691232</v>
      </c>
      <c r="N4680">
        <f t="shared" si="919"/>
        <v>0.23</v>
      </c>
      <c r="O4680">
        <f t="shared" si="920"/>
        <v>7105409.8200000003</v>
      </c>
      <c r="P4680" s="12">
        <f t="shared" si="910"/>
        <v>7.1054098200000002</v>
      </c>
      <c r="Q4680" s="27">
        <f t="shared" si="921"/>
        <v>5.0336020000000001</v>
      </c>
      <c r="R4680" s="20">
        <v>10</v>
      </c>
      <c r="S4680" s="12">
        <v>7</v>
      </c>
      <c r="T4680" s="20">
        <v>100</v>
      </c>
      <c r="U4680" s="30">
        <v>104857600</v>
      </c>
      <c r="V4680" s="20">
        <v>24.667788999999996</v>
      </c>
      <c r="W4680">
        <v>13.141146217999999</v>
      </c>
      <c r="X4680">
        <v>4.2300000000000004</v>
      </c>
      <c r="Y4680">
        <v>7979334.3899999997</v>
      </c>
      <c r="Z4680" s="25">
        <f t="shared" si="911"/>
        <v>7.97933439</v>
      </c>
      <c r="AA4680" s="20">
        <v>3.471691232</v>
      </c>
      <c r="AB4680">
        <v>0.23</v>
      </c>
      <c r="AC4680">
        <v>7105409.8200000003</v>
      </c>
      <c r="AD4680" s="12">
        <f t="shared" si="912"/>
        <v>7.1054098200000002</v>
      </c>
      <c r="AE4680" s="27">
        <v>5.0336020000000001</v>
      </c>
    </row>
    <row r="4681" spans="1:31" hidden="1" x14ac:dyDescent="0.3">
      <c r="A4681" s="20" t="s">
        <v>16</v>
      </c>
      <c r="B4681">
        <v>5</v>
      </c>
      <c r="C4681" s="12" t="s">
        <v>8</v>
      </c>
      <c r="D4681" s="20">
        <v>10</v>
      </c>
      <c r="E4681" s="12">
        <v>8</v>
      </c>
      <c r="F4681" s="20">
        <v>100</v>
      </c>
      <c r="G4681" s="30">
        <v>104857600</v>
      </c>
      <c r="H4681" s="20">
        <f t="shared" si="913"/>
        <v>24.667788999999996</v>
      </c>
      <c r="I4681">
        <f t="shared" si="914"/>
        <v>14.451305418</v>
      </c>
      <c r="J4681">
        <f t="shared" si="915"/>
        <v>4.24</v>
      </c>
      <c r="K4681">
        <f t="shared" si="916"/>
        <v>7255925.8099999996</v>
      </c>
      <c r="L4681" s="25">
        <f t="shared" si="917"/>
        <v>7.2559258099999999</v>
      </c>
      <c r="M4681" s="20">
        <f t="shared" si="918"/>
        <v>3.471691232</v>
      </c>
      <c r="N4681">
        <f t="shared" si="919"/>
        <v>0.23</v>
      </c>
      <c r="O4681">
        <f t="shared" si="920"/>
        <v>7105409.8200000003</v>
      </c>
      <c r="P4681" s="12">
        <f t="shared" si="910"/>
        <v>7.1054098200000002</v>
      </c>
      <c r="Q4681" s="27">
        <f t="shared" si="921"/>
        <v>5.0336020000000001</v>
      </c>
      <c r="R4681" s="20">
        <v>10</v>
      </c>
      <c r="S4681" s="12">
        <v>8</v>
      </c>
      <c r="T4681" s="20">
        <v>100</v>
      </c>
      <c r="U4681" s="30">
        <v>104857600</v>
      </c>
      <c r="V4681" s="20">
        <v>24.667788999999996</v>
      </c>
      <c r="W4681">
        <v>14.451305418</v>
      </c>
      <c r="X4681">
        <v>4.24</v>
      </c>
      <c r="Y4681">
        <v>7255925.8099999996</v>
      </c>
      <c r="Z4681" s="25">
        <f t="shared" si="911"/>
        <v>7.2559258099999999</v>
      </c>
      <c r="AA4681" s="20">
        <v>3.471691232</v>
      </c>
      <c r="AB4681">
        <v>0.23</v>
      </c>
      <c r="AC4681">
        <v>7105409.8200000003</v>
      </c>
      <c r="AD4681" s="12">
        <f t="shared" si="912"/>
        <v>7.1054098200000002</v>
      </c>
      <c r="AE4681" s="27">
        <v>5.0336020000000001</v>
      </c>
    </row>
    <row r="4682" spans="1:31" hidden="1" x14ac:dyDescent="0.3">
      <c r="A4682" s="20" t="s">
        <v>16</v>
      </c>
      <c r="B4682">
        <v>5</v>
      </c>
      <c r="C4682" s="12" t="s">
        <v>8</v>
      </c>
      <c r="D4682" s="20">
        <v>10</v>
      </c>
      <c r="E4682" s="12">
        <v>9</v>
      </c>
      <c r="F4682" s="20">
        <v>100</v>
      </c>
      <c r="G4682" s="30">
        <v>104857600</v>
      </c>
      <c r="H4682" s="20">
        <f t="shared" si="913"/>
        <v>24.667788999999996</v>
      </c>
      <c r="I4682">
        <f t="shared" si="914"/>
        <v>13.818030845999999</v>
      </c>
      <c r="J4682">
        <f t="shared" si="915"/>
        <v>4.25</v>
      </c>
      <c r="K4682">
        <f t="shared" si="916"/>
        <v>7588461.8499999996</v>
      </c>
      <c r="L4682" s="25">
        <f t="shared" si="917"/>
        <v>7.5884618499999998</v>
      </c>
      <c r="M4682" s="20">
        <f t="shared" si="918"/>
        <v>3.471691232</v>
      </c>
      <c r="N4682">
        <f t="shared" si="919"/>
        <v>0.23</v>
      </c>
      <c r="O4682">
        <f t="shared" si="920"/>
        <v>7105409.8200000003</v>
      </c>
      <c r="P4682" s="12">
        <f t="shared" si="910"/>
        <v>7.1054098200000002</v>
      </c>
      <c r="Q4682" s="27">
        <f t="shared" si="921"/>
        <v>5.0336020000000001</v>
      </c>
      <c r="R4682" s="20">
        <v>10</v>
      </c>
      <c r="S4682" s="12">
        <v>9</v>
      </c>
      <c r="T4682" s="20">
        <v>100</v>
      </c>
      <c r="U4682" s="30">
        <v>104857600</v>
      </c>
      <c r="V4682" s="20">
        <v>24.667788999999996</v>
      </c>
      <c r="W4682">
        <v>13.818030845999999</v>
      </c>
      <c r="X4682">
        <v>4.25</v>
      </c>
      <c r="Y4682">
        <v>7588461.8499999996</v>
      </c>
      <c r="Z4682" s="25">
        <f t="shared" si="911"/>
        <v>7.5884618499999998</v>
      </c>
      <c r="AA4682" s="20">
        <v>3.471691232</v>
      </c>
      <c r="AB4682">
        <v>0.23</v>
      </c>
      <c r="AC4682">
        <v>7105409.8200000003</v>
      </c>
      <c r="AD4682" s="12">
        <f t="shared" si="912"/>
        <v>7.1054098200000002</v>
      </c>
      <c r="AE4682" s="27">
        <v>5.0336020000000001</v>
      </c>
    </row>
    <row r="4683" spans="1:31" hidden="1" x14ac:dyDescent="0.3">
      <c r="A4683" s="20" t="s">
        <v>16</v>
      </c>
      <c r="B4683">
        <v>5</v>
      </c>
      <c r="C4683" s="12" t="s">
        <v>8</v>
      </c>
      <c r="D4683" s="20">
        <v>11</v>
      </c>
      <c r="E4683" s="12">
        <v>1</v>
      </c>
      <c r="F4683" s="20">
        <v>100</v>
      </c>
      <c r="G4683" s="30">
        <v>104857600</v>
      </c>
      <c r="H4683" s="20">
        <f t="shared" si="913"/>
        <v>24.667788999999996</v>
      </c>
      <c r="I4683">
        <f t="shared" si="914"/>
        <v>10.493915997</v>
      </c>
      <c r="J4683">
        <f t="shared" si="915"/>
        <v>3.99</v>
      </c>
      <c r="K4683">
        <f t="shared" si="916"/>
        <v>9992227.8800000008</v>
      </c>
      <c r="L4683" s="25">
        <f t="shared" si="917"/>
        <v>9.9922278800000015</v>
      </c>
      <c r="M4683" s="20">
        <f t="shared" si="918"/>
        <v>3.471691232</v>
      </c>
      <c r="N4683">
        <f t="shared" si="919"/>
        <v>0.23</v>
      </c>
      <c r="O4683">
        <f t="shared" si="920"/>
        <v>7105409.8200000003</v>
      </c>
      <c r="P4683" s="12">
        <f t="shared" si="910"/>
        <v>7.1054098200000002</v>
      </c>
      <c r="Q4683" s="27">
        <f t="shared" si="921"/>
        <v>5.0336020000000001</v>
      </c>
      <c r="R4683" s="20">
        <v>11</v>
      </c>
      <c r="S4683" s="12">
        <v>1</v>
      </c>
      <c r="T4683" s="20">
        <v>100</v>
      </c>
      <c r="U4683" s="30">
        <v>104857600</v>
      </c>
      <c r="V4683" s="20">
        <v>24.667788999999996</v>
      </c>
      <c r="W4683">
        <v>10.493915997</v>
      </c>
      <c r="X4683">
        <v>3.99</v>
      </c>
      <c r="Y4683">
        <v>9992227.8800000008</v>
      </c>
      <c r="Z4683" s="25">
        <f t="shared" si="911"/>
        <v>9.9922278800000015</v>
      </c>
      <c r="AA4683" s="20">
        <v>3.471691232</v>
      </c>
      <c r="AB4683">
        <v>0.23</v>
      </c>
      <c r="AC4683">
        <v>7105409.8200000003</v>
      </c>
      <c r="AD4683" s="12">
        <f t="shared" si="912"/>
        <v>7.1054098200000002</v>
      </c>
      <c r="AE4683" s="27">
        <v>5.0336020000000001</v>
      </c>
    </row>
    <row r="4684" spans="1:31" hidden="1" x14ac:dyDescent="0.3">
      <c r="A4684" s="20" t="s">
        <v>16</v>
      </c>
      <c r="B4684">
        <v>5</v>
      </c>
      <c r="C4684" s="12" t="s">
        <v>8</v>
      </c>
      <c r="D4684" s="20">
        <v>11</v>
      </c>
      <c r="E4684" s="12">
        <v>2</v>
      </c>
      <c r="F4684" s="20">
        <v>100</v>
      </c>
      <c r="G4684" s="30">
        <v>104857600</v>
      </c>
      <c r="H4684" s="20">
        <f t="shared" si="913"/>
        <v>24.667788999999996</v>
      </c>
      <c r="I4684">
        <f t="shared" si="914"/>
        <v>10.645432676</v>
      </c>
      <c r="J4684">
        <f t="shared" si="915"/>
        <v>4.0999999999999996</v>
      </c>
      <c r="K4684">
        <f t="shared" si="916"/>
        <v>9850008.2699999996</v>
      </c>
      <c r="L4684" s="25">
        <f t="shared" si="917"/>
        <v>9.85000827</v>
      </c>
      <c r="M4684" s="20">
        <f t="shared" si="918"/>
        <v>3.471691232</v>
      </c>
      <c r="N4684">
        <f t="shared" si="919"/>
        <v>0.23</v>
      </c>
      <c r="O4684">
        <f t="shared" si="920"/>
        <v>7105409.8200000003</v>
      </c>
      <c r="P4684" s="12">
        <f t="shared" si="910"/>
        <v>7.1054098200000002</v>
      </c>
      <c r="Q4684" s="27">
        <f t="shared" si="921"/>
        <v>5.0336020000000001</v>
      </c>
      <c r="R4684" s="20">
        <v>11</v>
      </c>
      <c r="S4684" s="12">
        <v>2</v>
      </c>
      <c r="T4684" s="20">
        <v>100</v>
      </c>
      <c r="U4684" s="30">
        <v>104857600</v>
      </c>
      <c r="V4684" s="20">
        <v>24.667788999999996</v>
      </c>
      <c r="W4684">
        <v>10.645432676</v>
      </c>
      <c r="X4684">
        <v>4.0999999999999996</v>
      </c>
      <c r="Y4684">
        <v>9850008.2699999996</v>
      </c>
      <c r="Z4684" s="25">
        <f t="shared" si="911"/>
        <v>9.85000827</v>
      </c>
      <c r="AA4684" s="20">
        <v>3.471691232</v>
      </c>
      <c r="AB4684">
        <v>0.23</v>
      </c>
      <c r="AC4684">
        <v>7105409.8200000003</v>
      </c>
      <c r="AD4684" s="12">
        <f t="shared" si="912"/>
        <v>7.1054098200000002</v>
      </c>
      <c r="AE4684" s="27">
        <v>5.0336020000000001</v>
      </c>
    </row>
    <row r="4685" spans="1:31" hidden="1" x14ac:dyDescent="0.3">
      <c r="A4685" s="20" t="s">
        <v>16</v>
      </c>
      <c r="B4685">
        <v>5</v>
      </c>
      <c r="C4685" s="12" t="s">
        <v>8</v>
      </c>
      <c r="D4685" s="20">
        <v>11</v>
      </c>
      <c r="E4685" s="12">
        <v>3</v>
      </c>
      <c r="F4685" s="20">
        <v>100</v>
      </c>
      <c r="G4685" s="30">
        <v>104857600</v>
      </c>
      <c r="H4685" s="20">
        <f t="shared" si="913"/>
        <v>24.667788999999996</v>
      </c>
      <c r="I4685">
        <f t="shared" si="914"/>
        <v>11.495630082</v>
      </c>
      <c r="J4685">
        <f t="shared" si="915"/>
        <v>4.1500000000000004</v>
      </c>
      <c r="K4685">
        <f t="shared" si="916"/>
        <v>9121518.2799999993</v>
      </c>
      <c r="L4685" s="25">
        <f t="shared" si="917"/>
        <v>9.1215182800000001</v>
      </c>
      <c r="M4685" s="20">
        <f t="shared" si="918"/>
        <v>3.471691232</v>
      </c>
      <c r="N4685">
        <f t="shared" si="919"/>
        <v>0.23</v>
      </c>
      <c r="O4685">
        <f t="shared" si="920"/>
        <v>7105409.8200000003</v>
      </c>
      <c r="P4685" s="12">
        <f t="shared" si="910"/>
        <v>7.1054098200000002</v>
      </c>
      <c r="Q4685" s="27">
        <f t="shared" si="921"/>
        <v>5.0336020000000001</v>
      </c>
      <c r="R4685" s="20">
        <v>11</v>
      </c>
      <c r="S4685" s="12">
        <v>3</v>
      </c>
      <c r="T4685" s="20">
        <v>100</v>
      </c>
      <c r="U4685" s="30">
        <v>104857600</v>
      </c>
      <c r="V4685" s="20">
        <v>24.667788999999996</v>
      </c>
      <c r="W4685">
        <v>11.495630082</v>
      </c>
      <c r="X4685">
        <v>4.1500000000000004</v>
      </c>
      <c r="Y4685">
        <v>9121518.2799999993</v>
      </c>
      <c r="Z4685" s="25">
        <f t="shared" si="911"/>
        <v>9.1215182800000001</v>
      </c>
      <c r="AA4685" s="20">
        <v>3.471691232</v>
      </c>
      <c r="AB4685">
        <v>0.23</v>
      </c>
      <c r="AC4685">
        <v>7105409.8200000003</v>
      </c>
      <c r="AD4685" s="12">
        <f t="shared" si="912"/>
        <v>7.1054098200000002</v>
      </c>
      <c r="AE4685" s="27">
        <v>5.0336020000000001</v>
      </c>
    </row>
    <row r="4686" spans="1:31" hidden="1" x14ac:dyDescent="0.3">
      <c r="A4686" s="20" t="s">
        <v>16</v>
      </c>
      <c r="B4686">
        <v>5</v>
      </c>
      <c r="C4686" s="12" t="s">
        <v>8</v>
      </c>
      <c r="D4686" s="20">
        <v>11</v>
      </c>
      <c r="E4686" s="12">
        <v>4</v>
      </c>
      <c r="F4686" s="20">
        <v>100</v>
      </c>
      <c r="G4686" s="30">
        <v>104857600</v>
      </c>
      <c r="H4686" s="20">
        <f t="shared" si="913"/>
        <v>24.667788999999996</v>
      </c>
      <c r="I4686">
        <f t="shared" si="914"/>
        <v>12.155070337</v>
      </c>
      <c r="J4686">
        <f t="shared" si="915"/>
        <v>4.18</v>
      </c>
      <c r="K4686">
        <f t="shared" si="916"/>
        <v>8626655.1400000006</v>
      </c>
      <c r="L4686" s="25">
        <f t="shared" si="917"/>
        <v>8.6266551400000004</v>
      </c>
      <c r="M4686" s="20">
        <f t="shared" si="918"/>
        <v>3.471691232</v>
      </c>
      <c r="N4686">
        <f t="shared" si="919"/>
        <v>0.23</v>
      </c>
      <c r="O4686">
        <f t="shared" si="920"/>
        <v>7105409.8200000003</v>
      </c>
      <c r="P4686" s="12">
        <f t="shared" si="910"/>
        <v>7.1054098200000002</v>
      </c>
      <c r="Q4686" s="27">
        <f t="shared" si="921"/>
        <v>5.0336020000000001</v>
      </c>
      <c r="R4686" s="20">
        <v>11</v>
      </c>
      <c r="S4686" s="12">
        <v>4</v>
      </c>
      <c r="T4686" s="20">
        <v>100</v>
      </c>
      <c r="U4686" s="30">
        <v>104857600</v>
      </c>
      <c r="V4686" s="20">
        <v>24.667788999999996</v>
      </c>
      <c r="W4686">
        <v>12.155070337</v>
      </c>
      <c r="X4686">
        <v>4.18</v>
      </c>
      <c r="Y4686">
        <v>8626655.1400000006</v>
      </c>
      <c r="Z4686" s="25">
        <f t="shared" si="911"/>
        <v>8.6266551400000004</v>
      </c>
      <c r="AA4686" s="20">
        <v>3.471691232</v>
      </c>
      <c r="AB4686">
        <v>0.23</v>
      </c>
      <c r="AC4686">
        <v>7105409.8200000003</v>
      </c>
      <c r="AD4686" s="12">
        <f t="shared" si="912"/>
        <v>7.1054098200000002</v>
      </c>
      <c r="AE4686" s="27">
        <v>5.0336020000000001</v>
      </c>
    </row>
    <row r="4687" spans="1:31" hidden="1" x14ac:dyDescent="0.3">
      <c r="A4687" s="20" t="s">
        <v>16</v>
      </c>
      <c r="B4687">
        <v>5</v>
      </c>
      <c r="C4687" s="12" t="s">
        <v>8</v>
      </c>
      <c r="D4687" s="20">
        <v>11</v>
      </c>
      <c r="E4687" s="12">
        <v>5</v>
      </c>
      <c r="F4687" s="20">
        <v>100</v>
      </c>
      <c r="G4687" s="30">
        <v>104857600</v>
      </c>
      <c r="H4687" s="20">
        <f t="shared" si="913"/>
        <v>24.667788999999996</v>
      </c>
      <c r="I4687">
        <f t="shared" si="914"/>
        <v>12.515006364</v>
      </c>
      <c r="J4687">
        <f t="shared" si="915"/>
        <v>4.2</v>
      </c>
      <c r="K4687">
        <f t="shared" si="916"/>
        <v>8378549.4699999997</v>
      </c>
      <c r="L4687" s="25">
        <f t="shared" si="917"/>
        <v>8.3785494699999994</v>
      </c>
      <c r="M4687" s="20">
        <f t="shared" si="918"/>
        <v>3.471691232</v>
      </c>
      <c r="N4687">
        <f t="shared" si="919"/>
        <v>0.23</v>
      </c>
      <c r="O4687">
        <f t="shared" si="920"/>
        <v>7105409.8200000003</v>
      </c>
      <c r="P4687" s="12">
        <f t="shared" si="910"/>
        <v>7.1054098200000002</v>
      </c>
      <c r="Q4687" s="27">
        <f t="shared" si="921"/>
        <v>5.0336020000000001</v>
      </c>
      <c r="R4687" s="20">
        <v>11</v>
      </c>
      <c r="S4687" s="12">
        <v>5</v>
      </c>
      <c r="T4687" s="20">
        <v>100</v>
      </c>
      <c r="U4687" s="30">
        <v>104857600</v>
      </c>
      <c r="V4687" s="20">
        <v>24.667788999999996</v>
      </c>
      <c r="W4687">
        <v>12.515006364</v>
      </c>
      <c r="X4687">
        <v>4.2</v>
      </c>
      <c r="Y4687">
        <v>8378549.4699999997</v>
      </c>
      <c r="Z4687" s="25">
        <f t="shared" si="911"/>
        <v>8.3785494699999994</v>
      </c>
      <c r="AA4687" s="20">
        <v>3.471691232</v>
      </c>
      <c r="AB4687">
        <v>0.23</v>
      </c>
      <c r="AC4687">
        <v>7105409.8200000003</v>
      </c>
      <c r="AD4687" s="12">
        <f t="shared" si="912"/>
        <v>7.1054098200000002</v>
      </c>
      <c r="AE4687" s="27">
        <v>5.0336020000000001</v>
      </c>
    </row>
    <row r="4688" spans="1:31" hidden="1" x14ac:dyDescent="0.3">
      <c r="A4688" s="20" t="s">
        <v>16</v>
      </c>
      <c r="B4688">
        <v>5</v>
      </c>
      <c r="C4688" s="12" t="s">
        <v>8</v>
      </c>
      <c r="D4688" s="20">
        <v>11</v>
      </c>
      <c r="E4688" s="12">
        <v>6</v>
      </c>
      <c r="F4688" s="20">
        <v>100</v>
      </c>
      <c r="G4688" s="30">
        <v>104857600</v>
      </c>
      <c r="H4688" s="20">
        <f t="shared" si="913"/>
        <v>24.667788999999996</v>
      </c>
      <c r="I4688">
        <f t="shared" si="914"/>
        <v>12.832234044</v>
      </c>
      <c r="J4688">
        <f t="shared" si="915"/>
        <v>4.21</v>
      </c>
      <c r="K4688">
        <f t="shared" si="916"/>
        <v>8171422.0300000003</v>
      </c>
      <c r="L4688" s="25">
        <f t="shared" si="917"/>
        <v>8.1714220300000004</v>
      </c>
      <c r="M4688" s="20">
        <f t="shared" si="918"/>
        <v>3.471691232</v>
      </c>
      <c r="N4688">
        <f t="shared" si="919"/>
        <v>0.23</v>
      </c>
      <c r="O4688">
        <f t="shared" si="920"/>
        <v>7105409.8200000003</v>
      </c>
      <c r="P4688" s="12">
        <f t="shared" si="910"/>
        <v>7.1054098200000002</v>
      </c>
      <c r="Q4688" s="27">
        <f t="shared" si="921"/>
        <v>5.0336020000000001</v>
      </c>
      <c r="R4688" s="20">
        <v>11</v>
      </c>
      <c r="S4688" s="12">
        <v>6</v>
      </c>
      <c r="T4688" s="20">
        <v>100</v>
      </c>
      <c r="U4688" s="30">
        <v>104857600</v>
      </c>
      <c r="V4688" s="20">
        <v>24.667788999999996</v>
      </c>
      <c r="W4688">
        <v>12.832234044</v>
      </c>
      <c r="X4688">
        <v>4.21</v>
      </c>
      <c r="Y4688">
        <v>8171422.0300000003</v>
      </c>
      <c r="Z4688" s="25">
        <f t="shared" si="911"/>
        <v>8.1714220300000004</v>
      </c>
      <c r="AA4688" s="20">
        <v>3.471691232</v>
      </c>
      <c r="AB4688">
        <v>0.23</v>
      </c>
      <c r="AC4688">
        <v>7105409.8200000003</v>
      </c>
      <c r="AD4688" s="12">
        <f t="shared" si="912"/>
        <v>7.1054098200000002</v>
      </c>
      <c r="AE4688" s="27">
        <v>5.0336020000000001</v>
      </c>
    </row>
    <row r="4689" spans="1:31" hidden="1" x14ac:dyDescent="0.3">
      <c r="A4689" s="20" t="s">
        <v>16</v>
      </c>
      <c r="B4689">
        <v>5</v>
      </c>
      <c r="C4689" s="12" t="s">
        <v>8</v>
      </c>
      <c r="D4689" s="20">
        <v>11</v>
      </c>
      <c r="E4689" s="12">
        <v>7</v>
      </c>
      <c r="F4689" s="20">
        <v>100</v>
      </c>
      <c r="G4689" s="30">
        <v>104857600</v>
      </c>
      <c r="H4689" s="20">
        <f t="shared" si="913"/>
        <v>24.667788999999996</v>
      </c>
      <c r="I4689">
        <f t="shared" si="914"/>
        <v>12.783962406000001</v>
      </c>
      <c r="J4689">
        <f t="shared" si="915"/>
        <v>4.2300000000000004</v>
      </c>
      <c r="K4689">
        <f t="shared" si="916"/>
        <v>8202276.9299999997</v>
      </c>
      <c r="L4689" s="25">
        <f t="shared" si="917"/>
        <v>8.20227693</v>
      </c>
      <c r="M4689" s="20">
        <f t="shared" si="918"/>
        <v>3.471691232</v>
      </c>
      <c r="N4689">
        <f t="shared" si="919"/>
        <v>0.23</v>
      </c>
      <c r="O4689">
        <f t="shared" si="920"/>
        <v>7105409.8200000003</v>
      </c>
      <c r="P4689" s="12">
        <f t="shared" si="910"/>
        <v>7.1054098200000002</v>
      </c>
      <c r="Q4689" s="27">
        <f t="shared" si="921"/>
        <v>5.0336020000000001</v>
      </c>
      <c r="R4689" s="20">
        <v>11</v>
      </c>
      <c r="S4689" s="12">
        <v>7</v>
      </c>
      <c r="T4689" s="20">
        <v>100</v>
      </c>
      <c r="U4689" s="30">
        <v>104857600</v>
      </c>
      <c r="V4689" s="20">
        <v>24.667788999999996</v>
      </c>
      <c r="W4689">
        <v>12.783962406000001</v>
      </c>
      <c r="X4689">
        <v>4.2300000000000004</v>
      </c>
      <c r="Y4689">
        <v>8202276.9299999997</v>
      </c>
      <c r="Z4689" s="25">
        <f t="shared" si="911"/>
        <v>8.20227693</v>
      </c>
      <c r="AA4689" s="20">
        <v>3.471691232</v>
      </c>
      <c r="AB4689">
        <v>0.23</v>
      </c>
      <c r="AC4689">
        <v>7105409.8200000003</v>
      </c>
      <c r="AD4689" s="12">
        <f t="shared" si="912"/>
        <v>7.1054098200000002</v>
      </c>
      <c r="AE4689" s="27">
        <v>5.0336020000000001</v>
      </c>
    </row>
    <row r="4690" spans="1:31" hidden="1" x14ac:dyDescent="0.3">
      <c r="A4690" s="20" t="s">
        <v>16</v>
      </c>
      <c r="B4690">
        <v>5</v>
      </c>
      <c r="C4690" s="12" t="s">
        <v>8</v>
      </c>
      <c r="D4690" s="20">
        <v>11</v>
      </c>
      <c r="E4690" s="12">
        <v>8</v>
      </c>
      <c r="F4690" s="20">
        <v>100</v>
      </c>
      <c r="G4690" s="30">
        <v>104857600</v>
      </c>
      <c r="H4690" s="20">
        <f t="shared" si="913"/>
        <v>24.667788999999996</v>
      </c>
      <c r="I4690">
        <f t="shared" si="914"/>
        <v>13.592403151999999</v>
      </c>
      <c r="J4690">
        <f t="shared" si="915"/>
        <v>4.24</v>
      </c>
      <c r="K4690">
        <f t="shared" si="916"/>
        <v>7714426.8600000003</v>
      </c>
      <c r="L4690" s="25">
        <f t="shared" si="917"/>
        <v>7.7144268600000006</v>
      </c>
      <c r="M4690" s="20">
        <f t="shared" si="918"/>
        <v>3.471691232</v>
      </c>
      <c r="N4690">
        <f t="shared" si="919"/>
        <v>0.23</v>
      </c>
      <c r="O4690">
        <f t="shared" si="920"/>
        <v>7105409.8200000003</v>
      </c>
      <c r="P4690" s="12">
        <f t="shared" si="910"/>
        <v>7.1054098200000002</v>
      </c>
      <c r="Q4690" s="27">
        <f t="shared" si="921"/>
        <v>5.0336020000000001</v>
      </c>
      <c r="R4690" s="20">
        <v>11</v>
      </c>
      <c r="S4690" s="12">
        <v>8</v>
      </c>
      <c r="T4690" s="20">
        <v>100</v>
      </c>
      <c r="U4690" s="30">
        <v>104857600</v>
      </c>
      <c r="V4690" s="20">
        <v>24.667788999999996</v>
      </c>
      <c r="W4690">
        <v>13.592403151999999</v>
      </c>
      <c r="X4690">
        <v>4.24</v>
      </c>
      <c r="Y4690">
        <v>7714426.8600000003</v>
      </c>
      <c r="Z4690" s="25">
        <f t="shared" si="911"/>
        <v>7.7144268600000006</v>
      </c>
      <c r="AA4690" s="20">
        <v>3.471691232</v>
      </c>
      <c r="AB4690">
        <v>0.23</v>
      </c>
      <c r="AC4690">
        <v>7105409.8200000003</v>
      </c>
      <c r="AD4690" s="12">
        <f t="shared" si="912"/>
        <v>7.1054098200000002</v>
      </c>
      <c r="AE4690" s="27">
        <v>5.0336020000000001</v>
      </c>
    </row>
    <row r="4691" spans="1:31" hidden="1" x14ac:dyDescent="0.3">
      <c r="A4691" s="20" t="s">
        <v>16</v>
      </c>
      <c r="B4691">
        <v>5</v>
      </c>
      <c r="C4691" s="12" t="s">
        <v>8</v>
      </c>
      <c r="D4691" s="20">
        <v>11</v>
      </c>
      <c r="E4691" s="12">
        <v>9</v>
      </c>
      <c r="F4691" s="20">
        <v>100</v>
      </c>
      <c r="G4691" s="30">
        <v>104857600</v>
      </c>
      <c r="H4691" s="20">
        <f t="shared" si="913"/>
        <v>24.667788999999996</v>
      </c>
      <c r="I4691">
        <f t="shared" si="914"/>
        <v>13.689789992</v>
      </c>
      <c r="J4691">
        <f t="shared" si="915"/>
        <v>4.25</v>
      </c>
      <c r="K4691">
        <f t="shared" si="916"/>
        <v>7659547.7400000002</v>
      </c>
      <c r="L4691" s="25">
        <f t="shared" si="917"/>
        <v>7.6595477399999998</v>
      </c>
      <c r="M4691" s="20">
        <f t="shared" si="918"/>
        <v>3.471691232</v>
      </c>
      <c r="N4691">
        <f t="shared" si="919"/>
        <v>0.23</v>
      </c>
      <c r="O4691">
        <f t="shared" si="920"/>
        <v>7105409.8200000003</v>
      </c>
      <c r="P4691" s="12">
        <f t="shared" si="910"/>
        <v>7.1054098200000002</v>
      </c>
      <c r="Q4691" s="27">
        <f t="shared" si="921"/>
        <v>5.0336020000000001</v>
      </c>
      <c r="R4691" s="20">
        <v>11</v>
      </c>
      <c r="S4691" s="12">
        <v>9</v>
      </c>
      <c r="T4691" s="20">
        <v>100</v>
      </c>
      <c r="U4691" s="30">
        <v>104857600</v>
      </c>
      <c r="V4691" s="20">
        <v>24.667788999999996</v>
      </c>
      <c r="W4691">
        <v>13.689789992</v>
      </c>
      <c r="X4691">
        <v>4.25</v>
      </c>
      <c r="Y4691">
        <v>7659547.7400000002</v>
      </c>
      <c r="Z4691" s="25">
        <f t="shared" si="911"/>
        <v>7.6595477399999998</v>
      </c>
      <c r="AA4691" s="20">
        <v>3.471691232</v>
      </c>
      <c r="AB4691">
        <v>0.23</v>
      </c>
      <c r="AC4691">
        <v>7105409.8200000003</v>
      </c>
      <c r="AD4691" s="12">
        <f t="shared" si="912"/>
        <v>7.1054098200000002</v>
      </c>
      <c r="AE4691" s="27">
        <v>5.0336020000000001</v>
      </c>
    </row>
    <row r="4692" spans="1:31" hidden="1" x14ac:dyDescent="0.3">
      <c r="A4692" s="20" t="s">
        <v>16</v>
      </c>
      <c r="B4692">
        <v>5</v>
      </c>
      <c r="C4692" s="12" t="s">
        <v>8</v>
      </c>
      <c r="D4692" s="20">
        <v>12</v>
      </c>
      <c r="E4692" s="12">
        <v>1</v>
      </c>
      <c r="F4692" s="20">
        <v>100</v>
      </c>
      <c r="G4692" s="30">
        <v>104857600</v>
      </c>
      <c r="H4692" s="20">
        <f t="shared" si="913"/>
        <v>24.667788999999996</v>
      </c>
      <c r="I4692">
        <f t="shared" si="914"/>
        <v>10.531555489</v>
      </c>
      <c r="J4692">
        <f t="shared" si="915"/>
        <v>3.99</v>
      </c>
      <c r="K4692">
        <f t="shared" si="916"/>
        <v>9956515.9299999997</v>
      </c>
      <c r="L4692" s="25">
        <f t="shared" si="917"/>
        <v>9.9565159300000001</v>
      </c>
      <c r="M4692" s="20">
        <f t="shared" si="918"/>
        <v>3.471691232</v>
      </c>
      <c r="N4692">
        <f t="shared" si="919"/>
        <v>0.23</v>
      </c>
      <c r="O4692">
        <f t="shared" si="920"/>
        <v>7105409.8200000003</v>
      </c>
      <c r="P4692" s="12">
        <f t="shared" si="910"/>
        <v>7.1054098200000002</v>
      </c>
      <c r="Q4692" s="27">
        <f t="shared" si="921"/>
        <v>5.0336020000000001</v>
      </c>
      <c r="R4692" s="20">
        <v>12</v>
      </c>
      <c r="S4692" s="12">
        <v>1</v>
      </c>
      <c r="T4692" s="20">
        <v>100</v>
      </c>
      <c r="U4692" s="30">
        <v>104857600</v>
      </c>
      <c r="V4692" s="20">
        <v>24.667788999999996</v>
      </c>
      <c r="W4692">
        <v>10.531555489</v>
      </c>
      <c r="X4692">
        <v>3.99</v>
      </c>
      <c r="Y4692">
        <v>9956515.9299999997</v>
      </c>
      <c r="Z4692" s="25">
        <f t="shared" si="911"/>
        <v>9.9565159300000001</v>
      </c>
      <c r="AA4692" s="20">
        <v>3.471691232</v>
      </c>
      <c r="AB4692">
        <v>0.23</v>
      </c>
      <c r="AC4692">
        <v>7105409.8200000003</v>
      </c>
      <c r="AD4692" s="12">
        <f t="shared" si="912"/>
        <v>7.1054098200000002</v>
      </c>
      <c r="AE4692" s="27">
        <v>5.0336020000000001</v>
      </c>
    </row>
    <row r="4693" spans="1:31" hidden="1" x14ac:dyDescent="0.3">
      <c r="A4693" s="20" t="s">
        <v>16</v>
      </c>
      <c r="B4693">
        <v>5</v>
      </c>
      <c r="C4693" s="12" t="s">
        <v>8</v>
      </c>
      <c r="D4693" s="20">
        <v>12</v>
      </c>
      <c r="E4693" s="12">
        <v>2</v>
      </c>
      <c r="F4693" s="20">
        <v>100</v>
      </c>
      <c r="G4693" s="30">
        <v>104857600</v>
      </c>
      <c r="H4693" s="20">
        <f t="shared" si="913"/>
        <v>24.667788999999996</v>
      </c>
      <c r="I4693">
        <f t="shared" si="914"/>
        <v>11.013622957999999</v>
      </c>
      <c r="J4693">
        <f t="shared" si="915"/>
        <v>4.0999999999999996</v>
      </c>
      <c r="K4693">
        <f t="shared" si="916"/>
        <v>9520718.1500000004</v>
      </c>
      <c r="L4693" s="25">
        <f t="shared" si="917"/>
        <v>9.5207181500000004</v>
      </c>
      <c r="M4693" s="20">
        <f t="shared" si="918"/>
        <v>3.471691232</v>
      </c>
      <c r="N4693">
        <f t="shared" si="919"/>
        <v>0.23</v>
      </c>
      <c r="O4693">
        <f t="shared" si="920"/>
        <v>7105409.8200000003</v>
      </c>
      <c r="P4693" s="12">
        <f t="shared" si="910"/>
        <v>7.1054098200000002</v>
      </c>
      <c r="Q4693" s="27">
        <f t="shared" si="921"/>
        <v>5.0336020000000001</v>
      </c>
      <c r="R4693" s="20">
        <v>12</v>
      </c>
      <c r="S4693" s="12">
        <v>2</v>
      </c>
      <c r="T4693" s="20">
        <v>100</v>
      </c>
      <c r="U4693" s="30">
        <v>104857600</v>
      </c>
      <c r="V4693" s="20">
        <v>24.667788999999996</v>
      </c>
      <c r="W4693">
        <v>11.013622957999999</v>
      </c>
      <c r="X4693">
        <v>4.0999999999999996</v>
      </c>
      <c r="Y4693">
        <v>9520718.1500000004</v>
      </c>
      <c r="Z4693" s="25">
        <f t="shared" si="911"/>
        <v>9.5207181500000004</v>
      </c>
      <c r="AA4693" s="20">
        <v>3.471691232</v>
      </c>
      <c r="AB4693">
        <v>0.23</v>
      </c>
      <c r="AC4693">
        <v>7105409.8200000003</v>
      </c>
      <c r="AD4693" s="12">
        <f t="shared" si="912"/>
        <v>7.1054098200000002</v>
      </c>
      <c r="AE4693" s="27">
        <v>5.0336020000000001</v>
      </c>
    </row>
    <row r="4694" spans="1:31" hidden="1" x14ac:dyDescent="0.3">
      <c r="A4694" s="20" t="s">
        <v>16</v>
      </c>
      <c r="B4694">
        <v>5</v>
      </c>
      <c r="C4694" s="12" t="s">
        <v>8</v>
      </c>
      <c r="D4694" s="20">
        <v>12</v>
      </c>
      <c r="E4694" s="12">
        <v>3</v>
      </c>
      <c r="F4694" s="20">
        <v>100</v>
      </c>
      <c r="G4694" s="30">
        <v>104857600</v>
      </c>
      <c r="H4694" s="20">
        <f t="shared" si="913"/>
        <v>24.667788999999996</v>
      </c>
      <c r="I4694">
        <f t="shared" si="914"/>
        <v>11.617792726999999</v>
      </c>
      <c r="J4694">
        <f t="shared" si="915"/>
        <v>4.1500000000000004</v>
      </c>
      <c r="K4694">
        <f t="shared" si="916"/>
        <v>9025604.3000000007</v>
      </c>
      <c r="L4694" s="25">
        <f t="shared" si="917"/>
        <v>9.0256043000000012</v>
      </c>
      <c r="M4694" s="20">
        <f t="shared" si="918"/>
        <v>3.471691232</v>
      </c>
      <c r="N4694">
        <f t="shared" si="919"/>
        <v>0.23</v>
      </c>
      <c r="O4694">
        <f t="shared" si="920"/>
        <v>7105409.8200000003</v>
      </c>
      <c r="P4694" s="12">
        <f t="shared" si="910"/>
        <v>7.1054098200000002</v>
      </c>
      <c r="Q4694" s="27">
        <f t="shared" si="921"/>
        <v>5.0336020000000001</v>
      </c>
      <c r="R4694" s="20">
        <v>12</v>
      </c>
      <c r="S4694" s="12">
        <v>3</v>
      </c>
      <c r="T4694" s="20">
        <v>100</v>
      </c>
      <c r="U4694" s="30">
        <v>104857600</v>
      </c>
      <c r="V4694" s="20">
        <v>24.667788999999996</v>
      </c>
      <c r="W4694">
        <v>11.617792726999999</v>
      </c>
      <c r="X4694">
        <v>4.1500000000000004</v>
      </c>
      <c r="Y4694">
        <v>9025604.3000000007</v>
      </c>
      <c r="Z4694" s="25">
        <f t="shared" si="911"/>
        <v>9.0256043000000012</v>
      </c>
      <c r="AA4694" s="20">
        <v>3.471691232</v>
      </c>
      <c r="AB4694">
        <v>0.23</v>
      </c>
      <c r="AC4694">
        <v>7105409.8200000003</v>
      </c>
      <c r="AD4694" s="12">
        <f t="shared" si="912"/>
        <v>7.1054098200000002</v>
      </c>
      <c r="AE4694" s="27">
        <v>5.0336020000000001</v>
      </c>
    </row>
    <row r="4695" spans="1:31" hidden="1" x14ac:dyDescent="0.3">
      <c r="A4695" s="20" t="s">
        <v>16</v>
      </c>
      <c r="B4695">
        <v>5</v>
      </c>
      <c r="C4695" s="12" t="s">
        <v>8</v>
      </c>
      <c r="D4695" s="20">
        <v>12</v>
      </c>
      <c r="E4695" s="12">
        <v>4</v>
      </c>
      <c r="F4695" s="20">
        <v>100</v>
      </c>
      <c r="G4695" s="30">
        <v>104857600</v>
      </c>
      <c r="H4695" s="20">
        <f t="shared" si="913"/>
        <v>24.667788999999996</v>
      </c>
      <c r="I4695">
        <f t="shared" si="914"/>
        <v>12.016971958999999</v>
      </c>
      <c r="J4695">
        <f t="shared" si="915"/>
        <v>4.18</v>
      </c>
      <c r="K4695">
        <f t="shared" si="916"/>
        <v>8725792.1799999997</v>
      </c>
      <c r="L4695" s="25">
        <f t="shared" si="917"/>
        <v>8.7257921799999991</v>
      </c>
      <c r="M4695" s="20">
        <f t="shared" si="918"/>
        <v>3.471691232</v>
      </c>
      <c r="N4695">
        <f t="shared" si="919"/>
        <v>0.23</v>
      </c>
      <c r="O4695">
        <f t="shared" si="920"/>
        <v>7105409.8200000003</v>
      </c>
      <c r="P4695" s="12">
        <f t="shared" si="910"/>
        <v>7.1054098200000002</v>
      </c>
      <c r="Q4695" s="27">
        <f t="shared" si="921"/>
        <v>5.0336020000000001</v>
      </c>
      <c r="R4695" s="20">
        <v>12</v>
      </c>
      <c r="S4695" s="12">
        <v>4</v>
      </c>
      <c r="T4695" s="20">
        <v>100</v>
      </c>
      <c r="U4695" s="30">
        <v>104857600</v>
      </c>
      <c r="V4695" s="20">
        <v>24.667788999999996</v>
      </c>
      <c r="W4695">
        <v>12.016971958999999</v>
      </c>
      <c r="X4695">
        <v>4.18</v>
      </c>
      <c r="Y4695">
        <v>8725792.1799999997</v>
      </c>
      <c r="Z4695" s="25">
        <f t="shared" si="911"/>
        <v>8.7257921799999991</v>
      </c>
      <c r="AA4695" s="20">
        <v>3.471691232</v>
      </c>
      <c r="AB4695">
        <v>0.23</v>
      </c>
      <c r="AC4695">
        <v>7105409.8200000003</v>
      </c>
      <c r="AD4695" s="12">
        <f t="shared" si="912"/>
        <v>7.1054098200000002</v>
      </c>
      <c r="AE4695" s="27">
        <v>5.0336020000000001</v>
      </c>
    </row>
    <row r="4696" spans="1:31" hidden="1" x14ac:dyDescent="0.3">
      <c r="A4696" s="20" t="s">
        <v>16</v>
      </c>
      <c r="B4696">
        <v>5</v>
      </c>
      <c r="C4696" s="12" t="s">
        <v>8</v>
      </c>
      <c r="D4696" s="20">
        <v>12</v>
      </c>
      <c r="E4696" s="12">
        <v>5</v>
      </c>
      <c r="F4696" s="20">
        <v>100</v>
      </c>
      <c r="G4696" s="30">
        <v>104857600</v>
      </c>
      <c r="H4696" s="20">
        <f t="shared" si="913"/>
        <v>24.667788999999996</v>
      </c>
      <c r="I4696">
        <f t="shared" si="914"/>
        <v>12.758137455</v>
      </c>
      <c r="J4696">
        <f t="shared" si="915"/>
        <v>4.2</v>
      </c>
      <c r="K4696">
        <f t="shared" si="916"/>
        <v>8218879.9299999997</v>
      </c>
      <c r="L4696" s="25">
        <f t="shared" si="917"/>
        <v>8.2188799299999999</v>
      </c>
      <c r="M4696" s="20">
        <f t="shared" si="918"/>
        <v>3.471691232</v>
      </c>
      <c r="N4696">
        <f t="shared" si="919"/>
        <v>0.23</v>
      </c>
      <c r="O4696">
        <f t="shared" si="920"/>
        <v>7105409.8200000003</v>
      </c>
      <c r="P4696" s="12">
        <f t="shared" si="910"/>
        <v>7.1054098200000002</v>
      </c>
      <c r="Q4696" s="27">
        <f t="shared" si="921"/>
        <v>5.0336020000000001</v>
      </c>
      <c r="R4696" s="20">
        <v>12</v>
      </c>
      <c r="S4696" s="12">
        <v>5</v>
      </c>
      <c r="T4696" s="20">
        <v>100</v>
      </c>
      <c r="U4696" s="30">
        <v>104857600</v>
      </c>
      <c r="V4696" s="20">
        <v>24.667788999999996</v>
      </c>
      <c r="W4696">
        <v>12.758137455</v>
      </c>
      <c r="X4696">
        <v>4.2</v>
      </c>
      <c r="Y4696">
        <v>8218879.9299999997</v>
      </c>
      <c r="Z4696" s="25">
        <f t="shared" si="911"/>
        <v>8.2188799299999999</v>
      </c>
      <c r="AA4696" s="20">
        <v>3.471691232</v>
      </c>
      <c r="AB4696">
        <v>0.23</v>
      </c>
      <c r="AC4696">
        <v>7105409.8200000003</v>
      </c>
      <c r="AD4696" s="12">
        <f t="shared" si="912"/>
        <v>7.1054098200000002</v>
      </c>
      <c r="AE4696" s="27">
        <v>5.0336020000000001</v>
      </c>
    </row>
    <row r="4697" spans="1:31" hidden="1" x14ac:dyDescent="0.3">
      <c r="A4697" s="20" t="s">
        <v>16</v>
      </c>
      <c r="B4697">
        <v>5</v>
      </c>
      <c r="C4697" s="12" t="s">
        <v>8</v>
      </c>
      <c r="D4697" s="20">
        <v>12</v>
      </c>
      <c r="E4697" s="12">
        <v>6</v>
      </c>
      <c r="F4697" s="20">
        <v>100</v>
      </c>
      <c r="G4697" s="30">
        <v>104857600</v>
      </c>
      <c r="H4697" s="20">
        <f t="shared" si="913"/>
        <v>24.667788999999996</v>
      </c>
      <c r="I4697">
        <f t="shared" si="914"/>
        <v>13.167319681</v>
      </c>
      <c r="J4697">
        <f t="shared" si="915"/>
        <v>4.21</v>
      </c>
      <c r="K4697">
        <f t="shared" si="916"/>
        <v>7963473.3899999997</v>
      </c>
      <c r="L4697" s="25">
        <f t="shared" si="917"/>
        <v>7.9634733899999999</v>
      </c>
      <c r="M4697" s="20">
        <f t="shared" si="918"/>
        <v>3.471691232</v>
      </c>
      <c r="N4697">
        <f t="shared" si="919"/>
        <v>0.23</v>
      </c>
      <c r="O4697">
        <f t="shared" si="920"/>
        <v>7105409.8200000003</v>
      </c>
      <c r="P4697" s="12">
        <f t="shared" si="910"/>
        <v>7.1054098200000002</v>
      </c>
      <c r="Q4697" s="27">
        <f t="shared" si="921"/>
        <v>5.0336020000000001</v>
      </c>
      <c r="R4697" s="20">
        <v>12</v>
      </c>
      <c r="S4697" s="12">
        <v>6</v>
      </c>
      <c r="T4697" s="20">
        <v>100</v>
      </c>
      <c r="U4697" s="30">
        <v>104857600</v>
      </c>
      <c r="V4697" s="20">
        <v>24.667788999999996</v>
      </c>
      <c r="W4697">
        <v>13.167319681</v>
      </c>
      <c r="X4697">
        <v>4.21</v>
      </c>
      <c r="Y4697">
        <v>7963473.3899999997</v>
      </c>
      <c r="Z4697" s="25">
        <f t="shared" si="911"/>
        <v>7.9634733899999999</v>
      </c>
      <c r="AA4697" s="20">
        <v>3.471691232</v>
      </c>
      <c r="AB4697">
        <v>0.23</v>
      </c>
      <c r="AC4697">
        <v>7105409.8200000003</v>
      </c>
      <c r="AD4697" s="12">
        <f t="shared" si="912"/>
        <v>7.1054098200000002</v>
      </c>
      <c r="AE4697" s="27">
        <v>5.0336020000000001</v>
      </c>
    </row>
    <row r="4698" spans="1:31" hidden="1" x14ac:dyDescent="0.3">
      <c r="A4698" s="20" t="s">
        <v>16</v>
      </c>
      <c r="B4698">
        <v>5</v>
      </c>
      <c r="C4698" s="12" t="s">
        <v>8</v>
      </c>
      <c r="D4698" s="20">
        <v>12</v>
      </c>
      <c r="E4698" s="12">
        <v>7</v>
      </c>
      <c r="F4698" s="20">
        <v>100</v>
      </c>
      <c r="G4698" s="30">
        <v>104857600</v>
      </c>
      <c r="H4698" s="20">
        <f t="shared" si="913"/>
        <v>24.667788999999996</v>
      </c>
      <c r="I4698">
        <f t="shared" si="914"/>
        <v>13.608678388</v>
      </c>
      <c r="J4698">
        <f t="shared" si="915"/>
        <v>4.2300000000000004</v>
      </c>
      <c r="K4698">
        <f t="shared" si="916"/>
        <v>7705200.8200000003</v>
      </c>
      <c r="L4698" s="25">
        <f t="shared" si="917"/>
        <v>7.70520082</v>
      </c>
      <c r="M4698" s="20">
        <f t="shared" si="918"/>
        <v>3.471691232</v>
      </c>
      <c r="N4698">
        <f t="shared" si="919"/>
        <v>0.23</v>
      </c>
      <c r="O4698">
        <f t="shared" si="920"/>
        <v>7105409.8200000003</v>
      </c>
      <c r="P4698" s="12">
        <f t="shared" si="910"/>
        <v>7.1054098200000002</v>
      </c>
      <c r="Q4698" s="27">
        <f t="shared" si="921"/>
        <v>5.0336020000000001</v>
      </c>
      <c r="R4698" s="20">
        <v>12</v>
      </c>
      <c r="S4698" s="12">
        <v>7</v>
      </c>
      <c r="T4698" s="20">
        <v>100</v>
      </c>
      <c r="U4698" s="30">
        <v>104857600</v>
      </c>
      <c r="V4698" s="20">
        <v>24.667788999999996</v>
      </c>
      <c r="W4698">
        <v>13.608678388</v>
      </c>
      <c r="X4698">
        <v>4.2300000000000004</v>
      </c>
      <c r="Y4698">
        <v>7705200.8200000003</v>
      </c>
      <c r="Z4698" s="25">
        <f t="shared" si="911"/>
        <v>7.70520082</v>
      </c>
      <c r="AA4698" s="20">
        <v>3.471691232</v>
      </c>
      <c r="AB4698">
        <v>0.23</v>
      </c>
      <c r="AC4698">
        <v>7105409.8200000003</v>
      </c>
      <c r="AD4698" s="12">
        <f t="shared" si="912"/>
        <v>7.1054098200000002</v>
      </c>
      <c r="AE4698" s="27">
        <v>5.0336020000000001</v>
      </c>
    </row>
    <row r="4699" spans="1:31" hidden="1" x14ac:dyDescent="0.3">
      <c r="A4699" s="20" t="s">
        <v>16</v>
      </c>
      <c r="B4699">
        <v>5</v>
      </c>
      <c r="C4699" s="12" t="s">
        <v>8</v>
      </c>
      <c r="D4699" s="20">
        <v>12</v>
      </c>
      <c r="E4699" s="12">
        <v>8</v>
      </c>
      <c r="F4699" s="20">
        <v>100</v>
      </c>
      <c r="G4699" s="30">
        <v>104857600</v>
      </c>
      <c r="H4699" s="20">
        <f t="shared" si="913"/>
        <v>24.667788999999996</v>
      </c>
      <c r="I4699">
        <f t="shared" si="914"/>
        <v>14.067452139</v>
      </c>
      <c r="J4699">
        <f t="shared" si="915"/>
        <v>4.24</v>
      </c>
      <c r="K4699">
        <f t="shared" si="916"/>
        <v>7453915.5300000003</v>
      </c>
      <c r="L4699" s="25">
        <f t="shared" si="917"/>
        <v>7.4539155300000006</v>
      </c>
      <c r="M4699" s="20">
        <f t="shared" si="918"/>
        <v>3.471691232</v>
      </c>
      <c r="N4699">
        <f t="shared" si="919"/>
        <v>0.23</v>
      </c>
      <c r="O4699">
        <f t="shared" si="920"/>
        <v>7105409.8200000003</v>
      </c>
      <c r="P4699" s="12">
        <f t="shared" si="910"/>
        <v>7.1054098200000002</v>
      </c>
      <c r="Q4699" s="27">
        <f t="shared" si="921"/>
        <v>5.0336020000000001</v>
      </c>
      <c r="R4699" s="20">
        <v>12</v>
      </c>
      <c r="S4699" s="12">
        <v>8</v>
      </c>
      <c r="T4699" s="20">
        <v>100</v>
      </c>
      <c r="U4699" s="30">
        <v>104857600</v>
      </c>
      <c r="V4699" s="20">
        <v>24.667788999999996</v>
      </c>
      <c r="W4699">
        <v>14.067452139</v>
      </c>
      <c r="X4699">
        <v>4.24</v>
      </c>
      <c r="Y4699">
        <v>7453915.5300000003</v>
      </c>
      <c r="Z4699" s="25">
        <f t="shared" si="911"/>
        <v>7.4539155300000006</v>
      </c>
      <c r="AA4699" s="20">
        <v>3.471691232</v>
      </c>
      <c r="AB4699">
        <v>0.23</v>
      </c>
      <c r="AC4699">
        <v>7105409.8200000003</v>
      </c>
      <c r="AD4699" s="12">
        <f t="shared" si="912"/>
        <v>7.1054098200000002</v>
      </c>
      <c r="AE4699" s="27">
        <v>5.0336020000000001</v>
      </c>
    </row>
    <row r="4700" spans="1:31" hidden="1" x14ac:dyDescent="0.3">
      <c r="A4700" s="20" t="s">
        <v>16</v>
      </c>
      <c r="B4700">
        <v>5</v>
      </c>
      <c r="C4700" s="12" t="s">
        <v>8</v>
      </c>
      <c r="D4700" s="20">
        <v>12</v>
      </c>
      <c r="E4700" s="12">
        <v>9</v>
      </c>
      <c r="F4700" s="20">
        <v>100</v>
      </c>
      <c r="G4700" s="30">
        <v>104857600</v>
      </c>
      <c r="H4700" s="20">
        <f t="shared" si="913"/>
        <v>24.667788999999996</v>
      </c>
      <c r="I4700">
        <f t="shared" si="914"/>
        <v>13.972998536</v>
      </c>
      <c r="J4700">
        <f t="shared" si="915"/>
        <v>4.25</v>
      </c>
      <c r="K4700">
        <f t="shared" si="916"/>
        <v>7504301.9299999997</v>
      </c>
      <c r="L4700" s="25">
        <f t="shared" si="917"/>
        <v>7.5043019299999996</v>
      </c>
      <c r="M4700" s="20">
        <f t="shared" si="918"/>
        <v>3.471691232</v>
      </c>
      <c r="N4700">
        <f t="shared" si="919"/>
        <v>0.23</v>
      </c>
      <c r="O4700">
        <f t="shared" si="920"/>
        <v>7105409.8200000003</v>
      </c>
      <c r="P4700" s="12">
        <f t="shared" si="910"/>
        <v>7.1054098200000002</v>
      </c>
      <c r="Q4700" s="27">
        <f t="shared" si="921"/>
        <v>5.0336020000000001</v>
      </c>
      <c r="R4700" s="20">
        <v>12</v>
      </c>
      <c r="S4700" s="12">
        <v>9</v>
      </c>
      <c r="T4700" s="20">
        <v>100</v>
      </c>
      <c r="U4700" s="30">
        <v>104857600</v>
      </c>
      <c r="V4700" s="20">
        <v>24.667788999999996</v>
      </c>
      <c r="W4700">
        <v>13.972998536</v>
      </c>
      <c r="X4700">
        <v>4.25</v>
      </c>
      <c r="Y4700">
        <v>7504301.9299999997</v>
      </c>
      <c r="Z4700" s="25">
        <f t="shared" si="911"/>
        <v>7.5043019299999996</v>
      </c>
      <c r="AA4700" s="20">
        <v>3.471691232</v>
      </c>
      <c r="AB4700">
        <v>0.23</v>
      </c>
      <c r="AC4700">
        <v>7105409.8200000003</v>
      </c>
      <c r="AD4700" s="12">
        <f t="shared" si="912"/>
        <v>7.1054098200000002</v>
      </c>
      <c r="AE4700" s="27">
        <v>5.0336020000000001</v>
      </c>
    </row>
    <row r="4701" spans="1:31" hidden="1" x14ac:dyDescent="0.3">
      <c r="A4701" s="20" t="s">
        <v>16</v>
      </c>
      <c r="B4701">
        <v>5</v>
      </c>
      <c r="C4701" s="12" t="s">
        <v>8</v>
      </c>
      <c r="D4701" s="20">
        <v>13</v>
      </c>
      <c r="E4701" s="12">
        <v>1</v>
      </c>
      <c r="F4701" s="20">
        <v>100</v>
      </c>
      <c r="G4701" s="30">
        <v>104857600</v>
      </c>
      <c r="H4701" s="20">
        <f t="shared" si="913"/>
        <v>24.667788999999996</v>
      </c>
      <c r="I4701">
        <f t="shared" si="914"/>
        <v>10.803830387</v>
      </c>
      <c r="J4701">
        <f t="shared" si="915"/>
        <v>3.99</v>
      </c>
      <c r="K4701">
        <f t="shared" si="916"/>
        <v>9705594.7899999991</v>
      </c>
      <c r="L4701" s="25">
        <f t="shared" si="917"/>
        <v>9.7055947899999993</v>
      </c>
      <c r="M4701" s="20">
        <f t="shared" si="918"/>
        <v>3.471691232</v>
      </c>
      <c r="N4701">
        <f t="shared" si="919"/>
        <v>0.23</v>
      </c>
      <c r="O4701">
        <f t="shared" si="920"/>
        <v>7105409.8200000003</v>
      </c>
      <c r="P4701" s="12">
        <f t="shared" si="910"/>
        <v>7.1054098200000002</v>
      </c>
      <c r="Q4701" s="27">
        <f t="shared" si="921"/>
        <v>5.0336020000000001</v>
      </c>
      <c r="R4701" s="20">
        <v>13</v>
      </c>
      <c r="S4701" s="12">
        <v>1</v>
      </c>
      <c r="T4701" s="20">
        <v>100</v>
      </c>
      <c r="U4701" s="30">
        <v>104857600</v>
      </c>
      <c r="V4701" s="20">
        <v>24.667788999999996</v>
      </c>
      <c r="W4701">
        <v>10.803830387</v>
      </c>
      <c r="X4701">
        <v>3.99</v>
      </c>
      <c r="Y4701">
        <v>9705594.7899999991</v>
      </c>
      <c r="Z4701" s="25">
        <f t="shared" si="911"/>
        <v>9.7055947899999993</v>
      </c>
      <c r="AA4701" s="20">
        <v>3.471691232</v>
      </c>
      <c r="AB4701">
        <v>0.23</v>
      </c>
      <c r="AC4701">
        <v>7105409.8200000003</v>
      </c>
      <c r="AD4701" s="12">
        <f t="shared" si="912"/>
        <v>7.1054098200000002</v>
      </c>
      <c r="AE4701" s="27">
        <v>5.0336020000000001</v>
      </c>
    </row>
    <row r="4702" spans="1:31" hidden="1" x14ac:dyDescent="0.3">
      <c r="A4702" s="20" t="s">
        <v>16</v>
      </c>
      <c r="B4702">
        <v>5</v>
      </c>
      <c r="C4702" s="12" t="s">
        <v>8</v>
      </c>
      <c r="D4702" s="20">
        <v>13</v>
      </c>
      <c r="E4702" s="12">
        <v>2</v>
      </c>
      <c r="F4702" s="20">
        <v>100</v>
      </c>
      <c r="G4702" s="30">
        <v>104857600</v>
      </c>
      <c r="H4702" s="20">
        <f t="shared" si="913"/>
        <v>24.667788999999996</v>
      </c>
      <c r="I4702">
        <f t="shared" si="914"/>
        <v>11.363208500000001</v>
      </c>
      <c r="J4702">
        <f t="shared" si="915"/>
        <v>4.0999999999999996</v>
      </c>
      <c r="K4702">
        <f t="shared" si="916"/>
        <v>9227816.2400000002</v>
      </c>
      <c r="L4702" s="25">
        <f t="shared" si="917"/>
        <v>9.227816240000001</v>
      </c>
      <c r="M4702" s="20">
        <f t="shared" si="918"/>
        <v>3.471691232</v>
      </c>
      <c r="N4702">
        <f t="shared" si="919"/>
        <v>0.23</v>
      </c>
      <c r="O4702">
        <f t="shared" si="920"/>
        <v>7105409.8200000003</v>
      </c>
      <c r="P4702" s="12">
        <f t="shared" si="910"/>
        <v>7.1054098200000002</v>
      </c>
      <c r="Q4702" s="27">
        <f t="shared" si="921"/>
        <v>5.0336020000000001</v>
      </c>
      <c r="R4702" s="20">
        <v>13</v>
      </c>
      <c r="S4702" s="12">
        <v>2</v>
      </c>
      <c r="T4702" s="20">
        <v>100</v>
      </c>
      <c r="U4702" s="30">
        <v>104857600</v>
      </c>
      <c r="V4702" s="20">
        <v>24.667788999999996</v>
      </c>
      <c r="W4702">
        <v>11.363208500000001</v>
      </c>
      <c r="X4702">
        <v>4.0999999999999996</v>
      </c>
      <c r="Y4702">
        <v>9227816.2400000002</v>
      </c>
      <c r="Z4702" s="25">
        <f t="shared" si="911"/>
        <v>9.227816240000001</v>
      </c>
      <c r="AA4702" s="20">
        <v>3.471691232</v>
      </c>
      <c r="AB4702">
        <v>0.23</v>
      </c>
      <c r="AC4702">
        <v>7105409.8200000003</v>
      </c>
      <c r="AD4702" s="12">
        <f t="shared" si="912"/>
        <v>7.1054098200000002</v>
      </c>
      <c r="AE4702" s="27">
        <v>5.0336020000000001</v>
      </c>
    </row>
    <row r="4703" spans="1:31" hidden="1" x14ac:dyDescent="0.3">
      <c r="A4703" s="20" t="s">
        <v>16</v>
      </c>
      <c r="B4703">
        <v>5</v>
      </c>
      <c r="C4703" s="12" t="s">
        <v>8</v>
      </c>
      <c r="D4703" s="20">
        <v>13</v>
      </c>
      <c r="E4703" s="12">
        <v>3</v>
      </c>
      <c r="F4703" s="20">
        <v>100</v>
      </c>
      <c r="G4703" s="30">
        <v>104857600</v>
      </c>
      <c r="H4703" s="20">
        <f t="shared" si="913"/>
        <v>24.667788999999996</v>
      </c>
      <c r="I4703">
        <f t="shared" si="914"/>
        <v>11.735112414</v>
      </c>
      <c r="J4703">
        <f t="shared" si="915"/>
        <v>4.1500000000000004</v>
      </c>
      <c r="K4703">
        <f t="shared" si="916"/>
        <v>8935372.4299999997</v>
      </c>
      <c r="L4703" s="25">
        <f t="shared" si="917"/>
        <v>8.9353724299999993</v>
      </c>
      <c r="M4703" s="20">
        <f t="shared" si="918"/>
        <v>3.471691232</v>
      </c>
      <c r="N4703">
        <f t="shared" si="919"/>
        <v>0.23</v>
      </c>
      <c r="O4703">
        <f t="shared" si="920"/>
        <v>7105409.8200000003</v>
      </c>
      <c r="P4703" s="12">
        <f t="shared" si="910"/>
        <v>7.1054098200000002</v>
      </c>
      <c r="Q4703" s="27">
        <f t="shared" si="921"/>
        <v>5.0336020000000001</v>
      </c>
      <c r="R4703" s="20">
        <v>13</v>
      </c>
      <c r="S4703" s="12">
        <v>3</v>
      </c>
      <c r="T4703" s="20">
        <v>100</v>
      </c>
      <c r="U4703" s="30">
        <v>104857600</v>
      </c>
      <c r="V4703" s="20">
        <v>24.667788999999996</v>
      </c>
      <c r="W4703">
        <v>11.735112414</v>
      </c>
      <c r="X4703">
        <v>4.1500000000000004</v>
      </c>
      <c r="Y4703">
        <v>8935372.4299999997</v>
      </c>
      <c r="Z4703" s="25">
        <f t="shared" si="911"/>
        <v>8.9353724299999993</v>
      </c>
      <c r="AA4703" s="20">
        <v>3.471691232</v>
      </c>
      <c r="AB4703">
        <v>0.23</v>
      </c>
      <c r="AC4703">
        <v>7105409.8200000003</v>
      </c>
      <c r="AD4703" s="12">
        <f t="shared" si="912"/>
        <v>7.1054098200000002</v>
      </c>
      <c r="AE4703" s="27">
        <v>5.0336020000000001</v>
      </c>
    </row>
    <row r="4704" spans="1:31" hidden="1" x14ac:dyDescent="0.3">
      <c r="A4704" s="20" t="s">
        <v>16</v>
      </c>
      <c r="B4704">
        <v>5</v>
      </c>
      <c r="C4704" s="12" t="s">
        <v>8</v>
      </c>
      <c r="D4704" s="20">
        <v>13</v>
      </c>
      <c r="E4704" s="12">
        <v>4</v>
      </c>
      <c r="F4704" s="20">
        <v>100</v>
      </c>
      <c r="G4704" s="30">
        <v>104857600</v>
      </c>
      <c r="H4704" s="20">
        <f t="shared" si="913"/>
        <v>24.667788999999996</v>
      </c>
      <c r="I4704">
        <f t="shared" si="914"/>
        <v>12.023168855</v>
      </c>
      <c r="J4704">
        <f t="shared" si="915"/>
        <v>4.18</v>
      </c>
      <c r="K4704">
        <f t="shared" si="916"/>
        <v>8721294.7899999991</v>
      </c>
      <c r="L4704" s="25">
        <f t="shared" si="917"/>
        <v>8.72129479</v>
      </c>
      <c r="M4704" s="20">
        <f t="shared" si="918"/>
        <v>3.471691232</v>
      </c>
      <c r="N4704">
        <f t="shared" si="919"/>
        <v>0.23</v>
      </c>
      <c r="O4704">
        <f t="shared" si="920"/>
        <v>7105409.8200000003</v>
      </c>
      <c r="P4704" s="12">
        <f t="shared" si="910"/>
        <v>7.1054098200000002</v>
      </c>
      <c r="Q4704" s="27">
        <f t="shared" si="921"/>
        <v>5.0336020000000001</v>
      </c>
      <c r="R4704" s="20">
        <v>13</v>
      </c>
      <c r="S4704" s="12">
        <v>4</v>
      </c>
      <c r="T4704" s="20">
        <v>100</v>
      </c>
      <c r="U4704" s="30">
        <v>104857600</v>
      </c>
      <c r="V4704" s="20">
        <v>24.667788999999996</v>
      </c>
      <c r="W4704">
        <v>12.023168855</v>
      </c>
      <c r="X4704">
        <v>4.18</v>
      </c>
      <c r="Y4704">
        <v>8721294.7899999991</v>
      </c>
      <c r="Z4704" s="25">
        <f t="shared" si="911"/>
        <v>8.72129479</v>
      </c>
      <c r="AA4704" s="20">
        <v>3.471691232</v>
      </c>
      <c r="AB4704">
        <v>0.23</v>
      </c>
      <c r="AC4704">
        <v>7105409.8200000003</v>
      </c>
      <c r="AD4704" s="12">
        <f t="shared" si="912"/>
        <v>7.1054098200000002</v>
      </c>
      <c r="AE4704" s="27">
        <v>5.0336020000000001</v>
      </c>
    </row>
    <row r="4705" spans="1:31" hidden="1" x14ac:dyDescent="0.3">
      <c r="A4705" s="20" t="s">
        <v>16</v>
      </c>
      <c r="B4705">
        <v>5</v>
      </c>
      <c r="C4705" s="12" t="s">
        <v>8</v>
      </c>
      <c r="D4705" s="20">
        <v>13</v>
      </c>
      <c r="E4705" s="12">
        <v>5</v>
      </c>
      <c r="F4705" s="20">
        <v>100</v>
      </c>
      <c r="G4705" s="30">
        <v>104857600</v>
      </c>
      <c r="H4705" s="20">
        <f t="shared" si="913"/>
        <v>24.667788999999996</v>
      </c>
      <c r="I4705">
        <f t="shared" si="914"/>
        <v>12.509203764</v>
      </c>
      <c r="J4705">
        <f t="shared" si="915"/>
        <v>4.2</v>
      </c>
      <c r="K4705">
        <f t="shared" si="916"/>
        <v>8382436</v>
      </c>
      <c r="L4705" s="25">
        <f t="shared" si="917"/>
        <v>8.3824360000000002</v>
      </c>
      <c r="M4705" s="20">
        <f t="shared" si="918"/>
        <v>3.471691232</v>
      </c>
      <c r="N4705">
        <f t="shared" si="919"/>
        <v>0.23</v>
      </c>
      <c r="O4705">
        <f t="shared" si="920"/>
        <v>7105409.8200000003</v>
      </c>
      <c r="P4705" s="12">
        <f t="shared" si="910"/>
        <v>7.1054098200000002</v>
      </c>
      <c r="Q4705" s="27">
        <f t="shared" si="921"/>
        <v>5.0336020000000001</v>
      </c>
      <c r="R4705" s="20">
        <v>13</v>
      </c>
      <c r="S4705" s="12">
        <v>5</v>
      </c>
      <c r="T4705" s="20">
        <v>100</v>
      </c>
      <c r="U4705" s="30">
        <v>104857600</v>
      </c>
      <c r="V4705" s="20">
        <v>24.667788999999996</v>
      </c>
      <c r="W4705">
        <v>12.509203764</v>
      </c>
      <c r="X4705">
        <v>4.2</v>
      </c>
      <c r="Y4705">
        <v>8382436</v>
      </c>
      <c r="Z4705" s="25">
        <f t="shared" si="911"/>
        <v>8.3824360000000002</v>
      </c>
      <c r="AA4705" s="20">
        <v>3.471691232</v>
      </c>
      <c r="AB4705">
        <v>0.23</v>
      </c>
      <c r="AC4705">
        <v>7105409.8200000003</v>
      </c>
      <c r="AD4705" s="12">
        <f t="shared" si="912"/>
        <v>7.1054098200000002</v>
      </c>
      <c r="AE4705" s="27">
        <v>5.0336020000000001</v>
      </c>
    </row>
    <row r="4706" spans="1:31" hidden="1" x14ac:dyDescent="0.3">
      <c r="A4706" s="20" t="s">
        <v>16</v>
      </c>
      <c r="B4706">
        <v>5</v>
      </c>
      <c r="C4706" s="12" t="s">
        <v>8</v>
      </c>
      <c r="D4706" s="20">
        <v>13</v>
      </c>
      <c r="E4706" s="12">
        <v>6</v>
      </c>
      <c r="F4706" s="20">
        <v>100</v>
      </c>
      <c r="G4706" s="30">
        <v>104857600</v>
      </c>
      <c r="H4706" s="20">
        <f t="shared" si="913"/>
        <v>24.667788999999996</v>
      </c>
      <c r="I4706">
        <f t="shared" si="914"/>
        <v>13.091862602000001</v>
      </c>
      <c r="J4706">
        <f t="shared" si="915"/>
        <v>4.21</v>
      </c>
      <c r="K4706">
        <f t="shared" si="916"/>
        <v>8009372.1699999999</v>
      </c>
      <c r="L4706" s="25">
        <f t="shared" si="917"/>
        <v>8.0093721700000007</v>
      </c>
      <c r="M4706" s="20">
        <f t="shared" si="918"/>
        <v>3.471691232</v>
      </c>
      <c r="N4706">
        <f t="shared" si="919"/>
        <v>0.23</v>
      </c>
      <c r="O4706">
        <f t="shared" si="920"/>
        <v>7105409.8200000003</v>
      </c>
      <c r="P4706" s="12">
        <f t="shared" si="910"/>
        <v>7.1054098200000002</v>
      </c>
      <c r="Q4706" s="27">
        <f t="shared" si="921"/>
        <v>5.0336020000000001</v>
      </c>
      <c r="R4706" s="20">
        <v>13</v>
      </c>
      <c r="S4706" s="12">
        <v>6</v>
      </c>
      <c r="T4706" s="20">
        <v>100</v>
      </c>
      <c r="U4706" s="30">
        <v>104857600</v>
      </c>
      <c r="V4706" s="20">
        <v>24.667788999999996</v>
      </c>
      <c r="W4706">
        <v>13.091862602000001</v>
      </c>
      <c r="X4706">
        <v>4.21</v>
      </c>
      <c r="Y4706">
        <v>8009372.1699999999</v>
      </c>
      <c r="Z4706" s="25">
        <f t="shared" si="911"/>
        <v>8.0093721700000007</v>
      </c>
      <c r="AA4706" s="20">
        <v>3.471691232</v>
      </c>
      <c r="AB4706">
        <v>0.23</v>
      </c>
      <c r="AC4706">
        <v>7105409.8200000003</v>
      </c>
      <c r="AD4706" s="12">
        <f t="shared" si="912"/>
        <v>7.1054098200000002</v>
      </c>
      <c r="AE4706" s="27">
        <v>5.0336020000000001</v>
      </c>
    </row>
    <row r="4707" spans="1:31" hidden="1" x14ac:dyDescent="0.3">
      <c r="A4707" s="20" t="s">
        <v>16</v>
      </c>
      <c r="B4707">
        <v>5</v>
      </c>
      <c r="C4707" s="12" t="s">
        <v>8</v>
      </c>
      <c r="D4707" s="20">
        <v>13</v>
      </c>
      <c r="E4707" s="12">
        <v>7</v>
      </c>
      <c r="F4707" s="20">
        <v>100</v>
      </c>
      <c r="G4707" s="30">
        <v>104857600</v>
      </c>
      <c r="H4707" s="20">
        <f t="shared" si="913"/>
        <v>24.667788999999996</v>
      </c>
      <c r="I4707">
        <f t="shared" si="914"/>
        <v>13.092859823</v>
      </c>
      <c r="J4707">
        <f t="shared" si="915"/>
        <v>4.2300000000000004</v>
      </c>
      <c r="K4707">
        <f t="shared" si="916"/>
        <v>8008762.1299999999</v>
      </c>
      <c r="L4707" s="25">
        <f t="shared" si="917"/>
        <v>8.0087621299999991</v>
      </c>
      <c r="M4707" s="20">
        <f t="shared" si="918"/>
        <v>3.471691232</v>
      </c>
      <c r="N4707">
        <f t="shared" si="919"/>
        <v>0.23</v>
      </c>
      <c r="O4707">
        <f t="shared" si="920"/>
        <v>7105409.8200000003</v>
      </c>
      <c r="P4707" s="12">
        <f t="shared" si="910"/>
        <v>7.1054098200000002</v>
      </c>
      <c r="Q4707" s="27">
        <f t="shared" si="921"/>
        <v>5.0336020000000001</v>
      </c>
      <c r="R4707" s="20">
        <v>13</v>
      </c>
      <c r="S4707" s="12">
        <v>7</v>
      </c>
      <c r="T4707" s="20">
        <v>100</v>
      </c>
      <c r="U4707" s="30">
        <v>104857600</v>
      </c>
      <c r="V4707" s="20">
        <v>24.667788999999996</v>
      </c>
      <c r="W4707">
        <v>13.092859823</v>
      </c>
      <c r="X4707">
        <v>4.2300000000000004</v>
      </c>
      <c r="Y4707">
        <v>8008762.1299999999</v>
      </c>
      <c r="Z4707" s="25">
        <f t="shared" si="911"/>
        <v>8.0087621299999991</v>
      </c>
      <c r="AA4707" s="20">
        <v>3.471691232</v>
      </c>
      <c r="AB4707">
        <v>0.23</v>
      </c>
      <c r="AC4707">
        <v>7105409.8200000003</v>
      </c>
      <c r="AD4707" s="12">
        <f t="shared" si="912"/>
        <v>7.1054098200000002</v>
      </c>
      <c r="AE4707" s="27">
        <v>5.0336020000000001</v>
      </c>
    </row>
    <row r="4708" spans="1:31" hidden="1" x14ac:dyDescent="0.3">
      <c r="A4708" s="20" t="s">
        <v>16</v>
      </c>
      <c r="B4708">
        <v>5</v>
      </c>
      <c r="C4708" s="12" t="s">
        <v>8</v>
      </c>
      <c r="D4708" s="20">
        <v>13</v>
      </c>
      <c r="E4708" s="12">
        <v>8</v>
      </c>
      <c r="F4708" s="20">
        <v>100</v>
      </c>
      <c r="G4708" s="30">
        <v>104857600</v>
      </c>
      <c r="H4708" s="20">
        <f t="shared" si="913"/>
        <v>24.667788999999996</v>
      </c>
      <c r="I4708">
        <f t="shared" si="914"/>
        <v>13.833278988</v>
      </c>
      <c r="J4708">
        <f t="shared" si="915"/>
        <v>4.24</v>
      </c>
      <c r="K4708">
        <f t="shared" si="916"/>
        <v>7580097.2400000002</v>
      </c>
      <c r="L4708" s="25">
        <f t="shared" si="917"/>
        <v>7.5800972400000006</v>
      </c>
      <c r="M4708" s="20">
        <f t="shared" si="918"/>
        <v>3.471691232</v>
      </c>
      <c r="N4708">
        <f t="shared" si="919"/>
        <v>0.23</v>
      </c>
      <c r="O4708">
        <f t="shared" si="920"/>
        <v>7105409.8200000003</v>
      </c>
      <c r="P4708" s="12">
        <f t="shared" si="910"/>
        <v>7.1054098200000002</v>
      </c>
      <c r="Q4708" s="27">
        <f t="shared" si="921"/>
        <v>5.0336020000000001</v>
      </c>
      <c r="R4708" s="20">
        <v>13</v>
      </c>
      <c r="S4708" s="12">
        <v>8</v>
      </c>
      <c r="T4708" s="20">
        <v>100</v>
      </c>
      <c r="U4708" s="30">
        <v>104857600</v>
      </c>
      <c r="V4708" s="20">
        <v>24.667788999999996</v>
      </c>
      <c r="W4708">
        <v>13.833278988</v>
      </c>
      <c r="X4708">
        <v>4.24</v>
      </c>
      <c r="Y4708">
        <v>7580097.2400000002</v>
      </c>
      <c r="Z4708" s="25">
        <f t="shared" si="911"/>
        <v>7.5800972400000006</v>
      </c>
      <c r="AA4708" s="20">
        <v>3.471691232</v>
      </c>
      <c r="AB4708">
        <v>0.23</v>
      </c>
      <c r="AC4708">
        <v>7105409.8200000003</v>
      </c>
      <c r="AD4708" s="12">
        <f t="shared" si="912"/>
        <v>7.1054098200000002</v>
      </c>
      <c r="AE4708" s="27">
        <v>5.0336020000000001</v>
      </c>
    </row>
    <row r="4709" spans="1:31" hidden="1" x14ac:dyDescent="0.3">
      <c r="A4709" s="20" t="s">
        <v>16</v>
      </c>
      <c r="B4709">
        <v>5</v>
      </c>
      <c r="C4709" s="12" t="s">
        <v>8</v>
      </c>
      <c r="D4709" s="20">
        <v>13</v>
      </c>
      <c r="E4709" s="12">
        <v>9</v>
      </c>
      <c r="F4709" s="20">
        <v>100</v>
      </c>
      <c r="G4709" s="30">
        <v>104857600</v>
      </c>
      <c r="H4709" s="20">
        <f t="shared" si="913"/>
        <v>24.667788999999996</v>
      </c>
      <c r="I4709">
        <f t="shared" si="914"/>
        <v>13.821176677</v>
      </c>
      <c r="J4709">
        <f t="shared" si="915"/>
        <v>4.25</v>
      </c>
      <c r="K4709">
        <f t="shared" si="916"/>
        <v>7586734.6500000004</v>
      </c>
      <c r="L4709" s="25">
        <f t="shared" si="917"/>
        <v>7.5867346500000004</v>
      </c>
      <c r="M4709" s="20">
        <f t="shared" si="918"/>
        <v>3.471691232</v>
      </c>
      <c r="N4709">
        <f t="shared" si="919"/>
        <v>0.23</v>
      </c>
      <c r="O4709">
        <f t="shared" si="920"/>
        <v>7105409.8200000003</v>
      </c>
      <c r="P4709" s="12">
        <f t="shared" si="910"/>
        <v>7.1054098200000002</v>
      </c>
      <c r="Q4709" s="27">
        <f t="shared" si="921"/>
        <v>5.0336020000000001</v>
      </c>
      <c r="R4709" s="20">
        <v>13</v>
      </c>
      <c r="S4709" s="12">
        <v>9</v>
      </c>
      <c r="T4709" s="20">
        <v>100</v>
      </c>
      <c r="U4709" s="30">
        <v>104857600</v>
      </c>
      <c r="V4709" s="20">
        <v>24.667788999999996</v>
      </c>
      <c r="W4709">
        <v>13.821176677</v>
      </c>
      <c r="X4709">
        <v>4.25</v>
      </c>
      <c r="Y4709">
        <v>7586734.6500000004</v>
      </c>
      <c r="Z4709" s="25">
        <f t="shared" si="911"/>
        <v>7.5867346500000004</v>
      </c>
      <c r="AA4709" s="20">
        <v>3.471691232</v>
      </c>
      <c r="AB4709">
        <v>0.23</v>
      </c>
      <c r="AC4709">
        <v>7105409.8200000003</v>
      </c>
      <c r="AD4709" s="12">
        <f t="shared" si="912"/>
        <v>7.1054098200000002</v>
      </c>
      <c r="AE4709" s="27">
        <v>5.0336020000000001</v>
      </c>
    </row>
    <row r="4710" spans="1:31" hidden="1" x14ac:dyDescent="0.3">
      <c r="A4710" s="20" t="s">
        <v>16</v>
      </c>
      <c r="B4710">
        <v>5</v>
      </c>
      <c r="C4710" s="12" t="s">
        <v>8</v>
      </c>
      <c r="D4710" s="20">
        <v>14</v>
      </c>
      <c r="E4710" s="12">
        <v>1</v>
      </c>
      <c r="F4710" s="20">
        <v>100</v>
      </c>
      <c r="G4710" s="30">
        <v>104857600</v>
      </c>
      <c r="H4710" s="20">
        <f t="shared" si="913"/>
        <v>24.667788999999996</v>
      </c>
      <c r="I4710">
        <f t="shared" si="914"/>
        <v>10.258738774999999</v>
      </c>
      <c r="J4710">
        <f t="shared" si="915"/>
        <v>3.99</v>
      </c>
      <c r="K4710">
        <f t="shared" si="916"/>
        <v>10221295.449999999</v>
      </c>
      <c r="L4710" s="25">
        <f t="shared" si="917"/>
        <v>10.22129545</v>
      </c>
      <c r="M4710" s="20">
        <f t="shared" si="918"/>
        <v>3.471691232</v>
      </c>
      <c r="N4710">
        <f t="shared" si="919"/>
        <v>0.23</v>
      </c>
      <c r="O4710">
        <f t="shared" si="920"/>
        <v>7105409.8200000003</v>
      </c>
      <c r="P4710" s="12">
        <f t="shared" si="910"/>
        <v>7.1054098200000002</v>
      </c>
      <c r="Q4710" s="27">
        <f t="shared" si="921"/>
        <v>5.0336020000000001</v>
      </c>
      <c r="R4710" s="20">
        <v>14</v>
      </c>
      <c r="S4710" s="12">
        <v>1</v>
      </c>
      <c r="T4710" s="20">
        <v>100</v>
      </c>
      <c r="U4710" s="30">
        <v>104857600</v>
      </c>
      <c r="V4710" s="20">
        <v>24.667788999999996</v>
      </c>
      <c r="W4710">
        <v>10.258738774999999</v>
      </c>
      <c r="X4710">
        <v>3.99</v>
      </c>
      <c r="Y4710">
        <v>10221295.449999999</v>
      </c>
      <c r="Z4710" s="25">
        <f t="shared" si="911"/>
        <v>10.22129545</v>
      </c>
      <c r="AA4710" s="20">
        <v>3.471691232</v>
      </c>
      <c r="AB4710">
        <v>0.23</v>
      </c>
      <c r="AC4710">
        <v>7105409.8200000003</v>
      </c>
      <c r="AD4710" s="12">
        <f t="shared" si="912"/>
        <v>7.1054098200000002</v>
      </c>
      <c r="AE4710" s="27">
        <v>5.0336020000000001</v>
      </c>
    </row>
    <row r="4711" spans="1:31" hidden="1" x14ac:dyDescent="0.3">
      <c r="A4711" s="20" t="s">
        <v>16</v>
      </c>
      <c r="B4711">
        <v>5</v>
      </c>
      <c r="C4711" s="12" t="s">
        <v>8</v>
      </c>
      <c r="D4711" s="20">
        <v>14</v>
      </c>
      <c r="E4711" s="12">
        <v>2</v>
      </c>
      <c r="F4711" s="20">
        <v>100</v>
      </c>
      <c r="G4711" s="30">
        <v>104857600</v>
      </c>
      <c r="H4711" s="20">
        <f t="shared" si="913"/>
        <v>24.667788999999996</v>
      </c>
      <c r="I4711">
        <f t="shared" si="914"/>
        <v>11.156571188999999</v>
      </c>
      <c r="J4711">
        <f t="shared" si="915"/>
        <v>4.0999999999999996</v>
      </c>
      <c r="K4711">
        <f t="shared" si="916"/>
        <v>9398729.9700000007</v>
      </c>
      <c r="L4711" s="25">
        <f t="shared" si="917"/>
        <v>9.3987299700000015</v>
      </c>
      <c r="M4711" s="20">
        <f t="shared" si="918"/>
        <v>3.471691232</v>
      </c>
      <c r="N4711">
        <f t="shared" si="919"/>
        <v>0.23</v>
      </c>
      <c r="O4711">
        <f t="shared" si="920"/>
        <v>7105409.8200000003</v>
      </c>
      <c r="P4711" s="12">
        <f t="shared" si="910"/>
        <v>7.1054098200000002</v>
      </c>
      <c r="Q4711" s="27">
        <f t="shared" si="921"/>
        <v>5.0336020000000001</v>
      </c>
      <c r="R4711" s="20">
        <v>14</v>
      </c>
      <c r="S4711" s="12">
        <v>2</v>
      </c>
      <c r="T4711" s="20">
        <v>100</v>
      </c>
      <c r="U4711" s="30">
        <v>104857600</v>
      </c>
      <c r="V4711" s="20">
        <v>24.667788999999996</v>
      </c>
      <c r="W4711">
        <v>11.156571188999999</v>
      </c>
      <c r="X4711">
        <v>4.0999999999999996</v>
      </c>
      <c r="Y4711">
        <v>9398729.9700000007</v>
      </c>
      <c r="Z4711" s="25">
        <f t="shared" si="911"/>
        <v>9.3987299700000015</v>
      </c>
      <c r="AA4711" s="20">
        <v>3.471691232</v>
      </c>
      <c r="AB4711">
        <v>0.23</v>
      </c>
      <c r="AC4711">
        <v>7105409.8200000003</v>
      </c>
      <c r="AD4711" s="12">
        <f t="shared" si="912"/>
        <v>7.1054098200000002</v>
      </c>
      <c r="AE4711" s="27">
        <v>5.0336020000000001</v>
      </c>
    </row>
    <row r="4712" spans="1:31" hidden="1" x14ac:dyDescent="0.3">
      <c r="A4712" s="20" t="s">
        <v>16</v>
      </c>
      <c r="B4712">
        <v>5</v>
      </c>
      <c r="C4712" s="12" t="s">
        <v>8</v>
      </c>
      <c r="D4712" s="20">
        <v>14</v>
      </c>
      <c r="E4712" s="12">
        <v>3</v>
      </c>
      <c r="F4712" s="20">
        <v>100</v>
      </c>
      <c r="G4712" s="30">
        <v>104857600</v>
      </c>
      <c r="H4712" s="20">
        <f t="shared" si="913"/>
        <v>24.667788999999996</v>
      </c>
      <c r="I4712">
        <f t="shared" si="914"/>
        <v>11.44078036</v>
      </c>
      <c r="J4712">
        <f t="shared" si="915"/>
        <v>4.1500000000000004</v>
      </c>
      <c r="K4712">
        <f t="shared" si="916"/>
        <v>9165248.9299999997</v>
      </c>
      <c r="L4712" s="25">
        <f t="shared" si="917"/>
        <v>9.1652489299999989</v>
      </c>
      <c r="M4712" s="20">
        <f t="shared" si="918"/>
        <v>3.471691232</v>
      </c>
      <c r="N4712">
        <f t="shared" si="919"/>
        <v>0.23</v>
      </c>
      <c r="O4712">
        <f t="shared" si="920"/>
        <v>7105409.8200000003</v>
      </c>
      <c r="P4712" s="12">
        <f t="shared" si="910"/>
        <v>7.1054098200000002</v>
      </c>
      <c r="Q4712" s="27">
        <f t="shared" si="921"/>
        <v>5.0336020000000001</v>
      </c>
      <c r="R4712" s="20">
        <v>14</v>
      </c>
      <c r="S4712" s="12">
        <v>3</v>
      </c>
      <c r="T4712" s="20">
        <v>100</v>
      </c>
      <c r="U4712" s="30">
        <v>104857600</v>
      </c>
      <c r="V4712" s="20">
        <v>24.667788999999996</v>
      </c>
      <c r="W4712">
        <v>11.44078036</v>
      </c>
      <c r="X4712">
        <v>4.1500000000000004</v>
      </c>
      <c r="Y4712">
        <v>9165248.9299999997</v>
      </c>
      <c r="Z4712" s="25">
        <f t="shared" si="911"/>
        <v>9.1652489299999989</v>
      </c>
      <c r="AA4712" s="20">
        <v>3.471691232</v>
      </c>
      <c r="AB4712">
        <v>0.23</v>
      </c>
      <c r="AC4712">
        <v>7105409.8200000003</v>
      </c>
      <c r="AD4712" s="12">
        <f t="shared" si="912"/>
        <v>7.1054098200000002</v>
      </c>
      <c r="AE4712" s="27">
        <v>5.0336020000000001</v>
      </c>
    </row>
    <row r="4713" spans="1:31" hidden="1" x14ac:dyDescent="0.3">
      <c r="A4713" s="20" t="s">
        <v>16</v>
      </c>
      <c r="B4713">
        <v>5</v>
      </c>
      <c r="C4713" s="12" t="s">
        <v>8</v>
      </c>
      <c r="D4713" s="20">
        <v>14</v>
      </c>
      <c r="E4713" s="12">
        <v>4</v>
      </c>
      <c r="F4713" s="20">
        <v>100</v>
      </c>
      <c r="G4713" s="30">
        <v>104857600</v>
      </c>
      <c r="H4713" s="20">
        <f t="shared" si="913"/>
        <v>24.667788999999996</v>
      </c>
      <c r="I4713">
        <f t="shared" si="914"/>
        <v>12.144207418000001</v>
      </c>
      <c r="J4713">
        <f t="shared" si="915"/>
        <v>4.18</v>
      </c>
      <c r="K4713">
        <f t="shared" si="916"/>
        <v>8634371.6300000008</v>
      </c>
      <c r="L4713" s="25">
        <f t="shared" si="917"/>
        <v>8.6343716300000004</v>
      </c>
      <c r="M4713" s="20">
        <f t="shared" si="918"/>
        <v>3.471691232</v>
      </c>
      <c r="N4713">
        <f t="shared" si="919"/>
        <v>0.23</v>
      </c>
      <c r="O4713">
        <f t="shared" si="920"/>
        <v>7105409.8200000003</v>
      </c>
      <c r="P4713" s="12">
        <f t="shared" si="910"/>
        <v>7.1054098200000002</v>
      </c>
      <c r="Q4713" s="27">
        <f t="shared" si="921"/>
        <v>5.0336020000000001</v>
      </c>
      <c r="R4713" s="20">
        <v>14</v>
      </c>
      <c r="S4713" s="12">
        <v>4</v>
      </c>
      <c r="T4713" s="20">
        <v>100</v>
      </c>
      <c r="U4713" s="30">
        <v>104857600</v>
      </c>
      <c r="V4713" s="20">
        <v>24.667788999999996</v>
      </c>
      <c r="W4713">
        <v>12.144207418000001</v>
      </c>
      <c r="X4713">
        <v>4.18</v>
      </c>
      <c r="Y4713">
        <v>8634371.6300000008</v>
      </c>
      <c r="Z4713" s="25">
        <f t="shared" si="911"/>
        <v>8.6343716300000004</v>
      </c>
      <c r="AA4713" s="20">
        <v>3.471691232</v>
      </c>
      <c r="AB4713">
        <v>0.23</v>
      </c>
      <c r="AC4713">
        <v>7105409.8200000003</v>
      </c>
      <c r="AD4713" s="12">
        <f t="shared" si="912"/>
        <v>7.1054098200000002</v>
      </c>
      <c r="AE4713" s="27">
        <v>5.0336020000000001</v>
      </c>
    </row>
    <row r="4714" spans="1:31" hidden="1" x14ac:dyDescent="0.3">
      <c r="A4714" s="20" t="s">
        <v>16</v>
      </c>
      <c r="B4714">
        <v>5</v>
      </c>
      <c r="C4714" s="12" t="s">
        <v>8</v>
      </c>
      <c r="D4714" s="20">
        <v>14</v>
      </c>
      <c r="E4714" s="12">
        <v>5</v>
      </c>
      <c r="F4714" s="20">
        <v>100</v>
      </c>
      <c r="G4714" s="30">
        <v>104857600</v>
      </c>
      <c r="H4714" s="20">
        <f t="shared" si="913"/>
        <v>24.667788999999996</v>
      </c>
      <c r="I4714">
        <f t="shared" si="914"/>
        <v>13.521894215</v>
      </c>
      <c r="J4714">
        <f t="shared" si="915"/>
        <v>4.2</v>
      </c>
      <c r="K4714">
        <f t="shared" si="916"/>
        <v>7754653.1799999997</v>
      </c>
      <c r="L4714" s="25">
        <f t="shared" si="917"/>
        <v>7.75465318</v>
      </c>
      <c r="M4714" s="20">
        <f t="shared" si="918"/>
        <v>3.471691232</v>
      </c>
      <c r="N4714">
        <f t="shared" si="919"/>
        <v>0.23</v>
      </c>
      <c r="O4714">
        <f t="shared" si="920"/>
        <v>7105409.8200000003</v>
      </c>
      <c r="P4714" s="12">
        <f t="shared" si="910"/>
        <v>7.1054098200000002</v>
      </c>
      <c r="Q4714" s="27">
        <f t="shared" si="921"/>
        <v>5.0336020000000001</v>
      </c>
      <c r="R4714" s="20">
        <v>14</v>
      </c>
      <c r="S4714" s="12">
        <v>5</v>
      </c>
      <c r="T4714" s="20">
        <v>100</v>
      </c>
      <c r="U4714" s="30">
        <v>104857600</v>
      </c>
      <c r="V4714" s="20">
        <v>24.667788999999996</v>
      </c>
      <c r="W4714">
        <v>13.521894215</v>
      </c>
      <c r="X4714">
        <v>4.2</v>
      </c>
      <c r="Y4714">
        <v>7754653.1799999997</v>
      </c>
      <c r="Z4714" s="25">
        <f t="shared" si="911"/>
        <v>7.75465318</v>
      </c>
      <c r="AA4714" s="20">
        <v>3.471691232</v>
      </c>
      <c r="AB4714">
        <v>0.23</v>
      </c>
      <c r="AC4714">
        <v>7105409.8200000003</v>
      </c>
      <c r="AD4714" s="12">
        <f t="shared" si="912"/>
        <v>7.1054098200000002</v>
      </c>
      <c r="AE4714" s="27">
        <v>5.0336020000000001</v>
      </c>
    </row>
    <row r="4715" spans="1:31" hidden="1" x14ac:dyDescent="0.3">
      <c r="A4715" s="20" t="s">
        <v>16</v>
      </c>
      <c r="B4715">
        <v>5</v>
      </c>
      <c r="C4715" s="12" t="s">
        <v>8</v>
      </c>
      <c r="D4715" s="20">
        <v>14</v>
      </c>
      <c r="E4715" s="12">
        <v>6</v>
      </c>
      <c r="F4715" s="20">
        <v>100</v>
      </c>
      <c r="G4715" s="30">
        <v>104857600</v>
      </c>
      <c r="H4715" s="20">
        <f t="shared" si="913"/>
        <v>24.667788999999996</v>
      </c>
      <c r="I4715">
        <f t="shared" si="914"/>
        <v>12.73220665</v>
      </c>
      <c r="J4715">
        <f t="shared" si="915"/>
        <v>4.21</v>
      </c>
      <c r="K4715">
        <f t="shared" si="916"/>
        <v>8235618.7599999998</v>
      </c>
      <c r="L4715" s="25">
        <f t="shared" si="917"/>
        <v>8.2356187599999995</v>
      </c>
      <c r="M4715" s="20">
        <f t="shared" si="918"/>
        <v>3.471691232</v>
      </c>
      <c r="N4715">
        <f t="shared" si="919"/>
        <v>0.23</v>
      </c>
      <c r="O4715">
        <f t="shared" si="920"/>
        <v>7105409.8200000003</v>
      </c>
      <c r="P4715" s="12">
        <f t="shared" si="910"/>
        <v>7.1054098200000002</v>
      </c>
      <c r="Q4715" s="27">
        <f t="shared" si="921"/>
        <v>5.0336020000000001</v>
      </c>
      <c r="R4715" s="20">
        <v>14</v>
      </c>
      <c r="S4715" s="12">
        <v>6</v>
      </c>
      <c r="T4715" s="20">
        <v>100</v>
      </c>
      <c r="U4715" s="30">
        <v>104857600</v>
      </c>
      <c r="V4715" s="20">
        <v>24.667788999999996</v>
      </c>
      <c r="W4715">
        <v>12.73220665</v>
      </c>
      <c r="X4715">
        <v>4.21</v>
      </c>
      <c r="Y4715">
        <v>8235618.7599999998</v>
      </c>
      <c r="Z4715" s="25">
        <f t="shared" si="911"/>
        <v>8.2356187599999995</v>
      </c>
      <c r="AA4715" s="20">
        <v>3.471691232</v>
      </c>
      <c r="AB4715">
        <v>0.23</v>
      </c>
      <c r="AC4715">
        <v>7105409.8200000003</v>
      </c>
      <c r="AD4715" s="12">
        <f t="shared" si="912"/>
        <v>7.1054098200000002</v>
      </c>
      <c r="AE4715" s="27">
        <v>5.0336020000000001</v>
      </c>
    </row>
    <row r="4716" spans="1:31" hidden="1" x14ac:dyDescent="0.3">
      <c r="A4716" s="20" t="s">
        <v>16</v>
      </c>
      <c r="B4716">
        <v>5</v>
      </c>
      <c r="C4716" s="12" t="s">
        <v>8</v>
      </c>
      <c r="D4716" s="20">
        <v>14</v>
      </c>
      <c r="E4716" s="12">
        <v>7</v>
      </c>
      <c r="F4716" s="20">
        <v>100</v>
      </c>
      <c r="G4716" s="30">
        <v>104857600</v>
      </c>
      <c r="H4716" s="20">
        <f t="shared" si="913"/>
        <v>24.667788999999996</v>
      </c>
      <c r="I4716">
        <f t="shared" si="914"/>
        <v>13.072757906</v>
      </c>
      <c r="J4716">
        <f t="shared" si="915"/>
        <v>4.2300000000000004</v>
      </c>
      <c r="K4716">
        <f t="shared" si="916"/>
        <v>8021077.1699999999</v>
      </c>
      <c r="L4716" s="25">
        <f t="shared" si="917"/>
        <v>8.0210771699999999</v>
      </c>
      <c r="M4716" s="20">
        <f t="shared" si="918"/>
        <v>3.471691232</v>
      </c>
      <c r="N4716">
        <f t="shared" si="919"/>
        <v>0.23</v>
      </c>
      <c r="O4716">
        <f t="shared" si="920"/>
        <v>7105409.8200000003</v>
      </c>
      <c r="P4716" s="12">
        <f t="shared" si="910"/>
        <v>7.1054098200000002</v>
      </c>
      <c r="Q4716" s="27">
        <f t="shared" si="921"/>
        <v>5.0336020000000001</v>
      </c>
      <c r="R4716" s="20">
        <v>14</v>
      </c>
      <c r="S4716" s="12">
        <v>7</v>
      </c>
      <c r="T4716" s="20">
        <v>100</v>
      </c>
      <c r="U4716" s="30">
        <v>104857600</v>
      </c>
      <c r="V4716" s="20">
        <v>24.667788999999996</v>
      </c>
      <c r="W4716">
        <v>13.072757906</v>
      </c>
      <c r="X4716">
        <v>4.2300000000000004</v>
      </c>
      <c r="Y4716">
        <v>8021077.1699999999</v>
      </c>
      <c r="Z4716" s="25">
        <f t="shared" si="911"/>
        <v>8.0210771699999999</v>
      </c>
      <c r="AA4716" s="20">
        <v>3.471691232</v>
      </c>
      <c r="AB4716">
        <v>0.23</v>
      </c>
      <c r="AC4716">
        <v>7105409.8200000003</v>
      </c>
      <c r="AD4716" s="12">
        <f t="shared" si="912"/>
        <v>7.1054098200000002</v>
      </c>
      <c r="AE4716" s="27">
        <v>5.0336020000000001</v>
      </c>
    </row>
    <row r="4717" spans="1:31" hidden="1" x14ac:dyDescent="0.3">
      <c r="A4717" s="20" t="s">
        <v>16</v>
      </c>
      <c r="B4717">
        <v>5</v>
      </c>
      <c r="C4717" s="12" t="s">
        <v>8</v>
      </c>
      <c r="D4717" s="20">
        <v>14</v>
      </c>
      <c r="E4717" s="12">
        <v>8</v>
      </c>
      <c r="F4717" s="20">
        <v>100</v>
      </c>
      <c r="G4717" s="30">
        <v>104857600</v>
      </c>
      <c r="H4717" s="20">
        <f t="shared" si="913"/>
        <v>24.667788999999996</v>
      </c>
      <c r="I4717">
        <f t="shared" si="914"/>
        <v>13.393135377</v>
      </c>
      <c r="J4717">
        <f t="shared" si="915"/>
        <v>4.24</v>
      </c>
      <c r="K4717">
        <f t="shared" si="916"/>
        <v>7829204.8099999996</v>
      </c>
      <c r="L4717" s="25">
        <f t="shared" si="917"/>
        <v>7.8292048099999993</v>
      </c>
      <c r="M4717" s="20">
        <f t="shared" si="918"/>
        <v>3.471691232</v>
      </c>
      <c r="N4717">
        <f t="shared" si="919"/>
        <v>0.23</v>
      </c>
      <c r="O4717">
        <f t="shared" si="920"/>
        <v>7105409.8200000003</v>
      </c>
      <c r="P4717" s="12">
        <f t="shared" si="910"/>
        <v>7.1054098200000002</v>
      </c>
      <c r="Q4717" s="27">
        <f t="shared" si="921"/>
        <v>5.0336020000000001</v>
      </c>
      <c r="R4717" s="20">
        <v>14</v>
      </c>
      <c r="S4717" s="12">
        <v>8</v>
      </c>
      <c r="T4717" s="20">
        <v>100</v>
      </c>
      <c r="U4717" s="30">
        <v>104857600</v>
      </c>
      <c r="V4717" s="20">
        <v>24.667788999999996</v>
      </c>
      <c r="W4717">
        <v>13.393135377</v>
      </c>
      <c r="X4717">
        <v>4.24</v>
      </c>
      <c r="Y4717">
        <v>7829204.8099999996</v>
      </c>
      <c r="Z4717" s="25">
        <f t="shared" si="911"/>
        <v>7.8292048099999993</v>
      </c>
      <c r="AA4717" s="20">
        <v>3.471691232</v>
      </c>
      <c r="AB4717">
        <v>0.23</v>
      </c>
      <c r="AC4717">
        <v>7105409.8200000003</v>
      </c>
      <c r="AD4717" s="12">
        <f t="shared" si="912"/>
        <v>7.1054098200000002</v>
      </c>
      <c r="AE4717" s="27">
        <v>5.0336020000000001</v>
      </c>
    </row>
    <row r="4718" spans="1:31" hidden="1" x14ac:dyDescent="0.3">
      <c r="A4718" s="20" t="s">
        <v>16</v>
      </c>
      <c r="B4718">
        <v>5</v>
      </c>
      <c r="C4718" s="12" t="s">
        <v>8</v>
      </c>
      <c r="D4718" s="20">
        <v>14</v>
      </c>
      <c r="E4718" s="12">
        <v>9</v>
      </c>
      <c r="F4718" s="20">
        <v>100</v>
      </c>
      <c r="G4718" s="30">
        <v>104857600</v>
      </c>
      <c r="H4718" s="20">
        <f t="shared" si="913"/>
        <v>24.667788999999996</v>
      </c>
      <c r="I4718">
        <f t="shared" si="914"/>
        <v>13.874226071000001</v>
      </c>
      <c r="J4718">
        <f t="shared" si="915"/>
        <v>4.25</v>
      </c>
      <c r="K4718">
        <f t="shared" si="916"/>
        <v>7557726.0599999996</v>
      </c>
      <c r="L4718" s="25">
        <f t="shared" si="917"/>
        <v>7.5577260599999994</v>
      </c>
      <c r="M4718" s="20">
        <f t="shared" si="918"/>
        <v>3.471691232</v>
      </c>
      <c r="N4718">
        <f t="shared" si="919"/>
        <v>0.23</v>
      </c>
      <c r="O4718">
        <f t="shared" si="920"/>
        <v>7105409.8200000003</v>
      </c>
      <c r="P4718" s="12">
        <f t="shared" si="910"/>
        <v>7.1054098200000002</v>
      </c>
      <c r="Q4718" s="27">
        <f t="shared" si="921"/>
        <v>5.0336020000000001</v>
      </c>
      <c r="R4718" s="20">
        <v>14</v>
      </c>
      <c r="S4718" s="12">
        <v>9</v>
      </c>
      <c r="T4718" s="20">
        <v>100</v>
      </c>
      <c r="U4718" s="30">
        <v>104857600</v>
      </c>
      <c r="V4718" s="20">
        <v>24.667788999999996</v>
      </c>
      <c r="W4718">
        <v>13.874226071000001</v>
      </c>
      <c r="X4718">
        <v>4.25</v>
      </c>
      <c r="Y4718">
        <v>7557726.0599999996</v>
      </c>
      <c r="Z4718" s="25">
        <f t="shared" si="911"/>
        <v>7.5577260599999994</v>
      </c>
      <c r="AA4718" s="20">
        <v>3.471691232</v>
      </c>
      <c r="AB4718">
        <v>0.23</v>
      </c>
      <c r="AC4718">
        <v>7105409.8200000003</v>
      </c>
      <c r="AD4718" s="12">
        <f t="shared" si="912"/>
        <v>7.1054098200000002</v>
      </c>
      <c r="AE4718" s="27">
        <v>5.0336020000000001</v>
      </c>
    </row>
    <row r="4719" spans="1:31" hidden="1" x14ac:dyDescent="0.3">
      <c r="A4719" s="20" t="s">
        <v>16</v>
      </c>
      <c r="B4719">
        <v>5</v>
      </c>
      <c r="C4719" s="12" t="s">
        <v>8</v>
      </c>
      <c r="D4719" s="20">
        <v>15</v>
      </c>
      <c r="E4719" s="12">
        <v>1</v>
      </c>
      <c r="F4719" s="20">
        <v>100</v>
      </c>
      <c r="G4719" s="30">
        <v>104857600</v>
      </c>
      <c r="H4719" s="20">
        <f t="shared" si="913"/>
        <v>24.667788999999996</v>
      </c>
      <c r="I4719">
        <f t="shared" si="914"/>
        <v>10.435107800000001</v>
      </c>
      <c r="J4719">
        <f t="shared" si="915"/>
        <v>3.99</v>
      </c>
      <c r="K4719">
        <f t="shared" si="916"/>
        <v>10048540.17</v>
      </c>
      <c r="L4719" s="25">
        <f t="shared" si="917"/>
        <v>10.048540170000001</v>
      </c>
      <c r="M4719" s="20">
        <f t="shared" si="918"/>
        <v>3.471691232</v>
      </c>
      <c r="N4719">
        <f t="shared" si="919"/>
        <v>0.23</v>
      </c>
      <c r="O4719">
        <f t="shared" si="920"/>
        <v>7105409.8200000003</v>
      </c>
      <c r="P4719" s="12">
        <f t="shared" si="910"/>
        <v>7.1054098200000002</v>
      </c>
      <c r="Q4719" s="27">
        <f t="shared" si="921"/>
        <v>5.0336020000000001</v>
      </c>
      <c r="R4719" s="20">
        <v>15</v>
      </c>
      <c r="S4719" s="12">
        <v>1</v>
      </c>
      <c r="T4719" s="20">
        <v>100</v>
      </c>
      <c r="U4719" s="30">
        <v>104857600</v>
      </c>
      <c r="V4719" s="20">
        <v>24.667788999999996</v>
      </c>
      <c r="W4719">
        <v>10.435107800000001</v>
      </c>
      <c r="X4719">
        <v>3.99</v>
      </c>
      <c r="Y4719">
        <v>10048540.17</v>
      </c>
      <c r="Z4719" s="25">
        <f t="shared" si="911"/>
        <v>10.048540170000001</v>
      </c>
      <c r="AA4719" s="20">
        <v>3.471691232</v>
      </c>
      <c r="AB4719">
        <v>0.23</v>
      </c>
      <c r="AC4719">
        <v>7105409.8200000003</v>
      </c>
      <c r="AD4719" s="12">
        <f t="shared" si="912"/>
        <v>7.1054098200000002</v>
      </c>
      <c r="AE4719" s="27">
        <v>5.0336020000000001</v>
      </c>
    </row>
    <row r="4720" spans="1:31" hidden="1" x14ac:dyDescent="0.3">
      <c r="A4720" s="20" t="s">
        <v>16</v>
      </c>
      <c r="B4720">
        <v>5</v>
      </c>
      <c r="C4720" s="12" t="s">
        <v>8</v>
      </c>
      <c r="D4720" s="20">
        <v>15</v>
      </c>
      <c r="E4720" s="12">
        <v>2</v>
      </c>
      <c r="F4720" s="20">
        <v>100</v>
      </c>
      <c r="G4720" s="30">
        <v>104857600</v>
      </c>
      <c r="H4720" s="20">
        <f t="shared" si="913"/>
        <v>24.667788999999996</v>
      </c>
      <c r="I4720">
        <f t="shared" si="914"/>
        <v>10.870731447000001</v>
      </c>
      <c r="J4720">
        <f t="shared" si="915"/>
        <v>4.0999999999999996</v>
      </c>
      <c r="K4720">
        <f t="shared" si="916"/>
        <v>9645864.2599999998</v>
      </c>
      <c r="L4720" s="25">
        <f t="shared" si="917"/>
        <v>9.6458642599999997</v>
      </c>
      <c r="M4720" s="20">
        <f t="shared" si="918"/>
        <v>3.471691232</v>
      </c>
      <c r="N4720">
        <f t="shared" si="919"/>
        <v>0.23</v>
      </c>
      <c r="O4720">
        <f t="shared" si="920"/>
        <v>7105409.8200000003</v>
      </c>
      <c r="P4720" s="12">
        <f t="shared" si="910"/>
        <v>7.1054098200000002</v>
      </c>
      <c r="Q4720" s="27">
        <f t="shared" si="921"/>
        <v>5.0336020000000001</v>
      </c>
      <c r="R4720" s="20">
        <v>15</v>
      </c>
      <c r="S4720" s="12">
        <v>2</v>
      </c>
      <c r="T4720" s="20">
        <v>100</v>
      </c>
      <c r="U4720" s="30">
        <v>104857600</v>
      </c>
      <c r="V4720" s="20">
        <v>24.667788999999996</v>
      </c>
      <c r="W4720">
        <v>10.870731447000001</v>
      </c>
      <c r="X4720">
        <v>4.0999999999999996</v>
      </c>
      <c r="Y4720">
        <v>9645864.2599999998</v>
      </c>
      <c r="Z4720" s="25">
        <f t="shared" si="911"/>
        <v>9.6458642599999997</v>
      </c>
      <c r="AA4720" s="20">
        <v>3.471691232</v>
      </c>
      <c r="AB4720">
        <v>0.23</v>
      </c>
      <c r="AC4720">
        <v>7105409.8200000003</v>
      </c>
      <c r="AD4720" s="12">
        <f t="shared" si="912"/>
        <v>7.1054098200000002</v>
      </c>
      <c r="AE4720" s="27">
        <v>5.0336020000000001</v>
      </c>
    </row>
    <row r="4721" spans="1:31" hidden="1" x14ac:dyDescent="0.3">
      <c r="A4721" s="20" t="s">
        <v>16</v>
      </c>
      <c r="B4721">
        <v>5</v>
      </c>
      <c r="C4721" s="12" t="s">
        <v>8</v>
      </c>
      <c r="D4721" s="20">
        <v>15</v>
      </c>
      <c r="E4721" s="12">
        <v>3</v>
      </c>
      <c r="F4721" s="20">
        <v>100</v>
      </c>
      <c r="G4721" s="30">
        <v>104857600</v>
      </c>
      <c r="H4721" s="20">
        <f t="shared" si="913"/>
        <v>24.667788999999996</v>
      </c>
      <c r="I4721">
        <f t="shared" si="914"/>
        <v>11.683728647000001</v>
      </c>
      <c r="J4721">
        <f t="shared" si="915"/>
        <v>4.1500000000000004</v>
      </c>
      <c r="K4721">
        <f t="shared" si="916"/>
        <v>8974669.2300000004</v>
      </c>
      <c r="L4721" s="25">
        <f t="shared" si="917"/>
        <v>8.9746692299999999</v>
      </c>
      <c r="M4721" s="20">
        <f t="shared" si="918"/>
        <v>3.471691232</v>
      </c>
      <c r="N4721">
        <f t="shared" si="919"/>
        <v>0.23</v>
      </c>
      <c r="O4721">
        <f t="shared" si="920"/>
        <v>7105409.8200000003</v>
      </c>
      <c r="P4721" s="12">
        <f t="shared" si="910"/>
        <v>7.1054098200000002</v>
      </c>
      <c r="Q4721" s="27">
        <f t="shared" si="921"/>
        <v>5.0336020000000001</v>
      </c>
      <c r="R4721" s="20">
        <v>15</v>
      </c>
      <c r="S4721" s="12">
        <v>3</v>
      </c>
      <c r="T4721" s="20">
        <v>100</v>
      </c>
      <c r="U4721" s="30">
        <v>104857600</v>
      </c>
      <c r="V4721" s="20">
        <v>24.667788999999996</v>
      </c>
      <c r="W4721">
        <v>11.683728647000001</v>
      </c>
      <c r="X4721">
        <v>4.1500000000000004</v>
      </c>
      <c r="Y4721">
        <v>8974669.2300000004</v>
      </c>
      <c r="Z4721" s="25">
        <f t="shared" si="911"/>
        <v>8.9746692299999999</v>
      </c>
      <c r="AA4721" s="20">
        <v>3.471691232</v>
      </c>
      <c r="AB4721">
        <v>0.23</v>
      </c>
      <c r="AC4721">
        <v>7105409.8200000003</v>
      </c>
      <c r="AD4721" s="12">
        <f t="shared" si="912"/>
        <v>7.1054098200000002</v>
      </c>
      <c r="AE4721" s="27">
        <v>5.0336020000000001</v>
      </c>
    </row>
    <row r="4722" spans="1:31" hidden="1" x14ac:dyDescent="0.3">
      <c r="A4722" s="20" t="s">
        <v>16</v>
      </c>
      <c r="B4722">
        <v>5</v>
      </c>
      <c r="C4722" s="12" t="s">
        <v>8</v>
      </c>
      <c r="D4722" s="20">
        <v>15</v>
      </c>
      <c r="E4722" s="12">
        <v>4</v>
      </c>
      <c r="F4722" s="20">
        <v>100</v>
      </c>
      <c r="G4722" s="30">
        <v>104857600</v>
      </c>
      <c r="H4722" s="20">
        <f t="shared" si="913"/>
        <v>24.667788999999996</v>
      </c>
      <c r="I4722">
        <f t="shared" si="914"/>
        <v>11.945177533000001</v>
      </c>
      <c r="J4722">
        <f t="shared" si="915"/>
        <v>4.18</v>
      </c>
      <c r="K4722">
        <f t="shared" si="916"/>
        <v>8778237.0500000007</v>
      </c>
      <c r="L4722" s="25">
        <f t="shared" si="917"/>
        <v>8.7782370500000013</v>
      </c>
      <c r="M4722" s="20">
        <f t="shared" si="918"/>
        <v>3.471691232</v>
      </c>
      <c r="N4722">
        <f t="shared" si="919"/>
        <v>0.23</v>
      </c>
      <c r="O4722">
        <f t="shared" si="920"/>
        <v>7105409.8200000003</v>
      </c>
      <c r="P4722" s="12">
        <f t="shared" si="910"/>
        <v>7.1054098200000002</v>
      </c>
      <c r="Q4722" s="27">
        <f t="shared" si="921"/>
        <v>5.0336020000000001</v>
      </c>
      <c r="R4722" s="20">
        <v>15</v>
      </c>
      <c r="S4722" s="12">
        <v>4</v>
      </c>
      <c r="T4722" s="20">
        <v>100</v>
      </c>
      <c r="U4722" s="30">
        <v>104857600</v>
      </c>
      <c r="V4722" s="20">
        <v>24.667788999999996</v>
      </c>
      <c r="W4722">
        <v>11.945177533000001</v>
      </c>
      <c r="X4722">
        <v>4.18</v>
      </c>
      <c r="Y4722">
        <v>8778237.0500000007</v>
      </c>
      <c r="Z4722" s="25">
        <f t="shared" si="911"/>
        <v>8.7782370500000013</v>
      </c>
      <c r="AA4722" s="20">
        <v>3.471691232</v>
      </c>
      <c r="AB4722">
        <v>0.23</v>
      </c>
      <c r="AC4722">
        <v>7105409.8200000003</v>
      </c>
      <c r="AD4722" s="12">
        <f t="shared" si="912"/>
        <v>7.1054098200000002</v>
      </c>
      <c r="AE4722" s="27">
        <v>5.0336020000000001</v>
      </c>
    </row>
    <row r="4723" spans="1:31" hidden="1" x14ac:dyDescent="0.3">
      <c r="A4723" s="20" t="s">
        <v>16</v>
      </c>
      <c r="B4723">
        <v>5</v>
      </c>
      <c r="C4723" s="12" t="s">
        <v>8</v>
      </c>
      <c r="D4723" s="20">
        <v>15</v>
      </c>
      <c r="E4723" s="12">
        <v>5</v>
      </c>
      <c r="F4723" s="20">
        <v>100</v>
      </c>
      <c r="G4723" s="30">
        <v>104857600</v>
      </c>
      <c r="H4723" s="20">
        <f t="shared" si="913"/>
        <v>24.667788999999996</v>
      </c>
      <c r="I4723">
        <f t="shared" si="914"/>
        <v>12.601534911</v>
      </c>
      <c r="J4723">
        <f t="shared" si="915"/>
        <v>4.2</v>
      </c>
      <c r="K4723">
        <f t="shared" si="916"/>
        <v>8321018.0899999999</v>
      </c>
      <c r="L4723" s="25">
        <f t="shared" si="917"/>
        <v>8.321018089999999</v>
      </c>
      <c r="M4723" s="20">
        <f t="shared" si="918"/>
        <v>3.471691232</v>
      </c>
      <c r="N4723">
        <f t="shared" si="919"/>
        <v>0.23</v>
      </c>
      <c r="O4723">
        <f t="shared" si="920"/>
        <v>7105409.8200000003</v>
      </c>
      <c r="P4723" s="12">
        <f t="shared" si="910"/>
        <v>7.1054098200000002</v>
      </c>
      <c r="Q4723" s="27">
        <f t="shared" si="921"/>
        <v>5.0336020000000001</v>
      </c>
      <c r="R4723" s="20">
        <v>15</v>
      </c>
      <c r="S4723" s="12">
        <v>5</v>
      </c>
      <c r="T4723" s="20">
        <v>100</v>
      </c>
      <c r="U4723" s="30">
        <v>104857600</v>
      </c>
      <c r="V4723" s="20">
        <v>24.667788999999996</v>
      </c>
      <c r="W4723">
        <v>12.601534911</v>
      </c>
      <c r="X4723">
        <v>4.2</v>
      </c>
      <c r="Y4723">
        <v>8321018.0899999999</v>
      </c>
      <c r="Z4723" s="25">
        <f t="shared" si="911"/>
        <v>8.321018089999999</v>
      </c>
      <c r="AA4723" s="20">
        <v>3.471691232</v>
      </c>
      <c r="AB4723">
        <v>0.23</v>
      </c>
      <c r="AC4723">
        <v>7105409.8200000003</v>
      </c>
      <c r="AD4723" s="12">
        <f t="shared" si="912"/>
        <v>7.1054098200000002</v>
      </c>
      <c r="AE4723" s="27">
        <v>5.0336020000000001</v>
      </c>
    </row>
    <row r="4724" spans="1:31" hidden="1" x14ac:dyDescent="0.3">
      <c r="A4724" s="20" t="s">
        <v>16</v>
      </c>
      <c r="B4724">
        <v>5</v>
      </c>
      <c r="C4724" s="12" t="s">
        <v>8</v>
      </c>
      <c r="D4724" s="20">
        <v>15</v>
      </c>
      <c r="E4724" s="12">
        <v>6</v>
      </c>
      <c r="F4724" s="20">
        <v>100</v>
      </c>
      <c r="G4724" s="30">
        <v>104857600</v>
      </c>
      <c r="H4724" s="20">
        <f t="shared" si="913"/>
        <v>24.667788999999996</v>
      </c>
      <c r="I4724">
        <f t="shared" si="914"/>
        <v>13.164287746999999</v>
      </c>
      <c r="J4724">
        <f t="shared" si="915"/>
        <v>4.21</v>
      </c>
      <c r="K4724">
        <f t="shared" si="916"/>
        <v>7965307.5</v>
      </c>
      <c r="L4724" s="25">
        <f t="shared" si="917"/>
        <v>7.9653074999999998</v>
      </c>
      <c r="M4724" s="20">
        <f t="shared" si="918"/>
        <v>3.471691232</v>
      </c>
      <c r="N4724">
        <f t="shared" si="919"/>
        <v>0.23</v>
      </c>
      <c r="O4724">
        <f t="shared" si="920"/>
        <v>7105409.8200000003</v>
      </c>
      <c r="P4724" s="12">
        <f t="shared" si="910"/>
        <v>7.1054098200000002</v>
      </c>
      <c r="Q4724" s="27">
        <f t="shared" si="921"/>
        <v>5.0336020000000001</v>
      </c>
      <c r="R4724" s="20">
        <v>15</v>
      </c>
      <c r="S4724" s="12">
        <v>6</v>
      </c>
      <c r="T4724" s="20">
        <v>100</v>
      </c>
      <c r="U4724" s="30">
        <v>104857600</v>
      </c>
      <c r="V4724" s="20">
        <v>24.667788999999996</v>
      </c>
      <c r="W4724">
        <v>13.164287746999999</v>
      </c>
      <c r="X4724">
        <v>4.21</v>
      </c>
      <c r="Y4724">
        <v>7965307.5</v>
      </c>
      <c r="Z4724" s="25">
        <f t="shared" si="911"/>
        <v>7.9653074999999998</v>
      </c>
      <c r="AA4724" s="20">
        <v>3.471691232</v>
      </c>
      <c r="AB4724">
        <v>0.23</v>
      </c>
      <c r="AC4724">
        <v>7105409.8200000003</v>
      </c>
      <c r="AD4724" s="12">
        <f t="shared" si="912"/>
        <v>7.1054098200000002</v>
      </c>
      <c r="AE4724" s="27">
        <v>5.0336020000000001</v>
      </c>
    </row>
    <row r="4725" spans="1:31" hidden="1" x14ac:dyDescent="0.3">
      <c r="A4725" s="20" t="s">
        <v>16</v>
      </c>
      <c r="B4725">
        <v>5</v>
      </c>
      <c r="C4725" s="12" t="s">
        <v>8</v>
      </c>
      <c r="D4725" s="20">
        <v>15</v>
      </c>
      <c r="E4725" s="12">
        <v>7</v>
      </c>
      <c r="F4725" s="20">
        <v>100</v>
      </c>
      <c r="G4725" s="30">
        <v>104857600</v>
      </c>
      <c r="H4725" s="20">
        <f t="shared" si="913"/>
        <v>24.667788999999996</v>
      </c>
      <c r="I4725">
        <f t="shared" si="914"/>
        <v>13.084570475</v>
      </c>
      <c r="J4725">
        <f t="shared" si="915"/>
        <v>4.2300000000000004</v>
      </c>
      <c r="K4725">
        <f t="shared" si="916"/>
        <v>8013835.8499999996</v>
      </c>
      <c r="L4725" s="25">
        <f t="shared" si="917"/>
        <v>8.0138358499999995</v>
      </c>
      <c r="M4725" s="20">
        <f t="shared" si="918"/>
        <v>3.471691232</v>
      </c>
      <c r="N4725">
        <f t="shared" si="919"/>
        <v>0.23</v>
      </c>
      <c r="O4725">
        <f t="shared" si="920"/>
        <v>7105409.8200000003</v>
      </c>
      <c r="P4725" s="12">
        <f t="shared" si="910"/>
        <v>7.1054098200000002</v>
      </c>
      <c r="Q4725" s="27">
        <f t="shared" si="921"/>
        <v>5.0336020000000001</v>
      </c>
      <c r="R4725" s="20">
        <v>15</v>
      </c>
      <c r="S4725" s="12">
        <v>7</v>
      </c>
      <c r="T4725" s="20">
        <v>100</v>
      </c>
      <c r="U4725" s="30">
        <v>104857600</v>
      </c>
      <c r="V4725" s="20">
        <v>24.667788999999996</v>
      </c>
      <c r="W4725">
        <v>13.084570475</v>
      </c>
      <c r="X4725">
        <v>4.2300000000000004</v>
      </c>
      <c r="Y4725">
        <v>8013835.8499999996</v>
      </c>
      <c r="Z4725" s="25">
        <f t="shared" si="911"/>
        <v>8.0138358499999995</v>
      </c>
      <c r="AA4725" s="20">
        <v>3.471691232</v>
      </c>
      <c r="AB4725">
        <v>0.23</v>
      </c>
      <c r="AC4725">
        <v>7105409.8200000003</v>
      </c>
      <c r="AD4725" s="12">
        <f t="shared" si="912"/>
        <v>7.1054098200000002</v>
      </c>
      <c r="AE4725" s="27">
        <v>5.0336020000000001</v>
      </c>
    </row>
    <row r="4726" spans="1:31" hidden="1" x14ac:dyDescent="0.3">
      <c r="A4726" s="20" t="s">
        <v>16</v>
      </c>
      <c r="B4726">
        <v>5</v>
      </c>
      <c r="C4726" s="12" t="s">
        <v>8</v>
      </c>
      <c r="D4726" s="20">
        <v>15</v>
      </c>
      <c r="E4726" s="12">
        <v>8</v>
      </c>
      <c r="F4726" s="20">
        <v>100</v>
      </c>
      <c r="G4726" s="30">
        <v>104857600</v>
      </c>
      <c r="H4726" s="20">
        <f t="shared" si="913"/>
        <v>24.667788999999996</v>
      </c>
      <c r="I4726">
        <f t="shared" si="914"/>
        <v>13.655370808000001</v>
      </c>
      <c r="J4726">
        <f t="shared" si="915"/>
        <v>4.24</v>
      </c>
      <c r="K4726">
        <f t="shared" si="916"/>
        <v>7678854.0899999999</v>
      </c>
      <c r="L4726" s="25">
        <f t="shared" si="917"/>
        <v>7.6788540899999997</v>
      </c>
      <c r="M4726" s="20">
        <f t="shared" si="918"/>
        <v>3.471691232</v>
      </c>
      <c r="N4726">
        <f t="shared" si="919"/>
        <v>0.23</v>
      </c>
      <c r="O4726">
        <f t="shared" si="920"/>
        <v>7105409.8200000003</v>
      </c>
      <c r="P4726" s="12">
        <f t="shared" si="910"/>
        <v>7.1054098200000002</v>
      </c>
      <c r="Q4726" s="27">
        <f t="shared" si="921"/>
        <v>5.0336020000000001</v>
      </c>
      <c r="R4726" s="20">
        <v>15</v>
      </c>
      <c r="S4726" s="12">
        <v>8</v>
      </c>
      <c r="T4726" s="20">
        <v>100</v>
      </c>
      <c r="U4726" s="30">
        <v>104857600</v>
      </c>
      <c r="V4726" s="20">
        <v>24.667788999999996</v>
      </c>
      <c r="W4726">
        <v>13.655370808000001</v>
      </c>
      <c r="X4726">
        <v>4.24</v>
      </c>
      <c r="Y4726">
        <v>7678854.0899999999</v>
      </c>
      <c r="Z4726" s="25">
        <f t="shared" si="911"/>
        <v>7.6788540899999997</v>
      </c>
      <c r="AA4726" s="20">
        <v>3.471691232</v>
      </c>
      <c r="AB4726">
        <v>0.23</v>
      </c>
      <c r="AC4726">
        <v>7105409.8200000003</v>
      </c>
      <c r="AD4726" s="12">
        <f t="shared" si="912"/>
        <v>7.1054098200000002</v>
      </c>
      <c r="AE4726" s="27">
        <v>5.0336020000000001</v>
      </c>
    </row>
    <row r="4727" spans="1:31" hidden="1" x14ac:dyDescent="0.3">
      <c r="A4727" s="20" t="s">
        <v>16</v>
      </c>
      <c r="B4727">
        <v>5</v>
      </c>
      <c r="C4727" s="12" t="s">
        <v>8</v>
      </c>
      <c r="D4727" s="20">
        <v>15</v>
      </c>
      <c r="E4727" s="12">
        <v>9</v>
      </c>
      <c r="F4727" s="20">
        <v>100</v>
      </c>
      <c r="G4727" s="30">
        <v>104857600</v>
      </c>
      <c r="H4727" s="20">
        <f t="shared" si="913"/>
        <v>24.667788999999996</v>
      </c>
      <c r="I4727">
        <f t="shared" si="914"/>
        <v>14.08920036</v>
      </c>
      <c r="J4727">
        <f t="shared" si="915"/>
        <v>4.25</v>
      </c>
      <c r="K4727">
        <f t="shared" si="916"/>
        <v>7442409.5899999999</v>
      </c>
      <c r="L4727" s="25">
        <f t="shared" si="917"/>
        <v>7.4424095899999996</v>
      </c>
      <c r="M4727" s="20">
        <f t="shared" si="918"/>
        <v>3.471691232</v>
      </c>
      <c r="N4727">
        <f t="shared" si="919"/>
        <v>0.23</v>
      </c>
      <c r="O4727">
        <f t="shared" si="920"/>
        <v>7105409.8200000003</v>
      </c>
      <c r="P4727" s="12">
        <f t="shared" si="910"/>
        <v>7.1054098200000002</v>
      </c>
      <c r="Q4727" s="27">
        <f t="shared" si="921"/>
        <v>5.0336020000000001</v>
      </c>
      <c r="R4727" s="20">
        <v>15</v>
      </c>
      <c r="S4727" s="12">
        <v>9</v>
      </c>
      <c r="T4727" s="20">
        <v>100</v>
      </c>
      <c r="U4727" s="30">
        <v>104857600</v>
      </c>
      <c r="V4727" s="20">
        <v>24.667788999999996</v>
      </c>
      <c r="W4727">
        <v>14.08920036</v>
      </c>
      <c r="X4727">
        <v>4.25</v>
      </c>
      <c r="Y4727">
        <v>7442409.5899999999</v>
      </c>
      <c r="Z4727" s="25">
        <f t="shared" si="911"/>
        <v>7.4424095899999996</v>
      </c>
      <c r="AA4727" s="20">
        <v>3.471691232</v>
      </c>
      <c r="AB4727">
        <v>0.23</v>
      </c>
      <c r="AC4727">
        <v>7105409.8200000003</v>
      </c>
      <c r="AD4727" s="12">
        <f t="shared" si="912"/>
        <v>7.1054098200000002</v>
      </c>
      <c r="AE4727" s="27">
        <v>5.0336020000000001</v>
      </c>
    </row>
    <row r="4728" spans="1:31" hidden="1" x14ac:dyDescent="0.3">
      <c r="A4728" s="20" t="s">
        <v>16</v>
      </c>
      <c r="B4728">
        <v>6</v>
      </c>
      <c r="C4728" s="12" t="s">
        <v>9</v>
      </c>
      <c r="D4728" s="20">
        <v>1</v>
      </c>
      <c r="E4728" s="12">
        <v>1</v>
      </c>
      <c r="F4728" s="20">
        <v>100</v>
      </c>
      <c r="G4728" s="30">
        <v>104857600</v>
      </c>
      <c r="H4728" s="20">
        <f t="shared" si="913"/>
        <v>4.0162349999999991</v>
      </c>
      <c r="I4728">
        <f t="shared" si="914"/>
        <v>9.4899360109999993</v>
      </c>
      <c r="J4728">
        <f t="shared" si="915"/>
        <v>20.39</v>
      </c>
      <c r="K4728">
        <f t="shared" si="916"/>
        <v>11049347.42</v>
      </c>
      <c r="L4728" s="25">
        <f t="shared" si="917"/>
        <v>11.04934742</v>
      </c>
      <c r="M4728" s="20">
        <f t="shared" si="918"/>
        <v>1.8200672979999999</v>
      </c>
      <c r="N4728">
        <f t="shared" si="919"/>
        <v>0.03</v>
      </c>
      <c r="O4728">
        <f t="shared" si="920"/>
        <v>2206640.9300000002</v>
      </c>
      <c r="P4728" s="12">
        <f t="shared" si="910"/>
        <v>2.2066409300000003</v>
      </c>
      <c r="Q4728" s="27">
        <f t="shared" si="921"/>
        <v>5.0181969999999998</v>
      </c>
      <c r="R4728" s="20">
        <v>1</v>
      </c>
      <c r="S4728" s="12">
        <v>1</v>
      </c>
      <c r="T4728" s="20">
        <v>100</v>
      </c>
      <c r="U4728" s="30">
        <v>104857600</v>
      </c>
      <c r="V4728" s="20">
        <v>4.0162349999999991</v>
      </c>
      <c r="W4728">
        <v>9.4899360109999993</v>
      </c>
      <c r="X4728">
        <v>20.39</v>
      </c>
      <c r="Y4728">
        <v>11049347.42</v>
      </c>
      <c r="Z4728" s="25">
        <f t="shared" si="911"/>
        <v>11.04934742</v>
      </c>
      <c r="AA4728" s="20">
        <v>1.8200672979999999</v>
      </c>
      <c r="AB4728">
        <v>0.03</v>
      </c>
      <c r="AC4728">
        <v>2206640.9300000002</v>
      </c>
      <c r="AD4728" s="12">
        <f t="shared" si="912"/>
        <v>2.2066409300000003</v>
      </c>
      <c r="AE4728" s="27">
        <v>5.0181969999999998</v>
      </c>
    </row>
    <row r="4729" spans="1:31" hidden="1" x14ac:dyDescent="0.3">
      <c r="A4729" s="20" t="s">
        <v>16</v>
      </c>
      <c r="B4729">
        <v>6</v>
      </c>
      <c r="C4729" s="12" t="s">
        <v>9</v>
      </c>
      <c r="D4729" s="20">
        <v>1</v>
      </c>
      <c r="E4729" s="12">
        <v>2</v>
      </c>
      <c r="F4729" s="20">
        <v>100</v>
      </c>
      <c r="G4729" s="30">
        <v>104857600</v>
      </c>
      <c r="H4729" s="20">
        <f t="shared" si="913"/>
        <v>4.0162349999999991</v>
      </c>
      <c r="I4729">
        <f t="shared" si="914"/>
        <v>10.466183491000001</v>
      </c>
      <c r="J4729">
        <f t="shared" si="915"/>
        <v>22.95</v>
      </c>
      <c r="K4729">
        <f t="shared" si="916"/>
        <v>10018704.529999999</v>
      </c>
      <c r="L4729" s="25">
        <f t="shared" si="917"/>
        <v>10.018704529999999</v>
      </c>
      <c r="M4729" s="20">
        <f t="shared" si="918"/>
        <v>1.8200672979999999</v>
      </c>
      <c r="N4729">
        <f t="shared" si="919"/>
        <v>0.03</v>
      </c>
      <c r="O4729">
        <f t="shared" si="920"/>
        <v>2206640.9300000002</v>
      </c>
      <c r="P4729" s="12">
        <f t="shared" si="910"/>
        <v>2.2066409300000003</v>
      </c>
      <c r="Q4729" s="27">
        <f t="shared" si="921"/>
        <v>5.0181969999999998</v>
      </c>
      <c r="R4729" s="20">
        <v>1</v>
      </c>
      <c r="S4729" s="12">
        <v>2</v>
      </c>
      <c r="T4729" s="20">
        <v>100</v>
      </c>
      <c r="U4729" s="30">
        <v>104857600</v>
      </c>
      <c r="V4729" s="20">
        <v>4.0162349999999991</v>
      </c>
      <c r="W4729">
        <v>10.466183491000001</v>
      </c>
      <c r="X4729">
        <v>22.95</v>
      </c>
      <c r="Y4729">
        <v>10018704.529999999</v>
      </c>
      <c r="Z4729" s="25">
        <f t="shared" si="911"/>
        <v>10.018704529999999</v>
      </c>
      <c r="AA4729" s="20">
        <v>1.8200672979999999</v>
      </c>
      <c r="AB4729">
        <v>0.03</v>
      </c>
      <c r="AC4729">
        <v>2206640.9300000002</v>
      </c>
      <c r="AD4729" s="12">
        <f t="shared" si="912"/>
        <v>2.2066409300000003</v>
      </c>
      <c r="AE4729" s="27">
        <v>5.0181969999999998</v>
      </c>
    </row>
    <row r="4730" spans="1:31" hidden="1" x14ac:dyDescent="0.3">
      <c r="A4730" s="20" t="s">
        <v>16</v>
      </c>
      <c r="B4730">
        <v>6</v>
      </c>
      <c r="C4730" s="12" t="s">
        <v>9</v>
      </c>
      <c r="D4730" s="20">
        <v>1</v>
      </c>
      <c r="E4730" s="12">
        <v>3</v>
      </c>
      <c r="F4730" s="20">
        <v>100</v>
      </c>
      <c r="G4730" s="30">
        <v>104857600</v>
      </c>
      <c r="H4730" s="20">
        <f t="shared" si="913"/>
        <v>4.0162349999999991</v>
      </c>
      <c r="I4730">
        <f t="shared" si="914"/>
        <v>11.627994606</v>
      </c>
      <c r="J4730">
        <f t="shared" si="915"/>
        <v>24.1</v>
      </c>
      <c r="K4730">
        <f t="shared" si="916"/>
        <v>9017685.6400000006</v>
      </c>
      <c r="L4730" s="25">
        <f t="shared" si="917"/>
        <v>9.0176856399999998</v>
      </c>
      <c r="M4730" s="20">
        <f t="shared" si="918"/>
        <v>1.8200672979999999</v>
      </c>
      <c r="N4730">
        <f t="shared" si="919"/>
        <v>0.03</v>
      </c>
      <c r="O4730">
        <f t="shared" si="920"/>
        <v>2206640.9300000002</v>
      </c>
      <c r="P4730" s="12">
        <f t="shared" si="910"/>
        <v>2.2066409300000003</v>
      </c>
      <c r="Q4730" s="27">
        <f t="shared" si="921"/>
        <v>5.0181969999999998</v>
      </c>
      <c r="R4730" s="20">
        <v>1</v>
      </c>
      <c r="S4730" s="12">
        <v>3</v>
      </c>
      <c r="T4730" s="20">
        <v>100</v>
      </c>
      <c r="U4730" s="30">
        <v>104857600</v>
      </c>
      <c r="V4730" s="20">
        <v>4.0162349999999991</v>
      </c>
      <c r="W4730">
        <v>11.627994606</v>
      </c>
      <c r="X4730">
        <v>24.1</v>
      </c>
      <c r="Y4730">
        <v>9017685.6400000006</v>
      </c>
      <c r="Z4730" s="25">
        <f t="shared" si="911"/>
        <v>9.0176856399999998</v>
      </c>
      <c r="AA4730" s="20">
        <v>1.8200672979999999</v>
      </c>
      <c r="AB4730">
        <v>0.03</v>
      </c>
      <c r="AC4730">
        <v>2206640.9300000002</v>
      </c>
      <c r="AD4730" s="12">
        <f t="shared" si="912"/>
        <v>2.2066409300000003</v>
      </c>
      <c r="AE4730" s="27">
        <v>5.0181969999999998</v>
      </c>
    </row>
    <row r="4731" spans="1:31" hidden="1" x14ac:dyDescent="0.3">
      <c r="A4731" s="20" t="s">
        <v>16</v>
      </c>
      <c r="B4731">
        <v>6</v>
      </c>
      <c r="C4731" s="12" t="s">
        <v>9</v>
      </c>
      <c r="D4731" s="20">
        <v>1</v>
      </c>
      <c r="E4731" s="12">
        <v>4</v>
      </c>
      <c r="F4731" s="20">
        <v>100</v>
      </c>
      <c r="G4731" s="30">
        <v>104857600</v>
      </c>
      <c r="H4731" s="20">
        <f t="shared" si="913"/>
        <v>4.0162349999999991</v>
      </c>
      <c r="I4731">
        <f t="shared" si="914"/>
        <v>11.681898310999999</v>
      </c>
      <c r="J4731">
        <f t="shared" si="915"/>
        <v>24.73</v>
      </c>
      <c r="K4731">
        <f t="shared" si="916"/>
        <v>8976075.3900000006</v>
      </c>
      <c r="L4731" s="25">
        <f t="shared" si="917"/>
        <v>8.9760753900000001</v>
      </c>
      <c r="M4731" s="20">
        <f t="shared" si="918"/>
        <v>1.8200672979999999</v>
      </c>
      <c r="N4731">
        <f t="shared" si="919"/>
        <v>0.03</v>
      </c>
      <c r="O4731">
        <f t="shared" si="920"/>
        <v>2206640.9300000002</v>
      </c>
      <c r="P4731" s="12">
        <f t="shared" si="910"/>
        <v>2.2066409300000003</v>
      </c>
      <c r="Q4731" s="27">
        <f t="shared" si="921"/>
        <v>5.0181969999999998</v>
      </c>
      <c r="R4731" s="20">
        <v>1</v>
      </c>
      <c r="S4731" s="12">
        <v>4</v>
      </c>
      <c r="T4731" s="20">
        <v>100</v>
      </c>
      <c r="U4731" s="30">
        <v>104857600</v>
      </c>
      <c r="V4731" s="20">
        <v>4.0162349999999991</v>
      </c>
      <c r="W4731">
        <v>11.681898310999999</v>
      </c>
      <c r="X4731">
        <v>24.73</v>
      </c>
      <c r="Y4731">
        <v>8976075.3900000006</v>
      </c>
      <c r="Z4731" s="25">
        <f t="shared" si="911"/>
        <v>8.9760753900000001</v>
      </c>
      <c r="AA4731" s="20">
        <v>1.8200672979999999</v>
      </c>
      <c r="AB4731">
        <v>0.03</v>
      </c>
      <c r="AC4731">
        <v>2206640.9300000002</v>
      </c>
      <c r="AD4731" s="12">
        <f t="shared" si="912"/>
        <v>2.2066409300000003</v>
      </c>
      <c r="AE4731" s="27">
        <v>5.0181969999999998</v>
      </c>
    </row>
    <row r="4732" spans="1:31" hidden="1" x14ac:dyDescent="0.3">
      <c r="A4732" s="20" t="s">
        <v>16</v>
      </c>
      <c r="B4732">
        <v>6</v>
      </c>
      <c r="C4732" s="12" t="s">
        <v>9</v>
      </c>
      <c r="D4732" s="20">
        <v>1</v>
      </c>
      <c r="E4732" s="12">
        <v>5</v>
      </c>
      <c r="F4732" s="20">
        <v>100</v>
      </c>
      <c r="G4732" s="30">
        <v>104857600</v>
      </c>
      <c r="H4732" s="20">
        <f t="shared" si="913"/>
        <v>4.0162349999999991</v>
      </c>
      <c r="I4732">
        <f t="shared" si="914"/>
        <v>11.59216335</v>
      </c>
      <c r="J4732">
        <f t="shared" si="915"/>
        <v>25.15</v>
      </c>
      <c r="K4732">
        <f t="shared" si="916"/>
        <v>9045559.2100000009</v>
      </c>
      <c r="L4732" s="25">
        <f t="shared" si="917"/>
        <v>9.0455592100000004</v>
      </c>
      <c r="M4732" s="20">
        <f t="shared" si="918"/>
        <v>1.8200672979999999</v>
      </c>
      <c r="N4732">
        <f t="shared" si="919"/>
        <v>0.03</v>
      </c>
      <c r="O4732">
        <f t="shared" si="920"/>
        <v>2206640.9300000002</v>
      </c>
      <c r="P4732" s="12">
        <f t="shared" si="910"/>
        <v>2.2066409300000003</v>
      </c>
      <c r="Q4732" s="27">
        <f t="shared" si="921"/>
        <v>5.0181969999999998</v>
      </c>
      <c r="R4732" s="20">
        <v>1</v>
      </c>
      <c r="S4732" s="12">
        <v>5</v>
      </c>
      <c r="T4732" s="20">
        <v>100</v>
      </c>
      <c r="U4732" s="30">
        <v>104857600</v>
      </c>
      <c r="V4732" s="20">
        <v>4.0162349999999991</v>
      </c>
      <c r="W4732">
        <v>11.59216335</v>
      </c>
      <c r="X4732">
        <v>25.15</v>
      </c>
      <c r="Y4732">
        <v>9045559.2100000009</v>
      </c>
      <c r="Z4732" s="25">
        <f t="shared" si="911"/>
        <v>9.0455592100000004</v>
      </c>
      <c r="AA4732" s="20">
        <v>1.8200672979999999</v>
      </c>
      <c r="AB4732">
        <v>0.03</v>
      </c>
      <c r="AC4732">
        <v>2206640.9300000002</v>
      </c>
      <c r="AD4732" s="12">
        <f t="shared" si="912"/>
        <v>2.2066409300000003</v>
      </c>
      <c r="AE4732" s="27">
        <v>5.0181969999999998</v>
      </c>
    </row>
    <row r="4733" spans="1:31" hidden="1" x14ac:dyDescent="0.3">
      <c r="A4733" s="20" t="s">
        <v>16</v>
      </c>
      <c r="B4733">
        <v>6</v>
      </c>
      <c r="C4733" s="12" t="s">
        <v>9</v>
      </c>
      <c r="D4733" s="20">
        <v>1</v>
      </c>
      <c r="E4733" s="12">
        <v>6</v>
      </c>
      <c r="F4733" s="20">
        <v>100</v>
      </c>
      <c r="G4733" s="30">
        <v>104857600</v>
      </c>
      <c r="H4733" s="20">
        <f t="shared" si="913"/>
        <v>4.0162349999999991</v>
      </c>
      <c r="I4733">
        <f t="shared" si="914"/>
        <v>12.372308385</v>
      </c>
      <c r="J4733">
        <f t="shared" si="915"/>
        <v>25.51</v>
      </c>
      <c r="K4733">
        <f t="shared" si="916"/>
        <v>8475184.8000000007</v>
      </c>
      <c r="L4733" s="25">
        <f t="shared" si="917"/>
        <v>8.475184800000001</v>
      </c>
      <c r="M4733" s="20">
        <f t="shared" si="918"/>
        <v>1.8200672979999999</v>
      </c>
      <c r="N4733">
        <f t="shared" si="919"/>
        <v>0.03</v>
      </c>
      <c r="O4733">
        <f t="shared" si="920"/>
        <v>2206640.9300000002</v>
      </c>
      <c r="P4733" s="12">
        <f t="shared" si="910"/>
        <v>2.2066409300000003</v>
      </c>
      <c r="Q4733" s="27">
        <f t="shared" si="921"/>
        <v>5.0181969999999998</v>
      </c>
      <c r="R4733" s="20">
        <v>1</v>
      </c>
      <c r="S4733" s="12">
        <v>6</v>
      </c>
      <c r="T4733" s="20">
        <v>100</v>
      </c>
      <c r="U4733" s="30">
        <v>104857600</v>
      </c>
      <c r="V4733" s="20">
        <v>4.0162349999999991</v>
      </c>
      <c r="W4733">
        <v>12.372308385</v>
      </c>
      <c r="X4733">
        <v>25.51</v>
      </c>
      <c r="Y4733">
        <v>8475184.8000000007</v>
      </c>
      <c r="Z4733" s="25">
        <f t="shared" si="911"/>
        <v>8.475184800000001</v>
      </c>
      <c r="AA4733" s="20">
        <v>1.8200672979999999</v>
      </c>
      <c r="AB4733">
        <v>0.03</v>
      </c>
      <c r="AC4733">
        <v>2206640.9300000002</v>
      </c>
      <c r="AD4733" s="12">
        <f t="shared" si="912"/>
        <v>2.2066409300000003</v>
      </c>
      <c r="AE4733" s="27">
        <v>5.0181969999999998</v>
      </c>
    </row>
    <row r="4734" spans="1:31" hidden="1" x14ac:dyDescent="0.3">
      <c r="A4734" s="20" t="s">
        <v>16</v>
      </c>
      <c r="B4734">
        <v>6</v>
      </c>
      <c r="C4734" s="12" t="s">
        <v>9</v>
      </c>
      <c r="D4734" s="20">
        <v>1</v>
      </c>
      <c r="E4734" s="12">
        <v>7</v>
      </c>
      <c r="F4734" s="20">
        <v>100</v>
      </c>
      <c r="G4734" s="30">
        <v>104857600</v>
      </c>
      <c r="H4734" s="20">
        <f t="shared" si="913"/>
        <v>4.0162349999999991</v>
      </c>
      <c r="I4734">
        <f t="shared" si="914"/>
        <v>13.094314295</v>
      </c>
      <c r="J4734">
        <f t="shared" si="915"/>
        <v>25.73</v>
      </c>
      <c r="K4734">
        <f t="shared" si="916"/>
        <v>8007872.54</v>
      </c>
      <c r="L4734" s="25">
        <f t="shared" si="917"/>
        <v>8.0078725399999993</v>
      </c>
      <c r="M4734" s="20">
        <f t="shared" si="918"/>
        <v>1.8200672979999999</v>
      </c>
      <c r="N4734">
        <f t="shared" si="919"/>
        <v>0.03</v>
      </c>
      <c r="O4734">
        <f t="shared" si="920"/>
        <v>2206640.9300000002</v>
      </c>
      <c r="P4734" s="12">
        <f t="shared" si="910"/>
        <v>2.2066409300000003</v>
      </c>
      <c r="Q4734" s="27">
        <f t="shared" si="921"/>
        <v>5.0181969999999998</v>
      </c>
      <c r="R4734" s="20">
        <v>1</v>
      </c>
      <c r="S4734" s="12">
        <v>7</v>
      </c>
      <c r="T4734" s="20">
        <v>100</v>
      </c>
      <c r="U4734" s="30">
        <v>104857600</v>
      </c>
      <c r="V4734" s="20">
        <v>4.0162349999999991</v>
      </c>
      <c r="W4734">
        <v>13.094314295</v>
      </c>
      <c r="X4734">
        <v>25.73</v>
      </c>
      <c r="Y4734">
        <v>8007872.54</v>
      </c>
      <c r="Z4734" s="25">
        <f t="shared" si="911"/>
        <v>8.0078725399999993</v>
      </c>
      <c r="AA4734" s="20">
        <v>1.8200672979999999</v>
      </c>
      <c r="AB4734">
        <v>0.03</v>
      </c>
      <c r="AC4734">
        <v>2206640.9300000002</v>
      </c>
      <c r="AD4734" s="12">
        <f t="shared" si="912"/>
        <v>2.2066409300000003</v>
      </c>
      <c r="AE4734" s="27">
        <v>5.0181969999999998</v>
      </c>
    </row>
    <row r="4735" spans="1:31" hidden="1" x14ac:dyDescent="0.3">
      <c r="A4735" s="20" t="s">
        <v>16</v>
      </c>
      <c r="B4735">
        <v>6</v>
      </c>
      <c r="C4735" s="12" t="s">
        <v>9</v>
      </c>
      <c r="D4735" s="20">
        <v>1</v>
      </c>
      <c r="E4735" s="12">
        <v>8</v>
      </c>
      <c r="F4735" s="20">
        <v>100</v>
      </c>
      <c r="G4735" s="30">
        <v>104857600</v>
      </c>
      <c r="H4735" s="20">
        <f t="shared" si="913"/>
        <v>4.0162349999999991</v>
      </c>
      <c r="I4735">
        <f t="shared" si="914"/>
        <v>13.523840895999999</v>
      </c>
      <c r="J4735">
        <f t="shared" si="915"/>
        <v>25.88</v>
      </c>
      <c r="K4735">
        <f t="shared" si="916"/>
        <v>7753536.9400000004</v>
      </c>
      <c r="L4735" s="25">
        <f t="shared" si="917"/>
        <v>7.75353694</v>
      </c>
      <c r="M4735" s="20">
        <f t="shared" si="918"/>
        <v>1.8200672979999999</v>
      </c>
      <c r="N4735">
        <f t="shared" si="919"/>
        <v>0.03</v>
      </c>
      <c r="O4735">
        <f t="shared" si="920"/>
        <v>2206640.9300000002</v>
      </c>
      <c r="P4735" s="12">
        <f t="shared" si="910"/>
        <v>2.2066409300000003</v>
      </c>
      <c r="Q4735" s="27">
        <f t="shared" si="921"/>
        <v>5.0181969999999998</v>
      </c>
      <c r="R4735" s="20">
        <v>1</v>
      </c>
      <c r="S4735" s="12">
        <v>8</v>
      </c>
      <c r="T4735" s="20">
        <v>100</v>
      </c>
      <c r="U4735" s="30">
        <v>104857600</v>
      </c>
      <c r="V4735" s="20">
        <v>4.0162349999999991</v>
      </c>
      <c r="W4735">
        <v>13.523840895999999</v>
      </c>
      <c r="X4735">
        <v>25.88</v>
      </c>
      <c r="Y4735">
        <v>7753536.9400000004</v>
      </c>
      <c r="Z4735" s="25">
        <f t="shared" si="911"/>
        <v>7.75353694</v>
      </c>
      <c r="AA4735" s="20">
        <v>1.8200672979999999</v>
      </c>
      <c r="AB4735">
        <v>0.03</v>
      </c>
      <c r="AC4735">
        <v>2206640.9300000002</v>
      </c>
      <c r="AD4735" s="12">
        <f t="shared" si="912"/>
        <v>2.2066409300000003</v>
      </c>
      <c r="AE4735" s="27">
        <v>5.0181969999999998</v>
      </c>
    </row>
    <row r="4736" spans="1:31" hidden="1" x14ac:dyDescent="0.3">
      <c r="A4736" s="20" t="s">
        <v>16</v>
      </c>
      <c r="B4736">
        <v>6</v>
      </c>
      <c r="C4736" s="12" t="s">
        <v>9</v>
      </c>
      <c r="D4736" s="20">
        <v>1</v>
      </c>
      <c r="E4736" s="12">
        <v>9</v>
      </c>
      <c r="F4736" s="20">
        <v>100</v>
      </c>
      <c r="G4736" s="30">
        <v>104857600</v>
      </c>
      <c r="H4736" s="20">
        <f t="shared" si="913"/>
        <v>4.0162349999999991</v>
      </c>
      <c r="I4736">
        <f t="shared" si="914"/>
        <v>13.816761772</v>
      </c>
      <c r="J4736">
        <f t="shared" si="915"/>
        <v>26.1</v>
      </c>
      <c r="K4736">
        <f t="shared" si="916"/>
        <v>7589158.8499999996</v>
      </c>
      <c r="L4736" s="25">
        <f t="shared" si="917"/>
        <v>7.5891588499999996</v>
      </c>
      <c r="M4736" s="20">
        <f t="shared" si="918"/>
        <v>1.8200672979999999</v>
      </c>
      <c r="N4736">
        <f t="shared" si="919"/>
        <v>0.03</v>
      </c>
      <c r="O4736">
        <f t="shared" si="920"/>
        <v>2206640.9300000002</v>
      </c>
      <c r="P4736" s="12">
        <f t="shared" si="910"/>
        <v>2.2066409300000003</v>
      </c>
      <c r="Q4736" s="27">
        <f t="shared" si="921"/>
        <v>5.0181969999999998</v>
      </c>
      <c r="R4736" s="20">
        <v>1</v>
      </c>
      <c r="S4736" s="12">
        <v>9</v>
      </c>
      <c r="T4736" s="20">
        <v>100</v>
      </c>
      <c r="U4736" s="30">
        <v>104857600</v>
      </c>
      <c r="V4736" s="20">
        <v>4.0162349999999991</v>
      </c>
      <c r="W4736">
        <v>13.816761772</v>
      </c>
      <c r="X4736">
        <v>26.1</v>
      </c>
      <c r="Y4736">
        <v>7589158.8499999996</v>
      </c>
      <c r="Z4736" s="25">
        <f t="shared" si="911"/>
        <v>7.5891588499999996</v>
      </c>
      <c r="AA4736" s="20">
        <v>1.8200672979999999</v>
      </c>
      <c r="AB4736">
        <v>0.03</v>
      </c>
      <c r="AC4736">
        <v>2206640.9300000002</v>
      </c>
      <c r="AD4736" s="12">
        <f t="shared" si="912"/>
        <v>2.2066409300000003</v>
      </c>
      <c r="AE4736" s="27">
        <v>5.0181969999999998</v>
      </c>
    </row>
    <row r="4737" spans="1:31" hidden="1" x14ac:dyDescent="0.3">
      <c r="A4737" s="20" t="s">
        <v>16</v>
      </c>
      <c r="B4737">
        <v>6</v>
      </c>
      <c r="C4737" s="12" t="s">
        <v>9</v>
      </c>
      <c r="D4737" s="20">
        <v>2</v>
      </c>
      <c r="E4737" s="12">
        <v>1</v>
      </c>
      <c r="F4737" s="20">
        <v>100</v>
      </c>
      <c r="G4737" s="30">
        <v>104857600</v>
      </c>
      <c r="H4737" s="20">
        <f t="shared" si="913"/>
        <v>4.0162349999999991</v>
      </c>
      <c r="I4737">
        <f t="shared" si="914"/>
        <v>9.0184954299999998</v>
      </c>
      <c r="J4737">
        <f t="shared" si="915"/>
        <v>20.39</v>
      </c>
      <c r="K4737">
        <f t="shared" si="916"/>
        <v>11626950.5</v>
      </c>
      <c r="L4737" s="25">
        <f t="shared" si="917"/>
        <v>11.6269505</v>
      </c>
      <c r="M4737" s="20">
        <f t="shared" si="918"/>
        <v>1.8200672979999999</v>
      </c>
      <c r="N4737">
        <f t="shared" si="919"/>
        <v>0.03</v>
      </c>
      <c r="O4737">
        <f t="shared" si="920"/>
        <v>2206640.9300000002</v>
      </c>
      <c r="P4737" s="12">
        <f t="shared" si="910"/>
        <v>2.2066409300000003</v>
      </c>
      <c r="Q4737" s="27">
        <f t="shared" si="921"/>
        <v>5.0181969999999998</v>
      </c>
      <c r="R4737" s="20">
        <v>2</v>
      </c>
      <c r="S4737" s="12">
        <v>1</v>
      </c>
      <c r="T4737" s="20">
        <v>100</v>
      </c>
      <c r="U4737" s="30">
        <v>104857600</v>
      </c>
      <c r="V4737" s="20">
        <v>4.0162349999999991</v>
      </c>
      <c r="W4737">
        <v>9.0184954299999998</v>
      </c>
      <c r="X4737">
        <v>20.39</v>
      </c>
      <c r="Y4737">
        <v>11626950.5</v>
      </c>
      <c r="Z4737" s="25">
        <f t="shared" si="911"/>
        <v>11.6269505</v>
      </c>
      <c r="AA4737" s="20">
        <v>1.8200672979999999</v>
      </c>
      <c r="AB4737">
        <v>0.03</v>
      </c>
      <c r="AC4737">
        <v>2206640.9300000002</v>
      </c>
      <c r="AD4737" s="12">
        <f t="shared" si="912"/>
        <v>2.2066409300000003</v>
      </c>
      <c r="AE4737" s="27">
        <v>5.0181969999999998</v>
      </c>
    </row>
    <row r="4738" spans="1:31" hidden="1" x14ac:dyDescent="0.3">
      <c r="A4738" s="20" t="s">
        <v>16</v>
      </c>
      <c r="B4738">
        <v>6</v>
      </c>
      <c r="C4738" s="12" t="s">
        <v>9</v>
      </c>
      <c r="D4738" s="20">
        <v>2</v>
      </c>
      <c r="E4738" s="12">
        <v>2</v>
      </c>
      <c r="F4738" s="20">
        <v>100</v>
      </c>
      <c r="G4738" s="30">
        <v>104857600</v>
      </c>
      <c r="H4738" s="20">
        <f t="shared" si="913"/>
        <v>4.0162349999999991</v>
      </c>
      <c r="I4738">
        <f t="shared" si="914"/>
        <v>10.406094624</v>
      </c>
      <c r="J4738">
        <f t="shared" si="915"/>
        <v>22.95</v>
      </c>
      <c r="K4738">
        <f t="shared" si="916"/>
        <v>10076556.449999999</v>
      </c>
      <c r="L4738" s="25">
        <f t="shared" si="917"/>
        <v>10.07655645</v>
      </c>
      <c r="M4738" s="20">
        <f t="shared" si="918"/>
        <v>1.8200672979999999</v>
      </c>
      <c r="N4738">
        <f t="shared" si="919"/>
        <v>0.03</v>
      </c>
      <c r="O4738">
        <f t="shared" si="920"/>
        <v>2206640.9300000002</v>
      </c>
      <c r="P4738" s="12">
        <f t="shared" si="910"/>
        <v>2.2066409300000003</v>
      </c>
      <c r="Q4738" s="27">
        <f t="shared" si="921"/>
        <v>5.0181969999999998</v>
      </c>
      <c r="R4738" s="20">
        <v>2</v>
      </c>
      <c r="S4738" s="12">
        <v>2</v>
      </c>
      <c r="T4738" s="20">
        <v>100</v>
      </c>
      <c r="U4738" s="30">
        <v>104857600</v>
      </c>
      <c r="V4738" s="20">
        <v>4.0162349999999991</v>
      </c>
      <c r="W4738">
        <v>10.406094624</v>
      </c>
      <c r="X4738">
        <v>22.95</v>
      </c>
      <c r="Y4738">
        <v>10076556.449999999</v>
      </c>
      <c r="Z4738" s="25">
        <f t="shared" si="911"/>
        <v>10.07655645</v>
      </c>
      <c r="AA4738" s="20">
        <v>1.8200672979999999</v>
      </c>
      <c r="AB4738">
        <v>0.03</v>
      </c>
      <c r="AC4738">
        <v>2206640.9300000002</v>
      </c>
      <c r="AD4738" s="12">
        <f t="shared" si="912"/>
        <v>2.2066409300000003</v>
      </c>
      <c r="AE4738" s="27">
        <v>5.0181969999999998</v>
      </c>
    </row>
    <row r="4739" spans="1:31" hidden="1" x14ac:dyDescent="0.3">
      <c r="A4739" s="20" t="s">
        <v>16</v>
      </c>
      <c r="B4739">
        <v>6</v>
      </c>
      <c r="C4739" s="12" t="s">
        <v>9</v>
      </c>
      <c r="D4739" s="20">
        <v>2</v>
      </c>
      <c r="E4739" s="12">
        <v>3</v>
      </c>
      <c r="F4739" s="20">
        <v>100</v>
      </c>
      <c r="G4739" s="30">
        <v>104857600</v>
      </c>
      <c r="H4739" s="20">
        <f t="shared" si="913"/>
        <v>4.0162349999999991</v>
      </c>
      <c r="I4739">
        <f t="shared" si="914"/>
        <v>11.267058282000001</v>
      </c>
      <c r="J4739">
        <f t="shared" si="915"/>
        <v>24.1</v>
      </c>
      <c r="K4739">
        <f t="shared" si="916"/>
        <v>9306564.0800000001</v>
      </c>
      <c r="L4739" s="25">
        <f t="shared" si="917"/>
        <v>9.3065640799999994</v>
      </c>
      <c r="M4739" s="20">
        <f t="shared" si="918"/>
        <v>1.8200672979999999</v>
      </c>
      <c r="N4739">
        <f t="shared" si="919"/>
        <v>0.03</v>
      </c>
      <c r="O4739">
        <f t="shared" si="920"/>
        <v>2206640.9300000002</v>
      </c>
      <c r="P4739" s="12">
        <f t="shared" si="910"/>
        <v>2.2066409300000003</v>
      </c>
      <c r="Q4739" s="27">
        <f t="shared" si="921"/>
        <v>5.0181969999999998</v>
      </c>
      <c r="R4739" s="20">
        <v>2</v>
      </c>
      <c r="S4739" s="12">
        <v>3</v>
      </c>
      <c r="T4739" s="20">
        <v>100</v>
      </c>
      <c r="U4739" s="30">
        <v>104857600</v>
      </c>
      <c r="V4739" s="20">
        <v>4.0162349999999991</v>
      </c>
      <c r="W4739">
        <v>11.267058282000001</v>
      </c>
      <c r="X4739">
        <v>24.1</v>
      </c>
      <c r="Y4739">
        <v>9306564.0800000001</v>
      </c>
      <c r="Z4739" s="25">
        <f t="shared" si="911"/>
        <v>9.3065640799999994</v>
      </c>
      <c r="AA4739" s="20">
        <v>1.8200672979999999</v>
      </c>
      <c r="AB4739">
        <v>0.03</v>
      </c>
      <c r="AC4739">
        <v>2206640.9300000002</v>
      </c>
      <c r="AD4739" s="12">
        <f t="shared" si="912"/>
        <v>2.2066409300000003</v>
      </c>
      <c r="AE4739" s="27">
        <v>5.0181969999999998</v>
      </c>
    </row>
    <row r="4740" spans="1:31" hidden="1" x14ac:dyDescent="0.3">
      <c r="A4740" s="20" t="s">
        <v>16</v>
      </c>
      <c r="B4740">
        <v>6</v>
      </c>
      <c r="C4740" s="12" t="s">
        <v>9</v>
      </c>
      <c r="D4740" s="20">
        <v>2</v>
      </c>
      <c r="E4740" s="12">
        <v>4</v>
      </c>
      <c r="F4740" s="20">
        <v>100</v>
      </c>
      <c r="G4740" s="30">
        <v>104857600</v>
      </c>
      <c r="H4740" s="20">
        <f t="shared" si="913"/>
        <v>4.0162349999999991</v>
      </c>
      <c r="I4740">
        <f t="shared" si="914"/>
        <v>11.821244101</v>
      </c>
      <c r="J4740">
        <f t="shared" si="915"/>
        <v>24.73</v>
      </c>
      <c r="K4740">
        <f t="shared" si="916"/>
        <v>8870267.7200000007</v>
      </c>
      <c r="L4740" s="25">
        <f t="shared" si="917"/>
        <v>8.8702677200000011</v>
      </c>
      <c r="M4740" s="20">
        <f t="shared" si="918"/>
        <v>1.8200672979999999</v>
      </c>
      <c r="N4740">
        <f t="shared" si="919"/>
        <v>0.03</v>
      </c>
      <c r="O4740">
        <f t="shared" si="920"/>
        <v>2206640.9300000002</v>
      </c>
      <c r="P4740" s="12">
        <f t="shared" ref="P4740:P4803" si="922">+AD4740</f>
        <v>2.2066409300000003</v>
      </c>
      <c r="Q4740" s="27">
        <f t="shared" si="921"/>
        <v>5.0181969999999998</v>
      </c>
      <c r="R4740" s="20">
        <v>2</v>
      </c>
      <c r="S4740" s="12">
        <v>4</v>
      </c>
      <c r="T4740" s="20">
        <v>100</v>
      </c>
      <c r="U4740" s="30">
        <v>104857600</v>
      </c>
      <c r="V4740" s="20">
        <v>4.0162349999999991</v>
      </c>
      <c r="W4740">
        <v>11.821244101</v>
      </c>
      <c r="X4740">
        <v>24.73</v>
      </c>
      <c r="Y4740">
        <v>8870267.7200000007</v>
      </c>
      <c r="Z4740" s="25">
        <f t="shared" ref="Z4740:Z4803" si="923">+Y4740/1000000</f>
        <v>8.8702677200000011</v>
      </c>
      <c r="AA4740" s="20">
        <v>1.8200672979999999</v>
      </c>
      <c r="AB4740">
        <v>0.03</v>
      </c>
      <c r="AC4740">
        <v>2206640.9300000002</v>
      </c>
      <c r="AD4740" s="12">
        <f t="shared" ref="AD4740:AD4803" si="924">+AC4740/1000000</f>
        <v>2.2066409300000003</v>
      </c>
      <c r="AE4740" s="27">
        <v>5.0181969999999998</v>
      </c>
    </row>
    <row r="4741" spans="1:31" hidden="1" x14ac:dyDescent="0.3">
      <c r="A4741" s="20" t="s">
        <v>16</v>
      </c>
      <c r="B4741">
        <v>6</v>
      </c>
      <c r="C4741" s="12" t="s">
        <v>9</v>
      </c>
      <c r="D4741" s="20">
        <v>2</v>
      </c>
      <c r="E4741" s="12">
        <v>5</v>
      </c>
      <c r="F4741" s="20">
        <v>100</v>
      </c>
      <c r="G4741" s="30">
        <v>104857600</v>
      </c>
      <c r="H4741" s="20">
        <f t="shared" si="913"/>
        <v>4.0162349999999991</v>
      </c>
      <c r="I4741">
        <f t="shared" si="914"/>
        <v>12.263490091</v>
      </c>
      <c r="J4741">
        <f t="shared" si="915"/>
        <v>25.15</v>
      </c>
      <c r="K4741">
        <f t="shared" si="916"/>
        <v>8550388.1199999992</v>
      </c>
      <c r="L4741" s="25">
        <f t="shared" si="917"/>
        <v>8.5503881199999991</v>
      </c>
      <c r="M4741" s="20">
        <f t="shared" si="918"/>
        <v>1.8200672979999999</v>
      </c>
      <c r="N4741">
        <f t="shared" si="919"/>
        <v>0.03</v>
      </c>
      <c r="O4741">
        <f t="shared" si="920"/>
        <v>2206640.9300000002</v>
      </c>
      <c r="P4741" s="12">
        <f t="shared" si="922"/>
        <v>2.2066409300000003</v>
      </c>
      <c r="Q4741" s="27">
        <f t="shared" si="921"/>
        <v>5.0181969999999998</v>
      </c>
      <c r="R4741" s="20">
        <v>2</v>
      </c>
      <c r="S4741" s="12">
        <v>5</v>
      </c>
      <c r="T4741" s="20">
        <v>100</v>
      </c>
      <c r="U4741" s="30">
        <v>104857600</v>
      </c>
      <c r="V4741" s="20">
        <v>4.0162349999999991</v>
      </c>
      <c r="W4741">
        <v>12.263490091</v>
      </c>
      <c r="X4741">
        <v>25.15</v>
      </c>
      <c r="Y4741">
        <v>8550388.1199999992</v>
      </c>
      <c r="Z4741" s="25">
        <f t="shared" si="923"/>
        <v>8.5503881199999991</v>
      </c>
      <c r="AA4741" s="20">
        <v>1.8200672979999999</v>
      </c>
      <c r="AB4741">
        <v>0.03</v>
      </c>
      <c r="AC4741">
        <v>2206640.9300000002</v>
      </c>
      <c r="AD4741" s="12">
        <f t="shared" si="924"/>
        <v>2.2066409300000003</v>
      </c>
      <c r="AE4741" s="27">
        <v>5.0181969999999998</v>
      </c>
    </row>
    <row r="4742" spans="1:31" hidden="1" x14ac:dyDescent="0.3">
      <c r="A4742" s="20" t="s">
        <v>16</v>
      </c>
      <c r="B4742">
        <v>6</v>
      </c>
      <c r="C4742" s="12" t="s">
        <v>9</v>
      </c>
      <c r="D4742" s="20">
        <v>2</v>
      </c>
      <c r="E4742" s="12">
        <v>6</v>
      </c>
      <c r="F4742" s="20">
        <v>100</v>
      </c>
      <c r="G4742" s="30">
        <v>104857600</v>
      </c>
      <c r="H4742" s="20">
        <f t="shared" si="913"/>
        <v>4.0162349999999991</v>
      </c>
      <c r="I4742">
        <f t="shared" si="914"/>
        <v>12.780315076999999</v>
      </c>
      <c r="J4742">
        <f t="shared" si="915"/>
        <v>25.51</v>
      </c>
      <c r="K4742">
        <f t="shared" si="916"/>
        <v>8204617.75</v>
      </c>
      <c r="L4742" s="25">
        <f t="shared" si="917"/>
        <v>8.2046177500000006</v>
      </c>
      <c r="M4742" s="20">
        <f t="shared" si="918"/>
        <v>1.8200672979999999</v>
      </c>
      <c r="N4742">
        <f t="shared" si="919"/>
        <v>0.03</v>
      </c>
      <c r="O4742">
        <f t="shared" si="920"/>
        <v>2206640.9300000002</v>
      </c>
      <c r="P4742" s="12">
        <f t="shared" si="922"/>
        <v>2.2066409300000003</v>
      </c>
      <c r="Q4742" s="27">
        <f t="shared" si="921"/>
        <v>5.0181969999999998</v>
      </c>
      <c r="R4742" s="20">
        <v>2</v>
      </c>
      <c r="S4742" s="12">
        <v>6</v>
      </c>
      <c r="T4742" s="20">
        <v>100</v>
      </c>
      <c r="U4742" s="30">
        <v>104857600</v>
      </c>
      <c r="V4742" s="20">
        <v>4.0162349999999991</v>
      </c>
      <c r="W4742">
        <v>12.780315076999999</v>
      </c>
      <c r="X4742">
        <v>25.51</v>
      </c>
      <c r="Y4742">
        <v>8204617.75</v>
      </c>
      <c r="Z4742" s="25">
        <f t="shared" si="923"/>
        <v>8.2046177500000006</v>
      </c>
      <c r="AA4742" s="20">
        <v>1.8200672979999999</v>
      </c>
      <c r="AB4742">
        <v>0.03</v>
      </c>
      <c r="AC4742">
        <v>2206640.9300000002</v>
      </c>
      <c r="AD4742" s="12">
        <f t="shared" si="924"/>
        <v>2.2066409300000003</v>
      </c>
      <c r="AE4742" s="27">
        <v>5.0181969999999998</v>
      </c>
    </row>
    <row r="4743" spans="1:31" hidden="1" x14ac:dyDescent="0.3">
      <c r="A4743" s="20" t="s">
        <v>16</v>
      </c>
      <c r="B4743">
        <v>6</v>
      </c>
      <c r="C4743" s="12" t="s">
        <v>9</v>
      </c>
      <c r="D4743" s="20">
        <v>2</v>
      </c>
      <c r="E4743" s="12">
        <v>7</v>
      </c>
      <c r="F4743" s="20">
        <v>100</v>
      </c>
      <c r="G4743" s="30">
        <v>104857600</v>
      </c>
      <c r="H4743" s="20">
        <f t="shared" ref="H4743:H4806" si="925">+V4743</f>
        <v>4.0162349999999991</v>
      </c>
      <c r="I4743">
        <f t="shared" ref="I4743:I4806" si="926">+W4743</f>
        <v>13.265934317999999</v>
      </c>
      <c r="J4743">
        <f t="shared" ref="J4743:J4806" si="927">+X4743</f>
        <v>25.73</v>
      </c>
      <c r="K4743">
        <f t="shared" ref="K4743:K4806" si="928">+Y4743</f>
        <v>7904275.5199999996</v>
      </c>
      <c r="L4743" s="25">
        <f t="shared" ref="L4743:L4806" si="929">+Z4743</f>
        <v>7.9042755199999997</v>
      </c>
      <c r="M4743" s="20">
        <f t="shared" ref="M4743:M4806" si="930">+AA4743</f>
        <v>1.8200672979999999</v>
      </c>
      <c r="N4743">
        <f t="shared" ref="N4743:N4806" si="931">+AB4743</f>
        <v>0.03</v>
      </c>
      <c r="O4743">
        <f t="shared" ref="O4743:O4806" si="932">+AC4743</f>
        <v>2206640.9300000002</v>
      </c>
      <c r="P4743" s="12">
        <f t="shared" si="922"/>
        <v>2.2066409300000003</v>
      </c>
      <c r="Q4743" s="27">
        <f t="shared" ref="Q4743:Q4806" si="933">+AE4743</f>
        <v>5.0181969999999998</v>
      </c>
      <c r="R4743" s="20">
        <v>2</v>
      </c>
      <c r="S4743" s="12">
        <v>7</v>
      </c>
      <c r="T4743" s="20">
        <v>100</v>
      </c>
      <c r="U4743" s="30">
        <v>104857600</v>
      </c>
      <c r="V4743" s="20">
        <v>4.0162349999999991</v>
      </c>
      <c r="W4743">
        <v>13.265934317999999</v>
      </c>
      <c r="X4743">
        <v>25.73</v>
      </c>
      <c r="Y4743">
        <v>7904275.5199999996</v>
      </c>
      <c r="Z4743" s="25">
        <f t="shared" si="923"/>
        <v>7.9042755199999997</v>
      </c>
      <c r="AA4743" s="20">
        <v>1.8200672979999999</v>
      </c>
      <c r="AB4743">
        <v>0.03</v>
      </c>
      <c r="AC4743">
        <v>2206640.9300000002</v>
      </c>
      <c r="AD4743" s="12">
        <f t="shared" si="924"/>
        <v>2.2066409300000003</v>
      </c>
      <c r="AE4743" s="27">
        <v>5.0181969999999998</v>
      </c>
    </row>
    <row r="4744" spans="1:31" hidden="1" x14ac:dyDescent="0.3">
      <c r="A4744" s="20" t="s">
        <v>16</v>
      </c>
      <c r="B4744">
        <v>6</v>
      </c>
      <c r="C4744" s="12" t="s">
        <v>9</v>
      </c>
      <c r="D4744" s="20">
        <v>2</v>
      </c>
      <c r="E4744" s="12">
        <v>8</v>
      </c>
      <c r="F4744" s="20">
        <v>100</v>
      </c>
      <c r="G4744" s="30">
        <v>104857600</v>
      </c>
      <c r="H4744" s="20">
        <f t="shared" si="925"/>
        <v>4.0162349999999991</v>
      </c>
      <c r="I4744">
        <f t="shared" si="926"/>
        <v>13.198019556</v>
      </c>
      <c r="J4744">
        <f t="shared" si="927"/>
        <v>25.88</v>
      </c>
      <c r="K4744">
        <f t="shared" si="928"/>
        <v>7944949.5800000001</v>
      </c>
      <c r="L4744" s="25">
        <f t="shared" si="929"/>
        <v>7.9449495800000003</v>
      </c>
      <c r="M4744" s="20">
        <f t="shared" si="930"/>
        <v>1.8200672979999999</v>
      </c>
      <c r="N4744">
        <f t="shared" si="931"/>
        <v>0.03</v>
      </c>
      <c r="O4744">
        <f t="shared" si="932"/>
        <v>2206640.9300000002</v>
      </c>
      <c r="P4744" s="12">
        <f t="shared" si="922"/>
        <v>2.2066409300000003</v>
      </c>
      <c r="Q4744" s="27">
        <f t="shared" si="933"/>
        <v>5.0181969999999998</v>
      </c>
      <c r="R4744" s="20">
        <v>2</v>
      </c>
      <c r="S4744" s="12">
        <v>8</v>
      </c>
      <c r="T4744" s="20">
        <v>100</v>
      </c>
      <c r="U4744" s="30">
        <v>104857600</v>
      </c>
      <c r="V4744" s="20">
        <v>4.0162349999999991</v>
      </c>
      <c r="W4744">
        <v>13.198019556</v>
      </c>
      <c r="X4744">
        <v>25.88</v>
      </c>
      <c r="Y4744">
        <v>7944949.5800000001</v>
      </c>
      <c r="Z4744" s="25">
        <f t="shared" si="923"/>
        <v>7.9449495800000003</v>
      </c>
      <c r="AA4744" s="20">
        <v>1.8200672979999999</v>
      </c>
      <c r="AB4744">
        <v>0.03</v>
      </c>
      <c r="AC4744">
        <v>2206640.9300000002</v>
      </c>
      <c r="AD4744" s="12">
        <f t="shared" si="924"/>
        <v>2.2066409300000003</v>
      </c>
      <c r="AE4744" s="27">
        <v>5.0181969999999998</v>
      </c>
    </row>
    <row r="4745" spans="1:31" hidden="1" x14ac:dyDescent="0.3">
      <c r="A4745" s="20" t="s">
        <v>16</v>
      </c>
      <c r="B4745">
        <v>6</v>
      </c>
      <c r="C4745" s="12" t="s">
        <v>9</v>
      </c>
      <c r="D4745" s="20">
        <v>2</v>
      </c>
      <c r="E4745" s="12">
        <v>9</v>
      </c>
      <c r="F4745" s="20">
        <v>100</v>
      </c>
      <c r="G4745" s="30">
        <v>104857600</v>
      </c>
      <c r="H4745" s="20">
        <f t="shared" si="925"/>
        <v>4.0162349999999991</v>
      </c>
      <c r="I4745">
        <f t="shared" si="926"/>
        <v>14.115720331</v>
      </c>
      <c r="J4745">
        <f t="shared" si="927"/>
        <v>26.1</v>
      </c>
      <c r="K4745">
        <f t="shared" si="928"/>
        <v>7428427.1299999999</v>
      </c>
      <c r="L4745" s="25">
        <f t="shared" si="929"/>
        <v>7.4284271300000002</v>
      </c>
      <c r="M4745" s="20">
        <f t="shared" si="930"/>
        <v>1.8200672979999999</v>
      </c>
      <c r="N4745">
        <f t="shared" si="931"/>
        <v>0.03</v>
      </c>
      <c r="O4745">
        <f t="shared" si="932"/>
        <v>2206640.9300000002</v>
      </c>
      <c r="P4745" s="12">
        <f t="shared" si="922"/>
        <v>2.2066409300000003</v>
      </c>
      <c r="Q4745" s="27">
        <f t="shared" si="933"/>
        <v>5.0181969999999998</v>
      </c>
      <c r="R4745" s="20">
        <v>2</v>
      </c>
      <c r="S4745" s="12">
        <v>9</v>
      </c>
      <c r="T4745" s="20">
        <v>100</v>
      </c>
      <c r="U4745" s="30">
        <v>104857600</v>
      </c>
      <c r="V4745" s="20">
        <v>4.0162349999999991</v>
      </c>
      <c r="W4745">
        <v>14.115720331</v>
      </c>
      <c r="X4745">
        <v>26.1</v>
      </c>
      <c r="Y4745">
        <v>7428427.1299999999</v>
      </c>
      <c r="Z4745" s="25">
        <f t="shared" si="923"/>
        <v>7.4284271300000002</v>
      </c>
      <c r="AA4745" s="20">
        <v>1.8200672979999999</v>
      </c>
      <c r="AB4745">
        <v>0.03</v>
      </c>
      <c r="AC4745">
        <v>2206640.9300000002</v>
      </c>
      <c r="AD4745" s="12">
        <f t="shared" si="924"/>
        <v>2.2066409300000003</v>
      </c>
      <c r="AE4745" s="27">
        <v>5.0181969999999998</v>
      </c>
    </row>
    <row r="4746" spans="1:31" hidden="1" x14ac:dyDescent="0.3">
      <c r="A4746" s="20" t="s">
        <v>16</v>
      </c>
      <c r="B4746">
        <v>6</v>
      </c>
      <c r="C4746" s="12" t="s">
        <v>9</v>
      </c>
      <c r="D4746" s="20">
        <v>3</v>
      </c>
      <c r="E4746" s="12">
        <v>1</v>
      </c>
      <c r="F4746" s="20">
        <v>100</v>
      </c>
      <c r="G4746" s="30">
        <v>104857600</v>
      </c>
      <c r="H4746" s="20">
        <f t="shared" si="925"/>
        <v>4.0162349999999991</v>
      </c>
      <c r="I4746">
        <f t="shared" si="926"/>
        <v>9.5056535600000007</v>
      </c>
      <c r="J4746">
        <f t="shared" si="927"/>
        <v>20.39</v>
      </c>
      <c r="K4746">
        <f t="shared" si="928"/>
        <v>11031077.380000001</v>
      </c>
      <c r="L4746" s="25">
        <f t="shared" si="929"/>
        <v>11.031077380000001</v>
      </c>
      <c r="M4746" s="20">
        <f t="shared" si="930"/>
        <v>1.8200672979999999</v>
      </c>
      <c r="N4746">
        <f t="shared" si="931"/>
        <v>0.03</v>
      </c>
      <c r="O4746">
        <f t="shared" si="932"/>
        <v>2206640.9300000002</v>
      </c>
      <c r="P4746" s="12">
        <f t="shared" si="922"/>
        <v>2.2066409300000003</v>
      </c>
      <c r="Q4746" s="27">
        <f t="shared" si="933"/>
        <v>5.0181969999999998</v>
      </c>
      <c r="R4746" s="20">
        <v>3</v>
      </c>
      <c r="S4746" s="12">
        <v>1</v>
      </c>
      <c r="T4746" s="20">
        <v>100</v>
      </c>
      <c r="U4746" s="30">
        <v>104857600</v>
      </c>
      <c r="V4746" s="20">
        <v>4.0162349999999991</v>
      </c>
      <c r="W4746">
        <v>9.5056535600000007</v>
      </c>
      <c r="X4746">
        <v>20.39</v>
      </c>
      <c r="Y4746">
        <v>11031077.380000001</v>
      </c>
      <c r="Z4746" s="25">
        <f t="shared" si="923"/>
        <v>11.031077380000001</v>
      </c>
      <c r="AA4746" s="20">
        <v>1.8200672979999999</v>
      </c>
      <c r="AB4746">
        <v>0.03</v>
      </c>
      <c r="AC4746">
        <v>2206640.9300000002</v>
      </c>
      <c r="AD4746" s="12">
        <f t="shared" si="924"/>
        <v>2.2066409300000003</v>
      </c>
      <c r="AE4746" s="27">
        <v>5.0181969999999998</v>
      </c>
    </row>
    <row r="4747" spans="1:31" hidden="1" x14ac:dyDescent="0.3">
      <c r="A4747" s="20" t="s">
        <v>16</v>
      </c>
      <c r="B4747">
        <v>6</v>
      </c>
      <c r="C4747" s="12" t="s">
        <v>9</v>
      </c>
      <c r="D4747" s="20">
        <v>3</v>
      </c>
      <c r="E4747" s="12">
        <v>2</v>
      </c>
      <c r="F4747" s="20">
        <v>100</v>
      </c>
      <c r="G4747" s="30">
        <v>104857600</v>
      </c>
      <c r="H4747" s="20">
        <f t="shared" si="925"/>
        <v>4.0162349999999991</v>
      </c>
      <c r="I4747">
        <f t="shared" si="926"/>
        <v>10.639374917</v>
      </c>
      <c r="J4747">
        <f t="shared" si="927"/>
        <v>22.95</v>
      </c>
      <c r="K4747">
        <f t="shared" si="928"/>
        <v>9855616.5899999999</v>
      </c>
      <c r="L4747" s="25">
        <f t="shared" si="929"/>
        <v>9.8556165900000003</v>
      </c>
      <c r="M4747" s="20">
        <f t="shared" si="930"/>
        <v>1.8200672979999999</v>
      </c>
      <c r="N4747">
        <f t="shared" si="931"/>
        <v>0.03</v>
      </c>
      <c r="O4747">
        <f t="shared" si="932"/>
        <v>2206640.9300000002</v>
      </c>
      <c r="P4747" s="12">
        <f t="shared" si="922"/>
        <v>2.2066409300000003</v>
      </c>
      <c r="Q4747" s="27">
        <f t="shared" si="933"/>
        <v>5.0181969999999998</v>
      </c>
      <c r="R4747" s="20">
        <v>3</v>
      </c>
      <c r="S4747" s="12">
        <v>2</v>
      </c>
      <c r="T4747" s="20">
        <v>100</v>
      </c>
      <c r="U4747" s="30">
        <v>104857600</v>
      </c>
      <c r="V4747" s="20">
        <v>4.0162349999999991</v>
      </c>
      <c r="W4747">
        <v>10.639374917</v>
      </c>
      <c r="X4747">
        <v>22.95</v>
      </c>
      <c r="Y4747">
        <v>9855616.5899999999</v>
      </c>
      <c r="Z4747" s="25">
        <f t="shared" si="923"/>
        <v>9.8556165900000003</v>
      </c>
      <c r="AA4747" s="20">
        <v>1.8200672979999999</v>
      </c>
      <c r="AB4747">
        <v>0.03</v>
      </c>
      <c r="AC4747">
        <v>2206640.9300000002</v>
      </c>
      <c r="AD4747" s="12">
        <f t="shared" si="924"/>
        <v>2.2066409300000003</v>
      </c>
      <c r="AE4747" s="27">
        <v>5.0181969999999998</v>
      </c>
    </row>
    <row r="4748" spans="1:31" hidden="1" x14ac:dyDescent="0.3">
      <c r="A4748" s="20" t="s">
        <v>16</v>
      </c>
      <c r="B4748">
        <v>6</v>
      </c>
      <c r="C4748" s="12" t="s">
        <v>9</v>
      </c>
      <c r="D4748" s="20">
        <v>3</v>
      </c>
      <c r="E4748" s="12">
        <v>3</v>
      </c>
      <c r="F4748" s="20">
        <v>100</v>
      </c>
      <c r="G4748" s="30">
        <v>104857600</v>
      </c>
      <c r="H4748" s="20">
        <f t="shared" si="925"/>
        <v>4.0162349999999991</v>
      </c>
      <c r="I4748">
        <f t="shared" si="926"/>
        <v>11.276361111</v>
      </c>
      <c r="J4748">
        <f t="shared" si="927"/>
        <v>24.1</v>
      </c>
      <c r="K4748">
        <f t="shared" si="928"/>
        <v>9298886.3100000005</v>
      </c>
      <c r="L4748" s="25">
        <f t="shared" si="929"/>
        <v>9.2988863100000003</v>
      </c>
      <c r="M4748" s="20">
        <f t="shared" si="930"/>
        <v>1.8200672979999999</v>
      </c>
      <c r="N4748">
        <f t="shared" si="931"/>
        <v>0.03</v>
      </c>
      <c r="O4748">
        <f t="shared" si="932"/>
        <v>2206640.9300000002</v>
      </c>
      <c r="P4748" s="12">
        <f t="shared" si="922"/>
        <v>2.2066409300000003</v>
      </c>
      <c r="Q4748" s="27">
        <f t="shared" si="933"/>
        <v>5.0181969999999998</v>
      </c>
      <c r="R4748" s="20">
        <v>3</v>
      </c>
      <c r="S4748" s="12">
        <v>3</v>
      </c>
      <c r="T4748" s="20">
        <v>100</v>
      </c>
      <c r="U4748" s="30">
        <v>104857600</v>
      </c>
      <c r="V4748" s="20">
        <v>4.0162349999999991</v>
      </c>
      <c r="W4748">
        <v>11.276361111</v>
      </c>
      <c r="X4748">
        <v>24.1</v>
      </c>
      <c r="Y4748">
        <v>9298886.3100000005</v>
      </c>
      <c r="Z4748" s="25">
        <f t="shared" si="923"/>
        <v>9.2988863100000003</v>
      </c>
      <c r="AA4748" s="20">
        <v>1.8200672979999999</v>
      </c>
      <c r="AB4748">
        <v>0.03</v>
      </c>
      <c r="AC4748">
        <v>2206640.9300000002</v>
      </c>
      <c r="AD4748" s="12">
        <f t="shared" si="924"/>
        <v>2.2066409300000003</v>
      </c>
      <c r="AE4748" s="27">
        <v>5.0181969999999998</v>
      </c>
    </row>
    <row r="4749" spans="1:31" hidden="1" x14ac:dyDescent="0.3">
      <c r="A4749" s="20" t="s">
        <v>16</v>
      </c>
      <c r="B4749">
        <v>6</v>
      </c>
      <c r="C4749" s="12" t="s">
        <v>9</v>
      </c>
      <c r="D4749" s="20">
        <v>3</v>
      </c>
      <c r="E4749" s="12">
        <v>4</v>
      </c>
      <c r="F4749" s="20">
        <v>100</v>
      </c>
      <c r="G4749" s="30">
        <v>104857600</v>
      </c>
      <c r="H4749" s="20">
        <f t="shared" si="925"/>
        <v>4.0162349999999991</v>
      </c>
      <c r="I4749">
        <f t="shared" si="926"/>
        <v>11.18225687</v>
      </c>
      <c r="J4749">
        <f t="shared" si="927"/>
        <v>24.73</v>
      </c>
      <c r="K4749">
        <f t="shared" si="928"/>
        <v>9377141.0500000007</v>
      </c>
      <c r="L4749" s="25">
        <f t="shared" si="929"/>
        <v>9.3771410500000005</v>
      </c>
      <c r="M4749" s="20">
        <f t="shared" si="930"/>
        <v>1.8200672979999999</v>
      </c>
      <c r="N4749">
        <f t="shared" si="931"/>
        <v>0.03</v>
      </c>
      <c r="O4749">
        <f t="shared" si="932"/>
        <v>2206640.9300000002</v>
      </c>
      <c r="P4749" s="12">
        <f t="shared" si="922"/>
        <v>2.2066409300000003</v>
      </c>
      <c r="Q4749" s="27">
        <f t="shared" si="933"/>
        <v>5.0181969999999998</v>
      </c>
      <c r="R4749" s="20">
        <v>3</v>
      </c>
      <c r="S4749" s="12">
        <v>4</v>
      </c>
      <c r="T4749" s="20">
        <v>100</v>
      </c>
      <c r="U4749" s="30">
        <v>104857600</v>
      </c>
      <c r="V4749" s="20">
        <v>4.0162349999999991</v>
      </c>
      <c r="W4749">
        <v>11.18225687</v>
      </c>
      <c r="X4749">
        <v>24.73</v>
      </c>
      <c r="Y4749">
        <v>9377141.0500000007</v>
      </c>
      <c r="Z4749" s="25">
        <f t="shared" si="923"/>
        <v>9.3771410500000005</v>
      </c>
      <c r="AA4749" s="20">
        <v>1.8200672979999999</v>
      </c>
      <c r="AB4749">
        <v>0.03</v>
      </c>
      <c r="AC4749">
        <v>2206640.9300000002</v>
      </c>
      <c r="AD4749" s="12">
        <f t="shared" si="924"/>
        <v>2.2066409300000003</v>
      </c>
      <c r="AE4749" s="27">
        <v>5.0181969999999998</v>
      </c>
    </row>
    <row r="4750" spans="1:31" hidden="1" x14ac:dyDescent="0.3">
      <c r="A4750" s="20" t="s">
        <v>16</v>
      </c>
      <c r="B4750">
        <v>6</v>
      </c>
      <c r="C4750" s="12" t="s">
        <v>9</v>
      </c>
      <c r="D4750" s="20">
        <v>3</v>
      </c>
      <c r="E4750" s="12">
        <v>5</v>
      </c>
      <c r="F4750" s="20">
        <v>100</v>
      </c>
      <c r="G4750" s="30">
        <v>104857600</v>
      </c>
      <c r="H4750" s="20">
        <f t="shared" si="925"/>
        <v>4.0162349999999991</v>
      </c>
      <c r="I4750">
        <f t="shared" si="926"/>
        <v>11.841469996000001</v>
      </c>
      <c r="J4750">
        <f t="shared" si="927"/>
        <v>25.15</v>
      </c>
      <c r="K4750">
        <f t="shared" si="928"/>
        <v>8855116.8000000007</v>
      </c>
      <c r="L4750" s="25">
        <f t="shared" si="929"/>
        <v>8.8551168000000011</v>
      </c>
      <c r="M4750" s="20">
        <f t="shared" si="930"/>
        <v>1.8200672979999999</v>
      </c>
      <c r="N4750">
        <f t="shared" si="931"/>
        <v>0.03</v>
      </c>
      <c r="O4750">
        <f t="shared" si="932"/>
        <v>2206640.9300000002</v>
      </c>
      <c r="P4750" s="12">
        <f t="shared" si="922"/>
        <v>2.2066409300000003</v>
      </c>
      <c r="Q4750" s="27">
        <f t="shared" si="933"/>
        <v>5.0181969999999998</v>
      </c>
      <c r="R4750" s="20">
        <v>3</v>
      </c>
      <c r="S4750" s="12">
        <v>5</v>
      </c>
      <c r="T4750" s="20">
        <v>100</v>
      </c>
      <c r="U4750" s="30">
        <v>104857600</v>
      </c>
      <c r="V4750" s="20">
        <v>4.0162349999999991</v>
      </c>
      <c r="W4750">
        <v>11.841469996000001</v>
      </c>
      <c r="X4750">
        <v>25.15</v>
      </c>
      <c r="Y4750">
        <v>8855116.8000000007</v>
      </c>
      <c r="Z4750" s="25">
        <f t="shared" si="923"/>
        <v>8.8551168000000011</v>
      </c>
      <c r="AA4750" s="20">
        <v>1.8200672979999999</v>
      </c>
      <c r="AB4750">
        <v>0.03</v>
      </c>
      <c r="AC4750">
        <v>2206640.9300000002</v>
      </c>
      <c r="AD4750" s="12">
        <f t="shared" si="924"/>
        <v>2.2066409300000003</v>
      </c>
      <c r="AE4750" s="27">
        <v>5.0181969999999998</v>
      </c>
    </row>
    <row r="4751" spans="1:31" hidden="1" x14ac:dyDescent="0.3">
      <c r="A4751" s="20" t="s">
        <v>16</v>
      </c>
      <c r="B4751">
        <v>6</v>
      </c>
      <c r="C4751" s="12" t="s">
        <v>9</v>
      </c>
      <c r="D4751" s="20">
        <v>3</v>
      </c>
      <c r="E4751" s="12">
        <v>6</v>
      </c>
      <c r="F4751" s="20">
        <v>100</v>
      </c>
      <c r="G4751" s="30">
        <v>104857600</v>
      </c>
      <c r="H4751" s="20">
        <f t="shared" si="925"/>
        <v>4.0162349999999991</v>
      </c>
      <c r="I4751">
        <f t="shared" si="926"/>
        <v>12.067036372</v>
      </c>
      <c r="J4751">
        <f t="shared" si="927"/>
        <v>25.51</v>
      </c>
      <c r="K4751">
        <f t="shared" si="928"/>
        <v>8689590.1099999994</v>
      </c>
      <c r="L4751" s="25">
        <f t="shared" si="929"/>
        <v>8.6895901099999993</v>
      </c>
      <c r="M4751" s="20">
        <f t="shared" si="930"/>
        <v>1.8200672979999999</v>
      </c>
      <c r="N4751">
        <f t="shared" si="931"/>
        <v>0.03</v>
      </c>
      <c r="O4751">
        <f t="shared" si="932"/>
        <v>2206640.9300000002</v>
      </c>
      <c r="P4751" s="12">
        <f t="shared" si="922"/>
        <v>2.2066409300000003</v>
      </c>
      <c r="Q4751" s="27">
        <f t="shared" si="933"/>
        <v>5.0181969999999998</v>
      </c>
      <c r="R4751" s="20">
        <v>3</v>
      </c>
      <c r="S4751" s="12">
        <v>6</v>
      </c>
      <c r="T4751" s="20">
        <v>100</v>
      </c>
      <c r="U4751" s="30">
        <v>104857600</v>
      </c>
      <c r="V4751" s="20">
        <v>4.0162349999999991</v>
      </c>
      <c r="W4751">
        <v>12.067036372</v>
      </c>
      <c r="X4751">
        <v>25.51</v>
      </c>
      <c r="Y4751">
        <v>8689590.1099999994</v>
      </c>
      <c r="Z4751" s="25">
        <f t="shared" si="923"/>
        <v>8.6895901099999993</v>
      </c>
      <c r="AA4751" s="20">
        <v>1.8200672979999999</v>
      </c>
      <c r="AB4751">
        <v>0.03</v>
      </c>
      <c r="AC4751">
        <v>2206640.9300000002</v>
      </c>
      <c r="AD4751" s="12">
        <f t="shared" si="924"/>
        <v>2.2066409300000003</v>
      </c>
      <c r="AE4751" s="27">
        <v>5.0181969999999998</v>
      </c>
    </row>
    <row r="4752" spans="1:31" hidden="1" x14ac:dyDescent="0.3">
      <c r="A4752" s="20" t="s">
        <v>16</v>
      </c>
      <c r="B4752">
        <v>6</v>
      </c>
      <c r="C4752" s="12" t="s">
        <v>9</v>
      </c>
      <c r="D4752" s="20">
        <v>3</v>
      </c>
      <c r="E4752" s="12">
        <v>7</v>
      </c>
      <c r="F4752" s="20">
        <v>100</v>
      </c>
      <c r="G4752" s="30">
        <v>104857600</v>
      </c>
      <c r="H4752" s="20">
        <f t="shared" si="925"/>
        <v>4.0162349999999991</v>
      </c>
      <c r="I4752">
        <f t="shared" si="926"/>
        <v>13.151296173</v>
      </c>
      <c r="J4752">
        <f t="shared" si="927"/>
        <v>25.73</v>
      </c>
      <c r="K4752">
        <f t="shared" si="928"/>
        <v>7973176.0700000003</v>
      </c>
      <c r="L4752" s="25">
        <f t="shared" si="929"/>
        <v>7.9731760700000001</v>
      </c>
      <c r="M4752" s="20">
        <f t="shared" si="930"/>
        <v>1.8200672979999999</v>
      </c>
      <c r="N4752">
        <f t="shared" si="931"/>
        <v>0.03</v>
      </c>
      <c r="O4752">
        <f t="shared" si="932"/>
        <v>2206640.9300000002</v>
      </c>
      <c r="P4752" s="12">
        <f t="shared" si="922"/>
        <v>2.2066409300000003</v>
      </c>
      <c r="Q4752" s="27">
        <f t="shared" si="933"/>
        <v>5.0181969999999998</v>
      </c>
      <c r="R4752" s="20">
        <v>3</v>
      </c>
      <c r="S4752" s="12">
        <v>7</v>
      </c>
      <c r="T4752" s="20">
        <v>100</v>
      </c>
      <c r="U4752" s="30">
        <v>104857600</v>
      </c>
      <c r="V4752" s="20">
        <v>4.0162349999999991</v>
      </c>
      <c r="W4752">
        <v>13.151296173</v>
      </c>
      <c r="X4752">
        <v>25.73</v>
      </c>
      <c r="Y4752">
        <v>7973176.0700000003</v>
      </c>
      <c r="Z4752" s="25">
        <f t="shared" si="923"/>
        <v>7.9731760700000001</v>
      </c>
      <c r="AA4752" s="20">
        <v>1.8200672979999999</v>
      </c>
      <c r="AB4752">
        <v>0.03</v>
      </c>
      <c r="AC4752">
        <v>2206640.9300000002</v>
      </c>
      <c r="AD4752" s="12">
        <f t="shared" si="924"/>
        <v>2.2066409300000003</v>
      </c>
      <c r="AE4752" s="27">
        <v>5.0181969999999998</v>
      </c>
    </row>
    <row r="4753" spans="1:31" hidden="1" x14ac:dyDescent="0.3">
      <c r="A4753" s="20" t="s">
        <v>16</v>
      </c>
      <c r="B4753">
        <v>6</v>
      </c>
      <c r="C4753" s="12" t="s">
        <v>9</v>
      </c>
      <c r="D4753" s="20">
        <v>3</v>
      </c>
      <c r="E4753" s="12">
        <v>8</v>
      </c>
      <c r="F4753" s="20">
        <v>100</v>
      </c>
      <c r="G4753" s="30">
        <v>104857600</v>
      </c>
      <c r="H4753" s="20">
        <f t="shared" si="925"/>
        <v>4.0162349999999991</v>
      </c>
      <c r="I4753">
        <f t="shared" si="926"/>
        <v>13.161701669999999</v>
      </c>
      <c r="J4753">
        <f t="shared" si="927"/>
        <v>25.88</v>
      </c>
      <c r="K4753">
        <f t="shared" si="928"/>
        <v>7966872.5599999996</v>
      </c>
      <c r="L4753" s="25">
        <f t="shared" si="929"/>
        <v>7.9668725599999997</v>
      </c>
      <c r="M4753" s="20">
        <f t="shared" si="930"/>
        <v>1.8200672979999999</v>
      </c>
      <c r="N4753">
        <f t="shared" si="931"/>
        <v>0.03</v>
      </c>
      <c r="O4753">
        <f t="shared" si="932"/>
        <v>2206640.9300000002</v>
      </c>
      <c r="P4753" s="12">
        <f t="shared" si="922"/>
        <v>2.2066409300000003</v>
      </c>
      <c r="Q4753" s="27">
        <f t="shared" si="933"/>
        <v>5.0181969999999998</v>
      </c>
      <c r="R4753" s="20">
        <v>3</v>
      </c>
      <c r="S4753" s="12">
        <v>8</v>
      </c>
      <c r="T4753" s="20">
        <v>100</v>
      </c>
      <c r="U4753" s="30">
        <v>104857600</v>
      </c>
      <c r="V4753" s="20">
        <v>4.0162349999999991</v>
      </c>
      <c r="W4753">
        <v>13.161701669999999</v>
      </c>
      <c r="X4753">
        <v>25.88</v>
      </c>
      <c r="Y4753">
        <v>7966872.5599999996</v>
      </c>
      <c r="Z4753" s="25">
        <f t="shared" si="923"/>
        <v>7.9668725599999997</v>
      </c>
      <c r="AA4753" s="20">
        <v>1.8200672979999999</v>
      </c>
      <c r="AB4753">
        <v>0.03</v>
      </c>
      <c r="AC4753">
        <v>2206640.9300000002</v>
      </c>
      <c r="AD4753" s="12">
        <f t="shared" si="924"/>
        <v>2.2066409300000003</v>
      </c>
      <c r="AE4753" s="27">
        <v>5.0181969999999998</v>
      </c>
    </row>
    <row r="4754" spans="1:31" hidden="1" x14ac:dyDescent="0.3">
      <c r="A4754" s="20" t="s">
        <v>16</v>
      </c>
      <c r="B4754">
        <v>6</v>
      </c>
      <c r="C4754" s="12" t="s">
        <v>9</v>
      </c>
      <c r="D4754" s="20">
        <v>3</v>
      </c>
      <c r="E4754" s="12">
        <v>9</v>
      </c>
      <c r="F4754" s="20">
        <v>100</v>
      </c>
      <c r="G4754" s="30">
        <v>104857600</v>
      </c>
      <c r="H4754" s="20">
        <f t="shared" si="925"/>
        <v>4.0162349999999991</v>
      </c>
      <c r="I4754">
        <f t="shared" si="926"/>
        <v>12.754254872000001</v>
      </c>
      <c r="J4754">
        <f t="shared" si="927"/>
        <v>26.1</v>
      </c>
      <c r="K4754">
        <f t="shared" si="928"/>
        <v>8221381.8799999999</v>
      </c>
      <c r="L4754" s="25">
        <f t="shared" si="929"/>
        <v>8.2213818799999991</v>
      </c>
      <c r="M4754" s="20">
        <f t="shared" si="930"/>
        <v>1.8200672979999999</v>
      </c>
      <c r="N4754">
        <f t="shared" si="931"/>
        <v>0.03</v>
      </c>
      <c r="O4754">
        <f t="shared" si="932"/>
        <v>2206640.9300000002</v>
      </c>
      <c r="P4754" s="12">
        <f t="shared" si="922"/>
        <v>2.2066409300000003</v>
      </c>
      <c r="Q4754" s="27">
        <f t="shared" si="933"/>
        <v>5.0181969999999998</v>
      </c>
      <c r="R4754" s="20">
        <v>3</v>
      </c>
      <c r="S4754" s="12">
        <v>9</v>
      </c>
      <c r="T4754" s="20">
        <v>100</v>
      </c>
      <c r="U4754" s="30">
        <v>104857600</v>
      </c>
      <c r="V4754" s="20">
        <v>4.0162349999999991</v>
      </c>
      <c r="W4754">
        <v>12.754254872000001</v>
      </c>
      <c r="X4754">
        <v>26.1</v>
      </c>
      <c r="Y4754">
        <v>8221381.8799999999</v>
      </c>
      <c r="Z4754" s="25">
        <f t="shared" si="923"/>
        <v>8.2213818799999991</v>
      </c>
      <c r="AA4754" s="20">
        <v>1.8200672979999999</v>
      </c>
      <c r="AB4754">
        <v>0.03</v>
      </c>
      <c r="AC4754">
        <v>2206640.9300000002</v>
      </c>
      <c r="AD4754" s="12">
        <f t="shared" si="924"/>
        <v>2.2066409300000003</v>
      </c>
      <c r="AE4754" s="27">
        <v>5.0181969999999998</v>
      </c>
    </row>
    <row r="4755" spans="1:31" hidden="1" x14ac:dyDescent="0.3">
      <c r="A4755" s="20" t="s">
        <v>16</v>
      </c>
      <c r="B4755">
        <v>6</v>
      </c>
      <c r="C4755" s="12" t="s">
        <v>9</v>
      </c>
      <c r="D4755" s="20">
        <v>4</v>
      </c>
      <c r="E4755" s="12">
        <v>1</v>
      </c>
      <c r="F4755" s="20">
        <v>100</v>
      </c>
      <c r="G4755" s="30">
        <v>104857600</v>
      </c>
      <c r="H4755" s="20">
        <f t="shared" si="925"/>
        <v>4.0162349999999991</v>
      </c>
      <c r="I4755">
        <f t="shared" si="926"/>
        <v>9.6924823119999992</v>
      </c>
      <c r="J4755">
        <f t="shared" si="927"/>
        <v>20.39</v>
      </c>
      <c r="K4755">
        <f t="shared" si="928"/>
        <v>10818446.359999999</v>
      </c>
      <c r="L4755" s="25">
        <f t="shared" si="929"/>
        <v>10.818446359999999</v>
      </c>
      <c r="M4755" s="20">
        <f t="shared" si="930"/>
        <v>1.8200672979999999</v>
      </c>
      <c r="N4755">
        <f t="shared" si="931"/>
        <v>0.03</v>
      </c>
      <c r="O4755">
        <f t="shared" si="932"/>
        <v>2206640.9300000002</v>
      </c>
      <c r="P4755" s="12">
        <f t="shared" si="922"/>
        <v>2.2066409300000003</v>
      </c>
      <c r="Q4755" s="27">
        <f t="shared" si="933"/>
        <v>5.0181969999999998</v>
      </c>
      <c r="R4755" s="20">
        <v>4</v>
      </c>
      <c r="S4755" s="12">
        <v>1</v>
      </c>
      <c r="T4755" s="20">
        <v>100</v>
      </c>
      <c r="U4755" s="30">
        <v>104857600</v>
      </c>
      <c r="V4755" s="20">
        <v>4.0162349999999991</v>
      </c>
      <c r="W4755">
        <v>9.6924823119999992</v>
      </c>
      <c r="X4755">
        <v>20.39</v>
      </c>
      <c r="Y4755">
        <v>10818446.359999999</v>
      </c>
      <c r="Z4755" s="25">
        <f t="shared" si="923"/>
        <v>10.818446359999999</v>
      </c>
      <c r="AA4755" s="20">
        <v>1.8200672979999999</v>
      </c>
      <c r="AB4755">
        <v>0.03</v>
      </c>
      <c r="AC4755">
        <v>2206640.9300000002</v>
      </c>
      <c r="AD4755" s="12">
        <f t="shared" si="924"/>
        <v>2.2066409300000003</v>
      </c>
      <c r="AE4755" s="27">
        <v>5.0181969999999998</v>
      </c>
    </row>
    <row r="4756" spans="1:31" hidden="1" x14ac:dyDescent="0.3">
      <c r="A4756" s="20" t="s">
        <v>16</v>
      </c>
      <c r="B4756">
        <v>6</v>
      </c>
      <c r="C4756" s="12" t="s">
        <v>9</v>
      </c>
      <c r="D4756" s="20">
        <v>4</v>
      </c>
      <c r="E4756" s="12">
        <v>2</v>
      </c>
      <c r="F4756" s="20">
        <v>100</v>
      </c>
      <c r="G4756" s="30">
        <v>104857600</v>
      </c>
      <c r="H4756" s="20">
        <f t="shared" si="925"/>
        <v>4.0162349999999991</v>
      </c>
      <c r="I4756">
        <f t="shared" si="926"/>
        <v>10.578620793000001</v>
      </c>
      <c r="J4756">
        <f t="shared" si="927"/>
        <v>22.95</v>
      </c>
      <c r="K4756">
        <f t="shared" si="928"/>
        <v>9912218.4299999997</v>
      </c>
      <c r="L4756" s="25">
        <f t="shared" si="929"/>
        <v>9.9122184299999994</v>
      </c>
      <c r="M4756" s="20">
        <f t="shared" si="930"/>
        <v>1.8200672979999999</v>
      </c>
      <c r="N4756">
        <f t="shared" si="931"/>
        <v>0.03</v>
      </c>
      <c r="O4756">
        <f t="shared" si="932"/>
        <v>2206640.9300000002</v>
      </c>
      <c r="P4756" s="12">
        <f t="shared" si="922"/>
        <v>2.2066409300000003</v>
      </c>
      <c r="Q4756" s="27">
        <f t="shared" si="933"/>
        <v>5.0181969999999998</v>
      </c>
      <c r="R4756" s="20">
        <v>4</v>
      </c>
      <c r="S4756" s="12">
        <v>2</v>
      </c>
      <c r="T4756" s="20">
        <v>100</v>
      </c>
      <c r="U4756" s="30">
        <v>104857600</v>
      </c>
      <c r="V4756" s="20">
        <v>4.0162349999999991</v>
      </c>
      <c r="W4756">
        <v>10.578620793000001</v>
      </c>
      <c r="X4756">
        <v>22.95</v>
      </c>
      <c r="Y4756">
        <v>9912218.4299999997</v>
      </c>
      <c r="Z4756" s="25">
        <f t="shared" si="923"/>
        <v>9.9122184299999994</v>
      </c>
      <c r="AA4756" s="20">
        <v>1.8200672979999999</v>
      </c>
      <c r="AB4756">
        <v>0.03</v>
      </c>
      <c r="AC4756">
        <v>2206640.9300000002</v>
      </c>
      <c r="AD4756" s="12">
        <f t="shared" si="924"/>
        <v>2.2066409300000003</v>
      </c>
      <c r="AE4756" s="27">
        <v>5.0181969999999998</v>
      </c>
    </row>
    <row r="4757" spans="1:31" hidden="1" x14ac:dyDescent="0.3">
      <c r="A4757" s="20" t="s">
        <v>16</v>
      </c>
      <c r="B4757">
        <v>6</v>
      </c>
      <c r="C4757" s="12" t="s">
        <v>9</v>
      </c>
      <c r="D4757" s="20">
        <v>4</v>
      </c>
      <c r="E4757" s="12">
        <v>3</v>
      </c>
      <c r="F4757" s="20">
        <v>100</v>
      </c>
      <c r="G4757" s="30">
        <v>104857600</v>
      </c>
      <c r="H4757" s="20">
        <f t="shared" si="925"/>
        <v>4.0162349999999991</v>
      </c>
      <c r="I4757">
        <f t="shared" si="926"/>
        <v>10.846402664999999</v>
      </c>
      <c r="J4757">
        <f t="shared" si="927"/>
        <v>24.1</v>
      </c>
      <c r="K4757">
        <f t="shared" si="928"/>
        <v>9667500.1999999993</v>
      </c>
      <c r="L4757" s="25">
        <f t="shared" si="929"/>
        <v>9.6675001999999992</v>
      </c>
      <c r="M4757" s="20">
        <f t="shared" si="930"/>
        <v>1.8200672979999999</v>
      </c>
      <c r="N4757">
        <f t="shared" si="931"/>
        <v>0.03</v>
      </c>
      <c r="O4757">
        <f t="shared" si="932"/>
        <v>2206640.9300000002</v>
      </c>
      <c r="P4757" s="12">
        <f t="shared" si="922"/>
        <v>2.2066409300000003</v>
      </c>
      <c r="Q4757" s="27">
        <f t="shared" si="933"/>
        <v>5.0181969999999998</v>
      </c>
      <c r="R4757" s="20">
        <v>4</v>
      </c>
      <c r="S4757" s="12">
        <v>3</v>
      </c>
      <c r="T4757" s="20">
        <v>100</v>
      </c>
      <c r="U4757" s="30">
        <v>104857600</v>
      </c>
      <c r="V4757" s="20">
        <v>4.0162349999999991</v>
      </c>
      <c r="W4757">
        <v>10.846402664999999</v>
      </c>
      <c r="X4757">
        <v>24.1</v>
      </c>
      <c r="Y4757">
        <v>9667500.1999999993</v>
      </c>
      <c r="Z4757" s="25">
        <f t="shared" si="923"/>
        <v>9.6675001999999992</v>
      </c>
      <c r="AA4757" s="20">
        <v>1.8200672979999999</v>
      </c>
      <c r="AB4757">
        <v>0.03</v>
      </c>
      <c r="AC4757">
        <v>2206640.9300000002</v>
      </c>
      <c r="AD4757" s="12">
        <f t="shared" si="924"/>
        <v>2.2066409300000003</v>
      </c>
      <c r="AE4757" s="27">
        <v>5.0181969999999998</v>
      </c>
    </row>
    <row r="4758" spans="1:31" hidden="1" x14ac:dyDescent="0.3">
      <c r="A4758" s="20" t="s">
        <v>16</v>
      </c>
      <c r="B4758">
        <v>6</v>
      </c>
      <c r="C4758" s="12" t="s">
        <v>9</v>
      </c>
      <c r="D4758" s="20">
        <v>4</v>
      </c>
      <c r="E4758" s="12">
        <v>4</v>
      </c>
      <c r="F4758" s="20">
        <v>100</v>
      </c>
      <c r="G4758" s="30">
        <v>104857600</v>
      </c>
      <c r="H4758" s="20">
        <f t="shared" si="925"/>
        <v>4.0162349999999991</v>
      </c>
      <c r="I4758">
        <f t="shared" si="926"/>
        <v>11.886060964</v>
      </c>
      <c r="J4758">
        <f t="shared" si="927"/>
        <v>24.73</v>
      </c>
      <c r="K4758">
        <f t="shared" si="928"/>
        <v>8821896.5299999993</v>
      </c>
      <c r="L4758" s="25">
        <f t="shared" si="929"/>
        <v>8.8218965300000001</v>
      </c>
      <c r="M4758" s="20">
        <f t="shared" si="930"/>
        <v>1.8200672979999999</v>
      </c>
      <c r="N4758">
        <f t="shared" si="931"/>
        <v>0.03</v>
      </c>
      <c r="O4758">
        <f t="shared" si="932"/>
        <v>2206640.9300000002</v>
      </c>
      <c r="P4758" s="12">
        <f t="shared" si="922"/>
        <v>2.2066409300000003</v>
      </c>
      <c r="Q4758" s="27">
        <f t="shared" si="933"/>
        <v>5.0181969999999998</v>
      </c>
      <c r="R4758" s="20">
        <v>4</v>
      </c>
      <c r="S4758" s="12">
        <v>4</v>
      </c>
      <c r="T4758" s="20">
        <v>100</v>
      </c>
      <c r="U4758" s="30">
        <v>104857600</v>
      </c>
      <c r="V4758" s="20">
        <v>4.0162349999999991</v>
      </c>
      <c r="W4758">
        <v>11.886060964</v>
      </c>
      <c r="X4758">
        <v>24.73</v>
      </c>
      <c r="Y4758">
        <v>8821896.5299999993</v>
      </c>
      <c r="Z4758" s="25">
        <f t="shared" si="923"/>
        <v>8.8218965300000001</v>
      </c>
      <c r="AA4758" s="20">
        <v>1.8200672979999999</v>
      </c>
      <c r="AB4758">
        <v>0.03</v>
      </c>
      <c r="AC4758">
        <v>2206640.9300000002</v>
      </c>
      <c r="AD4758" s="12">
        <f t="shared" si="924"/>
        <v>2.2066409300000003</v>
      </c>
      <c r="AE4758" s="27">
        <v>5.0181969999999998</v>
      </c>
    </row>
    <row r="4759" spans="1:31" hidden="1" x14ac:dyDescent="0.3">
      <c r="A4759" s="20" t="s">
        <v>16</v>
      </c>
      <c r="B4759">
        <v>6</v>
      </c>
      <c r="C4759" s="12" t="s">
        <v>9</v>
      </c>
      <c r="D4759" s="20">
        <v>4</v>
      </c>
      <c r="E4759" s="12">
        <v>5</v>
      </c>
      <c r="F4759" s="20">
        <v>100</v>
      </c>
      <c r="G4759" s="30">
        <v>104857600</v>
      </c>
      <c r="H4759" s="20">
        <f t="shared" si="925"/>
        <v>4.0162349999999991</v>
      </c>
      <c r="I4759">
        <f t="shared" si="926"/>
        <v>12.045942981</v>
      </c>
      <c r="J4759">
        <f t="shared" si="927"/>
        <v>25.15</v>
      </c>
      <c r="K4759">
        <f t="shared" si="928"/>
        <v>8704806.2699999996</v>
      </c>
      <c r="L4759" s="25">
        <f t="shared" si="929"/>
        <v>8.7048062699999988</v>
      </c>
      <c r="M4759" s="20">
        <f t="shared" si="930"/>
        <v>1.8200672979999999</v>
      </c>
      <c r="N4759">
        <f t="shared" si="931"/>
        <v>0.03</v>
      </c>
      <c r="O4759">
        <f t="shared" si="932"/>
        <v>2206640.9300000002</v>
      </c>
      <c r="P4759" s="12">
        <f t="shared" si="922"/>
        <v>2.2066409300000003</v>
      </c>
      <c r="Q4759" s="27">
        <f t="shared" si="933"/>
        <v>5.0181969999999998</v>
      </c>
      <c r="R4759" s="20">
        <v>4</v>
      </c>
      <c r="S4759" s="12">
        <v>5</v>
      </c>
      <c r="T4759" s="20">
        <v>100</v>
      </c>
      <c r="U4759" s="30">
        <v>104857600</v>
      </c>
      <c r="V4759" s="20">
        <v>4.0162349999999991</v>
      </c>
      <c r="W4759">
        <v>12.045942981</v>
      </c>
      <c r="X4759">
        <v>25.15</v>
      </c>
      <c r="Y4759">
        <v>8704806.2699999996</v>
      </c>
      <c r="Z4759" s="25">
        <f t="shared" si="923"/>
        <v>8.7048062699999988</v>
      </c>
      <c r="AA4759" s="20">
        <v>1.8200672979999999</v>
      </c>
      <c r="AB4759">
        <v>0.03</v>
      </c>
      <c r="AC4759">
        <v>2206640.9300000002</v>
      </c>
      <c r="AD4759" s="12">
        <f t="shared" si="924"/>
        <v>2.2066409300000003</v>
      </c>
      <c r="AE4759" s="27">
        <v>5.0181969999999998</v>
      </c>
    </row>
    <row r="4760" spans="1:31" hidden="1" x14ac:dyDescent="0.3">
      <c r="A4760" s="20" t="s">
        <v>16</v>
      </c>
      <c r="B4760">
        <v>6</v>
      </c>
      <c r="C4760" s="12" t="s">
        <v>9</v>
      </c>
      <c r="D4760" s="20">
        <v>4</v>
      </c>
      <c r="E4760" s="12">
        <v>6</v>
      </c>
      <c r="F4760" s="20">
        <v>100</v>
      </c>
      <c r="G4760" s="30">
        <v>104857600</v>
      </c>
      <c r="H4760" s="20">
        <f t="shared" si="925"/>
        <v>4.0162349999999991</v>
      </c>
      <c r="I4760">
        <f t="shared" si="926"/>
        <v>12.737799001000001</v>
      </c>
      <c r="J4760">
        <f t="shared" si="927"/>
        <v>25.51</v>
      </c>
      <c r="K4760">
        <f t="shared" si="928"/>
        <v>8232003.0300000003</v>
      </c>
      <c r="L4760" s="25">
        <f t="shared" si="929"/>
        <v>8.2320030299999996</v>
      </c>
      <c r="M4760" s="20">
        <f t="shared" si="930"/>
        <v>1.8200672979999999</v>
      </c>
      <c r="N4760">
        <f t="shared" si="931"/>
        <v>0.03</v>
      </c>
      <c r="O4760">
        <f t="shared" si="932"/>
        <v>2206640.9300000002</v>
      </c>
      <c r="P4760" s="12">
        <f t="shared" si="922"/>
        <v>2.2066409300000003</v>
      </c>
      <c r="Q4760" s="27">
        <f t="shared" si="933"/>
        <v>5.0181969999999998</v>
      </c>
      <c r="R4760" s="20">
        <v>4</v>
      </c>
      <c r="S4760" s="12">
        <v>6</v>
      </c>
      <c r="T4760" s="20">
        <v>100</v>
      </c>
      <c r="U4760" s="30">
        <v>104857600</v>
      </c>
      <c r="V4760" s="20">
        <v>4.0162349999999991</v>
      </c>
      <c r="W4760">
        <v>12.737799001000001</v>
      </c>
      <c r="X4760">
        <v>25.51</v>
      </c>
      <c r="Y4760">
        <v>8232003.0300000003</v>
      </c>
      <c r="Z4760" s="25">
        <f t="shared" si="923"/>
        <v>8.2320030299999996</v>
      </c>
      <c r="AA4760" s="20">
        <v>1.8200672979999999</v>
      </c>
      <c r="AB4760">
        <v>0.03</v>
      </c>
      <c r="AC4760">
        <v>2206640.9300000002</v>
      </c>
      <c r="AD4760" s="12">
        <f t="shared" si="924"/>
        <v>2.2066409300000003</v>
      </c>
      <c r="AE4760" s="27">
        <v>5.0181969999999998</v>
      </c>
    </row>
    <row r="4761" spans="1:31" hidden="1" x14ac:dyDescent="0.3">
      <c r="A4761" s="20" t="s">
        <v>16</v>
      </c>
      <c r="B4761">
        <v>6</v>
      </c>
      <c r="C4761" s="12" t="s">
        <v>9</v>
      </c>
      <c r="D4761" s="20">
        <v>4</v>
      </c>
      <c r="E4761" s="12">
        <v>7</v>
      </c>
      <c r="F4761" s="20">
        <v>100</v>
      </c>
      <c r="G4761" s="30">
        <v>104857600</v>
      </c>
      <c r="H4761" s="20">
        <f t="shared" si="925"/>
        <v>4.0162349999999991</v>
      </c>
      <c r="I4761">
        <f t="shared" si="926"/>
        <v>12.962922788</v>
      </c>
      <c r="J4761">
        <f t="shared" si="927"/>
        <v>25.73</v>
      </c>
      <c r="K4761">
        <f t="shared" si="928"/>
        <v>8089039.9199999999</v>
      </c>
      <c r="L4761" s="25">
        <f t="shared" si="929"/>
        <v>8.0890399199999994</v>
      </c>
      <c r="M4761" s="20">
        <f t="shared" si="930"/>
        <v>1.8200672979999999</v>
      </c>
      <c r="N4761">
        <f t="shared" si="931"/>
        <v>0.03</v>
      </c>
      <c r="O4761">
        <f t="shared" si="932"/>
        <v>2206640.9300000002</v>
      </c>
      <c r="P4761" s="12">
        <f t="shared" si="922"/>
        <v>2.2066409300000003</v>
      </c>
      <c r="Q4761" s="27">
        <f t="shared" si="933"/>
        <v>5.0181969999999998</v>
      </c>
      <c r="R4761" s="20">
        <v>4</v>
      </c>
      <c r="S4761" s="12">
        <v>7</v>
      </c>
      <c r="T4761" s="20">
        <v>100</v>
      </c>
      <c r="U4761" s="30">
        <v>104857600</v>
      </c>
      <c r="V4761" s="20">
        <v>4.0162349999999991</v>
      </c>
      <c r="W4761">
        <v>12.962922788</v>
      </c>
      <c r="X4761">
        <v>25.73</v>
      </c>
      <c r="Y4761">
        <v>8089039.9199999999</v>
      </c>
      <c r="Z4761" s="25">
        <f t="shared" si="923"/>
        <v>8.0890399199999994</v>
      </c>
      <c r="AA4761" s="20">
        <v>1.8200672979999999</v>
      </c>
      <c r="AB4761">
        <v>0.03</v>
      </c>
      <c r="AC4761">
        <v>2206640.9300000002</v>
      </c>
      <c r="AD4761" s="12">
        <f t="shared" si="924"/>
        <v>2.2066409300000003</v>
      </c>
      <c r="AE4761" s="27">
        <v>5.0181969999999998</v>
      </c>
    </row>
    <row r="4762" spans="1:31" hidden="1" x14ac:dyDescent="0.3">
      <c r="A4762" s="20" t="s">
        <v>16</v>
      </c>
      <c r="B4762">
        <v>6</v>
      </c>
      <c r="C4762" s="12" t="s">
        <v>9</v>
      </c>
      <c r="D4762" s="20">
        <v>4</v>
      </c>
      <c r="E4762" s="12">
        <v>8</v>
      </c>
      <c r="F4762" s="20">
        <v>100</v>
      </c>
      <c r="G4762" s="30">
        <v>104857600</v>
      </c>
      <c r="H4762" s="20">
        <f t="shared" si="925"/>
        <v>4.0162349999999991</v>
      </c>
      <c r="I4762">
        <f t="shared" si="926"/>
        <v>13.834633744</v>
      </c>
      <c r="J4762">
        <f t="shared" si="927"/>
        <v>25.88</v>
      </c>
      <c r="K4762">
        <f t="shared" si="928"/>
        <v>7579354.96</v>
      </c>
      <c r="L4762" s="25">
        <f t="shared" si="929"/>
        <v>7.5793549599999999</v>
      </c>
      <c r="M4762" s="20">
        <f t="shared" si="930"/>
        <v>1.8200672979999999</v>
      </c>
      <c r="N4762">
        <f t="shared" si="931"/>
        <v>0.03</v>
      </c>
      <c r="O4762">
        <f t="shared" si="932"/>
        <v>2206640.9300000002</v>
      </c>
      <c r="P4762" s="12">
        <f t="shared" si="922"/>
        <v>2.2066409300000003</v>
      </c>
      <c r="Q4762" s="27">
        <f t="shared" si="933"/>
        <v>5.0181969999999998</v>
      </c>
      <c r="R4762" s="20">
        <v>4</v>
      </c>
      <c r="S4762" s="12">
        <v>8</v>
      </c>
      <c r="T4762" s="20">
        <v>100</v>
      </c>
      <c r="U4762" s="30">
        <v>104857600</v>
      </c>
      <c r="V4762" s="20">
        <v>4.0162349999999991</v>
      </c>
      <c r="W4762">
        <v>13.834633744</v>
      </c>
      <c r="X4762">
        <v>25.88</v>
      </c>
      <c r="Y4762">
        <v>7579354.96</v>
      </c>
      <c r="Z4762" s="25">
        <f t="shared" si="923"/>
        <v>7.5793549599999999</v>
      </c>
      <c r="AA4762" s="20">
        <v>1.8200672979999999</v>
      </c>
      <c r="AB4762">
        <v>0.03</v>
      </c>
      <c r="AC4762">
        <v>2206640.9300000002</v>
      </c>
      <c r="AD4762" s="12">
        <f t="shared" si="924"/>
        <v>2.2066409300000003</v>
      </c>
      <c r="AE4762" s="27">
        <v>5.0181969999999998</v>
      </c>
    </row>
    <row r="4763" spans="1:31" hidden="1" x14ac:dyDescent="0.3">
      <c r="A4763" s="20" t="s">
        <v>16</v>
      </c>
      <c r="B4763">
        <v>6</v>
      </c>
      <c r="C4763" s="12" t="s">
        <v>9</v>
      </c>
      <c r="D4763" s="20">
        <v>4</v>
      </c>
      <c r="E4763" s="12">
        <v>9</v>
      </c>
      <c r="F4763" s="20">
        <v>100</v>
      </c>
      <c r="G4763" s="30">
        <v>104857600</v>
      </c>
      <c r="H4763" s="20">
        <f t="shared" si="925"/>
        <v>4.0162349999999991</v>
      </c>
      <c r="I4763">
        <f t="shared" si="926"/>
        <v>14.023781720000001</v>
      </c>
      <c r="J4763">
        <f t="shared" si="927"/>
        <v>26.1</v>
      </c>
      <c r="K4763">
        <f t="shared" si="928"/>
        <v>7477127.21</v>
      </c>
      <c r="L4763" s="25">
        <f t="shared" si="929"/>
        <v>7.4771272099999999</v>
      </c>
      <c r="M4763" s="20">
        <f t="shared" si="930"/>
        <v>1.8200672979999999</v>
      </c>
      <c r="N4763">
        <f t="shared" si="931"/>
        <v>0.03</v>
      </c>
      <c r="O4763">
        <f t="shared" si="932"/>
        <v>2206640.9300000002</v>
      </c>
      <c r="P4763" s="12">
        <f t="shared" si="922"/>
        <v>2.2066409300000003</v>
      </c>
      <c r="Q4763" s="27">
        <f t="shared" si="933"/>
        <v>5.0181969999999998</v>
      </c>
      <c r="R4763" s="20">
        <v>4</v>
      </c>
      <c r="S4763" s="12">
        <v>9</v>
      </c>
      <c r="T4763" s="20">
        <v>100</v>
      </c>
      <c r="U4763" s="30">
        <v>104857600</v>
      </c>
      <c r="V4763" s="20">
        <v>4.0162349999999991</v>
      </c>
      <c r="W4763">
        <v>14.023781720000001</v>
      </c>
      <c r="X4763">
        <v>26.1</v>
      </c>
      <c r="Y4763">
        <v>7477127.21</v>
      </c>
      <c r="Z4763" s="25">
        <f t="shared" si="923"/>
        <v>7.4771272099999999</v>
      </c>
      <c r="AA4763" s="20">
        <v>1.8200672979999999</v>
      </c>
      <c r="AB4763">
        <v>0.03</v>
      </c>
      <c r="AC4763">
        <v>2206640.9300000002</v>
      </c>
      <c r="AD4763" s="12">
        <f t="shared" si="924"/>
        <v>2.2066409300000003</v>
      </c>
      <c r="AE4763" s="27">
        <v>5.0181969999999998</v>
      </c>
    </row>
    <row r="4764" spans="1:31" hidden="1" x14ac:dyDescent="0.3">
      <c r="A4764" s="20" t="s">
        <v>16</v>
      </c>
      <c r="B4764">
        <v>6</v>
      </c>
      <c r="C4764" s="12" t="s">
        <v>9</v>
      </c>
      <c r="D4764" s="20">
        <v>5</v>
      </c>
      <c r="E4764" s="12">
        <v>1</v>
      </c>
      <c r="F4764" s="20">
        <v>100</v>
      </c>
      <c r="G4764" s="30">
        <v>104857600</v>
      </c>
      <c r="H4764" s="20">
        <f t="shared" si="925"/>
        <v>4.0162349999999991</v>
      </c>
      <c r="I4764">
        <f t="shared" si="926"/>
        <v>10.147876835</v>
      </c>
      <c r="J4764">
        <f t="shared" si="927"/>
        <v>20.39</v>
      </c>
      <c r="K4764">
        <f t="shared" si="928"/>
        <v>10332959.460000001</v>
      </c>
      <c r="L4764" s="25">
        <f t="shared" si="929"/>
        <v>10.332959460000001</v>
      </c>
      <c r="M4764" s="20">
        <f t="shared" si="930"/>
        <v>1.8200672979999999</v>
      </c>
      <c r="N4764">
        <f t="shared" si="931"/>
        <v>0.03</v>
      </c>
      <c r="O4764">
        <f t="shared" si="932"/>
        <v>2206640.9300000002</v>
      </c>
      <c r="P4764" s="12">
        <f t="shared" si="922"/>
        <v>2.2066409300000003</v>
      </c>
      <c r="Q4764" s="27">
        <f t="shared" si="933"/>
        <v>5.0181969999999998</v>
      </c>
      <c r="R4764" s="20">
        <v>5</v>
      </c>
      <c r="S4764" s="12">
        <v>1</v>
      </c>
      <c r="T4764" s="20">
        <v>100</v>
      </c>
      <c r="U4764" s="30">
        <v>104857600</v>
      </c>
      <c r="V4764" s="20">
        <v>4.0162349999999991</v>
      </c>
      <c r="W4764">
        <v>10.147876835</v>
      </c>
      <c r="X4764">
        <v>20.39</v>
      </c>
      <c r="Y4764">
        <v>10332959.460000001</v>
      </c>
      <c r="Z4764" s="25">
        <f t="shared" si="923"/>
        <v>10.332959460000001</v>
      </c>
      <c r="AA4764" s="20">
        <v>1.8200672979999999</v>
      </c>
      <c r="AB4764">
        <v>0.03</v>
      </c>
      <c r="AC4764">
        <v>2206640.9300000002</v>
      </c>
      <c r="AD4764" s="12">
        <f t="shared" si="924"/>
        <v>2.2066409300000003</v>
      </c>
      <c r="AE4764" s="27">
        <v>5.0181969999999998</v>
      </c>
    </row>
    <row r="4765" spans="1:31" hidden="1" x14ac:dyDescent="0.3">
      <c r="A4765" s="20" t="s">
        <v>16</v>
      </c>
      <c r="B4765">
        <v>6</v>
      </c>
      <c r="C4765" s="12" t="s">
        <v>9</v>
      </c>
      <c r="D4765" s="20">
        <v>5</v>
      </c>
      <c r="E4765" s="12">
        <v>2</v>
      </c>
      <c r="F4765" s="20">
        <v>100</v>
      </c>
      <c r="G4765" s="30">
        <v>104857600</v>
      </c>
      <c r="H4765" s="20">
        <f t="shared" si="925"/>
        <v>4.0162349999999991</v>
      </c>
      <c r="I4765">
        <f t="shared" si="926"/>
        <v>10.564422573</v>
      </c>
      <c r="J4765">
        <f t="shared" si="927"/>
        <v>22.95</v>
      </c>
      <c r="K4765">
        <f t="shared" si="928"/>
        <v>9925540.1099999994</v>
      </c>
      <c r="L4765" s="25">
        <f t="shared" si="929"/>
        <v>9.92554011</v>
      </c>
      <c r="M4765" s="20">
        <f t="shared" si="930"/>
        <v>1.8200672979999999</v>
      </c>
      <c r="N4765">
        <f t="shared" si="931"/>
        <v>0.03</v>
      </c>
      <c r="O4765">
        <f t="shared" si="932"/>
        <v>2206640.9300000002</v>
      </c>
      <c r="P4765" s="12">
        <f t="shared" si="922"/>
        <v>2.2066409300000003</v>
      </c>
      <c r="Q4765" s="27">
        <f t="shared" si="933"/>
        <v>5.0181969999999998</v>
      </c>
      <c r="R4765" s="20">
        <v>5</v>
      </c>
      <c r="S4765" s="12">
        <v>2</v>
      </c>
      <c r="T4765" s="20">
        <v>100</v>
      </c>
      <c r="U4765" s="30">
        <v>104857600</v>
      </c>
      <c r="V4765" s="20">
        <v>4.0162349999999991</v>
      </c>
      <c r="W4765">
        <v>10.564422573</v>
      </c>
      <c r="X4765">
        <v>22.95</v>
      </c>
      <c r="Y4765">
        <v>9925540.1099999994</v>
      </c>
      <c r="Z4765" s="25">
        <f t="shared" si="923"/>
        <v>9.92554011</v>
      </c>
      <c r="AA4765" s="20">
        <v>1.8200672979999999</v>
      </c>
      <c r="AB4765">
        <v>0.03</v>
      </c>
      <c r="AC4765">
        <v>2206640.9300000002</v>
      </c>
      <c r="AD4765" s="12">
        <f t="shared" si="924"/>
        <v>2.2066409300000003</v>
      </c>
      <c r="AE4765" s="27">
        <v>5.0181969999999998</v>
      </c>
    </row>
    <row r="4766" spans="1:31" hidden="1" x14ac:dyDescent="0.3">
      <c r="A4766" s="20" t="s">
        <v>16</v>
      </c>
      <c r="B4766">
        <v>6</v>
      </c>
      <c r="C4766" s="12" t="s">
        <v>9</v>
      </c>
      <c r="D4766" s="20">
        <v>5</v>
      </c>
      <c r="E4766" s="12">
        <v>3</v>
      </c>
      <c r="F4766" s="20">
        <v>100</v>
      </c>
      <c r="G4766" s="30">
        <v>104857600</v>
      </c>
      <c r="H4766" s="20">
        <f t="shared" si="925"/>
        <v>4.0162349999999991</v>
      </c>
      <c r="I4766">
        <f t="shared" si="926"/>
        <v>10.997494718</v>
      </c>
      <c r="J4766">
        <f t="shared" si="927"/>
        <v>24.1</v>
      </c>
      <c r="K4766">
        <f t="shared" si="928"/>
        <v>9534680.6400000006</v>
      </c>
      <c r="L4766" s="25">
        <f t="shared" si="929"/>
        <v>9.5346806400000013</v>
      </c>
      <c r="M4766" s="20">
        <f t="shared" si="930"/>
        <v>1.8200672979999999</v>
      </c>
      <c r="N4766">
        <f t="shared" si="931"/>
        <v>0.03</v>
      </c>
      <c r="O4766">
        <f t="shared" si="932"/>
        <v>2206640.9300000002</v>
      </c>
      <c r="P4766" s="12">
        <f t="shared" si="922"/>
        <v>2.2066409300000003</v>
      </c>
      <c r="Q4766" s="27">
        <f t="shared" si="933"/>
        <v>5.0181969999999998</v>
      </c>
      <c r="R4766" s="20">
        <v>5</v>
      </c>
      <c r="S4766" s="12">
        <v>3</v>
      </c>
      <c r="T4766" s="20">
        <v>100</v>
      </c>
      <c r="U4766" s="30">
        <v>104857600</v>
      </c>
      <c r="V4766" s="20">
        <v>4.0162349999999991</v>
      </c>
      <c r="W4766">
        <v>10.997494718</v>
      </c>
      <c r="X4766">
        <v>24.1</v>
      </c>
      <c r="Y4766">
        <v>9534680.6400000006</v>
      </c>
      <c r="Z4766" s="25">
        <f t="shared" si="923"/>
        <v>9.5346806400000013</v>
      </c>
      <c r="AA4766" s="20">
        <v>1.8200672979999999</v>
      </c>
      <c r="AB4766">
        <v>0.03</v>
      </c>
      <c r="AC4766">
        <v>2206640.9300000002</v>
      </c>
      <c r="AD4766" s="12">
        <f t="shared" si="924"/>
        <v>2.2066409300000003</v>
      </c>
      <c r="AE4766" s="27">
        <v>5.0181969999999998</v>
      </c>
    </row>
    <row r="4767" spans="1:31" hidden="1" x14ac:dyDescent="0.3">
      <c r="A4767" s="20" t="s">
        <v>16</v>
      </c>
      <c r="B4767">
        <v>6</v>
      </c>
      <c r="C4767" s="12" t="s">
        <v>9</v>
      </c>
      <c r="D4767" s="20">
        <v>5</v>
      </c>
      <c r="E4767" s="12">
        <v>4</v>
      </c>
      <c r="F4767" s="20">
        <v>100</v>
      </c>
      <c r="G4767" s="30">
        <v>104857600</v>
      </c>
      <c r="H4767" s="20">
        <f t="shared" si="925"/>
        <v>4.0162349999999991</v>
      </c>
      <c r="I4767">
        <f t="shared" si="926"/>
        <v>11.592421699000001</v>
      </c>
      <c r="J4767">
        <f t="shared" si="927"/>
        <v>24.73</v>
      </c>
      <c r="K4767">
        <f t="shared" si="928"/>
        <v>9045357.6199999992</v>
      </c>
      <c r="L4767" s="25">
        <f t="shared" si="929"/>
        <v>9.045357619999999</v>
      </c>
      <c r="M4767" s="20">
        <f t="shared" si="930"/>
        <v>1.8200672979999999</v>
      </c>
      <c r="N4767">
        <f t="shared" si="931"/>
        <v>0.03</v>
      </c>
      <c r="O4767">
        <f t="shared" si="932"/>
        <v>2206640.9300000002</v>
      </c>
      <c r="P4767" s="12">
        <f t="shared" si="922"/>
        <v>2.2066409300000003</v>
      </c>
      <c r="Q4767" s="27">
        <f t="shared" si="933"/>
        <v>5.0181969999999998</v>
      </c>
      <c r="R4767" s="20">
        <v>5</v>
      </c>
      <c r="S4767" s="12">
        <v>4</v>
      </c>
      <c r="T4767" s="20">
        <v>100</v>
      </c>
      <c r="U4767" s="30">
        <v>104857600</v>
      </c>
      <c r="V4767" s="20">
        <v>4.0162349999999991</v>
      </c>
      <c r="W4767">
        <v>11.592421699000001</v>
      </c>
      <c r="X4767">
        <v>24.73</v>
      </c>
      <c r="Y4767">
        <v>9045357.6199999992</v>
      </c>
      <c r="Z4767" s="25">
        <f t="shared" si="923"/>
        <v>9.045357619999999</v>
      </c>
      <c r="AA4767" s="20">
        <v>1.8200672979999999</v>
      </c>
      <c r="AB4767">
        <v>0.03</v>
      </c>
      <c r="AC4767">
        <v>2206640.9300000002</v>
      </c>
      <c r="AD4767" s="12">
        <f t="shared" si="924"/>
        <v>2.2066409300000003</v>
      </c>
      <c r="AE4767" s="27">
        <v>5.0181969999999998</v>
      </c>
    </row>
    <row r="4768" spans="1:31" hidden="1" x14ac:dyDescent="0.3">
      <c r="A4768" s="20" t="s">
        <v>16</v>
      </c>
      <c r="B4768">
        <v>6</v>
      </c>
      <c r="C4768" s="12" t="s">
        <v>9</v>
      </c>
      <c r="D4768" s="20">
        <v>5</v>
      </c>
      <c r="E4768" s="12">
        <v>5</v>
      </c>
      <c r="F4768" s="20">
        <v>100</v>
      </c>
      <c r="G4768" s="30">
        <v>104857600</v>
      </c>
      <c r="H4768" s="20">
        <f t="shared" si="925"/>
        <v>4.0162349999999991</v>
      </c>
      <c r="I4768">
        <f t="shared" si="926"/>
        <v>12.127527913</v>
      </c>
      <c r="J4768">
        <f t="shared" si="927"/>
        <v>25.15</v>
      </c>
      <c r="K4768">
        <f t="shared" si="928"/>
        <v>8646246.8399999999</v>
      </c>
      <c r="L4768" s="25">
        <f t="shared" si="929"/>
        <v>8.6462468399999999</v>
      </c>
      <c r="M4768" s="20">
        <f t="shared" si="930"/>
        <v>1.8200672979999999</v>
      </c>
      <c r="N4768">
        <f t="shared" si="931"/>
        <v>0.03</v>
      </c>
      <c r="O4768">
        <f t="shared" si="932"/>
        <v>2206640.9300000002</v>
      </c>
      <c r="P4768" s="12">
        <f t="shared" si="922"/>
        <v>2.2066409300000003</v>
      </c>
      <c r="Q4768" s="27">
        <f t="shared" si="933"/>
        <v>5.0181969999999998</v>
      </c>
      <c r="R4768" s="20">
        <v>5</v>
      </c>
      <c r="S4768" s="12">
        <v>5</v>
      </c>
      <c r="T4768" s="20">
        <v>100</v>
      </c>
      <c r="U4768" s="30">
        <v>104857600</v>
      </c>
      <c r="V4768" s="20">
        <v>4.0162349999999991</v>
      </c>
      <c r="W4768">
        <v>12.127527913</v>
      </c>
      <c r="X4768">
        <v>25.15</v>
      </c>
      <c r="Y4768">
        <v>8646246.8399999999</v>
      </c>
      <c r="Z4768" s="25">
        <f t="shared" si="923"/>
        <v>8.6462468399999999</v>
      </c>
      <c r="AA4768" s="20">
        <v>1.8200672979999999</v>
      </c>
      <c r="AB4768">
        <v>0.03</v>
      </c>
      <c r="AC4768">
        <v>2206640.9300000002</v>
      </c>
      <c r="AD4768" s="12">
        <f t="shared" si="924"/>
        <v>2.2066409300000003</v>
      </c>
      <c r="AE4768" s="27">
        <v>5.0181969999999998</v>
      </c>
    </row>
    <row r="4769" spans="1:31" hidden="1" x14ac:dyDescent="0.3">
      <c r="A4769" s="20" t="s">
        <v>16</v>
      </c>
      <c r="B4769">
        <v>6</v>
      </c>
      <c r="C4769" s="12" t="s">
        <v>9</v>
      </c>
      <c r="D4769" s="20">
        <v>5</v>
      </c>
      <c r="E4769" s="12">
        <v>6</v>
      </c>
      <c r="F4769" s="20">
        <v>100</v>
      </c>
      <c r="G4769" s="30">
        <v>104857600</v>
      </c>
      <c r="H4769" s="20">
        <f t="shared" si="925"/>
        <v>4.0162349999999991</v>
      </c>
      <c r="I4769">
        <f t="shared" si="926"/>
        <v>12.710151420000001</v>
      </c>
      <c r="J4769">
        <f t="shared" si="927"/>
        <v>25.51</v>
      </c>
      <c r="K4769">
        <f t="shared" si="928"/>
        <v>8249909.5800000001</v>
      </c>
      <c r="L4769" s="25">
        <f t="shared" si="929"/>
        <v>8.2499095800000006</v>
      </c>
      <c r="M4769" s="20">
        <f t="shared" si="930"/>
        <v>1.8200672979999999</v>
      </c>
      <c r="N4769">
        <f t="shared" si="931"/>
        <v>0.03</v>
      </c>
      <c r="O4769">
        <f t="shared" si="932"/>
        <v>2206640.9300000002</v>
      </c>
      <c r="P4769" s="12">
        <f t="shared" si="922"/>
        <v>2.2066409300000003</v>
      </c>
      <c r="Q4769" s="27">
        <f t="shared" si="933"/>
        <v>5.0181969999999998</v>
      </c>
      <c r="R4769" s="20">
        <v>5</v>
      </c>
      <c r="S4769" s="12">
        <v>6</v>
      </c>
      <c r="T4769" s="20">
        <v>100</v>
      </c>
      <c r="U4769" s="30">
        <v>104857600</v>
      </c>
      <c r="V4769" s="20">
        <v>4.0162349999999991</v>
      </c>
      <c r="W4769">
        <v>12.710151420000001</v>
      </c>
      <c r="X4769">
        <v>25.51</v>
      </c>
      <c r="Y4769">
        <v>8249909.5800000001</v>
      </c>
      <c r="Z4769" s="25">
        <f t="shared" si="923"/>
        <v>8.2499095800000006</v>
      </c>
      <c r="AA4769" s="20">
        <v>1.8200672979999999</v>
      </c>
      <c r="AB4769">
        <v>0.03</v>
      </c>
      <c r="AC4769">
        <v>2206640.9300000002</v>
      </c>
      <c r="AD4769" s="12">
        <f t="shared" si="924"/>
        <v>2.2066409300000003</v>
      </c>
      <c r="AE4769" s="27">
        <v>5.0181969999999998</v>
      </c>
    </row>
    <row r="4770" spans="1:31" hidden="1" x14ac:dyDescent="0.3">
      <c r="A4770" s="20" t="s">
        <v>16</v>
      </c>
      <c r="B4770">
        <v>6</v>
      </c>
      <c r="C4770" s="12" t="s">
        <v>9</v>
      </c>
      <c r="D4770" s="20">
        <v>5</v>
      </c>
      <c r="E4770" s="12">
        <v>7</v>
      </c>
      <c r="F4770" s="20">
        <v>100</v>
      </c>
      <c r="G4770" s="30">
        <v>104857600</v>
      </c>
      <c r="H4770" s="20">
        <f t="shared" si="925"/>
        <v>4.0162349999999991</v>
      </c>
      <c r="I4770">
        <f t="shared" si="926"/>
        <v>12.962398601</v>
      </c>
      <c r="J4770">
        <f t="shared" si="927"/>
        <v>25.73</v>
      </c>
      <c r="K4770">
        <f t="shared" si="928"/>
        <v>8089367.0300000003</v>
      </c>
      <c r="L4770" s="25">
        <f t="shared" si="929"/>
        <v>8.08936703</v>
      </c>
      <c r="M4770" s="20">
        <f t="shared" si="930"/>
        <v>1.8200672979999999</v>
      </c>
      <c r="N4770">
        <f t="shared" si="931"/>
        <v>0.03</v>
      </c>
      <c r="O4770">
        <f t="shared" si="932"/>
        <v>2206640.9300000002</v>
      </c>
      <c r="P4770" s="12">
        <f t="shared" si="922"/>
        <v>2.2066409300000003</v>
      </c>
      <c r="Q4770" s="27">
        <f t="shared" si="933"/>
        <v>5.0181969999999998</v>
      </c>
      <c r="R4770" s="20">
        <v>5</v>
      </c>
      <c r="S4770" s="12">
        <v>7</v>
      </c>
      <c r="T4770" s="20">
        <v>100</v>
      </c>
      <c r="U4770" s="30">
        <v>104857600</v>
      </c>
      <c r="V4770" s="20">
        <v>4.0162349999999991</v>
      </c>
      <c r="W4770">
        <v>12.962398601</v>
      </c>
      <c r="X4770">
        <v>25.73</v>
      </c>
      <c r="Y4770">
        <v>8089367.0300000003</v>
      </c>
      <c r="Z4770" s="25">
        <f t="shared" si="923"/>
        <v>8.08936703</v>
      </c>
      <c r="AA4770" s="20">
        <v>1.8200672979999999</v>
      </c>
      <c r="AB4770">
        <v>0.03</v>
      </c>
      <c r="AC4770">
        <v>2206640.9300000002</v>
      </c>
      <c r="AD4770" s="12">
        <f t="shared" si="924"/>
        <v>2.2066409300000003</v>
      </c>
      <c r="AE4770" s="27">
        <v>5.0181969999999998</v>
      </c>
    </row>
    <row r="4771" spans="1:31" hidden="1" x14ac:dyDescent="0.3">
      <c r="A4771" s="20" t="s">
        <v>16</v>
      </c>
      <c r="B4771">
        <v>6</v>
      </c>
      <c r="C4771" s="12" t="s">
        <v>9</v>
      </c>
      <c r="D4771" s="20">
        <v>5</v>
      </c>
      <c r="E4771" s="12">
        <v>8</v>
      </c>
      <c r="F4771" s="20">
        <v>100</v>
      </c>
      <c r="G4771" s="30">
        <v>104857600</v>
      </c>
      <c r="H4771" s="20">
        <f t="shared" si="925"/>
        <v>4.0162349999999991</v>
      </c>
      <c r="I4771">
        <f t="shared" si="926"/>
        <v>13.209453732</v>
      </c>
      <c r="J4771">
        <f t="shared" si="927"/>
        <v>25.88</v>
      </c>
      <c r="K4771">
        <f t="shared" si="928"/>
        <v>7938072.3899999997</v>
      </c>
      <c r="L4771" s="25">
        <f t="shared" si="929"/>
        <v>7.9380723899999994</v>
      </c>
      <c r="M4771" s="20">
        <f t="shared" si="930"/>
        <v>1.8200672979999999</v>
      </c>
      <c r="N4771">
        <f t="shared" si="931"/>
        <v>0.03</v>
      </c>
      <c r="O4771">
        <f t="shared" si="932"/>
        <v>2206640.9300000002</v>
      </c>
      <c r="P4771" s="12">
        <f t="shared" si="922"/>
        <v>2.2066409300000003</v>
      </c>
      <c r="Q4771" s="27">
        <f t="shared" si="933"/>
        <v>5.0181969999999998</v>
      </c>
      <c r="R4771" s="20">
        <v>5</v>
      </c>
      <c r="S4771" s="12">
        <v>8</v>
      </c>
      <c r="T4771" s="20">
        <v>100</v>
      </c>
      <c r="U4771" s="30">
        <v>104857600</v>
      </c>
      <c r="V4771" s="20">
        <v>4.0162349999999991</v>
      </c>
      <c r="W4771">
        <v>13.209453732</v>
      </c>
      <c r="X4771">
        <v>25.88</v>
      </c>
      <c r="Y4771">
        <v>7938072.3899999997</v>
      </c>
      <c r="Z4771" s="25">
        <f t="shared" si="923"/>
        <v>7.9380723899999994</v>
      </c>
      <c r="AA4771" s="20">
        <v>1.8200672979999999</v>
      </c>
      <c r="AB4771">
        <v>0.03</v>
      </c>
      <c r="AC4771">
        <v>2206640.9300000002</v>
      </c>
      <c r="AD4771" s="12">
        <f t="shared" si="924"/>
        <v>2.2066409300000003</v>
      </c>
      <c r="AE4771" s="27">
        <v>5.0181969999999998</v>
      </c>
    </row>
    <row r="4772" spans="1:31" hidden="1" x14ac:dyDescent="0.3">
      <c r="A4772" s="20" t="s">
        <v>16</v>
      </c>
      <c r="B4772">
        <v>6</v>
      </c>
      <c r="C4772" s="12" t="s">
        <v>9</v>
      </c>
      <c r="D4772" s="20">
        <v>5</v>
      </c>
      <c r="E4772" s="12">
        <v>9</v>
      </c>
      <c r="F4772" s="20">
        <v>100</v>
      </c>
      <c r="G4772" s="30">
        <v>104857600</v>
      </c>
      <c r="H4772" s="20">
        <f t="shared" si="925"/>
        <v>4.0162349999999991</v>
      </c>
      <c r="I4772">
        <f t="shared" si="926"/>
        <v>13.741068208</v>
      </c>
      <c r="J4772">
        <f t="shared" si="927"/>
        <v>26.1</v>
      </c>
      <c r="K4772">
        <f t="shared" si="928"/>
        <v>7630964.2300000004</v>
      </c>
      <c r="L4772" s="25">
        <f t="shared" si="929"/>
        <v>7.63096423</v>
      </c>
      <c r="M4772" s="20">
        <f t="shared" si="930"/>
        <v>1.8200672979999999</v>
      </c>
      <c r="N4772">
        <f t="shared" si="931"/>
        <v>0.03</v>
      </c>
      <c r="O4772">
        <f t="shared" si="932"/>
        <v>2206640.9300000002</v>
      </c>
      <c r="P4772" s="12">
        <f t="shared" si="922"/>
        <v>2.2066409300000003</v>
      </c>
      <c r="Q4772" s="27">
        <f t="shared" si="933"/>
        <v>5.0181969999999998</v>
      </c>
      <c r="R4772" s="20">
        <v>5</v>
      </c>
      <c r="S4772" s="12">
        <v>9</v>
      </c>
      <c r="T4772" s="20">
        <v>100</v>
      </c>
      <c r="U4772" s="30">
        <v>104857600</v>
      </c>
      <c r="V4772" s="20">
        <v>4.0162349999999991</v>
      </c>
      <c r="W4772">
        <v>13.741068208</v>
      </c>
      <c r="X4772">
        <v>26.1</v>
      </c>
      <c r="Y4772">
        <v>7630964.2300000004</v>
      </c>
      <c r="Z4772" s="25">
        <f t="shared" si="923"/>
        <v>7.63096423</v>
      </c>
      <c r="AA4772" s="20">
        <v>1.8200672979999999</v>
      </c>
      <c r="AB4772">
        <v>0.03</v>
      </c>
      <c r="AC4772">
        <v>2206640.9300000002</v>
      </c>
      <c r="AD4772" s="12">
        <f t="shared" si="924"/>
        <v>2.2066409300000003</v>
      </c>
      <c r="AE4772" s="27">
        <v>5.0181969999999998</v>
      </c>
    </row>
    <row r="4773" spans="1:31" hidden="1" x14ac:dyDescent="0.3">
      <c r="A4773" s="20" t="s">
        <v>16</v>
      </c>
      <c r="B4773">
        <v>6</v>
      </c>
      <c r="C4773" s="12" t="s">
        <v>9</v>
      </c>
      <c r="D4773" s="20">
        <v>6</v>
      </c>
      <c r="E4773" s="12">
        <v>1</v>
      </c>
      <c r="F4773" s="20">
        <v>100</v>
      </c>
      <c r="G4773" s="30">
        <v>104857600</v>
      </c>
      <c r="H4773" s="20">
        <f t="shared" si="925"/>
        <v>4.0162349999999991</v>
      </c>
      <c r="I4773">
        <f t="shared" si="926"/>
        <v>9.4200132879999998</v>
      </c>
      <c r="J4773">
        <f t="shared" si="927"/>
        <v>20.39</v>
      </c>
      <c r="K4773">
        <f t="shared" si="928"/>
        <v>11131364.34</v>
      </c>
      <c r="L4773" s="25">
        <f t="shared" si="929"/>
        <v>11.131364339999999</v>
      </c>
      <c r="M4773" s="20">
        <f t="shared" si="930"/>
        <v>1.8200672979999999</v>
      </c>
      <c r="N4773">
        <f t="shared" si="931"/>
        <v>0.03</v>
      </c>
      <c r="O4773">
        <f t="shared" si="932"/>
        <v>2206640.9300000002</v>
      </c>
      <c r="P4773" s="12">
        <f t="shared" si="922"/>
        <v>2.2066409300000003</v>
      </c>
      <c r="Q4773" s="27">
        <f t="shared" si="933"/>
        <v>5.0181969999999998</v>
      </c>
      <c r="R4773" s="20">
        <v>6</v>
      </c>
      <c r="S4773" s="12">
        <v>1</v>
      </c>
      <c r="T4773" s="20">
        <v>100</v>
      </c>
      <c r="U4773" s="30">
        <v>104857600</v>
      </c>
      <c r="V4773" s="20">
        <v>4.0162349999999991</v>
      </c>
      <c r="W4773">
        <v>9.4200132879999998</v>
      </c>
      <c r="X4773">
        <v>20.39</v>
      </c>
      <c r="Y4773">
        <v>11131364.34</v>
      </c>
      <c r="Z4773" s="25">
        <f t="shared" si="923"/>
        <v>11.131364339999999</v>
      </c>
      <c r="AA4773" s="20">
        <v>1.8200672979999999</v>
      </c>
      <c r="AB4773">
        <v>0.03</v>
      </c>
      <c r="AC4773">
        <v>2206640.9300000002</v>
      </c>
      <c r="AD4773" s="12">
        <f t="shared" si="924"/>
        <v>2.2066409300000003</v>
      </c>
      <c r="AE4773" s="27">
        <v>5.0181969999999998</v>
      </c>
    </row>
    <row r="4774" spans="1:31" hidden="1" x14ac:dyDescent="0.3">
      <c r="A4774" s="20" t="s">
        <v>16</v>
      </c>
      <c r="B4774">
        <v>6</v>
      </c>
      <c r="C4774" s="12" t="s">
        <v>9</v>
      </c>
      <c r="D4774" s="20">
        <v>6</v>
      </c>
      <c r="E4774" s="12">
        <v>2</v>
      </c>
      <c r="F4774" s="20">
        <v>100</v>
      </c>
      <c r="G4774" s="30">
        <v>104857600</v>
      </c>
      <c r="H4774" s="20">
        <f t="shared" si="925"/>
        <v>4.0162349999999991</v>
      </c>
      <c r="I4774">
        <f t="shared" si="926"/>
        <v>10.308980829999999</v>
      </c>
      <c r="J4774">
        <f t="shared" si="927"/>
        <v>22.95</v>
      </c>
      <c r="K4774">
        <f t="shared" si="928"/>
        <v>10171480.74</v>
      </c>
      <c r="L4774" s="25">
        <f t="shared" si="929"/>
        <v>10.17148074</v>
      </c>
      <c r="M4774" s="20">
        <f t="shared" si="930"/>
        <v>1.8200672979999999</v>
      </c>
      <c r="N4774">
        <f t="shared" si="931"/>
        <v>0.03</v>
      </c>
      <c r="O4774">
        <f t="shared" si="932"/>
        <v>2206640.9300000002</v>
      </c>
      <c r="P4774" s="12">
        <f t="shared" si="922"/>
        <v>2.2066409300000003</v>
      </c>
      <c r="Q4774" s="27">
        <f t="shared" si="933"/>
        <v>5.0181969999999998</v>
      </c>
      <c r="R4774" s="20">
        <v>6</v>
      </c>
      <c r="S4774" s="12">
        <v>2</v>
      </c>
      <c r="T4774" s="20">
        <v>100</v>
      </c>
      <c r="U4774" s="30">
        <v>104857600</v>
      </c>
      <c r="V4774" s="20">
        <v>4.0162349999999991</v>
      </c>
      <c r="W4774">
        <v>10.308980829999999</v>
      </c>
      <c r="X4774">
        <v>22.95</v>
      </c>
      <c r="Y4774">
        <v>10171480.74</v>
      </c>
      <c r="Z4774" s="25">
        <f t="shared" si="923"/>
        <v>10.17148074</v>
      </c>
      <c r="AA4774" s="20">
        <v>1.8200672979999999</v>
      </c>
      <c r="AB4774">
        <v>0.03</v>
      </c>
      <c r="AC4774">
        <v>2206640.9300000002</v>
      </c>
      <c r="AD4774" s="12">
        <f t="shared" si="924"/>
        <v>2.2066409300000003</v>
      </c>
      <c r="AE4774" s="27">
        <v>5.0181969999999998</v>
      </c>
    </row>
    <row r="4775" spans="1:31" hidden="1" x14ac:dyDescent="0.3">
      <c r="A4775" s="20" t="s">
        <v>16</v>
      </c>
      <c r="B4775">
        <v>6</v>
      </c>
      <c r="C4775" s="12" t="s">
        <v>9</v>
      </c>
      <c r="D4775" s="20">
        <v>6</v>
      </c>
      <c r="E4775" s="12">
        <v>3</v>
      </c>
      <c r="F4775" s="20">
        <v>100</v>
      </c>
      <c r="G4775" s="30">
        <v>104857600</v>
      </c>
      <c r="H4775" s="20">
        <f t="shared" si="925"/>
        <v>4.0162349999999991</v>
      </c>
      <c r="I4775">
        <f t="shared" si="926"/>
        <v>11.021314945</v>
      </c>
      <c r="J4775">
        <f t="shared" si="927"/>
        <v>24.1</v>
      </c>
      <c r="K4775">
        <f t="shared" si="928"/>
        <v>9514073.4499999993</v>
      </c>
      <c r="L4775" s="25">
        <f t="shared" si="929"/>
        <v>9.5140734499999997</v>
      </c>
      <c r="M4775" s="20">
        <f t="shared" si="930"/>
        <v>1.8200672979999999</v>
      </c>
      <c r="N4775">
        <f t="shared" si="931"/>
        <v>0.03</v>
      </c>
      <c r="O4775">
        <f t="shared" si="932"/>
        <v>2206640.9300000002</v>
      </c>
      <c r="P4775" s="12">
        <f t="shared" si="922"/>
        <v>2.2066409300000003</v>
      </c>
      <c r="Q4775" s="27">
        <f t="shared" si="933"/>
        <v>5.0181969999999998</v>
      </c>
      <c r="R4775" s="20">
        <v>6</v>
      </c>
      <c r="S4775" s="12">
        <v>3</v>
      </c>
      <c r="T4775" s="20">
        <v>100</v>
      </c>
      <c r="U4775" s="30">
        <v>104857600</v>
      </c>
      <c r="V4775" s="20">
        <v>4.0162349999999991</v>
      </c>
      <c r="W4775">
        <v>11.021314945</v>
      </c>
      <c r="X4775">
        <v>24.1</v>
      </c>
      <c r="Y4775">
        <v>9514073.4499999993</v>
      </c>
      <c r="Z4775" s="25">
        <f t="shared" si="923"/>
        <v>9.5140734499999997</v>
      </c>
      <c r="AA4775" s="20">
        <v>1.8200672979999999</v>
      </c>
      <c r="AB4775">
        <v>0.03</v>
      </c>
      <c r="AC4775">
        <v>2206640.9300000002</v>
      </c>
      <c r="AD4775" s="12">
        <f t="shared" si="924"/>
        <v>2.2066409300000003</v>
      </c>
      <c r="AE4775" s="27">
        <v>5.0181969999999998</v>
      </c>
    </row>
    <row r="4776" spans="1:31" hidden="1" x14ac:dyDescent="0.3">
      <c r="A4776" s="20" t="s">
        <v>16</v>
      </c>
      <c r="B4776">
        <v>6</v>
      </c>
      <c r="C4776" s="12" t="s">
        <v>9</v>
      </c>
      <c r="D4776" s="20">
        <v>6</v>
      </c>
      <c r="E4776" s="12">
        <v>4</v>
      </c>
      <c r="F4776" s="20">
        <v>100</v>
      </c>
      <c r="G4776" s="30">
        <v>104857600</v>
      </c>
      <c r="H4776" s="20">
        <f t="shared" si="925"/>
        <v>4.0162349999999991</v>
      </c>
      <c r="I4776">
        <f t="shared" si="926"/>
        <v>11.887234210000001</v>
      </c>
      <c r="J4776">
        <f t="shared" si="927"/>
        <v>24.73</v>
      </c>
      <c r="K4776">
        <f t="shared" si="928"/>
        <v>8821025.8200000003</v>
      </c>
      <c r="L4776" s="25">
        <f t="shared" si="929"/>
        <v>8.8210258200000009</v>
      </c>
      <c r="M4776" s="20">
        <f t="shared" si="930"/>
        <v>1.8200672979999999</v>
      </c>
      <c r="N4776">
        <f t="shared" si="931"/>
        <v>0.03</v>
      </c>
      <c r="O4776">
        <f t="shared" si="932"/>
        <v>2206640.9300000002</v>
      </c>
      <c r="P4776" s="12">
        <f t="shared" si="922"/>
        <v>2.2066409300000003</v>
      </c>
      <c r="Q4776" s="27">
        <f t="shared" si="933"/>
        <v>5.0181969999999998</v>
      </c>
      <c r="R4776" s="20">
        <v>6</v>
      </c>
      <c r="S4776" s="12">
        <v>4</v>
      </c>
      <c r="T4776" s="20">
        <v>100</v>
      </c>
      <c r="U4776" s="30">
        <v>104857600</v>
      </c>
      <c r="V4776" s="20">
        <v>4.0162349999999991</v>
      </c>
      <c r="W4776">
        <v>11.887234210000001</v>
      </c>
      <c r="X4776">
        <v>24.73</v>
      </c>
      <c r="Y4776">
        <v>8821025.8200000003</v>
      </c>
      <c r="Z4776" s="25">
        <f t="shared" si="923"/>
        <v>8.8210258200000009</v>
      </c>
      <c r="AA4776" s="20">
        <v>1.8200672979999999</v>
      </c>
      <c r="AB4776">
        <v>0.03</v>
      </c>
      <c r="AC4776">
        <v>2206640.9300000002</v>
      </c>
      <c r="AD4776" s="12">
        <f t="shared" si="924"/>
        <v>2.2066409300000003</v>
      </c>
      <c r="AE4776" s="27">
        <v>5.0181969999999998</v>
      </c>
    </row>
    <row r="4777" spans="1:31" hidden="1" x14ac:dyDescent="0.3">
      <c r="A4777" s="20" t="s">
        <v>16</v>
      </c>
      <c r="B4777">
        <v>6</v>
      </c>
      <c r="C4777" s="12" t="s">
        <v>9</v>
      </c>
      <c r="D4777" s="20">
        <v>6</v>
      </c>
      <c r="E4777" s="12">
        <v>5</v>
      </c>
      <c r="F4777" s="20">
        <v>100</v>
      </c>
      <c r="G4777" s="30">
        <v>104857600</v>
      </c>
      <c r="H4777" s="20">
        <f t="shared" si="925"/>
        <v>4.0162349999999991</v>
      </c>
      <c r="I4777">
        <f t="shared" si="926"/>
        <v>12.143589104</v>
      </c>
      <c r="J4777">
        <f t="shared" si="927"/>
        <v>25.15</v>
      </c>
      <c r="K4777">
        <f t="shared" si="928"/>
        <v>8634811.2599999998</v>
      </c>
      <c r="L4777" s="25">
        <f t="shared" si="929"/>
        <v>8.6348112599999993</v>
      </c>
      <c r="M4777" s="20">
        <f t="shared" si="930"/>
        <v>1.8200672979999999</v>
      </c>
      <c r="N4777">
        <f t="shared" si="931"/>
        <v>0.03</v>
      </c>
      <c r="O4777">
        <f t="shared" si="932"/>
        <v>2206640.9300000002</v>
      </c>
      <c r="P4777" s="12">
        <f t="shared" si="922"/>
        <v>2.2066409300000003</v>
      </c>
      <c r="Q4777" s="27">
        <f t="shared" si="933"/>
        <v>5.0181969999999998</v>
      </c>
      <c r="R4777" s="20">
        <v>6</v>
      </c>
      <c r="S4777" s="12">
        <v>5</v>
      </c>
      <c r="T4777" s="20">
        <v>100</v>
      </c>
      <c r="U4777" s="30">
        <v>104857600</v>
      </c>
      <c r="V4777" s="20">
        <v>4.0162349999999991</v>
      </c>
      <c r="W4777">
        <v>12.143589104</v>
      </c>
      <c r="X4777">
        <v>25.15</v>
      </c>
      <c r="Y4777">
        <v>8634811.2599999998</v>
      </c>
      <c r="Z4777" s="25">
        <f t="shared" si="923"/>
        <v>8.6348112599999993</v>
      </c>
      <c r="AA4777" s="20">
        <v>1.8200672979999999</v>
      </c>
      <c r="AB4777">
        <v>0.03</v>
      </c>
      <c r="AC4777">
        <v>2206640.9300000002</v>
      </c>
      <c r="AD4777" s="12">
        <f t="shared" si="924"/>
        <v>2.2066409300000003</v>
      </c>
      <c r="AE4777" s="27">
        <v>5.0181969999999998</v>
      </c>
    </row>
    <row r="4778" spans="1:31" hidden="1" x14ac:dyDescent="0.3">
      <c r="A4778" s="20" t="s">
        <v>16</v>
      </c>
      <c r="B4778">
        <v>6</v>
      </c>
      <c r="C4778" s="12" t="s">
        <v>9</v>
      </c>
      <c r="D4778" s="20">
        <v>6</v>
      </c>
      <c r="E4778" s="12">
        <v>6</v>
      </c>
      <c r="F4778" s="20">
        <v>100</v>
      </c>
      <c r="G4778" s="30">
        <v>104857600</v>
      </c>
      <c r="H4778" s="20">
        <f t="shared" si="925"/>
        <v>4.0162349999999991</v>
      </c>
      <c r="I4778">
        <f t="shared" si="926"/>
        <v>12.330337007000001</v>
      </c>
      <c r="J4778">
        <f t="shared" si="927"/>
        <v>25.51</v>
      </c>
      <c r="K4778">
        <f t="shared" si="928"/>
        <v>8504033.5800000001</v>
      </c>
      <c r="L4778" s="25">
        <f t="shared" si="929"/>
        <v>8.5040335799999998</v>
      </c>
      <c r="M4778" s="20">
        <f t="shared" si="930"/>
        <v>1.8200672979999999</v>
      </c>
      <c r="N4778">
        <f t="shared" si="931"/>
        <v>0.03</v>
      </c>
      <c r="O4778">
        <f t="shared" si="932"/>
        <v>2206640.9300000002</v>
      </c>
      <c r="P4778" s="12">
        <f t="shared" si="922"/>
        <v>2.2066409300000003</v>
      </c>
      <c r="Q4778" s="27">
        <f t="shared" si="933"/>
        <v>5.0181969999999998</v>
      </c>
      <c r="R4778" s="20">
        <v>6</v>
      </c>
      <c r="S4778" s="12">
        <v>6</v>
      </c>
      <c r="T4778" s="20">
        <v>100</v>
      </c>
      <c r="U4778" s="30">
        <v>104857600</v>
      </c>
      <c r="V4778" s="20">
        <v>4.0162349999999991</v>
      </c>
      <c r="W4778">
        <v>12.330337007000001</v>
      </c>
      <c r="X4778">
        <v>25.51</v>
      </c>
      <c r="Y4778">
        <v>8504033.5800000001</v>
      </c>
      <c r="Z4778" s="25">
        <f t="shared" si="923"/>
        <v>8.5040335799999998</v>
      </c>
      <c r="AA4778" s="20">
        <v>1.8200672979999999</v>
      </c>
      <c r="AB4778">
        <v>0.03</v>
      </c>
      <c r="AC4778">
        <v>2206640.9300000002</v>
      </c>
      <c r="AD4778" s="12">
        <f t="shared" si="924"/>
        <v>2.2066409300000003</v>
      </c>
      <c r="AE4778" s="27">
        <v>5.0181969999999998</v>
      </c>
    </row>
    <row r="4779" spans="1:31" hidden="1" x14ac:dyDescent="0.3">
      <c r="A4779" s="20" t="s">
        <v>16</v>
      </c>
      <c r="B4779">
        <v>6</v>
      </c>
      <c r="C4779" s="12" t="s">
        <v>9</v>
      </c>
      <c r="D4779" s="20">
        <v>6</v>
      </c>
      <c r="E4779" s="12">
        <v>7</v>
      </c>
      <c r="F4779" s="20">
        <v>100</v>
      </c>
      <c r="G4779" s="30">
        <v>104857600</v>
      </c>
      <c r="H4779" s="20">
        <f t="shared" si="925"/>
        <v>4.0162349999999991</v>
      </c>
      <c r="I4779">
        <f t="shared" si="926"/>
        <v>12.949698999000001</v>
      </c>
      <c r="J4779">
        <f t="shared" si="927"/>
        <v>25.73</v>
      </c>
      <c r="K4779">
        <f t="shared" si="928"/>
        <v>8097300.1699999999</v>
      </c>
      <c r="L4779" s="25">
        <f t="shared" si="929"/>
        <v>8.0973001700000005</v>
      </c>
      <c r="M4779" s="20">
        <f t="shared" si="930"/>
        <v>1.8200672979999999</v>
      </c>
      <c r="N4779">
        <f t="shared" si="931"/>
        <v>0.03</v>
      </c>
      <c r="O4779">
        <f t="shared" si="932"/>
        <v>2206640.9300000002</v>
      </c>
      <c r="P4779" s="12">
        <f t="shared" si="922"/>
        <v>2.2066409300000003</v>
      </c>
      <c r="Q4779" s="27">
        <f t="shared" si="933"/>
        <v>5.0181969999999998</v>
      </c>
      <c r="R4779" s="20">
        <v>6</v>
      </c>
      <c r="S4779" s="12">
        <v>7</v>
      </c>
      <c r="T4779" s="20">
        <v>100</v>
      </c>
      <c r="U4779" s="30">
        <v>104857600</v>
      </c>
      <c r="V4779" s="20">
        <v>4.0162349999999991</v>
      </c>
      <c r="W4779">
        <v>12.949698999000001</v>
      </c>
      <c r="X4779">
        <v>25.73</v>
      </c>
      <c r="Y4779">
        <v>8097300.1699999999</v>
      </c>
      <c r="Z4779" s="25">
        <f t="shared" si="923"/>
        <v>8.0973001700000005</v>
      </c>
      <c r="AA4779" s="20">
        <v>1.8200672979999999</v>
      </c>
      <c r="AB4779">
        <v>0.03</v>
      </c>
      <c r="AC4779">
        <v>2206640.9300000002</v>
      </c>
      <c r="AD4779" s="12">
        <f t="shared" si="924"/>
        <v>2.2066409300000003</v>
      </c>
      <c r="AE4779" s="27">
        <v>5.0181969999999998</v>
      </c>
    </row>
    <row r="4780" spans="1:31" hidden="1" x14ac:dyDescent="0.3">
      <c r="A4780" s="20" t="s">
        <v>16</v>
      </c>
      <c r="B4780">
        <v>6</v>
      </c>
      <c r="C4780" s="12" t="s">
        <v>9</v>
      </c>
      <c r="D4780" s="20">
        <v>6</v>
      </c>
      <c r="E4780" s="12">
        <v>8</v>
      </c>
      <c r="F4780" s="20">
        <v>100</v>
      </c>
      <c r="G4780" s="30">
        <v>104857600</v>
      </c>
      <c r="H4780" s="20">
        <f t="shared" si="925"/>
        <v>4.0162349999999991</v>
      </c>
      <c r="I4780">
        <f t="shared" si="926"/>
        <v>13.447349351</v>
      </c>
      <c r="J4780">
        <f t="shared" si="927"/>
        <v>25.88</v>
      </c>
      <c r="K4780">
        <f t="shared" si="928"/>
        <v>7797640.7999999998</v>
      </c>
      <c r="L4780" s="25">
        <f t="shared" si="929"/>
        <v>7.7976407999999999</v>
      </c>
      <c r="M4780" s="20">
        <f t="shared" si="930"/>
        <v>1.8200672979999999</v>
      </c>
      <c r="N4780">
        <f t="shared" si="931"/>
        <v>0.03</v>
      </c>
      <c r="O4780">
        <f t="shared" si="932"/>
        <v>2206640.9300000002</v>
      </c>
      <c r="P4780" s="12">
        <f t="shared" si="922"/>
        <v>2.2066409300000003</v>
      </c>
      <c r="Q4780" s="27">
        <f t="shared" si="933"/>
        <v>5.0181969999999998</v>
      </c>
      <c r="R4780" s="20">
        <v>6</v>
      </c>
      <c r="S4780" s="12">
        <v>8</v>
      </c>
      <c r="T4780" s="20">
        <v>100</v>
      </c>
      <c r="U4780" s="30">
        <v>104857600</v>
      </c>
      <c r="V4780" s="20">
        <v>4.0162349999999991</v>
      </c>
      <c r="W4780">
        <v>13.447349351</v>
      </c>
      <c r="X4780">
        <v>25.88</v>
      </c>
      <c r="Y4780">
        <v>7797640.7999999998</v>
      </c>
      <c r="Z4780" s="25">
        <f t="shared" si="923"/>
        <v>7.7976407999999999</v>
      </c>
      <c r="AA4780" s="20">
        <v>1.8200672979999999</v>
      </c>
      <c r="AB4780">
        <v>0.03</v>
      </c>
      <c r="AC4780">
        <v>2206640.9300000002</v>
      </c>
      <c r="AD4780" s="12">
        <f t="shared" si="924"/>
        <v>2.2066409300000003</v>
      </c>
      <c r="AE4780" s="27">
        <v>5.0181969999999998</v>
      </c>
    </row>
    <row r="4781" spans="1:31" hidden="1" x14ac:dyDescent="0.3">
      <c r="A4781" s="20" t="s">
        <v>16</v>
      </c>
      <c r="B4781">
        <v>6</v>
      </c>
      <c r="C4781" s="12" t="s">
        <v>9</v>
      </c>
      <c r="D4781" s="20">
        <v>6</v>
      </c>
      <c r="E4781" s="12">
        <v>9</v>
      </c>
      <c r="F4781" s="20">
        <v>100</v>
      </c>
      <c r="G4781" s="30">
        <v>104857600</v>
      </c>
      <c r="H4781" s="20">
        <f t="shared" si="925"/>
        <v>4.0162349999999991</v>
      </c>
      <c r="I4781">
        <f t="shared" si="926"/>
        <v>14.632691485</v>
      </c>
      <c r="J4781">
        <f t="shared" si="927"/>
        <v>26.1</v>
      </c>
      <c r="K4781">
        <f t="shared" si="928"/>
        <v>7165981.7400000002</v>
      </c>
      <c r="L4781" s="25">
        <f t="shared" si="929"/>
        <v>7.1659817400000003</v>
      </c>
      <c r="M4781" s="20">
        <f t="shared" si="930"/>
        <v>1.8200672979999999</v>
      </c>
      <c r="N4781">
        <f t="shared" si="931"/>
        <v>0.03</v>
      </c>
      <c r="O4781">
        <f t="shared" si="932"/>
        <v>2206640.9300000002</v>
      </c>
      <c r="P4781" s="12">
        <f t="shared" si="922"/>
        <v>2.2066409300000003</v>
      </c>
      <c r="Q4781" s="27">
        <f t="shared" si="933"/>
        <v>5.0181969999999998</v>
      </c>
      <c r="R4781" s="20">
        <v>6</v>
      </c>
      <c r="S4781" s="12">
        <v>9</v>
      </c>
      <c r="T4781" s="20">
        <v>100</v>
      </c>
      <c r="U4781" s="30">
        <v>104857600</v>
      </c>
      <c r="V4781" s="20">
        <v>4.0162349999999991</v>
      </c>
      <c r="W4781">
        <v>14.632691485</v>
      </c>
      <c r="X4781">
        <v>26.1</v>
      </c>
      <c r="Y4781">
        <v>7165981.7400000002</v>
      </c>
      <c r="Z4781" s="25">
        <f t="shared" si="923"/>
        <v>7.1659817400000003</v>
      </c>
      <c r="AA4781" s="20">
        <v>1.8200672979999999</v>
      </c>
      <c r="AB4781">
        <v>0.03</v>
      </c>
      <c r="AC4781">
        <v>2206640.9300000002</v>
      </c>
      <c r="AD4781" s="12">
        <f t="shared" si="924"/>
        <v>2.2066409300000003</v>
      </c>
      <c r="AE4781" s="27">
        <v>5.0181969999999998</v>
      </c>
    </row>
    <row r="4782" spans="1:31" hidden="1" x14ac:dyDescent="0.3">
      <c r="A4782" s="20" t="s">
        <v>16</v>
      </c>
      <c r="B4782">
        <v>6</v>
      </c>
      <c r="C4782" s="12" t="s">
        <v>9</v>
      </c>
      <c r="D4782" s="20">
        <v>7</v>
      </c>
      <c r="E4782" s="12">
        <v>1</v>
      </c>
      <c r="F4782" s="20">
        <v>100</v>
      </c>
      <c r="G4782" s="30">
        <v>104857600</v>
      </c>
      <c r="H4782" s="20">
        <f t="shared" si="925"/>
        <v>4.0162349999999991</v>
      </c>
      <c r="I4782">
        <f t="shared" si="926"/>
        <v>9.6529838009999995</v>
      </c>
      <c r="J4782">
        <f t="shared" si="927"/>
        <v>20.39</v>
      </c>
      <c r="K4782">
        <f t="shared" si="928"/>
        <v>10862713.76</v>
      </c>
      <c r="L4782" s="25">
        <f t="shared" si="929"/>
        <v>10.86271376</v>
      </c>
      <c r="M4782" s="20">
        <f t="shared" si="930"/>
        <v>1.8200672979999999</v>
      </c>
      <c r="N4782">
        <f t="shared" si="931"/>
        <v>0.03</v>
      </c>
      <c r="O4782">
        <f t="shared" si="932"/>
        <v>2206640.9300000002</v>
      </c>
      <c r="P4782" s="12">
        <f t="shared" si="922"/>
        <v>2.2066409300000003</v>
      </c>
      <c r="Q4782" s="27">
        <f t="shared" si="933"/>
        <v>5.0181969999999998</v>
      </c>
      <c r="R4782" s="20">
        <v>7</v>
      </c>
      <c r="S4782" s="12">
        <v>1</v>
      </c>
      <c r="T4782" s="20">
        <v>100</v>
      </c>
      <c r="U4782" s="30">
        <v>104857600</v>
      </c>
      <c r="V4782" s="20">
        <v>4.0162349999999991</v>
      </c>
      <c r="W4782">
        <v>9.6529838009999995</v>
      </c>
      <c r="X4782">
        <v>20.39</v>
      </c>
      <c r="Y4782">
        <v>10862713.76</v>
      </c>
      <c r="Z4782" s="25">
        <f t="shared" si="923"/>
        <v>10.86271376</v>
      </c>
      <c r="AA4782" s="20">
        <v>1.8200672979999999</v>
      </c>
      <c r="AB4782">
        <v>0.03</v>
      </c>
      <c r="AC4782">
        <v>2206640.9300000002</v>
      </c>
      <c r="AD4782" s="12">
        <f t="shared" si="924"/>
        <v>2.2066409300000003</v>
      </c>
      <c r="AE4782" s="27">
        <v>5.0181969999999998</v>
      </c>
    </row>
    <row r="4783" spans="1:31" hidden="1" x14ac:dyDescent="0.3">
      <c r="A4783" s="20" t="s">
        <v>16</v>
      </c>
      <c r="B4783">
        <v>6</v>
      </c>
      <c r="C4783" s="12" t="s">
        <v>9</v>
      </c>
      <c r="D4783" s="20">
        <v>7</v>
      </c>
      <c r="E4783" s="12">
        <v>2</v>
      </c>
      <c r="F4783" s="20">
        <v>100</v>
      </c>
      <c r="G4783" s="30">
        <v>104857600</v>
      </c>
      <c r="H4783" s="20">
        <f t="shared" si="925"/>
        <v>4.0162349999999991</v>
      </c>
      <c r="I4783">
        <f t="shared" si="926"/>
        <v>10.331028296</v>
      </c>
      <c r="J4783">
        <f t="shared" si="927"/>
        <v>22.95</v>
      </c>
      <c r="K4783">
        <f t="shared" si="928"/>
        <v>10149773.76</v>
      </c>
      <c r="L4783" s="25">
        <f t="shared" si="929"/>
        <v>10.14977376</v>
      </c>
      <c r="M4783" s="20">
        <f t="shared" si="930"/>
        <v>1.8200672979999999</v>
      </c>
      <c r="N4783">
        <f t="shared" si="931"/>
        <v>0.03</v>
      </c>
      <c r="O4783">
        <f t="shared" si="932"/>
        <v>2206640.9300000002</v>
      </c>
      <c r="P4783" s="12">
        <f t="shared" si="922"/>
        <v>2.2066409300000003</v>
      </c>
      <c r="Q4783" s="27">
        <f t="shared" si="933"/>
        <v>5.0181969999999998</v>
      </c>
      <c r="R4783" s="20">
        <v>7</v>
      </c>
      <c r="S4783" s="12">
        <v>2</v>
      </c>
      <c r="T4783" s="20">
        <v>100</v>
      </c>
      <c r="U4783" s="30">
        <v>104857600</v>
      </c>
      <c r="V4783" s="20">
        <v>4.0162349999999991</v>
      </c>
      <c r="W4783">
        <v>10.331028296</v>
      </c>
      <c r="X4783">
        <v>22.95</v>
      </c>
      <c r="Y4783">
        <v>10149773.76</v>
      </c>
      <c r="Z4783" s="25">
        <f t="shared" si="923"/>
        <v>10.14977376</v>
      </c>
      <c r="AA4783" s="20">
        <v>1.8200672979999999</v>
      </c>
      <c r="AB4783">
        <v>0.03</v>
      </c>
      <c r="AC4783">
        <v>2206640.9300000002</v>
      </c>
      <c r="AD4783" s="12">
        <f t="shared" si="924"/>
        <v>2.2066409300000003</v>
      </c>
      <c r="AE4783" s="27">
        <v>5.0181969999999998</v>
      </c>
    </row>
    <row r="4784" spans="1:31" hidden="1" x14ac:dyDescent="0.3">
      <c r="A4784" s="20" t="s">
        <v>16</v>
      </c>
      <c r="B4784">
        <v>6</v>
      </c>
      <c r="C4784" s="12" t="s">
        <v>9</v>
      </c>
      <c r="D4784" s="20">
        <v>7</v>
      </c>
      <c r="E4784" s="12">
        <v>3</v>
      </c>
      <c r="F4784" s="20">
        <v>100</v>
      </c>
      <c r="G4784" s="30">
        <v>104857600</v>
      </c>
      <c r="H4784" s="20">
        <f t="shared" si="925"/>
        <v>4.0162349999999991</v>
      </c>
      <c r="I4784">
        <f t="shared" si="926"/>
        <v>10.546776977</v>
      </c>
      <c r="J4784">
        <f t="shared" si="927"/>
        <v>24.1</v>
      </c>
      <c r="K4784">
        <f t="shared" si="928"/>
        <v>9942146.3200000003</v>
      </c>
      <c r="L4784" s="25">
        <f t="shared" si="929"/>
        <v>9.9421463200000009</v>
      </c>
      <c r="M4784" s="20">
        <f t="shared" si="930"/>
        <v>1.8200672979999999</v>
      </c>
      <c r="N4784">
        <f t="shared" si="931"/>
        <v>0.03</v>
      </c>
      <c r="O4784">
        <f t="shared" si="932"/>
        <v>2206640.9300000002</v>
      </c>
      <c r="P4784" s="12">
        <f t="shared" si="922"/>
        <v>2.2066409300000003</v>
      </c>
      <c r="Q4784" s="27">
        <f t="shared" si="933"/>
        <v>5.0181969999999998</v>
      </c>
      <c r="R4784" s="20">
        <v>7</v>
      </c>
      <c r="S4784" s="12">
        <v>3</v>
      </c>
      <c r="T4784" s="20">
        <v>100</v>
      </c>
      <c r="U4784" s="30">
        <v>104857600</v>
      </c>
      <c r="V4784" s="20">
        <v>4.0162349999999991</v>
      </c>
      <c r="W4784">
        <v>10.546776977</v>
      </c>
      <c r="X4784">
        <v>24.1</v>
      </c>
      <c r="Y4784">
        <v>9942146.3200000003</v>
      </c>
      <c r="Z4784" s="25">
        <f t="shared" si="923"/>
        <v>9.9421463200000009</v>
      </c>
      <c r="AA4784" s="20">
        <v>1.8200672979999999</v>
      </c>
      <c r="AB4784">
        <v>0.03</v>
      </c>
      <c r="AC4784">
        <v>2206640.9300000002</v>
      </c>
      <c r="AD4784" s="12">
        <f t="shared" si="924"/>
        <v>2.2066409300000003</v>
      </c>
      <c r="AE4784" s="27">
        <v>5.0181969999999998</v>
      </c>
    </row>
    <row r="4785" spans="1:31" hidden="1" x14ac:dyDescent="0.3">
      <c r="A4785" s="20" t="s">
        <v>16</v>
      </c>
      <c r="B4785">
        <v>6</v>
      </c>
      <c r="C4785" s="12" t="s">
        <v>9</v>
      </c>
      <c r="D4785" s="20">
        <v>7</v>
      </c>
      <c r="E4785" s="12">
        <v>4</v>
      </c>
      <c r="F4785" s="20">
        <v>100</v>
      </c>
      <c r="G4785" s="30">
        <v>104857600</v>
      </c>
      <c r="H4785" s="20">
        <f t="shared" si="925"/>
        <v>4.0162349999999991</v>
      </c>
      <c r="I4785">
        <f t="shared" si="926"/>
        <v>11.574075681</v>
      </c>
      <c r="J4785">
        <f t="shared" si="927"/>
        <v>24.73</v>
      </c>
      <c r="K4785">
        <f t="shared" si="928"/>
        <v>9059695.3800000008</v>
      </c>
      <c r="L4785" s="25">
        <f t="shared" si="929"/>
        <v>9.0596953800000009</v>
      </c>
      <c r="M4785" s="20">
        <f t="shared" si="930"/>
        <v>1.8200672979999999</v>
      </c>
      <c r="N4785">
        <f t="shared" si="931"/>
        <v>0.03</v>
      </c>
      <c r="O4785">
        <f t="shared" si="932"/>
        <v>2206640.9300000002</v>
      </c>
      <c r="P4785" s="12">
        <f t="shared" si="922"/>
        <v>2.2066409300000003</v>
      </c>
      <c r="Q4785" s="27">
        <f t="shared" si="933"/>
        <v>5.0181969999999998</v>
      </c>
      <c r="R4785" s="20">
        <v>7</v>
      </c>
      <c r="S4785" s="12">
        <v>4</v>
      </c>
      <c r="T4785" s="20">
        <v>100</v>
      </c>
      <c r="U4785" s="30">
        <v>104857600</v>
      </c>
      <c r="V4785" s="20">
        <v>4.0162349999999991</v>
      </c>
      <c r="W4785">
        <v>11.574075681</v>
      </c>
      <c r="X4785">
        <v>24.73</v>
      </c>
      <c r="Y4785">
        <v>9059695.3800000008</v>
      </c>
      <c r="Z4785" s="25">
        <f t="shared" si="923"/>
        <v>9.0596953800000009</v>
      </c>
      <c r="AA4785" s="20">
        <v>1.8200672979999999</v>
      </c>
      <c r="AB4785">
        <v>0.03</v>
      </c>
      <c r="AC4785">
        <v>2206640.9300000002</v>
      </c>
      <c r="AD4785" s="12">
        <f t="shared" si="924"/>
        <v>2.2066409300000003</v>
      </c>
      <c r="AE4785" s="27">
        <v>5.0181969999999998</v>
      </c>
    </row>
    <row r="4786" spans="1:31" hidden="1" x14ac:dyDescent="0.3">
      <c r="A4786" s="20" t="s">
        <v>16</v>
      </c>
      <c r="B4786">
        <v>6</v>
      </c>
      <c r="C4786" s="12" t="s">
        <v>9</v>
      </c>
      <c r="D4786" s="20">
        <v>7</v>
      </c>
      <c r="E4786" s="12">
        <v>5</v>
      </c>
      <c r="F4786" s="20">
        <v>100</v>
      </c>
      <c r="G4786" s="30">
        <v>104857600</v>
      </c>
      <c r="H4786" s="20">
        <f t="shared" si="925"/>
        <v>4.0162349999999991</v>
      </c>
      <c r="I4786">
        <f t="shared" si="926"/>
        <v>11.738642314</v>
      </c>
      <c r="J4786">
        <f t="shared" si="927"/>
        <v>25.15</v>
      </c>
      <c r="K4786">
        <f t="shared" si="928"/>
        <v>8932685.5</v>
      </c>
      <c r="L4786" s="25">
        <f t="shared" si="929"/>
        <v>8.9326854999999998</v>
      </c>
      <c r="M4786" s="20">
        <f t="shared" si="930"/>
        <v>1.8200672979999999</v>
      </c>
      <c r="N4786">
        <f t="shared" si="931"/>
        <v>0.03</v>
      </c>
      <c r="O4786">
        <f t="shared" si="932"/>
        <v>2206640.9300000002</v>
      </c>
      <c r="P4786" s="12">
        <f t="shared" si="922"/>
        <v>2.2066409300000003</v>
      </c>
      <c r="Q4786" s="27">
        <f t="shared" si="933"/>
        <v>5.0181969999999998</v>
      </c>
      <c r="R4786" s="20">
        <v>7</v>
      </c>
      <c r="S4786" s="12">
        <v>5</v>
      </c>
      <c r="T4786" s="20">
        <v>100</v>
      </c>
      <c r="U4786" s="30">
        <v>104857600</v>
      </c>
      <c r="V4786" s="20">
        <v>4.0162349999999991</v>
      </c>
      <c r="W4786">
        <v>11.738642314</v>
      </c>
      <c r="X4786">
        <v>25.15</v>
      </c>
      <c r="Y4786">
        <v>8932685.5</v>
      </c>
      <c r="Z4786" s="25">
        <f t="shared" si="923"/>
        <v>8.9326854999999998</v>
      </c>
      <c r="AA4786" s="20">
        <v>1.8200672979999999</v>
      </c>
      <c r="AB4786">
        <v>0.03</v>
      </c>
      <c r="AC4786">
        <v>2206640.9300000002</v>
      </c>
      <c r="AD4786" s="12">
        <f t="shared" si="924"/>
        <v>2.2066409300000003</v>
      </c>
      <c r="AE4786" s="27">
        <v>5.0181969999999998</v>
      </c>
    </row>
    <row r="4787" spans="1:31" hidden="1" x14ac:dyDescent="0.3">
      <c r="A4787" s="20" t="s">
        <v>16</v>
      </c>
      <c r="B4787">
        <v>6</v>
      </c>
      <c r="C4787" s="12" t="s">
        <v>9</v>
      </c>
      <c r="D4787" s="20">
        <v>7</v>
      </c>
      <c r="E4787" s="12">
        <v>6</v>
      </c>
      <c r="F4787" s="20">
        <v>100</v>
      </c>
      <c r="G4787" s="30">
        <v>104857600</v>
      </c>
      <c r="H4787" s="20">
        <f t="shared" si="925"/>
        <v>4.0162349999999991</v>
      </c>
      <c r="I4787">
        <f t="shared" si="926"/>
        <v>12.636945247</v>
      </c>
      <c r="J4787">
        <f t="shared" si="927"/>
        <v>25.51</v>
      </c>
      <c r="K4787">
        <f t="shared" si="928"/>
        <v>8297701.5300000003</v>
      </c>
      <c r="L4787" s="25">
        <f t="shared" si="929"/>
        <v>8.2977015299999994</v>
      </c>
      <c r="M4787" s="20">
        <f t="shared" si="930"/>
        <v>1.8200672979999999</v>
      </c>
      <c r="N4787">
        <f t="shared" si="931"/>
        <v>0.03</v>
      </c>
      <c r="O4787">
        <f t="shared" si="932"/>
        <v>2206640.9300000002</v>
      </c>
      <c r="P4787" s="12">
        <f t="shared" si="922"/>
        <v>2.2066409300000003</v>
      </c>
      <c r="Q4787" s="27">
        <f t="shared" si="933"/>
        <v>5.0181969999999998</v>
      </c>
      <c r="R4787" s="20">
        <v>7</v>
      </c>
      <c r="S4787" s="12">
        <v>6</v>
      </c>
      <c r="T4787" s="20">
        <v>100</v>
      </c>
      <c r="U4787" s="30">
        <v>104857600</v>
      </c>
      <c r="V4787" s="20">
        <v>4.0162349999999991</v>
      </c>
      <c r="W4787">
        <v>12.636945247</v>
      </c>
      <c r="X4787">
        <v>25.51</v>
      </c>
      <c r="Y4787">
        <v>8297701.5300000003</v>
      </c>
      <c r="Z4787" s="25">
        <f t="shared" si="923"/>
        <v>8.2977015299999994</v>
      </c>
      <c r="AA4787" s="20">
        <v>1.8200672979999999</v>
      </c>
      <c r="AB4787">
        <v>0.03</v>
      </c>
      <c r="AC4787">
        <v>2206640.9300000002</v>
      </c>
      <c r="AD4787" s="12">
        <f t="shared" si="924"/>
        <v>2.2066409300000003</v>
      </c>
      <c r="AE4787" s="27">
        <v>5.0181969999999998</v>
      </c>
    </row>
    <row r="4788" spans="1:31" hidden="1" x14ac:dyDescent="0.3">
      <c r="A4788" s="20" t="s">
        <v>16</v>
      </c>
      <c r="B4788">
        <v>6</v>
      </c>
      <c r="C4788" s="12" t="s">
        <v>9</v>
      </c>
      <c r="D4788" s="20">
        <v>7</v>
      </c>
      <c r="E4788" s="12">
        <v>7</v>
      </c>
      <c r="F4788" s="20">
        <v>100</v>
      </c>
      <c r="G4788" s="30">
        <v>104857600</v>
      </c>
      <c r="H4788" s="20">
        <f t="shared" si="925"/>
        <v>4.0162349999999991</v>
      </c>
      <c r="I4788">
        <f t="shared" si="926"/>
        <v>12.934958256</v>
      </c>
      <c r="J4788">
        <f t="shared" si="927"/>
        <v>25.73</v>
      </c>
      <c r="K4788">
        <f t="shared" si="928"/>
        <v>8106527.9000000004</v>
      </c>
      <c r="L4788" s="25">
        <f t="shared" si="929"/>
        <v>8.1065278999999997</v>
      </c>
      <c r="M4788" s="20">
        <f t="shared" si="930"/>
        <v>1.8200672979999999</v>
      </c>
      <c r="N4788">
        <f t="shared" si="931"/>
        <v>0.03</v>
      </c>
      <c r="O4788">
        <f t="shared" si="932"/>
        <v>2206640.9300000002</v>
      </c>
      <c r="P4788" s="12">
        <f t="shared" si="922"/>
        <v>2.2066409300000003</v>
      </c>
      <c r="Q4788" s="27">
        <f t="shared" si="933"/>
        <v>5.0181969999999998</v>
      </c>
      <c r="R4788" s="20">
        <v>7</v>
      </c>
      <c r="S4788" s="12">
        <v>7</v>
      </c>
      <c r="T4788" s="20">
        <v>100</v>
      </c>
      <c r="U4788" s="30">
        <v>104857600</v>
      </c>
      <c r="V4788" s="20">
        <v>4.0162349999999991</v>
      </c>
      <c r="W4788">
        <v>12.934958256</v>
      </c>
      <c r="X4788">
        <v>25.73</v>
      </c>
      <c r="Y4788">
        <v>8106527.9000000004</v>
      </c>
      <c r="Z4788" s="25">
        <f t="shared" si="923"/>
        <v>8.1065278999999997</v>
      </c>
      <c r="AA4788" s="20">
        <v>1.8200672979999999</v>
      </c>
      <c r="AB4788">
        <v>0.03</v>
      </c>
      <c r="AC4788">
        <v>2206640.9300000002</v>
      </c>
      <c r="AD4788" s="12">
        <f t="shared" si="924"/>
        <v>2.2066409300000003</v>
      </c>
      <c r="AE4788" s="27">
        <v>5.0181969999999998</v>
      </c>
    </row>
    <row r="4789" spans="1:31" hidden="1" x14ac:dyDescent="0.3">
      <c r="A4789" s="20" t="s">
        <v>16</v>
      </c>
      <c r="B4789">
        <v>6</v>
      </c>
      <c r="C4789" s="12" t="s">
        <v>9</v>
      </c>
      <c r="D4789" s="20">
        <v>7</v>
      </c>
      <c r="E4789" s="12">
        <v>8</v>
      </c>
      <c r="F4789" s="20">
        <v>100</v>
      </c>
      <c r="G4789" s="30">
        <v>104857600</v>
      </c>
      <c r="H4789" s="20">
        <f t="shared" si="925"/>
        <v>4.0162349999999991</v>
      </c>
      <c r="I4789">
        <f t="shared" si="926"/>
        <v>13.457902363000001</v>
      </c>
      <c r="J4789">
        <f t="shared" si="927"/>
        <v>25.88</v>
      </c>
      <c r="K4789">
        <f t="shared" si="928"/>
        <v>7791526.2800000003</v>
      </c>
      <c r="L4789" s="25">
        <f t="shared" si="929"/>
        <v>7.7915262800000002</v>
      </c>
      <c r="M4789" s="20">
        <f t="shared" si="930"/>
        <v>1.8200672979999999</v>
      </c>
      <c r="N4789">
        <f t="shared" si="931"/>
        <v>0.03</v>
      </c>
      <c r="O4789">
        <f t="shared" si="932"/>
        <v>2206640.9300000002</v>
      </c>
      <c r="P4789" s="12">
        <f t="shared" si="922"/>
        <v>2.2066409300000003</v>
      </c>
      <c r="Q4789" s="27">
        <f t="shared" si="933"/>
        <v>5.0181969999999998</v>
      </c>
      <c r="R4789" s="20">
        <v>7</v>
      </c>
      <c r="S4789" s="12">
        <v>8</v>
      </c>
      <c r="T4789" s="20">
        <v>100</v>
      </c>
      <c r="U4789" s="30">
        <v>104857600</v>
      </c>
      <c r="V4789" s="20">
        <v>4.0162349999999991</v>
      </c>
      <c r="W4789">
        <v>13.457902363000001</v>
      </c>
      <c r="X4789">
        <v>25.88</v>
      </c>
      <c r="Y4789">
        <v>7791526.2800000003</v>
      </c>
      <c r="Z4789" s="25">
        <f t="shared" si="923"/>
        <v>7.7915262800000002</v>
      </c>
      <c r="AA4789" s="20">
        <v>1.8200672979999999</v>
      </c>
      <c r="AB4789">
        <v>0.03</v>
      </c>
      <c r="AC4789">
        <v>2206640.9300000002</v>
      </c>
      <c r="AD4789" s="12">
        <f t="shared" si="924"/>
        <v>2.2066409300000003</v>
      </c>
      <c r="AE4789" s="27">
        <v>5.0181969999999998</v>
      </c>
    </row>
    <row r="4790" spans="1:31" hidden="1" x14ac:dyDescent="0.3">
      <c r="A4790" s="20" t="s">
        <v>16</v>
      </c>
      <c r="B4790">
        <v>6</v>
      </c>
      <c r="C4790" s="12" t="s">
        <v>9</v>
      </c>
      <c r="D4790" s="20">
        <v>7</v>
      </c>
      <c r="E4790" s="12">
        <v>9</v>
      </c>
      <c r="F4790" s="20">
        <v>100</v>
      </c>
      <c r="G4790" s="30">
        <v>104857600</v>
      </c>
      <c r="H4790" s="20">
        <f t="shared" si="925"/>
        <v>4.0162349999999991</v>
      </c>
      <c r="I4790">
        <f t="shared" si="926"/>
        <v>13.839545315000001</v>
      </c>
      <c r="J4790">
        <f t="shared" si="927"/>
        <v>26.1</v>
      </c>
      <c r="K4790">
        <f t="shared" si="928"/>
        <v>7576665.0999999996</v>
      </c>
      <c r="L4790" s="25">
        <f t="shared" si="929"/>
        <v>7.5766650999999996</v>
      </c>
      <c r="M4790" s="20">
        <f t="shared" si="930"/>
        <v>1.8200672979999999</v>
      </c>
      <c r="N4790">
        <f t="shared" si="931"/>
        <v>0.03</v>
      </c>
      <c r="O4790">
        <f t="shared" si="932"/>
        <v>2206640.9300000002</v>
      </c>
      <c r="P4790" s="12">
        <f t="shared" si="922"/>
        <v>2.2066409300000003</v>
      </c>
      <c r="Q4790" s="27">
        <f t="shared" si="933"/>
        <v>5.0181969999999998</v>
      </c>
      <c r="R4790" s="20">
        <v>7</v>
      </c>
      <c r="S4790" s="12">
        <v>9</v>
      </c>
      <c r="T4790" s="20">
        <v>100</v>
      </c>
      <c r="U4790" s="30">
        <v>104857600</v>
      </c>
      <c r="V4790" s="20">
        <v>4.0162349999999991</v>
      </c>
      <c r="W4790">
        <v>13.839545315000001</v>
      </c>
      <c r="X4790">
        <v>26.1</v>
      </c>
      <c r="Y4790">
        <v>7576665.0999999996</v>
      </c>
      <c r="Z4790" s="25">
        <f t="shared" si="923"/>
        <v>7.5766650999999996</v>
      </c>
      <c r="AA4790" s="20">
        <v>1.8200672979999999</v>
      </c>
      <c r="AB4790">
        <v>0.03</v>
      </c>
      <c r="AC4790">
        <v>2206640.9300000002</v>
      </c>
      <c r="AD4790" s="12">
        <f t="shared" si="924"/>
        <v>2.2066409300000003</v>
      </c>
      <c r="AE4790" s="27">
        <v>5.0181969999999998</v>
      </c>
    </row>
    <row r="4791" spans="1:31" hidden="1" x14ac:dyDescent="0.3">
      <c r="A4791" s="20" t="s">
        <v>16</v>
      </c>
      <c r="B4791">
        <v>6</v>
      </c>
      <c r="C4791" s="12" t="s">
        <v>9</v>
      </c>
      <c r="D4791" s="20">
        <v>8</v>
      </c>
      <c r="E4791" s="12">
        <v>1</v>
      </c>
      <c r="F4791" s="20">
        <v>100</v>
      </c>
      <c r="G4791" s="30">
        <v>104857600</v>
      </c>
      <c r="H4791" s="20">
        <f t="shared" si="925"/>
        <v>4.0162349999999991</v>
      </c>
      <c r="I4791">
        <f t="shared" si="926"/>
        <v>9.4229234720000008</v>
      </c>
      <c r="J4791">
        <f t="shared" si="927"/>
        <v>20.39</v>
      </c>
      <c r="K4791">
        <f t="shared" si="928"/>
        <v>11127926.52</v>
      </c>
      <c r="L4791" s="25">
        <f t="shared" si="929"/>
        <v>11.127926519999999</v>
      </c>
      <c r="M4791" s="20">
        <f t="shared" si="930"/>
        <v>1.8200672979999999</v>
      </c>
      <c r="N4791">
        <f t="shared" si="931"/>
        <v>0.03</v>
      </c>
      <c r="O4791">
        <f t="shared" si="932"/>
        <v>2206640.9300000002</v>
      </c>
      <c r="P4791" s="12">
        <f t="shared" si="922"/>
        <v>2.2066409300000003</v>
      </c>
      <c r="Q4791" s="27">
        <f t="shared" si="933"/>
        <v>5.0181969999999998</v>
      </c>
      <c r="R4791" s="20">
        <v>8</v>
      </c>
      <c r="S4791" s="12">
        <v>1</v>
      </c>
      <c r="T4791" s="20">
        <v>100</v>
      </c>
      <c r="U4791" s="30">
        <v>104857600</v>
      </c>
      <c r="V4791" s="20">
        <v>4.0162349999999991</v>
      </c>
      <c r="W4791">
        <v>9.4229234720000008</v>
      </c>
      <c r="X4791">
        <v>20.39</v>
      </c>
      <c r="Y4791">
        <v>11127926.52</v>
      </c>
      <c r="Z4791" s="25">
        <f t="shared" si="923"/>
        <v>11.127926519999999</v>
      </c>
      <c r="AA4791" s="20">
        <v>1.8200672979999999</v>
      </c>
      <c r="AB4791">
        <v>0.03</v>
      </c>
      <c r="AC4791">
        <v>2206640.9300000002</v>
      </c>
      <c r="AD4791" s="12">
        <f t="shared" si="924"/>
        <v>2.2066409300000003</v>
      </c>
      <c r="AE4791" s="27">
        <v>5.0181969999999998</v>
      </c>
    </row>
    <row r="4792" spans="1:31" hidden="1" x14ac:dyDescent="0.3">
      <c r="A4792" s="20" t="s">
        <v>16</v>
      </c>
      <c r="B4792">
        <v>6</v>
      </c>
      <c r="C4792" s="12" t="s">
        <v>9</v>
      </c>
      <c r="D4792" s="20">
        <v>8</v>
      </c>
      <c r="E4792" s="12">
        <v>2</v>
      </c>
      <c r="F4792" s="20">
        <v>100</v>
      </c>
      <c r="G4792" s="30">
        <v>104857600</v>
      </c>
      <c r="H4792" s="20">
        <f t="shared" si="925"/>
        <v>4.0162349999999991</v>
      </c>
      <c r="I4792">
        <f t="shared" si="926"/>
        <v>10.695052435999999</v>
      </c>
      <c r="J4792">
        <f t="shared" si="927"/>
        <v>22.95</v>
      </c>
      <c r="K4792">
        <f t="shared" si="928"/>
        <v>9804309.0999999996</v>
      </c>
      <c r="L4792" s="25">
        <f t="shared" si="929"/>
        <v>9.8043090999999993</v>
      </c>
      <c r="M4792" s="20">
        <f t="shared" si="930"/>
        <v>1.8200672979999999</v>
      </c>
      <c r="N4792">
        <f t="shared" si="931"/>
        <v>0.03</v>
      </c>
      <c r="O4792">
        <f t="shared" si="932"/>
        <v>2206640.9300000002</v>
      </c>
      <c r="P4792" s="12">
        <f t="shared" si="922"/>
        <v>2.2066409300000003</v>
      </c>
      <c r="Q4792" s="27">
        <f t="shared" si="933"/>
        <v>5.0181969999999998</v>
      </c>
      <c r="R4792" s="20">
        <v>8</v>
      </c>
      <c r="S4792" s="12">
        <v>2</v>
      </c>
      <c r="T4792" s="20">
        <v>100</v>
      </c>
      <c r="U4792" s="30">
        <v>104857600</v>
      </c>
      <c r="V4792" s="20">
        <v>4.0162349999999991</v>
      </c>
      <c r="W4792">
        <v>10.695052435999999</v>
      </c>
      <c r="X4792">
        <v>22.95</v>
      </c>
      <c r="Y4792">
        <v>9804309.0999999996</v>
      </c>
      <c r="Z4792" s="25">
        <f t="shared" si="923"/>
        <v>9.8043090999999993</v>
      </c>
      <c r="AA4792" s="20">
        <v>1.8200672979999999</v>
      </c>
      <c r="AB4792">
        <v>0.03</v>
      </c>
      <c r="AC4792">
        <v>2206640.9300000002</v>
      </c>
      <c r="AD4792" s="12">
        <f t="shared" si="924"/>
        <v>2.2066409300000003</v>
      </c>
      <c r="AE4792" s="27">
        <v>5.0181969999999998</v>
      </c>
    </row>
    <row r="4793" spans="1:31" hidden="1" x14ac:dyDescent="0.3">
      <c r="A4793" s="20" t="s">
        <v>16</v>
      </c>
      <c r="B4793">
        <v>6</v>
      </c>
      <c r="C4793" s="12" t="s">
        <v>9</v>
      </c>
      <c r="D4793" s="20">
        <v>8</v>
      </c>
      <c r="E4793" s="12">
        <v>3</v>
      </c>
      <c r="F4793" s="20">
        <v>100</v>
      </c>
      <c r="G4793" s="30">
        <v>104857600</v>
      </c>
      <c r="H4793" s="20">
        <f t="shared" si="925"/>
        <v>4.0162349999999991</v>
      </c>
      <c r="I4793">
        <f t="shared" si="926"/>
        <v>11.290887982999999</v>
      </c>
      <c r="J4793">
        <f t="shared" si="927"/>
        <v>24.1</v>
      </c>
      <c r="K4793">
        <f t="shared" si="928"/>
        <v>9286922.3499999996</v>
      </c>
      <c r="L4793" s="25">
        <f t="shared" si="929"/>
        <v>9.2869223499999993</v>
      </c>
      <c r="M4793" s="20">
        <f t="shared" si="930"/>
        <v>1.8200672979999999</v>
      </c>
      <c r="N4793">
        <f t="shared" si="931"/>
        <v>0.03</v>
      </c>
      <c r="O4793">
        <f t="shared" si="932"/>
        <v>2206640.9300000002</v>
      </c>
      <c r="P4793" s="12">
        <f t="shared" si="922"/>
        <v>2.2066409300000003</v>
      </c>
      <c r="Q4793" s="27">
        <f t="shared" si="933"/>
        <v>5.0181969999999998</v>
      </c>
      <c r="R4793" s="20">
        <v>8</v>
      </c>
      <c r="S4793" s="12">
        <v>3</v>
      </c>
      <c r="T4793" s="20">
        <v>100</v>
      </c>
      <c r="U4793" s="30">
        <v>104857600</v>
      </c>
      <c r="V4793" s="20">
        <v>4.0162349999999991</v>
      </c>
      <c r="W4793">
        <v>11.290887982999999</v>
      </c>
      <c r="X4793">
        <v>24.1</v>
      </c>
      <c r="Y4793">
        <v>9286922.3499999996</v>
      </c>
      <c r="Z4793" s="25">
        <f t="shared" si="923"/>
        <v>9.2869223499999993</v>
      </c>
      <c r="AA4793" s="20">
        <v>1.8200672979999999</v>
      </c>
      <c r="AB4793">
        <v>0.03</v>
      </c>
      <c r="AC4793">
        <v>2206640.9300000002</v>
      </c>
      <c r="AD4793" s="12">
        <f t="shared" si="924"/>
        <v>2.2066409300000003</v>
      </c>
      <c r="AE4793" s="27">
        <v>5.0181969999999998</v>
      </c>
    </row>
    <row r="4794" spans="1:31" hidden="1" x14ac:dyDescent="0.3">
      <c r="A4794" s="20" t="s">
        <v>16</v>
      </c>
      <c r="B4794">
        <v>6</v>
      </c>
      <c r="C4794" s="12" t="s">
        <v>9</v>
      </c>
      <c r="D4794" s="20">
        <v>8</v>
      </c>
      <c r="E4794" s="12">
        <v>4</v>
      </c>
      <c r="F4794" s="20">
        <v>100</v>
      </c>
      <c r="G4794" s="30">
        <v>104857600</v>
      </c>
      <c r="H4794" s="20">
        <f t="shared" si="925"/>
        <v>4.0162349999999991</v>
      </c>
      <c r="I4794">
        <f t="shared" si="926"/>
        <v>11.839127409</v>
      </c>
      <c r="J4794">
        <f t="shared" si="927"/>
        <v>24.73</v>
      </c>
      <c r="K4794">
        <f t="shared" si="928"/>
        <v>8856868.9499999993</v>
      </c>
      <c r="L4794" s="25">
        <f t="shared" si="929"/>
        <v>8.8568689499999991</v>
      </c>
      <c r="M4794" s="20">
        <f t="shared" si="930"/>
        <v>1.8200672979999999</v>
      </c>
      <c r="N4794">
        <f t="shared" si="931"/>
        <v>0.03</v>
      </c>
      <c r="O4794">
        <f t="shared" si="932"/>
        <v>2206640.9300000002</v>
      </c>
      <c r="P4794" s="12">
        <f t="shared" si="922"/>
        <v>2.2066409300000003</v>
      </c>
      <c r="Q4794" s="27">
        <f t="shared" si="933"/>
        <v>5.0181969999999998</v>
      </c>
      <c r="R4794" s="20">
        <v>8</v>
      </c>
      <c r="S4794" s="12">
        <v>4</v>
      </c>
      <c r="T4794" s="20">
        <v>100</v>
      </c>
      <c r="U4794" s="30">
        <v>104857600</v>
      </c>
      <c r="V4794" s="20">
        <v>4.0162349999999991</v>
      </c>
      <c r="W4794">
        <v>11.839127409</v>
      </c>
      <c r="X4794">
        <v>24.73</v>
      </c>
      <c r="Y4794">
        <v>8856868.9499999993</v>
      </c>
      <c r="Z4794" s="25">
        <f t="shared" si="923"/>
        <v>8.8568689499999991</v>
      </c>
      <c r="AA4794" s="20">
        <v>1.8200672979999999</v>
      </c>
      <c r="AB4794">
        <v>0.03</v>
      </c>
      <c r="AC4794">
        <v>2206640.9300000002</v>
      </c>
      <c r="AD4794" s="12">
        <f t="shared" si="924"/>
        <v>2.2066409300000003</v>
      </c>
      <c r="AE4794" s="27">
        <v>5.0181969999999998</v>
      </c>
    </row>
    <row r="4795" spans="1:31" hidden="1" x14ac:dyDescent="0.3">
      <c r="A4795" s="20" t="s">
        <v>16</v>
      </c>
      <c r="B4795">
        <v>6</v>
      </c>
      <c r="C4795" s="12" t="s">
        <v>9</v>
      </c>
      <c r="D4795" s="20">
        <v>8</v>
      </c>
      <c r="E4795" s="12">
        <v>5</v>
      </c>
      <c r="F4795" s="20">
        <v>100</v>
      </c>
      <c r="G4795" s="30">
        <v>104857600</v>
      </c>
      <c r="H4795" s="20">
        <f t="shared" si="925"/>
        <v>4.0162349999999991</v>
      </c>
      <c r="I4795">
        <f t="shared" si="926"/>
        <v>12.153904875</v>
      </c>
      <c r="J4795">
        <f t="shared" si="927"/>
        <v>25.15</v>
      </c>
      <c r="K4795">
        <f t="shared" si="928"/>
        <v>8627482.3599999994</v>
      </c>
      <c r="L4795" s="25">
        <f t="shared" si="929"/>
        <v>8.6274823600000001</v>
      </c>
      <c r="M4795" s="20">
        <f t="shared" si="930"/>
        <v>1.8200672979999999</v>
      </c>
      <c r="N4795">
        <f t="shared" si="931"/>
        <v>0.03</v>
      </c>
      <c r="O4795">
        <f t="shared" si="932"/>
        <v>2206640.9300000002</v>
      </c>
      <c r="P4795" s="12">
        <f t="shared" si="922"/>
        <v>2.2066409300000003</v>
      </c>
      <c r="Q4795" s="27">
        <f t="shared" si="933"/>
        <v>5.0181969999999998</v>
      </c>
      <c r="R4795" s="20">
        <v>8</v>
      </c>
      <c r="S4795" s="12">
        <v>5</v>
      </c>
      <c r="T4795" s="20">
        <v>100</v>
      </c>
      <c r="U4795" s="30">
        <v>104857600</v>
      </c>
      <c r="V4795" s="20">
        <v>4.0162349999999991</v>
      </c>
      <c r="W4795">
        <v>12.153904875</v>
      </c>
      <c r="X4795">
        <v>25.15</v>
      </c>
      <c r="Y4795">
        <v>8627482.3599999994</v>
      </c>
      <c r="Z4795" s="25">
        <f t="shared" si="923"/>
        <v>8.6274823600000001</v>
      </c>
      <c r="AA4795" s="20">
        <v>1.8200672979999999</v>
      </c>
      <c r="AB4795">
        <v>0.03</v>
      </c>
      <c r="AC4795">
        <v>2206640.9300000002</v>
      </c>
      <c r="AD4795" s="12">
        <f t="shared" si="924"/>
        <v>2.2066409300000003</v>
      </c>
      <c r="AE4795" s="27">
        <v>5.0181969999999998</v>
      </c>
    </row>
    <row r="4796" spans="1:31" hidden="1" x14ac:dyDescent="0.3">
      <c r="A4796" s="20" t="s">
        <v>16</v>
      </c>
      <c r="B4796">
        <v>6</v>
      </c>
      <c r="C4796" s="12" t="s">
        <v>9</v>
      </c>
      <c r="D4796" s="20">
        <v>8</v>
      </c>
      <c r="E4796" s="12">
        <v>6</v>
      </c>
      <c r="F4796" s="20">
        <v>100</v>
      </c>
      <c r="G4796" s="30">
        <v>104857600</v>
      </c>
      <c r="H4796" s="20">
        <f t="shared" si="925"/>
        <v>4.0162349999999991</v>
      </c>
      <c r="I4796">
        <f t="shared" si="926"/>
        <v>12.126571322</v>
      </c>
      <c r="J4796">
        <f t="shared" si="927"/>
        <v>25.51</v>
      </c>
      <c r="K4796">
        <f t="shared" si="928"/>
        <v>8646928.8900000006</v>
      </c>
      <c r="L4796" s="25">
        <f t="shared" si="929"/>
        <v>8.6469288899999999</v>
      </c>
      <c r="M4796" s="20">
        <f t="shared" si="930"/>
        <v>1.8200672979999999</v>
      </c>
      <c r="N4796">
        <f t="shared" si="931"/>
        <v>0.03</v>
      </c>
      <c r="O4796">
        <f t="shared" si="932"/>
        <v>2206640.9300000002</v>
      </c>
      <c r="P4796" s="12">
        <f t="shared" si="922"/>
        <v>2.2066409300000003</v>
      </c>
      <c r="Q4796" s="27">
        <f t="shared" si="933"/>
        <v>5.0181969999999998</v>
      </c>
      <c r="R4796" s="20">
        <v>8</v>
      </c>
      <c r="S4796" s="12">
        <v>6</v>
      </c>
      <c r="T4796" s="20">
        <v>100</v>
      </c>
      <c r="U4796" s="30">
        <v>104857600</v>
      </c>
      <c r="V4796" s="20">
        <v>4.0162349999999991</v>
      </c>
      <c r="W4796">
        <v>12.126571322</v>
      </c>
      <c r="X4796">
        <v>25.51</v>
      </c>
      <c r="Y4796">
        <v>8646928.8900000006</v>
      </c>
      <c r="Z4796" s="25">
        <f t="shared" si="923"/>
        <v>8.6469288899999999</v>
      </c>
      <c r="AA4796" s="20">
        <v>1.8200672979999999</v>
      </c>
      <c r="AB4796">
        <v>0.03</v>
      </c>
      <c r="AC4796">
        <v>2206640.9300000002</v>
      </c>
      <c r="AD4796" s="12">
        <f t="shared" si="924"/>
        <v>2.2066409300000003</v>
      </c>
      <c r="AE4796" s="27">
        <v>5.0181969999999998</v>
      </c>
    </row>
    <row r="4797" spans="1:31" hidden="1" x14ac:dyDescent="0.3">
      <c r="A4797" s="20" t="s">
        <v>16</v>
      </c>
      <c r="B4797">
        <v>6</v>
      </c>
      <c r="C4797" s="12" t="s">
        <v>9</v>
      </c>
      <c r="D4797" s="20">
        <v>8</v>
      </c>
      <c r="E4797" s="12">
        <v>7</v>
      </c>
      <c r="F4797" s="20">
        <v>100</v>
      </c>
      <c r="G4797" s="30">
        <v>104857600</v>
      </c>
      <c r="H4797" s="20">
        <f t="shared" si="925"/>
        <v>4.0162349999999991</v>
      </c>
      <c r="I4797">
        <f t="shared" si="926"/>
        <v>13.213759642999999</v>
      </c>
      <c r="J4797">
        <f t="shared" si="927"/>
        <v>25.73</v>
      </c>
      <c r="K4797">
        <f t="shared" si="928"/>
        <v>7935485.6399999997</v>
      </c>
      <c r="L4797" s="25">
        <f t="shared" si="929"/>
        <v>7.9354856399999996</v>
      </c>
      <c r="M4797" s="20">
        <f t="shared" si="930"/>
        <v>1.8200672979999999</v>
      </c>
      <c r="N4797">
        <f t="shared" si="931"/>
        <v>0.03</v>
      </c>
      <c r="O4797">
        <f t="shared" si="932"/>
        <v>2206640.9300000002</v>
      </c>
      <c r="P4797" s="12">
        <f t="shared" si="922"/>
        <v>2.2066409300000003</v>
      </c>
      <c r="Q4797" s="27">
        <f t="shared" si="933"/>
        <v>5.0181969999999998</v>
      </c>
      <c r="R4797" s="20">
        <v>8</v>
      </c>
      <c r="S4797" s="12">
        <v>7</v>
      </c>
      <c r="T4797" s="20">
        <v>100</v>
      </c>
      <c r="U4797" s="30">
        <v>104857600</v>
      </c>
      <c r="V4797" s="20">
        <v>4.0162349999999991</v>
      </c>
      <c r="W4797">
        <v>13.213759642999999</v>
      </c>
      <c r="X4797">
        <v>25.73</v>
      </c>
      <c r="Y4797">
        <v>7935485.6399999997</v>
      </c>
      <c r="Z4797" s="25">
        <f t="shared" si="923"/>
        <v>7.9354856399999996</v>
      </c>
      <c r="AA4797" s="20">
        <v>1.8200672979999999</v>
      </c>
      <c r="AB4797">
        <v>0.03</v>
      </c>
      <c r="AC4797">
        <v>2206640.9300000002</v>
      </c>
      <c r="AD4797" s="12">
        <f t="shared" si="924"/>
        <v>2.2066409300000003</v>
      </c>
      <c r="AE4797" s="27">
        <v>5.0181969999999998</v>
      </c>
    </row>
    <row r="4798" spans="1:31" hidden="1" x14ac:dyDescent="0.3">
      <c r="A4798" s="20" t="s">
        <v>16</v>
      </c>
      <c r="B4798">
        <v>6</v>
      </c>
      <c r="C4798" s="12" t="s">
        <v>9</v>
      </c>
      <c r="D4798" s="20">
        <v>8</v>
      </c>
      <c r="E4798" s="12">
        <v>8</v>
      </c>
      <c r="F4798" s="20">
        <v>100</v>
      </c>
      <c r="G4798" s="30">
        <v>104857600</v>
      </c>
      <c r="H4798" s="20">
        <f t="shared" si="925"/>
        <v>4.0162349999999991</v>
      </c>
      <c r="I4798">
        <f t="shared" si="926"/>
        <v>14.283657527000001</v>
      </c>
      <c r="J4798">
        <f t="shared" si="927"/>
        <v>25.88</v>
      </c>
      <c r="K4798">
        <f t="shared" si="928"/>
        <v>7341088.9100000001</v>
      </c>
      <c r="L4798" s="25">
        <f t="shared" si="929"/>
        <v>7.3410889099999999</v>
      </c>
      <c r="M4798" s="20">
        <f t="shared" si="930"/>
        <v>1.8200672979999999</v>
      </c>
      <c r="N4798">
        <f t="shared" si="931"/>
        <v>0.03</v>
      </c>
      <c r="O4798">
        <f t="shared" si="932"/>
        <v>2206640.9300000002</v>
      </c>
      <c r="P4798" s="12">
        <f t="shared" si="922"/>
        <v>2.2066409300000003</v>
      </c>
      <c r="Q4798" s="27">
        <f t="shared" si="933"/>
        <v>5.0181969999999998</v>
      </c>
      <c r="R4798" s="20">
        <v>8</v>
      </c>
      <c r="S4798" s="12">
        <v>8</v>
      </c>
      <c r="T4798" s="20">
        <v>100</v>
      </c>
      <c r="U4798" s="30">
        <v>104857600</v>
      </c>
      <c r="V4798" s="20">
        <v>4.0162349999999991</v>
      </c>
      <c r="W4798">
        <v>14.283657527000001</v>
      </c>
      <c r="X4798">
        <v>25.88</v>
      </c>
      <c r="Y4798">
        <v>7341088.9100000001</v>
      </c>
      <c r="Z4798" s="25">
        <f t="shared" si="923"/>
        <v>7.3410889099999999</v>
      </c>
      <c r="AA4798" s="20">
        <v>1.8200672979999999</v>
      </c>
      <c r="AB4798">
        <v>0.03</v>
      </c>
      <c r="AC4798">
        <v>2206640.9300000002</v>
      </c>
      <c r="AD4798" s="12">
        <f t="shared" si="924"/>
        <v>2.2066409300000003</v>
      </c>
      <c r="AE4798" s="27">
        <v>5.0181969999999998</v>
      </c>
    </row>
    <row r="4799" spans="1:31" hidden="1" x14ac:dyDescent="0.3">
      <c r="A4799" s="20" t="s">
        <v>16</v>
      </c>
      <c r="B4799">
        <v>6</v>
      </c>
      <c r="C4799" s="12" t="s">
        <v>9</v>
      </c>
      <c r="D4799" s="20">
        <v>8</v>
      </c>
      <c r="E4799" s="12">
        <v>9</v>
      </c>
      <c r="F4799" s="20">
        <v>100</v>
      </c>
      <c r="G4799" s="30">
        <v>104857600</v>
      </c>
      <c r="H4799" s="20">
        <f t="shared" si="925"/>
        <v>4.0162349999999991</v>
      </c>
      <c r="I4799">
        <f t="shared" si="926"/>
        <v>13.757729637000001</v>
      </c>
      <c r="J4799">
        <f t="shared" si="927"/>
        <v>26.1</v>
      </c>
      <c r="K4799">
        <f t="shared" si="928"/>
        <v>7621722.6799999997</v>
      </c>
      <c r="L4799" s="25">
        <f t="shared" si="929"/>
        <v>7.6217226799999995</v>
      </c>
      <c r="M4799" s="20">
        <f t="shared" si="930"/>
        <v>1.8200672979999999</v>
      </c>
      <c r="N4799">
        <f t="shared" si="931"/>
        <v>0.03</v>
      </c>
      <c r="O4799">
        <f t="shared" si="932"/>
        <v>2206640.9300000002</v>
      </c>
      <c r="P4799" s="12">
        <f t="shared" si="922"/>
        <v>2.2066409300000003</v>
      </c>
      <c r="Q4799" s="27">
        <f t="shared" si="933"/>
        <v>5.0181969999999998</v>
      </c>
      <c r="R4799" s="20">
        <v>8</v>
      </c>
      <c r="S4799" s="12">
        <v>9</v>
      </c>
      <c r="T4799" s="20">
        <v>100</v>
      </c>
      <c r="U4799" s="30">
        <v>104857600</v>
      </c>
      <c r="V4799" s="20">
        <v>4.0162349999999991</v>
      </c>
      <c r="W4799">
        <v>13.757729637000001</v>
      </c>
      <c r="X4799">
        <v>26.1</v>
      </c>
      <c r="Y4799">
        <v>7621722.6799999997</v>
      </c>
      <c r="Z4799" s="25">
        <f t="shared" si="923"/>
        <v>7.6217226799999995</v>
      </c>
      <c r="AA4799" s="20">
        <v>1.8200672979999999</v>
      </c>
      <c r="AB4799">
        <v>0.03</v>
      </c>
      <c r="AC4799">
        <v>2206640.9300000002</v>
      </c>
      <c r="AD4799" s="12">
        <f t="shared" si="924"/>
        <v>2.2066409300000003</v>
      </c>
      <c r="AE4799" s="27">
        <v>5.0181969999999998</v>
      </c>
    </row>
    <row r="4800" spans="1:31" hidden="1" x14ac:dyDescent="0.3">
      <c r="A4800" s="20" t="s">
        <v>16</v>
      </c>
      <c r="B4800">
        <v>6</v>
      </c>
      <c r="C4800" s="12" t="s">
        <v>9</v>
      </c>
      <c r="D4800" s="20">
        <v>9</v>
      </c>
      <c r="E4800" s="12">
        <v>1</v>
      </c>
      <c r="F4800" s="20">
        <v>100</v>
      </c>
      <c r="G4800" s="30">
        <v>104857600</v>
      </c>
      <c r="H4800" s="20">
        <f t="shared" si="925"/>
        <v>4.0162349999999991</v>
      </c>
      <c r="I4800">
        <f t="shared" si="926"/>
        <v>9.0853860280000003</v>
      </c>
      <c r="J4800">
        <f t="shared" si="927"/>
        <v>20.39</v>
      </c>
      <c r="K4800">
        <f t="shared" si="928"/>
        <v>11541347.789999999</v>
      </c>
      <c r="L4800" s="25">
        <f t="shared" si="929"/>
        <v>11.54134779</v>
      </c>
      <c r="M4800" s="20">
        <f t="shared" si="930"/>
        <v>1.8200672979999999</v>
      </c>
      <c r="N4800">
        <f t="shared" si="931"/>
        <v>0.03</v>
      </c>
      <c r="O4800">
        <f t="shared" si="932"/>
        <v>2206640.9300000002</v>
      </c>
      <c r="P4800" s="12">
        <f t="shared" si="922"/>
        <v>2.2066409300000003</v>
      </c>
      <c r="Q4800" s="27">
        <f t="shared" si="933"/>
        <v>5.0181969999999998</v>
      </c>
      <c r="R4800" s="20">
        <v>9</v>
      </c>
      <c r="S4800" s="12">
        <v>1</v>
      </c>
      <c r="T4800" s="20">
        <v>100</v>
      </c>
      <c r="U4800" s="30">
        <v>104857600</v>
      </c>
      <c r="V4800" s="20">
        <v>4.0162349999999991</v>
      </c>
      <c r="W4800">
        <v>9.0853860280000003</v>
      </c>
      <c r="X4800">
        <v>20.39</v>
      </c>
      <c r="Y4800">
        <v>11541347.789999999</v>
      </c>
      <c r="Z4800" s="25">
        <f t="shared" si="923"/>
        <v>11.54134779</v>
      </c>
      <c r="AA4800" s="20">
        <v>1.8200672979999999</v>
      </c>
      <c r="AB4800">
        <v>0.03</v>
      </c>
      <c r="AC4800">
        <v>2206640.9300000002</v>
      </c>
      <c r="AD4800" s="12">
        <f t="shared" si="924"/>
        <v>2.2066409300000003</v>
      </c>
      <c r="AE4800" s="27">
        <v>5.0181969999999998</v>
      </c>
    </row>
    <row r="4801" spans="1:31" hidden="1" x14ac:dyDescent="0.3">
      <c r="A4801" s="20" t="s">
        <v>16</v>
      </c>
      <c r="B4801">
        <v>6</v>
      </c>
      <c r="C4801" s="12" t="s">
        <v>9</v>
      </c>
      <c r="D4801" s="20">
        <v>9</v>
      </c>
      <c r="E4801" s="12">
        <v>2</v>
      </c>
      <c r="F4801" s="20">
        <v>100</v>
      </c>
      <c r="G4801" s="30">
        <v>104857600</v>
      </c>
      <c r="H4801" s="20">
        <f t="shared" si="925"/>
        <v>4.0162349999999991</v>
      </c>
      <c r="I4801">
        <f t="shared" si="926"/>
        <v>9.8276994769999995</v>
      </c>
      <c r="J4801">
        <f t="shared" si="927"/>
        <v>22.95</v>
      </c>
      <c r="K4801">
        <f t="shared" si="928"/>
        <v>10669597.720000001</v>
      </c>
      <c r="L4801" s="25">
        <f t="shared" si="929"/>
        <v>10.669597720000001</v>
      </c>
      <c r="M4801" s="20">
        <f t="shared" si="930"/>
        <v>1.8200672979999999</v>
      </c>
      <c r="N4801">
        <f t="shared" si="931"/>
        <v>0.03</v>
      </c>
      <c r="O4801">
        <f t="shared" si="932"/>
        <v>2206640.9300000002</v>
      </c>
      <c r="P4801" s="12">
        <f t="shared" si="922"/>
        <v>2.2066409300000003</v>
      </c>
      <c r="Q4801" s="27">
        <f t="shared" si="933"/>
        <v>5.0181969999999998</v>
      </c>
      <c r="R4801" s="20">
        <v>9</v>
      </c>
      <c r="S4801" s="12">
        <v>2</v>
      </c>
      <c r="T4801" s="20">
        <v>100</v>
      </c>
      <c r="U4801" s="30">
        <v>104857600</v>
      </c>
      <c r="V4801" s="20">
        <v>4.0162349999999991</v>
      </c>
      <c r="W4801">
        <v>9.8276994769999995</v>
      </c>
      <c r="X4801">
        <v>22.95</v>
      </c>
      <c r="Y4801">
        <v>10669597.720000001</v>
      </c>
      <c r="Z4801" s="25">
        <f t="shared" si="923"/>
        <v>10.669597720000001</v>
      </c>
      <c r="AA4801" s="20">
        <v>1.8200672979999999</v>
      </c>
      <c r="AB4801">
        <v>0.03</v>
      </c>
      <c r="AC4801">
        <v>2206640.9300000002</v>
      </c>
      <c r="AD4801" s="12">
        <f t="shared" si="924"/>
        <v>2.2066409300000003</v>
      </c>
      <c r="AE4801" s="27">
        <v>5.0181969999999998</v>
      </c>
    </row>
    <row r="4802" spans="1:31" hidden="1" x14ac:dyDescent="0.3">
      <c r="A4802" s="20" t="s">
        <v>16</v>
      </c>
      <c r="B4802">
        <v>6</v>
      </c>
      <c r="C4802" s="12" t="s">
        <v>9</v>
      </c>
      <c r="D4802" s="20">
        <v>9</v>
      </c>
      <c r="E4802" s="12">
        <v>3</v>
      </c>
      <c r="F4802" s="20">
        <v>100</v>
      </c>
      <c r="G4802" s="30">
        <v>104857600</v>
      </c>
      <c r="H4802" s="20">
        <f t="shared" si="925"/>
        <v>4.0162349999999991</v>
      </c>
      <c r="I4802">
        <f t="shared" si="926"/>
        <v>10.995243594</v>
      </c>
      <c r="J4802">
        <f t="shared" si="927"/>
        <v>24.1</v>
      </c>
      <c r="K4802">
        <f t="shared" si="928"/>
        <v>9536632.7300000004</v>
      </c>
      <c r="L4802" s="25">
        <f t="shared" si="929"/>
        <v>9.5366327300000009</v>
      </c>
      <c r="M4802" s="20">
        <f t="shared" si="930"/>
        <v>1.8200672979999999</v>
      </c>
      <c r="N4802">
        <f t="shared" si="931"/>
        <v>0.03</v>
      </c>
      <c r="O4802">
        <f t="shared" si="932"/>
        <v>2206640.9300000002</v>
      </c>
      <c r="P4802" s="12">
        <f t="shared" si="922"/>
        <v>2.2066409300000003</v>
      </c>
      <c r="Q4802" s="27">
        <f t="shared" si="933"/>
        <v>5.0181969999999998</v>
      </c>
      <c r="R4802" s="20">
        <v>9</v>
      </c>
      <c r="S4802" s="12">
        <v>3</v>
      </c>
      <c r="T4802" s="20">
        <v>100</v>
      </c>
      <c r="U4802" s="30">
        <v>104857600</v>
      </c>
      <c r="V4802" s="20">
        <v>4.0162349999999991</v>
      </c>
      <c r="W4802">
        <v>10.995243594</v>
      </c>
      <c r="X4802">
        <v>24.1</v>
      </c>
      <c r="Y4802">
        <v>9536632.7300000004</v>
      </c>
      <c r="Z4802" s="25">
        <f t="shared" si="923"/>
        <v>9.5366327300000009</v>
      </c>
      <c r="AA4802" s="20">
        <v>1.8200672979999999</v>
      </c>
      <c r="AB4802">
        <v>0.03</v>
      </c>
      <c r="AC4802">
        <v>2206640.9300000002</v>
      </c>
      <c r="AD4802" s="12">
        <f t="shared" si="924"/>
        <v>2.2066409300000003</v>
      </c>
      <c r="AE4802" s="27">
        <v>5.0181969999999998</v>
      </c>
    </row>
    <row r="4803" spans="1:31" hidden="1" x14ac:dyDescent="0.3">
      <c r="A4803" s="20" t="s">
        <v>16</v>
      </c>
      <c r="B4803">
        <v>6</v>
      </c>
      <c r="C4803" s="12" t="s">
        <v>9</v>
      </c>
      <c r="D4803" s="20">
        <v>9</v>
      </c>
      <c r="E4803" s="12">
        <v>4</v>
      </c>
      <c r="F4803" s="20">
        <v>100</v>
      </c>
      <c r="G4803" s="30">
        <v>104857600</v>
      </c>
      <c r="H4803" s="20">
        <f t="shared" si="925"/>
        <v>4.0162349999999991</v>
      </c>
      <c r="I4803">
        <f t="shared" si="926"/>
        <v>11.553301103000001</v>
      </c>
      <c r="J4803">
        <f t="shared" si="927"/>
        <v>24.73</v>
      </c>
      <c r="K4803">
        <f t="shared" si="928"/>
        <v>9075986.0800000001</v>
      </c>
      <c r="L4803" s="25">
        <f t="shared" si="929"/>
        <v>9.0759860799999998</v>
      </c>
      <c r="M4803" s="20">
        <f t="shared" si="930"/>
        <v>1.8200672979999999</v>
      </c>
      <c r="N4803">
        <f t="shared" si="931"/>
        <v>0.03</v>
      </c>
      <c r="O4803">
        <f t="shared" si="932"/>
        <v>2206640.9300000002</v>
      </c>
      <c r="P4803" s="12">
        <f t="shared" si="922"/>
        <v>2.2066409300000003</v>
      </c>
      <c r="Q4803" s="27">
        <f t="shared" si="933"/>
        <v>5.0181969999999998</v>
      </c>
      <c r="R4803" s="20">
        <v>9</v>
      </c>
      <c r="S4803" s="12">
        <v>4</v>
      </c>
      <c r="T4803" s="20">
        <v>100</v>
      </c>
      <c r="U4803" s="30">
        <v>104857600</v>
      </c>
      <c r="V4803" s="20">
        <v>4.0162349999999991</v>
      </c>
      <c r="W4803">
        <v>11.553301103000001</v>
      </c>
      <c r="X4803">
        <v>24.73</v>
      </c>
      <c r="Y4803">
        <v>9075986.0800000001</v>
      </c>
      <c r="Z4803" s="25">
        <f t="shared" si="923"/>
        <v>9.0759860799999998</v>
      </c>
      <c r="AA4803" s="20">
        <v>1.8200672979999999</v>
      </c>
      <c r="AB4803">
        <v>0.03</v>
      </c>
      <c r="AC4803">
        <v>2206640.9300000002</v>
      </c>
      <c r="AD4803" s="12">
        <f t="shared" si="924"/>
        <v>2.2066409300000003</v>
      </c>
      <c r="AE4803" s="27">
        <v>5.0181969999999998</v>
      </c>
    </row>
    <row r="4804" spans="1:31" hidden="1" x14ac:dyDescent="0.3">
      <c r="A4804" s="20" t="s">
        <v>16</v>
      </c>
      <c r="B4804">
        <v>6</v>
      </c>
      <c r="C4804" s="12" t="s">
        <v>9</v>
      </c>
      <c r="D4804" s="20">
        <v>9</v>
      </c>
      <c r="E4804" s="12">
        <v>5</v>
      </c>
      <c r="F4804" s="20">
        <v>100</v>
      </c>
      <c r="G4804" s="30">
        <v>104857600</v>
      </c>
      <c r="H4804" s="20">
        <f t="shared" si="925"/>
        <v>4.0162349999999991</v>
      </c>
      <c r="I4804">
        <f t="shared" si="926"/>
        <v>11.863900141</v>
      </c>
      <c r="J4804">
        <f t="shared" si="927"/>
        <v>25.15</v>
      </c>
      <c r="K4804">
        <f t="shared" si="928"/>
        <v>8838375.1300000008</v>
      </c>
      <c r="L4804" s="25">
        <f t="shared" si="929"/>
        <v>8.8383751300000011</v>
      </c>
      <c r="M4804" s="20">
        <f t="shared" si="930"/>
        <v>1.8200672979999999</v>
      </c>
      <c r="N4804">
        <f t="shared" si="931"/>
        <v>0.03</v>
      </c>
      <c r="O4804">
        <f t="shared" si="932"/>
        <v>2206640.9300000002</v>
      </c>
      <c r="P4804" s="12">
        <f t="shared" ref="P4804:P4867" si="934">+AD4804</f>
        <v>2.2066409300000003</v>
      </c>
      <c r="Q4804" s="27">
        <f t="shared" si="933"/>
        <v>5.0181969999999998</v>
      </c>
      <c r="R4804" s="20">
        <v>9</v>
      </c>
      <c r="S4804" s="12">
        <v>5</v>
      </c>
      <c r="T4804" s="20">
        <v>100</v>
      </c>
      <c r="U4804" s="30">
        <v>104857600</v>
      </c>
      <c r="V4804" s="20">
        <v>4.0162349999999991</v>
      </c>
      <c r="W4804">
        <v>11.863900141</v>
      </c>
      <c r="X4804">
        <v>25.15</v>
      </c>
      <c r="Y4804">
        <v>8838375.1300000008</v>
      </c>
      <c r="Z4804" s="25">
        <f t="shared" ref="Z4804:Z4867" si="935">+Y4804/1000000</f>
        <v>8.8383751300000011</v>
      </c>
      <c r="AA4804" s="20">
        <v>1.8200672979999999</v>
      </c>
      <c r="AB4804">
        <v>0.03</v>
      </c>
      <c r="AC4804">
        <v>2206640.9300000002</v>
      </c>
      <c r="AD4804" s="12">
        <f t="shared" ref="AD4804:AD4867" si="936">+AC4804/1000000</f>
        <v>2.2066409300000003</v>
      </c>
      <c r="AE4804" s="27">
        <v>5.0181969999999998</v>
      </c>
    </row>
    <row r="4805" spans="1:31" hidden="1" x14ac:dyDescent="0.3">
      <c r="A4805" s="20" t="s">
        <v>16</v>
      </c>
      <c r="B4805">
        <v>6</v>
      </c>
      <c r="C4805" s="12" t="s">
        <v>9</v>
      </c>
      <c r="D4805" s="20">
        <v>9</v>
      </c>
      <c r="E4805" s="12">
        <v>6</v>
      </c>
      <c r="F4805" s="20">
        <v>100</v>
      </c>
      <c r="G4805" s="30">
        <v>104857600</v>
      </c>
      <c r="H4805" s="20">
        <f t="shared" si="925"/>
        <v>4.0162349999999991</v>
      </c>
      <c r="I4805">
        <f t="shared" si="926"/>
        <v>12.879514224999999</v>
      </c>
      <c r="J4805">
        <f t="shared" si="927"/>
        <v>25.51</v>
      </c>
      <c r="K4805">
        <f t="shared" si="928"/>
        <v>8141425.0599999996</v>
      </c>
      <c r="L4805" s="25">
        <f t="shared" si="929"/>
        <v>8.1414250599999995</v>
      </c>
      <c r="M4805" s="20">
        <f t="shared" si="930"/>
        <v>1.8200672979999999</v>
      </c>
      <c r="N4805">
        <f t="shared" si="931"/>
        <v>0.03</v>
      </c>
      <c r="O4805">
        <f t="shared" si="932"/>
        <v>2206640.9300000002</v>
      </c>
      <c r="P4805" s="12">
        <f t="shared" si="934"/>
        <v>2.2066409300000003</v>
      </c>
      <c r="Q4805" s="27">
        <f t="shared" si="933"/>
        <v>5.0181969999999998</v>
      </c>
      <c r="R4805" s="20">
        <v>9</v>
      </c>
      <c r="S4805" s="12">
        <v>6</v>
      </c>
      <c r="T4805" s="20">
        <v>100</v>
      </c>
      <c r="U4805" s="30">
        <v>104857600</v>
      </c>
      <c r="V4805" s="20">
        <v>4.0162349999999991</v>
      </c>
      <c r="W4805">
        <v>12.879514224999999</v>
      </c>
      <c r="X4805">
        <v>25.51</v>
      </c>
      <c r="Y4805">
        <v>8141425.0599999996</v>
      </c>
      <c r="Z4805" s="25">
        <f t="shared" si="935"/>
        <v>8.1414250599999995</v>
      </c>
      <c r="AA4805" s="20">
        <v>1.8200672979999999</v>
      </c>
      <c r="AB4805">
        <v>0.03</v>
      </c>
      <c r="AC4805">
        <v>2206640.9300000002</v>
      </c>
      <c r="AD4805" s="12">
        <f t="shared" si="936"/>
        <v>2.2066409300000003</v>
      </c>
      <c r="AE4805" s="27">
        <v>5.0181969999999998</v>
      </c>
    </row>
    <row r="4806" spans="1:31" hidden="1" x14ac:dyDescent="0.3">
      <c r="A4806" s="20" t="s">
        <v>16</v>
      </c>
      <c r="B4806">
        <v>6</v>
      </c>
      <c r="C4806" s="12" t="s">
        <v>9</v>
      </c>
      <c r="D4806" s="20">
        <v>9</v>
      </c>
      <c r="E4806" s="12">
        <v>7</v>
      </c>
      <c r="F4806" s="20">
        <v>100</v>
      </c>
      <c r="G4806" s="30">
        <v>104857600</v>
      </c>
      <c r="H4806" s="20">
        <f t="shared" si="925"/>
        <v>4.0162349999999991</v>
      </c>
      <c r="I4806">
        <f t="shared" si="926"/>
        <v>12.985593252999999</v>
      </c>
      <c r="J4806">
        <f t="shared" si="927"/>
        <v>25.73</v>
      </c>
      <c r="K4806">
        <f t="shared" si="928"/>
        <v>8074917.9400000004</v>
      </c>
      <c r="L4806" s="25">
        <f t="shared" si="929"/>
        <v>8.0749179400000006</v>
      </c>
      <c r="M4806" s="20">
        <f t="shared" si="930"/>
        <v>1.8200672979999999</v>
      </c>
      <c r="N4806">
        <f t="shared" si="931"/>
        <v>0.03</v>
      </c>
      <c r="O4806">
        <f t="shared" si="932"/>
        <v>2206640.9300000002</v>
      </c>
      <c r="P4806" s="12">
        <f t="shared" si="934"/>
        <v>2.2066409300000003</v>
      </c>
      <c r="Q4806" s="27">
        <f t="shared" si="933"/>
        <v>5.0181969999999998</v>
      </c>
      <c r="R4806" s="20">
        <v>9</v>
      </c>
      <c r="S4806" s="12">
        <v>7</v>
      </c>
      <c r="T4806" s="20">
        <v>100</v>
      </c>
      <c r="U4806" s="30">
        <v>104857600</v>
      </c>
      <c r="V4806" s="20">
        <v>4.0162349999999991</v>
      </c>
      <c r="W4806">
        <v>12.985593252999999</v>
      </c>
      <c r="X4806">
        <v>25.73</v>
      </c>
      <c r="Y4806">
        <v>8074917.9400000004</v>
      </c>
      <c r="Z4806" s="25">
        <f t="shared" si="935"/>
        <v>8.0749179400000006</v>
      </c>
      <c r="AA4806" s="20">
        <v>1.8200672979999999</v>
      </c>
      <c r="AB4806">
        <v>0.03</v>
      </c>
      <c r="AC4806">
        <v>2206640.9300000002</v>
      </c>
      <c r="AD4806" s="12">
        <f t="shared" si="936"/>
        <v>2.2066409300000003</v>
      </c>
      <c r="AE4806" s="27">
        <v>5.0181969999999998</v>
      </c>
    </row>
    <row r="4807" spans="1:31" hidden="1" x14ac:dyDescent="0.3">
      <c r="A4807" s="20" t="s">
        <v>16</v>
      </c>
      <c r="B4807">
        <v>6</v>
      </c>
      <c r="C4807" s="12" t="s">
        <v>9</v>
      </c>
      <c r="D4807" s="20">
        <v>9</v>
      </c>
      <c r="E4807" s="12">
        <v>8</v>
      </c>
      <c r="F4807" s="20">
        <v>100</v>
      </c>
      <c r="G4807" s="30">
        <v>104857600</v>
      </c>
      <c r="H4807" s="20">
        <f t="shared" ref="H4807:H4870" si="937">+V4807</f>
        <v>4.0162349999999991</v>
      </c>
      <c r="I4807">
        <f t="shared" ref="I4807:I4870" si="938">+W4807</f>
        <v>13.092485493</v>
      </c>
      <c r="J4807">
        <f t="shared" ref="J4807:J4870" si="939">+X4807</f>
        <v>25.88</v>
      </c>
      <c r="K4807">
        <f t="shared" ref="K4807:K4870" si="940">+Y4807</f>
        <v>8008991.1100000003</v>
      </c>
      <c r="L4807" s="25">
        <f t="shared" ref="L4807:L4870" si="941">+Z4807</f>
        <v>8.0089911100000002</v>
      </c>
      <c r="M4807" s="20">
        <f t="shared" ref="M4807:M4870" si="942">+AA4807</f>
        <v>1.8200672979999999</v>
      </c>
      <c r="N4807">
        <f t="shared" ref="N4807:N4870" si="943">+AB4807</f>
        <v>0.03</v>
      </c>
      <c r="O4807">
        <f t="shared" ref="O4807:O4870" si="944">+AC4807</f>
        <v>2206640.9300000002</v>
      </c>
      <c r="P4807" s="12">
        <f t="shared" si="934"/>
        <v>2.2066409300000003</v>
      </c>
      <c r="Q4807" s="27">
        <f t="shared" ref="Q4807:Q4870" si="945">+AE4807</f>
        <v>5.0181969999999998</v>
      </c>
      <c r="R4807" s="20">
        <v>9</v>
      </c>
      <c r="S4807" s="12">
        <v>8</v>
      </c>
      <c r="T4807" s="20">
        <v>100</v>
      </c>
      <c r="U4807" s="30">
        <v>104857600</v>
      </c>
      <c r="V4807" s="20">
        <v>4.0162349999999991</v>
      </c>
      <c r="W4807">
        <v>13.092485493</v>
      </c>
      <c r="X4807">
        <v>25.88</v>
      </c>
      <c r="Y4807">
        <v>8008991.1100000003</v>
      </c>
      <c r="Z4807" s="25">
        <f t="shared" si="935"/>
        <v>8.0089911100000002</v>
      </c>
      <c r="AA4807" s="20">
        <v>1.8200672979999999</v>
      </c>
      <c r="AB4807">
        <v>0.03</v>
      </c>
      <c r="AC4807">
        <v>2206640.9300000002</v>
      </c>
      <c r="AD4807" s="12">
        <f t="shared" si="936"/>
        <v>2.2066409300000003</v>
      </c>
      <c r="AE4807" s="27">
        <v>5.0181969999999998</v>
      </c>
    </row>
    <row r="4808" spans="1:31" hidden="1" x14ac:dyDescent="0.3">
      <c r="A4808" s="20" t="s">
        <v>16</v>
      </c>
      <c r="B4808">
        <v>6</v>
      </c>
      <c r="C4808" s="12" t="s">
        <v>9</v>
      </c>
      <c r="D4808" s="20">
        <v>9</v>
      </c>
      <c r="E4808" s="12">
        <v>9</v>
      </c>
      <c r="F4808" s="20">
        <v>100</v>
      </c>
      <c r="G4808" s="30">
        <v>104857600</v>
      </c>
      <c r="H4808" s="20">
        <f t="shared" si="937"/>
        <v>4.0162349999999991</v>
      </c>
      <c r="I4808">
        <f t="shared" si="938"/>
        <v>13.951923978</v>
      </c>
      <c r="J4808">
        <f t="shared" si="939"/>
        <v>26.1</v>
      </c>
      <c r="K4808">
        <f t="shared" si="940"/>
        <v>7515637.2800000003</v>
      </c>
      <c r="L4808" s="25">
        <f t="shared" si="941"/>
        <v>7.51563728</v>
      </c>
      <c r="M4808" s="20">
        <f t="shared" si="942"/>
        <v>1.8200672979999999</v>
      </c>
      <c r="N4808">
        <f t="shared" si="943"/>
        <v>0.03</v>
      </c>
      <c r="O4808">
        <f t="shared" si="944"/>
        <v>2206640.9300000002</v>
      </c>
      <c r="P4808" s="12">
        <f t="shared" si="934"/>
        <v>2.2066409300000003</v>
      </c>
      <c r="Q4808" s="27">
        <f t="shared" si="945"/>
        <v>5.0181969999999998</v>
      </c>
      <c r="R4808" s="20">
        <v>9</v>
      </c>
      <c r="S4808" s="12">
        <v>9</v>
      </c>
      <c r="T4808" s="20">
        <v>100</v>
      </c>
      <c r="U4808" s="30">
        <v>104857600</v>
      </c>
      <c r="V4808" s="20">
        <v>4.0162349999999991</v>
      </c>
      <c r="W4808">
        <v>13.951923978</v>
      </c>
      <c r="X4808">
        <v>26.1</v>
      </c>
      <c r="Y4808">
        <v>7515637.2800000003</v>
      </c>
      <c r="Z4808" s="25">
        <f t="shared" si="935"/>
        <v>7.51563728</v>
      </c>
      <c r="AA4808" s="20">
        <v>1.8200672979999999</v>
      </c>
      <c r="AB4808">
        <v>0.03</v>
      </c>
      <c r="AC4808">
        <v>2206640.9300000002</v>
      </c>
      <c r="AD4808" s="12">
        <f t="shared" si="936"/>
        <v>2.2066409300000003</v>
      </c>
      <c r="AE4808" s="27">
        <v>5.0181969999999998</v>
      </c>
    </row>
    <row r="4809" spans="1:31" hidden="1" x14ac:dyDescent="0.3">
      <c r="A4809" s="20" t="s">
        <v>16</v>
      </c>
      <c r="B4809">
        <v>6</v>
      </c>
      <c r="C4809" s="12" t="s">
        <v>9</v>
      </c>
      <c r="D4809" s="20">
        <v>10</v>
      </c>
      <c r="E4809" s="12">
        <v>1</v>
      </c>
      <c r="F4809" s="20">
        <v>100</v>
      </c>
      <c r="G4809" s="30">
        <v>104857600</v>
      </c>
      <c r="H4809" s="20">
        <f t="shared" si="937"/>
        <v>4.0162349999999991</v>
      </c>
      <c r="I4809">
        <f t="shared" si="938"/>
        <v>9.5271082140000001</v>
      </c>
      <c r="J4809">
        <f t="shared" si="939"/>
        <v>20.39</v>
      </c>
      <c r="K4809">
        <f t="shared" si="940"/>
        <v>11006235.85</v>
      </c>
      <c r="L4809" s="25">
        <f t="shared" si="941"/>
        <v>11.006235849999999</v>
      </c>
      <c r="M4809" s="20">
        <f t="shared" si="942"/>
        <v>1.8200672979999999</v>
      </c>
      <c r="N4809">
        <f t="shared" si="943"/>
        <v>0.03</v>
      </c>
      <c r="O4809">
        <f t="shared" si="944"/>
        <v>2206640.9300000002</v>
      </c>
      <c r="P4809" s="12">
        <f t="shared" si="934"/>
        <v>2.2066409300000003</v>
      </c>
      <c r="Q4809" s="27">
        <f t="shared" si="945"/>
        <v>5.0181969999999998</v>
      </c>
      <c r="R4809" s="20">
        <v>10</v>
      </c>
      <c r="S4809" s="12">
        <v>1</v>
      </c>
      <c r="T4809" s="20">
        <v>100</v>
      </c>
      <c r="U4809" s="30">
        <v>104857600</v>
      </c>
      <c r="V4809" s="20">
        <v>4.0162349999999991</v>
      </c>
      <c r="W4809">
        <v>9.5271082140000001</v>
      </c>
      <c r="X4809">
        <v>20.39</v>
      </c>
      <c r="Y4809">
        <v>11006235.85</v>
      </c>
      <c r="Z4809" s="25">
        <f t="shared" si="935"/>
        <v>11.006235849999999</v>
      </c>
      <c r="AA4809" s="20">
        <v>1.8200672979999999</v>
      </c>
      <c r="AB4809">
        <v>0.03</v>
      </c>
      <c r="AC4809">
        <v>2206640.9300000002</v>
      </c>
      <c r="AD4809" s="12">
        <f t="shared" si="936"/>
        <v>2.2066409300000003</v>
      </c>
      <c r="AE4809" s="27">
        <v>5.0181969999999998</v>
      </c>
    </row>
    <row r="4810" spans="1:31" hidden="1" x14ac:dyDescent="0.3">
      <c r="A4810" s="20" t="s">
        <v>16</v>
      </c>
      <c r="B4810">
        <v>6</v>
      </c>
      <c r="C4810" s="12" t="s">
        <v>9</v>
      </c>
      <c r="D4810" s="20">
        <v>10</v>
      </c>
      <c r="E4810" s="12">
        <v>2</v>
      </c>
      <c r="F4810" s="20">
        <v>100</v>
      </c>
      <c r="G4810" s="30">
        <v>104857600</v>
      </c>
      <c r="H4810" s="20">
        <f t="shared" si="937"/>
        <v>4.0162349999999991</v>
      </c>
      <c r="I4810">
        <f t="shared" si="938"/>
        <v>10.620583079999999</v>
      </c>
      <c r="J4810">
        <f t="shared" si="939"/>
        <v>22.95</v>
      </c>
      <c r="K4810">
        <f t="shared" si="940"/>
        <v>9873054.9100000001</v>
      </c>
      <c r="L4810" s="25">
        <f t="shared" si="941"/>
        <v>9.8730549100000005</v>
      </c>
      <c r="M4810" s="20">
        <f t="shared" si="942"/>
        <v>1.8200672979999999</v>
      </c>
      <c r="N4810">
        <f t="shared" si="943"/>
        <v>0.03</v>
      </c>
      <c r="O4810">
        <f t="shared" si="944"/>
        <v>2206640.9300000002</v>
      </c>
      <c r="P4810" s="12">
        <f t="shared" si="934"/>
        <v>2.2066409300000003</v>
      </c>
      <c r="Q4810" s="27">
        <f t="shared" si="945"/>
        <v>5.0181969999999998</v>
      </c>
      <c r="R4810" s="20">
        <v>10</v>
      </c>
      <c r="S4810" s="12">
        <v>2</v>
      </c>
      <c r="T4810" s="20">
        <v>100</v>
      </c>
      <c r="U4810" s="30">
        <v>104857600</v>
      </c>
      <c r="V4810" s="20">
        <v>4.0162349999999991</v>
      </c>
      <c r="W4810">
        <v>10.620583079999999</v>
      </c>
      <c r="X4810">
        <v>22.95</v>
      </c>
      <c r="Y4810">
        <v>9873054.9100000001</v>
      </c>
      <c r="Z4810" s="25">
        <f t="shared" si="935"/>
        <v>9.8730549100000005</v>
      </c>
      <c r="AA4810" s="20">
        <v>1.8200672979999999</v>
      </c>
      <c r="AB4810">
        <v>0.03</v>
      </c>
      <c r="AC4810">
        <v>2206640.9300000002</v>
      </c>
      <c r="AD4810" s="12">
        <f t="shared" si="936"/>
        <v>2.2066409300000003</v>
      </c>
      <c r="AE4810" s="27">
        <v>5.0181969999999998</v>
      </c>
    </row>
    <row r="4811" spans="1:31" hidden="1" x14ac:dyDescent="0.3">
      <c r="A4811" s="20" t="s">
        <v>16</v>
      </c>
      <c r="B4811">
        <v>6</v>
      </c>
      <c r="C4811" s="12" t="s">
        <v>9</v>
      </c>
      <c r="D4811" s="20">
        <v>10</v>
      </c>
      <c r="E4811" s="12">
        <v>3</v>
      </c>
      <c r="F4811" s="20">
        <v>100</v>
      </c>
      <c r="G4811" s="30">
        <v>104857600</v>
      </c>
      <c r="H4811" s="20">
        <f t="shared" si="937"/>
        <v>4.0162349999999991</v>
      </c>
      <c r="I4811">
        <f t="shared" si="938"/>
        <v>10.841655535999999</v>
      </c>
      <c r="J4811">
        <f t="shared" si="939"/>
        <v>24.1</v>
      </c>
      <c r="K4811">
        <f t="shared" si="940"/>
        <v>9671733.2100000009</v>
      </c>
      <c r="L4811" s="25">
        <f t="shared" si="941"/>
        <v>9.6717332100000011</v>
      </c>
      <c r="M4811" s="20">
        <f t="shared" si="942"/>
        <v>1.8200672979999999</v>
      </c>
      <c r="N4811">
        <f t="shared" si="943"/>
        <v>0.03</v>
      </c>
      <c r="O4811">
        <f t="shared" si="944"/>
        <v>2206640.9300000002</v>
      </c>
      <c r="P4811" s="12">
        <f t="shared" si="934"/>
        <v>2.2066409300000003</v>
      </c>
      <c r="Q4811" s="27">
        <f t="shared" si="945"/>
        <v>5.0181969999999998</v>
      </c>
      <c r="R4811" s="20">
        <v>10</v>
      </c>
      <c r="S4811" s="12">
        <v>3</v>
      </c>
      <c r="T4811" s="20">
        <v>100</v>
      </c>
      <c r="U4811" s="30">
        <v>104857600</v>
      </c>
      <c r="V4811" s="20">
        <v>4.0162349999999991</v>
      </c>
      <c r="W4811">
        <v>10.841655535999999</v>
      </c>
      <c r="X4811">
        <v>24.1</v>
      </c>
      <c r="Y4811">
        <v>9671733.2100000009</v>
      </c>
      <c r="Z4811" s="25">
        <f t="shared" si="935"/>
        <v>9.6717332100000011</v>
      </c>
      <c r="AA4811" s="20">
        <v>1.8200672979999999</v>
      </c>
      <c r="AB4811">
        <v>0.03</v>
      </c>
      <c r="AC4811">
        <v>2206640.9300000002</v>
      </c>
      <c r="AD4811" s="12">
        <f t="shared" si="936"/>
        <v>2.2066409300000003</v>
      </c>
      <c r="AE4811" s="27">
        <v>5.0181969999999998</v>
      </c>
    </row>
    <row r="4812" spans="1:31" hidden="1" x14ac:dyDescent="0.3">
      <c r="A4812" s="20" t="s">
        <v>16</v>
      </c>
      <c r="B4812">
        <v>6</v>
      </c>
      <c r="C4812" s="12" t="s">
        <v>9</v>
      </c>
      <c r="D4812" s="20">
        <v>10</v>
      </c>
      <c r="E4812" s="12">
        <v>4</v>
      </c>
      <c r="F4812" s="20">
        <v>100</v>
      </c>
      <c r="G4812" s="30">
        <v>104857600</v>
      </c>
      <c r="H4812" s="20">
        <f t="shared" si="937"/>
        <v>4.0162349999999991</v>
      </c>
      <c r="I4812">
        <f t="shared" si="938"/>
        <v>11.13033023</v>
      </c>
      <c r="J4812">
        <f t="shared" si="939"/>
        <v>24.73</v>
      </c>
      <c r="K4812">
        <f t="shared" si="940"/>
        <v>9420888.4900000002</v>
      </c>
      <c r="L4812" s="25">
        <f t="shared" si="941"/>
        <v>9.4208884899999994</v>
      </c>
      <c r="M4812" s="20">
        <f t="shared" si="942"/>
        <v>1.8200672979999999</v>
      </c>
      <c r="N4812">
        <f t="shared" si="943"/>
        <v>0.03</v>
      </c>
      <c r="O4812">
        <f t="shared" si="944"/>
        <v>2206640.9300000002</v>
      </c>
      <c r="P4812" s="12">
        <f t="shared" si="934"/>
        <v>2.2066409300000003</v>
      </c>
      <c r="Q4812" s="27">
        <f t="shared" si="945"/>
        <v>5.0181969999999998</v>
      </c>
      <c r="R4812" s="20">
        <v>10</v>
      </c>
      <c r="S4812" s="12">
        <v>4</v>
      </c>
      <c r="T4812" s="20">
        <v>100</v>
      </c>
      <c r="U4812" s="30">
        <v>104857600</v>
      </c>
      <c r="V4812" s="20">
        <v>4.0162349999999991</v>
      </c>
      <c r="W4812">
        <v>11.13033023</v>
      </c>
      <c r="X4812">
        <v>24.73</v>
      </c>
      <c r="Y4812">
        <v>9420888.4900000002</v>
      </c>
      <c r="Z4812" s="25">
        <f t="shared" si="935"/>
        <v>9.4208884899999994</v>
      </c>
      <c r="AA4812" s="20">
        <v>1.8200672979999999</v>
      </c>
      <c r="AB4812">
        <v>0.03</v>
      </c>
      <c r="AC4812">
        <v>2206640.9300000002</v>
      </c>
      <c r="AD4812" s="12">
        <f t="shared" si="936"/>
        <v>2.2066409300000003</v>
      </c>
      <c r="AE4812" s="27">
        <v>5.0181969999999998</v>
      </c>
    </row>
    <row r="4813" spans="1:31" hidden="1" x14ac:dyDescent="0.3">
      <c r="A4813" s="20" t="s">
        <v>16</v>
      </c>
      <c r="B4813">
        <v>6</v>
      </c>
      <c r="C4813" s="12" t="s">
        <v>9</v>
      </c>
      <c r="D4813" s="20">
        <v>10</v>
      </c>
      <c r="E4813" s="12">
        <v>5</v>
      </c>
      <c r="F4813" s="20">
        <v>100</v>
      </c>
      <c r="G4813" s="30">
        <v>104857600</v>
      </c>
      <c r="H4813" s="20">
        <f t="shared" si="937"/>
        <v>4.0162349999999991</v>
      </c>
      <c r="I4813">
        <f t="shared" si="938"/>
        <v>11.83149852</v>
      </c>
      <c r="J4813">
        <f t="shared" si="939"/>
        <v>25.15</v>
      </c>
      <c r="K4813">
        <f t="shared" si="940"/>
        <v>8862579.8100000005</v>
      </c>
      <c r="L4813" s="25">
        <f t="shared" si="941"/>
        <v>8.8625798099999997</v>
      </c>
      <c r="M4813" s="20">
        <f t="shared" si="942"/>
        <v>1.8200672979999999</v>
      </c>
      <c r="N4813">
        <f t="shared" si="943"/>
        <v>0.03</v>
      </c>
      <c r="O4813">
        <f t="shared" si="944"/>
        <v>2206640.9300000002</v>
      </c>
      <c r="P4813" s="12">
        <f t="shared" si="934"/>
        <v>2.2066409300000003</v>
      </c>
      <c r="Q4813" s="27">
        <f t="shared" si="945"/>
        <v>5.0181969999999998</v>
      </c>
      <c r="R4813" s="20">
        <v>10</v>
      </c>
      <c r="S4813" s="12">
        <v>5</v>
      </c>
      <c r="T4813" s="20">
        <v>100</v>
      </c>
      <c r="U4813" s="30">
        <v>104857600</v>
      </c>
      <c r="V4813" s="20">
        <v>4.0162349999999991</v>
      </c>
      <c r="W4813">
        <v>11.83149852</v>
      </c>
      <c r="X4813">
        <v>25.15</v>
      </c>
      <c r="Y4813">
        <v>8862579.8100000005</v>
      </c>
      <c r="Z4813" s="25">
        <f t="shared" si="935"/>
        <v>8.8625798099999997</v>
      </c>
      <c r="AA4813" s="20">
        <v>1.8200672979999999</v>
      </c>
      <c r="AB4813">
        <v>0.03</v>
      </c>
      <c r="AC4813">
        <v>2206640.9300000002</v>
      </c>
      <c r="AD4813" s="12">
        <f t="shared" si="936"/>
        <v>2.2066409300000003</v>
      </c>
      <c r="AE4813" s="27">
        <v>5.0181969999999998</v>
      </c>
    </row>
    <row r="4814" spans="1:31" hidden="1" x14ac:dyDescent="0.3">
      <c r="A4814" s="20" t="s">
        <v>16</v>
      </c>
      <c r="B4814">
        <v>6</v>
      </c>
      <c r="C4814" s="12" t="s">
        <v>9</v>
      </c>
      <c r="D4814" s="20">
        <v>10</v>
      </c>
      <c r="E4814" s="12">
        <v>6</v>
      </c>
      <c r="F4814" s="20">
        <v>100</v>
      </c>
      <c r="G4814" s="30">
        <v>104857600</v>
      </c>
      <c r="H4814" s="20">
        <f t="shared" si="937"/>
        <v>4.0162349999999991</v>
      </c>
      <c r="I4814">
        <f t="shared" si="938"/>
        <v>12.270979580000001</v>
      </c>
      <c r="J4814">
        <f t="shared" si="939"/>
        <v>25.51</v>
      </c>
      <c r="K4814">
        <f t="shared" si="940"/>
        <v>8545169.4600000009</v>
      </c>
      <c r="L4814" s="25">
        <f t="shared" si="941"/>
        <v>8.5451694600000003</v>
      </c>
      <c r="M4814" s="20">
        <f t="shared" si="942"/>
        <v>1.8200672979999999</v>
      </c>
      <c r="N4814">
        <f t="shared" si="943"/>
        <v>0.03</v>
      </c>
      <c r="O4814">
        <f t="shared" si="944"/>
        <v>2206640.9300000002</v>
      </c>
      <c r="P4814" s="12">
        <f t="shared" si="934"/>
        <v>2.2066409300000003</v>
      </c>
      <c r="Q4814" s="27">
        <f t="shared" si="945"/>
        <v>5.0181969999999998</v>
      </c>
      <c r="R4814" s="20">
        <v>10</v>
      </c>
      <c r="S4814" s="12">
        <v>6</v>
      </c>
      <c r="T4814" s="20">
        <v>100</v>
      </c>
      <c r="U4814" s="30">
        <v>104857600</v>
      </c>
      <c r="V4814" s="20">
        <v>4.0162349999999991</v>
      </c>
      <c r="W4814">
        <v>12.270979580000001</v>
      </c>
      <c r="X4814">
        <v>25.51</v>
      </c>
      <c r="Y4814">
        <v>8545169.4600000009</v>
      </c>
      <c r="Z4814" s="25">
        <f t="shared" si="935"/>
        <v>8.5451694600000003</v>
      </c>
      <c r="AA4814" s="20">
        <v>1.8200672979999999</v>
      </c>
      <c r="AB4814">
        <v>0.03</v>
      </c>
      <c r="AC4814">
        <v>2206640.9300000002</v>
      </c>
      <c r="AD4814" s="12">
        <f t="shared" si="936"/>
        <v>2.2066409300000003</v>
      </c>
      <c r="AE4814" s="27">
        <v>5.0181969999999998</v>
      </c>
    </row>
    <row r="4815" spans="1:31" hidden="1" x14ac:dyDescent="0.3">
      <c r="A4815" s="20" t="s">
        <v>16</v>
      </c>
      <c r="B4815">
        <v>6</v>
      </c>
      <c r="C4815" s="12" t="s">
        <v>9</v>
      </c>
      <c r="D4815" s="20">
        <v>10</v>
      </c>
      <c r="E4815" s="12">
        <v>7</v>
      </c>
      <c r="F4815" s="20">
        <v>100</v>
      </c>
      <c r="G4815" s="30">
        <v>104857600</v>
      </c>
      <c r="H4815" s="20">
        <f t="shared" si="937"/>
        <v>4.0162349999999991</v>
      </c>
      <c r="I4815">
        <f t="shared" si="938"/>
        <v>14.293101984</v>
      </c>
      <c r="J4815">
        <f t="shared" si="939"/>
        <v>25.73</v>
      </c>
      <c r="K4815">
        <f t="shared" si="940"/>
        <v>7336238.1399999997</v>
      </c>
      <c r="L4815" s="25">
        <f t="shared" si="941"/>
        <v>7.3362381399999999</v>
      </c>
      <c r="M4815" s="20">
        <f t="shared" si="942"/>
        <v>1.8200672979999999</v>
      </c>
      <c r="N4815">
        <f t="shared" si="943"/>
        <v>0.03</v>
      </c>
      <c r="O4815">
        <f t="shared" si="944"/>
        <v>2206640.9300000002</v>
      </c>
      <c r="P4815" s="12">
        <f t="shared" si="934"/>
        <v>2.2066409300000003</v>
      </c>
      <c r="Q4815" s="27">
        <f t="shared" si="945"/>
        <v>5.0181969999999998</v>
      </c>
      <c r="R4815" s="20">
        <v>10</v>
      </c>
      <c r="S4815" s="12">
        <v>7</v>
      </c>
      <c r="T4815" s="20">
        <v>100</v>
      </c>
      <c r="U4815" s="30">
        <v>104857600</v>
      </c>
      <c r="V4815" s="20">
        <v>4.0162349999999991</v>
      </c>
      <c r="W4815">
        <v>14.293101984</v>
      </c>
      <c r="X4815">
        <v>25.73</v>
      </c>
      <c r="Y4815">
        <v>7336238.1399999997</v>
      </c>
      <c r="Z4815" s="25">
        <f t="shared" si="935"/>
        <v>7.3362381399999999</v>
      </c>
      <c r="AA4815" s="20">
        <v>1.8200672979999999</v>
      </c>
      <c r="AB4815">
        <v>0.03</v>
      </c>
      <c r="AC4815">
        <v>2206640.9300000002</v>
      </c>
      <c r="AD4815" s="12">
        <f t="shared" si="936"/>
        <v>2.2066409300000003</v>
      </c>
      <c r="AE4815" s="27">
        <v>5.0181969999999998</v>
      </c>
    </row>
    <row r="4816" spans="1:31" hidden="1" x14ac:dyDescent="0.3">
      <c r="A4816" s="20" t="s">
        <v>16</v>
      </c>
      <c r="B4816">
        <v>6</v>
      </c>
      <c r="C4816" s="12" t="s">
        <v>9</v>
      </c>
      <c r="D4816" s="20">
        <v>10</v>
      </c>
      <c r="E4816" s="12">
        <v>8</v>
      </c>
      <c r="F4816" s="20">
        <v>100</v>
      </c>
      <c r="G4816" s="30">
        <v>104857600</v>
      </c>
      <c r="H4816" s="20">
        <f t="shared" si="937"/>
        <v>4.0162349999999991</v>
      </c>
      <c r="I4816">
        <f t="shared" si="938"/>
        <v>13.462330141000001</v>
      </c>
      <c r="J4816">
        <f t="shared" si="939"/>
        <v>25.88</v>
      </c>
      <c r="K4816">
        <f t="shared" si="940"/>
        <v>7788963.6399999997</v>
      </c>
      <c r="L4816" s="25">
        <f t="shared" si="941"/>
        <v>7.7889636399999995</v>
      </c>
      <c r="M4816" s="20">
        <f t="shared" si="942"/>
        <v>1.8200672979999999</v>
      </c>
      <c r="N4816">
        <f t="shared" si="943"/>
        <v>0.03</v>
      </c>
      <c r="O4816">
        <f t="shared" si="944"/>
        <v>2206640.9300000002</v>
      </c>
      <c r="P4816" s="12">
        <f t="shared" si="934"/>
        <v>2.2066409300000003</v>
      </c>
      <c r="Q4816" s="27">
        <f t="shared" si="945"/>
        <v>5.0181969999999998</v>
      </c>
      <c r="R4816" s="20">
        <v>10</v>
      </c>
      <c r="S4816" s="12">
        <v>8</v>
      </c>
      <c r="T4816" s="20">
        <v>100</v>
      </c>
      <c r="U4816" s="30">
        <v>104857600</v>
      </c>
      <c r="V4816" s="20">
        <v>4.0162349999999991</v>
      </c>
      <c r="W4816">
        <v>13.462330141000001</v>
      </c>
      <c r="X4816">
        <v>25.88</v>
      </c>
      <c r="Y4816">
        <v>7788963.6399999997</v>
      </c>
      <c r="Z4816" s="25">
        <f t="shared" si="935"/>
        <v>7.7889636399999995</v>
      </c>
      <c r="AA4816" s="20">
        <v>1.8200672979999999</v>
      </c>
      <c r="AB4816">
        <v>0.03</v>
      </c>
      <c r="AC4816">
        <v>2206640.9300000002</v>
      </c>
      <c r="AD4816" s="12">
        <f t="shared" si="936"/>
        <v>2.2066409300000003</v>
      </c>
      <c r="AE4816" s="27">
        <v>5.0181969999999998</v>
      </c>
    </row>
    <row r="4817" spans="1:31" hidden="1" x14ac:dyDescent="0.3">
      <c r="A4817" s="20" t="s">
        <v>16</v>
      </c>
      <c r="B4817">
        <v>6</v>
      </c>
      <c r="C4817" s="12" t="s">
        <v>9</v>
      </c>
      <c r="D4817" s="20">
        <v>10</v>
      </c>
      <c r="E4817" s="12">
        <v>9</v>
      </c>
      <c r="F4817" s="20">
        <v>100</v>
      </c>
      <c r="G4817" s="30">
        <v>104857600</v>
      </c>
      <c r="H4817" s="20">
        <f t="shared" si="937"/>
        <v>4.0162349999999991</v>
      </c>
      <c r="I4817">
        <f t="shared" si="938"/>
        <v>13.672054128999999</v>
      </c>
      <c r="J4817">
        <f t="shared" si="939"/>
        <v>26.1</v>
      </c>
      <c r="K4817">
        <f t="shared" si="940"/>
        <v>7669483.9699999997</v>
      </c>
      <c r="L4817" s="25">
        <f t="shared" si="941"/>
        <v>7.6694839699999999</v>
      </c>
      <c r="M4817" s="20">
        <f t="shared" si="942"/>
        <v>1.8200672979999999</v>
      </c>
      <c r="N4817">
        <f t="shared" si="943"/>
        <v>0.03</v>
      </c>
      <c r="O4817">
        <f t="shared" si="944"/>
        <v>2206640.9300000002</v>
      </c>
      <c r="P4817" s="12">
        <f t="shared" si="934"/>
        <v>2.2066409300000003</v>
      </c>
      <c r="Q4817" s="27">
        <f t="shared" si="945"/>
        <v>5.0181969999999998</v>
      </c>
      <c r="R4817" s="20">
        <v>10</v>
      </c>
      <c r="S4817" s="12">
        <v>9</v>
      </c>
      <c r="T4817" s="20">
        <v>100</v>
      </c>
      <c r="U4817" s="30">
        <v>104857600</v>
      </c>
      <c r="V4817" s="20">
        <v>4.0162349999999991</v>
      </c>
      <c r="W4817">
        <v>13.672054128999999</v>
      </c>
      <c r="X4817">
        <v>26.1</v>
      </c>
      <c r="Y4817">
        <v>7669483.9699999997</v>
      </c>
      <c r="Z4817" s="25">
        <f t="shared" si="935"/>
        <v>7.6694839699999999</v>
      </c>
      <c r="AA4817" s="20">
        <v>1.8200672979999999</v>
      </c>
      <c r="AB4817">
        <v>0.03</v>
      </c>
      <c r="AC4817">
        <v>2206640.9300000002</v>
      </c>
      <c r="AD4817" s="12">
        <f t="shared" si="936"/>
        <v>2.2066409300000003</v>
      </c>
      <c r="AE4817" s="27">
        <v>5.0181969999999998</v>
      </c>
    </row>
    <row r="4818" spans="1:31" hidden="1" x14ac:dyDescent="0.3">
      <c r="A4818" s="20" t="s">
        <v>16</v>
      </c>
      <c r="B4818">
        <v>6</v>
      </c>
      <c r="C4818" s="12" t="s">
        <v>9</v>
      </c>
      <c r="D4818" s="20">
        <v>11</v>
      </c>
      <c r="E4818" s="12">
        <v>1</v>
      </c>
      <c r="F4818" s="20">
        <v>100</v>
      </c>
      <c r="G4818" s="30">
        <v>104857600</v>
      </c>
      <c r="H4818" s="20">
        <f t="shared" si="937"/>
        <v>4.0162349999999991</v>
      </c>
      <c r="I4818">
        <f t="shared" si="938"/>
        <v>9.3044743140000001</v>
      </c>
      <c r="J4818">
        <f t="shared" si="939"/>
        <v>20.39</v>
      </c>
      <c r="K4818">
        <f t="shared" si="940"/>
        <v>11269588.85</v>
      </c>
      <c r="L4818" s="25">
        <f t="shared" si="941"/>
        <v>11.26958885</v>
      </c>
      <c r="M4818" s="20">
        <f t="shared" si="942"/>
        <v>1.8200672979999999</v>
      </c>
      <c r="N4818">
        <f t="shared" si="943"/>
        <v>0.03</v>
      </c>
      <c r="O4818">
        <f t="shared" si="944"/>
        <v>2206640.9300000002</v>
      </c>
      <c r="P4818" s="12">
        <f t="shared" si="934"/>
        <v>2.2066409300000003</v>
      </c>
      <c r="Q4818" s="27">
        <f t="shared" si="945"/>
        <v>5.0181969999999998</v>
      </c>
      <c r="R4818" s="20">
        <v>11</v>
      </c>
      <c r="S4818" s="12">
        <v>1</v>
      </c>
      <c r="T4818" s="20">
        <v>100</v>
      </c>
      <c r="U4818" s="30">
        <v>104857600</v>
      </c>
      <c r="V4818" s="20">
        <v>4.0162349999999991</v>
      </c>
      <c r="W4818">
        <v>9.3044743140000001</v>
      </c>
      <c r="X4818">
        <v>20.39</v>
      </c>
      <c r="Y4818">
        <v>11269588.85</v>
      </c>
      <c r="Z4818" s="25">
        <f t="shared" si="935"/>
        <v>11.26958885</v>
      </c>
      <c r="AA4818" s="20">
        <v>1.8200672979999999</v>
      </c>
      <c r="AB4818">
        <v>0.03</v>
      </c>
      <c r="AC4818">
        <v>2206640.9300000002</v>
      </c>
      <c r="AD4818" s="12">
        <f t="shared" si="936"/>
        <v>2.2066409300000003</v>
      </c>
      <c r="AE4818" s="27">
        <v>5.0181969999999998</v>
      </c>
    </row>
    <row r="4819" spans="1:31" hidden="1" x14ac:dyDescent="0.3">
      <c r="A4819" s="20" t="s">
        <v>16</v>
      </c>
      <c r="B4819">
        <v>6</v>
      </c>
      <c r="C4819" s="12" t="s">
        <v>9</v>
      </c>
      <c r="D4819" s="20">
        <v>11</v>
      </c>
      <c r="E4819" s="12">
        <v>2</v>
      </c>
      <c r="F4819" s="20">
        <v>100</v>
      </c>
      <c r="G4819" s="30">
        <v>104857600</v>
      </c>
      <c r="H4819" s="20">
        <f t="shared" si="937"/>
        <v>4.0162349999999991</v>
      </c>
      <c r="I4819">
        <f t="shared" si="938"/>
        <v>10.394727167999999</v>
      </c>
      <c r="J4819">
        <f t="shared" si="939"/>
        <v>22.95</v>
      </c>
      <c r="K4819">
        <f t="shared" si="940"/>
        <v>10087575.970000001</v>
      </c>
      <c r="L4819" s="25">
        <f t="shared" si="941"/>
        <v>10.087575970000001</v>
      </c>
      <c r="M4819" s="20">
        <f t="shared" si="942"/>
        <v>1.8200672979999999</v>
      </c>
      <c r="N4819">
        <f t="shared" si="943"/>
        <v>0.03</v>
      </c>
      <c r="O4819">
        <f t="shared" si="944"/>
        <v>2206640.9300000002</v>
      </c>
      <c r="P4819" s="12">
        <f t="shared" si="934"/>
        <v>2.2066409300000003</v>
      </c>
      <c r="Q4819" s="27">
        <f t="shared" si="945"/>
        <v>5.0181969999999998</v>
      </c>
      <c r="R4819" s="20">
        <v>11</v>
      </c>
      <c r="S4819" s="12">
        <v>2</v>
      </c>
      <c r="T4819" s="20">
        <v>100</v>
      </c>
      <c r="U4819" s="30">
        <v>104857600</v>
      </c>
      <c r="V4819" s="20">
        <v>4.0162349999999991</v>
      </c>
      <c r="W4819">
        <v>10.394727167999999</v>
      </c>
      <c r="X4819">
        <v>22.95</v>
      </c>
      <c r="Y4819">
        <v>10087575.970000001</v>
      </c>
      <c r="Z4819" s="25">
        <f t="shared" si="935"/>
        <v>10.087575970000001</v>
      </c>
      <c r="AA4819" s="20">
        <v>1.8200672979999999</v>
      </c>
      <c r="AB4819">
        <v>0.03</v>
      </c>
      <c r="AC4819">
        <v>2206640.9300000002</v>
      </c>
      <c r="AD4819" s="12">
        <f t="shared" si="936"/>
        <v>2.2066409300000003</v>
      </c>
      <c r="AE4819" s="27">
        <v>5.0181969999999998</v>
      </c>
    </row>
    <row r="4820" spans="1:31" hidden="1" x14ac:dyDescent="0.3">
      <c r="A4820" s="20" t="s">
        <v>16</v>
      </c>
      <c r="B4820">
        <v>6</v>
      </c>
      <c r="C4820" s="12" t="s">
        <v>9</v>
      </c>
      <c r="D4820" s="20">
        <v>11</v>
      </c>
      <c r="E4820" s="12">
        <v>3</v>
      </c>
      <c r="F4820" s="20">
        <v>100</v>
      </c>
      <c r="G4820" s="30">
        <v>104857600</v>
      </c>
      <c r="H4820" s="20">
        <f t="shared" si="937"/>
        <v>4.0162349999999991</v>
      </c>
      <c r="I4820">
        <f t="shared" si="938"/>
        <v>11.406655514000001</v>
      </c>
      <c r="J4820">
        <f t="shared" si="939"/>
        <v>24.1</v>
      </c>
      <c r="K4820">
        <f t="shared" si="940"/>
        <v>9192668.25</v>
      </c>
      <c r="L4820" s="25">
        <f t="shared" si="941"/>
        <v>9.1926682500000005</v>
      </c>
      <c r="M4820" s="20">
        <f t="shared" si="942"/>
        <v>1.8200672979999999</v>
      </c>
      <c r="N4820">
        <f t="shared" si="943"/>
        <v>0.03</v>
      </c>
      <c r="O4820">
        <f t="shared" si="944"/>
        <v>2206640.9300000002</v>
      </c>
      <c r="P4820" s="12">
        <f t="shared" si="934"/>
        <v>2.2066409300000003</v>
      </c>
      <c r="Q4820" s="27">
        <f t="shared" si="945"/>
        <v>5.0181969999999998</v>
      </c>
      <c r="R4820" s="20">
        <v>11</v>
      </c>
      <c r="S4820" s="12">
        <v>3</v>
      </c>
      <c r="T4820" s="20">
        <v>100</v>
      </c>
      <c r="U4820" s="30">
        <v>104857600</v>
      </c>
      <c r="V4820" s="20">
        <v>4.0162349999999991</v>
      </c>
      <c r="W4820">
        <v>11.406655514000001</v>
      </c>
      <c r="X4820">
        <v>24.1</v>
      </c>
      <c r="Y4820">
        <v>9192668.25</v>
      </c>
      <c r="Z4820" s="25">
        <f t="shared" si="935"/>
        <v>9.1926682500000005</v>
      </c>
      <c r="AA4820" s="20">
        <v>1.8200672979999999</v>
      </c>
      <c r="AB4820">
        <v>0.03</v>
      </c>
      <c r="AC4820">
        <v>2206640.9300000002</v>
      </c>
      <c r="AD4820" s="12">
        <f t="shared" si="936"/>
        <v>2.2066409300000003</v>
      </c>
      <c r="AE4820" s="27">
        <v>5.0181969999999998</v>
      </c>
    </row>
    <row r="4821" spans="1:31" hidden="1" x14ac:dyDescent="0.3">
      <c r="A4821" s="20" t="s">
        <v>16</v>
      </c>
      <c r="B4821">
        <v>6</v>
      </c>
      <c r="C4821" s="12" t="s">
        <v>9</v>
      </c>
      <c r="D4821" s="20">
        <v>11</v>
      </c>
      <c r="E4821" s="12">
        <v>4</v>
      </c>
      <c r="F4821" s="20">
        <v>100</v>
      </c>
      <c r="G4821" s="30">
        <v>104857600</v>
      </c>
      <c r="H4821" s="20">
        <f t="shared" si="937"/>
        <v>4.0162349999999991</v>
      </c>
      <c r="I4821">
        <f t="shared" si="938"/>
        <v>11.647520505999999</v>
      </c>
      <c r="J4821">
        <f t="shared" si="939"/>
        <v>24.73</v>
      </c>
      <c r="K4821">
        <f t="shared" si="940"/>
        <v>9002568.3900000006</v>
      </c>
      <c r="L4821" s="25">
        <f t="shared" si="941"/>
        <v>9.0025683900000004</v>
      </c>
      <c r="M4821" s="20">
        <f t="shared" si="942"/>
        <v>1.8200672979999999</v>
      </c>
      <c r="N4821">
        <f t="shared" si="943"/>
        <v>0.03</v>
      </c>
      <c r="O4821">
        <f t="shared" si="944"/>
        <v>2206640.9300000002</v>
      </c>
      <c r="P4821" s="12">
        <f t="shared" si="934"/>
        <v>2.2066409300000003</v>
      </c>
      <c r="Q4821" s="27">
        <f t="shared" si="945"/>
        <v>5.0181969999999998</v>
      </c>
      <c r="R4821" s="20">
        <v>11</v>
      </c>
      <c r="S4821" s="12">
        <v>4</v>
      </c>
      <c r="T4821" s="20">
        <v>100</v>
      </c>
      <c r="U4821" s="30">
        <v>104857600</v>
      </c>
      <c r="V4821" s="20">
        <v>4.0162349999999991</v>
      </c>
      <c r="W4821">
        <v>11.647520505999999</v>
      </c>
      <c r="X4821">
        <v>24.73</v>
      </c>
      <c r="Y4821">
        <v>9002568.3900000006</v>
      </c>
      <c r="Z4821" s="25">
        <f t="shared" si="935"/>
        <v>9.0025683900000004</v>
      </c>
      <c r="AA4821" s="20">
        <v>1.8200672979999999</v>
      </c>
      <c r="AB4821">
        <v>0.03</v>
      </c>
      <c r="AC4821">
        <v>2206640.9300000002</v>
      </c>
      <c r="AD4821" s="12">
        <f t="shared" si="936"/>
        <v>2.2066409300000003</v>
      </c>
      <c r="AE4821" s="27">
        <v>5.0181969999999998</v>
      </c>
    </row>
    <row r="4822" spans="1:31" hidden="1" x14ac:dyDescent="0.3">
      <c r="A4822" s="20" t="s">
        <v>16</v>
      </c>
      <c r="B4822">
        <v>6</v>
      </c>
      <c r="C4822" s="12" t="s">
        <v>9</v>
      </c>
      <c r="D4822" s="20">
        <v>11</v>
      </c>
      <c r="E4822" s="12">
        <v>5</v>
      </c>
      <c r="F4822" s="20">
        <v>100</v>
      </c>
      <c r="G4822" s="30">
        <v>104857600</v>
      </c>
      <c r="H4822" s="20">
        <f t="shared" si="937"/>
        <v>4.0162349999999991</v>
      </c>
      <c r="I4822">
        <f t="shared" si="938"/>
        <v>11.920447064999999</v>
      </c>
      <c r="J4822">
        <f t="shared" si="939"/>
        <v>25.15</v>
      </c>
      <c r="K4822">
        <f t="shared" si="940"/>
        <v>8796448.5999999996</v>
      </c>
      <c r="L4822" s="25">
        <f t="shared" si="941"/>
        <v>8.7964485999999997</v>
      </c>
      <c r="M4822" s="20">
        <f t="shared" si="942"/>
        <v>1.8200672979999999</v>
      </c>
      <c r="N4822">
        <f t="shared" si="943"/>
        <v>0.03</v>
      </c>
      <c r="O4822">
        <f t="shared" si="944"/>
        <v>2206640.9300000002</v>
      </c>
      <c r="P4822" s="12">
        <f t="shared" si="934"/>
        <v>2.2066409300000003</v>
      </c>
      <c r="Q4822" s="27">
        <f t="shared" si="945"/>
        <v>5.0181969999999998</v>
      </c>
      <c r="R4822" s="20">
        <v>11</v>
      </c>
      <c r="S4822" s="12">
        <v>5</v>
      </c>
      <c r="T4822" s="20">
        <v>100</v>
      </c>
      <c r="U4822" s="30">
        <v>104857600</v>
      </c>
      <c r="V4822" s="20">
        <v>4.0162349999999991</v>
      </c>
      <c r="W4822">
        <v>11.920447064999999</v>
      </c>
      <c r="X4822">
        <v>25.15</v>
      </c>
      <c r="Y4822">
        <v>8796448.5999999996</v>
      </c>
      <c r="Z4822" s="25">
        <f t="shared" si="935"/>
        <v>8.7964485999999997</v>
      </c>
      <c r="AA4822" s="20">
        <v>1.8200672979999999</v>
      </c>
      <c r="AB4822">
        <v>0.03</v>
      </c>
      <c r="AC4822">
        <v>2206640.9300000002</v>
      </c>
      <c r="AD4822" s="12">
        <f t="shared" si="936"/>
        <v>2.2066409300000003</v>
      </c>
      <c r="AE4822" s="27">
        <v>5.0181969999999998</v>
      </c>
    </row>
    <row r="4823" spans="1:31" hidden="1" x14ac:dyDescent="0.3">
      <c r="A4823" s="20" t="s">
        <v>16</v>
      </c>
      <c r="B4823">
        <v>6</v>
      </c>
      <c r="C4823" s="12" t="s">
        <v>9</v>
      </c>
      <c r="D4823" s="20">
        <v>11</v>
      </c>
      <c r="E4823" s="12">
        <v>6</v>
      </c>
      <c r="F4823" s="20">
        <v>100</v>
      </c>
      <c r="G4823" s="30">
        <v>104857600</v>
      </c>
      <c r="H4823" s="20">
        <f t="shared" si="937"/>
        <v>4.0162349999999991</v>
      </c>
      <c r="I4823">
        <f t="shared" si="938"/>
        <v>12.981339065</v>
      </c>
      <c r="J4823">
        <f t="shared" si="939"/>
        <v>25.51</v>
      </c>
      <c r="K4823">
        <f t="shared" si="940"/>
        <v>8077564.2199999997</v>
      </c>
      <c r="L4823" s="25">
        <f t="shared" si="941"/>
        <v>8.0775642199999993</v>
      </c>
      <c r="M4823" s="20">
        <f t="shared" si="942"/>
        <v>1.8200672979999999</v>
      </c>
      <c r="N4823">
        <f t="shared" si="943"/>
        <v>0.03</v>
      </c>
      <c r="O4823">
        <f t="shared" si="944"/>
        <v>2206640.9300000002</v>
      </c>
      <c r="P4823" s="12">
        <f t="shared" si="934"/>
        <v>2.2066409300000003</v>
      </c>
      <c r="Q4823" s="27">
        <f t="shared" si="945"/>
        <v>5.0181969999999998</v>
      </c>
      <c r="R4823" s="20">
        <v>11</v>
      </c>
      <c r="S4823" s="12">
        <v>6</v>
      </c>
      <c r="T4823" s="20">
        <v>100</v>
      </c>
      <c r="U4823" s="30">
        <v>104857600</v>
      </c>
      <c r="V4823" s="20">
        <v>4.0162349999999991</v>
      </c>
      <c r="W4823">
        <v>12.981339065</v>
      </c>
      <c r="X4823">
        <v>25.51</v>
      </c>
      <c r="Y4823">
        <v>8077564.2199999997</v>
      </c>
      <c r="Z4823" s="25">
        <f t="shared" si="935"/>
        <v>8.0775642199999993</v>
      </c>
      <c r="AA4823" s="20">
        <v>1.8200672979999999</v>
      </c>
      <c r="AB4823">
        <v>0.03</v>
      </c>
      <c r="AC4823">
        <v>2206640.9300000002</v>
      </c>
      <c r="AD4823" s="12">
        <f t="shared" si="936"/>
        <v>2.2066409300000003</v>
      </c>
      <c r="AE4823" s="27">
        <v>5.0181969999999998</v>
      </c>
    </row>
    <row r="4824" spans="1:31" hidden="1" x14ac:dyDescent="0.3">
      <c r="A4824" s="20" t="s">
        <v>16</v>
      </c>
      <c r="B4824">
        <v>6</v>
      </c>
      <c r="C4824" s="12" t="s">
        <v>9</v>
      </c>
      <c r="D4824" s="20">
        <v>11</v>
      </c>
      <c r="E4824" s="12">
        <v>7</v>
      </c>
      <c r="F4824" s="20">
        <v>100</v>
      </c>
      <c r="G4824" s="30">
        <v>104857600</v>
      </c>
      <c r="H4824" s="20">
        <f t="shared" si="937"/>
        <v>4.0162349999999991</v>
      </c>
      <c r="I4824">
        <f t="shared" si="938"/>
        <v>12.630886211</v>
      </c>
      <c r="J4824">
        <f t="shared" si="939"/>
        <v>25.73</v>
      </c>
      <c r="K4824">
        <f t="shared" si="940"/>
        <v>8301681.9400000004</v>
      </c>
      <c r="L4824" s="25">
        <f t="shared" si="941"/>
        <v>8.3016819399999999</v>
      </c>
      <c r="M4824" s="20">
        <f t="shared" si="942"/>
        <v>1.8200672979999999</v>
      </c>
      <c r="N4824">
        <f t="shared" si="943"/>
        <v>0.03</v>
      </c>
      <c r="O4824">
        <f t="shared" si="944"/>
        <v>2206640.9300000002</v>
      </c>
      <c r="P4824" s="12">
        <f t="shared" si="934"/>
        <v>2.2066409300000003</v>
      </c>
      <c r="Q4824" s="27">
        <f t="shared" si="945"/>
        <v>5.0181969999999998</v>
      </c>
      <c r="R4824" s="20">
        <v>11</v>
      </c>
      <c r="S4824" s="12">
        <v>7</v>
      </c>
      <c r="T4824" s="20">
        <v>100</v>
      </c>
      <c r="U4824" s="30">
        <v>104857600</v>
      </c>
      <c r="V4824" s="20">
        <v>4.0162349999999991</v>
      </c>
      <c r="W4824">
        <v>12.630886211</v>
      </c>
      <c r="X4824">
        <v>25.73</v>
      </c>
      <c r="Y4824">
        <v>8301681.9400000004</v>
      </c>
      <c r="Z4824" s="25">
        <f t="shared" si="935"/>
        <v>8.3016819399999999</v>
      </c>
      <c r="AA4824" s="20">
        <v>1.8200672979999999</v>
      </c>
      <c r="AB4824">
        <v>0.03</v>
      </c>
      <c r="AC4824">
        <v>2206640.9300000002</v>
      </c>
      <c r="AD4824" s="12">
        <f t="shared" si="936"/>
        <v>2.2066409300000003</v>
      </c>
      <c r="AE4824" s="27">
        <v>5.0181969999999998</v>
      </c>
    </row>
    <row r="4825" spans="1:31" hidden="1" x14ac:dyDescent="0.3">
      <c r="A4825" s="20" t="s">
        <v>16</v>
      </c>
      <c r="B4825">
        <v>6</v>
      </c>
      <c r="C4825" s="12" t="s">
        <v>9</v>
      </c>
      <c r="D4825" s="20">
        <v>11</v>
      </c>
      <c r="E4825" s="12">
        <v>8</v>
      </c>
      <c r="F4825" s="20">
        <v>100</v>
      </c>
      <c r="G4825" s="30">
        <v>104857600</v>
      </c>
      <c r="H4825" s="20">
        <f t="shared" si="937"/>
        <v>4.0162349999999991</v>
      </c>
      <c r="I4825">
        <f t="shared" si="938"/>
        <v>13.454175456</v>
      </c>
      <c r="J4825">
        <f t="shared" si="939"/>
        <v>25.88</v>
      </c>
      <c r="K4825">
        <f t="shared" si="940"/>
        <v>7793684.5899999999</v>
      </c>
      <c r="L4825" s="25">
        <f t="shared" si="941"/>
        <v>7.7936845899999998</v>
      </c>
      <c r="M4825" s="20">
        <f t="shared" si="942"/>
        <v>1.8200672979999999</v>
      </c>
      <c r="N4825">
        <f t="shared" si="943"/>
        <v>0.03</v>
      </c>
      <c r="O4825">
        <f t="shared" si="944"/>
        <v>2206640.9300000002</v>
      </c>
      <c r="P4825" s="12">
        <f t="shared" si="934"/>
        <v>2.2066409300000003</v>
      </c>
      <c r="Q4825" s="27">
        <f t="shared" si="945"/>
        <v>5.0181969999999998</v>
      </c>
      <c r="R4825" s="20">
        <v>11</v>
      </c>
      <c r="S4825" s="12">
        <v>8</v>
      </c>
      <c r="T4825" s="20">
        <v>100</v>
      </c>
      <c r="U4825" s="30">
        <v>104857600</v>
      </c>
      <c r="V4825" s="20">
        <v>4.0162349999999991</v>
      </c>
      <c r="W4825">
        <v>13.454175456</v>
      </c>
      <c r="X4825">
        <v>25.88</v>
      </c>
      <c r="Y4825">
        <v>7793684.5899999999</v>
      </c>
      <c r="Z4825" s="25">
        <f t="shared" si="935"/>
        <v>7.7936845899999998</v>
      </c>
      <c r="AA4825" s="20">
        <v>1.8200672979999999</v>
      </c>
      <c r="AB4825">
        <v>0.03</v>
      </c>
      <c r="AC4825">
        <v>2206640.9300000002</v>
      </c>
      <c r="AD4825" s="12">
        <f t="shared" si="936"/>
        <v>2.2066409300000003</v>
      </c>
      <c r="AE4825" s="27">
        <v>5.0181969999999998</v>
      </c>
    </row>
    <row r="4826" spans="1:31" hidden="1" x14ac:dyDescent="0.3">
      <c r="A4826" s="20" t="s">
        <v>16</v>
      </c>
      <c r="B4826">
        <v>6</v>
      </c>
      <c r="C4826" s="12" t="s">
        <v>9</v>
      </c>
      <c r="D4826" s="20">
        <v>11</v>
      </c>
      <c r="E4826" s="12">
        <v>9</v>
      </c>
      <c r="F4826" s="20">
        <v>100</v>
      </c>
      <c r="G4826" s="30">
        <v>104857600</v>
      </c>
      <c r="H4826" s="20">
        <f t="shared" si="937"/>
        <v>4.0162349999999991</v>
      </c>
      <c r="I4826">
        <f t="shared" si="938"/>
        <v>13.738068078</v>
      </c>
      <c r="J4826">
        <f t="shared" si="939"/>
        <v>26.1</v>
      </c>
      <c r="K4826">
        <f t="shared" si="940"/>
        <v>7632630.6799999997</v>
      </c>
      <c r="L4826" s="25">
        <f t="shared" si="941"/>
        <v>7.6326306800000001</v>
      </c>
      <c r="M4826" s="20">
        <f t="shared" si="942"/>
        <v>1.8200672979999999</v>
      </c>
      <c r="N4826">
        <f t="shared" si="943"/>
        <v>0.03</v>
      </c>
      <c r="O4826">
        <f t="shared" si="944"/>
        <v>2206640.9300000002</v>
      </c>
      <c r="P4826" s="12">
        <f t="shared" si="934"/>
        <v>2.2066409300000003</v>
      </c>
      <c r="Q4826" s="27">
        <f t="shared" si="945"/>
        <v>5.0181969999999998</v>
      </c>
      <c r="R4826" s="20">
        <v>11</v>
      </c>
      <c r="S4826" s="12">
        <v>9</v>
      </c>
      <c r="T4826" s="20">
        <v>100</v>
      </c>
      <c r="U4826" s="30">
        <v>104857600</v>
      </c>
      <c r="V4826" s="20">
        <v>4.0162349999999991</v>
      </c>
      <c r="W4826">
        <v>13.738068078</v>
      </c>
      <c r="X4826">
        <v>26.1</v>
      </c>
      <c r="Y4826">
        <v>7632630.6799999997</v>
      </c>
      <c r="Z4826" s="25">
        <f t="shared" si="935"/>
        <v>7.6326306800000001</v>
      </c>
      <c r="AA4826" s="20">
        <v>1.8200672979999999</v>
      </c>
      <c r="AB4826">
        <v>0.03</v>
      </c>
      <c r="AC4826">
        <v>2206640.9300000002</v>
      </c>
      <c r="AD4826" s="12">
        <f t="shared" si="936"/>
        <v>2.2066409300000003</v>
      </c>
      <c r="AE4826" s="27">
        <v>5.0181969999999998</v>
      </c>
    </row>
    <row r="4827" spans="1:31" hidden="1" x14ac:dyDescent="0.3">
      <c r="A4827" s="20" t="s">
        <v>16</v>
      </c>
      <c r="B4827">
        <v>6</v>
      </c>
      <c r="C4827" s="12" t="s">
        <v>9</v>
      </c>
      <c r="D4827" s="20">
        <v>12</v>
      </c>
      <c r="E4827" s="12">
        <v>1</v>
      </c>
      <c r="F4827" s="20">
        <v>100</v>
      </c>
      <c r="G4827" s="30">
        <v>104857600</v>
      </c>
      <c r="H4827" s="20">
        <f t="shared" si="937"/>
        <v>4.0162349999999991</v>
      </c>
      <c r="I4827">
        <f t="shared" si="938"/>
        <v>9.5336262269999992</v>
      </c>
      <c r="J4827">
        <f t="shared" si="939"/>
        <v>20.39</v>
      </c>
      <c r="K4827">
        <f t="shared" si="940"/>
        <v>10998711.029999999</v>
      </c>
      <c r="L4827" s="25">
        <f t="shared" si="941"/>
        <v>10.998711029999999</v>
      </c>
      <c r="M4827" s="20">
        <f t="shared" si="942"/>
        <v>1.8200672979999999</v>
      </c>
      <c r="N4827">
        <f t="shared" si="943"/>
        <v>0.03</v>
      </c>
      <c r="O4827">
        <f t="shared" si="944"/>
        <v>2206640.9300000002</v>
      </c>
      <c r="P4827" s="12">
        <f t="shared" si="934"/>
        <v>2.2066409300000003</v>
      </c>
      <c r="Q4827" s="27">
        <f t="shared" si="945"/>
        <v>5.0181969999999998</v>
      </c>
      <c r="R4827" s="20">
        <v>12</v>
      </c>
      <c r="S4827" s="12">
        <v>1</v>
      </c>
      <c r="T4827" s="20">
        <v>100</v>
      </c>
      <c r="U4827" s="30">
        <v>104857600</v>
      </c>
      <c r="V4827" s="20">
        <v>4.0162349999999991</v>
      </c>
      <c r="W4827">
        <v>9.5336262269999992</v>
      </c>
      <c r="X4827">
        <v>20.39</v>
      </c>
      <c r="Y4827">
        <v>10998711.029999999</v>
      </c>
      <c r="Z4827" s="25">
        <f t="shared" si="935"/>
        <v>10.998711029999999</v>
      </c>
      <c r="AA4827" s="20">
        <v>1.8200672979999999</v>
      </c>
      <c r="AB4827">
        <v>0.03</v>
      </c>
      <c r="AC4827">
        <v>2206640.9300000002</v>
      </c>
      <c r="AD4827" s="12">
        <f t="shared" si="936"/>
        <v>2.2066409300000003</v>
      </c>
      <c r="AE4827" s="27">
        <v>5.0181969999999998</v>
      </c>
    </row>
    <row r="4828" spans="1:31" hidden="1" x14ac:dyDescent="0.3">
      <c r="A4828" s="20" t="s">
        <v>16</v>
      </c>
      <c r="B4828">
        <v>6</v>
      </c>
      <c r="C4828" s="12" t="s">
        <v>9</v>
      </c>
      <c r="D4828" s="20">
        <v>12</v>
      </c>
      <c r="E4828" s="12">
        <v>2</v>
      </c>
      <c r="F4828" s="20">
        <v>100</v>
      </c>
      <c r="G4828" s="30">
        <v>104857600</v>
      </c>
      <c r="H4828" s="20">
        <f t="shared" si="937"/>
        <v>4.0162349999999991</v>
      </c>
      <c r="I4828">
        <f t="shared" si="938"/>
        <v>10.350924742</v>
      </c>
      <c r="J4828">
        <f t="shared" si="939"/>
        <v>22.95</v>
      </c>
      <c r="K4828">
        <f t="shared" si="940"/>
        <v>10130263.970000001</v>
      </c>
      <c r="L4828" s="25">
        <f t="shared" si="941"/>
        <v>10.130263970000001</v>
      </c>
      <c r="M4828" s="20">
        <f t="shared" si="942"/>
        <v>1.8200672979999999</v>
      </c>
      <c r="N4828">
        <f t="shared" si="943"/>
        <v>0.03</v>
      </c>
      <c r="O4828">
        <f t="shared" si="944"/>
        <v>2206640.9300000002</v>
      </c>
      <c r="P4828" s="12">
        <f t="shared" si="934"/>
        <v>2.2066409300000003</v>
      </c>
      <c r="Q4828" s="27">
        <f t="shared" si="945"/>
        <v>5.0181969999999998</v>
      </c>
      <c r="R4828" s="20">
        <v>12</v>
      </c>
      <c r="S4828" s="12">
        <v>2</v>
      </c>
      <c r="T4828" s="20">
        <v>100</v>
      </c>
      <c r="U4828" s="30">
        <v>104857600</v>
      </c>
      <c r="V4828" s="20">
        <v>4.0162349999999991</v>
      </c>
      <c r="W4828">
        <v>10.350924742</v>
      </c>
      <c r="X4828">
        <v>22.95</v>
      </c>
      <c r="Y4828">
        <v>10130263.970000001</v>
      </c>
      <c r="Z4828" s="25">
        <f t="shared" si="935"/>
        <v>10.130263970000001</v>
      </c>
      <c r="AA4828" s="20">
        <v>1.8200672979999999</v>
      </c>
      <c r="AB4828">
        <v>0.03</v>
      </c>
      <c r="AC4828">
        <v>2206640.9300000002</v>
      </c>
      <c r="AD4828" s="12">
        <f t="shared" si="936"/>
        <v>2.2066409300000003</v>
      </c>
      <c r="AE4828" s="27">
        <v>5.0181969999999998</v>
      </c>
    </row>
    <row r="4829" spans="1:31" hidden="1" x14ac:dyDescent="0.3">
      <c r="A4829" s="20" t="s">
        <v>16</v>
      </c>
      <c r="B4829">
        <v>6</v>
      </c>
      <c r="C4829" s="12" t="s">
        <v>9</v>
      </c>
      <c r="D4829" s="20">
        <v>12</v>
      </c>
      <c r="E4829" s="12">
        <v>3</v>
      </c>
      <c r="F4829" s="20">
        <v>100</v>
      </c>
      <c r="G4829" s="30">
        <v>104857600</v>
      </c>
      <c r="H4829" s="20">
        <f t="shared" si="937"/>
        <v>4.0162349999999991</v>
      </c>
      <c r="I4829">
        <f t="shared" si="938"/>
        <v>10.988707303</v>
      </c>
      <c r="J4829">
        <f t="shared" si="939"/>
        <v>24.1</v>
      </c>
      <c r="K4829">
        <f t="shared" si="940"/>
        <v>9542305.3000000007</v>
      </c>
      <c r="L4829" s="25">
        <f t="shared" si="941"/>
        <v>9.5423053000000007</v>
      </c>
      <c r="M4829" s="20">
        <f t="shared" si="942"/>
        <v>1.8200672979999999</v>
      </c>
      <c r="N4829">
        <f t="shared" si="943"/>
        <v>0.03</v>
      </c>
      <c r="O4829">
        <f t="shared" si="944"/>
        <v>2206640.9300000002</v>
      </c>
      <c r="P4829" s="12">
        <f t="shared" si="934"/>
        <v>2.2066409300000003</v>
      </c>
      <c r="Q4829" s="27">
        <f t="shared" si="945"/>
        <v>5.0181969999999998</v>
      </c>
      <c r="R4829" s="20">
        <v>12</v>
      </c>
      <c r="S4829" s="12">
        <v>3</v>
      </c>
      <c r="T4829" s="20">
        <v>100</v>
      </c>
      <c r="U4829" s="30">
        <v>104857600</v>
      </c>
      <c r="V4829" s="20">
        <v>4.0162349999999991</v>
      </c>
      <c r="W4829">
        <v>10.988707303</v>
      </c>
      <c r="X4829">
        <v>24.1</v>
      </c>
      <c r="Y4829">
        <v>9542305.3000000007</v>
      </c>
      <c r="Z4829" s="25">
        <f t="shared" si="935"/>
        <v>9.5423053000000007</v>
      </c>
      <c r="AA4829" s="20">
        <v>1.8200672979999999</v>
      </c>
      <c r="AB4829">
        <v>0.03</v>
      </c>
      <c r="AC4829">
        <v>2206640.9300000002</v>
      </c>
      <c r="AD4829" s="12">
        <f t="shared" si="936"/>
        <v>2.2066409300000003</v>
      </c>
      <c r="AE4829" s="27">
        <v>5.0181969999999998</v>
      </c>
    </row>
    <row r="4830" spans="1:31" hidden="1" x14ac:dyDescent="0.3">
      <c r="A4830" s="20" t="s">
        <v>16</v>
      </c>
      <c r="B4830">
        <v>6</v>
      </c>
      <c r="C4830" s="12" t="s">
        <v>9</v>
      </c>
      <c r="D4830" s="20">
        <v>12</v>
      </c>
      <c r="E4830" s="12">
        <v>4</v>
      </c>
      <c r="F4830" s="20">
        <v>100</v>
      </c>
      <c r="G4830" s="30">
        <v>104857600</v>
      </c>
      <c r="H4830" s="20">
        <f t="shared" si="937"/>
        <v>4.0162349999999991</v>
      </c>
      <c r="I4830">
        <f t="shared" si="938"/>
        <v>11.548498286999999</v>
      </c>
      <c r="J4830">
        <f t="shared" si="939"/>
        <v>24.73</v>
      </c>
      <c r="K4830">
        <f t="shared" si="940"/>
        <v>9079760.6199999992</v>
      </c>
      <c r="L4830" s="25">
        <f t="shared" si="941"/>
        <v>9.0797606200000001</v>
      </c>
      <c r="M4830" s="20">
        <f t="shared" si="942"/>
        <v>1.8200672979999999</v>
      </c>
      <c r="N4830">
        <f t="shared" si="943"/>
        <v>0.03</v>
      </c>
      <c r="O4830">
        <f t="shared" si="944"/>
        <v>2206640.9300000002</v>
      </c>
      <c r="P4830" s="12">
        <f t="shared" si="934"/>
        <v>2.2066409300000003</v>
      </c>
      <c r="Q4830" s="27">
        <f t="shared" si="945"/>
        <v>5.0181969999999998</v>
      </c>
      <c r="R4830" s="20">
        <v>12</v>
      </c>
      <c r="S4830" s="12">
        <v>4</v>
      </c>
      <c r="T4830" s="20">
        <v>100</v>
      </c>
      <c r="U4830" s="30">
        <v>104857600</v>
      </c>
      <c r="V4830" s="20">
        <v>4.0162349999999991</v>
      </c>
      <c r="W4830">
        <v>11.548498286999999</v>
      </c>
      <c r="X4830">
        <v>24.73</v>
      </c>
      <c r="Y4830">
        <v>9079760.6199999992</v>
      </c>
      <c r="Z4830" s="25">
        <f t="shared" si="935"/>
        <v>9.0797606200000001</v>
      </c>
      <c r="AA4830" s="20">
        <v>1.8200672979999999</v>
      </c>
      <c r="AB4830">
        <v>0.03</v>
      </c>
      <c r="AC4830">
        <v>2206640.9300000002</v>
      </c>
      <c r="AD4830" s="12">
        <f t="shared" si="936"/>
        <v>2.2066409300000003</v>
      </c>
      <c r="AE4830" s="27">
        <v>5.0181969999999998</v>
      </c>
    </row>
    <row r="4831" spans="1:31" hidden="1" x14ac:dyDescent="0.3">
      <c r="A4831" s="20" t="s">
        <v>16</v>
      </c>
      <c r="B4831">
        <v>6</v>
      </c>
      <c r="C4831" s="12" t="s">
        <v>9</v>
      </c>
      <c r="D4831" s="20">
        <v>12</v>
      </c>
      <c r="E4831" s="12">
        <v>5</v>
      </c>
      <c r="F4831" s="20">
        <v>100</v>
      </c>
      <c r="G4831" s="30">
        <v>104857600</v>
      </c>
      <c r="H4831" s="20">
        <f t="shared" si="937"/>
        <v>4.0162349999999991</v>
      </c>
      <c r="I4831">
        <f t="shared" si="938"/>
        <v>11.832390901</v>
      </c>
      <c r="J4831">
        <f t="shared" si="939"/>
        <v>25.15</v>
      </c>
      <c r="K4831">
        <f t="shared" si="940"/>
        <v>8861911.4100000001</v>
      </c>
      <c r="L4831" s="25">
        <f t="shared" si="941"/>
        <v>8.8619114099999994</v>
      </c>
      <c r="M4831" s="20">
        <f t="shared" si="942"/>
        <v>1.8200672979999999</v>
      </c>
      <c r="N4831">
        <f t="shared" si="943"/>
        <v>0.03</v>
      </c>
      <c r="O4831">
        <f t="shared" si="944"/>
        <v>2206640.9300000002</v>
      </c>
      <c r="P4831" s="12">
        <f t="shared" si="934"/>
        <v>2.2066409300000003</v>
      </c>
      <c r="Q4831" s="27">
        <f t="shared" si="945"/>
        <v>5.0181969999999998</v>
      </c>
      <c r="R4831" s="20">
        <v>12</v>
      </c>
      <c r="S4831" s="12">
        <v>5</v>
      </c>
      <c r="T4831" s="20">
        <v>100</v>
      </c>
      <c r="U4831" s="30">
        <v>104857600</v>
      </c>
      <c r="V4831" s="20">
        <v>4.0162349999999991</v>
      </c>
      <c r="W4831">
        <v>11.832390901</v>
      </c>
      <c r="X4831">
        <v>25.15</v>
      </c>
      <c r="Y4831">
        <v>8861911.4100000001</v>
      </c>
      <c r="Z4831" s="25">
        <f t="shared" si="935"/>
        <v>8.8619114099999994</v>
      </c>
      <c r="AA4831" s="20">
        <v>1.8200672979999999</v>
      </c>
      <c r="AB4831">
        <v>0.03</v>
      </c>
      <c r="AC4831">
        <v>2206640.9300000002</v>
      </c>
      <c r="AD4831" s="12">
        <f t="shared" si="936"/>
        <v>2.2066409300000003</v>
      </c>
      <c r="AE4831" s="27">
        <v>5.0181969999999998</v>
      </c>
    </row>
    <row r="4832" spans="1:31" hidden="1" x14ac:dyDescent="0.3">
      <c r="A4832" s="20" t="s">
        <v>16</v>
      </c>
      <c r="B4832">
        <v>6</v>
      </c>
      <c r="C4832" s="12" t="s">
        <v>9</v>
      </c>
      <c r="D4832" s="20">
        <v>12</v>
      </c>
      <c r="E4832" s="12">
        <v>6</v>
      </c>
      <c r="F4832" s="20">
        <v>100</v>
      </c>
      <c r="G4832" s="30">
        <v>104857600</v>
      </c>
      <c r="H4832" s="20">
        <f t="shared" si="937"/>
        <v>4.0162349999999991</v>
      </c>
      <c r="I4832">
        <f t="shared" si="938"/>
        <v>13.499438067</v>
      </c>
      <c r="J4832">
        <f t="shared" si="939"/>
        <v>25.51</v>
      </c>
      <c r="K4832">
        <f t="shared" si="940"/>
        <v>7767552.9500000002</v>
      </c>
      <c r="L4832" s="25">
        <f t="shared" si="941"/>
        <v>7.7675529499999998</v>
      </c>
      <c r="M4832" s="20">
        <f t="shared" si="942"/>
        <v>1.8200672979999999</v>
      </c>
      <c r="N4832">
        <f t="shared" si="943"/>
        <v>0.03</v>
      </c>
      <c r="O4832">
        <f t="shared" si="944"/>
        <v>2206640.9300000002</v>
      </c>
      <c r="P4832" s="12">
        <f t="shared" si="934"/>
        <v>2.2066409300000003</v>
      </c>
      <c r="Q4832" s="27">
        <f t="shared" si="945"/>
        <v>5.0181969999999998</v>
      </c>
      <c r="R4832" s="20">
        <v>12</v>
      </c>
      <c r="S4832" s="12">
        <v>6</v>
      </c>
      <c r="T4832" s="20">
        <v>100</v>
      </c>
      <c r="U4832" s="30">
        <v>104857600</v>
      </c>
      <c r="V4832" s="20">
        <v>4.0162349999999991</v>
      </c>
      <c r="W4832">
        <v>13.499438067</v>
      </c>
      <c r="X4832">
        <v>25.51</v>
      </c>
      <c r="Y4832">
        <v>7767552.9500000002</v>
      </c>
      <c r="Z4832" s="25">
        <f t="shared" si="935"/>
        <v>7.7675529499999998</v>
      </c>
      <c r="AA4832" s="20">
        <v>1.8200672979999999</v>
      </c>
      <c r="AB4832">
        <v>0.03</v>
      </c>
      <c r="AC4832">
        <v>2206640.9300000002</v>
      </c>
      <c r="AD4832" s="12">
        <f t="shared" si="936"/>
        <v>2.2066409300000003</v>
      </c>
      <c r="AE4832" s="27">
        <v>5.0181969999999998</v>
      </c>
    </row>
    <row r="4833" spans="1:31" hidden="1" x14ac:dyDescent="0.3">
      <c r="A4833" s="20" t="s">
        <v>16</v>
      </c>
      <c r="B4833">
        <v>6</v>
      </c>
      <c r="C4833" s="12" t="s">
        <v>9</v>
      </c>
      <c r="D4833" s="20">
        <v>12</v>
      </c>
      <c r="E4833" s="12">
        <v>7</v>
      </c>
      <c r="F4833" s="20">
        <v>100</v>
      </c>
      <c r="G4833" s="30">
        <v>104857600</v>
      </c>
      <c r="H4833" s="20">
        <f t="shared" si="937"/>
        <v>4.0162349999999991</v>
      </c>
      <c r="I4833">
        <f t="shared" si="938"/>
        <v>13.342851211999999</v>
      </c>
      <c r="J4833">
        <f t="shared" si="939"/>
        <v>25.73</v>
      </c>
      <c r="K4833">
        <f t="shared" si="940"/>
        <v>7858710.1299999999</v>
      </c>
      <c r="L4833" s="25">
        <f t="shared" si="941"/>
        <v>7.8587101299999995</v>
      </c>
      <c r="M4833" s="20">
        <f t="shared" si="942"/>
        <v>1.8200672979999999</v>
      </c>
      <c r="N4833">
        <f t="shared" si="943"/>
        <v>0.03</v>
      </c>
      <c r="O4833">
        <f t="shared" si="944"/>
        <v>2206640.9300000002</v>
      </c>
      <c r="P4833" s="12">
        <f t="shared" si="934"/>
        <v>2.2066409300000003</v>
      </c>
      <c r="Q4833" s="27">
        <f t="shared" si="945"/>
        <v>5.0181969999999998</v>
      </c>
      <c r="R4833" s="20">
        <v>12</v>
      </c>
      <c r="S4833" s="12">
        <v>7</v>
      </c>
      <c r="T4833" s="20">
        <v>100</v>
      </c>
      <c r="U4833" s="30">
        <v>104857600</v>
      </c>
      <c r="V4833" s="20">
        <v>4.0162349999999991</v>
      </c>
      <c r="W4833">
        <v>13.342851211999999</v>
      </c>
      <c r="X4833">
        <v>25.73</v>
      </c>
      <c r="Y4833">
        <v>7858710.1299999999</v>
      </c>
      <c r="Z4833" s="25">
        <f t="shared" si="935"/>
        <v>7.8587101299999995</v>
      </c>
      <c r="AA4833" s="20">
        <v>1.8200672979999999</v>
      </c>
      <c r="AB4833">
        <v>0.03</v>
      </c>
      <c r="AC4833">
        <v>2206640.9300000002</v>
      </c>
      <c r="AD4833" s="12">
        <f t="shared" si="936"/>
        <v>2.2066409300000003</v>
      </c>
      <c r="AE4833" s="27">
        <v>5.0181969999999998</v>
      </c>
    </row>
    <row r="4834" spans="1:31" hidden="1" x14ac:dyDescent="0.3">
      <c r="A4834" s="20" t="s">
        <v>16</v>
      </c>
      <c r="B4834">
        <v>6</v>
      </c>
      <c r="C4834" s="12" t="s">
        <v>9</v>
      </c>
      <c r="D4834" s="20">
        <v>12</v>
      </c>
      <c r="E4834" s="12">
        <v>8</v>
      </c>
      <c r="F4834" s="20">
        <v>100</v>
      </c>
      <c r="G4834" s="30">
        <v>104857600</v>
      </c>
      <c r="H4834" s="20">
        <f t="shared" si="937"/>
        <v>4.0162349999999991</v>
      </c>
      <c r="I4834">
        <f t="shared" si="938"/>
        <v>12.984782965000001</v>
      </c>
      <c r="J4834">
        <f t="shared" si="939"/>
        <v>25.88</v>
      </c>
      <c r="K4834">
        <f t="shared" si="940"/>
        <v>8075421.8399999999</v>
      </c>
      <c r="L4834" s="25">
        <f t="shared" si="941"/>
        <v>8.0754218400000006</v>
      </c>
      <c r="M4834" s="20">
        <f t="shared" si="942"/>
        <v>1.8200672979999999</v>
      </c>
      <c r="N4834">
        <f t="shared" si="943"/>
        <v>0.03</v>
      </c>
      <c r="O4834">
        <f t="shared" si="944"/>
        <v>2206640.9300000002</v>
      </c>
      <c r="P4834" s="12">
        <f t="shared" si="934"/>
        <v>2.2066409300000003</v>
      </c>
      <c r="Q4834" s="27">
        <f t="shared" si="945"/>
        <v>5.0181969999999998</v>
      </c>
      <c r="R4834" s="20">
        <v>12</v>
      </c>
      <c r="S4834" s="12">
        <v>8</v>
      </c>
      <c r="T4834" s="20">
        <v>100</v>
      </c>
      <c r="U4834" s="30">
        <v>104857600</v>
      </c>
      <c r="V4834" s="20">
        <v>4.0162349999999991</v>
      </c>
      <c r="W4834">
        <v>12.984782965000001</v>
      </c>
      <c r="X4834">
        <v>25.88</v>
      </c>
      <c r="Y4834">
        <v>8075421.8399999999</v>
      </c>
      <c r="Z4834" s="25">
        <f t="shared" si="935"/>
        <v>8.0754218400000006</v>
      </c>
      <c r="AA4834" s="20">
        <v>1.8200672979999999</v>
      </c>
      <c r="AB4834">
        <v>0.03</v>
      </c>
      <c r="AC4834">
        <v>2206640.9300000002</v>
      </c>
      <c r="AD4834" s="12">
        <f t="shared" si="936"/>
        <v>2.2066409300000003</v>
      </c>
      <c r="AE4834" s="27">
        <v>5.0181969999999998</v>
      </c>
    </row>
    <row r="4835" spans="1:31" hidden="1" x14ac:dyDescent="0.3">
      <c r="A4835" s="20" t="s">
        <v>16</v>
      </c>
      <c r="B4835">
        <v>6</v>
      </c>
      <c r="C4835" s="12" t="s">
        <v>9</v>
      </c>
      <c r="D4835" s="20">
        <v>12</v>
      </c>
      <c r="E4835" s="12">
        <v>9</v>
      </c>
      <c r="F4835" s="20">
        <v>100</v>
      </c>
      <c r="G4835" s="30">
        <v>104857600</v>
      </c>
      <c r="H4835" s="20">
        <f t="shared" si="937"/>
        <v>4.0162349999999991</v>
      </c>
      <c r="I4835">
        <f t="shared" si="938"/>
        <v>13.540087136</v>
      </c>
      <c r="J4835">
        <f t="shared" si="939"/>
        <v>26.1</v>
      </c>
      <c r="K4835">
        <f t="shared" si="940"/>
        <v>7744233.7599999998</v>
      </c>
      <c r="L4835" s="25">
        <f t="shared" si="941"/>
        <v>7.7442337600000002</v>
      </c>
      <c r="M4835" s="20">
        <f t="shared" si="942"/>
        <v>1.8200672979999999</v>
      </c>
      <c r="N4835">
        <f t="shared" si="943"/>
        <v>0.03</v>
      </c>
      <c r="O4835">
        <f t="shared" si="944"/>
        <v>2206640.9300000002</v>
      </c>
      <c r="P4835" s="12">
        <f t="shared" si="934"/>
        <v>2.2066409300000003</v>
      </c>
      <c r="Q4835" s="27">
        <f t="shared" si="945"/>
        <v>5.0181969999999998</v>
      </c>
      <c r="R4835" s="20">
        <v>12</v>
      </c>
      <c r="S4835" s="12">
        <v>9</v>
      </c>
      <c r="T4835" s="20">
        <v>100</v>
      </c>
      <c r="U4835" s="30">
        <v>104857600</v>
      </c>
      <c r="V4835" s="20">
        <v>4.0162349999999991</v>
      </c>
      <c r="W4835">
        <v>13.540087136</v>
      </c>
      <c r="X4835">
        <v>26.1</v>
      </c>
      <c r="Y4835">
        <v>7744233.7599999998</v>
      </c>
      <c r="Z4835" s="25">
        <f t="shared" si="935"/>
        <v>7.7442337600000002</v>
      </c>
      <c r="AA4835" s="20">
        <v>1.8200672979999999</v>
      </c>
      <c r="AB4835">
        <v>0.03</v>
      </c>
      <c r="AC4835">
        <v>2206640.9300000002</v>
      </c>
      <c r="AD4835" s="12">
        <f t="shared" si="936"/>
        <v>2.2066409300000003</v>
      </c>
      <c r="AE4835" s="27">
        <v>5.0181969999999998</v>
      </c>
    </row>
    <row r="4836" spans="1:31" hidden="1" x14ac:dyDescent="0.3">
      <c r="A4836" s="20" t="s">
        <v>16</v>
      </c>
      <c r="B4836">
        <v>6</v>
      </c>
      <c r="C4836" s="12" t="s">
        <v>9</v>
      </c>
      <c r="D4836" s="20">
        <v>13</v>
      </c>
      <c r="E4836" s="12">
        <v>1</v>
      </c>
      <c r="F4836" s="20">
        <v>100</v>
      </c>
      <c r="G4836" s="30">
        <v>104857600</v>
      </c>
      <c r="H4836" s="20">
        <f t="shared" si="937"/>
        <v>4.0162349999999991</v>
      </c>
      <c r="I4836">
        <f t="shared" si="938"/>
        <v>9.4486137659999994</v>
      </c>
      <c r="J4836">
        <f t="shared" si="939"/>
        <v>20.39</v>
      </c>
      <c r="K4836">
        <f t="shared" si="940"/>
        <v>11097670.26</v>
      </c>
      <c r="L4836" s="25">
        <f t="shared" si="941"/>
        <v>11.097670259999999</v>
      </c>
      <c r="M4836" s="20">
        <f t="shared" si="942"/>
        <v>1.8200672979999999</v>
      </c>
      <c r="N4836">
        <f t="shared" si="943"/>
        <v>0.03</v>
      </c>
      <c r="O4836">
        <f t="shared" si="944"/>
        <v>2206640.9300000002</v>
      </c>
      <c r="P4836" s="12">
        <f t="shared" si="934"/>
        <v>2.2066409300000003</v>
      </c>
      <c r="Q4836" s="27">
        <f t="shared" si="945"/>
        <v>5.0181969999999998</v>
      </c>
      <c r="R4836" s="20">
        <v>13</v>
      </c>
      <c r="S4836" s="12">
        <v>1</v>
      </c>
      <c r="T4836" s="20">
        <v>100</v>
      </c>
      <c r="U4836" s="30">
        <v>104857600</v>
      </c>
      <c r="V4836" s="20">
        <v>4.0162349999999991</v>
      </c>
      <c r="W4836">
        <v>9.4486137659999994</v>
      </c>
      <c r="X4836">
        <v>20.39</v>
      </c>
      <c r="Y4836">
        <v>11097670.26</v>
      </c>
      <c r="Z4836" s="25">
        <f t="shared" si="935"/>
        <v>11.097670259999999</v>
      </c>
      <c r="AA4836" s="20">
        <v>1.8200672979999999</v>
      </c>
      <c r="AB4836">
        <v>0.03</v>
      </c>
      <c r="AC4836">
        <v>2206640.9300000002</v>
      </c>
      <c r="AD4836" s="12">
        <f t="shared" si="936"/>
        <v>2.2066409300000003</v>
      </c>
      <c r="AE4836" s="27">
        <v>5.0181969999999998</v>
      </c>
    </row>
    <row r="4837" spans="1:31" hidden="1" x14ac:dyDescent="0.3">
      <c r="A4837" s="20" t="s">
        <v>16</v>
      </c>
      <c r="B4837">
        <v>6</v>
      </c>
      <c r="C4837" s="12" t="s">
        <v>9</v>
      </c>
      <c r="D4837" s="20">
        <v>13</v>
      </c>
      <c r="E4837" s="12">
        <v>2</v>
      </c>
      <c r="F4837" s="20">
        <v>100</v>
      </c>
      <c r="G4837" s="30">
        <v>104857600</v>
      </c>
      <c r="H4837" s="20">
        <f t="shared" si="937"/>
        <v>4.0162349999999991</v>
      </c>
      <c r="I4837">
        <f t="shared" si="938"/>
        <v>9.8679743179999999</v>
      </c>
      <c r="J4837">
        <f t="shared" si="939"/>
        <v>22.95</v>
      </c>
      <c r="K4837">
        <f t="shared" si="940"/>
        <v>10626051.16</v>
      </c>
      <c r="L4837" s="25">
        <f t="shared" si="941"/>
        <v>10.626051159999999</v>
      </c>
      <c r="M4837" s="20">
        <f t="shared" si="942"/>
        <v>1.8200672979999999</v>
      </c>
      <c r="N4837">
        <f t="shared" si="943"/>
        <v>0.03</v>
      </c>
      <c r="O4837">
        <f t="shared" si="944"/>
        <v>2206640.9300000002</v>
      </c>
      <c r="P4837" s="12">
        <f t="shared" si="934"/>
        <v>2.2066409300000003</v>
      </c>
      <c r="Q4837" s="27">
        <f t="shared" si="945"/>
        <v>5.0181969999999998</v>
      </c>
      <c r="R4837" s="20">
        <v>13</v>
      </c>
      <c r="S4837" s="12">
        <v>2</v>
      </c>
      <c r="T4837" s="20">
        <v>100</v>
      </c>
      <c r="U4837" s="30">
        <v>104857600</v>
      </c>
      <c r="V4837" s="20">
        <v>4.0162349999999991</v>
      </c>
      <c r="W4837">
        <v>9.8679743179999999</v>
      </c>
      <c r="X4837">
        <v>22.95</v>
      </c>
      <c r="Y4837">
        <v>10626051.16</v>
      </c>
      <c r="Z4837" s="25">
        <f t="shared" si="935"/>
        <v>10.626051159999999</v>
      </c>
      <c r="AA4837" s="20">
        <v>1.8200672979999999</v>
      </c>
      <c r="AB4837">
        <v>0.03</v>
      </c>
      <c r="AC4837">
        <v>2206640.9300000002</v>
      </c>
      <c r="AD4837" s="12">
        <f t="shared" si="936"/>
        <v>2.2066409300000003</v>
      </c>
      <c r="AE4837" s="27">
        <v>5.0181969999999998</v>
      </c>
    </row>
    <row r="4838" spans="1:31" hidden="1" x14ac:dyDescent="0.3">
      <c r="A4838" s="20" t="s">
        <v>16</v>
      </c>
      <c r="B4838">
        <v>6</v>
      </c>
      <c r="C4838" s="12" t="s">
        <v>9</v>
      </c>
      <c r="D4838" s="20">
        <v>13</v>
      </c>
      <c r="E4838" s="12">
        <v>3</v>
      </c>
      <c r="F4838" s="20">
        <v>100</v>
      </c>
      <c r="G4838" s="30">
        <v>104857600</v>
      </c>
      <c r="H4838" s="20">
        <f t="shared" si="937"/>
        <v>4.0162349999999991</v>
      </c>
      <c r="I4838">
        <f t="shared" si="938"/>
        <v>10.674857058000001</v>
      </c>
      <c r="J4838">
        <f t="shared" si="939"/>
        <v>24.1</v>
      </c>
      <c r="K4838">
        <f t="shared" si="940"/>
        <v>9822857.5199999996</v>
      </c>
      <c r="L4838" s="25">
        <f t="shared" si="941"/>
        <v>9.8228575199999995</v>
      </c>
      <c r="M4838" s="20">
        <f t="shared" si="942"/>
        <v>1.8200672979999999</v>
      </c>
      <c r="N4838">
        <f t="shared" si="943"/>
        <v>0.03</v>
      </c>
      <c r="O4838">
        <f t="shared" si="944"/>
        <v>2206640.9300000002</v>
      </c>
      <c r="P4838" s="12">
        <f t="shared" si="934"/>
        <v>2.2066409300000003</v>
      </c>
      <c r="Q4838" s="27">
        <f t="shared" si="945"/>
        <v>5.0181969999999998</v>
      </c>
      <c r="R4838" s="20">
        <v>13</v>
      </c>
      <c r="S4838" s="12">
        <v>3</v>
      </c>
      <c r="T4838" s="20">
        <v>100</v>
      </c>
      <c r="U4838" s="30">
        <v>104857600</v>
      </c>
      <c r="V4838" s="20">
        <v>4.0162349999999991</v>
      </c>
      <c r="W4838">
        <v>10.674857058000001</v>
      </c>
      <c r="X4838">
        <v>24.1</v>
      </c>
      <c r="Y4838">
        <v>9822857.5199999996</v>
      </c>
      <c r="Z4838" s="25">
        <f t="shared" si="935"/>
        <v>9.8228575199999995</v>
      </c>
      <c r="AA4838" s="20">
        <v>1.8200672979999999</v>
      </c>
      <c r="AB4838">
        <v>0.03</v>
      </c>
      <c r="AC4838">
        <v>2206640.9300000002</v>
      </c>
      <c r="AD4838" s="12">
        <f t="shared" si="936"/>
        <v>2.2066409300000003</v>
      </c>
      <c r="AE4838" s="27">
        <v>5.0181969999999998</v>
      </c>
    </row>
    <row r="4839" spans="1:31" hidden="1" x14ac:dyDescent="0.3">
      <c r="A4839" s="20" t="s">
        <v>16</v>
      </c>
      <c r="B4839">
        <v>6</v>
      </c>
      <c r="C4839" s="12" t="s">
        <v>9</v>
      </c>
      <c r="D4839" s="20">
        <v>13</v>
      </c>
      <c r="E4839" s="12">
        <v>4</v>
      </c>
      <c r="F4839" s="20">
        <v>100</v>
      </c>
      <c r="G4839" s="30">
        <v>104857600</v>
      </c>
      <c r="H4839" s="20">
        <f t="shared" si="937"/>
        <v>4.0162349999999991</v>
      </c>
      <c r="I4839">
        <f t="shared" si="938"/>
        <v>10.942620844</v>
      </c>
      <c r="J4839">
        <f t="shared" si="939"/>
        <v>24.73</v>
      </c>
      <c r="K4839">
        <f t="shared" si="940"/>
        <v>9582494.1199999992</v>
      </c>
      <c r="L4839" s="25">
        <f t="shared" si="941"/>
        <v>9.5824941199999998</v>
      </c>
      <c r="M4839" s="20">
        <f t="shared" si="942"/>
        <v>1.8200672979999999</v>
      </c>
      <c r="N4839">
        <f t="shared" si="943"/>
        <v>0.03</v>
      </c>
      <c r="O4839">
        <f t="shared" si="944"/>
        <v>2206640.9300000002</v>
      </c>
      <c r="P4839" s="12">
        <f t="shared" si="934"/>
        <v>2.2066409300000003</v>
      </c>
      <c r="Q4839" s="27">
        <f t="shared" si="945"/>
        <v>5.0181969999999998</v>
      </c>
      <c r="R4839" s="20">
        <v>13</v>
      </c>
      <c r="S4839" s="12">
        <v>4</v>
      </c>
      <c r="T4839" s="20">
        <v>100</v>
      </c>
      <c r="U4839" s="30">
        <v>104857600</v>
      </c>
      <c r="V4839" s="20">
        <v>4.0162349999999991</v>
      </c>
      <c r="W4839">
        <v>10.942620844</v>
      </c>
      <c r="X4839">
        <v>24.73</v>
      </c>
      <c r="Y4839">
        <v>9582494.1199999992</v>
      </c>
      <c r="Z4839" s="25">
        <f t="shared" si="935"/>
        <v>9.5824941199999998</v>
      </c>
      <c r="AA4839" s="20">
        <v>1.8200672979999999</v>
      </c>
      <c r="AB4839">
        <v>0.03</v>
      </c>
      <c r="AC4839">
        <v>2206640.9300000002</v>
      </c>
      <c r="AD4839" s="12">
        <f t="shared" si="936"/>
        <v>2.2066409300000003</v>
      </c>
      <c r="AE4839" s="27">
        <v>5.0181969999999998</v>
      </c>
    </row>
    <row r="4840" spans="1:31" hidden="1" x14ac:dyDescent="0.3">
      <c r="A4840" s="20" t="s">
        <v>16</v>
      </c>
      <c r="B4840">
        <v>6</v>
      </c>
      <c r="C4840" s="12" t="s">
        <v>9</v>
      </c>
      <c r="D4840" s="20">
        <v>13</v>
      </c>
      <c r="E4840" s="12">
        <v>5</v>
      </c>
      <c r="F4840" s="20">
        <v>100</v>
      </c>
      <c r="G4840" s="30">
        <v>104857600</v>
      </c>
      <c r="H4840" s="20">
        <f t="shared" si="937"/>
        <v>4.0162349999999991</v>
      </c>
      <c r="I4840">
        <f t="shared" si="938"/>
        <v>11.642735298</v>
      </c>
      <c r="J4840">
        <f t="shared" si="939"/>
        <v>25.15</v>
      </c>
      <c r="K4840">
        <f t="shared" si="940"/>
        <v>9006268.4800000004</v>
      </c>
      <c r="L4840" s="25">
        <f t="shared" si="941"/>
        <v>9.006268480000001</v>
      </c>
      <c r="M4840" s="20">
        <f t="shared" si="942"/>
        <v>1.8200672979999999</v>
      </c>
      <c r="N4840">
        <f t="shared" si="943"/>
        <v>0.03</v>
      </c>
      <c r="O4840">
        <f t="shared" si="944"/>
        <v>2206640.9300000002</v>
      </c>
      <c r="P4840" s="12">
        <f t="shared" si="934"/>
        <v>2.2066409300000003</v>
      </c>
      <c r="Q4840" s="27">
        <f t="shared" si="945"/>
        <v>5.0181969999999998</v>
      </c>
      <c r="R4840" s="20">
        <v>13</v>
      </c>
      <c r="S4840" s="12">
        <v>5</v>
      </c>
      <c r="T4840" s="20">
        <v>100</v>
      </c>
      <c r="U4840" s="30">
        <v>104857600</v>
      </c>
      <c r="V4840" s="20">
        <v>4.0162349999999991</v>
      </c>
      <c r="W4840">
        <v>11.642735298</v>
      </c>
      <c r="X4840">
        <v>25.15</v>
      </c>
      <c r="Y4840">
        <v>9006268.4800000004</v>
      </c>
      <c r="Z4840" s="25">
        <f t="shared" si="935"/>
        <v>9.006268480000001</v>
      </c>
      <c r="AA4840" s="20">
        <v>1.8200672979999999</v>
      </c>
      <c r="AB4840">
        <v>0.03</v>
      </c>
      <c r="AC4840">
        <v>2206640.9300000002</v>
      </c>
      <c r="AD4840" s="12">
        <f t="shared" si="936"/>
        <v>2.2066409300000003</v>
      </c>
      <c r="AE4840" s="27">
        <v>5.0181969999999998</v>
      </c>
    </row>
    <row r="4841" spans="1:31" hidden="1" x14ac:dyDescent="0.3">
      <c r="A4841" s="20" t="s">
        <v>16</v>
      </c>
      <c r="B4841">
        <v>6</v>
      </c>
      <c r="C4841" s="12" t="s">
        <v>9</v>
      </c>
      <c r="D4841" s="20">
        <v>13</v>
      </c>
      <c r="E4841" s="12">
        <v>6</v>
      </c>
      <c r="F4841" s="20">
        <v>100</v>
      </c>
      <c r="G4841" s="30">
        <v>104857600</v>
      </c>
      <c r="H4841" s="20">
        <f t="shared" si="937"/>
        <v>4.0162349999999991</v>
      </c>
      <c r="I4841">
        <f t="shared" si="938"/>
        <v>12.359545315</v>
      </c>
      <c r="J4841">
        <f t="shared" si="939"/>
        <v>25.51</v>
      </c>
      <c r="K4841">
        <f t="shared" si="940"/>
        <v>8483936.6899999995</v>
      </c>
      <c r="L4841" s="25">
        <f t="shared" si="941"/>
        <v>8.4839366900000002</v>
      </c>
      <c r="M4841" s="20">
        <f t="shared" si="942"/>
        <v>1.8200672979999999</v>
      </c>
      <c r="N4841">
        <f t="shared" si="943"/>
        <v>0.03</v>
      </c>
      <c r="O4841">
        <f t="shared" si="944"/>
        <v>2206640.9300000002</v>
      </c>
      <c r="P4841" s="12">
        <f t="shared" si="934"/>
        <v>2.2066409300000003</v>
      </c>
      <c r="Q4841" s="27">
        <f t="shared" si="945"/>
        <v>5.0181969999999998</v>
      </c>
      <c r="R4841" s="20">
        <v>13</v>
      </c>
      <c r="S4841" s="12">
        <v>6</v>
      </c>
      <c r="T4841" s="20">
        <v>100</v>
      </c>
      <c r="U4841" s="30">
        <v>104857600</v>
      </c>
      <c r="V4841" s="20">
        <v>4.0162349999999991</v>
      </c>
      <c r="W4841">
        <v>12.359545315</v>
      </c>
      <c r="X4841">
        <v>25.51</v>
      </c>
      <c r="Y4841">
        <v>8483936.6899999995</v>
      </c>
      <c r="Z4841" s="25">
        <f t="shared" si="935"/>
        <v>8.4839366900000002</v>
      </c>
      <c r="AA4841" s="20">
        <v>1.8200672979999999</v>
      </c>
      <c r="AB4841">
        <v>0.03</v>
      </c>
      <c r="AC4841">
        <v>2206640.9300000002</v>
      </c>
      <c r="AD4841" s="12">
        <f t="shared" si="936"/>
        <v>2.2066409300000003</v>
      </c>
      <c r="AE4841" s="27">
        <v>5.0181969999999998</v>
      </c>
    </row>
    <row r="4842" spans="1:31" hidden="1" x14ac:dyDescent="0.3">
      <c r="A4842" s="20" t="s">
        <v>16</v>
      </c>
      <c r="B4842">
        <v>6</v>
      </c>
      <c r="C4842" s="12" t="s">
        <v>9</v>
      </c>
      <c r="D4842" s="20">
        <v>13</v>
      </c>
      <c r="E4842" s="12">
        <v>7</v>
      </c>
      <c r="F4842" s="20">
        <v>100</v>
      </c>
      <c r="G4842" s="30">
        <v>104857600</v>
      </c>
      <c r="H4842" s="20">
        <f t="shared" si="937"/>
        <v>4.0162349999999991</v>
      </c>
      <c r="I4842">
        <f t="shared" si="938"/>
        <v>12.636778667</v>
      </c>
      <c r="J4842">
        <f t="shared" si="939"/>
        <v>25.73</v>
      </c>
      <c r="K4842">
        <f t="shared" si="940"/>
        <v>8297810.9100000001</v>
      </c>
      <c r="L4842" s="25">
        <f t="shared" si="941"/>
        <v>8.2978109100000008</v>
      </c>
      <c r="M4842" s="20">
        <f t="shared" si="942"/>
        <v>1.8200672979999999</v>
      </c>
      <c r="N4842">
        <f t="shared" si="943"/>
        <v>0.03</v>
      </c>
      <c r="O4842">
        <f t="shared" si="944"/>
        <v>2206640.9300000002</v>
      </c>
      <c r="P4842" s="12">
        <f t="shared" si="934"/>
        <v>2.2066409300000003</v>
      </c>
      <c r="Q4842" s="27">
        <f t="shared" si="945"/>
        <v>5.0181969999999998</v>
      </c>
      <c r="R4842" s="20">
        <v>13</v>
      </c>
      <c r="S4842" s="12">
        <v>7</v>
      </c>
      <c r="T4842" s="20">
        <v>100</v>
      </c>
      <c r="U4842" s="30">
        <v>104857600</v>
      </c>
      <c r="V4842" s="20">
        <v>4.0162349999999991</v>
      </c>
      <c r="W4842">
        <v>12.636778667</v>
      </c>
      <c r="X4842">
        <v>25.73</v>
      </c>
      <c r="Y4842">
        <v>8297810.9100000001</v>
      </c>
      <c r="Z4842" s="25">
        <f t="shared" si="935"/>
        <v>8.2978109100000008</v>
      </c>
      <c r="AA4842" s="20">
        <v>1.8200672979999999</v>
      </c>
      <c r="AB4842">
        <v>0.03</v>
      </c>
      <c r="AC4842">
        <v>2206640.9300000002</v>
      </c>
      <c r="AD4842" s="12">
        <f t="shared" si="936"/>
        <v>2.2066409300000003</v>
      </c>
      <c r="AE4842" s="27">
        <v>5.0181969999999998</v>
      </c>
    </row>
    <row r="4843" spans="1:31" hidden="1" x14ac:dyDescent="0.3">
      <c r="A4843" s="20" t="s">
        <v>16</v>
      </c>
      <c r="B4843">
        <v>6</v>
      </c>
      <c r="C4843" s="12" t="s">
        <v>9</v>
      </c>
      <c r="D4843" s="20">
        <v>13</v>
      </c>
      <c r="E4843" s="12">
        <v>8</v>
      </c>
      <c r="F4843" s="20">
        <v>100</v>
      </c>
      <c r="G4843" s="30">
        <v>104857600</v>
      </c>
      <c r="H4843" s="20">
        <f t="shared" si="937"/>
        <v>4.0162349999999991</v>
      </c>
      <c r="I4843">
        <f t="shared" si="938"/>
        <v>12.843293729999999</v>
      </c>
      <c r="J4843">
        <f t="shared" si="939"/>
        <v>25.88</v>
      </c>
      <c r="K4843">
        <f t="shared" si="940"/>
        <v>8164385.4100000001</v>
      </c>
      <c r="L4843" s="25">
        <f t="shared" si="941"/>
        <v>8.1643854099999995</v>
      </c>
      <c r="M4843" s="20">
        <f t="shared" si="942"/>
        <v>1.8200672979999999</v>
      </c>
      <c r="N4843">
        <f t="shared" si="943"/>
        <v>0.03</v>
      </c>
      <c r="O4843">
        <f t="shared" si="944"/>
        <v>2206640.9300000002</v>
      </c>
      <c r="P4843" s="12">
        <f t="shared" si="934"/>
        <v>2.2066409300000003</v>
      </c>
      <c r="Q4843" s="27">
        <f t="shared" si="945"/>
        <v>5.0181969999999998</v>
      </c>
      <c r="R4843" s="20">
        <v>13</v>
      </c>
      <c r="S4843" s="12">
        <v>8</v>
      </c>
      <c r="T4843" s="20">
        <v>100</v>
      </c>
      <c r="U4843" s="30">
        <v>104857600</v>
      </c>
      <c r="V4843" s="20">
        <v>4.0162349999999991</v>
      </c>
      <c r="W4843">
        <v>12.843293729999999</v>
      </c>
      <c r="X4843">
        <v>25.88</v>
      </c>
      <c r="Y4843">
        <v>8164385.4100000001</v>
      </c>
      <c r="Z4843" s="25">
        <f t="shared" si="935"/>
        <v>8.1643854099999995</v>
      </c>
      <c r="AA4843" s="20">
        <v>1.8200672979999999</v>
      </c>
      <c r="AB4843">
        <v>0.03</v>
      </c>
      <c r="AC4843">
        <v>2206640.9300000002</v>
      </c>
      <c r="AD4843" s="12">
        <f t="shared" si="936"/>
        <v>2.2066409300000003</v>
      </c>
      <c r="AE4843" s="27">
        <v>5.0181969999999998</v>
      </c>
    </row>
    <row r="4844" spans="1:31" hidden="1" x14ac:dyDescent="0.3">
      <c r="A4844" s="20" t="s">
        <v>16</v>
      </c>
      <c r="B4844">
        <v>6</v>
      </c>
      <c r="C4844" s="12" t="s">
        <v>9</v>
      </c>
      <c r="D4844" s="20">
        <v>13</v>
      </c>
      <c r="E4844" s="12">
        <v>9</v>
      </c>
      <c r="F4844" s="20">
        <v>100</v>
      </c>
      <c r="G4844" s="30">
        <v>104857600</v>
      </c>
      <c r="H4844" s="20">
        <f t="shared" si="937"/>
        <v>4.0162349999999991</v>
      </c>
      <c r="I4844">
        <f t="shared" si="938"/>
        <v>13.272682081999999</v>
      </c>
      <c r="J4844">
        <f t="shared" si="939"/>
        <v>26.1</v>
      </c>
      <c r="K4844">
        <f t="shared" si="940"/>
        <v>7900257.0300000003</v>
      </c>
      <c r="L4844" s="25">
        <f t="shared" si="941"/>
        <v>7.9002570300000006</v>
      </c>
      <c r="M4844" s="20">
        <f t="shared" si="942"/>
        <v>1.8200672979999999</v>
      </c>
      <c r="N4844">
        <f t="shared" si="943"/>
        <v>0.03</v>
      </c>
      <c r="O4844">
        <f t="shared" si="944"/>
        <v>2206640.9300000002</v>
      </c>
      <c r="P4844" s="12">
        <f t="shared" si="934"/>
        <v>2.2066409300000003</v>
      </c>
      <c r="Q4844" s="27">
        <f t="shared" si="945"/>
        <v>5.0181969999999998</v>
      </c>
      <c r="R4844" s="20">
        <v>13</v>
      </c>
      <c r="S4844" s="12">
        <v>9</v>
      </c>
      <c r="T4844" s="20">
        <v>100</v>
      </c>
      <c r="U4844" s="30">
        <v>104857600</v>
      </c>
      <c r="V4844" s="20">
        <v>4.0162349999999991</v>
      </c>
      <c r="W4844">
        <v>13.272682081999999</v>
      </c>
      <c r="X4844">
        <v>26.1</v>
      </c>
      <c r="Y4844">
        <v>7900257.0300000003</v>
      </c>
      <c r="Z4844" s="25">
        <f t="shared" si="935"/>
        <v>7.9002570300000006</v>
      </c>
      <c r="AA4844" s="20">
        <v>1.8200672979999999</v>
      </c>
      <c r="AB4844">
        <v>0.03</v>
      </c>
      <c r="AC4844">
        <v>2206640.9300000002</v>
      </c>
      <c r="AD4844" s="12">
        <f t="shared" si="936"/>
        <v>2.2066409300000003</v>
      </c>
      <c r="AE4844" s="27">
        <v>5.0181969999999998</v>
      </c>
    </row>
    <row r="4845" spans="1:31" hidden="1" x14ac:dyDescent="0.3">
      <c r="A4845" s="20" t="s">
        <v>16</v>
      </c>
      <c r="B4845">
        <v>6</v>
      </c>
      <c r="C4845" s="12" t="s">
        <v>9</v>
      </c>
      <c r="D4845" s="20">
        <v>14</v>
      </c>
      <c r="E4845" s="12">
        <v>1</v>
      </c>
      <c r="F4845" s="20">
        <v>100</v>
      </c>
      <c r="G4845" s="30">
        <v>104857600</v>
      </c>
      <c r="H4845" s="20">
        <f t="shared" si="937"/>
        <v>4.0162349999999991</v>
      </c>
      <c r="I4845">
        <f t="shared" si="938"/>
        <v>8.901982276</v>
      </c>
      <c r="J4845">
        <f t="shared" si="939"/>
        <v>20.39</v>
      </c>
      <c r="K4845">
        <f t="shared" si="940"/>
        <v>11779129.27</v>
      </c>
      <c r="L4845" s="25">
        <f t="shared" si="941"/>
        <v>11.77912927</v>
      </c>
      <c r="M4845" s="20">
        <f t="shared" si="942"/>
        <v>1.8200672979999999</v>
      </c>
      <c r="N4845">
        <f t="shared" si="943"/>
        <v>0.03</v>
      </c>
      <c r="O4845">
        <f t="shared" si="944"/>
        <v>2206640.9300000002</v>
      </c>
      <c r="P4845" s="12">
        <f t="shared" si="934"/>
        <v>2.2066409300000003</v>
      </c>
      <c r="Q4845" s="27">
        <f t="shared" si="945"/>
        <v>5.0181969999999998</v>
      </c>
      <c r="R4845" s="20">
        <v>14</v>
      </c>
      <c r="S4845" s="12">
        <v>1</v>
      </c>
      <c r="T4845" s="20">
        <v>100</v>
      </c>
      <c r="U4845" s="30">
        <v>104857600</v>
      </c>
      <c r="V4845" s="20">
        <v>4.0162349999999991</v>
      </c>
      <c r="W4845">
        <v>8.901982276</v>
      </c>
      <c r="X4845">
        <v>20.39</v>
      </c>
      <c r="Y4845">
        <v>11779129.27</v>
      </c>
      <c r="Z4845" s="25">
        <f t="shared" si="935"/>
        <v>11.77912927</v>
      </c>
      <c r="AA4845" s="20">
        <v>1.8200672979999999</v>
      </c>
      <c r="AB4845">
        <v>0.03</v>
      </c>
      <c r="AC4845">
        <v>2206640.9300000002</v>
      </c>
      <c r="AD4845" s="12">
        <f t="shared" si="936"/>
        <v>2.2066409300000003</v>
      </c>
      <c r="AE4845" s="27">
        <v>5.0181969999999998</v>
      </c>
    </row>
    <row r="4846" spans="1:31" hidden="1" x14ac:dyDescent="0.3">
      <c r="A4846" s="20" t="s">
        <v>16</v>
      </c>
      <c r="B4846">
        <v>6</v>
      </c>
      <c r="C4846" s="12" t="s">
        <v>9</v>
      </c>
      <c r="D4846" s="20">
        <v>14</v>
      </c>
      <c r="E4846" s="12">
        <v>2</v>
      </c>
      <c r="F4846" s="20">
        <v>100</v>
      </c>
      <c r="G4846" s="30">
        <v>104857600</v>
      </c>
      <c r="H4846" s="20">
        <f t="shared" si="937"/>
        <v>4.0162349999999991</v>
      </c>
      <c r="I4846">
        <f t="shared" si="938"/>
        <v>10.089429571</v>
      </c>
      <c r="J4846">
        <f t="shared" si="939"/>
        <v>22.95</v>
      </c>
      <c r="K4846">
        <f t="shared" si="940"/>
        <v>10392817.470000001</v>
      </c>
      <c r="L4846" s="25">
        <f t="shared" si="941"/>
        <v>10.392817470000001</v>
      </c>
      <c r="M4846" s="20">
        <f t="shared" si="942"/>
        <v>1.8200672979999999</v>
      </c>
      <c r="N4846">
        <f t="shared" si="943"/>
        <v>0.03</v>
      </c>
      <c r="O4846">
        <f t="shared" si="944"/>
        <v>2206640.9300000002</v>
      </c>
      <c r="P4846" s="12">
        <f t="shared" si="934"/>
        <v>2.2066409300000003</v>
      </c>
      <c r="Q4846" s="27">
        <f t="shared" si="945"/>
        <v>5.0181969999999998</v>
      </c>
      <c r="R4846" s="20">
        <v>14</v>
      </c>
      <c r="S4846" s="12">
        <v>2</v>
      </c>
      <c r="T4846" s="20">
        <v>100</v>
      </c>
      <c r="U4846" s="30">
        <v>104857600</v>
      </c>
      <c r="V4846" s="20">
        <v>4.0162349999999991</v>
      </c>
      <c r="W4846">
        <v>10.089429571</v>
      </c>
      <c r="X4846">
        <v>22.95</v>
      </c>
      <c r="Y4846">
        <v>10392817.470000001</v>
      </c>
      <c r="Z4846" s="25">
        <f t="shared" si="935"/>
        <v>10.392817470000001</v>
      </c>
      <c r="AA4846" s="20">
        <v>1.8200672979999999</v>
      </c>
      <c r="AB4846">
        <v>0.03</v>
      </c>
      <c r="AC4846">
        <v>2206640.9300000002</v>
      </c>
      <c r="AD4846" s="12">
        <f t="shared" si="936"/>
        <v>2.2066409300000003</v>
      </c>
      <c r="AE4846" s="27">
        <v>5.0181969999999998</v>
      </c>
    </row>
    <row r="4847" spans="1:31" hidden="1" x14ac:dyDescent="0.3">
      <c r="A4847" s="20" t="s">
        <v>16</v>
      </c>
      <c r="B4847">
        <v>6</v>
      </c>
      <c r="C4847" s="12" t="s">
        <v>9</v>
      </c>
      <c r="D4847" s="20">
        <v>14</v>
      </c>
      <c r="E4847" s="12">
        <v>3</v>
      </c>
      <c r="F4847" s="20">
        <v>100</v>
      </c>
      <c r="G4847" s="30">
        <v>104857600</v>
      </c>
      <c r="H4847" s="20">
        <f t="shared" si="937"/>
        <v>4.0162349999999991</v>
      </c>
      <c r="I4847">
        <f t="shared" si="938"/>
        <v>10.205417079</v>
      </c>
      <c r="J4847">
        <f t="shared" si="939"/>
        <v>24.1</v>
      </c>
      <c r="K4847">
        <f t="shared" si="940"/>
        <v>10274700.109999999</v>
      </c>
      <c r="L4847" s="25">
        <f t="shared" si="941"/>
        <v>10.274700109999999</v>
      </c>
      <c r="M4847" s="20">
        <f t="shared" si="942"/>
        <v>1.8200672979999999</v>
      </c>
      <c r="N4847">
        <f t="shared" si="943"/>
        <v>0.03</v>
      </c>
      <c r="O4847">
        <f t="shared" si="944"/>
        <v>2206640.9300000002</v>
      </c>
      <c r="P4847" s="12">
        <f t="shared" si="934"/>
        <v>2.2066409300000003</v>
      </c>
      <c r="Q4847" s="27">
        <f t="shared" si="945"/>
        <v>5.0181969999999998</v>
      </c>
      <c r="R4847" s="20">
        <v>14</v>
      </c>
      <c r="S4847" s="12">
        <v>3</v>
      </c>
      <c r="T4847" s="20">
        <v>100</v>
      </c>
      <c r="U4847" s="30">
        <v>104857600</v>
      </c>
      <c r="V4847" s="20">
        <v>4.0162349999999991</v>
      </c>
      <c r="W4847">
        <v>10.205417079</v>
      </c>
      <c r="X4847">
        <v>24.1</v>
      </c>
      <c r="Y4847">
        <v>10274700.109999999</v>
      </c>
      <c r="Z4847" s="25">
        <f t="shared" si="935"/>
        <v>10.274700109999999</v>
      </c>
      <c r="AA4847" s="20">
        <v>1.8200672979999999</v>
      </c>
      <c r="AB4847">
        <v>0.03</v>
      </c>
      <c r="AC4847">
        <v>2206640.9300000002</v>
      </c>
      <c r="AD4847" s="12">
        <f t="shared" si="936"/>
        <v>2.2066409300000003</v>
      </c>
      <c r="AE4847" s="27">
        <v>5.0181969999999998</v>
      </c>
    </row>
    <row r="4848" spans="1:31" hidden="1" x14ac:dyDescent="0.3">
      <c r="A4848" s="20" t="s">
        <v>16</v>
      </c>
      <c r="B4848">
        <v>6</v>
      </c>
      <c r="C4848" s="12" t="s">
        <v>9</v>
      </c>
      <c r="D4848" s="20">
        <v>14</v>
      </c>
      <c r="E4848" s="12">
        <v>4</v>
      </c>
      <c r="F4848" s="20">
        <v>100</v>
      </c>
      <c r="G4848" s="30">
        <v>104857600</v>
      </c>
      <c r="H4848" s="20">
        <f t="shared" si="937"/>
        <v>4.0162349999999991</v>
      </c>
      <c r="I4848">
        <f t="shared" si="938"/>
        <v>10.617207558</v>
      </c>
      <c r="J4848">
        <f t="shared" si="939"/>
        <v>24.73</v>
      </c>
      <c r="K4848">
        <f t="shared" si="940"/>
        <v>9876193.8499999996</v>
      </c>
      <c r="L4848" s="25">
        <f t="shared" si="941"/>
        <v>9.8761938499999999</v>
      </c>
      <c r="M4848" s="20">
        <f t="shared" si="942"/>
        <v>1.8200672979999999</v>
      </c>
      <c r="N4848">
        <f t="shared" si="943"/>
        <v>0.03</v>
      </c>
      <c r="O4848">
        <f t="shared" si="944"/>
        <v>2206640.9300000002</v>
      </c>
      <c r="P4848" s="12">
        <f t="shared" si="934"/>
        <v>2.2066409300000003</v>
      </c>
      <c r="Q4848" s="27">
        <f t="shared" si="945"/>
        <v>5.0181969999999998</v>
      </c>
      <c r="R4848" s="20">
        <v>14</v>
      </c>
      <c r="S4848" s="12">
        <v>4</v>
      </c>
      <c r="T4848" s="20">
        <v>100</v>
      </c>
      <c r="U4848" s="30">
        <v>104857600</v>
      </c>
      <c r="V4848" s="20">
        <v>4.0162349999999991</v>
      </c>
      <c r="W4848">
        <v>10.617207558</v>
      </c>
      <c r="X4848">
        <v>24.73</v>
      </c>
      <c r="Y4848">
        <v>9876193.8499999996</v>
      </c>
      <c r="Z4848" s="25">
        <f t="shared" si="935"/>
        <v>9.8761938499999999</v>
      </c>
      <c r="AA4848" s="20">
        <v>1.8200672979999999</v>
      </c>
      <c r="AB4848">
        <v>0.03</v>
      </c>
      <c r="AC4848">
        <v>2206640.9300000002</v>
      </c>
      <c r="AD4848" s="12">
        <f t="shared" si="936"/>
        <v>2.2066409300000003</v>
      </c>
      <c r="AE4848" s="27">
        <v>5.0181969999999998</v>
      </c>
    </row>
    <row r="4849" spans="1:31" hidden="1" x14ac:dyDescent="0.3">
      <c r="A4849" s="20" t="s">
        <v>16</v>
      </c>
      <c r="B4849">
        <v>6</v>
      </c>
      <c r="C4849" s="12" t="s">
        <v>9</v>
      </c>
      <c r="D4849" s="20">
        <v>14</v>
      </c>
      <c r="E4849" s="12">
        <v>5</v>
      </c>
      <c r="F4849" s="20">
        <v>100</v>
      </c>
      <c r="G4849" s="30">
        <v>104857600</v>
      </c>
      <c r="H4849" s="20">
        <f t="shared" si="937"/>
        <v>4.0162349999999991</v>
      </c>
      <c r="I4849">
        <f t="shared" si="938"/>
        <v>11.308152581</v>
      </c>
      <c r="J4849">
        <f t="shared" si="939"/>
        <v>25.15</v>
      </c>
      <c r="K4849">
        <f t="shared" si="940"/>
        <v>9272743.6400000006</v>
      </c>
      <c r="L4849" s="25">
        <f t="shared" si="941"/>
        <v>9.2727436399999998</v>
      </c>
      <c r="M4849" s="20">
        <f t="shared" si="942"/>
        <v>1.8200672979999999</v>
      </c>
      <c r="N4849">
        <f t="shared" si="943"/>
        <v>0.03</v>
      </c>
      <c r="O4849">
        <f t="shared" si="944"/>
        <v>2206640.9300000002</v>
      </c>
      <c r="P4849" s="12">
        <f t="shared" si="934"/>
        <v>2.2066409300000003</v>
      </c>
      <c r="Q4849" s="27">
        <f t="shared" si="945"/>
        <v>5.0181969999999998</v>
      </c>
      <c r="R4849" s="20">
        <v>14</v>
      </c>
      <c r="S4849" s="12">
        <v>5</v>
      </c>
      <c r="T4849" s="20">
        <v>100</v>
      </c>
      <c r="U4849" s="30">
        <v>104857600</v>
      </c>
      <c r="V4849" s="20">
        <v>4.0162349999999991</v>
      </c>
      <c r="W4849">
        <v>11.308152581</v>
      </c>
      <c r="X4849">
        <v>25.15</v>
      </c>
      <c r="Y4849">
        <v>9272743.6400000006</v>
      </c>
      <c r="Z4849" s="25">
        <f t="shared" si="935"/>
        <v>9.2727436399999998</v>
      </c>
      <c r="AA4849" s="20">
        <v>1.8200672979999999</v>
      </c>
      <c r="AB4849">
        <v>0.03</v>
      </c>
      <c r="AC4849">
        <v>2206640.9300000002</v>
      </c>
      <c r="AD4849" s="12">
        <f t="shared" si="936"/>
        <v>2.2066409300000003</v>
      </c>
      <c r="AE4849" s="27">
        <v>5.0181969999999998</v>
      </c>
    </row>
    <row r="4850" spans="1:31" hidden="1" x14ac:dyDescent="0.3">
      <c r="A4850" s="20" t="s">
        <v>16</v>
      </c>
      <c r="B4850">
        <v>6</v>
      </c>
      <c r="C4850" s="12" t="s">
        <v>9</v>
      </c>
      <c r="D4850" s="20">
        <v>14</v>
      </c>
      <c r="E4850" s="12">
        <v>6</v>
      </c>
      <c r="F4850" s="20">
        <v>100</v>
      </c>
      <c r="G4850" s="30">
        <v>104857600</v>
      </c>
      <c r="H4850" s="20">
        <f t="shared" si="937"/>
        <v>4.0162349999999991</v>
      </c>
      <c r="I4850">
        <f t="shared" si="938"/>
        <v>11.984793289000001</v>
      </c>
      <c r="J4850">
        <f t="shared" si="939"/>
        <v>25.51</v>
      </c>
      <c r="K4850">
        <f t="shared" si="940"/>
        <v>8749220.5700000003</v>
      </c>
      <c r="L4850" s="25">
        <f t="shared" si="941"/>
        <v>8.7492205700000003</v>
      </c>
      <c r="M4850" s="20">
        <f t="shared" si="942"/>
        <v>1.8200672979999999</v>
      </c>
      <c r="N4850">
        <f t="shared" si="943"/>
        <v>0.03</v>
      </c>
      <c r="O4850">
        <f t="shared" si="944"/>
        <v>2206640.9300000002</v>
      </c>
      <c r="P4850" s="12">
        <f t="shared" si="934"/>
        <v>2.2066409300000003</v>
      </c>
      <c r="Q4850" s="27">
        <f t="shared" si="945"/>
        <v>5.0181969999999998</v>
      </c>
      <c r="R4850" s="20">
        <v>14</v>
      </c>
      <c r="S4850" s="12">
        <v>6</v>
      </c>
      <c r="T4850" s="20">
        <v>100</v>
      </c>
      <c r="U4850" s="30">
        <v>104857600</v>
      </c>
      <c r="V4850" s="20">
        <v>4.0162349999999991</v>
      </c>
      <c r="W4850">
        <v>11.984793289000001</v>
      </c>
      <c r="X4850">
        <v>25.51</v>
      </c>
      <c r="Y4850">
        <v>8749220.5700000003</v>
      </c>
      <c r="Z4850" s="25">
        <f t="shared" si="935"/>
        <v>8.7492205700000003</v>
      </c>
      <c r="AA4850" s="20">
        <v>1.8200672979999999</v>
      </c>
      <c r="AB4850">
        <v>0.03</v>
      </c>
      <c r="AC4850">
        <v>2206640.9300000002</v>
      </c>
      <c r="AD4850" s="12">
        <f t="shared" si="936"/>
        <v>2.2066409300000003</v>
      </c>
      <c r="AE4850" s="27">
        <v>5.0181969999999998</v>
      </c>
    </row>
    <row r="4851" spans="1:31" hidden="1" x14ac:dyDescent="0.3">
      <c r="A4851" s="20" t="s">
        <v>16</v>
      </c>
      <c r="B4851">
        <v>6</v>
      </c>
      <c r="C4851" s="12" t="s">
        <v>9</v>
      </c>
      <c r="D4851" s="20">
        <v>14</v>
      </c>
      <c r="E4851" s="12">
        <v>7</v>
      </c>
      <c r="F4851" s="20">
        <v>100</v>
      </c>
      <c r="G4851" s="30">
        <v>104857600</v>
      </c>
      <c r="H4851" s="20">
        <f t="shared" si="937"/>
        <v>4.0162349999999991</v>
      </c>
      <c r="I4851">
        <f t="shared" si="938"/>
        <v>11.79643709</v>
      </c>
      <c r="J4851">
        <f t="shared" si="939"/>
        <v>25.73</v>
      </c>
      <c r="K4851">
        <f t="shared" si="940"/>
        <v>8888921.2200000007</v>
      </c>
      <c r="L4851" s="25">
        <f t="shared" si="941"/>
        <v>8.8889212200000003</v>
      </c>
      <c r="M4851" s="20">
        <f t="shared" si="942"/>
        <v>1.8200672979999999</v>
      </c>
      <c r="N4851">
        <f t="shared" si="943"/>
        <v>0.03</v>
      </c>
      <c r="O4851">
        <f t="shared" si="944"/>
        <v>2206640.9300000002</v>
      </c>
      <c r="P4851" s="12">
        <f t="shared" si="934"/>
        <v>2.2066409300000003</v>
      </c>
      <c r="Q4851" s="27">
        <f t="shared" si="945"/>
        <v>5.0181969999999998</v>
      </c>
      <c r="R4851" s="20">
        <v>14</v>
      </c>
      <c r="S4851" s="12">
        <v>7</v>
      </c>
      <c r="T4851" s="20">
        <v>100</v>
      </c>
      <c r="U4851" s="30">
        <v>104857600</v>
      </c>
      <c r="V4851" s="20">
        <v>4.0162349999999991</v>
      </c>
      <c r="W4851">
        <v>11.79643709</v>
      </c>
      <c r="X4851">
        <v>25.73</v>
      </c>
      <c r="Y4851">
        <v>8888921.2200000007</v>
      </c>
      <c r="Z4851" s="25">
        <f t="shared" si="935"/>
        <v>8.8889212200000003</v>
      </c>
      <c r="AA4851" s="20">
        <v>1.8200672979999999</v>
      </c>
      <c r="AB4851">
        <v>0.03</v>
      </c>
      <c r="AC4851">
        <v>2206640.9300000002</v>
      </c>
      <c r="AD4851" s="12">
        <f t="shared" si="936"/>
        <v>2.2066409300000003</v>
      </c>
      <c r="AE4851" s="27">
        <v>5.0181969999999998</v>
      </c>
    </row>
    <row r="4852" spans="1:31" hidden="1" x14ac:dyDescent="0.3">
      <c r="A4852" s="20" t="s">
        <v>16</v>
      </c>
      <c r="B4852">
        <v>6</v>
      </c>
      <c r="C4852" s="12" t="s">
        <v>9</v>
      </c>
      <c r="D4852" s="20">
        <v>14</v>
      </c>
      <c r="E4852" s="12">
        <v>8</v>
      </c>
      <c r="F4852" s="20">
        <v>100</v>
      </c>
      <c r="G4852" s="30">
        <v>104857600</v>
      </c>
      <c r="H4852" s="20">
        <f t="shared" si="937"/>
        <v>4.0162349999999991</v>
      </c>
      <c r="I4852">
        <f t="shared" si="938"/>
        <v>12.537099912</v>
      </c>
      <c r="J4852">
        <f t="shared" si="939"/>
        <v>25.88</v>
      </c>
      <c r="K4852">
        <f t="shared" si="940"/>
        <v>8363784.3399999999</v>
      </c>
      <c r="L4852" s="25">
        <f t="shared" si="941"/>
        <v>8.3637843400000005</v>
      </c>
      <c r="M4852" s="20">
        <f t="shared" si="942"/>
        <v>1.8200672979999999</v>
      </c>
      <c r="N4852">
        <f t="shared" si="943"/>
        <v>0.03</v>
      </c>
      <c r="O4852">
        <f t="shared" si="944"/>
        <v>2206640.9300000002</v>
      </c>
      <c r="P4852" s="12">
        <f t="shared" si="934"/>
        <v>2.2066409300000003</v>
      </c>
      <c r="Q4852" s="27">
        <f t="shared" si="945"/>
        <v>5.0181969999999998</v>
      </c>
      <c r="R4852" s="20">
        <v>14</v>
      </c>
      <c r="S4852" s="12">
        <v>8</v>
      </c>
      <c r="T4852" s="20">
        <v>100</v>
      </c>
      <c r="U4852" s="30">
        <v>104857600</v>
      </c>
      <c r="V4852" s="20">
        <v>4.0162349999999991</v>
      </c>
      <c r="W4852">
        <v>12.537099912</v>
      </c>
      <c r="X4852">
        <v>25.88</v>
      </c>
      <c r="Y4852">
        <v>8363784.3399999999</v>
      </c>
      <c r="Z4852" s="25">
        <f t="shared" si="935"/>
        <v>8.3637843400000005</v>
      </c>
      <c r="AA4852" s="20">
        <v>1.8200672979999999</v>
      </c>
      <c r="AB4852">
        <v>0.03</v>
      </c>
      <c r="AC4852">
        <v>2206640.9300000002</v>
      </c>
      <c r="AD4852" s="12">
        <f t="shared" si="936"/>
        <v>2.2066409300000003</v>
      </c>
      <c r="AE4852" s="27">
        <v>5.0181969999999998</v>
      </c>
    </row>
    <row r="4853" spans="1:31" hidden="1" x14ac:dyDescent="0.3">
      <c r="A4853" s="20" t="s">
        <v>16</v>
      </c>
      <c r="B4853">
        <v>6</v>
      </c>
      <c r="C4853" s="12" t="s">
        <v>9</v>
      </c>
      <c r="D4853" s="20">
        <v>14</v>
      </c>
      <c r="E4853" s="12">
        <v>9</v>
      </c>
      <c r="F4853" s="20">
        <v>100</v>
      </c>
      <c r="G4853" s="30">
        <v>104857600</v>
      </c>
      <c r="H4853" s="20">
        <f t="shared" si="937"/>
        <v>4.0162349999999991</v>
      </c>
      <c r="I4853">
        <f t="shared" si="938"/>
        <v>13.478661626999999</v>
      </c>
      <c r="J4853">
        <f t="shared" si="939"/>
        <v>26.1</v>
      </c>
      <c r="K4853">
        <f t="shared" si="940"/>
        <v>7779526.0999999996</v>
      </c>
      <c r="L4853" s="25">
        <f t="shared" si="941"/>
        <v>7.7795261</v>
      </c>
      <c r="M4853" s="20">
        <f t="shared" si="942"/>
        <v>1.8200672979999999</v>
      </c>
      <c r="N4853">
        <f t="shared" si="943"/>
        <v>0.03</v>
      </c>
      <c r="O4853">
        <f t="shared" si="944"/>
        <v>2206640.9300000002</v>
      </c>
      <c r="P4853" s="12">
        <f t="shared" si="934"/>
        <v>2.2066409300000003</v>
      </c>
      <c r="Q4853" s="27">
        <f t="shared" si="945"/>
        <v>5.0181969999999998</v>
      </c>
      <c r="R4853" s="20">
        <v>14</v>
      </c>
      <c r="S4853" s="12">
        <v>9</v>
      </c>
      <c r="T4853" s="20">
        <v>100</v>
      </c>
      <c r="U4853" s="30">
        <v>104857600</v>
      </c>
      <c r="V4853" s="20">
        <v>4.0162349999999991</v>
      </c>
      <c r="W4853">
        <v>13.478661626999999</v>
      </c>
      <c r="X4853">
        <v>26.1</v>
      </c>
      <c r="Y4853">
        <v>7779526.0999999996</v>
      </c>
      <c r="Z4853" s="25">
        <f t="shared" si="935"/>
        <v>7.7795261</v>
      </c>
      <c r="AA4853" s="20">
        <v>1.8200672979999999</v>
      </c>
      <c r="AB4853">
        <v>0.03</v>
      </c>
      <c r="AC4853">
        <v>2206640.9300000002</v>
      </c>
      <c r="AD4853" s="12">
        <f t="shared" si="936"/>
        <v>2.2066409300000003</v>
      </c>
      <c r="AE4853" s="27">
        <v>5.0181969999999998</v>
      </c>
    </row>
    <row r="4854" spans="1:31" hidden="1" x14ac:dyDescent="0.3">
      <c r="A4854" s="20" t="s">
        <v>16</v>
      </c>
      <c r="B4854">
        <v>6</v>
      </c>
      <c r="C4854" s="12" t="s">
        <v>9</v>
      </c>
      <c r="D4854" s="20">
        <v>15</v>
      </c>
      <c r="E4854" s="12">
        <v>1</v>
      </c>
      <c r="F4854" s="20">
        <v>100</v>
      </c>
      <c r="G4854" s="30">
        <v>104857600</v>
      </c>
      <c r="H4854" s="20">
        <f t="shared" si="937"/>
        <v>4.0162349999999991</v>
      </c>
      <c r="I4854">
        <f t="shared" si="938"/>
        <v>9.2114385839999997</v>
      </c>
      <c r="J4854">
        <f t="shared" si="939"/>
        <v>20.39</v>
      </c>
      <c r="K4854">
        <f t="shared" si="940"/>
        <v>11383411.939999999</v>
      </c>
      <c r="L4854" s="25">
        <f t="shared" si="941"/>
        <v>11.38341194</v>
      </c>
      <c r="M4854" s="20">
        <f t="shared" si="942"/>
        <v>1.8200672979999999</v>
      </c>
      <c r="N4854">
        <f t="shared" si="943"/>
        <v>0.03</v>
      </c>
      <c r="O4854">
        <f t="shared" si="944"/>
        <v>2206640.9300000002</v>
      </c>
      <c r="P4854" s="12">
        <f t="shared" si="934"/>
        <v>2.2066409300000003</v>
      </c>
      <c r="Q4854" s="27">
        <f t="shared" si="945"/>
        <v>5.0181969999999998</v>
      </c>
      <c r="R4854" s="20">
        <v>15</v>
      </c>
      <c r="S4854" s="12">
        <v>1</v>
      </c>
      <c r="T4854" s="20">
        <v>100</v>
      </c>
      <c r="U4854" s="30">
        <v>104857600</v>
      </c>
      <c r="V4854" s="20">
        <v>4.0162349999999991</v>
      </c>
      <c r="W4854">
        <v>9.2114385839999997</v>
      </c>
      <c r="X4854">
        <v>20.39</v>
      </c>
      <c r="Y4854">
        <v>11383411.939999999</v>
      </c>
      <c r="Z4854" s="25">
        <f t="shared" si="935"/>
        <v>11.38341194</v>
      </c>
      <c r="AA4854" s="20">
        <v>1.8200672979999999</v>
      </c>
      <c r="AB4854">
        <v>0.03</v>
      </c>
      <c r="AC4854">
        <v>2206640.9300000002</v>
      </c>
      <c r="AD4854" s="12">
        <f t="shared" si="936"/>
        <v>2.2066409300000003</v>
      </c>
      <c r="AE4854" s="27">
        <v>5.0181969999999998</v>
      </c>
    </row>
    <row r="4855" spans="1:31" hidden="1" x14ac:dyDescent="0.3">
      <c r="A4855" s="20" t="s">
        <v>16</v>
      </c>
      <c r="B4855">
        <v>6</v>
      </c>
      <c r="C4855" s="12" t="s">
        <v>9</v>
      </c>
      <c r="D4855" s="20">
        <v>15</v>
      </c>
      <c r="E4855" s="12">
        <v>2</v>
      </c>
      <c r="F4855" s="20">
        <v>100</v>
      </c>
      <c r="G4855" s="30">
        <v>104857600</v>
      </c>
      <c r="H4855" s="20">
        <f t="shared" si="937"/>
        <v>4.0162349999999991</v>
      </c>
      <c r="I4855">
        <f t="shared" si="938"/>
        <v>10.479090954</v>
      </c>
      <c r="J4855">
        <f t="shared" si="939"/>
        <v>22.95</v>
      </c>
      <c r="K4855">
        <f t="shared" si="940"/>
        <v>10006364.140000001</v>
      </c>
      <c r="L4855" s="25">
        <f t="shared" si="941"/>
        <v>10.006364140000001</v>
      </c>
      <c r="M4855" s="20">
        <f t="shared" si="942"/>
        <v>1.8200672979999999</v>
      </c>
      <c r="N4855">
        <f t="shared" si="943"/>
        <v>0.03</v>
      </c>
      <c r="O4855">
        <f t="shared" si="944"/>
        <v>2206640.9300000002</v>
      </c>
      <c r="P4855" s="12">
        <f t="shared" si="934"/>
        <v>2.2066409300000003</v>
      </c>
      <c r="Q4855" s="27">
        <f t="shared" si="945"/>
        <v>5.0181969999999998</v>
      </c>
      <c r="R4855" s="20">
        <v>15</v>
      </c>
      <c r="S4855" s="12">
        <v>2</v>
      </c>
      <c r="T4855" s="20">
        <v>100</v>
      </c>
      <c r="U4855" s="30">
        <v>104857600</v>
      </c>
      <c r="V4855" s="20">
        <v>4.0162349999999991</v>
      </c>
      <c r="W4855">
        <v>10.479090954</v>
      </c>
      <c r="X4855">
        <v>22.95</v>
      </c>
      <c r="Y4855">
        <v>10006364.140000001</v>
      </c>
      <c r="Z4855" s="25">
        <f t="shared" si="935"/>
        <v>10.006364140000001</v>
      </c>
      <c r="AA4855" s="20">
        <v>1.8200672979999999</v>
      </c>
      <c r="AB4855">
        <v>0.03</v>
      </c>
      <c r="AC4855">
        <v>2206640.9300000002</v>
      </c>
      <c r="AD4855" s="12">
        <f t="shared" si="936"/>
        <v>2.2066409300000003</v>
      </c>
      <c r="AE4855" s="27">
        <v>5.0181969999999998</v>
      </c>
    </row>
    <row r="4856" spans="1:31" hidden="1" x14ac:dyDescent="0.3">
      <c r="A4856" s="20" t="s">
        <v>16</v>
      </c>
      <c r="B4856">
        <v>6</v>
      </c>
      <c r="C4856" s="12" t="s">
        <v>9</v>
      </c>
      <c r="D4856" s="20">
        <v>15</v>
      </c>
      <c r="E4856" s="12">
        <v>3</v>
      </c>
      <c r="F4856" s="20">
        <v>100</v>
      </c>
      <c r="G4856" s="30">
        <v>104857600</v>
      </c>
      <c r="H4856" s="20">
        <f t="shared" si="937"/>
        <v>4.0162349999999991</v>
      </c>
      <c r="I4856">
        <f t="shared" si="938"/>
        <v>10.477787811000001</v>
      </c>
      <c r="J4856">
        <f t="shared" si="939"/>
        <v>24.1</v>
      </c>
      <c r="K4856">
        <f t="shared" si="940"/>
        <v>10007608.65</v>
      </c>
      <c r="L4856" s="25">
        <f t="shared" si="941"/>
        <v>10.00760865</v>
      </c>
      <c r="M4856" s="20">
        <f t="shared" si="942"/>
        <v>1.8200672979999999</v>
      </c>
      <c r="N4856">
        <f t="shared" si="943"/>
        <v>0.03</v>
      </c>
      <c r="O4856">
        <f t="shared" si="944"/>
        <v>2206640.9300000002</v>
      </c>
      <c r="P4856" s="12">
        <f t="shared" si="934"/>
        <v>2.2066409300000003</v>
      </c>
      <c r="Q4856" s="27">
        <f t="shared" si="945"/>
        <v>5.0181969999999998</v>
      </c>
      <c r="R4856" s="20">
        <v>15</v>
      </c>
      <c r="S4856" s="12">
        <v>3</v>
      </c>
      <c r="T4856" s="20">
        <v>100</v>
      </c>
      <c r="U4856" s="30">
        <v>104857600</v>
      </c>
      <c r="V4856" s="20">
        <v>4.0162349999999991</v>
      </c>
      <c r="W4856">
        <v>10.477787811000001</v>
      </c>
      <c r="X4856">
        <v>24.1</v>
      </c>
      <c r="Y4856">
        <v>10007608.65</v>
      </c>
      <c r="Z4856" s="25">
        <f t="shared" si="935"/>
        <v>10.00760865</v>
      </c>
      <c r="AA4856" s="20">
        <v>1.8200672979999999</v>
      </c>
      <c r="AB4856">
        <v>0.03</v>
      </c>
      <c r="AC4856">
        <v>2206640.9300000002</v>
      </c>
      <c r="AD4856" s="12">
        <f t="shared" si="936"/>
        <v>2.2066409300000003</v>
      </c>
      <c r="AE4856" s="27">
        <v>5.0181969999999998</v>
      </c>
    </row>
    <row r="4857" spans="1:31" hidden="1" x14ac:dyDescent="0.3">
      <c r="A4857" s="20" t="s">
        <v>16</v>
      </c>
      <c r="B4857">
        <v>6</v>
      </c>
      <c r="C4857" s="12" t="s">
        <v>9</v>
      </c>
      <c r="D4857" s="20">
        <v>15</v>
      </c>
      <c r="E4857" s="12">
        <v>4</v>
      </c>
      <c r="F4857" s="20">
        <v>100</v>
      </c>
      <c r="G4857" s="30">
        <v>104857600</v>
      </c>
      <c r="H4857" s="20">
        <f t="shared" si="937"/>
        <v>4.0162349999999991</v>
      </c>
      <c r="I4857">
        <f t="shared" si="938"/>
        <v>11.114398433</v>
      </c>
      <c r="J4857">
        <f t="shared" si="939"/>
        <v>24.73</v>
      </c>
      <c r="K4857">
        <f t="shared" si="940"/>
        <v>9434392.75</v>
      </c>
      <c r="L4857" s="25">
        <f t="shared" si="941"/>
        <v>9.4343927500000007</v>
      </c>
      <c r="M4857" s="20">
        <f t="shared" si="942"/>
        <v>1.8200672979999999</v>
      </c>
      <c r="N4857">
        <f t="shared" si="943"/>
        <v>0.03</v>
      </c>
      <c r="O4857">
        <f t="shared" si="944"/>
        <v>2206640.9300000002</v>
      </c>
      <c r="P4857" s="12">
        <f t="shared" si="934"/>
        <v>2.2066409300000003</v>
      </c>
      <c r="Q4857" s="27">
        <f t="shared" si="945"/>
        <v>5.0181969999999998</v>
      </c>
      <c r="R4857" s="20">
        <v>15</v>
      </c>
      <c r="S4857" s="12">
        <v>4</v>
      </c>
      <c r="T4857" s="20">
        <v>100</v>
      </c>
      <c r="U4857" s="30">
        <v>104857600</v>
      </c>
      <c r="V4857" s="20">
        <v>4.0162349999999991</v>
      </c>
      <c r="W4857">
        <v>11.114398433</v>
      </c>
      <c r="X4857">
        <v>24.73</v>
      </c>
      <c r="Y4857">
        <v>9434392.75</v>
      </c>
      <c r="Z4857" s="25">
        <f t="shared" si="935"/>
        <v>9.4343927500000007</v>
      </c>
      <c r="AA4857" s="20">
        <v>1.8200672979999999</v>
      </c>
      <c r="AB4857">
        <v>0.03</v>
      </c>
      <c r="AC4857">
        <v>2206640.9300000002</v>
      </c>
      <c r="AD4857" s="12">
        <f t="shared" si="936"/>
        <v>2.2066409300000003</v>
      </c>
      <c r="AE4857" s="27">
        <v>5.0181969999999998</v>
      </c>
    </row>
    <row r="4858" spans="1:31" hidden="1" x14ac:dyDescent="0.3">
      <c r="A4858" s="20" t="s">
        <v>16</v>
      </c>
      <c r="B4858">
        <v>6</v>
      </c>
      <c r="C4858" s="12" t="s">
        <v>9</v>
      </c>
      <c r="D4858" s="20">
        <v>15</v>
      </c>
      <c r="E4858" s="12">
        <v>5</v>
      </c>
      <c r="F4858" s="20">
        <v>100</v>
      </c>
      <c r="G4858" s="30">
        <v>104857600</v>
      </c>
      <c r="H4858" s="20">
        <f t="shared" si="937"/>
        <v>4.0162349999999991</v>
      </c>
      <c r="I4858">
        <f t="shared" si="938"/>
        <v>11.827369291</v>
      </c>
      <c r="J4858">
        <f t="shared" si="939"/>
        <v>25.15</v>
      </c>
      <c r="K4858">
        <f t="shared" si="940"/>
        <v>8865673.9600000009</v>
      </c>
      <c r="L4858" s="25">
        <f t="shared" si="941"/>
        <v>8.8656739600000005</v>
      </c>
      <c r="M4858" s="20">
        <f t="shared" si="942"/>
        <v>1.8200672979999999</v>
      </c>
      <c r="N4858">
        <f t="shared" si="943"/>
        <v>0.03</v>
      </c>
      <c r="O4858">
        <f t="shared" si="944"/>
        <v>2206640.9300000002</v>
      </c>
      <c r="P4858" s="12">
        <f t="shared" si="934"/>
        <v>2.2066409300000003</v>
      </c>
      <c r="Q4858" s="27">
        <f t="shared" si="945"/>
        <v>5.0181969999999998</v>
      </c>
      <c r="R4858" s="20">
        <v>15</v>
      </c>
      <c r="S4858" s="12">
        <v>5</v>
      </c>
      <c r="T4858" s="20">
        <v>100</v>
      </c>
      <c r="U4858" s="30">
        <v>104857600</v>
      </c>
      <c r="V4858" s="20">
        <v>4.0162349999999991</v>
      </c>
      <c r="W4858">
        <v>11.827369291</v>
      </c>
      <c r="X4858">
        <v>25.15</v>
      </c>
      <c r="Y4858">
        <v>8865673.9600000009</v>
      </c>
      <c r="Z4858" s="25">
        <f t="shared" si="935"/>
        <v>8.8656739600000005</v>
      </c>
      <c r="AA4858" s="20">
        <v>1.8200672979999999</v>
      </c>
      <c r="AB4858">
        <v>0.03</v>
      </c>
      <c r="AC4858">
        <v>2206640.9300000002</v>
      </c>
      <c r="AD4858" s="12">
        <f t="shared" si="936"/>
        <v>2.2066409300000003</v>
      </c>
      <c r="AE4858" s="27">
        <v>5.0181969999999998</v>
      </c>
    </row>
    <row r="4859" spans="1:31" hidden="1" x14ac:dyDescent="0.3">
      <c r="A4859" s="20" t="s">
        <v>16</v>
      </c>
      <c r="B4859">
        <v>6</v>
      </c>
      <c r="C4859" s="12" t="s">
        <v>9</v>
      </c>
      <c r="D4859" s="20">
        <v>15</v>
      </c>
      <c r="E4859" s="12">
        <v>6</v>
      </c>
      <c r="F4859" s="20">
        <v>100</v>
      </c>
      <c r="G4859" s="30">
        <v>104857600</v>
      </c>
      <c r="H4859" s="20">
        <f t="shared" si="937"/>
        <v>4.0162349999999991</v>
      </c>
      <c r="I4859">
        <f t="shared" si="938"/>
        <v>12.232323945999999</v>
      </c>
      <c r="J4859">
        <f t="shared" si="939"/>
        <v>25.51</v>
      </c>
      <c r="K4859">
        <f t="shared" si="940"/>
        <v>8572173.2400000002</v>
      </c>
      <c r="L4859" s="25">
        <f t="shared" si="941"/>
        <v>8.5721732399999997</v>
      </c>
      <c r="M4859" s="20">
        <f t="shared" si="942"/>
        <v>1.8200672979999999</v>
      </c>
      <c r="N4859">
        <f t="shared" si="943"/>
        <v>0.03</v>
      </c>
      <c r="O4859">
        <f t="shared" si="944"/>
        <v>2206640.9300000002</v>
      </c>
      <c r="P4859" s="12">
        <f t="shared" si="934"/>
        <v>2.2066409300000003</v>
      </c>
      <c r="Q4859" s="27">
        <f t="shared" si="945"/>
        <v>5.0181969999999998</v>
      </c>
      <c r="R4859" s="20">
        <v>15</v>
      </c>
      <c r="S4859" s="12">
        <v>6</v>
      </c>
      <c r="T4859" s="20">
        <v>100</v>
      </c>
      <c r="U4859" s="30">
        <v>104857600</v>
      </c>
      <c r="V4859" s="20">
        <v>4.0162349999999991</v>
      </c>
      <c r="W4859">
        <v>12.232323945999999</v>
      </c>
      <c r="X4859">
        <v>25.51</v>
      </c>
      <c r="Y4859">
        <v>8572173.2400000002</v>
      </c>
      <c r="Z4859" s="25">
        <f t="shared" si="935"/>
        <v>8.5721732399999997</v>
      </c>
      <c r="AA4859" s="20">
        <v>1.8200672979999999</v>
      </c>
      <c r="AB4859">
        <v>0.03</v>
      </c>
      <c r="AC4859">
        <v>2206640.9300000002</v>
      </c>
      <c r="AD4859" s="12">
        <f t="shared" si="936"/>
        <v>2.2066409300000003</v>
      </c>
      <c r="AE4859" s="27">
        <v>5.0181969999999998</v>
      </c>
    </row>
    <row r="4860" spans="1:31" hidden="1" x14ac:dyDescent="0.3">
      <c r="A4860" s="20" t="s">
        <v>16</v>
      </c>
      <c r="B4860">
        <v>6</v>
      </c>
      <c r="C4860" s="12" t="s">
        <v>9</v>
      </c>
      <c r="D4860" s="20">
        <v>15</v>
      </c>
      <c r="E4860" s="12">
        <v>7</v>
      </c>
      <c r="F4860" s="20">
        <v>100</v>
      </c>
      <c r="G4860" s="30">
        <v>104857600</v>
      </c>
      <c r="H4860" s="20">
        <f t="shared" si="937"/>
        <v>4.0162349999999991</v>
      </c>
      <c r="I4860">
        <f t="shared" si="938"/>
        <v>12.543715969000001</v>
      </c>
      <c r="J4860">
        <f t="shared" si="939"/>
        <v>25.73</v>
      </c>
      <c r="K4860">
        <f t="shared" si="940"/>
        <v>8359372.9500000002</v>
      </c>
      <c r="L4860" s="25">
        <f t="shared" si="941"/>
        <v>8.3593729500000009</v>
      </c>
      <c r="M4860" s="20">
        <f t="shared" si="942"/>
        <v>1.8200672979999999</v>
      </c>
      <c r="N4860">
        <f t="shared" si="943"/>
        <v>0.03</v>
      </c>
      <c r="O4860">
        <f t="shared" si="944"/>
        <v>2206640.9300000002</v>
      </c>
      <c r="P4860" s="12">
        <f t="shared" si="934"/>
        <v>2.2066409300000003</v>
      </c>
      <c r="Q4860" s="27">
        <f t="shared" si="945"/>
        <v>5.0181969999999998</v>
      </c>
      <c r="R4860" s="20">
        <v>15</v>
      </c>
      <c r="S4860" s="12">
        <v>7</v>
      </c>
      <c r="T4860" s="20">
        <v>100</v>
      </c>
      <c r="U4860" s="30">
        <v>104857600</v>
      </c>
      <c r="V4860" s="20">
        <v>4.0162349999999991</v>
      </c>
      <c r="W4860">
        <v>12.543715969000001</v>
      </c>
      <c r="X4860">
        <v>25.73</v>
      </c>
      <c r="Y4860">
        <v>8359372.9500000002</v>
      </c>
      <c r="Z4860" s="25">
        <f t="shared" si="935"/>
        <v>8.3593729500000009</v>
      </c>
      <c r="AA4860" s="20">
        <v>1.8200672979999999</v>
      </c>
      <c r="AB4860">
        <v>0.03</v>
      </c>
      <c r="AC4860">
        <v>2206640.9300000002</v>
      </c>
      <c r="AD4860" s="12">
        <f t="shared" si="936"/>
        <v>2.2066409300000003</v>
      </c>
      <c r="AE4860" s="27">
        <v>5.0181969999999998</v>
      </c>
    </row>
    <row r="4861" spans="1:31" hidden="1" x14ac:dyDescent="0.3">
      <c r="A4861" s="20" t="s">
        <v>16</v>
      </c>
      <c r="B4861">
        <v>6</v>
      </c>
      <c r="C4861" s="12" t="s">
        <v>9</v>
      </c>
      <c r="D4861" s="20">
        <v>15</v>
      </c>
      <c r="E4861" s="12">
        <v>8</v>
      </c>
      <c r="F4861" s="20">
        <v>100</v>
      </c>
      <c r="G4861" s="30">
        <v>104857600</v>
      </c>
      <c r="H4861" s="20">
        <f t="shared" si="937"/>
        <v>4.0162349999999991</v>
      </c>
      <c r="I4861">
        <f t="shared" si="938"/>
        <v>13.201515819999999</v>
      </c>
      <c r="J4861">
        <f t="shared" si="939"/>
        <v>25.88</v>
      </c>
      <c r="K4861">
        <f t="shared" si="940"/>
        <v>7942845.46</v>
      </c>
      <c r="L4861" s="25">
        <f t="shared" si="941"/>
        <v>7.94284546</v>
      </c>
      <c r="M4861" s="20">
        <f t="shared" si="942"/>
        <v>1.8200672979999999</v>
      </c>
      <c r="N4861">
        <f t="shared" si="943"/>
        <v>0.03</v>
      </c>
      <c r="O4861">
        <f t="shared" si="944"/>
        <v>2206640.9300000002</v>
      </c>
      <c r="P4861" s="12">
        <f t="shared" si="934"/>
        <v>2.2066409300000003</v>
      </c>
      <c r="Q4861" s="27">
        <f t="shared" si="945"/>
        <v>5.0181969999999998</v>
      </c>
      <c r="R4861" s="20">
        <v>15</v>
      </c>
      <c r="S4861" s="12">
        <v>8</v>
      </c>
      <c r="T4861" s="20">
        <v>100</v>
      </c>
      <c r="U4861" s="30">
        <v>104857600</v>
      </c>
      <c r="V4861" s="20">
        <v>4.0162349999999991</v>
      </c>
      <c r="W4861">
        <v>13.201515819999999</v>
      </c>
      <c r="X4861">
        <v>25.88</v>
      </c>
      <c r="Y4861">
        <v>7942845.46</v>
      </c>
      <c r="Z4861" s="25">
        <f t="shared" si="935"/>
        <v>7.94284546</v>
      </c>
      <c r="AA4861" s="20">
        <v>1.8200672979999999</v>
      </c>
      <c r="AB4861">
        <v>0.03</v>
      </c>
      <c r="AC4861">
        <v>2206640.9300000002</v>
      </c>
      <c r="AD4861" s="12">
        <f t="shared" si="936"/>
        <v>2.2066409300000003</v>
      </c>
      <c r="AE4861" s="27">
        <v>5.0181969999999998</v>
      </c>
    </row>
    <row r="4862" spans="1:31" hidden="1" x14ac:dyDescent="0.3">
      <c r="A4862" s="20" t="s">
        <v>16</v>
      </c>
      <c r="B4862">
        <v>6</v>
      </c>
      <c r="C4862" s="12" t="s">
        <v>9</v>
      </c>
      <c r="D4862" s="20">
        <v>15</v>
      </c>
      <c r="E4862" s="12">
        <v>9</v>
      </c>
      <c r="F4862" s="20">
        <v>100</v>
      </c>
      <c r="G4862" s="30">
        <v>104857600</v>
      </c>
      <c r="H4862" s="20">
        <f t="shared" si="937"/>
        <v>4.0162349999999991</v>
      </c>
      <c r="I4862">
        <f t="shared" si="938"/>
        <v>14.722379131</v>
      </c>
      <c r="J4862">
        <f t="shared" si="939"/>
        <v>26.1</v>
      </c>
      <c r="K4862">
        <f t="shared" si="940"/>
        <v>7122327.0999999996</v>
      </c>
      <c r="L4862" s="25">
        <f t="shared" si="941"/>
        <v>7.1223270999999997</v>
      </c>
      <c r="M4862" s="20">
        <f t="shared" si="942"/>
        <v>1.8200672979999999</v>
      </c>
      <c r="N4862">
        <f t="shared" si="943"/>
        <v>0.03</v>
      </c>
      <c r="O4862">
        <f t="shared" si="944"/>
        <v>2206640.9300000002</v>
      </c>
      <c r="P4862" s="12">
        <f t="shared" si="934"/>
        <v>2.2066409300000003</v>
      </c>
      <c r="Q4862" s="27">
        <f t="shared" si="945"/>
        <v>5.0181969999999998</v>
      </c>
      <c r="R4862" s="20">
        <v>15</v>
      </c>
      <c r="S4862" s="12">
        <v>9</v>
      </c>
      <c r="T4862" s="20">
        <v>100</v>
      </c>
      <c r="U4862" s="30">
        <v>104857600</v>
      </c>
      <c r="V4862" s="20">
        <v>4.0162349999999991</v>
      </c>
      <c r="W4862">
        <v>14.722379131</v>
      </c>
      <c r="X4862">
        <v>26.1</v>
      </c>
      <c r="Y4862">
        <v>7122327.0999999996</v>
      </c>
      <c r="Z4862" s="25">
        <f t="shared" si="935"/>
        <v>7.1223270999999997</v>
      </c>
      <c r="AA4862" s="20">
        <v>1.8200672979999999</v>
      </c>
      <c r="AB4862">
        <v>0.03</v>
      </c>
      <c r="AC4862">
        <v>2206640.9300000002</v>
      </c>
      <c r="AD4862" s="12">
        <f t="shared" si="936"/>
        <v>2.2066409300000003</v>
      </c>
      <c r="AE4862" s="27">
        <v>5.0181969999999998</v>
      </c>
    </row>
    <row r="4863" spans="1:31" hidden="1" x14ac:dyDescent="0.3">
      <c r="A4863" s="20" t="s">
        <v>16</v>
      </c>
      <c r="B4863">
        <v>7</v>
      </c>
      <c r="C4863" s="12" t="s">
        <v>12</v>
      </c>
      <c r="D4863" s="20">
        <v>1</v>
      </c>
      <c r="E4863" s="12">
        <v>1</v>
      </c>
      <c r="F4863" s="20">
        <v>100</v>
      </c>
      <c r="G4863" s="30">
        <v>104857600</v>
      </c>
      <c r="H4863" s="20">
        <f t="shared" si="937"/>
        <v>14.650311999999998</v>
      </c>
      <c r="I4863">
        <f t="shared" si="938"/>
        <v>10.523757083</v>
      </c>
      <c r="J4863">
        <f t="shared" si="939"/>
        <v>6.48</v>
      </c>
      <c r="K4863">
        <f t="shared" si="940"/>
        <v>9963893.9900000002</v>
      </c>
      <c r="L4863" s="25">
        <f t="shared" si="941"/>
        <v>9.9638939900000008</v>
      </c>
      <c r="M4863" s="20">
        <f t="shared" si="942"/>
        <v>2.6058346220000002</v>
      </c>
      <c r="N4863">
        <f t="shared" si="943"/>
        <v>0.13</v>
      </c>
      <c r="O4863">
        <f t="shared" si="944"/>
        <v>5622118.8600000003</v>
      </c>
      <c r="P4863" s="12">
        <f t="shared" si="934"/>
        <v>5.6221188600000005</v>
      </c>
      <c r="Q4863" s="27">
        <f t="shared" si="945"/>
        <v>5.5071890000000003</v>
      </c>
      <c r="R4863" s="20">
        <v>1</v>
      </c>
      <c r="S4863" s="12">
        <v>1</v>
      </c>
      <c r="T4863" s="20">
        <v>100</v>
      </c>
      <c r="U4863" s="30">
        <v>104857600</v>
      </c>
      <c r="V4863" s="20">
        <v>14.650311999999998</v>
      </c>
      <c r="W4863">
        <v>10.523757083</v>
      </c>
      <c r="X4863">
        <v>6.48</v>
      </c>
      <c r="Y4863">
        <v>9963893.9900000002</v>
      </c>
      <c r="Z4863" s="25">
        <f t="shared" si="935"/>
        <v>9.9638939900000008</v>
      </c>
      <c r="AA4863" s="20">
        <v>2.6058346220000002</v>
      </c>
      <c r="AB4863">
        <v>0.13</v>
      </c>
      <c r="AC4863">
        <v>5622118.8600000003</v>
      </c>
      <c r="AD4863" s="12">
        <f t="shared" si="936"/>
        <v>5.6221188600000005</v>
      </c>
      <c r="AE4863" s="27">
        <v>5.5071890000000003</v>
      </c>
    </row>
    <row r="4864" spans="1:31" hidden="1" x14ac:dyDescent="0.3">
      <c r="A4864" s="20" t="s">
        <v>16</v>
      </c>
      <c r="B4864">
        <v>7</v>
      </c>
      <c r="C4864" s="12" t="s">
        <v>12</v>
      </c>
      <c r="D4864" s="20">
        <v>1</v>
      </c>
      <c r="E4864" s="12">
        <v>2</v>
      </c>
      <c r="F4864" s="20">
        <v>100</v>
      </c>
      <c r="G4864" s="30">
        <v>104857600</v>
      </c>
      <c r="H4864" s="20">
        <f t="shared" si="937"/>
        <v>14.650311999999998</v>
      </c>
      <c r="I4864">
        <f t="shared" si="938"/>
        <v>11.159422237999999</v>
      </c>
      <c r="J4864">
        <f t="shared" si="939"/>
        <v>6.79</v>
      </c>
      <c r="K4864">
        <f t="shared" si="940"/>
        <v>9396328.7400000002</v>
      </c>
      <c r="L4864" s="25">
        <f t="shared" si="941"/>
        <v>9.3963287399999995</v>
      </c>
      <c r="M4864" s="20">
        <f t="shared" si="942"/>
        <v>2.6058346220000002</v>
      </c>
      <c r="N4864">
        <f t="shared" si="943"/>
        <v>0.13</v>
      </c>
      <c r="O4864">
        <f t="shared" si="944"/>
        <v>5622118.8600000003</v>
      </c>
      <c r="P4864" s="12">
        <f t="shared" si="934"/>
        <v>5.6221188600000005</v>
      </c>
      <c r="Q4864" s="27">
        <f t="shared" si="945"/>
        <v>5.5071890000000003</v>
      </c>
      <c r="R4864" s="20">
        <v>1</v>
      </c>
      <c r="S4864" s="12">
        <v>2</v>
      </c>
      <c r="T4864" s="20">
        <v>100</v>
      </c>
      <c r="U4864" s="30">
        <v>104857600</v>
      </c>
      <c r="V4864" s="20">
        <v>14.650311999999998</v>
      </c>
      <c r="W4864">
        <v>11.159422237999999</v>
      </c>
      <c r="X4864">
        <v>6.79</v>
      </c>
      <c r="Y4864">
        <v>9396328.7400000002</v>
      </c>
      <c r="Z4864" s="25">
        <f t="shared" si="935"/>
        <v>9.3963287399999995</v>
      </c>
      <c r="AA4864" s="20">
        <v>2.6058346220000002</v>
      </c>
      <c r="AB4864">
        <v>0.13</v>
      </c>
      <c r="AC4864">
        <v>5622118.8600000003</v>
      </c>
      <c r="AD4864" s="12">
        <f t="shared" si="936"/>
        <v>5.6221188600000005</v>
      </c>
      <c r="AE4864" s="27">
        <v>5.5071890000000003</v>
      </c>
    </row>
    <row r="4865" spans="1:31" hidden="1" x14ac:dyDescent="0.3">
      <c r="A4865" s="20" t="s">
        <v>16</v>
      </c>
      <c r="B4865">
        <v>7</v>
      </c>
      <c r="C4865" s="12" t="s">
        <v>12</v>
      </c>
      <c r="D4865" s="20">
        <v>1</v>
      </c>
      <c r="E4865" s="12">
        <v>3</v>
      </c>
      <c r="F4865" s="20">
        <v>100</v>
      </c>
      <c r="G4865" s="30">
        <v>104857600</v>
      </c>
      <c r="H4865" s="20">
        <f t="shared" si="937"/>
        <v>14.650311999999998</v>
      </c>
      <c r="I4865">
        <f t="shared" si="938"/>
        <v>12.706279590999999</v>
      </c>
      <c r="J4865">
        <f t="shared" si="939"/>
        <v>6.92</v>
      </c>
      <c r="K4865">
        <f t="shared" si="940"/>
        <v>8252423.4699999997</v>
      </c>
      <c r="L4865" s="25">
        <f t="shared" si="941"/>
        <v>8.2524234700000001</v>
      </c>
      <c r="M4865" s="20">
        <f t="shared" si="942"/>
        <v>2.6058346220000002</v>
      </c>
      <c r="N4865">
        <f t="shared" si="943"/>
        <v>0.13</v>
      </c>
      <c r="O4865">
        <f t="shared" si="944"/>
        <v>5622118.8600000003</v>
      </c>
      <c r="P4865" s="12">
        <f t="shared" si="934"/>
        <v>5.6221188600000005</v>
      </c>
      <c r="Q4865" s="27">
        <f t="shared" si="945"/>
        <v>5.5071890000000003</v>
      </c>
      <c r="R4865" s="20">
        <v>1</v>
      </c>
      <c r="S4865" s="12">
        <v>3</v>
      </c>
      <c r="T4865" s="20">
        <v>100</v>
      </c>
      <c r="U4865" s="30">
        <v>104857600</v>
      </c>
      <c r="V4865" s="20">
        <v>14.650311999999998</v>
      </c>
      <c r="W4865">
        <v>12.706279590999999</v>
      </c>
      <c r="X4865">
        <v>6.92</v>
      </c>
      <c r="Y4865">
        <v>8252423.4699999997</v>
      </c>
      <c r="Z4865" s="25">
        <f t="shared" si="935"/>
        <v>8.2524234700000001</v>
      </c>
      <c r="AA4865" s="20">
        <v>2.6058346220000002</v>
      </c>
      <c r="AB4865">
        <v>0.13</v>
      </c>
      <c r="AC4865">
        <v>5622118.8600000003</v>
      </c>
      <c r="AD4865" s="12">
        <f t="shared" si="936"/>
        <v>5.6221188600000005</v>
      </c>
      <c r="AE4865" s="27">
        <v>5.5071890000000003</v>
      </c>
    </row>
    <row r="4866" spans="1:31" hidden="1" x14ac:dyDescent="0.3">
      <c r="A4866" s="20" t="s">
        <v>16</v>
      </c>
      <c r="B4866">
        <v>7</v>
      </c>
      <c r="C4866" s="12" t="s">
        <v>12</v>
      </c>
      <c r="D4866" s="20">
        <v>1</v>
      </c>
      <c r="E4866" s="12">
        <v>4</v>
      </c>
      <c r="F4866" s="20">
        <v>100</v>
      </c>
      <c r="G4866" s="30">
        <v>104857600</v>
      </c>
      <c r="H4866" s="20">
        <f t="shared" si="937"/>
        <v>14.650311999999998</v>
      </c>
      <c r="I4866">
        <f t="shared" si="938"/>
        <v>12.903185861000001</v>
      </c>
      <c r="J4866">
        <f t="shared" si="939"/>
        <v>7</v>
      </c>
      <c r="K4866">
        <f t="shared" si="940"/>
        <v>8126489.1500000004</v>
      </c>
      <c r="L4866" s="25">
        <f t="shared" si="941"/>
        <v>8.1264891500000012</v>
      </c>
      <c r="M4866" s="20">
        <f t="shared" si="942"/>
        <v>2.6058346220000002</v>
      </c>
      <c r="N4866">
        <f t="shared" si="943"/>
        <v>0.13</v>
      </c>
      <c r="O4866">
        <f t="shared" si="944"/>
        <v>5622118.8600000003</v>
      </c>
      <c r="P4866" s="12">
        <f t="shared" si="934"/>
        <v>5.6221188600000005</v>
      </c>
      <c r="Q4866" s="27">
        <f t="shared" si="945"/>
        <v>5.5071890000000003</v>
      </c>
      <c r="R4866" s="20">
        <v>1</v>
      </c>
      <c r="S4866" s="12">
        <v>4</v>
      </c>
      <c r="T4866" s="20">
        <v>100</v>
      </c>
      <c r="U4866" s="30">
        <v>104857600</v>
      </c>
      <c r="V4866" s="20">
        <v>14.650311999999998</v>
      </c>
      <c r="W4866">
        <v>12.903185861000001</v>
      </c>
      <c r="X4866">
        <v>7</v>
      </c>
      <c r="Y4866">
        <v>8126489.1500000004</v>
      </c>
      <c r="Z4866" s="25">
        <f t="shared" si="935"/>
        <v>8.1264891500000012</v>
      </c>
      <c r="AA4866" s="20">
        <v>2.6058346220000002</v>
      </c>
      <c r="AB4866">
        <v>0.13</v>
      </c>
      <c r="AC4866">
        <v>5622118.8600000003</v>
      </c>
      <c r="AD4866" s="12">
        <f t="shared" si="936"/>
        <v>5.6221188600000005</v>
      </c>
      <c r="AE4866" s="27">
        <v>5.5071890000000003</v>
      </c>
    </row>
    <row r="4867" spans="1:31" hidden="1" x14ac:dyDescent="0.3">
      <c r="A4867" s="20" t="s">
        <v>16</v>
      </c>
      <c r="B4867">
        <v>7</v>
      </c>
      <c r="C4867" s="12" t="s">
        <v>12</v>
      </c>
      <c r="D4867" s="20">
        <v>1</v>
      </c>
      <c r="E4867" s="12">
        <v>5</v>
      </c>
      <c r="F4867" s="20">
        <v>100</v>
      </c>
      <c r="G4867" s="30">
        <v>104857600</v>
      </c>
      <c r="H4867" s="20">
        <f t="shared" si="937"/>
        <v>14.650311999999998</v>
      </c>
      <c r="I4867">
        <f t="shared" si="938"/>
        <v>13.795897578</v>
      </c>
      <c r="J4867">
        <f t="shared" si="939"/>
        <v>7.05</v>
      </c>
      <c r="K4867">
        <f t="shared" si="940"/>
        <v>7600636.2999999998</v>
      </c>
      <c r="L4867" s="25">
        <f t="shared" si="941"/>
        <v>7.6006362999999997</v>
      </c>
      <c r="M4867" s="20">
        <f t="shared" si="942"/>
        <v>2.6058346220000002</v>
      </c>
      <c r="N4867">
        <f t="shared" si="943"/>
        <v>0.13</v>
      </c>
      <c r="O4867">
        <f t="shared" si="944"/>
        <v>5622118.8600000003</v>
      </c>
      <c r="P4867" s="12">
        <f t="shared" si="934"/>
        <v>5.6221188600000005</v>
      </c>
      <c r="Q4867" s="27">
        <f t="shared" si="945"/>
        <v>5.5071890000000003</v>
      </c>
      <c r="R4867" s="20">
        <v>1</v>
      </c>
      <c r="S4867" s="12">
        <v>5</v>
      </c>
      <c r="T4867" s="20">
        <v>100</v>
      </c>
      <c r="U4867" s="30">
        <v>104857600</v>
      </c>
      <c r="V4867" s="20">
        <v>14.650311999999998</v>
      </c>
      <c r="W4867">
        <v>13.795897578</v>
      </c>
      <c r="X4867">
        <v>7.05</v>
      </c>
      <c r="Y4867">
        <v>7600636.2999999998</v>
      </c>
      <c r="Z4867" s="25">
        <f t="shared" si="935"/>
        <v>7.6006362999999997</v>
      </c>
      <c r="AA4867" s="20">
        <v>2.6058346220000002</v>
      </c>
      <c r="AB4867">
        <v>0.13</v>
      </c>
      <c r="AC4867">
        <v>5622118.8600000003</v>
      </c>
      <c r="AD4867" s="12">
        <f t="shared" si="936"/>
        <v>5.6221188600000005</v>
      </c>
      <c r="AE4867" s="27">
        <v>5.5071890000000003</v>
      </c>
    </row>
    <row r="4868" spans="1:31" hidden="1" x14ac:dyDescent="0.3">
      <c r="A4868" s="20" t="s">
        <v>16</v>
      </c>
      <c r="B4868">
        <v>7</v>
      </c>
      <c r="C4868" s="12" t="s">
        <v>12</v>
      </c>
      <c r="D4868" s="20">
        <v>1</v>
      </c>
      <c r="E4868" s="12">
        <v>6</v>
      </c>
      <c r="F4868" s="20">
        <v>100</v>
      </c>
      <c r="G4868" s="30">
        <v>104857600</v>
      </c>
      <c r="H4868" s="20">
        <f t="shared" si="937"/>
        <v>14.650311999999998</v>
      </c>
      <c r="I4868">
        <f t="shared" si="938"/>
        <v>13.786174072</v>
      </c>
      <c r="J4868">
        <f t="shared" si="939"/>
        <v>7.08</v>
      </c>
      <c r="K4868">
        <f t="shared" si="940"/>
        <v>7605997.0899999999</v>
      </c>
      <c r="L4868" s="25">
        <f t="shared" si="941"/>
        <v>7.6059970899999998</v>
      </c>
      <c r="M4868" s="20">
        <f t="shared" si="942"/>
        <v>2.6058346220000002</v>
      </c>
      <c r="N4868">
        <f t="shared" si="943"/>
        <v>0.13</v>
      </c>
      <c r="O4868">
        <f t="shared" si="944"/>
        <v>5622118.8600000003</v>
      </c>
      <c r="P4868" s="12">
        <f t="shared" ref="P4868:P4931" si="946">+AD4868</f>
        <v>5.6221188600000005</v>
      </c>
      <c r="Q4868" s="27">
        <f t="shared" si="945"/>
        <v>5.5071890000000003</v>
      </c>
      <c r="R4868" s="20">
        <v>1</v>
      </c>
      <c r="S4868" s="12">
        <v>6</v>
      </c>
      <c r="T4868" s="20">
        <v>100</v>
      </c>
      <c r="U4868" s="30">
        <v>104857600</v>
      </c>
      <c r="V4868" s="20">
        <v>14.650311999999998</v>
      </c>
      <c r="W4868">
        <v>13.786174072</v>
      </c>
      <c r="X4868">
        <v>7.08</v>
      </c>
      <c r="Y4868">
        <v>7605997.0899999999</v>
      </c>
      <c r="Z4868" s="25">
        <f t="shared" ref="Z4868:Z4931" si="947">+Y4868/1000000</f>
        <v>7.6059970899999998</v>
      </c>
      <c r="AA4868" s="20">
        <v>2.6058346220000002</v>
      </c>
      <c r="AB4868">
        <v>0.13</v>
      </c>
      <c r="AC4868">
        <v>5622118.8600000003</v>
      </c>
      <c r="AD4868" s="12">
        <f t="shared" ref="AD4868:AD4931" si="948">+AC4868/1000000</f>
        <v>5.6221188600000005</v>
      </c>
      <c r="AE4868" s="27">
        <v>5.5071890000000003</v>
      </c>
    </row>
    <row r="4869" spans="1:31" hidden="1" x14ac:dyDescent="0.3">
      <c r="A4869" s="20" t="s">
        <v>16</v>
      </c>
      <c r="B4869">
        <v>7</v>
      </c>
      <c r="C4869" s="12" t="s">
        <v>12</v>
      </c>
      <c r="D4869" s="20">
        <v>1</v>
      </c>
      <c r="E4869" s="12">
        <v>7</v>
      </c>
      <c r="F4869" s="20">
        <v>100</v>
      </c>
      <c r="G4869" s="30">
        <v>104857600</v>
      </c>
      <c r="H4869" s="20">
        <f t="shared" si="937"/>
        <v>14.650311999999998</v>
      </c>
      <c r="I4869">
        <f t="shared" si="938"/>
        <v>14.744512539</v>
      </c>
      <c r="J4869">
        <f t="shared" si="939"/>
        <v>7.11</v>
      </c>
      <c r="K4869">
        <f t="shared" si="940"/>
        <v>7111635.5800000001</v>
      </c>
      <c r="L4869" s="25">
        <f t="shared" si="941"/>
        <v>7.1116355799999997</v>
      </c>
      <c r="M4869" s="20">
        <f t="shared" si="942"/>
        <v>2.6058346220000002</v>
      </c>
      <c r="N4869">
        <f t="shared" si="943"/>
        <v>0.13</v>
      </c>
      <c r="O4869">
        <f t="shared" si="944"/>
        <v>5622118.8600000003</v>
      </c>
      <c r="P4869" s="12">
        <f t="shared" si="946"/>
        <v>5.6221188600000005</v>
      </c>
      <c r="Q4869" s="27">
        <f t="shared" si="945"/>
        <v>5.5071890000000003</v>
      </c>
      <c r="R4869" s="20">
        <v>1</v>
      </c>
      <c r="S4869" s="12">
        <v>7</v>
      </c>
      <c r="T4869" s="20">
        <v>100</v>
      </c>
      <c r="U4869" s="30">
        <v>104857600</v>
      </c>
      <c r="V4869" s="20">
        <v>14.650311999999998</v>
      </c>
      <c r="W4869">
        <v>14.744512539</v>
      </c>
      <c r="X4869">
        <v>7.11</v>
      </c>
      <c r="Y4869">
        <v>7111635.5800000001</v>
      </c>
      <c r="Z4869" s="25">
        <f t="shared" si="947"/>
        <v>7.1116355799999997</v>
      </c>
      <c r="AA4869" s="20">
        <v>2.6058346220000002</v>
      </c>
      <c r="AB4869">
        <v>0.13</v>
      </c>
      <c r="AC4869">
        <v>5622118.8600000003</v>
      </c>
      <c r="AD4869" s="12">
        <f t="shared" si="948"/>
        <v>5.6221188600000005</v>
      </c>
      <c r="AE4869" s="27">
        <v>5.5071890000000003</v>
      </c>
    </row>
    <row r="4870" spans="1:31" hidden="1" x14ac:dyDescent="0.3">
      <c r="A4870" s="20" t="s">
        <v>16</v>
      </c>
      <c r="B4870">
        <v>7</v>
      </c>
      <c r="C4870" s="12" t="s">
        <v>12</v>
      </c>
      <c r="D4870" s="20">
        <v>1</v>
      </c>
      <c r="E4870" s="12">
        <v>8</v>
      </c>
      <c r="F4870" s="20">
        <v>100</v>
      </c>
      <c r="G4870" s="30">
        <v>104857600</v>
      </c>
      <c r="H4870" s="20">
        <f t="shared" si="937"/>
        <v>14.650311999999998</v>
      </c>
      <c r="I4870">
        <f t="shared" si="938"/>
        <v>15.1119346</v>
      </c>
      <c r="J4870">
        <f t="shared" si="939"/>
        <v>7.13</v>
      </c>
      <c r="K4870">
        <f t="shared" si="940"/>
        <v>6938727.75</v>
      </c>
      <c r="L4870" s="25">
        <f t="shared" si="941"/>
        <v>6.93872775</v>
      </c>
      <c r="M4870" s="20">
        <f t="shared" si="942"/>
        <v>2.6058346220000002</v>
      </c>
      <c r="N4870">
        <f t="shared" si="943"/>
        <v>0.13</v>
      </c>
      <c r="O4870">
        <f t="shared" si="944"/>
        <v>5622118.8600000003</v>
      </c>
      <c r="P4870" s="12">
        <f t="shared" si="946"/>
        <v>5.6221188600000005</v>
      </c>
      <c r="Q4870" s="27">
        <f t="shared" si="945"/>
        <v>5.5071890000000003</v>
      </c>
      <c r="R4870" s="20">
        <v>1</v>
      </c>
      <c r="S4870" s="12">
        <v>8</v>
      </c>
      <c r="T4870" s="20">
        <v>100</v>
      </c>
      <c r="U4870" s="30">
        <v>104857600</v>
      </c>
      <c r="V4870" s="20">
        <v>14.650311999999998</v>
      </c>
      <c r="W4870">
        <v>15.1119346</v>
      </c>
      <c r="X4870">
        <v>7.13</v>
      </c>
      <c r="Y4870">
        <v>6938727.75</v>
      </c>
      <c r="Z4870" s="25">
        <f t="shared" si="947"/>
        <v>6.93872775</v>
      </c>
      <c r="AA4870" s="20">
        <v>2.6058346220000002</v>
      </c>
      <c r="AB4870">
        <v>0.13</v>
      </c>
      <c r="AC4870">
        <v>5622118.8600000003</v>
      </c>
      <c r="AD4870" s="12">
        <f t="shared" si="948"/>
        <v>5.6221188600000005</v>
      </c>
      <c r="AE4870" s="27">
        <v>5.5071890000000003</v>
      </c>
    </row>
    <row r="4871" spans="1:31" hidden="1" x14ac:dyDescent="0.3">
      <c r="A4871" s="20" t="s">
        <v>16</v>
      </c>
      <c r="B4871">
        <v>7</v>
      </c>
      <c r="C4871" s="12" t="s">
        <v>12</v>
      </c>
      <c r="D4871" s="20">
        <v>1</v>
      </c>
      <c r="E4871" s="12">
        <v>9</v>
      </c>
      <c r="F4871" s="20">
        <v>100</v>
      </c>
      <c r="G4871" s="30">
        <v>104857600</v>
      </c>
      <c r="H4871" s="20">
        <f t="shared" ref="H4871:H4934" si="949">+V4871</f>
        <v>14.650311999999998</v>
      </c>
      <c r="I4871">
        <f t="shared" ref="I4871:I4934" si="950">+W4871</f>
        <v>15.303916674</v>
      </c>
      <c r="J4871">
        <f t="shared" ref="J4871:J4934" si="951">+X4871</f>
        <v>7.15</v>
      </c>
      <c r="K4871">
        <f t="shared" ref="K4871:K4934" si="952">+Y4871</f>
        <v>6851683.9299999997</v>
      </c>
      <c r="L4871" s="25">
        <f t="shared" ref="L4871:L4934" si="953">+Z4871</f>
        <v>6.8516839300000001</v>
      </c>
      <c r="M4871" s="20">
        <f t="shared" ref="M4871:M4934" si="954">+AA4871</f>
        <v>2.6058346220000002</v>
      </c>
      <c r="N4871">
        <f t="shared" ref="N4871:N4934" si="955">+AB4871</f>
        <v>0.13</v>
      </c>
      <c r="O4871">
        <f t="shared" ref="O4871:O4934" si="956">+AC4871</f>
        <v>5622118.8600000003</v>
      </c>
      <c r="P4871" s="12">
        <f t="shared" si="946"/>
        <v>5.6221188600000005</v>
      </c>
      <c r="Q4871" s="27">
        <f t="shared" ref="Q4871:Q4934" si="957">+AE4871</f>
        <v>5.5071890000000003</v>
      </c>
      <c r="R4871" s="20">
        <v>1</v>
      </c>
      <c r="S4871" s="12">
        <v>9</v>
      </c>
      <c r="T4871" s="20">
        <v>100</v>
      </c>
      <c r="U4871" s="30">
        <v>104857600</v>
      </c>
      <c r="V4871" s="20">
        <v>14.650311999999998</v>
      </c>
      <c r="W4871">
        <v>15.303916674</v>
      </c>
      <c r="X4871">
        <v>7.15</v>
      </c>
      <c r="Y4871">
        <v>6851683.9299999997</v>
      </c>
      <c r="Z4871" s="25">
        <f t="shared" si="947"/>
        <v>6.8516839300000001</v>
      </c>
      <c r="AA4871" s="20">
        <v>2.6058346220000002</v>
      </c>
      <c r="AB4871">
        <v>0.13</v>
      </c>
      <c r="AC4871">
        <v>5622118.8600000003</v>
      </c>
      <c r="AD4871" s="12">
        <f t="shared" si="948"/>
        <v>5.6221188600000005</v>
      </c>
      <c r="AE4871" s="27">
        <v>5.5071890000000003</v>
      </c>
    </row>
    <row r="4872" spans="1:31" hidden="1" x14ac:dyDescent="0.3">
      <c r="A4872" s="20" t="s">
        <v>16</v>
      </c>
      <c r="B4872">
        <v>7</v>
      </c>
      <c r="C4872" s="12" t="s">
        <v>12</v>
      </c>
      <c r="D4872" s="20">
        <v>2</v>
      </c>
      <c r="E4872" s="12">
        <v>1</v>
      </c>
      <c r="F4872" s="20">
        <v>100</v>
      </c>
      <c r="G4872" s="30">
        <v>104857600</v>
      </c>
      <c r="H4872" s="20">
        <f t="shared" si="949"/>
        <v>14.650311999999998</v>
      </c>
      <c r="I4872">
        <f t="shared" si="950"/>
        <v>10.070056887</v>
      </c>
      <c r="J4872">
        <f t="shared" si="951"/>
        <v>6.48</v>
      </c>
      <c r="K4872">
        <f t="shared" si="952"/>
        <v>10412811.08</v>
      </c>
      <c r="L4872" s="25">
        <f t="shared" si="953"/>
        <v>10.412811080000001</v>
      </c>
      <c r="M4872" s="20">
        <f t="shared" si="954"/>
        <v>2.6058346220000002</v>
      </c>
      <c r="N4872">
        <f t="shared" si="955"/>
        <v>0.13</v>
      </c>
      <c r="O4872">
        <f t="shared" si="956"/>
        <v>5622118.8600000003</v>
      </c>
      <c r="P4872" s="12">
        <f t="shared" si="946"/>
        <v>5.6221188600000005</v>
      </c>
      <c r="Q4872" s="27">
        <f t="shared" si="957"/>
        <v>5.5071890000000003</v>
      </c>
      <c r="R4872" s="20">
        <v>2</v>
      </c>
      <c r="S4872" s="12">
        <v>1</v>
      </c>
      <c r="T4872" s="20">
        <v>100</v>
      </c>
      <c r="U4872" s="30">
        <v>104857600</v>
      </c>
      <c r="V4872" s="20">
        <v>14.650311999999998</v>
      </c>
      <c r="W4872">
        <v>10.070056887</v>
      </c>
      <c r="X4872">
        <v>6.48</v>
      </c>
      <c r="Y4872">
        <v>10412811.08</v>
      </c>
      <c r="Z4872" s="25">
        <f t="shared" si="947"/>
        <v>10.412811080000001</v>
      </c>
      <c r="AA4872" s="20">
        <v>2.6058346220000002</v>
      </c>
      <c r="AB4872">
        <v>0.13</v>
      </c>
      <c r="AC4872">
        <v>5622118.8600000003</v>
      </c>
      <c r="AD4872" s="12">
        <f t="shared" si="948"/>
        <v>5.6221188600000005</v>
      </c>
      <c r="AE4872" s="27">
        <v>5.5071890000000003</v>
      </c>
    </row>
    <row r="4873" spans="1:31" hidden="1" x14ac:dyDescent="0.3">
      <c r="A4873" s="20" t="s">
        <v>16</v>
      </c>
      <c r="B4873">
        <v>7</v>
      </c>
      <c r="C4873" s="12" t="s">
        <v>12</v>
      </c>
      <c r="D4873" s="20">
        <v>2</v>
      </c>
      <c r="E4873" s="12">
        <v>2</v>
      </c>
      <c r="F4873" s="20">
        <v>100</v>
      </c>
      <c r="G4873" s="30">
        <v>104857600</v>
      </c>
      <c r="H4873" s="20">
        <f t="shared" si="949"/>
        <v>14.650311999999998</v>
      </c>
      <c r="I4873">
        <f t="shared" si="950"/>
        <v>10.565071771</v>
      </c>
      <c r="J4873">
        <f t="shared" si="951"/>
        <v>6.79</v>
      </c>
      <c r="K4873">
        <f t="shared" si="952"/>
        <v>9924930.2100000009</v>
      </c>
      <c r="L4873" s="25">
        <f t="shared" si="953"/>
        <v>9.9249302100000012</v>
      </c>
      <c r="M4873" s="20">
        <f t="shared" si="954"/>
        <v>2.6058346220000002</v>
      </c>
      <c r="N4873">
        <f t="shared" si="955"/>
        <v>0.13</v>
      </c>
      <c r="O4873">
        <f t="shared" si="956"/>
        <v>5622118.8600000003</v>
      </c>
      <c r="P4873" s="12">
        <f t="shared" si="946"/>
        <v>5.6221188600000005</v>
      </c>
      <c r="Q4873" s="27">
        <f t="shared" si="957"/>
        <v>5.5071890000000003</v>
      </c>
      <c r="R4873" s="20">
        <v>2</v>
      </c>
      <c r="S4873" s="12">
        <v>2</v>
      </c>
      <c r="T4873" s="20">
        <v>100</v>
      </c>
      <c r="U4873" s="30">
        <v>104857600</v>
      </c>
      <c r="V4873" s="20">
        <v>14.650311999999998</v>
      </c>
      <c r="W4873">
        <v>10.565071771</v>
      </c>
      <c r="X4873">
        <v>6.79</v>
      </c>
      <c r="Y4873">
        <v>9924930.2100000009</v>
      </c>
      <c r="Z4873" s="25">
        <f t="shared" si="947"/>
        <v>9.9249302100000012</v>
      </c>
      <c r="AA4873" s="20">
        <v>2.6058346220000002</v>
      </c>
      <c r="AB4873">
        <v>0.13</v>
      </c>
      <c r="AC4873">
        <v>5622118.8600000003</v>
      </c>
      <c r="AD4873" s="12">
        <f t="shared" si="948"/>
        <v>5.6221188600000005</v>
      </c>
      <c r="AE4873" s="27">
        <v>5.5071890000000003</v>
      </c>
    </row>
    <row r="4874" spans="1:31" hidden="1" x14ac:dyDescent="0.3">
      <c r="A4874" s="20" t="s">
        <v>16</v>
      </c>
      <c r="B4874">
        <v>7</v>
      </c>
      <c r="C4874" s="12" t="s">
        <v>12</v>
      </c>
      <c r="D4874" s="20">
        <v>2</v>
      </c>
      <c r="E4874" s="12">
        <v>3</v>
      </c>
      <c r="F4874" s="20">
        <v>100</v>
      </c>
      <c r="G4874" s="30">
        <v>104857600</v>
      </c>
      <c r="H4874" s="20">
        <f t="shared" si="949"/>
        <v>14.650311999999998</v>
      </c>
      <c r="I4874">
        <f t="shared" si="950"/>
        <v>12.183473073</v>
      </c>
      <c r="J4874">
        <f t="shared" si="951"/>
        <v>6.92</v>
      </c>
      <c r="K4874">
        <f t="shared" si="952"/>
        <v>8606544.2400000002</v>
      </c>
      <c r="L4874" s="25">
        <f t="shared" si="953"/>
        <v>8.6065442399999998</v>
      </c>
      <c r="M4874" s="20">
        <f t="shared" si="954"/>
        <v>2.6058346220000002</v>
      </c>
      <c r="N4874">
        <f t="shared" si="955"/>
        <v>0.13</v>
      </c>
      <c r="O4874">
        <f t="shared" si="956"/>
        <v>5622118.8600000003</v>
      </c>
      <c r="P4874" s="12">
        <f t="shared" si="946"/>
        <v>5.6221188600000005</v>
      </c>
      <c r="Q4874" s="27">
        <f t="shared" si="957"/>
        <v>5.5071890000000003</v>
      </c>
      <c r="R4874" s="20">
        <v>2</v>
      </c>
      <c r="S4874" s="12">
        <v>3</v>
      </c>
      <c r="T4874" s="20">
        <v>100</v>
      </c>
      <c r="U4874" s="30">
        <v>104857600</v>
      </c>
      <c r="V4874" s="20">
        <v>14.650311999999998</v>
      </c>
      <c r="W4874">
        <v>12.183473073</v>
      </c>
      <c r="X4874">
        <v>6.92</v>
      </c>
      <c r="Y4874">
        <v>8606544.2400000002</v>
      </c>
      <c r="Z4874" s="25">
        <f t="shared" si="947"/>
        <v>8.6065442399999998</v>
      </c>
      <c r="AA4874" s="20">
        <v>2.6058346220000002</v>
      </c>
      <c r="AB4874">
        <v>0.13</v>
      </c>
      <c r="AC4874">
        <v>5622118.8600000003</v>
      </c>
      <c r="AD4874" s="12">
        <f t="shared" si="948"/>
        <v>5.6221188600000005</v>
      </c>
      <c r="AE4874" s="27">
        <v>5.5071890000000003</v>
      </c>
    </row>
    <row r="4875" spans="1:31" hidden="1" x14ac:dyDescent="0.3">
      <c r="A4875" s="20" t="s">
        <v>16</v>
      </c>
      <c r="B4875">
        <v>7</v>
      </c>
      <c r="C4875" s="12" t="s">
        <v>12</v>
      </c>
      <c r="D4875" s="20">
        <v>2</v>
      </c>
      <c r="E4875" s="12">
        <v>4</v>
      </c>
      <c r="F4875" s="20">
        <v>100</v>
      </c>
      <c r="G4875" s="30">
        <v>104857600</v>
      </c>
      <c r="H4875" s="20">
        <f t="shared" si="949"/>
        <v>14.650311999999998</v>
      </c>
      <c r="I4875">
        <f t="shared" si="950"/>
        <v>12.705846366999999</v>
      </c>
      <c r="J4875">
        <f t="shared" si="951"/>
        <v>7</v>
      </c>
      <c r="K4875">
        <f t="shared" si="952"/>
        <v>8252704.8499999996</v>
      </c>
      <c r="L4875" s="25">
        <f t="shared" si="953"/>
        <v>8.2527048499999989</v>
      </c>
      <c r="M4875" s="20">
        <f t="shared" si="954"/>
        <v>2.6058346220000002</v>
      </c>
      <c r="N4875">
        <f t="shared" si="955"/>
        <v>0.13</v>
      </c>
      <c r="O4875">
        <f t="shared" si="956"/>
        <v>5622118.8600000003</v>
      </c>
      <c r="P4875" s="12">
        <f t="shared" si="946"/>
        <v>5.6221188600000005</v>
      </c>
      <c r="Q4875" s="27">
        <f t="shared" si="957"/>
        <v>5.5071890000000003</v>
      </c>
      <c r="R4875" s="20">
        <v>2</v>
      </c>
      <c r="S4875" s="12">
        <v>4</v>
      </c>
      <c r="T4875" s="20">
        <v>100</v>
      </c>
      <c r="U4875" s="30">
        <v>104857600</v>
      </c>
      <c r="V4875" s="20">
        <v>14.650311999999998</v>
      </c>
      <c r="W4875">
        <v>12.705846366999999</v>
      </c>
      <c r="X4875">
        <v>7</v>
      </c>
      <c r="Y4875">
        <v>8252704.8499999996</v>
      </c>
      <c r="Z4875" s="25">
        <f t="shared" si="947"/>
        <v>8.2527048499999989</v>
      </c>
      <c r="AA4875" s="20">
        <v>2.6058346220000002</v>
      </c>
      <c r="AB4875">
        <v>0.13</v>
      </c>
      <c r="AC4875">
        <v>5622118.8600000003</v>
      </c>
      <c r="AD4875" s="12">
        <f t="shared" si="948"/>
        <v>5.6221188600000005</v>
      </c>
      <c r="AE4875" s="27">
        <v>5.5071890000000003</v>
      </c>
    </row>
    <row r="4876" spans="1:31" hidden="1" x14ac:dyDescent="0.3">
      <c r="A4876" s="20" t="s">
        <v>16</v>
      </c>
      <c r="B4876">
        <v>7</v>
      </c>
      <c r="C4876" s="12" t="s">
        <v>12</v>
      </c>
      <c r="D4876" s="20">
        <v>2</v>
      </c>
      <c r="E4876" s="12">
        <v>5</v>
      </c>
      <c r="F4876" s="20">
        <v>100</v>
      </c>
      <c r="G4876" s="30">
        <v>104857600</v>
      </c>
      <c r="H4876" s="20">
        <f t="shared" si="949"/>
        <v>14.650311999999998</v>
      </c>
      <c r="I4876">
        <f t="shared" si="950"/>
        <v>14.140776954</v>
      </c>
      <c r="J4876">
        <f t="shared" si="951"/>
        <v>7.05</v>
      </c>
      <c r="K4876">
        <f t="shared" si="952"/>
        <v>7415264.4000000004</v>
      </c>
      <c r="L4876" s="25">
        <f t="shared" si="953"/>
        <v>7.4152644000000008</v>
      </c>
      <c r="M4876" s="20">
        <f t="shared" si="954"/>
        <v>2.6058346220000002</v>
      </c>
      <c r="N4876">
        <f t="shared" si="955"/>
        <v>0.13</v>
      </c>
      <c r="O4876">
        <f t="shared" si="956"/>
        <v>5622118.8600000003</v>
      </c>
      <c r="P4876" s="12">
        <f t="shared" si="946"/>
        <v>5.6221188600000005</v>
      </c>
      <c r="Q4876" s="27">
        <f t="shared" si="957"/>
        <v>5.5071890000000003</v>
      </c>
      <c r="R4876" s="20">
        <v>2</v>
      </c>
      <c r="S4876" s="12">
        <v>5</v>
      </c>
      <c r="T4876" s="20">
        <v>100</v>
      </c>
      <c r="U4876" s="30">
        <v>104857600</v>
      </c>
      <c r="V4876" s="20">
        <v>14.650311999999998</v>
      </c>
      <c r="W4876">
        <v>14.140776954</v>
      </c>
      <c r="X4876">
        <v>7.05</v>
      </c>
      <c r="Y4876">
        <v>7415264.4000000004</v>
      </c>
      <c r="Z4876" s="25">
        <f t="shared" si="947"/>
        <v>7.4152644000000008</v>
      </c>
      <c r="AA4876" s="20">
        <v>2.6058346220000002</v>
      </c>
      <c r="AB4876">
        <v>0.13</v>
      </c>
      <c r="AC4876">
        <v>5622118.8600000003</v>
      </c>
      <c r="AD4876" s="12">
        <f t="shared" si="948"/>
        <v>5.6221188600000005</v>
      </c>
      <c r="AE4876" s="27">
        <v>5.5071890000000003</v>
      </c>
    </row>
    <row r="4877" spans="1:31" hidden="1" x14ac:dyDescent="0.3">
      <c r="A4877" s="20" t="s">
        <v>16</v>
      </c>
      <c r="B4877">
        <v>7</v>
      </c>
      <c r="C4877" s="12" t="s">
        <v>12</v>
      </c>
      <c r="D4877" s="20">
        <v>2</v>
      </c>
      <c r="E4877" s="12">
        <v>6</v>
      </c>
      <c r="F4877" s="20">
        <v>100</v>
      </c>
      <c r="G4877" s="30">
        <v>104857600</v>
      </c>
      <c r="H4877" s="20">
        <f t="shared" si="949"/>
        <v>14.650311999999998</v>
      </c>
      <c r="I4877">
        <f t="shared" si="950"/>
        <v>14.423723130000001</v>
      </c>
      <c r="J4877">
        <f t="shared" si="951"/>
        <v>7.08</v>
      </c>
      <c r="K4877">
        <f t="shared" si="952"/>
        <v>7269801.21</v>
      </c>
      <c r="L4877" s="25">
        <f t="shared" si="953"/>
        <v>7.2698012099999998</v>
      </c>
      <c r="M4877" s="20">
        <f t="shared" si="954"/>
        <v>2.6058346220000002</v>
      </c>
      <c r="N4877">
        <f t="shared" si="955"/>
        <v>0.13</v>
      </c>
      <c r="O4877">
        <f t="shared" si="956"/>
        <v>5622118.8600000003</v>
      </c>
      <c r="P4877" s="12">
        <f t="shared" si="946"/>
        <v>5.6221188600000005</v>
      </c>
      <c r="Q4877" s="27">
        <f t="shared" si="957"/>
        <v>5.5071890000000003</v>
      </c>
      <c r="R4877" s="20">
        <v>2</v>
      </c>
      <c r="S4877" s="12">
        <v>6</v>
      </c>
      <c r="T4877" s="20">
        <v>100</v>
      </c>
      <c r="U4877" s="30">
        <v>104857600</v>
      </c>
      <c r="V4877" s="20">
        <v>14.650311999999998</v>
      </c>
      <c r="W4877">
        <v>14.423723130000001</v>
      </c>
      <c r="X4877">
        <v>7.08</v>
      </c>
      <c r="Y4877">
        <v>7269801.21</v>
      </c>
      <c r="Z4877" s="25">
        <f t="shared" si="947"/>
        <v>7.2698012099999998</v>
      </c>
      <c r="AA4877" s="20">
        <v>2.6058346220000002</v>
      </c>
      <c r="AB4877">
        <v>0.13</v>
      </c>
      <c r="AC4877">
        <v>5622118.8600000003</v>
      </c>
      <c r="AD4877" s="12">
        <f t="shared" si="948"/>
        <v>5.6221188600000005</v>
      </c>
      <c r="AE4877" s="27">
        <v>5.5071890000000003</v>
      </c>
    </row>
    <row r="4878" spans="1:31" hidden="1" x14ac:dyDescent="0.3">
      <c r="A4878" s="20" t="s">
        <v>16</v>
      </c>
      <c r="B4878">
        <v>7</v>
      </c>
      <c r="C4878" s="12" t="s">
        <v>12</v>
      </c>
      <c r="D4878" s="20">
        <v>2</v>
      </c>
      <c r="E4878" s="12">
        <v>7</v>
      </c>
      <c r="F4878" s="20">
        <v>100</v>
      </c>
      <c r="G4878" s="30">
        <v>104857600</v>
      </c>
      <c r="H4878" s="20">
        <f t="shared" si="949"/>
        <v>14.650311999999998</v>
      </c>
      <c r="I4878">
        <f t="shared" si="950"/>
        <v>14.237075347999999</v>
      </c>
      <c r="J4878">
        <f t="shared" si="951"/>
        <v>7.11</v>
      </c>
      <c r="K4878">
        <f t="shared" si="952"/>
        <v>7365108.1699999999</v>
      </c>
      <c r="L4878" s="25">
        <f t="shared" si="953"/>
        <v>7.3651081700000001</v>
      </c>
      <c r="M4878" s="20">
        <f t="shared" si="954"/>
        <v>2.6058346220000002</v>
      </c>
      <c r="N4878">
        <f t="shared" si="955"/>
        <v>0.13</v>
      </c>
      <c r="O4878">
        <f t="shared" si="956"/>
        <v>5622118.8600000003</v>
      </c>
      <c r="P4878" s="12">
        <f t="shared" si="946"/>
        <v>5.6221188600000005</v>
      </c>
      <c r="Q4878" s="27">
        <f t="shared" si="957"/>
        <v>5.5071890000000003</v>
      </c>
      <c r="R4878" s="20">
        <v>2</v>
      </c>
      <c r="S4878" s="12">
        <v>7</v>
      </c>
      <c r="T4878" s="20">
        <v>100</v>
      </c>
      <c r="U4878" s="30">
        <v>104857600</v>
      </c>
      <c r="V4878" s="20">
        <v>14.650311999999998</v>
      </c>
      <c r="W4878">
        <v>14.237075347999999</v>
      </c>
      <c r="X4878">
        <v>7.11</v>
      </c>
      <c r="Y4878">
        <v>7365108.1699999999</v>
      </c>
      <c r="Z4878" s="25">
        <f t="shared" si="947"/>
        <v>7.3651081700000001</v>
      </c>
      <c r="AA4878" s="20">
        <v>2.6058346220000002</v>
      </c>
      <c r="AB4878">
        <v>0.13</v>
      </c>
      <c r="AC4878">
        <v>5622118.8600000003</v>
      </c>
      <c r="AD4878" s="12">
        <f t="shared" si="948"/>
        <v>5.6221188600000005</v>
      </c>
      <c r="AE4878" s="27">
        <v>5.5071890000000003</v>
      </c>
    </row>
    <row r="4879" spans="1:31" hidden="1" x14ac:dyDescent="0.3">
      <c r="A4879" s="20" t="s">
        <v>16</v>
      </c>
      <c r="B4879">
        <v>7</v>
      </c>
      <c r="C4879" s="12" t="s">
        <v>12</v>
      </c>
      <c r="D4879" s="20">
        <v>2</v>
      </c>
      <c r="E4879" s="12">
        <v>8</v>
      </c>
      <c r="F4879" s="20">
        <v>100</v>
      </c>
      <c r="G4879" s="30">
        <v>104857600</v>
      </c>
      <c r="H4879" s="20">
        <f t="shared" si="949"/>
        <v>14.650311999999998</v>
      </c>
      <c r="I4879">
        <f t="shared" si="950"/>
        <v>15.827821475</v>
      </c>
      <c r="J4879">
        <f t="shared" si="951"/>
        <v>7.13</v>
      </c>
      <c r="K4879">
        <f t="shared" si="952"/>
        <v>6624891.5</v>
      </c>
      <c r="L4879" s="25">
        <f t="shared" si="953"/>
        <v>6.6248915000000004</v>
      </c>
      <c r="M4879" s="20">
        <f t="shared" si="954"/>
        <v>2.6058346220000002</v>
      </c>
      <c r="N4879">
        <f t="shared" si="955"/>
        <v>0.13</v>
      </c>
      <c r="O4879">
        <f t="shared" si="956"/>
        <v>5622118.8600000003</v>
      </c>
      <c r="P4879" s="12">
        <f t="shared" si="946"/>
        <v>5.6221188600000005</v>
      </c>
      <c r="Q4879" s="27">
        <f t="shared" si="957"/>
        <v>5.5071890000000003</v>
      </c>
      <c r="R4879" s="20">
        <v>2</v>
      </c>
      <c r="S4879" s="12">
        <v>8</v>
      </c>
      <c r="T4879" s="20">
        <v>100</v>
      </c>
      <c r="U4879" s="30">
        <v>104857600</v>
      </c>
      <c r="V4879" s="20">
        <v>14.650311999999998</v>
      </c>
      <c r="W4879">
        <v>15.827821475</v>
      </c>
      <c r="X4879">
        <v>7.13</v>
      </c>
      <c r="Y4879">
        <v>6624891.5</v>
      </c>
      <c r="Z4879" s="25">
        <f t="shared" si="947"/>
        <v>6.6248915000000004</v>
      </c>
      <c r="AA4879" s="20">
        <v>2.6058346220000002</v>
      </c>
      <c r="AB4879">
        <v>0.13</v>
      </c>
      <c r="AC4879">
        <v>5622118.8600000003</v>
      </c>
      <c r="AD4879" s="12">
        <f t="shared" si="948"/>
        <v>5.6221188600000005</v>
      </c>
      <c r="AE4879" s="27">
        <v>5.5071890000000003</v>
      </c>
    </row>
    <row r="4880" spans="1:31" hidden="1" x14ac:dyDescent="0.3">
      <c r="A4880" s="20" t="s">
        <v>16</v>
      </c>
      <c r="B4880">
        <v>7</v>
      </c>
      <c r="C4880" s="12" t="s">
        <v>12</v>
      </c>
      <c r="D4880" s="20">
        <v>2</v>
      </c>
      <c r="E4880" s="12">
        <v>9</v>
      </c>
      <c r="F4880" s="20">
        <v>100</v>
      </c>
      <c r="G4880" s="30">
        <v>104857600</v>
      </c>
      <c r="H4880" s="20">
        <f t="shared" si="949"/>
        <v>14.650311999999998</v>
      </c>
      <c r="I4880">
        <f t="shared" si="950"/>
        <v>14.93099829</v>
      </c>
      <c r="J4880">
        <f t="shared" si="951"/>
        <v>7.15</v>
      </c>
      <c r="K4880">
        <f t="shared" si="952"/>
        <v>7022812.4000000004</v>
      </c>
      <c r="L4880" s="25">
        <f t="shared" si="953"/>
        <v>7.0228124000000003</v>
      </c>
      <c r="M4880" s="20">
        <f t="shared" si="954"/>
        <v>2.6058346220000002</v>
      </c>
      <c r="N4880">
        <f t="shared" si="955"/>
        <v>0.13</v>
      </c>
      <c r="O4880">
        <f t="shared" si="956"/>
        <v>5622118.8600000003</v>
      </c>
      <c r="P4880" s="12">
        <f t="shared" si="946"/>
        <v>5.6221188600000005</v>
      </c>
      <c r="Q4880" s="27">
        <f t="shared" si="957"/>
        <v>5.5071890000000003</v>
      </c>
      <c r="R4880" s="20">
        <v>2</v>
      </c>
      <c r="S4880" s="12">
        <v>9</v>
      </c>
      <c r="T4880" s="20">
        <v>100</v>
      </c>
      <c r="U4880" s="30">
        <v>104857600</v>
      </c>
      <c r="V4880" s="20">
        <v>14.650311999999998</v>
      </c>
      <c r="W4880">
        <v>14.93099829</v>
      </c>
      <c r="X4880">
        <v>7.15</v>
      </c>
      <c r="Y4880">
        <v>7022812.4000000004</v>
      </c>
      <c r="Z4880" s="25">
        <f t="shared" si="947"/>
        <v>7.0228124000000003</v>
      </c>
      <c r="AA4880" s="20">
        <v>2.6058346220000002</v>
      </c>
      <c r="AB4880">
        <v>0.13</v>
      </c>
      <c r="AC4880">
        <v>5622118.8600000003</v>
      </c>
      <c r="AD4880" s="12">
        <f t="shared" si="948"/>
        <v>5.6221188600000005</v>
      </c>
      <c r="AE4880" s="27">
        <v>5.5071890000000003</v>
      </c>
    </row>
    <row r="4881" spans="1:31" hidden="1" x14ac:dyDescent="0.3">
      <c r="A4881" s="20" t="s">
        <v>16</v>
      </c>
      <c r="B4881">
        <v>7</v>
      </c>
      <c r="C4881" s="12" t="s">
        <v>12</v>
      </c>
      <c r="D4881" s="20">
        <v>3</v>
      </c>
      <c r="E4881" s="12">
        <v>1</v>
      </c>
      <c r="F4881" s="20">
        <v>100</v>
      </c>
      <c r="G4881" s="30">
        <v>104857600</v>
      </c>
      <c r="H4881" s="20">
        <f t="shared" si="949"/>
        <v>14.650311999999998</v>
      </c>
      <c r="I4881">
        <f t="shared" si="950"/>
        <v>10.222587926999999</v>
      </c>
      <c r="J4881">
        <f t="shared" si="951"/>
        <v>6.48</v>
      </c>
      <c r="K4881">
        <f t="shared" si="952"/>
        <v>10257441.73</v>
      </c>
      <c r="L4881" s="25">
        <f t="shared" si="953"/>
        <v>10.25744173</v>
      </c>
      <c r="M4881" s="20">
        <f t="shared" si="954"/>
        <v>2.6058346220000002</v>
      </c>
      <c r="N4881">
        <f t="shared" si="955"/>
        <v>0.13</v>
      </c>
      <c r="O4881">
        <f t="shared" si="956"/>
        <v>5622118.8600000003</v>
      </c>
      <c r="P4881" s="12">
        <f t="shared" si="946"/>
        <v>5.6221188600000005</v>
      </c>
      <c r="Q4881" s="27">
        <f t="shared" si="957"/>
        <v>5.5071890000000003</v>
      </c>
      <c r="R4881" s="20">
        <v>3</v>
      </c>
      <c r="S4881" s="12">
        <v>1</v>
      </c>
      <c r="T4881" s="20">
        <v>100</v>
      </c>
      <c r="U4881" s="30">
        <v>104857600</v>
      </c>
      <c r="V4881" s="20">
        <v>14.650311999999998</v>
      </c>
      <c r="W4881">
        <v>10.222587926999999</v>
      </c>
      <c r="X4881">
        <v>6.48</v>
      </c>
      <c r="Y4881">
        <v>10257441.73</v>
      </c>
      <c r="Z4881" s="25">
        <f t="shared" si="947"/>
        <v>10.25744173</v>
      </c>
      <c r="AA4881" s="20">
        <v>2.6058346220000002</v>
      </c>
      <c r="AB4881">
        <v>0.13</v>
      </c>
      <c r="AC4881">
        <v>5622118.8600000003</v>
      </c>
      <c r="AD4881" s="12">
        <f t="shared" si="948"/>
        <v>5.6221188600000005</v>
      </c>
      <c r="AE4881" s="27">
        <v>5.5071890000000003</v>
      </c>
    </row>
    <row r="4882" spans="1:31" hidden="1" x14ac:dyDescent="0.3">
      <c r="A4882" s="20" t="s">
        <v>16</v>
      </c>
      <c r="B4882">
        <v>7</v>
      </c>
      <c r="C4882" s="12" t="s">
        <v>12</v>
      </c>
      <c r="D4882" s="20">
        <v>3</v>
      </c>
      <c r="E4882" s="12">
        <v>2</v>
      </c>
      <c r="F4882" s="20">
        <v>100</v>
      </c>
      <c r="G4882" s="30">
        <v>104857600</v>
      </c>
      <c r="H4882" s="20">
        <f t="shared" si="949"/>
        <v>14.650311999999998</v>
      </c>
      <c r="I4882">
        <f t="shared" si="950"/>
        <v>11.472684375</v>
      </c>
      <c r="J4882">
        <f t="shared" si="951"/>
        <v>6.79</v>
      </c>
      <c r="K4882">
        <f t="shared" si="952"/>
        <v>9139761.5899999999</v>
      </c>
      <c r="L4882" s="25">
        <f t="shared" si="953"/>
        <v>9.1397615899999991</v>
      </c>
      <c r="M4882" s="20">
        <f t="shared" si="954"/>
        <v>2.6058346220000002</v>
      </c>
      <c r="N4882">
        <f t="shared" si="955"/>
        <v>0.13</v>
      </c>
      <c r="O4882">
        <f t="shared" si="956"/>
        <v>5622118.8600000003</v>
      </c>
      <c r="P4882" s="12">
        <f t="shared" si="946"/>
        <v>5.6221188600000005</v>
      </c>
      <c r="Q4882" s="27">
        <f t="shared" si="957"/>
        <v>5.5071890000000003</v>
      </c>
      <c r="R4882" s="20">
        <v>3</v>
      </c>
      <c r="S4882" s="12">
        <v>2</v>
      </c>
      <c r="T4882" s="20">
        <v>100</v>
      </c>
      <c r="U4882" s="30">
        <v>104857600</v>
      </c>
      <c r="V4882" s="20">
        <v>14.650311999999998</v>
      </c>
      <c r="W4882">
        <v>11.472684375</v>
      </c>
      <c r="X4882">
        <v>6.79</v>
      </c>
      <c r="Y4882">
        <v>9139761.5899999999</v>
      </c>
      <c r="Z4882" s="25">
        <f t="shared" si="947"/>
        <v>9.1397615899999991</v>
      </c>
      <c r="AA4882" s="20">
        <v>2.6058346220000002</v>
      </c>
      <c r="AB4882">
        <v>0.13</v>
      </c>
      <c r="AC4882">
        <v>5622118.8600000003</v>
      </c>
      <c r="AD4882" s="12">
        <f t="shared" si="948"/>
        <v>5.6221188600000005</v>
      </c>
      <c r="AE4882" s="27">
        <v>5.5071890000000003</v>
      </c>
    </row>
    <row r="4883" spans="1:31" hidden="1" x14ac:dyDescent="0.3">
      <c r="A4883" s="20" t="s">
        <v>16</v>
      </c>
      <c r="B4883">
        <v>7</v>
      </c>
      <c r="C4883" s="12" t="s">
        <v>12</v>
      </c>
      <c r="D4883" s="20">
        <v>3</v>
      </c>
      <c r="E4883" s="12">
        <v>3</v>
      </c>
      <c r="F4883" s="20">
        <v>100</v>
      </c>
      <c r="G4883" s="30">
        <v>104857600</v>
      </c>
      <c r="H4883" s="20">
        <f t="shared" si="949"/>
        <v>14.650311999999998</v>
      </c>
      <c r="I4883">
        <f t="shared" si="950"/>
        <v>12.056698739</v>
      </c>
      <c r="J4883">
        <f t="shared" si="951"/>
        <v>6.92</v>
      </c>
      <c r="K4883">
        <f t="shared" si="952"/>
        <v>8697040.7200000007</v>
      </c>
      <c r="L4883" s="25">
        <f t="shared" si="953"/>
        <v>8.6970407200000004</v>
      </c>
      <c r="M4883" s="20">
        <f t="shared" si="954"/>
        <v>2.6058346220000002</v>
      </c>
      <c r="N4883">
        <f t="shared" si="955"/>
        <v>0.13</v>
      </c>
      <c r="O4883">
        <f t="shared" si="956"/>
        <v>5622118.8600000003</v>
      </c>
      <c r="P4883" s="12">
        <f t="shared" si="946"/>
        <v>5.6221188600000005</v>
      </c>
      <c r="Q4883" s="27">
        <f t="shared" si="957"/>
        <v>5.5071890000000003</v>
      </c>
      <c r="R4883" s="20">
        <v>3</v>
      </c>
      <c r="S4883" s="12">
        <v>3</v>
      </c>
      <c r="T4883" s="20">
        <v>100</v>
      </c>
      <c r="U4883" s="30">
        <v>104857600</v>
      </c>
      <c r="V4883" s="20">
        <v>14.650311999999998</v>
      </c>
      <c r="W4883">
        <v>12.056698739</v>
      </c>
      <c r="X4883">
        <v>6.92</v>
      </c>
      <c r="Y4883">
        <v>8697040.7200000007</v>
      </c>
      <c r="Z4883" s="25">
        <f t="shared" si="947"/>
        <v>8.6970407200000004</v>
      </c>
      <c r="AA4883" s="20">
        <v>2.6058346220000002</v>
      </c>
      <c r="AB4883">
        <v>0.13</v>
      </c>
      <c r="AC4883">
        <v>5622118.8600000003</v>
      </c>
      <c r="AD4883" s="12">
        <f t="shared" si="948"/>
        <v>5.6221188600000005</v>
      </c>
      <c r="AE4883" s="27">
        <v>5.5071890000000003</v>
      </c>
    </row>
    <row r="4884" spans="1:31" hidden="1" x14ac:dyDescent="0.3">
      <c r="A4884" s="20" t="s">
        <v>16</v>
      </c>
      <c r="B4884">
        <v>7</v>
      </c>
      <c r="C4884" s="12" t="s">
        <v>12</v>
      </c>
      <c r="D4884" s="20">
        <v>3</v>
      </c>
      <c r="E4884" s="12">
        <v>4</v>
      </c>
      <c r="F4884" s="20">
        <v>100</v>
      </c>
      <c r="G4884" s="30">
        <v>104857600</v>
      </c>
      <c r="H4884" s="20">
        <f t="shared" si="949"/>
        <v>14.650311999999998</v>
      </c>
      <c r="I4884">
        <f t="shared" si="950"/>
        <v>12.819497194</v>
      </c>
      <c r="J4884">
        <f t="shared" si="951"/>
        <v>7</v>
      </c>
      <c r="K4884">
        <f t="shared" si="952"/>
        <v>8179540.7699999996</v>
      </c>
      <c r="L4884" s="25">
        <f t="shared" si="953"/>
        <v>8.1795407699999991</v>
      </c>
      <c r="M4884" s="20">
        <f t="shared" si="954"/>
        <v>2.6058346220000002</v>
      </c>
      <c r="N4884">
        <f t="shared" si="955"/>
        <v>0.13</v>
      </c>
      <c r="O4884">
        <f t="shared" si="956"/>
        <v>5622118.8600000003</v>
      </c>
      <c r="P4884" s="12">
        <f t="shared" si="946"/>
        <v>5.6221188600000005</v>
      </c>
      <c r="Q4884" s="27">
        <f t="shared" si="957"/>
        <v>5.5071890000000003</v>
      </c>
      <c r="R4884" s="20">
        <v>3</v>
      </c>
      <c r="S4884" s="12">
        <v>4</v>
      </c>
      <c r="T4884" s="20">
        <v>100</v>
      </c>
      <c r="U4884" s="30">
        <v>104857600</v>
      </c>
      <c r="V4884" s="20">
        <v>14.650311999999998</v>
      </c>
      <c r="W4884">
        <v>12.819497194</v>
      </c>
      <c r="X4884">
        <v>7</v>
      </c>
      <c r="Y4884">
        <v>8179540.7699999996</v>
      </c>
      <c r="Z4884" s="25">
        <f t="shared" si="947"/>
        <v>8.1795407699999991</v>
      </c>
      <c r="AA4884" s="20">
        <v>2.6058346220000002</v>
      </c>
      <c r="AB4884">
        <v>0.13</v>
      </c>
      <c r="AC4884">
        <v>5622118.8600000003</v>
      </c>
      <c r="AD4884" s="12">
        <f t="shared" si="948"/>
        <v>5.6221188600000005</v>
      </c>
      <c r="AE4884" s="27">
        <v>5.5071890000000003</v>
      </c>
    </row>
    <row r="4885" spans="1:31" hidden="1" x14ac:dyDescent="0.3">
      <c r="A4885" s="20" t="s">
        <v>16</v>
      </c>
      <c r="B4885">
        <v>7</v>
      </c>
      <c r="C4885" s="12" t="s">
        <v>12</v>
      </c>
      <c r="D4885" s="20">
        <v>3</v>
      </c>
      <c r="E4885" s="12">
        <v>5</v>
      </c>
      <c r="F4885" s="20">
        <v>100</v>
      </c>
      <c r="G4885" s="30">
        <v>104857600</v>
      </c>
      <c r="H4885" s="20">
        <f t="shared" si="949"/>
        <v>14.650311999999998</v>
      </c>
      <c r="I4885">
        <f t="shared" si="950"/>
        <v>13.694576047</v>
      </c>
      <c r="J4885">
        <f t="shared" si="951"/>
        <v>7.05</v>
      </c>
      <c r="K4885">
        <f t="shared" si="952"/>
        <v>7656870.8300000001</v>
      </c>
      <c r="L4885" s="25">
        <f t="shared" si="953"/>
        <v>7.6568708299999999</v>
      </c>
      <c r="M4885" s="20">
        <f t="shared" si="954"/>
        <v>2.6058346220000002</v>
      </c>
      <c r="N4885">
        <f t="shared" si="955"/>
        <v>0.13</v>
      </c>
      <c r="O4885">
        <f t="shared" si="956"/>
        <v>5622118.8600000003</v>
      </c>
      <c r="P4885" s="12">
        <f t="shared" si="946"/>
        <v>5.6221188600000005</v>
      </c>
      <c r="Q4885" s="27">
        <f t="shared" si="957"/>
        <v>5.5071890000000003</v>
      </c>
      <c r="R4885" s="20">
        <v>3</v>
      </c>
      <c r="S4885" s="12">
        <v>5</v>
      </c>
      <c r="T4885" s="20">
        <v>100</v>
      </c>
      <c r="U4885" s="30">
        <v>104857600</v>
      </c>
      <c r="V4885" s="20">
        <v>14.650311999999998</v>
      </c>
      <c r="W4885">
        <v>13.694576047</v>
      </c>
      <c r="X4885">
        <v>7.05</v>
      </c>
      <c r="Y4885">
        <v>7656870.8300000001</v>
      </c>
      <c r="Z4885" s="25">
        <f t="shared" si="947"/>
        <v>7.6568708299999999</v>
      </c>
      <c r="AA4885" s="20">
        <v>2.6058346220000002</v>
      </c>
      <c r="AB4885">
        <v>0.13</v>
      </c>
      <c r="AC4885">
        <v>5622118.8600000003</v>
      </c>
      <c r="AD4885" s="12">
        <f t="shared" si="948"/>
        <v>5.6221188600000005</v>
      </c>
      <c r="AE4885" s="27">
        <v>5.5071890000000003</v>
      </c>
    </row>
    <row r="4886" spans="1:31" hidden="1" x14ac:dyDescent="0.3">
      <c r="A4886" s="20" t="s">
        <v>16</v>
      </c>
      <c r="B4886">
        <v>7</v>
      </c>
      <c r="C4886" s="12" t="s">
        <v>12</v>
      </c>
      <c r="D4886" s="20">
        <v>3</v>
      </c>
      <c r="E4886" s="12">
        <v>6</v>
      </c>
      <c r="F4886" s="20">
        <v>100</v>
      </c>
      <c r="G4886" s="30">
        <v>104857600</v>
      </c>
      <c r="H4886" s="20">
        <f t="shared" si="949"/>
        <v>14.650311999999998</v>
      </c>
      <c r="I4886">
        <f t="shared" si="950"/>
        <v>14.068462479000001</v>
      </c>
      <c r="J4886">
        <f t="shared" si="951"/>
        <v>7.08</v>
      </c>
      <c r="K4886">
        <f t="shared" si="952"/>
        <v>7453380.2199999997</v>
      </c>
      <c r="L4886" s="25">
        <f t="shared" si="953"/>
        <v>7.4533802199999997</v>
      </c>
      <c r="M4886" s="20">
        <f t="shared" si="954"/>
        <v>2.6058346220000002</v>
      </c>
      <c r="N4886">
        <f t="shared" si="955"/>
        <v>0.13</v>
      </c>
      <c r="O4886">
        <f t="shared" si="956"/>
        <v>5622118.8600000003</v>
      </c>
      <c r="P4886" s="12">
        <f t="shared" si="946"/>
        <v>5.6221188600000005</v>
      </c>
      <c r="Q4886" s="27">
        <f t="shared" si="957"/>
        <v>5.5071890000000003</v>
      </c>
      <c r="R4886" s="20">
        <v>3</v>
      </c>
      <c r="S4886" s="12">
        <v>6</v>
      </c>
      <c r="T4886" s="20">
        <v>100</v>
      </c>
      <c r="U4886" s="30">
        <v>104857600</v>
      </c>
      <c r="V4886" s="20">
        <v>14.650311999999998</v>
      </c>
      <c r="W4886">
        <v>14.068462479000001</v>
      </c>
      <c r="X4886">
        <v>7.08</v>
      </c>
      <c r="Y4886">
        <v>7453380.2199999997</v>
      </c>
      <c r="Z4886" s="25">
        <f t="shared" si="947"/>
        <v>7.4533802199999997</v>
      </c>
      <c r="AA4886" s="20">
        <v>2.6058346220000002</v>
      </c>
      <c r="AB4886">
        <v>0.13</v>
      </c>
      <c r="AC4886">
        <v>5622118.8600000003</v>
      </c>
      <c r="AD4886" s="12">
        <f t="shared" si="948"/>
        <v>5.6221188600000005</v>
      </c>
      <c r="AE4886" s="27">
        <v>5.5071890000000003</v>
      </c>
    </row>
    <row r="4887" spans="1:31" hidden="1" x14ac:dyDescent="0.3">
      <c r="A4887" s="20" t="s">
        <v>16</v>
      </c>
      <c r="B4887">
        <v>7</v>
      </c>
      <c r="C4887" s="12" t="s">
        <v>12</v>
      </c>
      <c r="D4887" s="20">
        <v>3</v>
      </c>
      <c r="E4887" s="12">
        <v>7</v>
      </c>
      <c r="F4887" s="20">
        <v>100</v>
      </c>
      <c r="G4887" s="30">
        <v>104857600</v>
      </c>
      <c r="H4887" s="20">
        <f t="shared" si="949"/>
        <v>14.650311999999998</v>
      </c>
      <c r="I4887">
        <f t="shared" si="950"/>
        <v>16.100528231999998</v>
      </c>
      <c r="J4887">
        <f t="shared" si="951"/>
        <v>7.11</v>
      </c>
      <c r="K4887">
        <f t="shared" si="952"/>
        <v>6512680.7300000004</v>
      </c>
      <c r="L4887" s="25">
        <f t="shared" si="953"/>
        <v>6.5126807300000005</v>
      </c>
      <c r="M4887" s="20">
        <f t="shared" si="954"/>
        <v>2.6058346220000002</v>
      </c>
      <c r="N4887">
        <f t="shared" si="955"/>
        <v>0.13</v>
      </c>
      <c r="O4887">
        <f t="shared" si="956"/>
        <v>5622118.8600000003</v>
      </c>
      <c r="P4887" s="12">
        <f t="shared" si="946"/>
        <v>5.6221188600000005</v>
      </c>
      <c r="Q4887" s="27">
        <f t="shared" si="957"/>
        <v>5.5071890000000003</v>
      </c>
      <c r="R4887" s="20">
        <v>3</v>
      </c>
      <c r="S4887" s="12">
        <v>7</v>
      </c>
      <c r="T4887" s="20">
        <v>100</v>
      </c>
      <c r="U4887" s="30">
        <v>104857600</v>
      </c>
      <c r="V4887" s="20">
        <v>14.650311999999998</v>
      </c>
      <c r="W4887">
        <v>16.100528231999998</v>
      </c>
      <c r="X4887">
        <v>7.11</v>
      </c>
      <c r="Y4887">
        <v>6512680.7300000004</v>
      </c>
      <c r="Z4887" s="25">
        <f t="shared" si="947"/>
        <v>6.5126807300000005</v>
      </c>
      <c r="AA4887" s="20">
        <v>2.6058346220000002</v>
      </c>
      <c r="AB4887">
        <v>0.13</v>
      </c>
      <c r="AC4887">
        <v>5622118.8600000003</v>
      </c>
      <c r="AD4887" s="12">
        <f t="shared" si="948"/>
        <v>5.6221188600000005</v>
      </c>
      <c r="AE4887" s="27">
        <v>5.5071890000000003</v>
      </c>
    </row>
    <row r="4888" spans="1:31" hidden="1" x14ac:dyDescent="0.3">
      <c r="A4888" s="20" t="s">
        <v>16</v>
      </c>
      <c r="B4888">
        <v>7</v>
      </c>
      <c r="C4888" s="12" t="s">
        <v>12</v>
      </c>
      <c r="D4888" s="20">
        <v>3</v>
      </c>
      <c r="E4888" s="12">
        <v>8</v>
      </c>
      <c r="F4888" s="20">
        <v>100</v>
      </c>
      <c r="G4888" s="30">
        <v>104857600</v>
      </c>
      <c r="H4888" s="20">
        <f t="shared" si="949"/>
        <v>14.650311999999998</v>
      </c>
      <c r="I4888">
        <f t="shared" si="950"/>
        <v>15.506352221</v>
      </c>
      <c r="J4888">
        <f t="shared" si="951"/>
        <v>7.13</v>
      </c>
      <c r="K4888">
        <f t="shared" si="952"/>
        <v>6762235.1399999997</v>
      </c>
      <c r="L4888" s="25">
        <f t="shared" si="953"/>
        <v>6.7622351399999996</v>
      </c>
      <c r="M4888" s="20">
        <f t="shared" si="954"/>
        <v>2.6058346220000002</v>
      </c>
      <c r="N4888">
        <f t="shared" si="955"/>
        <v>0.13</v>
      </c>
      <c r="O4888">
        <f t="shared" si="956"/>
        <v>5622118.8600000003</v>
      </c>
      <c r="P4888" s="12">
        <f t="shared" si="946"/>
        <v>5.6221188600000005</v>
      </c>
      <c r="Q4888" s="27">
        <f t="shared" si="957"/>
        <v>5.5071890000000003</v>
      </c>
      <c r="R4888" s="20">
        <v>3</v>
      </c>
      <c r="S4888" s="12">
        <v>8</v>
      </c>
      <c r="T4888" s="20">
        <v>100</v>
      </c>
      <c r="U4888" s="30">
        <v>104857600</v>
      </c>
      <c r="V4888" s="20">
        <v>14.650311999999998</v>
      </c>
      <c r="W4888">
        <v>15.506352221</v>
      </c>
      <c r="X4888">
        <v>7.13</v>
      </c>
      <c r="Y4888">
        <v>6762235.1399999997</v>
      </c>
      <c r="Z4888" s="25">
        <f t="shared" si="947"/>
        <v>6.7622351399999996</v>
      </c>
      <c r="AA4888" s="20">
        <v>2.6058346220000002</v>
      </c>
      <c r="AB4888">
        <v>0.13</v>
      </c>
      <c r="AC4888">
        <v>5622118.8600000003</v>
      </c>
      <c r="AD4888" s="12">
        <f t="shared" si="948"/>
        <v>5.6221188600000005</v>
      </c>
      <c r="AE4888" s="27">
        <v>5.5071890000000003</v>
      </c>
    </row>
    <row r="4889" spans="1:31" hidden="1" x14ac:dyDescent="0.3">
      <c r="A4889" s="20" t="s">
        <v>16</v>
      </c>
      <c r="B4889">
        <v>7</v>
      </c>
      <c r="C4889" s="12" t="s">
        <v>12</v>
      </c>
      <c r="D4889" s="20">
        <v>3</v>
      </c>
      <c r="E4889" s="12">
        <v>9</v>
      </c>
      <c r="F4889" s="20">
        <v>100</v>
      </c>
      <c r="G4889" s="30">
        <v>104857600</v>
      </c>
      <c r="H4889" s="20">
        <f t="shared" si="949"/>
        <v>14.650311999999998</v>
      </c>
      <c r="I4889">
        <f t="shared" si="950"/>
        <v>15.915819085000001</v>
      </c>
      <c r="J4889">
        <f t="shared" si="951"/>
        <v>7.15</v>
      </c>
      <c r="K4889">
        <f t="shared" si="952"/>
        <v>6588262.8700000001</v>
      </c>
      <c r="L4889" s="25">
        <f t="shared" si="953"/>
        <v>6.5882628700000003</v>
      </c>
      <c r="M4889" s="20">
        <f t="shared" si="954"/>
        <v>2.6058346220000002</v>
      </c>
      <c r="N4889">
        <f t="shared" si="955"/>
        <v>0.13</v>
      </c>
      <c r="O4889">
        <f t="shared" si="956"/>
        <v>5622118.8600000003</v>
      </c>
      <c r="P4889" s="12">
        <f t="shared" si="946"/>
        <v>5.6221188600000005</v>
      </c>
      <c r="Q4889" s="27">
        <f t="shared" si="957"/>
        <v>5.5071890000000003</v>
      </c>
      <c r="R4889" s="20">
        <v>3</v>
      </c>
      <c r="S4889" s="12">
        <v>9</v>
      </c>
      <c r="T4889" s="20">
        <v>100</v>
      </c>
      <c r="U4889" s="30">
        <v>104857600</v>
      </c>
      <c r="V4889" s="20">
        <v>14.650311999999998</v>
      </c>
      <c r="W4889">
        <v>15.915819085000001</v>
      </c>
      <c r="X4889">
        <v>7.15</v>
      </c>
      <c r="Y4889">
        <v>6588262.8700000001</v>
      </c>
      <c r="Z4889" s="25">
        <f t="shared" si="947"/>
        <v>6.5882628700000003</v>
      </c>
      <c r="AA4889" s="20">
        <v>2.6058346220000002</v>
      </c>
      <c r="AB4889">
        <v>0.13</v>
      </c>
      <c r="AC4889">
        <v>5622118.8600000003</v>
      </c>
      <c r="AD4889" s="12">
        <f t="shared" si="948"/>
        <v>5.6221188600000005</v>
      </c>
      <c r="AE4889" s="27">
        <v>5.5071890000000003</v>
      </c>
    </row>
    <row r="4890" spans="1:31" hidden="1" x14ac:dyDescent="0.3">
      <c r="A4890" s="20" t="s">
        <v>16</v>
      </c>
      <c r="B4890">
        <v>7</v>
      </c>
      <c r="C4890" s="12" t="s">
        <v>12</v>
      </c>
      <c r="D4890" s="20">
        <v>4</v>
      </c>
      <c r="E4890" s="12">
        <v>1</v>
      </c>
      <c r="F4890" s="20">
        <v>100</v>
      </c>
      <c r="G4890" s="30">
        <v>104857600</v>
      </c>
      <c r="H4890" s="20">
        <f t="shared" si="949"/>
        <v>14.650311999999998</v>
      </c>
      <c r="I4890">
        <f t="shared" si="950"/>
        <v>10.301512497999999</v>
      </c>
      <c r="J4890">
        <f t="shared" si="951"/>
        <v>6.48</v>
      </c>
      <c r="K4890">
        <f t="shared" si="952"/>
        <v>10178854.800000001</v>
      </c>
      <c r="L4890" s="25">
        <f t="shared" si="953"/>
        <v>10.1788548</v>
      </c>
      <c r="M4890" s="20">
        <f t="shared" si="954"/>
        <v>2.6058346220000002</v>
      </c>
      <c r="N4890">
        <f t="shared" si="955"/>
        <v>0.13</v>
      </c>
      <c r="O4890">
        <f t="shared" si="956"/>
        <v>5622118.8600000003</v>
      </c>
      <c r="P4890" s="12">
        <f t="shared" si="946"/>
        <v>5.6221188600000005</v>
      </c>
      <c r="Q4890" s="27">
        <f t="shared" si="957"/>
        <v>5.5071890000000003</v>
      </c>
      <c r="R4890" s="20">
        <v>4</v>
      </c>
      <c r="S4890" s="12">
        <v>1</v>
      </c>
      <c r="T4890" s="20">
        <v>100</v>
      </c>
      <c r="U4890" s="30">
        <v>104857600</v>
      </c>
      <c r="V4890" s="20">
        <v>14.650311999999998</v>
      </c>
      <c r="W4890">
        <v>10.301512497999999</v>
      </c>
      <c r="X4890">
        <v>6.48</v>
      </c>
      <c r="Y4890">
        <v>10178854.800000001</v>
      </c>
      <c r="Z4890" s="25">
        <f t="shared" si="947"/>
        <v>10.1788548</v>
      </c>
      <c r="AA4890" s="20">
        <v>2.6058346220000002</v>
      </c>
      <c r="AB4890">
        <v>0.13</v>
      </c>
      <c r="AC4890">
        <v>5622118.8600000003</v>
      </c>
      <c r="AD4890" s="12">
        <f t="shared" si="948"/>
        <v>5.6221188600000005</v>
      </c>
      <c r="AE4890" s="27">
        <v>5.5071890000000003</v>
      </c>
    </row>
    <row r="4891" spans="1:31" hidden="1" x14ac:dyDescent="0.3">
      <c r="A4891" s="20" t="s">
        <v>16</v>
      </c>
      <c r="B4891">
        <v>7</v>
      </c>
      <c r="C4891" s="12" t="s">
        <v>12</v>
      </c>
      <c r="D4891" s="20">
        <v>4</v>
      </c>
      <c r="E4891" s="12">
        <v>2</v>
      </c>
      <c r="F4891" s="20">
        <v>100</v>
      </c>
      <c r="G4891" s="30">
        <v>104857600</v>
      </c>
      <c r="H4891" s="20">
        <f t="shared" si="949"/>
        <v>14.650311999999998</v>
      </c>
      <c r="I4891">
        <f t="shared" si="950"/>
        <v>11.273443085</v>
      </c>
      <c r="J4891">
        <f t="shared" si="951"/>
        <v>6.79</v>
      </c>
      <c r="K4891">
        <f t="shared" si="952"/>
        <v>9301293.2400000002</v>
      </c>
      <c r="L4891" s="25">
        <f t="shared" si="953"/>
        <v>9.3012932399999997</v>
      </c>
      <c r="M4891" s="20">
        <f t="shared" si="954"/>
        <v>2.6058346220000002</v>
      </c>
      <c r="N4891">
        <f t="shared" si="955"/>
        <v>0.13</v>
      </c>
      <c r="O4891">
        <f t="shared" si="956"/>
        <v>5622118.8600000003</v>
      </c>
      <c r="P4891" s="12">
        <f t="shared" si="946"/>
        <v>5.6221188600000005</v>
      </c>
      <c r="Q4891" s="27">
        <f t="shared" si="957"/>
        <v>5.5071890000000003</v>
      </c>
      <c r="R4891" s="20">
        <v>4</v>
      </c>
      <c r="S4891" s="12">
        <v>2</v>
      </c>
      <c r="T4891" s="20">
        <v>100</v>
      </c>
      <c r="U4891" s="30">
        <v>104857600</v>
      </c>
      <c r="V4891" s="20">
        <v>14.650311999999998</v>
      </c>
      <c r="W4891">
        <v>11.273443085</v>
      </c>
      <c r="X4891">
        <v>6.79</v>
      </c>
      <c r="Y4891">
        <v>9301293.2400000002</v>
      </c>
      <c r="Z4891" s="25">
        <f t="shared" si="947"/>
        <v>9.3012932399999997</v>
      </c>
      <c r="AA4891" s="20">
        <v>2.6058346220000002</v>
      </c>
      <c r="AB4891">
        <v>0.13</v>
      </c>
      <c r="AC4891">
        <v>5622118.8600000003</v>
      </c>
      <c r="AD4891" s="12">
        <f t="shared" si="948"/>
        <v>5.6221188600000005</v>
      </c>
      <c r="AE4891" s="27">
        <v>5.5071890000000003</v>
      </c>
    </row>
    <row r="4892" spans="1:31" hidden="1" x14ac:dyDescent="0.3">
      <c r="A4892" s="20" t="s">
        <v>16</v>
      </c>
      <c r="B4892">
        <v>7</v>
      </c>
      <c r="C4892" s="12" t="s">
        <v>12</v>
      </c>
      <c r="D4892" s="20">
        <v>4</v>
      </c>
      <c r="E4892" s="12">
        <v>3</v>
      </c>
      <c r="F4892" s="20">
        <v>100</v>
      </c>
      <c r="G4892" s="30">
        <v>104857600</v>
      </c>
      <c r="H4892" s="20">
        <f t="shared" si="949"/>
        <v>14.650311999999998</v>
      </c>
      <c r="I4892">
        <f t="shared" si="950"/>
        <v>11.873657408</v>
      </c>
      <c r="J4892">
        <f t="shared" si="951"/>
        <v>6.92</v>
      </c>
      <c r="K4892">
        <f t="shared" si="952"/>
        <v>8831112.1300000008</v>
      </c>
      <c r="L4892" s="25">
        <f t="shared" si="953"/>
        <v>8.8311121300000011</v>
      </c>
      <c r="M4892" s="20">
        <f t="shared" si="954"/>
        <v>2.6058346220000002</v>
      </c>
      <c r="N4892">
        <f t="shared" si="955"/>
        <v>0.13</v>
      </c>
      <c r="O4892">
        <f t="shared" si="956"/>
        <v>5622118.8600000003</v>
      </c>
      <c r="P4892" s="12">
        <f t="shared" si="946"/>
        <v>5.6221188600000005</v>
      </c>
      <c r="Q4892" s="27">
        <f t="shared" si="957"/>
        <v>5.5071890000000003</v>
      </c>
      <c r="R4892" s="20">
        <v>4</v>
      </c>
      <c r="S4892" s="12">
        <v>3</v>
      </c>
      <c r="T4892" s="20">
        <v>100</v>
      </c>
      <c r="U4892" s="30">
        <v>104857600</v>
      </c>
      <c r="V4892" s="20">
        <v>14.650311999999998</v>
      </c>
      <c r="W4892">
        <v>11.873657408</v>
      </c>
      <c r="X4892">
        <v>6.92</v>
      </c>
      <c r="Y4892">
        <v>8831112.1300000008</v>
      </c>
      <c r="Z4892" s="25">
        <f t="shared" si="947"/>
        <v>8.8311121300000011</v>
      </c>
      <c r="AA4892" s="20">
        <v>2.6058346220000002</v>
      </c>
      <c r="AB4892">
        <v>0.13</v>
      </c>
      <c r="AC4892">
        <v>5622118.8600000003</v>
      </c>
      <c r="AD4892" s="12">
        <f t="shared" si="948"/>
        <v>5.6221188600000005</v>
      </c>
      <c r="AE4892" s="27">
        <v>5.5071890000000003</v>
      </c>
    </row>
    <row r="4893" spans="1:31" hidden="1" x14ac:dyDescent="0.3">
      <c r="A4893" s="20" t="s">
        <v>16</v>
      </c>
      <c r="B4893">
        <v>7</v>
      </c>
      <c r="C4893" s="12" t="s">
        <v>12</v>
      </c>
      <c r="D4893" s="20">
        <v>4</v>
      </c>
      <c r="E4893" s="12">
        <v>4</v>
      </c>
      <c r="F4893" s="20">
        <v>100</v>
      </c>
      <c r="G4893" s="30">
        <v>104857600</v>
      </c>
      <c r="H4893" s="20">
        <f t="shared" si="949"/>
        <v>14.650311999999998</v>
      </c>
      <c r="I4893">
        <f t="shared" si="950"/>
        <v>12.748770197000001</v>
      </c>
      <c r="J4893">
        <f t="shared" si="951"/>
        <v>7</v>
      </c>
      <c r="K4893">
        <f t="shared" si="952"/>
        <v>8224918.8200000003</v>
      </c>
      <c r="L4893" s="25">
        <f t="shared" si="953"/>
        <v>8.224918820000001</v>
      </c>
      <c r="M4893" s="20">
        <f t="shared" si="954"/>
        <v>2.6058346220000002</v>
      </c>
      <c r="N4893">
        <f t="shared" si="955"/>
        <v>0.13</v>
      </c>
      <c r="O4893">
        <f t="shared" si="956"/>
        <v>5622118.8600000003</v>
      </c>
      <c r="P4893" s="12">
        <f t="shared" si="946"/>
        <v>5.6221188600000005</v>
      </c>
      <c r="Q4893" s="27">
        <f t="shared" si="957"/>
        <v>5.5071890000000003</v>
      </c>
      <c r="R4893" s="20">
        <v>4</v>
      </c>
      <c r="S4893" s="12">
        <v>4</v>
      </c>
      <c r="T4893" s="20">
        <v>100</v>
      </c>
      <c r="U4893" s="30">
        <v>104857600</v>
      </c>
      <c r="V4893" s="20">
        <v>14.650311999999998</v>
      </c>
      <c r="W4893">
        <v>12.748770197000001</v>
      </c>
      <c r="X4893">
        <v>7</v>
      </c>
      <c r="Y4893">
        <v>8224918.8200000003</v>
      </c>
      <c r="Z4893" s="25">
        <f t="shared" si="947"/>
        <v>8.224918820000001</v>
      </c>
      <c r="AA4893" s="20">
        <v>2.6058346220000002</v>
      </c>
      <c r="AB4893">
        <v>0.13</v>
      </c>
      <c r="AC4893">
        <v>5622118.8600000003</v>
      </c>
      <c r="AD4893" s="12">
        <f t="shared" si="948"/>
        <v>5.6221188600000005</v>
      </c>
      <c r="AE4893" s="27">
        <v>5.5071890000000003</v>
      </c>
    </row>
    <row r="4894" spans="1:31" hidden="1" x14ac:dyDescent="0.3">
      <c r="A4894" s="20" t="s">
        <v>16</v>
      </c>
      <c r="B4894">
        <v>7</v>
      </c>
      <c r="C4894" s="12" t="s">
        <v>12</v>
      </c>
      <c r="D4894" s="20">
        <v>4</v>
      </c>
      <c r="E4894" s="12">
        <v>5</v>
      </c>
      <c r="F4894" s="20">
        <v>100</v>
      </c>
      <c r="G4894" s="30">
        <v>104857600</v>
      </c>
      <c r="H4894" s="20">
        <f t="shared" si="949"/>
        <v>14.650311999999998</v>
      </c>
      <c r="I4894">
        <f t="shared" si="950"/>
        <v>13.452062551999999</v>
      </c>
      <c r="J4894">
        <f t="shared" si="951"/>
        <v>7.05</v>
      </c>
      <c r="K4894">
        <f t="shared" si="952"/>
        <v>7794908.7400000002</v>
      </c>
      <c r="L4894" s="25">
        <f t="shared" si="953"/>
        <v>7.7949087400000003</v>
      </c>
      <c r="M4894" s="20">
        <f t="shared" si="954"/>
        <v>2.6058346220000002</v>
      </c>
      <c r="N4894">
        <f t="shared" si="955"/>
        <v>0.13</v>
      </c>
      <c r="O4894">
        <f t="shared" si="956"/>
        <v>5622118.8600000003</v>
      </c>
      <c r="P4894" s="12">
        <f t="shared" si="946"/>
        <v>5.6221188600000005</v>
      </c>
      <c r="Q4894" s="27">
        <f t="shared" si="957"/>
        <v>5.5071890000000003</v>
      </c>
      <c r="R4894" s="20">
        <v>4</v>
      </c>
      <c r="S4894" s="12">
        <v>5</v>
      </c>
      <c r="T4894" s="20">
        <v>100</v>
      </c>
      <c r="U4894" s="30">
        <v>104857600</v>
      </c>
      <c r="V4894" s="20">
        <v>14.650311999999998</v>
      </c>
      <c r="W4894">
        <v>13.452062551999999</v>
      </c>
      <c r="X4894">
        <v>7.05</v>
      </c>
      <c r="Y4894">
        <v>7794908.7400000002</v>
      </c>
      <c r="Z4894" s="25">
        <f t="shared" si="947"/>
        <v>7.7949087400000003</v>
      </c>
      <c r="AA4894" s="20">
        <v>2.6058346220000002</v>
      </c>
      <c r="AB4894">
        <v>0.13</v>
      </c>
      <c r="AC4894">
        <v>5622118.8600000003</v>
      </c>
      <c r="AD4894" s="12">
        <f t="shared" si="948"/>
        <v>5.6221188600000005</v>
      </c>
      <c r="AE4894" s="27">
        <v>5.5071890000000003</v>
      </c>
    </row>
    <row r="4895" spans="1:31" hidden="1" x14ac:dyDescent="0.3">
      <c r="A4895" s="20" t="s">
        <v>16</v>
      </c>
      <c r="B4895">
        <v>7</v>
      </c>
      <c r="C4895" s="12" t="s">
        <v>12</v>
      </c>
      <c r="D4895" s="20">
        <v>4</v>
      </c>
      <c r="E4895" s="12">
        <v>6</v>
      </c>
      <c r="F4895" s="20">
        <v>100</v>
      </c>
      <c r="G4895" s="30">
        <v>104857600</v>
      </c>
      <c r="H4895" s="20">
        <f t="shared" si="949"/>
        <v>14.650311999999998</v>
      </c>
      <c r="I4895">
        <f t="shared" si="950"/>
        <v>14.246459766999999</v>
      </c>
      <c r="J4895">
        <f t="shared" si="951"/>
        <v>7.08</v>
      </c>
      <c r="K4895">
        <f t="shared" si="952"/>
        <v>7360256.6299999999</v>
      </c>
      <c r="L4895" s="25">
        <f t="shared" si="953"/>
        <v>7.3602566300000003</v>
      </c>
      <c r="M4895" s="20">
        <f t="shared" si="954"/>
        <v>2.6058346220000002</v>
      </c>
      <c r="N4895">
        <f t="shared" si="955"/>
        <v>0.13</v>
      </c>
      <c r="O4895">
        <f t="shared" si="956"/>
        <v>5622118.8600000003</v>
      </c>
      <c r="P4895" s="12">
        <f t="shared" si="946"/>
        <v>5.6221188600000005</v>
      </c>
      <c r="Q4895" s="27">
        <f t="shared" si="957"/>
        <v>5.5071890000000003</v>
      </c>
      <c r="R4895" s="20">
        <v>4</v>
      </c>
      <c r="S4895" s="12">
        <v>6</v>
      </c>
      <c r="T4895" s="20">
        <v>100</v>
      </c>
      <c r="U4895" s="30">
        <v>104857600</v>
      </c>
      <c r="V4895" s="20">
        <v>14.650311999999998</v>
      </c>
      <c r="W4895">
        <v>14.246459766999999</v>
      </c>
      <c r="X4895">
        <v>7.08</v>
      </c>
      <c r="Y4895">
        <v>7360256.6299999999</v>
      </c>
      <c r="Z4895" s="25">
        <f t="shared" si="947"/>
        <v>7.3602566300000003</v>
      </c>
      <c r="AA4895" s="20">
        <v>2.6058346220000002</v>
      </c>
      <c r="AB4895">
        <v>0.13</v>
      </c>
      <c r="AC4895">
        <v>5622118.8600000003</v>
      </c>
      <c r="AD4895" s="12">
        <f t="shared" si="948"/>
        <v>5.6221188600000005</v>
      </c>
      <c r="AE4895" s="27">
        <v>5.5071890000000003</v>
      </c>
    </row>
    <row r="4896" spans="1:31" hidden="1" x14ac:dyDescent="0.3">
      <c r="A4896" s="20" t="s">
        <v>16</v>
      </c>
      <c r="B4896">
        <v>7</v>
      </c>
      <c r="C4896" s="12" t="s">
        <v>12</v>
      </c>
      <c r="D4896" s="20">
        <v>4</v>
      </c>
      <c r="E4896" s="12">
        <v>7</v>
      </c>
      <c r="F4896" s="20">
        <v>100</v>
      </c>
      <c r="G4896" s="30">
        <v>104857600</v>
      </c>
      <c r="H4896" s="20">
        <f t="shared" si="949"/>
        <v>14.650311999999998</v>
      </c>
      <c r="I4896">
        <f t="shared" si="950"/>
        <v>14.825029892</v>
      </c>
      <c r="J4896">
        <f t="shared" si="951"/>
        <v>7.11</v>
      </c>
      <c r="K4896">
        <f t="shared" si="952"/>
        <v>7073011.0300000003</v>
      </c>
      <c r="L4896" s="25">
        <f t="shared" si="953"/>
        <v>7.07301103</v>
      </c>
      <c r="M4896" s="20">
        <f t="shared" si="954"/>
        <v>2.6058346220000002</v>
      </c>
      <c r="N4896">
        <f t="shared" si="955"/>
        <v>0.13</v>
      </c>
      <c r="O4896">
        <f t="shared" si="956"/>
        <v>5622118.8600000003</v>
      </c>
      <c r="P4896" s="12">
        <f t="shared" si="946"/>
        <v>5.6221188600000005</v>
      </c>
      <c r="Q4896" s="27">
        <f t="shared" si="957"/>
        <v>5.5071890000000003</v>
      </c>
      <c r="R4896" s="20">
        <v>4</v>
      </c>
      <c r="S4896" s="12">
        <v>7</v>
      </c>
      <c r="T4896" s="20">
        <v>100</v>
      </c>
      <c r="U4896" s="30">
        <v>104857600</v>
      </c>
      <c r="V4896" s="20">
        <v>14.650311999999998</v>
      </c>
      <c r="W4896">
        <v>14.825029892</v>
      </c>
      <c r="X4896">
        <v>7.11</v>
      </c>
      <c r="Y4896">
        <v>7073011.0300000003</v>
      </c>
      <c r="Z4896" s="25">
        <f t="shared" si="947"/>
        <v>7.07301103</v>
      </c>
      <c r="AA4896" s="20">
        <v>2.6058346220000002</v>
      </c>
      <c r="AB4896">
        <v>0.13</v>
      </c>
      <c r="AC4896">
        <v>5622118.8600000003</v>
      </c>
      <c r="AD4896" s="12">
        <f t="shared" si="948"/>
        <v>5.6221188600000005</v>
      </c>
      <c r="AE4896" s="27">
        <v>5.5071890000000003</v>
      </c>
    </row>
    <row r="4897" spans="1:31" hidden="1" x14ac:dyDescent="0.3">
      <c r="A4897" s="20" t="s">
        <v>16</v>
      </c>
      <c r="B4897">
        <v>7</v>
      </c>
      <c r="C4897" s="12" t="s">
        <v>12</v>
      </c>
      <c r="D4897" s="20">
        <v>4</v>
      </c>
      <c r="E4897" s="12">
        <v>8</v>
      </c>
      <c r="F4897" s="20">
        <v>100</v>
      </c>
      <c r="G4897" s="30">
        <v>104857600</v>
      </c>
      <c r="H4897" s="20">
        <f t="shared" si="949"/>
        <v>14.650311999999998</v>
      </c>
      <c r="I4897">
        <f t="shared" si="950"/>
        <v>15.356117008</v>
      </c>
      <c r="J4897">
        <f t="shared" si="951"/>
        <v>7.13</v>
      </c>
      <c r="K4897">
        <f t="shared" si="952"/>
        <v>6828392.8700000001</v>
      </c>
      <c r="L4897" s="25">
        <f t="shared" si="953"/>
        <v>6.8283928700000001</v>
      </c>
      <c r="M4897" s="20">
        <f t="shared" si="954"/>
        <v>2.6058346220000002</v>
      </c>
      <c r="N4897">
        <f t="shared" si="955"/>
        <v>0.13</v>
      </c>
      <c r="O4897">
        <f t="shared" si="956"/>
        <v>5622118.8600000003</v>
      </c>
      <c r="P4897" s="12">
        <f t="shared" si="946"/>
        <v>5.6221188600000005</v>
      </c>
      <c r="Q4897" s="27">
        <f t="shared" si="957"/>
        <v>5.5071890000000003</v>
      </c>
      <c r="R4897" s="20">
        <v>4</v>
      </c>
      <c r="S4897" s="12">
        <v>8</v>
      </c>
      <c r="T4897" s="20">
        <v>100</v>
      </c>
      <c r="U4897" s="30">
        <v>104857600</v>
      </c>
      <c r="V4897" s="20">
        <v>14.650311999999998</v>
      </c>
      <c r="W4897">
        <v>15.356117008</v>
      </c>
      <c r="X4897">
        <v>7.13</v>
      </c>
      <c r="Y4897">
        <v>6828392.8700000001</v>
      </c>
      <c r="Z4897" s="25">
        <f t="shared" si="947"/>
        <v>6.8283928700000001</v>
      </c>
      <c r="AA4897" s="20">
        <v>2.6058346220000002</v>
      </c>
      <c r="AB4897">
        <v>0.13</v>
      </c>
      <c r="AC4897">
        <v>5622118.8600000003</v>
      </c>
      <c r="AD4897" s="12">
        <f t="shared" si="948"/>
        <v>5.6221188600000005</v>
      </c>
      <c r="AE4897" s="27">
        <v>5.5071890000000003</v>
      </c>
    </row>
    <row r="4898" spans="1:31" hidden="1" x14ac:dyDescent="0.3">
      <c r="A4898" s="20" t="s">
        <v>16</v>
      </c>
      <c r="B4898">
        <v>7</v>
      </c>
      <c r="C4898" s="12" t="s">
        <v>12</v>
      </c>
      <c r="D4898" s="20">
        <v>4</v>
      </c>
      <c r="E4898" s="12">
        <v>9</v>
      </c>
      <c r="F4898" s="20">
        <v>100</v>
      </c>
      <c r="G4898" s="30">
        <v>104857600</v>
      </c>
      <c r="H4898" s="20">
        <f t="shared" si="949"/>
        <v>14.650311999999998</v>
      </c>
      <c r="I4898">
        <f t="shared" si="950"/>
        <v>16.046909363000001</v>
      </c>
      <c r="J4898">
        <f t="shared" si="951"/>
        <v>7.15</v>
      </c>
      <c r="K4898">
        <f t="shared" si="952"/>
        <v>6534442.0899999999</v>
      </c>
      <c r="L4898" s="25">
        <f t="shared" si="953"/>
        <v>6.5344420899999998</v>
      </c>
      <c r="M4898" s="20">
        <f t="shared" si="954"/>
        <v>2.6058346220000002</v>
      </c>
      <c r="N4898">
        <f t="shared" si="955"/>
        <v>0.13</v>
      </c>
      <c r="O4898">
        <f t="shared" si="956"/>
        <v>5622118.8600000003</v>
      </c>
      <c r="P4898" s="12">
        <f t="shared" si="946"/>
        <v>5.6221188600000005</v>
      </c>
      <c r="Q4898" s="27">
        <f t="shared" si="957"/>
        <v>5.5071890000000003</v>
      </c>
      <c r="R4898" s="20">
        <v>4</v>
      </c>
      <c r="S4898" s="12">
        <v>9</v>
      </c>
      <c r="T4898" s="20">
        <v>100</v>
      </c>
      <c r="U4898" s="30">
        <v>104857600</v>
      </c>
      <c r="V4898" s="20">
        <v>14.650311999999998</v>
      </c>
      <c r="W4898">
        <v>16.046909363000001</v>
      </c>
      <c r="X4898">
        <v>7.15</v>
      </c>
      <c r="Y4898">
        <v>6534442.0899999999</v>
      </c>
      <c r="Z4898" s="25">
        <f t="shared" si="947"/>
        <v>6.5344420899999998</v>
      </c>
      <c r="AA4898" s="20">
        <v>2.6058346220000002</v>
      </c>
      <c r="AB4898">
        <v>0.13</v>
      </c>
      <c r="AC4898">
        <v>5622118.8600000003</v>
      </c>
      <c r="AD4898" s="12">
        <f t="shared" si="948"/>
        <v>5.6221188600000005</v>
      </c>
      <c r="AE4898" s="27">
        <v>5.5071890000000003</v>
      </c>
    </row>
    <row r="4899" spans="1:31" hidden="1" x14ac:dyDescent="0.3">
      <c r="A4899" s="20" t="s">
        <v>16</v>
      </c>
      <c r="B4899">
        <v>7</v>
      </c>
      <c r="C4899" s="12" t="s">
        <v>12</v>
      </c>
      <c r="D4899" s="20">
        <v>5</v>
      </c>
      <c r="E4899" s="12">
        <v>1</v>
      </c>
      <c r="F4899" s="20">
        <v>100</v>
      </c>
      <c r="G4899" s="30">
        <v>104857600</v>
      </c>
      <c r="H4899" s="20">
        <f t="shared" si="949"/>
        <v>14.650311999999998</v>
      </c>
      <c r="I4899">
        <f t="shared" si="950"/>
        <v>10.355641351999999</v>
      </c>
      <c r="J4899">
        <f t="shared" si="951"/>
        <v>6.48</v>
      </c>
      <c r="K4899">
        <f t="shared" si="952"/>
        <v>10125650.01</v>
      </c>
      <c r="L4899" s="25">
        <f t="shared" si="953"/>
        <v>10.125650009999999</v>
      </c>
      <c r="M4899" s="20">
        <f t="shared" si="954"/>
        <v>2.6058346220000002</v>
      </c>
      <c r="N4899">
        <f t="shared" si="955"/>
        <v>0.13</v>
      </c>
      <c r="O4899">
        <f t="shared" si="956"/>
        <v>5622118.8600000003</v>
      </c>
      <c r="P4899" s="12">
        <f t="shared" si="946"/>
        <v>5.6221188600000005</v>
      </c>
      <c r="Q4899" s="27">
        <f t="shared" si="957"/>
        <v>5.5071890000000003</v>
      </c>
      <c r="R4899" s="20">
        <v>5</v>
      </c>
      <c r="S4899" s="12">
        <v>1</v>
      </c>
      <c r="T4899" s="20">
        <v>100</v>
      </c>
      <c r="U4899" s="30">
        <v>104857600</v>
      </c>
      <c r="V4899" s="20">
        <v>14.650311999999998</v>
      </c>
      <c r="W4899">
        <v>10.355641351999999</v>
      </c>
      <c r="X4899">
        <v>6.48</v>
      </c>
      <c r="Y4899">
        <v>10125650.01</v>
      </c>
      <c r="Z4899" s="25">
        <f t="shared" si="947"/>
        <v>10.125650009999999</v>
      </c>
      <c r="AA4899" s="20">
        <v>2.6058346220000002</v>
      </c>
      <c r="AB4899">
        <v>0.13</v>
      </c>
      <c r="AC4899">
        <v>5622118.8600000003</v>
      </c>
      <c r="AD4899" s="12">
        <f t="shared" si="948"/>
        <v>5.6221188600000005</v>
      </c>
      <c r="AE4899" s="27">
        <v>5.5071890000000003</v>
      </c>
    </row>
    <row r="4900" spans="1:31" hidden="1" x14ac:dyDescent="0.3">
      <c r="A4900" s="20" t="s">
        <v>16</v>
      </c>
      <c r="B4900">
        <v>7</v>
      </c>
      <c r="C4900" s="12" t="s">
        <v>12</v>
      </c>
      <c r="D4900" s="20">
        <v>5</v>
      </c>
      <c r="E4900" s="12">
        <v>2</v>
      </c>
      <c r="F4900" s="20">
        <v>100</v>
      </c>
      <c r="G4900" s="30">
        <v>104857600</v>
      </c>
      <c r="H4900" s="20">
        <f t="shared" si="949"/>
        <v>14.650311999999998</v>
      </c>
      <c r="I4900">
        <f t="shared" si="950"/>
        <v>11.175114221999999</v>
      </c>
      <c r="J4900">
        <f t="shared" si="951"/>
        <v>6.79</v>
      </c>
      <c r="K4900">
        <f t="shared" si="952"/>
        <v>9383134.5099999998</v>
      </c>
      <c r="L4900" s="25">
        <f t="shared" si="953"/>
        <v>9.3831345099999997</v>
      </c>
      <c r="M4900" s="20">
        <f t="shared" si="954"/>
        <v>2.6058346220000002</v>
      </c>
      <c r="N4900">
        <f t="shared" si="955"/>
        <v>0.13</v>
      </c>
      <c r="O4900">
        <f t="shared" si="956"/>
        <v>5622118.8600000003</v>
      </c>
      <c r="P4900" s="12">
        <f t="shared" si="946"/>
        <v>5.6221188600000005</v>
      </c>
      <c r="Q4900" s="27">
        <f t="shared" si="957"/>
        <v>5.5071890000000003</v>
      </c>
      <c r="R4900" s="20">
        <v>5</v>
      </c>
      <c r="S4900" s="12">
        <v>2</v>
      </c>
      <c r="T4900" s="20">
        <v>100</v>
      </c>
      <c r="U4900" s="30">
        <v>104857600</v>
      </c>
      <c r="V4900" s="20">
        <v>14.650311999999998</v>
      </c>
      <c r="W4900">
        <v>11.175114221999999</v>
      </c>
      <c r="X4900">
        <v>6.79</v>
      </c>
      <c r="Y4900">
        <v>9383134.5099999998</v>
      </c>
      <c r="Z4900" s="25">
        <f t="shared" si="947"/>
        <v>9.3831345099999997</v>
      </c>
      <c r="AA4900" s="20">
        <v>2.6058346220000002</v>
      </c>
      <c r="AB4900">
        <v>0.13</v>
      </c>
      <c r="AC4900">
        <v>5622118.8600000003</v>
      </c>
      <c r="AD4900" s="12">
        <f t="shared" si="948"/>
        <v>5.6221188600000005</v>
      </c>
      <c r="AE4900" s="27">
        <v>5.5071890000000003</v>
      </c>
    </row>
    <row r="4901" spans="1:31" hidden="1" x14ac:dyDescent="0.3">
      <c r="A4901" s="20" t="s">
        <v>16</v>
      </c>
      <c r="B4901">
        <v>7</v>
      </c>
      <c r="C4901" s="12" t="s">
        <v>12</v>
      </c>
      <c r="D4901" s="20">
        <v>5</v>
      </c>
      <c r="E4901" s="12">
        <v>3</v>
      </c>
      <c r="F4901" s="20">
        <v>100</v>
      </c>
      <c r="G4901" s="30">
        <v>104857600</v>
      </c>
      <c r="H4901" s="20">
        <f t="shared" si="949"/>
        <v>14.650311999999998</v>
      </c>
      <c r="I4901">
        <f t="shared" si="950"/>
        <v>11.853974239999999</v>
      </c>
      <c r="J4901">
        <f t="shared" si="951"/>
        <v>6.92</v>
      </c>
      <c r="K4901">
        <f t="shared" si="952"/>
        <v>8845775.9199999999</v>
      </c>
      <c r="L4901" s="25">
        <f t="shared" si="953"/>
        <v>8.8457759199999995</v>
      </c>
      <c r="M4901" s="20">
        <f t="shared" si="954"/>
        <v>2.6058346220000002</v>
      </c>
      <c r="N4901">
        <f t="shared" si="955"/>
        <v>0.13</v>
      </c>
      <c r="O4901">
        <f t="shared" si="956"/>
        <v>5622118.8600000003</v>
      </c>
      <c r="P4901" s="12">
        <f t="shared" si="946"/>
        <v>5.6221188600000005</v>
      </c>
      <c r="Q4901" s="27">
        <f t="shared" si="957"/>
        <v>5.5071890000000003</v>
      </c>
      <c r="R4901" s="20">
        <v>5</v>
      </c>
      <c r="S4901" s="12">
        <v>3</v>
      </c>
      <c r="T4901" s="20">
        <v>100</v>
      </c>
      <c r="U4901" s="30">
        <v>104857600</v>
      </c>
      <c r="V4901" s="20">
        <v>14.650311999999998</v>
      </c>
      <c r="W4901">
        <v>11.853974239999999</v>
      </c>
      <c r="X4901">
        <v>6.92</v>
      </c>
      <c r="Y4901">
        <v>8845775.9199999999</v>
      </c>
      <c r="Z4901" s="25">
        <f t="shared" si="947"/>
        <v>8.8457759199999995</v>
      </c>
      <c r="AA4901" s="20">
        <v>2.6058346220000002</v>
      </c>
      <c r="AB4901">
        <v>0.13</v>
      </c>
      <c r="AC4901">
        <v>5622118.8600000003</v>
      </c>
      <c r="AD4901" s="12">
        <f t="shared" si="948"/>
        <v>5.6221188600000005</v>
      </c>
      <c r="AE4901" s="27">
        <v>5.5071890000000003</v>
      </c>
    </row>
    <row r="4902" spans="1:31" hidden="1" x14ac:dyDescent="0.3">
      <c r="A4902" s="20" t="s">
        <v>16</v>
      </c>
      <c r="B4902">
        <v>7</v>
      </c>
      <c r="C4902" s="12" t="s">
        <v>12</v>
      </c>
      <c r="D4902" s="20">
        <v>5</v>
      </c>
      <c r="E4902" s="12">
        <v>4</v>
      </c>
      <c r="F4902" s="20">
        <v>100</v>
      </c>
      <c r="G4902" s="30">
        <v>104857600</v>
      </c>
      <c r="H4902" s="20">
        <f t="shared" si="949"/>
        <v>14.650311999999998</v>
      </c>
      <c r="I4902">
        <f t="shared" si="950"/>
        <v>13.053308034000001</v>
      </c>
      <c r="J4902">
        <f t="shared" si="951"/>
        <v>7</v>
      </c>
      <c r="K4902">
        <f t="shared" si="952"/>
        <v>8033028.8399999999</v>
      </c>
      <c r="L4902" s="25">
        <f t="shared" si="953"/>
        <v>8.0330288400000001</v>
      </c>
      <c r="M4902" s="20">
        <f t="shared" si="954"/>
        <v>2.6058346220000002</v>
      </c>
      <c r="N4902">
        <f t="shared" si="955"/>
        <v>0.13</v>
      </c>
      <c r="O4902">
        <f t="shared" si="956"/>
        <v>5622118.8600000003</v>
      </c>
      <c r="P4902" s="12">
        <f t="shared" si="946"/>
        <v>5.6221188600000005</v>
      </c>
      <c r="Q4902" s="27">
        <f t="shared" si="957"/>
        <v>5.5071890000000003</v>
      </c>
      <c r="R4902" s="20">
        <v>5</v>
      </c>
      <c r="S4902" s="12">
        <v>4</v>
      </c>
      <c r="T4902" s="20">
        <v>100</v>
      </c>
      <c r="U4902" s="30">
        <v>104857600</v>
      </c>
      <c r="V4902" s="20">
        <v>14.650311999999998</v>
      </c>
      <c r="W4902">
        <v>13.053308034000001</v>
      </c>
      <c r="X4902">
        <v>7</v>
      </c>
      <c r="Y4902">
        <v>8033028.8399999999</v>
      </c>
      <c r="Z4902" s="25">
        <f t="shared" si="947"/>
        <v>8.0330288400000001</v>
      </c>
      <c r="AA4902" s="20">
        <v>2.6058346220000002</v>
      </c>
      <c r="AB4902">
        <v>0.13</v>
      </c>
      <c r="AC4902">
        <v>5622118.8600000003</v>
      </c>
      <c r="AD4902" s="12">
        <f t="shared" si="948"/>
        <v>5.6221188600000005</v>
      </c>
      <c r="AE4902" s="27">
        <v>5.5071890000000003</v>
      </c>
    </row>
    <row r="4903" spans="1:31" hidden="1" x14ac:dyDescent="0.3">
      <c r="A4903" s="20" t="s">
        <v>16</v>
      </c>
      <c r="B4903">
        <v>7</v>
      </c>
      <c r="C4903" s="12" t="s">
        <v>12</v>
      </c>
      <c r="D4903" s="20">
        <v>5</v>
      </c>
      <c r="E4903" s="12">
        <v>5</v>
      </c>
      <c r="F4903" s="20">
        <v>100</v>
      </c>
      <c r="G4903" s="30">
        <v>104857600</v>
      </c>
      <c r="H4903" s="20">
        <f t="shared" si="949"/>
        <v>14.650311999999998</v>
      </c>
      <c r="I4903">
        <f t="shared" si="950"/>
        <v>13.715120082</v>
      </c>
      <c r="J4903">
        <f t="shared" si="951"/>
        <v>7.05</v>
      </c>
      <c r="K4903">
        <f t="shared" si="952"/>
        <v>7645401.5199999996</v>
      </c>
      <c r="L4903" s="25">
        <f t="shared" si="953"/>
        <v>7.6454015199999992</v>
      </c>
      <c r="M4903" s="20">
        <f t="shared" si="954"/>
        <v>2.6058346220000002</v>
      </c>
      <c r="N4903">
        <f t="shared" si="955"/>
        <v>0.13</v>
      </c>
      <c r="O4903">
        <f t="shared" si="956"/>
        <v>5622118.8600000003</v>
      </c>
      <c r="P4903" s="12">
        <f t="shared" si="946"/>
        <v>5.6221188600000005</v>
      </c>
      <c r="Q4903" s="27">
        <f t="shared" si="957"/>
        <v>5.5071890000000003</v>
      </c>
      <c r="R4903" s="20">
        <v>5</v>
      </c>
      <c r="S4903" s="12">
        <v>5</v>
      </c>
      <c r="T4903" s="20">
        <v>100</v>
      </c>
      <c r="U4903" s="30">
        <v>104857600</v>
      </c>
      <c r="V4903" s="20">
        <v>14.650311999999998</v>
      </c>
      <c r="W4903">
        <v>13.715120082</v>
      </c>
      <c r="X4903">
        <v>7.05</v>
      </c>
      <c r="Y4903">
        <v>7645401.5199999996</v>
      </c>
      <c r="Z4903" s="25">
        <f t="shared" si="947"/>
        <v>7.6454015199999992</v>
      </c>
      <c r="AA4903" s="20">
        <v>2.6058346220000002</v>
      </c>
      <c r="AB4903">
        <v>0.13</v>
      </c>
      <c r="AC4903">
        <v>5622118.8600000003</v>
      </c>
      <c r="AD4903" s="12">
        <f t="shared" si="948"/>
        <v>5.6221188600000005</v>
      </c>
      <c r="AE4903" s="27">
        <v>5.5071890000000003</v>
      </c>
    </row>
    <row r="4904" spans="1:31" hidden="1" x14ac:dyDescent="0.3">
      <c r="A4904" s="20" t="s">
        <v>16</v>
      </c>
      <c r="B4904">
        <v>7</v>
      </c>
      <c r="C4904" s="12" t="s">
        <v>12</v>
      </c>
      <c r="D4904" s="20">
        <v>5</v>
      </c>
      <c r="E4904" s="12">
        <v>6</v>
      </c>
      <c r="F4904" s="20">
        <v>100</v>
      </c>
      <c r="G4904" s="30">
        <v>104857600</v>
      </c>
      <c r="H4904" s="20">
        <f t="shared" si="949"/>
        <v>14.650311999999998</v>
      </c>
      <c r="I4904">
        <f t="shared" si="950"/>
        <v>13.816159260999999</v>
      </c>
      <c r="J4904">
        <f t="shared" si="951"/>
        <v>7.08</v>
      </c>
      <c r="K4904">
        <f t="shared" si="952"/>
        <v>7589489.8099999996</v>
      </c>
      <c r="L4904" s="25">
        <f t="shared" si="953"/>
        <v>7.5894898099999999</v>
      </c>
      <c r="M4904" s="20">
        <f t="shared" si="954"/>
        <v>2.6058346220000002</v>
      </c>
      <c r="N4904">
        <f t="shared" si="955"/>
        <v>0.13</v>
      </c>
      <c r="O4904">
        <f t="shared" si="956"/>
        <v>5622118.8600000003</v>
      </c>
      <c r="P4904" s="12">
        <f t="shared" si="946"/>
        <v>5.6221188600000005</v>
      </c>
      <c r="Q4904" s="27">
        <f t="shared" si="957"/>
        <v>5.5071890000000003</v>
      </c>
      <c r="R4904" s="20">
        <v>5</v>
      </c>
      <c r="S4904" s="12">
        <v>6</v>
      </c>
      <c r="T4904" s="20">
        <v>100</v>
      </c>
      <c r="U4904" s="30">
        <v>104857600</v>
      </c>
      <c r="V4904" s="20">
        <v>14.650311999999998</v>
      </c>
      <c r="W4904">
        <v>13.816159260999999</v>
      </c>
      <c r="X4904">
        <v>7.08</v>
      </c>
      <c r="Y4904">
        <v>7589489.8099999996</v>
      </c>
      <c r="Z4904" s="25">
        <f t="shared" si="947"/>
        <v>7.5894898099999999</v>
      </c>
      <c r="AA4904" s="20">
        <v>2.6058346220000002</v>
      </c>
      <c r="AB4904">
        <v>0.13</v>
      </c>
      <c r="AC4904">
        <v>5622118.8600000003</v>
      </c>
      <c r="AD4904" s="12">
        <f t="shared" si="948"/>
        <v>5.6221188600000005</v>
      </c>
      <c r="AE4904" s="27">
        <v>5.5071890000000003</v>
      </c>
    </row>
    <row r="4905" spans="1:31" hidden="1" x14ac:dyDescent="0.3">
      <c r="A4905" s="20" t="s">
        <v>16</v>
      </c>
      <c r="B4905">
        <v>7</v>
      </c>
      <c r="C4905" s="12" t="s">
        <v>12</v>
      </c>
      <c r="D4905" s="20">
        <v>5</v>
      </c>
      <c r="E4905" s="12">
        <v>7</v>
      </c>
      <c r="F4905" s="20">
        <v>100</v>
      </c>
      <c r="G4905" s="30">
        <v>104857600</v>
      </c>
      <c r="H4905" s="20">
        <f t="shared" si="949"/>
        <v>14.650311999999998</v>
      </c>
      <c r="I4905">
        <f t="shared" si="950"/>
        <v>14.314473873000001</v>
      </c>
      <c r="J4905">
        <f t="shared" si="951"/>
        <v>7.11</v>
      </c>
      <c r="K4905">
        <f t="shared" si="952"/>
        <v>7325284.9400000004</v>
      </c>
      <c r="L4905" s="25">
        <f t="shared" si="953"/>
        <v>7.3252849400000004</v>
      </c>
      <c r="M4905" s="20">
        <f t="shared" si="954"/>
        <v>2.6058346220000002</v>
      </c>
      <c r="N4905">
        <f t="shared" si="955"/>
        <v>0.13</v>
      </c>
      <c r="O4905">
        <f t="shared" si="956"/>
        <v>5622118.8600000003</v>
      </c>
      <c r="P4905" s="12">
        <f t="shared" si="946"/>
        <v>5.6221188600000005</v>
      </c>
      <c r="Q4905" s="27">
        <f t="shared" si="957"/>
        <v>5.5071890000000003</v>
      </c>
      <c r="R4905" s="20">
        <v>5</v>
      </c>
      <c r="S4905" s="12">
        <v>7</v>
      </c>
      <c r="T4905" s="20">
        <v>100</v>
      </c>
      <c r="U4905" s="30">
        <v>104857600</v>
      </c>
      <c r="V4905" s="20">
        <v>14.650311999999998</v>
      </c>
      <c r="W4905">
        <v>14.314473873000001</v>
      </c>
      <c r="X4905">
        <v>7.11</v>
      </c>
      <c r="Y4905">
        <v>7325284.9400000004</v>
      </c>
      <c r="Z4905" s="25">
        <f t="shared" si="947"/>
        <v>7.3252849400000004</v>
      </c>
      <c r="AA4905" s="20">
        <v>2.6058346220000002</v>
      </c>
      <c r="AB4905">
        <v>0.13</v>
      </c>
      <c r="AC4905">
        <v>5622118.8600000003</v>
      </c>
      <c r="AD4905" s="12">
        <f t="shared" si="948"/>
        <v>5.6221188600000005</v>
      </c>
      <c r="AE4905" s="27">
        <v>5.5071890000000003</v>
      </c>
    </row>
    <row r="4906" spans="1:31" hidden="1" x14ac:dyDescent="0.3">
      <c r="A4906" s="20" t="s">
        <v>16</v>
      </c>
      <c r="B4906">
        <v>7</v>
      </c>
      <c r="C4906" s="12" t="s">
        <v>12</v>
      </c>
      <c r="D4906" s="20">
        <v>5</v>
      </c>
      <c r="E4906" s="12">
        <v>8</v>
      </c>
      <c r="F4906" s="20">
        <v>100</v>
      </c>
      <c r="G4906" s="30">
        <v>104857600</v>
      </c>
      <c r="H4906" s="20">
        <f t="shared" si="949"/>
        <v>14.650311999999998</v>
      </c>
      <c r="I4906">
        <f t="shared" si="950"/>
        <v>14.467491194000001</v>
      </c>
      <c r="J4906">
        <f t="shared" si="951"/>
        <v>7.13</v>
      </c>
      <c r="K4906">
        <f t="shared" si="952"/>
        <v>7247808.0999999996</v>
      </c>
      <c r="L4906" s="25">
        <f t="shared" si="953"/>
        <v>7.2478080999999994</v>
      </c>
      <c r="M4906" s="20">
        <f t="shared" si="954"/>
        <v>2.6058346220000002</v>
      </c>
      <c r="N4906">
        <f t="shared" si="955"/>
        <v>0.13</v>
      </c>
      <c r="O4906">
        <f t="shared" si="956"/>
        <v>5622118.8600000003</v>
      </c>
      <c r="P4906" s="12">
        <f t="shared" si="946"/>
        <v>5.6221188600000005</v>
      </c>
      <c r="Q4906" s="27">
        <f t="shared" si="957"/>
        <v>5.5071890000000003</v>
      </c>
      <c r="R4906" s="20">
        <v>5</v>
      </c>
      <c r="S4906" s="12">
        <v>8</v>
      </c>
      <c r="T4906" s="20">
        <v>100</v>
      </c>
      <c r="U4906" s="30">
        <v>104857600</v>
      </c>
      <c r="V4906" s="20">
        <v>14.650311999999998</v>
      </c>
      <c r="W4906">
        <v>14.467491194000001</v>
      </c>
      <c r="X4906">
        <v>7.13</v>
      </c>
      <c r="Y4906">
        <v>7247808.0999999996</v>
      </c>
      <c r="Z4906" s="25">
        <f t="shared" si="947"/>
        <v>7.2478080999999994</v>
      </c>
      <c r="AA4906" s="20">
        <v>2.6058346220000002</v>
      </c>
      <c r="AB4906">
        <v>0.13</v>
      </c>
      <c r="AC4906">
        <v>5622118.8600000003</v>
      </c>
      <c r="AD4906" s="12">
        <f t="shared" si="948"/>
        <v>5.6221188600000005</v>
      </c>
      <c r="AE4906" s="27">
        <v>5.5071890000000003</v>
      </c>
    </row>
    <row r="4907" spans="1:31" hidden="1" x14ac:dyDescent="0.3">
      <c r="A4907" s="20" t="s">
        <v>16</v>
      </c>
      <c r="B4907">
        <v>7</v>
      </c>
      <c r="C4907" s="12" t="s">
        <v>12</v>
      </c>
      <c r="D4907" s="20">
        <v>5</v>
      </c>
      <c r="E4907" s="12">
        <v>9</v>
      </c>
      <c r="F4907" s="20">
        <v>100</v>
      </c>
      <c r="G4907" s="30">
        <v>104857600</v>
      </c>
      <c r="H4907" s="20">
        <f t="shared" si="949"/>
        <v>14.650311999999998</v>
      </c>
      <c r="I4907">
        <f t="shared" si="950"/>
        <v>15.221668153</v>
      </c>
      <c r="J4907">
        <f t="shared" si="951"/>
        <v>7.15</v>
      </c>
      <c r="K4907">
        <f t="shared" si="952"/>
        <v>6888706.21</v>
      </c>
      <c r="L4907" s="25">
        <f t="shared" si="953"/>
        <v>6.8887062099999996</v>
      </c>
      <c r="M4907" s="20">
        <f t="shared" si="954"/>
        <v>2.6058346220000002</v>
      </c>
      <c r="N4907">
        <f t="shared" si="955"/>
        <v>0.13</v>
      </c>
      <c r="O4907">
        <f t="shared" si="956"/>
        <v>5622118.8600000003</v>
      </c>
      <c r="P4907" s="12">
        <f t="shared" si="946"/>
        <v>5.6221188600000005</v>
      </c>
      <c r="Q4907" s="27">
        <f t="shared" si="957"/>
        <v>5.5071890000000003</v>
      </c>
      <c r="R4907" s="20">
        <v>5</v>
      </c>
      <c r="S4907" s="12">
        <v>9</v>
      </c>
      <c r="T4907" s="20">
        <v>100</v>
      </c>
      <c r="U4907" s="30">
        <v>104857600</v>
      </c>
      <c r="V4907" s="20">
        <v>14.650311999999998</v>
      </c>
      <c r="W4907">
        <v>15.221668153</v>
      </c>
      <c r="X4907">
        <v>7.15</v>
      </c>
      <c r="Y4907">
        <v>6888706.21</v>
      </c>
      <c r="Z4907" s="25">
        <f t="shared" si="947"/>
        <v>6.8887062099999996</v>
      </c>
      <c r="AA4907" s="20">
        <v>2.6058346220000002</v>
      </c>
      <c r="AB4907">
        <v>0.13</v>
      </c>
      <c r="AC4907">
        <v>5622118.8600000003</v>
      </c>
      <c r="AD4907" s="12">
        <f t="shared" si="948"/>
        <v>5.6221188600000005</v>
      </c>
      <c r="AE4907" s="27">
        <v>5.5071890000000003</v>
      </c>
    </row>
    <row r="4908" spans="1:31" hidden="1" x14ac:dyDescent="0.3">
      <c r="A4908" s="20" t="s">
        <v>16</v>
      </c>
      <c r="B4908">
        <v>7</v>
      </c>
      <c r="C4908" s="12" t="s">
        <v>12</v>
      </c>
      <c r="D4908" s="20">
        <v>6</v>
      </c>
      <c r="E4908" s="12">
        <v>1</v>
      </c>
      <c r="F4908" s="20">
        <v>100</v>
      </c>
      <c r="G4908" s="30">
        <v>104857600</v>
      </c>
      <c r="H4908" s="20">
        <f t="shared" si="949"/>
        <v>14.650311999999998</v>
      </c>
      <c r="I4908">
        <f t="shared" si="950"/>
        <v>9.8310957220000006</v>
      </c>
      <c r="J4908">
        <f t="shared" si="951"/>
        <v>6.48</v>
      </c>
      <c r="K4908">
        <f t="shared" si="952"/>
        <v>10665911.810000001</v>
      </c>
      <c r="L4908" s="25">
        <f t="shared" si="953"/>
        <v>10.665911810000001</v>
      </c>
      <c r="M4908" s="20">
        <f t="shared" si="954"/>
        <v>2.6058346220000002</v>
      </c>
      <c r="N4908">
        <f t="shared" si="955"/>
        <v>0.13</v>
      </c>
      <c r="O4908">
        <f t="shared" si="956"/>
        <v>5622118.8600000003</v>
      </c>
      <c r="P4908" s="12">
        <f t="shared" si="946"/>
        <v>5.6221188600000005</v>
      </c>
      <c r="Q4908" s="27">
        <f t="shared" si="957"/>
        <v>5.5071890000000003</v>
      </c>
      <c r="R4908" s="20">
        <v>6</v>
      </c>
      <c r="S4908" s="12">
        <v>1</v>
      </c>
      <c r="T4908" s="20">
        <v>100</v>
      </c>
      <c r="U4908" s="30">
        <v>104857600</v>
      </c>
      <c r="V4908" s="20">
        <v>14.650311999999998</v>
      </c>
      <c r="W4908">
        <v>9.8310957220000006</v>
      </c>
      <c r="X4908">
        <v>6.48</v>
      </c>
      <c r="Y4908">
        <v>10665911.810000001</v>
      </c>
      <c r="Z4908" s="25">
        <f t="shared" si="947"/>
        <v>10.665911810000001</v>
      </c>
      <c r="AA4908" s="20">
        <v>2.6058346220000002</v>
      </c>
      <c r="AB4908">
        <v>0.13</v>
      </c>
      <c r="AC4908">
        <v>5622118.8600000003</v>
      </c>
      <c r="AD4908" s="12">
        <f t="shared" si="948"/>
        <v>5.6221188600000005</v>
      </c>
      <c r="AE4908" s="27">
        <v>5.5071890000000003</v>
      </c>
    </row>
    <row r="4909" spans="1:31" hidden="1" x14ac:dyDescent="0.3">
      <c r="A4909" s="20" t="s">
        <v>16</v>
      </c>
      <c r="B4909">
        <v>7</v>
      </c>
      <c r="C4909" s="12" t="s">
        <v>12</v>
      </c>
      <c r="D4909" s="20">
        <v>6</v>
      </c>
      <c r="E4909" s="12">
        <v>2</v>
      </c>
      <c r="F4909" s="20">
        <v>100</v>
      </c>
      <c r="G4909" s="30">
        <v>104857600</v>
      </c>
      <c r="H4909" s="20">
        <f t="shared" si="949"/>
        <v>14.650311999999998</v>
      </c>
      <c r="I4909">
        <f t="shared" si="950"/>
        <v>11.004540627000001</v>
      </c>
      <c r="J4909">
        <f t="shared" si="951"/>
        <v>6.79</v>
      </c>
      <c r="K4909">
        <f t="shared" si="952"/>
        <v>9528575.8399999999</v>
      </c>
      <c r="L4909" s="25">
        <f t="shared" si="953"/>
        <v>9.5285758400000002</v>
      </c>
      <c r="M4909" s="20">
        <f t="shared" si="954"/>
        <v>2.6058346220000002</v>
      </c>
      <c r="N4909">
        <f t="shared" si="955"/>
        <v>0.13</v>
      </c>
      <c r="O4909">
        <f t="shared" si="956"/>
        <v>5622118.8600000003</v>
      </c>
      <c r="P4909" s="12">
        <f t="shared" si="946"/>
        <v>5.6221188600000005</v>
      </c>
      <c r="Q4909" s="27">
        <f t="shared" si="957"/>
        <v>5.5071890000000003</v>
      </c>
      <c r="R4909" s="20">
        <v>6</v>
      </c>
      <c r="S4909" s="12">
        <v>2</v>
      </c>
      <c r="T4909" s="20">
        <v>100</v>
      </c>
      <c r="U4909" s="30">
        <v>104857600</v>
      </c>
      <c r="V4909" s="20">
        <v>14.650311999999998</v>
      </c>
      <c r="W4909">
        <v>11.004540627000001</v>
      </c>
      <c r="X4909">
        <v>6.79</v>
      </c>
      <c r="Y4909">
        <v>9528575.8399999999</v>
      </c>
      <c r="Z4909" s="25">
        <f t="shared" si="947"/>
        <v>9.5285758400000002</v>
      </c>
      <c r="AA4909" s="20">
        <v>2.6058346220000002</v>
      </c>
      <c r="AB4909">
        <v>0.13</v>
      </c>
      <c r="AC4909">
        <v>5622118.8600000003</v>
      </c>
      <c r="AD4909" s="12">
        <f t="shared" si="948"/>
        <v>5.6221188600000005</v>
      </c>
      <c r="AE4909" s="27">
        <v>5.5071890000000003</v>
      </c>
    </row>
    <row r="4910" spans="1:31" hidden="1" x14ac:dyDescent="0.3">
      <c r="A4910" s="20" t="s">
        <v>16</v>
      </c>
      <c r="B4910">
        <v>7</v>
      </c>
      <c r="C4910" s="12" t="s">
        <v>12</v>
      </c>
      <c r="D4910" s="20">
        <v>6</v>
      </c>
      <c r="E4910" s="12">
        <v>3</v>
      </c>
      <c r="F4910" s="20">
        <v>100</v>
      </c>
      <c r="G4910" s="30">
        <v>104857600</v>
      </c>
      <c r="H4910" s="20">
        <f t="shared" si="949"/>
        <v>14.650311999999998</v>
      </c>
      <c r="I4910">
        <f t="shared" si="950"/>
        <v>12.115607665000001</v>
      </c>
      <c r="J4910">
        <f t="shared" si="951"/>
        <v>6.92</v>
      </c>
      <c r="K4910">
        <f t="shared" si="952"/>
        <v>8654753.6699999999</v>
      </c>
      <c r="L4910" s="25">
        <f t="shared" si="953"/>
        <v>8.6547536699999998</v>
      </c>
      <c r="M4910" s="20">
        <f t="shared" si="954"/>
        <v>2.6058346220000002</v>
      </c>
      <c r="N4910">
        <f t="shared" si="955"/>
        <v>0.13</v>
      </c>
      <c r="O4910">
        <f t="shared" si="956"/>
        <v>5622118.8600000003</v>
      </c>
      <c r="P4910" s="12">
        <f t="shared" si="946"/>
        <v>5.6221188600000005</v>
      </c>
      <c r="Q4910" s="27">
        <f t="shared" si="957"/>
        <v>5.5071890000000003</v>
      </c>
      <c r="R4910" s="20">
        <v>6</v>
      </c>
      <c r="S4910" s="12">
        <v>3</v>
      </c>
      <c r="T4910" s="20">
        <v>100</v>
      </c>
      <c r="U4910" s="30">
        <v>104857600</v>
      </c>
      <c r="V4910" s="20">
        <v>14.650311999999998</v>
      </c>
      <c r="W4910">
        <v>12.115607665000001</v>
      </c>
      <c r="X4910">
        <v>6.92</v>
      </c>
      <c r="Y4910">
        <v>8654753.6699999999</v>
      </c>
      <c r="Z4910" s="25">
        <f t="shared" si="947"/>
        <v>8.6547536699999998</v>
      </c>
      <c r="AA4910" s="20">
        <v>2.6058346220000002</v>
      </c>
      <c r="AB4910">
        <v>0.13</v>
      </c>
      <c r="AC4910">
        <v>5622118.8600000003</v>
      </c>
      <c r="AD4910" s="12">
        <f t="shared" si="948"/>
        <v>5.6221188600000005</v>
      </c>
      <c r="AE4910" s="27">
        <v>5.5071890000000003</v>
      </c>
    </row>
    <row r="4911" spans="1:31" hidden="1" x14ac:dyDescent="0.3">
      <c r="A4911" s="20" t="s">
        <v>16</v>
      </c>
      <c r="B4911">
        <v>7</v>
      </c>
      <c r="C4911" s="12" t="s">
        <v>12</v>
      </c>
      <c r="D4911" s="20">
        <v>6</v>
      </c>
      <c r="E4911" s="12">
        <v>4</v>
      </c>
      <c r="F4911" s="20">
        <v>100</v>
      </c>
      <c r="G4911" s="30">
        <v>104857600</v>
      </c>
      <c r="H4911" s="20">
        <f t="shared" si="949"/>
        <v>14.650311999999998</v>
      </c>
      <c r="I4911">
        <f t="shared" si="950"/>
        <v>12.440789233</v>
      </c>
      <c r="J4911">
        <f t="shared" si="951"/>
        <v>7</v>
      </c>
      <c r="K4911">
        <f t="shared" si="952"/>
        <v>8428532.7899999991</v>
      </c>
      <c r="L4911" s="25">
        <f t="shared" si="953"/>
        <v>8.4285327899999984</v>
      </c>
      <c r="M4911" s="20">
        <f t="shared" si="954"/>
        <v>2.6058346220000002</v>
      </c>
      <c r="N4911">
        <f t="shared" si="955"/>
        <v>0.13</v>
      </c>
      <c r="O4911">
        <f t="shared" si="956"/>
        <v>5622118.8600000003</v>
      </c>
      <c r="P4911" s="12">
        <f t="shared" si="946"/>
        <v>5.6221188600000005</v>
      </c>
      <c r="Q4911" s="27">
        <f t="shared" si="957"/>
        <v>5.5071890000000003</v>
      </c>
      <c r="R4911" s="20">
        <v>6</v>
      </c>
      <c r="S4911" s="12">
        <v>4</v>
      </c>
      <c r="T4911" s="20">
        <v>100</v>
      </c>
      <c r="U4911" s="30">
        <v>104857600</v>
      </c>
      <c r="V4911" s="20">
        <v>14.650311999999998</v>
      </c>
      <c r="W4911">
        <v>12.440789233</v>
      </c>
      <c r="X4911">
        <v>7</v>
      </c>
      <c r="Y4911">
        <v>8428532.7899999991</v>
      </c>
      <c r="Z4911" s="25">
        <f t="shared" si="947"/>
        <v>8.4285327899999984</v>
      </c>
      <c r="AA4911" s="20">
        <v>2.6058346220000002</v>
      </c>
      <c r="AB4911">
        <v>0.13</v>
      </c>
      <c r="AC4911">
        <v>5622118.8600000003</v>
      </c>
      <c r="AD4911" s="12">
        <f t="shared" si="948"/>
        <v>5.6221188600000005</v>
      </c>
      <c r="AE4911" s="27">
        <v>5.5071890000000003</v>
      </c>
    </row>
    <row r="4912" spans="1:31" hidden="1" x14ac:dyDescent="0.3">
      <c r="A4912" s="20" t="s">
        <v>16</v>
      </c>
      <c r="B4912">
        <v>7</v>
      </c>
      <c r="C4912" s="12" t="s">
        <v>12</v>
      </c>
      <c r="D4912" s="20">
        <v>6</v>
      </c>
      <c r="E4912" s="12">
        <v>5</v>
      </c>
      <c r="F4912" s="20">
        <v>100</v>
      </c>
      <c r="G4912" s="30">
        <v>104857600</v>
      </c>
      <c r="H4912" s="20">
        <f t="shared" si="949"/>
        <v>14.650311999999998</v>
      </c>
      <c r="I4912">
        <f t="shared" si="950"/>
        <v>13.153337344000001</v>
      </c>
      <c r="J4912">
        <f t="shared" si="951"/>
        <v>7.05</v>
      </c>
      <c r="K4912">
        <f t="shared" si="952"/>
        <v>7971938.7699999996</v>
      </c>
      <c r="L4912" s="25">
        <f t="shared" si="953"/>
        <v>7.9719387699999995</v>
      </c>
      <c r="M4912" s="20">
        <f t="shared" si="954"/>
        <v>2.6058346220000002</v>
      </c>
      <c r="N4912">
        <f t="shared" si="955"/>
        <v>0.13</v>
      </c>
      <c r="O4912">
        <f t="shared" si="956"/>
        <v>5622118.8600000003</v>
      </c>
      <c r="P4912" s="12">
        <f t="shared" si="946"/>
        <v>5.6221188600000005</v>
      </c>
      <c r="Q4912" s="27">
        <f t="shared" si="957"/>
        <v>5.5071890000000003</v>
      </c>
      <c r="R4912" s="20">
        <v>6</v>
      </c>
      <c r="S4912" s="12">
        <v>5</v>
      </c>
      <c r="T4912" s="20">
        <v>100</v>
      </c>
      <c r="U4912" s="30">
        <v>104857600</v>
      </c>
      <c r="V4912" s="20">
        <v>14.650311999999998</v>
      </c>
      <c r="W4912">
        <v>13.153337344000001</v>
      </c>
      <c r="X4912">
        <v>7.05</v>
      </c>
      <c r="Y4912">
        <v>7971938.7699999996</v>
      </c>
      <c r="Z4912" s="25">
        <f t="shared" si="947"/>
        <v>7.9719387699999995</v>
      </c>
      <c r="AA4912" s="20">
        <v>2.6058346220000002</v>
      </c>
      <c r="AB4912">
        <v>0.13</v>
      </c>
      <c r="AC4912">
        <v>5622118.8600000003</v>
      </c>
      <c r="AD4912" s="12">
        <f t="shared" si="948"/>
        <v>5.6221188600000005</v>
      </c>
      <c r="AE4912" s="27">
        <v>5.5071890000000003</v>
      </c>
    </row>
    <row r="4913" spans="1:31" hidden="1" x14ac:dyDescent="0.3">
      <c r="A4913" s="20" t="s">
        <v>16</v>
      </c>
      <c r="B4913">
        <v>7</v>
      </c>
      <c r="C4913" s="12" t="s">
        <v>12</v>
      </c>
      <c r="D4913" s="20">
        <v>6</v>
      </c>
      <c r="E4913" s="12">
        <v>6</v>
      </c>
      <c r="F4913" s="20">
        <v>100</v>
      </c>
      <c r="G4913" s="30">
        <v>104857600</v>
      </c>
      <c r="H4913" s="20">
        <f t="shared" si="949"/>
        <v>14.650311999999998</v>
      </c>
      <c r="I4913">
        <f t="shared" si="950"/>
        <v>13.788511375000001</v>
      </c>
      <c r="J4913">
        <f t="shared" si="951"/>
        <v>7.08</v>
      </c>
      <c r="K4913">
        <f t="shared" si="952"/>
        <v>7604707.79</v>
      </c>
      <c r="L4913" s="25">
        <f t="shared" si="953"/>
        <v>7.60470779</v>
      </c>
      <c r="M4913" s="20">
        <f t="shared" si="954"/>
        <v>2.6058346220000002</v>
      </c>
      <c r="N4913">
        <f t="shared" si="955"/>
        <v>0.13</v>
      </c>
      <c r="O4913">
        <f t="shared" si="956"/>
        <v>5622118.8600000003</v>
      </c>
      <c r="P4913" s="12">
        <f t="shared" si="946"/>
        <v>5.6221188600000005</v>
      </c>
      <c r="Q4913" s="27">
        <f t="shared" si="957"/>
        <v>5.5071890000000003</v>
      </c>
      <c r="R4913" s="20">
        <v>6</v>
      </c>
      <c r="S4913" s="12">
        <v>6</v>
      </c>
      <c r="T4913" s="20">
        <v>100</v>
      </c>
      <c r="U4913" s="30">
        <v>104857600</v>
      </c>
      <c r="V4913" s="20">
        <v>14.650311999999998</v>
      </c>
      <c r="W4913">
        <v>13.788511375000001</v>
      </c>
      <c r="X4913">
        <v>7.08</v>
      </c>
      <c r="Y4913">
        <v>7604707.79</v>
      </c>
      <c r="Z4913" s="25">
        <f t="shared" si="947"/>
        <v>7.60470779</v>
      </c>
      <c r="AA4913" s="20">
        <v>2.6058346220000002</v>
      </c>
      <c r="AB4913">
        <v>0.13</v>
      </c>
      <c r="AC4913">
        <v>5622118.8600000003</v>
      </c>
      <c r="AD4913" s="12">
        <f t="shared" si="948"/>
        <v>5.6221188600000005</v>
      </c>
      <c r="AE4913" s="27">
        <v>5.5071890000000003</v>
      </c>
    </row>
    <row r="4914" spans="1:31" hidden="1" x14ac:dyDescent="0.3">
      <c r="A4914" s="20" t="s">
        <v>16</v>
      </c>
      <c r="B4914">
        <v>7</v>
      </c>
      <c r="C4914" s="12" t="s">
        <v>12</v>
      </c>
      <c r="D4914" s="20">
        <v>6</v>
      </c>
      <c r="E4914" s="12">
        <v>7</v>
      </c>
      <c r="F4914" s="20">
        <v>100</v>
      </c>
      <c r="G4914" s="30">
        <v>104857600</v>
      </c>
      <c r="H4914" s="20">
        <f t="shared" si="949"/>
        <v>14.650311999999998</v>
      </c>
      <c r="I4914">
        <f t="shared" si="950"/>
        <v>16.307439287000001</v>
      </c>
      <c r="J4914">
        <f t="shared" si="951"/>
        <v>7.11</v>
      </c>
      <c r="K4914">
        <f t="shared" si="952"/>
        <v>6430046.9299999997</v>
      </c>
      <c r="L4914" s="25">
        <f t="shared" si="953"/>
        <v>6.4300469299999996</v>
      </c>
      <c r="M4914" s="20">
        <f t="shared" si="954"/>
        <v>2.6058346220000002</v>
      </c>
      <c r="N4914">
        <f t="shared" si="955"/>
        <v>0.13</v>
      </c>
      <c r="O4914">
        <f t="shared" si="956"/>
        <v>5622118.8600000003</v>
      </c>
      <c r="P4914" s="12">
        <f t="shared" si="946"/>
        <v>5.6221188600000005</v>
      </c>
      <c r="Q4914" s="27">
        <f t="shared" si="957"/>
        <v>5.5071890000000003</v>
      </c>
      <c r="R4914" s="20">
        <v>6</v>
      </c>
      <c r="S4914" s="12">
        <v>7</v>
      </c>
      <c r="T4914" s="20">
        <v>100</v>
      </c>
      <c r="U4914" s="30">
        <v>104857600</v>
      </c>
      <c r="V4914" s="20">
        <v>14.650311999999998</v>
      </c>
      <c r="W4914">
        <v>16.307439287000001</v>
      </c>
      <c r="X4914">
        <v>7.11</v>
      </c>
      <c r="Y4914">
        <v>6430046.9299999997</v>
      </c>
      <c r="Z4914" s="25">
        <f t="shared" si="947"/>
        <v>6.4300469299999996</v>
      </c>
      <c r="AA4914" s="20">
        <v>2.6058346220000002</v>
      </c>
      <c r="AB4914">
        <v>0.13</v>
      </c>
      <c r="AC4914">
        <v>5622118.8600000003</v>
      </c>
      <c r="AD4914" s="12">
        <f t="shared" si="948"/>
        <v>5.6221188600000005</v>
      </c>
      <c r="AE4914" s="27">
        <v>5.5071890000000003</v>
      </c>
    </row>
    <row r="4915" spans="1:31" hidden="1" x14ac:dyDescent="0.3">
      <c r="A4915" s="20" t="s">
        <v>16</v>
      </c>
      <c r="B4915">
        <v>7</v>
      </c>
      <c r="C4915" s="12" t="s">
        <v>12</v>
      </c>
      <c r="D4915" s="20">
        <v>6</v>
      </c>
      <c r="E4915" s="12">
        <v>8</v>
      </c>
      <c r="F4915" s="20">
        <v>100</v>
      </c>
      <c r="G4915" s="30">
        <v>104857600</v>
      </c>
      <c r="H4915" s="20">
        <f t="shared" si="949"/>
        <v>14.650311999999998</v>
      </c>
      <c r="I4915">
        <f t="shared" si="950"/>
        <v>15.366417477000001</v>
      </c>
      <c r="J4915">
        <f t="shared" si="951"/>
        <v>7.13</v>
      </c>
      <c r="K4915">
        <f t="shared" si="952"/>
        <v>6823815.6399999997</v>
      </c>
      <c r="L4915" s="25">
        <f t="shared" si="953"/>
        <v>6.8238156399999994</v>
      </c>
      <c r="M4915" s="20">
        <f t="shared" si="954"/>
        <v>2.6058346220000002</v>
      </c>
      <c r="N4915">
        <f t="shared" si="955"/>
        <v>0.13</v>
      </c>
      <c r="O4915">
        <f t="shared" si="956"/>
        <v>5622118.8600000003</v>
      </c>
      <c r="P4915" s="12">
        <f t="shared" si="946"/>
        <v>5.6221188600000005</v>
      </c>
      <c r="Q4915" s="27">
        <f t="shared" si="957"/>
        <v>5.5071890000000003</v>
      </c>
      <c r="R4915" s="20">
        <v>6</v>
      </c>
      <c r="S4915" s="12">
        <v>8</v>
      </c>
      <c r="T4915" s="20">
        <v>100</v>
      </c>
      <c r="U4915" s="30">
        <v>104857600</v>
      </c>
      <c r="V4915" s="20">
        <v>14.650311999999998</v>
      </c>
      <c r="W4915">
        <v>15.366417477000001</v>
      </c>
      <c r="X4915">
        <v>7.13</v>
      </c>
      <c r="Y4915">
        <v>6823815.6399999997</v>
      </c>
      <c r="Z4915" s="25">
        <f t="shared" si="947"/>
        <v>6.8238156399999994</v>
      </c>
      <c r="AA4915" s="20">
        <v>2.6058346220000002</v>
      </c>
      <c r="AB4915">
        <v>0.13</v>
      </c>
      <c r="AC4915">
        <v>5622118.8600000003</v>
      </c>
      <c r="AD4915" s="12">
        <f t="shared" si="948"/>
        <v>5.6221188600000005</v>
      </c>
      <c r="AE4915" s="27">
        <v>5.5071890000000003</v>
      </c>
    </row>
    <row r="4916" spans="1:31" hidden="1" x14ac:dyDescent="0.3">
      <c r="A4916" s="20" t="s">
        <v>16</v>
      </c>
      <c r="B4916">
        <v>7</v>
      </c>
      <c r="C4916" s="12" t="s">
        <v>12</v>
      </c>
      <c r="D4916" s="20">
        <v>6</v>
      </c>
      <c r="E4916" s="12">
        <v>9</v>
      </c>
      <c r="F4916" s="20">
        <v>100</v>
      </c>
      <c r="G4916" s="30">
        <v>104857600</v>
      </c>
      <c r="H4916" s="20">
        <f t="shared" si="949"/>
        <v>14.650311999999998</v>
      </c>
      <c r="I4916">
        <f t="shared" si="950"/>
        <v>15.289213711</v>
      </c>
      <c r="J4916">
        <f t="shared" si="951"/>
        <v>7.15</v>
      </c>
      <c r="K4916">
        <f t="shared" si="952"/>
        <v>6858272.8899999997</v>
      </c>
      <c r="L4916" s="25">
        <f t="shared" si="953"/>
        <v>6.8582728899999994</v>
      </c>
      <c r="M4916" s="20">
        <f t="shared" si="954"/>
        <v>2.6058346220000002</v>
      </c>
      <c r="N4916">
        <f t="shared" si="955"/>
        <v>0.13</v>
      </c>
      <c r="O4916">
        <f t="shared" si="956"/>
        <v>5622118.8600000003</v>
      </c>
      <c r="P4916" s="12">
        <f t="shared" si="946"/>
        <v>5.6221188600000005</v>
      </c>
      <c r="Q4916" s="27">
        <f t="shared" si="957"/>
        <v>5.5071890000000003</v>
      </c>
      <c r="R4916" s="20">
        <v>6</v>
      </c>
      <c r="S4916" s="12">
        <v>9</v>
      </c>
      <c r="T4916" s="20">
        <v>100</v>
      </c>
      <c r="U4916" s="30">
        <v>104857600</v>
      </c>
      <c r="V4916" s="20">
        <v>14.650311999999998</v>
      </c>
      <c r="W4916">
        <v>15.289213711</v>
      </c>
      <c r="X4916">
        <v>7.15</v>
      </c>
      <c r="Y4916">
        <v>6858272.8899999997</v>
      </c>
      <c r="Z4916" s="25">
        <f t="shared" si="947"/>
        <v>6.8582728899999994</v>
      </c>
      <c r="AA4916" s="20">
        <v>2.6058346220000002</v>
      </c>
      <c r="AB4916">
        <v>0.13</v>
      </c>
      <c r="AC4916">
        <v>5622118.8600000003</v>
      </c>
      <c r="AD4916" s="12">
        <f t="shared" si="948"/>
        <v>5.6221188600000005</v>
      </c>
      <c r="AE4916" s="27">
        <v>5.5071890000000003</v>
      </c>
    </row>
    <row r="4917" spans="1:31" hidden="1" x14ac:dyDescent="0.3">
      <c r="A4917" s="20" t="s">
        <v>16</v>
      </c>
      <c r="B4917">
        <v>7</v>
      </c>
      <c r="C4917" s="12" t="s">
        <v>12</v>
      </c>
      <c r="D4917" s="20">
        <v>7</v>
      </c>
      <c r="E4917" s="12">
        <v>1</v>
      </c>
      <c r="F4917" s="20">
        <v>100</v>
      </c>
      <c r="G4917" s="30">
        <v>104857600</v>
      </c>
      <c r="H4917" s="20">
        <f t="shared" si="949"/>
        <v>14.650311999999998</v>
      </c>
      <c r="I4917">
        <f t="shared" si="950"/>
        <v>9.7271898619999995</v>
      </c>
      <c r="J4917">
        <f t="shared" si="951"/>
        <v>6.48</v>
      </c>
      <c r="K4917">
        <f t="shared" si="952"/>
        <v>10779845.1</v>
      </c>
      <c r="L4917" s="25">
        <f t="shared" si="953"/>
        <v>10.779845099999999</v>
      </c>
      <c r="M4917" s="20">
        <f t="shared" si="954"/>
        <v>2.6058346220000002</v>
      </c>
      <c r="N4917">
        <f t="shared" si="955"/>
        <v>0.13</v>
      </c>
      <c r="O4917">
        <f t="shared" si="956"/>
        <v>5622118.8600000003</v>
      </c>
      <c r="P4917" s="12">
        <f t="shared" si="946"/>
        <v>5.6221188600000005</v>
      </c>
      <c r="Q4917" s="27">
        <f t="shared" si="957"/>
        <v>5.5071890000000003</v>
      </c>
      <c r="R4917" s="20">
        <v>7</v>
      </c>
      <c r="S4917" s="12">
        <v>1</v>
      </c>
      <c r="T4917" s="20">
        <v>100</v>
      </c>
      <c r="U4917" s="30">
        <v>104857600</v>
      </c>
      <c r="V4917" s="20">
        <v>14.650311999999998</v>
      </c>
      <c r="W4917">
        <v>9.7271898619999995</v>
      </c>
      <c r="X4917">
        <v>6.48</v>
      </c>
      <c r="Y4917">
        <v>10779845.1</v>
      </c>
      <c r="Z4917" s="25">
        <f t="shared" si="947"/>
        <v>10.779845099999999</v>
      </c>
      <c r="AA4917" s="20">
        <v>2.6058346220000002</v>
      </c>
      <c r="AB4917">
        <v>0.13</v>
      </c>
      <c r="AC4917">
        <v>5622118.8600000003</v>
      </c>
      <c r="AD4917" s="12">
        <f t="shared" si="948"/>
        <v>5.6221188600000005</v>
      </c>
      <c r="AE4917" s="27">
        <v>5.5071890000000003</v>
      </c>
    </row>
    <row r="4918" spans="1:31" hidden="1" x14ac:dyDescent="0.3">
      <c r="A4918" s="20" t="s">
        <v>16</v>
      </c>
      <c r="B4918">
        <v>7</v>
      </c>
      <c r="C4918" s="12" t="s">
        <v>12</v>
      </c>
      <c r="D4918" s="20">
        <v>7</v>
      </c>
      <c r="E4918" s="12">
        <v>2</v>
      </c>
      <c r="F4918" s="20">
        <v>100</v>
      </c>
      <c r="G4918" s="30">
        <v>104857600</v>
      </c>
      <c r="H4918" s="20">
        <f t="shared" si="949"/>
        <v>14.650311999999998</v>
      </c>
      <c r="I4918">
        <f t="shared" si="950"/>
        <v>11.135326888</v>
      </c>
      <c r="J4918">
        <f t="shared" si="951"/>
        <v>6.79</v>
      </c>
      <c r="K4918">
        <f t="shared" si="952"/>
        <v>9416661.1400000006</v>
      </c>
      <c r="L4918" s="25">
        <f t="shared" si="953"/>
        <v>9.4166611400000004</v>
      </c>
      <c r="M4918" s="20">
        <f t="shared" si="954"/>
        <v>2.6058346220000002</v>
      </c>
      <c r="N4918">
        <f t="shared" si="955"/>
        <v>0.13</v>
      </c>
      <c r="O4918">
        <f t="shared" si="956"/>
        <v>5622118.8600000003</v>
      </c>
      <c r="P4918" s="12">
        <f t="shared" si="946"/>
        <v>5.6221188600000005</v>
      </c>
      <c r="Q4918" s="27">
        <f t="shared" si="957"/>
        <v>5.5071890000000003</v>
      </c>
      <c r="R4918" s="20">
        <v>7</v>
      </c>
      <c r="S4918" s="12">
        <v>2</v>
      </c>
      <c r="T4918" s="20">
        <v>100</v>
      </c>
      <c r="U4918" s="30">
        <v>104857600</v>
      </c>
      <c r="V4918" s="20">
        <v>14.650311999999998</v>
      </c>
      <c r="W4918">
        <v>11.135326888</v>
      </c>
      <c r="X4918">
        <v>6.79</v>
      </c>
      <c r="Y4918">
        <v>9416661.1400000006</v>
      </c>
      <c r="Z4918" s="25">
        <f t="shared" si="947"/>
        <v>9.4166611400000004</v>
      </c>
      <c r="AA4918" s="20">
        <v>2.6058346220000002</v>
      </c>
      <c r="AB4918">
        <v>0.13</v>
      </c>
      <c r="AC4918">
        <v>5622118.8600000003</v>
      </c>
      <c r="AD4918" s="12">
        <f t="shared" si="948"/>
        <v>5.6221188600000005</v>
      </c>
      <c r="AE4918" s="27">
        <v>5.5071890000000003</v>
      </c>
    </row>
    <row r="4919" spans="1:31" hidden="1" x14ac:dyDescent="0.3">
      <c r="A4919" s="20" t="s">
        <v>16</v>
      </c>
      <c r="B4919">
        <v>7</v>
      </c>
      <c r="C4919" s="12" t="s">
        <v>12</v>
      </c>
      <c r="D4919" s="20">
        <v>7</v>
      </c>
      <c r="E4919" s="12">
        <v>3</v>
      </c>
      <c r="F4919" s="20">
        <v>100</v>
      </c>
      <c r="G4919" s="30">
        <v>104857600</v>
      </c>
      <c r="H4919" s="20">
        <f t="shared" si="949"/>
        <v>14.650311999999998</v>
      </c>
      <c r="I4919">
        <f t="shared" si="950"/>
        <v>12.368197166</v>
      </c>
      <c r="J4919">
        <f t="shared" si="951"/>
        <v>6.92</v>
      </c>
      <c r="K4919">
        <f t="shared" si="952"/>
        <v>8478001.9700000007</v>
      </c>
      <c r="L4919" s="25">
        <f t="shared" si="953"/>
        <v>8.4780019700000011</v>
      </c>
      <c r="M4919" s="20">
        <f t="shared" si="954"/>
        <v>2.6058346220000002</v>
      </c>
      <c r="N4919">
        <f t="shared" si="955"/>
        <v>0.13</v>
      </c>
      <c r="O4919">
        <f t="shared" si="956"/>
        <v>5622118.8600000003</v>
      </c>
      <c r="P4919" s="12">
        <f t="shared" si="946"/>
        <v>5.6221188600000005</v>
      </c>
      <c r="Q4919" s="27">
        <f t="shared" si="957"/>
        <v>5.5071890000000003</v>
      </c>
      <c r="R4919" s="20">
        <v>7</v>
      </c>
      <c r="S4919" s="12">
        <v>3</v>
      </c>
      <c r="T4919" s="20">
        <v>100</v>
      </c>
      <c r="U4919" s="30">
        <v>104857600</v>
      </c>
      <c r="V4919" s="20">
        <v>14.650311999999998</v>
      </c>
      <c r="W4919">
        <v>12.368197166</v>
      </c>
      <c r="X4919">
        <v>6.92</v>
      </c>
      <c r="Y4919">
        <v>8478001.9700000007</v>
      </c>
      <c r="Z4919" s="25">
        <f t="shared" si="947"/>
        <v>8.4780019700000011</v>
      </c>
      <c r="AA4919" s="20">
        <v>2.6058346220000002</v>
      </c>
      <c r="AB4919">
        <v>0.13</v>
      </c>
      <c r="AC4919">
        <v>5622118.8600000003</v>
      </c>
      <c r="AD4919" s="12">
        <f t="shared" si="948"/>
        <v>5.6221188600000005</v>
      </c>
      <c r="AE4919" s="27">
        <v>5.5071890000000003</v>
      </c>
    </row>
    <row r="4920" spans="1:31" hidden="1" x14ac:dyDescent="0.3">
      <c r="A4920" s="20" t="s">
        <v>16</v>
      </c>
      <c r="B4920">
        <v>7</v>
      </c>
      <c r="C4920" s="12" t="s">
        <v>12</v>
      </c>
      <c r="D4920" s="20">
        <v>7</v>
      </c>
      <c r="E4920" s="12">
        <v>4</v>
      </c>
      <c r="F4920" s="20">
        <v>100</v>
      </c>
      <c r="G4920" s="30">
        <v>104857600</v>
      </c>
      <c r="H4920" s="20">
        <f t="shared" si="949"/>
        <v>14.650311999999998</v>
      </c>
      <c r="I4920">
        <f t="shared" si="950"/>
        <v>12.997686810999999</v>
      </c>
      <c r="J4920">
        <f t="shared" si="951"/>
        <v>7</v>
      </c>
      <c r="K4920">
        <f t="shared" si="952"/>
        <v>8067404.7199999997</v>
      </c>
      <c r="L4920" s="25">
        <f t="shared" si="953"/>
        <v>8.067404719999999</v>
      </c>
      <c r="M4920" s="20">
        <f t="shared" si="954"/>
        <v>2.6058346220000002</v>
      </c>
      <c r="N4920">
        <f t="shared" si="955"/>
        <v>0.13</v>
      </c>
      <c r="O4920">
        <f t="shared" si="956"/>
        <v>5622118.8600000003</v>
      </c>
      <c r="P4920" s="12">
        <f t="shared" si="946"/>
        <v>5.6221188600000005</v>
      </c>
      <c r="Q4920" s="27">
        <f t="shared" si="957"/>
        <v>5.5071890000000003</v>
      </c>
      <c r="R4920" s="20">
        <v>7</v>
      </c>
      <c r="S4920" s="12">
        <v>4</v>
      </c>
      <c r="T4920" s="20">
        <v>100</v>
      </c>
      <c r="U4920" s="30">
        <v>104857600</v>
      </c>
      <c r="V4920" s="20">
        <v>14.650311999999998</v>
      </c>
      <c r="W4920">
        <v>12.997686810999999</v>
      </c>
      <c r="X4920">
        <v>7</v>
      </c>
      <c r="Y4920">
        <v>8067404.7199999997</v>
      </c>
      <c r="Z4920" s="25">
        <f t="shared" si="947"/>
        <v>8.067404719999999</v>
      </c>
      <c r="AA4920" s="20">
        <v>2.6058346220000002</v>
      </c>
      <c r="AB4920">
        <v>0.13</v>
      </c>
      <c r="AC4920">
        <v>5622118.8600000003</v>
      </c>
      <c r="AD4920" s="12">
        <f t="shared" si="948"/>
        <v>5.6221188600000005</v>
      </c>
      <c r="AE4920" s="27">
        <v>5.5071890000000003</v>
      </c>
    </row>
    <row r="4921" spans="1:31" hidden="1" x14ac:dyDescent="0.3">
      <c r="A4921" s="20" t="s">
        <v>16</v>
      </c>
      <c r="B4921">
        <v>7</v>
      </c>
      <c r="C4921" s="12" t="s">
        <v>12</v>
      </c>
      <c r="D4921" s="20">
        <v>7</v>
      </c>
      <c r="E4921" s="12">
        <v>5</v>
      </c>
      <c r="F4921" s="20">
        <v>100</v>
      </c>
      <c r="G4921" s="30">
        <v>104857600</v>
      </c>
      <c r="H4921" s="20">
        <f t="shared" si="949"/>
        <v>14.650311999999998</v>
      </c>
      <c r="I4921">
        <f t="shared" si="950"/>
        <v>13.677880857</v>
      </c>
      <c r="J4921">
        <f t="shared" si="951"/>
        <v>7.05</v>
      </c>
      <c r="K4921">
        <f t="shared" si="952"/>
        <v>7666216.79</v>
      </c>
      <c r="L4921" s="25">
        <f t="shared" si="953"/>
        <v>7.66621679</v>
      </c>
      <c r="M4921" s="20">
        <f t="shared" si="954"/>
        <v>2.6058346220000002</v>
      </c>
      <c r="N4921">
        <f t="shared" si="955"/>
        <v>0.13</v>
      </c>
      <c r="O4921">
        <f t="shared" si="956"/>
        <v>5622118.8600000003</v>
      </c>
      <c r="P4921" s="12">
        <f t="shared" si="946"/>
        <v>5.6221188600000005</v>
      </c>
      <c r="Q4921" s="27">
        <f t="shared" si="957"/>
        <v>5.5071890000000003</v>
      </c>
      <c r="R4921" s="20">
        <v>7</v>
      </c>
      <c r="S4921" s="12">
        <v>5</v>
      </c>
      <c r="T4921" s="20">
        <v>100</v>
      </c>
      <c r="U4921" s="30">
        <v>104857600</v>
      </c>
      <c r="V4921" s="20">
        <v>14.650311999999998</v>
      </c>
      <c r="W4921">
        <v>13.677880857</v>
      </c>
      <c r="X4921">
        <v>7.05</v>
      </c>
      <c r="Y4921">
        <v>7666216.79</v>
      </c>
      <c r="Z4921" s="25">
        <f t="shared" si="947"/>
        <v>7.66621679</v>
      </c>
      <c r="AA4921" s="20">
        <v>2.6058346220000002</v>
      </c>
      <c r="AB4921">
        <v>0.13</v>
      </c>
      <c r="AC4921">
        <v>5622118.8600000003</v>
      </c>
      <c r="AD4921" s="12">
        <f t="shared" si="948"/>
        <v>5.6221188600000005</v>
      </c>
      <c r="AE4921" s="27">
        <v>5.5071890000000003</v>
      </c>
    </row>
    <row r="4922" spans="1:31" hidden="1" x14ac:dyDescent="0.3">
      <c r="A4922" s="20" t="s">
        <v>16</v>
      </c>
      <c r="B4922">
        <v>7</v>
      </c>
      <c r="C4922" s="12" t="s">
        <v>12</v>
      </c>
      <c r="D4922" s="20">
        <v>7</v>
      </c>
      <c r="E4922" s="12">
        <v>6</v>
      </c>
      <c r="F4922" s="20">
        <v>100</v>
      </c>
      <c r="G4922" s="30">
        <v>104857600</v>
      </c>
      <c r="H4922" s="20">
        <f t="shared" si="949"/>
        <v>14.650311999999998</v>
      </c>
      <c r="I4922">
        <f t="shared" si="950"/>
        <v>14.362598456000001</v>
      </c>
      <c r="J4922">
        <f t="shared" si="951"/>
        <v>7.08</v>
      </c>
      <c r="K4922">
        <f t="shared" si="952"/>
        <v>7300740.2000000002</v>
      </c>
      <c r="L4922" s="25">
        <f t="shared" si="953"/>
        <v>7.3007401999999999</v>
      </c>
      <c r="M4922" s="20">
        <f t="shared" si="954"/>
        <v>2.6058346220000002</v>
      </c>
      <c r="N4922">
        <f t="shared" si="955"/>
        <v>0.13</v>
      </c>
      <c r="O4922">
        <f t="shared" si="956"/>
        <v>5622118.8600000003</v>
      </c>
      <c r="P4922" s="12">
        <f t="shared" si="946"/>
        <v>5.6221188600000005</v>
      </c>
      <c r="Q4922" s="27">
        <f t="shared" si="957"/>
        <v>5.5071890000000003</v>
      </c>
      <c r="R4922" s="20">
        <v>7</v>
      </c>
      <c r="S4922" s="12">
        <v>6</v>
      </c>
      <c r="T4922" s="20">
        <v>100</v>
      </c>
      <c r="U4922" s="30">
        <v>104857600</v>
      </c>
      <c r="V4922" s="20">
        <v>14.650311999999998</v>
      </c>
      <c r="W4922">
        <v>14.362598456000001</v>
      </c>
      <c r="X4922">
        <v>7.08</v>
      </c>
      <c r="Y4922">
        <v>7300740.2000000002</v>
      </c>
      <c r="Z4922" s="25">
        <f t="shared" si="947"/>
        <v>7.3007401999999999</v>
      </c>
      <c r="AA4922" s="20">
        <v>2.6058346220000002</v>
      </c>
      <c r="AB4922">
        <v>0.13</v>
      </c>
      <c r="AC4922">
        <v>5622118.8600000003</v>
      </c>
      <c r="AD4922" s="12">
        <f t="shared" si="948"/>
        <v>5.6221188600000005</v>
      </c>
      <c r="AE4922" s="27">
        <v>5.5071890000000003</v>
      </c>
    </row>
    <row r="4923" spans="1:31" hidden="1" x14ac:dyDescent="0.3">
      <c r="A4923" s="20" t="s">
        <v>16</v>
      </c>
      <c r="B4923">
        <v>7</v>
      </c>
      <c r="C4923" s="12" t="s">
        <v>12</v>
      </c>
      <c r="D4923" s="20">
        <v>7</v>
      </c>
      <c r="E4923" s="12">
        <v>7</v>
      </c>
      <c r="F4923" s="20">
        <v>100</v>
      </c>
      <c r="G4923" s="30">
        <v>104857600</v>
      </c>
      <c r="H4923" s="20">
        <f t="shared" si="949"/>
        <v>14.650311999999998</v>
      </c>
      <c r="I4923">
        <f t="shared" si="950"/>
        <v>14.998527810000001</v>
      </c>
      <c r="J4923">
        <f t="shared" si="951"/>
        <v>7.11</v>
      </c>
      <c r="K4923">
        <f t="shared" si="952"/>
        <v>6991192.8200000003</v>
      </c>
      <c r="L4923" s="25">
        <f t="shared" si="953"/>
        <v>6.9911928200000002</v>
      </c>
      <c r="M4923" s="20">
        <f t="shared" si="954"/>
        <v>2.6058346220000002</v>
      </c>
      <c r="N4923">
        <f t="shared" si="955"/>
        <v>0.13</v>
      </c>
      <c r="O4923">
        <f t="shared" si="956"/>
        <v>5622118.8600000003</v>
      </c>
      <c r="P4923" s="12">
        <f t="shared" si="946"/>
        <v>5.6221188600000005</v>
      </c>
      <c r="Q4923" s="27">
        <f t="shared" si="957"/>
        <v>5.5071890000000003</v>
      </c>
      <c r="R4923" s="20">
        <v>7</v>
      </c>
      <c r="S4923" s="12">
        <v>7</v>
      </c>
      <c r="T4923" s="20">
        <v>100</v>
      </c>
      <c r="U4923" s="30">
        <v>104857600</v>
      </c>
      <c r="V4923" s="20">
        <v>14.650311999999998</v>
      </c>
      <c r="W4923">
        <v>14.998527810000001</v>
      </c>
      <c r="X4923">
        <v>7.11</v>
      </c>
      <c r="Y4923">
        <v>6991192.8200000003</v>
      </c>
      <c r="Z4923" s="25">
        <f t="shared" si="947"/>
        <v>6.9911928200000002</v>
      </c>
      <c r="AA4923" s="20">
        <v>2.6058346220000002</v>
      </c>
      <c r="AB4923">
        <v>0.13</v>
      </c>
      <c r="AC4923">
        <v>5622118.8600000003</v>
      </c>
      <c r="AD4923" s="12">
        <f t="shared" si="948"/>
        <v>5.6221188600000005</v>
      </c>
      <c r="AE4923" s="27">
        <v>5.5071890000000003</v>
      </c>
    </row>
    <row r="4924" spans="1:31" hidden="1" x14ac:dyDescent="0.3">
      <c r="A4924" s="20" t="s">
        <v>16</v>
      </c>
      <c r="B4924">
        <v>7</v>
      </c>
      <c r="C4924" s="12" t="s">
        <v>12</v>
      </c>
      <c r="D4924" s="20">
        <v>7</v>
      </c>
      <c r="E4924" s="12">
        <v>8</v>
      </c>
      <c r="F4924" s="20">
        <v>100</v>
      </c>
      <c r="G4924" s="30">
        <v>104857600</v>
      </c>
      <c r="H4924" s="20">
        <f t="shared" si="949"/>
        <v>14.650311999999998</v>
      </c>
      <c r="I4924">
        <f t="shared" si="950"/>
        <v>15.529199207</v>
      </c>
      <c r="J4924">
        <f t="shared" si="951"/>
        <v>7.13</v>
      </c>
      <c r="K4924">
        <f t="shared" si="952"/>
        <v>6752286.3600000003</v>
      </c>
      <c r="L4924" s="25">
        <f t="shared" si="953"/>
        <v>6.7522863600000003</v>
      </c>
      <c r="M4924" s="20">
        <f t="shared" si="954"/>
        <v>2.6058346220000002</v>
      </c>
      <c r="N4924">
        <f t="shared" si="955"/>
        <v>0.13</v>
      </c>
      <c r="O4924">
        <f t="shared" si="956"/>
        <v>5622118.8600000003</v>
      </c>
      <c r="P4924" s="12">
        <f t="shared" si="946"/>
        <v>5.6221188600000005</v>
      </c>
      <c r="Q4924" s="27">
        <f t="shared" si="957"/>
        <v>5.5071890000000003</v>
      </c>
      <c r="R4924" s="20">
        <v>7</v>
      </c>
      <c r="S4924" s="12">
        <v>8</v>
      </c>
      <c r="T4924" s="20">
        <v>100</v>
      </c>
      <c r="U4924" s="30">
        <v>104857600</v>
      </c>
      <c r="V4924" s="20">
        <v>14.650311999999998</v>
      </c>
      <c r="W4924">
        <v>15.529199207</v>
      </c>
      <c r="X4924">
        <v>7.13</v>
      </c>
      <c r="Y4924">
        <v>6752286.3600000003</v>
      </c>
      <c r="Z4924" s="25">
        <f t="shared" si="947"/>
        <v>6.7522863600000003</v>
      </c>
      <c r="AA4924" s="20">
        <v>2.6058346220000002</v>
      </c>
      <c r="AB4924">
        <v>0.13</v>
      </c>
      <c r="AC4924">
        <v>5622118.8600000003</v>
      </c>
      <c r="AD4924" s="12">
        <f t="shared" si="948"/>
        <v>5.6221188600000005</v>
      </c>
      <c r="AE4924" s="27">
        <v>5.5071890000000003</v>
      </c>
    </row>
    <row r="4925" spans="1:31" hidden="1" x14ac:dyDescent="0.3">
      <c r="A4925" s="20" t="s">
        <v>16</v>
      </c>
      <c r="B4925">
        <v>7</v>
      </c>
      <c r="C4925" s="12" t="s">
        <v>12</v>
      </c>
      <c r="D4925" s="20">
        <v>7</v>
      </c>
      <c r="E4925" s="12">
        <v>9</v>
      </c>
      <c r="F4925" s="20">
        <v>100</v>
      </c>
      <c r="G4925" s="30">
        <v>104857600</v>
      </c>
      <c r="H4925" s="20">
        <f t="shared" si="949"/>
        <v>14.650311999999998</v>
      </c>
      <c r="I4925">
        <f t="shared" si="950"/>
        <v>15.499947728</v>
      </c>
      <c r="J4925">
        <f t="shared" si="951"/>
        <v>7.15</v>
      </c>
      <c r="K4925">
        <f t="shared" si="952"/>
        <v>6765029.2599999998</v>
      </c>
      <c r="L4925" s="25">
        <f t="shared" si="953"/>
        <v>6.7650292599999995</v>
      </c>
      <c r="M4925" s="20">
        <f t="shared" si="954"/>
        <v>2.6058346220000002</v>
      </c>
      <c r="N4925">
        <f t="shared" si="955"/>
        <v>0.13</v>
      </c>
      <c r="O4925">
        <f t="shared" si="956"/>
        <v>5622118.8600000003</v>
      </c>
      <c r="P4925" s="12">
        <f t="shared" si="946"/>
        <v>5.6221188600000005</v>
      </c>
      <c r="Q4925" s="27">
        <f t="shared" si="957"/>
        <v>5.5071890000000003</v>
      </c>
      <c r="R4925" s="20">
        <v>7</v>
      </c>
      <c r="S4925" s="12">
        <v>9</v>
      </c>
      <c r="T4925" s="20">
        <v>100</v>
      </c>
      <c r="U4925" s="30">
        <v>104857600</v>
      </c>
      <c r="V4925" s="20">
        <v>14.650311999999998</v>
      </c>
      <c r="W4925">
        <v>15.499947728</v>
      </c>
      <c r="X4925">
        <v>7.15</v>
      </c>
      <c r="Y4925">
        <v>6765029.2599999998</v>
      </c>
      <c r="Z4925" s="25">
        <f t="shared" si="947"/>
        <v>6.7650292599999995</v>
      </c>
      <c r="AA4925" s="20">
        <v>2.6058346220000002</v>
      </c>
      <c r="AB4925">
        <v>0.13</v>
      </c>
      <c r="AC4925">
        <v>5622118.8600000003</v>
      </c>
      <c r="AD4925" s="12">
        <f t="shared" si="948"/>
        <v>5.6221188600000005</v>
      </c>
      <c r="AE4925" s="27">
        <v>5.5071890000000003</v>
      </c>
    </row>
    <row r="4926" spans="1:31" hidden="1" x14ac:dyDescent="0.3">
      <c r="A4926" s="20" t="s">
        <v>16</v>
      </c>
      <c r="B4926">
        <v>7</v>
      </c>
      <c r="C4926" s="12" t="s">
        <v>12</v>
      </c>
      <c r="D4926" s="20">
        <v>8</v>
      </c>
      <c r="E4926" s="12">
        <v>1</v>
      </c>
      <c r="F4926" s="20">
        <v>100</v>
      </c>
      <c r="G4926" s="30">
        <v>104857600</v>
      </c>
      <c r="H4926" s="20">
        <f t="shared" si="949"/>
        <v>14.650311999999998</v>
      </c>
      <c r="I4926">
        <f t="shared" si="950"/>
        <v>10.025886481000001</v>
      </c>
      <c r="J4926">
        <f t="shared" si="951"/>
        <v>6.48</v>
      </c>
      <c r="K4926">
        <f t="shared" si="952"/>
        <v>10458686.140000001</v>
      </c>
      <c r="L4926" s="25">
        <f t="shared" si="953"/>
        <v>10.458686140000001</v>
      </c>
      <c r="M4926" s="20">
        <f t="shared" si="954"/>
        <v>2.6058346220000002</v>
      </c>
      <c r="N4926">
        <f t="shared" si="955"/>
        <v>0.13</v>
      </c>
      <c r="O4926">
        <f t="shared" si="956"/>
        <v>5622118.8600000003</v>
      </c>
      <c r="P4926" s="12">
        <f t="shared" si="946"/>
        <v>5.6221188600000005</v>
      </c>
      <c r="Q4926" s="27">
        <f t="shared" si="957"/>
        <v>5.5071890000000003</v>
      </c>
      <c r="R4926" s="20">
        <v>8</v>
      </c>
      <c r="S4926" s="12">
        <v>1</v>
      </c>
      <c r="T4926" s="20">
        <v>100</v>
      </c>
      <c r="U4926" s="30">
        <v>104857600</v>
      </c>
      <c r="V4926" s="20">
        <v>14.650311999999998</v>
      </c>
      <c r="W4926">
        <v>10.025886481000001</v>
      </c>
      <c r="X4926">
        <v>6.48</v>
      </c>
      <c r="Y4926">
        <v>10458686.140000001</v>
      </c>
      <c r="Z4926" s="25">
        <f t="shared" si="947"/>
        <v>10.458686140000001</v>
      </c>
      <c r="AA4926" s="20">
        <v>2.6058346220000002</v>
      </c>
      <c r="AB4926">
        <v>0.13</v>
      </c>
      <c r="AC4926">
        <v>5622118.8600000003</v>
      </c>
      <c r="AD4926" s="12">
        <f t="shared" si="948"/>
        <v>5.6221188600000005</v>
      </c>
      <c r="AE4926" s="27">
        <v>5.5071890000000003</v>
      </c>
    </row>
    <row r="4927" spans="1:31" hidden="1" x14ac:dyDescent="0.3">
      <c r="A4927" s="20" t="s">
        <v>16</v>
      </c>
      <c r="B4927">
        <v>7</v>
      </c>
      <c r="C4927" s="12" t="s">
        <v>12</v>
      </c>
      <c r="D4927" s="20">
        <v>8</v>
      </c>
      <c r="E4927" s="12">
        <v>2</v>
      </c>
      <c r="F4927" s="20">
        <v>100</v>
      </c>
      <c r="G4927" s="30">
        <v>104857600</v>
      </c>
      <c r="H4927" s="20">
        <f t="shared" si="949"/>
        <v>14.650311999999998</v>
      </c>
      <c r="I4927">
        <f t="shared" si="950"/>
        <v>11.432732343</v>
      </c>
      <c r="J4927">
        <f t="shared" si="951"/>
        <v>6.79</v>
      </c>
      <c r="K4927">
        <f t="shared" si="952"/>
        <v>9171700.7599999998</v>
      </c>
      <c r="L4927" s="25">
        <f t="shared" si="953"/>
        <v>9.1717007600000002</v>
      </c>
      <c r="M4927" s="20">
        <f t="shared" si="954"/>
        <v>2.6058346220000002</v>
      </c>
      <c r="N4927">
        <f t="shared" si="955"/>
        <v>0.13</v>
      </c>
      <c r="O4927">
        <f t="shared" si="956"/>
        <v>5622118.8600000003</v>
      </c>
      <c r="P4927" s="12">
        <f t="shared" si="946"/>
        <v>5.6221188600000005</v>
      </c>
      <c r="Q4927" s="27">
        <f t="shared" si="957"/>
        <v>5.5071890000000003</v>
      </c>
      <c r="R4927" s="20">
        <v>8</v>
      </c>
      <c r="S4927" s="12">
        <v>2</v>
      </c>
      <c r="T4927" s="20">
        <v>100</v>
      </c>
      <c r="U4927" s="30">
        <v>104857600</v>
      </c>
      <c r="V4927" s="20">
        <v>14.650311999999998</v>
      </c>
      <c r="W4927">
        <v>11.432732343</v>
      </c>
      <c r="X4927">
        <v>6.79</v>
      </c>
      <c r="Y4927">
        <v>9171700.7599999998</v>
      </c>
      <c r="Z4927" s="25">
        <f t="shared" si="947"/>
        <v>9.1717007600000002</v>
      </c>
      <c r="AA4927" s="20">
        <v>2.6058346220000002</v>
      </c>
      <c r="AB4927">
        <v>0.13</v>
      </c>
      <c r="AC4927">
        <v>5622118.8600000003</v>
      </c>
      <c r="AD4927" s="12">
        <f t="shared" si="948"/>
        <v>5.6221188600000005</v>
      </c>
      <c r="AE4927" s="27">
        <v>5.5071890000000003</v>
      </c>
    </row>
    <row r="4928" spans="1:31" hidden="1" x14ac:dyDescent="0.3">
      <c r="A4928" s="20" t="s">
        <v>16</v>
      </c>
      <c r="B4928">
        <v>7</v>
      </c>
      <c r="C4928" s="12" t="s">
        <v>12</v>
      </c>
      <c r="D4928" s="20">
        <v>8</v>
      </c>
      <c r="E4928" s="12">
        <v>3</v>
      </c>
      <c r="F4928" s="20">
        <v>100</v>
      </c>
      <c r="G4928" s="30">
        <v>104857600</v>
      </c>
      <c r="H4928" s="20">
        <f t="shared" si="949"/>
        <v>14.650311999999998</v>
      </c>
      <c r="I4928">
        <f t="shared" si="950"/>
        <v>12.243585261</v>
      </c>
      <c r="J4928">
        <f t="shared" si="951"/>
        <v>6.92</v>
      </c>
      <c r="K4928">
        <f t="shared" si="952"/>
        <v>8564288.7799999993</v>
      </c>
      <c r="L4928" s="25">
        <f t="shared" si="953"/>
        <v>8.56428878</v>
      </c>
      <c r="M4928" s="20">
        <f t="shared" si="954"/>
        <v>2.6058346220000002</v>
      </c>
      <c r="N4928">
        <f t="shared" si="955"/>
        <v>0.13</v>
      </c>
      <c r="O4928">
        <f t="shared" si="956"/>
        <v>5622118.8600000003</v>
      </c>
      <c r="P4928" s="12">
        <f t="shared" si="946"/>
        <v>5.6221188600000005</v>
      </c>
      <c r="Q4928" s="27">
        <f t="shared" si="957"/>
        <v>5.5071890000000003</v>
      </c>
      <c r="R4928" s="20">
        <v>8</v>
      </c>
      <c r="S4928" s="12">
        <v>3</v>
      </c>
      <c r="T4928" s="20">
        <v>100</v>
      </c>
      <c r="U4928" s="30">
        <v>104857600</v>
      </c>
      <c r="V4928" s="20">
        <v>14.650311999999998</v>
      </c>
      <c r="W4928">
        <v>12.243585261</v>
      </c>
      <c r="X4928">
        <v>6.92</v>
      </c>
      <c r="Y4928">
        <v>8564288.7799999993</v>
      </c>
      <c r="Z4928" s="25">
        <f t="shared" si="947"/>
        <v>8.56428878</v>
      </c>
      <c r="AA4928" s="20">
        <v>2.6058346220000002</v>
      </c>
      <c r="AB4928">
        <v>0.13</v>
      </c>
      <c r="AC4928">
        <v>5622118.8600000003</v>
      </c>
      <c r="AD4928" s="12">
        <f t="shared" si="948"/>
        <v>5.6221188600000005</v>
      </c>
      <c r="AE4928" s="27">
        <v>5.5071890000000003</v>
      </c>
    </row>
    <row r="4929" spans="1:31" hidden="1" x14ac:dyDescent="0.3">
      <c r="A4929" s="20" t="s">
        <v>16</v>
      </c>
      <c r="B4929">
        <v>7</v>
      </c>
      <c r="C4929" s="12" t="s">
        <v>12</v>
      </c>
      <c r="D4929" s="20">
        <v>8</v>
      </c>
      <c r="E4929" s="12">
        <v>4</v>
      </c>
      <c r="F4929" s="20">
        <v>100</v>
      </c>
      <c r="G4929" s="30">
        <v>104857600</v>
      </c>
      <c r="H4929" s="20">
        <f t="shared" si="949"/>
        <v>14.650311999999998</v>
      </c>
      <c r="I4929">
        <f t="shared" si="950"/>
        <v>12.883951086</v>
      </c>
      <c r="J4929">
        <f t="shared" si="951"/>
        <v>7</v>
      </c>
      <c r="K4929">
        <f t="shared" si="952"/>
        <v>8138621.3899999997</v>
      </c>
      <c r="L4929" s="25">
        <f t="shared" si="953"/>
        <v>8.1386213899999991</v>
      </c>
      <c r="M4929" s="20">
        <f t="shared" si="954"/>
        <v>2.6058346220000002</v>
      </c>
      <c r="N4929">
        <f t="shared" si="955"/>
        <v>0.13</v>
      </c>
      <c r="O4929">
        <f t="shared" si="956"/>
        <v>5622118.8600000003</v>
      </c>
      <c r="P4929" s="12">
        <f t="shared" si="946"/>
        <v>5.6221188600000005</v>
      </c>
      <c r="Q4929" s="27">
        <f t="shared" si="957"/>
        <v>5.5071890000000003</v>
      </c>
      <c r="R4929" s="20">
        <v>8</v>
      </c>
      <c r="S4929" s="12">
        <v>4</v>
      </c>
      <c r="T4929" s="20">
        <v>100</v>
      </c>
      <c r="U4929" s="30">
        <v>104857600</v>
      </c>
      <c r="V4929" s="20">
        <v>14.650311999999998</v>
      </c>
      <c r="W4929">
        <v>12.883951086</v>
      </c>
      <c r="X4929">
        <v>7</v>
      </c>
      <c r="Y4929">
        <v>8138621.3899999997</v>
      </c>
      <c r="Z4929" s="25">
        <f t="shared" si="947"/>
        <v>8.1386213899999991</v>
      </c>
      <c r="AA4929" s="20">
        <v>2.6058346220000002</v>
      </c>
      <c r="AB4929">
        <v>0.13</v>
      </c>
      <c r="AC4929">
        <v>5622118.8600000003</v>
      </c>
      <c r="AD4929" s="12">
        <f t="shared" si="948"/>
        <v>5.6221188600000005</v>
      </c>
      <c r="AE4929" s="27">
        <v>5.5071890000000003</v>
      </c>
    </row>
    <row r="4930" spans="1:31" hidden="1" x14ac:dyDescent="0.3">
      <c r="A4930" s="20" t="s">
        <v>16</v>
      </c>
      <c r="B4930">
        <v>7</v>
      </c>
      <c r="C4930" s="12" t="s">
        <v>12</v>
      </c>
      <c r="D4930" s="20">
        <v>8</v>
      </c>
      <c r="E4930" s="12">
        <v>5</v>
      </c>
      <c r="F4930" s="20">
        <v>100</v>
      </c>
      <c r="G4930" s="30">
        <v>104857600</v>
      </c>
      <c r="H4930" s="20">
        <f t="shared" si="949"/>
        <v>14.650311999999998</v>
      </c>
      <c r="I4930">
        <f t="shared" si="950"/>
        <v>13.082880398</v>
      </c>
      <c r="J4930">
        <f t="shared" si="951"/>
        <v>7.05</v>
      </c>
      <c r="K4930">
        <f t="shared" si="952"/>
        <v>8014871.0899999999</v>
      </c>
      <c r="L4930" s="25">
        <f t="shared" si="953"/>
        <v>8.0148710899999998</v>
      </c>
      <c r="M4930" s="20">
        <f t="shared" si="954"/>
        <v>2.6058346220000002</v>
      </c>
      <c r="N4930">
        <f t="shared" si="955"/>
        <v>0.13</v>
      </c>
      <c r="O4930">
        <f t="shared" si="956"/>
        <v>5622118.8600000003</v>
      </c>
      <c r="P4930" s="12">
        <f t="shared" si="946"/>
        <v>5.6221188600000005</v>
      </c>
      <c r="Q4930" s="27">
        <f t="shared" si="957"/>
        <v>5.5071890000000003</v>
      </c>
      <c r="R4930" s="20">
        <v>8</v>
      </c>
      <c r="S4930" s="12">
        <v>5</v>
      </c>
      <c r="T4930" s="20">
        <v>100</v>
      </c>
      <c r="U4930" s="30">
        <v>104857600</v>
      </c>
      <c r="V4930" s="20">
        <v>14.650311999999998</v>
      </c>
      <c r="W4930">
        <v>13.082880398</v>
      </c>
      <c r="X4930">
        <v>7.05</v>
      </c>
      <c r="Y4930">
        <v>8014871.0899999999</v>
      </c>
      <c r="Z4930" s="25">
        <f t="shared" si="947"/>
        <v>8.0148710899999998</v>
      </c>
      <c r="AA4930" s="20">
        <v>2.6058346220000002</v>
      </c>
      <c r="AB4930">
        <v>0.13</v>
      </c>
      <c r="AC4930">
        <v>5622118.8600000003</v>
      </c>
      <c r="AD4930" s="12">
        <f t="shared" si="948"/>
        <v>5.6221188600000005</v>
      </c>
      <c r="AE4930" s="27">
        <v>5.5071890000000003</v>
      </c>
    </row>
    <row r="4931" spans="1:31" hidden="1" x14ac:dyDescent="0.3">
      <c r="A4931" s="20" t="s">
        <v>16</v>
      </c>
      <c r="B4931">
        <v>7</v>
      </c>
      <c r="C4931" s="12" t="s">
        <v>12</v>
      </c>
      <c r="D4931" s="20">
        <v>8</v>
      </c>
      <c r="E4931" s="12">
        <v>6</v>
      </c>
      <c r="F4931" s="20">
        <v>100</v>
      </c>
      <c r="G4931" s="30">
        <v>104857600</v>
      </c>
      <c r="H4931" s="20">
        <f t="shared" si="949"/>
        <v>14.650311999999998</v>
      </c>
      <c r="I4931">
        <f t="shared" si="950"/>
        <v>14.104290813</v>
      </c>
      <c r="J4931">
        <f t="shared" si="951"/>
        <v>7.08</v>
      </c>
      <c r="K4931">
        <f t="shared" si="952"/>
        <v>7434446.8200000003</v>
      </c>
      <c r="L4931" s="25">
        <f t="shared" si="953"/>
        <v>7.4344468200000007</v>
      </c>
      <c r="M4931" s="20">
        <f t="shared" si="954"/>
        <v>2.6058346220000002</v>
      </c>
      <c r="N4931">
        <f t="shared" si="955"/>
        <v>0.13</v>
      </c>
      <c r="O4931">
        <f t="shared" si="956"/>
        <v>5622118.8600000003</v>
      </c>
      <c r="P4931" s="12">
        <f t="shared" si="946"/>
        <v>5.6221188600000005</v>
      </c>
      <c r="Q4931" s="27">
        <f t="shared" si="957"/>
        <v>5.5071890000000003</v>
      </c>
      <c r="R4931" s="20">
        <v>8</v>
      </c>
      <c r="S4931" s="12">
        <v>6</v>
      </c>
      <c r="T4931" s="20">
        <v>100</v>
      </c>
      <c r="U4931" s="30">
        <v>104857600</v>
      </c>
      <c r="V4931" s="20">
        <v>14.650311999999998</v>
      </c>
      <c r="W4931">
        <v>14.104290813</v>
      </c>
      <c r="X4931">
        <v>7.08</v>
      </c>
      <c r="Y4931">
        <v>7434446.8200000003</v>
      </c>
      <c r="Z4931" s="25">
        <f t="shared" si="947"/>
        <v>7.4344468200000007</v>
      </c>
      <c r="AA4931" s="20">
        <v>2.6058346220000002</v>
      </c>
      <c r="AB4931">
        <v>0.13</v>
      </c>
      <c r="AC4931">
        <v>5622118.8600000003</v>
      </c>
      <c r="AD4931" s="12">
        <f t="shared" si="948"/>
        <v>5.6221188600000005</v>
      </c>
      <c r="AE4931" s="27">
        <v>5.5071890000000003</v>
      </c>
    </row>
    <row r="4932" spans="1:31" hidden="1" x14ac:dyDescent="0.3">
      <c r="A4932" s="20" t="s">
        <v>16</v>
      </c>
      <c r="B4932">
        <v>7</v>
      </c>
      <c r="C4932" s="12" t="s">
        <v>12</v>
      </c>
      <c r="D4932" s="20">
        <v>8</v>
      </c>
      <c r="E4932" s="12">
        <v>7</v>
      </c>
      <c r="F4932" s="20">
        <v>100</v>
      </c>
      <c r="G4932" s="30">
        <v>104857600</v>
      </c>
      <c r="H4932" s="20">
        <f t="shared" si="949"/>
        <v>14.650311999999998</v>
      </c>
      <c r="I4932">
        <f t="shared" si="950"/>
        <v>14.722960464</v>
      </c>
      <c r="J4932">
        <f t="shared" si="951"/>
        <v>7.11</v>
      </c>
      <c r="K4932">
        <f t="shared" si="952"/>
        <v>7122045.8799999999</v>
      </c>
      <c r="L4932" s="25">
        <f t="shared" si="953"/>
        <v>7.1220458799999999</v>
      </c>
      <c r="M4932" s="20">
        <f t="shared" si="954"/>
        <v>2.6058346220000002</v>
      </c>
      <c r="N4932">
        <f t="shared" si="955"/>
        <v>0.13</v>
      </c>
      <c r="O4932">
        <f t="shared" si="956"/>
        <v>5622118.8600000003</v>
      </c>
      <c r="P4932" s="12">
        <f t="shared" ref="P4932:P4995" si="958">+AD4932</f>
        <v>5.6221188600000005</v>
      </c>
      <c r="Q4932" s="27">
        <f t="shared" si="957"/>
        <v>5.5071890000000003</v>
      </c>
      <c r="R4932" s="20">
        <v>8</v>
      </c>
      <c r="S4932" s="12">
        <v>7</v>
      </c>
      <c r="T4932" s="20">
        <v>100</v>
      </c>
      <c r="U4932" s="30">
        <v>104857600</v>
      </c>
      <c r="V4932" s="20">
        <v>14.650311999999998</v>
      </c>
      <c r="W4932">
        <v>14.722960464</v>
      </c>
      <c r="X4932">
        <v>7.11</v>
      </c>
      <c r="Y4932">
        <v>7122045.8799999999</v>
      </c>
      <c r="Z4932" s="25">
        <f t="shared" ref="Z4932:Z4995" si="959">+Y4932/1000000</f>
        <v>7.1220458799999999</v>
      </c>
      <c r="AA4932" s="20">
        <v>2.6058346220000002</v>
      </c>
      <c r="AB4932">
        <v>0.13</v>
      </c>
      <c r="AC4932">
        <v>5622118.8600000003</v>
      </c>
      <c r="AD4932" s="12">
        <f t="shared" ref="AD4932:AD4995" si="960">+AC4932/1000000</f>
        <v>5.6221188600000005</v>
      </c>
      <c r="AE4932" s="27">
        <v>5.5071890000000003</v>
      </c>
    </row>
    <row r="4933" spans="1:31" hidden="1" x14ac:dyDescent="0.3">
      <c r="A4933" s="20" t="s">
        <v>16</v>
      </c>
      <c r="B4933">
        <v>7</v>
      </c>
      <c r="C4933" s="12" t="s">
        <v>12</v>
      </c>
      <c r="D4933" s="20">
        <v>8</v>
      </c>
      <c r="E4933" s="12">
        <v>8</v>
      </c>
      <c r="F4933" s="20">
        <v>100</v>
      </c>
      <c r="G4933" s="30">
        <v>104857600</v>
      </c>
      <c r="H4933" s="20">
        <f t="shared" si="949"/>
        <v>14.650311999999998</v>
      </c>
      <c r="I4933">
        <f t="shared" si="950"/>
        <v>15.408649523999999</v>
      </c>
      <c r="J4933">
        <f t="shared" si="951"/>
        <v>7.13</v>
      </c>
      <c r="K4933">
        <f t="shared" si="952"/>
        <v>6805112.9199999999</v>
      </c>
      <c r="L4933" s="25">
        <f t="shared" si="953"/>
        <v>6.80511292</v>
      </c>
      <c r="M4933" s="20">
        <f t="shared" si="954"/>
        <v>2.6058346220000002</v>
      </c>
      <c r="N4933">
        <f t="shared" si="955"/>
        <v>0.13</v>
      </c>
      <c r="O4933">
        <f t="shared" si="956"/>
        <v>5622118.8600000003</v>
      </c>
      <c r="P4933" s="12">
        <f t="shared" si="958"/>
        <v>5.6221188600000005</v>
      </c>
      <c r="Q4933" s="27">
        <f t="shared" si="957"/>
        <v>5.5071890000000003</v>
      </c>
      <c r="R4933" s="20">
        <v>8</v>
      </c>
      <c r="S4933" s="12">
        <v>8</v>
      </c>
      <c r="T4933" s="20">
        <v>100</v>
      </c>
      <c r="U4933" s="30">
        <v>104857600</v>
      </c>
      <c r="V4933" s="20">
        <v>14.650311999999998</v>
      </c>
      <c r="W4933">
        <v>15.408649523999999</v>
      </c>
      <c r="X4933">
        <v>7.13</v>
      </c>
      <c r="Y4933">
        <v>6805112.9199999999</v>
      </c>
      <c r="Z4933" s="25">
        <f t="shared" si="959"/>
        <v>6.80511292</v>
      </c>
      <c r="AA4933" s="20">
        <v>2.6058346220000002</v>
      </c>
      <c r="AB4933">
        <v>0.13</v>
      </c>
      <c r="AC4933">
        <v>5622118.8600000003</v>
      </c>
      <c r="AD4933" s="12">
        <f t="shared" si="960"/>
        <v>5.6221188600000005</v>
      </c>
      <c r="AE4933" s="27">
        <v>5.5071890000000003</v>
      </c>
    </row>
    <row r="4934" spans="1:31" hidden="1" x14ac:dyDescent="0.3">
      <c r="A4934" s="20" t="s">
        <v>16</v>
      </c>
      <c r="B4934">
        <v>7</v>
      </c>
      <c r="C4934" s="12" t="s">
        <v>12</v>
      </c>
      <c r="D4934" s="20">
        <v>8</v>
      </c>
      <c r="E4934" s="12">
        <v>9</v>
      </c>
      <c r="F4934" s="20">
        <v>100</v>
      </c>
      <c r="G4934" s="30">
        <v>104857600</v>
      </c>
      <c r="H4934" s="20">
        <f t="shared" si="949"/>
        <v>14.650311999999998</v>
      </c>
      <c r="I4934">
        <f t="shared" si="950"/>
        <v>15.468688462999999</v>
      </c>
      <c r="J4934">
        <f t="shared" si="951"/>
        <v>7.15</v>
      </c>
      <c r="K4934">
        <f t="shared" si="952"/>
        <v>6778700.0899999999</v>
      </c>
      <c r="L4934" s="25">
        <f t="shared" si="953"/>
        <v>6.7787000900000001</v>
      </c>
      <c r="M4934" s="20">
        <f t="shared" si="954"/>
        <v>2.6058346220000002</v>
      </c>
      <c r="N4934">
        <f t="shared" si="955"/>
        <v>0.13</v>
      </c>
      <c r="O4934">
        <f t="shared" si="956"/>
        <v>5622118.8600000003</v>
      </c>
      <c r="P4934" s="12">
        <f t="shared" si="958"/>
        <v>5.6221188600000005</v>
      </c>
      <c r="Q4934" s="27">
        <f t="shared" si="957"/>
        <v>5.5071890000000003</v>
      </c>
      <c r="R4934" s="20">
        <v>8</v>
      </c>
      <c r="S4934" s="12">
        <v>9</v>
      </c>
      <c r="T4934" s="20">
        <v>100</v>
      </c>
      <c r="U4934" s="30">
        <v>104857600</v>
      </c>
      <c r="V4934" s="20">
        <v>14.650311999999998</v>
      </c>
      <c r="W4934">
        <v>15.468688462999999</v>
      </c>
      <c r="X4934">
        <v>7.15</v>
      </c>
      <c r="Y4934">
        <v>6778700.0899999999</v>
      </c>
      <c r="Z4934" s="25">
        <f t="shared" si="959"/>
        <v>6.7787000900000001</v>
      </c>
      <c r="AA4934" s="20">
        <v>2.6058346220000002</v>
      </c>
      <c r="AB4934">
        <v>0.13</v>
      </c>
      <c r="AC4934">
        <v>5622118.8600000003</v>
      </c>
      <c r="AD4934" s="12">
        <f t="shared" si="960"/>
        <v>5.6221188600000005</v>
      </c>
      <c r="AE4934" s="27">
        <v>5.5071890000000003</v>
      </c>
    </row>
    <row r="4935" spans="1:31" hidden="1" x14ac:dyDescent="0.3">
      <c r="A4935" s="20" t="s">
        <v>16</v>
      </c>
      <c r="B4935">
        <v>7</v>
      </c>
      <c r="C4935" s="12" t="s">
        <v>12</v>
      </c>
      <c r="D4935" s="20">
        <v>9</v>
      </c>
      <c r="E4935" s="12">
        <v>1</v>
      </c>
      <c r="F4935" s="20">
        <v>100</v>
      </c>
      <c r="G4935" s="30">
        <v>104857600</v>
      </c>
      <c r="H4935" s="20">
        <f t="shared" ref="H4935:H4997" si="961">+V4935</f>
        <v>14.650311999999998</v>
      </c>
      <c r="I4935">
        <f t="shared" ref="I4935:I4997" si="962">+W4935</f>
        <v>10.257328790000001</v>
      </c>
      <c r="J4935">
        <f t="shared" ref="J4935:J4997" si="963">+X4935</f>
        <v>6.48</v>
      </c>
      <c r="K4935">
        <f t="shared" ref="K4935:K4997" si="964">+Y4935</f>
        <v>10222700.48</v>
      </c>
      <c r="L4935" s="25">
        <f t="shared" ref="L4935:L4997" si="965">+Z4935</f>
        <v>10.22270048</v>
      </c>
      <c r="M4935" s="20">
        <f t="shared" ref="M4935:M4997" si="966">+AA4935</f>
        <v>2.6058346220000002</v>
      </c>
      <c r="N4935">
        <f t="shared" ref="N4935:N4997" si="967">+AB4935</f>
        <v>0.13</v>
      </c>
      <c r="O4935">
        <f t="shared" ref="O4935:O4997" si="968">+AC4935</f>
        <v>5622118.8600000003</v>
      </c>
      <c r="P4935" s="12">
        <f t="shared" si="958"/>
        <v>5.6221188600000005</v>
      </c>
      <c r="Q4935" s="27">
        <f t="shared" ref="Q4935:Q4997" si="969">+AE4935</f>
        <v>5.5071890000000003</v>
      </c>
      <c r="R4935" s="20">
        <v>9</v>
      </c>
      <c r="S4935" s="12">
        <v>1</v>
      </c>
      <c r="T4935" s="20">
        <v>100</v>
      </c>
      <c r="U4935" s="30">
        <v>104857600</v>
      </c>
      <c r="V4935" s="20">
        <v>14.650311999999998</v>
      </c>
      <c r="W4935">
        <v>10.257328790000001</v>
      </c>
      <c r="X4935">
        <v>6.48</v>
      </c>
      <c r="Y4935">
        <v>10222700.48</v>
      </c>
      <c r="Z4935" s="25">
        <f t="shared" si="959"/>
        <v>10.22270048</v>
      </c>
      <c r="AA4935" s="20">
        <v>2.6058346220000002</v>
      </c>
      <c r="AB4935">
        <v>0.13</v>
      </c>
      <c r="AC4935">
        <v>5622118.8600000003</v>
      </c>
      <c r="AD4935" s="12">
        <f t="shared" si="960"/>
        <v>5.6221188600000005</v>
      </c>
      <c r="AE4935" s="27">
        <v>5.5071890000000003</v>
      </c>
    </row>
    <row r="4936" spans="1:31" hidden="1" x14ac:dyDescent="0.3">
      <c r="A4936" s="20" t="s">
        <v>16</v>
      </c>
      <c r="B4936">
        <v>7</v>
      </c>
      <c r="C4936" s="12" t="s">
        <v>12</v>
      </c>
      <c r="D4936" s="20">
        <v>9</v>
      </c>
      <c r="E4936" s="12">
        <v>2</v>
      </c>
      <c r="F4936" s="20">
        <v>100</v>
      </c>
      <c r="G4936" s="30">
        <v>104857600</v>
      </c>
      <c r="H4936" s="20">
        <f t="shared" si="961"/>
        <v>14.650311999999998</v>
      </c>
      <c r="I4936">
        <f t="shared" si="962"/>
        <v>10.887636608999999</v>
      </c>
      <c r="J4936">
        <f t="shared" si="963"/>
        <v>6.79</v>
      </c>
      <c r="K4936">
        <f t="shared" si="964"/>
        <v>9630887.1899999995</v>
      </c>
      <c r="L4936" s="25">
        <f t="shared" si="965"/>
        <v>9.6308871899999993</v>
      </c>
      <c r="M4936" s="20">
        <f t="shared" si="966"/>
        <v>2.6058346220000002</v>
      </c>
      <c r="N4936">
        <f t="shared" si="967"/>
        <v>0.13</v>
      </c>
      <c r="O4936">
        <f t="shared" si="968"/>
        <v>5622118.8600000003</v>
      </c>
      <c r="P4936" s="12">
        <f t="shared" si="958"/>
        <v>5.6221188600000005</v>
      </c>
      <c r="Q4936" s="27">
        <f t="shared" si="969"/>
        <v>5.5071890000000003</v>
      </c>
      <c r="R4936" s="20">
        <v>9</v>
      </c>
      <c r="S4936" s="12">
        <v>2</v>
      </c>
      <c r="T4936" s="20">
        <v>100</v>
      </c>
      <c r="U4936" s="30">
        <v>104857600</v>
      </c>
      <c r="V4936" s="20">
        <v>14.650311999999998</v>
      </c>
      <c r="W4936">
        <v>10.887636608999999</v>
      </c>
      <c r="X4936">
        <v>6.79</v>
      </c>
      <c r="Y4936">
        <v>9630887.1899999995</v>
      </c>
      <c r="Z4936" s="25">
        <f t="shared" si="959"/>
        <v>9.6308871899999993</v>
      </c>
      <c r="AA4936" s="20">
        <v>2.6058346220000002</v>
      </c>
      <c r="AB4936">
        <v>0.13</v>
      </c>
      <c r="AC4936">
        <v>5622118.8600000003</v>
      </c>
      <c r="AD4936" s="12">
        <f t="shared" si="960"/>
        <v>5.6221188600000005</v>
      </c>
      <c r="AE4936" s="27">
        <v>5.5071890000000003</v>
      </c>
    </row>
    <row r="4937" spans="1:31" hidden="1" x14ac:dyDescent="0.3">
      <c r="A4937" s="20" t="s">
        <v>16</v>
      </c>
      <c r="B4937">
        <v>7</v>
      </c>
      <c r="C4937" s="12" t="s">
        <v>12</v>
      </c>
      <c r="D4937" s="20">
        <v>9</v>
      </c>
      <c r="E4937" s="12">
        <v>3</v>
      </c>
      <c r="F4937" s="20">
        <v>100</v>
      </c>
      <c r="G4937" s="30">
        <v>104857600</v>
      </c>
      <c r="H4937" s="20">
        <f t="shared" si="961"/>
        <v>14.650311999999998</v>
      </c>
      <c r="I4937">
        <f t="shared" si="962"/>
        <v>12.111115011000001</v>
      </c>
      <c r="J4937">
        <f t="shared" si="963"/>
        <v>6.92</v>
      </c>
      <c r="K4937">
        <f t="shared" si="964"/>
        <v>8657964.1799999997</v>
      </c>
      <c r="L4937" s="25">
        <f t="shared" si="965"/>
        <v>8.6579641800000005</v>
      </c>
      <c r="M4937" s="20">
        <f t="shared" si="966"/>
        <v>2.6058346220000002</v>
      </c>
      <c r="N4937">
        <f t="shared" si="967"/>
        <v>0.13</v>
      </c>
      <c r="O4937">
        <f t="shared" si="968"/>
        <v>5622118.8600000003</v>
      </c>
      <c r="P4937" s="12">
        <f t="shared" si="958"/>
        <v>5.6221188600000005</v>
      </c>
      <c r="Q4937" s="27">
        <f t="shared" si="969"/>
        <v>5.5071890000000003</v>
      </c>
      <c r="R4937" s="20">
        <v>9</v>
      </c>
      <c r="S4937" s="12">
        <v>3</v>
      </c>
      <c r="T4937" s="20">
        <v>100</v>
      </c>
      <c r="U4937" s="30">
        <v>104857600</v>
      </c>
      <c r="V4937" s="20">
        <v>14.650311999999998</v>
      </c>
      <c r="W4937">
        <v>12.111115011000001</v>
      </c>
      <c r="X4937">
        <v>6.92</v>
      </c>
      <c r="Y4937">
        <v>8657964.1799999997</v>
      </c>
      <c r="Z4937" s="25">
        <f t="shared" si="959"/>
        <v>8.6579641800000005</v>
      </c>
      <c r="AA4937" s="20">
        <v>2.6058346220000002</v>
      </c>
      <c r="AB4937">
        <v>0.13</v>
      </c>
      <c r="AC4937">
        <v>5622118.8600000003</v>
      </c>
      <c r="AD4937" s="12">
        <f t="shared" si="960"/>
        <v>5.6221188600000005</v>
      </c>
      <c r="AE4937" s="27">
        <v>5.5071890000000003</v>
      </c>
    </row>
    <row r="4938" spans="1:31" hidden="1" x14ac:dyDescent="0.3">
      <c r="A4938" s="20" t="s">
        <v>16</v>
      </c>
      <c r="B4938">
        <v>7</v>
      </c>
      <c r="C4938" s="12" t="s">
        <v>12</v>
      </c>
      <c r="D4938" s="20">
        <v>9</v>
      </c>
      <c r="E4938" s="12">
        <v>4</v>
      </c>
      <c r="F4938" s="20">
        <v>100</v>
      </c>
      <c r="G4938" s="30">
        <v>104857600</v>
      </c>
      <c r="H4938" s="20">
        <f t="shared" si="961"/>
        <v>14.650311999999998</v>
      </c>
      <c r="I4938">
        <f t="shared" si="962"/>
        <v>12.872585824</v>
      </c>
      <c r="J4938">
        <f t="shared" si="963"/>
        <v>7</v>
      </c>
      <c r="K4938">
        <f t="shared" si="964"/>
        <v>8145807.0199999996</v>
      </c>
      <c r="L4938" s="25">
        <f t="shared" si="965"/>
        <v>8.1458070199999995</v>
      </c>
      <c r="M4938" s="20">
        <f t="shared" si="966"/>
        <v>2.6058346220000002</v>
      </c>
      <c r="N4938">
        <f t="shared" si="967"/>
        <v>0.13</v>
      </c>
      <c r="O4938">
        <f t="shared" si="968"/>
        <v>5622118.8600000003</v>
      </c>
      <c r="P4938" s="12">
        <f t="shared" si="958"/>
        <v>5.6221188600000005</v>
      </c>
      <c r="Q4938" s="27">
        <f t="shared" si="969"/>
        <v>5.5071890000000003</v>
      </c>
      <c r="R4938" s="20">
        <v>9</v>
      </c>
      <c r="S4938" s="12">
        <v>4</v>
      </c>
      <c r="T4938" s="20">
        <v>100</v>
      </c>
      <c r="U4938" s="30">
        <v>104857600</v>
      </c>
      <c r="V4938" s="20">
        <v>14.650311999999998</v>
      </c>
      <c r="W4938">
        <v>12.872585824</v>
      </c>
      <c r="X4938">
        <v>7</v>
      </c>
      <c r="Y4938">
        <v>8145807.0199999996</v>
      </c>
      <c r="Z4938" s="25">
        <f t="shared" si="959"/>
        <v>8.1458070199999995</v>
      </c>
      <c r="AA4938" s="20">
        <v>2.6058346220000002</v>
      </c>
      <c r="AB4938">
        <v>0.13</v>
      </c>
      <c r="AC4938">
        <v>5622118.8600000003</v>
      </c>
      <c r="AD4938" s="12">
        <f t="shared" si="960"/>
        <v>5.6221188600000005</v>
      </c>
      <c r="AE4938" s="27">
        <v>5.5071890000000003</v>
      </c>
    </row>
    <row r="4939" spans="1:31" hidden="1" x14ac:dyDescent="0.3">
      <c r="A4939" s="20" t="s">
        <v>16</v>
      </c>
      <c r="B4939">
        <v>7</v>
      </c>
      <c r="C4939" s="12" t="s">
        <v>12</v>
      </c>
      <c r="D4939" s="20">
        <v>9</v>
      </c>
      <c r="E4939" s="12">
        <v>5</v>
      </c>
      <c r="F4939" s="20">
        <v>100</v>
      </c>
      <c r="G4939" s="30">
        <v>104857600</v>
      </c>
      <c r="H4939" s="20">
        <f t="shared" si="961"/>
        <v>14.650311999999998</v>
      </c>
      <c r="I4939">
        <f t="shared" si="962"/>
        <v>14.429330444</v>
      </c>
      <c r="J4939">
        <f t="shared" si="963"/>
        <v>7.05</v>
      </c>
      <c r="K4939">
        <f t="shared" si="964"/>
        <v>7266976.1299999999</v>
      </c>
      <c r="L4939" s="25">
        <f t="shared" si="965"/>
        <v>7.2669761299999998</v>
      </c>
      <c r="M4939" s="20">
        <f t="shared" si="966"/>
        <v>2.6058346220000002</v>
      </c>
      <c r="N4939">
        <f t="shared" si="967"/>
        <v>0.13</v>
      </c>
      <c r="O4939">
        <f t="shared" si="968"/>
        <v>5622118.8600000003</v>
      </c>
      <c r="P4939" s="12">
        <f t="shared" si="958"/>
        <v>5.6221188600000005</v>
      </c>
      <c r="Q4939" s="27">
        <f t="shared" si="969"/>
        <v>5.5071890000000003</v>
      </c>
      <c r="R4939" s="20">
        <v>9</v>
      </c>
      <c r="S4939" s="12">
        <v>5</v>
      </c>
      <c r="T4939" s="20">
        <v>100</v>
      </c>
      <c r="U4939" s="30">
        <v>104857600</v>
      </c>
      <c r="V4939" s="20">
        <v>14.650311999999998</v>
      </c>
      <c r="W4939">
        <v>14.429330444</v>
      </c>
      <c r="X4939">
        <v>7.05</v>
      </c>
      <c r="Y4939">
        <v>7266976.1299999999</v>
      </c>
      <c r="Z4939" s="25">
        <f t="shared" si="959"/>
        <v>7.2669761299999998</v>
      </c>
      <c r="AA4939" s="20">
        <v>2.6058346220000002</v>
      </c>
      <c r="AB4939">
        <v>0.13</v>
      </c>
      <c r="AC4939">
        <v>5622118.8600000003</v>
      </c>
      <c r="AD4939" s="12">
        <f t="shared" si="960"/>
        <v>5.6221188600000005</v>
      </c>
      <c r="AE4939" s="27">
        <v>5.5071890000000003</v>
      </c>
    </row>
    <row r="4940" spans="1:31" hidden="1" x14ac:dyDescent="0.3">
      <c r="A4940" s="20" t="s">
        <v>16</v>
      </c>
      <c r="B4940">
        <v>7</v>
      </c>
      <c r="C4940" s="12" t="s">
        <v>12</v>
      </c>
      <c r="D4940" s="20">
        <v>9</v>
      </c>
      <c r="E4940" s="12">
        <v>6</v>
      </c>
      <c r="F4940" s="20">
        <v>100</v>
      </c>
      <c r="G4940" s="30">
        <v>104857600</v>
      </c>
      <c r="H4940" s="20">
        <f t="shared" si="961"/>
        <v>14.650311999999998</v>
      </c>
      <c r="I4940">
        <f t="shared" si="962"/>
        <v>14.473034428</v>
      </c>
      <c r="J4940">
        <f t="shared" si="963"/>
        <v>7.08</v>
      </c>
      <c r="K4940">
        <f t="shared" si="964"/>
        <v>7245032.1600000001</v>
      </c>
      <c r="L4940" s="25">
        <f t="shared" si="965"/>
        <v>7.2450321600000001</v>
      </c>
      <c r="M4940" s="20">
        <f t="shared" si="966"/>
        <v>2.6058346220000002</v>
      </c>
      <c r="N4940">
        <f t="shared" si="967"/>
        <v>0.13</v>
      </c>
      <c r="O4940">
        <f t="shared" si="968"/>
        <v>5622118.8600000003</v>
      </c>
      <c r="P4940" s="12">
        <f t="shared" si="958"/>
        <v>5.6221188600000005</v>
      </c>
      <c r="Q4940" s="27">
        <f t="shared" si="969"/>
        <v>5.5071890000000003</v>
      </c>
      <c r="R4940" s="20">
        <v>9</v>
      </c>
      <c r="S4940" s="12">
        <v>6</v>
      </c>
      <c r="T4940" s="20">
        <v>100</v>
      </c>
      <c r="U4940" s="30">
        <v>104857600</v>
      </c>
      <c r="V4940" s="20">
        <v>14.650311999999998</v>
      </c>
      <c r="W4940">
        <v>14.473034428</v>
      </c>
      <c r="X4940">
        <v>7.08</v>
      </c>
      <c r="Y4940">
        <v>7245032.1600000001</v>
      </c>
      <c r="Z4940" s="25">
        <f t="shared" si="959"/>
        <v>7.2450321600000001</v>
      </c>
      <c r="AA4940" s="20">
        <v>2.6058346220000002</v>
      </c>
      <c r="AB4940">
        <v>0.13</v>
      </c>
      <c r="AC4940">
        <v>5622118.8600000003</v>
      </c>
      <c r="AD4940" s="12">
        <f t="shared" si="960"/>
        <v>5.6221188600000005</v>
      </c>
      <c r="AE4940" s="27">
        <v>5.5071890000000003</v>
      </c>
    </row>
    <row r="4941" spans="1:31" hidden="1" x14ac:dyDescent="0.3">
      <c r="A4941" s="20" t="s">
        <v>16</v>
      </c>
      <c r="B4941">
        <v>7</v>
      </c>
      <c r="C4941" s="12" t="s">
        <v>12</v>
      </c>
      <c r="D4941" s="20">
        <v>9</v>
      </c>
      <c r="E4941" s="12">
        <v>7</v>
      </c>
      <c r="F4941" s="20">
        <v>100</v>
      </c>
      <c r="G4941" s="30">
        <v>104857600</v>
      </c>
      <c r="H4941" s="20">
        <f t="shared" si="961"/>
        <v>14.650311999999998</v>
      </c>
      <c r="I4941">
        <f t="shared" si="962"/>
        <v>14.532001799</v>
      </c>
      <c r="J4941">
        <f t="shared" si="963"/>
        <v>7.11</v>
      </c>
      <c r="K4941">
        <f t="shared" si="964"/>
        <v>7215633.5599999996</v>
      </c>
      <c r="L4941" s="25">
        <f t="shared" si="965"/>
        <v>7.2156335599999997</v>
      </c>
      <c r="M4941" s="20">
        <f t="shared" si="966"/>
        <v>2.6058346220000002</v>
      </c>
      <c r="N4941">
        <f t="shared" si="967"/>
        <v>0.13</v>
      </c>
      <c r="O4941">
        <f t="shared" si="968"/>
        <v>5622118.8600000003</v>
      </c>
      <c r="P4941" s="12">
        <f t="shared" si="958"/>
        <v>5.6221188600000005</v>
      </c>
      <c r="Q4941" s="27">
        <f t="shared" si="969"/>
        <v>5.5071890000000003</v>
      </c>
      <c r="R4941" s="20">
        <v>9</v>
      </c>
      <c r="S4941" s="12">
        <v>7</v>
      </c>
      <c r="T4941" s="20">
        <v>100</v>
      </c>
      <c r="U4941" s="30">
        <v>104857600</v>
      </c>
      <c r="V4941" s="20">
        <v>14.650311999999998</v>
      </c>
      <c r="W4941">
        <v>14.532001799</v>
      </c>
      <c r="X4941">
        <v>7.11</v>
      </c>
      <c r="Y4941">
        <v>7215633.5599999996</v>
      </c>
      <c r="Z4941" s="25">
        <f t="shared" si="959"/>
        <v>7.2156335599999997</v>
      </c>
      <c r="AA4941" s="20">
        <v>2.6058346220000002</v>
      </c>
      <c r="AB4941">
        <v>0.13</v>
      </c>
      <c r="AC4941">
        <v>5622118.8600000003</v>
      </c>
      <c r="AD4941" s="12">
        <f t="shared" si="960"/>
        <v>5.6221188600000005</v>
      </c>
      <c r="AE4941" s="27">
        <v>5.5071890000000003</v>
      </c>
    </row>
    <row r="4942" spans="1:31" hidden="1" x14ac:dyDescent="0.3">
      <c r="A4942" s="20" t="s">
        <v>16</v>
      </c>
      <c r="B4942">
        <v>7</v>
      </c>
      <c r="C4942" s="12" t="s">
        <v>12</v>
      </c>
      <c r="D4942" s="20">
        <v>9</v>
      </c>
      <c r="E4942" s="12">
        <v>8</v>
      </c>
      <c r="F4942" s="20">
        <v>100</v>
      </c>
      <c r="G4942" s="30">
        <v>104857600</v>
      </c>
      <c r="H4942" s="20">
        <f t="shared" si="961"/>
        <v>14.650311999999998</v>
      </c>
      <c r="I4942">
        <f t="shared" si="962"/>
        <v>15.646562844</v>
      </c>
      <c r="J4942">
        <f t="shared" si="963"/>
        <v>7.13</v>
      </c>
      <c r="K4942">
        <f t="shared" si="964"/>
        <v>6701637.9900000002</v>
      </c>
      <c r="L4942" s="25">
        <f t="shared" si="965"/>
        <v>6.70163799</v>
      </c>
      <c r="M4942" s="20">
        <f t="shared" si="966"/>
        <v>2.6058346220000002</v>
      </c>
      <c r="N4942">
        <f t="shared" si="967"/>
        <v>0.13</v>
      </c>
      <c r="O4942">
        <f t="shared" si="968"/>
        <v>5622118.8600000003</v>
      </c>
      <c r="P4942" s="12">
        <f t="shared" si="958"/>
        <v>5.6221188600000005</v>
      </c>
      <c r="Q4942" s="27">
        <f t="shared" si="969"/>
        <v>5.5071890000000003</v>
      </c>
      <c r="R4942" s="20">
        <v>9</v>
      </c>
      <c r="S4942" s="12">
        <v>8</v>
      </c>
      <c r="T4942" s="20">
        <v>100</v>
      </c>
      <c r="U4942" s="30">
        <v>104857600</v>
      </c>
      <c r="V4942" s="20">
        <v>14.650311999999998</v>
      </c>
      <c r="W4942">
        <v>15.646562844</v>
      </c>
      <c r="X4942">
        <v>7.13</v>
      </c>
      <c r="Y4942">
        <v>6701637.9900000002</v>
      </c>
      <c r="Z4942" s="25">
        <f t="shared" si="959"/>
        <v>6.70163799</v>
      </c>
      <c r="AA4942" s="20">
        <v>2.6058346220000002</v>
      </c>
      <c r="AB4942">
        <v>0.13</v>
      </c>
      <c r="AC4942">
        <v>5622118.8600000003</v>
      </c>
      <c r="AD4942" s="12">
        <f t="shared" si="960"/>
        <v>5.6221188600000005</v>
      </c>
      <c r="AE4942" s="27">
        <v>5.5071890000000003</v>
      </c>
    </row>
    <row r="4943" spans="1:31" hidden="1" x14ac:dyDescent="0.3">
      <c r="A4943" s="20" t="s">
        <v>16</v>
      </c>
      <c r="B4943">
        <v>7</v>
      </c>
      <c r="C4943" s="12" t="s">
        <v>12</v>
      </c>
      <c r="D4943" s="20">
        <v>9</v>
      </c>
      <c r="E4943" s="12">
        <v>9</v>
      </c>
      <c r="F4943" s="20">
        <v>100</v>
      </c>
      <c r="G4943" s="30">
        <v>104857600</v>
      </c>
      <c r="H4943" s="20">
        <f t="shared" si="961"/>
        <v>14.650311999999998</v>
      </c>
      <c r="I4943">
        <f t="shared" si="962"/>
        <v>15.609209379999999</v>
      </c>
      <c r="J4943">
        <f t="shared" si="963"/>
        <v>7.15</v>
      </c>
      <c r="K4943">
        <f t="shared" si="964"/>
        <v>6717675.2800000003</v>
      </c>
      <c r="L4943" s="25">
        <f t="shared" si="965"/>
        <v>6.7176752799999999</v>
      </c>
      <c r="M4943" s="20">
        <f t="shared" si="966"/>
        <v>2.6058346220000002</v>
      </c>
      <c r="N4943">
        <f t="shared" si="967"/>
        <v>0.13</v>
      </c>
      <c r="O4943">
        <f t="shared" si="968"/>
        <v>5622118.8600000003</v>
      </c>
      <c r="P4943" s="12">
        <f t="shared" si="958"/>
        <v>5.6221188600000005</v>
      </c>
      <c r="Q4943" s="27">
        <f t="shared" si="969"/>
        <v>5.5071890000000003</v>
      </c>
      <c r="R4943" s="20">
        <v>9</v>
      </c>
      <c r="S4943" s="12">
        <v>9</v>
      </c>
      <c r="T4943" s="20">
        <v>100</v>
      </c>
      <c r="U4943" s="30">
        <v>104857600</v>
      </c>
      <c r="V4943" s="20">
        <v>14.650311999999998</v>
      </c>
      <c r="W4943">
        <v>15.609209379999999</v>
      </c>
      <c r="X4943">
        <v>7.15</v>
      </c>
      <c r="Y4943">
        <v>6717675.2800000003</v>
      </c>
      <c r="Z4943" s="25">
        <f t="shared" si="959"/>
        <v>6.7176752799999999</v>
      </c>
      <c r="AA4943" s="20">
        <v>2.6058346220000002</v>
      </c>
      <c r="AB4943">
        <v>0.13</v>
      </c>
      <c r="AC4943">
        <v>5622118.8600000003</v>
      </c>
      <c r="AD4943" s="12">
        <f t="shared" si="960"/>
        <v>5.6221188600000005</v>
      </c>
      <c r="AE4943" s="27">
        <v>5.5071890000000003</v>
      </c>
    </row>
    <row r="4944" spans="1:31" hidden="1" x14ac:dyDescent="0.3">
      <c r="A4944" s="20" t="s">
        <v>16</v>
      </c>
      <c r="B4944">
        <v>7</v>
      </c>
      <c r="C4944" s="12" t="s">
        <v>12</v>
      </c>
      <c r="D4944" s="20">
        <v>10</v>
      </c>
      <c r="E4944" s="12">
        <v>1</v>
      </c>
      <c r="F4944" s="20">
        <v>100</v>
      </c>
      <c r="G4944" s="30">
        <v>104857600</v>
      </c>
      <c r="H4944" s="20">
        <f t="shared" si="961"/>
        <v>14.650311999999998</v>
      </c>
      <c r="I4944">
        <f t="shared" si="962"/>
        <v>9.9241886949999998</v>
      </c>
      <c r="J4944">
        <f t="shared" si="963"/>
        <v>6.48</v>
      </c>
      <c r="K4944">
        <f t="shared" si="964"/>
        <v>10565861.17</v>
      </c>
      <c r="L4944" s="25">
        <f t="shared" si="965"/>
        <v>10.56586117</v>
      </c>
      <c r="M4944" s="20">
        <f t="shared" si="966"/>
        <v>2.6058346220000002</v>
      </c>
      <c r="N4944">
        <f t="shared" si="967"/>
        <v>0.13</v>
      </c>
      <c r="O4944">
        <f t="shared" si="968"/>
        <v>5622118.8600000003</v>
      </c>
      <c r="P4944" s="12">
        <f t="shared" si="958"/>
        <v>5.6221188600000005</v>
      </c>
      <c r="Q4944" s="27">
        <f t="shared" si="969"/>
        <v>5.5071890000000003</v>
      </c>
      <c r="R4944" s="20">
        <v>10</v>
      </c>
      <c r="S4944" s="12">
        <v>1</v>
      </c>
      <c r="T4944" s="20">
        <v>100</v>
      </c>
      <c r="U4944" s="30">
        <v>104857600</v>
      </c>
      <c r="V4944" s="20">
        <v>14.650311999999998</v>
      </c>
      <c r="W4944">
        <v>9.9241886949999998</v>
      </c>
      <c r="X4944">
        <v>6.48</v>
      </c>
      <c r="Y4944">
        <v>10565861.17</v>
      </c>
      <c r="Z4944" s="25">
        <f t="shared" si="959"/>
        <v>10.56586117</v>
      </c>
      <c r="AA4944" s="20">
        <v>2.6058346220000002</v>
      </c>
      <c r="AB4944">
        <v>0.13</v>
      </c>
      <c r="AC4944">
        <v>5622118.8600000003</v>
      </c>
      <c r="AD4944" s="12">
        <f t="shared" si="960"/>
        <v>5.6221188600000005</v>
      </c>
      <c r="AE4944" s="27">
        <v>5.5071890000000003</v>
      </c>
    </row>
    <row r="4945" spans="1:31" hidden="1" x14ac:dyDescent="0.3">
      <c r="A4945" s="20" t="s">
        <v>16</v>
      </c>
      <c r="B4945">
        <v>7</v>
      </c>
      <c r="C4945" s="12" t="s">
        <v>12</v>
      </c>
      <c r="D4945" s="20">
        <v>10</v>
      </c>
      <c r="E4945" s="12">
        <v>2</v>
      </c>
      <c r="F4945" s="20">
        <v>100</v>
      </c>
      <c r="G4945" s="30">
        <v>104857600</v>
      </c>
      <c r="H4945" s="20">
        <f t="shared" si="961"/>
        <v>14.650311999999998</v>
      </c>
      <c r="I4945">
        <f t="shared" si="962"/>
        <v>11.320237109000001</v>
      </c>
      <c r="J4945">
        <f t="shared" si="963"/>
        <v>6.79</v>
      </c>
      <c r="K4945">
        <f t="shared" si="964"/>
        <v>9262844.8399999999</v>
      </c>
      <c r="L4945" s="25">
        <f t="shared" si="965"/>
        <v>9.2628448399999996</v>
      </c>
      <c r="M4945" s="20">
        <f t="shared" si="966"/>
        <v>2.6058346220000002</v>
      </c>
      <c r="N4945">
        <f t="shared" si="967"/>
        <v>0.13</v>
      </c>
      <c r="O4945">
        <f t="shared" si="968"/>
        <v>5622118.8600000003</v>
      </c>
      <c r="P4945" s="12">
        <f t="shared" si="958"/>
        <v>5.6221188600000005</v>
      </c>
      <c r="Q4945" s="27">
        <f t="shared" si="969"/>
        <v>5.5071890000000003</v>
      </c>
      <c r="R4945" s="20">
        <v>10</v>
      </c>
      <c r="S4945" s="12">
        <v>2</v>
      </c>
      <c r="T4945" s="20">
        <v>100</v>
      </c>
      <c r="U4945" s="30">
        <v>104857600</v>
      </c>
      <c r="V4945" s="20">
        <v>14.650311999999998</v>
      </c>
      <c r="W4945">
        <v>11.320237109000001</v>
      </c>
      <c r="X4945">
        <v>6.79</v>
      </c>
      <c r="Y4945">
        <v>9262844.8399999999</v>
      </c>
      <c r="Z4945" s="25">
        <f t="shared" si="959"/>
        <v>9.2628448399999996</v>
      </c>
      <c r="AA4945" s="20">
        <v>2.6058346220000002</v>
      </c>
      <c r="AB4945">
        <v>0.13</v>
      </c>
      <c r="AC4945">
        <v>5622118.8600000003</v>
      </c>
      <c r="AD4945" s="12">
        <f t="shared" si="960"/>
        <v>5.6221188600000005</v>
      </c>
      <c r="AE4945" s="27">
        <v>5.5071890000000003</v>
      </c>
    </row>
    <row r="4946" spans="1:31" hidden="1" x14ac:dyDescent="0.3">
      <c r="A4946" s="20" t="s">
        <v>16</v>
      </c>
      <c r="B4946">
        <v>7</v>
      </c>
      <c r="C4946" s="12" t="s">
        <v>12</v>
      </c>
      <c r="D4946" s="20">
        <v>10</v>
      </c>
      <c r="E4946" s="12">
        <v>3</v>
      </c>
      <c r="F4946" s="20">
        <v>100</v>
      </c>
      <c r="G4946" s="30">
        <v>104857600</v>
      </c>
      <c r="H4946" s="20">
        <f t="shared" si="961"/>
        <v>14.650311999999998</v>
      </c>
      <c r="I4946">
        <f t="shared" si="962"/>
        <v>12.080754511</v>
      </c>
      <c r="J4946">
        <f t="shared" si="963"/>
        <v>6.92</v>
      </c>
      <c r="K4946">
        <f t="shared" si="964"/>
        <v>8679722.7599999998</v>
      </c>
      <c r="L4946" s="25">
        <f t="shared" si="965"/>
        <v>8.6797227600000006</v>
      </c>
      <c r="M4946" s="20">
        <f t="shared" si="966"/>
        <v>2.6058346220000002</v>
      </c>
      <c r="N4946">
        <f t="shared" si="967"/>
        <v>0.13</v>
      </c>
      <c r="O4946">
        <f t="shared" si="968"/>
        <v>5622118.8600000003</v>
      </c>
      <c r="P4946" s="12">
        <f t="shared" si="958"/>
        <v>5.6221188600000005</v>
      </c>
      <c r="Q4946" s="27">
        <f t="shared" si="969"/>
        <v>5.5071890000000003</v>
      </c>
      <c r="R4946" s="20">
        <v>10</v>
      </c>
      <c r="S4946" s="12">
        <v>3</v>
      </c>
      <c r="T4946" s="20">
        <v>100</v>
      </c>
      <c r="U4946" s="30">
        <v>104857600</v>
      </c>
      <c r="V4946" s="20">
        <v>14.650311999999998</v>
      </c>
      <c r="W4946">
        <v>12.080754511</v>
      </c>
      <c r="X4946">
        <v>6.92</v>
      </c>
      <c r="Y4946">
        <v>8679722.7599999998</v>
      </c>
      <c r="Z4946" s="25">
        <f t="shared" si="959"/>
        <v>8.6797227600000006</v>
      </c>
      <c r="AA4946" s="20">
        <v>2.6058346220000002</v>
      </c>
      <c r="AB4946">
        <v>0.13</v>
      </c>
      <c r="AC4946">
        <v>5622118.8600000003</v>
      </c>
      <c r="AD4946" s="12">
        <f t="shared" si="960"/>
        <v>5.6221188600000005</v>
      </c>
      <c r="AE4946" s="27">
        <v>5.5071890000000003</v>
      </c>
    </row>
    <row r="4947" spans="1:31" hidden="1" x14ac:dyDescent="0.3">
      <c r="A4947" s="20" t="s">
        <v>16</v>
      </c>
      <c r="B4947">
        <v>7</v>
      </c>
      <c r="C4947" s="12" t="s">
        <v>12</v>
      </c>
      <c r="D4947" s="20">
        <v>10</v>
      </c>
      <c r="E4947" s="12">
        <v>4</v>
      </c>
      <c r="F4947" s="20">
        <v>100</v>
      </c>
      <c r="G4947" s="30">
        <v>104857600</v>
      </c>
      <c r="H4947" s="20">
        <f t="shared" si="961"/>
        <v>14.650311999999998</v>
      </c>
      <c r="I4947">
        <f t="shared" si="962"/>
        <v>12.897826302</v>
      </c>
      <c r="J4947">
        <f t="shared" si="963"/>
        <v>7</v>
      </c>
      <c r="K4947">
        <f t="shared" si="964"/>
        <v>8129866.0300000003</v>
      </c>
      <c r="L4947" s="25">
        <f t="shared" si="965"/>
        <v>8.1298660300000005</v>
      </c>
      <c r="M4947" s="20">
        <f t="shared" si="966"/>
        <v>2.6058346220000002</v>
      </c>
      <c r="N4947">
        <f t="shared" si="967"/>
        <v>0.13</v>
      </c>
      <c r="O4947">
        <f t="shared" si="968"/>
        <v>5622118.8600000003</v>
      </c>
      <c r="P4947" s="12">
        <f t="shared" si="958"/>
        <v>5.6221188600000005</v>
      </c>
      <c r="Q4947" s="27">
        <f t="shared" si="969"/>
        <v>5.5071890000000003</v>
      </c>
      <c r="R4947" s="20">
        <v>10</v>
      </c>
      <c r="S4947" s="12">
        <v>4</v>
      </c>
      <c r="T4947" s="20">
        <v>100</v>
      </c>
      <c r="U4947" s="30">
        <v>104857600</v>
      </c>
      <c r="V4947" s="20">
        <v>14.650311999999998</v>
      </c>
      <c r="W4947">
        <v>12.897826302</v>
      </c>
      <c r="X4947">
        <v>7</v>
      </c>
      <c r="Y4947">
        <v>8129866.0300000003</v>
      </c>
      <c r="Z4947" s="25">
        <f t="shared" si="959"/>
        <v>8.1298660300000005</v>
      </c>
      <c r="AA4947" s="20">
        <v>2.6058346220000002</v>
      </c>
      <c r="AB4947">
        <v>0.13</v>
      </c>
      <c r="AC4947">
        <v>5622118.8600000003</v>
      </c>
      <c r="AD4947" s="12">
        <f t="shared" si="960"/>
        <v>5.6221188600000005</v>
      </c>
      <c r="AE4947" s="27">
        <v>5.5071890000000003</v>
      </c>
    </row>
    <row r="4948" spans="1:31" hidden="1" x14ac:dyDescent="0.3">
      <c r="A4948" s="20" t="s">
        <v>16</v>
      </c>
      <c r="B4948">
        <v>7</v>
      </c>
      <c r="C4948" s="12" t="s">
        <v>12</v>
      </c>
      <c r="D4948" s="20">
        <v>10</v>
      </c>
      <c r="E4948" s="12">
        <v>5</v>
      </c>
      <c r="F4948" s="20">
        <v>100</v>
      </c>
      <c r="G4948" s="30">
        <v>104857600</v>
      </c>
      <c r="H4948" s="20">
        <f t="shared" si="961"/>
        <v>14.650311999999998</v>
      </c>
      <c r="I4948">
        <f t="shared" si="962"/>
        <v>13.151122153999999</v>
      </c>
      <c r="J4948">
        <f t="shared" si="963"/>
        <v>7.05</v>
      </c>
      <c r="K4948">
        <f t="shared" si="964"/>
        <v>7973281.5700000003</v>
      </c>
      <c r="L4948" s="25">
        <f t="shared" si="965"/>
        <v>7.9732815700000002</v>
      </c>
      <c r="M4948" s="20">
        <f t="shared" si="966"/>
        <v>2.6058346220000002</v>
      </c>
      <c r="N4948">
        <f t="shared" si="967"/>
        <v>0.13</v>
      </c>
      <c r="O4948">
        <f t="shared" si="968"/>
        <v>5622118.8600000003</v>
      </c>
      <c r="P4948" s="12">
        <f t="shared" si="958"/>
        <v>5.6221188600000005</v>
      </c>
      <c r="Q4948" s="27">
        <f t="shared" si="969"/>
        <v>5.5071890000000003</v>
      </c>
      <c r="R4948" s="20">
        <v>10</v>
      </c>
      <c r="S4948" s="12">
        <v>5</v>
      </c>
      <c r="T4948" s="20">
        <v>100</v>
      </c>
      <c r="U4948" s="30">
        <v>104857600</v>
      </c>
      <c r="V4948" s="20">
        <v>14.650311999999998</v>
      </c>
      <c r="W4948">
        <v>13.151122153999999</v>
      </c>
      <c r="X4948">
        <v>7.05</v>
      </c>
      <c r="Y4948">
        <v>7973281.5700000003</v>
      </c>
      <c r="Z4948" s="25">
        <f t="shared" si="959"/>
        <v>7.9732815700000002</v>
      </c>
      <c r="AA4948" s="20">
        <v>2.6058346220000002</v>
      </c>
      <c r="AB4948">
        <v>0.13</v>
      </c>
      <c r="AC4948">
        <v>5622118.8600000003</v>
      </c>
      <c r="AD4948" s="12">
        <f t="shared" si="960"/>
        <v>5.6221188600000005</v>
      </c>
      <c r="AE4948" s="27">
        <v>5.5071890000000003</v>
      </c>
    </row>
    <row r="4949" spans="1:31" hidden="1" x14ac:dyDescent="0.3">
      <c r="A4949" s="20" t="s">
        <v>16</v>
      </c>
      <c r="B4949">
        <v>7</v>
      </c>
      <c r="C4949" s="12" t="s">
        <v>12</v>
      </c>
      <c r="D4949" s="20">
        <v>10</v>
      </c>
      <c r="E4949" s="12">
        <v>6</v>
      </c>
      <c r="F4949" s="20">
        <v>100</v>
      </c>
      <c r="G4949" s="30">
        <v>104857600</v>
      </c>
      <c r="H4949" s="20">
        <f t="shared" si="961"/>
        <v>14.650311999999998</v>
      </c>
      <c r="I4949">
        <f t="shared" si="962"/>
        <v>13.959049304000001</v>
      </c>
      <c r="J4949">
        <f t="shared" si="963"/>
        <v>7.08</v>
      </c>
      <c r="K4949">
        <f t="shared" si="964"/>
        <v>7511800.96</v>
      </c>
      <c r="L4949" s="25">
        <f t="shared" si="965"/>
        <v>7.5118009599999995</v>
      </c>
      <c r="M4949" s="20">
        <f t="shared" si="966"/>
        <v>2.6058346220000002</v>
      </c>
      <c r="N4949">
        <f t="shared" si="967"/>
        <v>0.13</v>
      </c>
      <c r="O4949">
        <f t="shared" si="968"/>
        <v>5622118.8600000003</v>
      </c>
      <c r="P4949" s="12">
        <f t="shared" si="958"/>
        <v>5.6221188600000005</v>
      </c>
      <c r="Q4949" s="27">
        <f t="shared" si="969"/>
        <v>5.5071890000000003</v>
      </c>
      <c r="R4949" s="20">
        <v>10</v>
      </c>
      <c r="S4949" s="12">
        <v>6</v>
      </c>
      <c r="T4949" s="20">
        <v>100</v>
      </c>
      <c r="U4949" s="30">
        <v>104857600</v>
      </c>
      <c r="V4949" s="20">
        <v>14.650311999999998</v>
      </c>
      <c r="W4949">
        <v>13.959049304000001</v>
      </c>
      <c r="X4949">
        <v>7.08</v>
      </c>
      <c r="Y4949">
        <v>7511800.96</v>
      </c>
      <c r="Z4949" s="25">
        <f t="shared" si="959"/>
        <v>7.5118009599999995</v>
      </c>
      <c r="AA4949" s="20">
        <v>2.6058346220000002</v>
      </c>
      <c r="AB4949">
        <v>0.13</v>
      </c>
      <c r="AC4949">
        <v>5622118.8600000003</v>
      </c>
      <c r="AD4949" s="12">
        <f t="shared" si="960"/>
        <v>5.6221188600000005</v>
      </c>
      <c r="AE4949" s="27">
        <v>5.5071890000000003</v>
      </c>
    </row>
    <row r="4950" spans="1:31" hidden="1" x14ac:dyDescent="0.3">
      <c r="A4950" s="20" t="s">
        <v>16</v>
      </c>
      <c r="B4950">
        <v>7</v>
      </c>
      <c r="C4950" s="12" t="s">
        <v>12</v>
      </c>
      <c r="D4950" s="20">
        <v>10</v>
      </c>
      <c r="E4950" s="12">
        <v>7</v>
      </c>
      <c r="F4950" s="20">
        <v>100</v>
      </c>
      <c r="G4950" s="30">
        <v>104857600</v>
      </c>
      <c r="H4950" s="20">
        <f t="shared" si="961"/>
        <v>14.650311999999998</v>
      </c>
      <c r="I4950">
        <f t="shared" si="962"/>
        <v>14.875937748</v>
      </c>
      <c r="J4950">
        <f t="shared" si="963"/>
        <v>7.11</v>
      </c>
      <c r="K4950">
        <f t="shared" si="964"/>
        <v>7048806.0499999998</v>
      </c>
      <c r="L4950" s="25">
        <f t="shared" si="965"/>
        <v>7.0488060499999996</v>
      </c>
      <c r="M4950" s="20">
        <f t="shared" si="966"/>
        <v>2.6058346220000002</v>
      </c>
      <c r="N4950">
        <f t="shared" si="967"/>
        <v>0.13</v>
      </c>
      <c r="O4950">
        <f t="shared" si="968"/>
        <v>5622118.8600000003</v>
      </c>
      <c r="P4950" s="12">
        <f t="shared" si="958"/>
        <v>5.6221188600000005</v>
      </c>
      <c r="Q4950" s="27">
        <f t="shared" si="969"/>
        <v>5.5071890000000003</v>
      </c>
      <c r="R4950" s="20">
        <v>10</v>
      </c>
      <c r="S4950" s="12">
        <v>7</v>
      </c>
      <c r="T4950" s="20">
        <v>100</v>
      </c>
      <c r="U4950" s="30">
        <v>104857600</v>
      </c>
      <c r="V4950" s="20">
        <v>14.650311999999998</v>
      </c>
      <c r="W4950">
        <v>14.875937748</v>
      </c>
      <c r="X4950">
        <v>7.11</v>
      </c>
      <c r="Y4950">
        <v>7048806.0499999998</v>
      </c>
      <c r="Z4950" s="25">
        <f t="shared" si="959"/>
        <v>7.0488060499999996</v>
      </c>
      <c r="AA4950" s="20">
        <v>2.6058346220000002</v>
      </c>
      <c r="AB4950">
        <v>0.13</v>
      </c>
      <c r="AC4950">
        <v>5622118.8600000003</v>
      </c>
      <c r="AD4950" s="12">
        <f t="shared" si="960"/>
        <v>5.6221188600000005</v>
      </c>
      <c r="AE4950" s="27">
        <v>5.5071890000000003</v>
      </c>
    </row>
    <row r="4951" spans="1:31" hidden="1" x14ac:dyDescent="0.3">
      <c r="A4951" s="20" t="s">
        <v>16</v>
      </c>
      <c r="B4951">
        <v>7</v>
      </c>
      <c r="C4951" s="12" t="s">
        <v>12</v>
      </c>
      <c r="D4951" s="20">
        <v>10</v>
      </c>
      <c r="E4951" s="12">
        <v>8</v>
      </c>
      <c r="F4951" s="20">
        <v>100</v>
      </c>
      <c r="G4951" s="30">
        <v>104857600</v>
      </c>
      <c r="H4951" s="20">
        <f t="shared" si="961"/>
        <v>14.650311999999998</v>
      </c>
      <c r="I4951">
        <f t="shared" si="962"/>
        <v>15.026424624000001</v>
      </c>
      <c r="J4951">
        <f t="shared" si="963"/>
        <v>7.13</v>
      </c>
      <c r="K4951">
        <f t="shared" si="964"/>
        <v>6978213.5499999998</v>
      </c>
      <c r="L4951" s="25">
        <f t="shared" si="965"/>
        <v>6.9782135499999995</v>
      </c>
      <c r="M4951" s="20">
        <f t="shared" si="966"/>
        <v>2.6058346220000002</v>
      </c>
      <c r="N4951">
        <f t="shared" si="967"/>
        <v>0.13</v>
      </c>
      <c r="O4951">
        <f t="shared" si="968"/>
        <v>5622118.8600000003</v>
      </c>
      <c r="P4951" s="12">
        <f t="shared" si="958"/>
        <v>5.6221188600000005</v>
      </c>
      <c r="Q4951" s="27">
        <f t="shared" si="969"/>
        <v>5.5071890000000003</v>
      </c>
      <c r="R4951" s="20">
        <v>10</v>
      </c>
      <c r="S4951" s="12">
        <v>8</v>
      </c>
      <c r="T4951" s="20">
        <v>100</v>
      </c>
      <c r="U4951" s="30">
        <v>104857600</v>
      </c>
      <c r="V4951" s="20">
        <v>14.650311999999998</v>
      </c>
      <c r="W4951">
        <v>15.026424624000001</v>
      </c>
      <c r="X4951">
        <v>7.13</v>
      </c>
      <c r="Y4951">
        <v>6978213.5499999998</v>
      </c>
      <c r="Z4951" s="25">
        <f t="shared" si="959"/>
        <v>6.9782135499999995</v>
      </c>
      <c r="AA4951" s="20">
        <v>2.6058346220000002</v>
      </c>
      <c r="AB4951">
        <v>0.13</v>
      </c>
      <c r="AC4951">
        <v>5622118.8600000003</v>
      </c>
      <c r="AD4951" s="12">
        <f t="shared" si="960"/>
        <v>5.6221188600000005</v>
      </c>
      <c r="AE4951" s="27">
        <v>5.5071890000000003</v>
      </c>
    </row>
    <row r="4952" spans="1:31" hidden="1" x14ac:dyDescent="0.3">
      <c r="A4952" s="20" t="s">
        <v>16</v>
      </c>
      <c r="B4952">
        <v>7</v>
      </c>
      <c r="C4952" s="12" t="s">
        <v>12</v>
      </c>
      <c r="D4952" s="20">
        <v>10</v>
      </c>
      <c r="E4952" s="12">
        <v>9</v>
      </c>
      <c r="F4952" s="20">
        <v>100</v>
      </c>
      <c r="G4952" s="30">
        <v>104857600</v>
      </c>
      <c r="H4952" s="20">
        <f t="shared" si="961"/>
        <v>14.650311999999998</v>
      </c>
      <c r="I4952">
        <f t="shared" si="962"/>
        <v>15.617422863</v>
      </c>
      <c r="J4952">
        <f t="shared" si="963"/>
        <v>7.15</v>
      </c>
      <c r="K4952">
        <f t="shared" si="964"/>
        <v>6714142.3300000001</v>
      </c>
      <c r="L4952" s="25">
        <f t="shared" si="965"/>
        <v>6.7141423300000005</v>
      </c>
      <c r="M4952" s="20">
        <f t="shared" si="966"/>
        <v>2.6058346220000002</v>
      </c>
      <c r="N4952">
        <f t="shared" si="967"/>
        <v>0.13</v>
      </c>
      <c r="O4952">
        <f t="shared" si="968"/>
        <v>5622118.8600000003</v>
      </c>
      <c r="P4952" s="12">
        <f t="shared" si="958"/>
        <v>5.6221188600000005</v>
      </c>
      <c r="Q4952" s="27">
        <f t="shared" si="969"/>
        <v>5.5071890000000003</v>
      </c>
      <c r="R4952" s="20">
        <v>10</v>
      </c>
      <c r="S4952" s="12">
        <v>9</v>
      </c>
      <c r="T4952" s="20">
        <v>100</v>
      </c>
      <c r="U4952" s="30">
        <v>104857600</v>
      </c>
      <c r="V4952" s="20">
        <v>14.650311999999998</v>
      </c>
      <c r="W4952">
        <v>15.617422863</v>
      </c>
      <c r="X4952">
        <v>7.15</v>
      </c>
      <c r="Y4952">
        <v>6714142.3300000001</v>
      </c>
      <c r="Z4952" s="25">
        <f t="shared" si="959"/>
        <v>6.7141423300000005</v>
      </c>
      <c r="AA4952" s="20">
        <v>2.6058346220000002</v>
      </c>
      <c r="AB4952">
        <v>0.13</v>
      </c>
      <c r="AC4952">
        <v>5622118.8600000003</v>
      </c>
      <c r="AD4952" s="12">
        <f t="shared" si="960"/>
        <v>5.6221188600000005</v>
      </c>
      <c r="AE4952" s="27">
        <v>5.5071890000000003</v>
      </c>
    </row>
    <row r="4953" spans="1:31" hidden="1" x14ac:dyDescent="0.3">
      <c r="A4953" s="20" t="s">
        <v>16</v>
      </c>
      <c r="B4953">
        <v>7</v>
      </c>
      <c r="C4953" s="12" t="s">
        <v>12</v>
      </c>
      <c r="D4953" s="20">
        <v>11</v>
      </c>
      <c r="E4953" s="12">
        <v>1</v>
      </c>
      <c r="F4953" s="20">
        <v>100</v>
      </c>
      <c r="G4953" s="30">
        <v>104857600</v>
      </c>
      <c r="H4953" s="20">
        <f t="shared" si="961"/>
        <v>14.650311999999998</v>
      </c>
      <c r="I4953">
        <f t="shared" si="962"/>
        <v>10.383055464</v>
      </c>
      <c r="J4953">
        <f t="shared" si="963"/>
        <v>6.48</v>
      </c>
      <c r="K4953">
        <f t="shared" si="964"/>
        <v>10098915.52</v>
      </c>
      <c r="L4953" s="25">
        <f t="shared" si="965"/>
        <v>10.09891552</v>
      </c>
      <c r="M4953" s="20">
        <f t="shared" si="966"/>
        <v>2.6058346220000002</v>
      </c>
      <c r="N4953">
        <f t="shared" si="967"/>
        <v>0.13</v>
      </c>
      <c r="O4953">
        <f t="shared" si="968"/>
        <v>5622118.8600000003</v>
      </c>
      <c r="P4953" s="12">
        <f t="shared" si="958"/>
        <v>5.6221188600000005</v>
      </c>
      <c r="Q4953" s="27">
        <f t="shared" si="969"/>
        <v>5.5071890000000003</v>
      </c>
      <c r="R4953" s="20">
        <v>11</v>
      </c>
      <c r="S4953" s="12">
        <v>1</v>
      </c>
      <c r="T4953" s="20">
        <v>100</v>
      </c>
      <c r="U4953" s="30">
        <v>104857600</v>
      </c>
      <c r="V4953" s="20">
        <v>14.650311999999998</v>
      </c>
      <c r="W4953">
        <v>10.383055464</v>
      </c>
      <c r="X4953">
        <v>6.48</v>
      </c>
      <c r="Y4953">
        <v>10098915.52</v>
      </c>
      <c r="Z4953" s="25">
        <f t="shared" si="959"/>
        <v>10.09891552</v>
      </c>
      <c r="AA4953" s="20">
        <v>2.6058346220000002</v>
      </c>
      <c r="AB4953">
        <v>0.13</v>
      </c>
      <c r="AC4953">
        <v>5622118.8600000003</v>
      </c>
      <c r="AD4953" s="12">
        <f t="shared" si="960"/>
        <v>5.6221188600000005</v>
      </c>
      <c r="AE4953" s="27">
        <v>5.5071890000000003</v>
      </c>
    </row>
    <row r="4954" spans="1:31" hidden="1" x14ac:dyDescent="0.3">
      <c r="A4954" s="20" t="s">
        <v>16</v>
      </c>
      <c r="B4954">
        <v>7</v>
      </c>
      <c r="C4954" s="12" t="s">
        <v>12</v>
      </c>
      <c r="D4954" s="20">
        <v>11</v>
      </c>
      <c r="E4954" s="12">
        <v>2</v>
      </c>
      <c r="F4954" s="20">
        <v>100</v>
      </c>
      <c r="G4954" s="30">
        <v>104857600</v>
      </c>
      <c r="H4954" s="20">
        <f t="shared" si="961"/>
        <v>14.650311999999998</v>
      </c>
      <c r="I4954">
        <f t="shared" si="962"/>
        <v>11.548598823000001</v>
      </c>
      <c r="J4954">
        <f t="shared" si="963"/>
        <v>6.79</v>
      </c>
      <c r="K4954">
        <f t="shared" si="964"/>
        <v>9079681.5700000003</v>
      </c>
      <c r="L4954" s="25">
        <f t="shared" si="965"/>
        <v>9.07968157</v>
      </c>
      <c r="M4954" s="20">
        <f t="shared" si="966"/>
        <v>2.6058346220000002</v>
      </c>
      <c r="N4954">
        <f t="shared" si="967"/>
        <v>0.13</v>
      </c>
      <c r="O4954">
        <f t="shared" si="968"/>
        <v>5622118.8600000003</v>
      </c>
      <c r="P4954" s="12">
        <f t="shared" si="958"/>
        <v>5.6221188600000005</v>
      </c>
      <c r="Q4954" s="27">
        <f t="shared" si="969"/>
        <v>5.5071890000000003</v>
      </c>
      <c r="R4954" s="20">
        <v>11</v>
      </c>
      <c r="S4954" s="12">
        <v>2</v>
      </c>
      <c r="T4954" s="20">
        <v>100</v>
      </c>
      <c r="U4954" s="30">
        <v>104857600</v>
      </c>
      <c r="V4954" s="20">
        <v>14.650311999999998</v>
      </c>
      <c r="W4954">
        <v>11.548598823000001</v>
      </c>
      <c r="X4954">
        <v>6.79</v>
      </c>
      <c r="Y4954">
        <v>9079681.5700000003</v>
      </c>
      <c r="Z4954" s="25">
        <f t="shared" si="959"/>
        <v>9.07968157</v>
      </c>
      <c r="AA4954" s="20">
        <v>2.6058346220000002</v>
      </c>
      <c r="AB4954">
        <v>0.13</v>
      </c>
      <c r="AC4954">
        <v>5622118.8600000003</v>
      </c>
      <c r="AD4954" s="12">
        <f t="shared" si="960"/>
        <v>5.6221188600000005</v>
      </c>
      <c r="AE4954" s="27">
        <v>5.5071890000000003</v>
      </c>
    </row>
    <row r="4955" spans="1:31" hidden="1" x14ac:dyDescent="0.3">
      <c r="A4955" s="20" t="s">
        <v>16</v>
      </c>
      <c r="B4955">
        <v>7</v>
      </c>
      <c r="C4955" s="12" t="s">
        <v>12</v>
      </c>
      <c r="D4955" s="20">
        <v>11</v>
      </c>
      <c r="E4955" s="12">
        <v>3</v>
      </c>
      <c r="F4955" s="20">
        <v>100</v>
      </c>
      <c r="G4955" s="30">
        <v>104857600</v>
      </c>
      <c r="H4955" s="20">
        <f t="shared" si="961"/>
        <v>14.650311999999998</v>
      </c>
      <c r="I4955">
        <f t="shared" si="962"/>
        <v>11.295012413</v>
      </c>
      <c r="J4955">
        <f t="shared" si="963"/>
        <v>6.92</v>
      </c>
      <c r="K4955">
        <f t="shared" si="964"/>
        <v>9283531.1799999997</v>
      </c>
      <c r="L4955" s="25">
        <f t="shared" si="965"/>
        <v>9.2835311799999989</v>
      </c>
      <c r="M4955" s="20">
        <f t="shared" si="966"/>
        <v>2.6058346220000002</v>
      </c>
      <c r="N4955">
        <f t="shared" si="967"/>
        <v>0.13</v>
      </c>
      <c r="O4955">
        <f t="shared" si="968"/>
        <v>5622118.8600000003</v>
      </c>
      <c r="P4955" s="12">
        <f t="shared" si="958"/>
        <v>5.6221188600000005</v>
      </c>
      <c r="Q4955" s="27">
        <f t="shared" si="969"/>
        <v>5.5071890000000003</v>
      </c>
      <c r="R4955" s="20">
        <v>11</v>
      </c>
      <c r="S4955" s="12">
        <v>3</v>
      </c>
      <c r="T4955" s="20">
        <v>100</v>
      </c>
      <c r="U4955" s="30">
        <v>104857600</v>
      </c>
      <c r="V4955" s="20">
        <v>14.650311999999998</v>
      </c>
      <c r="W4955">
        <v>11.295012413</v>
      </c>
      <c r="X4955">
        <v>6.92</v>
      </c>
      <c r="Y4955">
        <v>9283531.1799999997</v>
      </c>
      <c r="Z4955" s="25">
        <f t="shared" si="959"/>
        <v>9.2835311799999989</v>
      </c>
      <c r="AA4955" s="20">
        <v>2.6058346220000002</v>
      </c>
      <c r="AB4955">
        <v>0.13</v>
      </c>
      <c r="AC4955">
        <v>5622118.8600000003</v>
      </c>
      <c r="AD4955" s="12">
        <f t="shared" si="960"/>
        <v>5.6221188600000005</v>
      </c>
      <c r="AE4955" s="27">
        <v>5.5071890000000003</v>
      </c>
    </row>
    <row r="4956" spans="1:31" hidden="1" x14ac:dyDescent="0.3">
      <c r="A4956" s="20" t="s">
        <v>16</v>
      </c>
      <c r="B4956">
        <v>7</v>
      </c>
      <c r="C4956" s="12" t="s">
        <v>12</v>
      </c>
      <c r="D4956" s="20">
        <v>11</v>
      </c>
      <c r="E4956" s="12">
        <v>4</v>
      </c>
      <c r="F4956" s="20">
        <v>100</v>
      </c>
      <c r="G4956" s="30">
        <v>104857600</v>
      </c>
      <c r="H4956" s="20">
        <f t="shared" si="961"/>
        <v>14.650311999999998</v>
      </c>
      <c r="I4956">
        <f t="shared" si="962"/>
        <v>12.711011943999999</v>
      </c>
      <c r="J4956">
        <f t="shared" si="963"/>
        <v>7</v>
      </c>
      <c r="K4956">
        <f t="shared" si="964"/>
        <v>8249351.0700000003</v>
      </c>
      <c r="L4956" s="25">
        <f t="shared" si="965"/>
        <v>8.2493510699999995</v>
      </c>
      <c r="M4956" s="20">
        <f t="shared" si="966"/>
        <v>2.6058346220000002</v>
      </c>
      <c r="N4956">
        <f t="shared" si="967"/>
        <v>0.13</v>
      </c>
      <c r="O4956">
        <f t="shared" si="968"/>
        <v>5622118.8600000003</v>
      </c>
      <c r="P4956" s="12">
        <f t="shared" si="958"/>
        <v>5.6221188600000005</v>
      </c>
      <c r="Q4956" s="27">
        <f t="shared" si="969"/>
        <v>5.5071890000000003</v>
      </c>
      <c r="R4956" s="20">
        <v>11</v>
      </c>
      <c r="S4956" s="12">
        <v>4</v>
      </c>
      <c r="T4956" s="20">
        <v>100</v>
      </c>
      <c r="U4956" s="30">
        <v>104857600</v>
      </c>
      <c r="V4956" s="20">
        <v>14.650311999999998</v>
      </c>
      <c r="W4956">
        <v>12.711011943999999</v>
      </c>
      <c r="X4956">
        <v>7</v>
      </c>
      <c r="Y4956">
        <v>8249351.0700000003</v>
      </c>
      <c r="Z4956" s="25">
        <f t="shared" si="959"/>
        <v>8.2493510699999995</v>
      </c>
      <c r="AA4956" s="20">
        <v>2.6058346220000002</v>
      </c>
      <c r="AB4956">
        <v>0.13</v>
      </c>
      <c r="AC4956">
        <v>5622118.8600000003</v>
      </c>
      <c r="AD4956" s="12">
        <f t="shared" si="960"/>
        <v>5.6221188600000005</v>
      </c>
      <c r="AE4956" s="27">
        <v>5.5071890000000003</v>
      </c>
    </row>
    <row r="4957" spans="1:31" hidden="1" x14ac:dyDescent="0.3">
      <c r="A4957" s="20" t="s">
        <v>16</v>
      </c>
      <c r="B4957">
        <v>7</v>
      </c>
      <c r="C4957" s="12" t="s">
        <v>12</v>
      </c>
      <c r="D4957" s="20">
        <v>11</v>
      </c>
      <c r="E4957" s="12">
        <v>5</v>
      </c>
      <c r="F4957" s="20">
        <v>100</v>
      </c>
      <c r="G4957" s="30">
        <v>104857600</v>
      </c>
      <c r="H4957" s="20">
        <f t="shared" si="961"/>
        <v>14.650311999999998</v>
      </c>
      <c r="I4957">
        <f t="shared" si="962"/>
        <v>13.310055336</v>
      </c>
      <c r="J4957">
        <f t="shared" si="963"/>
        <v>7.05</v>
      </c>
      <c r="K4957">
        <f t="shared" si="964"/>
        <v>7878073.9299999997</v>
      </c>
      <c r="L4957" s="25">
        <f t="shared" si="965"/>
        <v>7.8780739299999993</v>
      </c>
      <c r="M4957" s="20">
        <f t="shared" si="966"/>
        <v>2.6058346220000002</v>
      </c>
      <c r="N4957">
        <f t="shared" si="967"/>
        <v>0.13</v>
      </c>
      <c r="O4957">
        <f t="shared" si="968"/>
        <v>5622118.8600000003</v>
      </c>
      <c r="P4957" s="12">
        <f t="shared" si="958"/>
        <v>5.6221188600000005</v>
      </c>
      <c r="Q4957" s="27">
        <f t="shared" si="969"/>
        <v>5.5071890000000003</v>
      </c>
      <c r="R4957" s="20">
        <v>11</v>
      </c>
      <c r="S4957" s="12">
        <v>5</v>
      </c>
      <c r="T4957" s="20">
        <v>100</v>
      </c>
      <c r="U4957" s="30">
        <v>104857600</v>
      </c>
      <c r="V4957" s="20">
        <v>14.650311999999998</v>
      </c>
      <c r="W4957">
        <v>13.310055336</v>
      </c>
      <c r="X4957">
        <v>7.05</v>
      </c>
      <c r="Y4957">
        <v>7878073.9299999997</v>
      </c>
      <c r="Z4957" s="25">
        <f t="shared" si="959"/>
        <v>7.8780739299999993</v>
      </c>
      <c r="AA4957" s="20">
        <v>2.6058346220000002</v>
      </c>
      <c r="AB4957">
        <v>0.13</v>
      </c>
      <c r="AC4957">
        <v>5622118.8600000003</v>
      </c>
      <c r="AD4957" s="12">
        <f t="shared" si="960"/>
        <v>5.6221188600000005</v>
      </c>
      <c r="AE4957" s="27">
        <v>5.5071890000000003</v>
      </c>
    </row>
    <row r="4958" spans="1:31" hidden="1" x14ac:dyDescent="0.3">
      <c r="A4958" s="20" t="s">
        <v>16</v>
      </c>
      <c r="B4958">
        <v>7</v>
      </c>
      <c r="C4958" s="12" t="s">
        <v>12</v>
      </c>
      <c r="D4958" s="20">
        <v>11</v>
      </c>
      <c r="E4958" s="12">
        <v>6</v>
      </c>
      <c r="F4958" s="20">
        <v>100</v>
      </c>
      <c r="G4958" s="30">
        <v>104857600</v>
      </c>
      <c r="H4958" s="20">
        <f t="shared" si="961"/>
        <v>14.650311999999998</v>
      </c>
      <c r="I4958">
        <f t="shared" si="962"/>
        <v>14.500197815</v>
      </c>
      <c r="J4958">
        <f t="shared" si="963"/>
        <v>7.08</v>
      </c>
      <c r="K4958">
        <f t="shared" si="964"/>
        <v>7231459.96</v>
      </c>
      <c r="L4958" s="25">
        <f t="shared" si="965"/>
        <v>7.2314599599999996</v>
      </c>
      <c r="M4958" s="20">
        <f t="shared" si="966"/>
        <v>2.6058346220000002</v>
      </c>
      <c r="N4958">
        <f t="shared" si="967"/>
        <v>0.13</v>
      </c>
      <c r="O4958">
        <f t="shared" si="968"/>
        <v>5622118.8600000003</v>
      </c>
      <c r="P4958" s="12">
        <f t="shared" si="958"/>
        <v>5.6221188600000005</v>
      </c>
      <c r="Q4958" s="27">
        <f t="shared" si="969"/>
        <v>5.5071890000000003</v>
      </c>
      <c r="R4958" s="20">
        <v>11</v>
      </c>
      <c r="S4958" s="12">
        <v>6</v>
      </c>
      <c r="T4958" s="20">
        <v>100</v>
      </c>
      <c r="U4958" s="30">
        <v>104857600</v>
      </c>
      <c r="V4958" s="20">
        <v>14.650311999999998</v>
      </c>
      <c r="W4958">
        <v>14.500197815</v>
      </c>
      <c r="X4958">
        <v>7.08</v>
      </c>
      <c r="Y4958">
        <v>7231459.96</v>
      </c>
      <c r="Z4958" s="25">
        <f t="shared" si="959"/>
        <v>7.2314599599999996</v>
      </c>
      <c r="AA4958" s="20">
        <v>2.6058346220000002</v>
      </c>
      <c r="AB4958">
        <v>0.13</v>
      </c>
      <c r="AC4958">
        <v>5622118.8600000003</v>
      </c>
      <c r="AD4958" s="12">
        <f t="shared" si="960"/>
        <v>5.6221188600000005</v>
      </c>
      <c r="AE4958" s="27">
        <v>5.5071890000000003</v>
      </c>
    </row>
    <row r="4959" spans="1:31" hidden="1" x14ac:dyDescent="0.3">
      <c r="A4959" s="20" t="s">
        <v>16</v>
      </c>
      <c r="B4959">
        <v>7</v>
      </c>
      <c r="C4959" s="12" t="s">
        <v>12</v>
      </c>
      <c r="D4959" s="20">
        <v>11</v>
      </c>
      <c r="E4959" s="12">
        <v>7</v>
      </c>
      <c r="F4959" s="20">
        <v>100</v>
      </c>
      <c r="G4959" s="30">
        <v>104857600</v>
      </c>
      <c r="H4959" s="20">
        <f t="shared" si="961"/>
        <v>14.650311999999998</v>
      </c>
      <c r="I4959">
        <f t="shared" si="962"/>
        <v>14.601010299</v>
      </c>
      <c r="J4959">
        <f t="shared" si="963"/>
        <v>7.11</v>
      </c>
      <c r="K4959">
        <f t="shared" si="964"/>
        <v>7181530.4400000004</v>
      </c>
      <c r="L4959" s="25">
        <f t="shared" si="965"/>
        <v>7.1815304400000004</v>
      </c>
      <c r="M4959" s="20">
        <f t="shared" si="966"/>
        <v>2.6058346220000002</v>
      </c>
      <c r="N4959">
        <f t="shared" si="967"/>
        <v>0.13</v>
      </c>
      <c r="O4959">
        <f t="shared" si="968"/>
        <v>5622118.8600000003</v>
      </c>
      <c r="P4959" s="12">
        <f t="shared" si="958"/>
        <v>5.6221188600000005</v>
      </c>
      <c r="Q4959" s="27">
        <f t="shared" si="969"/>
        <v>5.5071890000000003</v>
      </c>
      <c r="R4959" s="20">
        <v>11</v>
      </c>
      <c r="S4959" s="12">
        <v>7</v>
      </c>
      <c r="T4959" s="20">
        <v>100</v>
      </c>
      <c r="U4959" s="30">
        <v>104857600</v>
      </c>
      <c r="V4959" s="20">
        <v>14.650311999999998</v>
      </c>
      <c r="W4959">
        <v>14.601010299</v>
      </c>
      <c r="X4959">
        <v>7.11</v>
      </c>
      <c r="Y4959">
        <v>7181530.4400000004</v>
      </c>
      <c r="Z4959" s="25">
        <f t="shared" si="959"/>
        <v>7.1815304400000004</v>
      </c>
      <c r="AA4959" s="20">
        <v>2.6058346220000002</v>
      </c>
      <c r="AB4959">
        <v>0.13</v>
      </c>
      <c r="AC4959">
        <v>5622118.8600000003</v>
      </c>
      <c r="AD4959" s="12">
        <f t="shared" si="960"/>
        <v>5.6221188600000005</v>
      </c>
      <c r="AE4959" s="27">
        <v>5.5071890000000003</v>
      </c>
    </row>
    <row r="4960" spans="1:31" hidden="1" x14ac:dyDescent="0.3">
      <c r="A4960" s="20" t="s">
        <v>16</v>
      </c>
      <c r="B4960">
        <v>7</v>
      </c>
      <c r="C4960" s="12" t="s">
        <v>12</v>
      </c>
      <c r="D4960" s="20">
        <v>11</v>
      </c>
      <c r="E4960" s="12">
        <v>8</v>
      </c>
      <c r="F4960" s="20">
        <v>100</v>
      </c>
      <c r="G4960" s="30">
        <v>104857600</v>
      </c>
      <c r="H4960" s="20">
        <f t="shared" si="961"/>
        <v>14.650311999999998</v>
      </c>
      <c r="I4960">
        <f t="shared" si="962"/>
        <v>15.277102292</v>
      </c>
      <c r="J4960">
        <f t="shared" si="963"/>
        <v>7.13</v>
      </c>
      <c r="K4960">
        <f t="shared" si="964"/>
        <v>6863710.0099999998</v>
      </c>
      <c r="L4960" s="25">
        <f t="shared" si="965"/>
        <v>6.8637100100000001</v>
      </c>
      <c r="M4960" s="20">
        <f t="shared" si="966"/>
        <v>2.6058346220000002</v>
      </c>
      <c r="N4960">
        <f t="shared" si="967"/>
        <v>0.13</v>
      </c>
      <c r="O4960">
        <f t="shared" si="968"/>
        <v>5622118.8600000003</v>
      </c>
      <c r="P4960" s="12">
        <f t="shared" si="958"/>
        <v>5.6221188600000005</v>
      </c>
      <c r="Q4960" s="27">
        <f t="shared" si="969"/>
        <v>5.5071890000000003</v>
      </c>
      <c r="R4960" s="20">
        <v>11</v>
      </c>
      <c r="S4960" s="12">
        <v>8</v>
      </c>
      <c r="T4960" s="20">
        <v>100</v>
      </c>
      <c r="U4960" s="30">
        <v>104857600</v>
      </c>
      <c r="V4960" s="20">
        <v>14.650311999999998</v>
      </c>
      <c r="W4960">
        <v>15.277102292</v>
      </c>
      <c r="X4960">
        <v>7.13</v>
      </c>
      <c r="Y4960">
        <v>6863710.0099999998</v>
      </c>
      <c r="Z4960" s="25">
        <f t="shared" si="959"/>
        <v>6.8637100100000001</v>
      </c>
      <c r="AA4960" s="20">
        <v>2.6058346220000002</v>
      </c>
      <c r="AB4960">
        <v>0.13</v>
      </c>
      <c r="AC4960">
        <v>5622118.8600000003</v>
      </c>
      <c r="AD4960" s="12">
        <f t="shared" si="960"/>
        <v>5.6221188600000005</v>
      </c>
      <c r="AE4960" s="27">
        <v>5.5071890000000003</v>
      </c>
    </row>
    <row r="4961" spans="1:31" hidden="1" x14ac:dyDescent="0.3">
      <c r="A4961" s="20" t="s">
        <v>16</v>
      </c>
      <c r="B4961">
        <v>7</v>
      </c>
      <c r="C4961" s="12" t="s">
        <v>12</v>
      </c>
      <c r="D4961" s="20">
        <v>11</v>
      </c>
      <c r="E4961" s="12">
        <v>9</v>
      </c>
      <c r="F4961" s="20">
        <v>100</v>
      </c>
      <c r="G4961" s="30">
        <v>104857600</v>
      </c>
      <c r="H4961" s="20">
        <f t="shared" si="961"/>
        <v>14.650311999999998</v>
      </c>
      <c r="I4961">
        <f t="shared" si="962"/>
        <v>15.139957049</v>
      </c>
      <c r="J4961">
        <f t="shared" si="963"/>
        <v>7.15</v>
      </c>
      <c r="K4961">
        <f t="shared" si="964"/>
        <v>6925884.9000000004</v>
      </c>
      <c r="L4961" s="25">
        <f t="shared" si="965"/>
        <v>6.9258849000000007</v>
      </c>
      <c r="M4961" s="20">
        <f t="shared" si="966"/>
        <v>2.6058346220000002</v>
      </c>
      <c r="N4961">
        <f t="shared" si="967"/>
        <v>0.13</v>
      </c>
      <c r="O4961">
        <f t="shared" si="968"/>
        <v>5622118.8600000003</v>
      </c>
      <c r="P4961" s="12">
        <f t="shared" si="958"/>
        <v>5.6221188600000005</v>
      </c>
      <c r="Q4961" s="27">
        <f t="shared" si="969"/>
        <v>5.5071890000000003</v>
      </c>
      <c r="R4961" s="20">
        <v>11</v>
      </c>
      <c r="S4961" s="12">
        <v>9</v>
      </c>
      <c r="T4961" s="20">
        <v>100</v>
      </c>
      <c r="U4961" s="30">
        <v>104857600</v>
      </c>
      <c r="V4961" s="20">
        <v>14.650311999999998</v>
      </c>
      <c r="W4961">
        <v>15.139957049</v>
      </c>
      <c r="X4961">
        <v>7.15</v>
      </c>
      <c r="Y4961">
        <v>6925884.9000000004</v>
      </c>
      <c r="Z4961" s="25">
        <f t="shared" si="959"/>
        <v>6.9258849000000007</v>
      </c>
      <c r="AA4961" s="20">
        <v>2.6058346220000002</v>
      </c>
      <c r="AB4961">
        <v>0.13</v>
      </c>
      <c r="AC4961">
        <v>5622118.8600000003</v>
      </c>
      <c r="AD4961" s="12">
        <f t="shared" si="960"/>
        <v>5.6221188600000005</v>
      </c>
      <c r="AE4961" s="27">
        <v>5.5071890000000003</v>
      </c>
    </row>
    <row r="4962" spans="1:31" hidden="1" x14ac:dyDescent="0.3">
      <c r="A4962" s="20" t="s">
        <v>16</v>
      </c>
      <c r="B4962">
        <v>7</v>
      </c>
      <c r="C4962" s="12" t="s">
        <v>12</v>
      </c>
      <c r="D4962" s="20">
        <v>12</v>
      </c>
      <c r="E4962" s="12">
        <v>1</v>
      </c>
      <c r="F4962" s="20">
        <v>100</v>
      </c>
      <c r="G4962" s="30">
        <v>104857600</v>
      </c>
      <c r="H4962" s="20">
        <f t="shared" si="961"/>
        <v>14.650311999999998</v>
      </c>
      <c r="I4962">
        <f t="shared" si="962"/>
        <v>10.209771103</v>
      </c>
      <c r="J4962">
        <f t="shared" si="963"/>
        <v>6.48</v>
      </c>
      <c r="K4962">
        <f t="shared" si="964"/>
        <v>10270318.390000001</v>
      </c>
      <c r="L4962" s="25">
        <f t="shared" si="965"/>
        <v>10.27031839</v>
      </c>
      <c r="M4962" s="20">
        <f t="shared" si="966"/>
        <v>2.6058346220000002</v>
      </c>
      <c r="N4962">
        <f t="shared" si="967"/>
        <v>0.13</v>
      </c>
      <c r="O4962">
        <f t="shared" si="968"/>
        <v>5622118.8600000003</v>
      </c>
      <c r="P4962" s="12">
        <f t="shared" si="958"/>
        <v>5.6221188600000005</v>
      </c>
      <c r="Q4962" s="27">
        <f t="shared" si="969"/>
        <v>5.5071890000000003</v>
      </c>
      <c r="R4962" s="20">
        <v>12</v>
      </c>
      <c r="S4962" s="12">
        <v>1</v>
      </c>
      <c r="T4962" s="20">
        <v>100</v>
      </c>
      <c r="U4962" s="30">
        <v>104857600</v>
      </c>
      <c r="V4962" s="20">
        <v>14.650311999999998</v>
      </c>
      <c r="W4962">
        <v>10.209771103</v>
      </c>
      <c r="X4962">
        <v>6.48</v>
      </c>
      <c r="Y4962">
        <v>10270318.390000001</v>
      </c>
      <c r="Z4962" s="25">
        <f t="shared" si="959"/>
        <v>10.27031839</v>
      </c>
      <c r="AA4962" s="20">
        <v>2.6058346220000002</v>
      </c>
      <c r="AB4962">
        <v>0.13</v>
      </c>
      <c r="AC4962">
        <v>5622118.8600000003</v>
      </c>
      <c r="AD4962" s="12">
        <f t="shared" si="960"/>
        <v>5.6221188600000005</v>
      </c>
      <c r="AE4962" s="27">
        <v>5.5071890000000003</v>
      </c>
    </row>
    <row r="4963" spans="1:31" hidden="1" x14ac:dyDescent="0.3">
      <c r="A4963" s="20" t="s">
        <v>16</v>
      </c>
      <c r="B4963">
        <v>7</v>
      </c>
      <c r="C4963" s="12" t="s">
        <v>12</v>
      </c>
      <c r="D4963" s="20">
        <v>12</v>
      </c>
      <c r="E4963" s="12">
        <v>2</v>
      </c>
      <c r="F4963" s="20">
        <v>100</v>
      </c>
      <c r="G4963" s="30">
        <v>104857600</v>
      </c>
      <c r="H4963" s="20">
        <f t="shared" si="961"/>
        <v>14.650311999999998</v>
      </c>
      <c r="I4963">
        <f t="shared" si="962"/>
        <v>11.09438628</v>
      </c>
      <c r="J4963">
        <f t="shared" si="963"/>
        <v>6.79</v>
      </c>
      <c r="K4963">
        <f t="shared" si="964"/>
        <v>9451410.5899999999</v>
      </c>
      <c r="L4963" s="25">
        <f t="shared" si="965"/>
        <v>9.4514105900000001</v>
      </c>
      <c r="M4963" s="20">
        <f t="shared" si="966"/>
        <v>2.6058346220000002</v>
      </c>
      <c r="N4963">
        <f t="shared" si="967"/>
        <v>0.13</v>
      </c>
      <c r="O4963">
        <f t="shared" si="968"/>
        <v>5622118.8600000003</v>
      </c>
      <c r="P4963" s="12">
        <f t="shared" si="958"/>
        <v>5.6221188600000005</v>
      </c>
      <c r="Q4963" s="27">
        <f t="shared" si="969"/>
        <v>5.5071890000000003</v>
      </c>
      <c r="R4963" s="20">
        <v>12</v>
      </c>
      <c r="S4963" s="12">
        <v>2</v>
      </c>
      <c r="T4963" s="20">
        <v>100</v>
      </c>
      <c r="U4963" s="30">
        <v>104857600</v>
      </c>
      <c r="V4963" s="20">
        <v>14.650311999999998</v>
      </c>
      <c r="W4963">
        <v>11.09438628</v>
      </c>
      <c r="X4963">
        <v>6.79</v>
      </c>
      <c r="Y4963">
        <v>9451410.5899999999</v>
      </c>
      <c r="Z4963" s="25">
        <f t="shared" si="959"/>
        <v>9.4514105900000001</v>
      </c>
      <c r="AA4963" s="20">
        <v>2.6058346220000002</v>
      </c>
      <c r="AB4963">
        <v>0.13</v>
      </c>
      <c r="AC4963">
        <v>5622118.8600000003</v>
      </c>
      <c r="AD4963" s="12">
        <f t="shared" si="960"/>
        <v>5.6221188600000005</v>
      </c>
      <c r="AE4963" s="27">
        <v>5.5071890000000003</v>
      </c>
    </row>
    <row r="4964" spans="1:31" hidden="1" x14ac:dyDescent="0.3">
      <c r="A4964" s="20" t="s">
        <v>16</v>
      </c>
      <c r="B4964">
        <v>7</v>
      </c>
      <c r="C4964" s="12" t="s">
        <v>12</v>
      </c>
      <c r="D4964" s="20">
        <v>12</v>
      </c>
      <c r="E4964" s="12">
        <v>3</v>
      </c>
      <c r="F4964" s="20">
        <v>100</v>
      </c>
      <c r="G4964" s="30">
        <v>104857600</v>
      </c>
      <c r="H4964" s="20">
        <f t="shared" si="961"/>
        <v>14.650311999999998</v>
      </c>
      <c r="I4964">
        <f t="shared" si="962"/>
        <v>12.305669962</v>
      </c>
      <c r="J4964">
        <f t="shared" si="963"/>
        <v>6.92</v>
      </c>
      <c r="K4964">
        <f t="shared" si="964"/>
        <v>8521080.1400000006</v>
      </c>
      <c r="L4964" s="25">
        <f t="shared" si="965"/>
        <v>8.5210801400000005</v>
      </c>
      <c r="M4964" s="20">
        <f t="shared" si="966"/>
        <v>2.6058346220000002</v>
      </c>
      <c r="N4964">
        <f t="shared" si="967"/>
        <v>0.13</v>
      </c>
      <c r="O4964">
        <f t="shared" si="968"/>
        <v>5622118.8600000003</v>
      </c>
      <c r="P4964" s="12">
        <f t="shared" si="958"/>
        <v>5.6221188600000005</v>
      </c>
      <c r="Q4964" s="27">
        <f t="shared" si="969"/>
        <v>5.5071890000000003</v>
      </c>
      <c r="R4964" s="20">
        <v>12</v>
      </c>
      <c r="S4964" s="12">
        <v>3</v>
      </c>
      <c r="T4964" s="20">
        <v>100</v>
      </c>
      <c r="U4964" s="30">
        <v>104857600</v>
      </c>
      <c r="V4964" s="20">
        <v>14.650311999999998</v>
      </c>
      <c r="W4964">
        <v>12.305669962</v>
      </c>
      <c r="X4964">
        <v>6.92</v>
      </c>
      <c r="Y4964">
        <v>8521080.1400000006</v>
      </c>
      <c r="Z4964" s="25">
        <f t="shared" si="959"/>
        <v>8.5210801400000005</v>
      </c>
      <c r="AA4964" s="20">
        <v>2.6058346220000002</v>
      </c>
      <c r="AB4964">
        <v>0.13</v>
      </c>
      <c r="AC4964">
        <v>5622118.8600000003</v>
      </c>
      <c r="AD4964" s="12">
        <f t="shared" si="960"/>
        <v>5.6221188600000005</v>
      </c>
      <c r="AE4964" s="27">
        <v>5.5071890000000003</v>
      </c>
    </row>
    <row r="4965" spans="1:31" hidden="1" x14ac:dyDescent="0.3">
      <c r="A4965" s="20" t="s">
        <v>16</v>
      </c>
      <c r="B4965">
        <v>7</v>
      </c>
      <c r="C4965" s="12" t="s">
        <v>12</v>
      </c>
      <c r="D4965" s="20">
        <v>12</v>
      </c>
      <c r="E4965" s="12">
        <v>4</v>
      </c>
      <c r="F4965" s="20">
        <v>100</v>
      </c>
      <c r="G4965" s="30">
        <v>104857600</v>
      </c>
      <c r="H4965" s="20">
        <f t="shared" si="961"/>
        <v>14.650311999999998</v>
      </c>
      <c r="I4965">
        <f t="shared" si="962"/>
        <v>14.03196747</v>
      </c>
      <c r="J4965">
        <f t="shared" si="963"/>
        <v>7</v>
      </c>
      <c r="K4965">
        <f t="shared" si="964"/>
        <v>7472765.3200000003</v>
      </c>
      <c r="L4965" s="25">
        <f t="shared" si="965"/>
        <v>7.4727653200000006</v>
      </c>
      <c r="M4965" s="20">
        <f t="shared" si="966"/>
        <v>2.6058346220000002</v>
      </c>
      <c r="N4965">
        <f t="shared" si="967"/>
        <v>0.13</v>
      </c>
      <c r="O4965">
        <f t="shared" si="968"/>
        <v>5622118.8600000003</v>
      </c>
      <c r="P4965" s="12">
        <f t="shared" si="958"/>
        <v>5.6221188600000005</v>
      </c>
      <c r="Q4965" s="27">
        <f t="shared" si="969"/>
        <v>5.5071890000000003</v>
      </c>
      <c r="R4965" s="20">
        <v>12</v>
      </c>
      <c r="S4965" s="12">
        <v>4</v>
      </c>
      <c r="T4965" s="20">
        <v>100</v>
      </c>
      <c r="U4965" s="30">
        <v>104857600</v>
      </c>
      <c r="V4965" s="20">
        <v>14.650311999999998</v>
      </c>
      <c r="W4965">
        <v>14.03196747</v>
      </c>
      <c r="X4965">
        <v>7</v>
      </c>
      <c r="Y4965">
        <v>7472765.3200000003</v>
      </c>
      <c r="Z4965" s="25">
        <f t="shared" si="959"/>
        <v>7.4727653200000006</v>
      </c>
      <c r="AA4965" s="20">
        <v>2.6058346220000002</v>
      </c>
      <c r="AB4965">
        <v>0.13</v>
      </c>
      <c r="AC4965">
        <v>5622118.8600000003</v>
      </c>
      <c r="AD4965" s="12">
        <f t="shared" si="960"/>
        <v>5.6221188600000005</v>
      </c>
      <c r="AE4965" s="27">
        <v>5.5071890000000003</v>
      </c>
    </row>
    <row r="4966" spans="1:31" hidden="1" x14ac:dyDescent="0.3">
      <c r="A4966" s="20" t="s">
        <v>16</v>
      </c>
      <c r="B4966">
        <v>7</v>
      </c>
      <c r="C4966" s="12" t="s">
        <v>12</v>
      </c>
      <c r="D4966" s="20">
        <v>12</v>
      </c>
      <c r="E4966" s="12">
        <v>5</v>
      </c>
      <c r="F4966" s="20">
        <v>100</v>
      </c>
      <c r="G4966" s="30">
        <v>104857600</v>
      </c>
      <c r="H4966" s="20">
        <f t="shared" si="961"/>
        <v>14.650311999999998</v>
      </c>
      <c r="I4966">
        <f t="shared" si="962"/>
        <v>14.040501879000001</v>
      </c>
      <c r="J4966">
        <f t="shared" si="963"/>
        <v>7.05</v>
      </c>
      <c r="K4966">
        <f t="shared" si="964"/>
        <v>7468223.0599999996</v>
      </c>
      <c r="L4966" s="25">
        <f t="shared" si="965"/>
        <v>7.4682230599999997</v>
      </c>
      <c r="M4966" s="20">
        <f t="shared" si="966"/>
        <v>2.6058346220000002</v>
      </c>
      <c r="N4966">
        <f t="shared" si="967"/>
        <v>0.13</v>
      </c>
      <c r="O4966">
        <f t="shared" si="968"/>
        <v>5622118.8600000003</v>
      </c>
      <c r="P4966" s="12">
        <f t="shared" si="958"/>
        <v>5.6221188600000005</v>
      </c>
      <c r="Q4966" s="27">
        <f t="shared" si="969"/>
        <v>5.5071890000000003</v>
      </c>
      <c r="R4966" s="20">
        <v>12</v>
      </c>
      <c r="S4966" s="12">
        <v>5</v>
      </c>
      <c r="T4966" s="20">
        <v>100</v>
      </c>
      <c r="U4966" s="30">
        <v>104857600</v>
      </c>
      <c r="V4966" s="20">
        <v>14.650311999999998</v>
      </c>
      <c r="W4966">
        <v>14.040501879000001</v>
      </c>
      <c r="X4966">
        <v>7.05</v>
      </c>
      <c r="Y4966">
        <v>7468223.0599999996</v>
      </c>
      <c r="Z4966" s="25">
        <f t="shared" si="959"/>
        <v>7.4682230599999997</v>
      </c>
      <c r="AA4966" s="20">
        <v>2.6058346220000002</v>
      </c>
      <c r="AB4966">
        <v>0.13</v>
      </c>
      <c r="AC4966">
        <v>5622118.8600000003</v>
      </c>
      <c r="AD4966" s="12">
        <f t="shared" si="960"/>
        <v>5.6221188600000005</v>
      </c>
      <c r="AE4966" s="27">
        <v>5.5071890000000003</v>
      </c>
    </row>
    <row r="4967" spans="1:31" hidden="1" x14ac:dyDescent="0.3">
      <c r="A4967" s="20" t="s">
        <v>16</v>
      </c>
      <c r="B4967">
        <v>7</v>
      </c>
      <c r="C4967" s="12" t="s">
        <v>12</v>
      </c>
      <c r="D4967" s="20">
        <v>12</v>
      </c>
      <c r="E4967" s="12">
        <v>6</v>
      </c>
      <c r="F4967" s="20">
        <v>100</v>
      </c>
      <c r="G4967" s="30">
        <v>104857600</v>
      </c>
      <c r="H4967" s="20">
        <f t="shared" si="961"/>
        <v>14.650311999999998</v>
      </c>
      <c r="I4967">
        <f t="shared" si="962"/>
        <v>14.269698740000001</v>
      </c>
      <c r="J4967">
        <f t="shared" si="963"/>
        <v>7.08</v>
      </c>
      <c r="K4967">
        <f t="shared" si="964"/>
        <v>7348270.0499999998</v>
      </c>
      <c r="L4967" s="25">
        <f t="shared" si="965"/>
        <v>7.34827005</v>
      </c>
      <c r="M4967" s="20">
        <f t="shared" si="966"/>
        <v>2.6058346220000002</v>
      </c>
      <c r="N4967">
        <f t="shared" si="967"/>
        <v>0.13</v>
      </c>
      <c r="O4967">
        <f t="shared" si="968"/>
        <v>5622118.8600000003</v>
      </c>
      <c r="P4967" s="12">
        <f t="shared" si="958"/>
        <v>5.6221188600000005</v>
      </c>
      <c r="Q4967" s="27">
        <f t="shared" si="969"/>
        <v>5.5071890000000003</v>
      </c>
      <c r="R4967" s="20">
        <v>12</v>
      </c>
      <c r="S4967" s="12">
        <v>6</v>
      </c>
      <c r="T4967" s="20">
        <v>100</v>
      </c>
      <c r="U4967" s="30">
        <v>104857600</v>
      </c>
      <c r="V4967" s="20">
        <v>14.650311999999998</v>
      </c>
      <c r="W4967">
        <v>14.269698740000001</v>
      </c>
      <c r="X4967">
        <v>7.08</v>
      </c>
      <c r="Y4967">
        <v>7348270.0499999998</v>
      </c>
      <c r="Z4967" s="25">
        <f t="shared" si="959"/>
        <v>7.34827005</v>
      </c>
      <c r="AA4967" s="20">
        <v>2.6058346220000002</v>
      </c>
      <c r="AB4967">
        <v>0.13</v>
      </c>
      <c r="AC4967">
        <v>5622118.8600000003</v>
      </c>
      <c r="AD4967" s="12">
        <f t="shared" si="960"/>
        <v>5.6221188600000005</v>
      </c>
      <c r="AE4967" s="27">
        <v>5.5071890000000003</v>
      </c>
    </row>
    <row r="4968" spans="1:31" hidden="1" x14ac:dyDescent="0.3">
      <c r="A4968" s="20" t="s">
        <v>16</v>
      </c>
      <c r="B4968">
        <v>7</v>
      </c>
      <c r="C4968" s="12" t="s">
        <v>12</v>
      </c>
      <c r="D4968" s="20">
        <v>12</v>
      </c>
      <c r="E4968" s="12">
        <v>7</v>
      </c>
      <c r="F4968" s="20">
        <v>100</v>
      </c>
      <c r="G4968" s="30">
        <v>104857600</v>
      </c>
      <c r="H4968" s="20">
        <f t="shared" si="961"/>
        <v>14.650311999999998</v>
      </c>
      <c r="I4968">
        <f t="shared" si="962"/>
        <v>14.916111554</v>
      </c>
      <c r="J4968">
        <f t="shared" si="963"/>
        <v>7.11</v>
      </c>
      <c r="K4968">
        <f t="shared" si="964"/>
        <v>7029821.3799999999</v>
      </c>
      <c r="L4968" s="25">
        <f t="shared" si="965"/>
        <v>7.0298213799999996</v>
      </c>
      <c r="M4968" s="20">
        <f t="shared" si="966"/>
        <v>2.6058346220000002</v>
      </c>
      <c r="N4968">
        <f t="shared" si="967"/>
        <v>0.13</v>
      </c>
      <c r="O4968">
        <f t="shared" si="968"/>
        <v>5622118.8600000003</v>
      </c>
      <c r="P4968" s="12">
        <f t="shared" si="958"/>
        <v>5.6221188600000005</v>
      </c>
      <c r="Q4968" s="27">
        <f t="shared" si="969"/>
        <v>5.5071890000000003</v>
      </c>
      <c r="R4968" s="20">
        <v>12</v>
      </c>
      <c r="S4968" s="12">
        <v>7</v>
      </c>
      <c r="T4968" s="20">
        <v>100</v>
      </c>
      <c r="U4968" s="30">
        <v>104857600</v>
      </c>
      <c r="V4968" s="20">
        <v>14.650311999999998</v>
      </c>
      <c r="W4968">
        <v>14.916111554</v>
      </c>
      <c r="X4968">
        <v>7.11</v>
      </c>
      <c r="Y4968">
        <v>7029821.3799999999</v>
      </c>
      <c r="Z4968" s="25">
        <f t="shared" si="959"/>
        <v>7.0298213799999996</v>
      </c>
      <c r="AA4968" s="20">
        <v>2.6058346220000002</v>
      </c>
      <c r="AB4968">
        <v>0.13</v>
      </c>
      <c r="AC4968">
        <v>5622118.8600000003</v>
      </c>
      <c r="AD4968" s="12">
        <f t="shared" si="960"/>
        <v>5.6221188600000005</v>
      </c>
      <c r="AE4968" s="27">
        <v>5.5071890000000003</v>
      </c>
    </row>
    <row r="4969" spans="1:31" hidden="1" x14ac:dyDescent="0.3">
      <c r="A4969" s="20" t="s">
        <v>16</v>
      </c>
      <c r="B4969">
        <v>7</v>
      </c>
      <c r="C4969" s="12" t="s">
        <v>12</v>
      </c>
      <c r="D4969" s="20">
        <v>12</v>
      </c>
      <c r="E4969" s="12">
        <v>8</v>
      </c>
      <c r="F4969" s="20">
        <v>100</v>
      </c>
      <c r="G4969" s="30">
        <v>104857600</v>
      </c>
      <c r="H4969" s="20">
        <f t="shared" si="961"/>
        <v>14.650311999999998</v>
      </c>
      <c r="I4969">
        <f t="shared" si="962"/>
        <v>14.927976021999999</v>
      </c>
      <c r="J4969">
        <f t="shared" si="963"/>
        <v>7.13</v>
      </c>
      <c r="K4969">
        <f t="shared" si="964"/>
        <v>7024234.21</v>
      </c>
      <c r="L4969" s="25">
        <f t="shared" si="965"/>
        <v>7.0242342100000004</v>
      </c>
      <c r="M4969" s="20">
        <f t="shared" si="966"/>
        <v>2.6058346220000002</v>
      </c>
      <c r="N4969">
        <f t="shared" si="967"/>
        <v>0.13</v>
      </c>
      <c r="O4969">
        <f t="shared" si="968"/>
        <v>5622118.8600000003</v>
      </c>
      <c r="P4969" s="12">
        <f t="shared" si="958"/>
        <v>5.6221188600000005</v>
      </c>
      <c r="Q4969" s="27">
        <f t="shared" si="969"/>
        <v>5.5071890000000003</v>
      </c>
      <c r="R4969" s="20">
        <v>12</v>
      </c>
      <c r="S4969" s="12">
        <v>8</v>
      </c>
      <c r="T4969" s="20">
        <v>100</v>
      </c>
      <c r="U4969" s="30">
        <v>104857600</v>
      </c>
      <c r="V4969" s="20">
        <v>14.650311999999998</v>
      </c>
      <c r="W4969">
        <v>14.927976021999999</v>
      </c>
      <c r="X4969">
        <v>7.13</v>
      </c>
      <c r="Y4969">
        <v>7024234.21</v>
      </c>
      <c r="Z4969" s="25">
        <f t="shared" si="959"/>
        <v>7.0242342100000004</v>
      </c>
      <c r="AA4969" s="20">
        <v>2.6058346220000002</v>
      </c>
      <c r="AB4969">
        <v>0.13</v>
      </c>
      <c r="AC4969">
        <v>5622118.8600000003</v>
      </c>
      <c r="AD4969" s="12">
        <f t="shared" si="960"/>
        <v>5.6221188600000005</v>
      </c>
      <c r="AE4969" s="27">
        <v>5.5071890000000003</v>
      </c>
    </row>
    <row r="4970" spans="1:31" hidden="1" x14ac:dyDescent="0.3">
      <c r="A4970" s="20" t="s">
        <v>16</v>
      </c>
      <c r="B4970">
        <v>7</v>
      </c>
      <c r="C4970" s="12" t="s">
        <v>12</v>
      </c>
      <c r="D4970" s="20">
        <v>12</v>
      </c>
      <c r="E4970" s="12">
        <v>9</v>
      </c>
      <c r="F4970" s="20">
        <v>100</v>
      </c>
      <c r="G4970" s="30">
        <v>104857600</v>
      </c>
      <c r="H4970" s="20">
        <f t="shared" si="961"/>
        <v>14.650311999999998</v>
      </c>
      <c r="I4970">
        <f t="shared" si="962"/>
        <v>16.090775694000001</v>
      </c>
      <c r="J4970">
        <f t="shared" si="963"/>
        <v>7.15</v>
      </c>
      <c r="K4970">
        <f t="shared" si="964"/>
        <v>6516628.0300000003</v>
      </c>
      <c r="L4970" s="25">
        <f t="shared" si="965"/>
        <v>6.5166280300000006</v>
      </c>
      <c r="M4970" s="20">
        <f t="shared" si="966"/>
        <v>2.6058346220000002</v>
      </c>
      <c r="N4970">
        <f t="shared" si="967"/>
        <v>0.13</v>
      </c>
      <c r="O4970">
        <f t="shared" si="968"/>
        <v>5622118.8600000003</v>
      </c>
      <c r="P4970" s="12">
        <f t="shared" si="958"/>
        <v>5.6221188600000005</v>
      </c>
      <c r="Q4970" s="27">
        <f t="shared" si="969"/>
        <v>5.5071890000000003</v>
      </c>
      <c r="R4970" s="20">
        <v>12</v>
      </c>
      <c r="S4970" s="12">
        <v>9</v>
      </c>
      <c r="T4970" s="20">
        <v>100</v>
      </c>
      <c r="U4970" s="30">
        <v>104857600</v>
      </c>
      <c r="V4970" s="20">
        <v>14.650311999999998</v>
      </c>
      <c r="W4970">
        <v>16.090775694000001</v>
      </c>
      <c r="X4970">
        <v>7.15</v>
      </c>
      <c r="Y4970">
        <v>6516628.0300000003</v>
      </c>
      <c r="Z4970" s="25">
        <f t="shared" si="959"/>
        <v>6.5166280300000006</v>
      </c>
      <c r="AA4970" s="20">
        <v>2.6058346220000002</v>
      </c>
      <c r="AB4970">
        <v>0.13</v>
      </c>
      <c r="AC4970">
        <v>5622118.8600000003</v>
      </c>
      <c r="AD4970" s="12">
        <f t="shared" si="960"/>
        <v>5.6221188600000005</v>
      </c>
      <c r="AE4970" s="27">
        <v>5.5071890000000003</v>
      </c>
    </row>
    <row r="4971" spans="1:31" hidden="1" x14ac:dyDescent="0.3">
      <c r="A4971" s="20" t="s">
        <v>16</v>
      </c>
      <c r="B4971">
        <v>7</v>
      </c>
      <c r="C4971" s="12" t="s">
        <v>12</v>
      </c>
      <c r="D4971" s="20">
        <v>13</v>
      </c>
      <c r="E4971" s="12">
        <v>1</v>
      </c>
      <c r="F4971" s="20">
        <v>100</v>
      </c>
      <c r="G4971" s="30">
        <v>104857600</v>
      </c>
      <c r="H4971" s="20">
        <f t="shared" si="961"/>
        <v>14.650311999999998</v>
      </c>
      <c r="I4971">
        <f t="shared" si="962"/>
        <v>10.388837783</v>
      </c>
      <c r="J4971">
        <f t="shared" si="963"/>
        <v>6.48</v>
      </c>
      <c r="K4971">
        <f t="shared" si="964"/>
        <v>10093294.57</v>
      </c>
      <c r="L4971" s="25">
        <f t="shared" si="965"/>
        <v>10.093294569999999</v>
      </c>
      <c r="M4971" s="20">
        <f t="shared" si="966"/>
        <v>2.6058346220000002</v>
      </c>
      <c r="N4971">
        <f t="shared" si="967"/>
        <v>0.13</v>
      </c>
      <c r="O4971">
        <f t="shared" si="968"/>
        <v>5622118.8600000003</v>
      </c>
      <c r="P4971" s="12">
        <f t="shared" si="958"/>
        <v>5.6221188600000005</v>
      </c>
      <c r="Q4971" s="27">
        <f t="shared" si="969"/>
        <v>5.5071890000000003</v>
      </c>
      <c r="R4971" s="20">
        <v>13</v>
      </c>
      <c r="S4971" s="12">
        <v>1</v>
      </c>
      <c r="T4971" s="20">
        <v>100</v>
      </c>
      <c r="U4971" s="30">
        <v>104857600</v>
      </c>
      <c r="V4971" s="20">
        <v>14.650311999999998</v>
      </c>
      <c r="W4971">
        <v>10.388837783</v>
      </c>
      <c r="X4971">
        <v>6.48</v>
      </c>
      <c r="Y4971">
        <v>10093294.57</v>
      </c>
      <c r="Z4971" s="25">
        <f t="shared" si="959"/>
        <v>10.093294569999999</v>
      </c>
      <c r="AA4971" s="20">
        <v>2.6058346220000002</v>
      </c>
      <c r="AB4971">
        <v>0.13</v>
      </c>
      <c r="AC4971">
        <v>5622118.8600000003</v>
      </c>
      <c r="AD4971" s="12">
        <f t="shared" si="960"/>
        <v>5.6221188600000005</v>
      </c>
      <c r="AE4971" s="27">
        <v>5.5071890000000003</v>
      </c>
    </row>
    <row r="4972" spans="1:31" hidden="1" x14ac:dyDescent="0.3">
      <c r="A4972" s="20" t="s">
        <v>16</v>
      </c>
      <c r="B4972">
        <v>7</v>
      </c>
      <c r="C4972" s="12" t="s">
        <v>12</v>
      </c>
      <c r="D4972" s="20">
        <v>13</v>
      </c>
      <c r="E4972" s="12">
        <v>2</v>
      </c>
      <c r="F4972" s="20">
        <v>100</v>
      </c>
      <c r="G4972" s="30">
        <v>104857600</v>
      </c>
      <c r="H4972" s="20">
        <f t="shared" si="961"/>
        <v>14.650311999999998</v>
      </c>
      <c r="I4972">
        <f t="shared" si="962"/>
        <v>10.965407344000001</v>
      </c>
      <c r="J4972">
        <f t="shared" si="963"/>
        <v>6.79</v>
      </c>
      <c r="K4972">
        <f t="shared" si="964"/>
        <v>9562581.3699999992</v>
      </c>
      <c r="L4972" s="25">
        <f t="shared" si="965"/>
        <v>9.5625813699999984</v>
      </c>
      <c r="M4972" s="20">
        <f t="shared" si="966"/>
        <v>2.6058346220000002</v>
      </c>
      <c r="N4972">
        <f t="shared" si="967"/>
        <v>0.13</v>
      </c>
      <c r="O4972">
        <f t="shared" si="968"/>
        <v>5622118.8600000003</v>
      </c>
      <c r="P4972" s="12">
        <f t="shared" si="958"/>
        <v>5.6221188600000005</v>
      </c>
      <c r="Q4972" s="27">
        <f t="shared" si="969"/>
        <v>5.5071890000000003</v>
      </c>
      <c r="R4972" s="20">
        <v>13</v>
      </c>
      <c r="S4972" s="12">
        <v>2</v>
      </c>
      <c r="T4972" s="20">
        <v>100</v>
      </c>
      <c r="U4972" s="30">
        <v>104857600</v>
      </c>
      <c r="V4972" s="20">
        <v>14.650311999999998</v>
      </c>
      <c r="W4972">
        <v>10.965407344000001</v>
      </c>
      <c r="X4972">
        <v>6.79</v>
      </c>
      <c r="Y4972">
        <v>9562581.3699999992</v>
      </c>
      <c r="Z4972" s="25">
        <f t="shared" si="959"/>
        <v>9.5625813699999984</v>
      </c>
      <c r="AA4972" s="20">
        <v>2.6058346220000002</v>
      </c>
      <c r="AB4972">
        <v>0.13</v>
      </c>
      <c r="AC4972">
        <v>5622118.8600000003</v>
      </c>
      <c r="AD4972" s="12">
        <f t="shared" si="960"/>
        <v>5.6221188600000005</v>
      </c>
      <c r="AE4972" s="27">
        <v>5.5071890000000003</v>
      </c>
    </row>
    <row r="4973" spans="1:31" hidden="1" x14ac:dyDescent="0.3">
      <c r="A4973" s="20" t="s">
        <v>16</v>
      </c>
      <c r="B4973">
        <v>7</v>
      </c>
      <c r="C4973" s="12" t="s">
        <v>12</v>
      </c>
      <c r="D4973" s="20">
        <v>13</v>
      </c>
      <c r="E4973" s="12">
        <v>3</v>
      </c>
      <c r="F4973" s="20">
        <v>100</v>
      </c>
      <c r="G4973" s="30">
        <v>104857600</v>
      </c>
      <c r="H4973" s="20">
        <f t="shared" si="961"/>
        <v>14.650311999999998</v>
      </c>
      <c r="I4973">
        <f t="shared" si="962"/>
        <v>12.120258097000001</v>
      </c>
      <c r="J4973">
        <f t="shared" si="963"/>
        <v>6.92</v>
      </c>
      <c r="K4973">
        <f t="shared" si="964"/>
        <v>8651432.9199999999</v>
      </c>
      <c r="L4973" s="25">
        <f t="shared" si="965"/>
        <v>8.6514329199999995</v>
      </c>
      <c r="M4973" s="20">
        <f t="shared" si="966"/>
        <v>2.6058346220000002</v>
      </c>
      <c r="N4973">
        <f t="shared" si="967"/>
        <v>0.13</v>
      </c>
      <c r="O4973">
        <f t="shared" si="968"/>
        <v>5622118.8600000003</v>
      </c>
      <c r="P4973" s="12">
        <f t="shared" si="958"/>
        <v>5.6221188600000005</v>
      </c>
      <c r="Q4973" s="27">
        <f t="shared" si="969"/>
        <v>5.5071890000000003</v>
      </c>
      <c r="R4973" s="20">
        <v>13</v>
      </c>
      <c r="S4973" s="12">
        <v>3</v>
      </c>
      <c r="T4973" s="20">
        <v>100</v>
      </c>
      <c r="U4973" s="30">
        <v>104857600</v>
      </c>
      <c r="V4973" s="20">
        <v>14.650311999999998</v>
      </c>
      <c r="W4973">
        <v>12.120258097000001</v>
      </c>
      <c r="X4973">
        <v>6.92</v>
      </c>
      <c r="Y4973">
        <v>8651432.9199999999</v>
      </c>
      <c r="Z4973" s="25">
        <f t="shared" si="959"/>
        <v>8.6514329199999995</v>
      </c>
      <c r="AA4973" s="20">
        <v>2.6058346220000002</v>
      </c>
      <c r="AB4973">
        <v>0.13</v>
      </c>
      <c r="AC4973">
        <v>5622118.8600000003</v>
      </c>
      <c r="AD4973" s="12">
        <f t="shared" si="960"/>
        <v>5.6221188600000005</v>
      </c>
      <c r="AE4973" s="27">
        <v>5.5071890000000003</v>
      </c>
    </row>
    <row r="4974" spans="1:31" hidden="1" x14ac:dyDescent="0.3">
      <c r="A4974" s="20" t="s">
        <v>16</v>
      </c>
      <c r="B4974">
        <v>7</v>
      </c>
      <c r="C4974" s="12" t="s">
        <v>12</v>
      </c>
      <c r="D4974" s="20">
        <v>13</v>
      </c>
      <c r="E4974" s="12">
        <v>4</v>
      </c>
      <c r="F4974" s="20">
        <v>100</v>
      </c>
      <c r="G4974" s="30">
        <v>104857600</v>
      </c>
      <c r="H4974" s="20">
        <f t="shared" si="961"/>
        <v>14.650311999999998</v>
      </c>
      <c r="I4974">
        <f t="shared" si="962"/>
        <v>12.702133132</v>
      </c>
      <c r="J4974">
        <f t="shared" si="963"/>
        <v>7</v>
      </c>
      <c r="K4974">
        <f t="shared" si="964"/>
        <v>8255117.3799999999</v>
      </c>
      <c r="L4974" s="25">
        <f t="shared" si="965"/>
        <v>8.2551173799999997</v>
      </c>
      <c r="M4974" s="20">
        <f t="shared" si="966"/>
        <v>2.6058346220000002</v>
      </c>
      <c r="N4974">
        <f t="shared" si="967"/>
        <v>0.13</v>
      </c>
      <c r="O4974">
        <f t="shared" si="968"/>
        <v>5622118.8600000003</v>
      </c>
      <c r="P4974" s="12">
        <f t="shared" si="958"/>
        <v>5.6221188600000005</v>
      </c>
      <c r="Q4974" s="27">
        <f t="shared" si="969"/>
        <v>5.5071890000000003</v>
      </c>
      <c r="R4974" s="20">
        <v>13</v>
      </c>
      <c r="S4974" s="12">
        <v>4</v>
      </c>
      <c r="T4974" s="20">
        <v>100</v>
      </c>
      <c r="U4974" s="30">
        <v>104857600</v>
      </c>
      <c r="V4974" s="20">
        <v>14.650311999999998</v>
      </c>
      <c r="W4974">
        <v>12.702133132</v>
      </c>
      <c r="X4974">
        <v>7</v>
      </c>
      <c r="Y4974">
        <v>8255117.3799999999</v>
      </c>
      <c r="Z4974" s="25">
        <f t="shared" si="959"/>
        <v>8.2551173799999997</v>
      </c>
      <c r="AA4974" s="20">
        <v>2.6058346220000002</v>
      </c>
      <c r="AB4974">
        <v>0.13</v>
      </c>
      <c r="AC4974">
        <v>5622118.8600000003</v>
      </c>
      <c r="AD4974" s="12">
        <f t="shared" si="960"/>
        <v>5.6221188600000005</v>
      </c>
      <c r="AE4974" s="27">
        <v>5.5071890000000003</v>
      </c>
    </row>
    <row r="4975" spans="1:31" hidden="1" x14ac:dyDescent="0.3">
      <c r="A4975" s="20" t="s">
        <v>16</v>
      </c>
      <c r="B4975">
        <v>7</v>
      </c>
      <c r="C4975" s="12" t="s">
        <v>12</v>
      </c>
      <c r="D4975" s="20">
        <v>13</v>
      </c>
      <c r="E4975" s="12">
        <v>5</v>
      </c>
      <c r="F4975" s="20">
        <v>100</v>
      </c>
      <c r="G4975" s="30">
        <v>104857600</v>
      </c>
      <c r="H4975" s="20">
        <f t="shared" si="961"/>
        <v>14.650311999999998</v>
      </c>
      <c r="I4975">
        <f t="shared" si="962"/>
        <v>12.889056084</v>
      </c>
      <c r="J4975">
        <f t="shared" si="963"/>
        <v>7.05</v>
      </c>
      <c r="K4975">
        <f t="shared" si="964"/>
        <v>8135397.9100000001</v>
      </c>
      <c r="L4975" s="25">
        <f t="shared" si="965"/>
        <v>8.13539791</v>
      </c>
      <c r="M4975" s="20">
        <f t="shared" si="966"/>
        <v>2.6058346220000002</v>
      </c>
      <c r="N4975">
        <f t="shared" si="967"/>
        <v>0.13</v>
      </c>
      <c r="O4975">
        <f t="shared" si="968"/>
        <v>5622118.8600000003</v>
      </c>
      <c r="P4975" s="12">
        <f t="shared" si="958"/>
        <v>5.6221188600000005</v>
      </c>
      <c r="Q4975" s="27">
        <f t="shared" si="969"/>
        <v>5.5071890000000003</v>
      </c>
      <c r="R4975" s="20">
        <v>13</v>
      </c>
      <c r="S4975" s="12">
        <v>5</v>
      </c>
      <c r="T4975" s="20">
        <v>100</v>
      </c>
      <c r="U4975" s="30">
        <v>104857600</v>
      </c>
      <c r="V4975" s="20">
        <v>14.650311999999998</v>
      </c>
      <c r="W4975">
        <v>12.889056084</v>
      </c>
      <c r="X4975">
        <v>7.05</v>
      </c>
      <c r="Y4975">
        <v>8135397.9100000001</v>
      </c>
      <c r="Z4975" s="25">
        <f t="shared" si="959"/>
        <v>8.13539791</v>
      </c>
      <c r="AA4975" s="20">
        <v>2.6058346220000002</v>
      </c>
      <c r="AB4975">
        <v>0.13</v>
      </c>
      <c r="AC4975">
        <v>5622118.8600000003</v>
      </c>
      <c r="AD4975" s="12">
        <f t="shared" si="960"/>
        <v>5.6221188600000005</v>
      </c>
      <c r="AE4975" s="27">
        <v>5.5071890000000003</v>
      </c>
    </row>
    <row r="4976" spans="1:31" hidden="1" x14ac:dyDescent="0.3">
      <c r="A4976" s="20" t="s">
        <v>16</v>
      </c>
      <c r="B4976">
        <v>7</v>
      </c>
      <c r="C4976" s="12" t="s">
        <v>12</v>
      </c>
      <c r="D4976" s="20">
        <v>13</v>
      </c>
      <c r="E4976" s="12">
        <v>6</v>
      </c>
      <c r="F4976" s="20">
        <v>100</v>
      </c>
      <c r="G4976" s="30">
        <v>104857600</v>
      </c>
      <c r="H4976" s="20">
        <f t="shared" si="961"/>
        <v>14.650311999999998</v>
      </c>
      <c r="I4976">
        <f t="shared" si="962"/>
        <v>14.305364712999999</v>
      </c>
      <c r="J4976">
        <f t="shared" si="963"/>
        <v>7.08</v>
      </c>
      <c r="K4976">
        <f t="shared" si="964"/>
        <v>7329949.4299999997</v>
      </c>
      <c r="L4976" s="25">
        <f t="shared" si="965"/>
        <v>7.3299494300000001</v>
      </c>
      <c r="M4976" s="20">
        <f t="shared" si="966"/>
        <v>2.6058346220000002</v>
      </c>
      <c r="N4976">
        <f t="shared" si="967"/>
        <v>0.13</v>
      </c>
      <c r="O4976">
        <f t="shared" si="968"/>
        <v>5622118.8600000003</v>
      </c>
      <c r="P4976" s="12">
        <f t="shared" si="958"/>
        <v>5.6221188600000005</v>
      </c>
      <c r="Q4976" s="27">
        <f t="shared" si="969"/>
        <v>5.5071890000000003</v>
      </c>
      <c r="R4976" s="20">
        <v>13</v>
      </c>
      <c r="S4976" s="12">
        <v>6</v>
      </c>
      <c r="T4976" s="20">
        <v>100</v>
      </c>
      <c r="U4976" s="30">
        <v>104857600</v>
      </c>
      <c r="V4976" s="20">
        <v>14.650311999999998</v>
      </c>
      <c r="W4976">
        <v>14.305364712999999</v>
      </c>
      <c r="X4976">
        <v>7.08</v>
      </c>
      <c r="Y4976">
        <v>7329949.4299999997</v>
      </c>
      <c r="Z4976" s="25">
        <f t="shared" si="959"/>
        <v>7.3299494300000001</v>
      </c>
      <c r="AA4976" s="20">
        <v>2.6058346220000002</v>
      </c>
      <c r="AB4976">
        <v>0.13</v>
      </c>
      <c r="AC4976">
        <v>5622118.8600000003</v>
      </c>
      <c r="AD4976" s="12">
        <f t="shared" si="960"/>
        <v>5.6221188600000005</v>
      </c>
      <c r="AE4976" s="27">
        <v>5.5071890000000003</v>
      </c>
    </row>
    <row r="4977" spans="1:31" hidden="1" x14ac:dyDescent="0.3">
      <c r="A4977" s="20" t="s">
        <v>16</v>
      </c>
      <c r="B4977">
        <v>7</v>
      </c>
      <c r="C4977" s="12" t="s">
        <v>12</v>
      </c>
      <c r="D4977" s="20">
        <v>13</v>
      </c>
      <c r="E4977" s="12">
        <v>7</v>
      </c>
      <c r="F4977" s="20">
        <v>100</v>
      </c>
      <c r="G4977" s="30">
        <v>104857600</v>
      </c>
      <c r="H4977" s="20">
        <f t="shared" si="961"/>
        <v>14.650311999999998</v>
      </c>
      <c r="I4977">
        <f t="shared" si="962"/>
        <v>14.459971587</v>
      </c>
      <c r="J4977">
        <f t="shared" si="963"/>
        <v>7.11</v>
      </c>
      <c r="K4977">
        <f t="shared" si="964"/>
        <v>7251577.1799999997</v>
      </c>
      <c r="L4977" s="25">
        <f t="shared" si="965"/>
        <v>7.25157718</v>
      </c>
      <c r="M4977" s="20">
        <f t="shared" si="966"/>
        <v>2.6058346220000002</v>
      </c>
      <c r="N4977">
        <f t="shared" si="967"/>
        <v>0.13</v>
      </c>
      <c r="O4977">
        <f t="shared" si="968"/>
        <v>5622118.8600000003</v>
      </c>
      <c r="P4977" s="12">
        <f t="shared" si="958"/>
        <v>5.6221188600000005</v>
      </c>
      <c r="Q4977" s="27">
        <f t="shared" si="969"/>
        <v>5.5071890000000003</v>
      </c>
      <c r="R4977" s="20">
        <v>13</v>
      </c>
      <c r="S4977" s="12">
        <v>7</v>
      </c>
      <c r="T4977" s="20">
        <v>100</v>
      </c>
      <c r="U4977" s="30">
        <v>104857600</v>
      </c>
      <c r="V4977" s="20">
        <v>14.650311999999998</v>
      </c>
      <c r="W4977">
        <v>14.459971587</v>
      </c>
      <c r="X4977">
        <v>7.11</v>
      </c>
      <c r="Y4977">
        <v>7251577.1799999997</v>
      </c>
      <c r="Z4977" s="25">
        <f t="shared" si="959"/>
        <v>7.25157718</v>
      </c>
      <c r="AA4977" s="20">
        <v>2.6058346220000002</v>
      </c>
      <c r="AB4977">
        <v>0.13</v>
      </c>
      <c r="AC4977">
        <v>5622118.8600000003</v>
      </c>
      <c r="AD4977" s="12">
        <f t="shared" si="960"/>
        <v>5.6221188600000005</v>
      </c>
      <c r="AE4977" s="27">
        <v>5.5071890000000003</v>
      </c>
    </row>
    <row r="4978" spans="1:31" hidden="1" x14ac:dyDescent="0.3">
      <c r="A4978" s="20" t="s">
        <v>16</v>
      </c>
      <c r="B4978">
        <v>7</v>
      </c>
      <c r="C4978" s="12" t="s">
        <v>12</v>
      </c>
      <c r="D4978" s="20">
        <v>13</v>
      </c>
      <c r="E4978" s="12">
        <v>8</v>
      </c>
      <c r="F4978" s="20">
        <v>100</v>
      </c>
      <c r="G4978" s="30">
        <v>104857600</v>
      </c>
      <c r="H4978" s="20">
        <f t="shared" si="961"/>
        <v>14.650311999999998</v>
      </c>
      <c r="I4978">
        <f t="shared" si="962"/>
        <v>15.312750283</v>
      </c>
      <c r="J4978">
        <f t="shared" si="963"/>
        <v>7.13</v>
      </c>
      <c r="K4978">
        <f t="shared" si="964"/>
        <v>6847731.3300000001</v>
      </c>
      <c r="L4978" s="25">
        <f t="shared" si="965"/>
        <v>6.8477313300000002</v>
      </c>
      <c r="M4978" s="20">
        <f t="shared" si="966"/>
        <v>2.6058346220000002</v>
      </c>
      <c r="N4978">
        <f t="shared" si="967"/>
        <v>0.13</v>
      </c>
      <c r="O4978">
        <f t="shared" si="968"/>
        <v>5622118.8600000003</v>
      </c>
      <c r="P4978" s="12">
        <f t="shared" si="958"/>
        <v>5.6221188600000005</v>
      </c>
      <c r="Q4978" s="27">
        <f t="shared" si="969"/>
        <v>5.5071890000000003</v>
      </c>
      <c r="R4978" s="20">
        <v>13</v>
      </c>
      <c r="S4978" s="12">
        <v>8</v>
      </c>
      <c r="T4978" s="20">
        <v>100</v>
      </c>
      <c r="U4978" s="30">
        <v>104857600</v>
      </c>
      <c r="V4978" s="20">
        <v>14.650311999999998</v>
      </c>
      <c r="W4978">
        <v>15.312750283</v>
      </c>
      <c r="X4978">
        <v>7.13</v>
      </c>
      <c r="Y4978">
        <v>6847731.3300000001</v>
      </c>
      <c r="Z4978" s="25">
        <f t="shared" si="959"/>
        <v>6.8477313300000002</v>
      </c>
      <c r="AA4978" s="20">
        <v>2.6058346220000002</v>
      </c>
      <c r="AB4978">
        <v>0.13</v>
      </c>
      <c r="AC4978">
        <v>5622118.8600000003</v>
      </c>
      <c r="AD4978" s="12">
        <f t="shared" si="960"/>
        <v>5.6221188600000005</v>
      </c>
      <c r="AE4978" s="27">
        <v>5.5071890000000003</v>
      </c>
    </row>
    <row r="4979" spans="1:31" hidden="1" x14ac:dyDescent="0.3">
      <c r="A4979" s="20" t="s">
        <v>16</v>
      </c>
      <c r="B4979">
        <v>7</v>
      </c>
      <c r="C4979" s="12" t="s">
        <v>12</v>
      </c>
      <c r="D4979" s="20">
        <v>13</v>
      </c>
      <c r="E4979" s="12">
        <v>9</v>
      </c>
      <c r="F4979" s="20">
        <v>100</v>
      </c>
      <c r="G4979" s="30">
        <v>104857600</v>
      </c>
      <c r="H4979" s="20">
        <f t="shared" si="961"/>
        <v>14.650311999999998</v>
      </c>
      <c r="I4979">
        <f t="shared" si="962"/>
        <v>15.776701277000001</v>
      </c>
      <c r="J4979">
        <f t="shared" si="963"/>
        <v>7.15</v>
      </c>
      <c r="K4979">
        <f t="shared" si="964"/>
        <v>6646357.6900000004</v>
      </c>
      <c r="L4979" s="25">
        <f t="shared" si="965"/>
        <v>6.6463576900000003</v>
      </c>
      <c r="M4979" s="20">
        <f t="shared" si="966"/>
        <v>2.6058346220000002</v>
      </c>
      <c r="N4979">
        <f t="shared" si="967"/>
        <v>0.13</v>
      </c>
      <c r="O4979">
        <f t="shared" si="968"/>
        <v>5622118.8600000003</v>
      </c>
      <c r="P4979" s="12">
        <f t="shared" si="958"/>
        <v>5.6221188600000005</v>
      </c>
      <c r="Q4979" s="27">
        <f t="shared" si="969"/>
        <v>5.5071890000000003</v>
      </c>
      <c r="R4979" s="20">
        <v>13</v>
      </c>
      <c r="S4979" s="12">
        <v>9</v>
      </c>
      <c r="T4979" s="20">
        <v>100</v>
      </c>
      <c r="U4979" s="30">
        <v>104857600</v>
      </c>
      <c r="V4979" s="20">
        <v>14.650311999999998</v>
      </c>
      <c r="W4979">
        <v>15.776701277000001</v>
      </c>
      <c r="X4979">
        <v>7.15</v>
      </c>
      <c r="Y4979">
        <v>6646357.6900000004</v>
      </c>
      <c r="Z4979" s="25">
        <f t="shared" si="959"/>
        <v>6.6463576900000003</v>
      </c>
      <c r="AA4979" s="20">
        <v>2.6058346220000002</v>
      </c>
      <c r="AB4979">
        <v>0.13</v>
      </c>
      <c r="AC4979">
        <v>5622118.8600000003</v>
      </c>
      <c r="AD4979" s="12">
        <f t="shared" si="960"/>
        <v>5.6221188600000005</v>
      </c>
      <c r="AE4979" s="27">
        <v>5.5071890000000003</v>
      </c>
    </row>
    <row r="4980" spans="1:31" hidden="1" x14ac:dyDescent="0.3">
      <c r="A4980" s="20" t="s">
        <v>16</v>
      </c>
      <c r="B4980">
        <v>7</v>
      </c>
      <c r="C4980" s="12" t="s">
        <v>12</v>
      </c>
      <c r="D4980" s="20">
        <v>14</v>
      </c>
      <c r="E4980" s="12">
        <v>1</v>
      </c>
      <c r="F4980" s="20">
        <v>100</v>
      </c>
      <c r="G4980" s="30">
        <v>104857600</v>
      </c>
      <c r="H4980" s="20">
        <f t="shared" si="961"/>
        <v>14.650311999999998</v>
      </c>
      <c r="I4980">
        <f t="shared" si="962"/>
        <v>10.184546446000001</v>
      </c>
      <c r="J4980">
        <f t="shared" si="963"/>
        <v>6.48</v>
      </c>
      <c r="K4980">
        <f t="shared" si="964"/>
        <v>10295755.49</v>
      </c>
      <c r="L4980" s="25">
        <f t="shared" si="965"/>
        <v>10.295755489999999</v>
      </c>
      <c r="M4980" s="20">
        <f t="shared" si="966"/>
        <v>2.6058346220000002</v>
      </c>
      <c r="N4980">
        <f t="shared" si="967"/>
        <v>0.13</v>
      </c>
      <c r="O4980">
        <f t="shared" si="968"/>
        <v>5622118.8600000003</v>
      </c>
      <c r="P4980" s="12">
        <f t="shared" si="958"/>
        <v>5.6221188600000005</v>
      </c>
      <c r="Q4980" s="27">
        <f t="shared" si="969"/>
        <v>5.5071890000000003</v>
      </c>
      <c r="R4980" s="20">
        <v>14</v>
      </c>
      <c r="S4980" s="12">
        <v>1</v>
      </c>
      <c r="T4980" s="20">
        <v>100</v>
      </c>
      <c r="U4980" s="30">
        <v>104857600</v>
      </c>
      <c r="V4980" s="20">
        <v>14.650311999999998</v>
      </c>
      <c r="W4980">
        <v>10.184546446000001</v>
      </c>
      <c r="X4980">
        <v>6.48</v>
      </c>
      <c r="Y4980">
        <v>10295755.49</v>
      </c>
      <c r="Z4980" s="25">
        <f t="shared" si="959"/>
        <v>10.295755489999999</v>
      </c>
      <c r="AA4980" s="20">
        <v>2.6058346220000002</v>
      </c>
      <c r="AB4980">
        <v>0.13</v>
      </c>
      <c r="AC4980">
        <v>5622118.8600000003</v>
      </c>
      <c r="AD4980" s="12">
        <f t="shared" si="960"/>
        <v>5.6221188600000005</v>
      </c>
      <c r="AE4980" s="27">
        <v>5.5071890000000003</v>
      </c>
    </row>
    <row r="4981" spans="1:31" hidden="1" x14ac:dyDescent="0.3">
      <c r="A4981" s="20" t="s">
        <v>16</v>
      </c>
      <c r="B4981">
        <v>7</v>
      </c>
      <c r="C4981" s="12" t="s">
        <v>12</v>
      </c>
      <c r="D4981" s="20">
        <v>14</v>
      </c>
      <c r="E4981" s="12">
        <v>2</v>
      </c>
      <c r="F4981" s="20">
        <v>100</v>
      </c>
      <c r="G4981" s="30">
        <v>104857600</v>
      </c>
      <c r="H4981" s="20">
        <f t="shared" si="961"/>
        <v>14.650311999999998</v>
      </c>
      <c r="I4981">
        <f t="shared" si="962"/>
        <v>10.840172645999999</v>
      </c>
      <c r="J4981">
        <f t="shared" si="963"/>
        <v>6.79</v>
      </c>
      <c r="K4981">
        <f t="shared" si="964"/>
        <v>9673056.2699999996</v>
      </c>
      <c r="L4981" s="25">
        <f t="shared" si="965"/>
        <v>9.67305627</v>
      </c>
      <c r="M4981" s="20">
        <f t="shared" si="966"/>
        <v>2.6058346220000002</v>
      </c>
      <c r="N4981">
        <f t="shared" si="967"/>
        <v>0.13</v>
      </c>
      <c r="O4981">
        <f t="shared" si="968"/>
        <v>5622118.8600000003</v>
      </c>
      <c r="P4981" s="12">
        <f t="shared" si="958"/>
        <v>5.6221188600000005</v>
      </c>
      <c r="Q4981" s="27">
        <f t="shared" si="969"/>
        <v>5.5071890000000003</v>
      </c>
      <c r="R4981" s="20">
        <v>14</v>
      </c>
      <c r="S4981" s="12">
        <v>2</v>
      </c>
      <c r="T4981" s="20">
        <v>100</v>
      </c>
      <c r="U4981" s="30">
        <v>104857600</v>
      </c>
      <c r="V4981" s="20">
        <v>14.650311999999998</v>
      </c>
      <c r="W4981">
        <v>10.840172645999999</v>
      </c>
      <c r="X4981">
        <v>6.79</v>
      </c>
      <c r="Y4981">
        <v>9673056.2699999996</v>
      </c>
      <c r="Z4981" s="25">
        <f t="shared" si="959"/>
        <v>9.67305627</v>
      </c>
      <c r="AA4981" s="20">
        <v>2.6058346220000002</v>
      </c>
      <c r="AB4981">
        <v>0.13</v>
      </c>
      <c r="AC4981">
        <v>5622118.8600000003</v>
      </c>
      <c r="AD4981" s="12">
        <f t="shared" si="960"/>
        <v>5.6221188600000005</v>
      </c>
      <c r="AE4981" s="27">
        <v>5.5071890000000003</v>
      </c>
    </row>
    <row r="4982" spans="1:31" hidden="1" x14ac:dyDescent="0.3">
      <c r="A4982" s="20" t="s">
        <v>16</v>
      </c>
      <c r="B4982">
        <v>7</v>
      </c>
      <c r="C4982" s="12" t="s">
        <v>12</v>
      </c>
      <c r="D4982" s="20">
        <v>14</v>
      </c>
      <c r="E4982" s="12">
        <v>3</v>
      </c>
      <c r="F4982" s="20">
        <v>100</v>
      </c>
      <c r="G4982" s="30">
        <v>104857600</v>
      </c>
      <c r="H4982" s="20">
        <f t="shared" si="961"/>
        <v>14.650311999999998</v>
      </c>
      <c r="I4982">
        <f t="shared" si="962"/>
        <v>12.263348129000001</v>
      </c>
      <c r="J4982">
        <f t="shared" si="963"/>
        <v>6.92</v>
      </c>
      <c r="K4982">
        <f t="shared" si="964"/>
        <v>8550487.0999999996</v>
      </c>
      <c r="L4982" s="25">
        <f t="shared" si="965"/>
        <v>8.5504870999999998</v>
      </c>
      <c r="M4982" s="20">
        <f t="shared" si="966"/>
        <v>2.6058346220000002</v>
      </c>
      <c r="N4982">
        <f t="shared" si="967"/>
        <v>0.13</v>
      </c>
      <c r="O4982">
        <f t="shared" si="968"/>
        <v>5622118.8600000003</v>
      </c>
      <c r="P4982" s="12">
        <f t="shared" si="958"/>
        <v>5.6221188600000005</v>
      </c>
      <c r="Q4982" s="27">
        <f t="shared" si="969"/>
        <v>5.5071890000000003</v>
      </c>
      <c r="R4982" s="20">
        <v>14</v>
      </c>
      <c r="S4982" s="12">
        <v>3</v>
      </c>
      <c r="T4982" s="20">
        <v>100</v>
      </c>
      <c r="U4982" s="30">
        <v>104857600</v>
      </c>
      <c r="V4982" s="20">
        <v>14.650311999999998</v>
      </c>
      <c r="W4982">
        <v>12.263348129000001</v>
      </c>
      <c r="X4982">
        <v>6.92</v>
      </c>
      <c r="Y4982">
        <v>8550487.0999999996</v>
      </c>
      <c r="Z4982" s="25">
        <f t="shared" si="959"/>
        <v>8.5504870999999998</v>
      </c>
      <c r="AA4982" s="20">
        <v>2.6058346220000002</v>
      </c>
      <c r="AB4982">
        <v>0.13</v>
      </c>
      <c r="AC4982">
        <v>5622118.8600000003</v>
      </c>
      <c r="AD4982" s="12">
        <f t="shared" si="960"/>
        <v>5.6221188600000005</v>
      </c>
      <c r="AE4982" s="27">
        <v>5.5071890000000003</v>
      </c>
    </row>
    <row r="4983" spans="1:31" hidden="1" x14ac:dyDescent="0.3">
      <c r="A4983" s="20" t="s">
        <v>16</v>
      </c>
      <c r="B4983">
        <v>7</v>
      </c>
      <c r="C4983" s="12" t="s">
        <v>12</v>
      </c>
      <c r="D4983" s="20">
        <v>14</v>
      </c>
      <c r="E4983" s="12">
        <v>4</v>
      </c>
      <c r="F4983" s="20">
        <v>100</v>
      </c>
      <c r="G4983" s="30">
        <v>104857600</v>
      </c>
      <c r="H4983" s="20">
        <f t="shared" si="961"/>
        <v>14.650311999999998</v>
      </c>
      <c r="I4983">
        <f t="shared" si="962"/>
        <v>12.395934592</v>
      </c>
      <c r="J4983">
        <f t="shared" si="963"/>
        <v>7</v>
      </c>
      <c r="K4983">
        <f t="shared" si="964"/>
        <v>8459031.4000000004</v>
      </c>
      <c r="L4983" s="25">
        <f t="shared" si="965"/>
        <v>8.4590314000000006</v>
      </c>
      <c r="M4983" s="20">
        <f t="shared" si="966"/>
        <v>2.6058346220000002</v>
      </c>
      <c r="N4983">
        <f t="shared" si="967"/>
        <v>0.13</v>
      </c>
      <c r="O4983">
        <f t="shared" si="968"/>
        <v>5622118.8600000003</v>
      </c>
      <c r="P4983" s="12">
        <f t="shared" si="958"/>
        <v>5.6221188600000005</v>
      </c>
      <c r="Q4983" s="27">
        <f t="shared" si="969"/>
        <v>5.5071890000000003</v>
      </c>
      <c r="R4983" s="20">
        <v>14</v>
      </c>
      <c r="S4983" s="12">
        <v>4</v>
      </c>
      <c r="T4983" s="20">
        <v>100</v>
      </c>
      <c r="U4983" s="30">
        <v>104857600</v>
      </c>
      <c r="V4983" s="20">
        <v>14.650311999999998</v>
      </c>
      <c r="W4983">
        <v>12.395934592</v>
      </c>
      <c r="X4983">
        <v>7</v>
      </c>
      <c r="Y4983">
        <v>8459031.4000000004</v>
      </c>
      <c r="Z4983" s="25">
        <f t="shared" si="959"/>
        <v>8.4590314000000006</v>
      </c>
      <c r="AA4983" s="20">
        <v>2.6058346220000002</v>
      </c>
      <c r="AB4983">
        <v>0.13</v>
      </c>
      <c r="AC4983">
        <v>5622118.8600000003</v>
      </c>
      <c r="AD4983" s="12">
        <f t="shared" si="960"/>
        <v>5.6221188600000005</v>
      </c>
      <c r="AE4983" s="27">
        <v>5.5071890000000003</v>
      </c>
    </row>
    <row r="4984" spans="1:31" hidden="1" x14ac:dyDescent="0.3">
      <c r="A4984" s="20" t="s">
        <v>16</v>
      </c>
      <c r="B4984">
        <v>7</v>
      </c>
      <c r="C4984" s="12" t="s">
        <v>12</v>
      </c>
      <c r="D4984" s="20">
        <v>14</v>
      </c>
      <c r="E4984" s="12">
        <v>5</v>
      </c>
      <c r="F4984" s="20">
        <v>100</v>
      </c>
      <c r="G4984" s="30">
        <v>104857600</v>
      </c>
      <c r="H4984" s="20">
        <f t="shared" si="961"/>
        <v>14.650311999999998</v>
      </c>
      <c r="I4984">
        <f t="shared" si="962"/>
        <v>13.425675672000001</v>
      </c>
      <c r="J4984">
        <f t="shared" si="963"/>
        <v>7.05</v>
      </c>
      <c r="K4984">
        <f t="shared" si="964"/>
        <v>7810228.8799999999</v>
      </c>
      <c r="L4984" s="25">
        <f t="shared" si="965"/>
        <v>7.8102288799999995</v>
      </c>
      <c r="M4984" s="20">
        <f t="shared" si="966"/>
        <v>2.6058346220000002</v>
      </c>
      <c r="N4984">
        <f t="shared" si="967"/>
        <v>0.13</v>
      </c>
      <c r="O4984">
        <f t="shared" si="968"/>
        <v>5622118.8600000003</v>
      </c>
      <c r="P4984" s="12">
        <f t="shared" si="958"/>
        <v>5.6221188600000005</v>
      </c>
      <c r="Q4984" s="27">
        <f t="shared" si="969"/>
        <v>5.5071890000000003</v>
      </c>
      <c r="R4984" s="20">
        <v>14</v>
      </c>
      <c r="S4984" s="12">
        <v>5</v>
      </c>
      <c r="T4984" s="20">
        <v>100</v>
      </c>
      <c r="U4984" s="30">
        <v>104857600</v>
      </c>
      <c r="V4984" s="20">
        <v>14.650311999999998</v>
      </c>
      <c r="W4984">
        <v>13.425675672000001</v>
      </c>
      <c r="X4984">
        <v>7.05</v>
      </c>
      <c r="Y4984">
        <v>7810228.8799999999</v>
      </c>
      <c r="Z4984" s="25">
        <f t="shared" si="959"/>
        <v>7.8102288799999995</v>
      </c>
      <c r="AA4984" s="20">
        <v>2.6058346220000002</v>
      </c>
      <c r="AB4984">
        <v>0.13</v>
      </c>
      <c r="AC4984">
        <v>5622118.8600000003</v>
      </c>
      <c r="AD4984" s="12">
        <f t="shared" si="960"/>
        <v>5.6221188600000005</v>
      </c>
      <c r="AE4984" s="27">
        <v>5.5071890000000003</v>
      </c>
    </row>
    <row r="4985" spans="1:31" hidden="1" x14ac:dyDescent="0.3">
      <c r="A4985" s="20" t="s">
        <v>16</v>
      </c>
      <c r="B4985">
        <v>7</v>
      </c>
      <c r="C4985" s="12" t="s">
        <v>12</v>
      </c>
      <c r="D4985" s="20">
        <v>14</v>
      </c>
      <c r="E4985" s="12">
        <v>6</v>
      </c>
      <c r="F4985" s="20">
        <v>100</v>
      </c>
      <c r="G4985" s="30">
        <v>104857600</v>
      </c>
      <c r="H4985" s="20">
        <f t="shared" si="961"/>
        <v>14.650311999999998</v>
      </c>
      <c r="I4985">
        <f t="shared" si="962"/>
        <v>14.554216417999999</v>
      </c>
      <c r="J4985">
        <f t="shared" si="963"/>
        <v>7.08</v>
      </c>
      <c r="K4985">
        <f t="shared" si="964"/>
        <v>7204620.0899999999</v>
      </c>
      <c r="L4985" s="25">
        <f t="shared" si="965"/>
        <v>7.2046200899999997</v>
      </c>
      <c r="M4985" s="20">
        <f t="shared" si="966"/>
        <v>2.6058346220000002</v>
      </c>
      <c r="N4985">
        <f t="shared" si="967"/>
        <v>0.13</v>
      </c>
      <c r="O4985">
        <f t="shared" si="968"/>
        <v>5622118.8600000003</v>
      </c>
      <c r="P4985" s="12">
        <f t="shared" si="958"/>
        <v>5.6221188600000005</v>
      </c>
      <c r="Q4985" s="27">
        <f t="shared" si="969"/>
        <v>5.5071890000000003</v>
      </c>
      <c r="R4985" s="20">
        <v>14</v>
      </c>
      <c r="S4985" s="12">
        <v>6</v>
      </c>
      <c r="T4985" s="20">
        <v>100</v>
      </c>
      <c r="U4985" s="30">
        <v>104857600</v>
      </c>
      <c r="V4985" s="20">
        <v>14.650311999999998</v>
      </c>
      <c r="W4985">
        <v>14.554216417999999</v>
      </c>
      <c r="X4985">
        <v>7.08</v>
      </c>
      <c r="Y4985">
        <v>7204620.0899999999</v>
      </c>
      <c r="Z4985" s="25">
        <f t="shared" si="959"/>
        <v>7.2046200899999997</v>
      </c>
      <c r="AA4985" s="20">
        <v>2.6058346220000002</v>
      </c>
      <c r="AB4985">
        <v>0.13</v>
      </c>
      <c r="AC4985">
        <v>5622118.8600000003</v>
      </c>
      <c r="AD4985" s="12">
        <f t="shared" si="960"/>
        <v>5.6221188600000005</v>
      </c>
      <c r="AE4985" s="27">
        <v>5.5071890000000003</v>
      </c>
    </row>
    <row r="4986" spans="1:31" hidden="1" x14ac:dyDescent="0.3">
      <c r="A4986" s="20" t="s">
        <v>16</v>
      </c>
      <c r="B4986">
        <v>7</v>
      </c>
      <c r="C4986" s="12" t="s">
        <v>12</v>
      </c>
      <c r="D4986" s="20">
        <v>14</v>
      </c>
      <c r="E4986" s="12">
        <v>7</v>
      </c>
      <c r="F4986" s="20">
        <v>100</v>
      </c>
      <c r="G4986" s="30">
        <v>104857600</v>
      </c>
      <c r="H4986" s="20">
        <f t="shared" si="961"/>
        <v>14.650311999999998</v>
      </c>
      <c r="I4986">
        <f t="shared" si="962"/>
        <v>14.819738606</v>
      </c>
      <c r="J4986">
        <f t="shared" si="963"/>
        <v>7.11</v>
      </c>
      <c r="K4986">
        <f t="shared" si="964"/>
        <v>7075536.4000000004</v>
      </c>
      <c r="L4986" s="25">
        <f t="shared" si="965"/>
        <v>7.0755364000000007</v>
      </c>
      <c r="M4986" s="20">
        <f t="shared" si="966"/>
        <v>2.6058346220000002</v>
      </c>
      <c r="N4986">
        <f t="shared" si="967"/>
        <v>0.13</v>
      </c>
      <c r="O4986">
        <f t="shared" si="968"/>
        <v>5622118.8600000003</v>
      </c>
      <c r="P4986" s="12">
        <f t="shared" si="958"/>
        <v>5.6221188600000005</v>
      </c>
      <c r="Q4986" s="27">
        <f t="shared" si="969"/>
        <v>5.5071890000000003</v>
      </c>
      <c r="R4986" s="20">
        <v>14</v>
      </c>
      <c r="S4986" s="12">
        <v>7</v>
      </c>
      <c r="T4986" s="20">
        <v>100</v>
      </c>
      <c r="U4986" s="30">
        <v>104857600</v>
      </c>
      <c r="V4986" s="20">
        <v>14.650311999999998</v>
      </c>
      <c r="W4986">
        <v>14.819738606</v>
      </c>
      <c r="X4986">
        <v>7.11</v>
      </c>
      <c r="Y4986">
        <v>7075536.4000000004</v>
      </c>
      <c r="Z4986" s="25">
        <f t="shared" si="959"/>
        <v>7.0755364000000007</v>
      </c>
      <c r="AA4986" s="20">
        <v>2.6058346220000002</v>
      </c>
      <c r="AB4986">
        <v>0.13</v>
      </c>
      <c r="AC4986">
        <v>5622118.8600000003</v>
      </c>
      <c r="AD4986" s="12">
        <f t="shared" si="960"/>
        <v>5.6221188600000005</v>
      </c>
      <c r="AE4986" s="27">
        <v>5.5071890000000003</v>
      </c>
    </row>
    <row r="4987" spans="1:31" hidden="1" x14ac:dyDescent="0.3">
      <c r="A4987" s="20" t="s">
        <v>16</v>
      </c>
      <c r="B4987">
        <v>7</v>
      </c>
      <c r="C4987" s="12" t="s">
        <v>12</v>
      </c>
      <c r="D4987" s="20">
        <v>14</v>
      </c>
      <c r="E4987" s="12">
        <v>8</v>
      </c>
      <c r="F4987" s="20">
        <v>100</v>
      </c>
      <c r="G4987" s="30">
        <v>104857600</v>
      </c>
      <c r="H4987" s="20">
        <f t="shared" si="961"/>
        <v>14.650311999999998</v>
      </c>
      <c r="I4987">
        <f t="shared" si="962"/>
        <v>15.517112606</v>
      </c>
      <c r="J4987">
        <f t="shared" si="963"/>
        <v>7.13</v>
      </c>
      <c r="K4987">
        <f t="shared" si="964"/>
        <v>6757545.8499999996</v>
      </c>
      <c r="L4987" s="25">
        <f t="shared" si="965"/>
        <v>6.7575458499999996</v>
      </c>
      <c r="M4987" s="20">
        <f t="shared" si="966"/>
        <v>2.6058346220000002</v>
      </c>
      <c r="N4987">
        <f t="shared" si="967"/>
        <v>0.13</v>
      </c>
      <c r="O4987">
        <f t="shared" si="968"/>
        <v>5622118.8600000003</v>
      </c>
      <c r="P4987" s="12">
        <f t="shared" si="958"/>
        <v>5.6221188600000005</v>
      </c>
      <c r="Q4987" s="27">
        <f t="shared" si="969"/>
        <v>5.5071890000000003</v>
      </c>
      <c r="R4987" s="20">
        <v>14</v>
      </c>
      <c r="S4987" s="12">
        <v>8</v>
      </c>
      <c r="T4987" s="20">
        <v>100</v>
      </c>
      <c r="U4987" s="30">
        <v>104857600</v>
      </c>
      <c r="V4987" s="20">
        <v>14.650311999999998</v>
      </c>
      <c r="W4987">
        <v>15.517112606</v>
      </c>
      <c r="X4987">
        <v>7.13</v>
      </c>
      <c r="Y4987">
        <v>6757545.8499999996</v>
      </c>
      <c r="Z4987" s="25">
        <f t="shared" si="959"/>
        <v>6.7575458499999996</v>
      </c>
      <c r="AA4987" s="20">
        <v>2.6058346220000002</v>
      </c>
      <c r="AB4987">
        <v>0.13</v>
      </c>
      <c r="AC4987">
        <v>5622118.8600000003</v>
      </c>
      <c r="AD4987" s="12">
        <f t="shared" si="960"/>
        <v>5.6221188600000005</v>
      </c>
      <c r="AE4987" s="27">
        <v>5.5071890000000003</v>
      </c>
    </row>
    <row r="4988" spans="1:31" hidden="1" x14ac:dyDescent="0.3">
      <c r="A4988" s="20" t="s">
        <v>16</v>
      </c>
      <c r="B4988">
        <v>7</v>
      </c>
      <c r="C4988" s="12" t="s">
        <v>12</v>
      </c>
      <c r="D4988" s="20">
        <v>14</v>
      </c>
      <c r="E4988" s="12">
        <v>9</v>
      </c>
      <c r="F4988" s="20">
        <v>100</v>
      </c>
      <c r="G4988" s="30">
        <v>104857600</v>
      </c>
      <c r="H4988" s="20">
        <f t="shared" si="961"/>
        <v>14.650311999999998</v>
      </c>
      <c r="I4988">
        <f t="shared" si="962"/>
        <v>15.917988412</v>
      </c>
      <c r="J4988">
        <f t="shared" si="963"/>
        <v>7.15</v>
      </c>
      <c r="K4988">
        <f t="shared" si="964"/>
        <v>6587365.0099999998</v>
      </c>
      <c r="L4988" s="25">
        <f t="shared" si="965"/>
        <v>6.5873650100000001</v>
      </c>
      <c r="M4988" s="20">
        <f t="shared" si="966"/>
        <v>2.6058346220000002</v>
      </c>
      <c r="N4988">
        <f t="shared" si="967"/>
        <v>0.13</v>
      </c>
      <c r="O4988">
        <f t="shared" si="968"/>
        <v>5622118.8600000003</v>
      </c>
      <c r="P4988" s="12">
        <f t="shared" si="958"/>
        <v>5.6221188600000005</v>
      </c>
      <c r="Q4988" s="27">
        <f t="shared" si="969"/>
        <v>5.5071890000000003</v>
      </c>
      <c r="R4988" s="20">
        <v>14</v>
      </c>
      <c r="S4988" s="12">
        <v>9</v>
      </c>
      <c r="T4988" s="20">
        <v>100</v>
      </c>
      <c r="U4988" s="30">
        <v>104857600</v>
      </c>
      <c r="V4988" s="20">
        <v>14.650311999999998</v>
      </c>
      <c r="W4988">
        <v>15.917988412</v>
      </c>
      <c r="X4988">
        <v>7.15</v>
      </c>
      <c r="Y4988">
        <v>6587365.0099999998</v>
      </c>
      <c r="Z4988" s="25">
        <f t="shared" si="959"/>
        <v>6.5873650100000001</v>
      </c>
      <c r="AA4988" s="20">
        <v>2.6058346220000002</v>
      </c>
      <c r="AB4988">
        <v>0.13</v>
      </c>
      <c r="AC4988">
        <v>5622118.8600000003</v>
      </c>
      <c r="AD4988" s="12">
        <f t="shared" si="960"/>
        <v>5.6221188600000005</v>
      </c>
      <c r="AE4988" s="27">
        <v>5.5071890000000003</v>
      </c>
    </row>
    <row r="4989" spans="1:31" hidden="1" x14ac:dyDescent="0.3">
      <c r="A4989" s="20" t="s">
        <v>16</v>
      </c>
      <c r="B4989">
        <v>7</v>
      </c>
      <c r="C4989" s="12" t="s">
        <v>12</v>
      </c>
      <c r="D4989" s="20">
        <v>15</v>
      </c>
      <c r="E4989" s="12">
        <v>1</v>
      </c>
      <c r="F4989" s="20">
        <v>100</v>
      </c>
      <c r="G4989" s="30">
        <v>104857600</v>
      </c>
      <c r="H4989" s="20">
        <f t="shared" si="961"/>
        <v>14.650311999999998</v>
      </c>
      <c r="I4989">
        <f t="shared" si="962"/>
        <v>10.319809426000001</v>
      </c>
      <c r="J4989">
        <f t="shared" si="963"/>
        <v>6.48</v>
      </c>
      <c r="K4989">
        <f t="shared" si="964"/>
        <v>10160807.779999999</v>
      </c>
      <c r="L4989" s="25">
        <f t="shared" si="965"/>
        <v>10.160807779999999</v>
      </c>
      <c r="M4989" s="20">
        <f t="shared" si="966"/>
        <v>2.6058346220000002</v>
      </c>
      <c r="N4989">
        <f t="shared" si="967"/>
        <v>0.13</v>
      </c>
      <c r="O4989">
        <f t="shared" si="968"/>
        <v>5622118.8600000003</v>
      </c>
      <c r="P4989" s="12">
        <f t="shared" si="958"/>
        <v>5.6221188600000005</v>
      </c>
      <c r="Q4989" s="27">
        <f t="shared" si="969"/>
        <v>5.5071890000000003</v>
      </c>
      <c r="R4989" s="20">
        <v>15</v>
      </c>
      <c r="S4989" s="12">
        <v>1</v>
      </c>
      <c r="T4989" s="20">
        <v>100</v>
      </c>
      <c r="U4989" s="30">
        <v>104857600</v>
      </c>
      <c r="V4989" s="20">
        <v>14.650311999999998</v>
      </c>
      <c r="W4989">
        <v>10.319809426000001</v>
      </c>
      <c r="X4989">
        <v>6.48</v>
      </c>
      <c r="Y4989">
        <v>10160807.779999999</v>
      </c>
      <c r="Z4989" s="25">
        <f t="shared" si="959"/>
        <v>10.160807779999999</v>
      </c>
      <c r="AA4989" s="20">
        <v>2.6058346220000002</v>
      </c>
      <c r="AB4989">
        <v>0.13</v>
      </c>
      <c r="AC4989">
        <v>5622118.8600000003</v>
      </c>
      <c r="AD4989" s="12">
        <f t="shared" si="960"/>
        <v>5.6221188600000005</v>
      </c>
      <c r="AE4989" s="27">
        <v>5.5071890000000003</v>
      </c>
    </row>
    <row r="4990" spans="1:31" hidden="1" x14ac:dyDescent="0.3">
      <c r="A4990" s="20" t="s">
        <v>16</v>
      </c>
      <c r="B4990">
        <v>7</v>
      </c>
      <c r="C4990" s="12" t="s">
        <v>12</v>
      </c>
      <c r="D4990" s="20">
        <v>15</v>
      </c>
      <c r="E4990" s="12">
        <v>2</v>
      </c>
      <c r="F4990" s="20">
        <v>100</v>
      </c>
      <c r="G4990" s="30">
        <v>104857600</v>
      </c>
      <c r="H4990" s="20">
        <f t="shared" si="961"/>
        <v>14.650311999999998</v>
      </c>
      <c r="I4990">
        <f t="shared" si="962"/>
        <v>11.479679039000001</v>
      </c>
      <c r="J4990">
        <f t="shared" si="963"/>
        <v>6.79</v>
      </c>
      <c r="K4990">
        <f t="shared" si="964"/>
        <v>9134192.6500000004</v>
      </c>
      <c r="L4990" s="25">
        <f t="shared" si="965"/>
        <v>9.134192650000001</v>
      </c>
      <c r="M4990" s="20">
        <f t="shared" si="966"/>
        <v>2.6058346220000002</v>
      </c>
      <c r="N4990">
        <f t="shared" si="967"/>
        <v>0.13</v>
      </c>
      <c r="O4990">
        <f t="shared" si="968"/>
        <v>5622118.8600000003</v>
      </c>
      <c r="P4990" s="12">
        <f t="shared" si="958"/>
        <v>5.6221188600000005</v>
      </c>
      <c r="Q4990" s="27">
        <f t="shared" si="969"/>
        <v>5.5071890000000003</v>
      </c>
      <c r="R4990" s="20">
        <v>15</v>
      </c>
      <c r="S4990" s="12">
        <v>2</v>
      </c>
      <c r="T4990" s="20">
        <v>100</v>
      </c>
      <c r="U4990" s="30">
        <v>104857600</v>
      </c>
      <c r="V4990" s="20">
        <v>14.650311999999998</v>
      </c>
      <c r="W4990">
        <v>11.479679039000001</v>
      </c>
      <c r="X4990">
        <v>6.79</v>
      </c>
      <c r="Y4990">
        <v>9134192.6500000004</v>
      </c>
      <c r="Z4990" s="25">
        <f t="shared" si="959"/>
        <v>9.134192650000001</v>
      </c>
      <c r="AA4990" s="20">
        <v>2.6058346220000002</v>
      </c>
      <c r="AB4990">
        <v>0.13</v>
      </c>
      <c r="AC4990">
        <v>5622118.8600000003</v>
      </c>
      <c r="AD4990" s="12">
        <f t="shared" si="960"/>
        <v>5.6221188600000005</v>
      </c>
      <c r="AE4990" s="27">
        <v>5.5071890000000003</v>
      </c>
    </row>
    <row r="4991" spans="1:31" hidden="1" x14ac:dyDescent="0.3">
      <c r="A4991" s="20" t="s">
        <v>16</v>
      </c>
      <c r="B4991">
        <v>7</v>
      </c>
      <c r="C4991" s="12" t="s">
        <v>12</v>
      </c>
      <c r="D4991" s="20">
        <v>15</v>
      </c>
      <c r="E4991" s="12">
        <v>3</v>
      </c>
      <c r="F4991" s="20">
        <v>100</v>
      </c>
      <c r="G4991" s="30">
        <v>104857600</v>
      </c>
      <c r="H4991" s="20">
        <f t="shared" si="961"/>
        <v>14.650311999999998</v>
      </c>
      <c r="I4991">
        <f t="shared" si="962"/>
        <v>13.277676254999999</v>
      </c>
      <c r="J4991">
        <f t="shared" si="963"/>
        <v>6.92</v>
      </c>
      <c r="K4991">
        <f t="shared" si="964"/>
        <v>7897285.4800000004</v>
      </c>
      <c r="L4991" s="25">
        <f t="shared" si="965"/>
        <v>7.8972854800000007</v>
      </c>
      <c r="M4991" s="20">
        <f t="shared" si="966"/>
        <v>2.6058346220000002</v>
      </c>
      <c r="N4991">
        <f t="shared" si="967"/>
        <v>0.13</v>
      </c>
      <c r="O4991">
        <f t="shared" si="968"/>
        <v>5622118.8600000003</v>
      </c>
      <c r="P4991" s="12">
        <f t="shared" si="958"/>
        <v>5.6221188600000005</v>
      </c>
      <c r="Q4991" s="27">
        <f t="shared" si="969"/>
        <v>5.5071890000000003</v>
      </c>
      <c r="R4991" s="20">
        <v>15</v>
      </c>
      <c r="S4991" s="12">
        <v>3</v>
      </c>
      <c r="T4991" s="20">
        <v>100</v>
      </c>
      <c r="U4991" s="30">
        <v>104857600</v>
      </c>
      <c r="V4991" s="20">
        <v>14.650311999999998</v>
      </c>
      <c r="W4991">
        <v>13.277676254999999</v>
      </c>
      <c r="X4991">
        <v>6.92</v>
      </c>
      <c r="Y4991">
        <v>7897285.4800000004</v>
      </c>
      <c r="Z4991" s="25">
        <f t="shared" si="959"/>
        <v>7.8972854800000007</v>
      </c>
      <c r="AA4991" s="20">
        <v>2.6058346220000002</v>
      </c>
      <c r="AB4991">
        <v>0.13</v>
      </c>
      <c r="AC4991">
        <v>5622118.8600000003</v>
      </c>
      <c r="AD4991" s="12">
        <f t="shared" si="960"/>
        <v>5.6221188600000005</v>
      </c>
      <c r="AE4991" s="27">
        <v>5.5071890000000003</v>
      </c>
    </row>
    <row r="4992" spans="1:31" hidden="1" x14ac:dyDescent="0.3">
      <c r="A4992" s="20" t="s">
        <v>16</v>
      </c>
      <c r="B4992">
        <v>7</v>
      </c>
      <c r="C4992" s="12" t="s">
        <v>12</v>
      </c>
      <c r="D4992" s="20">
        <v>15</v>
      </c>
      <c r="E4992" s="12">
        <v>4</v>
      </c>
      <c r="F4992" s="20">
        <v>100</v>
      </c>
      <c r="G4992" s="30">
        <v>104857600</v>
      </c>
      <c r="H4992" s="20">
        <f t="shared" si="961"/>
        <v>14.650311999999998</v>
      </c>
      <c r="I4992">
        <f t="shared" si="962"/>
        <v>13.196870963</v>
      </c>
      <c r="J4992">
        <f t="shared" si="963"/>
        <v>7</v>
      </c>
      <c r="K4992">
        <f t="shared" si="964"/>
        <v>7945641.0700000003</v>
      </c>
      <c r="L4992" s="25">
        <f t="shared" si="965"/>
        <v>7.9456410700000006</v>
      </c>
      <c r="M4992" s="20">
        <f t="shared" si="966"/>
        <v>2.6058346220000002</v>
      </c>
      <c r="N4992">
        <f t="shared" si="967"/>
        <v>0.13</v>
      </c>
      <c r="O4992">
        <f t="shared" si="968"/>
        <v>5622118.8600000003</v>
      </c>
      <c r="P4992" s="12">
        <f t="shared" si="958"/>
        <v>5.6221188600000005</v>
      </c>
      <c r="Q4992" s="27">
        <f t="shared" si="969"/>
        <v>5.5071890000000003</v>
      </c>
      <c r="R4992" s="20">
        <v>15</v>
      </c>
      <c r="S4992" s="12">
        <v>4</v>
      </c>
      <c r="T4992" s="20">
        <v>100</v>
      </c>
      <c r="U4992" s="30">
        <v>104857600</v>
      </c>
      <c r="V4992" s="20">
        <v>14.650311999999998</v>
      </c>
      <c r="W4992">
        <v>13.196870963</v>
      </c>
      <c r="X4992">
        <v>7</v>
      </c>
      <c r="Y4992">
        <v>7945641.0700000003</v>
      </c>
      <c r="Z4992" s="25">
        <f t="shared" si="959"/>
        <v>7.9456410700000006</v>
      </c>
      <c r="AA4992" s="20">
        <v>2.6058346220000002</v>
      </c>
      <c r="AB4992">
        <v>0.13</v>
      </c>
      <c r="AC4992">
        <v>5622118.8600000003</v>
      </c>
      <c r="AD4992" s="12">
        <f t="shared" si="960"/>
        <v>5.6221188600000005</v>
      </c>
      <c r="AE4992" s="27">
        <v>5.5071890000000003</v>
      </c>
    </row>
    <row r="4993" spans="1:31" hidden="1" x14ac:dyDescent="0.3">
      <c r="A4993" s="20" t="s">
        <v>16</v>
      </c>
      <c r="B4993">
        <v>7</v>
      </c>
      <c r="C4993" s="12" t="s">
        <v>12</v>
      </c>
      <c r="D4993" s="20">
        <v>15</v>
      </c>
      <c r="E4993" s="12">
        <v>5</v>
      </c>
      <c r="F4993" s="20">
        <v>100</v>
      </c>
      <c r="G4993" s="30">
        <v>104857600</v>
      </c>
      <c r="H4993" s="20">
        <f t="shared" si="961"/>
        <v>14.650311999999998</v>
      </c>
      <c r="I4993">
        <f t="shared" si="962"/>
        <v>13.995248493</v>
      </c>
      <c r="J4993">
        <f t="shared" si="963"/>
        <v>7.05</v>
      </c>
      <c r="K4993">
        <f t="shared" si="964"/>
        <v>7492371.4299999997</v>
      </c>
      <c r="L4993" s="25">
        <f t="shared" si="965"/>
        <v>7.4923714299999995</v>
      </c>
      <c r="M4993" s="20">
        <f t="shared" si="966"/>
        <v>2.6058346220000002</v>
      </c>
      <c r="N4993">
        <f t="shared" si="967"/>
        <v>0.13</v>
      </c>
      <c r="O4993">
        <f t="shared" si="968"/>
        <v>5622118.8600000003</v>
      </c>
      <c r="P4993" s="12">
        <f t="shared" si="958"/>
        <v>5.6221188600000005</v>
      </c>
      <c r="Q4993" s="27">
        <f t="shared" si="969"/>
        <v>5.5071890000000003</v>
      </c>
      <c r="R4993" s="20">
        <v>15</v>
      </c>
      <c r="S4993" s="12">
        <v>5</v>
      </c>
      <c r="T4993" s="20">
        <v>100</v>
      </c>
      <c r="U4993" s="30">
        <v>104857600</v>
      </c>
      <c r="V4993" s="20">
        <v>14.650311999999998</v>
      </c>
      <c r="W4993">
        <v>13.995248493</v>
      </c>
      <c r="X4993">
        <v>7.05</v>
      </c>
      <c r="Y4993">
        <v>7492371.4299999997</v>
      </c>
      <c r="Z4993" s="25">
        <f t="shared" si="959"/>
        <v>7.4923714299999995</v>
      </c>
      <c r="AA4993" s="20">
        <v>2.6058346220000002</v>
      </c>
      <c r="AB4993">
        <v>0.13</v>
      </c>
      <c r="AC4993">
        <v>5622118.8600000003</v>
      </c>
      <c r="AD4993" s="12">
        <f t="shared" si="960"/>
        <v>5.6221188600000005</v>
      </c>
      <c r="AE4993" s="27">
        <v>5.5071890000000003</v>
      </c>
    </row>
    <row r="4994" spans="1:31" hidden="1" x14ac:dyDescent="0.3">
      <c r="A4994" s="20" t="s">
        <v>16</v>
      </c>
      <c r="B4994">
        <v>7</v>
      </c>
      <c r="C4994" s="12" t="s">
        <v>12</v>
      </c>
      <c r="D4994" s="20">
        <v>15</v>
      </c>
      <c r="E4994" s="12">
        <v>6</v>
      </c>
      <c r="F4994" s="20">
        <v>100</v>
      </c>
      <c r="G4994" s="30">
        <v>104857600</v>
      </c>
      <c r="H4994" s="20">
        <f t="shared" si="961"/>
        <v>14.650311999999998</v>
      </c>
      <c r="I4994">
        <f t="shared" si="962"/>
        <v>13.992529442</v>
      </c>
      <c r="J4994">
        <f t="shared" si="963"/>
        <v>7.08</v>
      </c>
      <c r="K4994">
        <f t="shared" si="964"/>
        <v>7493827.3600000003</v>
      </c>
      <c r="L4994" s="25">
        <f t="shared" si="965"/>
        <v>7.49382736</v>
      </c>
      <c r="M4994" s="20">
        <f t="shared" si="966"/>
        <v>2.6058346220000002</v>
      </c>
      <c r="N4994">
        <f t="shared" si="967"/>
        <v>0.13</v>
      </c>
      <c r="O4994">
        <f t="shared" si="968"/>
        <v>5622118.8600000003</v>
      </c>
      <c r="P4994" s="12">
        <f t="shared" si="958"/>
        <v>5.6221188600000005</v>
      </c>
      <c r="Q4994" s="27">
        <f t="shared" si="969"/>
        <v>5.5071890000000003</v>
      </c>
      <c r="R4994" s="20">
        <v>15</v>
      </c>
      <c r="S4994" s="12">
        <v>6</v>
      </c>
      <c r="T4994" s="20">
        <v>100</v>
      </c>
      <c r="U4994" s="30">
        <v>104857600</v>
      </c>
      <c r="V4994" s="20">
        <v>14.650311999999998</v>
      </c>
      <c r="W4994">
        <v>13.992529442</v>
      </c>
      <c r="X4994">
        <v>7.08</v>
      </c>
      <c r="Y4994">
        <v>7493827.3600000003</v>
      </c>
      <c r="Z4994" s="25">
        <f t="shared" si="959"/>
        <v>7.49382736</v>
      </c>
      <c r="AA4994" s="20">
        <v>2.6058346220000002</v>
      </c>
      <c r="AB4994">
        <v>0.13</v>
      </c>
      <c r="AC4994">
        <v>5622118.8600000003</v>
      </c>
      <c r="AD4994" s="12">
        <f t="shared" si="960"/>
        <v>5.6221188600000005</v>
      </c>
      <c r="AE4994" s="27">
        <v>5.5071890000000003</v>
      </c>
    </row>
    <row r="4995" spans="1:31" hidden="1" x14ac:dyDescent="0.3">
      <c r="A4995" s="20" t="s">
        <v>16</v>
      </c>
      <c r="B4995">
        <v>7</v>
      </c>
      <c r="C4995" s="12" t="s">
        <v>12</v>
      </c>
      <c r="D4995" s="20">
        <v>15</v>
      </c>
      <c r="E4995" s="12">
        <v>7</v>
      </c>
      <c r="F4995" s="20">
        <v>100</v>
      </c>
      <c r="G4995" s="30">
        <v>104857600</v>
      </c>
      <c r="H4995" s="20">
        <f t="shared" si="961"/>
        <v>14.650311999999998</v>
      </c>
      <c r="I4995">
        <f t="shared" si="962"/>
        <v>14.572548138</v>
      </c>
      <c r="J4995">
        <f t="shared" si="963"/>
        <v>7.11</v>
      </c>
      <c r="K4995">
        <f t="shared" si="964"/>
        <v>7195556.9400000004</v>
      </c>
      <c r="L4995" s="25">
        <f t="shared" si="965"/>
        <v>7.1955569400000003</v>
      </c>
      <c r="M4995" s="20">
        <f t="shared" si="966"/>
        <v>2.6058346220000002</v>
      </c>
      <c r="N4995">
        <f t="shared" si="967"/>
        <v>0.13</v>
      </c>
      <c r="O4995">
        <f t="shared" si="968"/>
        <v>5622118.8600000003</v>
      </c>
      <c r="P4995" s="12">
        <f t="shared" si="958"/>
        <v>5.6221188600000005</v>
      </c>
      <c r="Q4995" s="27">
        <f t="shared" si="969"/>
        <v>5.5071890000000003</v>
      </c>
      <c r="R4995" s="20">
        <v>15</v>
      </c>
      <c r="S4995" s="12">
        <v>7</v>
      </c>
      <c r="T4995" s="20">
        <v>100</v>
      </c>
      <c r="U4995" s="30">
        <v>104857600</v>
      </c>
      <c r="V4995" s="20">
        <v>14.650311999999998</v>
      </c>
      <c r="W4995">
        <v>14.572548138</v>
      </c>
      <c r="X4995">
        <v>7.11</v>
      </c>
      <c r="Y4995">
        <v>7195556.9400000004</v>
      </c>
      <c r="Z4995" s="25">
        <f t="shared" si="959"/>
        <v>7.1955569400000003</v>
      </c>
      <c r="AA4995" s="20">
        <v>2.6058346220000002</v>
      </c>
      <c r="AB4995">
        <v>0.13</v>
      </c>
      <c r="AC4995">
        <v>5622118.8600000003</v>
      </c>
      <c r="AD4995" s="12">
        <f t="shared" si="960"/>
        <v>5.6221188600000005</v>
      </c>
      <c r="AE4995" s="27">
        <v>5.5071890000000003</v>
      </c>
    </row>
    <row r="4996" spans="1:31" hidden="1" x14ac:dyDescent="0.3">
      <c r="A4996" s="20" t="s">
        <v>16</v>
      </c>
      <c r="B4996">
        <v>7</v>
      </c>
      <c r="C4996" s="12" t="s">
        <v>12</v>
      </c>
      <c r="D4996" s="20">
        <v>15</v>
      </c>
      <c r="E4996" s="12">
        <v>8</v>
      </c>
      <c r="F4996" s="20">
        <v>100</v>
      </c>
      <c r="G4996" s="30">
        <v>104857600</v>
      </c>
      <c r="H4996" s="20">
        <f t="shared" si="961"/>
        <v>14.650311999999998</v>
      </c>
      <c r="I4996">
        <f t="shared" si="962"/>
        <v>15.559257587999999</v>
      </c>
      <c r="J4996">
        <f t="shared" si="963"/>
        <v>7.13</v>
      </c>
      <c r="K4996">
        <f t="shared" si="964"/>
        <v>6739241.8499999996</v>
      </c>
      <c r="L4996" s="25">
        <f t="shared" si="965"/>
        <v>6.73924185</v>
      </c>
      <c r="M4996" s="20">
        <f t="shared" si="966"/>
        <v>2.6058346220000002</v>
      </c>
      <c r="N4996">
        <f t="shared" si="967"/>
        <v>0.13</v>
      </c>
      <c r="O4996">
        <f t="shared" si="968"/>
        <v>5622118.8600000003</v>
      </c>
      <c r="P4996" s="12">
        <f t="shared" ref="P4996:P5059" si="970">+AD4996</f>
        <v>5.6221188600000005</v>
      </c>
      <c r="Q4996" s="27">
        <f t="shared" si="969"/>
        <v>5.5071890000000003</v>
      </c>
      <c r="R4996" s="20">
        <v>15</v>
      </c>
      <c r="S4996" s="12">
        <v>8</v>
      </c>
      <c r="T4996" s="20">
        <v>100</v>
      </c>
      <c r="U4996" s="30">
        <v>104857600</v>
      </c>
      <c r="V4996" s="20">
        <v>14.650311999999998</v>
      </c>
      <c r="W4996">
        <v>15.559257587999999</v>
      </c>
      <c r="X4996">
        <v>7.13</v>
      </c>
      <c r="Y4996">
        <v>6739241.8499999996</v>
      </c>
      <c r="Z4996" s="25">
        <f t="shared" ref="Z4996:Z5059" si="971">+Y4996/1000000</f>
        <v>6.73924185</v>
      </c>
      <c r="AA4996" s="20">
        <v>2.6058346220000002</v>
      </c>
      <c r="AB4996">
        <v>0.13</v>
      </c>
      <c r="AC4996">
        <v>5622118.8600000003</v>
      </c>
      <c r="AD4996" s="12">
        <f t="shared" ref="AD4996:AD5059" si="972">+AC4996/1000000</f>
        <v>5.6221188600000005</v>
      </c>
      <c r="AE4996" s="27">
        <v>5.5071890000000003</v>
      </c>
    </row>
    <row r="4997" spans="1:31" hidden="1" x14ac:dyDescent="0.3">
      <c r="A4997" s="20" t="s">
        <v>16</v>
      </c>
      <c r="B4997">
        <v>7</v>
      </c>
      <c r="C4997" s="12" t="s">
        <v>12</v>
      </c>
      <c r="D4997" s="20">
        <v>15</v>
      </c>
      <c r="E4997" s="12">
        <v>9</v>
      </c>
      <c r="F4997" s="20">
        <v>100</v>
      </c>
      <c r="G4997" s="30">
        <v>104857600</v>
      </c>
      <c r="H4997" s="20">
        <f t="shared" si="961"/>
        <v>14.650311999999998</v>
      </c>
      <c r="I4997">
        <f t="shared" si="962"/>
        <v>15.235909267</v>
      </c>
      <c r="J4997">
        <f t="shared" si="963"/>
        <v>7.15</v>
      </c>
      <c r="K4997">
        <f t="shared" si="964"/>
        <v>6882267.29</v>
      </c>
      <c r="L4997" s="25">
        <f t="shared" si="965"/>
        <v>6.8822672899999997</v>
      </c>
      <c r="M4997" s="20">
        <f t="shared" si="966"/>
        <v>2.6058346220000002</v>
      </c>
      <c r="N4997">
        <f t="shared" si="967"/>
        <v>0.13</v>
      </c>
      <c r="O4997">
        <f t="shared" si="968"/>
        <v>5622118.8600000003</v>
      </c>
      <c r="P4997" s="12">
        <f t="shared" si="970"/>
        <v>5.6221188600000005</v>
      </c>
      <c r="Q4997" s="27">
        <f t="shared" si="969"/>
        <v>5.5071890000000003</v>
      </c>
      <c r="R4997" s="20">
        <v>15</v>
      </c>
      <c r="S4997" s="12">
        <v>9</v>
      </c>
      <c r="T4997" s="20">
        <v>100</v>
      </c>
      <c r="U4997" s="30">
        <v>104857600</v>
      </c>
      <c r="V4997" s="20">
        <v>14.650311999999998</v>
      </c>
      <c r="W4997">
        <v>15.235909267</v>
      </c>
      <c r="X4997">
        <v>7.15</v>
      </c>
      <c r="Y4997">
        <v>6882267.29</v>
      </c>
      <c r="Z4997" s="25">
        <f t="shared" si="971"/>
        <v>6.8822672899999997</v>
      </c>
      <c r="AA4997" s="20">
        <v>2.6058346220000002</v>
      </c>
      <c r="AB4997">
        <v>0.13</v>
      </c>
      <c r="AC4997">
        <v>5622118.8600000003</v>
      </c>
      <c r="AD4997" s="12">
        <f t="shared" si="972"/>
        <v>5.6221188600000005</v>
      </c>
      <c r="AE4997" s="27">
        <v>5.5071890000000003</v>
      </c>
    </row>
    <row r="4998" spans="1:31" x14ac:dyDescent="0.3">
      <c r="A4998" s="20" t="s">
        <v>16</v>
      </c>
      <c r="B4998">
        <v>8</v>
      </c>
      <c r="C4998" s="12" t="s">
        <v>13</v>
      </c>
      <c r="D4998" s="20">
        <v>1</v>
      </c>
      <c r="E4998" s="12">
        <v>1</v>
      </c>
      <c r="F4998" s="31">
        <f t="shared" ref="F4998:F5061" si="973">+T4998/($T$948/100)</f>
        <v>100</v>
      </c>
      <c r="G4998" s="30">
        <f t="shared" ref="G4998:G5061" si="974">+U4998/($T$948/100)</f>
        <v>72805934.375</v>
      </c>
      <c r="H4998" s="20">
        <f t="shared" ref="H4998:H5029" si="975">+V4998/($T$948/100)</f>
        <v>37.970454166666663</v>
      </c>
      <c r="I4998">
        <f t="shared" ref="I4998:K5061" si="976">+W4998/($T$948/100)</f>
        <v>8.8642912062500017</v>
      </c>
      <c r="J4998">
        <f t="shared" si="976"/>
        <v>2.5937500000000004</v>
      </c>
      <c r="K4998">
        <f t="shared" si="976"/>
        <v>12240904.760416668</v>
      </c>
      <c r="L4998" s="25">
        <f t="shared" ref="L4998:L5061" si="977">+Z4998/($T$948/100)</f>
        <v>12.240904760416667</v>
      </c>
      <c r="M4998" s="20">
        <f t="shared" ref="M4998:M5061" si="978">+AA4998/($T$948/100)</f>
        <v>4.4032581249999998</v>
      </c>
      <c r="N4998">
        <f t="shared" ref="N4998:N5061" si="979">+AB4998/($T$948/100)</f>
        <v>0.375</v>
      </c>
      <c r="O4998">
        <f t="shared" ref="O4998:O5061" si="980">+AC4998/($T$948/100)</f>
        <v>8982565.9270833321</v>
      </c>
      <c r="P4998" s="12">
        <f t="shared" si="970"/>
        <v>8.6232632899999988</v>
      </c>
      <c r="Q4998" s="27">
        <f t="shared" ref="Q4998:Q5061" si="981">+AE4998/($T$948/100)</f>
        <v>6.9621104166666674</v>
      </c>
      <c r="R4998" s="20">
        <v>1</v>
      </c>
      <c r="S4998" s="12">
        <v>1</v>
      </c>
      <c r="T4998" s="31">
        <v>96</v>
      </c>
      <c r="U4998" s="30">
        <v>69893697</v>
      </c>
      <c r="V4998" s="20">
        <v>36.451635999999993</v>
      </c>
      <c r="W4998">
        <v>8.5097195580000005</v>
      </c>
      <c r="X4998">
        <v>2.4900000000000002</v>
      </c>
      <c r="Y4998">
        <v>11751268.57</v>
      </c>
      <c r="Z4998" s="25">
        <f t="shared" si="971"/>
        <v>11.751268570000001</v>
      </c>
      <c r="AA4998" s="20">
        <v>4.2271277999999999</v>
      </c>
      <c r="AB4998">
        <v>0.36</v>
      </c>
      <c r="AC4998">
        <v>8623263.2899999991</v>
      </c>
      <c r="AD4998" s="12">
        <f t="shared" si="972"/>
        <v>8.6232632899999988</v>
      </c>
      <c r="AE4998" s="27">
        <v>6.6836260000000003</v>
      </c>
    </row>
    <row r="4999" spans="1:31" x14ac:dyDescent="0.3">
      <c r="A4999" s="20" t="s">
        <v>16</v>
      </c>
      <c r="B4999">
        <v>8</v>
      </c>
      <c r="C4999" s="12" t="s">
        <v>13</v>
      </c>
      <c r="D4999" s="20">
        <v>1</v>
      </c>
      <c r="E4999" s="12">
        <v>2</v>
      </c>
      <c r="F4999" s="31">
        <f t="shared" si="973"/>
        <v>100</v>
      </c>
      <c r="G4999" s="30">
        <f t="shared" si="974"/>
        <v>72805934.375</v>
      </c>
      <c r="H4999" s="20">
        <f t="shared" si="975"/>
        <v>37.970454166666663</v>
      </c>
      <c r="I4999">
        <f t="shared" si="976"/>
        <v>8.6426938781249998</v>
      </c>
      <c r="J4999">
        <f t="shared" si="976"/>
        <v>2.6875</v>
      </c>
      <c r="K4999">
        <f t="shared" si="976"/>
        <v>12554759.65625</v>
      </c>
      <c r="L4999" s="25">
        <f t="shared" si="977"/>
        <v>12.554759656249999</v>
      </c>
      <c r="M4999" s="20">
        <f t="shared" si="978"/>
        <v>4.4032581249999998</v>
      </c>
      <c r="N4999">
        <f t="shared" si="979"/>
        <v>0.375</v>
      </c>
      <c r="O4999">
        <f t="shared" si="980"/>
        <v>8982565.9270833321</v>
      </c>
      <c r="P4999" s="12">
        <f t="shared" si="970"/>
        <v>8.6232632899999988</v>
      </c>
      <c r="Q4999" s="27">
        <f t="shared" si="981"/>
        <v>6.9621104166666674</v>
      </c>
      <c r="R4999" s="20">
        <v>1</v>
      </c>
      <c r="S4999" s="12">
        <v>2</v>
      </c>
      <c r="T4999" s="31">
        <v>96</v>
      </c>
      <c r="U4999" s="30">
        <v>69893697</v>
      </c>
      <c r="V4999" s="20">
        <v>36.451635999999993</v>
      </c>
      <c r="W4999">
        <v>8.2969861229999999</v>
      </c>
      <c r="X4999">
        <v>2.58</v>
      </c>
      <c r="Y4999">
        <v>12052569.27</v>
      </c>
      <c r="Z4999" s="25">
        <f t="shared" si="971"/>
        <v>12.052569269999999</v>
      </c>
      <c r="AA4999" s="20">
        <v>4.2271277999999999</v>
      </c>
      <c r="AB4999">
        <v>0.36</v>
      </c>
      <c r="AC4999">
        <v>8623263.2899999991</v>
      </c>
      <c r="AD4999" s="12">
        <f t="shared" si="972"/>
        <v>8.6232632899999988</v>
      </c>
      <c r="AE4999" s="27">
        <v>6.6836260000000003</v>
      </c>
    </row>
    <row r="5000" spans="1:31" x14ac:dyDescent="0.3">
      <c r="A5000" s="20" t="s">
        <v>16</v>
      </c>
      <c r="B5000">
        <v>8</v>
      </c>
      <c r="C5000" s="12" t="s">
        <v>13</v>
      </c>
      <c r="D5000" s="20">
        <v>1</v>
      </c>
      <c r="E5000" s="12">
        <v>3</v>
      </c>
      <c r="F5000" s="31">
        <f t="shared" si="973"/>
        <v>100</v>
      </c>
      <c r="G5000" s="30">
        <f t="shared" si="974"/>
        <v>72805934.375</v>
      </c>
      <c r="H5000" s="20">
        <f t="shared" si="975"/>
        <v>37.970454166666663</v>
      </c>
      <c r="I5000">
        <f t="shared" si="976"/>
        <v>8.4752310312500008</v>
      </c>
      <c r="J5000">
        <f t="shared" si="976"/>
        <v>2.729166666666667</v>
      </c>
      <c r="K5000">
        <f t="shared" si="976"/>
        <v>12802830.270833334</v>
      </c>
      <c r="L5000" s="25">
        <f t="shared" si="977"/>
        <v>12.802830270833335</v>
      </c>
      <c r="M5000" s="20">
        <f t="shared" si="978"/>
        <v>4.4032581249999998</v>
      </c>
      <c r="N5000">
        <f t="shared" si="979"/>
        <v>0.375</v>
      </c>
      <c r="O5000">
        <f t="shared" si="980"/>
        <v>8982565.9270833321</v>
      </c>
      <c r="P5000" s="12">
        <f t="shared" si="970"/>
        <v>8.6232632899999988</v>
      </c>
      <c r="Q5000" s="27">
        <f t="shared" si="981"/>
        <v>6.9621104166666674</v>
      </c>
      <c r="R5000" s="20">
        <v>1</v>
      </c>
      <c r="S5000" s="12">
        <v>3</v>
      </c>
      <c r="T5000" s="31">
        <v>96</v>
      </c>
      <c r="U5000" s="30">
        <v>69893697</v>
      </c>
      <c r="V5000" s="20">
        <v>36.451635999999993</v>
      </c>
      <c r="W5000">
        <v>8.1362217900000005</v>
      </c>
      <c r="X5000">
        <v>2.62</v>
      </c>
      <c r="Y5000">
        <v>12290717.060000001</v>
      </c>
      <c r="Z5000" s="25">
        <f t="shared" si="971"/>
        <v>12.29071706</v>
      </c>
      <c r="AA5000" s="20">
        <v>4.2271277999999999</v>
      </c>
      <c r="AB5000">
        <v>0.36</v>
      </c>
      <c r="AC5000">
        <v>8623263.2899999991</v>
      </c>
      <c r="AD5000" s="12">
        <f t="shared" si="972"/>
        <v>8.6232632899999988</v>
      </c>
      <c r="AE5000" s="27">
        <v>6.6836260000000003</v>
      </c>
    </row>
    <row r="5001" spans="1:31" x14ac:dyDescent="0.3">
      <c r="A5001" s="20" t="s">
        <v>16</v>
      </c>
      <c r="B5001">
        <v>8</v>
      </c>
      <c r="C5001" s="12" t="s">
        <v>13</v>
      </c>
      <c r="D5001" s="20">
        <v>1</v>
      </c>
      <c r="E5001" s="12">
        <v>4</v>
      </c>
      <c r="F5001" s="31">
        <f t="shared" si="973"/>
        <v>100</v>
      </c>
      <c r="G5001" s="30">
        <f t="shared" si="974"/>
        <v>72805934.375</v>
      </c>
      <c r="H5001" s="20">
        <f t="shared" si="975"/>
        <v>37.970454166666663</v>
      </c>
      <c r="I5001">
        <f t="shared" si="976"/>
        <v>8.4738734885416669</v>
      </c>
      <c r="J5001">
        <f t="shared" si="976"/>
        <v>2.7604166666666665</v>
      </c>
      <c r="K5001">
        <f t="shared" si="976"/>
        <v>12804881.322916668</v>
      </c>
      <c r="L5001" s="25">
        <f t="shared" si="977"/>
        <v>12.804881322916668</v>
      </c>
      <c r="M5001" s="20">
        <f t="shared" si="978"/>
        <v>4.4032581249999998</v>
      </c>
      <c r="N5001">
        <f t="shared" si="979"/>
        <v>0.375</v>
      </c>
      <c r="O5001">
        <f t="shared" si="980"/>
        <v>8982565.9270833321</v>
      </c>
      <c r="P5001" s="12">
        <f t="shared" si="970"/>
        <v>8.6232632899999988</v>
      </c>
      <c r="Q5001" s="27">
        <f t="shared" si="981"/>
        <v>6.9621104166666674</v>
      </c>
      <c r="R5001" s="20">
        <v>1</v>
      </c>
      <c r="S5001" s="12">
        <v>4</v>
      </c>
      <c r="T5001" s="31">
        <v>96</v>
      </c>
      <c r="U5001" s="30">
        <v>69893697</v>
      </c>
      <c r="V5001" s="20">
        <v>36.451635999999993</v>
      </c>
      <c r="W5001">
        <v>8.134918549</v>
      </c>
      <c r="X5001">
        <v>2.65</v>
      </c>
      <c r="Y5001">
        <v>12292686.07</v>
      </c>
      <c r="Z5001" s="25">
        <f t="shared" si="971"/>
        <v>12.29268607</v>
      </c>
      <c r="AA5001" s="20">
        <v>4.2271277999999999</v>
      </c>
      <c r="AB5001">
        <v>0.36</v>
      </c>
      <c r="AC5001">
        <v>8623263.2899999991</v>
      </c>
      <c r="AD5001" s="12">
        <f t="shared" si="972"/>
        <v>8.6232632899999988</v>
      </c>
      <c r="AE5001" s="27">
        <v>6.6836260000000003</v>
      </c>
    </row>
    <row r="5002" spans="1:31" x14ac:dyDescent="0.3">
      <c r="A5002" s="20" t="s">
        <v>16</v>
      </c>
      <c r="B5002">
        <v>8</v>
      </c>
      <c r="C5002" s="12" t="s">
        <v>13</v>
      </c>
      <c r="D5002" s="20">
        <v>1</v>
      </c>
      <c r="E5002" s="12">
        <v>5</v>
      </c>
      <c r="F5002" s="31">
        <f t="shared" si="973"/>
        <v>100</v>
      </c>
      <c r="G5002" s="30">
        <f t="shared" si="974"/>
        <v>72805934.375</v>
      </c>
      <c r="H5002" s="20">
        <f t="shared" si="975"/>
        <v>37.970454166666663</v>
      </c>
      <c r="I5002">
        <f t="shared" si="976"/>
        <v>8.7819231000000002</v>
      </c>
      <c r="J5002">
        <f t="shared" si="976"/>
        <v>2.791666666666667</v>
      </c>
      <c r="K5002">
        <f t="shared" si="976"/>
        <v>12355715.614583334</v>
      </c>
      <c r="L5002" s="25">
        <f t="shared" si="977"/>
        <v>12.355715614583334</v>
      </c>
      <c r="M5002" s="20">
        <f t="shared" si="978"/>
        <v>4.4032581249999998</v>
      </c>
      <c r="N5002">
        <f t="shared" si="979"/>
        <v>0.375</v>
      </c>
      <c r="O5002">
        <f t="shared" si="980"/>
        <v>8982565.9270833321</v>
      </c>
      <c r="P5002" s="12">
        <f t="shared" si="970"/>
        <v>8.6232632899999988</v>
      </c>
      <c r="Q5002" s="27">
        <f t="shared" si="981"/>
        <v>6.9621104166666674</v>
      </c>
      <c r="R5002" s="20">
        <v>1</v>
      </c>
      <c r="S5002" s="12">
        <v>5</v>
      </c>
      <c r="T5002" s="31">
        <v>96</v>
      </c>
      <c r="U5002" s="30">
        <v>69893697</v>
      </c>
      <c r="V5002" s="20">
        <v>36.451635999999993</v>
      </c>
      <c r="W5002">
        <v>8.4306461759999998</v>
      </c>
      <c r="X5002">
        <v>2.68</v>
      </c>
      <c r="Y5002">
        <v>11861486.99</v>
      </c>
      <c r="Z5002" s="25">
        <f t="shared" si="971"/>
        <v>11.86148699</v>
      </c>
      <c r="AA5002" s="20">
        <v>4.2271277999999999</v>
      </c>
      <c r="AB5002">
        <v>0.36</v>
      </c>
      <c r="AC5002">
        <v>8623263.2899999991</v>
      </c>
      <c r="AD5002" s="12">
        <f t="shared" si="972"/>
        <v>8.6232632899999988</v>
      </c>
      <c r="AE5002" s="27">
        <v>6.6836260000000003</v>
      </c>
    </row>
    <row r="5003" spans="1:31" x14ac:dyDescent="0.3">
      <c r="A5003" s="20" t="s">
        <v>16</v>
      </c>
      <c r="B5003">
        <v>8</v>
      </c>
      <c r="C5003" s="12" t="s">
        <v>13</v>
      </c>
      <c r="D5003" s="20">
        <v>1</v>
      </c>
      <c r="E5003" s="12">
        <v>6</v>
      </c>
      <c r="F5003" s="31">
        <f t="shared" si="973"/>
        <v>100</v>
      </c>
      <c r="G5003" s="30">
        <f t="shared" si="974"/>
        <v>72805934.375</v>
      </c>
      <c r="H5003" s="20">
        <f t="shared" si="975"/>
        <v>37.970454166666663</v>
      </c>
      <c r="I5003">
        <f t="shared" si="976"/>
        <v>8.9024735552083332</v>
      </c>
      <c r="J5003">
        <f t="shared" si="976"/>
        <v>2.8125000000000004</v>
      </c>
      <c r="K5003">
        <f t="shared" si="976"/>
        <v>12188404.010416666</v>
      </c>
      <c r="L5003" s="25">
        <f t="shared" si="977"/>
        <v>12.188404010416667</v>
      </c>
      <c r="M5003" s="20">
        <f t="shared" si="978"/>
        <v>4.4032581249999998</v>
      </c>
      <c r="N5003">
        <f t="shared" si="979"/>
        <v>0.375</v>
      </c>
      <c r="O5003">
        <f t="shared" si="980"/>
        <v>8982565.9270833321</v>
      </c>
      <c r="P5003" s="12">
        <f t="shared" si="970"/>
        <v>8.6232632899999988</v>
      </c>
      <c r="Q5003" s="27">
        <f t="shared" si="981"/>
        <v>6.9621104166666674</v>
      </c>
      <c r="R5003" s="20">
        <v>1</v>
      </c>
      <c r="S5003" s="12">
        <v>6</v>
      </c>
      <c r="T5003" s="31">
        <v>96</v>
      </c>
      <c r="U5003" s="30">
        <v>69893697</v>
      </c>
      <c r="V5003" s="20">
        <v>36.451635999999993</v>
      </c>
      <c r="W5003">
        <v>8.5463746129999993</v>
      </c>
      <c r="X5003">
        <v>2.7</v>
      </c>
      <c r="Y5003">
        <v>11700867.85</v>
      </c>
      <c r="Z5003" s="25">
        <f t="shared" si="971"/>
        <v>11.70086785</v>
      </c>
      <c r="AA5003" s="20">
        <v>4.2271277999999999</v>
      </c>
      <c r="AB5003">
        <v>0.36</v>
      </c>
      <c r="AC5003">
        <v>8623263.2899999991</v>
      </c>
      <c r="AD5003" s="12">
        <f t="shared" si="972"/>
        <v>8.6232632899999988</v>
      </c>
      <c r="AE5003" s="27">
        <v>6.6836260000000003</v>
      </c>
    </row>
    <row r="5004" spans="1:31" x14ac:dyDescent="0.3">
      <c r="A5004" s="20" t="s">
        <v>16</v>
      </c>
      <c r="B5004">
        <v>8</v>
      </c>
      <c r="C5004" s="12" t="s">
        <v>13</v>
      </c>
      <c r="D5004" s="20">
        <v>1</v>
      </c>
      <c r="E5004" s="12">
        <v>7</v>
      </c>
      <c r="F5004" s="31">
        <f t="shared" si="973"/>
        <v>100</v>
      </c>
      <c r="G5004" s="30">
        <f t="shared" si="974"/>
        <v>72805934.375</v>
      </c>
      <c r="H5004" s="20">
        <f t="shared" si="975"/>
        <v>37.970454166666663</v>
      </c>
      <c r="I5004">
        <f t="shared" si="976"/>
        <v>8.5654866739583344</v>
      </c>
      <c r="J5004">
        <f t="shared" si="976"/>
        <v>2.8229166666666665</v>
      </c>
      <c r="K5004">
        <f t="shared" si="976"/>
        <v>12667925.1875</v>
      </c>
      <c r="L5004" s="25">
        <f t="shared" si="977"/>
        <v>12.6679251875</v>
      </c>
      <c r="M5004" s="20">
        <f t="shared" si="978"/>
        <v>4.4032581249999998</v>
      </c>
      <c r="N5004">
        <f t="shared" si="979"/>
        <v>0.375</v>
      </c>
      <c r="O5004">
        <f t="shared" si="980"/>
        <v>8982565.9270833321</v>
      </c>
      <c r="P5004" s="12">
        <f t="shared" si="970"/>
        <v>8.6232632899999988</v>
      </c>
      <c r="Q5004" s="27">
        <f t="shared" si="981"/>
        <v>6.9621104166666674</v>
      </c>
      <c r="R5004" s="20">
        <v>1</v>
      </c>
      <c r="S5004" s="12">
        <v>7</v>
      </c>
      <c r="T5004" s="31">
        <v>96</v>
      </c>
      <c r="U5004" s="30">
        <v>69893697</v>
      </c>
      <c r="V5004" s="20">
        <v>36.451635999999993</v>
      </c>
      <c r="W5004">
        <v>8.2228672070000002</v>
      </c>
      <c r="X5004">
        <v>2.71</v>
      </c>
      <c r="Y5004">
        <v>12161208.18</v>
      </c>
      <c r="Z5004" s="25">
        <f t="shared" si="971"/>
        <v>12.161208179999999</v>
      </c>
      <c r="AA5004" s="20">
        <v>4.2271277999999999</v>
      </c>
      <c r="AB5004">
        <v>0.36</v>
      </c>
      <c r="AC5004">
        <v>8623263.2899999991</v>
      </c>
      <c r="AD5004" s="12">
        <f t="shared" si="972"/>
        <v>8.6232632899999988</v>
      </c>
      <c r="AE5004" s="27">
        <v>6.6836260000000003</v>
      </c>
    </row>
    <row r="5005" spans="1:31" x14ac:dyDescent="0.3">
      <c r="A5005" s="20" t="s">
        <v>16</v>
      </c>
      <c r="B5005">
        <v>8</v>
      </c>
      <c r="C5005" s="12" t="s">
        <v>13</v>
      </c>
      <c r="D5005" s="20">
        <v>1</v>
      </c>
      <c r="E5005" s="12">
        <v>8</v>
      </c>
      <c r="F5005" s="31">
        <f t="shared" si="973"/>
        <v>100</v>
      </c>
      <c r="G5005" s="30">
        <f t="shared" si="974"/>
        <v>72805934.375</v>
      </c>
      <c r="H5005" s="20">
        <f t="shared" si="975"/>
        <v>37.970454166666663</v>
      </c>
      <c r="I5005">
        <f t="shared" si="976"/>
        <v>9.1885895364583341</v>
      </c>
      <c r="J5005">
        <f t="shared" si="976"/>
        <v>2.84375</v>
      </c>
      <c r="K5005">
        <f t="shared" si="976"/>
        <v>11808879.260416666</v>
      </c>
      <c r="L5005" s="25">
        <f t="shared" si="977"/>
        <v>11.808879260416667</v>
      </c>
      <c r="M5005" s="20">
        <f t="shared" si="978"/>
        <v>4.4032581249999998</v>
      </c>
      <c r="N5005">
        <f t="shared" si="979"/>
        <v>0.375</v>
      </c>
      <c r="O5005">
        <f t="shared" si="980"/>
        <v>8982565.9270833321</v>
      </c>
      <c r="P5005" s="12">
        <f t="shared" si="970"/>
        <v>8.6232632899999988</v>
      </c>
      <c r="Q5005" s="27">
        <f t="shared" si="981"/>
        <v>6.9621104166666674</v>
      </c>
      <c r="R5005" s="20">
        <v>1</v>
      </c>
      <c r="S5005" s="12">
        <v>8</v>
      </c>
      <c r="T5005" s="31">
        <v>96</v>
      </c>
      <c r="U5005" s="30">
        <v>69893697</v>
      </c>
      <c r="V5005" s="20">
        <v>36.451635999999993</v>
      </c>
      <c r="W5005">
        <v>8.8210459550000007</v>
      </c>
      <c r="X5005">
        <v>2.73</v>
      </c>
      <c r="Y5005">
        <v>11336524.09</v>
      </c>
      <c r="Z5005" s="25">
        <f t="shared" si="971"/>
        <v>11.336524089999999</v>
      </c>
      <c r="AA5005" s="20">
        <v>4.2271277999999999</v>
      </c>
      <c r="AB5005">
        <v>0.36</v>
      </c>
      <c r="AC5005">
        <v>8623263.2899999991</v>
      </c>
      <c r="AD5005" s="12">
        <f t="shared" si="972"/>
        <v>8.6232632899999988</v>
      </c>
      <c r="AE5005" s="27">
        <v>6.6836260000000003</v>
      </c>
    </row>
    <row r="5006" spans="1:31" x14ac:dyDescent="0.3">
      <c r="A5006" s="20" t="s">
        <v>16</v>
      </c>
      <c r="B5006">
        <v>8</v>
      </c>
      <c r="C5006" s="12" t="s">
        <v>13</v>
      </c>
      <c r="D5006" s="20">
        <v>1</v>
      </c>
      <c r="E5006" s="12">
        <v>9</v>
      </c>
      <c r="F5006" s="31">
        <f t="shared" si="973"/>
        <v>100</v>
      </c>
      <c r="G5006" s="30">
        <f t="shared" si="974"/>
        <v>72805934.375</v>
      </c>
      <c r="H5006" s="20">
        <f t="shared" si="975"/>
        <v>37.970454166666663</v>
      </c>
      <c r="I5006">
        <f t="shared" si="976"/>
        <v>8.8769887760416673</v>
      </c>
      <c r="J5006">
        <f t="shared" si="976"/>
        <v>2.854166666666667</v>
      </c>
      <c r="K5006">
        <f t="shared" si="976"/>
        <v>12223395.46875</v>
      </c>
      <c r="L5006" s="25">
        <f t="shared" si="977"/>
        <v>12.223395468750001</v>
      </c>
      <c r="M5006" s="20">
        <f t="shared" si="978"/>
        <v>4.4032581249999998</v>
      </c>
      <c r="N5006">
        <f t="shared" si="979"/>
        <v>0.375</v>
      </c>
      <c r="O5006">
        <f t="shared" si="980"/>
        <v>8982565.9270833321</v>
      </c>
      <c r="P5006" s="12">
        <f t="shared" si="970"/>
        <v>8.6232632899999988</v>
      </c>
      <c r="Q5006" s="27">
        <f t="shared" si="981"/>
        <v>6.9621104166666674</v>
      </c>
      <c r="R5006" s="20">
        <v>1</v>
      </c>
      <c r="S5006" s="12">
        <v>9</v>
      </c>
      <c r="T5006" s="31">
        <v>96</v>
      </c>
      <c r="U5006" s="30">
        <v>69893697</v>
      </c>
      <c r="V5006" s="20">
        <v>36.451635999999993</v>
      </c>
      <c r="W5006">
        <v>8.5219092249999999</v>
      </c>
      <c r="X5006">
        <v>2.74</v>
      </c>
      <c r="Y5006">
        <v>11734459.65</v>
      </c>
      <c r="Z5006" s="25">
        <f t="shared" si="971"/>
        <v>11.73445965</v>
      </c>
      <c r="AA5006" s="20">
        <v>4.2271277999999999</v>
      </c>
      <c r="AB5006">
        <v>0.36</v>
      </c>
      <c r="AC5006">
        <v>8623263.2899999991</v>
      </c>
      <c r="AD5006" s="12">
        <f t="shared" si="972"/>
        <v>8.6232632899999988</v>
      </c>
      <c r="AE5006" s="27">
        <v>6.6836260000000003</v>
      </c>
    </row>
    <row r="5007" spans="1:31" x14ac:dyDescent="0.3">
      <c r="A5007" s="20" t="s">
        <v>16</v>
      </c>
      <c r="B5007">
        <v>8</v>
      </c>
      <c r="C5007" s="12" t="s">
        <v>13</v>
      </c>
      <c r="D5007" s="20">
        <v>2</v>
      </c>
      <c r="E5007" s="12">
        <v>1</v>
      </c>
      <c r="F5007" s="31">
        <f t="shared" si="973"/>
        <v>100</v>
      </c>
      <c r="G5007" s="30">
        <f t="shared" si="974"/>
        <v>72805934.375</v>
      </c>
      <c r="H5007" s="20">
        <f t="shared" si="975"/>
        <v>37.970454166666663</v>
      </c>
      <c r="I5007">
        <f t="shared" si="976"/>
        <v>9.1573448260416672</v>
      </c>
      <c r="J5007">
        <f t="shared" si="976"/>
        <v>2.5937500000000004</v>
      </c>
      <c r="K5007">
        <f t="shared" si="976"/>
        <v>11849170.958333332</v>
      </c>
      <c r="L5007" s="25">
        <f t="shared" si="977"/>
        <v>11.849170958333334</v>
      </c>
      <c r="M5007" s="20">
        <f t="shared" si="978"/>
        <v>4.4032581249999998</v>
      </c>
      <c r="N5007">
        <f t="shared" si="979"/>
        <v>0.375</v>
      </c>
      <c r="O5007">
        <f t="shared" si="980"/>
        <v>8982565.9270833321</v>
      </c>
      <c r="P5007" s="12">
        <f t="shared" si="970"/>
        <v>8.6232632899999988</v>
      </c>
      <c r="Q5007" s="27">
        <f t="shared" si="981"/>
        <v>6.9621104166666674</v>
      </c>
      <c r="R5007" s="20">
        <v>2</v>
      </c>
      <c r="S5007" s="12">
        <v>1</v>
      </c>
      <c r="T5007" s="31">
        <v>96</v>
      </c>
      <c r="U5007" s="30">
        <v>69893697</v>
      </c>
      <c r="V5007" s="20">
        <v>36.451635999999993</v>
      </c>
      <c r="W5007">
        <v>8.7910510330000005</v>
      </c>
      <c r="X5007">
        <v>2.4900000000000002</v>
      </c>
      <c r="Y5007">
        <v>11375204.119999999</v>
      </c>
      <c r="Z5007" s="25">
        <f t="shared" si="971"/>
        <v>11.375204119999999</v>
      </c>
      <c r="AA5007" s="20">
        <v>4.2271277999999999</v>
      </c>
      <c r="AB5007">
        <v>0.36</v>
      </c>
      <c r="AC5007">
        <v>8623263.2899999991</v>
      </c>
      <c r="AD5007" s="12">
        <f t="shared" si="972"/>
        <v>8.6232632899999988</v>
      </c>
      <c r="AE5007" s="27">
        <v>6.6836260000000003</v>
      </c>
    </row>
    <row r="5008" spans="1:31" x14ac:dyDescent="0.3">
      <c r="A5008" s="20" t="s">
        <v>16</v>
      </c>
      <c r="B5008">
        <v>8</v>
      </c>
      <c r="C5008" s="12" t="s">
        <v>13</v>
      </c>
      <c r="D5008" s="20">
        <v>2</v>
      </c>
      <c r="E5008" s="12">
        <v>2</v>
      </c>
      <c r="F5008" s="31">
        <f t="shared" si="973"/>
        <v>100</v>
      </c>
      <c r="G5008" s="30">
        <f t="shared" si="974"/>
        <v>72805934.375</v>
      </c>
      <c r="H5008" s="20">
        <f t="shared" si="975"/>
        <v>37.970454166666663</v>
      </c>
      <c r="I5008">
        <f t="shared" si="976"/>
        <v>8.7275297312499998</v>
      </c>
      <c r="J5008">
        <f t="shared" si="976"/>
        <v>2.6875</v>
      </c>
      <c r="K5008">
        <f t="shared" si="976"/>
        <v>12432721.260416668</v>
      </c>
      <c r="L5008" s="25">
        <f t="shared" si="977"/>
        <v>12.432721260416667</v>
      </c>
      <c r="M5008" s="20">
        <f t="shared" si="978"/>
        <v>4.4032581249999998</v>
      </c>
      <c r="N5008">
        <f t="shared" si="979"/>
        <v>0.375</v>
      </c>
      <c r="O5008">
        <f t="shared" si="980"/>
        <v>8982565.9270833321</v>
      </c>
      <c r="P5008" s="12">
        <f t="shared" si="970"/>
        <v>8.6232632899999988</v>
      </c>
      <c r="Q5008" s="27">
        <f t="shared" si="981"/>
        <v>6.9621104166666674</v>
      </c>
      <c r="R5008" s="20">
        <v>2</v>
      </c>
      <c r="S5008" s="12">
        <v>2</v>
      </c>
      <c r="T5008" s="31">
        <v>96</v>
      </c>
      <c r="U5008" s="30">
        <v>69893697</v>
      </c>
      <c r="V5008" s="20">
        <v>36.451635999999993</v>
      </c>
      <c r="W5008">
        <v>8.378428542</v>
      </c>
      <c r="X5008">
        <v>2.58</v>
      </c>
      <c r="Y5008">
        <v>11935412.41</v>
      </c>
      <c r="Z5008" s="25">
        <f t="shared" si="971"/>
        <v>11.93541241</v>
      </c>
      <c r="AA5008" s="20">
        <v>4.2271277999999999</v>
      </c>
      <c r="AB5008">
        <v>0.36</v>
      </c>
      <c r="AC5008">
        <v>8623263.2899999991</v>
      </c>
      <c r="AD5008" s="12">
        <f t="shared" si="972"/>
        <v>8.6232632899999988</v>
      </c>
      <c r="AE5008" s="27">
        <v>6.6836260000000003</v>
      </c>
    </row>
    <row r="5009" spans="1:31" x14ac:dyDescent="0.3">
      <c r="A5009" s="20" t="s">
        <v>16</v>
      </c>
      <c r="B5009">
        <v>8</v>
      </c>
      <c r="C5009" s="12" t="s">
        <v>13</v>
      </c>
      <c r="D5009" s="20">
        <v>2</v>
      </c>
      <c r="E5009" s="12">
        <v>3</v>
      </c>
      <c r="F5009" s="31">
        <f t="shared" si="973"/>
        <v>100</v>
      </c>
      <c r="G5009" s="30">
        <f t="shared" si="974"/>
        <v>72805934.375</v>
      </c>
      <c r="H5009" s="20">
        <f t="shared" si="975"/>
        <v>37.970454166666663</v>
      </c>
      <c r="I5009">
        <f t="shared" si="976"/>
        <v>8.9032729499999999</v>
      </c>
      <c r="J5009">
        <f t="shared" si="976"/>
        <v>2.729166666666667</v>
      </c>
      <c r="K5009">
        <f t="shared" si="976"/>
        <v>12187309.65625</v>
      </c>
      <c r="L5009" s="25">
        <f t="shared" si="977"/>
        <v>12.187309656249999</v>
      </c>
      <c r="M5009" s="20">
        <f t="shared" si="978"/>
        <v>4.4032581249999998</v>
      </c>
      <c r="N5009">
        <f t="shared" si="979"/>
        <v>0.375</v>
      </c>
      <c r="O5009">
        <f t="shared" si="980"/>
        <v>8982565.9270833321</v>
      </c>
      <c r="P5009" s="12">
        <f t="shared" si="970"/>
        <v>8.6232632899999988</v>
      </c>
      <c r="Q5009" s="27">
        <f t="shared" si="981"/>
        <v>6.9621104166666674</v>
      </c>
      <c r="R5009" s="20">
        <v>2</v>
      </c>
      <c r="S5009" s="12">
        <v>3</v>
      </c>
      <c r="T5009" s="31">
        <v>96</v>
      </c>
      <c r="U5009" s="30">
        <v>69893697</v>
      </c>
      <c r="V5009" s="20">
        <v>36.451635999999993</v>
      </c>
      <c r="W5009">
        <v>8.547142032</v>
      </c>
      <c r="X5009">
        <v>2.62</v>
      </c>
      <c r="Y5009">
        <v>11699817.27</v>
      </c>
      <c r="Z5009" s="25">
        <f t="shared" si="971"/>
        <v>11.699817269999999</v>
      </c>
      <c r="AA5009" s="20">
        <v>4.2271277999999999</v>
      </c>
      <c r="AB5009">
        <v>0.36</v>
      </c>
      <c r="AC5009">
        <v>8623263.2899999991</v>
      </c>
      <c r="AD5009" s="12">
        <f t="shared" si="972"/>
        <v>8.6232632899999988</v>
      </c>
      <c r="AE5009" s="27">
        <v>6.6836260000000003</v>
      </c>
    </row>
    <row r="5010" spans="1:31" x14ac:dyDescent="0.3">
      <c r="A5010" s="20" t="s">
        <v>16</v>
      </c>
      <c r="B5010">
        <v>8</v>
      </c>
      <c r="C5010" s="12" t="s">
        <v>13</v>
      </c>
      <c r="D5010" s="20">
        <v>2</v>
      </c>
      <c r="E5010" s="12">
        <v>4</v>
      </c>
      <c r="F5010" s="31">
        <f t="shared" si="973"/>
        <v>100</v>
      </c>
      <c r="G5010" s="30">
        <f t="shared" si="974"/>
        <v>72805934.375</v>
      </c>
      <c r="H5010" s="20">
        <f t="shared" si="975"/>
        <v>37.970454166666663</v>
      </c>
      <c r="I5010">
        <f t="shared" si="976"/>
        <v>9.0337962770833347</v>
      </c>
      <c r="J5010">
        <f t="shared" si="976"/>
        <v>2.7604166666666665</v>
      </c>
      <c r="K5010">
        <f t="shared" si="976"/>
        <v>12011223.312500002</v>
      </c>
      <c r="L5010" s="25">
        <f t="shared" si="977"/>
        <v>12.0112233125</v>
      </c>
      <c r="M5010" s="20">
        <f t="shared" si="978"/>
        <v>4.4032581249999998</v>
      </c>
      <c r="N5010">
        <f t="shared" si="979"/>
        <v>0.375</v>
      </c>
      <c r="O5010">
        <f t="shared" si="980"/>
        <v>8982565.9270833321</v>
      </c>
      <c r="P5010" s="12">
        <f t="shared" si="970"/>
        <v>8.6232632899999988</v>
      </c>
      <c r="Q5010" s="27">
        <f t="shared" si="981"/>
        <v>6.9621104166666674</v>
      </c>
      <c r="R5010" s="20">
        <v>2</v>
      </c>
      <c r="S5010" s="12">
        <v>4</v>
      </c>
      <c r="T5010" s="31">
        <v>96</v>
      </c>
      <c r="U5010" s="30">
        <v>69893697</v>
      </c>
      <c r="V5010" s="20">
        <v>36.451635999999993</v>
      </c>
      <c r="W5010">
        <v>8.6724444260000002</v>
      </c>
      <c r="X5010">
        <v>2.65</v>
      </c>
      <c r="Y5010">
        <v>11530774.380000001</v>
      </c>
      <c r="Z5010" s="25">
        <f t="shared" si="971"/>
        <v>11.53077438</v>
      </c>
      <c r="AA5010" s="20">
        <v>4.2271277999999999</v>
      </c>
      <c r="AB5010">
        <v>0.36</v>
      </c>
      <c r="AC5010">
        <v>8623263.2899999991</v>
      </c>
      <c r="AD5010" s="12">
        <f t="shared" si="972"/>
        <v>8.6232632899999988</v>
      </c>
      <c r="AE5010" s="27">
        <v>6.6836260000000003</v>
      </c>
    </row>
    <row r="5011" spans="1:31" x14ac:dyDescent="0.3">
      <c r="A5011" s="20" t="s">
        <v>16</v>
      </c>
      <c r="B5011">
        <v>8</v>
      </c>
      <c r="C5011" s="12" t="s">
        <v>13</v>
      </c>
      <c r="D5011" s="20">
        <v>2</v>
      </c>
      <c r="E5011" s="12">
        <v>5</v>
      </c>
      <c r="F5011" s="31">
        <f t="shared" si="973"/>
        <v>100</v>
      </c>
      <c r="G5011" s="30">
        <f t="shared" si="974"/>
        <v>72805934.375</v>
      </c>
      <c r="H5011" s="20">
        <f t="shared" si="975"/>
        <v>37.970454166666663</v>
      </c>
      <c r="I5011">
        <f t="shared" si="976"/>
        <v>8.7140523406250008</v>
      </c>
      <c r="J5011">
        <f t="shared" si="976"/>
        <v>2.791666666666667</v>
      </c>
      <c r="K5011">
        <f t="shared" si="976"/>
        <v>12451950.041666666</v>
      </c>
      <c r="L5011" s="25">
        <f t="shared" si="977"/>
        <v>12.451950041666665</v>
      </c>
      <c r="M5011" s="20">
        <f t="shared" si="978"/>
        <v>4.4032581249999998</v>
      </c>
      <c r="N5011">
        <f t="shared" si="979"/>
        <v>0.375</v>
      </c>
      <c r="O5011">
        <f t="shared" si="980"/>
        <v>8982565.9270833321</v>
      </c>
      <c r="P5011" s="12">
        <f t="shared" si="970"/>
        <v>8.6232632899999988</v>
      </c>
      <c r="Q5011" s="27">
        <f t="shared" si="981"/>
        <v>6.9621104166666674</v>
      </c>
      <c r="R5011" s="20">
        <v>2</v>
      </c>
      <c r="S5011" s="12">
        <v>5</v>
      </c>
      <c r="T5011" s="31">
        <v>96</v>
      </c>
      <c r="U5011" s="30">
        <v>69893697</v>
      </c>
      <c r="V5011" s="20">
        <v>36.451635999999993</v>
      </c>
      <c r="W5011">
        <v>8.3654902470000003</v>
      </c>
      <c r="X5011">
        <v>2.68</v>
      </c>
      <c r="Y5011">
        <v>11953872.039999999</v>
      </c>
      <c r="Z5011" s="25">
        <f t="shared" si="971"/>
        <v>11.953872039999998</v>
      </c>
      <c r="AA5011" s="20">
        <v>4.2271277999999999</v>
      </c>
      <c r="AB5011">
        <v>0.36</v>
      </c>
      <c r="AC5011">
        <v>8623263.2899999991</v>
      </c>
      <c r="AD5011" s="12">
        <f t="shared" si="972"/>
        <v>8.6232632899999988</v>
      </c>
      <c r="AE5011" s="27">
        <v>6.6836260000000003</v>
      </c>
    </row>
    <row r="5012" spans="1:31" x14ac:dyDescent="0.3">
      <c r="A5012" s="20" t="s">
        <v>16</v>
      </c>
      <c r="B5012">
        <v>8</v>
      </c>
      <c r="C5012" s="12" t="s">
        <v>13</v>
      </c>
      <c r="D5012" s="20">
        <v>2</v>
      </c>
      <c r="E5012" s="12">
        <v>6</v>
      </c>
      <c r="F5012" s="31">
        <f t="shared" si="973"/>
        <v>100</v>
      </c>
      <c r="G5012" s="30">
        <f t="shared" si="974"/>
        <v>72805934.375</v>
      </c>
      <c r="H5012" s="20">
        <f t="shared" si="975"/>
        <v>37.970454166666663</v>
      </c>
      <c r="I5012">
        <f t="shared" si="976"/>
        <v>9.0764147895833336</v>
      </c>
      <c r="J5012">
        <f t="shared" si="976"/>
        <v>2.8125000000000004</v>
      </c>
      <c r="K5012">
        <f t="shared" si="976"/>
        <v>11954824.333333334</v>
      </c>
      <c r="L5012" s="25">
        <f t="shared" si="977"/>
        <v>11.954824333333333</v>
      </c>
      <c r="M5012" s="20">
        <f t="shared" si="978"/>
        <v>4.4032581249999998</v>
      </c>
      <c r="N5012">
        <f t="shared" si="979"/>
        <v>0.375</v>
      </c>
      <c r="O5012">
        <f t="shared" si="980"/>
        <v>8982565.9270833321</v>
      </c>
      <c r="P5012" s="12">
        <f t="shared" si="970"/>
        <v>8.6232632899999988</v>
      </c>
      <c r="Q5012" s="27">
        <f t="shared" si="981"/>
        <v>6.9621104166666674</v>
      </c>
      <c r="R5012" s="20">
        <v>2</v>
      </c>
      <c r="S5012" s="12">
        <v>6</v>
      </c>
      <c r="T5012" s="31">
        <v>96</v>
      </c>
      <c r="U5012" s="30">
        <v>69893697</v>
      </c>
      <c r="V5012" s="20">
        <v>36.451635999999993</v>
      </c>
      <c r="W5012">
        <v>8.7133581979999999</v>
      </c>
      <c r="X5012">
        <v>2.7</v>
      </c>
      <c r="Y5012">
        <v>11476631.359999999</v>
      </c>
      <c r="Z5012" s="25">
        <f t="shared" si="971"/>
        <v>11.476631359999999</v>
      </c>
      <c r="AA5012" s="20">
        <v>4.2271277999999999</v>
      </c>
      <c r="AB5012">
        <v>0.36</v>
      </c>
      <c r="AC5012">
        <v>8623263.2899999991</v>
      </c>
      <c r="AD5012" s="12">
        <f t="shared" si="972"/>
        <v>8.6232632899999988</v>
      </c>
      <c r="AE5012" s="27">
        <v>6.6836260000000003</v>
      </c>
    </row>
    <row r="5013" spans="1:31" x14ac:dyDescent="0.3">
      <c r="A5013" s="20" t="s">
        <v>16</v>
      </c>
      <c r="B5013">
        <v>8</v>
      </c>
      <c r="C5013" s="12" t="s">
        <v>13</v>
      </c>
      <c r="D5013" s="20">
        <v>2</v>
      </c>
      <c r="E5013" s="12">
        <v>7</v>
      </c>
      <c r="F5013" s="31">
        <f t="shared" si="973"/>
        <v>100</v>
      </c>
      <c r="G5013" s="30">
        <f t="shared" si="974"/>
        <v>72805934.375</v>
      </c>
      <c r="H5013" s="20">
        <f t="shared" si="975"/>
        <v>37.970454166666663</v>
      </c>
      <c r="I5013">
        <f t="shared" si="976"/>
        <v>9.136526984375001</v>
      </c>
      <c r="J5013">
        <f t="shared" si="976"/>
        <v>2.8229166666666665</v>
      </c>
      <c r="K5013">
        <f t="shared" si="976"/>
        <v>11876169.645833334</v>
      </c>
      <c r="L5013" s="25">
        <f t="shared" si="977"/>
        <v>11.876169645833333</v>
      </c>
      <c r="M5013" s="20">
        <f t="shared" si="978"/>
        <v>4.4032581249999998</v>
      </c>
      <c r="N5013">
        <f t="shared" si="979"/>
        <v>0.375</v>
      </c>
      <c r="O5013">
        <f t="shared" si="980"/>
        <v>8982565.9270833321</v>
      </c>
      <c r="P5013" s="12">
        <f t="shared" si="970"/>
        <v>8.6232632899999988</v>
      </c>
      <c r="Q5013" s="27">
        <f t="shared" si="981"/>
        <v>6.9621104166666674</v>
      </c>
      <c r="R5013" s="20">
        <v>2</v>
      </c>
      <c r="S5013" s="12">
        <v>7</v>
      </c>
      <c r="T5013" s="31">
        <v>96</v>
      </c>
      <c r="U5013" s="30">
        <v>69893697</v>
      </c>
      <c r="V5013" s="20">
        <v>36.451635999999993</v>
      </c>
      <c r="W5013">
        <v>8.7710659050000004</v>
      </c>
      <c r="X5013">
        <v>2.71</v>
      </c>
      <c r="Y5013">
        <v>11401122.859999999</v>
      </c>
      <c r="Z5013" s="25">
        <f t="shared" si="971"/>
        <v>11.401122859999999</v>
      </c>
      <c r="AA5013" s="20">
        <v>4.2271277999999999</v>
      </c>
      <c r="AB5013">
        <v>0.36</v>
      </c>
      <c r="AC5013">
        <v>8623263.2899999991</v>
      </c>
      <c r="AD5013" s="12">
        <f t="shared" si="972"/>
        <v>8.6232632899999988</v>
      </c>
      <c r="AE5013" s="27">
        <v>6.6836260000000003</v>
      </c>
    </row>
    <row r="5014" spans="1:31" x14ac:dyDescent="0.3">
      <c r="A5014" s="20" t="s">
        <v>16</v>
      </c>
      <c r="B5014">
        <v>8</v>
      </c>
      <c r="C5014" s="12" t="s">
        <v>13</v>
      </c>
      <c r="D5014" s="20">
        <v>2</v>
      </c>
      <c r="E5014" s="12">
        <v>8</v>
      </c>
      <c r="F5014" s="31">
        <f t="shared" si="973"/>
        <v>100</v>
      </c>
      <c r="G5014" s="30">
        <f t="shared" si="974"/>
        <v>72805934.375</v>
      </c>
      <c r="H5014" s="20">
        <f t="shared" si="975"/>
        <v>37.970454166666663</v>
      </c>
      <c r="I5014">
        <f t="shared" si="976"/>
        <v>9.5113858604166683</v>
      </c>
      <c r="J5014">
        <f t="shared" si="976"/>
        <v>2.84375</v>
      </c>
      <c r="K5014">
        <f t="shared" si="976"/>
        <v>11408110.864583334</v>
      </c>
      <c r="L5014" s="25">
        <f t="shared" si="977"/>
        <v>11.408110864583334</v>
      </c>
      <c r="M5014" s="20">
        <f t="shared" si="978"/>
        <v>4.4032581249999998</v>
      </c>
      <c r="N5014">
        <f t="shared" si="979"/>
        <v>0.375</v>
      </c>
      <c r="O5014">
        <f t="shared" si="980"/>
        <v>8982565.9270833321</v>
      </c>
      <c r="P5014" s="12">
        <f t="shared" si="970"/>
        <v>8.6232632899999988</v>
      </c>
      <c r="Q5014" s="27">
        <f t="shared" si="981"/>
        <v>6.9621104166666674</v>
      </c>
      <c r="R5014" s="20">
        <v>2</v>
      </c>
      <c r="S5014" s="12">
        <v>8</v>
      </c>
      <c r="T5014" s="31">
        <v>96</v>
      </c>
      <c r="U5014" s="30">
        <v>69893697</v>
      </c>
      <c r="V5014" s="20">
        <v>36.451635999999993</v>
      </c>
      <c r="W5014">
        <v>9.1309304260000008</v>
      </c>
      <c r="X5014">
        <v>2.73</v>
      </c>
      <c r="Y5014">
        <v>10951786.43</v>
      </c>
      <c r="Z5014" s="25">
        <f t="shared" si="971"/>
        <v>10.95178643</v>
      </c>
      <c r="AA5014" s="20">
        <v>4.2271277999999999</v>
      </c>
      <c r="AB5014">
        <v>0.36</v>
      </c>
      <c r="AC5014">
        <v>8623263.2899999991</v>
      </c>
      <c r="AD5014" s="12">
        <f t="shared" si="972"/>
        <v>8.6232632899999988</v>
      </c>
      <c r="AE5014" s="27">
        <v>6.6836260000000003</v>
      </c>
    </row>
    <row r="5015" spans="1:31" x14ac:dyDescent="0.3">
      <c r="A5015" s="20" t="s">
        <v>16</v>
      </c>
      <c r="B5015">
        <v>8</v>
      </c>
      <c r="C5015" s="12" t="s">
        <v>13</v>
      </c>
      <c r="D5015" s="20">
        <v>2</v>
      </c>
      <c r="E5015" s="12">
        <v>9</v>
      </c>
      <c r="F5015" s="31">
        <f t="shared" si="973"/>
        <v>100</v>
      </c>
      <c r="G5015" s="30">
        <f t="shared" si="974"/>
        <v>72805934.375</v>
      </c>
      <c r="H5015" s="20">
        <f t="shared" si="975"/>
        <v>37.970454166666663</v>
      </c>
      <c r="I5015">
        <f t="shared" si="976"/>
        <v>9.2411693479166672</v>
      </c>
      <c r="J5015">
        <f t="shared" si="976"/>
        <v>2.854166666666667</v>
      </c>
      <c r="K5015">
        <f t="shared" si="976"/>
        <v>11741689.854166666</v>
      </c>
      <c r="L5015" s="25">
        <f t="shared" si="977"/>
        <v>11.741689854166667</v>
      </c>
      <c r="M5015" s="20">
        <f t="shared" si="978"/>
        <v>4.4032581249999998</v>
      </c>
      <c r="N5015">
        <f t="shared" si="979"/>
        <v>0.375</v>
      </c>
      <c r="O5015">
        <f t="shared" si="980"/>
        <v>8982565.9270833321</v>
      </c>
      <c r="P5015" s="12">
        <f t="shared" si="970"/>
        <v>8.6232632899999988</v>
      </c>
      <c r="Q5015" s="27">
        <f t="shared" si="981"/>
        <v>6.9621104166666674</v>
      </c>
      <c r="R5015" s="20">
        <v>2</v>
      </c>
      <c r="S5015" s="12">
        <v>9</v>
      </c>
      <c r="T5015" s="31">
        <v>96</v>
      </c>
      <c r="U5015" s="30">
        <v>69893697</v>
      </c>
      <c r="V5015" s="20">
        <v>36.451635999999993</v>
      </c>
      <c r="W5015">
        <v>8.8715225740000001</v>
      </c>
      <c r="X5015">
        <v>2.74</v>
      </c>
      <c r="Y5015">
        <v>11272022.26</v>
      </c>
      <c r="Z5015" s="25">
        <f t="shared" si="971"/>
        <v>11.27202226</v>
      </c>
      <c r="AA5015" s="20">
        <v>4.2271277999999999</v>
      </c>
      <c r="AB5015">
        <v>0.36</v>
      </c>
      <c r="AC5015">
        <v>8623263.2899999991</v>
      </c>
      <c r="AD5015" s="12">
        <f t="shared" si="972"/>
        <v>8.6232632899999988</v>
      </c>
      <c r="AE5015" s="27">
        <v>6.6836260000000003</v>
      </c>
    </row>
    <row r="5016" spans="1:31" x14ac:dyDescent="0.3">
      <c r="A5016" s="20" t="s">
        <v>16</v>
      </c>
      <c r="B5016">
        <v>8</v>
      </c>
      <c r="C5016" s="12" t="s">
        <v>13</v>
      </c>
      <c r="D5016" s="20">
        <v>3</v>
      </c>
      <c r="E5016" s="12">
        <v>1</v>
      </c>
      <c r="F5016" s="31">
        <f t="shared" si="973"/>
        <v>100</v>
      </c>
      <c r="G5016" s="30">
        <f t="shared" si="974"/>
        <v>72805934.375</v>
      </c>
      <c r="H5016" s="20">
        <f t="shared" si="975"/>
        <v>37.970454166666663</v>
      </c>
      <c r="I5016">
        <f t="shared" si="976"/>
        <v>9.2802699322916666</v>
      </c>
      <c r="J5016">
        <f t="shared" si="976"/>
        <v>2.5937500000000004</v>
      </c>
      <c r="K5016">
        <f t="shared" si="976"/>
        <v>11692218.5625</v>
      </c>
      <c r="L5016" s="25">
        <f t="shared" si="977"/>
        <v>11.692218562500001</v>
      </c>
      <c r="M5016" s="20">
        <f t="shared" si="978"/>
        <v>4.4032581249999998</v>
      </c>
      <c r="N5016">
        <f t="shared" si="979"/>
        <v>0.375</v>
      </c>
      <c r="O5016">
        <f t="shared" si="980"/>
        <v>8982565.9270833321</v>
      </c>
      <c r="P5016" s="12">
        <f t="shared" si="970"/>
        <v>8.6232632899999988</v>
      </c>
      <c r="Q5016" s="27">
        <f t="shared" si="981"/>
        <v>6.9621104166666674</v>
      </c>
      <c r="R5016" s="20">
        <v>3</v>
      </c>
      <c r="S5016" s="12">
        <v>1</v>
      </c>
      <c r="T5016" s="31">
        <v>96</v>
      </c>
      <c r="U5016" s="30">
        <v>69893697</v>
      </c>
      <c r="V5016" s="20">
        <v>36.451635999999993</v>
      </c>
      <c r="W5016">
        <v>8.9090591349999997</v>
      </c>
      <c r="X5016">
        <v>2.4900000000000002</v>
      </c>
      <c r="Y5016">
        <v>11224529.82</v>
      </c>
      <c r="Z5016" s="25">
        <f t="shared" si="971"/>
        <v>11.224529820000001</v>
      </c>
      <c r="AA5016" s="20">
        <v>4.2271277999999999</v>
      </c>
      <c r="AB5016">
        <v>0.36</v>
      </c>
      <c r="AC5016">
        <v>8623263.2899999991</v>
      </c>
      <c r="AD5016" s="12">
        <f t="shared" si="972"/>
        <v>8.6232632899999988</v>
      </c>
      <c r="AE5016" s="27">
        <v>6.6836260000000003</v>
      </c>
    </row>
    <row r="5017" spans="1:31" x14ac:dyDescent="0.3">
      <c r="A5017" s="20" t="s">
        <v>16</v>
      </c>
      <c r="B5017">
        <v>8</v>
      </c>
      <c r="C5017" s="12" t="s">
        <v>13</v>
      </c>
      <c r="D5017" s="20">
        <v>3</v>
      </c>
      <c r="E5017" s="12">
        <v>2</v>
      </c>
      <c r="F5017" s="31">
        <f t="shared" si="973"/>
        <v>100</v>
      </c>
      <c r="G5017" s="30">
        <f t="shared" si="974"/>
        <v>72805934.375</v>
      </c>
      <c r="H5017" s="20">
        <f t="shared" si="975"/>
        <v>37.970454166666663</v>
      </c>
      <c r="I5017">
        <f t="shared" si="976"/>
        <v>8.5089082343749993</v>
      </c>
      <c r="J5017">
        <f t="shared" si="976"/>
        <v>2.6875</v>
      </c>
      <c r="K5017">
        <f t="shared" si="976"/>
        <v>12752158.260416666</v>
      </c>
      <c r="L5017" s="25">
        <f t="shared" si="977"/>
        <v>12.752158260416667</v>
      </c>
      <c r="M5017" s="20">
        <f t="shared" si="978"/>
        <v>4.4032581249999998</v>
      </c>
      <c r="N5017">
        <f t="shared" si="979"/>
        <v>0.375</v>
      </c>
      <c r="O5017">
        <f t="shared" si="980"/>
        <v>8982565.9270833321</v>
      </c>
      <c r="P5017" s="12">
        <f t="shared" si="970"/>
        <v>8.6232632899999988</v>
      </c>
      <c r="Q5017" s="27">
        <f t="shared" si="981"/>
        <v>6.9621104166666674</v>
      </c>
      <c r="R5017" s="20">
        <v>3</v>
      </c>
      <c r="S5017" s="12">
        <v>2</v>
      </c>
      <c r="T5017" s="31">
        <v>96</v>
      </c>
      <c r="U5017" s="30">
        <v>69893697</v>
      </c>
      <c r="V5017" s="20">
        <v>36.451635999999993</v>
      </c>
      <c r="W5017">
        <v>8.1685519049999993</v>
      </c>
      <c r="X5017">
        <v>2.58</v>
      </c>
      <c r="Y5017">
        <v>12242071.93</v>
      </c>
      <c r="Z5017" s="25">
        <f t="shared" si="971"/>
        <v>12.24207193</v>
      </c>
      <c r="AA5017" s="20">
        <v>4.2271277999999999</v>
      </c>
      <c r="AB5017">
        <v>0.36</v>
      </c>
      <c r="AC5017">
        <v>8623263.2899999991</v>
      </c>
      <c r="AD5017" s="12">
        <f t="shared" si="972"/>
        <v>8.6232632899999988</v>
      </c>
      <c r="AE5017" s="27">
        <v>6.6836260000000003</v>
      </c>
    </row>
    <row r="5018" spans="1:31" x14ac:dyDescent="0.3">
      <c r="A5018" s="20" t="s">
        <v>16</v>
      </c>
      <c r="B5018">
        <v>8</v>
      </c>
      <c r="C5018" s="12" t="s">
        <v>13</v>
      </c>
      <c r="D5018" s="20">
        <v>3</v>
      </c>
      <c r="E5018" s="12">
        <v>3</v>
      </c>
      <c r="F5018" s="31">
        <f t="shared" si="973"/>
        <v>100</v>
      </c>
      <c r="G5018" s="30">
        <f t="shared" si="974"/>
        <v>72805934.375</v>
      </c>
      <c r="H5018" s="20">
        <f t="shared" si="975"/>
        <v>37.970454166666663</v>
      </c>
      <c r="I5018">
        <f t="shared" si="976"/>
        <v>8.8058885333333343</v>
      </c>
      <c r="J5018">
        <f t="shared" si="976"/>
        <v>2.729166666666667</v>
      </c>
      <c r="K5018">
        <f t="shared" si="976"/>
        <v>12322089.25</v>
      </c>
      <c r="L5018" s="25">
        <f t="shared" si="977"/>
        <v>12.322089249999999</v>
      </c>
      <c r="M5018" s="20">
        <f t="shared" si="978"/>
        <v>4.4032581249999998</v>
      </c>
      <c r="N5018">
        <f t="shared" si="979"/>
        <v>0.375</v>
      </c>
      <c r="O5018">
        <f t="shared" si="980"/>
        <v>8982565.9270833321</v>
      </c>
      <c r="P5018" s="12">
        <f t="shared" si="970"/>
        <v>8.6232632899999988</v>
      </c>
      <c r="Q5018" s="27">
        <f t="shared" si="981"/>
        <v>6.9621104166666674</v>
      </c>
      <c r="R5018" s="20">
        <v>3</v>
      </c>
      <c r="S5018" s="12">
        <v>3</v>
      </c>
      <c r="T5018" s="31">
        <v>96</v>
      </c>
      <c r="U5018" s="30">
        <v>69893697</v>
      </c>
      <c r="V5018" s="20">
        <v>36.451635999999993</v>
      </c>
      <c r="W5018">
        <v>8.4536529920000003</v>
      </c>
      <c r="X5018">
        <v>2.62</v>
      </c>
      <c r="Y5018">
        <v>11829205.68</v>
      </c>
      <c r="Z5018" s="25">
        <f t="shared" si="971"/>
        <v>11.829205679999999</v>
      </c>
      <c r="AA5018" s="20">
        <v>4.2271277999999999</v>
      </c>
      <c r="AB5018">
        <v>0.36</v>
      </c>
      <c r="AC5018">
        <v>8623263.2899999991</v>
      </c>
      <c r="AD5018" s="12">
        <f t="shared" si="972"/>
        <v>8.6232632899999988</v>
      </c>
      <c r="AE5018" s="27">
        <v>6.6836260000000003</v>
      </c>
    </row>
    <row r="5019" spans="1:31" x14ac:dyDescent="0.3">
      <c r="A5019" s="20" t="s">
        <v>16</v>
      </c>
      <c r="B5019">
        <v>8</v>
      </c>
      <c r="C5019" s="12" t="s">
        <v>13</v>
      </c>
      <c r="D5019" s="20">
        <v>3</v>
      </c>
      <c r="E5019" s="12">
        <v>4</v>
      </c>
      <c r="F5019" s="31">
        <f t="shared" si="973"/>
        <v>100</v>
      </c>
      <c r="G5019" s="30">
        <f t="shared" si="974"/>
        <v>72805934.375</v>
      </c>
      <c r="H5019" s="20">
        <f t="shared" si="975"/>
        <v>37.970454166666663</v>
      </c>
      <c r="I5019">
        <f t="shared" si="976"/>
        <v>8.6396096354166669</v>
      </c>
      <c r="J5019">
        <f t="shared" si="976"/>
        <v>2.7604166666666665</v>
      </c>
      <c r="K5019">
        <f t="shared" si="976"/>
        <v>12559241.5625</v>
      </c>
      <c r="L5019" s="25">
        <f t="shared" si="977"/>
        <v>12.559241562500002</v>
      </c>
      <c r="M5019" s="20">
        <f t="shared" si="978"/>
        <v>4.4032581249999998</v>
      </c>
      <c r="N5019">
        <f t="shared" si="979"/>
        <v>0.375</v>
      </c>
      <c r="O5019">
        <f t="shared" si="980"/>
        <v>8982565.9270833321</v>
      </c>
      <c r="P5019" s="12">
        <f t="shared" si="970"/>
        <v>8.6232632899999988</v>
      </c>
      <c r="Q5019" s="27">
        <f t="shared" si="981"/>
        <v>6.9621104166666674</v>
      </c>
      <c r="R5019" s="20">
        <v>3</v>
      </c>
      <c r="S5019" s="12">
        <v>4</v>
      </c>
      <c r="T5019" s="31">
        <v>96</v>
      </c>
      <c r="U5019" s="30">
        <v>69893697</v>
      </c>
      <c r="V5019" s="20">
        <v>36.451635999999993</v>
      </c>
      <c r="W5019">
        <v>8.2940252500000007</v>
      </c>
      <c r="X5019">
        <v>2.65</v>
      </c>
      <c r="Y5019">
        <v>12056871.9</v>
      </c>
      <c r="Z5019" s="25">
        <f t="shared" si="971"/>
        <v>12.056871900000001</v>
      </c>
      <c r="AA5019" s="20">
        <v>4.2271277999999999</v>
      </c>
      <c r="AB5019">
        <v>0.36</v>
      </c>
      <c r="AC5019">
        <v>8623263.2899999991</v>
      </c>
      <c r="AD5019" s="12">
        <f t="shared" si="972"/>
        <v>8.6232632899999988</v>
      </c>
      <c r="AE5019" s="27">
        <v>6.6836260000000003</v>
      </c>
    </row>
    <row r="5020" spans="1:31" x14ac:dyDescent="0.3">
      <c r="A5020" s="20" t="s">
        <v>16</v>
      </c>
      <c r="B5020">
        <v>8</v>
      </c>
      <c r="C5020" s="12" t="s">
        <v>13</v>
      </c>
      <c r="D5020" s="20">
        <v>3</v>
      </c>
      <c r="E5020" s="12">
        <v>5</v>
      </c>
      <c r="F5020" s="31">
        <f t="shared" si="973"/>
        <v>100</v>
      </c>
      <c r="G5020" s="30">
        <f t="shared" si="974"/>
        <v>72805934.375</v>
      </c>
      <c r="H5020" s="20">
        <f t="shared" si="975"/>
        <v>37.970454166666663</v>
      </c>
      <c r="I5020">
        <f t="shared" si="976"/>
        <v>8.861849509375002</v>
      </c>
      <c r="J5020">
        <f t="shared" si="976"/>
        <v>2.791666666666667</v>
      </c>
      <c r="K5020">
        <f t="shared" si="976"/>
        <v>12244277.479166668</v>
      </c>
      <c r="L5020" s="25">
        <f t="shared" si="977"/>
        <v>12.244277479166668</v>
      </c>
      <c r="M5020" s="20">
        <f t="shared" si="978"/>
        <v>4.4032581249999998</v>
      </c>
      <c r="N5020">
        <f t="shared" si="979"/>
        <v>0.375</v>
      </c>
      <c r="O5020">
        <f t="shared" si="980"/>
        <v>8982565.9270833321</v>
      </c>
      <c r="P5020" s="12">
        <f t="shared" si="970"/>
        <v>8.6232632899999988</v>
      </c>
      <c r="Q5020" s="27">
        <f t="shared" si="981"/>
        <v>6.9621104166666674</v>
      </c>
      <c r="R5020" s="20">
        <v>3</v>
      </c>
      <c r="S5020" s="12">
        <v>5</v>
      </c>
      <c r="T5020" s="31">
        <v>96</v>
      </c>
      <c r="U5020" s="30">
        <v>69893697</v>
      </c>
      <c r="V5020" s="20">
        <v>36.451635999999993</v>
      </c>
      <c r="W5020">
        <v>8.5073755290000008</v>
      </c>
      <c r="X5020">
        <v>2.68</v>
      </c>
      <c r="Y5020">
        <v>11754506.380000001</v>
      </c>
      <c r="Z5020" s="25">
        <f t="shared" si="971"/>
        <v>11.75450638</v>
      </c>
      <c r="AA5020" s="20">
        <v>4.2271277999999999</v>
      </c>
      <c r="AB5020">
        <v>0.36</v>
      </c>
      <c r="AC5020">
        <v>8623263.2899999991</v>
      </c>
      <c r="AD5020" s="12">
        <f t="shared" si="972"/>
        <v>8.6232632899999988</v>
      </c>
      <c r="AE5020" s="27">
        <v>6.6836260000000003</v>
      </c>
    </row>
    <row r="5021" spans="1:31" x14ac:dyDescent="0.3">
      <c r="A5021" s="20" t="s">
        <v>16</v>
      </c>
      <c r="B5021">
        <v>8</v>
      </c>
      <c r="C5021" s="12" t="s">
        <v>13</v>
      </c>
      <c r="D5021" s="20">
        <v>3</v>
      </c>
      <c r="E5021" s="12">
        <v>6</v>
      </c>
      <c r="F5021" s="31">
        <f t="shared" si="973"/>
        <v>100</v>
      </c>
      <c r="G5021" s="30">
        <f t="shared" si="974"/>
        <v>72805934.375</v>
      </c>
      <c r="H5021" s="20">
        <f t="shared" si="975"/>
        <v>37.970454166666663</v>
      </c>
      <c r="I5021">
        <f t="shared" si="976"/>
        <v>8.7106478499999991</v>
      </c>
      <c r="J5021">
        <f t="shared" si="976"/>
        <v>2.8125000000000004</v>
      </c>
      <c r="K5021">
        <f t="shared" si="976"/>
        <v>12456816.791666666</v>
      </c>
      <c r="L5021" s="25">
        <f t="shared" si="977"/>
        <v>12.456816791666666</v>
      </c>
      <c r="M5021" s="20">
        <f t="shared" si="978"/>
        <v>4.4032581249999998</v>
      </c>
      <c r="N5021">
        <f t="shared" si="979"/>
        <v>0.375</v>
      </c>
      <c r="O5021">
        <f t="shared" si="980"/>
        <v>8982565.9270833321</v>
      </c>
      <c r="P5021" s="12">
        <f t="shared" si="970"/>
        <v>8.6232632899999988</v>
      </c>
      <c r="Q5021" s="27">
        <f t="shared" si="981"/>
        <v>6.9621104166666674</v>
      </c>
      <c r="R5021" s="20">
        <v>3</v>
      </c>
      <c r="S5021" s="12">
        <v>6</v>
      </c>
      <c r="T5021" s="31">
        <v>96</v>
      </c>
      <c r="U5021" s="30">
        <v>69893697</v>
      </c>
      <c r="V5021" s="20">
        <v>36.451635999999993</v>
      </c>
      <c r="W5021">
        <v>8.3622219359999992</v>
      </c>
      <c r="X5021">
        <v>2.7</v>
      </c>
      <c r="Y5021">
        <v>11958544.119999999</v>
      </c>
      <c r="Z5021" s="25">
        <f t="shared" si="971"/>
        <v>11.958544119999999</v>
      </c>
      <c r="AA5021" s="20">
        <v>4.2271277999999999</v>
      </c>
      <c r="AB5021">
        <v>0.36</v>
      </c>
      <c r="AC5021">
        <v>8623263.2899999991</v>
      </c>
      <c r="AD5021" s="12">
        <f t="shared" si="972"/>
        <v>8.6232632899999988</v>
      </c>
      <c r="AE5021" s="27">
        <v>6.6836260000000003</v>
      </c>
    </row>
    <row r="5022" spans="1:31" x14ac:dyDescent="0.3">
      <c r="A5022" s="20" t="s">
        <v>16</v>
      </c>
      <c r="B5022">
        <v>8</v>
      </c>
      <c r="C5022" s="12" t="s">
        <v>13</v>
      </c>
      <c r="D5022" s="20">
        <v>3</v>
      </c>
      <c r="E5022" s="12">
        <v>7</v>
      </c>
      <c r="F5022" s="31">
        <f t="shared" si="973"/>
        <v>100</v>
      </c>
      <c r="G5022" s="30">
        <f t="shared" si="974"/>
        <v>72805934.375</v>
      </c>
      <c r="H5022" s="20">
        <f t="shared" si="975"/>
        <v>37.970454166666663</v>
      </c>
      <c r="I5022">
        <f t="shared" si="976"/>
        <v>8.6279354000000001</v>
      </c>
      <c r="J5022">
        <f t="shared" si="976"/>
        <v>2.8229166666666665</v>
      </c>
      <c r="K5022">
        <f t="shared" si="976"/>
        <v>12576235.145833334</v>
      </c>
      <c r="L5022" s="25">
        <f t="shared" si="977"/>
        <v>12.576235145833333</v>
      </c>
      <c r="M5022" s="20">
        <f t="shared" si="978"/>
        <v>4.4032581249999998</v>
      </c>
      <c r="N5022">
        <f t="shared" si="979"/>
        <v>0.375</v>
      </c>
      <c r="O5022">
        <f t="shared" si="980"/>
        <v>8982565.9270833321</v>
      </c>
      <c r="P5022" s="12">
        <f t="shared" si="970"/>
        <v>8.6232632899999988</v>
      </c>
      <c r="Q5022" s="27">
        <f t="shared" si="981"/>
        <v>6.9621104166666674</v>
      </c>
      <c r="R5022" s="20">
        <v>3</v>
      </c>
      <c r="S5022" s="12">
        <v>7</v>
      </c>
      <c r="T5022" s="31">
        <v>96</v>
      </c>
      <c r="U5022" s="30">
        <v>69893697</v>
      </c>
      <c r="V5022" s="20">
        <v>36.451635999999993</v>
      </c>
      <c r="W5022">
        <v>8.2828179839999994</v>
      </c>
      <c r="X5022">
        <v>2.71</v>
      </c>
      <c r="Y5022">
        <v>12073185.74</v>
      </c>
      <c r="Z5022" s="25">
        <f t="shared" si="971"/>
        <v>12.07318574</v>
      </c>
      <c r="AA5022" s="20">
        <v>4.2271277999999999</v>
      </c>
      <c r="AB5022">
        <v>0.36</v>
      </c>
      <c r="AC5022">
        <v>8623263.2899999991</v>
      </c>
      <c r="AD5022" s="12">
        <f t="shared" si="972"/>
        <v>8.6232632899999988</v>
      </c>
      <c r="AE5022" s="27">
        <v>6.6836260000000003</v>
      </c>
    </row>
    <row r="5023" spans="1:31" x14ac:dyDescent="0.3">
      <c r="A5023" s="20" t="s">
        <v>16</v>
      </c>
      <c r="B5023">
        <v>8</v>
      </c>
      <c r="C5023" s="12" t="s">
        <v>13</v>
      </c>
      <c r="D5023" s="20">
        <v>3</v>
      </c>
      <c r="E5023" s="12">
        <v>8</v>
      </c>
      <c r="F5023" s="31">
        <f t="shared" si="973"/>
        <v>100</v>
      </c>
      <c r="G5023" s="30">
        <f t="shared" si="974"/>
        <v>72805934.375</v>
      </c>
      <c r="H5023" s="20">
        <f t="shared" si="975"/>
        <v>37.970454166666663</v>
      </c>
      <c r="I5023">
        <f t="shared" si="976"/>
        <v>8.7741185260416668</v>
      </c>
      <c r="J5023">
        <f t="shared" si="976"/>
        <v>2.84375</v>
      </c>
      <c r="K5023">
        <f t="shared" si="976"/>
        <v>12366706.020833334</v>
      </c>
      <c r="L5023" s="25">
        <f t="shared" si="977"/>
        <v>12.366706020833334</v>
      </c>
      <c r="M5023" s="20">
        <f t="shared" si="978"/>
        <v>4.4032581249999998</v>
      </c>
      <c r="N5023">
        <f t="shared" si="979"/>
        <v>0.375</v>
      </c>
      <c r="O5023">
        <f t="shared" si="980"/>
        <v>8982565.9270833321</v>
      </c>
      <c r="P5023" s="12">
        <f t="shared" si="970"/>
        <v>8.6232632899999988</v>
      </c>
      <c r="Q5023" s="27">
        <f t="shared" si="981"/>
        <v>6.9621104166666674</v>
      </c>
      <c r="R5023" s="20">
        <v>3</v>
      </c>
      <c r="S5023" s="12">
        <v>8</v>
      </c>
      <c r="T5023" s="31">
        <v>96</v>
      </c>
      <c r="U5023" s="30">
        <v>69893697</v>
      </c>
      <c r="V5023" s="20">
        <v>36.451635999999993</v>
      </c>
      <c r="W5023">
        <v>8.4231537850000002</v>
      </c>
      <c r="X5023">
        <v>2.73</v>
      </c>
      <c r="Y5023">
        <v>11872037.779999999</v>
      </c>
      <c r="Z5023" s="25">
        <f t="shared" si="971"/>
        <v>11.872037779999999</v>
      </c>
      <c r="AA5023" s="20">
        <v>4.2271277999999999</v>
      </c>
      <c r="AB5023">
        <v>0.36</v>
      </c>
      <c r="AC5023">
        <v>8623263.2899999991</v>
      </c>
      <c r="AD5023" s="12">
        <f t="shared" si="972"/>
        <v>8.6232632899999988</v>
      </c>
      <c r="AE5023" s="27">
        <v>6.6836260000000003</v>
      </c>
    </row>
    <row r="5024" spans="1:31" x14ac:dyDescent="0.3">
      <c r="A5024" s="20" t="s">
        <v>16</v>
      </c>
      <c r="B5024">
        <v>8</v>
      </c>
      <c r="C5024" s="12" t="s">
        <v>13</v>
      </c>
      <c r="D5024" s="20">
        <v>3</v>
      </c>
      <c r="E5024" s="12">
        <v>9</v>
      </c>
      <c r="F5024" s="31">
        <f t="shared" si="973"/>
        <v>100</v>
      </c>
      <c r="G5024" s="30">
        <f t="shared" si="974"/>
        <v>72805934.375</v>
      </c>
      <c r="H5024" s="20">
        <f t="shared" si="975"/>
        <v>37.970454166666663</v>
      </c>
      <c r="I5024">
        <f t="shared" si="976"/>
        <v>9.1567959000000005</v>
      </c>
      <c r="J5024">
        <f t="shared" si="976"/>
        <v>2.854166666666667</v>
      </c>
      <c r="K5024">
        <f t="shared" si="976"/>
        <v>11849881.291666666</v>
      </c>
      <c r="L5024" s="25">
        <f t="shared" si="977"/>
        <v>11.849881291666666</v>
      </c>
      <c r="M5024" s="20">
        <f t="shared" si="978"/>
        <v>4.4032581249999998</v>
      </c>
      <c r="N5024">
        <f t="shared" si="979"/>
        <v>0.375</v>
      </c>
      <c r="O5024">
        <f t="shared" si="980"/>
        <v>8982565.9270833321</v>
      </c>
      <c r="P5024" s="12">
        <f t="shared" si="970"/>
        <v>8.6232632899999988</v>
      </c>
      <c r="Q5024" s="27">
        <f t="shared" si="981"/>
        <v>6.9621104166666674</v>
      </c>
      <c r="R5024" s="20">
        <v>3</v>
      </c>
      <c r="S5024" s="12">
        <v>9</v>
      </c>
      <c r="T5024" s="31">
        <v>96</v>
      </c>
      <c r="U5024" s="30">
        <v>69893697</v>
      </c>
      <c r="V5024" s="20">
        <v>36.451635999999993</v>
      </c>
      <c r="W5024">
        <v>8.7905240639999995</v>
      </c>
      <c r="X5024">
        <v>2.74</v>
      </c>
      <c r="Y5024">
        <v>11375886.039999999</v>
      </c>
      <c r="Z5024" s="25">
        <f t="shared" si="971"/>
        <v>11.375886039999999</v>
      </c>
      <c r="AA5024" s="20">
        <v>4.2271277999999999</v>
      </c>
      <c r="AB5024">
        <v>0.36</v>
      </c>
      <c r="AC5024">
        <v>8623263.2899999991</v>
      </c>
      <c r="AD5024" s="12">
        <f t="shared" si="972"/>
        <v>8.6232632899999988</v>
      </c>
      <c r="AE5024" s="27">
        <v>6.6836260000000003</v>
      </c>
    </row>
    <row r="5025" spans="1:31" x14ac:dyDescent="0.3">
      <c r="A5025" s="20" t="s">
        <v>16</v>
      </c>
      <c r="B5025">
        <v>8</v>
      </c>
      <c r="C5025" s="12" t="s">
        <v>13</v>
      </c>
      <c r="D5025" s="20">
        <v>4</v>
      </c>
      <c r="E5025" s="12">
        <v>1</v>
      </c>
      <c r="F5025" s="31">
        <f t="shared" si="973"/>
        <v>100</v>
      </c>
      <c r="G5025" s="30">
        <f t="shared" si="974"/>
        <v>72805934.375</v>
      </c>
      <c r="H5025" s="20">
        <f t="shared" si="975"/>
        <v>37.970454166666663</v>
      </c>
      <c r="I5025">
        <f t="shared" si="976"/>
        <v>8.7502207468749997</v>
      </c>
      <c r="J5025">
        <f t="shared" si="976"/>
        <v>2.5937500000000004</v>
      </c>
      <c r="K5025">
        <f t="shared" si="976"/>
        <v>12400480.802083334</v>
      </c>
      <c r="L5025" s="25">
        <f t="shared" si="977"/>
        <v>12.400480802083335</v>
      </c>
      <c r="M5025" s="20">
        <f t="shared" si="978"/>
        <v>4.4032581249999998</v>
      </c>
      <c r="N5025">
        <f t="shared" si="979"/>
        <v>0.375</v>
      </c>
      <c r="O5025">
        <f t="shared" si="980"/>
        <v>8982565.9270833321</v>
      </c>
      <c r="P5025" s="12">
        <f t="shared" si="970"/>
        <v>8.6232632899999988</v>
      </c>
      <c r="Q5025" s="27">
        <f t="shared" si="981"/>
        <v>6.9621104166666674</v>
      </c>
      <c r="R5025" s="20">
        <v>4</v>
      </c>
      <c r="S5025" s="12">
        <v>1</v>
      </c>
      <c r="T5025" s="31">
        <v>96</v>
      </c>
      <c r="U5025" s="30">
        <v>69893697</v>
      </c>
      <c r="V5025" s="20">
        <v>36.451635999999993</v>
      </c>
      <c r="W5025">
        <v>8.400211917</v>
      </c>
      <c r="X5025">
        <v>2.4900000000000002</v>
      </c>
      <c r="Y5025">
        <v>11904461.57</v>
      </c>
      <c r="Z5025" s="25">
        <f t="shared" si="971"/>
        <v>11.90446157</v>
      </c>
      <c r="AA5025" s="20">
        <v>4.2271277999999999</v>
      </c>
      <c r="AB5025">
        <v>0.36</v>
      </c>
      <c r="AC5025">
        <v>8623263.2899999991</v>
      </c>
      <c r="AD5025" s="12">
        <f t="shared" si="972"/>
        <v>8.6232632899999988</v>
      </c>
      <c r="AE5025" s="27">
        <v>6.6836260000000003</v>
      </c>
    </row>
    <row r="5026" spans="1:31" x14ac:dyDescent="0.3">
      <c r="A5026" s="20" t="s">
        <v>16</v>
      </c>
      <c r="B5026">
        <v>8</v>
      </c>
      <c r="C5026" s="12" t="s">
        <v>13</v>
      </c>
      <c r="D5026" s="20">
        <v>4</v>
      </c>
      <c r="E5026" s="12">
        <v>2</v>
      </c>
      <c r="F5026" s="31">
        <f t="shared" si="973"/>
        <v>100</v>
      </c>
      <c r="G5026" s="30">
        <f t="shared" si="974"/>
        <v>72805934.375</v>
      </c>
      <c r="H5026" s="20">
        <f t="shared" si="975"/>
        <v>37.970454166666663</v>
      </c>
      <c r="I5026">
        <f t="shared" si="976"/>
        <v>9.1802883562499993</v>
      </c>
      <c r="J5026">
        <f t="shared" si="976"/>
        <v>2.6875</v>
      </c>
      <c r="K5026">
        <f t="shared" si="976"/>
        <v>11819557.3125</v>
      </c>
      <c r="L5026" s="25">
        <f t="shared" si="977"/>
        <v>11.819557312499999</v>
      </c>
      <c r="M5026" s="20">
        <f t="shared" si="978"/>
        <v>4.4032581249999998</v>
      </c>
      <c r="N5026">
        <f t="shared" si="979"/>
        <v>0.375</v>
      </c>
      <c r="O5026">
        <f t="shared" si="980"/>
        <v>8982565.9270833321</v>
      </c>
      <c r="P5026" s="12">
        <f t="shared" si="970"/>
        <v>8.6232632899999988</v>
      </c>
      <c r="Q5026" s="27">
        <f t="shared" si="981"/>
        <v>6.9621104166666674</v>
      </c>
      <c r="R5026" s="20">
        <v>4</v>
      </c>
      <c r="S5026" s="12">
        <v>2</v>
      </c>
      <c r="T5026" s="31">
        <v>96</v>
      </c>
      <c r="U5026" s="30">
        <v>69893697</v>
      </c>
      <c r="V5026" s="20">
        <v>36.451635999999993</v>
      </c>
      <c r="W5026">
        <v>8.8130768219999993</v>
      </c>
      <c r="X5026">
        <v>2.58</v>
      </c>
      <c r="Y5026">
        <v>11346775.02</v>
      </c>
      <c r="Z5026" s="25">
        <f t="shared" si="971"/>
        <v>11.346775019999999</v>
      </c>
      <c r="AA5026" s="20">
        <v>4.2271277999999999</v>
      </c>
      <c r="AB5026">
        <v>0.36</v>
      </c>
      <c r="AC5026">
        <v>8623263.2899999991</v>
      </c>
      <c r="AD5026" s="12">
        <f t="shared" si="972"/>
        <v>8.6232632899999988</v>
      </c>
      <c r="AE5026" s="27">
        <v>6.6836260000000003</v>
      </c>
    </row>
    <row r="5027" spans="1:31" x14ac:dyDescent="0.3">
      <c r="A5027" s="20" t="s">
        <v>16</v>
      </c>
      <c r="B5027">
        <v>8</v>
      </c>
      <c r="C5027" s="12" t="s">
        <v>13</v>
      </c>
      <c r="D5027" s="20">
        <v>4</v>
      </c>
      <c r="E5027" s="12">
        <v>3</v>
      </c>
      <c r="F5027" s="31">
        <f t="shared" si="973"/>
        <v>100</v>
      </c>
      <c r="G5027" s="30">
        <f t="shared" si="974"/>
        <v>72805934.375</v>
      </c>
      <c r="H5027" s="20">
        <f t="shared" si="975"/>
        <v>37.970454166666663</v>
      </c>
      <c r="I5027">
        <f t="shared" si="976"/>
        <v>9.165621368750001</v>
      </c>
      <c r="J5027">
        <f t="shared" si="976"/>
        <v>2.729166666666667</v>
      </c>
      <c r="K5027">
        <f t="shared" si="976"/>
        <v>11838471.177083334</v>
      </c>
      <c r="L5027" s="25">
        <f t="shared" si="977"/>
        <v>11.838471177083335</v>
      </c>
      <c r="M5027" s="20">
        <f t="shared" si="978"/>
        <v>4.4032581249999998</v>
      </c>
      <c r="N5027">
        <f t="shared" si="979"/>
        <v>0.375</v>
      </c>
      <c r="O5027">
        <f t="shared" si="980"/>
        <v>8982565.9270833321</v>
      </c>
      <c r="P5027" s="12">
        <f t="shared" si="970"/>
        <v>8.6232632899999988</v>
      </c>
      <c r="Q5027" s="27">
        <f t="shared" si="981"/>
        <v>6.9621104166666674</v>
      </c>
      <c r="R5027" s="20">
        <v>4</v>
      </c>
      <c r="S5027" s="12">
        <v>3</v>
      </c>
      <c r="T5027" s="31">
        <v>96</v>
      </c>
      <c r="U5027" s="30">
        <v>69893697</v>
      </c>
      <c r="V5027" s="20">
        <v>36.451635999999993</v>
      </c>
      <c r="W5027">
        <v>8.7989965140000006</v>
      </c>
      <c r="X5027">
        <v>2.62</v>
      </c>
      <c r="Y5027">
        <v>11364932.33</v>
      </c>
      <c r="Z5027" s="25">
        <f t="shared" si="971"/>
        <v>11.36493233</v>
      </c>
      <c r="AA5027" s="20">
        <v>4.2271277999999999</v>
      </c>
      <c r="AB5027">
        <v>0.36</v>
      </c>
      <c r="AC5027">
        <v>8623263.2899999991</v>
      </c>
      <c r="AD5027" s="12">
        <f t="shared" si="972"/>
        <v>8.6232632899999988</v>
      </c>
      <c r="AE5027" s="27">
        <v>6.6836260000000003</v>
      </c>
    </row>
    <row r="5028" spans="1:31" x14ac:dyDescent="0.3">
      <c r="A5028" s="20" t="s">
        <v>16</v>
      </c>
      <c r="B5028">
        <v>8</v>
      </c>
      <c r="C5028" s="12" t="s">
        <v>13</v>
      </c>
      <c r="D5028" s="20">
        <v>4</v>
      </c>
      <c r="E5028" s="12">
        <v>4</v>
      </c>
      <c r="F5028" s="31">
        <f t="shared" si="973"/>
        <v>100</v>
      </c>
      <c r="G5028" s="30">
        <f t="shared" si="974"/>
        <v>72805934.375</v>
      </c>
      <c r="H5028" s="20">
        <f t="shared" si="975"/>
        <v>37.970454166666663</v>
      </c>
      <c r="I5028">
        <f t="shared" si="976"/>
        <v>9.2692724520833334</v>
      </c>
      <c r="J5028">
        <f t="shared" si="976"/>
        <v>2.7604166666666665</v>
      </c>
      <c r="K5028">
        <f t="shared" si="976"/>
        <v>11706090.739583334</v>
      </c>
      <c r="L5028" s="25">
        <f t="shared" si="977"/>
        <v>11.706090739583333</v>
      </c>
      <c r="M5028" s="20">
        <f t="shared" si="978"/>
        <v>4.4032581249999998</v>
      </c>
      <c r="N5028">
        <f t="shared" si="979"/>
        <v>0.375</v>
      </c>
      <c r="O5028">
        <f t="shared" si="980"/>
        <v>8982565.9270833321</v>
      </c>
      <c r="P5028" s="12">
        <f t="shared" si="970"/>
        <v>8.6232632899999988</v>
      </c>
      <c r="Q5028" s="27">
        <f t="shared" si="981"/>
        <v>6.9621104166666674</v>
      </c>
      <c r="R5028" s="20">
        <v>4</v>
      </c>
      <c r="S5028" s="12">
        <v>4</v>
      </c>
      <c r="T5028" s="31">
        <v>96</v>
      </c>
      <c r="U5028" s="30">
        <v>69893697</v>
      </c>
      <c r="V5028" s="20">
        <v>36.451635999999993</v>
      </c>
      <c r="W5028">
        <v>8.8985015539999992</v>
      </c>
      <c r="X5028">
        <v>2.65</v>
      </c>
      <c r="Y5028">
        <v>11237847.109999999</v>
      </c>
      <c r="Z5028" s="25">
        <f t="shared" si="971"/>
        <v>11.237847109999999</v>
      </c>
      <c r="AA5028" s="20">
        <v>4.2271277999999999</v>
      </c>
      <c r="AB5028">
        <v>0.36</v>
      </c>
      <c r="AC5028">
        <v>8623263.2899999991</v>
      </c>
      <c r="AD5028" s="12">
        <f t="shared" si="972"/>
        <v>8.6232632899999988</v>
      </c>
      <c r="AE5028" s="27">
        <v>6.6836260000000003</v>
      </c>
    </row>
    <row r="5029" spans="1:31" x14ac:dyDescent="0.3">
      <c r="A5029" s="20" t="s">
        <v>16</v>
      </c>
      <c r="B5029">
        <v>8</v>
      </c>
      <c r="C5029" s="12" t="s">
        <v>13</v>
      </c>
      <c r="D5029" s="20">
        <v>4</v>
      </c>
      <c r="E5029" s="12">
        <v>5</v>
      </c>
      <c r="F5029" s="31">
        <f t="shared" si="973"/>
        <v>100</v>
      </c>
      <c r="G5029" s="30">
        <f t="shared" si="974"/>
        <v>72805934.375</v>
      </c>
      <c r="H5029" s="20">
        <f t="shared" si="975"/>
        <v>37.970454166666663</v>
      </c>
      <c r="I5029">
        <f t="shared" si="976"/>
        <v>8.7229250604166655</v>
      </c>
      <c r="J5029">
        <f t="shared" si="976"/>
        <v>2.791666666666667</v>
      </c>
      <c r="K5029">
        <f t="shared" si="976"/>
        <v>12439284.260416668</v>
      </c>
      <c r="L5029" s="25">
        <f t="shared" si="977"/>
        <v>12.439284260416667</v>
      </c>
      <c r="M5029" s="20">
        <f t="shared" si="978"/>
        <v>4.4032581249999998</v>
      </c>
      <c r="N5029">
        <f t="shared" si="979"/>
        <v>0.375</v>
      </c>
      <c r="O5029">
        <f t="shared" si="980"/>
        <v>8982565.9270833321</v>
      </c>
      <c r="P5029" s="12">
        <f t="shared" si="970"/>
        <v>8.6232632899999988</v>
      </c>
      <c r="Q5029" s="27">
        <f t="shared" si="981"/>
        <v>6.9621104166666674</v>
      </c>
      <c r="R5029" s="20">
        <v>4</v>
      </c>
      <c r="S5029" s="12">
        <v>5</v>
      </c>
      <c r="T5029" s="31">
        <v>96</v>
      </c>
      <c r="U5029" s="30">
        <v>69893697</v>
      </c>
      <c r="V5029" s="20">
        <v>36.451635999999993</v>
      </c>
      <c r="W5029">
        <v>8.3740080579999994</v>
      </c>
      <c r="X5029">
        <v>2.68</v>
      </c>
      <c r="Y5029">
        <v>11941712.890000001</v>
      </c>
      <c r="Z5029" s="25">
        <f t="shared" si="971"/>
        <v>11.94171289</v>
      </c>
      <c r="AA5029" s="20">
        <v>4.2271277999999999</v>
      </c>
      <c r="AB5029">
        <v>0.36</v>
      </c>
      <c r="AC5029">
        <v>8623263.2899999991</v>
      </c>
      <c r="AD5029" s="12">
        <f t="shared" si="972"/>
        <v>8.6232632899999988</v>
      </c>
      <c r="AE5029" s="27">
        <v>6.6836260000000003</v>
      </c>
    </row>
    <row r="5030" spans="1:31" x14ac:dyDescent="0.3">
      <c r="A5030" s="20" t="s">
        <v>16</v>
      </c>
      <c r="B5030">
        <v>8</v>
      </c>
      <c r="C5030" s="12" t="s">
        <v>13</v>
      </c>
      <c r="D5030" s="20">
        <v>4</v>
      </c>
      <c r="E5030" s="12">
        <v>6</v>
      </c>
      <c r="F5030" s="31">
        <f t="shared" si="973"/>
        <v>100</v>
      </c>
      <c r="G5030" s="30">
        <f t="shared" si="974"/>
        <v>72805934.375</v>
      </c>
      <c r="H5030" s="20">
        <f t="shared" ref="H5030:H5061" si="982">+V5030/($T$948/100)</f>
        <v>37.970454166666663</v>
      </c>
      <c r="I5030">
        <f t="shared" si="976"/>
        <v>8.9285407906250001</v>
      </c>
      <c r="J5030">
        <f t="shared" si="976"/>
        <v>2.8125000000000004</v>
      </c>
      <c r="K5030">
        <f t="shared" si="976"/>
        <v>12152819.479166666</v>
      </c>
      <c r="L5030" s="25">
        <f t="shared" si="977"/>
        <v>12.152819479166666</v>
      </c>
      <c r="M5030" s="20">
        <f t="shared" si="978"/>
        <v>4.4032581249999998</v>
      </c>
      <c r="N5030">
        <f t="shared" si="979"/>
        <v>0.375</v>
      </c>
      <c r="O5030">
        <f t="shared" si="980"/>
        <v>8982565.9270833321</v>
      </c>
      <c r="P5030" s="12">
        <f t="shared" si="970"/>
        <v>8.6232632899999988</v>
      </c>
      <c r="Q5030" s="27">
        <f t="shared" si="981"/>
        <v>6.9621104166666674</v>
      </c>
      <c r="R5030" s="20">
        <v>4</v>
      </c>
      <c r="S5030" s="12">
        <v>6</v>
      </c>
      <c r="T5030" s="31">
        <v>96</v>
      </c>
      <c r="U5030" s="30">
        <v>69893697</v>
      </c>
      <c r="V5030" s="20">
        <v>36.451635999999993</v>
      </c>
      <c r="W5030">
        <v>8.5713991590000003</v>
      </c>
      <c r="X5030">
        <v>2.7</v>
      </c>
      <c r="Y5030">
        <v>11666706.699999999</v>
      </c>
      <c r="Z5030" s="25">
        <f t="shared" si="971"/>
        <v>11.666706699999999</v>
      </c>
      <c r="AA5030" s="20">
        <v>4.2271277999999999</v>
      </c>
      <c r="AB5030">
        <v>0.36</v>
      </c>
      <c r="AC5030">
        <v>8623263.2899999991</v>
      </c>
      <c r="AD5030" s="12">
        <f t="shared" si="972"/>
        <v>8.6232632899999988</v>
      </c>
      <c r="AE5030" s="27">
        <v>6.6836260000000003</v>
      </c>
    </row>
    <row r="5031" spans="1:31" x14ac:dyDescent="0.3">
      <c r="A5031" s="20" t="s">
        <v>16</v>
      </c>
      <c r="B5031">
        <v>8</v>
      </c>
      <c r="C5031" s="12" t="s">
        <v>13</v>
      </c>
      <c r="D5031" s="20">
        <v>4</v>
      </c>
      <c r="E5031" s="12">
        <v>7</v>
      </c>
      <c r="F5031" s="31">
        <f t="shared" si="973"/>
        <v>100</v>
      </c>
      <c r="G5031" s="30">
        <f t="shared" si="974"/>
        <v>72805934.375</v>
      </c>
      <c r="H5031" s="20">
        <f t="shared" si="982"/>
        <v>37.970454166666663</v>
      </c>
      <c r="I5031">
        <f t="shared" si="976"/>
        <v>8.9725916666666663</v>
      </c>
      <c r="J5031">
        <f t="shared" si="976"/>
        <v>2.8229166666666665</v>
      </c>
      <c r="K5031">
        <f t="shared" si="976"/>
        <v>12093155.291666668</v>
      </c>
      <c r="L5031" s="25">
        <f t="shared" si="977"/>
        <v>12.093155291666667</v>
      </c>
      <c r="M5031" s="20">
        <f t="shared" si="978"/>
        <v>4.4032581249999998</v>
      </c>
      <c r="N5031">
        <f t="shared" si="979"/>
        <v>0.375</v>
      </c>
      <c r="O5031">
        <f t="shared" si="980"/>
        <v>8982565.9270833321</v>
      </c>
      <c r="P5031" s="12">
        <f t="shared" si="970"/>
        <v>8.6232632899999988</v>
      </c>
      <c r="Q5031" s="27">
        <f t="shared" si="981"/>
        <v>6.9621104166666674</v>
      </c>
      <c r="R5031" s="20">
        <v>4</v>
      </c>
      <c r="S5031" s="12">
        <v>7</v>
      </c>
      <c r="T5031" s="31">
        <v>96</v>
      </c>
      <c r="U5031" s="30">
        <v>69893697</v>
      </c>
      <c r="V5031" s="20">
        <v>36.451635999999993</v>
      </c>
      <c r="W5031">
        <v>8.6136879999999998</v>
      </c>
      <c r="X5031">
        <v>2.71</v>
      </c>
      <c r="Y5031">
        <v>11609429.08</v>
      </c>
      <c r="Z5031" s="25">
        <f t="shared" si="971"/>
        <v>11.60942908</v>
      </c>
      <c r="AA5031" s="20">
        <v>4.2271277999999999</v>
      </c>
      <c r="AB5031">
        <v>0.36</v>
      </c>
      <c r="AC5031">
        <v>8623263.2899999991</v>
      </c>
      <c r="AD5031" s="12">
        <f t="shared" si="972"/>
        <v>8.6232632899999988</v>
      </c>
      <c r="AE5031" s="27">
        <v>6.6836260000000003</v>
      </c>
    </row>
    <row r="5032" spans="1:31" x14ac:dyDescent="0.3">
      <c r="A5032" s="20" t="s">
        <v>16</v>
      </c>
      <c r="B5032">
        <v>8</v>
      </c>
      <c r="C5032" s="12" t="s">
        <v>13</v>
      </c>
      <c r="D5032" s="20">
        <v>4</v>
      </c>
      <c r="E5032" s="12">
        <v>8</v>
      </c>
      <c r="F5032" s="31">
        <f t="shared" si="973"/>
        <v>100</v>
      </c>
      <c r="G5032" s="30">
        <f t="shared" si="974"/>
        <v>72805934.375</v>
      </c>
      <c r="H5032" s="20">
        <f t="shared" si="982"/>
        <v>37.970454166666663</v>
      </c>
      <c r="I5032">
        <f t="shared" si="976"/>
        <v>8.8574360197916668</v>
      </c>
      <c r="J5032">
        <f t="shared" si="976"/>
        <v>2.84375</v>
      </c>
      <c r="K5032">
        <f t="shared" si="976"/>
        <v>12250378.572916666</v>
      </c>
      <c r="L5032" s="25">
        <f t="shared" si="977"/>
        <v>12.250378572916667</v>
      </c>
      <c r="M5032" s="20">
        <f t="shared" si="978"/>
        <v>4.4032581249999998</v>
      </c>
      <c r="N5032">
        <f t="shared" si="979"/>
        <v>0.375</v>
      </c>
      <c r="O5032">
        <f t="shared" si="980"/>
        <v>8982565.9270833321</v>
      </c>
      <c r="P5032" s="12">
        <f t="shared" si="970"/>
        <v>8.6232632899999988</v>
      </c>
      <c r="Q5032" s="27">
        <f t="shared" si="981"/>
        <v>6.9621104166666674</v>
      </c>
      <c r="R5032" s="20">
        <v>4</v>
      </c>
      <c r="S5032" s="12">
        <v>8</v>
      </c>
      <c r="T5032" s="31">
        <v>96</v>
      </c>
      <c r="U5032" s="30">
        <v>69893697</v>
      </c>
      <c r="V5032" s="20">
        <v>36.451635999999993</v>
      </c>
      <c r="W5032">
        <v>8.5031385789999998</v>
      </c>
      <c r="X5032">
        <v>2.73</v>
      </c>
      <c r="Y5032">
        <v>11760363.43</v>
      </c>
      <c r="Z5032" s="25">
        <f t="shared" si="971"/>
        <v>11.76036343</v>
      </c>
      <c r="AA5032" s="20">
        <v>4.2271277999999999</v>
      </c>
      <c r="AB5032">
        <v>0.36</v>
      </c>
      <c r="AC5032">
        <v>8623263.2899999991</v>
      </c>
      <c r="AD5032" s="12">
        <f t="shared" si="972"/>
        <v>8.6232632899999988</v>
      </c>
      <c r="AE5032" s="27">
        <v>6.6836260000000003</v>
      </c>
    </row>
    <row r="5033" spans="1:31" x14ac:dyDescent="0.3">
      <c r="A5033" s="20" t="s">
        <v>16</v>
      </c>
      <c r="B5033">
        <v>8</v>
      </c>
      <c r="C5033" s="12" t="s">
        <v>13</v>
      </c>
      <c r="D5033" s="20">
        <v>4</v>
      </c>
      <c r="E5033" s="12">
        <v>9</v>
      </c>
      <c r="F5033" s="31">
        <f t="shared" si="973"/>
        <v>100</v>
      </c>
      <c r="G5033" s="30">
        <f t="shared" si="974"/>
        <v>72805934.375</v>
      </c>
      <c r="H5033" s="20">
        <f t="shared" si="982"/>
        <v>37.970454166666663</v>
      </c>
      <c r="I5033">
        <f t="shared" si="976"/>
        <v>9.4132730760416674</v>
      </c>
      <c r="J5033">
        <f t="shared" si="976"/>
        <v>2.854166666666667</v>
      </c>
      <c r="K5033">
        <f t="shared" si="976"/>
        <v>11527015.46875</v>
      </c>
      <c r="L5033" s="25">
        <f t="shared" si="977"/>
        <v>11.527015468749999</v>
      </c>
      <c r="M5033" s="20">
        <f t="shared" si="978"/>
        <v>4.4032581249999998</v>
      </c>
      <c r="N5033">
        <f t="shared" si="979"/>
        <v>0.375</v>
      </c>
      <c r="O5033">
        <f t="shared" si="980"/>
        <v>8982565.9270833321</v>
      </c>
      <c r="P5033" s="12">
        <f t="shared" si="970"/>
        <v>8.6232632899999988</v>
      </c>
      <c r="Q5033" s="27">
        <f t="shared" si="981"/>
        <v>6.9621104166666674</v>
      </c>
      <c r="R5033" s="20">
        <v>4</v>
      </c>
      <c r="S5033" s="12">
        <v>9</v>
      </c>
      <c r="T5033" s="31">
        <v>96</v>
      </c>
      <c r="U5033" s="30">
        <v>69893697</v>
      </c>
      <c r="V5033" s="20">
        <v>36.451635999999993</v>
      </c>
      <c r="W5033">
        <v>9.0367421530000005</v>
      </c>
      <c r="X5033">
        <v>2.74</v>
      </c>
      <c r="Y5033">
        <v>11065934.85</v>
      </c>
      <c r="Z5033" s="25">
        <f t="shared" si="971"/>
        <v>11.06593485</v>
      </c>
      <c r="AA5033" s="20">
        <v>4.2271277999999999</v>
      </c>
      <c r="AB5033">
        <v>0.36</v>
      </c>
      <c r="AC5033">
        <v>8623263.2899999991</v>
      </c>
      <c r="AD5033" s="12">
        <f t="shared" si="972"/>
        <v>8.6232632899999988</v>
      </c>
      <c r="AE5033" s="27">
        <v>6.6836260000000003</v>
      </c>
    </row>
    <row r="5034" spans="1:31" x14ac:dyDescent="0.3">
      <c r="A5034" s="20" t="s">
        <v>16</v>
      </c>
      <c r="B5034">
        <v>8</v>
      </c>
      <c r="C5034" s="12" t="s">
        <v>13</v>
      </c>
      <c r="D5034" s="20">
        <v>5</v>
      </c>
      <c r="E5034" s="12">
        <v>1</v>
      </c>
      <c r="F5034" s="31">
        <f t="shared" si="973"/>
        <v>100</v>
      </c>
      <c r="G5034" s="30">
        <f t="shared" si="974"/>
        <v>72805934.375</v>
      </c>
      <c r="H5034" s="20">
        <f t="shared" si="982"/>
        <v>37.970454166666663</v>
      </c>
      <c r="I5034">
        <f t="shared" si="976"/>
        <v>8.7376862666666675</v>
      </c>
      <c r="J5034">
        <f t="shared" si="976"/>
        <v>2.5937500000000004</v>
      </c>
      <c r="K5034">
        <f t="shared" si="976"/>
        <v>12418269.677083334</v>
      </c>
      <c r="L5034" s="25">
        <f t="shared" si="977"/>
        <v>12.418269677083334</v>
      </c>
      <c r="M5034" s="20">
        <f t="shared" si="978"/>
        <v>4.4032581249999998</v>
      </c>
      <c r="N5034">
        <f t="shared" si="979"/>
        <v>0.375</v>
      </c>
      <c r="O5034">
        <f t="shared" si="980"/>
        <v>8982565.9270833321</v>
      </c>
      <c r="P5034" s="12">
        <f t="shared" si="970"/>
        <v>8.6232632899999988</v>
      </c>
      <c r="Q5034" s="27">
        <f t="shared" si="981"/>
        <v>6.9621104166666674</v>
      </c>
      <c r="R5034" s="20">
        <v>5</v>
      </c>
      <c r="S5034" s="12">
        <v>1</v>
      </c>
      <c r="T5034" s="31">
        <v>96</v>
      </c>
      <c r="U5034" s="30">
        <v>69893697</v>
      </c>
      <c r="V5034" s="20">
        <v>36.451635999999993</v>
      </c>
      <c r="W5034">
        <v>8.3881788159999999</v>
      </c>
      <c r="X5034">
        <v>2.4900000000000002</v>
      </c>
      <c r="Y5034">
        <v>11921538.890000001</v>
      </c>
      <c r="Z5034" s="25">
        <f t="shared" si="971"/>
        <v>11.921538890000001</v>
      </c>
      <c r="AA5034" s="20">
        <v>4.2271277999999999</v>
      </c>
      <c r="AB5034">
        <v>0.36</v>
      </c>
      <c r="AC5034">
        <v>8623263.2899999991</v>
      </c>
      <c r="AD5034" s="12">
        <f t="shared" si="972"/>
        <v>8.6232632899999988</v>
      </c>
      <c r="AE5034" s="27">
        <v>6.6836260000000003</v>
      </c>
    </row>
    <row r="5035" spans="1:31" x14ac:dyDescent="0.3">
      <c r="A5035" s="20" t="s">
        <v>16</v>
      </c>
      <c r="B5035">
        <v>8</v>
      </c>
      <c r="C5035" s="12" t="s">
        <v>13</v>
      </c>
      <c r="D5035" s="20">
        <v>5</v>
      </c>
      <c r="E5035" s="12">
        <v>2</v>
      </c>
      <c r="F5035" s="31">
        <f t="shared" si="973"/>
        <v>100</v>
      </c>
      <c r="G5035" s="30">
        <f t="shared" si="974"/>
        <v>72805934.375</v>
      </c>
      <c r="H5035" s="20">
        <f t="shared" si="982"/>
        <v>37.970454166666663</v>
      </c>
      <c r="I5035">
        <f t="shared" si="976"/>
        <v>8.4532429541666669</v>
      </c>
      <c r="J5035">
        <f t="shared" si="976"/>
        <v>2.6875</v>
      </c>
      <c r="K5035">
        <f t="shared" si="976"/>
        <v>12836132.239583334</v>
      </c>
      <c r="L5035" s="25">
        <f t="shared" si="977"/>
        <v>12.836132239583334</v>
      </c>
      <c r="M5035" s="20">
        <f t="shared" si="978"/>
        <v>4.4032581249999998</v>
      </c>
      <c r="N5035">
        <f t="shared" si="979"/>
        <v>0.375</v>
      </c>
      <c r="O5035">
        <f t="shared" si="980"/>
        <v>8982565.9270833321</v>
      </c>
      <c r="P5035" s="12">
        <f t="shared" si="970"/>
        <v>8.6232632899999988</v>
      </c>
      <c r="Q5035" s="27">
        <f t="shared" si="981"/>
        <v>6.9621104166666674</v>
      </c>
      <c r="R5035" s="20">
        <v>5</v>
      </c>
      <c r="S5035" s="12">
        <v>2</v>
      </c>
      <c r="T5035" s="31">
        <v>96</v>
      </c>
      <c r="U5035" s="30">
        <v>69893697</v>
      </c>
      <c r="V5035" s="20">
        <v>36.451635999999993</v>
      </c>
      <c r="W5035">
        <v>8.1151132359999991</v>
      </c>
      <c r="X5035">
        <v>2.58</v>
      </c>
      <c r="Y5035">
        <v>12322686.949999999</v>
      </c>
      <c r="Z5035" s="25">
        <f t="shared" si="971"/>
        <v>12.32268695</v>
      </c>
      <c r="AA5035" s="20">
        <v>4.2271277999999999</v>
      </c>
      <c r="AB5035">
        <v>0.36</v>
      </c>
      <c r="AC5035">
        <v>8623263.2899999991</v>
      </c>
      <c r="AD5035" s="12">
        <f t="shared" si="972"/>
        <v>8.6232632899999988</v>
      </c>
      <c r="AE5035" s="27">
        <v>6.6836260000000003</v>
      </c>
    </row>
    <row r="5036" spans="1:31" x14ac:dyDescent="0.3">
      <c r="A5036" s="20" t="s">
        <v>16</v>
      </c>
      <c r="B5036">
        <v>8</v>
      </c>
      <c r="C5036" s="12" t="s">
        <v>13</v>
      </c>
      <c r="D5036" s="20">
        <v>5</v>
      </c>
      <c r="E5036" s="12">
        <v>3</v>
      </c>
      <c r="F5036" s="31">
        <f t="shared" si="973"/>
        <v>100</v>
      </c>
      <c r="G5036" s="30">
        <f t="shared" si="974"/>
        <v>72805934.375</v>
      </c>
      <c r="H5036" s="20">
        <f t="shared" si="982"/>
        <v>37.970454166666663</v>
      </c>
      <c r="I5036">
        <f t="shared" si="976"/>
        <v>8.4790617854166683</v>
      </c>
      <c r="J5036">
        <f t="shared" si="976"/>
        <v>2.729166666666667</v>
      </c>
      <c r="K5036">
        <f t="shared" si="976"/>
        <v>12797046.083333334</v>
      </c>
      <c r="L5036" s="25">
        <f t="shared" si="977"/>
        <v>12.797046083333335</v>
      </c>
      <c r="M5036" s="20">
        <f t="shared" si="978"/>
        <v>4.4032581249999998</v>
      </c>
      <c r="N5036">
        <f t="shared" si="979"/>
        <v>0.375</v>
      </c>
      <c r="O5036">
        <f t="shared" si="980"/>
        <v>8982565.9270833321</v>
      </c>
      <c r="P5036" s="12">
        <f t="shared" si="970"/>
        <v>8.6232632899999988</v>
      </c>
      <c r="Q5036" s="27">
        <f t="shared" si="981"/>
        <v>6.9621104166666674</v>
      </c>
      <c r="R5036" s="20">
        <v>5</v>
      </c>
      <c r="S5036" s="12">
        <v>3</v>
      </c>
      <c r="T5036" s="31">
        <v>96</v>
      </c>
      <c r="U5036" s="30">
        <v>69893697</v>
      </c>
      <c r="V5036" s="20">
        <v>36.451635999999993</v>
      </c>
      <c r="W5036">
        <v>8.1398993140000009</v>
      </c>
      <c r="X5036">
        <v>2.62</v>
      </c>
      <c r="Y5036">
        <v>12285164.24</v>
      </c>
      <c r="Z5036" s="25">
        <f t="shared" si="971"/>
        <v>12.28516424</v>
      </c>
      <c r="AA5036" s="20">
        <v>4.2271277999999999</v>
      </c>
      <c r="AB5036">
        <v>0.36</v>
      </c>
      <c r="AC5036">
        <v>8623263.2899999991</v>
      </c>
      <c r="AD5036" s="12">
        <f t="shared" si="972"/>
        <v>8.6232632899999988</v>
      </c>
      <c r="AE5036" s="27">
        <v>6.6836260000000003</v>
      </c>
    </row>
    <row r="5037" spans="1:31" x14ac:dyDescent="0.3">
      <c r="A5037" s="20" t="s">
        <v>16</v>
      </c>
      <c r="B5037">
        <v>8</v>
      </c>
      <c r="C5037" s="12" t="s">
        <v>13</v>
      </c>
      <c r="D5037" s="20">
        <v>5</v>
      </c>
      <c r="E5037" s="12">
        <v>4</v>
      </c>
      <c r="F5037" s="31">
        <f t="shared" si="973"/>
        <v>100</v>
      </c>
      <c r="G5037" s="30">
        <f t="shared" si="974"/>
        <v>72805934.375</v>
      </c>
      <c r="H5037" s="20">
        <f t="shared" si="982"/>
        <v>37.970454166666663</v>
      </c>
      <c r="I5037">
        <f t="shared" si="976"/>
        <v>8.664709544791668</v>
      </c>
      <c r="J5037">
        <f t="shared" si="976"/>
        <v>2.7604166666666665</v>
      </c>
      <c r="K5037">
        <f t="shared" si="976"/>
        <v>12522859.979166668</v>
      </c>
      <c r="L5037" s="25">
        <f t="shared" si="977"/>
        <v>12.522859979166668</v>
      </c>
      <c r="M5037" s="20">
        <f t="shared" si="978"/>
        <v>4.4032581249999998</v>
      </c>
      <c r="N5037">
        <f t="shared" si="979"/>
        <v>0.375</v>
      </c>
      <c r="O5037">
        <f t="shared" si="980"/>
        <v>8982565.9270833321</v>
      </c>
      <c r="P5037" s="12">
        <f t="shared" si="970"/>
        <v>8.6232632899999988</v>
      </c>
      <c r="Q5037" s="27">
        <f t="shared" si="981"/>
        <v>6.9621104166666674</v>
      </c>
      <c r="R5037" s="20">
        <v>5</v>
      </c>
      <c r="S5037" s="12">
        <v>4</v>
      </c>
      <c r="T5037" s="31">
        <v>96</v>
      </c>
      <c r="U5037" s="30">
        <v>69893697</v>
      </c>
      <c r="V5037" s="20">
        <v>36.451635999999993</v>
      </c>
      <c r="W5037">
        <v>8.3181211630000007</v>
      </c>
      <c r="X5037">
        <v>2.65</v>
      </c>
      <c r="Y5037">
        <v>12021945.58</v>
      </c>
      <c r="Z5037" s="25">
        <f t="shared" si="971"/>
        <v>12.021945580000001</v>
      </c>
      <c r="AA5037" s="20">
        <v>4.2271277999999999</v>
      </c>
      <c r="AB5037">
        <v>0.36</v>
      </c>
      <c r="AC5037">
        <v>8623263.2899999991</v>
      </c>
      <c r="AD5037" s="12">
        <f t="shared" si="972"/>
        <v>8.6232632899999988</v>
      </c>
      <c r="AE5037" s="27">
        <v>6.6836260000000003</v>
      </c>
    </row>
    <row r="5038" spans="1:31" x14ac:dyDescent="0.3">
      <c r="A5038" s="20" t="s">
        <v>16</v>
      </c>
      <c r="B5038">
        <v>8</v>
      </c>
      <c r="C5038" s="12" t="s">
        <v>13</v>
      </c>
      <c r="D5038" s="20">
        <v>5</v>
      </c>
      <c r="E5038" s="12">
        <v>5</v>
      </c>
      <c r="F5038" s="31">
        <f t="shared" si="973"/>
        <v>100</v>
      </c>
      <c r="G5038" s="30">
        <f t="shared" si="974"/>
        <v>72805934.375</v>
      </c>
      <c r="H5038" s="20">
        <f t="shared" si="982"/>
        <v>37.970454166666663</v>
      </c>
      <c r="I5038">
        <f t="shared" si="976"/>
        <v>8.7814788416666669</v>
      </c>
      <c r="J5038">
        <f t="shared" si="976"/>
        <v>2.791666666666667</v>
      </c>
      <c r="K5038">
        <f t="shared" si="976"/>
        <v>12356340.697916668</v>
      </c>
      <c r="L5038" s="25">
        <f t="shared" si="977"/>
        <v>12.356340697916668</v>
      </c>
      <c r="M5038" s="20">
        <f t="shared" si="978"/>
        <v>4.4032581249999998</v>
      </c>
      <c r="N5038">
        <f t="shared" si="979"/>
        <v>0.375</v>
      </c>
      <c r="O5038">
        <f t="shared" si="980"/>
        <v>8982565.9270833321</v>
      </c>
      <c r="P5038" s="12">
        <f t="shared" si="970"/>
        <v>8.6232632899999988</v>
      </c>
      <c r="Q5038" s="27">
        <f t="shared" si="981"/>
        <v>6.9621104166666674</v>
      </c>
      <c r="R5038" s="20">
        <v>5</v>
      </c>
      <c r="S5038" s="12">
        <v>5</v>
      </c>
      <c r="T5038" s="31">
        <v>96</v>
      </c>
      <c r="U5038" s="30">
        <v>69893697</v>
      </c>
      <c r="V5038" s="20">
        <v>36.451635999999993</v>
      </c>
      <c r="W5038">
        <v>8.4302196879999993</v>
      </c>
      <c r="X5038">
        <v>2.68</v>
      </c>
      <c r="Y5038">
        <v>11862087.07</v>
      </c>
      <c r="Z5038" s="25">
        <f t="shared" si="971"/>
        <v>11.862087070000001</v>
      </c>
      <c r="AA5038" s="20">
        <v>4.2271277999999999</v>
      </c>
      <c r="AB5038">
        <v>0.36</v>
      </c>
      <c r="AC5038">
        <v>8623263.2899999991</v>
      </c>
      <c r="AD5038" s="12">
        <f t="shared" si="972"/>
        <v>8.6232632899999988</v>
      </c>
      <c r="AE5038" s="27">
        <v>6.6836260000000003</v>
      </c>
    </row>
    <row r="5039" spans="1:31" x14ac:dyDescent="0.3">
      <c r="A5039" s="20" t="s">
        <v>16</v>
      </c>
      <c r="B5039">
        <v>8</v>
      </c>
      <c r="C5039" s="12" t="s">
        <v>13</v>
      </c>
      <c r="D5039" s="20">
        <v>5</v>
      </c>
      <c r="E5039" s="12">
        <v>6</v>
      </c>
      <c r="F5039" s="31">
        <f t="shared" si="973"/>
        <v>100</v>
      </c>
      <c r="G5039" s="30">
        <f t="shared" si="974"/>
        <v>72805934.375</v>
      </c>
      <c r="H5039" s="20">
        <f t="shared" si="982"/>
        <v>37.970454166666663</v>
      </c>
      <c r="I5039">
        <f t="shared" si="976"/>
        <v>8.8325703010416667</v>
      </c>
      <c r="J5039">
        <f t="shared" si="976"/>
        <v>2.8125000000000004</v>
      </c>
      <c r="K5039">
        <f t="shared" si="976"/>
        <v>12284866.208333334</v>
      </c>
      <c r="L5039" s="25">
        <f t="shared" si="977"/>
        <v>12.284866208333334</v>
      </c>
      <c r="M5039" s="20">
        <f t="shared" si="978"/>
        <v>4.4032581249999998</v>
      </c>
      <c r="N5039">
        <f t="shared" si="979"/>
        <v>0.375</v>
      </c>
      <c r="O5039">
        <f t="shared" si="980"/>
        <v>8982565.9270833321</v>
      </c>
      <c r="P5039" s="12">
        <f t="shared" si="970"/>
        <v>8.6232632899999988</v>
      </c>
      <c r="Q5039" s="27">
        <f t="shared" si="981"/>
        <v>6.9621104166666674</v>
      </c>
      <c r="R5039" s="20">
        <v>5</v>
      </c>
      <c r="S5039" s="12">
        <v>6</v>
      </c>
      <c r="T5039" s="31">
        <v>96</v>
      </c>
      <c r="U5039" s="30">
        <v>69893697</v>
      </c>
      <c r="V5039" s="20">
        <v>36.451635999999993</v>
      </c>
      <c r="W5039">
        <v>8.4792674889999997</v>
      </c>
      <c r="X5039">
        <v>2.7</v>
      </c>
      <c r="Y5039">
        <v>11793471.560000001</v>
      </c>
      <c r="Z5039" s="25">
        <f t="shared" si="971"/>
        <v>11.79347156</v>
      </c>
      <c r="AA5039" s="20">
        <v>4.2271277999999999</v>
      </c>
      <c r="AB5039">
        <v>0.36</v>
      </c>
      <c r="AC5039">
        <v>8623263.2899999991</v>
      </c>
      <c r="AD5039" s="12">
        <f t="shared" si="972"/>
        <v>8.6232632899999988</v>
      </c>
      <c r="AE5039" s="27">
        <v>6.6836260000000003</v>
      </c>
    </row>
    <row r="5040" spans="1:31" x14ac:dyDescent="0.3">
      <c r="A5040" s="20" t="s">
        <v>16</v>
      </c>
      <c r="B5040">
        <v>8</v>
      </c>
      <c r="C5040" s="12" t="s">
        <v>13</v>
      </c>
      <c r="D5040" s="20">
        <v>5</v>
      </c>
      <c r="E5040" s="12">
        <v>7</v>
      </c>
      <c r="F5040" s="31">
        <f t="shared" si="973"/>
        <v>100</v>
      </c>
      <c r="G5040" s="30">
        <f t="shared" si="974"/>
        <v>72805934.375</v>
      </c>
      <c r="H5040" s="20">
        <f t="shared" si="982"/>
        <v>37.970454166666663</v>
      </c>
      <c r="I5040">
        <f t="shared" si="976"/>
        <v>8.8250498812500009</v>
      </c>
      <c r="J5040">
        <f t="shared" si="976"/>
        <v>2.8229166666666665</v>
      </c>
      <c r="K5040">
        <f t="shared" si="976"/>
        <v>12295334.96875</v>
      </c>
      <c r="L5040" s="25">
        <f t="shared" si="977"/>
        <v>12.295334968750002</v>
      </c>
      <c r="M5040" s="20">
        <f t="shared" si="978"/>
        <v>4.4032581249999998</v>
      </c>
      <c r="N5040">
        <f t="shared" si="979"/>
        <v>0.375</v>
      </c>
      <c r="O5040">
        <f t="shared" si="980"/>
        <v>8982565.9270833321</v>
      </c>
      <c r="P5040" s="12">
        <f t="shared" si="970"/>
        <v>8.6232632899999988</v>
      </c>
      <c r="Q5040" s="27">
        <f t="shared" si="981"/>
        <v>6.9621104166666674</v>
      </c>
      <c r="R5040" s="20">
        <v>5</v>
      </c>
      <c r="S5040" s="12">
        <v>7</v>
      </c>
      <c r="T5040" s="31">
        <v>96</v>
      </c>
      <c r="U5040" s="30">
        <v>69893697</v>
      </c>
      <c r="V5040" s="20">
        <v>36.451635999999993</v>
      </c>
      <c r="W5040">
        <v>8.4720478860000004</v>
      </c>
      <c r="X5040">
        <v>2.71</v>
      </c>
      <c r="Y5040">
        <v>11803521.57</v>
      </c>
      <c r="Z5040" s="25">
        <f t="shared" si="971"/>
        <v>11.803521570000001</v>
      </c>
      <c r="AA5040" s="20">
        <v>4.2271277999999999</v>
      </c>
      <c r="AB5040">
        <v>0.36</v>
      </c>
      <c r="AC5040">
        <v>8623263.2899999991</v>
      </c>
      <c r="AD5040" s="12">
        <f t="shared" si="972"/>
        <v>8.6232632899999988</v>
      </c>
      <c r="AE5040" s="27">
        <v>6.6836260000000003</v>
      </c>
    </row>
    <row r="5041" spans="1:31" x14ac:dyDescent="0.3">
      <c r="A5041" s="20" t="s">
        <v>16</v>
      </c>
      <c r="B5041">
        <v>8</v>
      </c>
      <c r="C5041" s="12" t="s">
        <v>13</v>
      </c>
      <c r="D5041" s="20">
        <v>5</v>
      </c>
      <c r="E5041" s="12">
        <v>8</v>
      </c>
      <c r="F5041" s="31">
        <f t="shared" si="973"/>
        <v>100</v>
      </c>
      <c r="G5041" s="30">
        <f t="shared" si="974"/>
        <v>72805934.375</v>
      </c>
      <c r="H5041" s="20">
        <f t="shared" si="982"/>
        <v>37.970454166666663</v>
      </c>
      <c r="I5041">
        <f t="shared" si="976"/>
        <v>8.9126840260416671</v>
      </c>
      <c r="J5041">
        <f t="shared" si="976"/>
        <v>2.84375</v>
      </c>
      <c r="K5041">
        <f t="shared" si="976"/>
        <v>12174440.843750002</v>
      </c>
      <c r="L5041" s="25">
        <f t="shared" si="977"/>
        <v>12.174440843750002</v>
      </c>
      <c r="M5041" s="20">
        <f t="shared" si="978"/>
        <v>4.4032581249999998</v>
      </c>
      <c r="N5041">
        <f t="shared" si="979"/>
        <v>0.375</v>
      </c>
      <c r="O5041">
        <f t="shared" si="980"/>
        <v>8982565.9270833321</v>
      </c>
      <c r="P5041" s="12">
        <f t="shared" si="970"/>
        <v>8.6232632899999988</v>
      </c>
      <c r="Q5041" s="27">
        <f t="shared" si="981"/>
        <v>6.9621104166666674</v>
      </c>
      <c r="R5041" s="20">
        <v>5</v>
      </c>
      <c r="S5041" s="12">
        <v>8</v>
      </c>
      <c r="T5041" s="31">
        <v>96</v>
      </c>
      <c r="U5041" s="30">
        <v>69893697</v>
      </c>
      <c r="V5041" s="20">
        <v>36.451635999999993</v>
      </c>
      <c r="W5041">
        <v>8.5561766650000006</v>
      </c>
      <c r="X5041">
        <v>2.73</v>
      </c>
      <c r="Y5041">
        <v>11687463.210000001</v>
      </c>
      <c r="Z5041" s="25">
        <f t="shared" si="971"/>
        <v>11.687463210000001</v>
      </c>
      <c r="AA5041" s="20">
        <v>4.2271277999999999</v>
      </c>
      <c r="AB5041">
        <v>0.36</v>
      </c>
      <c r="AC5041">
        <v>8623263.2899999991</v>
      </c>
      <c r="AD5041" s="12">
        <f t="shared" si="972"/>
        <v>8.6232632899999988</v>
      </c>
      <c r="AE5041" s="27">
        <v>6.6836260000000003</v>
      </c>
    </row>
    <row r="5042" spans="1:31" x14ac:dyDescent="0.3">
      <c r="A5042" s="20" t="s">
        <v>16</v>
      </c>
      <c r="B5042">
        <v>8</v>
      </c>
      <c r="C5042" s="12" t="s">
        <v>13</v>
      </c>
      <c r="D5042" s="20">
        <v>5</v>
      </c>
      <c r="E5042" s="12">
        <v>9</v>
      </c>
      <c r="F5042" s="31">
        <f t="shared" si="973"/>
        <v>100</v>
      </c>
      <c r="G5042" s="30">
        <f t="shared" si="974"/>
        <v>72805934.375</v>
      </c>
      <c r="H5042" s="20">
        <f t="shared" si="982"/>
        <v>37.970454166666663</v>
      </c>
      <c r="I5042">
        <f t="shared" si="976"/>
        <v>8.8741161520833334</v>
      </c>
      <c r="J5042">
        <f t="shared" si="976"/>
        <v>2.854166666666667</v>
      </c>
      <c r="K5042">
        <f t="shared" si="976"/>
        <v>12227352.28125</v>
      </c>
      <c r="L5042" s="25">
        <f t="shared" si="977"/>
        <v>12.227352281250001</v>
      </c>
      <c r="M5042" s="20">
        <f t="shared" si="978"/>
        <v>4.4032581249999998</v>
      </c>
      <c r="N5042">
        <f t="shared" si="979"/>
        <v>0.375</v>
      </c>
      <c r="O5042">
        <f t="shared" si="980"/>
        <v>8982565.9270833321</v>
      </c>
      <c r="P5042" s="12">
        <f t="shared" si="970"/>
        <v>8.6232632899999988</v>
      </c>
      <c r="Q5042" s="27">
        <f t="shared" si="981"/>
        <v>6.9621104166666674</v>
      </c>
      <c r="R5042" s="20">
        <v>5</v>
      </c>
      <c r="S5042" s="12">
        <v>9</v>
      </c>
      <c r="T5042" s="31">
        <v>96</v>
      </c>
      <c r="U5042" s="30">
        <v>69893697</v>
      </c>
      <c r="V5042" s="20">
        <v>36.451635999999993</v>
      </c>
      <c r="W5042">
        <v>8.519151506</v>
      </c>
      <c r="X5042">
        <v>2.74</v>
      </c>
      <c r="Y5042">
        <v>11738258.189999999</v>
      </c>
      <c r="Z5042" s="25">
        <f t="shared" si="971"/>
        <v>11.73825819</v>
      </c>
      <c r="AA5042" s="20">
        <v>4.2271277999999999</v>
      </c>
      <c r="AB5042">
        <v>0.36</v>
      </c>
      <c r="AC5042">
        <v>8623263.2899999991</v>
      </c>
      <c r="AD5042" s="12">
        <f t="shared" si="972"/>
        <v>8.6232632899999988</v>
      </c>
      <c r="AE5042" s="27">
        <v>6.6836260000000003</v>
      </c>
    </row>
    <row r="5043" spans="1:31" x14ac:dyDescent="0.3">
      <c r="A5043" s="20" t="s">
        <v>16</v>
      </c>
      <c r="B5043">
        <v>8</v>
      </c>
      <c r="C5043" s="12" t="s">
        <v>13</v>
      </c>
      <c r="D5043" s="20">
        <v>6</v>
      </c>
      <c r="E5043" s="12">
        <v>1</v>
      </c>
      <c r="F5043" s="31">
        <f t="shared" si="973"/>
        <v>100</v>
      </c>
      <c r="G5043" s="30">
        <f t="shared" si="974"/>
        <v>72805934.375</v>
      </c>
      <c r="H5043" s="20">
        <f t="shared" si="982"/>
        <v>37.970454166666663</v>
      </c>
      <c r="I5043">
        <f t="shared" si="976"/>
        <v>8.6834262489583338</v>
      </c>
      <c r="J5043">
        <f t="shared" si="976"/>
        <v>2.5937500000000004</v>
      </c>
      <c r="K5043">
        <f t="shared" si="976"/>
        <v>12495867.5625</v>
      </c>
      <c r="L5043" s="25">
        <f t="shared" si="977"/>
        <v>12.495867562500001</v>
      </c>
      <c r="M5043" s="20">
        <f t="shared" si="978"/>
        <v>4.4032581249999998</v>
      </c>
      <c r="N5043">
        <f t="shared" si="979"/>
        <v>0.375</v>
      </c>
      <c r="O5043">
        <f t="shared" si="980"/>
        <v>8982565.9270833321</v>
      </c>
      <c r="P5043" s="12">
        <f t="shared" si="970"/>
        <v>8.6232632899999988</v>
      </c>
      <c r="Q5043" s="27">
        <f t="shared" si="981"/>
        <v>6.9621104166666674</v>
      </c>
      <c r="R5043" s="20">
        <v>6</v>
      </c>
      <c r="S5043" s="12">
        <v>1</v>
      </c>
      <c r="T5043" s="31">
        <v>96</v>
      </c>
      <c r="U5043" s="30">
        <v>69893697</v>
      </c>
      <c r="V5043" s="20">
        <v>36.451635999999993</v>
      </c>
      <c r="W5043">
        <v>8.3360891989999999</v>
      </c>
      <c r="X5043">
        <v>2.4900000000000002</v>
      </c>
      <c r="Y5043">
        <v>11996032.859999999</v>
      </c>
      <c r="Z5043" s="25">
        <f t="shared" si="971"/>
        <v>11.99603286</v>
      </c>
      <c r="AA5043" s="20">
        <v>4.2271277999999999</v>
      </c>
      <c r="AB5043">
        <v>0.36</v>
      </c>
      <c r="AC5043">
        <v>8623263.2899999991</v>
      </c>
      <c r="AD5043" s="12">
        <f t="shared" si="972"/>
        <v>8.6232632899999988</v>
      </c>
      <c r="AE5043" s="27">
        <v>6.6836260000000003</v>
      </c>
    </row>
    <row r="5044" spans="1:31" x14ac:dyDescent="0.3">
      <c r="A5044" s="20" t="s">
        <v>16</v>
      </c>
      <c r="B5044">
        <v>8</v>
      </c>
      <c r="C5044" s="12" t="s">
        <v>13</v>
      </c>
      <c r="D5044" s="20">
        <v>6</v>
      </c>
      <c r="E5044" s="12">
        <v>2</v>
      </c>
      <c r="F5044" s="31">
        <f t="shared" si="973"/>
        <v>100</v>
      </c>
      <c r="G5044" s="30">
        <f t="shared" si="974"/>
        <v>72805934.375</v>
      </c>
      <c r="H5044" s="20">
        <f t="shared" si="982"/>
        <v>37.970454166666663</v>
      </c>
      <c r="I5044">
        <f t="shared" si="976"/>
        <v>8.3447740906250001</v>
      </c>
      <c r="J5044">
        <f t="shared" si="976"/>
        <v>2.6875</v>
      </c>
      <c r="K5044">
        <f t="shared" si="976"/>
        <v>13002981.656250002</v>
      </c>
      <c r="L5044" s="25">
        <f t="shared" si="977"/>
        <v>13.002981656250002</v>
      </c>
      <c r="M5044" s="20">
        <f t="shared" si="978"/>
        <v>4.4032581249999998</v>
      </c>
      <c r="N5044">
        <f t="shared" si="979"/>
        <v>0.375</v>
      </c>
      <c r="O5044">
        <f t="shared" si="980"/>
        <v>8982565.9270833321</v>
      </c>
      <c r="P5044" s="12">
        <f t="shared" si="970"/>
        <v>8.6232632899999988</v>
      </c>
      <c r="Q5044" s="27">
        <f t="shared" si="981"/>
        <v>6.9621104166666674</v>
      </c>
      <c r="R5044" s="20">
        <v>6</v>
      </c>
      <c r="S5044" s="12">
        <v>2</v>
      </c>
      <c r="T5044" s="31">
        <v>96</v>
      </c>
      <c r="U5044" s="30">
        <v>69893697</v>
      </c>
      <c r="V5044" s="20">
        <v>36.451635999999993</v>
      </c>
      <c r="W5044">
        <v>8.0109831269999994</v>
      </c>
      <c r="X5044">
        <v>2.58</v>
      </c>
      <c r="Y5044">
        <v>12482862.390000001</v>
      </c>
      <c r="Z5044" s="25">
        <f t="shared" si="971"/>
        <v>12.482862390000001</v>
      </c>
      <c r="AA5044" s="20">
        <v>4.2271277999999999</v>
      </c>
      <c r="AB5044">
        <v>0.36</v>
      </c>
      <c r="AC5044">
        <v>8623263.2899999991</v>
      </c>
      <c r="AD5044" s="12">
        <f t="shared" si="972"/>
        <v>8.6232632899999988</v>
      </c>
      <c r="AE5044" s="27">
        <v>6.6836260000000003</v>
      </c>
    </row>
    <row r="5045" spans="1:31" x14ac:dyDescent="0.3">
      <c r="A5045" s="20" t="s">
        <v>16</v>
      </c>
      <c r="B5045">
        <v>8</v>
      </c>
      <c r="C5045" s="12" t="s">
        <v>13</v>
      </c>
      <c r="D5045" s="20">
        <v>6</v>
      </c>
      <c r="E5045" s="12">
        <v>3</v>
      </c>
      <c r="F5045" s="31">
        <f t="shared" si="973"/>
        <v>100</v>
      </c>
      <c r="G5045" s="30">
        <f t="shared" si="974"/>
        <v>72805934.375</v>
      </c>
      <c r="H5045" s="20">
        <f t="shared" si="982"/>
        <v>37.970454166666663</v>
      </c>
      <c r="I5045">
        <f t="shared" si="976"/>
        <v>8.6306998041666674</v>
      </c>
      <c r="J5045">
        <f t="shared" si="976"/>
        <v>2.729166666666667</v>
      </c>
      <c r="K5045">
        <f t="shared" si="976"/>
        <v>12572206.989583334</v>
      </c>
      <c r="L5045" s="25">
        <f t="shared" si="977"/>
        <v>12.572206989583336</v>
      </c>
      <c r="M5045" s="20">
        <f t="shared" si="978"/>
        <v>4.4032581249999998</v>
      </c>
      <c r="N5045">
        <f t="shared" si="979"/>
        <v>0.375</v>
      </c>
      <c r="O5045">
        <f t="shared" si="980"/>
        <v>8982565.9270833321</v>
      </c>
      <c r="P5045" s="12">
        <f t="shared" si="970"/>
        <v>8.6232632899999988</v>
      </c>
      <c r="Q5045" s="27">
        <f t="shared" si="981"/>
        <v>6.9621104166666674</v>
      </c>
      <c r="R5045" s="20">
        <v>6</v>
      </c>
      <c r="S5045" s="12">
        <v>3</v>
      </c>
      <c r="T5045" s="31">
        <v>96</v>
      </c>
      <c r="U5045" s="30">
        <v>69893697</v>
      </c>
      <c r="V5045" s="20">
        <v>36.451635999999993</v>
      </c>
      <c r="W5045">
        <v>8.2854718120000008</v>
      </c>
      <c r="X5045">
        <v>2.62</v>
      </c>
      <c r="Y5045">
        <v>12069318.710000001</v>
      </c>
      <c r="Z5045" s="25">
        <f t="shared" si="971"/>
        <v>12.069318710000001</v>
      </c>
      <c r="AA5045" s="20">
        <v>4.2271277999999999</v>
      </c>
      <c r="AB5045">
        <v>0.36</v>
      </c>
      <c r="AC5045">
        <v>8623263.2899999991</v>
      </c>
      <c r="AD5045" s="12">
        <f t="shared" si="972"/>
        <v>8.6232632899999988</v>
      </c>
      <c r="AE5045" s="27">
        <v>6.6836260000000003</v>
      </c>
    </row>
    <row r="5046" spans="1:31" x14ac:dyDescent="0.3">
      <c r="A5046" s="20" t="s">
        <v>16</v>
      </c>
      <c r="B5046">
        <v>8</v>
      </c>
      <c r="C5046" s="12" t="s">
        <v>13</v>
      </c>
      <c r="D5046" s="20">
        <v>6</v>
      </c>
      <c r="E5046" s="12">
        <v>4</v>
      </c>
      <c r="F5046" s="31">
        <f t="shared" si="973"/>
        <v>100</v>
      </c>
      <c r="G5046" s="30">
        <f t="shared" si="974"/>
        <v>72805934.375</v>
      </c>
      <c r="H5046" s="20">
        <f t="shared" si="982"/>
        <v>37.970454166666663</v>
      </c>
      <c r="I5046">
        <f t="shared" si="976"/>
        <v>8.4711839104166664</v>
      </c>
      <c r="J5046">
        <f t="shared" si="976"/>
        <v>2.7604166666666665</v>
      </c>
      <c r="K5046">
        <f t="shared" si="976"/>
        <v>12808946.843750002</v>
      </c>
      <c r="L5046" s="25">
        <f t="shared" si="977"/>
        <v>12.80894684375</v>
      </c>
      <c r="M5046" s="20">
        <f t="shared" si="978"/>
        <v>4.4032581249999998</v>
      </c>
      <c r="N5046">
        <f t="shared" si="979"/>
        <v>0.375</v>
      </c>
      <c r="O5046">
        <f t="shared" si="980"/>
        <v>8982565.9270833321</v>
      </c>
      <c r="P5046" s="12">
        <f t="shared" si="970"/>
        <v>8.6232632899999988</v>
      </c>
      <c r="Q5046" s="27">
        <f t="shared" si="981"/>
        <v>6.9621104166666674</v>
      </c>
      <c r="R5046" s="20">
        <v>6</v>
      </c>
      <c r="S5046" s="12">
        <v>4</v>
      </c>
      <c r="T5046" s="31">
        <v>96</v>
      </c>
      <c r="U5046" s="30">
        <v>69893697</v>
      </c>
      <c r="V5046" s="20">
        <v>36.451635999999993</v>
      </c>
      <c r="W5046">
        <v>8.1323365540000001</v>
      </c>
      <c r="X5046">
        <v>2.65</v>
      </c>
      <c r="Y5046">
        <v>12296588.970000001</v>
      </c>
      <c r="Z5046" s="25">
        <f t="shared" si="971"/>
        <v>12.29658897</v>
      </c>
      <c r="AA5046" s="20">
        <v>4.2271277999999999</v>
      </c>
      <c r="AB5046">
        <v>0.36</v>
      </c>
      <c r="AC5046">
        <v>8623263.2899999991</v>
      </c>
      <c r="AD5046" s="12">
        <f t="shared" si="972"/>
        <v>8.6232632899999988</v>
      </c>
      <c r="AE5046" s="27">
        <v>6.6836260000000003</v>
      </c>
    </row>
    <row r="5047" spans="1:31" x14ac:dyDescent="0.3">
      <c r="A5047" s="20" t="s">
        <v>16</v>
      </c>
      <c r="B5047">
        <v>8</v>
      </c>
      <c r="C5047" s="12" t="s">
        <v>13</v>
      </c>
      <c r="D5047" s="20">
        <v>6</v>
      </c>
      <c r="E5047" s="12">
        <v>5</v>
      </c>
      <c r="F5047" s="31">
        <f t="shared" si="973"/>
        <v>100</v>
      </c>
      <c r="G5047" s="30">
        <f t="shared" si="974"/>
        <v>72805934.375</v>
      </c>
      <c r="H5047" s="20">
        <f t="shared" si="982"/>
        <v>37.970454166666663</v>
      </c>
      <c r="I5047">
        <f t="shared" si="976"/>
        <v>8.639443438541667</v>
      </c>
      <c r="J5047">
        <f t="shared" si="976"/>
        <v>2.791666666666667</v>
      </c>
      <c r="K5047">
        <f t="shared" si="976"/>
        <v>12559483.166666666</v>
      </c>
      <c r="L5047" s="25">
        <f t="shared" si="977"/>
        <v>12.559483166666666</v>
      </c>
      <c r="M5047" s="20">
        <f t="shared" si="978"/>
        <v>4.4032581249999998</v>
      </c>
      <c r="N5047">
        <f t="shared" si="979"/>
        <v>0.375</v>
      </c>
      <c r="O5047">
        <f t="shared" si="980"/>
        <v>8982565.9270833321</v>
      </c>
      <c r="P5047" s="12">
        <f t="shared" si="970"/>
        <v>8.6232632899999988</v>
      </c>
      <c r="Q5047" s="27">
        <f t="shared" si="981"/>
        <v>6.9621104166666674</v>
      </c>
      <c r="R5047" s="20">
        <v>6</v>
      </c>
      <c r="S5047" s="12">
        <v>5</v>
      </c>
      <c r="T5047" s="31">
        <v>96</v>
      </c>
      <c r="U5047" s="30">
        <v>69893697</v>
      </c>
      <c r="V5047" s="20">
        <v>36.451635999999993</v>
      </c>
      <c r="W5047">
        <v>8.2938657009999996</v>
      </c>
      <c r="X5047">
        <v>2.68</v>
      </c>
      <c r="Y5047">
        <v>12057103.84</v>
      </c>
      <c r="Z5047" s="25">
        <f t="shared" si="971"/>
        <v>12.05710384</v>
      </c>
      <c r="AA5047" s="20">
        <v>4.2271277999999999</v>
      </c>
      <c r="AB5047">
        <v>0.36</v>
      </c>
      <c r="AC5047">
        <v>8623263.2899999991</v>
      </c>
      <c r="AD5047" s="12">
        <f t="shared" si="972"/>
        <v>8.6232632899999988</v>
      </c>
      <c r="AE5047" s="27">
        <v>6.6836260000000003</v>
      </c>
    </row>
    <row r="5048" spans="1:31" x14ac:dyDescent="0.3">
      <c r="A5048" s="20" t="s">
        <v>16</v>
      </c>
      <c r="B5048">
        <v>8</v>
      </c>
      <c r="C5048" s="12" t="s">
        <v>13</v>
      </c>
      <c r="D5048" s="20">
        <v>6</v>
      </c>
      <c r="E5048" s="12">
        <v>6</v>
      </c>
      <c r="F5048" s="31">
        <f t="shared" si="973"/>
        <v>100</v>
      </c>
      <c r="G5048" s="30">
        <f t="shared" si="974"/>
        <v>72805934.375</v>
      </c>
      <c r="H5048" s="20">
        <f t="shared" si="982"/>
        <v>37.970454166666663</v>
      </c>
      <c r="I5048">
        <f t="shared" si="976"/>
        <v>8.9097384635416663</v>
      </c>
      <c r="J5048">
        <f t="shared" si="976"/>
        <v>2.8125000000000004</v>
      </c>
      <c r="K5048">
        <f t="shared" si="976"/>
        <v>12178465.71875</v>
      </c>
      <c r="L5048" s="25">
        <f t="shared" si="977"/>
        <v>12.178465718750001</v>
      </c>
      <c r="M5048" s="20">
        <f t="shared" si="978"/>
        <v>4.4032581249999998</v>
      </c>
      <c r="N5048">
        <f t="shared" si="979"/>
        <v>0.375</v>
      </c>
      <c r="O5048">
        <f t="shared" si="980"/>
        <v>8982565.9270833321</v>
      </c>
      <c r="P5048" s="12">
        <f t="shared" si="970"/>
        <v>8.6232632899999988</v>
      </c>
      <c r="Q5048" s="27">
        <f t="shared" si="981"/>
        <v>6.9621104166666674</v>
      </c>
      <c r="R5048" s="20">
        <v>6</v>
      </c>
      <c r="S5048" s="12">
        <v>6</v>
      </c>
      <c r="T5048" s="31">
        <v>96</v>
      </c>
      <c r="U5048" s="30">
        <v>69893697</v>
      </c>
      <c r="V5048" s="20">
        <v>36.451635999999993</v>
      </c>
      <c r="W5048">
        <v>8.5533489249999999</v>
      </c>
      <c r="X5048">
        <v>2.7</v>
      </c>
      <c r="Y5048">
        <v>11691327.09</v>
      </c>
      <c r="Z5048" s="25">
        <f t="shared" si="971"/>
        <v>11.69132709</v>
      </c>
      <c r="AA5048" s="20">
        <v>4.2271277999999999</v>
      </c>
      <c r="AB5048">
        <v>0.36</v>
      </c>
      <c r="AC5048">
        <v>8623263.2899999991</v>
      </c>
      <c r="AD5048" s="12">
        <f t="shared" si="972"/>
        <v>8.6232632899999988</v>
      </c>
      <c r="AE5048" s="27">
        <v>6.6836260000000003</v>
      </c>
    </row>
    <row r="5049" spans="1:31" x14ac:dyDescent="0.3">
      <c r="A5049" s="20" t="s">
        <v>16</v>
      </c>
      <c r="B5049">
        <v>8</v>
      </c>
      <c r="C5049" s="12" t="s">
        <v>13</v>
      </c>
      <c r="D5049" s="20">
        <v>6</v>
      </c>
      <c r="E5049" s="12">
        <v>7</v>
      </c>
      <c r="F5049" s="31">
        <f t="shared" si="973"/>
        <v>100</v>
      </c>
      <c r="G5049" s="30">
        <f t="shared" si="974"/>
        <v>72805934.375</v>
      </c>
      <c r="H5049" s="20">
        <f t="shared" si="982"/>
        <v>37.970454166666663</v>
      </c>
      <c r="I5049">
        <f t="shared" si="976"/>
        <v>8.8987725520833347</v>
      </c>
      <c r="J5049">
        <f t="shared" si="976"/>
        <v>2.8229166666666665</v>
      </c>
      <c r="K5049">
        <f t="shared" si="976"/>
        <v>12193473.177083334</v>
      </c>
      <c r="L5049" s="25">
        <f t="shared" si="977"/>
        <v>12.193473177083334</v>
      </c>
      <c r="M5049" s="20">
        <f t="shared" si="978"/>
        <v>4.4032581249999998</v>
      </c>
      <c r="N5049">
        <f t="shared" si="979"/>
        <v>0.375</v>
      </c>
      <c r="O5049">
        <f t="shared" si="980"/>
        <v>8982565.9270833321</v>
      </c>
      <c r="P5049" s="12">
        <f t="shared" si="970"/>
        <v>8.6232632899999988</v>
      </c>
      <c r="Q5049" s="27">
        <f t="shared" si="981"/>
        <v>6.9621104166666674</v>
      </c>
      <c r="R5049" s="20">
        <v>6</v>
      </c>
      <c r="S5049" s="12">
        <v>7</v>
      </c>
      <c r="T5049" s="31">
        <v>96</v>
      </c>
      <c r="U5049" s="30">
        <v>69893697</v>
      </c>
      <c r="V5049" s="20">
        <v>36.451635999999993</v>
      </c>
      <c r="W5049">
        <v>8.5428216500000005</v>
      </c>
      <c r="X5049">
        <v>2.71</v>
      </c>
      <c r="Y5049">
        <v>11705734.25</v>
      </c>
      <c r="Z5049" s="25">
        <f t="shared" si="971"/>
        <v>11.705734250000001</v>
      </c>
      <c r="AA5049" s="20">
        <v>4.2271277999999999</v>
      </c>
      <c r="AB5049">
        <v>0.36</v>
      </c>
      <c r="AC5049">
        <v>8623263.2899999991</v>
      </c>
      <c r="AD5049" s="12">
        <f t="shared" si="972"/>
        <v>8.6232632899999988</v>
      </c>
      <c r="AE5049" s="27">
        <v>6.6836260000000003</v>
      </c>
    </row>
    <row r="5050" spans="1:31" x14ac:dyDescent="0.3">
      <c r="A5050" s="20" t="s">
        <v>16</v>
      </c>
      <c r="B5050">
        <v>8</v>
      </c>
      <c r="C5050" s="12" t="s">
        <v>13</v>
      </c>
      <c r="D5050" s="20">
        <v>6</v>
      </c>
      <c r="E5050" s="12">
        <v>8</v>
      </c>
      <c r="F5050" s="31">
        <f t="shared" si="973"/>
        <v>100</v>
      </c>
      <c r="G5050" s="30">
        <f t="shared" si="974"/>
        <v>72805934.375</v>
      </c>
      <c r="H5050" s="20">
        <f t="shared" si="982"/>
        <v>37.970454166666663</v>
      </c>
      <c r="I5050">
        <f t="shared" si="976"/>
        <v>8.9524199947916667</v>
      </c>
      <c r="J5050">
        <f t="shared" si="976"/>
        <v>2.84375</v>
      </c>
      <c r="K5050">
        <f t="shared" si="976"/>
        <v>12120403.697916668</v>
      </c>
      <c r="L5050" s="25">
        <f t="shared" si="977"/>
        <v>12.120403697916668</v>
      </c>
      <c r="M5050" s="20">
        <f t="shared" si="978"/>
        <v>4.4032581249999998</v>
      </c>
      <c r="N5050">
        <f t="shared" si="979"/>
        <v>0.375</v>
      </c>
      <c r="O5050">
        <f t="shared" si="980"/>
        <v>8982565.9270833321</v>
      </c>
      <c r="P5050" s="12">
        <f t="shared" si="970"/>
        <v>8.6232632899999988</v>
      </c>
      <c r="Q5050" s="27">
        <f t="shared" si="981"/>
        <v>6.9621104166666674</v>
      </c>
      <c r="R5050" s="20">
        <v>6</v>
      </c>
      <c r="S5050" s="12">
        <v>8</v>
      </c>
      <c r="T5050" s="31">
        <v>96</v>
      </c>
      <c r="U5050" s="30">
        <v>69893697</v>
      </c>
      <c r="V5050" s="20">
        <v>36.451635999999993</v>
      </c>
      <c r="W5050">
        <v>8.5943231949999994</v>
      </c>
      <c r="X5050">
        <v>2.73</v>
      </c>
      <c r="Y5050">
        <v>11635587.550000001</v>
      </c>
      <c r="Z5050" s="25">
        <f t="shared" si="971"/>
        <v>11.63558755</v>
      </c>
      <c r="AA5050" s="20">
        <v>4.2271277999999999</v>
      </c>
      <c r="AB5050">
        <v>0.36</v>
      </c>
      <c r="AC5050">
        <v>8623263.2899999991</v>
      </c>
      <c r="AD5050" s="12">
        <f t="shared" si="972"/>
        <v>8.6232632899999988</v>
      </c>
      <c r="AE5050" s="27">
        <v>6.6836260000000003</v>
      </c>
    </row>
    <row r="5051" spans="1:31" x14ac:dyDescent="0.3">
      <c r="A5051" s="20" t="s">
        <v>16</v>
      </c>
      <c r="B5051">
        <v>8</v>
      </c>
      <c r="C5051" s="12" t="s">
        <v>13</v>
      </c>
      <c r="D5051" s="20">
        <v>6</v>
      </c>
      <c r="E5051" s="12">
        <v>9</v>
      </c>
      <c r="F5051" s="31">
        <f t="shared" si="973"/>
        <v>100</v>
      </c>
      <c r="G5051" s="30">
        <f t="shared" si="974"/>
        <v>72805934.375</v>
      </c>
      <c r="H5051" s="20">
        <f t="shared" si="982"/>
        <v>37.970454166666663</v>
      </c>
      <c r="I5051">
        <f t="shared" si="976"/>
        <v>9.1620679000000003</v>
      </c>
      <c r="J5051">
        <f t="shared" si="976"/>
        <v>2.854166666666667</v>
      </c>
      <c r="K5051">
        <f t="shared" si="976"/>
        <v>11843062.677083334</v>
      </c>
      <c r="L5051" s="25">
        <f t="shared" si="977"/>
        <v>11.843062677083333</v>
      </c>
      <c r="M5051" s="20">
        <f t="shared" si="978"/>
        <v>4.4032581249999998</v>
      </c>
      <c r="N5051">
        <f t="shared" si="979"/>
        <v>0.375</v>
      </c>
      <c r="O5051">
        <f t="shared" si="980"/>
        <v>8982565.9270833321</v>
      </c>
      <c r="P5051" s="12">
        <f t="shared" si="970"/>
        <v>8.6232632899999988</v>
      </c>
      <c r="Q5051" s="27">
        <f t="shared" si="981"/>
        <v>6.9621104166666674</v>
      </c>
      <c r="R5051" s="20">
        <v>6</v>
      </c>
      <c r="S5051" s="12">
        <v>9</v>
      </c>
      <c r="T5051" s="31">
        <v>96</v>
      </c>
      <c r="U5051" s="30">
        <v>69893697</v>
      </c>
      <c r="V5051" s="20">
        <v>36.451635999999993</v>
      </c>
      <c r="W5051">
        <v>8.7955851840000001</v>
      </c>
      <c r="X5051">
        <v>2.74</v>
      </c>
      <c r="Y5051">
        <v>11369340.17</v>
      </c>
      <c r="Z5051" s="25">
        <f t="shared" si="971"/>
        <v>11.369340169999999</v>
      </c>
      <c r="AA5051" s="20">
        <v>4.2271277999999999</v>
      </c>
      <c r="AB5051">
        <v>0.36</v>
      </c>
      <c r="AC5051">
        <v>8623263.2899999991</v>
      </c>
      <c r="AD5051" s="12">
        <f t="shared" si="972"/>
        <v>8.6232632899999988</v>
      </c>
      <c r="AE5051" s="27">
        <v>6.6836260000000003</v>
      </c>
    </row>
    <row r="5052" spans="1:31" x14ac:dyDescent="0.3">
      <c r="A5052" s="20" t="s">
        <v>16</v>
      </c>
      <c r="B5052">
        <v>8</v>
      </c>
      <c r="C5052" s="12" t="s">
        <v>13</v>
      </c>
      <c r="D5052" s="20">
        <v>7</v>
      </c>
      <c r="E5052" s="12">
        <v>1</v>
      </c>
      <c r="F5052" s="31">
        <f t="shared" si="973"/>
        <v>100</v>
      </c>
      <c r="G5052" s="30">
        <f t="shared" si="974"/>
        <v>72805934.375</v>
      </c>
      <c r="H5052" s="20">
        <f t="shared" si="982"/>
        <v>37.970454166666663</v>
      </c>
      <c r="I5052">
        <f t="shared" si="976"/>
        <v>9.0585964656249995</v>
      </c>
      <c r="J5052">
        <f t="shared" si="976"/>
        <v>2.5937500000000004</v>
      </c>
      <c r="K5052">
        <f t="shared" si="976"/>
        <v>11978339.5625</v>
      </c>
      <c r="L5052" s="25">
        <f t="shared" si="977"/>
        <v>11.978339562500002</v>
      </c>
      <c r="M5052" s="20">
        <f t="shared" si="978"/>
        <v>4.4032581249999998</v>
      </c>
      <c r="N5052">
        <f t="shared" si="979"/>
        <v>0.375</v>
      </c>
      <c r="O5052">
        <f t="shared" si="980"/>
        <v>8982565.9270833321</v>
      </c>
      <c r="P5052" s="12">
        <f t="shared" si="970"/>
        <v>8.6232632899999988</v>
      </c>
      <c r="Q5052" s="27">
        <f t="shared" si="981"/>
        <v>6.9621104166666674</v>
      </c>
      <c r="R5052" s="20">
        <v>7</v>
      </c>
      <c r="S5052" s="12">
        <v>1</v>
      </c>
      <c r="T5052" s="31">
        <v>96</v>
      </c>
      <c r="U5052" s="30">
        <v>69893697</v>
      </c>
      <c r="V5052" s="20">
        <v>36.451635999999993</v>
      </c>
      <c r="W5052">
        <v>8.6962526069999999</v>
      </c>
      <c r="X5052">
        <v>2.4900000000000002</v>
      </c>
      <c r="Y5052">
        <v>11499205.98</v>
      </c>
      <c r="Z5052" s="25">
        <f t="shared" si="971"/>
        <v>11.499205980000001</v>
      </c>
      <c r="AA5052" s="20">
        <v>4.2271277999999999</v>
      </c>
      <c r="AB5052">
        <v>0.36</v>
      </c>
      <c r="AC5052">
        <v>8623263.2899999991</v>
      </c>
      <c r="AD5052" s="12">
        <f t="shared" si="972"/>
        <v>8.6232632899999988</v>
      </c>
      <c r="AE5052" s="27">
        <v>6.6836260000000003</v>
      </c>
    </row>
    <row r="5053" spans="1:31" x14ac:dyDescent="0.3">
      <c r="A5053" s="20" t="s">
        <v>16</v>
      </c>
      <c r="B5053">
        <v>8</v>
      </c>
      <c r="C5053" s="12" t="s">
        <v>13</v>
      </c>
      <c r="D5053" s="20">
        <v>7</v>
      </c>
      <c r="E5053" s="12">
        <v>2</v>
      </c>
      <c r="F5053" s="31">
        <f t="shared" si="973"/>
        <v>100</v>
      </c>
      <c r="G5053" s="30">
        <f t="shared" si="974"/>
        <v>72805934.375</v>
      </c>
      <c r="H5053" s="20">
        <f t="shared" si="982"/>
        <v>37.970454166666663</v>
      </c>
      <c r="I5053">
        <f t="shared" si="976"/>
        <v>8.3190353343750001</v>
      </c>
      <c r="J5053">
        <f t="shared" si="976"/>
        <v>2.6875</v>
      </c>
      <c r="K5053">
        <f t="shared" si="976"/>
        <v>13043212.34375</v>
      </c>
      <c r="L5053" s="25">
        <f t="shared" si="977"/>
        <v>13.04321234375</v>
      </c>
      <c r="M5053" s="20">
        <f t="shared" si="978"/>
        <v>4.4032581249999998</v>
      </c>
      <c r="N5053">
        <f t="shared" si="979"/>
        <v>0.375</v>
      </c>
      <c r="O5053">
        <f t="shared" si="980"/>
        <v>8982565.9270833321</v>
      </c>
      <c r="P5053" s="12">
        <f t="shared" si="970"/>
        <v>8.6232632899999988</v>
      </c>
      <c r="Q5053" s="27">
        <f t="shared" si="981"/>
        <v>6.9621104166666674</v>
      </c>
      <c r="R5053" s="20">
        <v>7</v>
      </c>
      <c r="S5053" s="12">
        <v>2</v>
      </c>
      <c r="T5053" s="31">
        <v>96</v>
      </c>
      <c r="U5053" s="30">
        <v>69893697</v>
      </c>
      <c r="V5053" s="20">
        <v>36.451635999999993</v>
      </c>
      <c r="W5053">
        <v>7.9862739210000004</v>
      </c>
      <c r="X5053">
        <v>2.58</v>
      </c>
      <c r="Y5053">
        <v>12521483.85</v>
      </c>
      <c r="Z5053" s="25">
        <f t="shared" si="971"/>
        <v>12.521483849999999</v>
      </c>
      <c r="AA5053" s="20">
        <v>4.2271277999999999</v>
      </c>
      <c r="AB5053">
        <v>0.36</v>
      </c>
      <c r="AC5053">
        <v>8623263.2899999991</v>
      </c>
      <c r="AD5053" s="12">
        <f t="shared" si="972"/>
        <v>8.6232632899999988</v>
      </c>
      <c r="AE5053" s="27">
        <v>6.6836260000000003</v>
      </c>
    </row>
    <row r="5054" spans="1:31" x14ac:dyDescent="0.3">
      <c r="A5054" s="20" t="s">
        <v>16</v>
      </c>
      <c r="B5054">
        <v>8</v>
      </c>
      <c r="C5054" s="12" t="s">
        <v>13</v>
      </c>
      <c r="D5054" s="20">
        <v>7</v>
      </c>
      <c r="E5054" s="12">
        <v>3</v>
      </c>
      <c r="F5054" s="31">
        <f t="shared" si="973"/>
        <v>100</v>
      </c>
      <c r="G5054" s="30">
        <f t="shared" si="974"/>
        <v>72805934.375</v>
      </c>
      <c r="H5054" s="20">
        <f t="shared" si="982"/>
        <v>37.970454166666663</v>
      </c>
      <c r="I5054">
        <f t="shared" si="976"/>
        <v>8.2843599937499999</v>
      </c>
      <c r="J5054">
        <f t="shared" si="976"/>
        <v>2.729166666666667</v>
      </c>
      <c r="K5054">
        <f t="shared" si="976"/>
        <v>13097806.53125</v>
      </c>
      <c r="L5054" s="25">
        <f t="shared" si="977"/>
        <v>13.097806531250001</v>
      </c>
      <c r="M5054" s="20">
        <f t="shared" si="978"/>
        <v>4.4032581249999998</v>
      </c>
      <c r="N5054">
        <f t="shared" si="979"/>
        <v>0.375</v>
      </c>
      <c r="O5054">
        <f t="shared" si="980"/>
        <v>8982565.9270833321</v>
      </c>
      <c r="P5054" s="12">
        <f t="shared" si="970"/>
        <v>8.6232632899999988</v>
      </c>
      <c r="Q5054" s="27">
        <f t="shared" si="981"/>
        <v>6.9621104166666674</v>
      </c>
      <c r="R5054" s="20">
        <v>7</v>
      </c>
      <c r="S5054" s="12">
        <v>3</v>
      </c>
      <c r="T5054" s="31">
        <v>96</v>
      </c>
      <c r="U5054" s="30">
        <v>69893697</v>
      </c>
      <c r="V5054" s="20">
        <v>36.451635999999993</v>
      </c>
      <c r="W5054">
        <v>7.9529855940000003</v>
      </c>
      <c r="X5054">
        <v>2.62</v>
      </c>
      <c r="Y5054">
        <v>12573894.27</v>
      </c>
      <c r="Z5054" s="25">
        <f t="shared" si="971"/>
        <v>12.57389427</v>
      </c>
      <c r="AA5054" s="20">
        <v>4.2271277999999999</v>
      </c>
      <c r="AB5054">
        <v>0.36</v>
      </c>
      <c r="AC5054">
        <v>8623263.2899999991</v>
      </c>
      <c r="AD5054" s="12">
        <f t="shared" si="972"/>
        <v>8.6232632899999988</v>
      </c>
      <c r="AE5054" s="27">
        <v>6.6836260000000003</v>
      </c>
    </row>
    <row r="5055" spans="1:31" x14ac:dyDescent="0.3">
      <c r="A5055" s="20" t="s">
        <v>16</v>
      </c>
      <c r="B5055">
        <v>8</v>
      </c>
      <c r="C5055" s="12" t="s">
        <v>13</v>
      </c>
      <c r="D5055" s="20">
        <v>7</v>
      </c>
      <c r="E5055" s="12">
        <v>4</v>
      </c>
      <c r="F5055" s="31">
        <f t="shared" si="973"/>
        <v>100</v>
      </c>
      <c r="G5055" s="30">
        <f t="shared" si="974"/>
        <v>72805934.375</v>
      </c>
      <c r="H5055" s="20">
        <f t="shared" si="982"/>
        <v>37.970454166666663</v>
      </c>
      <c r="I5055">
        <f t="shared" si="976"/>
        <v>8.6298437395833343</v>
      </c>
      <c r="J5055">
        <f t="shared" si="976"/>
        <v>2.7604166666666665</v>
      </c>
      <c r="K5055">
        <f t="shared" si="976"/>
        <v>12573454.125000002</v>
      </c>
      <c r="L5055" s="25">
        <f t="shared" si="977"/>
        <v>12.573454125000001</v>
      </c>
      <c r="M5055" s="20">
        <f t="shared" si="978"/>
        <v>4.4032581249999998</v>
      </c>
      <c r="N5055">
        <f t="shared" si="979"/>
        <v>0.375</v>
      </c>
      <c r="O5055">
        <f t="shared" si="980"/>
        <v>8982565.9270833321</v>
      </c>
      <c r="P5055" s="12">
        <f t="shared" si="970"/>
        <v>8.6232632899999988</v>
      </c>
      <c r="Q5055" s="27">
        <f t="shared" si="981"/>
        <v>6.9621104166666674</v>
      </c>
      <c r="R5055" s="20">
        <v>7</v>
      </c>
      <c r="S5055" s="12">
        <v>4</v>
      </c>
      <c r="T5055" s="31">
        <v>96</v>
      </c>
      <c r="U5055" s="30">
        <v>69893697</v>
      </c>
      <c r="V5055" s="20">
        <v>36.451635999999993</v>
      </c>
      <c r="W5055">
        <v>8.2846499900000001</v>
      </c>
      <c r="X5055">
        <v>2.65</v>
      </c>
      <c r="Y5055">
        <v>12070515.960000001</v>
      </c>
      <c r="Z5055" s="25">
        <f t="shared" si="971"/>
        <v>12.070515960000002</v>
      </c>
      <c r="AA5055" s="20">
        <v>4.2271277999999999</v>
      </c>
      <c r="AB5055">
        <v>0.36</v>
      </c>
      <c r="AC5055">
        <v>8623263.2899999991</v>
      </c>
      <c r="AD5055" s="12">
        <f t="shared" si="972"/>
        <v>8.6232632899999988</v>
      </c>
      <c r="AE5055" s="27">
        <v>6.6836260000000003</v>
      </c>
    </row>
    <row r="5056" spans="1:31" x14ac:dyDescent="0.3">
      <c r="A5056" s="20" t="s">
        <v>16</v>
      </c>
      <c r="B5056">
        <v>8</v>
      </c>
      <c r="C5056" s="12" t="s">
        <v>13</v>
      </c>
      <c r="D5056" s="20">
        <v>7</v>
      </c>
      <c r="E5056" s="12">
        <v>5</v>
      </c>
      <c r="F5056" s="31">
        <f t="shared" si="973"/>
        <v>100</v>
      </c>
      <c r="G5056" s="30">
        <f t="shared" si="974"/>
        <v>72805934.375</v>
      </c>
      <c r="H5056" s="20">
        <f t="shared" si="982"/>
        <v>37.970454166666663</v>
      </c>
      <c r="I5056">
        <f t="shared" si="976"/>
        <v>8.9310359708333351</v>
      </c>
      <c r="J5056">
        <f t="shared" si="976"/>
        <v>2.791666666666667</v>
      </c>
      <c r="K5056">
        <f t="shared" si="976"/>
        <v>12149424.187500002</v>
      </c>
      <c r="L5056" s="25">
        <f t="shared" si="977"/>
        <v>12.149424187500001</v>
      </c>
      <c r="M5056" s="20">
        <f t="shared" si="978"/>
        <v>4.4032581249999998</v>
      </c>
      <c r="N5056">
        <f t="shared" si="979"/>
        <v>0.375</v>
      </c>
      <c r="O5056">
        <f t="shared" si="980"/>
        <v>8982565.9270833321</v>
      </c>
      <c r="P5056" s="12">
        <f t="shared" si="970"/>
        <v>8.6232632899999988</v>
      </c>
      <c r="Q5056" s="27">
        <f t="shared" si="981"/>
        <v>6.9621104166666674</v>
      </c>
      <c r="R5056" s="20">
        <v>7</v>
      </c>
      <c r="S5056" s="12">
        <v>5</v>
      </c>
      <c r="T5056" s="31">
        <v>96</v>
      </c>
      <c r="U5056" s="30">
        <v>69893697</v>
      </c>
      <c r="V5056" s="20">
        <v>36.451635999999993</v>
      </c>
      <c r="W5056">
        <v>8.5737945320000009</v>
      </c>
      <c r="X5056">
        <v>2.68</v>
      </c>
      <c r="Y5056">
        <v>11663447.220000001</v>
      </c>
      <c r="Z5056" s="25">
        <f t="shared" si="971"/>
        <v>11.66344722</v>
      </c>
      <c r="AA5056" s="20">
        <v>4.2271277999999999</v>
      </c>
      <c r="AB5056">
        <v>0.36</v>
      </c>
      <c r="AC5056">
        <v>8623263.2899999991</v>
      </c>
      <c r="AD5056" s="12">
        <f t="shared" si="972"/>
        <v>8.6232632899999988</v>
      </c>
      <c r="AE5056" s="27">
        <v>6.6836260000000003</v>
      </c>
    </row>
    <row r="5057" spans="1:31" x14ac:dyDescent="0.3">
      <c r="A5057" s="20" t="s">
        <v>16</v>
      </c>
      <c r="B5057">
        <v>8</v>
      </c>
      <c r="C5057" s="12" t="s">
        <v>13</v>
      </c>
      <c r="D5057" s="20">
        <v>7</v>
      </c>
      <c r="E5057" s="12">
        <v>6</v>
      </c>
      <c r="F5057" s="31">
        <f t="shared" si="973"/>
        <v>100</v>
      </c>
      <c r="G5057" s="30">
        <f t="shared" si="974"/>
        <v>72805934.375</v>
      </c>
      <c r="H5057" s="20">
        <f t="shared" si="982"/>
        <v>37.970454166666663</v>
      </c>
      <c r="I5057">
        <f t="shared" si="976"/>
        <v>9.124449938541666</v>
      </c>
      <c r="J5057">
        <f t="shared" si="976"/>
        <v>2.8125000000000004</v>
      </c>
      <c r="K5057">
        <f t="shared" si="976"/>
        <v>11891888.84375</v>
      </c>
      <c r="L5057" s="25">
        <f t="shared" si="977"/>
        <v>11.891888843750001</v>
      </c>
      <c r="M5057" s="20">
        <f t="shared" si="978"/>
        <v>4.4032581249999998</v>
      </c>
      <c r="N5057">
        <f t="shared" si="979"/>
        <v>0.375</v>
      </c>
      <c r="O5057">
        <f t="shared" si="980"/>
        <v>8982565.9270833321</v>
      </c>
      <c r="P5057" s="12">
        <f t="shared" si="970"/>
        <v>8.6232632899999988</v>
      </c>
      <c r="Q5057" s="27">
        <f t="shared" si="981"/>
        <v>6.9621104166666674</v>
      </c>
      <c r="R5057" s="20">
        <v>7</v>
      </c>
      <c r="S5057" s="12">
        <v>6</v>
      </c>
      <c r="T5057" s="31">
        <v>96</v>
      </c>
      <c r="U5057" s="30">
        <v>69893697</v>
      </c>
      <c r="V5057" s="20">
        <v>36.451635999999993</v>
      </c>
      <c r="W5057">
        <v>8.7594719409999993</v>
      </c>
      <c r="X5057">
        <v>2.7</v>
      </c>
      <c r="Y5057">
        <v>11416213.289999999</v>
      </c>
      <c r="Z5057" s="25">
        <f t="shared" si="971"/>
        <v>11.41621329</v>
      </c>
      <c r="AA5057" s="20">
        <v>4.2271277999999999</v>
      </c>
      <c r="AB5057">
        <v>0.36</v>
      </c>
      <c r="AC5057">
        <v>8623263.2899999991</v>
      </c>
      <c r="AD5057" s="12">
        <f t="shared" si="972"/>
        <v>8.6232632899999988</v>
      </c>
      <c r="AE5057" s="27">
        <v>6.6836260000000003</v>
      </c>
    </row>
    <row r="5058" spans="1:31" x14ac:dyDescent="0.3">
      <c r="A5058" s="20" t="s">
        <v>16</v>
      </c>
      <c r="B5058">
        <v>8</v>
      </c>
      <c r="C5058" s="12" t="s">
        <v>13</v>
      </c>
      <c r="D5058" s="20">
        <v>7</v>
      </c>
      <c r="E5058" s="12">
        <v>7</v>
      </c>
      <c r="F5058" s="31">
        <f t="shared" si="973"/>
        <v>100</v>
      </c>
      <c r="G5058" s="30">
        <f t="shared" si="974"/>
        <v>72805934.375</v>
      </c>
      <c r="H5058" s="20">
        <f t="shared" si="982"/>
        <v>37.970454166666663</v>
      </c>
      <c r="I5058">
        <f t="shared" si="976"/>
        <v>9.1858947718749988</v>
      </c>
      <c r="J5058">
        <f t="shared" si="976"/>
        <v>2.8229166666666665</v>
      </c>
      <c r="K5058">
        <f t="shared" si="976"/>
        <v>11812343.5</v>
      </c>
      <c r="L5058" s="25">
        <f t="shared" si="977"/>
        <v>11.812343500000001</v>
      </c>
      <c r="M5058" s="20">
        <f t="shared" si="978"/>
        <v>4.4032581249999998</v>
      </c>
      <c r="N5058">
        <f t="shared" si="979"/>
        <v>0.375</v>
      </c>
      <c r="O5058">
        <f t="shared" si="980"/>
        <v>8982565.9270833321</v>
      </c>
      <c r="P5058" s="12">
        <f t="shared" si="970"/>
        <v>8.6232632899999988</v>
      </c>
      <c r="Q5058" s="27">
        <f t="shared" si="981"/>
        <v>6.9621104166666674</v>
      </c>
      <c r="R5058" s="20">
        <v>7</v>
      </c>
      <c r="S5058" s="12">
        <v>7</v>
      </c>
      <c r="T5058" s="31">
        <v>96</v>
      </c>
      <c r="U5058" s="30">
        <v>69893697</v>
      </c>
      <c r="V5058" s="20">
        <v>36.451635999999993</v>
      </c>
      <c r="W5058">
        <v>8.8184589809999991</v>
      </c>
      <c r="X5058">
        <v>2.71</v>
      </c>
      <c r="Y5058">
        <v>11339849.76</v>
      </c>
      <c r="Z5058" s="25">
        <f t="shared" si="971"/>
        <v>11.33984976</v>
      </c>
      <c r="AA5058" s="20">
        <v>4.2271277999999999</v>
      </c>
      <c r="AB5058">
        <v>0.36</v>
      </c>
      <c r="AC5058">
        <v>8623263.2899999991</v>
      </c>
      <c r="AD5058" s="12">
        <f t="shared" si="972"/>
        <v>8.6232632899999988</v>
      </c>
      <c r="AE5058" s="27">
        <v>6.6836260000000003</v>
      </c>
    </row>
    <row r="5059" spans="1:31" x14ac:dyDescent="0.3">
      <c r="A5059" s="20" t="s">
        <v>16</v>
      </c>
      <c r="B5059">
        <v>8</v>
      </c>
      <c r="C5059" s="12" t="s">
        <v>13</v>
      </c>
      <c r="D5059" s="20">
        <v>7</v>
      </c>
      <c r="E5059" s="12">
        <v>8</v>
      </c>
      <c r="F5059" s="31">
        <f t="shared" si="973"/>
        <v>100</v>
      </c>
      <c r="G5059" s="30">
        <f t="shared" si="974"/>
        <v>72805934.375</v>
      </c>
      <c r="H5059" s="20">
        <f t="shared" si="982"/>
        <v>37.970454166666663</v>
      </c>
      <c r="I5059">
        <f t="shared" si="976"/>
        <v>9.1835408895833339</v>
      </c>
      <c r="J5059">
        <f t="shared" si="976"/>
        <v>2.84375</v>
      </c>
      <c r="K5059">
        <f t="shared" si="976"/>
        <v>11815371.1875</v>
      </c>
      <c r="L5059" s="25">
        <f t="shared" si="977"/>
        <v>11.8153711875</v>
      </c>
      <c r="M5059" s="20">
        <f t="shared" si="978"/>
        <v>4.4032581249999998</v>
      </c>
      <c r="N5059">
        <f t="shared" si="979"/>
        <v>0.375</v>
      </c>
      <c r="O5059">
        <f t="shared" si="980"/>
        <v>8982565.9270833321</v>
      </c>
      <c r="P5059" s="12">
        <f t="shared" si="970"/>
        <v>8.6232632899999988</v>
      </c>
      <c r="Q5059" s="27">
        <f t="shared" si="981"/>
        <v>6.9621104166666674</v>
      </c>
      <c r="R5059" s="20">
        <v>7</v>
      </c>
      <c r="S5059" s="12">
        <v>8</v>
      </c>
      <c r="T5059" s="31">
        <v>96</v>
      </c>
      <c r="U5059" s="30">
        <v>69893697</v>
      </c>
      <c r="V5059" s="20">
        <v>36.451635999999993</v>
      </c>
      <c r="W5059">
        <v>8.8161992540000007</v>
      </c>
      <c r="X5059">
        <v>2.73</v>
      </c>
      <c r="Y5059">
        <v>11342756.34</v>
      </c>
      <c r="Z5059" s="25">
        <f t="shared" si="971"/>
        <v>11.342756339999999</v>
      </c>
      <c r="AA5059" s="20">
        <v>4.2271277999999999</v>
      </c>
      <c r="AB5059">
        <v>0.36</v>
      </c>
      <c r="AC5059">
        <v>8623263.2899999991</v>
      </c>
      <c r="AD5059" s="12">
        <f t="shared" si="972"/>
        <v>8.6232632899999988</v>
      </c>
      <c r="AE5059" s="27">
        <v>6.6836260000000003</v>
      </c>
    </row>
    <row r="5060" spans="1:31" x14ac:dyDescent="0.3">
      <c r="A5060" s="20" t="s">
        <v>16</v>
      </c>
      <c r="B5060">
        <v>8</v>
      </c>
      <c r="C5060" s="12" t="s">
        <v>13</v>
      </c>
      <c r="D5060" s="20">
        <v>7</v>
      </c>
      <c r="E5060" s="12">
        <v>9</v>
      </c>
      <c r="F5060" s="31">
        <f t="shared" si="973"/>
        <v>100</v>
      </c>
      <c r="G5060" s="30">
        <f t="shared" si="974"/>
        <v>72805934.375</v>
      </c>
      <c r="H5060" s="20">
        <f t="shared" si="982"/>
        <v>37.970454166666663</v>
      </c>
      <c r="I5060">
        <f t="shared" si="976"/>
        <v>9.1443598625</v>
      </c>
      <c r="J5060">
        <f t="shared" si="976"/>
        <v>2.854166666666667</v>
      </c>
      <c r="K5060">
        <f t="shared" si="976"/>
        <v>11865996.750000002</v>
      </c>
      <c r="L5060" s="25">
        <f t="shared" si="977"/>
        <v>11.865996750000001</v>
      </c>
      <c r="M5060" s="20">
        <f t="shared" si="978"/>
        <v>4.4032581249999998</v>
      </c>
      <c r="N5060">
        <f t="shared" si="979"/>
        <v>0.375</v>
      </c>
      <c r="O5060">
        <f t="shared" si="980"/>
        <v>8982565.9270833321</v>
      </c>
      <c r="P5060" s="12">
        <f t="shared" ref="P5060:P5123" si="983">+AD5060</f>
        <v>8.6232632899999988</v>
      </c>
      <c r="Q5060" s="27">
        <f t="shared" si="981"/>
        <v>6.9621104166666674</v>
      </c>
      <c r="R5060" s="20">
        <v>7</v>
      </c>
      <c r="S5060" s="12">
        <v>9</v>
      </c>
      <c r="T5060" s="31">
        <v>96</v>
      </c>
      <c r="U5060" s="30">
        <v>69893697</v>
      </c>
      <c r="V5060" s="20">
        <v>36.451635999999993</v>
      </c>
      <c r="W5060">
        <v>8.7785854679999993</v>
      </c>
      <c r="X5060">
        <v>2.74</v>
      </c>
      <c r="Y5060">
        <v>11391356.880000001</v>
      </c>
      <c r="Z5060" s="25">
        <f t="shared" ref="Z5060:Z5123" si="984">+Y5060/1000000</f>
        <v>11.39135688</v>
      </c>
      <c r="AA5060" s="20">
        <v>4.2271277999999999</v>
      </c>
      <c r="AB5060">
        <v>0.36</v>
      </c>
      <c r="AC5060">
        <v>8623263.2899999991</v>
      </c>
      <c r="AD5060" s="12">
        <f t="shared" ref="AD5060:AD5123" si="985">+AC5060/1000000</f>
        <v>8.6232632899999988</v>
      </c>
      <c r="AE5060" s="27">
        <v>6.6836260000000003</v>
      </c>
    </row>
    <row r="5061" spans="1:31" x14ac:dyDescent="0.3">
      <c r="A5061" s="20" t="s">
        <v>16</v>
      </c>
      <c r="B5061">
        <v>8</v>
      </c>
      <c r="C5061" s="12" t="s">
        <v>13</v>
      </c>
      <c r="D5061" s="20">
        <v>8</v>
      </c>
      <c r="E5061" s="12">
        <v>1</v>
      </c>
      <c r="F5061" s="31">
        <f t="shared" si="973"/>
        <v>100</v>
      </c>
      <c r="G5061" s="30">
        <f t="shared" si="974"/>
        <v>72805934.375</v>
      </c>
      <c r="H5061" s="20">
        <f t="shared" si="982"/>
        <v>37.970454166666663</v>
      </c>
      <c r="I5061">
        <f t="shared" si="976"/>
        <v>9.0199860302083348</v>
      </c>
      <c r="J5061">
        <f t="shared" si="976"/>
        <v>2.5937500000000004</v>
      </c>
      <c r="K5061">
        <f t="shared" si="976"/>
        <v>12029613.354166668</v>
      </c>
      <c r="L5061" s="25">
        <f t="shared" si="977"/>
        <v>12.029613354166667</v>
      </c>
      <c r="M5061" s="20">
        <f t="shared" si="978"/>
        <v>4.4032581249999998</v>
      </c>
      <c r="N5061">
        <f t="shared" si="979"/>
        <v>0.375</v>
      </c>
      <c r="O5061">
        <f t="shared" si="980"/>
        <v>8982565.9270833321</v>
      </c>
      <c r="P5061" s="12">
        <f t="shared" si="983"/>
        <v>8.6232632899999988</v>
      </c>
      <c r="Q5061" s="27">
        <f t="shared" si="981"/>
        <v>6.9621104166666674</v>
      </c>
      <c r="R5061" s="20">
        <v>8</v>
      </c>
      <c r="S5061" s="12">
        <v>1</v>
      </c>
      <c r="T5061" s="31">
        <v>96</v>
      </c>
      <c r="U5061" s="30">
        <v>69893697</v>
      </c>
      <c r="V5061" s="20">
        <v>36.451635999999993</v>
      </c>
      <c r="W5061">
        <v>8.6591865890000008</v>
      </c>
      <c r="X5061">
        <v>2.4900000000000002</v>
      </c>
      <c r="Y5061">
        <v>11548428.82</v>
      </c>
      <c r="Z5061" s="25">
        <f t="shared" si="984"/>
        <v>11.54842882</v>
      </c>
      <c r="AA5061" s="20">
        <v>4.2271277999999999</v>
      </c>
      <c r="AB5061">
        <v>0.36</v>
      </c>
      <c r="AC5061">
        <v>8623263.2899999991</v>
      </c>
      <c r="AD5061" s="12">
        <f t="shared" si="985"/>
        <v>8.6232632899999988</v>
      </c>
      <c r="AE5061" s="27">
        <v>6.6836260000000003</v>
      </c>
    </row>
    <row r="5062" spans="1:31" x14ac:dyDescent="0.3">
      <c r="A5062" s="20" t="s">
        <v>16</v>
      </c>
      <c r="B5062">
        <v>8</v>
      </c>
      <c r="C5062" s="12" t="s">
        <v>13</v>
      </c>
      <c r="D5062" s="20">
        <v>8</v>
      </c>
      <c r="E5062" s="12">
        <v>2</v>
      </c>
      <c r="F5062" s="31">
        <f t="shared" ref="F5062:F5125" si="986">+T5062/($T$948/100)</f>
        <v>100</v>
      </c>
      <c r="G5062" s="30">
        <f t="shared" ref="G5062:G5125" si="987">+U5062/($T$948/100)</f>
        <v>72805934.375</v>
      </c>
      <c r="H5062" s="20">
        <f t="shared" ref="H5062:H5093" si="988">+V5062/($T$948/100)</f>
        <v>37.970454166666663</v>
      </c>
      <c r="I5062">
        <f t="shared" ref="I5062:K5125" si="989">+W5062/($T$948/100)</f>
        <v>8.6782762864583329</v>
      </c>
      <c r="J5062">
        <f t="shared" si="989"/>
        <v>2.6875</v>
      </c>
      <c r="K5062">
        <f t="shared" si="989"/>
        <v>12503283</v>
      </c>
      <c r="L5062" s="25">
        <f t="shared" ref="L5062:L5125" si="990">+Z5062/($T$948/100)</f>
        <v>12.503283000000001</v>
      </c>
      <c r="M5062" s="20">
        <f t="shared" ref="M5062:M5125" si="991">+AA5062/($T$948/100)</f>
        <v>4.4032581249999998</v>
      </c>
      <c r="N5062">
        <f t="shared" ref="N5062:N5125" si="992">+AB5062/($T$948/100)</f>
        <v>0.375</v>
      </c>
      <c r="O5062">
        <f t="shared" ref="O5062:O5125" si="993">+AC5062/($T$948/100)</f>
        <v>8982565.9270833321</v>
      </c>
      <c r="P5062" s="12">
        <f t="shared" si="983"/>
        <v>8.6232632899999988</v>
      </c>
      <c r="Q5062" s="27">
        <f t="shared" ref="Q5062:Q5125" si="994">+AE5062/($T$948/100)</f>
        <v>6.9621104166666674</v>
      </c>
      <c r="R5062" s="20">
        <v>8</v>
      </c>
      <c r="S5062" s="12">
        <v>2</v>
      </c>
      <c r="T5062" s="31">
        <v>96</v>
      </c>
      <c r="U5062" s="30">
        <v>69893697</v>
      </c>
      <c r="V5062" s="20">
        <v>36.451635999999993</v>
      </c>
      <c r="W5062">
        <v>8.3311452349999993</v>
      </c>
      <c r="X5062">
        <v>2.58</v>
      </c>
      <c r="Y5062">
        <v>12003151.68</v>
      </c>
      <c r="Z5062" s="25">
        <f t="shared" si="984"/>
        <v>12.00315168</v>
      </c>
      <c r="AA5062" s="20">
        <v>4.2271277999999999</v>
      </c>
      <c r="AB5062">
        <v>0.36</v>
      </c>
      <c r="AC5062">
        <v>8623263.2899999991</v>
      </c>
      <c r="AD5062" s="12">
        <f t="shared" si="985"/>
        <v>8.6232632899999988</v>
      </c>
      <c r="AE5062" s="27">
        <v>6.6836260000000003</v>
      </c>
    </row>
    <row r="5063" spans="1:31" x14ac:dyDescent="0.3">
      <c r="A5063" s="20" t="s">
        <v>16</v>
      </c>
      <c r="B5063">
        <v>8</v>
      </c>
      <c r="C5063" s="12" t="s">
        <v>13</v>
      </c>
      <c r="D5063" s="20">
        <v>8</v>
      </c>
      <c r="E5063" s="12">
        <v>3</v>
      </c>
      <c r="F5063" s="31">
        <f t="shared" si="986"/>
        <v>100</v>
      </c>
      <c r="G5063" s="30">
        <f t="shared" si="987"/>
        <v>72805934.375</v>
      </c>
      <c r="H5063" s="20">
        <f t="shared" si="988"/>
        <v>37.970454166666663</v>
      </c>
      <c r="I5063">
        <f t="shared" si="989"/>
        <v>8.5996784250000005</v>
      </c>
      <c r="J5063">
        <f t="shared" si="989"/>
        <v>2.729166666666667</v>
      </c>
      <c r="K5063">
        <f t="shared" si="989"/>
        <v>12617558.364583334</v>
      </c>
      <c r="L5063" s="25">
        <f t="shared" si="990"/>
        <v>12.617558364583333</v>
      </c>
      <c r="M5063" s="20">
        <f t="shared" si="991"/>
        <v>4.4032581249999998</v>
      </c>
      <c r="N5063">
        <f t="shared" si="992"/>
        <v>0.375</v>
      </c>
      <c r="O5063">
        <f t="shared" si="993"/>
        <v>8982565.9270833321</v>
      </c>
      <c r="P5063" s="12">
        <f t="shared" si="983"/>
        <v>8.6232632899999988</v>
      </c>
      <c r="Q5063" s="27">
        <f t="shared" si="994"/>
        <v>6.9621104166666674</v>
      </c>
      <c r="R5063" s="20">
        <v>8</v>
      </c>
      <c r="S5063" s="12">
        <v>3</v>
      </c>
      <c r="T5063" s="31">
        <v>96</v>
      </c>
      <c r="U5063" s="30">
        <v>69893697</v>
      </c>
      <c r="V5063" s="20">
        <v>36.451635999999993</v>
      </c>
      <c r="W5063">
        <v>8.2556912879999995</v>
      </c>
      <c r="X5063">
        <v>2.62</v>
      </c>
      <c r="Y5063">
        <v>12112856.029999999</v>
      </c>
      <c r="Z5063" s="25">
        <f t="shared" si="984"/>
        <v>12.11285603</v>
      </c>
      <c r="AA5063" s="20">
        <v>4.2271277999999999</v>
      </c>
      <c r="AB5063">
        <v>0.36</v>
      </c>
      <c r="AC5063">
        <v>8623263.2899999991</v>
      </c>
      <c r="AD5063" s="12">
        <f t="shared" si="985"/>
        <v>8.6232632899999988</v>
      </c>
      <c r="AE5063" s="27">
        <v>6.6836260000000003</v>
      </c>
    </row>
    <row r="5064" spans="1:31" x14ac:dyDescent="0.3">
      <c r="A5064" s="20" t="s">
        <v>16</v>
      </c>
      <c r="B5064">
        <v>8</v>
      </c>
      <c r="C5064" s="12" t="s">
        <v>13</v>
      </c>
      <c r="D5064" s="20">
        <v>8</v>
      </c>
      <c r="E5064" s="12">
        <v>4</v>
      </c>
      <c r="F5064" s="31">
        <f t="shared" si="986"/>
        <v>100</v>
      </c>
      <c r="G5064" s="30">
        <f t="shared" si="987"/>
        <v>72805934.375</v>
      </c>
      <c r="H5064" s="20">
        <f t="shared" si="988"/>
        <v>37.970454166666663</v>
      </c>
      <c r="I5064">
        <f t="shared" si="989"/>
        <v>8.712165376041666</v>
      </c>
      <c r="J5064">
        <f t="shared" si="989"/>
        <v>2.7604166666666665</v>
      </c>
      <c r="K5064">
        <f t="shared" si="989"/>
        <v>12454647</v>
      </c>
      <c r="L5064" s="25">
        <f t="shared" si="990"/>
        <v>12.454647</v>
      </c>
      <c r="M5064" s="20">
        <f t="shared" si="991"/>
        <v>4.4032581249999998</v>
      </c>
      <c r="N5064">
        <f t="shared" si="992"/>
        <v>0.375</v>
      </c>
      <c r="O5064">
        <f t="shared" si="993"/>
        <v>8982565.9270833321</v>
      </c>
      <c r="P5064" s="12">
        <f t="shared" si="983"/>
        <v>8.6232632899999988</v>
      </c>
      <c r="Q5064" s="27">
        <f t="shared" si="994"/>
        <v>6.9621104166666674</v>
      </c>
      <c r="R5064" s="20">
        <v>8</v>
      </c>
      <c r="S5064" s="12">
        <v>4</v>
      </c>
      <c r="T5064" s="31">
        <v>96</v>
      </c>
      <c r="U5064" s="30">
        <v>69893697</v>
      </c>
      <c r="V5064" s="20">
        <v>36.451635999999993</v>
      </c>
      <c r="W5064">
        <v>8.3636787609999992</v>
      </c>
      <c r="X5064">
        <v>2.65</v>
      </c>
      <c r="Y5064">
        <v>11956461.119999999</v>
      </c>
      <c r="Z5064" s="25">
        <f t="shared" si="984"/>
        <v>11.956461119999998</v>
      </c>
      <c r="AA5064" s="20">
        <v>4.2271277999999999</v>
      </c>
      <c r="AB5064">
        <v>0.36</v>
      </c>
      <c r="AC5064">
        <v>8623263.2899999991</v>
      </c>
      <c r="AD5064" s="12">
        <f t="shared" si="985"/>
        <v>8.6232632899999988</v>
      </c>
      <c r="AE5064" s="27">
        <v>6.6836260000000003</v>
      </c>
    </row>
    <row r="5065" spans="1:31" x14ac:dyDescent="0.3">
      <c r="A5065" s="20" t="s">
        <v>16</v>
      </c>
      <c r="B5065">
        <v>8</v>
      </c>
      <c r="C5065" s="12" t="s">
        <v>13</v>
      </c>
      <c r="D5065" s="20">
        <v>8</v>
      </c>
      <c r="E5065" s="12">
        <v>5</v>
      </c>
      <c r="F5065" s="31">
        <f t="shared" si="986"/>
        <v>100</v>
      </c>
      <c r="G5065" s="30">
        <f t="shared" si="987"/>
        <v>72805934.375</v>
      </c>
      <c r="H5065" s="20">
        <f t="shared" si="988"/>
        <v>37.970454166666663</v>
      </c>
      <c r="I5065">
        <f t="shared" si="989"/>
        <v>8.7191603052083337</v>
      </c>
      <c r="J5065">
        <f t="shared" si="989"/>
        <v>2.791666666666667</v>
      </c>
      <c r="K5065">
        <f t="shared" si="989"/>
        <v>12444655.291666668</v>
      </c>
      <c r="L5065" s="25">
        <f t="shared" si="990"/>
        <v>12.444655291666669</v>
      </c>
      <c r="M5065" s="20">
        <f t="shared" si="991"/>
        <v>4.4032581249999998</v>
      </c>
      <c r="N5065">
        <f t="shared" si="992"/>
        <v>0.375</v>
      </c>
      <c r="O5065">
        <f t="shared" si="993"/>
        <v>8982565.9270833321</v>
      </c>
      <c r="P5065" s="12">
        <f t="shared" si="983"/>
        <v>8.6232632899999988</v>
      </c>
      <c r="Q5065" s="27">
        <f t="shared" si="994"/>
        <v>6.9621104166666674</v>
      </c>
      <c r="R5065" s="20">
        <v>8</v>
      </c>
      <c r="S5065" s="12">
        <v>5</v>
      </c>
      <c r="T5065" s="31">
        <v>96</v>
      </c>
      <c r="U5065" s="30">
        <v>69893697</v>
      </c>
      <c r="V5065" s="20">
        <v>36.451635999999993</v>
      </c>
      <c r="W5065">
        <v>8.3703938929999993</v>
      </c>
      <c r="X5065">
        <v>2.68</v>
      </c>
      <c r="Y5065">
        <v>11946869.08</v>
      </c>
      <c r="Z5065" s="25">
        <f t="shared" si="984"/>
        <v>11.946869080000001</v>
      </c>
      <c r="AA5065" s="20">
        <v>4.2271277999999999</v>
      </c>
      <c r="AB5065">
        <v>0.36</v>
      </c>
      <c r="AC5065">
        <v>8623263.2899999991</v>
      </c>
      <c r="AD5065" s="12">
        <f t="shared" si="985"/>
        <v>8.6232632899999988</v>
      </c>
      <c r="AE5065" s="27">
        <v>6.6836260000000003</v>
      </c>
    </row>
    <row r="5066" spans="1:31" x14ac:dyDescent="0.3">
      <c r="A5066" s="20" t="s">
        <v>16</v>
      </c>
      <c r="B5066">
        <v>8</v>
      </c>
      <c r="C5066" s="12" t="s">
        <v>13</v>
      </c>
      <c r="D5066" s="20">
        <v>8</v>
      </c>
      <c r="E5066" s="12">
        <v>6</v>
      </c>
      <c r="F5066" s="31">
        <f t="shared" si="986"/>
        <v>100</v>
      </c>
      <c r="G5066" s="30">
        <f t="shared" si="987"/>
        <v>72805934.375</v>
      </c>
      <c r="H5066" s="20">
        <f t="shared" si="988"/>
        <v>37.970454166666663</v>
      </c>
      <c r="I5066">
        <f t="shared" si="989"/>
        <v>8.9922406052083339</v>
      </c>
      <c r="J5066">
        <f t="shared" si="989"/>
        <v>2.8125000000000004</v>
      </c>
      <c r="K5066">
        <f t="shared" si="989"/>
        <v>12066730.552083334</v>
      </c>
      <c r="L5066" s="25">
        <f t="shared" si="990"/>
        <v>12.066730552083335</v>
      </c>
      <c r="M5066" s="20">
        <f t="shared" si="991"/>
        <v>4.4032581249999998</v>
      </c>
      <c r="N5066">
        <f t="shared" si="992"/>
        <v>0.375</v>
      </c>
      <c r="O5066">
        <f t="shared" si="993"/>
        <v>8982565.9270833321</v>
      </c>
      <c r="P5066" s="12">
        <f t="shared" si="983"/>
        <v>8.6232632899999988</v>
      </c>
      <c r="Q5066" s="27">
        <f t="shared" si="994"/>
        <v>6.9621104166666674</v>
      </c>
      <c r="R5066" s="20">
        <v>8</v>
      </c>
      <c r="S5066" s="12">
        <v>6</v>
      </c>
      <c r="T5066" s="31">
        <v>96</v>
      </c>
      <c r="U5066" s="30">
        <v>69893697</v>
      </c>
      <c r="V5066" s="20">
        <v>36.451635999999993</v>
      </c>
      <c r="W5066">
        <v>8.6325509809999996</v>
      </c>
      <c r="X5066">
        <v>2.7</v>
      </c>
      <c r="Y5066">
        <v>11584061.33</v>
      </c>
      <c r="Z5066" s="25">
        <f t="shared" si="984"/>
        <v>11.584061330000001</v>
      </c>
      <c r="AA5066" s="20">
        <v>4.2271277999999999</v>
      </c>
      <c r="AB5066">
        <v>0.36</v>
      </c>
      <c r="AC5066">
        <v>8623263.2899999991</v>
      </c>
      <c r="AD5066" s="12">
        <f t="shared" si="985"/>
        <v>8.6232632899999988</v>
      </c>
      <c r="AE5066" s="27">
        <v>6.6836260000000003</v>
      </c>
    </row>
    <row r="5067" spans="1:31" x14ac:dyDescent="0.3">
      <c r="A5067" s="20" t="s">
        <v>16</v>
      </c>
      <c r="B5067">
        <v>8</v>
      </c>
      <c r="C5067" s="12" t="s">
        <v>13</v>
      </c>
      <c r="D5067" s="20">
        <v>8</v>
      </c>
      <c r="E5067" s="12">
        <v>7</v>
      </c>
      <c r="F5067" s="31">
        <f t="shared" si="986"/>
        <v>100</v>
      </c>
      <c r="G5067" s="30">
        <f t="shared" si="987"/>
        <v>72805934.375</v>
      </c>
      <c r="H5067" s="20">
        <f t="shared" si="988"/>
        <v>37.970454166666663</v>
      </c>
      <c r="I5067">
        <f t="shared" si="989"/>
        <v>10.120552892708332</v>
      </c>
      <c r="J5067">
        <f t="shared" si="989"/>
        <v>2.8229166666666665</v>
      </c>
      <c r="K5067">
        <f t="shared" si="989"/>
        <v>10721444.322916668</v>
      </c>
      <c r="L5067" s="25">
        <f t="shared" si="990"/>
        <v>10.721444322916668</v>
      </c>
      <c r="M5067" s="20">
        <f t="shared" si="991"/>
        <v>4.4032581249999998</v>
      </c>
      <c r="N5067">
        <f t="shared" si="992"/>
        <v>0.375</v>
      </c>
      <c r="O5067">
        <f t="shared" si="993"/>
        <v>8982565.9270833321</v>
      </c>
      <c r="P5067" s="12">
        <f t="shared" si="983"/>
        <v>8.6232632899999988</v>
      </c>
      <c r="Q5067" s="27">
        <f t="shared" si="994"/>
        <v>6.9621104166666674</v>
      </c>
      <c r="R5067" s="20">
        <v>8</v>
      </c>
      <c r="S5067" s="12">
        <v>7</v>
      </c>
      <c r="T5067" s="31">
        <v>96</v>
      </c>
      <c r="U5067" s="30">
        <v>69893697</v>
      </c>
      <c r="V5067" s="20">
        <v>36.451635999999993</v>
      </c>
      <c r="W5067">
        <v>9.7157307769999992</v>
      </c>
      <c r="X5067">
        <v>2.71</v>
      </c>
      <c r="Y5067">
        <v>10292586.550000001</v>
      </c>
      <c r="Z5067" s="25">
        <f t="shared" si="984"/>
        <v>10.292586550000001</v>
      </c>
      <c r="AA5067" s="20">
        <v>4.2271277999999999</v>
      </c>
      <c r="AB5067">
        <v>0.36</v>
      </c>
      <c r="AC5067">
        <v>8623263.2899999991</v>
      </c>
      <c r="AD5067" s="12">
        <f t="shared" si="985"/>
        <v>8.6232632899999988</v>
      </c>
      <c r="AE5067" s="27">
        <v>6.6836260000000003</v>
      </c>
    </row>
    <row r="5068" spans="1:31" x14ac:dyDescent="0.3">
      <c r="A5068" s="20" t="s">
        <v>16</v>
      </c>
      <c r="B5068">
        <v>8</v>
      </c>
      <c r="C5068" s="12" t="s">
        <v>13</v>
      </c>
      <c r="D5068" s="20">
        <v>8</v>
      </c>
      <c r="E5068" s="12">
        <v>8</v>
      </c>
      <c r="F5068" s="31">
        <f t="shared" si="986"/>
        <v>100</v>
      </c>
      <c r="G5068" s="30">
        <f t="shared" si="987"/>
        <v>72805934.375</v>
      </c>
      <c r="H5068" s="20">
        <f t="shared" si="988"/>
        <v>37.970454166666663</v>
      </c>
      <c r="I5068">
        <f t="shared" si="989"/>
        <v>9.2551143041666677</v>
      </c>
      <c r="J5068">
        <f t="shared" si="989"/>
        <v>2.84375</v>
      </c>
      <c r="K5068">
        <f t="shared" si="989"/>
        <v>11723998.302083332</v>
      </c>
      <c r="L5068" s="25">
        <f t="shared" si="990"/>
        <v>11.723998302083332</v>
      </c>
      <c r="M5068" s="20">
        <f t="shared" si="991"/>
        <v>4.4032581249999998</v>
      </c>
      <c r="N5068">
        <f t="shared" si="992"/>
        <v>0.375</v>
      </c>
      <c r="O5068">
        <f t="shared" si="993"/>
        <v>8982565.9270833321</v>
      </c>
      <c r="P5068" s="12">
        <f t="shared" si="983"/>
        <v>8.6232632899999988</v>
      </c>
      <c r="Q5068" s="27">
        <f t="shared" si="994"/>
        <v>6.9621104166666674</v>
      </c>
      <c r="R5068" s="20">
        <v>8</v>
      </c>
      <c r="S5068" s="12">
        <v>8</v>
      </c>
      <c r="T5068" s="31">
        <v>96</v>
      </c>
      <c r="U5068" s="30">
        <v>69893697</v>
      </c>
      <c r="V5068" s="20">
        <v>36.451635999999993</v>
      </c>
      <c r="W5068">
        <v>8.8849097320000006</v>
      </c>
      <c r="X5068">
        <v>2.73</v>
      </c>
      <c r="Y5068">
        <v>11255038.369999999</v>
      </c>
      <c r="Z5068" s="25">
        <f t="shared" si="984"/>
        <v>11.255038369999999</v>
      </c>
      <c r="AA5068" s="20">
        <v>4.2271277999999999</v>
      </c>
      <c r="AB5068">
        <v>0.36</v>
      </c>
      <c r="AC5068">
        <v>8623263.2899999991</v>
      </c>
      <c r="AD5068" s="12">
        <f t="shared" si="985"/>
        <v>8.6232632899999988</v>
      </c>
      <c r="AE5068" s="27">
        <v>6.6836260000000003</v>
      </c>
    </row>
    <row r="5069" spans="1:31" x14ac:dyDescent="0.3">
      <c r="A5069" s="20" t="s">
        <v>16</v>
      </c>
      <c r="B5069">
        <v>8</v>
      </c>
      <c r="C5069" s="12" t="s">
        <v>13</v>
      </c>
      <c r="D5069" s="20">
        <v>8</v>
      </c>
      <c r="E5069" s="12">
        <v>9</v>
      </c>
      <c r="F5069" s="31">
        <f t="shared" si="986"/>
        <v>100</v>
      </c>
      <c r="G5069" s="30">
        <f t="shared" si="987"/>
        <v>72805934.375</v>
      </c>
      <c r="H5069" s="20">
        <f t="shared" si="988"/>
        <v>37.970454166666663</v>
      </c>
      <c r="I5069">
        <f t="shared" si="989"/>
        <v>9.4552954000000007</v>
      </c>
      <c r="J5069">
        <f t="shared" si="989"/>
        <v>2.854166666666667</v>
      </c>
      <c r="K5069">
        <f t="shared" si="989"/>
        <v>11475785.770833334</v>
      </c>
      <c r="L5069" s="25">
        <f t="shared" si="990"/>
        <v>11.475785770833333</v>
      </c>
      <c r="M5069" s="20">
        <f t="shared" si="991"/>
        <v>4.4032581249999998</v>
      </c>
      <c r="N5069">
        <f t="shared" si="992"/>
        <v>0.375</v>
      </c>
      <c r="O5069">
        <f t="shared" si="993"/>
        <v>8982565.9270833321</v>
      </c>
      <c r="P5069" s="12">
        <f t="shared" si="983"/>
        <v>8.6232632899999988</v>
      </c>
      <c r="Q5069" s="27">
        <f t="shared" si="994"/>
        <v>6.9621104166666674</v>
      </c>
      <c r="R5069" s="20">
        <v>8</v>
      </c>
      <c r="S5069" s="12">
        <v>9</v>
      </c>
      <c r="T5069" s="31">
        <v>96</v>
      </c>
      <c r="U5069" s="30">
        <v>69893697</v>
      </c>
      <c r="V5069" s="20">
        <v>36.451635999999993</v>
      </c>
      <c r="W5069">
        <v>9.0770835840000004</v>
      </c>
      <c r="X5069">
        <v>2.74</v>
      </c>
      <c r="Y5069">
        <v>11016754.34</v>
      </c>
      <c r="Z5069" s="25">
        <f t="shared" si="984"/>
        <v>11.01675434</v>
      </c>
      <c r="AA5069" s="20">
        <v>4.2271277999999999</v>
      </c>
      <c r="AB5069">
        <v>0.36</v>
      </c>
      <c r="AC5069">
        <v>8623263.2899999991</v>
      </c>
      <c r="AD5069" s="12">
        <f t="shared" si="985"/>
        <v>8.6232632899999988</v>
      </c>
      <c r="AE5069" s="27">
        <v>6.6836260000000003</v>
      </c>
    </row>
    <row r="5070" spans="1:31" x14ac:dyDescent="0.3">
      <c r="A5070" s="20" t="s">
        <v>16</v>
      </c>
      <c r="B5070">
        <v>8</v>
      </c>
      <c r="C5070" s="12" t="s">
        <v>13</v>
      </c>
      <c r="D5070" s="20">
        <v>9</v>
      </c>
      <c r="E5070" s="12">
        <v>1</v>
      </c>
      <c r="F5070" s="31">
        <f t="shared" si="986"/>
        <v>100</v>
      </c>
      <c r="G5070" s="30">
        <f t="shared" si="987"/>
        <v>72805934.375</v>
      </c>
      <c r="H5070" s="20">
        <f t="shared" si="988"/>
        <v>37.970454166666663</v>
      </c>
      <c r="I5070">
        <f t="shared" si="989"/>
        <v>9.3734238635416673</v>
      </c>
      <c r="J5070">
        <f t="shared" si="989"/>
        <v>2.5937500000000004</v>
      </c>
      <c r="K5070">
        <f t="shared" si="989"/>
        <v>11576020.239583334</v>
      </c>
      <c r="L5070" s="25">
        <f t="shared" si="990"/>
        <v>11.576020239583332</v>
      </c>
      <c r="M5070" s="20">
        <f t="shared" si="991"/>
        <v>4.4032581249999998</v>
      </c>
      <c r="N5070">
        <f t="shared" si="992"/>
        <v>0.375</v>
      </c>
      <c r="O5070">
        <f t="shared" si="993"/>
        <v>8982565.9270833321</v>
      </c>
      <c r="P5070" s="12">
        <f t="shared" si="983"/>
        <v>8.6232632899999988</v>
      </c>
      <c r="Q5070" s="27">
        <f t="shared" si="994"/>
        <v>6.9621104166666674</v>
      </c>
      <c r="R5070" s="20">
        <v>9</v>
      </c>
      <c r="S5070" s="12">
        <v>1</v>
      </c>
      <c r="T5070" s="31">
        <v>96</v>
      </c>
      <c r="U5070" s="30">
        <v>69893697</v>
      </c>
      <c r="V5070" s="20">
        <v>36.451635999999993</v>
      </c>
      <c r="W5070">
        <v>8.9984869090000004</v>
      </c>
      <c r="X5070">
        <v>2.4900000000000002</v>
      </c>
      <c r="Y5070">
        <v>11112979.43</v>
      </c>
      <c r="Z5070" s="25">
        <f t="shared" si="984"/>
        <v>11.112979429999999</v>
      </c>
      <c r="AA5070" s="20">
        <v>4.2271277999999999</v>
      </c>
      <c r="AB5070">
        <v>0.36</v>
      </c>
      <c r="AC5070">
        <v>8623263.2899999991</v>
      </c>
      <c r="AD5070" s="12">
        <f t="shared" si="985"/>
        <v>8.6232632899999988</v>
      </c>
      <c r="AE5070" s="27">
        <v>6.6836260000000003</v>
      </c>
    </row>
    <row r="5071" spans="1:31" x14ac:dyDescent="0.3">
      <c r="A5071" s="20" t="s">
        <v>16</v>
      </c>
      <c r="B5071">
        <v>8</v>
      </c>
      <c r="C5071" s="12" t="s">
        <v>13</v>
      </c>
      <c r="D5071" s="20">
        <v>9</v>
      </c>
      <c r="E5071" s="12">
        <v>2</v>
      </c>
      <c r="F5071" s="31">
        <f t="shared" si="986"/>
        <v>100</v>
      </c>
      <c r="G5071" s="30">
        <f t="shared" si="987"/>
        <v>72805934.375</v>
      </c>
      <c r="H5071" s="20">
        <f t="shared" si="988"/>
        <v>37.970454166666663</v>
      </c>
      <c r="I5071">
        <f t="shared" si="989"/>
        <v>8.837863495833334</v>
      </c>
      <c r="J5071">
        <f t="shared" si="989"/>
        <v>2.6875</v>
      </c>
      <c r="K5071">
        <f t="shared" si="989"/>
        <v>12277508.520833334</v>
      </c>
      <c r="L5071" s="25">
        <f t="shared" si="990"/>
        <v>12.277508520833335</v>
      </c>
      <c r="M5071" s="20">
        <f t="shared" si="991"/>
        <v>4.4032581249999998</v>
      </c>
      <c r="N5071">
        <f t="shared" si="992"/>
        <v>0.375</v>
      </c>
      <c r="O5071">
        <f t="shared" si="993"/>
        <v>8982565.9270833321</v>
      </c>
      <c r="P5071" s="12">
        <f t="shared" si="983"/>
        <v>8.6232632899999988</v>
      </c>
      <c r="Q5071" s="27">
        <f t="shared" si="994"/>
        <v>6.9621104166666674</v>
      </c>
      <c r="R5071" s="20">
        <v>9</v>
      </c>
      <c r="S5071" s="12">
        <v>2</v>
      </c>
      <c r="T5071" s="31">
        <v>96</v>
      </c>
      <c r="U5071" s="30">
        <v>69893697</v>
      </c>
      <c r="V5071" s="20">
        <v>36.451635999999993</v>
      </c>
      <c r="W5071">
        <v>8.4843489559999998</v>
      </c>
      <c r="X5071">
        <v>2.58</v>
      </c>
      <c r="Y5071">
        <v>11786408.18</v>
      </c>
      <c r="Z5071" s="25">
        <f t="shared" si="984"/>
        <v>11.78640818</v>
      </c>
      <c r="AA5071" s="20">
        <v>4.2271277999999999</v>
      </c>
      <c r="AB5071">
        <v>0.36</v>
      </c>
      <c r="AC5071">
        <v>8623263.2899999991</v>
      </c>
      <c r="AD5071" s="12">
        <f t="shared" si="985"/>
        <v>8.6232632899999988</v>
      </c>
      <c r="AE5071" s="27">
        <v>6.6836260000000003</v>
      </c>
    </row>
    <row r="5072" spans="1:31" x14ac:dyDescent="0.3">
      <c r="A5072" s="20" t="s">
        <v>16</v>
      </c>
      <c r="B5072">
        <v>8</v>
      </c>
      <c r="C5072" s="12" t="s">
        <v>13</v>
      </c>
      <c r="D5072" s="20">
        <v>9</v>
      </c>
      <c r="E5072" s="12">
        <v>3</v>
      </c>
      <c r="F5072" s="31">
        <f t="shared" si="986"/>
        <v>100</v>
      </c>
      <c r="G5072" s="30">
        <f t="shared" si="987"/>
        <v>72805934.375</v>
      </c>
      <c r="H5072" s="20">
        <f t="shared" si="988"/>
        <v>37.970454166666663</v>
      </c>
      <c r="I5072">
        <f t="shared" si="989"/>
        <v>8.4112841072916673</v>
      </c>
      <c r="J5072">
        <f t="shared" si="989"/>
        <v>2.729166666666667</v>
      </c>
      <c r="K5072">
        <f t="shared" si="989"/>
        <v>12900164</v>
      </c>
      <c r="L5072" s="25">
        <f t="shared" si="990"/>
        <v>12.900164</v>
      </c>
      <c r="M5072" s="20">
        <f t="shared" si="991"/>
        <v>4.4032581249999998</v>
      </c>
      <c r="N5072">
        <f t="shared" si="992"/>
        <v>0.375</v>
      </c>
      <c r="O5072">
        <f t="shared" si="993"/>
        <v>8982565.9270833321</v>
      </c>
      <c r="P5072" s="12">
        <f t="shared" si="983"/>
        <v>8.6232632899999988</v>
      </c>
      <c r="Q5072" s="27">
        <f t="shared" si="994"/>
        <v>6.9621104166666674</v>
      </c>
      <c r="R5072" s="20">
        <v>9</v>
      </c>
      <c r="S5072" s="12">
        <v>3</v>
      </c>
      <c r="T5072" s="31">
        <v>96</v>
      </c>
      <c r="U5072" s="30">
        <v>69893697</v>
      </c>
      <c r="V5072" s="20">
        <v>36.451635999999993</v>
      </c>
      <c r="W5072">
        <v>8.074832743</v>
      </c>
      <c r="X5072">
        <v>2.62</v>
      </c>
      <c r="Y5072">
        <v>12384157.439999999</v>
      </c>
      <c r="Z5072" s="25">
        <f t="shared" si="984"/>
        <v>12.384157439999999</v>
      </c>
      <c r="AA5072" s="20">
        <v>4.2271277999999999</v>
      </c>
      <c r="AB5072">
        <v>0.36</v>
      </c>
      <c r="AC5072">
        <v>8623263.2899999991</v>
      </c>
      <c r="AD5072" s="12">
        <f t="shared" si="985"/>
        <v>8.6232632899999988</v>
      </c>
      <c r="AE5072" s="27">
        <v>6.6836260000000003</v>
      </c>
    </row>
    <row r="5073" spans="1:31" x14ac:dyDescent="0.3">
      <c r="A5073" s="20" t="s">
        <v>16</v>
      </c>
      <c r="B5073">
        <v>8</v>
      </c>
      <c r="C5073" s="12" t="s">
        <v>13</v>
      </c>
      <c r="D5073" s="20">
        <v>9</v>
      </c>
      <c r="E5073" s="12">
        <v>4</v>
      </c>
      <c r="F5073" s="31">
        <f t="shared" si="986"/>
        <v>100</v>
      </c>
      <c r="G5073" s="30">
        <f t="shared" si="987"/>
        <v>72805934.375</v>
      </c>
      <c r="H5073" s="20">
        <f t="shared" si="988"/>
        <v>37.970454166666663</v>
      </c>
      <c r="I5073">
        <f t="shared" si="989"/>
        <v>9.1220450250000003</v>
      </c>
      <c r="J5073">
        <f t="shared" si="989"/>
        <v>2.7604166666666665</v>
      </c>
      <c r="K5073">
        <f t="shared" si="989"/>
        <v>11895023.989583334</v>
      </c>
      <c r="L5073" s="25">
        <f t="shared" si="990"/>
        <v>11.895023989583333</v>
      </c>
      <c r="M5073" s="20">
        <f t="shared" si="991"/>
        <v>4.4032581249999998</v>
      </c>
      <c r="N5073">
        <f t="shared" si="992"/>
        <v>0.375</v>
      </c>
      <c r="O5073">
        <f t="shared" si="993"/>
        <v>8982565.9270833321</v>
      </c>
      <c r="P5073" s="12">
        <f t="shared" si="983"/>
        <v>8.6232632899999988</v>
      </c>
      <c r="Q5073" s="27">
        <f t="shared" si="994"/>
        <v>6.9621104166666674</v>
      </c>
      <c r="R5073" s="20">
        <v>9</v>
      </c>
      <c r="S5073" s="12">
        <v>4</v>
      </c>
      <c r="T5073" s="31">
        <v>96</v>
      </c>
      <c r="U5073" s="30">
        <v>69893697</v>
      </c>
      <c r="V5073" s="20">
        <v>36.451635999999993</v>
      </c>
      <c r="W5073">
        <v>8.7571632239999992</v>
      </c>
      <c r="X5073">
        <v>2.65</v>
      </c>
      <c r="Y5073">
        <v>11419223.029999999</v>
      </c>
      <c r="Z5073" s="25">
        <f t="shared" si="984"/>
        <v>11.419223029999999</v>
      </c>
      <c r="AA5073" s="20">
        <v>4.2271277999999999</v>
      </c>
      <c r="AB5073">
        <v>0.36</v>
      </c>
      <c r="AC5073">
        <v>8623263.2899999991</v>
      </c>
      <c r="AD5073" s="12">
        <f t="shared" si="985"/>
        <v>8.6232632899999988</v>
      </c>
      <c r="AE5073" s="27">
        <v>6.6836260000000003</v>
      </c>
    </row>
    <row r="5074" spans="1:31" x14ac:dyDescent="0.3">
      <c r="A5074" s="20" t="s">
        <v>16</v>
      </c>
      <c r="B5074">
        <v>8</v>
      </c>
      <c r="C5074" s="12" t="s">
        <v>13</v>
      </c>
      <c r="D5074" s="20">
        <v>9</v>
      </c>
      <c r="E5074" s="12">
        <v>5</v>
      </c>
      <c r="F5074" s="31">
        <f t="shared" si="986"/>
        <v>100</v>
      </c>
      <c r="G5074" s="30">
        <f t="shared" si="987"/>
        <v>72805934.375</v>
      </c>
      <c r="H5074" s="20">
        <f t="shared" si="988"/>
        <v>37.970454166666663</v>
      </c>
      <c r="I5074">
        <f t="shared" si="989"/>
        <v>8.9857333437500007</v>
      </c>
      <c r="J5074">
        <f t="shared" si="989"/>
        <v>2.791666666666667</v>
      </c>
      <c r="K5074">
        <f t="shared" si="989"/>
        <v>12075469</v>
      </c>
      <c r="L5074" s="25">
        <f t="shared" si="990"/>
        <v>12.075469</v>
      </c>
      <c r="M5074" s="20">
        <f t="shared" si="991"/>
        <v>4.4032581249999998</v>
      </c>
      <c r="N5074">
        <f t="shared" si="992"/>
        <v>0.375</v>
      </c>
      <c r="O5074">
        <f t="shared" si="993"/>
        <v>8982565.9270833321</v>
      </c>
      <c r="P5074" s="12">
        <f t="shared" si="983"/>
        <v>8.6232632899999988</v>
      </c>
      <c r="Q5074" s="27">
        <f t="shared" si="994"/>
        <v>6.9621104166666674</v>
      </c>
      <c r="R5074" s="20">
        <v>9</v>
      </c>
      <c r="S5074" s="12">
        <v>5</v>
      </c>
      <c r="T5074" s="31">
        <v>96</v>
      </c>
      <c r="U5074" s="30">
        <v>69893697</v>
      </c>
      <c r="V5074" s="20">
        <v>36.451635999999993</v>
      </c>
      <c r="W5074">
        <v>8.6263040100000001</v>
      </c>
      <c r="X5074">
        <v>2.68</v>
      </c>
      <c r="Y5074">
        <v>11592450.24</v>
      </c>
      <c r="Z5074" s="25">
        <f t="shared" si="984"/>
        <v>11.59245024</v>
      </c>
      <c r="AA5074" s="20">
        <v>4.2271277999999999</v>
      </c>
      <c r="AB5074">
        <v>0.36</v>
      </c>
      <c r="AC5074">
        <v>8623263.2899999991</v>
      </c>
      <c r="AD5074" s="12">
        <f t="shared" si="985"/>
        <v>8.6232632899999988</v>
      </c>
      <c r="AE5074" s="27">
        <v>6.6836260000000003</v>
      </c>
    </row>
    <row r="5075" spans="1:31" x14ac:dyDescent="0.3">
      <c r="A5075" s="20" t="s">
        <v>16</v>
      </c>
      <c r="B5075">
        <v>8</v>
      </c>
      <c r="C5075" s="12" t="s">
        <v>13</v>
      </c>
      <c r="D5075" s="20">
        <v>9</v>
      </c>
      <c r="E5075" s="12">
        <v>6</v>
      </c>
      <c r="F5075" s="31">
        <f t="shared" si="986"/>
        <v>100</v>
      </c>
      <c r="G5075" s="30">
        <f t="shared" si="987"/>
        <v>72805934.375</v>
      </c>
      <c r="H5075" s="20">
        <f t="shared" si="988"/>
        <v>37.970454166666663</v>
      </c>
      <c r="I5075">
        <f t="shared" si="989"/>
        <v>8.6856951489583345</v>
      </c>
      <c r="J5075">
        <f t="shared" si="989"/>
        <v>2.8125000000000004</v>
      </c>
      <c r="K5075">
        <f t="shared" si="989"/>
        <v>12492603.364583334</v>
      </c>
      <c r="L5075" s="25">
        <f t="shared" si="990"/>
        <v>12.492603364583335</v>
      </c>
      <c r="M5075" s="20">
        <f t="shared" si="991"/>
        <v>4.4032581249999998</v>
      </c>
      <c r="N5075">
        <f t="shared" si="992"/>
        <v>0.375</v>
      </c>
      <c r="O5075">
        <f t="shared" si="993"/>
        <v>8982565.9270833321</v>
      </c>
      <c r="P5075" s="12">
        <f t="shared" si="983"/>
        <v>8.6232632899999988</v>
      </c>
      <c r="Q5075" s="27">
        <f t="shared" si="994"/>
        <v>6.9621104166666674</v>
      </c>
      <c r="R5075" s="20">
        <v>9</v>
      </c>
      <c r="S5075" s="12">
        <v>6</v>
      </c>
      <c r="T5075" s="31">
        <v>96</v>
      </c>
      <c r="U5075" s="30">
        <v>69893697</v>
      </c>
      <c r="V5075" s="20">
        <v>36.451635999999993</v>
      </c>
      <c r="W5075">
        <v>8.3382673430000001</v>
      </c>
      <c r="X5075">
        <v>2.7</v>
      </c>
      <c r="Y5075">
        <v>11992899.23</v>
      </c>
      <c r="Z5075" s="25">
        <f t="shared" si="984"/>
        <v>11.992899230000001</v>
      </c>
      <c r="AA5075" s="20">
        <v>4.2271277999999999</v>
      </c>
      <c r="AB5075">
        <v>0.36</v>
      </c>
      <c r="AC5075">
        <v>8623263.2899999991</v>
      </c>
      <c r="AD5075" s="12">
        <f t="shared" si="985"/>
        <v>8.6232632899999988</v>
      </c>
      <c r="AE5075" s="27">
        <v>6.6836260000000003</v>
      </c>
    </row>
    <row r="5076" spans="1:31" x14ac:dyDescent="0.3">
      <c r="A5076" s="20" t="s">
        <v>16</v>
      </c>
      <c r="B5076">
        <v>8</v>
      </c>
      <c r="C5076" s="12" t="s">
        <v>13</v>
      </c>
      <c r="D5076" s="20">
        <v>9</v>
      </c>
      <c r="E5076" s="12">
        <v>7</v>
      </c>
      <c r="F5076" s="31">
        <f t="shared" si="986"/>
        <v>100</v>
      </c>
      <c r="G5076" s="30">
        <f t="shared" si="987"/>
        <v>72805934.375</v>
      </c>
      <c r="H5076" s="20">
        <f t="shared" si="988"/>
        <v>37.970454166666663</v>
      </c>
      <c r="I5076">
        <f t="shared" si="989"/>
        <v>8.9697808208333338</v>
      </c>
      <c r="J5076">
        <f t="shared" si="989"/>
        <v>2.8229166666666665</v>
      </c>
      <c r="K5076">
        <f t="shared" si="989"/>
        <v>12096944.90625</v>
      </c>
      <c r="L5076" s="25">
        <f t="shared" si="990"/>
        <v>12.09694490625</v>
      </c>
      <c r="M5076" s="20">
        <f t="shared" si="991"/>
        <v>4.4032581249999998</v>
      </c>
      <c r="N5076">
        <f t="shared" si="992"/>
        <v>0.375</v>
      </c>
      <c r="O5076">
        <f t="shared" si="993"/>
        <v>8982565.9270833321</v>
      </c>
      <c r="P5076" s="12">
        <f t="shared" si="983"/>
        <v>8.6232632899999988</v>
      </c>
      <c r="Q5076" s="27">
        <f t="shared" si="994"/>
        <v>6.9621104166666674</v>
      </c>
      <c r="R5076" s="20">
        <v>9</v>
      </c>
      <c r="S5076" s="12">
        <v>7</v>
      </c>
      <c r="T5076" s="31">
        <v>96</v>
      </c>
      <c r="U5076" s="30">
        <v>69893697</v>
      </c>
      <c r="V5076" s="20">
        <v>36.451635999999993</v>
      </c>
      <c r="W5076">
        <v>8.6109895880000007</v>
      </c>
      <c r="X5076">
        <v>2.71</v>
      </c>
      <c r="Y5076">
        <v>11613067.109999999</v>
      </c>
      <c r="Z5076" s="25">
        <f t="shared" si="984"/>
        <v>11.613067109999999</v>
      </c>
      <c r="AA5076" s="20">
        <v>4.2271277999999999</v>
      </c>
      <c r="AB5076">
        <v>0.36</v>
      </c>
      <c r="AC5076">
        <v>8623263.2899999991</v>
      </c>
      <c r="AD5076" s="12">
        <f t="shared" si="985"/>
        <v>8.6232632899999988</v>
      </c>
      <c r="AE5076" s="27">
        <v>6.6836260000000003</v>
      </c>
    </row>
    <row r="5077" spans="1:31" x14ac:dyDescent="0.3">
      <c r="A5077" s="20" t="s">
        <v>16</v>
      </c>
      <c r="B5077">
        <v>8</v>
      </c>
      <c r="C5077" s="12" t="s">
        <v>13</v>
      </c>
      <c r="D5077" s="20">
        <v>9</v>
      </c>
      <c r="E5077" s="12">
        <v>8</v>
      </c>
      <c r="F5077" s="31">
        <f t="shared" si="986"/>
        <v>100</v>
      </c>
      <c r="G5077" s="30">
        <f t="shared" si="987"/>
        <v>72805934.375</v>
      </c>
      <c r="H5077" s="20">
        <f t="shared" si="988"/>
        <v>37.970454166666663</v>
      </c>
      <c r="I5077">
        <f t="shared" si="989"/>
        <v>9.0436030239583332</v>
      </c>
      <c r="J5077">
        <f t="shared" si="989"/>
        <v>2.84375</v>
      </c>
      <c r="K5077">
        <f t="shared" si="989"/>
        <v>11998198.520833334</v>
      </c>
      <c r="L5077" s="25">
        <f t="shared" si="990"/>
        <v>11.998198520833332</v>
      </c>
      <c r="M5077" s="20">
        <f t="shared" si="991"/>
        <v>4.4032581249999998</v>
      </c>
      <c r="N5077">
        <f t="shared" si="992"/>
        <v>0.375</v>
      </c>
      <c r="O5077">
        <f t="shared" si="993"/>
        <v>8982565.9270833321</v>
      </c>
      <c r="P5077" s="12">
        <f t="shared" si="983"/>
        <v>8.6232632899999988</v>
      </c>
      <c r="Q5077" s="27">
        <f t="shared" si="994"/>
        <v>6.9621104166666674</v>
      </c>
      <c r="R5077" s="20">
        <v>9</v>
      </c>
      <c r="S5077" s="12">
        <v>8</v>
      </c>
      <c r="T5077" s="31">
        <v>96</v>
      </c>
      <c r="U5077" s="30">
        <v>69893697</v>
      </c>
      <c r="V5077" s="20">
        <v>36.451635999999993</v>
      </c>
      <c r="W5077">
        <v>8.6818589030000002</v>
      </c>
      <c r="X5077">
        <v>2.73</v>
      </c>
      <c r="Y5077">
        <v>11518270.58</v>
      </c>
      <c r="Z5077" s="25">
        <f t="shared" si="984"/>
        <v>11.518270579999999</v>
      </c>
      <c r="AA5077" s="20">
        <v>4.2271277999999999</v>
      </c>
      <c r="AB5077">
        <v>0.36</v>
      </c>
      <c r="AC5077">
        <v>8623263.2899999991</v>
      </c>
      <c r="AD5077" s="12">
        <f t="shared" si="985"/>
        <v>8.6232632899999988</v>
      </c>
      <c r="AE5077" s="27">
        <v>6.6836260000000003</v>
      </c>
    </row>
    <row r="5078" spans="1:31" x14ac:dyDescent="0.3">
      <c r="A5078" s="20" t="s">
        <v>16</v>
      </c>
      <c r="B5078">
        <v>8</v>
      </c>
      <c r="C5078" s="12" t="s">
        <v>13</v>
      </c>
      <c r="D5078" s="20">
        <v>9</v>
      </c>
      <c r="E5078" s="12">
        <v>9</v>
      </c>
      <c r="F5078" s="31">
        <f t="shared" si="986"/>
        <v>100</v>
      </c>
      <c r="G5078" s="30">
        <f t="shared" si="987"/>
        <v>72805934.375</v>
      </c>
      <c r="H5078" s="20">
        <f t="shared" si="988"/>
        <v>37.970454166666663</v>
      </c>
      <c r="I5078">
        <f t="shared" si="989"/>
        <v>9.1996682583333342</v>
      </c>
      <c r="J5078">
        <f t="shared" si="989"/>
        <v>2.854166666666667</v>
      </c>
      <c r="K5078">
        <f t="shared" si="989"/>
        <v>11794658.385416668</v>
      </c>
      <c r="L5078" s="25">
        <f t="shared" si="990"/>
        <v>11.794658385416668</v>
      </c>
      <c r="M5078" s="20">
        <f t="shared" si="991"/>
        <v>4.4032581249999998</v>
      </c>
      <c r="N5078">
        <f t="shared" si="992"/>
        <v>0.375</v>
      </c>
      <c r="O5078">
        <f t="shared" si="993"/>
        <v>8982565.9270833321</v>
      </c>
      <c r="P5078" s="12">
        <f t="shared" si="983"/>
        <v>8.6232632899999988</v>
      </c>
      <c r="Q5078" s="27">
        <f t="shared" si="994"/>
        <v>6.9621104166666674</v>
      </c>
      <c r="R5078" s="20">
        <v>9</v>
      </c>
      <c r="S5078" s="12">
        <v>9</v>
      </c>
      <c r="T5078" s="31">
        <v>96</v>
      </c>
      <c r="U5078" s="30">
        <v>69893697</v>
      </c>
      <c r="V5078" s="20">
        <v>36.451635999999993</v>
      </c>
      <c r="W5078">
        <v>8.8316815280000007</v>
      </c>
      <c r="X5078">
        <v>2.74</v>
      </c>
      <c r="Y5078">
        <v>11322872.050000001</v>
      </c>
      <c r="Z5078" s="25">
        <f t="shared" si="984"/>
        <v>11.322872050000001</v>
      </c>
      <c r="AA5078" s="20">
        <v>4.2271277999999999</v>
      </c>
      <c r="AB5078">
        <v>0.36</v>
      </c>
      <c r="AC5078">
        <v>8623263.2899999991</v>
      </c>
      <c r="AD5078" s="12">
        <f t="shared" si="985"/>
        <v>8.6232632899999988</v>
      </c>
      <c r="AE5078" s="27">
        <v>6.6836260000000003</v>
      </c>
    </row>
    <row r="5079" spans="1:31" x14ac:dyDescent="0.3">
      <c r="A5079" s="20" t="s">
        <v>16</v>
      </c>
      <c r="B5079">
        <v>8</v>
      </c>
      <c r="C5079" s="12" t="s">
        <v>13</v>
      </c>
      <c r="D5079" s="20">
        <v>10</v>
      </c>
      <c r="E5079" s="12">
        <v>1</v>
      </c>
      <c r="F5079" s="31">
        <f t="shared" si="986"/>
        <v>100</v>
      </c>
      <c r="G5079" s="30">
        <f t="shared" si="987"/>
        <v>72805934.375</v>
      </c>
      <c r="H5079" s="20">
        <f t="shared" si="988"/>
        <v>37.970454166666663</v>
      </c>
      <c r="I5079">
        <f t="shared" si="989"/>
        <v>9.2904470250000006</v>
      </c>
      <c r="J5079">
        <f t="shared" si="989"/>
        <v>2.5937500000000004</v>
      </c>
      <c r="K5079">
        <f t="shared" si="989"/>
        <v>11679410.489583334</v>
      </c>
      <c r="L5079" s="25">
        <f t="shared" si="990"/>
        <v>11.679410489583335</v>
      </c>
      <c r="M5079" s="20">
        <f t="shared" si="991"/>
        <v>4.4032581249999998</v>
      </c>
      <c r="N5079">
        <f t="shared" si="992"/>
        <v>0.375</v>
      </c>
      <c r="O5079">
        <f t="shared" si="993"/>
        <v>8982565.9270833321</v>
      </c>
      <c r="P5079" s="12">
        <f t="shared" si="983"/>
        <v>8.6232632899999988</v>
      </c>
      <c r="Q5079" s="27">
        <f t="shared" si="994"/>
        <v>6.9621104166666674</v>
      </c>
      <c r="R5079" s="20">
        <v>10</v>
      </c>
      <c r="S5079" s="12">
        <v>1</v>
      </c>
      <c r="T5079" s="31">
        <v>96</v>
      </c>
      <c r="U5079" s="30">
        <v>69893697</v>
      </c>
      <c r="V5079" s="20">
        <v>36.451635999999993</v>
      </c>
      <c r="W5079">
        <v>8.918829144</v>
      </c>
      <c r="X5079">
        <v>2.4900000000000002</v>
      </c>
      <c r="Y5079">
        <v>11212234.07</v>
      </c>
      <c r="Z5079" s="25">
        <f t="shared" si="984"/>
        <v>11.212234070000001</v>
      </c>
      <c r="AA5079" s="20">
        <v>4.2271277999999999</v>
      </c>
      <c r="AB5079">
        <v>0.36</v>
      </c>
      <c r="AC5079">
        <v>8623263.2899999991</v>
      </c>
      <c r="AD5079" s="12">
        <f t="shared" si="985"/>
        <v>8.6232632899999988</v>
      </c>
      <c r="AE5079" s="27">
        <v>6.6836260000000003</v>
      </c>
    </row>
    <row r="5080" spans="1:31" x14ac:dyDescent="0.3">
      <c r="A5080" s="20" t="s">
        <v>16</v>
      </c>
      <c r="B5080">
        <v>8</v>
      </c>
      <c r="C5080" s="12" t="s">
        <v>13</v>
      </c>
      <c r="D5080" s="20">
        <v>10</v>
      </c>
      <c r="E5080" s="12">
        <v>2</v>
      </c>
      <c r="F5080" s="31">
        <f t="shared" si="986"/>
        <v>100</v>
      </c>
      <c r="G5080" s="30">
        <f t="shared" si="987"/>
        <v>72805934.375</v>
      </c>
      <c r="H5080" s="20">
        <f t="shared" si="988"/>
        <v>37.970454166666663</v>
      </c>
      <c r="I5080">
        <f t="shared" si="989"/>
        <v>8.2090156312500007</v>
      </c>
      <c r="J5080">
        <f t="shared" si="989"/>
        <v>2.6875</v>
      </c>
      <c r="K5080">
        <f t="shared" si="989"/>
        <v>13218021.416666668</v>
      </c>
      <c r="L5080" s="25">
        <f t="shared" si="990"/>
        <v>13.218021416666668</v>
      </c>
      <c r="M5080" s="20">
        <f t="shared" si="991"/>
        <v>4.4032581249999998</v>
      </c>
      <c r="N5080">
        <f t="shared" si="992"/>
        <v>0.375</v>
      </c>
      <c r="O5080">
        <f t="shared" si="993"/>
        <v>8982565.9270833321</v>
      </c>
      <c r="P5080" s="12">
        <f t="shared" si="983"/>
        <v>8.6232632899999988</v>
      </c>
      <c r="Q5080" s="27">
        <f t="shared" si="994"/>
        <v>6.9621104166666674</v>
      </c>
      <c r="R5080" s="20">
        <v>10</v>
      </c>
      <c r="S5080" s="12">
        <v>2</v>
      </c>
      <c r="T5080" s="31">
        <v>96</v>
      </c>
      <c r="U5080" s="30">
        <v>69893697</v>
      </c>
      <c r="V5080" s="20">
        <v>36.451635999999993</v>
      </c>
      <c r="W5080">
        <v>7.8806550059999996</v>
      </c>
      <c r="X5080">
        <v>2.58</v>
      </c>
      <c r="Y5080">
        <v>12689300.560000001</v>
      </c>
      <c r="Z5080" s="25">
        <f t="shared" si="984"/>
        <v>12.689300560000001</v>
      </c>
      <c r="AA5080" s="20">
        <v>4.2271277999999999</v>
      </c>
      <c r="AB5080">
        <v>0.36</v>
      </c>
      <c r="AC5080">
        <v>8623263.2899999991</v>
      </c>
      <c r="AD5080" s="12">
        <f t="shared" si="985"/>
        <v>8.6232632899999988</v>
      </c>
      <c r="AE5080" s="27">
        <v>6.6836260000000003</v>
      </c>
    </row>
    <row r="5081" spans="1:31" x14ac:dyDescent="0.3">
      <c r="A5081" s="20" t="s">
        <v>16</v>
      </c>
      <c r="B5081">
        <v>8</v>
      </c>
      <c r="C5081" s="12" t="s">
        <v>13</v>
      </c>
      <c r="D5081" s="20">
        <v>10</v>
      </c>
      <c r="E5081" s="12">
        <v>3</v>
      </c>
      <c r="F5081" s="31">
        <f t="shared" si="986"/>
        <v>100</v>
      </c>
      <c r="G5081" s="30">
        <f t="shared" si="987"/>
        <v>72805934.375</v>
      </c>
      <c r="H5081" s="20">
        <f t="shared" si="988"/>
        <v>37.970454166666663</v>
      </c>
      <c r="I5081">
        <f t="shared" si="989"/>
        <v>8.4409805302083321</v>
      </c>
      <c r="J5081">
        <f t="shared" si="989"/>
        <v>2.729166666666667</v>
      </c>
      <c r="K5081">
        <f t="shared" si="989"/>
        <v>12854779.604166668</v>
      </c>
      <c r="L5081" s="25">
        <f t="shared" si="990"/>
        <v>12.854779604166668</v>
      </c>
      <c r="M5081" s="20">
        <f t="shared" si="991"/>
        <v>4.4032581249999998</v>
      </c>
      <c r="N5081">
        <f t="shared" si="992"/>
        <v>0.375</v>
      </c>
      <c r="O5081">
        <f t="shared" si="993"/>
        <v>8982565.9270833321</v>
      </c>
      <c r="P5081" s="12">
        <f t="shared" si="983"/>
        <v>8.6232632899999988</v>
      </c>
      <c r="Q5081" s="27">
        <f t="shared" si="994"/>
        <v>6.9621104166666674</v>
      </c>
      <c r="R5081" s="20">
        <v>10</v>
      </c>
      <c r="S5081" s="12">
        <v>3</v>
      </c>
      <c r="T5081" s="31">
        <v>96</v>
      </c>
      <c r="U5081" s="30">
        <v>69893697</v>
      </c>
      <c r="V5081" s="20">
        <v>36.451635999999993</v>
      </c>
      <c r="W5081">
        <v>8.1033413089999993</v>
      </c>
      <c r="X5081">
        <v>2.62</v>
      </c>
      <c r="Y5081">
        <v>12340588.42</v>
      </c>
      <c r="Z5081" s="25">
        <f t="shared" si="984"/>
        <v>12.34058842</v>
      </c>
      <c r="AA5081" s="20">
        <v>4.2271277999999999</v>
      </c>
      <c r="AB5081">
        <v>0.36</v>
      </c>
      <c r="AC5081">
        <v>8623263.2899999991</v>
      </c>
      <c r="AD5081" s="12">
        <f t="shared" si="985"/>
        <v>8.6232632899999988</v>
      </c>
      <c r="AE5081" s="27">
        <v>6.6836260000000003</v>
      </c>
    </row>
    <row r="5082" spans="1:31" x14ac:dyDescent="0.3">
      <c r="A5082" s="20" t="s">
        <v>16</v>
      </c>
      <c r="B5082">
        <v>8</v>
      </c>
      <c r="C5082" s="12" t="s">
        <v>13</v>
      </c>
      <c r="D5082" s="20">
        <v>10</v>
      </c>
      <c r="E5082" s="12">
        <v>4</v>
      </c>
      <c r="F5082" s="31">
        <f t="shared" si="986"/>
        <v>100</v>
      </c>
      <c r="G5082" s="30">
        <f t="shared" si="987"/>
        <v>72805934.375</v>
      </c>
      <c r="H5082" s="20">
        <f t="shared" si="988"/>
        <v>37.970454166666663</v>
      </c>
      <c r="I5082">
        <f t="shared" si="989"/>
        <v>8.6496061802083339</v>
      </c>
      <c r="J5082">
        <f t="shared" si="989"/>
        <v>2.7604166666666665</v>
      </c>
      <c r="K5082">
        <f t="shared" si="989"/>
        <v>12544726.5625</v>
      </c>
      <c r="L5082" s="25">
        <f t="shared" si="990"/>
        <v>12.544726562500001</v>
      </c>
      <c r="M5082" s="20">
        <f t="shared" si="991"/>
        <v>4.4032581249999998</v>
      </c>
      <c r="N5082">
        <f t="shared" si="992"/>
        <v>0.375</v>
      </c>
      <c r="O5082">
        <f t="shared" si="993"/>
        <v>8982565.9270833321</v>
      </c>
      <c r="P5082" s="12">
        <f t="shared" si="983"/>
        <v>8.6232632899999988</v>
      </c>
      <c r="Q5082" s="27">
        <f t="shared" si="994"/>
        <v>6.9621104166666674</v>
      </c>
      <c r="R5082" s="20">
        <v>10</v>
      </c>
      <c r="S5082" s="12">
        <v>4</v>
      </c>
      <c r="T5082" s="31">
        <v>96</v>
      </c>
      <c r="U5082" s="30">
        <v>69893697</v>
      </c>
      <c r="V5082" s="20">
        <v>36.451635999999993</v>
      </c>
      <c r="W5082">
        <v>8.3036219330000005</v>
      </c>
      <c r="X5082">
        <v>2.65</v>
      </c>
      <c r="Y5082">
        <v>12042937.5</v>
      </c>
      <c r="Z5082" s="25">
        <f t="shared" si="984"/>
        <v>12.042937500000001</v>
      </c>
      <c r="AA5082" s="20">
        <v>4.2271277999999999</v>
      </c>
      <c r="AB5082">
        <v>0.36</v>
      </c>
      <c r="AC5082">
        <v>8623263.2899999991</v>
      </c>
      <c r="AD5082" s="12">
        <f t="shared" si="985"/>
        <v>8.6232632899999988</v>
      </c>
      <c r="AE5082" s="27">
        <v>6.6836260000000003</v>
      </c>
    </row>
    <row r="5083" spans="1:31" x14ac:dyDescent="0.3">
      <c r="A5083" s="20" t="s">
        <v>16</v>
      </c>
      <c r="B5083">
        <v>8</v>
      </c>
      <c r="C5083" s="12" t="s">
        <v>13</v>
      </c>
      <c r="D5083" s="20">
        <v>10</v>
      </c>
      <c r="E5083" s="12">
        <v>5</v>
      </c>
      <c r="F5083" s="31">
        <f t="shared" si="986"/>
        <v>100</v>
      </c>
      <c r="G5083" s="30">
        <f t="shared" si="987"/>
        <v>72805934.375</v>
      </c>
      <c r="H5083" s="20">
        <f t="shared" si="988"/>
        <v>37.970454166666663</v>
      </c>
      <c r="I5083">
        <f t="shared" si="989"/>
        <v>8.6579462677083328</v>
      </c>
      <c r="J5083">
        <f t="shared" si="989"/>
        <v>2.791666666666667</v>
      </c>
      <c r="K5083">
        <f t="shared" si="989"/>
        <v>12532642.385416666</v>
      </c>
      <c r="L5083" s="25">
        <f t="shared" si="990"/>
        <v>12.532642385416667</v>
      </c>
      <c r="M5083" s="20">
        <f t="shared" si="991"/>
        <v>4.4032581249999998</v>
      </c>
      <c r="N5083">
        <f t="shared" si="992"/>
        <v>0.375</v>
      </c>
      <c r="O5083">
        <f t="shared" si="993"/>
        <v>8982565.9270833321</v>
      </c>
      <c r="P5083" s="12">
        <f t="shared" si="983"/>
        <v>8.6232632899999988</v>
      </c>
      <c r="Q5083" s="27">
        <f t="shared" si="994"/>
        <v>6.9621104166666674</v>
      </c>
      <c r="R5083" s="20">
        <v>10</v>
      </c>
      <c r="S5083" s="12">
        <v>5</v>
      </c>
      <c r="T5083" s="31">
        <v>96</v>
      </c>
      <c r="U5083" s="30">
        <v>69893697</v>
      </c>
      <c r="V5083" s="20">
        <v>36.451635999999993</v>
      </c>
      <c r="W5083">
        <v>8.3116284169999997</v>
      </c>
      <c r="X5083">
        <v>2.68</v>
      </c>
      <c r="Y5083">
        <v>12031336.689999999</v>
      </c>
      <c r="Z5083" s="25">
        <f t="shared" si="984"/>
        <v>12.03133669</v>
      </c>
      <c r="AA5083" s="20">
        <v>4.2271277999999999</v>
      </c>
      <c r="AB5083">
        <v>0.36</v>
      </c>
      <c r="AC5083">
        <v>8623263.2899999991</v>
      </c>
      <c r="AD5083" s="12">
        <f t="shared" si="985"/>
        <v>8.6232632899999988</v>
      </c>
      <c r="AE5083" s="27">
        <v>6.6836260000000003</v>
      </c>
    </row>
    <row r="5084" spans="1:31" x14ac:dyDescent="0.3">
      <c r="A5084" s="20" t="s">
        <v>16</v>
      </c>
      <c r="B5084">
        <v>8</v>
      </c>
      <c r="C5084" s="12" t="s">
        <v>13</v>
      </c>
      <c r="D5084" s="20">
        <v>10</v>
      </c>
      <c r="E5084" s="12">
        <v>6</v>
      </c>
      <c r="F5084" s="31">
        <f t="shared" si="986"/>
        <v>100</v>
      </c>
      <c r="G5084" s="30">
        <f t="shared" si="987"/>
        <v>72805934.375</v>
      </c>
      <c r="H5084" s="20">
        <f t="shared" si="988"/>
        <v>37.970454166666663</v>
      </c>
      <c r="I5084">
        <f t="shared" si="989"/>
        <v>8.8072394333333346</v>
      </c>
      <c r="J5084">
        <f t="shared" si="989"/>
        <v>2.8125000000000004</v>
      </c>
      <c r="K5084">
        <f t="shared" si="989"/>
        <v>12320199.21875</v>
      </c>
      <c r="L5084" s="25">
        <f t="shared" si="990"/>
        <v>12.32019921875</v>
      </c>
      <c r="M5084" s="20">
        <f t="shared" si="991"/>
        <v>4.4032581249999998</v>
      </c>
      <c r="N5084">
        <f t="shared" si="992"/>
        <v>0.375</v>
      </c>
      <c r="O5084">
        <f t="shared" si="993"/>
        <v>8982565.9270833321</v>
      </c>
      <c r="P5084" s="12">
        <f t="shared" si="983"/>
        <v>8.6232632899999988</v>
      </c>
      <c r="Q5084" s="27">
        <f t="shared" si="994"/>
        <v>6.9621104166666674</v>
      </c>
      <c r="R5084" s="20">
        <v>10</v>
      </c>
      <c r="S5084" s="12">
        <v>6</v>
      </c>
      <c r="T5084" s="31">
        <v>96</v>
      </c>
      <c r="U5084" s="30">
        <v>69893697</v>
      </c>
      <c r="V5084" s="20">
        <v>36.451635999999993</v>
      </c>
      <c r="W5084">
        <v>8.4549498560000007</v>
      </c>
      <c r="X5084">
        <v>2.7</v>
      </c>
      <c r="Y5084">
        <v>11827391.25</v>
      </c>
      <c r="Z5084" s="25">
        <f t="shared" si="984"/>
        <v>11.82739125</v>
      </c>
      <c r="AA5084" s="20">
        <v>4.2271277999999999</v>
      </c>
      <c r="AB5084">
        <v>0.36</v>
      </c>
      <c r="AC5084">
        <v>8623263.2899999991</v>
      </c>
      <c r="AD5084" s="12">
        <f t="shared" si="985"/>
        <v>8.6232632899999988</v>
      </c>
      <c r="AE5084" s="27">
        <v>6.6836260000000003</v>
      </c>
    </row>
    <row r="5085" spans="1:31" x14ac:dyDescent="0.3">
      <c r="A5085" s="20" t="s">
        <v>16</v>
      </c>
      <c r="B5085">
        <v>8</v>
      </c>
      <c r="C5085" s="12" t="s">
        <v>13</v>
      </c>
      <c r="D5085" s="20">
        <v>10</v>
      </c>
      <c r="E5085" s="12">
        <v>7</v>
      </c>
      <c r="F5085" s="31">
        <f t="shared" si="986"/>
        <v>100</v>
      </c>
      <c r="G5085" s="30">
        <f t="shared" si="987"/>
        <v>72805934.375</v>
      </c>
      <c r="H5085" s="20">
        <f t="shared" si="988"/>
        <v>37.970454166666663</v>
      </c>
      <c r="I5085">
        <f t="shared" si="989"/>
        <v>8.8379914624999998</v>
      </c>
      <c r="J5085">
        <f t="shared" si="989"/>
        <v>2.8229166666666665</v>
      </c>
      <c r="K5085">
        <f t="shared" si="989"/>
        <v>12277330.760416666</v>
      </c>
      <c r="L5085" s="25">
        <f t="shared" si="990"/>
        <v>12.277330760416666</v>
      </c>
      <c r="M5085" s="20">
        <f t="shared" si="991"/>
        <v>4.4032581249999998</v>
      </c>
      <c r="N5085">
        <f t="shared" si="992"/>
        <v>0.375</v>
      </c>
      <c r="O5085">
        <f t="shared" si="993"/>
        <v>8982565.9270833321</v>
      </c>
      <c r="P5085" s="12">
        <f t="shared" si="983"/>
        <v>8.6232632899999988</v>
      </c>
      <c r="Q5085" s="27">
        <f t="shared" si="994"/>
        <v>6.9621104166666674</v>
      </c>
      <c r="R5085" s="20">
        <v>10</v>
      </c>
      <c r="S5085" s="12">
        <v>7</v>
      </c>
      <c r="T5085" s="31">
        <v>96</v>
      </c>
      <c r="U5085" s="30">
        <v>69893697</v>
      </c>
      <c r="V5085" s="20">
        <v>36.451635999999993</v>
      </c>
      <c r="W5085">
        <v>8.484471804</v>
      </c>
      <c r="X5085">
        <v>2.71</v>
      </c>
      <c r="Y5085">
        <v>11786237.529999999</v>
      </c>
      <c r="Z5085" s="25">
        <f t="shared" si="984"/>
        <v>11.786237529999999</v>
      </c>
      <c r="AA5085" s="20">
        <v>4.2271277999999999</v>
      </c>
      <c r="AB5085">
        <v>0.36</v>
      </c>
      <c r="AC5085">
        <v>8623263.2899999991</v>
      </c>
      <c r="AD5085" s="12">
        <f t="shared" si="985"/>
        <v>8.6232632899999988</v>
      </c>
      <c r="AE5085" s="27">
        <v>6.6836260000000003</v>
      </c>
    </row>
    <row r="5086" spans="1:31" x14ac:dyDescent="0.3">
      <c r="A5086" s="20" t="s">
        <v>16</v>
      </c>
      <c r="B5086">
        <v>8</v>
      </c>
      <c r="C5086" s="12" t="s">
        <v>13</v>
      </c>
      <c r="D5086" s="20">
        <v>10</v>
      </c>
      <c r="E5086" s="12">
        <v>8</v>
      </c>
      <c r="F5086" s="31">
        <f t="shared" si="986"/>
        <v>100</v>
      </c>
      <c r="G5086" s="30">
        <f t="shared" si="987"/>
        <v>72805934.375</v>
      </c>
      <c r="H5086" s="20">
        <f t="shared" si="988"/>
        <v>37.970454166666663</v>
      </c>
      <c r="I5086">
        <f t="shared" si="989"/>
        <v>9.3349287187499996</v>
      </c>
      <c r="J5086">
        <f t="shared" si="989"/>
        <v>2.84375</v>
      </c>
      <c r="K5086">
        <f t="shared" si="989"/>
        <v>11623757.145833334</v>
      </c>
      <c r="L5086" s="25">
        <f t="shared" si="990"/>
        <v>11.623757145833332</v>
      </c>
      <c r="M5086" s="20">
        <f t="shared" si="991"/>
        <v>4.4032581249999998</v>
      </c>
      <c r="N5086">
        <f t="shared" si="992"/>
        <v>0.375</v>
      </c>
      <c r="O5086">
        <f t="shared" si="993"/>
        <v>8982565.9270833321</v>
      </c>
      <c r="P5086" s="12">
        <f t="shared" si="983"/>
        <v>8.6232632899999988</v>
      </c>
      <c r="Q5086" s="27">
        <f t="shared" si="994"/>
        <v>6.9621104166666674</v>
      </c>
      <c r="R5086" s="20">
        <v>10</v>
      </c>
      <c r="S5086" s="12">
        <v>8</v>
      </c>
      <c r="T5086" s="31">
        <v>96</v>
      </c>
      <c r="U5086" s="30">
        <v>69893697</v>
      </c>
      <c r="V5086" s="20">
        <v>36.451635999999993</v>
      </c>
      <c r="W5086">
        <v>8.96153157</v>
      </c>
      <c r="X5086">
        <v>2.73</v>
      </c>
      <c r="Y5086">
        <v>11158806.859999999</v>
      </c>
      <c r="Z5086" s="25">
        <f t="shared" si="984"/>
        <v>11.158806859999999</v>
      </c>
      <c r="AA5086" s="20">
        <v>4.2271277999999999</v>
      </c>
      <c r="AB5086">
        <v>0.36</v>
      </c>
      <c r="AC5086">
        <v>8623263.2899999991</v>
      </c>
      <c r="AD5086" s="12">
        <f t="shared" si="985"/>
        <v>8.6232632899999988</v>
      </c>
      <c r="AE5086" s="27">
        <v>6.6836260000000003</v>
      </c>
    </row>
    <row r="5087" spans="1:31" x14ac:dyDescent="0.3">
      <c r="A5087" s="20" t="s">
        <v>16</v>
      </c>
      <c r="B5087">
        <v>8</v>
      </c>
      <c r="C5087" s="12" t="s">
        <v>13</v>
      </c>
      <c r="D5087" s="20">
        <v>10</v>
      </c>
      <c r="E5087" s="12">
        <v>9</v>
      </c>
      <c r="F5087" s="31">
        <f t="shared" si="986"/>
        <v>100</v>
      </c>
      <c r="G5087" s="30">
        <f t="shared" si="987"/>
        <v>72805934.375</v>
      </c>
      <c r="H5087" s="20">
        <f t="shared" si="988"/>
        <v>37.970454166666663</v>
      </c>
      <c r="I5087">
        <f t="shared" si="989"/>
        <v>8.9352477083333337</v>
      </c>
      <c r="J5087">
        <f t="shared" si="989"/>
        <v>2.854166666666667</v>
      </c>
      <c r="K5087">
        <f t="shared" si="989"/>
        <v>12143697.40625</v>
      </c>
      <c r="L5087" s="25">
        <f t="shared" si="990"/>
        <v>12.14369740625</v>
      </c>
      <c r="M5087" s="20">
        <f t="shared" si="991"/>
        <v>4.4032581249999998</v>
      </c>
      <c r="N5087">
        <f t="shared" si="992"/>
        <v>0.375</v>
      </c>
      <c r="O5087">
        <f t="shared" si="993"/>
        <v>8982565.9270833321</v>
      </c>
      <c r="P5087" s="12">
        <f t="shared" si="983"/>
        <v>8.6232632899999988</v>
      </c>
      <c r="Q5087" s="27">
        <f t="shared" si="994"/>
        <v>6.9621104166666674</v>
      </c>
      <c r="R5087" s="20">
        <v>10</v>
      </c>
      <c r="S5087" s="12">
        <v>9</v>
      </c>
      <c r="T5087" s="31">
        <v>96</v>
      </c>
      <c r="U5087" s="30">
        <v>69893697</v>
      </c>
      <c r="V5087" s="20">
        <v>36.451635999999993</v>
      </c>
      <c r="W5087">
        <v>8.5778377999999993</v>
      </c>
      <c r="X5087">
        <v>2.74</v>
      </c>
      <c r="Y5087">
        <v>11657949.51</v>
      </c>
      <c r="Z5087" s="25">
        <f t="shared" si="984"/>
        <v>11.65794951</v>
      </c>
      <c r="AA5087" s="20">
        <v>4.2271277999999999</v>
      </c>
      <c r="AB5087">
        <v>0.36</v>
      </c>
      <c r="AC5087">
        <v>8623263.2899999991</v>
      </c>
      <c r="AD5087" s="12">
        <f t="shared" si="985"/>
        <v>8.6232632899999988</v>
      </c>
      <c r="AE5087" s="27">
        <v>6.6836260000000003</v>
      </c>
    </row>
    <row r="5088" spans="1:31" x14ac:dyDescent="0.3">
      <c r="A5088" s="20" t="s">
        <v>16</v>
      </c>
      <c r="B5088">
        <v>8</v>
      </c>
      <c r="C5088" s="12" t="s">
        <v>13</v>
      </c>
      <c r="D5088" s="20">
        <v>11</v>
      </c>
      <c r="E5088" s="12">
        <v>1</v>
      </c>
      <c r="F5088" s="31">
        <f t="shared" si="986"/>
        <v>100</v>
      </c>
      <c r="G5088" s="30">
        <f t="shared" si="987"/>
        <v>72805934.375</v>
      </c>
      <c r="H5088" s="20">
        <f t="shared" si="988"/>
        <v>37.970454166666663</v>
      </c>
      <c r="I5088">
        <f t="shared" si="989"/>
        <v>9.2281831875000009</v>
      </c>
      <c r="J5088">
        <f t="shared" si="989"/>
        <v>2.5937500000000004</v>
      </c>
      <c r="K5088">
        <f t="shared" si="989"/>
        <v>11758213.09375</v>
      </c>
      <c r="L5088" s="25">
        <f t="shared" si="990"/>
        <v>11.758213093750001</v>
      </c>
      <c r="M5088" s="20">
        <f t="shared" si="991"/>
        <v>4.4032581249999998</v>
      </c>
      <c r="N5088">
        <f t="shared" si="992"/>
        <v>0.375</v>
      </c>
      <c r="O5088">
        <f t="shared" si="993"/>
        <v>8982565.9270833321</v>
      </c>
      <c r="P5088" s="12">
        <f t="shared" si="983"/>
        <v>8.6232632899999988</v>
      </c>
      <c r="Q5088" s="27">
        <f t="shared" si="994"/>
        <v>6.9621104166666674</v>
      </c>
      <c r="R5088" s="20">
        <v>11</v>
      </c>
      <c r="S5088" s="12">
        <v>1</v>
      </c>
      <c r="T5088" s="31">
        <v>96</v>
      </c>
      <c r="U5088" s="30">
        <v>69893697</v>
      </c>
      <c r="V5088" s="20">
        <v>36.451635999999993</v>
      </c>
      <c r="W5088">
        <v>8.8590558599999998</v>
      </c>
      <c r="X5088">
        <v>2.4900000000000002</v>
      </c>
      <c r="Y5088">
        <v>11287884.57</v>
      </c>
      <c r="Z5088" s="25">
        <f t="shared" si="984"/>
        <v>11.287884570000001</v>
      </c>
      <c r="AA5088" s="20">
        <v>4.2271277999999999</v>
      </c>
      <c r="AB5088">
        <v>0.36</v>
      </c>
      <c r="AC5088">
        <v>8623263.2899999991</v>
      </c>
      <c r="AD5088" s="12">
        <f t="shared" si="985"/>
        <v>8.6232632899999988</v>
      </c>
      <c r="AE5088" s="27">
        <v>6.6836260000000003</v>
      </c>
    </row>
    <row r="5089" spans="1:31" x14ac:dyDescent="0.3">
      <c r="A5089" s="20" t="s">
        <v>16</v>
      </c>
      <c r="B5089">
        <v>8</v>
      </c>
      <c r="C5089" s="12" t="s">
        <v>13</v>
      </c>
      <c r="D5089" s="20">
        <v>11</v>
      </c>
      <c r="E5089" s="12">
        <v>2</v>
      </c>
      <c r="F5089" s="31">
        <f t="shared" si="986"/>
        <v>100</v>
      </c>
      <c r="G5089" s="30">
        <f t="shared" si="987"/>
        <v>72805934.375</v>
      </c>
      <c r="H5089" s="20">
        <f t="shared" si="988"/>
        <v>37.970454166666663</v>
      </c>
      <c r="I5089">
        <f t="shared" si="989"/>
        <v>8.5055573302083332</v>
      </c>
      <c r="J5089">
        <f t="shared" si="989"/>
        <v>2.6875</v>
      </c>
      <c r="K5089">
        <f t="shared" si="989"/>
        <v>12757182.177083334</v>
      </c>
      <c r="L5089" s="25">
        <f t="shared" si="990"/>
        <v>12.757182177083333</v>
      </c>
      <c r="M5089" s="20">
        <f t="shared" si="991"/>
        <v>4.4032581249999998</v>
      </c>
      <c r="N5089">
        <f t="shared" si="992"/>
        <v>0.375</v>
      </c>
      <c r="O5089">
        <f t="shared" si="993"/>
        <v>8982565.9270833321</v>
      </c>
      <c r="P5089" s="12">
        <f t="shared" si="983"/>
        <v>8.6232632899999988</v>
      </c>
      <c r="Q5089" s="27">
        <f t="shared" si="994"/>
        <v>6.9621104166666674</v>
      </c>
      <c r="R5089" s="20">
        <v>11</v>
      </c>
      <c r="S5089" s="12">
        <v>2</v>
      </c>
      <c r="T5089" s="31">
        <v>96</v>
      </c>
      <c r="U5089" s="30">
        <v>69893697</v>
      </c>
      <c r="V5089" s="20">
        <v>36.451635999999993</v>
      </c>
      <c r="W5089">
        <v>8.1653350370000002</v>
      </c>
      <c r="X5089">
        <v>2.58</v>
      </c>
      <c r="Y5089">
        <v>12246894.890000001</v>
      </c>
      <c r="Z5089" s="25">
        <f t="shared" si="984"/>
        <v>12.24689489</v>
      </c>
      <c r="AA5089" s="20">
        <v>4.2271277999999999</v>
      </c>
      <c r="AB5089">
        <v>0.36</v>
      </c>
      <c r="AC5089">
        <v>8623263.2899999991</v>
      </c>
      <c r="AD5089" s="12">
        <f t="shared" si="985"/>
        <v>8.6232632899999988</v>
      </c>
      <c r="AE5089" s="27">
        <v>6.6836260000000003</v>
      </c>
    </row>
    <row r="5090" spans="1:31" x14ac:dyDescent="0.3">
      <c r="A5090" s="20" t="s">
        <v>16</v>
      </c>
      <c r="B5090">
        <v>8</v>
      </c>
      <c r="C5090" s="12" t="s">
        <v>13</v>
      </c>
      <c r="D5090" s="20">
        <v>11</v>
      </c>
      <c r="E5090" s="12">
        <v>3</v>
      </c>
      <c r="F5090" s="31">
        <f t="shared" si="986"/>
        <v>100</v>
      </c>
      <c r="G5090" s="30">
        <f t="shared" si="987"/>
        <v>72805934.375</v>
      </c>
      <c r="H5090" s="20">
        <f t="shared" si="988"/>
        <v>37.970454166666663</v>
      </c>
      <c r="I5090">
        <f t="shared" si="989"/>
        <v>8.6079089812500005</v>
      </c>
      <c r="J5090">
        <f t="shared" si="989"/>
        <v>2.729166666666667</v>
      </c>
      <c r="K5090">
        <f t="shared" si="989"/>
        <v>12605493.927083334</v>
      </c>
      <c r="L5090" s="25">
        <f t="shared" si="990"/>
        <v>12.605493927083334</v>
      </c>
      <c r="M5090" s="20">
        <f t="shared" si="991"/>
        <v>4.4032581249999998</v>
      </c>
      <c r="N5090">
        <f t="shared" si="992"/>
        <v>0.375</v>
      </c>
      <c r="O5090">
        <f t="shared" si="993"/>
        <v>8982565.9270833321</v>
      </c>
      <c r="P5090" s="12">
        <f t="shared" si="983"/>
        <v>8.6232632899999988</v>
      </c>
      <c r="Q5090" s="27">
        <f t="shared" si="994"/>
        <v>6.9621104166666674</v>
      </c>
      <c r="R5090" s="20">
        <v>11</v>
      </c>
      <c r="S5090" s="12">
        <v>3</v>
      </c>
      <c r="T5090" s="31">
        <v>96</v>
      </c>
      <c r="U5090" s="30">
        <v>69893697</v>
      </c>
      <c r="V5090" s="20">
        <v>36.451635999999993</v>
      </c>
      <c r="W5090">
        <v>8.2635926220000009</v>
      </c>
      <c r="X5090">
        <v>2.62</v>
      </c>
      <c r="Y5090">
        <v>12101274.17</v>
      </c>
      <c r="Z5090" s="25">
        <f t="shared" si="984"/>
        <v>12.10127417</v>
      </c>
      <c r="AA5090" s="20">
        <v>4.2271277999999999</v>
      </c>
      <c r="AB5090">
        <v>0.36</v>
      </c>
      <c r="AC5090">
        <v>8623263.2899999991</v>
      </c>
      <c r="AD5090" s="12">
        <f t="shared" si="985"/>
        <v>8.6232632899999988</v>
      </c>
      <c r="AE5090" s="27">
        <v>6.6836260000000003</v>
      </c>
    </row>
    <row r="5091" spans="1:31" x14ac:dyDescent="0.3">
      <c r="A5091" s="20" t="s">
        <v>16</v>
      </c>
      <c r="B5091">
        <v>8</v>
      </c>
      <c r="C5091" s="12" t="s">
        <v>13</v>
      </c>
      <c r="D5091" s="20">
        <v>11</v>
      </c>
      <c r="E5091" s="12">
        <v>4</v>
      </c>
      <c r="F5091" s="31">
        <f t="shared" si="986"/>
        <v>100</v>
      </c>
      <c r="G5091" s="30">
        <f t="shared" si="987"/>
        <v>72805934.375</v>
      </c>
      <c r="H5091" s="20">
        <f t="shared" si="988"/>
        <v>37.970454166666663</v>
      </c>
      <c r="I5091">
        <f t="shared" si="989"/>
        <v>8.7798957395833348</v>
      </c>
      <c r="J5091">
        <f t="shared" si="989"/>
        <v>2.7604166666666665</v>
      </c>
      <c r="K5091">
        <f t="shared" si="989"/>
        <v>12358568.666666668</v>
      </c>
      <c r="L5091" s="25">
        <f t="shared" si="990"/>
        <v>12.358568666666667</v>
      </c>
      <c r="M5091" s="20">
        <f t="shared" si="991"/>
        <v>4.4032581249999998</v>
      </c>
      <c r="N5091">
        <f t="shared" si="992"/>
        <v>0.375</v>
      </c>
      <c r="O5091">
        <f t="shared" si="993"/>
        <v>8982565.9270833321</v>
      </c>
      <c r="P5091" s="12">
        <f t="shared" si="983"/>
        <v>8.6232632899999988</v>
      </c>
      <c r="Q5091" s="27">
        <f t="shared" si="994"/>
        <v>6.9621104166666674</v>
      </c>
      <c r="R5091" s="20">
        <v>11</v>
      </c>
      <c r="S5091" s="12">
        <v>4</v>
      </c>
      <c r="T5091" s="31">
        <v>96</v>
      </c>
      <c r="U5091" s="30">
        <v>69893697</v>
      </c>
      <c r="V5091" s="20">
        <v>36.451635999999993</v>
      </c>
      <c r="W5091">
        <v>8.4286999100000006</v>
      </c>
      <c r="X5091">
        <v>2.65</v>
      </c>
      <c r="Y5091">
        <v>11864225.92</v>
      </c>
      <c r="Z5091" s="25">
        <f t="shared" si="984"/>
        <v>11.864225919999999</v>
      </c>
      <c r="AA5091" s="20">
        <v>4.2271277999999999</v>
      </c>
      <c r="AB5091">
        <v>0.36</v>
      </c>
      <c r="AC5091">
        <v>8623263.2899999991</v>
      </c>
      <c r="AD5091" s="12">
        <f t="shared" si="985"/>
        <v>8.6232632899999988</v>
      </c>
      <c r="AE5091" s="27">
        <v>6.6836260000000003</v>
      </c>
    </row>
    <row r="5092" spans="1:31" x14ac:dyDescent="0.3">
      <c r="A5092" s="20" t="s">
        <v>16</v>
      </c>
      <c r="B5092">
        <v>8</v>
      </c>
      <c r="C5092" s="12" t="s">
        <v>13</v>
      </c>
      <c r="D5092" s="20">
        <v>11</v>
      </c>
      <c r="E5092" s="12">
        <v>5</v>
      </c>
      <c r="F5092" s="31">
        <f t="shared" si="986"/>
        <v>100</v>
      </c>
      <c r="G5092" s="30">
        <f t="shared" si="987"/>
        <v>72805934.375</v>
      </c>
      <c r="H5092" s="20">
        <f t="shared" si="988"/>
        <v>37.970454166666663</v>
      </c>
      <c r="I5092">
        <f t="shared" si="989"/>
        <v>8.7848836052083339</v>
      </c>
      <c r="J5092">
        <f t="shared" si="989"/>
        <v>2.791666666666667</v>
      </c>
      <c r="K5092">
        <f t="shared" si="989"/>
        <v>12351551.739583334</v>
      </c>
      <c r="L5092" s="25">
        <f t="shared" si="990"/>
        <v>12.351551739583334</v>
      </c>
      <c r="M5092" s="20">
        <f t="shared" si="991"/>
        <v>4.4032581249999998</v>
      </c>
      <c r="N5092">
        <f t="shared" si="992"/>
        <v>0.375</v>
      </c>
      <c r="O5092">
        <f t="shared" si="993"/>
        <v>8982565.9270833321</v>
      </c>
      <c r="P5092" s="12">
        <f t="shared" si="983"/>
        <v>8.6232632899999988</v>
      </c>
      <c r="Q5092" s="27">
        <f t="shared" si="994"/>
        <v>6.9621104166666674</v>
      </c>
      <c r="R5092" s="20">
        <v>11</v>
      </c>
      <c r="S5092" s="12">
        <v>5</v>
      </c>
      <c r="T5092" s="31">
        <v>96</v>
      </c>
      <c r="U5092" s="30">
        <v>69893697</v>
      </c>
      <c r="V5092" s="20">
        <v>36.451635999999993</v>
      </c>
      <c r="W5092">
        <v>8.4334882610000008</v>
      </c>
      <c r="X5092">
        <v>2.68</v>
      </c>
      <c r="Y5092">
        <v>11857489.67</v>
      </c>
      <c r="Z5092" s="25">
        <f t="shared" si="984"/>
        <v>11.85748967</v>
      </c>
      <c r="AA5092" s="20">
        <v>4.2271277999999999</v>
      </c>
      <c r="AB5092">
        <v>0.36</v>
      </c>
      <c r="AC5092">
        <v>8623263.2899999991</v>
      </c>
      <c r="AD5092" s="12">
        <f t="shared" si="985"/>
        <v>8.6232632899999988</v>
      </c>
      <c r="AE5092" s="27">
        <v>6.6836260000000003</v>
      </c>
    </row>
    <row r="5093" spans="1:31" x14ac:dyDescent="0.3">
      <c r="A5093" s="20" t="s">
        <v>16</v>
      </c>
      <c r="B5093">
        <v>8</v>
      </c>
      <c r="C5093" s="12" t="s">
        <v>13</v>
      </c>
      <c r="D5093" s="20">
        <v>11</v>
      </c>
      <c r="E5093" s="12">
        <v>6</v>
      </c>
      <c r="F5093" s="31">
        <f t="shared" si="986"/>
        <v>100</v>
      </c>
      <c r="G5093" s="30">
        <f t="shared" si="987"/>
        <v>72805934.375</v>
      </c>
      <c r="H5093" s="20">
        <f t="shared" si="988"/>
        <v>37.970454166666663</v>
      </c>
      <c r="I5093">
        <f t="shared" si="989"/>
        <v>8.5573242791666679</v>
      </c>
      <c r="J5093">
        <f t="shared" si="989"/>
        <v>2.8125000000000004</v>
      </c>
      <c r="K5093">
        <f t="shared" si="989"/>
        <v>12680008.479166668</v>
      </c>
      <c r="L5093" s="25">
        <f t="shared" si="990"/>
        <v>12.680008479166668</v>
      </c>
      <c r="M5093" s="20">
        <f t="shared" si="991"/>
        <v>4.4032581249999998</v>
      </c>
      <c r="N5093">
        <f t="shared" si="992"/>
        <v>0.375</v>
      </c>
      <c r="O5093">
        <f t="shared" si="993"/>
        <v>8982565.9270833321</v>
      </c>
      <c r="P5093" s="12">
        <f t="shared" si="983"/>
        <v>8.6232632899999988</v>
      </c>
      <c r="Q5093" s="27">
        <f t="shared" si="994"/>
        <v>6.9621104166666674</v>
      </c>
      <c r="R5093" s="20">
        <v>11</v>
      </c>
      <c r="S5093" s="12">
        <v>6</v>
      </c>
      <c r="T5093" s="31">
        <v>96</v>
      </c>
      <c r="U5093" s="30">
        <v>69893697</v>
      </c>
      <c r="V5093" s="20">
        <v>36.451635999999993</v>
      </c>
      <c r="W5093">
        <v>8.2150313080000004</v>
      </c>
      <c r="X5093">
        <v>2.7</v>
      </c>
      <c r="Y5093">
        <v>12172808.140000001</v>
      </c>
      <c r="Z5093" s="25">
        <f t="shared" si="984"/>
        <v>12.172808140000001</v>
      </c>
      <c r="AA5093" s="20">
        <v>4.2271277999999999</v>
      </c>
      <c r="AB5093">
        <v>0.36</v>
      </c>
      <c r="AC5093">
        <v>8623263.2899999991</v>
      </c>
      <c r="AD5093" s="12">
        <f t="shared" si="985"/>
        <v>8.6232632899999988</v>
      </c>
      <c r="AE5093" s="27">
        <v>6.6836260000000003</v>
      </c>
    </row>
    <row r="5094" spans="1:31" x14ac:dyDescent="0.3">
      <c r="A5094" s="20" t="s">
        <v>16</v>
      </c>
      <c r="B5094">
        <v>8</v>
      </c>
      <c r="C5094" s="12" t="s">
        <v>13</v>
      </c>
      <c r="D5094" s="20">
        <v>11</v>
      </c>
      <c r="E5094" s="12">
        <v>7</v>
      </c>
      <c r="F5094" s="31">
        <f t="shared" si="986"/>
        <v>100</v>
      </c>
      <c r="G5094" s="30">
        <f t="shared" si="987"/>
        <v>72805934.375</v>
      </c>
      <c r="H5094" s="20">
        <f t="shared" ref="H5094:H5125" si="995">+V5094/($T$948/100)</f>
        <v>37.970454166666663</v>
      </c>
      <c r="I5094">
        <f t="shared" si="989"/>
        <v>8.8571065302083323</v>
      </c>
      <c r="J5094">
        <f t="shared" si="989"/>
        <v>2.8229166666666665</v>
      </c>
      <c r="K5094">
        <f t="shared" si="989"/>
        <v>12250834.291666668</v>
      </c>
      <c r="L5094" s="25">
        <f t="shared" si="990"/>
        <v>12.250834291666667</v>
      </c>
      <c r="M5094" s="20">
        <f t="shared" si="991"/>
        <v>4.4032581249999998</v>
      </c>
      <c r="N5094">
        <f t="shared" si="992"/>
        <v>0.375</v>
      </c>
      <c r="O5094">
        <f t="shared" si="993"/>
        <v>8982565.9270833321</v>
      </c>
      <c r="P5094" s="12">
        <f t="shared" si="983"/>
        <v>8.6232632899999988</v>
      </c>
      <c r="Q5094" s="27">
        <f t="shared" si="994"/>
        <v>6.9621104166666674</v>
      </c>
      <c r="R5094" s="20">
        <v>11</v>
      </c>
      <c r="S5094" s="12">
        <v>7</v>
      </c>
      <c r="T5094" s="31">
        <v>96</v>
      </c>
      <c r="U5094" s="30">
        <v>69893697</v>
      </c>
      <c r="V5094" s="20">
        <v>36.451635999999993</v>
      </c>
      <c r="W5094">
        <v>8.5028222689999993</v>
      </c>
      <c r="X5094">
        <v>2.71</v>
      </c>
      <c r="Y5094">
        <v>11760800.92</v>
      </c>
      <c r="Z5094" s="25">
        <f t="shared" si="984"/>
        <v>11.760800919999999</v>
      </c>
      <c r="AA5094" s="20">
        <v>4.2271277999999999</v>
      </c>
      <c r="AB5094">
        <v>0.36</v>
      </c>
      <c r="AC5094">
        <v>8623263.2899999991</v>
      </c>
      <c r="AD5094" s="12">
        <f t="shared" si="985"/>
        <v>8.6232632899999988</v>
      </c>
      <c r="AE5094" s="27">
        <v>6.6836260000000003</v>
      </c>
    </row>
    <row r="5095" spans="1:31" x14ac:dyDescent="0.3">
      <c r="A5095" s="20" t="s">
        <v>16</v>
      </c>
      <c r="B5095">
        <v>8</v>
      </c>
      <c r="C5095" s="12" t="s">
        <v>13</v>
      </c>
      <c r="D5095" s="20">
        <v>11</v>
      </c>
      <c r="E5095" s="12">
        <v>8</v>
      </c>
      <c r="F5095" s="31">
        <f t="shared" si="986"/>
        <v>100</v>
      </c>
      <c r="G5095" s="30">
        <f t="shared" si="987"/>
        <v>72805934.375</v>
      </c>
      <c r="H5095" s="20">
        <f t="shared" si="995"/>
        <v>37.970454166666663</v>
      </c>
      <c r="I5095">
        <f t="shared" si="989"/>
        <v>9.2865092052083344</v>
      </c>
      <c r="J5095">
        <f t="shared" si="989"/>
        <v>2.84375</v>
      </c>
      <c r="K5095">
        <f t="shared" si="989"/>
        <v>11684362.979166668</v>
      </c>
      <c r="L5095" s="25">
        <f t="shared" si="990"/>
        <v>11.684362979166668</v>
      </c>
      <c r="M5095" s="20">
        <f t="shared" si="991"/>
        <v>4.4032581249999998</v>
      </c>
      <c r="N5095">
        <f t="shared" si="992"/>
        <v>0.375</v>
      </c>
      <c r="O5095">
        <f t="shared" si="993"/>
        <v>8982565.9270833321</v>
      </c>
      <c r="P5095" s="12">
        <f t="shared" si="983"/>
        <v>8.6232632899999988</v>
      </c>
      <c r="Q5095" s="27">
        <f t="shared" si="994"/>
        <v>6.9621104166666674</v>
      </c>
      <c r="R5095" s="20">
        <v>11</v>
      </c>
      <c r="S5095" s="12">
        <v>8</v>
      </c>
      <c r="T5095" s="31">
        <v>96</v>
      </c>
      <c r="U5095" s="30">
        <v>69893697</v>
      </c>
      <c r="V5095" s="20">
        <v>36.451635999999993</v>
      </c>
      <c r="W5095">
        <v>8.9150488370000005</v>
      </c>
      <c r="X5095">
        <v>2.73</v>
      </c>
      <c r="Y5095">
        <v>11216988.460000001</v>
      </c>
      <c r="Z5095" s="25">
        <f t="shared" si="984"/>
        <v>11.216988460000001</v>
      </c>
      <c r="AA5095" s="20">
        <v>4.2271277999999999</v>
      </c>
      <c r="AB5095">
        <v>0.36</v>
      </c>
      <c r="AC5095">
        <v>8623263.2899999991</v>
      </c>
      <c r="AD5095" s="12">
        <f t="shared" si="985"/>
        <v>8.6232632899999988</v>
      </c>
      <c r="AE5095" s="27">
        <v>6.6836260000000003</v>
      </c>
    </row>
    <row r="5096" spans="1:31" x14ac:dyDescent="0.3">
      <c r="A5096" s="20" t="s">
        <v>16</v>
      </c>
      <c r="B5096">
        <v>8</v>
      </c>
      <c r="C5096" s="12" t="s">
        <v>13</v>
      </c>
      <c r="D5096" s="20">
        <v>11</v>
      </c>
      <c r="E5096" s="12">
        <v>9</v>
      </c>
      <c r="F5096" s="31">
        <f t="shared" si="986"/>
        <v>100</v>
      </c>
      <c r="G5096" s="30">
        <f t="shared" si="987"/>
        <v>72805934.375</v>
      </c>
      <c r="H5096" s="20">
        <f t="shared" si="995"/>
        <v>37.970454166666663</v>
      </c>
      <c r="I5096">
        <f t="shared" si="989"/>
        <v>9.2417790739583339</v>
      </c>
      <c r="J5096">
        <f t="shared" si="989"/>
        <v>2.854166666666667</v>
      </c>
      <c r="K5096">
        <f t="shared" si="989"/>
        <v>11740915.197916666</v>
      </c>
      <c r="L5096" s="25">
        <f t="shared" si="990"/>
        <v>11.740915197916667</v>
      </c>
      <c r="M5096" s="20">
        <f t="shared" si="991"/>
        <v>4.4032581249999998</v>
      </c>
      <c r="N5096">
        <f t="shared" si="992"/>
        <v>0.375</v>
      </c>
      <c r="O5096">
        <f t="shared" si="993"/>
        <v>8982565.9270833321</v>
      </c>
      <c r="P5096" s="12">
        <f t="shared" si="983"/>
        <v>8.6232632899999988</v>
      </c>
      <c r="Q5096" s="27">
        <f t="shared" si="994"/>
        <v>6.9621104166666674</v>
      </c>
      <c r="R5096" s="20">
        <v>11</v>
      </c>
      <c r="S5096" s="12">
        <v>9</v>
      </c>
      <c r="T5096" s="31">
        <v>96</v>
      </c>
      <c r="U5096" s="30">
        <v>69893697</v>
      </c>
      <c r="V5096" s="20">
        <v>36.451635999999993</v>
      </c>
      <c r="W5096">
        <v>8.8721079110000005</v>
      </c>
      <c r="X5096">
        <v>2.74</v>
      </c>
      <c r="Y5096">
        <v>11271278.59</v>
      </c>
      <c r="Z5096" s="25">
        <f t="shared" si="984"/>
        <v>11.27127859</v>
      </c>
      <c r="AA5096" s="20">
        <v>4.2271277999999999</v>
      </c>
      <c r="AB5096">
        <v>0.36</v>
      </c>
      <c r="AC5096">
        <v>8623263.2899999991</v>
      </c>
      <c r="AD5096" s="12">
        <f t="shared" si="985"/>
        <v>8.6232632899999988</v>
      </c>
      <c r="AE5096" s="27">
        <v>6.6836260000000003</v>
      </c>
    </row>
    <row r="5097" spans="1:31" x14ac:dyDescent="0.3">
      <c r="A5097" s="20" t="s">
        <v>16</v>
      </c>
      <c r="B5097">
        <v>8</v>
      </c>
      <c r="C5097" s="12" t="s">
        <v>13</v>
      </c>
      <c r="D5097" s="20">
        <v>12</v>
      </c>
      <c r="E5097" s="12">
        <v>1</v>
      </c>
      <c r="F5097" s="31">
        <f t="shared" si="986"/>
        <v>100</v>
      </c>
      <c r="G5097" s="30">
        <f t="shared" si="987"/>
        <v>72805934.375</v>
      </c>
      <c r="H5097" s="20">
        <f t="shared" si="995"/>
        <v>37.970454166666663</v>
      </c>
      <c r="I5097">
        <f t="shared" si="989"/>
        <v>8.9652240312500009</v>
      </c>
      <c r="J5097">
        <f t="shared" si="989"/>
        <v>2.5937500000000004</v>
      </c>
      <c r="K5097">
        <f t="shared" si="989"/>
        <v>12103093.46875</v>
      </c>
      <c r="L5097" s="25">
        <f t="shared" si="990"/>
        <v>12.10309346875</v>
      </c>
      <c r="M5097" s="20">
        <f t="shared" si="991"/>
        <v>4.4032581249999998</v>
      </c>
      <c r="N5097">
        <f t="shared" si="992"/>
        <v>0.375</v>
      </c>
      <c r="O5097">
        <f t="shared" si="993"/>
        <v>8982565.9270833321</v>
      </c>
      <c r="P5097" s="12">
        <f t="shared" si="983"/>
        <v>8.6232632899999988</v>
      </c>
      <c r="Q5097" s="27">
        <f t="shared" si="994"/>
        <v>6.9621104166666674</v>
      </c>
      <c r="R5097" s="20">
        <v>12</v>
      </c>
      <c r="S5097" s="12">
        <v>1</v>
      </c>
      <c r="T5097" s="31">
        <v>96</v>
      </c>
      <c r="U5097" s="30">
        <v>69893697</v>
      </c>
      <c r="V5097" s="20">
        <v>36.451635999999993</v>
      </c>
      <c r="W5097">
        <v>8.6066150700000001</v>
      </c>
      <c r="X5097">
        <v>2.4900000000000002</v>
      </c>
      <c r="Y5097">
        <v>11618969.73</v>
      </c>
      <c r="Z5097" s="25">
        <f t="shared" si="984"/>
        <v>11.61896973</v>
      </c>
      <c r="AA5097" s="20">
        <v>4.2271277999999999</v>
      </c>
      <c r="AB5097">
        <v>0.36</v>
      </c>
      <c r="AC5097">
        <v>8623263.2899999991</v>
      </c>
      <c r="AD5097" s="12">
        <f t="shared" si="985"/>
        <v>8.6232632899999988</v>
      </c>
      <c r="AE5097" s="27">
        <v>6.6836260000000003</v>
      </c>
    </row>
    <row r="5098" spans="1:31" x14ac:dyDescent="0.3">
      <c r="A5098" s="20" t="s">
        <v>16</v>
      </c>
      <c r="B5098">
        <v>8</v>
      </c>
      <c r="C5098" s="12" t="s">
        <v>13</v>
      </c>
      <c r="D5098" s="20">
        <v>12</v>
      </c>
      <c r="E5098" s="12">
        <v>2</v>
      </c>
      <c r="F5098" s="31">
        <f t="shared" si="986"/>
        <v>100</v>
      </c>
      <c r="G5098" s="30">
        <f t="shared" si="987"/>
        <v>72805934.375</v>
      </c>
      <c r="H5098" s="20">
        <f t="shared" si="995"/>
        <v>37.970454166666663</v>
      </c>
      <c r="I5098">
        <f t="shared" si="989"/>
        <v>8.5481703270833336</v>
      </c>
      <c r="J5098">
        <f t="shared" si="989"/>
        <v>2.6875</v>
      </c>
      <c r="K5098">
        <f t="shared" si="989"/>
        <v>12693587.072916668</v>
      </c>
      <c r="L5098" s="25">
        <f t="shared" si="990"/>
        <v>12.693587072916666</v>
      </c>
      <c r="M5098" s="20">
        <f t="shared" si="991"/>
        <v>4.4032581249999998</v>
      </c>
      <c r="N5098">
        <f t="shared" si="992"/>
        <v>0.375</v>
      </c>
      <c r="O5098">
        <f t="shared" si="993"/>
        <v>8982565.9270833321</v>
      </c>
      <c r="P5098" s="12">
        <f t="shared" si="983"/>
        <v>8.6232632899999988</v>
      </c>
      <c r="Q5098" s="27">
        <f t="shared" si="994"/>
        <v>6.9621104166666674</v>
      </c>
      <c r="R5098" s="20">
        <v>12</v>
      </c>
      <c r="S5098" s="12">
        <v>2</v>
      </c>
      <c r="T5098" s="31">
        <v>96</v>
      </c>
      <c r="U5098" s="30">
        <v>69893697</v>
      </c>
      <c r="V5098" s="20">
        <v>36.451635999999993</v>
      </c>
      <c r="W5098">
        <v>8.2062435140000005</v>
      </c>
      <c r="X5098">
        <v>2.58</v>
      </c>
      <c r="Y5098">
        <v>12185843.59</v>
      </c>
      <c r="Z5098" s="25">
        <f t="shared" si="984"/>
        <v>12.185843589999999</v>
      </c>
      <c r="AA5098" s="20">
        <v>4.2271277999999999</v>
      </c>
      <c r="AB5098">
        <v>0.36</v>
      </c>
      <c r="AC5098">
        <v>8623263.2899999991</v>
      </c>
      <c r="AD5098" s="12">
        <f t="shared" si="985"/>
        <v>8.6232632899999988</v>
      </c>
      <c r="AE5098" s="27">
        <v>6.6836260000000003</v>
      </c>
    </row>
    <row r="5099" spans="1:31" x14ac:dyDescent="0.3">
      <c r="A5099" s="20" t="s">
        <v>16</v>
      </c>
      <c r="B5099">
        <v>8</v>
      </c>
      <c r="C5099" s="12" t="s">
        <v>13</v>
      </c>
      <c r="D5099" s="20">
        <v>12</v>
      </c>
      <c r="E5099" s="12">
        <v>3</v>
      </c>
      <c r="F5099" s="31">
        <f t="shared" si="986"/>
        <v>100</v>
      </c>
      <c r="G5099" s="30">
        <f t="shared" si="987"/>
        <v>72805934.375</v>
      </c>
      <c r="H5099" s="20">
        <f t="shared" si="995"/>
        <v>37.970454166666663</v>
      </c>
      <c r="I5099">
        <f t="shared" si="989"/>
        <v>8.8499361218750003</v>
      </c>
      <c r="J5099">
        <f t="shared" si="989"/>
        <v>2.729166666666667</v>
      </c>
      <c r="K5099">
        <f t="shared" si="989"/>
        <v>12260760.177083334</v>
      </c>
      <c r="L5099" s="25">
        <f t="shared" si="990"/>
        <v>12.260760177083334</v>
      </c>
      <c r="M5099" s="20">
        <f t="shared" si="991"/>
        <v>4.4032581249999998</v>
      </c>
      <c r="N5099">
        <f t="shared" si="992"/>
        <v>0.375</v>
      </c>
      <c r="O5099">
        <f t="shared" si="993"/>
        <v>8982565.9270833321</v>
      </c>
      <c r="P5099" s="12">
        <f t="shared" si="983"/>
        <v>8.6232632899999988</v>
      </c>
      <c r="Q5099" s="27">
        <f t="shared" si="994"/>
        <v>6.9621104166666674</v>
      </c>
      <c r="R5099" s="20">
        <v>12</v>
      </c>
      <c r="S5099" s="12">
        <v>3</v>
      </c>
      <c r="T5099" s="31">
        <v>96</v>
      </c>
      <c r="U5099" s="30">
        <v>69893697</v>
      </c>
      <c r="V5099" s="20">
        <v>36.451635999999993</v>
      </c>
      <c r="W5099">
        <v>8.4959386769999998</v>
      </c>
      <c r="X5099">
        <v>2.62</v>
      </c>
      <c r="Y5099">
        <v>11770329.77</v>
      </c>
      <c r="Z5099" s="25">
        <f t="shared" si="984"/>
        <v>11.77032977</v>
      </c>
      <c r="AA5099" s="20">
        <v>4.2271277999999999</v>
      </c>
      <c r="AB5099">
        <v>0.36</v>
      </c>
      <c r="AC5099">
        <v>8623263.2899999991</v>
      </c>
      <c r="AD5099" s="12">
        <f t="shared" si="985"/>
        <v>8.6232632899999988</v>
      </c>
      <c r="AE5099" s="27">
        <v>6.6836260000000003</v>
      </c>
    </row>
    <row r="5100" spans="1:31" x14ac:dyDescent="0.3">
      <c r="A5100" s="20" t="s">
        <v>16</v>
      </c>
      <c r="B5100">
        <v>8</v>
      </c>
      <c r="C5100" s="12" t="s">
        <v>13</v>
      </c>
      <c r="D5100" s="20">
        <v>12</v>
      </c>
      <c r="E5100" s="12">
        <v>4</v>
      </c>
      <c r="F5100" s="31">
        <f t="shared" si="986"/>
        <v>100</v>
      </c>
      <c r="G5100" s="30">
        <f t="shared" si="987"/>
        <v>72805934.375</v>
      </c>
      <c r="H5100" s="20">
        <f t="shared" si="995"/>
        <v>37.970454166666663</v>
      </c>
      <c r="I5100">
        <f t="shared" si="989"/>
        <v>8.9362420312500017</v>
      </c>
      <c r="J5100">
        <f t="shared" si="989"/>
        <v>2.7604166666666665</v>
      </c>
      <c r="K5100">
        <f t="shared" si="989"/>
        <v>12142346.1875</v>
      </c>
      <c r="L5100" s="25">
        <f t="shared" si="990"/>
        <v>12.142346187499999</v>
      </c>
      <c r="M5100" s="20">
        <f t="shared" si="991"/>
        <v>4.4032581249999998</v>
      </c>
      <c r="N5100">
        <f t="shared" si="992"/>
        <v>0.375</v>
      </c>
      <c r="O5100">
        <f t="shared" si="993"/>
        <v>8982565.9270833321</v>
      </c>
      <c r="P5100" s="12">
        <f t="shared" si="983"/>
        <v>8.6232632899999988</v>
      </c>
      <c r="Q5100" s="27">
        <f t="shared" si="994"/>
        <v>6.9621104166666674</v>
      </c>
      <c r="R5100" s="20">
        <v>12</v>
      </c>
      <c r="S5100" s="12">
        <v>4</v>
      </c>
      <c r="T5100" s="31">
        <v>96</v>
      </c>
      <c r="U5100" s="30">
        <v>69893697</v>
      </c>
      <c r="V5100" s="20">
        <v>36.451635999999993</v>
      </c>
      <c r="W5100">
        <v>8.5787923500000005</v>
      </c>
      <c r="X5100">
        <v>2.65</v>
      </c>
      <c r="Y5100">
        <v>11656652.34</v>
      </c>
      <c r="Z5100" s="25">
        <f t="shared" si="984"/>
        <v>11.656652339999999</v>
      </c>
      <c r="AA5100" s="20">
        <v>4.2271277999999999</v>
      </c>
      <c r="AB5100">
        <v>0.36</v>
      </c>
      <c r="AC5100">
        <v>8623263.2899999991</v>
      </c>
      <c r="AD5100" s="12">
        <f t="shared" si="985"/>
        <v>8.6232632899999988</v>
      </c>
      <c r="AE5100" s="27">
        <v>6.6836260000000003</v>
      </c>
    </row>
    <row r="5101" spans="1:31" x14ac:dyDescent="0.3">
      <c r="A5101" s="20" t="s">
        <v>16</v>
      </c>
      <c r="B5101">
        <v>8</v>
      </c>
      <c r="C5101" s="12" t="s">
        <v>13</v>
      </c>
      <c r="D5101" s="20">
        <v>12</v>
      </c>
      <c r="E5101" s="12">
        <v>5</v>
      </c>
      <c r="F5101" s="31">
        <f t="shared" si="986"/>
        <v>100</v>
      </c>
      <c r="G5101" s="30">
        <f t="shared" si="987"/>
        <v>72805934.375</v>
      </c>
      <c r="H5101" s="20">
        <f t="shared" si="995"/>
        <v>37.970454166666663</v>
      </c>
      <c r="I5101">
        <f t="shared" si="989"/>
        <v>8.5038659052083343</v>
      </c>
      <c r="J5101">
        <f t="shared" si="989"/>
        <v>2.791666666666667</v>
      </c>
      <c r="K5101">
        <f t="shared" si="989"/>
        <v>12759719.593750002</v>
      </c>
      <c r="L5101" s="25">
        <f t="shared" si="990"/>
        <v>12.759719593750001</v>
      </c>
      <c r="M5101" s="20">
        <f t="shared" si="991"/>
        <v>4.4032581249999998</v>
      </c>
      <c r="N5101">
        <f t="shared" si="992"/>
        <v>0.375</v>
      </c>
      <c r="O5101">
        <f t="shared" si="993"/>
        <v>8982565.9270833321</v>
      </c>
      <c r="P5101" s="12">
        <f t="shared" si="983"/>
        <v>8.6232632899999988</v>
      </c>
      <c r="Q5101" s="27">
        <f t="shared" si="994"/>
        <v>6.9621104166666674</v>
      </c>
      <c r="R5101" s="20">
        <v>12</v>
      </c>
      <c r="S5101" s="12">
        <v>5</v>
      </c>
      <c r="T5101" s="31">
        <v>96</v>
      </c>
      <c r="U5101" s="30">
        <v>69893697</v>
      </c>
      <c r="V5101" s="20">
        <v>36.451635999999993</v>
      </c>
      <c r="W5101">
        <v>8.1637112690000002</v>
      </c>
      <c r="X5101">
        <v>2.68</v>
      </c>
      <c r="Y5101">
        <v>12249330.810000001</v>
      </c>
      <c r="Z5101" s="25">
        <f t="shared" si="984"/>
        <v>12.24933081</v>
      </c>
      <c r="AA5101" s="20">
        <v>4.2271277999999999</v>
      </c>
      <c r="AB5101">
        <v>0.36</v>
      </c>
      <c r="AC5101">
        <v>8623263.2899999991</v>
      </c>
      <c r="AD5101" s="12">
        <f t="shared" si="985"/>
        <v>8.6232632899999988</v>
      </c>
      <c r="AE5101" s="27">
        <v>6.6836260000000003</v>
      </c>
    </row>
    <row r="5102" spans="1:31" x14ac:dyDescent="0.3">
      <c r="A5102" s="20" t="s">
        <v>16</v>
      </c>
      <c r="B5102">
        <v>8</v>
      </c>
      <c r="C5102" s="12" t="s">
        <v>13</v>
      </c>
      <c r="D5102" s="20">
        <v>12</v>
      </c>
      <c r="E5102" s="12">
        <v>6</v>
      </c>
      <c r="F5102" s="31">
        <f t="shared" si="986"/>
        <v>100</v>
      </c>
      <c r="G5102" s="30">
        <f t="shared" si="987"/>
        <v>72805934.375</v>
      </c>
      <c r="H5102" s="20">
        <f t="shared" si="995"/>
        <v>37.970454166666663</v>
      </c>
      <c r="I5102">
        <f t="shared" si="989"/>
        <v>9.2565855531250012</v>
      </c>
      <c r="J5102">
        <f t="shared" si="989"/>
        <v>2.8125000000000004</v>
      </c>
      <c r="K5102">
        <f t="shared" si="989"/>
        <v>11722134.885416668</v>
      </c>
      <c r="L5102" s="25">
        <f t="shared" si="990"/>
        <v>11.722134885416667</v>
      </c>
      <c r="M5102" s="20">
        <f t="shared" si="991"/>
        <v>4.4032581249999998</v>
      </c>
      <c r="N5102">
        <f t="shared" si="992"/>
        <v>0.375</v>
      </c>
      <c r="O5102">
        <f t="shared" si="993"/>
        <v>8982565.9270833321</v>
      </c>
      <c r="P5102" s="12">
        <f t="shared" si="983"/>
        <v>8.6232632899999988</v>
      </c>
      <c r="Q5102" s="27">
        <f t="shared" si="994"/>
        <v>6.9621104166666674</v>
      </c>
      <c r="R5102" s="20">
        <v>12</v>
      </c>
      <c r="S5102" s="12">
        <v>6</v>
      </c>
      <c r="T5102" s="31">
        <v>96</v>
      </c>
      <c r="U5102" s="30">
        <v>69893697</v>
      </c>
      <c r="V5102" s="20">
        <v>36.451635999999993</v>
      </c>
      <c r="W5102">
        <v>8.886322131</v>
      </c>
      <c r="X5102">
        <v>2.7</v>
      </c>
      <c r="Y5102">
        <v>11253249.49</v>
      </c>
      <c r="Z5102" s="25">
        <f t="shared" si="984"/>
        <v>11.25324949</v>
      </c>
      <c r="AA5102" s="20">
        <v>4.2271277999999999</v>
      </c>
      <c r="AB5102">
        <v>0.36</v>
      </c>
      <c r="AC5102">
        <v>8623263.2899999991</v>
      </c>
      <c r="AD5102" s="12">
        <f t="shared" si="985"/>
        <v>8.6232632899999988</v>
      </c>
      <c r="AE5102" s="27">
        <v>6.6836260000000003</v>
      </c>
    </row>
    <row r="5103" spans="1:31" x14ac:dyDescent="0.3">
      <c r="A5103" s="20" t="s">
        <v>16</v>
      </c>
      <c r="B5103">
        <v>8</v>
      </c>
      <c r="C5103" s="12" t="s">
        <v>13</v>
      </c>
      <c r="D5103" s="20">
        <v>12</v>
      </c>
      <c r="E5103" s="12">
        <v>7</v>
      </c>
      <c r="F5103" s="31">
        <f t="shared" si="986"/>
        <v>100</v>
      </c>
      <c r="G5103" s="30">
        <f t="shared" si="987"/>
        <v>72805934.375</v>
      </c>
      <c r="H5103" s="20">
        <f t="shared" si="995"/>
        <v>37.970454166666663</v>
      </c>
      <c r="I5103">
        <f t="shared" si="989"/>
        <v>8.9582720968749996</v>
      </c>
      <c r="J5103">
        <f t="shared" si="989"/>
        <v>2.8229166666666665</v>
      </c>
      <c r="K5103">
        <f t="shared" si="989"/>
        <v>12112485.895833334</v>
      </c>
      <c r="L5103" s="25">
        <f t="shared" si="990"/>
        <v>12.112485895833334</v>
      </c>
      <c r="M5103" s="20">
        <f t="shared" si="991"/>
        <v>4.4032581249999998</v>
      </c>
      <c r="N5103">
        <f t="shared" si="992"/>
        <v>0.375</v>
      </c>
      <c r="O5103">
        <f t="shared" si="993"/>
        <v>8982565.9270833321</v>
      </c>
      <c r="P5103" s="12">
        <f t="shared" si="983"/>
        <v>8.6232632899999988</v>
      </c>
      <c r="Q5103" s="27">
        <f t="shared" si="994"/>
        <v>6.9621104166666674</v>
      </c>
      <c r="R5103" s="20">
        <v>12</v>
      </c>
      <c r="S5103" s="12">
        <v>7</v>
      </c>
      <c r="T5103" s="31">
        <v>96</v>
      </c>
      <c r="U5103" s="30">
        <v>69893697</v>
      </c>
      <c r="V5103" s="20">
        <v>36.451635999999993</v>
      </c>
      <c r="W5103">
        <v>8.5999412129999993</v>
      </c>
      <c r="X5103">
        <v>2.71</v>
      </c>
      <c r="Y5103">
        <v>11627986.460000001</v>
      </c>
      <c r="Z5103" s="25">
        <f t="shared" si="984"/>
        <v>11.627986460000001</v>
      </c>
      <c r="AA5103" s="20">
        <v>4.2271277999999999</v>
      </c>
      <c r="AB5103">
        <v>0.36</v>
      </c>
      <c r="AC5103">
        <v>8623263.2899999991</v>
      </c>
      <c r="AD5103" s="12">
        <f t="shared" si="985"/>
        <v>8.6232632899999988</v>
      </c>
      <c r="AE5103" s="27">
        <v>6.6836260000000003</v>
      </c>
    </row>
    <row r="5104" spans="1:31" x14ac:dyDescent="0.3">
      <c r="A5104" s="20" t="s">
        <v>16</v>
      </c>
      <c r="B5104">
        <v>8</v>
      </c>
      <c r="C5104" s="12" t="s">
        <v>13</v>
      </c>
      <c r="D5104" s="20">
        <v>12</v>
      </c>
      <c r="E5104" s="12">
        <v>8</v>
      </c>
      <c r="F5104" s="31">
        <f t="shared" si="986"/>
        <v>100</v>
      </c>
      <c r="G5104" s="30">
        <f t="shared" si="987"/>
        <v>72805934.375</v>
      </c>
      <c r="H5104" s="20">
        <f t="shared" si="995"/>
        <v>37.970454166666663</v>
      </c>
      <c r="I5104">
        <f t="shared" si="989"/>
        <v>9.1473535541666671</v>
      </c>
      <c r="J5104">
        <f t="shared" si="989"/>
        <v>2.84375</v>
      </c>
      <c r="K5104">
        <f t="shared" si="989"/>
        <v>11862113.3125</v>
      </c>
      <c r="L5104" s="25">
        <f t="shared" si="990"/>
        <v>11.8621133125</v>
      </c>
      <c r="M5104" s="20">
        <f t="shared" si="991"/>
        <v>4.4032581249999998</v>
      </c>
      <c r="N5104">
        <f t="shared" si="992"/>
        <v>0.375</v>
      </c>
      <c r="O5104">
        <f t="shared" si="993"/>
        <v>8982565.9270833321</v>
      </c>
      <c r="P5104" s="12">
        <f t="shared" si="983"/>
        <v>8.6232632899999988</v>
      </c>
      <c r="Q5104" s="27">
        <f t="shared" si="994"/>
        <v>6.9621104166666674</v>
      </c>
      <c r="R5104" s="20">
        <v>12</v>
      </c>
      <c r="S5104" s="12">
        <v>8</v>
      </c>
      <c r="T5104" s="31">
        <v>96</v>
      </c>
      <c r="U5104" s="30">
        <v>69893697</v>
      </c>
      <c r="V5104" s="20">
        <v>36.451635999999993</v>
      </c>
      <c r="W5104">
        <v>8.7814594120000002</v>
      </c>
      <c r="X5104">
        <v>2.73</v>
      </c>
      <c r="Y5104">
        <v>11387628.779999999</v>
      </c>
      <c r="Z5104" s="25">
        <f t="shared" si="984"/>
        <v>11.38762878</v>
      </c>
      <c r="AA5104" s="20">
        <v>4.2271277999999999</v>
      </c>
      <c r="AB5104">
        <v>0.36</v>
      </c>
      <c r="AC5104">
        <v>8623263.2899999991</v>
      </c>
      <c r="AD5104" s="12">
        <f t="shared" si="985"/>
        <v>8.6232632899999988</v>
      </c>
      <c r="AE5104" s="27">
        <v>6.6836260000000003</v>
      </c>
    </row>
    <row r="5105" spans="1:31" x14ac:dyDescent="0.3">
      <c r="A5105" s="20" t="s">
        <v>16</v>
      </c>
      <c r="B5105">
        <v>8</v>
      </c>
      <c r="C5105" s="12" t="s">
        <v>13</v>
      </c>
      <c r="D5105" s="20">
        <v>12</v>
      </c>
      <c r="E5105" s="12">
        <v>9</v>
      </c>
      <c r="F5105" s="31">
        <f t="shared" si="986"/>
        <v>100</v>
      </c>
      <c r="G5105" s="30">
        <f t="shared" si="987"/>
        <v>72805934.375</v>
      </c>
      <c r="H5105" s="20">
        <f t="shared" si="995"/>
        <v>37.970454166666663</v>
      </c>
      <c r="I5105">
        <f t="shared" si="989"/>
        <v>9.3947730958333331</v>
      </c>
      <c r="J5105">
        <f t="shared" si="989"/>
        <v>2.854166666666667</v>
      </c>
      <c r="K5105">
        <f t="shared" si="989"/>
        <v>11549714.21875</v>
      </c>
      <c r="L5105" s="25">
        <f t="shared" si="990"/>
        <v>11.549714218750001</v>
      </c>
      <c r="M5105" s="20">
        <f t="shared" si="991"/>
        <v>4.4032581249999998</v>
      </c>
      <c r="N5105">
        <f t="shared" si="992"/>
        <v>0.375</v>
      </c>
      <c r="O5105">
        <f t="shared" si="993"/>
        <v>8982565.9270833321</v>
      </c>
      <c r="P5105" s="12">
        <f t="shared" si="983"/>
        <v>8.6232632899999988</v>
      </c>
      <c r="Q5105" s="27">
        <f t="shared" si="994"/>
        <v>6.9621104166666674</v>
      </c>
      <c r="R5105" s="20">
        <v>12</v>
      </c>
      <c r="S5105" s="12">
        <v>9</v>
      </c>
      <c r="T5105" s="31">
        <v>96</v>
      </c>
      <c r="U5105" s="30">
        <v>69893697</v>
      </c>
      <c r="V5105" s="20">
        <v>36.451635999999993</v>
      </c>
      <c r="W5105">
        <v>9.0189821719999994</v>
      </c>
      <c r="X5105">
        <v>2.74</v>
      </c>
      <c r="Y5105">
        <v>11087725.65</v>
      </c>
      <c r="Z5105" s="25">
        <f t="shared" si="984"/>
        <v>11.087725650000001</v>
      </c>
      <c r="AA5105" s="20">
        <v>4.2271277999999999</v>
      </c>
      <c r="AB5105">
        <v>0.36</v>
      </c>
      <c r="AC5105">
        <v>8623263.2899999991</v>
      </c>
      <c r="AD5105" s="12">
        <f t="shared" si="985"/>
        <v>8.6232632899999988</v>
      </c>
      <c r="AE5105" s="27">
        <v>6.6836260000000003</v>
      </c>
    </row>
    <row r="5106" spans="1:31" x14ac:dyDescent="0.3">
      <c r="A5106" s="20" t="s">
        <v>16</v>
      </c>
      <c r="B5106">
        <v>8</v>
      </c>
      <c r="C5106" s="12" t="s">
        <v>13</v>
      </c>
      <c r="D5106" s="20">
        <v>13</v>
      </c>
      <c r="E5106" s="12">
        <v>1</v>
      </c>
      <c r="F5106" s="31">
        <f t="shared" si="986"/>
        <v>100</v>
      </c>
      <c r="G5106" s="30">
        <f t="shared" si="987"/>
        <v>72805934.375</v>
      </c>
      <c r="H5106" s="20">
        <f t="shared" si="995"/>
        <v>37.970454166666663</v>
      </c>
      <c r="I5106">
        <f t="shared" si="989"/>
        <v>9.0541768041666675</v>
      </c>
      <c r="J5106">
        <f t="shared" si="989"/>
        <v>2.5937500000000004</v>
      </c>
      <c r="K5106">
        <f t="shared" si="989"/>
        <v>11984186.604166668</v>
      </c>
      <c r="L5106" s="25">
        <f t="shared" si="990"/>
        <v>11.984186604166668</v>
      </c>
      <c r="M5106" s="20">
        <f t="shared" si="991"/>
        <v>4.4032581249999998</v>
      </c>
      <c r="N5106">
        <f t="shared" si="992"/>
        <v>0.375</v>
      </c>
      <c r="O5106">
        <f t="shared" si="993"/>
        <v>8982565.9270833321</v>
      </c>
      <c r="P5106" s="12">
        <f t="shared" si="983"/>
        <v>8.6232632899999988</v>
      </c>
      <c r="Q5106" s="27">
        <f t="shared" si="994"/>
        <v>6.9621104166666674</v>
      </c>
      <c r="R5106" s="20">
        <v>13</v>
      </c>
      <c r="S5106" s="12">
        <v>1</v>
      </c>
      <c r="T5106" s="31">
        <v>96</v>
      </c>
      <c r="U5106" s="30">
        <v>69893697</v>
      </c>
      <c r="V5106" s="20">
        <v>36.451635999999993</v>
      </c>
      <c r="W5106">
        <v>8.6920097320000007</v>
      </c>
      <c r="X5106">
        <v>2.4900000000000002</v>
      </c>
      <c r="Y5106">
        <v>11504819.140000001</v>
      </c>
      <c r="Z5106" s="25">
        <f t="shared" si="984"/>
        <v>11.50481914</v>
      </c>
      <c r="AA5106" s="20">
        <v>4.2271277999999999</v>
      </c>
      <c r="AB5106">
        <v>0.36</v>
      </c>
      <c r="AC5106">
        <v>8623263.2899999991</v>
      </c>
      <c r="AD5106" s="12">
        <f t="shared" si="985"/>
        <v>8.6232632899999988</v>
      </c>
      <c r="AE5106" s="27">
        <v>6.6836260000000003</v>
      </c>
    </row>
    <row r="5107" spans="1:31" x14ac:dyDescent="0.3">
      <c r="A5107" s="20" t="s">
        <v>16</v>
      </c>
      <c r="B5107">
        <v>8</v>
      </c>
      <c r="C5107" s="12" t="s">
        <v>13</v>
      </c>
      <c r="D5107" s="20">
        <v>13</v>
      </c>
      <c r="E5107" s="12">
        <v>2</v>
      </c>
      <c r="F5107" s="31">
        <f t="shared" si="986"/>
        <v>100</v>
      </c>
      <c r="G5107" s="30">
        <f t="shared" si="987"/>
        <v>72805934.375</v>
      </c>
      <c r="H5107" s="20">
        <f t="shared" si="995"/>
        <v>37.970454166666663</v>
      </c>
      <c r="I5107">
        <f t="shared" si="989"/>
        <v>9.6224025052083331</v>
      </c>
      <c r="J5107">
        <f t="shared" si="989"/>
        <v>2.6875</v>
      </c>
      <c r="K5107">
        <f t="shared" si="989"/>
        <v>11276491.947916666</v>
      </c>
      <c r="L5107" s="25">
        <f t="shared" si="990"/>
        <v>11.276491947916668</v>
      </c>
      <c r="M5107" s="20">
        <f t="shared" si="991"/>
        <v>4.4032581249999998</v>
      </c>
      <c r="N5107">
        <f t="shared" si="992"/>
        <v>0.375</v>
      </c>
      <c r="O5107">
        <f t="shared" si="993"/>
        <v>8982565.9270833321</v>
      </c>
      <c r="P5107" s="12">
        <f t="shared" si="983"/>
        <v>8.6232632899999988</v>
      </c>
      <c r="Q5107" s="27">
        <f t="shared" si="994"/>
        <v>6.9621104166666674</v>
      </c>
      <c r="R5107" s="20">
        <v>13</v>
      </c>
      <c r="S5107" s="12">
        <v>2</v>
      </c>
      <c r="T5107" s="31">
        <v>96</v>
      </c>
      <c r="U5107" s="30">
        <v>69893697</v>
      </c>
      <c r="V5107" s="20">
        <v>36.451635999999993</v>
      </c>
      <c r="W5107">
        <v>9.2375064049999995</v>
      </c>
      <c r="X5107">
        <v>2.58</v>
      </c>
      <c r="Y5107">
        <v>10825432.27</v>
      </c>
      <c r="Z5107" s="25">
        <f t="shared" si="984"/>
        <v>10.82543227</v>
      </c>
      <c r="AA5107" s="20">
        <v>4.2271277999999999</v>
      </c>
      <c r="AB5107">
        <v>0.36</v>
      </c>
      <c r="AC5107">
        <v>8623263.2899999991</v>
      </c>
      <c r="AD5107" s="12">
        <f t="shared" si="985"/>
        <v>8.6232632899999988</v>
      </c>
      <c r="AE5107" s="27">
        <v>6.6836260000000003</v>
      </c>
    </row>
    <row r="5108" spans="1:31" x14ac:dyDescent="0.3">
      <c r="A5108" s="20" t="s">
        <v>16</v>
      </c>
      <c r="B5108">
        <v>8</v>
      </c>
      <c r="C5108" s="12" t="s">
        <v>13</v>
      </c>
      <c r="D5108" s="20">
        <v>13</v>
      </c>
      <c r="E5108" s="12">
        <v>3</v>
      </c>
      <c r="F5108" s="31">
        <f t="shared" si="986"/>
        <v>100</v>
      </c>
      <c r="G5108" s="30">
        <f t="shared" si="987"/>
        <v>72805934.375</v>
      </c>
      <c r="H5108" s="20">
        <f t="shared" si="995"/>
        <v>37.970454166666663</v>
      </c>
      <c r="I5108">
        <f t="shared" si="989"/>
        <v>9.139943002083335</v>
      </c>
      <c r="J5108">
        <f t="shared" si="989"/>
        <v>2.729166666666667</v>
      </c>
      <c r="K5108">
        <f t="shared" si="989"/>
        <v>11871730.96875</v>
      </c>
      <c r="L5108" s="25">
        <f t="shared" si="990"/>
        <v>11.871730968750002</v>
      </c>
      <c r="M5108" s="20">
        <f t="shared" si="991"/>
        <v>4.4032581249999998</v>
      </c>
      <c r="N5108">
        <f t="shared" si="992"/>
        <v>0.375</v>
      </c>
      <c r="O5108">
        <f t="shared" si="993"/>
        <v>8982565.9270833321</v>
      </c>
      <c r="P5108" s="12">
        <f t="shared" si="983"/>
        <v>8.6232632899999988</v>
      </c>
      <c r="Q5108" s="27">
        <f t="shared" si="994"/>
        <v>6.9621104166666674</v>
      </c>
      <c r="R5108" s="20">
        <v>13</v>
      </c>
      <c r="S5108" s="12">
        <v>3</v>
      </c>
      <c r="T5108" s="31">
        <v>96</v>
      </c>
      <c r="U5108" s="30">
        <v>69893697</v>
      </c>
      <c r="V5108" s="20">
        <v>36.451635999999993</v>
      </c>
      <c r="W5108">
        <v>8.7743452820000005</v>
      </c>
      <c r="X5108">
        <v>2.62</v>
      </c>
      <c r="Y5108">
        <v>11396861.73</v>
      </c>
      <c r="Z5108" s="25">
        <f t="shared" si="984"/>
        <v>11.396861730000001</v>
      </c>
      <c r="AA5108" s="20">
        <v>4.2271277999999999</v>
      </c>
      <c r="AB5108">
        <v>0.36</v>
      </c>
      <c r="AC5108">
        <v>8623263.2899999991</v>
      </c>
      <c r="AD5108" s="12">
        <f t="shared" si="985"/>
        <v>8.6232632899999988</v>
      </c>
      <c r="AE5108" s="27">
        <v>6.6836260000000003</v>
      </c>
    </row>
    <row r="5109" spans="1:31" x14ac:dyDescent="0.3">
      <c r="A5109" s="20" t="s">
        <v>16</v>
      </c>
      <c r="B5109">
        <v>8</v>
      </c>
      <c r="C5109" s="12" t="s">
        <v>13</v>
      </c>
      <c r="D5109" s="20">
        <v>13</v>
      </c>
      <c r="E5109" s="12">
        <v>4</v>
      </c>
      <c r="F5109" s="31">
        <f t="shared" si="986"/>
        <v>100</v>
      </c>
      <c r="G5109" s="30">
        <f t="shared" si="987"/>
        <v>72805934.375</v>
      </c>
      <c r="H5109" s="20">
        <f t="shared" si="995"/>
        <v>37.970454166666663</v>
      </c>
      <c r="I5109">
        <f t="shared" si="989"/>
        <v>8.9867976520833341</v>
      </c>
      <c r="J5109">
        <f t="shared" si="989"/>
        <v>2.7604166666666665</v>
      </c>
      <c r="K5109">
        <f t="shared" si="989"/>
        <v>12074038.895833334</v>
      </c>
      <c r="L5109" s="25">
        <f t="shared" si="990"/>
        <v>12.074038895833334</v>
      </c>
      <c r="M5109" s="20">
        <f t="shared" si="991"/>
        <v>4.4032581249999998</v>
      </c>
      <c r="N5109">
        <f t="shared" si="992"/>
        <v>0.375</v>
      </c>
      <c r="O5109">
        <f t="shared" si="993"/>
        <v>8982565.9270833321</v>
      </c>
      <c r="P5109" s="12">
        <f t="shared" si="983"/>
        <v>8.6232632899999988</v>
      </c>
      <c r="Q5109" s="27">
        <f t="shared" si="994"/>
        <v>6.9621104166666674</v>
      </c>
      <c r="R5109" s="20">
        <v>13</v>
      </c>
      <c r="S5109" s="12">
        <v>4</v>
      </c>
      <c r="T5109" s="31">
        <v>96</v>
      </c>
      <c r="U5109" s="30">
        <v>69893697</v>
      </c>
      <c r="V5109" s="20">
        <v>36.451635999999993</v>
      </c>
      <c r="W5109">
        <v>8.6273257460000004</v>
      </c>
      <c r="X5109">
        <v>2.65</v>
      </c>
      <c r="Y5109">
        <v>11591077.34</v>
      </c>
      <c r="Z5109" s="25">
        <f t="shared" si="984"/>
        <v>11.59107734</v>
      </c>
      <c r="AA5109" s="20">
        <v>4.2271277999999999</v>
      </c>
      <c r="AB5109">
        <v>0.36</v>
      </c>
      <c r="AC5109">
        <v>8623263.2899999991</v>
      </c>
      <c r="AD5109" s="12">
        <f t="shared" si="985"/>
        <v>8.6232632899999988</v>
      </c>
      <c r="AE5109" s="27">
        <v>6.6836260000000003</v>
      </c>
    </row>
    <row r="5110" spans="1:31" x14ac:dyDescent="0.3">
      <c r="A5110" s="20" t="s">
        <v>16</v>
      </c>
      <c r="B5110">
        <v>8</v>
      </c>
      <c r="C5110" s="12" t="s">
        <v>13</v>
      </c>
      <c r="D5110" s="20">
        <v>13</v>
      </c>
      <c r="E5110" s="12">
        <v>5</v>
      </c>
      <c r="F5110" s="31">
        <f t="shared" si="986"/>
        <v>100</v>
      </c>
      <c r="G5110" s="30">
        <f t="shared" si="987"/>
        <v>72805934.375</v>
      </c>
      <c r="H5110" s="20">
        <f t="shared" si="995"/>
        <v>37.970454166666663</v>
      </c>
      <c r="I5110">
        <f t="shared" si="989"/>
        <v>8.9935637822916679</v>
      </c>
      <c r="J5110">
        <f t="shared" si="989"/>
        <v>2.791666666666667</v>
      </c>
      <c r="K5110">
        <f t="shared" si="989"/>
        <v>12064955.229166666</v>
      </c>
      <c r="L5110" s="25">
        <f t="shared" si="990"/>
        <v>12.064955229166667</v>
      </c>
      <c r="M5110" s="20">
        <f t="shared" si="991"/>
        <v>4.4032581249999998</v>
      </c>
      <c r="N5110">
        <f t="shared" si="992"/>
        <v>0.375</v>
      </c>
      <c r="O5110">
        <f t="shared" si="993"/>
        <v>8982565.9270833321</v>
      </c>
      <c r="P5110" s="12">
        <f t="shared" si="983"/>
        <v>8.6232632899999988</v>
      </c>
      <c r="Q5110" s="27">
        <f t="shared" si="994"/>
        <v>6.9621104166666674</v>
      </c>
      <c r="R5110" s="20">
        <v>13</v>
      </c>
      <c r="S5110" s="12">
        <v>5</v>
      </c>
      <c r="T5110" s="31">
        <v>96</v>
      </c>
      <c r="U5110" s="30">
        <v>69893697</v>
      </c>
      <c r="V5110" s="20">
        <v>36.451635999999993</v>
      </c>
      <c r="W5110">
        <v>8.6338212310000007</v>
      </c>
      <c r="X5110">
        <v>2.68</v>
      </c>
      <c r="Y5110">
        <v>11582357.02</v>
      </c>
      <c r="Z5110" s="25">
        <f t="shared" si="984"/>
        <v>11.58235702</v>
      </c>
      <c r="AA5110" s="20">
        <v>4.2271277999999999</v>
      </c>
      <c r="AB5110">
        <v>0.36</v>
      </c>
      <c r="AC5110">
        <v>8623263.2899999991</v>
      </c>
      <c r="AD5110" s="12">
        <f t="shared" si="985"/>
        <v>8.6232632899999988</v>
      </c>
      <c r="AE5110" s="27">
        <v>6.6836260000000003</v>
      </c>
    </row>
    <row r="5111" spans="1:31" x14ac:dyDescent="0.3">
      <c r="A5111" s="20" t="s">
        <v>16</v>
      </c>
      <c r="B5111">
        <v>8</v>
      </c>
      <c r="C5111" s="12" t="s">
        <v>13</v>
      </c>
      <c r="D5111" s="20">
        <v>13</v>
      </c>
      <c r="E5111" s="12">
        <v>6</v>
      </c>
      <c r="F5111" s="31">
        <f t="shared" si="986"/>
        <v>100</v>
      </c>
      <c r="G5111" s="30">
        <f t="shared" si="987"/>
        <v>72805934.375</v>
      </c>
      <c r="H5111" s="20">
        <f t="shared" si="995"/>
        <v>37.970454166666663</v>
      </c>
      <c r="I5111">
        <f t="shared" si="989"/>
        <v>9.2580946072916674</v>
      </c>
      <c r="J5111">
        <f t="shared" si="989"/>
        <v>2.8125000000000004</v>
      </c>
      <c r="K5111">
        <f t="shared" si="989"/>
        <v>11720224.197916668</v>
      </c>
      <c r="L5111" s="25">
        <f t="shared" si="990"/>
        <v>11.720224197916668</v>
      </c>
      <c r="M5111" s="20">
        <f t="shared" si="991"/>
        <v>4.4032581249999998</v>
      </c>
      <c r="N5111">
        <f t="shared" si="992"/>
        <v>0.375</v>
      </c>
      <c r="O5111">
        <f t="shared" si="993"/>
        <v>8982565.9270833321</v>
      </c>
      <c r="P5111" s="12">
        <f t="shared" si="983"/>
        <v>8.6232632899999988</v>
      </c>
      <c r="Q5111" s="27">
        <f t="shared" si="994"/>
        <v>6.9621104166666674</v>
      </c>
      <c r="R5111" s="20">
        <v>13</v>
      </c>
      <c r="S5111" s="12">
        <v>6</v>
      </c>
      <c r="T5111" s="31">
        <v>96</v>
      </c>
      <c r="U5111" s="30">
        <v>69893697</v>
      </c>
      <c r="V5111" s="20">
        <v>36.451635999999993</v>
      </c>
      <c r="W5111">
        <v>8.8877708230000003</v>
      </c>
      <c r="X5111">
        <v>2.7</v>
      </c>
      <c r="Y5111">
        <v>11251415.23</v>
      </c>
      <c r="Z5111" s="25">
        <f t="shared" si="984"/>
        <v>11.251415230000001</v>
      </c>
      <c r="AA5111" s="20">
        <v>4.2271277999999999</v>
      </c>
      <c r="AB5111">
        <v>0.36</v>
      </c>
      <c r="AC5111">
        <v>8623263.2899999991</v>
      </c>
      <c r="AD5111" s="12">
        <f t="shared" si="985"/>
        <v>8.6232632899999988</v>
      </c>
      <c r="AE5111" s="27">
        <v>6.6836260000000003</v>
      </c>
    </row>
    <row r="5112" spans="1:31" x14ac:dyDescent="0.3">
      <c r="A5112" s="20" t="s">
        <v>16</v>
      </c>
      <c r="B5112">
        <v>8</v>
      </c>
      <c r="C5112" s="12" t="s">
        <v>13</v>
      </c>
      <c r="D5112" s="20">
        <v>13</v>
      </c>
      <c r="E5112" s="12">
        <v>7</v>
      </c>
      <c r="F5112" s="31">
        <f t="shared" si="986"/>
        <v>100</v>
      </c>
      <c r="G5112" s="30">
        <f t="shared" si="987"/>
        <v>72805934.375</v>
      </c>
      <c r="H5112" s="20">
        <f t="shared" si="995"/>
        <v>37.970454166666663</v>
      </c>
      <c r="I5112">
        <f t="shared" si="989"/>
        <v>9.3255612166666673</v>
      </c>
      <c r="J5112">
        <f t="shared" si="989"/>
        <v>2.8229166666666665</v>
      </c>
      <c r="K5112">
        <f t="shared" si="989"/>
        <v>11635433.177083334</v>
      </c>
      <c r="L5112" s="25">
        <f t="shared" si="990"/>
        <v>11.635433177083334</v>
      </c>
      <c r="M5112" s="20">
        <f t="shared" si="991"/>
        <v>4.4032581249999998</v>
      </c>
      <c r="N5112">
        <f t="shared" si="992"/>
        <v>0.375</v>
      </c>
      <c r="O5112">
        <f t="shared" si="993"/>
        <v>8982565.9270833321</v>
      </c>
      <c r="P5112" s="12">
        <f t="shared" si="983"/>
        <v>8.6232632899999988</v>
      </c>
      <c r="Q5112" s="27">
        <f t="shared" si="994"/>
        <v>6.9621104166666674</v>
      </c>
      <c r="R5112" s="20">
        <v>13</v>
      </c>
      <c r="S5112" s="12">
        <v>7</v>
      </c>
      <c r="T5112" s="31">
        <v>96</v>
      </c>
      <c r="U5112" s="30">
        <v>69893697</v>
      </c>
      <c r="V5112" s="20">
        <v>36.451635999999993</v>
      </c>
      <c r="W5112">
        <v>8.9525387680000001</v>
      </c>
      <c r="X5112">
        <v>2.71</v>
      </c>
      <c r="Y5112">
        <v>11170015.85</v>
      </c>
      <c r="Z5112" s="25">
        <f t="shared" si="984"/>
        <v>11.17001585</v>
      </c>
      <c r="AA5112" s="20">
        <v>4.2271277999999999</v>
      </c>
      <c r="AB5112">
        <v>0.36</v>
      </c>
      <c r="AC5112">
        <v>8623263.2899999991</v>
      </c>
      <c r="AD5112" s="12">
        <f t="shared" si="985"/>
        <v>8.6232632899999988</v>
      </c>
      <c r="AE5112" s="27">
        <v>6.6836260000000003</v>
      </c>
    </row>
    <row r="5113" spans="1:31" x14ac:dyDescent="0.3">
      <c r="A5113" s="20" t="s">
        <v>16</v>
      </c>
      <c r="B5113">
        <v>8</v>
      </c>
      <c r="C5113" s="12" t="s">
        <v>13</v>
      </c>
      <c r="D5113" s="20">
        <v>13</v>
      </c>
      <c r="E5113" s="12">
        <v>8</v>
      </c>
      <c r="F5113" s="31">
        <f t="shared" si="986"/>
        <v>100</v>
      </c>
      <c r="G5113" s="30">
        <f t="shared" si="987"/>
        <v>72805934.375</v>
      </c>
      <c r="H5113" s="20">
        <f t="shared" si="995"/>
        <v>37.970454166666663</v>
      </c>
      <c r="I5113">
        <f t="shared" si="989"/>
        <v>9.2530586260416658</v>
      </c>
      <c r="J5113">
        <f t="shared" si="989"/>
        <v>2.84375</v>
      </c>
      <c r="K5113">
        <f t="shared" si="989"/>
        <v>11726602.927083334</v>
      </c>
      <c r="L5113" s="25">
        <f t="shared" si="990"/>
        <v>11.726602927083334</v>
      </c>
      <c r="M5113" s="20">
        <f t="shared" si="991"/>
        <v>4.4032581249999998</v>
      </c>
      <c r="N5113">
        <f t="shared" si="992"/>
        <v>0.375</v>
      </c>
      <c r="O5113">
        <f t="shared" si="993"/>
        <v>8982565.9270833321</v>
      </c>
      <c r="P5113" s="12">
        <f t="shared" si="983"/>
        <v>8.6232632899999988</v>
      </c>
      <c r="Q5113" s="27">
        <f t="shared" si="994"/>
        <v>6.9621104166666674</v>
      </c>
      <c r="R5113" s="20">
        <v>13</v>
      </c>
      <c r="S5113" s="12">
        <v>8</v>
      </c>
      <c r="T5113" s="31">
        <v>96</v>
      </c>
      <c r="U5113" s="30">
        <v>69893697</v>
      </c>
      <c r="V5113" s="20">
        <v>36.451635999999993</v>
      </c>
      <c r="W5113">
        <v>8.8829362809999992</v>
      </c>
      <c r="X5113">
        <v>2.73</v>
      </c>
      <c r="Y5113">
        <v>11257538.810000001</v>
      </c>
      <c r="Z5113" s="25">
        <f t="shared" si="984"/>
        <v>11.25753881</v>
      </c>
      <c r="AA5113" s="20">
        <v>4.2271277999999999</v>
      </c>
      <c r="AB5113">
        <v>0.36</v>
      </c>
      <c r="AC5113">
        <v>8623263.2899999991</v>
      </c>
      <c r="AD5113" s="12">
        <f t="shared" si="985"/>
        <v>8.6232632899999988</v>
      </c>
      <c r="AE5113" s="27">
        <v>6.6836260000000003</v>
      </c>
    </row>
    <row r="5114" spans="1:31" x14ac:dyDescent="0.3">
      <c r="A5114" s="20" t="s">
        <v>16</v>
      </c>
      <c r="B5114">
        <v>8</v>
      </c>
      <c r="C5114" s="12" t="s">
        <v>13</v>
      </c>
      <c r="D5114" s="20">
        <v>13</v>
      </c>
      <c r="E5114" s="12">
        <v>9</v>
      </c>
      <c r="F5114" s="31">
        <f t="shared" si="986"/>
        <v>100</v>
      </c>
      <c r="G5114" s="30">
        <f t="shared" si="987"/>
        <v>72805934.375</v>
      </c>
      <c r="H5114" s="20">
        <f t="shared" si="995"/>
        <v>37.970454166666663</v>
      </c>
      <c r="I5114">
        <f t="shared" si="989"/>
        <v>9.1546183687500005</v>
      </c>
      <c r="J5114">
        <f t="shared" si="989"/>
        <v>2.854166666666667</v>
      </c>
      <c r="K5114">
        <f t="shared" si="989"/>
        <v>11852699.916666668</v>
      </c>
      <c r="L5114" s="25">
        <f t="shared" si="990"/>
        <v>11.852699916666667</v>
      </c>
      <c r="M5114" s="20">
        <f t="shared" si="991"/>
        <v>4.4032581249999998</v>
      </c>
      <c r="N5114">
        <f t="shared" si="992"/>
        <v>0.375</v>
      </c>
      <c r="O5114">
        <f t="shared" si="993"/>
        <v>8982565.9270833321</v>
      </c>
      <c r="P5114" s="12">
        <f t="shared" si="983"/>
        <v>8.6232632899999988</v>
      </c>
      <c r="Q5114" s="27">
        <f t="shared" si="994"/>
        <v>6.9621104166666674</v>
      </c>
      <c r="R5114" s="20">
        <v>13</v>
      </c>
      <c r="S5114" s="12">
        <v>9</v>
      </c>
      <c r="T5114" s="31">
        <v>96</v>
      </c>
      <c r="U5114" s="30">
        <v>69893697</v>
      </c>
      <c r="V5114" s="20">
        <v>36.451635999999993</v>
      </c>
      <c r="W5114">
        <v>8.7884336340000004</v>
      </c>
      <c r="X5114">
        <v>2.74</v>
      </c>
      <c r="Y5114">
        <v>11378591.92</v>
      </c>
      <c r="Z5114" s="25">
        <f t="shared" si="984"/>
        <v>11.37859192</v>
      </c>
      <c r="AA5114" s="20">
        <v>4.2271277999999999</v>
      </c>
      <c r="AB5114">
        <v>0.36</v>
      </c>
      <c r="AC5114">
        <v>8623263.2899999991</v>
      </c>
      <c r="AD5114" s="12">
        <f t="shared" si="985"/>
        <v>8.6232632899999988</v>
      </c>
      <c r="AE5114" s="27">
        <v>6.6836260000000003</v>
      </c>
    </row>
    <row r="5115" spans="1:31" x14ac:dyDescent="0.3">
      <c r="A5115" s="20" t="s">
        <v>16</v>
      </c>
      <c r="B5115">
        <v>8</v>
      </c>
      <c r="C5115" s="12" t="s">
        <v>13</v>
      </c>
      <c r="D5115" s="20">
        <v>14</v>
      </c>
      <c r="E5115" s="12">
        <v>1</v>
      </c>
      <c r="F5115" s="31">
        <f t="shared" si="986"/>
        <v>100</v>
      </c>
      <c r="G5115" s="30">
        <f t="shared" si="987"/>
        <v>72805934.375</v>
      </c>
      <c r="H5115" s="20">
        <f t="shared" si="995"/>
        <v>37.970454166666663</v>
      </c>
      <c r="I5115">
        <f t="shared" si="989"/>
        <v>9.5655076260416685</v>
      </c>
      <c r="J5115">
        <f t="shared" si="989"/>
        <v>2.5937500000000004</v>
      </c>
      <c r="K5115">
        <f t="shared" si="989"/>
        <v>11343563.625</v>
      </c>
      <c r="L5115" s="25">
        <f t="shared" si="990"/>
        <v>11.343563625000002</v>
      </c>
      <c r="M5115" s="20">
        <f t="shared" si="991"/>
        <v>4.4032581249999998</v>
      </c>
      <c r="N5115">
        <f t="shared" si="992"/>
        <v>0.375</v>
      </c>
      <c r="O5115">
        <f t="shared" si="993"/>
        <v>8982565.9270833321</v>
      </c>
      <c r="P5115" s="12">
        <f t="shared" si="983"/>
        <v>8.6232632899999988</v>
      </c>
      <c r="Q5115" s="27">
        <f t="shared" si="994"/>
        <v>6.9621104166666674</v>
      </c>
      <c r="R5115" s="20">
        <v>14</v>
      </c>
      <c r="S5115" s="12">
        <v>1</v>
      </c>
      <c r="T5115" s="31">
        <v>96</v>
      </c>
      <c r="U5115" s="30">
        <v>69893697</v>
      </c>
      <c r="V5115" s="20">
        <v>36.451635999999993</v>
      </c>
      <c r="W5115">
        <v>9.1828873210000008</v>
      </c>
      <c r="X5115">
        <v>2.4900000000000002</v>
      </c>
      <c r="Y5115">
        <v>10889821.08</v>
      </c>
      <c r="Z5115" s="25">
        <f t="shared" si="984"/>
        <v>10.889821080000001</v>
      </c>
      <c r="AA5115" s="20">
        <v>4.2271277999999999</v>
      </c>
      <c r="AB5115">
        <v>0.36</v>
      </c>
      <c r="AC5115">
        <v>8623263.2899999991</v>
      </c>
      <c r="AD5115" s="12">
        <f t="shared" si="985"/>
        <v>8.6232632899999988</v>
      </c>
      <c r="AE5115" s="27">
        <v>6.6836260000000003</v>
      </c>
    </row>
    <row r="5116" spans="1:31" x14ac:dyDescent="0.3">
      <c r="A5116" s="20" t="s">
        <v>16</v>
      </c>
      <c r="B5116">
        <v>8</v>
      </c>
      <c r="C5116" s="12" t="s">
        <v>13</v>
      </c>
      <c r="D5116" s="20">
        <v>14</v>
      </c>
      <c r="E5116" s="12">
        <v>2</v>
      </c>
      <c r="F5116" s="31">
        <f t="shared" si="986"/>
        <v>100</v>
      </c>
      <c r="G5116" s="30">
        <f t="shared" si="987"/>
        <v>72805934.375</v>
      </c>
      <c r="H5116" s="20">
        <f t="shared" si="995"/>
        <v>37.970454166666663</v>
      </c>
      <c r="I5116">
        <f t="shared" si="989"/>
        <v>8.8818354322916662</v>
      </c>
      <c r="J5116">
        <f t="shared" si="989"/>
        <v>2.6875</v>
      </c>
      <c r="K5116">
        <f t="shared" si="989"/>
        <v>12216725.385416666</v>
      </c>
      <c r="L5116" s="25">
        <f t="shared" si="990"/>
        <v>12.216725385416666</v>
      </c>
      <c r="M5116" s="20">
        <f t="shared" si="991"/>
        <v>4.4032581249999998</v>
      </c>
      <c r="N5116">
        <f t="shared" si="992"/>
        <v>0.375</v>
      </c>
      <c r="O5116">
        <f t="shared" si="993"/>
        <v>8982565.9270833321</v>
      </c>
      <c r="P5116" s="12">
        <f t="shared" si="983"/>
        <v>8.6232632899999988</v>
      </c>
      <c r="Q5116" s="27">
        <f t="shared" si="994"/>
        <v>6.9621104166666674</v>
      </c>
      <c r="R5116" s="20">
        <v>14</v>
      </c>
      <c r="S5116" s="12">
        <v>2</v>
      </c>
      <c r="T5116" s="31">
        <v>96</v>
      </c>
      <c r="U5116" s="30">
        <v>69893697</v>
      </c>
      <c r="V5116" s="20">
        <v>36.451635999999993</v>
      </c>
      <c r="W5116">
        <v>8.5265620149999997</v>
      </c>
      <c r="X5116">
        <v>2.58</v>
      </c>
      <c r="Y5116">
        <v>11728056.369999999</v>
      </c>
      <c r="Z5116" s="25">
        <f t="shared" si="984"/>
        <v>11.728056369999999</v>
      </c>
      <c r="AA5116" s="20">
        <v>4.2271277999999999</v>
      </c>
      <c r="AB5116">
        <v>0.36</v>
      </c>
      <c r="AC5116">
        <v>8623263.2899999991</v>
      </c>
      <c r="AD5116" s="12">
        <f t="shared" si="985"/>
        <v>8.6232632899999988</v>
      </c>
      <c r="AE5116" s="27">
        <v>6.6836260000000003</v>
      </c>
    </row>
    <row r="5117" spans="1:31" x14ac:dyDescent="0.3">
      <c r="A5117" s="20" t="s">
        <v>16</v>
      </c>
      <c r="B5117">
        <v>8</v>
      </c>
      <c r="C5117" s="12" t="s">
        <v>13</v>
      </c>
      <c r="D5117" s="20">
        <v>14</v>
      </c>
      <c r="E5117" s="12">
        <v>3</v>
      </c>
      <c r="F5117" s="31">
        <f t="shared" si="986"/>
        <v>100</v>
      </c>
      <c r="G5117" s="30">
        <f t="shared" si="987"/>
        <v>72805934.375</v>
      </c>
      <c r="H5117" s="20">
        <f t="shared" si="995"/>
        <v>37.970454166666663</v>
      </c>
      <c r="I5117">
        <f t="shared" si="989"/>
        <v>8.5558652187500002</v>
      </c>
      <c r="J5117">
        <f t="shared" si="989"/>
        <v>2.729166666666667</v>
      </c>
      <c r="K5117">
        <f t="shared" si="989"/>
        <v>12682170.84375</v>
      </c>
      <c r="L5117" s="25">
        <f t="shared" si="990"/>
        <v>12.682170843750001</v>
      </c>
      <c r="M5117" s="20">
        <f t="shared" si="991"/>
        <v>4.4032581249999998</v>
      </c>
      <c r="N5117">
        <f t="shared" si="992"/>
        <v>0.375</v>
      </c>
      <c r="O5117">
        <f t="shared" si="993"/>
        <v>8982565.9270833321</v>
      </c>
      <c r="P5117" s="12">
        <f t="shared" si="983"/>
        <v>8.6232632899999988</v>
      </c>
      <c r="Q5117" s="27">
        <f t="shared" si="994"/>
        <v>6.9621104166666674</v>
      </c>
      <c r="R5117" s="20">
        <v>14</v>
      </c>
      <c r="S5117" s="12">
        <v>3</v>
      </c>
      <c r="T5117" s="31">
        <v>96</v>
      </c>
      <c r="U5117" s="30">
        <v>69893697</v>
      </c>
      <c r="V5117" s="20">
        <v>36.451635999999993</v>
      </c>
      <c r="W5117">
        <v>8.2136306099999992</v>
      </c>
      <c r="X5117">
        <v>2.62</v>
      </c>
      <c r="Y5117">
        <v>12174884.01</v>
      </c>
      <c r="Z5117" s="25">
        <f t="shared" si="984"/>
        <v>12.17488401</v>
      </c>
      <c r="AA5117" s="20">
        <v>4.2271277999999999</v>
      </c>
      <c r="AB5117">
        <v>0.36</v>
      </c>
      <c r="AC5117">
        <v>8623263.2899999991</v>
      </c>
      <c r="AD5117" s="12">
        <f t="shared" si="985"/>
        <v>8.6232632899999988</v>
      </c>
      <c r="AE5117" s="27">
        <v>6.6836260000000003</v>
      </c>
    </row>
    <row r="5118" spans="1:31" x14ac:dyDescent="0.3">
      <c r="A5118" s="20" t="s">
        <v>16</v>
      </c>
      <c r="B5118">
        <v>8</v>
      </c>
      <c r="C5118" s="12" t="s">
        <v>13</v>
      </c>
      <c r="D5118" s="20">
        <v>14</v>
      </c>
      <c r="E5118" s="12">
        <v>4</v>
      </c>
      <c r="F5118" s="31">
        <f t="shared" si="986"/>
        <v>100</v>
      </c>
      <c r="G5118" s="30">
        <f t="shared" si="987"/>
        <v>72805934.375</v>
      </c>
      <c r="H5118" s="20">
        <f t="shared" si="995"/>
        <v>37.970454166666663</v>
      </c>
      <c r="I5118">
        <f t="shared" si="989"/>
        <v>8.6424498447916669</v>
      </c>
      <c r="J5118">
        <f t="shared" si="989"/>
        <v>2.7604166666666665</v>
      </c>
      <c r="K5118">
        <f t="shared" si="989"/>
        <v>12555114.15625</v>
      </c>
      <c r="L5118" s="25">
        <f t="shared" si="990"/>
        <v>12.555114156250001</v>
      </c>
      <c r="M5118" s="20">
        <f t="shared" si="991"/>
        <v>4.4032581249999998</v>
      </c>
      <c r="N5118">
        <f t="shared" si="992"/>
        <v>0.375</v>
      </c>
      <c r="O5118">
        <f t="shared" si="993"/>
        <v>8982565.9270833321</v>
      </c>
      <c r="P5118" s="12">
        <f t="shared" si="983"/>
        <v>8.6232632899999988</v>
      </c>
      <c r="Q5118" s="27">
        <f t="shared" si="994"/>
        <v>6.9621104166666674</v>
      </c>
      <c r="R5118" s="20">
        <v>14</v>
      </c>
      <c r="S5118" s="12">
        <v>4</v>
      </c>
      <c r="T5118" s="31">
        <v>96</v>
      </c>
      <c r="U5118" s="30">
        <v>69893697</v>
      </c>
      <c r="V5118" s="20">
        <v>36.451635999999993</v>
      </c>
      <c r="W5118">
        <v>8.2967518509999998</v>
      </c>
      <c r="X5118">
        <v>2.65</v>
      </c>
      <c r="Y5118">
        <v>12052909.59</v>
      </c>
      <c r="Z5118" s="25">
        <f t="shared" si="984"/>
        <v>12.052909590000001</v>
      </c>
      <c r="AA5118" s="20">
        <v>4.2271277999999999</v>
      </c>
      <c r="AB5118">
        <v>0.36</v>
      </c>
      <c r="AC5118">
        <v>8623263.2899999991</v>
      </c>
      <c r="AD5118" s="12">
        <f t="shared" si="985"/>
        <v>8.6232632899999988</v>
      </c>
      <c r="AE5118" s="27">
        <v>6.6836260000000003</v>
      </c>
    </row>
    <row r="5119" spans="1:31" x14ac:dyDescent="0.3">
      <c r="A5119" s="20" t="s">
        <v>16</v>
      </c>
      <c r="B5119">
        <v>8</v>
      </c>
      <c r="C5119" s="12" t="s">
        <v>13</v>
      </c>
      <c r="D5119" s="20">
        <v>14</v>
      </c>
      <c r="E5119" s="12">
        <v>5</v>
      </c>
      <c r="F5119" s="31">
        <f t="shared" si="986"/>
        <v>100</v>
      </c>
      <c r="G5119" s="30">
        <f t="shared" si="987"/>
        <v>72805934.375</v>
      </c>
      <c r="H5119" s="20">
        <f t="shared" si="995"/>
        <v>37.970454166666663</v>
      </c>
      <c r="I5119">
        <f t="shared" si="989"/>
        <v>9.2142677499999994</v>
      </c>
      <c r="J5119">
        <f t="shared" si="989"/>
        <v>2.791666666666667</v>
      </c>
      <c r="K5119">
        <f t="shared" si="989"/>
        <v>11775970.416666666</v>
      </c>
      <c r="L5119" s="25">
        <f t="shared" si="990"/>
        <v>11.775970416666667</v>
      </c>
      <c r="M5119" s="20">
        <f t="shared" si="991"/>
        <v>4.4032581249999998</v>
      </c>
      <c r="N5119">
        <f t="shared" si="992"/>
        <v>0.375</v>
      </c>
      <c r="O5119">
        <f t="shared" si="993"/>
        <v>8982565.9270833321</v>
      </c>
      <c r="P5119" s="12">
        <f t="shared" si="983"/>
        <v>8.6232632899999988</v>
      </c>
      <c r="Q5119" s="27">
        <f t="shared" si="994"/>
        <v>6.9621104166666674</v>
      </c>
      <c r="R5119" s="20">
        <v>14</v>
      </c>
      <c r="S5119" s="12">
        <v>5</v>
      </c>
      <c r="T5119" s="31">
        <v>96</v>
      </c>
      <c r="U5119" s="30">
        <v>69893697</v>
      </c>
      <c r="V5119" s="20">
        <v>36.451635999999993</v>
      </c>
      <c r="W5119">
        <v>8.8456970399999992</v>
      </c>
      <c r="X5119">
        <v>2.68</v>
      </c>
      <c r="Y5119">
        <v>11304931.6</v>
      </c>
      <c r="Z5119" s="25">
        <f t="shared" si="984"/>
        <v>11.3049316</v>
      </c>
      <c r="AA5119" s="20">
        <v>4.2271277999999999</v>
      </c>
      <c r="AB5119">
        <v>0.36</v>
      </c>
      <c r="AC5119">
        <v>8623263.2899999991</v>
      </c>
      <c r="AD5119" s="12">
        <f t="shared" si="985"/>
        <v>8.6232632899999988</v>
      </c>
      <c r="AE5119" s="27">
        <v>6.6836260000000003</v>
      </c>
    </row>
    <row r="5120" spans="1:31" x14ac:dyDescent="0.3">
      <c r="A5120" s="20" t="s">
        <v>16</v>
      </c>
      <c r="B5120">
        <v>8</v>
      </c>
      <c r="C5120" s="12" t="s">
        <v>13</v>
      </c>
      <c r="D5120" s="20">
        <v>14</v>
      </c>
      <c r="E5120" s="12">
        <v>6</v>
      </c>
      <c r="F5120" s="31">
        <f t="shared" si="986"/>
        <v>100</v>
      </c>
      <c r="G5120" s="30">
        <f t="shared" si="987"/>
        <v>72805934.375</v>
      </c>
      <c r="H5120" s="20">
        <f t="shared" si="995"/>
        <v>37.970454166666663</v>
      </c>
      <c r="I5120">
        <f t="shared" si="989"/>
        <v>8.7130314677083334</v>
      </c>
      <c r="J5120">
        <f t="shared" si="989"/>
        <v>2.8125000000000004</v>
      </c>
      <c r="K5120">
        <f t="shared" si="989"/>
        <v>12453408.989583334</v>
      </c>
      <c r="L5120" s="25">
        <f t="shared" si="990"/>
        <v>12.453408989583336</v>
      </c>
      <c r="M5120" s="20">
        <f t="shared" si="991"/>
        <v>4.4032581249999998</v>
      </c>
      <c r="N5120">
        <f t="shared" si="992"/>
        <v>0.375</v>
      </c>
      <c r="O5120">
        <f t="shared" si="993"/>
        <v>8982565.9270833321</v>
      </c>
      <c r="P5120" s="12">
        <f t="shared" si="983"/>
        <v>8.6232632899999988</v>
      </c>
      <c r="Q5120" s="27">
        <f t="shared" si="994"/>
        <v>6.9621104166666674</v>
      </c>
      <c r="R5120" s="20">
        <v>14</v>
      </c>
      <c r="S5120" s="12">
        <v>6</v>
      </c>
      <c r="T5120" s="31">
        <v>96</v>
      </c>
      <c r="U5120" s="30">
        <v>69893697</v>
      </c>
      <c r="V5120" s="20">
        <v>36.451635999999993</v>
      </c>
      <c r="W5120">
        <v>8.3645102090000005</v>
      </c>
      <c r="X5120">
        <v>2.7</v>
      </c>
      <c r="Y5120">
        <v>11955272.630000001</v>
      </c>
      <c r="Z5120" s="25">
        <f t="shared" si="984"/>
        <v>11.955272630000001</v>
      </c>
      <c r="AA5120" s="20">
        <v>4.2271277999999999</v>
      </c>
      <c r="AB5120">
        <v>0.36</v>
      </c>
      <c r="AC5120">
        <v>8623263.2899999991</v>
      </c>
      <c r="AD5120" s="12">
        <f t="shared" si="985"/>
        <v>8.6232632899999988</v>
      </c>
      <c r="AE5120" s="27">
        <v>6.6836260000000003</v>
      </c>
    </row>
    <row r="5121" spans="1:31" x14ac:dyDescent="0.3">
      <c r="A5121" s="20" t="s">
        <v>16</v>
      </c>
      <c r="B5121">
        <v>8</v>
      </c>
      <c r="C5121" s="12" t="s">
        <v>13</v>
      </c>
      <c r="D5121" s="20">
        <v>14</v>
      </c>
      <c r="E5121" s="12">
        <v>7</v>
      </c>
      <c r="F5121" s="31">
        <f t="shared" si="986"/>
        <v>100</v>
      </c>
      <c r="G5121" s="30">
        <f t="shared" si="987"/>
        <v>72805934.375</v>
      </c>
      <c r="H5121" s="20">
        <f t="shared" si="995"/>
        <v>37.970454166666663</v>
      </c>
      <c r="I5121">
        <f t="shared" si="989"/>
        <v>9.0521782177083328</v>
      </c>
      <c r="J5121">
        <f t="shared" si="989"/>
        <v>2.8229166666666665</v>
      </c>
      <c r="K5121">
        <f t="shared" si="989"/>
        <v>11986832.541666668</v>
      </c>
      <c r="L5121" s="25">
        <f t="shared" si="990"/>
        <v>11.986832541666667</v>
      </c>
      <c r="M5121" s="20">
        <f t="shared" si="991"/>
        <v>4.4032581249999998</v>
      </c>
      <c r="N5121">
        <f t="shared" si="992"/>
        <v>0.375</v>
      </c>
      <c r="O5121">
        <f t="shared" si="993"/>
        <v>8982565.9270833321</v>
      </c>
      <c r="P5121" s="12">
        <f t="shared" si="983"/>
        <v>8.6232632899999988</v>
      </c>
      <c r="Q5121" s="27">
        <f t="shared" si="994"/>
        <v>6.9621104166666674</v>
      </c>
      <c r="R5121" s="20">
        <v>14</v>
      </c>
      <c r="S5121" s="12">
        <v>7</v>
      </c>
      <c r="T5121" s="31">
        <v>96</v>
      </c>
      <c r="U5121" s="30">
        <v>69893697</v>
      </c>
      <c r="V5121" s="20">
        <v>36.451635999999993</v>
      </c>
      <c r="W5121">
        <v>8.6900910889999992</v>
      </c>
      <c r="X5121">
        <v>2.71</v>
      </c>
      <c r="Y5121">
        <v>11507359.24</v>
      </c>
      <c r="Z5121" s="25">
        <f t="shared" si="984"/>
        <v>11.50735924</v>
      </c>
      <c r="AA5121" s="20">
        <v>4.2271277999999999</v>
      </c>
      <c r="AB5121">
        <v>0.36</v>
      </c>
      <c r="AC5121">
        <v>8623263.2899999991</v>
      </c>
      <c r="AD5121" s="12">
        <f t="shared" si="985"/>
        <v>8.6232632899999988</v>
      </c>
      <c r="AE5121" s="27">
        <v>6.6836260000000003</v>
      </c>
    </row>
    <row r="5122" spans="1:31" x14ac:dyDescent="0.3">
      <c r="A5122" s="20" t="s">
        <v>16</v>
      </c>
      <c r="B5122">
        <v>8</v>
      </c>
      <c r="C5122" s="12" t="s">
        <v>13</v>
      </c>
      <c r="D5122" s="20">
        <v>14</v>
      </c>
      <c r="E5122" s="12">
        <v>8</v>
      </c>
      <c r="F5122" s="31">
        <f t="shared" si="986"/>
        <v>100</v>
      </c>
      <c r="G5122" s="30">
        <f t="shared" si="987"/>
        <v>72805934.375</v>
      </c>
      <c r="H5122" s="20">
        <f t="shared" si="995"/>
        <v>37.970454166666663</v>
      </c>
      <c r="I5122">
        <f t="shared" si="989"/>
        <v>8.9756360739583343</v>
      </c>
      <c r="J5122">
        <f t="shared" si="989"/>
        <v>2.84375</v>
      </c>
      <c r="K5122">
        <f t="shared" si="989"/>
        <v>12089053.46875</v>
      </c>
      <c r="L5122" s="25">
        <f t="shared" si="990"/>
        <v>12.08905346875</v>
      </c>
      <c r="M5122" s="20">
        <f t="shared" si="991"/>
        <v>4.4032581249999998</v>
      </c>
      <c r="N5122">
        <f t="shared" si="992"/>
        <v>0.375</v>
      </c>
      <c r="O5122">
        <f t="shared" si="993"/>
        <v>8982565.9270833321</v>
      </c>
      <c r="P5122" s="12">
        <f t="shared" si="983"/>
        <v>8.6232632899999988</v>
      </c>
      <c r="Q5122" s="27">
        <f t="shared" si="994"/>
        <v>6.9621104166666674</v>
      </c>
      <c r="R5122" s="20">
        <v>14</v>
      </c>
      <c r="S5122" s="12">
        <v>8</v>
      </c>
      <c r="T5122" s="31">
        <v>96</v>
      </c>
      <c r="U5122" s="30">
        <v>69893697</v>
      </c>
      <c r="V5122" s="20">
        <v>36.451635999999993</v>
      </c>
      <c r="W5122">
        <v>8.6166106310000004</v>
      </c>
      <c r="X5122">
        <v>2.73</v>
      </c>
      <c r="Y5122">
        <v>11605491.33</v>
      </c>
      <c r="Z5122" s="25">
        <f t="shared" si="984"/>
        <v>11.60549133</v>
      </c>
      <c r="AA5122" s="20">
        <v>4.2271277999999999</v>
      </c>
      <c r="AB5122">
        <v>0.36</v>
      </c>
      <c r="AC5122">
        <v>8623263.2899999991</v>
      </c>
      <c r="AD5122" s="12">
        <f t="shared" si="985"/>
        <v>8.6232632899999988</v>
      </c>
      <c r="AE5122" s="27">
        <v>6.6836260000000003</v>
      </c>
    </row>
    <row r="5123" spans="1:31" x14ac:dyDescent="0.3">
      <c r="A5123" s="20" t="s">
        <v>16</v>
      </c>
      <c r="B5123">
        <v>8</v>
      </c>
      <c r="C5123" s="12" t="s">
        <v>13</v>
      </c>
      <c r="D5123" s="20">
        <v>14</v>
      </c>
      <c r="E5123" s="12">
        <v>9</v>
      </c>
      <c r="F5123" s="31">
        <f t="shared" si="986"/>
        <v>100</v>
      </c>
      <c r="G5123" s="30">
        <f t="shared" si="987"/>
        <v>72805934.375</v>
      </c>
      <c r="H5123" s="20">
        <f t="shared" si="995"/>
        <v>37.970454166666663</v>
      </c>
      <c r="I5123">
        <f t="shared" si="989"/>
        <v>8.8658000250000004</v>
      </c>
      <c r="J5123">
        <f t="shared" si="989"/>
        <v>2.854166666666667</v>
      </c>
      <c r="K5123">
        <f t="shared" si="989"/>
        <v>12238821.552083334</v>
      </c>
      <c r="L5123" s="25">
        <f t="shared" si="990"/>
        <v>12.238821552083333</v>
      </c>
      <c r="M5123" s="20">
        <f t="shared" si="991"/>
        <v>4.4032581249999998</v>
      </c>
      <c r="N5123">
        <f t="shared" si="992"/>
        <v>0.375</v>
      </c>
      <c r="O5123">
        <f t="shared" si="993"/>
        <v>8982565.9270833321</v>
      </c>
      <c r="P5123" s="12">
        <f t="shared" si="983"/>
        <v>8.6232632899999988</v>
      </c>
      <c r="Q5123" s="27">
        <f t="shared" si="994"/>
        <v>6.9621104166666674</v>
      </c>
      <c r="R5123" s="20">
        <v>14</v>
      </c>
      <c r="S5123" s="12">
        <v>9</v>
      </c>
      <c r="T5123" s="31">
        <v>96</v>
      </c>
      <c r="U5123" s="30">
        <v>69893697</v>
      </c>
      <c r="V5123" s="20">
        <v>36.451635999999993</v>
      </c>
      <c r="W5123">
        <v>8.5111680239999998</v>
      </c>
      <c r="X5123">
        <v>2.74</v>
      </c>
      <c r="Y5123">
        <v>11749268.689999999</v>
      </c>
      <c r="Z5123" s="25">
        <f t="shared" si="984"/>
        <v>11.749268689999999</v>
      </c>
      <c r="AA5123" s="20">
        <v>4.2271277999999999</v>
      </c>
      <c r="AB5123">
        <v>0.36</v>
      </c>
      <c r="AC5123">
        <v>8623263.2899999991</v>
      </c>
      <c r="AD5123" s="12">
        <f t="shared" si="985"/>
        <v>8.6232632899999988</v>
      </c>
      <c r="AE5123" s="27">
        <v>6.6836260000000003</v>
      </c>
    </row>
    <row r="5124" spans="1:31" x14ac:dyDescent="0.3">
      <c r="A5124" s="20" t="s">
        <v>16</v>
      </c>
      <c r="B5124">
        <v>8</v>
      </c>
      <c r="C5124" s="12" t="s">
        <v>13</v>
      </c>
      <c r="D5124" s="20">
        <v>15</v>
      </c>
      <c r="E5124" s="12">
        <v>1</v>
      </c>
      <c r="F5124" s="31">
        <f t="shared" si="986"/>
        <v>100</v>
      </c>
      <c r="G5124" s="30">
        <f t="shared" si="987"/>
        <v>72805934.375</v>
      </c>
      <c r="H5124" s="20">
        <f t="shared" si="995"/>
        <v>37.970454166666663</v>
      </c>
      <c r="I5124">
        <f t="shared" si="989"/>
        <v>8.9721341135416672</v>
      </c>
      <c r="J5124">
        <f t="shared" si="989"/>
        <v>2.5937500000000004</v>
      </c>
      <c r="K5124">
        <f t="shared" si="989"/>
        <v>12093772.010416668</v>
      </c>
      <c r="L5124" s="25">
        <f t="shared" si="990"/>
        <v>12.093772010416668</v>
      </c>
      <c r="M5124" s="20">
        <f t="shared" si="991"/>
        <v>4.4032581249999998</v>
      </c>
      <c r="N5124">
        <f t="shared" si="992"/>
        <v>0.375</v>
      </c>
      <c r="O5124">
        <f t="shared" si="993"/>
        <v>8982565.9270833321</v>
      </c>
      <c r="P5124" s="12">
        <f t="shared" ref="P5124:P5187" si="996">+AD5124</f>
        <v>8.6232632899999988</v>
      </c>
      <c r="Q5124" s="27">
        <f t="shared" si="994"/>
        <v>6.9621104166666674</v>
      </c>
      <c r="R5124" s="20">
        <v>15</v>
      </c>
      <c r="S5124" s="12">
        <v>1</v>
      </c>
      <c r="T5124" s="31">
        <v>96</v>
      </c>
      <c r="U5124" s="30">
        <v>69893697</v>
      </c>
      <c r="V5124" s="20">
        <v>36.451635999999993</v>
      </c>
      <c r="W5124">
        <v>8.6132487490000003</v>
      </c>
      <c r="X5124">
        <v>2.4900000000000002</v>
      </c>
      <c r="Y5124">
        <v>11610021.130000001</v>
      </c>
      <c r="Z5124" s="25">
        <f t="shared" ref="Z5124:Z5187" si="997">+Y5124/1000000</f>
        <v>11.610021130000002</v>
      </c>
      <c r="AA5124" s="20">
        <v>4.2271277999999999</v>
      </c>
      <c r="AB5124">
        <v>0.36</v>
      </c>
      <c r="AC5124">
        <v>8623263.2899999991</v>
      </c>
      <c r="AD5124" s="12">
        <f t="shared" ref="AD5124:AD5187" si="998">+AC5124/1000000</f>
        <v>8.6232632899999988</v>
      </c>
      <c r="AE5124" s="27">
        <v>6.6836260000000003</v>
      </c>
    </row>
    <row r="5125" spans="1:31" x14ac:dyDescent="0.3">
      <c r="A5125" s="20" t="s">
        <v>16</v>
      </c>
      <c r="B5125">
        <v>8</v>
      </c>
      <c r="C5125" s="12" t="s">
        <v>13</v>
      </c>
      <c r="D5125" s="20">
        <v>15</v>
      </c>
      <c r="E5125" s="12">
        <v>2</v>
      </c>
      <c r="F5125" s="31">
        <f t="shared" si="986"/>
        <v>100</v>
      </c>
      <c r="G5125" s="30">
        <f t="shared" si="987"/>
        <v>72805934.375</v>
      </c>
      <c r="H5125" s="20">
        <f t="shared" si="995"/>
        <v>37.970454166666663</v>
      </c>
      <c r="I5125">
        <f t="shared" si="989"/>
        <v>8.5670523000000003</v>
      </c>
      <c r="J5125">
        <f t="shared" si="989"/>
        <v>2.6875</v>
      </c>
      <c r="K5125">
        <f t="shared" si="989"/>
        <v>12665610.135416668</v>
      </c>
      <c r="L5125" s="25">
        <f t="shared" si="990"/>
        <v>12.665610135416669</v>
      </c>
      <c r="M5125" s="20">
        <f t="shared" si="991"/>
        <v>4.4032581249999998</v>
      </c>
      <c r="N5125">
        <f t="shared" si="992"/>
        <v>0.375</v>
      </c>
      <c r="O5125">
        <f t="shared" si="993"/>
        <v>8982565.9270833321</v>
      </c>
      <c r="P5125" s="12">
        <f t="shared" si="996"/>
        <v>8.6232632899999988</v>
      </c>
      <c r="Q5125" s="27">
        <f t="shared" si="994"/>
        <v>6.9621104166666674</v>
      </c>
      <c r="R5125" s="20">
        <v>15</v>
      </c>
      <c r="S5125" s="12">
        <v>2</v>
      </c>
      <c r="T5125" s="31">
        <v>96</v>
      </c>
      <c r="U5125" s="30">
        <v>69893697</v>
      </c>
      <c r="V5125" s="20">
        <v>36.451635999999993</v>
      </c>
      <c r="W5125">
        <v>8.2243702079999998</v>
      </c>
      <c r="X5125">
        <v>2.58</v>
      </c>
      <c r="Y5125">
        <v>12158985.73</v>
      </c>
      <c r="Z5125" s="25">
        <f t="shared" si="997"/>
        <v>12.158985730000001</v>
      </c>
      <c r="AA5125" s="20">
        <v>4.2271277999999999</v>
      </c>
      <c r="AB5125">
        <v>0.36</v>
      </c>
      <c r="AC5125">
        <v>8623263.2899999991</v>
      </c>
      <c r="AD5125" s="12">
        <f t="shared" si="998"/>
        <v>8.6232632899999988</v>
      </c>
      <c r="AE5125" s="27">
        <v>6.6836260000000003</v>
      </c>
    </row>
    <row r="5126" spans="1:31" x14ac:dyDescent="0.3">
      <c r="A5126" s="20" t="s">
        <v>16</v>
      </c>
      <c r="B5126">
        <v>8</v>
      </c>
      <c r="C5126" s="12" t="s">
        <v>13</v>
      </c>
      <c r="D5126" s="20">
        <v>15</v>
      </c>
      <c r="E5126" s="12">
        <v>3</v>
      </c>
      <c r="F5126" s="31">
        <f t="shared" ref="F5126:F5132" si="999">+T5126/($T$948/100)</f>
        <v>100</v>
      </c>
      <c r="G5126" s="30">
        <f t="shared" ref="G5126:G5132" si="1000">+U5126/($T$948/100)</f>
        <v>72805934.375</v>
      </c>
      <c r="H5126" s="20">
        <f t="shared" ref="H5126:H5132" si="1001">+V5126/($T$948/100)</f>
        <v>37.970454166666663</v>
      </c>
      <c r="I5126">
        <f t="shared" ref="I5126:K5132" si="1002">+W5126/($T$948/100)</f>
        <v>8.5183344958333329</v>
      </c>
      <c r="J5126">
        <f t="shared" si="1002"/>
        <v>2.729166666666667</v>
      </c>
      <c r="K5126">
        <f t="shared" si="1002"/>
        <v>12738046.90625</v>
      </c>
      <c r="L5126" s="25">
        <f t="shared" ref="L5126:L5132" si="1003">+Z5126/($T$948/100)</f>
        <v>12.73804690625</v>
      </c>
      <c r="M5126" s="20">
        <f t="shared" ref="M5126:M5132" si="1004">+AA5126/($T$948/100)</f>
        <v>4.4032581249999998</v>
      </c>
      <c r="N5126">
        <f t="shared" ref="N5126:N5132" si="1005">+AB5126/($T$948/100)</f>
        <v>0.375</v>
      </c>
      <c r="O5126">
        <f t="shared" ref="O5126:O5132" si="1006">+AC5126/($T$948/100)</f>
        <v>8982565.9270833321</v>
      </c>
      <c r="P5126" s="12">
        <f t="shared" si="996"/>
        <v>8.6232632899999988</v>
      </c>
      <c r="Q5126" s="27">
        <f t="shared" ref="Q5126:Q5132" si="1007">+AE5126/($T$948/100)</f>
        <v>6.9621104166666674</v>
      </c>
      <c r="R5126" s="20">
        <v>15</v>
      </c>
      <c r="S5126" s="12">
        <v>3</v>
      </c>
      <c r="T5126" s="31">
        <v>96</v>
      </c>
      <c r="U5126" s="30">
        <v>69893697</v>
      </c>
      <c r="V5126" s="20">
        <v>36.451635999999993</v>
      </c>
      <c r="W5126">
        <v>8.1776011159999999</v>
      </c>
      <c r="X5126">
        <v>2.62</v>
      </c>
      <c r="Y5126">
        <v>12228525.029999999</v>
      </c>
      <c r="Z5126" s="25">
        <f t="shared" si="997"/>
        <v>12.22852503</v>
      </c>
      <c r="AA5126" s="20">
        <v>4.2271277999999999</v>
      </c>
      <c r="AB5126">
        <v>0.36</v>
      </c>
      <c r="AC5126">
        <v>8623263.2899999991</v>
      </c>
      <c r="AD5126" s="12">
        <f t="shared" si="998"/>
        <v>8.6232632899999988</v>
      </c>
      <c r="AE5126" s="27">
        <v>6.6836260000000003</v>
      </c>
    </row>
    <row r="5127" spans="1:31" x14ac:dyDescent="0.3">
      <c r="A5127" s="20" t="s">
        <v>16</v>
      </c>
      <c r="B5127">
        <v>8</v>
      </c>
      <c r="C5127" s="12" t="s">
        <v>13</v>
      </c>
      <c r="D5127" s="20">
        <v>15</v>
      </c>
      <c r="E5127" s="12">
        <v>4</v>
      </c>
      <c r="F5127" s="31">
        <f t="shared" si="999"/>
        <v>100</v>
      </c>
      <c r="G5127" s="30">
        <f t="shared" si="1000"/>
        <v>72805934.375</v>
      </c>
      <c r="H5127" s="20">
        <f t="shared" si="1001"/>
        <v>37.970454166666663</v>
      </c>
      <c r="I5127">
        <f t="shared" si="1002"/>
        <v>8.4814257604166663</v>
      </c>
      <c r="J5127">
        <f t="shared" si="1002"/>
        <v>2.7604166666666665</v>
      </c>
      <c r="K5127">
        <f t="shared" si="1002"/>
        <v>12793479.239583334</v>
      </c>
      <c r="L5127" s="25">
        <f t="shared" si="1003"/>
        <v>12.793479239583334</v>
      </c>
      <c r="M5127" s="20">
        <f t="shared" si="1004"/>
        <v>4.4032581249999998</v>
      </c>
      <c r="N5127">
        <f t="shared" si="1005"/>
        <v>0.375</v>
      </c>
      <c r="O5127">
        <f t="shared" si="1006"/>
        <v>8982565.9270833321</v>
      </c>
      <c r="P5127" s="12">
        <f t="shared" si="996"/>
        <v>8.6232632899999988</v>
      </c>
      <c r="Q5127" s="27">
        <f t="shared" si="1007"/>
        <v>6.9621104166666674</v>
      </c>
      <c r="R5127" s="20">
        <v>15</v>
      </c>
      <c r="S5127" s="12">
        <v>4</v>
      </c>
      <c r="T5127" s="31">
        <v>96</v>
      </c>
      <c r="U5127" s="30">
        <v>69893697</v>
      </c>
      <c r="V5127" s="20">
        <v>36.451635999999993</v>
      </c>
      <c r="W5127">
        <v>8.1421687299999999</v>
      </c>
      <c r="X5127">
        <v>2.65</v>
      </c>
      <c r="Y5127">
        <v>12281740.07</v>
      </c>
      <c r="Z5127" s="25">
        <f t="shared" si="997"/>
        <v>12.28174007</v>
      </c>
      <c r="AA5127" s="20">
        <v>4.2271277999999999</v>
      </c>
      <c r="AB5127">
        <v>0.36</v>
      </c>
      <c r="AC5127">
        <v>8623263.2899999991</v>
      </c>
      <c r="AD5127" s="12">
        <f t="shared" si="998"/>
        <v>8.6232632899999988</v>
      </c>
      <c r="AE5127" s="27">
        <v>6.6836260000000003</v>
      </c>
    </row>
    <row r="5128" spans="1:31" x14ac:dyDescent="0.3">
      <c r="A5128" s="20" t="s">
        <v>16</v>
      </c>
      <c r="B5128">
        <v>8</v>
      </c>
      <c r="C5128" s="12" t="s">
        <v>13</v>
      </c>
      <c r="D5128" s="20">
        <v>15</v>
      </c>
      <c r="E5128" s="12">
        <v>5</v>
      </c>
      <c r="F5128" s="31">
        <f t="shared" si="999"/>
        <v>100</v>
      </c>
      <c r="G5128" s="30">
        <f t="shared" si="1000"/>
        <v>72805934.375</v>
      </c>
      <c r="H5128" s="20">
        <f t="shared" si="1001"/>
        <v>37.970454166666663</v>
      </c>
      <c r="I5128">
        <f t="shared" si="1002"/>
        <v>8.630934786458333</v>
      </c>
      <c r="J5128">
        <f t="shared" si="1002"/>
        <v>2.791666666666667</v>
      </c>
      <c r="K5128">
        <f t="shared" si="1002"/>
        <v>12571864.708333332</v>
      </c>
      <c r="L5128" s="25">
        <f t="shared" si="1003"/>
        <v>12.571864708333333</v>
      </c>
      <c r="M5128" s="20">
        <f t="shared" si="1004"/>
        <v>4.4032581249999998</v>
      </c>
      <c r="N5128">
        <f t="shared" si="1005"/>
        <v>0.375</v>
      </c>
      <c r="O5128">
        <f t="shared" si="1006"/>
        <v>8982565.9270833321</v>
      </c>
      <c r="P5128" s="12">
        <f t="shared" si="996"/>
        <v>8.6232632899999988</v>
      </c>
      <c r="Q5128" s="27">
        <f t="shared" si="1007"/>
        <v>6.9621104166666674</v>
      </c>
      <c r="R5128" s="20">
        <v>15</v>
      </c>
      <c r="S5128" s="12">
        <v>5</v>
      </c>
      <c r="T5128" s="31">
        <v>96</v>
      </c>
      <c r="U5128" s="30">
        <v>69893697</v>
      </c>
      <c r="V5128" s="20">
        <v>36.451635999999993</v>
      </c>
      <c r="W5128">
        <v>8.2856973949999997</v>
      </c>
      <c r="X5128">
        <v>2.68</v>
      </c>
      <c r="Y5128">
        <v>12068990.119999999</v>
      </c>
      <c r="Z5128" s="25">
        <f t="shared" si="997"/>
        <v>12.068990119999999</v>
      </c>
      <c r="AA5128" s="20">
        <v>4.2271277999999999</v>
      </c>
      <c r="AB5128">
        <v>0.36</v>
      </c>
      <c r="AC5128">
        <v>8623263.2899999991</v>
      </c>
      <c r="AD5128" s="12">
        <f t="shared" si="998"/>
        <v>8.6232632899999988</v>
      </c>
      <c r="AE5128" s="27">
        <v>6.6836260000000003</v>
      </c>
    </row>
    <row r="5129" spans="1:31" x14ac:dyDescent="0.3">
      <c r="A5129" s="20" t="s">
        <v>16</v>
      </c>
      <c r="B5129">
        <v>8</v>
      </c>
      <c r="C5129" s="12" t="s">
        <v>13</v>
      </c>
      <c r="D5129" s="20">
        <v>15</v>
      </c>
      <c r="E5129" s="12">
        <v>6</v>
      </c>
      <c r="F5129" s="31">
        <f t="shared" si="999"/>
        <v>100</v>
      </c>
      <c r="G5129" s="30">
        <f t="shared" si="1000"/>
        <v>72805934.375</v>
      </c>
      <c r="H5129" s="20">
        <f t="shared" si="1001"/>
        <v>37.970454166666663</v>
      </c>
      <c r="I5129">
        <f t="shared" si="1002"/>
        <v>8.9491172281249991</v>
      </c>
      <c r="J5129">
        <f t="shared" si="1002"/>
        <v>2.8125000000000004</v>
      </c>
      <c r="K5129">
        <f t="shared" si="1002"/>
        <v>12124876.864583332</v>
      </c>
      <c r="L5129" s="25">
        <f t="shared" si="1003"/>
        <v>12.124876864583332</v>
      </c>
      <c r="M5129" s="20">
        <f t="shared" si="1004"/>
        <v>4.4032581249999998</v>
      </c>
      <c r="N5129">
        <f t="shared" si="1005"/>
        <v>0.375</v>
      </c>
      <c r="O5129">
        <f t="shared" si="1006"/>
        <v>8982565.9270833321</v>
      </c>
      <c r="P5129" s="12">
        <f t="shared" si="996"/>
        <v>8.6232632899999988</v>
      </c>
      <c r="Q5129" s="27">
        <f t="shared" si="1007"/>
        <v>6.9621104166666674</v>
      </c>
      <c r="R5129" s="20">
        <v>15</v>
      </c>
      <c r="S5129" s="12">
        <v>6</v>
      </c>
      <c r="T5129" s="31">
        <v>96</v>
      </c>
      <c r="U5129" s="30">
        <v>69893697</v>
      </c>
      <c r="V5129" s="20">
        <v>36.451635999999993</v>
      </c>
      <c r="W5129">
        <v>8.5911525389999994</v>
      </c>
      <c r="X5129">
        <v>2.7</v>
      </c>
      <c r="Y5129">
        <v>11639881.789999999</v>
      </c>
      <c r="Z5129" s="25">
        <f t="shared" si="997"/>
        <v>11.639881789999999</v>
      </c>
      <c r="AA5129" s="20">
        <v>4.2271277999999999</v>
      </c>
      <c r="AB5129">
        <v>0.36</v>
      </c>
      <c r="AC5129">
        <v>8623263.2899999991</v>
      </c>
      <c r="AD5129" s="12">
        <f t="shared" si="998"/>
        <v>8.6232632899999988</v>
      </c>
      <c r="AE5129" s="27">
        <v>6.6836260000000003</v>
      </c>
    </row>
    <row r="5130" spans="1:31" x14ac:dyDescent="0.3">
      <c r="A5130" s="20" t="s">
        <v>16</v>
      </c>
      <c r="B5130">
        <v>8</v>
      </c>
      <c r="C5130" s="12" t="s">
        <v>13</v>
      </c>
      <c r="D5130" s="20">
        <v>15</v>
      </c>
      <c r="E5130" s="12">
        <v>7</v>
      </c>
      <c r="F5130" s="31">
        <f t="shared" si="999"/>
        <v>100</v>
      </c>
      <c r="G5130" s="30">
        <f t="shared" si="1000"/>
        <v>72805934.375</v>
      </c>
      <c r="H5130" s="20">
        <f t="shared" si="1001"/>
        <v>37.970454166666663</v>
      </c>
      <c r="I5130">
        <f t="shared" si="1002"/>
        <v>8.8985121322916676</v>
      </c>
      <c r="J5130">
        <f t="shared" si="1002"/>
        <v>2.8229166666666665</v>
      </c>
      <c r="K5130">
        <f t="shared" si="1002"/>
        <v>12193830.020833334</v>
      </c>
      <c r="L5130" s="25">
        <f t="shared" si="1003"/>
        <v>12.193830020833333</v>
      </c>
      <c r="M5130" s="20">
        <f t="shared" si="1004"/>
        <v>4.4032581249999998</v>
      </c>
      <c r="N5130">
        <f t="shared" si="1005"/>
        <v>0.375</v>
      </c>
      <c r="O5130">
        <f t="shared" si="1006"/>
        <v>8982565.9270833321</v>
      </c>
      <c r="P5130" s="12">
        <f t="shared" si="996"/>
        <v>8.6232632899999988</v>
      </c>
      <c r="Q5130" s="27">
        <f t="shared" si="1007"/>
        <v>6.9621104166666674</v>
      </c>
      <c r="R5130" s="20">
        <v>15</v>
      </c>
      <c r="S5130" s="12">
        <v>7</v>
      </c>
      <c r="T5130" s="31">
        <v>96</v>
      </c>
      <c r="U5130" s="30">
        <v>69893697</v>
      </c>
      <c r="V5130" s="20">
        <v>36.451635999999993</v>
      </c>
      <c r="W5130">
        <v>8.5425716470000008</v>
      </c>
      <c r="X5130">
        <v>2.71</v>
      </c>
      <c r="Y5130">
        <v>11706076.82</v>
      </c>
      <c r="Z5130" s="25">
        <f t="shared" si="997"/>
        <v>11.70607682</v>
      </c>
      <c r="AA5130" s="20">
        <v>4.2271277999999999</v>
      </c>
      <c r="AB5130">
        <v>0.36</v>
      </c>
      <c r="AC5130">
        <v>8623263.2899999991</v>
      </c>
      <c r="AD5130" s="12">
        <f t="shared" si="998"/>
        <v>8.6232632899999988</v>
      </c>
      <c r="AE5130" s="27">
        <v>6.6836260000000003</v>
      </c>
    </row>
    <row r="5131" spans="1:31" x14ac:dyDescent="0.3">
      <c r="A5131" s="20" t="s">
        <v>16</v>
      </c>
      <c r="B5131">
        <v>8</v>
      </c>
      <c r="C5131" s="12" t="s">
        <v>13</v>
      </c>
      <c r="D5131" s="20">
        <v>15</v>
      </c>
      <c r="E5131" s="12">
        <v>8</v>
      </c>
      <c r="F5131" s="31">
        <f t="shared" si="999"/>
        <v>100</v>
      </c>
      <c r="G5131" s="30">
        <f t="shared" si="1000"/>
        <v>72805934.375</v>
      </c>
      <c r="H5131" s="20">
        <f t="shared" si="1001"/>
        <v>37.970454166666663</v>
      </c>
      <c r="I5131">
        <f t="shared" si="1002"/>
        <v>9.0231840458333341</v>
      </c>
      <c r="J5131">
        <f t="shared" si="1002"/>
        <v>2.84375</v>
      </c>
      <c r="K5131">
        <f t="shared" si="1002"/>
        <v>12025349.791666668</v>
      </c>
      <c r="L5131" s="25">
        <f t="shared" si="1003"/>
        <v>12.025349791666669</v>
      </c>
      <c r="M5131" s="20">
        <f t="shared" si="1004"/>
        <v>4.4032581249999998</v>
      </c>
      <c r="N5131">
        <f t="shared" si="1005"/>
        <v>0.375</v>
      </c>
      <c r="O5131">
        <f t="shared" si="1006"/>
        <v>8982565.9270833321</v>
      </c>
      <c r="P5131" s="12">
        <f t="shared" si="996"/>
        <v>8.6232632899999988</v>
      </c>
      <c r="Q5131" s="27">
        <f t="shared" si="1007"/>
        <v>6.9621104166666674</v>
      </c>
      <c r="R5131" s="20">
        <v>15</v>
      </c>
      <c r="S5131" s="12">
        <v>8</v>
      </c>
      <c r="T5131" s="31">
        <v>96</v>
      </c>
      <c r="U5131" s="30">
        <v>69893697</v>
      </c>
      <c r="V5131" s="20">
        <v>36.451635999999993</v>
      </c>
      <c r="W5131">
        <v>8.6622566840000008</v>
      </c>
      <c r="X5131">
        <v>2.73</v>
      </c>
      <c r="Y5131">
        <v>11544335.800000001</v>
      </c>
      <c r="Z5131" s="25">
        <f t="shared" si="997"/>
        <v>11.544335800000001</v>
      </c>
      <c r="AA5131" s="20">
        <v>4.2271277999999999</v>
      </c>
      <c r="AB5131">
        <v>0.36</v>
      </c>
      <c r="AC5131">
        <v>8623263.2899999991</v>
      </c>
      <c r="AD5131" s="12">
        <f t="shared" si="998"/>
        <v>8.6232632899999988</v>
      </c>
      <c r="AE5131" s="27">
        <v>6.6836260000000003</v>
      </c>
    </row>
    <row r="5132" spans="1:31" x14ac:dyDescent="0.3">
      <c r="A5132" s="20" t="s">
        <v>16</v>
      </c>
      <c r="B5132">
        <v>8</v>
      </c>
      <c r="C5132" s="12" t="s">
        <v>13</v>
      </c>
      <c r="D5132" s="20">
        <v>15</v>
      </c>
      <c r="E5132" s="12">
        <v>9</v>
      </c>
      <c r="F5132" s="31">
        <f t="shared" si="999"/>
        <v>100</v>
      </c>
      <c r="G5132" s="30">
        <f t="shared" si="1000"/>
        <v>72805934.375</v>
      </c>
      <c r="H5132" s="20">
        <f t="shared" si="1001"/>
        <v>37.970454166666663</v>
      </c>
      <c r="I5132">
        <f t="shared" si="1002"/>
        <v>9.1857710177083334</v>
      </c>
      <c r="J5132">
        <f t="shared" si="1002"/>
        <v>2.854166666666667</v>
      </c>
      <c r="K5132">
        <f t="shared" si="1002"/>
        <v>11812502.635416666</v>
      </c>
      <c r="L5132" s="25">
        <f t="shared" si="1003"/>
        <v>11.812502635416667</v>
      </c>
      <c r="M5132" s="20">
        <f t="shared" si="1004"/>
        <v>4.4032581249999998</v>
      </c>
      <c r="N5132">
        <f t="shared" si="1005"/>
        <v>0.375</v>
      </c>
      <c r="O5132">
        <f t="shared" si="1006"/>
        <v>8982565.9270833321</v>
      </c>
      <c r="P5132" s="12">
        <f t="shared" si="996"/>
        <v>8.6232632899999988</v>
      </c>
      <c r="Q5132" s="27">
        <f t="shared" si="1007"/>
        <v>6.9621104166666674</v>
      </c>
      <c r="R5132" s="20">
        <v>15</v>
      </c>
      <c r="S5132" s="12">
        <v>9</v>
      </c>
      <c r="T5132" s="31">
        <v>96</v>
      </c>
      <c r="U5132" s="30">
        <v>69893697</v>
      </c>
      <c r="V5132" s="20">
        <v>36.451635999999993</v>
      </c>
      <c r="W5132">
        <v>8.8183401769999996</v>
      </c>
      <c r="X5132">
        <v>2.74</v>
      </c>
      <c r="Y5132">
        <v>11340002.529999999</v>
      </c>
      <c r="Z5132" s="25">
        <f t="shared" si="997"/>
        <v>11.34000253</v>
      </c>
      <c r="AA5132" s="20">
        <v>4.2271277999999999</v>
      </c>
      <c r="AB5132">
        <v>0.36</v>
      </c>
      <c r="AC5132">
        <v>8623263.2899999991</v>
      </c>
      <c r="AD5132" s="12">
        <f t="shared" si="998"/>
        <v>8.6232632899999988</v>
      </c>
      <c r="AE5132" s="27">
        <v>6.6836260000000003</v>
      </c>
    </row>
    <row r="5133" spans="1:31" hidden="1" x14ac:dyDescent="0.3">
      <c r="A5133" s="20" t="s">
        <v>16</v>
      </c>
      <c r="B5133">
        <v>9</v>
      </c>
      <c r="C5133" s="12" t="s">
        <v>14</v>
      </c>
      <c r="D5133" s="20">
        <v>1</v>
      </c>
      <c r="E5133" s="12">
        <v>1</v>
      </c>
      <c r="F5133" s="20">
        <v>100</v>
      </c>
      <c r="G5133" s="30">
        <v>103463420</v>
      </c>
      <c r="H5133" s="20">
        <f t="shared" ref="H5133:H5196" si="1008">+V5133</f>
        <v>28.019808999999995</v>
      </c>
      <c r="I5133">
        <f t="shared" ref="I5133:I5196" si="1009">+W5133</f>
        <v>8.4593301170000004</v>
      </c>
      <c r="J5133">
        <f t="shared" ref="J5133:J5196" si="1010">+X5133</f>
        <v>3.07</v>
      </c>
      <c r="K5133">
        <f t="shared" ref="K5133:K5196" si="1011">+Y5133</f>
        <v>12272257.91</v>
      </c>
      <c r="L5133" s="25">
        <f t="shared" ref="L5133:L5196" si="1012">+Z5133</f>
        <v>12.27225791</v>
      </c>
      <c r="M5133" s="20">
        <f t="shared" ref="M5133:M5196" si="1013">+AA5133</f>
        <v>4.1343273610000004</v>
      </c>
      <c r="N5133">
        <f t="shared" ref="N5133:N5196" si="1014">+AB5133</f>
        <v>0.26</v>
      </c>
      <c r="O5133">
        <f t="shared" ref="O5133:O5196" si="1015">+AC5133</f>
        <v>6777356.1500000004</v>
      </c>
      <c r="P5133" s="12">
        <f t="shared" si="996"/>
        <v>6.7773561500000001</v>
      </c>
      <c r="Q5133" s="27">
        <f t="shared" ref="Q5133:Q5196" si="1016">+AE5133</f>
        <v>5.39764</v>
      </c>
      <c r="R5133" s="20">
        <v>1</v>
      </c>
      <c r="S5133" s="12">
        <v>1</v>
      </c>
      <c r="T5133" s="20">
        <v>100</v>
      </c>
      <c r="U5133" s="30">
        <v>103463420</v>
      </c>
      <c r="V5133" s="20">
        <v>28.019808999999995</v>
      </c>
      <c r="W5133">
        <v>8.4593301170000004</v>
      </c>
      <c r="X5133">
        <v>3.07</v>
      </c>
      <c r="Y5133">
        <v>12272257.91</v>
      </c>
      <c r="Z5133" s="25">
        <f t="shared" si="997"/>
        <v>12.27225791</v>
      </c>
      <c r="AA5133" s="20">
        <v>4.1343273610000004</v>
      </c>
      <c r="AB5133">
        <v>0.26</v>
      </c>
      <c r="AC5133">
        <v>6777356.1500000004</v>
      </c>
      <c r="AD5133" s="12">
        <f t="shared" si="998"/>
        <v>6.7773561500000001</v>
      </c>
      <c r="AE5133" s="27">
        <v>5.39764</v>
      </c>
    </row>
    <row r="5134" spans="1:31" hidden="1" x14ac:dyDescent="0.3">
      <c r="A5134" s="20" t="s">
        <v>16</v>
      </c>
      <c r="B5134">
        <v>9</v>
      </c>
      <c r="C5134" s="12" t="s">
        <v>14</v>
      </c>
      <c r="D5134" s="20">
        <v>1</v>
      </c>
      <c r="E5134" s="12">
        <v>2</v>
      </c>
      <c r="F5134" s="20">
        <v>100</v>
      </c>
      <c r="G5134" s="30">
        <v>103463420</v>
      </c>
      <c r="H5134" s="20">
        <f t="shared" si="1008"/>
        <v>28.019808999999995</v>
      </c>
      <c r="I5134">
        <f t="shared" si="1009"/>
        <v>8.8253619400000005</v>
      </c>
      <c r="J5134">
        <f t="shared" si="1010"/>
        <v>3.28</v>
      </c>
      <c r="K5134">
        <f t="shared" si="1011"/>
        <v>11763266.1</v>
      </c>
      <c r="L5134" s="25">
        <f t="shared" si="1012"/>
        <v>11.763266099999999</v>
      </c>
      <c r="M5134" s="20">
        <f t="shared" si="1013"/>
        <v>4.1343273610000004</v>
      </c>
      <c r="N5134">
        <f t="shared" si="1014"/>
        <v>0.26</v>
      </c>
      <c r="O5134">
        <f t="shared" si="1015"/>
        <v>6777356.1500000004</v>
      </c>
      <c r="P5134" s="12">
        <f t="shared" si="996"/>
        <v>6.7773561500000001</v>
      </c>
      <c r="Q5134" s="27">
        <f t="shared" si="1016"/>
        <v>5.39764</v>
      </c>
      <c r="R5134" s="20">
        <v>1</v>
      </c>
      <c r="S5134" s="12">
        <v>2</v>
      </c>
      <c r="T5134" s="20">
        <v>100</v>
      </c>
      <c r="U5134" s="30">
        <v>103463420</v>
      </c>
      <c r="V5134" s="20">
        <v>28.019808999999995</v>
      </c>
      <c r="W5134">
        <v>8.8253619400000005</v>
      </c>
      <c r="X5134">
        <v>3.28</v>
      </c>
      <c r="Y5134">
        <v>11763266.1</v>
      </c>
      <c r="Z5134" s="25">
        <f t="shared" si="997"/>
        <v>11.763266099999999</v>
      </c>
      <c r="AA5134" s="20">
        <v>4.1343273610000004</v>
      </c>
      <c r="AB5134">
        <v>0.26</v>
      </c>
      <c r="AC5134">
        <v>6777356.1500000004</v>
      </c>
      <c r="AD5134" s="12">
        <f t="shared" si="998"/>
        <v>6.7773561500000001</v>
      </c>
      <c r="AE5134" s="27">
        <v>5.39764</v>
      </c>
    </row>
    <row r="5135" spans="1:31" hidden="1" x14ac:dyDescent="0.3">
      <c r="A5135" s="20" t="s">
        <v>16</v>
      </c>
      <c r="B5135">
        <v>9</v>
      </c>
      <c r="C5135" s="12" t="s">
        <v>14</v>
      </c>
      <c r="D5135" s="20">
        <v>1</v>
      </c>
      <c r="E5135" s="12">
        <v>3</v>
      </c>
      <c r="F5135" s="20">
        <v>100</v>
      </c>
      <c r="G5135" s="30">
        <v>103463420</v>
      </c>
      <c r="H5135" s="20">
        <f t="shared" si="1008"/>
        <v>28.019808999999995</v>
      </c>
      <c r="I5135">
        <f t="shared" si="1009"/>
        <v>8.9884493209999992</v>
      </c>
      <c r="J5135">
        <f t="shared" si="1010"/>
        <v>3.4</v>
      </c>
      <c r="K5135">
        <f t="shared" si="1011"/>
        <v>11549832.15</v>
      </c>
      <c r="L5135" s="25">
        <f t="shared" si="1012"/>
        <v>11.54983215</v>
      </c>
      <c r="M5135" s="20">
        <f t="shared" si="1013"/>
        <v>4.1343273610000004</v>
      </c>
      <c r="N5135">
        <f t="shared" si="1014"/>
        <v>0.26</v>
      </c>
      <c r="O5135">
        <f t="shared" si="1015"/>
        <v>6777356.1500000004</v>
      </c>
      <c r="P5135" s="12">
        <f t="shared" si="996"/>
        <v>6.7773561500000001</v>
      </c>
      <c r="Q5135" s="27">
        <f t="shared" si="1016"/>
        <v>5.39764</v>
      </c>
      <c r="R5135" s="20">
        <v>1</v>
      </c>
      <c r="S5135" s="12">
        <v>3</v>
      </c>
      <c r="T5135" s="20">
        <v>100</v>
      </c>
      <c r="U5135" s="30">
        <v>103463420</v>
      </c>
      <c r="V5135" s="20">
        <v>28.019808999999995</v>
      </c>
      <c r="W5135">
        <v>8.9884493209999992</v>
      </c>
      <c r="X5135">
        <v>3.4</v>
      </c>
      <c r="Y5135">
        <v>11549832.15</v>
      </c>
      <c r="Z5135" s="25">
        <f t="shared" si="997"/>
        <v>11.54983215</v>
      </c>
      <c r="AA5135" s="20">
        <v>4.1343273610000004</v>
      </c>
      <c r="AB5135">
        <v>0.26</v>
      </c>
      <c r="AC5135">
        <v>6777356.1500000004</v>
      </c>
      <c r="AD5135" s="12">
        <f t="shared" si="998"/>
        <v>6.7773561500000001</v>
      </c>
      <c r="AE5135" s="27">
        <v>5.39764</v>
      </c>
    </row>
    <row r="5136" spans="1:31" hidden="1" x14ac:dyDescent="0.3">
      <c r="A5136" s="20" t="s">
        <v>16</v>
      </c>
      <c r="B5136">
        <v>9</v>
      </c>
      <c r="C5136" s="12" t="s">
        <v>14</v>
      </c>
      <c r="D5136" s="20">
        <v>1</v>
      </c>
      <c r="E5136" s="12">
        <v>4</v>
      </c>
      <c r="F5136" s="20">
        <v>100</v>
      </c>
      <c r="G5136" s="30">
        <v>103463420</v>
      </c>
      <c r="H5136" s="20">
        <f t="shared" si="1008"/>
        <v>28.019808999999995</v>
      </c>
      <c r="I5136">
        <f t="shared" si="1009"/>
        <v>8.9964365599999994</v>
      </c>
      <c r="J5136">
        <f t="shared" si="1010"/>
        <v>3.48</v>
      </c>
      <c r="K5136">
        <f t="shared" si="1011"/>
        <v>11539577.949999999</v>
      </c>
      <c r="L5136" s="25">
        <f t="shared" si="1012"/>
        <v>11.53957795</v>
      </c>
      <c r="M5136" s="20">
        <f t="shared" si="1013"/>
        <v>4.1343273610000004</v>
      </c>
      <c r="N5136">
        <f t="shared" si="1014"/>
        <v>0.26</v>
      </c>
      <c r="O5136">
        <f t="shared" si="1015"/>
        <v>6777356.1500000004</v>
      </c>
      <c r="P5136" s="12">
        <f t="shared" si="996"/>
        <v>6.7773561500000001</v>
      </c>
      <c r="Q5136" s="27">
        <f t="shared" si="1016"/>
        <v>5.39764</v>
      </c>
      <c r="R5136" s="20">
        <v>1</v>
      </c>
      <c r="S5136" s="12">
        <v>4</v>
      </c>
      <c r="T5136" s="20">
        <v>100</v>
      </c>
      <c r="U5136" s="30">
        <v>103463420</v>
      </c>
      <c r="V5136" s="20">
        <v>28.019808999999995</v>
      </c>
      <c r="W5136">
        <v>8.9964365599999994</v>
      </c>
      <c r="X5136">
        <v>3.48</v>
      </c>
      <c r="Y5136">
        <v>11539577.949999999</v>
      </c>
      <c r="Z5136" s="25">
        <f t="shared" si="997"/>
        <v>11.53957795</v>
      </c>
      <c r="AA5136" s="20">
        <v>4.1343273610000004</v>
      </c>
      <c r="AB5136">
        <v>0.26</v>
      </c>
      <c r="AC5136">
        <v>6777356.1500000004</v>
      </c>
      <c r="AD5136" s="12">
        <f t="shared" si="998"/>
        <v>6.7773561500000001</v>
      </c>
      <c r="AE5136" s="27">
        <v>5.39764</v>
      </c>
    </row>
    <row r="5137" spans="1:31" hidden="1" x14ac:dyDescent="0.3">
      <c r="A5137" s="20" t="s">
        <v>16</v>
      </c>
      <c r="B5137">
        <v>9</v>
      </c>
      <c r="C5137" s="12" t="s">
        <v>14</v>
      </c>
      <c r="D5137" s="20">
        <v>1</v>
      </c>
      <c r="E5137" s="12">
        <v>5</v>
      </c>
      <c r="F5137" s="20">
        <v>100</v>
      </c>
      <c r="G5137" s="30">
        <v>103463420</v>
      </c>
      <c r="H5137" s="20">
        <f t="shared" si="1008"/>
        <v>28.019808999999995</v>
      </c>
      <c r="I5137">
        <f t="shared" si="1009"/>
        <v>9.2695288260000002</v>
      </c>
      <c r="J5137">
        <f t="shared" si="1010"/>
        <v>3.54</v>
      </c>
      <c r="K5137">
        <f t="shared" si="1011"/>
        <v>11199607.109999999</v>
      </c>
      <c r="L5137" s="25">
        <f t="shared" si="1012"/>
        <v>11.199607109999999</v>
      </c>
      <c r="M5137" s="20">
        <f t="shared" si="1013"/>
        <v>4.1343273610000004</v>
      </c>
      <c r="N5137">
        <f t="shared" si="1014"/>
        <v>0.26</v>
      </c>
      <c r="O5137">
        <f t="shared" si="1015"/>
        <v>6777356.1500000004</v>
      </c>
      <c r="P5137" s="12">
        <f t="shared" si="996"/>
        <v>6.7773561500000001</v>
      </c>
      <c r="Q5137" s="27">
        <f t="shared" si="1016"/>
        <v>5.39764</v>
      </c>
      <c r="R5137" s="20">
        <v>1</v>
      </c>
      <c r="S5137" s="12">
        <v>5</v>
      </c>
      <c r="T5137" s="20">
        <v>100</v>
      </c>
      <c r="U5137" s="30">
        <v>103463420</v>
      </c>
      <c r="V5137" s="20">
        <v>28.019808999999995</v>
      </c>
      <c r="W5137">
        <v>9.2695288260000002</v>
      </c>
      <c r="X5137">
        <v>3.54</v>
      </c>
      <c r="Y5137">
        <v>11199607.109999999</v>
      </c>
      <c r="Z5137" s="25">
        <f t="shared" si="997"/>
        <v>11.199607109999999</v>
      </c>
      <c r="AA5137" s="20">
        <v>4.1343273610000004</v>
      </c>
      <c r="AB5137">
        <v>0.26</v>
      </c>
      <c r="AC5137">
        <v>6777356.1500000004</v>
      </c>
      <c r="AD5137" s="12">
        <f t="shared" si="998"/>
        <v>6.7773561500000001</v>
      </c>
      <c r="AE5137" s="27">
        <v>5.39764</v>
      </c>
    </row>
    <row r="5138" spans="1:31" hidden="1" x14ac:dyDescent="0.3">
      <c r="A5138" s="20" t="s">
        <v>16</v>
      </c>
      <c r="B5138">
        <v>9</v>
      </c>
      <c r="C5138" s="12" t="s">
        <v>14</v>
      </c>
      <c r="D5138" s="20">
        <v>1</v>
      </c>
      <c r="E5138" s="12">
        <v>6</v>
      </c>
      <c r="F5138" s="20">
        <v>100</v>
      </c>
      <c r="G5138" s="30">
        <v>103463420</v>
      </c>
      <c r="H5138" s="20">
        <f t="shared" si="1008"/>
        <v>28.019808999999995</v>
      </c>
      <c r="I5138">
        <f t="shared" si="1009"/>
        <v>9.1814232059999998</v>
      </c>
      <c r="J5138">
        <f t="shared" si="1010"/>
        <v>3.59</v>
      </c>
      <c r="K5138">
        <f t="shared" si="1011"/>
        <v>11307079.369999999</v>
      </c>
      <c r="L5138" s="25">
        <f t="shared" si="1012"/>
        <v>11.307079369999999</v>
      </c>
      <c r="M5138" s="20">
        <f t="shared" si="1013"/>
        <v>4.1343273610000004</v>
      </c>
      <c r="N5138">
        <f t="shared" si="1014"/>
        <v>0.26</v>
      </c>
      <c r="O5138">
        <f t="shared" si="1015"/>
        <v>6777356.1500000004</v>
      </c>
      <c r="P5138" s="12">
        <f t="shared" si="996"/>
        <v>6.7773561500000001</v>
      </c>
      <c r="Q5138" s="27">
        <f t="shared" si="1016"/>
        <v>5.39764</v>
      </c>
      <c r="R5138" s="20">
        <v>1</v>
      </c>
      <c r="S5138" s="12">
        <v>6</v>
      </c>
      <c r="T5138" s="20">
        <v>100</v>
      </c>
      <c r="U5138" s="30">
        <v>103463420</v>
      </c>
      <c r="V5138" s="20">
        <v>28.019808999999995</v>
      </c>
      <c r="W5138">
        <v>9.1814232059999998</v>
      </c>
      <c r="X5138">
        <v>3.59</v>
      </c>
      <c r="Y5138">
        <v>11307079.369999999</v>
      </c>
      <c r="Z5138" s="25">
        <f t="shared" si="997"/>
        <v>11.307079369999999</v>
      </c>
      <c r="AA5138" s="20">
        <v>4.1343273610000004</v>
      </c>
      <c r="AB5138">
        <v>0.26</v>
      </c>
      <c r="AC5138">
        <v>6777356.1500000004</v>
      </c>
      <c r="AD5138" s="12">
        <f t="shared" si="998"/>
        <v>6.7773561500000001</v>
      </c>
      <c r="AE5138" s="27">
        <v>5.39764</v>
      </c>
    </row>
    <row r="5139" spans="1:31" hidden="1" x14ac:dyDescent="0.3">
      <c r="A5139" s="20" t="s">
        <v>16</v>
      </c>
      <c r="B5139">
        <v>9</v>
      </c>
      <c r="C5139" s="12" t="s">
        <v>14</v>
      </c>
      <c r="D5139" s="20">
        <v>1</v>
      </c>
      <c r="E5139" s="12">
        <v>7</v>
      </c>
      <c r="F5139" s="20">
        <v>100</v>
      </c>
      <c r="G5139" s="30">
        <v>103463420</v>
      </c>
      <c r="H5139" s="20">
        <f t="shared" si="1008"/>
        <v>28.019808999999995</v>
      </c>
      <c r="I5139">
        <f t="shared" si="1009"/>
        <v>9.4758611310000003</v>
      </c>
      <c r="J5139">
        <f t="shared" si="1010"/>
        <v>3.63</v>
      </c>
      <c r="K5139">
        <f t="shared" si="1011"/>
        <v>10955741.07</v>
      </c>
      <c r="L5139" s="25">
        <f t="shared" si="1012"/>
        <v>10.95574107</v>
      </c>
      <c r="M5139" s="20">
        <f t="shared" si="1013"/>
        <v>4.1343273610000004</v>
      </c>
      <c r="N5139">
        <f t="shared" si="1014"/>
        <v>0.26</v>
      </c>
      <c r="O5139">
        <f t="shared" si="1015"/>
        <v>6777356.1500000004</v>
      </c>
      <c r="P5139" s="12">
        <f t="shared" si="996"/>
        <v>6.7773561500000001</v>
      </c>
      <c r="Q5139" s="27">
        <f t="shared" si="1016"/>
        <v>5.39764</v>
      </c>
      <c r="R5139" s="20">
        <v>1</v>
      </c>
      <c r="S5139" s="12">
        <v>7</v>
      </c>
      <c r="T5139" s="20">
        <v>100</v>
      </c>
      <c r="U5139" s="30">
        <v>103463420</v>
      </c>
      <c r="V5139" s="20">
        <v>28.019808999999995</v>
      </c>
      <c r="W5139">
        <v>9.4758611310000003</v>
      </c>
      <c r="X5139">
        <v>3.63</v>
      </c>
      <c r="Y5139">
        <v>10955741.07</v>
      </c>
      <c r="Z5139" s="25">
        <f t="shared" si="997"/>
        <v>10.95574107</v>
      </c>
      <c r="AA5139" s="20">
        <v>4.1343273610000004</v>
      </c>
      <c r="AB5139">
        <v>0.26</v>
      </c>
      <c r="AC5139">
        <v>6777356.1500000004</v>
      </c>
      <c r="AD5139" s="12">
        <f t="shared" si="998"/>
        <v>6.7773561500000001</v>
      </c>
      <c r="AE5139" s="27">
        <v>5.39764</v>
      </c>
    </row>
    <row r="5140" spans="1:31" hidden="1" x14ac:dyDescent="0.3">
      <c r="A5140" s="20" t="s">
        <v>16</v>
      </c>
      <c r="B5140">
        <v>9</v>
      </c>
      <c r="C5140" s="12" t="s">
        <v>14</v>
      </c>
      <c r="D5140" s="20">
        <v>1</v>
      </c>
      <c r="E5140" s="12">
        <v>8</v>
      </c>
      <c r="F5140" s="20">
        <v>100</v>
      </c>
      <c r="G5140" s="30">
        <v>103463420</v>
      </c>
      <c r="H5140" s="20">
        <f t="shared" si="1008"/>
        <v>28.019808999999995</v>
      </c>
      <c r="I5140">
        <f t="shared" si="1009"/>
        <v>9.5705326349999993</v>
      </c>
      <c r="J5140">
        <f t="shared" si="1010"/>
        <v>3.66</v>
      </c>
      <c r="K5140">
        <f t="shared" si="1011"/>
        <v>10847367.109999999</v>
      </c>
      <c r="L5140" s="25">
        <f t="shared" si="1012"/>
        <v>10.847367109999999</v>
      </c>
      <c r="M5140" s="20">
        <f t="shared" si="1013"/>
        <v>4.1343273610000004</v>
      </c>
      <c r="N5140">
        <f t="shared" si="1014"/>
        <v>0.26</v>
      </c>
      <c r="O5140">
        <f t="shared" si="1015"/>
        <v>6777356.1500000004</v>
      </c>
      <c r="P5140" s="12">
        <f t="shared" si="996"/>
        <v>6.7773561500000001</v>
      </c>
      <c r="Q5140" s="27">
        <f t="shared" si="1016"/>
        <v>5.39764</v>
      </c>
      <c r="R5140" s="20">
        <v>1</v>
      </c>
      <c r="S5140" s="12">
        <v>8</v>
      </c>
      <c r="T5140" s="20">
        <v>100</v>
      </c>
      <c r="U5140" s="30">
        <v>103463420</v>
      </c>
      <c r="V5140" s="20">
        <v>28.019808999999995</v>
      </c>
      <c r="W5140">
        <v>9.5705326349999993</v>
      </c>
      <c r="X5140">
        <v>3.66</v>
      </c>
      <c r="Y5140">
        <v>10847367.109999999</v>
      </c>
      <c r="Z5140" s="25">
        <f t="shared" si="997"/>
        <v>10.847367109999999</v>
      </c>
      <c r="AA5140" s="20">
        <v>4.1343273610000004</v>
      </c>
      <c r="AB5140">
        <v>0.26</v>
      </c>
      <c r="AC5140">
        <v>6777356.1500000004</v>
      </c>
      <c r="AD5140" s="12">
        <f t="shared" si="998"/>
        <v>6.7773561500000001</v>
      </c>
      <c r="AE5140" s="27">
        <v>5.39764</v>
      </c>
    </row>
    <row r="5141" spans="1:31" hidden="1" x14ac:dyDescent="0.3">
      <c r="A5141" s="20" t="s">
        <v>16</v>
      </c>
      <c r="B5141">
        <v>9</v>
      </c>
      <c r="C5141" s="12" t="s">
        <v>14</v>
      </c>
      <c r="D5141" s="20">
        <v>1</v>
      </c>
      <c r="E5141" s="12">
        <v>9</v>
      </c>
      <c r="F5141" s="20">
        <v>100</v>
      </c>
      <c r="G5141" s="30">
        <v>103463420</v>
      </c>
      <c r="H5141" s="20">
        <f t="shared" si="1008"/>
        <v>28.019808999999995</v>
      </c>
      <c r="I5141">
        <f t="shared" si="1009"/>
        <v>9.5497586460000008</v>
      </c>
      <c r="J5141">
        <f t="shared" si="1010"/>
        <v>3.7</v>
      </c>
      <c r="K5141">
        <f t="shared" si="1011"/>
        <v>10870963.84</v>
      </c>
      <c r="L5141" s="25">
        <f t="shared" si="1012"/>
        <v>10.87096384</v>
      </c>
      <c r="M5141" s="20">
        <f t="shared" si="1013"/>
        <v>4.1343273610000004</v>
      </c>
      <c r="N5141">
        <f t="shared" si="1014"/>
        <v>0.26</v>
      </c>
      <c r="O5141">
        <f t="shared" si="1015"/>
        <v>6777356.1500000004</v>
      </c>
      <c r="P5141" s="12">
        <f t="shared" si="996"/>
        <v>6.7773561500000001</v>
      </c>
      <c r="Q5141" s="27">
        <f t="shared" si="1016"/>
        <v>5.39764</v>
      </c>
      <c r="R5141" s="20">
        <v>1</v>
      </c>
      <c r="S5141" s="12">
        <v>9</v>
      </c>
      <c r="T5141" s="20">
        <v>100</v>
      </c>
      <c r="U5141" s="30">
        <v>103463420</v>
      </c>
      <c r="V5141" s="20">
        <v>28.019808999999995</v>
      </c>
      <c r="W5141">
        <v>9.5497586460000008</v>
      </c>
      <c r="X5141">
        <v>3.7</v>
      </c>
      <c r="Y5141">
        <v>10870963.84</v>
      </c>
      <c r="Z5141" s="25">
        <f t="shared" si="997"/>
        <v>10.87096384</v>
      </c>
      <c r="AA5141" s="20">
        <v>4.1343273610000004</v>
      </c>
      <c r="AB5141">
        <v>0.26</v>
      </c>
      <c r="AC5141">
        <v>6777356.1500000004</v>
      </c>
      <c r="AD5141" s="12">
        <f t="shared" si="998"/>
        <v>6.7773561500000001</v>
      </c>
      <c r="AE5141" s="27">
        <v>5.39764</v>
      </c>
    </row>
    <row r="5142" spans="1:31" hidden="1" x14ac:dyDescent="0.3">
      <c r="A5142" s="20" t="s">
        <v>16</v>
      </c>
      <c r="B5142">
        <v>9</v>
      </c>
      <c r="C5142" s="12" t="s">
        <v>14</v>
      </c>
      <c r="D5142" s="20">
        <v>2</v>
      </c>
      <c r="E5142" s="12">
        <v>1</v>
      </c>
      <c r="F5142" s="20">
        <v>100</v>
      </c>
      <c r="G5142" s="30">
        <v>103463420</v>
      </c>
      <c r="H5142" s="20">
        <f t="shared" si="1008"/>
        <v>28.019808999999995</v>
      </c>
      <c r="I5142">
        <f t="shared" si="1009"/>
        <v>8.5660386230000007</v>
      </c>
      <c r="J5142">
        <f t="shared" si="1010"/>
        <v>3.07</v>
      </c>
      <c r="K5142">
        <f t="shared" si="1011"/>
        <v>12119380.439999999</v>
      </c>
      <c r="L5142" s="25">
        <f t="shared" si="1012"/>
        <v>12.119380439999999</v>
      </c>
      <c r="M5142" s="20">
        <f t="shared" si="1013"/>
        <v>4.1343273610000004</v>
      </c>
      <c r="N5142">
        <f t="shared" si="1014"/>
        <v>0.26</v>
      </c>
      <c r="O5142">
        <f t="shared" si="1015"/>
        <v>6777356.1500000004</v>
      </c>
      <c r="P5142" s="12">
        <f t="shared" si="996"/>
        <v>6.7773561500000001</v>
      </c>
      <c r="Q5142" s="27">
        <f t="shared" si="1016"/>
        <v>5.39764</v>
      </c>
      <c r="R5142" s="20">
        <v>2</v>
      </c>
      <c r="S5142" s="12">
        <v>1</v>
      </c>
      <c r="T5142" s="20">
        <v>100</v>
      </c>
      <c r="U5142" s="30">
        <v>103463420</v>
      </c>
      <c r="V5142" s="20">
        <v>28.019808999999995</v>
      </c>
      <c r="W5142">
        <v>8.5660386230000007</v>
      </c>
      <c r="X5142">
        <v>3.07</v>
      </c>
      <c r="Y5142">
        <v>12119380.439999999</v>
      </c>
      <c r="Z5142" s="25">
        <f t="shared" si="997"/>
        <v>12.119380439999999</v>
      </c>
      <c r="AA5142" s="20">
        <v>4.1343273610000004</v>
      </c>
      <c r="AB5142">
        <v>0.26</v>
      </c>
      <c r="AC5142">
        <v>6777356.1500000004</v>
      </c>
      <c r="AD5142" s="12">
        <f t="shared" si="998"/>
        <v>6.7773561500000001</v>
      </c>
      <c r="AE5142" s="27">
        <v>5.39764</v>
      </c>
    </row>
    <row r="5143" spans="1:31" hidden="1" x14ac:dyDescent="0.3">
      <c r="A5143" s="20" t="s">
        <v>16</v>
      </c>
      <c r="B5143">
        <v>9</v>
      </c>
      <c r="C5143" s="12" t="s">
        <v>14</v>
      </c>
      <c r="D5143" s="20">
        <v>2</v>
      </c>
      <c r="E5143" s="12">
        <v>2</v>
      </c>
      <c r="F5143" s="20">
        <v>100</v>
      </c>
      <c r="G5143" s="30">
        <v>103463420</v>
      </c>
      <c r="H5143" s="20">
        <f t="shared" si="1008"/>
        <v>28.019808999999995</v>
      </c>
      <c r="I5143">
        <f t="shared" si="1009"/>
        <v>8.9130583560000005</v>
      </c>
      <c r="J5143">
        <f t="shared" si="1010"/>
        <v>3.28</v>
      </c>
      <c r="K5143">
        <f t="shared" si="1011"/>
        <v>11647526.23</v>
      </c>
      <c r="L5143" s="25">
        <f t="shared" si="1012"/>
        <v>11.64752623</v>
      </c>
      <c r="M5143" s="20">
        <f t="shared" si="1013"/>
        <v>4.1343273610000004</v>
      </c>
      <c r="N5143">
        <f t="shared" si="1014"/>
        <v>0.26</v>
      </c>
      <c r="O5143">
        <f t="shared" si="1015"/>
        <v>6777356.1500000004</v>
      </c>
      <c r="P5143" s="12">
        <f t="shared" si="996"/>
        <v>6.7773561500000001</v>
      </c>
      <c r="Q5143" s="27">
        <f t="shared" si="1016"/>
        <v>5.39764</v>
      </c>
      <c r="R5143" s="20">
        <v>2</v>
      </c>
      <c r="S5143" s="12">
        <v>2</v>
      </c>
      <c r="T5143" s="20">
        <v>100</v>
      </c>
      <c r="U5143" s="30">
        <v>103463420</v>
      </c>
      <c r="V5143" s="20">
        <v>28.019808999999995</v>
      </c>
      <c r="W5143">
        <v>8.9130583560000005</v>
      </c>
      <c r="X5143">
        <v>3.28</v>
      </c>
      <c r="Y5143">
        <v>11647526.23</v>
      </c>
      <c r="Z5143" s="25">
        <f t="shared" si="997"/>
        <v>11.64752623</v>
      </c>
      <c r="AA5143" s="20">
        <v>4.1343273610000004</v>
      </c>
      <c r="AB5143">
        <v>0.26</v>
      </c>
      <c r="AC5143">
        <v>6777356.1500000004</v>
      </c>
      <c r="AD5143" s="12">
        <f t="shared" si="998"/>
        <v>6.7773561500000001</v>
      </c>
      <c r="AE5143" s="27">
        <v>5.39764</v>
      </c>
    </row>
    <row r="5144" spans="1:31" hidden="1" x14ac:dyDescent="0.3">
      <c r="A5144" s="20" t="s">
        <v>16</v>
      </c>
      <c r="B5144">
        <v>9</v>
      </c>
      <c r="C5144" s="12" t="s">
        <v>14</v>
      </c>
      <c r="D5144" s="20">
        <v>2</v>
      </c>
      <c r="E5144" s="12">
        <v>3</v>
      </c>
      <c r="F5144" s="20">
        <v>100</v>
      </c>
      <c r="G5144" s="30">
        <v>103463420</v>
      </c>
      <c r="H5144" s="20">
        <f t="shared" si="1008"/>
        <v>28.019808999999995</v>
      </c>
      <c r="I5144">
        <f t="shared" si="1009"/>
        <v>8.9913215629999996</v>
      </c>
      <c r="J5144">
        <f t="shared" si="1010"/>
        <v>3.4</v>
      </c>
      <c r="K5144">
        <f t="shared" si="1011"/>
        <v>11546142.6</v>
      </c>
      <c r="L5144" s="25">
        <f t="shared" si="1012"/>
        <v>11.5461426</v>
      </c>
      <c r="M5144" s="20">
        <f t="shared" si="1013"/>
        <v>4.1343273610000004</v>
      </c>
      <c r="N5144">
        <f t="shared" si="1014"/>
        <v>0.26</v>
      </c>
      <c r="O5144">
        <f t="shared" si="1015"/>
        <v>6777356.1500000004</v>
      </c>
      <c r="P5144" s="12">
        <f t="shared" si="996"/>
        <v>6.7773561500000001</v>
      </c>
      <c r="Q5144" s="27">
        <f t="shared" si="1016"/>
        <v>5.39764</v>
      </c>
      <c r="R5144" s="20">
        <v>2</v>
      </c>
      <c r="S5144" s="12">
        <v>3</v>
      </c>
      <c r="T5144" s="20">
        <v>100</v>
      </c>
      <c r="U5144" s="30">
        <v>103463420</v>
      </c>
      <c r="V5144" s="20">
        <v>28.019808999999995</v>
      </c>
      <c r="W5144">
        <v>8.9913215629999996</v>
      </c>
      <c r="X5144">
        <v>3.4</v>
      </c>
      <c r="Y5144">
        <v>11546142.6</v>
      </c>
      <c r="Z5144" s="25">
        <f t="shared" si="997"/>
        <v>11.5461426</v>
      </c>
      <c r="AA5144" s="20">
        <v>4.1343273610000004</v>
      </c>
      <c r="AB5144">
        <v>0.26</v>
      </c>
      <c r="AC5144">
        <v>6777356.1500000004</v>
      </c>
      <c r="AD5144" s="12">
        <f t="shared" si="998"/>
        <v>6.7773561500000001</v>
      </c>
      <c r="AE5144" s="27">
        <v>5.39764</v>
      </c>
    </row>
    <row r="5145" spans="1:31" hidden="1" x14ac:dyDescent="0.3">
      <c r="A5145" s="20" t="s">
        <v>16</v>
      </c>
      <c r="B5145">
        <v>9</v>
      </c>
      <c r="C5145" s="12" t="s">
        <v>14</v>
      </c>
      <c r="D5145" s="20">
        <v>2</v>
      </c>
      <c r="E5145" s="12">
        <v>4</v>
      </c>
      <c r="F5145" s="20">
        <v>100</v>
      </c>
      <c r="G5145" s="30">
        <v>103463420</v>
      </c>
      <c r="H5145" s="20">
        <f t="shared" si="1008"/>
        <v>28.019808999999995</v>
      </c>
      <c r="I5145">
        <f t="shared" si="1009"/>
        <v>8.9456572419999993</v>
      </c>
      <c r="J5145">
        <f t="shared" si="1010"/>
        <v>3.48</v>
      </c>
      <c r="K5145">
        <f t="shared" si="1011"/>
        <v>11605081.449999999</v>
      </c>
      <c r="L5145" s="25">
        <f t="shared" si="1012"/>
        <v>11.60508145</v>
      </c>
      <c r="M5145" s="20">
        <f t="shared" si="1013"/>
        <v>4.1343273610000004</v>
      </c>
      <c r="N5145">
        <f t="shared" si="1014"/>
        <v>0.26</v>
      </c>
      <c r="O5145">
        <f t="shared" si="1015"/>
        <v>6777356.1500000004</v>
      </c>
      <c r="P5145" s="12">
        <f t="shared" si="996"/>
        <v>6.7773561500000001</v>
      </c>
      <c r="Q5145" s="27">
        <f t="shared" si="1016"/>
        <v>5.39764</v>
      </c>
      <c r="R5145" s="20">
        <v>2</v>
      </c>
      <c r="S5145" s="12">
        <v>4</v>
      </c>
      <c r="T5145" s="20">
        <v>100</v>
      </c>
      <c r="U5145" s="30">
        <v>103463420</v>
      </c>
      <c r="V5145" s="20">
        <v>28.019808999999995</v>
      </c>
      <c r="W5145">
        <v>8.9456572419999993</v>
      </c>
      <c r="X5145">
        <v>3.48</v>
      </c>
      <c r="Y5145">
        <v>11605081.449999999</v>
      </c>
      <c r="Z5145" s="25">
        <f t="shared" si="997"/>
        <v>11.60508145</v>
      </c>
      <c r="AA5145" s="20">
        <v>4.1343273610000004</v>
      </c>
      <c r="AB5145">
        <v>0.26</v>
      </c>
      <c r="AC5145">
        <v>6777356.1500000004</v>
      </c>
      <c r="AD5145" s="12">
        <f t="shared" si="998"/>
        <v>6.7773561500000001</v>
      </c>
      <c r="AE5145" s="27">
        <v>5.39764</v>
      </c>
    </row>
    <row r="5146" spans="1:31" hidden="1" x14ac:dyDescent="0.3">
      <c r="A5146" s="20" t="s">
        <v>16</v>
      </c>
      <c r="B5146">
        <v>9</v>
      </c>
      <c r="C5146" s="12" t="s">
        <v>14</v>
      </c>
      <c r="D5146" s="20">
        <v>2</v>
      </c>
      <c r="E5146" s="12">
        <v>5</v>
      </c>
      <c r="F5146" s="20">
        <v>100</v>
      </c>
      <c r="G5146" s="30">
        <v>103463420</v>
      </c>
      <c r="H5146" s="20">
        <f t="shared" si="1008"/>
        <v>28.019808999999995</v>
      </c>
      <c r="I5146">
        <f t="shared" si="1009"/>
        <v>10.12136331</v>
      </c>
      <c r="J5146">
        <f t="shared" si="1010"/>
        <v>3.54</v>
      </c>
      <c r="K5146">
        <f t="shared" si="1011"/>
        <v>10257025.439999999</v>
      </c>
      <c r="L5146" s="25">
        <f t="shared" si="1012"/>
        <v>10.25702544</v>
      </c>
      <c r="M5146" s="20">
        <f t="shared" si="1013"/>
        <v>4.1343273610000004</v>
      </c>
      <c r="N5146">
        <f t="shared" si="1014"/>
        <v>0.26</v>
      </c>
      <c r="O5146">
        <f t="shared" si="1015"/>
        <v>6777356.1500000004</v>
      </c>
      <c r="P5146" s="12">
        <f t="shared" si="996"/>
        <v>6.7773561500000001</v>
      </c>
      <c r="Q5146" s="27">
        <f t="shared" si="1016"/>
        <v>5.39764</v>
      </c>
      <c r="R5146" s="20">
        <v>2</v>
      </c>
      <c r="S5146" s="12">
        <v>5</v>
      </c>
      <c r="T5146" s="20">
        <v>100</v>
      </c>
      <c r="U5146" s="30">
        <v>103463420</v>
      </c>
      <c r="V5146" s="20">
        <v>28.019808999999995</v>
      </c>
      <c r="W5146">
        <v>10.12136331</v>
      </c>
      <c r="X5146">
        <v>3.54</v>
      </c>
      <c r="Y5146">
        <v>10257025.439999999</v>
      </c>
      <c r="Z5146" s="25">
        <f t="shared" si="997"/>
        <v>10.25702544</v>
      </c>
      <c r="AA5146" s="20">
        <v>4.1343273610000004</v>
      </c>
      <c r="AB5146">
        <v>0.26</v>
      </c>
      <c r="AC5146">
        <v>6777356.1500000004</v>
      </c>
      <c r="AD5146" s="12">
        <f t="shared" si="998"/>
        <v>6.7773561500000001</v>
      </c>
      <c r="AE5146" s="27">
        <v>5.39764</v>
      </c>
    </row>
    <row r="5147" spans="1:31" hidden="1" x14ac:dyDescent="0.3">
      <c r="A5147" s="20" t="s">
        <v>16</v>
      </c>
      <c r="B5147">
        <v>9</v>
      </c>
      <c r="C5147" s="12" t="s">
        <v>14</v>
      </c>
      <c r="D5147" s="20">
        <v>2</v>
      </c>
      <c r="E5147" s="12">
        <v>6</v>
      </c>
      <c r="F5147" s="20">
        <v>100</v>
      </c>
      <c r="G5147" s="30">
        <v>103463420</v>
      </c>
      <c r="H5147" s="20">
        <f t="shared" si="1008"/>
        <v>28.019808999999995</v>
      </c>
      <c r="I5147">
        <f t="shared" si="1009"/>
        <v>9.5584354279999992</v>
      </c>
      <c r="J5147">
        <f t="shared" si="1010"/>
        <v>3.59</v>
      </c>
      <c r="K5147">
        <f t="shared" si="1011"/>
        <v>10861095.6</v>
      </c>
      <c r="L5147" s="25">
        <f t="shared" si="1012"/>
        <v>10.861095599999999</v>
      </c>
      <c r="M5147" s="20">
        <f t="shared" si="1013"/>
        <v>4.1343273610000004</v>
      </c>
      <c r="N5147">
        <f t="shared" si="1014"/>
        <v>0.26</v>
      </c>
      <c r="O5147">
        <f t="shared" si="1015"/>
        <v>6777356.1500000004</v>
      </c>
      <c r="P5147" s="12">
        <f t="shared" si="996"/>
        <v>6.7773561500000001</v>
      </c>
      <c r="Q5147" s="27">
        <f t="shared" si="1016"/>
        <v>5.39764</v>
      </c>
      <c r="R5147" s="20">
        <v>2</v>
      </c>
      <c r="S5147" s="12">
        <v>6</v>
      </c>
      <c r="T5147" s="20">
        <v>100</v>
      </c>
      <c r="U5147" s="30">
        <v>103463420</v>
      </c>
      <c r="V5147" s="20">
        <v>28.019808999999995</v>
      </c>
      <c r="W5147">
        <v>9.5584354279999992</v>
      </c>
      <c r="X5147">
        <v>3.59</v>
      </c>
      <c r="Y5147">
        <v>10861095.6</v>
      </c>
      <c r="Z5147" s="25">
        <f t="shared" si="997"/>
        <v>10.861095599999999</v>
      </c>
      <c r="AA5147" s="20">
        <v>4.1343273610000004</v>
      </c>
      <c r="AB5147">
        <v>0.26</v>
      </c>
      <c r="AC5147">
        <v>6777356.1500000004</v>
      </c>
      <c r="AD5147" s="12">
        <f t="shared" si="998"/>
        <v>6.7773561500000001</v>
      </c>
      <c r="AE5147" s="27">
        <v>5.39764</v>
      </c>
    </row>
    <row r="5148" spans="1:31" hidden="1" x14ac:dyDescent="0.3">
      <c r="A5148" s="20" t="s">
        <v>16</v>
      </c>
      <c r="B5148">
        <v>9</v>
      </c>
      <c r="C5148" s="12" t="s">
        <v>14</v>
      </c>
      <c r="D5148" s="20">
        <v>2</v>
      </c>
      <c r="E5148" s="12">
        <v>7</v>
      </c>
      <c r="F5148" s="20">
        <v>100</v>
      </c>
      <c r="G5148" s="30">
        <v>103463420</v>
      </c>
      <c r="H5148" s="20">
        <f t="shared" si="1008"/>
        <v>28.019808999999995</v>
      </c>
      <c r="I5148">
        <f t="shared" si="1009"/>
        <v>9.7164780729999993</v>
      </c>
      <c r="J5148">
        <f t="shared" si="1010"/>
        <v>3.63</v>
      </c>
      <c r="K5148">
        <f t="shared" si="1011"/>
        <v>10684435.26</v>
      </c>
      <c r="L5148" s="25">
        <f t="shared" si="1012"/>
        <v>10.684435259999999</v>
      </c>
      <c r="M5148" s="20">
        <f t="shared" si="1013"/>
        <v>4.1343273610000004</v>
      </c>
      <c r="N5148">
        <f t="shared" si="1014"/>
        <v>0.26</v>
      </c>
      <c r="O5148">
        <f t="shared" si="1015"/>
        <v>6777356.1500000004</v>
      </c>
      <c r="P5148" s="12">
        <f t="shared" si="996"/>
        <v>6.7773561500000001</v>
      </c>
      <c r="Q5148" s="27">
        <f t="shared" si="1016"/>
        <v>5.39764</v>
      </c>
      <c r="R5148" s="20">
        <v>2</v>
      </c>
      <c r="S5148" s="12">
        <v>7</v>
      </c>
      <c r="T5148" s="20">
        <v>100</v>
      </c>
      <c r="U5148" s="30">
        <v>103463420</v>
      </c>
      <c r="V5148" s="20">
        <v>28.019808999999995</v>
      </c>
      <c r="W5148">
        <v>9.7164780729999993</v>
      </c>
      <c r="X5148">
        <v>3.63</v>
      </c>
      <c r="Y5148">
        <v>10684435.26</v>
      </c>
      <c r="Z5148" s="25">
        <f t="shared" si="997"/>
        <v>10.684435259999999</v>
      </c>
      <c r="AA5148" s="20">
        <v>4.1343273610000004</v>
      </c>
      <c r="AB5148">
        <v>0.26</v>
      </c>
      <c r="AC5148">
        <v>6777356.1500000004</v>
      </c>
      <c r="AD5148" s="12">
        <f t="shared" si="998"/>
        <v>6.7773561500000001</v>
      </c>
      <c r="AE5148" s="27">
        <v>5.39764</v>
      </c>
    </row>
    <row r="5149" spans="1:31" hidden="1" x14ac:dyDescent="0.3">
      <c r="A5149" s="20" t="s">
        <v>16</v>
      </c>
      <c r="B5149">
        <v>9</v>
      </c>
      <c r="C5149" s="12" t="s">
        <v>14</v>
      </c>
      <c r="D5149" s="20">
        <v>2</v>
      </c>
      <c r="E5149" s="12">
        <v>8</v>
      </c>
      <c r="F5149" s="20">
        <v>100</v>
      </c>
      <c r="G5149" s="30">
        <v>103463420</v>
      </c>
      <c r="H5149" s="20">
        <f t="shared" si="1008"/>
        <v>28.019808999999995</v>
      </c>
      <c r="I5149">
        <f t="shared" si="1009"/>
        <v>9.5440104080000001</v>
      </c>
      <c r="J5149">
        <f t="shared" si="1010"/>
        <v>3.66</v>
      </c>
      <c r="K5149">
        <f t="shared" si="1011"/>
        <v>10877511.289999999</v>
      </c>
      <c r="L5149" s="25">
        <f t="shared" si="1012"/>
        <v>10.877511289999999</v>
      </c>
      <c r="M5149" s="20">
        <f t="shared" si="1013"/>
        <v>4.1343273610000004</v>
      </c>
      <c r="N5149">
        <f t="shared" si="1014"/>
        <v>0.26</v>
      </c>
      <c r="O5149">
        <f t="shared" si="1015"/>
        <v>6777356.1500000004</v>
      </c>
      <c r="P5149" s="12">
        <f t="shared" si="996"/>
        <v>6.7773561500000001</v>
      </c>
      <c r="Q5149" s="27">
        <f t="shared" si="1016"/>
        <v>5.39764</v>
      </c>
      <c r="R5149" s="20">
        <v>2</v>
      </c>
      <c r="S5149" s="12">
        <v>8</v>
      </c>
      <c r="T5149" s="20">
        <v>100</v>
      </c>
      <c r="U5149" s="30">
        <v>103463420</v>
      </c>
      <c r="V5149" s="20">
        <v>28.019808999999995</v>
      </c>
      <c r="W5149">
        <v>9.5440104080000001</v>
      </c>
      <c r="X5149">
        <v>3.66</v>
      </c>
      <c r="Y5149">
        <v>10877511.289999999</v>
      </c>
      <c r="Z5149" s="25">
        <f t="shared" si="997"/>
        <v>10.877511289999999</v>
      </c>
      <c r="AA5149" s="20">
        <v>4.1343273610000004</v>
      </c>
      <c r="AB5149">
        <v>0.26</v>
      </c>
      <c r="AC5149">
        <v>6777356.1500000004</v>
      </c>
      <c r="AD5149" s="12">
        <f t="shared" si="998"/>
        <v>6.7773561500000001</v>
      </c>
      <c r="AE5149" s="27">
        <v>5.39764</v>
      </c>
    </row>
    <row r="5150" spans="1:31" hidden="1" x14ac:dyDescent="0.3">
      <c r="A5150" s="20" t="s">
        <v>16</v>
      </c>
      <c r="B5150">
        <v>9</v>
      </c>
      <c r="C5150" s="12" t="s">
        <v>14</v>
      </c>
      <c r="D5150" s="20">
        <v>2</v>
      </c>
      <c r="E5150" s="12">
        <v>9</v>
      </c>
      <c r="F5150" s="20">
        <v>100</v>
      </c>
      <c r="G5150" s="30">
        <v>103463420</v>
      </c>
      <c r="H5150" s="20">
        <f t="shared" si="1008"/>
        <v>28.019808999999995</v>
      </c>
      <c r="I5150">
        <f t="shared" si="1009"/>
        <v>9.6905976710000008</v>
      </c>
      <c r="J5150">
        <f t="shared" si="1010"/>
        <v>3.7</v>
      </c>
      <c r="K5150">
        <f t="shared" si="1011"/>
        <v>10712969.880000001</v>
      </c>
      <c r="L5150" s="25">
        <f t="shared" si="1012"/>
        <v>10.712969880000001</v>
      </c>
      <c r="M5150" s="20">
        <f t="shared" si="1013"/>
        <v>4.1343273610000004</v>
      </c>
      <c r="N5150">
        <f t="shared" si="1014"/>
        <v>0.26</v>
      </c>
      <c r="O5150">
        <f t="shared" si="1015"/>
        <v>6777356.1500000004</v>
      </c>
      <c r="P5150" s="12">
        <f t="shared" si="996"/>
        <v>6.7773561500000001</v>
      </c>
      <c r="Q5150" s="27">
        <f t="shared" si="1016"/>
        <v>5.39764</v>
      </c>
      <c r="R5150" s="20">
        <v>2</v>
      </c>
      <c r="S5150" s="12">
        <v>9</v>
      </c>
      <c r="T5150" s="20">
        <v>100</v>
      </c>
      <c r="U5150" s="30">
        <v>103463420</v>
      </c>
      <c r="V5150" s="20">
        <v>28.019808999999995</v>
      </c>
      <c r="W5150">
        <v>9.6905976710000008</v>
      </c>
      <c r="X5150">
        <v>3.7</v>
      </c>
      <c r="Y5150">
        <v>10712969.880000001</v>
      </c>
      <c r="Z5150" s="25">
        <f t="shared" si="997"/>
        <v>10.712969880000001</v>
      </c>
      <c r="AA5150" s="20">
        <v>4.1343273610000004</v>
      </c>
      <c r="AB5150">
        <v>0.26</v>
      </c>
      <c r="AC5150">
        <v>6777356.1500000004</v>
      </c>
      <c r="AD5150" s="12">
        <f t="shared" si="998"/>
        <v>6.7773561500000001</v>
      </c>
      <c r="AE5150" s="27">
        <v>5.39764</v>
      </c>
    </row>
    <row r="5151" spans="1:31" hidden="1" x14ac:dyDescent="0.3">
      <c r="A5151" s="20" t="s">
        <v>16</v>
      </c>
      <c r="B5151">
        <v>9</v>
      </c>
      <c r="C5151" s="12" t="s">
        <v>14</v>
      </c>
      <c r="D5151" s="20">
        <v>3</v>
      </c>
      <c r="E5151" s="12">
        <v>1</v>
      </c>
      <c r="F5151" s="20">
        <v>100</v>
      </c>
      <c r="G5151" s="30">
        <v>103463420</v>
      </c>
      <c r="H5151" s="20">
        <f t="shared" si="1008"/>
        <v>28.019808999999995</v>
      </c>
      <c r="I5151">
        <f t="shared" si="1009"/>
        <v>8.5019155400000006</v>
      </c>
      <c r="J5151">
        <f t="shared" si="1010"/>
        <v>3.07</v>
      </c>
      <c r="K5151">
        <f t="shared" si="1011"/>
        <v>12210787.140000001</v>
      </c>
      <c r="L5151" s="25">
        <f t="shared" si="1012"/>
        <v>12.210787140000001</v>
      </c>
      <c r="M5151" s="20">
        <f t="shared" si="1013"/>
        <v>4.1343273610000004</v>
      </c>
      <c r="N5151">
        <f t="shared" si="1014"/>
        <v>0.26</v>
      </c>
      <c r="O5151">
        <f t="shared" si="1015"/>
        <v>6777356.1500000004</v>
      </c>
      <c r="P5151" s="12">
        <f t="shared" si="996"/>
        <v>6.7773561500000001</v>
      </c>
      <c r="Q5151" s="27">
        <f t="shared" si="1016"/>
        <v>5.39764</v>
      </c>
      <c r="R5151" s="20">
        <v>3</v>
      </c>
      <c r="S5151" s="12">
        <v>1</v>
      </c>
      <c r="T5151" s="20">
        <v>100</v>
      </c>
      <c r="U5151" s="30">
        <v>103463420</v>
      </c>
      <c r="V5151" s="20">
        <v>28.019808999999995</v>
      </c>
      <c r="W5151">
        <v>8.5019155400000006</v>
      </c>
      <c r="X5151">
        <v>3.07</v>
      </c>
      <c r="Y5151">
        <v>12210787.140000001</v>
      </c>
      <c r="Z5151" s="25">
        <f t="shared" si="997"/>
        <v>12.210787140000001</v>
      </c>
      <c r="AA5151" s="20">
        <v>4.1343273610000004</v>
      </c>
      <c r="AB5151">
        <v>0.26</v>
      </c>
      <c r="AC5151">
        <v>6777356.1500000004</v>
      </c>
      <c r="AD5151" s="12">
        <f t="shared" si="998"/>
        <v>6.7773561500000001</v>
      </c>
      <c r="AE5151" s="27">
        <v>5.39764</v>
      </c>
    </row>
    <row r="5152" spans="1:31" hidden="1" x14ac:dyDescent="0.3">
      <c r="A5152" s="20" t="s">
        <v>16</v>
      </c>
      <c r="B5152">
        <v>9</v>
      </c>
      <c r="C5152" s="12" t="s">
        <v>14</v>
      </c>
      <c r="D5152" s="20">
        <v>3</v>
      </c>
      <c r="E5152" s="12">
        <v>2</v>
      </c>
      <c r="F5152" s="20">
        <v>100</v>
      </c>
      <c r="G5152" s="30">
        <v>103463420</v>
      </c>
      <c r="H5152" s="20">
        <f t="shared" si="1008"/>
        <v>28.019808999999995</v>
      </c>
      <c r="I5152">
        <f t="shared" si="1009"/>
        <v>8.4816050900000004</v>
      </c>
      <c r="J5152">
        <f t="shared" si="1010"/>
        <v>3.28</v>
      </c>
      <c r="K5152">
        <f t="shared" si="1011"/>
        <v>12240027.67</v>
      </c>
      <c r="L5152" s="25">
        <f t="shared" si="1012"/>
        <v>12.24002767</v>
      </c>
      <c r="M5152" s="20">
        <f t="shared" si="1013"/>
        <v>4.1343273610000004</v>
      </c>
      <c r="N5152">
        <f t="shared" si="1014"/>
        <v>0.26</v>
      </c>
      <c r="O5152">
        <f t="shared" si="1015"/>
        <v>6777356.1500000004</v>
      </c>
      <c r="P5152" s="12">
        <f t="shared" si="996"/>
        <v>6.7773561500000001</v>
      </c>
      <c r="Q5152" s="27">
        <f t="shared" si="1016"/>
        <v>5.39764</v>
      </c>
      <c r="R5152" s="20">
        <v>3</v>
      </c>
      <c r="S5152" s="12">
        <v>2</v>
      </c>
      <c r="T5152" s="20">
        <v>100</v>
      </c>
      <c r="U5152" s="30">
        <v>103463420</v>
      </c>
      <c r="V5152" s="20">
        <v>28.019808999999995</v>
      </c>
      <c r="W5152">
        <v>8.4816050900000004</v>
      </c>
      <c r="X5152">
        <v>3.28</v>
      </c>
      <c r="Y5152">
        <v>12240027.67</v>
      </c>
      <c r="Z5152" s="25">
        <f t="shared" si="997"/>
        <v>12.24002767</v>
      </c>
      <c r="AA5152" s="20">
        <v>4.1343273610000004</v>
      </c>
      <c r="AB5152">
        <v>0.26</v>
      </c>
      <c r="AC5152">
        <v>6777356.1500000004</v>
      </c>
      <c r="AD5152" s="12">
        <f t="shared" si="998"/>
        <v>6.7773561500000001</v>
      </c>
      <c r="AE5152" s="27">
        <v>5.39764</v>
      </c>
    </row>
    <row r="5153" spans="1:31" hidden="1" x14ac:dyDescent="0.3">
      <c r="A5153" s="20" t="s">
        <v>16</v>
      </c>
      <c r="B5153">
        <v>9</v>
      </c>
      <c r="C5153" s="12" t="s">
        <v>14</v>
      </c>
      <c r="D5153" s="20">
        <v>3</v>
      </c>
      <c r="E5153" s="12">
        <v>3</v>
      </c>
      <c r="F5153" s="20">
        <v>100</v>
      </c>
      <c r="G5153" s="30">
        <v>103463420</v>
      </c>
      <c r="H5153" s="20">
        <f t="shared" si="1008"/>
        <v>28.019808999999995</v>
      </c>
      <c r="I5153">
        <f t="shared" si="1009"/>
        <v>8.9412232770000006</v>
      </c>
      <c r="J5153">
        <f t="shared" si="1010"/>
        <v>3.4</v>
      </c>
      <c r="K5153">
        <f t="shared" si="1011"/>
        <v>11610836.43</v>
      </c>
      <c r="L5153" s="25">
        <f t="shared" si="1012"/>
        <v>11.610836429999999</v>
      </c>
      <c r="M5153" s="20">
        <f t="shared" si="1013"/>
        <v>4.1343273610000004</v>
      </c>
      <c r="N5153">
        <f t="shared" si="1014"/>
        <v>0.26</v>
      </c>
      <c r="O5153">
        <f t="shared" si="1015"/>
        <v>6777356.1500000004</v>
      </c>
      <c r="P5153" s="12">
        <f t="shared" si="996"/>
        <v>6.7773561500000001</v>
      </c>
      <c r="Q5153" s="27">
        <f t="shared" si="1016"/>
        <v>5.39764</v>
      </c>
      <c r="R5153" s="20">
        <v>3</v>
      </c>
      <c r="S5153" s="12">
        <v>3</v>
      </c>
      <c r="T5153" s="20">
        <v>100</v>
      </c>
      <c r="U5153" s="30">
        <v>103463420</v>
      </c>
      <c r="V5153" s="20">
        <v>28.019808999999995</v>
      </c>
      <c r="W5153">
        <v>8.9412232770000006</v>
      </c>
      <c r="X5153">
        <v>3.4</v>
      </c>
      <c r="Y5153">
        <v>11610836.43</v>
      </c>
      <c r="Z5153" s="25">
        <f t="shared" si="997"/>
        <v>11.610836429999999</v>
      </c>
      <c r="AA5153" s="20">
        <v>4.1343273610000004</v>
      </c>
      <c r="AB5153">
        <v>0.26</v>
      </c>
      <c r="AC5153">
        <v>6777356.1500000004</v>
      </c>
      <c r="AD5153" s="12">
        <f t="shared" si="998"/>
        <v>6.7773561500000001</v>
      </c>
      <c r="AE5153" s="27">
        <v>5.39764</v>
      </c>
    </row>
    <row r="5154" spans="1:31" hidden="1" x14ac:dyDescent="0.3">
      <c r="A5154" s="20" t="s">
        <v>16</v>
      </c>
      <c r="B5154">
        <v>9</v>
      </c>
      <c r="C5154" s="12" t="s">
        <v>14</v>
      </c>
      <c r="D5154" s="20">
        <v>3</v>
      </c>
      <c r="E5154" s="12">
        <v>4</v>
      </c>
      <c r="F5154" s="20">
        <v>100</v>
      </c>
      <c r="G5154" s="30">
        <v>103463420</v>
      </c>
      <c r="H5154" s="20">
        <f t="shared" si="1008"/>
        <v>28.019808999999995</v>
      </c>
      <c r="I5154">
        <f t="shared" si="1009"/>
        <v>9.0076770919999998</v>
      </c>
      <c r="J5154">
        <f t="shared" si="1010"/>
        <v>3.48</v>
      </c>
      <c r="K5154">
        <f t="shared" si="1011"/>
        <v>11525177.9</v>
      </c>
      <c r="L5154" s="25">
        <f t="shared" si="1012"/>
        <v>11.525177900000001</v>
      </c>
      <c r="M5154" s="20">
        <f t="shared" si="1013"/>
        <v>4.1343273610000004</v>
      </c>
      <c r="N5154">
        <f t="shared" si="1014"/>
        <v>0.26</v>
      </c>
      <c r="O5154">
        <f t="shared" si="1015"/>
        <v>6777356.1500000004</v>
      </c>
      <c r="P5154" s="12">
        <f t="shared" si="996"/>
        <v>6.7773561500000001</v>
      </c>
      <c r="Q5154" s="27">
        <f t="shared" si="1016"/>
        <v>5.39764</v>
      </c>
      <c r="R5154" s="20">
        <v>3</v>
      </c>
      <c r="S5154" s="12">
        <v>4</v>
      </c>
      <c r="T5154" s="20">
        <v>100</v>
      </c>
      <c r="U5154" s="30">
        <v>103463420</v>
      </c>
      <c r="V5154" s="20">
        <v>28.019808999999995</v>
      </c>
      <c r="W5154">
        <v>9.0076770919999998</v>
      </c>
      <c r="X5154">
        <v>3.48</v>
      </c>
      <c r="Y5154">
        <v>11525177.9</v>
      </c>
      <c r="Z5154" s="25">
        <f t="shared" si="997"/>
        <v>11.525177900000001</v>
      </c>
      <c r="AA5154" s="20">
        <v>4.1343273610000004</v>
      </c>
      <c r="AB5154">
        <v>0.26</v>
      </c>
      <c r="AC5154">
        <v>6777356.1500000004</v>
      </c>
      <c r="AD5154" s="12">
        <f t="shared" si="998"/>
        <v>6.7773561500000001</v>
      </c>
      <c r="AE5154" s="27">
        <v>5.39764</v>
      </c>
    </row>
    <row r="5155" spans="1:31" hidden="1" x14ac:dyDescent="0.3">
      <c r="A5155" s="20" t="s">
        <v>16</v>
      </c>
      <c r="B5155">
        <v>9</v>
      </c>
      <c r="C5155" s="12" t="s">
        <v>14</v>
      </c>
      <c r="D5155" s="20">
        <v>3</v>
      </c>
      <c r="E5155" s="12">
        <v>5</v>
      </c>
      <c r="F5155" s="20">
        <v>100</v>
      </c>
      <c r="G5155" s="30">
        <v>103463420</v>
      </c>
      <c r="H5155" s="20">
        <f t="shared" si="1008"/>
        <v>28.019808999999995</v>
      </c>
      <c r="I5155">
        <f t="shared" si="1009"/>
        <v>9.3696152529999992</v>
      </c>
      <c r="J5155">
        <f t="shared" si="1010"/>
        <v>3.54</v>
      </c>
      <c r="K5155">
        <f t="shared" si="1011"/>
        <v>11079972.67</v>
      </c>
      <c r="L5155" s="25">
        <f t="shared" si="1012"/>
        <v>11.07997267</v>
      </c>
      <c r="M5155" s="20">
        <f t="shared" si="1013"/>
        <v>4.1343273610000004</v>
      </c>
      <c r="N5155">
        <f t="shared" si="1014"/>
        <v>0.26</v>
      </c>
      <c r="O5155">
        <f t="shared" si="1015"/>
        <v>6777356.1500000004</v>
      </c>
      <c r="P5155" s="12">
        <f t="shared" si="996"/>
        <v>6.7773561500000001</v>
      </c>
      <c r="Q5155" s="27">
        <f t="shared" si="1016"/>
        <v>5.39764</v>
      </c>
      <c r="R5155" s="20">
        <v>3</v>
      </c>
      <c r="S5155" s="12">
        <v>5</v>
      </c>
      <c r="T5155" s="20">
        <v>100</v>
      </c>
      <c r="U5155" s="30">
        <v>103463420</v>
      </c>
      <c r="V5155" s="20">
        <v>28.019808999999995</v>
      </c>
      <c r="W5155">
        <v>9.3696152529999992</v>
      </c>
      <c r="X5155">
        <v>3.54</v>
      </c>
      <c r="Y5155">
        <v>11079972.67</v>
      </c>
      <c r="Z5155" s="25">
        <f t="shared" si="997"/>
        <v>11.07997267</v>
      </c>
      <c r="AA5155" s="20">
        <v>4.1343273610000004</v>
      </c>
      <c r="AB5155">
        <v>0.26</v>
      </c>
      <c r="AC5155">
        <v>6777356.1500000004</v>
      </c>
      <c r="AD5155" s="12">
        <f t="shared" si="998"/>
        <v>6.7773561500000001</v>
      </c>
      <c r="AE5155" s="27">
        <v>5.39764</v>
      </c>
    </row>
    <row r="5156" spans="1:31" hidden="1" x14ac:dyDescent="0.3">
      <c r="A5156" s="20" t="s">
        <v>16</v>
      </c>
      <c r="B5156">
        <v>9</v>
      </c>
      <c r="C5156" s="12" t="s">
        <v>14</v>
      </c>
      <c r="D5156" s="20">
        <v>3</v>
      </c>
      <c r="E5156" s="12">
        <v>6</v>
      </c>
      <c r="F5156" s="20">
        <v>100</v>
      </c>
      <c r="G5156" s="30">
        <v>103463420</v>
      </c>
      <c r="H5156" s="20">
        <f t="shared" si="1008"/>
        <v>28.019808999999995</v>
      </c>
      <c r="I5156">
        <f t="shared" si="1009"/>
        <v>9.5994767509999992</v>
      </c>
      <c r="J5156">
        <f t="shared" si="1010"/>
        <v>3.59</v>
      </c>
      <c r="K5156">
        <f t="shared" si="1011"/>
        <v>10814660.390000001</v>
      </c>
      <c r="L5156" s="25">
        <f t="shared" si="1012"/>
        <v>10.81466039</v>
      </c>
      <c r="M5156" s="20">
        <f t="shared" si="1013"/>
        <v>4.1343273610000004</v>
      </c>
      <c r="N5156">
        <f t="shared" si="1014"/>
        <v>0.26</v>
      </c>
      <c r="O5156">
        <f t="shared" si="1015"/>
        <v>6777356.1500000004</v>
      </c>
      <c r="P5156" s="12">
        <f t="shared" si="996"/>
        <v>6.7773561500000001</v>
      </c>
      <c r="Q5156" s="27">
        <f t="shared" si="1016"/>
        <v>5.39764</v>
      </c>
      <c r="R5156" s="20">
        <v>3</v>
      </c>
      <c r="S5156" s="12">
        <v>6</v>
      </c>
      <c r="T5156" s="20">
        <v>100</v>
      </c>
      <c r="U5156" s="30">
        <v>103463420</v>
      </c>
      <c r="V5156" s="20">
        <v>28.019808999999995</v>
      </c>
      <c r="W5156">
        <v>9.5994767509999992</v>
      </c>
      <c r="X5156">
        <v>3.59</v>
      </c>
      <c r="Y5156">
        <v>10814660.390000001</v>
      </c>
      <c r="Z5156" s="25">
        <f t="shared" si="997"/>
        <v>10.81466039</v>
      </c>
      <c r="AA5156" s="20">
        <v>4.1343273610000004</v>
      </c>
      <c r="AB5156">
        <v>0.26</v>
      </c>
      <c r="AC5156">
        <v>6777356.1500000004</v>
      </c>
      <c r="AD5156" s="12">
        <f t="shared" si="998"/>
        <v>6.7773561500000001</v>
      </c>
      <c r="AE5156" s="27">
        <v>5.39764</v>
      </c>
    </row>
    <row r="5157" spans="1:31" hidden="1" x14ac:dyDescent="0.3">
      <c r="A5157" s="20" t="s">
        <v>16</v>
      </c>
      <c r="B5157">
        <v>9</v>
      </c>
      <c r="C5157" s="12" t="s">
        <v>14</v>
      </c>
      <c r="D5157" s="20">
        <v>3</v>
      </c>
      <c r="E5157" s="12">
        <v>7</v>
      </c>
      <c r="F5157" s="20">
        <v>100</v>
      </c>
      <c r="G5157" s="30">
        <v>103463420</v>
      </c>
      <c r="H5157" s="20">
        <f t="shared" si="1008"/>
        <v>28.019808999999995</v>
      </c>
      <c r="I5157">
        <f t="shared" si="1009"/>
        <v>9.5372477280000005</v>
      </c>
      <c r="J5157">
        <f t="shared" si="1010"/>
        <v>3.63</v>
      </c>
      <c r="K5157">
        <f t="shared" si="1011"/>
        <v>10885224.32</v>
      </c>
      <c r="L5157" s="25">
        <f t="shared" si="1012"/>
        <v>10.885224320000001</v>
      </c>
      <c r="M5157" s="20">
        <f t="shared" si="1013"/>
        <v>4.1343273610000004</v>
      </c>
      <c r="N5157">
        <f t="shared" si="1014"/>
        <v>0.26</v>
      </c>
      <c r="O5157">
        <f t="shared" si="1015"/>
        <v>6777356.1500000004</v>
      </c>
      <c r="P5157" s="12">
        <f t="shared" si="996"/>
        <v>6.7773561500000001</v>
      </c>
      <c r="Q5157" s="27">
        <f t="shared" si="1016"/>
        <v>5.39764</v>
      </c>
      <c r="R5157" s="20">
        <v>3</v>
      </c>
      <c r="S5157" s="12">
        <v>7</v>
      </c>
      <c r="T5157" s="20">
        <v>100</v>
      </c>
      <c r="U5157" s="30">
        <v>103463420</v>
      </c>
      <c r="V5157" s="20">
        <v>28.019808999999995</v>
      </c>
      <c r="W5157">
        <v>9.5372477280000005</v>
      </c>
      <c r="X5157">
        <v>3.63</v>
      </c>
      <c r="Y5157">
        <v>10885224.32</v>
      </c>
      <c r="Z5157" s="25">
        <f t="shared" si="997"/>
        <v>10.885224320000001</v>
      </c>
      <c r="AA5157" s="20">
        <v>4.1343273610000004</v>
      </c>
      <c r="AB5157">
        <v>0.26</v>
      </c>
      <c r="AC5157">
        <v>6777356.1500000004</v>
      </c>
      <c r="AD5157" s="12">
        <f t="shared" si="998"/>
        <v>6.7773561500000001</v>
      </c>
      <c r="AE5157" s="27">
        <v>5.39764</v>
      </c>
    </row>
    <row r="5158" spans="1:31" hidden="1" x14ac:dyDescent="0.3">
      <c r="A5158" s="20" t="s">
        <v>16</v>
      </c>
      <c r="B5158">
        <v>9</v>
      </c>
      <c r="C5158" s="12" t="s">
        <v>14</v>
      </c>
      <c r="D5158" s="20">
        <v>3</v>
      </c>
      <c r="E5158" s="12">
        <v>8</v>
      </c>
      <c r="F5158" s="20">
        <v>100</v>
      </c>
      <c r="G5158" s="30">
        <v>103463420</v>
      </c>
      <c r="H5158" s="20">
        <f t="shared" si="1008"/>
        <v>28.019808999999995</v>
      </c>
      <c r="I5158">
        <f t="shared" si="1009"/>
        <v>9.6583259699999999</v>
      </c>
      <c r="J5158">
        <f t="shared" si="1010"/>
        <v>3.66</v>
      </c>
      <c r="K5158">
        <f t="shared" si="1011"/>
        <v>10748765.5</v>
      </c>
      <c r="L5158" s="25">
        <f t="shared" si="1012"/>
        <v>10.748765499999999</v>
      </c>
      <c r="M5158" s="20">
        <f t="shared" si="1013"/>
        <v>4.1343273610000004</v>
      </c>
      <c r="N5158">
        <f t="shared" si="1014"/>
        <v>0.26</v>
      </c>
      <c r="O5158">
        <f t="shared" si="1015"/>
        <v>6777356.1500000004</v>
      </c>
      <c r="P5158" s="12">
        <f t="shared" si="996"/>
        <v>6.7773561500000001</v>
      </c>
      <c r="Q5158" s="27">
        <f t="shared" si="1016"/>
        <v>5.39764</v>
      </c>
      <c r="R5158" s="20">
        <v>3</v>
      </c>
      <c r="S5158" s="12">
        <v>8</v>
      </c>
      <c r="T5158" s="20">
        <v>100</v>
      </c>
      <c r="U5158" s="30">
        <v>103463420</v>
      </c>
      <c r="V5158" s="20">
        <v>28.019808999999995</v>
      </c>
      <c r="W5158">
        <v>9.6583259699999999</v>
      </c>
      <c r="X5158">
        <v>3.66</v>
      </c>
      <c r="Y5158">
        <v>10748765.5</v>
      </c>
      <c r="Z5158" s="25">
        <f t="shared" si="997"/>
        <v>10.748765499999999</v>
      </c>
      <c r="AA5158" s="20">
        <v>4.1343273610000004</v>
      </c>
      <c r="AB5158">
        <v>0.26</v>
      </c>
      <c r="AC5158">
        <v>6777356.1500000004</v>
      </c>
      <c r="AD5158" s="12">
        <f t="shared" si="998"/>
        <v>6.7773561500000001</v>
      </c>
      <c r="AE5158" s="27">
        <v>5.39764</v>
      </c>
    </row>
    <row r="5159" spans="1:31" hidden="1" x14ac:dyDescent="0.3">
      <c r="A5159" s="20" t="s">
        <v>16</v>
      </c>
      <c r="B5159">
        <v>9</v>
      </c>
      <c r="C5159" s="12" t="s">
        <v>14</v>
      </c>
      <c r="D5159" s="20">
        <v>3</v>
      </c>
      <c r="E5159" s="12">
        <v>9</v>
      </c>
      <c r="F5159" s="20">
        <v>100</v>
      </c>
      <c r="G5159" s="30">
        <v>103463420</v>
      </c>
      <c r="H5159" s="20">
        <f t="shared" si="1008"/>
        <v>28.019808999999995</v>
      </c>
      <c r="I5159">
        <f t="shared" si="1009"/>
        <v>9.710952099</v>
      </c>
      <c r="J5159">
        <f t="shared" si="1010"/>
        <v>3.7</v>
      </c>
      <c r="K5159">
        <f t="shared" si="1011"/>
        <v>10690515.189999999</v>
      </c>
      <c r="L5159" s="25">
        <f t="shared" si="1012"/>
        <v>10.690515189999999</v>
      </c>
      <c r="M5159" s="20">
        <f t="shared" si="1013"/>
        <v>4.1343273610000004</v>
      </c>
      <c r="N5159">
        <f t="shared" si="1014"/>
        <v>0.26</v>
      </c>
      <c r="O5159">
        <f t="shared" si="1015"/>
        <v>6777356.1500000004</v>
      </c>
      <c r="P5159" s="12">
        <f t="shared" si="996"/>
        <v>6.7773561500000001</v>
      </c>
      <c r="Q5159" s="27">
        <f t="shared" si="1016"/>
        <v>5.39764</v>
      </c>
      <c r="R5159" s="20">
        <v>3</v>
      </c>
      <c r="S5159" s="12">
        <v>9</v>
      </c>
      <c r="T5159" s="20">
        <v>100</v>
      </c>
      <c r="U5159" s="30">
        <v>103463420</v>
      </c>
      <c r="V5159" s="20">
        <v>28.019808999999995</v>
      </c>
      <c r="W5159">
        <v>9.710952099</v>
      </c>
      <c r="X5159">
        <v>3.7</v>
      </c>
      <c r="Y5159">
        <v>10690515.189999999</v>
      </c>
      <c r="Z5159" s="25">
        <f t="shared" si="997"/>
        <v>10.690515189999999</v>
      </c>
      <c r="AA5159" s="20">
        <v>4.1343273610000004</v>
      </c>
      <c r="AB5159">
        <v>0.26</v>
      </c>
      <c r="AC5159">
        <v>6777356.1500000004</v>
      </c>
      <c r="AD5159" s="12">
        <f t="shared" si="998"/>
        <v>6.7773561500000001</v>
      </c>
      <c r="AE5159" s="27">
        <v>5.39764</v>
      </c>
    </row>
    <row r="5160" spans="1:31" hidden="1" x14ac:dyDescent="0.3">
      <c r="A5160" s="20" t="s">
        <v>16</v>
      </c>
      <c r="B5160">
        <v>9</v>
      </c>
      <c r="C5160" s="12" t="s">
        <v>14</v>
      </c>
      <c r="D5160" s="20">
        <v>4</v>
      </c>
      <c r="E5160" s="12">
        <v>1</v>
      </c>
      <c r="F5160" s="20">
        <v>100</v>
      </c>
      <c r="G5160" s="30">
        <v>103463420</v>
      </c>
      <c r="H5160" s="20">
        <f t="shared" si="1008"/>
        <v>28.019808999999995</v>
      </c>
      <c r="I5160">
        <f t="shared" si="1009"/>
        <v>8.7172520890000005</v>
      </c>
      <c r="J5160">
        <f t="shared" si="1010"/>
        <v>3.07</v>
      </c>
      <c r="K5160">
        <f t="shared" si="1011"/>
        <v>11909152.09</v>
      </c>
      <c r="L5160" s="25">
        <f t="shared" si="1012"/>
        <v>11.909152089999999</v>
      </c>
      <c r="M5160" s="20">
        <f t="shared" si="1013"/>
        <v>4.1343273610000004</v>
      </c>
      <c r="N5160">
        <f t="shared" si="1014"/>
        <v>0.26</v>
      </c>
      <c r="O5160">
        <f t="shared" si="1015"/>
        <v>6777356.1500000004</v>
      </c>
      <c r="P5160" s="12">
        <f t="shared" si="996"/>
        <v>6.7773561500000001</v>
      </c>
      <c r="Q5160" s="27">
        <f t="shared" si="1016"/>
        <v>5.39764</v>
      </c>
      <c r="R5160" s="20">
        <v>4</v>
      </c>
      <c r="S5160" s="12">
        <v>1</v>
      </c>
      <c r="T5160" s="20">
        <v>100</v>
      </c>
      <c r="U5160" s="30">
        <v>103463420</v>
      </c>
      <c r="V5160" s="20">
        <v>28.019808999999995</v>
      </c>
      <c r="W5160">
        <v>8.7172520890000005</v>
      </c>
      <c r="X5160">
        <v>3.07</v>
      </c>
      <c r="Y5160">
        <v>11909152.09</v>
      </c>
      <c r="Z5160" s="25">
        <f t="shared" si="997"/>
        <v>11.909152089999999</v>
      </c>
      <c r="AA5160" s="20">
        <v>4.1343273610000004</v>
      </c>
      <c r="AB5160">
        <v>0.26</v>
      </c>
      <c r="AC5160">
        <v>6777356.1500000004</v>
      </c>
      <c r="AD5160" s="12">
        <f t="shared" si="998"/>
        <v>6.7773561500000001</v>
      </c>
      <c r="AE5160" s="27">
        <v>5.39764</v>
      </c>
    </row>
    <row r="5161" spans="1:31" hidden="1" x14ac:dyDescent="0.3">
      <c r="A5161" s="20" t="s">
        <v>16</v>
      </c>
      <c r="B5161">
        <v>9</v>
      </c>
      <c r="C5161" s="12" t="s">
        <v>14</v>
      </c>
      <c r="D5161" s="20">
        <v>4</v>
      </c>
      <c r="E5161" s="12">
        <v>2</v>
      </c>
      <c r="F5161" s="20">
        <v>100</v>
      </c>
      <c r="G5161" s="30">
        <v>103463420</v>
      </c>
      <c r="H5161" s="20">
        <f t="shared" si="1008"/>
        <v>28.019808999999995</v>
      </c>
      <c r="I5161">
        <f t="shared" si="1009"/>
        <v>8.7187011989999998</v>
      </c>
      <c r="J5161">
        <f t="shared" si="1010"/>
        <v>3.28</v>
      </c>
      <c r="K5161">
        <f t="shared" si="1011"/>
        <v>11907172.710000001</v>
      </c>
      <c r="L5161" s="25">
        <f t="shared" si="1012"/>
        <v>11.907172710000001</v>
      </c>
      <c r="M5161" s="20">
        <f t="shared" si="1013"/>
        <v>4.1343273610000004</v>
      </c>
      <c r="N5161">
        <f t="shared" si="1014"/>
        <v>0.26</v>
      </c>
      <c r="O5161">
        <f t="shared" si="1015"/>
        <v>6777356.1500000004</v>
      </c>
      <c r="P5161" s="12">
        <f t="shared" si="996"/>
        <v>6.7773561500000001</v>
      </c>
      <c r="Q5161" s="27">
        <f t="shared" si="1016"/>
        <v>5.39764</v>
      </c>
      <c r="R5161" s="20">
        <v>4</v>
      </c>
      <c r="S5161" s="12">
        <v>2</v>
      </c>
      <c r="T5161" s="20">
        <v>100</v>
      </c>
      <c r="U5161" s="30">
        <v>103463420</v>
      </c>
      <c r="V5161" s="20">
        <v>28.019808999999995</v>
      </c>
      <c r="W5161">
        <v>8.7187011989999998</v>
      </c>
      <c r="X5161">
        <v>3.28</v>
      </c>
      <c r="Y5161">
        <v>11907172.710000001</v>
      </c>
      <c r="Z5161" s="25">
        <f t="shared" si="997"/>
        <v>11.907172710000001</v>
      </c>
      <c r="AA5161" s="20">
        <v>4.1343273610000004</v>
      </c>
      <c r="AB5161">
        <v>0.26</v>
      </c>
      <c r="AC5161">
        <v>6777356.1500000004</v>
      </c>
      <c r="AD5161" s="12">
        <f t="shared" si="998"/>
        <v>6.7773561500000001</v>
      </c>
      <c r="AE5161" s="27">
        <v>5.39764</v>
      </c>
    </row>
    <row r="5162" spans="1:31" hidden="1" x14ac:dyDescent="0.3">
      <c r="A5162" s="20" t="s">
        <v>16</v>
      </c>
      <c r="B5162">
        <v>9</v>
      </c>
      <c r="C5162" s="12" t="s">
        <v>14</v>
      </c>
      <c r="D5162" s="20">
        <v>4</v>
      </c>
      <c r="E5162" s="12">
        <v>3</v>
      </c>
      <c r="F5162" s="20">
        <v>100</v>
      </c>
      <c r="G5162" s="30">
        <v>103463420</v>
      </c>
      <c r="H5162" s="20">
        <f t="shared" si="1008"/>
        <v>28.019808999999995</v>
      </c>
      <c r="I5162">
        <f t="shared" si="1009"/>
        <v>8.9047244820000007</v>
      </c>
      <c r="J5162">
        <f t="shared" si="1010"/>
        <v>3.4</v>
      </c>
      <c r="K5162">
        <f t="shared" si="1011"/>
        <v>11658427.07</v>
      </c>
      <c r="L5162" s="25">
        <f t="shared" si="1012"/>
        <v>11.65842707</v>
      </c>
      <c r="M5162" s="20">
        <f t="shared" si="1013"/>
        <v>4.1343273610000004</v>
      </c>
      <c r="N5162">
        <f t="shared" si="1014"/>
        <v>0.26</v>
      </c>
      <c r="O5162">
        <f t="shared" si="1015"/>
        <v>6777356.1500000004</v>
      </c>
      <c r="P5162" s="12">
        <f t="shared" si="996"/>
        <v>6.7773561500000001</v>
      </c>
      <c r="Q5162" s="27">
        <f t="shared" si="1016"/>
        <v>5.39764</v>
      </c>
      <c r="R5162" s="20">
        <v>4</v>
      </c>
      <c r="S5162" s="12">
        <v>3</v>
      </c>
      <c r="T5162" s="20">
        <v>100</v>
      </c>
      <c r="U5162" s="30">
        <v>103463420</v>
      </c>
      <c r="V5162" s="20">
        <v>28.019808999999995</v>
      </c>
      <c r="W5162">
        <v>8.9047244820000007</v>
      </c>
      <c r="X5162">
        <v>3.4</v>
      </c>
      <c r="Y5162">
        <v>11658427.07</v>
      </c>
      <c r="Z5162" s="25">
        <f t="shared" si="997"/>
        <v>11.65842707</v>
      </c>
      <c r="AA5162" s="20">
        <v>4.1343273610000004</v>
      </c>
      <c r="AB5162">
        <v>0.26</v>
      </c>
      <c r="AC5162">
        <v>6777356.1500000004</v>
      </c>
      <c r="AD5162" s="12">
        <f t="shared" si="998"/>
        <v>6.7773561500000001</v>
      </c>
      <c r="AE5162" s="27">
        <v>5.39764</v>
      </c>
    </row>
    <row r="5163" spans="1:31" hidden="1" x14ac:dyDescent="0.3">
      <c r="A5163" s="20" t="s">
        <v>16</v>
      </c>
      <c r="B5163">
        <v>9</v>
      </c>
      <c r="C5163" s="12" t="s">
        <v>14</v>
      </c>
      <c r="D5163" s="20">
        <v>4</v>
      </c>
      <c r="E5163" s="12">
        <v>4</v>
      </c>
      <c r="F5163" s="20">
        <v>100</v>
      </c>
      <c r="G5163" s="30">
        <v>103463420</v>
      </c>
      <c r="H5163" s="20">
        <f t="shared" si="1008"/>
        <v>28.019808999999995</v>
      </c>
      <c r="I5163">
        <f t="shared" si="1009"/>
        <v>9.2699849870000008</v>
      </c>
      <c r="J5163">
        <f t="shared" si="1010"/>
        <v>3.48</v>
      </c>
      <c r="K5163">
        <f t="shared" si="1011"/>
        <v>11199056</v>
      </c>
      <c r="L5163" s="25">
        <f t="shared" si="1012"/>
        <v>11.199056000000001</v>
      </c>
      <c r="M5163" s="20">
        <f t="shared" si="1013"/>
        <v>4.1343273610000004</v>
      </c>
      <c r="N5163">
        <f t="shared" si="1014"/>
        <v>0.26</v>
      </c>
      <c r="O5163">
        <f t="shared" si="1015"/>
        <v>6777356.1500000004</v>
      </c>
      <c r="P5163" s="12">
        <f t="shared" si="996"/>
        <v>6.7773561500000001</v>
      </c>
      <c r="Q5163" s="27">
        <f t="shared" si="1016"/>
        <v>5.39764</v>
      </c>
      <c r="R5163" s="20">
        <v>4</v>
      </c>
      <c r="S5163" s="12">
        <v>4</v>
      </c>
      <c r="T5163" s="20">
        <v>100</v>
      </c>
      <c r="U5163" s="30">
        <v>103463420</v>
      </c>
      <c r="V5163" s="20">
        <v>28.019808999999995</v>
      </c>
      <c r="W5163">
        <v>9.2699849870000008</v>
      </c>
      <c r="X5163">
        <v>3.48</v>
      </c>
      <c r="Y5163">
        <v>11199056</v>
      </c>
      <c r="Z5163" s="25">
        <f t="shared" si="997"/>
        <v>11.199056000000001</v>
      </c>
      <c r="AA5163" s="20">
        <v>4.1343273610000004</v>
      </c>
      <c r="AB5163">
        <v>0.26</v>
      </c>
      <c r="AC5163">
        <v>6777356.1500000004</v>
      </c>
      <c r="AD5163" s="12">
        <f t="shared" si="998"/>
        <v>6.7773561500000001</v>
      </c>
      <c r="AE5163" s="27">
        <v>5.39764</v>
      </c>
    </row>
    <row r="5164" spans="1:31" hidden="1" x14ac:dyDescent="0.3">
      <c r="A5164" s="20" t="s">
        <v>16</v>
      </c>
      <c r="B5164">
        <v>9</v>
      </c>
      <c r="C5164" s="12" t="s">
        <v>14</v>
      </c>
      <c r="D5164" s="20">
        <v>4</v>
      </c>
      <c r="E5164" s="12">
        <v>5</v>
      </c>
      <c r="F5164" s="20">
        <v>100</v>
      </c>
      <c r="G5164" s="30">
        <v>103463420</v>
      </c>
      <c r="H5164" s="20">
        <f t="shared" si="1008"/>
        <v>28.019808999999995</v>
      </c>
      <c r="I5164">
        <f t="shared" si="1009"/>
        <v>9.6874757969999994</v>
      </c>
      <c r="J5164">
        <f t="shared" si="1010"/>
        <v>3.54</v>
      </c>
      <c r="K5164">
        <f t="shared" si="1011"/>
        <v>10716422.23</v>
      </c>
      <c r="L5164" s="25">
        <f t="shared" si="1012"/>
        <v>10.716422230000001</v>
      </c>
      <c r="M5164" s="20">
        <f t="shared" si="1013"/>
        <v>4.1343273610000004</v>
      </c>
      <c r="N5164">
        <f t="shared" si="1014"/>
        <v>0.26</v>
      </c>
      <c r="O5164">
        <f t="shared" si="1015"/>
        <v>6777356.1500000004</v>
      </c>
      <c r="P5164" s="12">
        <f t="shared" si="996"/>
        <v>6.7773561500000001</v>
      </c>
      <c r="Q5164" s="27">
        <f t="shared" si="1016"/>
        <v>5.39764</v>
      </c>
      <c r="R5164" s="20">
        <v>4</v>
      </c>
      <c r="S5164" s="12">
        <v>5</v>
      </c>
      <c r="T5164" s="20">
        <v>100</v>
      </c>
      <c r="U5164" s="30">
        <v>103463420</v>
      </c>
      <c r="V5164" s="20">
        <v>28.019808999999995</v>
      </c>
      <c r="W5164">
        <v>9.6874757969999994</v>
      </c>
      <c r="X5164">
        <v>3.54</v>
      </c>
      <c r="Y5164">
        <v>10716422.23</v>
      </c>
      <c r="Z5164" s="25">
        <f t="shared" si="997"/>
        <v>10.716422230000001</v>
      </c>
      <c r="AA5164" s="20">
        <v>4.1343273610000004</v>
      </c>
      <c r="AB5164">
        <v>0.26</v>
      </c>
      <c r="AC5164">
        <v>6777356.1500000004</v>
      </c>
      <c r="AD5164" s="12">
        <f t="shared" si="998"/>
        <v>6.7773561500000001</v>
      </c>
      <c r="AE5164" s="27">
        <v>5.39764</v>
      </c>
    </row>
    <row r="5165" spans="1:31" hidden="1" x14ac:dyDescent="0.3">
      <c r="A5165" s="20" t="s">
        <v>16</v>
      </c>
      <c r="B5165">
        <v>9</v>
      </c>
      <c r="C5165" s="12" t="s">
        <v>14</v>
      </c>
      <c r="D5165" s="20">
        <v>4</v>
      </c>
      <c r="E5165" s="12">
        <v>6</v>
      </c>
      <c r="F5165" s="20">
        <v>100</v>
      </c>
      <c r="G5165" s="30">
        <v>103463420</v>
      </c>
      <c r="H5165" s="20">
        <f t="shared" si="1008"/>
        <v>28.019808999999995</v>
      </c>
      <c r="I5165">
        <f t="shared" si="1009"/>
        <v>9.6986263709999996</v>
      </c>
      <c r="J5165">
        <f t="shared" si="1010"/>
        <v>3.59</v>
      </c>
      <c r="K5165">
        <f t="shared" si="1011"/>
        <v>10704101.49</v>
      </c>
      <c r="L5165" s="25">
        <f t="shared" si="1012"/>
        <v>10.704101490000001</v>
      </c>
      <c r="M5165" s="20">
        <f t="shared" si="1013"/>
        <v>4.1343273610000004</v>
      </c>
      <c r="N5165">
        <f t="shared" si="1014"/>
        <v>0.26</v>
      </c>
      <c r="O5165">
        <f t="shared" si="1015"/>
        <v>6777356.1500000004</v>
      </c>
      <c r="P5165" s="12">
        <f t="shared" si="996"/>
        <v>6.7773561500000001</v>
      </c>
      <c r="Q5165" s="27">
        <f t="shared" si="1016"/>
        <v>5.39764</v>
      </c>
      <c r="R5165" s="20">
        <v>4</v>
      </c>
      <c r="S5165" s="12">
        <v>6</v>
      </c>
      <c r="T5165" s="20">
        <v>100</v>
      </c>
      <c r="U5165" s="30">
        <v>103463420</v>
      </c>
      <c r="V5165" s="20">
        <v>28.019808999999995</v>
      </c>
      <c r="W5165">
        <v>9.6986263709999996</v>
      </c>
      <c r="X5165">
        <v>3.59</v>
      </c>
      <c r="Y5165">
        <v>10704101.49</v>
      </c>
      <c r="Z5165" s="25">
        <f t="shared" si="997"/>
        <v>10.704101490000001</v>
      </c>
      <c r="AA5165" s="20">
        <v>4.1343273610000004</v>
      </c>
      <c r="AB5165">
        <v>0.26</v>
      </c>
      <c r="AC5165">
        <v>6777356.1500000004</v>
      </c>
      <c r="AD5165" s="12">
        <f t="shared" si="998"/>
        <v>6.7773561500000001</v>
      </c>
      <c r="AE5165" s="27">
        <v>5.39764</v>
      </c>
    </row>
    <row r="5166" spans="1:31" hidden="1" x14ac:dyDescent="0.3">
      <c r="A5166" s="20" t="s">
        <v>16</v>
      </c>
      <c r="B5166">
        <v>9</v>
      </c>
      <c r="C5166" s="12" t="s">
        <v>14</v>
      </c>
      <c r="D5166" s="20">
        <v>4</v>
      </c>
      <c r="E5166" s="12">
        <v>7</v>
      </c>
      <c r="F5166" s="20">
        <v>100</v>
      </c>
      <c r="G5166" s="30">
        <v>103463420</v>
      </c>
      <c r="H5166" s="20">
        <f t="shared" si="1008"/>
        <v>28.019808999999995</v>
      </c>
      <c r="I5166">
        <f t="shared" si="1009"/>
        <v>9.6934563449999995</v>
      </c>
      <c r="J5166">
        <f t="shared" si="1010"/>
        <v>3.63</v>
      </c>
      <c r="K5166">
        <f t="shared" si="1011"/>
        <v>10709810.539999999</v>
      </c>
      <c r="L5166" s="25">
        <f t="shared" si="1012"/>
        <v>10.709810539999999</v>
      </c>
      <c r="M5166" s="20">
        <f t="shared" si="1013"/>
        <v>4.1343273610000004</v>
      </c>
      <c r="N5166">
        <f t="shared" si="1014"/>
        <v>0.26</v>
      </c>
      <c r="O5166">
        <f t="shared" si="1015"/>
        <v>6777356.1500000004</v>
      </c>
      <c r="P5166" s="12">
        <f t="shared" si="996"/>
        <v>6.7773561500000001</v>
      </c>
      <c r="Q5166" s="27">
        <f t="shared" si="1016"/>
        <v>5.39764</v>
      </c>
      <c r="R5166" s="20">
        <v>4</v>
      </c>
      <c r="S5166" s="12">
        <v>7</v>
      </c>
      <c r="T5166" s="20">
        <v>100</v>
      </c>
      <c r="U5166" s="30">
        <v>103463420</v>
      </c>
      <c r="V5166" s="20">
        <v>28.019808999999995</v>
      </c>
      <c r="W5166">
        <v>9.6934563449999995</v>
      </c>
      <c r="X5166">
        <v>3.63</v>
      </c>
      <c r="Y5166">
        <v>10709810.539999999</v>
      </c>
      <c r="Z5166" s="25">
        <f t="shared" si="997"/>
        <v>10.709810539999999</v>
      </c>
      <c r="AA5166" s="20">
        <v>4.1343273610000004</v>
      </c>
      <c r="AB5166">
        <v>0.26</v>
      </c>
      <c r="AC5166">
        <v>6777356.1500000004</v>
      </c>
      <c r="AD5166" s="12">
        <f t="shared" si="998"/>
        <v>6.7773561500000001</v>
      </c>
      <c r="AE5166" s="27">
        <v>5.39764</v>
      </c>
    </row>
    <row r="5167" spans="1:31" hidden="1" x14ac:dyDescent="0.3">
      <c r="A5167" s="20" t="s">
        <v>16</v>
      </c>
      <c r="B5167">
        <v>9</v>
      </c>
      <c r="C5167" s="12" t="s">
        <v>14</v>
      </c>
      <c r="D5167" s="20">
        <v>4</v>
      </c>
      <c r="E5167" s="12">
        <v>8</v>
      </c>
      <c r="F5167" s="20">
        <v>100</v>
      </c>
      <c r="G5167" s="30">
        <v>103463420</v>
      </c>
      <c r="H5167" s="20">
        <f t="shared" si="1008"/>
        <v>28.019808999999995</v>
      </c>
      <c r="I5167">
        <f t="shared" si="1009"/>
        <v>9.7605307339999996</v>
      </c>
      <c r="J5167">
        <f t="shared" si="1010"/>
        <v>3.66</v>
      </c>
      <c r="K5167">
        <f t="shared" si="1011"/>
        <v>10636212.699999999</v>
      </c>
      <c r="L5167" s="25">
        <f t="shared" si="1012"/>
        <v>10.6362127</v>
      </c>
      <c r="M5167" s="20">
        <f t="shared" si="1013"/>
        <v>4.1343273610000004</v>
      </c>
      <c r="N5167">
        <f t="shared" si="1014"/>
        <v>0.26</v>
      </c>
      <c r="O5167">
        <f t="shared" si="1015"/>
        <v>6777356.1500000004</v>
      </c>
      <c r="P5167" s="12">
        <f t="shared" si="996"/>
        <v>6.7773561500000001</v>
      </c>
      <c r="Q5167" s="27">
        <f t="shared" si="1016"/>
        <v>5.39764</v>
      </c>
      <c r="R5167" s="20">
        <v>4</v>
      </c>
      <c r="S5167" s="12">
        <v>8</v>
      </c>
      <c r="T5167" s="20">
        <v>100</v>
      </c>
      <c r="U5167" s="30">
        <v>103463420</v>
      </c>
      <c r="V5167" s="20">
        <v>28.019808999999995</v>
      </c>
      <c r="W5167">
        <v>9.7605307339999996</v>
      </c>
      <c r="X5167">
        <v>3.66</v>
      </c>
      <c r="Y5167">
        <v>10636212.699999999</v>
      </c>
      <c r="Z5167" s="25">
        <f t="shared" si="997"/>
        <v>10.6362127</v>
      </c>
      <c r="AA5167" s="20">
        <v>4.1343273610000004</v>
      </c>
      <c r="AB5167">
        <v>0.26</v>
      </c>
      <c r="AC5167">
        <v>6777356.1500000004</v>
      </c>
      <c r="AD5167" s="12">
        <f t="shared" si="998"/>
        <v>6.7773561500000001</v>
      </c>
      <c r="AE5167" s="27">
        <v>5.39764</v>
      </c>
    </row>
    <row r="5168" spans="1:31" hidden="1" x14ac:dyDescent="0.3">
      <c r="A5168" s="20" t="s">
        <v>16</v>
      </c>
      <c r="B5168">
        <v>9</v>
      </c>
      <c r="C5168" s="12" t="s">
        <v>14</v>
      </c>
      <c r="D5168" s="20">
        <v>4</v>
      </c>
      <c r="E5168" s="12">
        <v>9</v>
      </c>
      <c r="F5168" s="20">
        <v>100</v>
      </c>
      <c r="G5168" s="30">
        <v>103463420</v>
      </c>
      <c r="H5168" s="20">
        <f t="shared" si="1008"/>
        <v>28.019808999999995</v>
      </c>
      <c r="I5168">
        <f t="shared" si="1009"/>
        <v>9.6469432620000006</v>
      </c>
      <c r="J5168">
        <f t="shared" si="1010"/>
        <v>3.7</v>
      </c>
      <c r="K5168">
        <f t="shared" si="1011"/>
        <v>10761448.279999999</v>
      </c>
      <c r="L5168" s="25">
        <f t="shared" si="1012"/>
        <v>10.76144828</v>
      </c>
      <c r="M5168" s="20">
        <f t="shared" si="1013"/>
        <v>4.1343273610000004</v>
      </c>
      <c r="N5168">
        <f t="shared" si="1014"/>
        <v>0.26</v>
      </c>
      <c r="O5168">
        <f t="shared" si="1015"/>
        <v>6777356.1500000004</v>
      </c>
      <c r="P5168" s="12">
        <f t="shared" si="996"/>
        <v>6.7773561500000001</v>
      </c>
      <c r="Q5168" s="27">
        <f t="shared" si="1016"/>
        <v>5.39764</v>
      </c>
      <c r="R5168" s="20">
        <v>4</v>
      </c>
      <c r="S5168" s="12">
        <v>9</v>
      </c>
      <c r="T5168" s="20">
        <v>100</v>
      </c>
      <c r="U5168" s="30">
        <v>103463420</v>
      </c>
      <c r="V5168" s="20">
        <v>28.019808999999995</v>
      </c>
      <c r="W5168">
        <v>9.6469432620000006</v>
      </c>
      <c r="X5168">
        <v>3.7</v>
      </c>
      <c r="Y5168">
        <v>10761448.279999999</v>
      </c>
      <c r="Z5168" s="25">
        <f t="shared" si="997"/>
        <v>10.76144828</v>
      </c>
      <c r="AA5168" s="20">
        <v>4.1343273610000004</v>
      </c>
      <c r="AB5168">
        <v>0.26</v>
      </c>
      <c r="AC5168">
        <v>6777356.1500000004</v>
      </c>
      <c r="AD5168" s="12">
        <f t="shared" si="998"/>
        <v>6.7773561500000001</v>
      </c>
      <c r="AE5168" s="27">
        <v>5.39764</v>
      </c>
    </row>
    <row r="5169" spans="1:31" hidden="1" x14ac:dyDescent="0.3">
      <c r="A5169" s="20" t="s">
        <v>16</v>
      </c>
      <c r="B5169">
        <v>9</v>
      </c>
      <c r="C5169" s="12" t="s">
        <v>14</v>
      </c>
      <c r="D5169" s="20">
        <v>5</v>
      </c>
      <c r="E5169" s="12">
        <v>1</v>
      </c>
      <c r="F5169" s="20">
        <v>100</v>
      </c>
      <c r="G5169" s="30">
        <v>103463420</v>
      </c>
      <c r="H5169" s="20">
        <f t="shared" si="1008"/>
        <v>28.019808999999995</v>
      </c>
      <c r="I5169">
        <f t="shared" si="1009"/>
        <v>8.6937486219999993</v>
      </c>
      <c r="J5169">
        <f t="shared" si="1010"/>
        <v>3.07</v>
      </c>
      <c r="K5169">
        <f t="shared" si="1011"/>
        <v>11941348.369999999</v>
      </c>
      <c r="L5169" s="25">
        <f t="shared" si="1012"/>
        <v>11.94134837</v>
      </c>
      <c r="M5169" s="20">
        <f t="shared" si="1013"/>
        <v>4.1343273610000004</v>
      </c>
      <c r="N5169">
        <f t="shared" si="1014"/>
        <v>0.26</v>
      </c>
      <c r="O5169">
        <f t="shared" si="1015"/>
        <v>6777356.1500000004</v>
      </c>
      <c r="P5169" s="12">
        <f t="shared" si="996"/>
        <v>6.7773561500000001</v>
      </c>
      <c r="Q5169" s="27">
        <f t="shared" si="1016"/>
        <v>5.39764</v>
      </c>
      <c r="R5169" s="20">
        <v>5</v>
      </c>
      <c r="S5169" s="12">
        <v>1</v>
      </c>
      <c r="T5169" s="20">
        <v>100</v>
      </c>
      <c r="U5169" s="30">
        <v>103463420</v>
      </c>
      <c r="V5169" s="20">
        <v>28.019808999999995</v>
      </c>
      <c r="W5169">
        <v>8.6937486219999993</v>
      </c>
      <c r="X5169">
        <v>3.07</v>
      </c>
      <c r="Y5169">
        <v>11941348.369999999</v>
      </c>
      <c r="Z5169" s="25">
        <f t="shared" si="997"/>
        <v>11.94134837</v>
      </c>
      <c r="AA5169" s="20">
        <v>4.1343273610000004</v>
      </c>
      <c r="AB5169">
        <v>0.26</v>
      </c>
      <c r="AC5169">
        <v>6777356.1500000004</v>
      </c>
      <c r="AD5169" s="12">
        <f t="shared" si="998"/>
        <v>6.7773561500000001</v>
      </c>
      <c r="AE5169" s="27">
        <v>5.39764</v>
      </c>
    </row>
    <row r="5170" spans="1:31" hidden="1" x14ac:dyDescent="0.3">
      <c r="A5170" s="20" t="s">
        <v>16</v>
      </c>
      <c r="B5170">
        <v>9</v>
      </c>
      <c r="C5170" s="12" t="s">
        <v>14</v>
      </c>
      <c r="D5170" s="20">
        <v>5</v>
      </c>
      <c r="E5170" s="12">
        <v>2</v>
      </c>
      <c r="F5170" s="20">
        <v>100</v>
      </c>
      <c r="G5170" s="30">
        <v>103463420</v>
      </c>
      <c r="H5170" s="20">
        <f t="shared" si="1008"/>
        <v>28.019808999999995</v>
      </c>
      <c r="I5170">
        <f t="shared" si="1009"/>
        <v>8.6425913340000005</v>
      </c>
      <c r="J5170">
        <f t="shared" si="1010"/>
        <v>3.28</v>
      </c>
      <c r="K5170">
        <f t="shared" si="1011"/>
        <v>12012031.689999999</v>
      </c>
      <c r="L5170" s="25">
        <f t="shared" si="1012"/>
        <v>12.012031689999999</v>
      </c>
      <c r="M5170" s="20">
        <f t="shared" si="1013"/>
        <v>4.1343273610000004</v>
      </c>
      <c r="N5170">
        <f t="shared" si="1014"/>
        <v>0.26</v>
      </c>
      <c r="O5170">
        <f t="shared" si="1015"/>
        <v>6777356.1500000004</v>
      </c>
      <c r="P5170" s="12">
        <f t="shared" si="996"/>
        <v>6.7773561500000001</v>
      </c>
      <c r="Q5170" s="27">
        <f t="shared" si="1016"/>
        <v>5.39764</v>
      </c>
      <c r="R5170" s="20">
        <v>5</v>
      </c>
      <c r="S5170" s="12">
        <v>2</v>
      </c>
      <c r="T5170" s="20">
        <v>100</v>
      </c>
      <c r="U5170" s="30">
        <v>103463420</v>
      </c>
      <c r="V5170" s="20">
        <v>28.019808999999995</v>
      </c>
      <c r="W5170">
        <v>8.6425913340000005</v>
      </c>
      <c r="X5170">
        <v>3.28</v>
      </c>
      <c r="Y5170">
        <v>12012031.689999999</v>
      </c>
      <c r="Z5170" s="25">
        <f t="shared" si="997"/>
        <v>12.012031689999999</v>
      </c>
      <c r="AA5170" s="20">
        <v>4.1343273610000004</v>
      </c>
      <c r="AB5170">
        <v>0.26</v>
      </c>
      <c r="AC5170">
        <v>6777356.1500000004</v>
      </c>
      <c r="AD5170" s="12">
        <f t="shared" si="998"/>
        <v>6.7773561500000001</v>
      </c>
      <c r="AE5170" s="27">
        <v>5.39764</v>
      </c>
    </row>
    <row r="5171" spans="1:31" hidden="1" x14ac:dyDescent="0.3">
      <c r="A5171" s="20" t="s">
        <v>16</v>
      </c>
      <c r="B5171">
        <v>9</v>
      </c>
      <c r="C5171" s="12" t="s">
        <v>14</v>
      </c>
      <c r="D5171" s="20">
        <v>5</v>
      </c>
      <c r="E5171" s="12">
        <v>3</v>
      </c>
      <c r="F5171" s="20">
        <v>100</v>
      </c>
      <c r="G5171" s="30">
        <v>103463420</v>
      </c>
      <c r="H5171" s="20">
        <f t="shared" si="1008"/>
        <v>28.019808999999995</v>
      </c>
      <c r="I5171">
        <f t="shared" si="1009"/>
        <v>9.0581670130000003</v>
      </c>
      <c r="J5171">
        <f t="shared" si="1010"/>
        <v>3.4</v>
      </c>
      <c r="K5171">
        <f t="shared" si="1011"/>
        <v>11460936.939999999</v>
      </c>
      <c r="L5171" s="25">
        <f t="shared" si="1012"/>
        <v>11.46093694</v>
      </c>
      <c r="M5171" s="20">
        <f t="shared" si="1013"/>
        <v>4.1343273610000004</v>
      </c>
      <c r="N5171">
        <f t="shared" si="1014"/>
        <v>0.26</v>
      </c>
      <c r="O5171">
        <f t="shared" si="1015"/>
        <v>6777356.1500000004</v>
      </c>
      <c r="P5171" s="12">
        <f t="shared" si="996"/>
        <v>6.7773561500000001</v>
      </c>
      <c r="Q5171" s="27">
        <f t="shared" si="1016"/>
        <v>5.39764</v>
      </c>
      <c r="R5171" s="20">
        <v>5</v>
      </c>
      <c r="S5171" s="12">
        <v>3</v>
      </c>
      <c r="T5171" s="20">
        <v>100</v>
      </c>
      <c r="U5171" s="30">
        <v>103463420</v>
      </c>
      <c r="V5171" s="20">
        <v>28.019808999999995</v>
      </c>
      <c r="W5171">
        <v>9.0581670130000003</v>
      </c>
      <c r="X5171">
        <v>3.4</v>
      </c>
      <c r="Y5171">
        <v>11460936.939999999</v>
      </c>
      <c r="Z5171" s="25">
        <f t="shared" si="997"/>
        <v>11.46093694</v>
      </c>
      <c r="AA5171" s="20">
        <v>4.1343273610000004</v>
      </c>
      <c r="AB5171">
        <v>0.26</v>
      </c>
      <c r="AC5171">
        <v>6777356.1500000004</v>
      </c>
      <c r="AD5171" s="12">
        <f t="shared" si="998"/>
        <v>6.7773561500000001</v>
      </c>
      <c r="AE5171" s="27">
        <v>5.39764</v>
      </c>
    </row>
    <row r="5172" spans="1:31" hidden="1" x14ac:dyDescent="0.3">
      <c r="A5172" s="20" t="s">
        <v>16</v>
      </c>
      <c r="B5172">
        <v>9</v>
      </c>
      <c r="C5172" s="12" t="s">
        <v>14</v>
      </c>
      <c r="D5172" s="20">
        <v>5</v>
      </c>
      <c r="E5172" s="12">
        <v>4</v>
      </c>
      <c r="F5172" s="20">
        <v>100</v>
      </c>
      <c r="G5172" s="30">
        <v>103463420</v>
      </c>
      <c r="H5172" s="20">
        <f t="shared" si="1008"/>
        <v>28.019808999999995</v>
      </c>
      <c r="I5172">
        <f t="shared" si="1009"/>
        <v>9.1432902889999994</v>
      </c>
      <c r="J5172">
        <f t="shared" si="1010"/>
        <v>3.48</v>
      </c>
      <c r="K5172">
        <f t="shared" si="1011"/>
        <v>11354236.57</v>
      </c>
      <c r="L5172" s="25">
        <f t="shared" si="1012"/>
        <v>11.354236569999999</v>
      </c>
      <c r="M5172" s="20">
        <f t="shared" si="1013"/>
        <v>4.1343273610000004</v>
      </c>
      <c r="N5172">
        <f t="shared" si="1014"/>
        <v>0.26</v>
      </c>
      <c r="O5172">
        <f t="shared" si="1015"/>
        <v>6777356.1500000004</v>
      </c>
      <c r="P5172" s="12">
        <f t="shared" si="996"/>
        <v>6.7773561500000001</v>
      </c>
      <c r="Q5172" s="27">
        <f t="shared" si="1016"/>
        <v>5.39764</v>
      </c>
      <c r="R5172" s="20">
        <v>5</v>
      </c>
      <c r="S5172" s="12">
        <v>4</v>
      </c>
      <c r="T5172" s="20">
        <v>100</v>
      </c>
      <c r="U5172" s="30">
        <v>103463420</v>
      </c>
      <c r="V5172" s="20">
        <v>28.019808999999995</v>
      </c>
      <c r="W5172">
        <v>9.1432902889999994</v>
      </c>
      <c r="X5172">
        <v>3.48</v>
      </c>
      <c r="Y5172">
        <v>11354236.57</v>
      </c>
      <c r="Z5172" s="25">
        <f t="shared" si="997"/>
        <v>11.354236569999999</v>
      </c>
      <c r="AA5172" s="20">
        <v>4.1343273610000004</v>
      </c>
      <c r="AB5172">
        <v>0.26</v>
      </c>
      <c r="AC5172">
        <v>6777356.1500000004</v>
      </c>
      <c r="AD5172" s="12">
        <f t="shared" si="998"/>
        <v>6.7773561500000001</v>
      </c>
      <c r="AE5172" s="27">
        <v>5.39764</v>
      </c>
    </row>
    <row r="5173" spans="1:31" hidden="1" x14ac:dyDescent="0.3">
      <c r="A5173" s="20" t="s">
        <v>16</v>
      </c>
      <c r="B5173">
        <v>9</v>
      </c>
      <c r="C5173" s="12" t="s">
        <v>14</v>
      </c>
      <c r="D5173" s="20">
        <v>5</v>
      </c>
      <c r="E5173" s="12">
        <v>5</v>
      </c>
      <c r="F5173" s="20">
        <v>100</v>
      </c>
      <c r="G5173" s="30">
        <v>103463420</v>
      </c>
      <c r="H5173" s="20">
        <f t="shared" si="1008"/>
        <v>28.019808999999995</v>
      </c>
      <c r="I5173">
        <f t="shared" si="1009"/>
        <v>9.0216077630000004</v>
      </c>
      <c r="J5173">
        <f t="shared" si="1010"/>
        <v>3.54</v>
      </c>
      <c r="K5173">
        <f t="shared" si="1011"/>
        <v>11507381.35</v>
      </c>
      <c r="L5173" s="25">
        <f t="shared" si="1012"/>
        <v>11.507381349999999</v>
      </c>
      <c r="M5173" s="20">
        <f t="shared" si="1013"/>
        <v>4.1343273610000004</v>
      </c>
      <c r="N5173">
        <f t="shared" si="1014"/>
        <v>0.26</v>
      </c>
      <c r="O5173">
        <f t="shared" si="1015"/>
        <v>6777356.1500000004</v>
      </c>
      <c r="P5173" s="12">
        <f t="shared" si="996"/>
        <v>6.7773561500000001</v>
      </c>
      <c r="Q5173" s="27">
        <f t="shared" si="1016"/>
        <v>5.39764</v>
      </c>
      <c r="R5173" s="20">
        <v>5</v>
      </c>
      <c r="S5173" s="12">
        <v>5</v>
      </c>
      <c r="T5173" s="20">
        <v>100</v>
      </c>
      <c r="U5173" s="30">
        <v>103463420</v>
      </c>
      <c r="V5173" s="20">
        <v>28.019808999999995</v>
      </c>
      <c r="W5173">
        <v>9.0216077630000004</v>
      </c>
      <c r="X5173">
        <v>3.54</v>
      </c>
      <c r="Y5173">
        <v>11507381.35</v>
      </c>
      <c r="Z5173" s="25">
        <f t="shared" si="997"/>
        <v>11.507381349999999</v>
      </c>
      <c r="AA5173" s="20">
        <v>4.1343273610000004</v>
      </c>
      <c r="AB5173">
        <v>0.26</v>
      </c>
      <c r="AC5173">
        <v>6777356.1500000004</v>
      </c>
      <c r="AD5173" s="12">
        <f t="shared" si="998"/>
        <v>6.7773561500000001</v>
      </c>
      <c r="AE5173" s="27">
        <v>5.39764</v>
      </c>
    </row>
    <row r="5174" spans="1:31" hidden="1" x14ac:dyDescent="0.3">
      <c r="A5174" s="20" t="s">
        <v>16</v>
      </c>
      <c r="B5174">
        <v>9</v>
      </c>
      <c r="C5174" s="12" t="s">
        <v>14</v>
      </c>
      <c r="D5174" s="20">
        <v>5</v>
      </c>
      <c r="E5174" s="12">
        <v>6</v>
      </c>
      <c r="F5174" s="20">
        <v>100</v>
      </c>
      <c r="G5174" s="30">
        <v>103463420</v>
      </c>
      <c r="H5174" s="20">
        <f t="shared" si="1008"/>
        <v>28.019808999999995</v>
      </c>
      <c r="I5174">
        <f t="shared" si="1009"/>
        <v>9.4996173519999996</v>
      </c>
      <c r="J5174">
        <f t="shared" si="1010"/>
        <v>3.59</v>
      </c>
      <c r="K5174">
        <f t="shared" si="1011"/>
        <v>10928343.439999999</v>
      </c>
      <c r="L5174" s="25">
        <f t="shared" si="1012"/>
        <v>10.928343439999999</v>
      </c>
      <c r="M5174" s="20">
        <f t="shared" si="1013"/>
        <v>4.1343273610000004</v>
      </c>
      <c r="N5174">
        <f t="shared" si="1014"/>
        <v>0.26</v>
      </c>
      <c r="O5174">
        <f t="shared" si="1015"/>
        <v>6777356.1500000004</v>
      </c>
      <c r="P5174" s="12">
        <f t="shared" si="996"/>
        <v>6.7773561500000001</v>
      </c>
      <c r="Q5174" s="27">
        <f t="shared" si="1016"/>
        <v>5.39764</v>
      </c>
      <c r="R5174" s="20">
        <v>5</v>
      </c>
      <c r="S5174" s="12">
        <v>6</v>
      </c>
      <c r="T5174" s="20">
        <v>100</v>
      </c>
      <c r="U5174" s="30">
        <v>103463420</v>
      </c>
      <c r="V5174" s="20">
        <v>28.019808999999995</v>
      </c>
      <c r="W5174">
        <v>9.4996173519999996</v>
      </c>
      <c r="X5174">
        <v>3.59</v>
      </c>
      <c r="Y5174">
        <v>10928343.439999999</v>
      </c>
      <c r="Z5174" s="25">
        <f t="shared" si="997"/>
        <v>10.928343439999999</v>
      </c>
      <c r="AA5174" s="20">
        <v>4.1343273610000004</v>
      </c>
      <c r="AB5174">
        <v>0.26</v>
      </c>
      <c r="AC5174">
        <v>6777356.1500000004</v>
      </c>
      <c r="AD5174" s="12">
        <f t="shared" si="998"/>
        <v>6.7773561500000001</v>
      </c>
      <c r="AE5174" s="27">
        <v>5.39764</v>
      </c>
    </row>
    <row r="5175" spans="1:31" hidden="1" x14ac:dyDescent="0.3">
      <c r="A5175" s="20" t="s">
        <v>16</v>
      </c>
      <c r="B5175">
        <v>9</v>
      </c>
      <c r="C5175" s="12" t="s">
        <v>14</v>
      </c>
      <c r="D5175" s="20">
        <v>5</v>
      </c>
      <c r="E5175" s="12">
        <v>7</v>
      </c>
      <c r="F5175" s="20">
        <v>100</v>
      </c>
      <c r="G5175" s="30">
        <v>103463420</v>
      </c>
      <c r="H5175" s="20">
        <f t="shared" si="1008"/>
        <v>28.019808999999995</v>
      </c>
      <c r="I5175">
        <f t="shared" si="1009"/>
        <v>9.6555900950000009</v>
      </c>
      <c r="J5175">
        <f t="shared" si="1010"/>
        <v>3.63</v>
      </c>
      <c r="K5175">
        <f t="shared" si="1011"/>
        <v>10751811.119999999</v>
      </c>
      <c r="L5175" s="25">
        <f t="shared" si="1012"/>
        <v>10.751811119999999</v>
      </c>
      <c r="M5175" s="20">
        <f t="shared" si="1013"/>
        <v>4.1343273610000004</v>
      </c>
      <c r="N5175">
        <f t="shared" si="1014"/>
        <v>0.26</v>
      </c>
      <c r="O5175">
        <f t="shared" si="1015"/>
        <v>6777356.1500000004</v>
      </c>
      <c r="P5175" s="12">
        <f t="shared" si="996"/>
        <v>6.7773561500000001</v>
      </c>
      <c r="Q5175" s="27">
        <f t="shared" si="1016"/>
        <v>5.39764</v>
      </c>
      <c r="R5175" s="20">
        <v>5</v>
      </c>
      <c r="S5175" s="12">
        <v>7</v>
      </c>
      <c r="T5175" s="20">
        <v>100</v>
      </c>
      <c r="U5175" s="30">
        <v>103463420</v>
      </c>
      <c r="V5175" s="20">
        <v>28.019808999999995</v>
      </c>
      <c r="W5175">
        <v>9.6555900950000009</v>
      </c>
      <c r="X5175">
        <v>3.63</v>
      </c>
      <c r="Y5175">
        <v>10751811.119999999</v>
      </c>
      <c r="Z5175" s="25">
        <f t="shared" si="997"/>
        <v>10.751811119999999</v>
      </c>
      <c r="AA5175" s="20">
        <v>4.1343273610000004</v>
      </c>
      <c r="AB5175">
        <v>0.26</v>
      </c>
      <c r="AC5175">
        <v>6777356.1500000004</v>
      </c>
      <c r="AD5175" s="12">
        <f t="shared" si="998"/>
        <v>6.7773561500000001</v>
      </c>
      <c r="AE5175" s="27">
        <v>5.39764</v>
      </c>
    </row>
    <row r="5176" spans="1:31" hidden="1" x14ac:dyDescent="0.3">
      <c r="A5176" s="20" t="s">
        <v>16</v>
      </c>
      <c r="B5176">
        <v>9</v>
      </c>
      <c r="C5176" s="12" t="s">
        <v>14</v>
      </c>
      <c r="D5176" s="20">
        <v>5</v>
      </c>
      <c r="E5176" s="12">
        <v>8</v>
      </c>
      <c r="F5176" s="20">
        <v>100</v>
      </c>
      <c r="G5176" s="30">
        <v>103463420</v>
      </c>
      <c r="H5176" s="20">
        <f t="shared" si="1008"/>
        <v>28.019808999999995</v>
      </c>
      <c r="I5176">
        <f t="shared" si="1009"/>
        <v>9.7061804269999996</v>
      </c>
      <c r="J5176">
        <f t="shared" si="1010"/>
        <v>3.66</v>
      </c>
      <c r="K5176">
        <f t="shared" si="1011"/>
        <v>10695770.779999999</v>
      </c>
      <c r="L5176" s="25">
        <f t="shared" si="1012"/>
        <v>10.69577078</v>
      </c>
      <c r="M5176" s="20">
        <f t="shared" si="1013"/>
        <v>4.1343273610000004</v>
      </c>
      <c r="N5176">
        <f t="shared" si="1014"/>
        <v>0.26</v>
      </c>
      <c r="O5176">
        <f t="shared" si="1015"/>
        <v>6777356.1500000004</v>
      </c>
      <c r="P5176" s="12">
        <f t="shared" si="996"/>
        <v>6.7773561500000001</v>
      </c>
      <c r="Q5176" s="27">
        <f t="shared" si="1016"/>
        <v>5.39764</v>
      </c>
      <c r="R5176" s="20">
        <v>5</v>
      </c>
      <c r="S5176" s="12">
        <v>8</v>
      </c>
      <c r="T5176" s="20">
        <v>100</v>
      </c>
      <c r="U5176" s="30">
        <v>103463420</v>
      </c>
      <c r="V5176" s="20">
        <v>28.019808999999995</v>
      </c>
      <c r="W5176">
        <v>9.7061804269999996</v>
      </c>
      <c r="X5176">
        <v>3.66</v>
      </c>
      <c r="Y5176">
        <v>10695770.779999999</v>
      </c>
      <c r="Z5176" s="25">
        <f t="shared" si="997"/>
        <v>10.69577078</v>
      </c>
      <c r="AA5176" s="20">
        <v>4.1343273610000004</v>
      </c>
      <c r="AB5176">
        <v>0.26</v>
      </c>
      <c r="AC5176">
        <v>6777356.1500000004</v>
      </c>
      <c r="AD5176" s="12">
        <f t="shared" si="998"/>
        <v>6.7773561500000001</v>
      </c>
      <c r="AE5176" s="27">
        <v>5.39764</v>
      </c>
    </row>
    <row r="5177" spans="1:31" hidden="1" x14ac:dyDescent="0.3">
      <c r="A5177" s="20" t="s">
        <v>16</v>
      </c>
      <c r="B5177">
        <v>9</v>
      </c>
      <c r="C5177" s="12" t="s">
        <v>14</v>
      </c>
      <c r="D5177" s="20">
        <v>5</v>
      </c>
      <c r="E5177" s="12">
        <v>9</v>
      </c>
      <c r="F5177" s="20">
        <v>100</v>
      </c>
      <c r="G5177" s="30">
        <v>103463420</v>
      </c>
      <c r="H5177" s="20">
        <f t="shared" si="1008"/>
        <v>28.019808999999995</v>
      </c>
      <c r="I5177">
        <f t="shared" si="1009"/>
        <v>9.769041305</v>
      </c>
      <c r="J5177">
        <f t="shared" si="1010"/>
        <v>3.7</v>
      </c>
      <c r="K5177">
        <f t="shared" si="1011"/>
        <v>10626946.67</v>
      </c>
      <c r="L5177" s="25">
        <f t="shared" si="1012"/>
        <v>10.626946670000001</v>
      </c>
      <c r="M5177" s="20">
        <f t="shared" si="1013"/>
        <v>4.1343273610000004</v>
      </c>
      <c r="N5177">
        <f t="shared" si="1014"/>
        <v>0.26</v>
      </c>
      <c r="O5177">
        <f t="shared" si="1015"/>
        <v>6777356.1500000004</v>
      </c>
      <c r="P5177" s="12">
        <f t="shared" si="996"/>
        <v>6.7773561500000001</v>
      </c>
      <c r="Q5177" s="27">
        <f t="shared" si="1016"/>
        <v>5.39764</v>
      </c>
      <c r="R5177" s="20">
        <v>5</v>
      </c>
      <c r="S5177" s="12">
        <v>9</v>
      </c>
      <c r="T5177" s="20">
        <v>100</v>
      </c>
      <c r="U5177" s="30">
        <v>103463420</v>
      </c>
      <c r="V5177" s="20">
        <v>28.019808999999995</v>
      </c>
      <c r="W5177">
        <v>9.769041305</v>
      </c>
      <c r="X5177">
        <v>3.7</v>
      </c>
      <c r="Y5177">
        <v>10626946.67</v>
      </c>
      <c r="Z5177" s="25">
        <f t="shared" si="997"/>
        <v>10.626946670000001</v>
      </c>
      <c r="AA5177" s="20">
        <v>4.1343273610000004</v>
      </c>
      <c r="AB5177">
        <v>0.26</v>
      </c>
      <c r="AC5177">
        <v>6777356.1500000004</v>
      </c>
      <c r="AD5177" s="12">
        <f t="shared" si="998"/>
        <v>6.7773561500000001</v>
      </c>
      <c r="AE5177" s="27">
        <v>5.39764</v>
      </c>
    </row>
    <row r="5178" spans="1:31" hidden="1" x14ac:dyDescent="0.3">
      <c r="A5178" s="20" t="s">
        <v>16</v>
      </c>
      <c r="B5178">
        <v>9</v>
      </c>
      <c r="C5178" s="12" t="s">
        <v>14</v>
      </c>
      <c r="D5178" s="20">
        <v>6</v>
      </c>
      <c r="E5178" s="12">
        <v>1</v>
      </c>
      <c r="F5178" s="20">
        <v>100</v>
      </c>
      <c r="G5178" s="30">
        <v>103463420</v>
      </c>
      <c r="H5178" s="20">
        <f t="shared" si="1008"/>
        <v>28.019808999999995</v>
      </c>
      <c r="I5178">
        <f t="shared" si="1009"/>
        <v>9.0687470040000004</v>
      </c>
      <c r="J5178">
        <f t="shared" si="1010"/>
        <v>3.07</v>
      </c>
      <c r="K5178">
        <f t="shared" si="1011"/>
        <v>11447566.119999999</v>
      </c>
      <c r="L5178" s="25">
        <f t="shared" si="1012"/>
        <v>11.447566119999999</v>
      </c>
      <c r="M5178" s="20">
        <f t="shared" si="1013"/>
        <v>4.1343273610000004</v>
      </c>
      <c r="N5178">
        <f t="shared" si="1014"/>
        <v>0.26</v>
      </c>
      <c r="O5178">
        <f t="shared" si="1015"/>
        <v>6777356.1500000004</v>
      </c>
      <c r="P5178" s="12">
        <f t="shared" si="996"/>
        <v>6.7773561500000001</v>
      </c>
      <c r="Q5178" s="27">
        <f t="shared" si="1016"/>
        <v>5.39764</v>
      </c>
      <c r="R5178" s="20">
        <v>6</v>
      </c>
      <c r="S5178" s="12">
        <v>1</v>
      </c>
      <c r="T5178" s="20">
        <v>100</v>
      </c>
      <c r="U5178" s="30">
        <v>103463420</v>
      </c>
      <c r="V5178" s="20">
        <v>28.019808999999995</v>
      </c>
      <c r="W5178">
        <v>9.0687470040000004</v>
      </c>
      <c r="X5178">
        <v>3.07</v>
      </c>
      <c r="Y5178">
        <v>11447566.119999999</v>
      </c>
      <c r="Z5178" s="25">
        <f t="shared" si="997"/>
        <v>11.447566119999999</v>
      </c>
      <c r="AA5178" s="20">
        <v>4.1343273610000004</v>
      </c>
      <c r="AB5178">
        <v>0.26</v>
      </c>
      <c r="AC5178">
        <v>6777356.1500000004</v>
      </c>
      <c r="AD5178" s="12">
        <f t="shared" si="998"/>
        <v>6.7773561500000001</v>
      </c>
      <c r="AE5178" s="27">
        <v>5.39764</v>
      </c>
    </row>
    <row r="5179" spans="1:31" hidden="1" x14ac:dyDescent="0.3">
      <c r="A5179" s="20" t="s">
        <v>16</v>
      </c>
      <c r="B5179">
        <v>9</v>
      </c>
      <c r="C5179" s="12" t="s">
        <v>14</v>
      </c>
      <c r="D5179" s="20">
        <v>6</v>
      </c>
      <c r="E5179" s="12">
        <v>2</v>
      </c>
      <c r="F5179" s="20">
        <v>100</v>
      </c>
      <c r="G5179" s="30">
        <v>103463420</v>
      </c>
      <c r="H5179" s="20">
        <f t="shared" si="1008"/>
        <v>28.019808999999995</v>
      </c>
      <c r="I5179">
        <f t="shared" si="1009"/>
        <v>8.8793161460000007</v>
      </c>
      <c r="J5179">
        <f t="shared" si="1010"/>
        <v>3.28</v>
      </c>
      <c r="K5179">
        <f t="shared" si="1011"/>
        <v>11691787.890000001</v>
      </c>
      <c r="L5179" s="25">
        <f t="shared" si="1012"/>
        <v>11.691787890000001</v>
      </c>
      <c r="M5179" s="20">
        <f t="shared" si="1013"/>
        <v>4.1343273610000004</v>
      </c>
      <c r="N5179">
        <f t="shared" si="1014"/>
        <v>0.26</v>
      </c>
      <c r="O5179">
        <f t="shared" si="1015"/>
        <v>6777356.1500000004</v>
      </c>
      <c r="P5179" s="12">
        <f t="shared" si="996"/>
        <v>6.7773561500000001</v>
      </c>
      <c r="Q5179" s="27">
        <f t="shared" si="1016"/>
        <v>5.39764</v>
      </c>
      <c r="R5179" s="20">
        <v>6</v>
      </c>
      <c r="S5179" s="12">
        <v>2</v>
      </c>
      <c r="T5179" s="20">
        <v>100</v>
      </c>
      <c r="U5179" s="30">
        <v>103463420</v>
      </c>
      <c r="V5179" s="20">
        <v>28.019808999999995</v>
      </c>
      <c r="W5179">
        <v>8.8793161460000007</v>
      </c>
      <c r="X5179">
        <v>3.28</v>
      </c>
      <c r="Y5179">
        <v>11691787.890000001</v>
      </c>
      <c r="Z5179" s="25">
        <f t="shared" si="997"/>
        <v>11.691787890000001</v>
      </c>
      <c r="AA5179" s="20">
        <v>4.1343273610000004</v>
      </c>
      <c r="AB5179">
        <v>0.26</v>
      </c>
      <c r="AC5179">
        <v>6777356.1500000004</v>
      </c>
      <c r="AD5179" s="12">
        <f t="shared" si="998"/>
        <v>6.7773561500000001</v>
      </c>
      <c r="AE5179" s="27">
        <v>5.39764</v>
      </c>
    </row>
    <row r="5180" spans="1:31" hidden="1" x14ac:dyDescent="0.3">
      <c r="A5180" s="20" t="s">
        <v>16</v>
      </c>
      <c r="B5180">
        <v>9</v>
      </c>
      <c r="C5180" s="12" t="s">
        <v>14</v>
      </c>
      <c r="D5180" s="20">
        <v>6</v>
      </c>
      <c r="E5180" s="12">
        <v>3</v>
      </c>
      <c r="F5180" s="20">
        <v>100</v>
      </c>
      <c r="G5180" s="30">
        <v>103463420</v>
      </c>
      <c r="H5180" s="20">
        <f t="shared" si="1008"/>
        <v>28.019808999999995</v>
      </c>
      <c r="I5180">
        <f t="shared" si="1009"/>
        <v>8.4900914459999992</v>
      </c>
      <c r="J5180">
        <f t="shared" si="1010"/>
        <v>3.4</v>
      </c>
      <c r="K5180">
        <f t="shared" si="1011"/>
        <v>12227793.02</v>
      </c>
      <c r="L5180" s="25">
        <f t="shared" si="1012"/>
        <v>12.22779302</v>
      </c>
      <c r="M5180" s="20">
        <f t="shared" si="1013"/>
        <v>4.1343273610000004</v>
      </c>
      <c r="N5180">
        <f t="shared" si="1014"/>
        <v>0.26</v>
      </c>
      <c r="O5180">
        <f t="shared" si="1015"/>
        <v>6777356.1500000004</v>
      </c>
      <c r="P5180" s="12">
        <f t="shared" si="996"/>
        <v>6.7773561500000001</v>
      </c>
      <c r="Q5180" s="27">
        <f t="shared" si="1016"/>
        <v>5.39764</v>
      </c>
      <c r="R5180" s="20">
        <v>6</v>
      </c>
      <c r="S5180" s="12">
        <v>3</v>
      </c>
      <c r="T5180" s="20">
        <v>100</v>
      </c>
      <c r="U5180" s="30">
        <v>103463420</v>
      </c>
      <c r="V5180" s="20">
        <v>28.019808999999995</v>
      </c>
      <c r="W5180">
        <v>8.4900914459999992</v>
      </c>
      <c r="X5180">
        <v>3.4</v>
      </c>
      <c r="Y5180">
        <v>12227793.02</v>
      </c>
      <c r="Z5180" s="25">
        <f t="shared" si="997"/>
        <v>12.22779302</v>
      </c>
      <c r="AA5180" s="20">
        <v>4.1343273610000004</v>
      </c>
      <c r="AB5180">
        <v>0.26</v>
      </c>
      <c r="AC5180">
        <v>6777356.1500000004</v>
      </c>
      <c r="AD5180" s="12">
        <f t="shared" si="998"/>
        <v>6.7773561500000001</v>
      </c>
      <c r="AE5180" s="27">
        <v>5.39764</v>
      </c>
    </row>
    <row r="5181" spans="1:31" hidden="1" x14ac:dyDescent="0.3">
      <c r="A5181" s="20" t="s">
        <v>16</v>
      </c>
      <c r="B5181">
        <v>9</v>
      </c>
      <c r="C5181" s="12" t="s">
        <v>14</v>
      </c>
      <c r="D5181" s="20">
        <v>6</v>
      </c>
      <c r="E5181" s="12">
        <v>4</v>
      </c>
      <c r="F5181" s="20">
        <v>100</v>
      </c>
      <c r="G5181" s="30">
        <v>103463420</v>
      </c>
      <c r="H5181" s="20">
        <f t="shared" si="1008"/>
        <v>28.019808999999995</v>
      </c>
      <c r="I5181">
        <f t="shared" si="1009"/>
        <v>9.1007272350000008</v>
      </c>
      <c r="J5181">
        <f t="shared" si="1010"/>
        <v>3.48</v>
      </c>
      <c r="K5181">
        <f t="shared" si="1011"/>
        <v>11407339.029999999</v>
      </c>
      <c r="L5181" s="25">
        <f t="shared" si="1012"/>
        <v>11.407339029999999</v>
      </c>
      <c r="M5181" s="20">
        <f t="shared" si="1013"/>
        <v>4.1343273610000004</v>
      </c>
      <c r="N5181">
        <f t="shared" si="1014"/>
        <v>0.26</v>
      </c>
      <c r="O5181">
        <f t="shared" si="1015"/>
        <v>6777356.1500000004</v>
      </c>
      <c r="P5181" s="12">
        <f t="shared" si="996"/>
        <v>6.7773561500000001</v>
      </c>
      <c r="Q5181" s="27">
        <f t="shared" si="1016"/>
        <v>5.39764</v>
      </c>
      <c r="R5181" s="20">
        <v>6</v>
      </c>
      <c r="S5181" s="12">
        <v>4</v>
      </c>
      <c r="T5181" s="20">
        <v>100</v>
      </c>
      <c r="U5181" s="30">
        <v>103463420</v>
      </c>
      <c r="V5181" s="20">
        <v>28.019808999999995</v>
      </c>
      <c r="W5181">
        <v>9.1007272350000008</v>
      </c>
      <c r="X5181">
        <v>3.48</v>
      </c>
      <c r="Y5181">
        <v>11407339.029999999</v>
      </c>
      <c r="Z5181" s="25">
        <f t="shared" si="997"/>
        <v>11.407339029999999</v>
      </c>
      <c r="AA5181" s="20">
        <v>4.1343273610000004</v>
      </c>
      <c r="AB5181">
        <v>0.26</v>
      </c>
      <c r="AC5181">
        <v>6777356.1500000004</v>
      </c>
      <c r="AD5181" s="12">
        <f t="shared" si="998"/>
        <v>6.7773561500000001</v>
      </c>
      <c r="AE5181" s="27">
        <v>5.39764</v>
      </c>
    </row>
    <row r="5182" spans="1:31" hidden="1" x14ac:dyDescent="0.3">
      <c r="A5182" s="20" t="s">
        <v>16</v>
      </c>
      <c r="B5182">
        <v>9</v>
      </c>
      <c r="C5182" s="12" t="s">
        <v>14</v>
      </c>
      <c r="D5182" s="20">
        <v>6</v>
      </c>
      <c r="E5182" s="12">
        <v>5</v>
      </c>
      <c r="F5182" s="20">
        <v>100</v>
      </c>
      <c r="G5182" s="30">
        <v>103463420</v>
      </c>
      <c r="H5182" s="20">
        <f t="shared" si="1008"/>
        <v>28.019808999999995</v>
      </c>
      <c r="I5182">
        <f t="shared" si="1009"/>
        <v>9.2605696030000004</v>
      </c>
      <c r="J5182">
        <f t="shared" si="1010"/>
        <v>3.54</v>
      </c>
      <c r="K5182">
        <f t="shared" si="1011"/>
        <v>11210442.27</v>
      </c>
      <c r="L5182" s="25">
        <f t="shared" si="1012"/>
        <v>11.21044227</v>
      </c>
      <c r="M5182" s="20">
        <f t="shared" si="1013"/>
        <v>4.1343273610000004</v>
      </c>
      <c r="N5182">
        <f t="shared" si="1014"/>
        <v>0.26</v>
      </c>
      <c r="O5182">
        <f t="shared" si="1015"/>
        <v>6777356.1500000004</v>
      </c>
      <c r="P5182" s="12">
        <f t="shared" si="996"/>
        <v>6.7773561500000001</v>
      </c>
      <c r="Q5182" s="27">
        <f t="shared" si="1016"/>
        <v>5.39764</v>
      </c>
      <c r="R5182" s="20">
        <v>6</v>
      </c>
      <c r="S5182" s="12">
        <v>5</v>
      </c>
      <c r="T5182" s="20">
        <v>100</v>
      </c>
      <c r="U5182" s="30">
        <v>103463420</v>
      </c>
      <c r="V5182" s="20">
        <v>28.019808999999995</v>
      </c>
      <c r="W5182">
        <v>9.2605696030000004</v>
      </c>
      <c r="X5182">
        <v>3.54</v>
      </c>
      <c r="Y5182">
        <v>11210442.27</v>
      </c>
      <c r="Z5182" s="25">
        <f t="shared" si="997"/>
        <v>11.21044227</v>
      </c>
      <c r="AA5182" s="20">
        <v>4.1343273610000004</v>
      </c>
      <c r="AB5182">
        <v>0.26</v>
      </c>
      <c r="AC5182">
        <v>6777356.1500000004</v>
      </c>
      <c r="AD5182" s="12">
        <f t="shared" si="998"/>
        <v>6.7773561500000001</v>
      </c>
      <c r="AE5182" s="27">
        <v>5.39764</v>
      </c>
    </row>
    <row r="5183" spans="1:31" hidden="1" x14ac:dyDescent="0.3">
      <c r="A5183" s="20" t="s">
        <v>16</v>
      </c>
      <c r="B5183">
        <v>9</v>
      </c>
      <c r="C5183" s="12" t="s">
        <v>14</v>
      </c>
      <c r="D5183" s="20">
        <v>6</v>
      </c>
      <c r="E5183" s="12">
        <v>6</v>
      </c>
      <c r="F5183" s="20">
        <v>100</v>
      </c>
      <c r="G5183" s="30">
        <v>103463420</v>
      </c>
      <c r="H5183" s="20">
        <f t="shared" si="1008"/>
        <v>28.019808999999995</v>
      </c>
      <c r="I5183">
        <f t="shared" si="1009"/>
        <v>10.306428181999999</v>
      </c>
      <c r="J5183">
        <f t="shared" si="1010"/>
        <v>3.59</v>
      </c>
      <c r="K5183">
        <f t="shared" si="1011"/>
        <v>10072847.66</v>
      </c>
      <c r="L5183" s="25">
        <f t="shared" si="1012"/>
        <v>10.072847660000001</v>
      </c>
      <c r="M5183" s="20">
        <f t="shared" si="1013"/>
        <v>4.1343273610000004</v>
      </c>
      <c r="N5183">
        <f t="shared" si="1014"/>
        <v>0.26</v>
      </c>
      <c r="O5183">
        <f t="shared" si="1015"/>
        <v>6777356.1500000004</v>
      </c>
      <c r="P5183" s="12">
        <f t="shared" si="996"/>
        <v>6.7773561500000001</v>
      </c>
      <c r="Q5183" s="27">
        <f t="shared" si="1016"/>
        <v>5.39764</v>
      </c>
      <c r="R5183" s="20">
        <v>6</v>
      </c>
      <c r="S5183" s="12">
        <v>6</v>
      </c>
      <c r="T5183" s="20">
        <v>100</v>
      </c>
      <c r="U5183" s="30">
        <v>103463420</v>
      </c>
      <c r="V5183" s="20">
        <v>28.019808999999995</v>
      </c>
      <c r="W5183">
        <v>10.306428181999999</v>
      </c>
      <c r="X5183">
        <v>3.59</v>
      </c>
      <c r="Y5183">
        <v>10072847.66</v>
      </c>
      <c r="Z5183" s="25">
        <f t="shared" si="997"/>
        <v>10.072847660000001</v>
      </c>
      <c r="AA5183" s="20">
        <v>4.1343273610000004</v>
      </c>
      <c r="AB5183">
        <v>0.26</v>
      </c>
      <c r="AC5183">
        <v>6777356.1500000004</v>
      </c>
      <c r="AD5183" s="12">
        <f t="shared" si="998"/>
        <v>6.7773561500000001</v>
      </c>
      <c r="AE5183" s="27">
        <v>5.39764</v>
      </c>
    </row>
    <row r="5184" spans="1:31" hidden="1" x14ac:dyDescent="0.3">
      <c r="A5184" s="20" t="s">
        <v>16</v>
      </c>
      <c r="B5184">
        <v>9</v>
      </c>
      <c r="C5184" s="12" t="s">
        <v>14</v>
      </c>
      <c r="D5184" s="20">
        <v>6</v>
      </c>
      <c r="E5184" s="12">
        <v>7</v>
      </c>
      <c r="F5184" s="20">
        <v>100</v>
      </c>
      <c r="G5184" s="30">
        <v>103463420</v>
      </c>
      <c r="H5184" s="20">
        <f t="shared" si="1008"/>
        <v>28.019808999999995</v>
      </c>
      <c r="I5184">
        <f t="shared" si="1009"/>
        <v>9.8308180039999993</v>
      </c>
      <c r="J5184">
        <f t="shared" si="1010"/>
        <v>3.63</v>
      </c>
      <c r="K5184">
        <f t="shared" si="1011"/>
        <v>10560167.109999999</v>
      </c>
      <c r="L5184" s="25">
        <f t="shared" si="1012"/>
        <v>10.56016711</v>
      </c>
      <c r="M5184" s="20">
        <f t="shared" si="1013"/>
        <v>4.1343273610000004</v>
      </c>
      <c r="N5184">
        <f t="shared" si="1014"/>
        <v>0.26</v>
      </c>
      <c r="O5184">
        <f t="shared" si="1015"/>
        <v>6777356.1500000004</v>
      </c>
      <c r="P5184" s="12">
        <f t="shared" si="996"/>
        <v>6.7773561500000001</v>
      </c>
      <c r="Q5184" s="27">
        <f t="shared" si="1016"/>
        <v>5.39764</v>
      </c>
      <c r="R5184" s="20">
        <v>6</v>
      </c>
      <c r="S5184" s="12">
        <v>7</v>
      </c>
      <c r="T5184" s="20">
        <v>100</v>
      </c>
      <c r="U5184" s="30">
        <v>103463420</v>
      </c>
      <c r="V5184" s="20">
        <v>28.019808999999995</v>
      </c>
      <c r="W5184">
        <v>9.8308180039999993</v>
      </c>
      <c r="X5184">
        <v>3.63</v>
      </c>
      <c r="Y5184">
        <v>10560167.109999999</v>
      </c>
      <c r="Z5184" s="25">
        <f t="shared" si="997"/>
        <v>10.56016711</v>
      </c>
      <c r="AA5184" s="20">
        <v>4.1343273610000004</v>
      </c>
      <c r="AB5184">
        <v>0.26</v>
      </c>
      <c r="AC5184">
        <v>6777356.1500000004</v>
      </c>
      <c r="AD5184" s="12">
        <f t="shared" si="998"/>
        <v>6.7773561500000001</v>
      </c>
      <c r="AE5184" s="27">
        <v>5.39764</v>
      </c>
    </row>
    <row r="5185" spans="1:31" hidden="1" x14ac:dyDescent="0.3">
      <c r="A5185" s="20" t="s">
        <v>16</v>
      </c>
      <c r="B5185">
        <v>9</v>
      </c>
      <c r="C5185" s="12" t="s">
        <v>14</v>
      </c>
      <c r="D5185" s="20">
        <v>6</v>
      </c>
      <c r="E5185" s="12">
        <v>8</v>
      </c>
      <c r="F5185" s="20">
        <v>100</v>
      </c>
      <c r="G5185" s="30">
        <v>103463420</v>
      </c>
      <c r="H5185" s="20">
        <f t="shared" si="1008"/>
        <v>28.019808999999995</v>
      </c>
      <c r="I5185">
        <f t="shared" si="1009"/>
        <v>10.136110023000001</v>
      </c>
      <c r="J5185">
        <f t="shared" si="1010"/>
        <v>3.66</v>
      </c>
      <c r="K5185">
        <f t="shared" si="1011"/>
        <v>10242102.810000001</v>
      </c>
      <c r="L5185" s="25">
        <f t="shared" si="1012"/>
        <v>10.24210281</v>
      </c>
      <c r="M5185" s="20">
        <f t="shared" si="1013"/>
        <v>4.1343273610000004</v>
      </c>
      <c r="N5185">
        <f t="shared" si="1014"/>
        <v>0.26</v>
      </c>
      <c r="O5185">
        <f t="shared" si="1015"/>
        <v>6777356.1500000004</v>
      </c>
      <c r="P5185" s="12">
        <f t="shared" si="996"/>
        <v>6.7773561500000001</v>
      </c>
      <c r="Q5185" s="27">
        <f t="shared" si="1016"/>
        <v>5.39764</v>
      </c>
      <c r="R5185" s="20">
        <v>6</v>
      </c>
      <c r="S5185" s="12">
        <v>8</v>
      </c>
      <c r="T5185" s="20">
        <v>100</v>
      </c>
      <c r="U5185" s="30">
        <v>103463420</v>
      </c>
      <c r="V5185" s="20">
        <v>28.019808999999995</v>
      </c>
      <c r="W5185">
        <v>10.136110023000001</v>
      </c>
      <c r="X5185">
        <v>3.66</v>
      </c>
      <c r="Y5185">
        <v>10242102.810000001</v>
      </c>
      <c r="Z5185" s="25">
        <f t="shared" si="997"/>
        <v>10.24210281</v>
      </c>
      <c r="AA5185" s="20">
        <v>4.1343273610000004</v>
      </c>
      <c r="AB5185">
        <v>0.26</v>
      </c>
      <c r="AC5185">
        <v>6777356.1500000004</v>
      </c>
      <c r="AD5185" s="12">
        <f t="shared" si="998"/>
        <v>6.7773561500000001</v>
      </c>
      <c r="AE5185" s="27">
        <v>5.39764</v>
      </c>
    </row>
    <row r="5186" spans="1:31" hidden="1" x14ac:dyDescent="0.3">
      <c r="A5186" s="20" t="s">
        <v>16</v>
      </c>
      <c r="B5186">
        <v>9</v>
      </c>
      <c r="C5186" s="12" t="s">
        <v>14</v>
      </c>
      <c r="D5186" s="20">
        <v>6</v>
      </c>
      <c r="E5186" s="12">
        <v>9</v>
      </c>
      <c r="F5186" s="20">
        <v>100</v>
      </c>
      <c r="G5186" s="30">
        <v>103463420</v>
      </c>
      <c r="H5186" s="20">
        <f t="shared" si="1008"/>
        <v>28.019808999999995</v>
      </c>
      <c r="I5186">
        <f t="shared" si="1009"/>
        <v>9.8677877499999997</v>
      </c>
      <c r="J5186">
        <f t="shared" si="1010"/>
        <v>3.7</v>
      </c>
      <c r="K5186">
        <f t="shared" si="1011"/>
        <v>10520603.359999999</v>
      </c>
      <c r="L5186" s="25">
        <f t="shared" si="1012"/>
        <v>10.520603359999999</v>
      </c>
      <c r="M5186" s="20">
        <f t="shared" si="1013"/>
        <v>4.1343273610000004</v>
      </c>
      <c r="N5186">
        <f t="shared" si="1014"/>
        <v>0.26</v>
      </c>
      <c r="O5186">
        <f t="shared" si="1015"/>
        <v>6777356.1500000004</v>
      </c>
      <c r="P5186" s="12">
        <f t="shared" si="996"/>
        <v>6.7773561500000001</v>
      </c>
      <c r="Q5186" s="27">
        <f t="shared" si="1016"/>
        <v>5.39764</v>
      </c>
      <c r="R5186" s="20">
        <v>6</v>
      </c>
      <c r="S5186" s="12">
        <v>9</v>
      </c>
      <c r="T5186" s="20">
        <v>100</v>
      </c>
      <c r="U5186" s="30">
        <v>103463420</v>
      </c>
      <c r="V5186" s="20">
        <v>28.019808999999995</v>
      </c>
      <c r="W5186">
        <v>9.8677877499999997</v>
      </c>
      <c r="X5186">
        <v>3.7</v>
      </c>
      <c r="Y5186">
        <v>10520603.359999999</v>
      </c>
      <c r="Z5186" s="25">
        <f t="shared" si="997"/>
        <v>10.520603359999999</v>
      </c>
      <c r="AA5186" s="20">
        <v>4.1343273610000004</v>
      </c>
      <c r="AB5186">
        <v>0.26</v>
      </c>
      <c r="AC5186">
        <v>6777356.1500000004</v>
      </c>
      <c r="AD5186" s="12">
        <f t="shared" si="998"/>
        <v>6.7773561500000001</v>
      </c>
      <c r="AE5186" s="27">
        <v>5.39764</v>
      </c>
    </row>
    <row r="5187" spans="1:31" hidden="1" x14ac:dyDescent="0.3">
      <c r="A5187" s="20" t="s">
        <v>16</v>
      </c>
      <c r="B5187">
        <v>9</v>
      </c>
      <c r="C5187" s="12" t="s">
        <v>14</v>
      </c>
      <c r="D5187" s="20">
        <v>7</v>
      </c>
      <c r="E5187" s="12">
        <v>1</v>
      </c>
      <c r="F5187" s="20">
        <v>100</v>
      </c>
      <c r="G5187" s="30">
        <v>103463420</v>
      </c>
      <c r="H5187" s="20">
        <f t="shared" si="1008"/>
        <v>28.019808999999995</v>
      </c>
      <c r="I5187">
        <f t="shared" si="1009"/>
        <v>8.7947488640000007</v>
      </c>
      <c r="J5187">
        <f t="shared" si="1010"/>
        <v>3.07</v>
      </c>
      <c r="K5187">
        <f t="shared" si="1011"/>
        <v>11804212.1</v>
      </c>
      <c r="L5187" s="25">
        <f t="shared" si="1012"/>
        <v>11.804212099999999</v>
      </c>
      <c r="M5187" s="20">
        <f t="shared" si="1013"/>
        <v>4.1343273610000004</v>
      </c>
      <c r="N5187">
        <f t="shared" si="1014"/>
        <v>0.26</v>
      </c>
      <c r="O5187">
        <f t="shared" si="1015"/>
        <v>6777356.1500000004</v>
      </c>
      <c r="P5187" s="12">
        <f t="shared" si="996"/>
        <v>6.7773561500000001</v>
      </c>
      <c r="Q5187" s="27">
        <f t="shared" si="1016"/>
        <v>5.39764</v>
      </c>
      <c r="R5187" s="20">
        <v>7</v>
      </c>
      <c r="S5187" s="12">
        <v>1</v>
      </c>
      <c r="T5187" s="20">
        <v>100</v>
      </c>
      <c r="U5187" s="30">
        <v>103463420</v>
      </c>
      <c r="V5187" s="20">
        <v>28.019808999999995</v>
      </c>
      <c r="W5187">
        <v>8.7947488640000007</v>
      </c>
      <c r="X5187">
        <v>3.07</v>
      </c>
      <c r="Y5187">
        <v>11804212.1</v>
      </c>
      <c r="Z5187" s="25">
        <f t="shared" si="997"/>
        <v>11.804212099999999</v>
      </c>
      <c r="AA5187" s="20">
        <v>4.1343273610000004</v>
      </c>
      <c r="AB5187">
        <v>0.26</v>
      </c>
      <c r="AC5187">
        <v>6777356.1500000004</v>
      </c>
      <c r="AD5187" s="12">
        <f t="shared" si="998"/>
        <v>6.7773561500000001</v>
      </c>
      <c r="AE5187" s="27">
        <v>5.39764</v>
      </c>
    </row>
    <row r="5188" spans="1:31" hidden="1" x14ac:dyDescent="0.3">
      <c r="A5188" s="20" t="s">
        <v>16</v>
      </c>
      <c r="B5188">
        <v>9</v>
      </c>
      <c r="C5188" s="12" t="s">
        <v>14</v>
      </c>
      <c r="D5188" s="20">
        <v>7</v>
      </c>
      <c r="E5188" s="12">
        <v>2</v>
      </c>
      <c r="F5188" s="20">
        <v>100</v>
      </c>
      <c r="G5188" s="30">
        <v>103463420</v>
      </c>
      <c r="H5188" s="20">
        <f t="shared" si="1008"/>
        <v>28.019808999999995</v>
      </c>
      <c r="I5188">
        <f t="shared" si="1009"/>
        <v>8.9129234529999994</v>
      </c>
      <c r="J5188">
        <f t="shared" si="1010"/>
        <v>3.28</v>
      </c>
      <c r="K5188">
        <f t="shared" si="1011"/>
        <v>11647702.52</v>
      </c>
      <c r="L5188" s="25">
        <f t="shared" si="1012"/>
        <v>11.647702519999999</v>
      </c>
      <c r="M5188" s="20">
        <f t="shared" si="1013"/>
        <v>4.1343273610000004</v>
      </c>
      <c r="N5188">
        <f t="shared" si="1014"/>
        <v>0.26</v>
      </c>
      <c r="O5188">
        <f t="shared" si="1015"/>
        <v>6777356.1500000004</v>
      </c>
      <c r="P5188" s="12">
        <f t="shared" ref="P5188:P5251" si="1017">+AD5188</f>
        <v>6.7773561500000001</v>
      </c>
      <c r="Q5188" s="27">
        <f t="shared" si="1016"/>
        <v>5.39764</v>
      </c>
      <c r="R5188" s="20">
        <v>7</v>
      </c>
      <c r="S5188" s="12">
        <v>2</v>
      </c>
      <c r="T5188" s="20">
        <v>100</v>
      </c>
      <c r="U5188" s="30">
        <v>103463420</v>
      </c>
      <c r="V5188" s="20">
        <v>28.019808999999995</v>
      </c>
      <c r="W5188">
        <v>8.9129234529999994</v>
      </c>
      <c r="X5188">
        <v>3.28</v>
      </c>
      <c r="Y5188">
        <v>11647702.52</v>
      </c>
      <c r="Z5188" s="25">
        <f t="shared" ref="Z5188:Z5251" si="1018">+Y5188/1000000</f>
        <v>11.647702519999999</v>
      </c>
      <c r="AA5188" s="20">
        <v>4.1343273610000004</v>
      </c>
      <c r="AB5188">
        <v>0.26</v>
      </c>
      <c r="AC5188">
        <v>6777356.1500000004</v>
      </c>
      <c r="AD5188" s="12">
        <f t="shared" ref="AD5188:AD5251" si="1019">+AC5188/1000000</f>
        <v>6.7773561500000001</v>
      </c>
      <c r="AE5188" s="27">
        <v>5.39764</v>
      </c>
    </row>
    <row r="5189" spans="1:31" hidden="1" x14ac:dyDescent="0.3">
      <c r="A5189" s="20" t="s">
        <v>16</v>
      </c>
      <c r="B5189">
        <v>9</v>
      </c>
      <c r="C5189" s="12" t="s">
        <v>14</v>
      </c>
      <c r="D5189" s="20">
        <v>7</v>
      </c>
      <c r="E5189" s="12">
        <v>3</v>
      </c>
      <c r="F5189" s="20">
        <v>100</v>
      </c>
      <c r="G5189" s="30">
        <v>103463420</v>
      </c>
      <c r="H5189" s="20">
        <f t="shared" si="1008"/>
        <v>28.019808999999995</v>
      </c>
      <c r="I5189">
        <f t="shared" si="1009"/>
        <v>8.9590770020000008</v>
      </c>
      <c r="J5189">
        <f t="shared" si="1010"/>
        <v>3.4</v>
      </c>
      <c r="K5189">
        <f t="shared" si="1011"/>
        <v>11587698.26</v>
      </c>
      <c r="L5189" s="25">
        <f t="shared" si="1012"/>
        <v>11.58769826</v>
      </c>
      <c r="M5189" s="20">
        <f t="shared" si="1013"/>
        <v>4.1343273610000004</v>
      </c>
      <c r="N5189">
        <f t="shared" si="1014"/>
        <v>0.26</v>
      </c>
      <c r="O5189">
        <f t="shared" si="1015"/>
        <v>6777356.1500000004</v>
      </c>
      <c r="P5189" s="12">
        <f t="shared" si="1017"/>
        <v>6.7773561500000001</v>
      </c>
      <c r="Q5189" s="27">
        <f t="shared" si="1016"/>
        <v>5.39764</v>
      </c>
      <c r="R5189" s="20">
        <v>7</v>
      </c>
      <c r="S5189" s="12">
        <v>3</v>
      </c>
      <c r="T5189" s="20">
        <v>100</v>
      </c>
      <c r="U5189" s="30">
        <v>103463420</v>
      </c>
      <c r="V5189" s="20">
        <v>28.019808999999995</v>
      </c>
      <c r="W5189">
        <v>8.9590770020000008</v>
      </c>
      <c r="X5189">
        <v>3.4</v>
      </c>
      <c r="Y5189">
        <v>11587698.26</v>
      </c>
      <c r="Z5189" s="25">
        <f t="shared" si="1018"/>
        <v>11.58769826</v>
      </c>
      <c r="AA5189" s="20">
        <v>4.1343273610000004</v>
      </c>
      <c r="AB5189">
        <v>0.26</v>
      </c>
      <c r="AC5189">
        <v>6777356.1500000004</v>
      </c>
      <c r="AD5189" s="12">
        <f t="shared" si="1019"/>
        <v>6.7773561500000001</v>
      </c>
      <c r="AE5189" s="27">
        <v>5.39764</v>
      </c>
    </row>
    <row r="5190" spans="1:31" hidden="1" x14ac:dyDescent="0.3">
      <c r="A5190" s="20" t="s">
        <v>16</v>
      </c>
      <c r="B5190">
        <v>9</v>
      </c>
      <c r="C5190" s="12" t="s">
        <v>14</v>
      </c>
      <c r="D5190" s="20">
        <v>7</v>
      </c>
      <c r="E5190" s="12">
        <v>4</v>
      </c>
      <c r="F5190" s="20">
        <v>100</v>
      </c>
      <c r="G5190" s="30">
        <v>103463420</v>
      </c>
      <c r="H5190" s="20">
        <f t="shared" si="1008"/>
        <v>28.019808999999995</v>
      </c>
      <c r="I5190">
        <f t="shared" si="1009"/>
        <v>8.7332872150000007</v>
      </c>
      <c r="J5190">
        <f t="shared" si="1010"/>
        <v>3.48</v>
      </c>
      <c r="K5190">
        <f t="shared" si="1011"/>
        <v>11887285.779999999</v>
      </c>
      <c r="L5190" s="25">
        <f t="shared" si="1012"/>
        <v>11.887285779999999</v>
      </c>
      <c r="M5190" s="20">
        <f t="shared" si="1013"/>
        <v>4.1343273610000004</v>
      </c>
      <c r="N5190">
        <f t="shared" si="1014"/>
        <v>0.26</v>
      </c>
      <c r="O5190">
        <f t="shared" si="1015"/>
        <v>6777356.1500000004</v>
      </c>
      <c r="P5190" s="12">
        <f t="shared" si="1017"/>
        <v>6.7773561500000001</v>
      </c>
      <c r="Q5190" s="27">
        <f t="shared" si="1016"/>
        <v>5.39764</v>
      </c>
      <c r="R5190" s="20">
        <v>7</v>
      </c>
      <c r="S5190" s="12">
        <v>4</v>
      </c>
      <c r="T5190" s="20">
        <v>100</v>
      </c>
      <c r="U5190" s="30">
        <v>103463420</v>
      </c>
      <c r="V5190" s="20">
        <v>28.019808999999995</v>
      </c>
      <c r="W5190">
        <v>8.7332872150000007</v>
      </c>
      <c r="X5190">
        <v>3.48</v>
      </c>
      <c r="Y5190">
        <v>11887285.779999999</v>
      </c>
      <c r="Z5190" s="25">
        <f t="shared" si="1018"/>
        <v>11.887285779999999</v>
      </c>
      <c r="AA5190" s="20">
        <v>4.1343273610000004</v>
      </c>
      <c r="AB5190">
        <v>0.26</v>
      </c>
      <c r="AC5190">
        <v>6777356.1500000004</v>
      </c>
      <c r="AD5190" s="12">
        <f t="shared" si="1019"/>
        <v>6.7773561500000001</v>
      </c>
      <c r="AE5190" s="27">
        <v>5.39764</v>
      </c>
    </row>
    <row r="5191" spans="1:31" hidden="1" x14ac:dyDescent="0.3">
      <c r="A5191" s="20" t="s">
        <v>16</v>
      </c>
      <c r="B5191">
        <v>9</v>
      </c>
      <c r="C5191" s="12" t="s">
        <v>14</v>
      </c>
      <c r="D5191" s="20">
        <v>7</v>
      </c>
      <c r="E5191" s="12">
        <v>5</v>
      </c>
      <c r="F5191" s="20">
        <v>100</v>
      </c>
      <c r="G5191" s="30">
        <v>103463420</v>
      </c>
      <c r="H5191" s="20">
        <f t="shared" si="1008"/>
        <v>28.019808999999995</v>
      </c>
      <c r="I5191">
        <f t="shared" si="1009"/>
        <v>9.1568022070000001</v>
      </c>
      <c r="J5191">
        <f t="shared" si="1010"/>
        <v>3.54</v>
      </c>
      <c r="K5191">
        <f t="shared" si="1011"/>
        <v>11337482.08</v>
      </c>
      <c r="L5191" s="25">
        <f t="shared" si="1012"/>
        <v>11.337482080000001</v>
      </c>
      <c r="M5191" s="20">
        <f t="shared" si="1013"/>
        <v>4.1343273610000004</v>
      </c>
      <c r="N5191">
        <f t="shared" si="1014"/>
        <v>0.26</v>
      </c>
      <c r="O5191">
        <f t="shared" si="1015"/>
        <v>6777356.1500000004</v>
      </c>
      <c r="P5191" s="12">
        <f t="shared" si="1017"/>
        <v>6.7773561500000001</v>
      </c>
      <c r="Q5191" s="27">
        <f t="shared" si="1016"/>
        <v>5.39764</v>
      </c>
      <c r="R5191" s="20">
        <v>7</v>
      </c>
      <c r="S5191" s="12">
        <v>5</v>
      </c>
      <c r="T5191" s="20">
        <v>100</v>
      </c>
      <c r="U5191" s="30">
        <v>103463420</v>
      </c>
      <c r="V5191" s="20">
        <v>28.019808999999995</v>
      </c>
      <c r="W5191">
        <v>9.1568022070000001</v>
      </c>
      <c r="X5191">
        <v>3.54</v>
      </c>
      <c r="Y5191">
        <v>11337482.08</v>
      </c>
      <c r="Z5191" s="25">
        <f t="shared" si="1018"/>
        <v>11.337482080000001</v>
      </c>
      <c r="AA5191" s="20">
        <v>4.1343273610000004</v>
      </c>
      <c r="AB5191">
        <v>0.26</v>
      </c>
      <c r="AC5191">
        <v>6777356.1500000004</v>
      </c>
      <c r="AD5191" s="12">
        <f t="shared" si="1019"/>
        <v>6.7773561500000001</v>
      </c>
      <c r="AE5191" s="27">
        <v>5.39764</v>
      </c>
    </row>
    <row r="5192" spans="1:31" hidden="1" x14ac:dyDescent="0.3">
      <c r="A5192" s="20" t="s">
        <v>16</v>
      </c>
      <c r="B5192">
        <v>9</v>
      </c>
      <c r="C5192" s="12" t="s">
        <v>14</v>
      </c>
      <c r="D5192" s="20">
        <v>7</v>
      </c>
      <c r="E5192" s="12">
        <v>6</v>
      </c>
      <c r="F5192" s="20">
        <v>100</v>
      </c>
      <c r="G5192" s="30">
        <v>103463420</v>
      </c>
      <c r="H5192" s="20">
        <f t="shared" si="1008"/>
        <v>28.019808999999995</v>
      </c>
      <c r="I5192">
        <f t="shared" si="1009"/>
        <v>9.3385622399999999</v>
      </c>
      <c r="J5192">
        <f t="shared" si="1010"/>
        <v>3.59</v>
      </c>
      <c r="K5192">
        <f t="shared" si="1011"/>
        <v>11116816.300000001</v>
      </c>
      <c r="L5192" s="25">
        <f t="shared" si="1012"/>
        <v>11.1168163</v>
      </c>
      <c r="M5192" s="20">
        <f t="shared" si="1013"/>
        <v>4.1343273610000004</v>
      </c>
      <c r="N5192">
        <f t="shared" si="1014"/>
        <v>0.26</v>
      </c>
      <c r="O5192">
        <f t="shared" si="1015"/>
        <v>6777356.1500000004</v>
      </c>
      <c r="P5192" s="12">
        <f t="shared" si="1017"/>
        <v>6.7773561500000001</v>
      </c>
      <c r="Q5192" s="27">
        <f t="shared" si="1016"/>
        <v>5.39764</v>
      </c>
      <c r="R5192" s="20">
        <v>7</v>
      </c>
      <c r="S5192" s="12">
        <v>6</v>
      </c>
      <c r="T5192" s="20">
        <v>100</v>
      </c>
      <c r="U5192" s="30">
        <v>103463420</v>
      </c>
      <c r="V5192" s="20">
        <v>28.019808999999995</v>
      </c>
      <c r="W5192">
        <v>9.3385622399999999</v>
      </c>
      <c r="X5192">
        <v>3.59</v>
      </c>
      <c r="Y5192">
        <v>11116816.300000001</v>
      </c>
      <c r="Z5192" s="25">
        <f t="shared" si="1018"/>
        <v>11.1168163</v>
      </c>
      <c r="AA5192" s="20">
        <v>4.1343273610000004</v>
      </c>
      <c r="AB5192">
        <v>0.26</v>
      </c>
      <c r="AC5192">
        <v>6777356.1500000004</v>
      </c>
      <c r="AD5192" s="12">
        <f t="shared" si="1019"/>
        <v>6.7773561500000001</v>
      </c>
      <c r="AE5192" s="27">
        <v>5.39764</v>
      </c>
    </row>
    <row r="5193" spans="1:31" hidden="1" x14ac:dyDescent="0.3">
      <c r="A5193" s="20" t="s">
        <v>16</v>
      </c>
      <c r="B5193">
        <v>9</v>
      </c>
      <c r="C5193" s="12" t="s">
        <v>14</v>
      </c>
      <c r="D5193" s="20">
        <v>7</v>
      </c>
      <c r="E5193" s="12">
        <v>7</v>
      </c>
      <c r="F5193" s="20">
        <v>100</v>
      </c>
      <c r="G5193" s="30">
        <v>103463420</v>
      </c>
      <c r="H5193" s="20">
        <f t="shared" si="1008"/>
        <v>28.019808999999995</v>
      </c>
      <c r="I5193">
        <f t="shared" si="1009"/>
        <v>9.6388661290000002</v>
      </c>
      <c r="J5193">
        <f t="shared" si="1010"/>
        <v>3.63</v>
      </c>
      <c r="K5193">
        <f t="shared" si="1011"/>
        <v>10770466.109999999</v>
      </c>
      <c r="L5193" s="25">
        <f t="shared" si="1012"/>
        <v>10.770466109999999</v>
      </c>
      <c r="M5193" s="20">
        <f t="shared" si="1013"/>
        <v>4.1343273610000004</v>
      </c>
      <c r="N5193">
        <f t="shared" si="1014"/>
        <v>0.26</v>
      </c>
      <c r="O5193">
        <f t="shared" si="1015"/>
        <v>6777356.1500000004</v>
      </c>
      <c r="P5193" s="12">
        <f t="shared" si="1017"/>
        <v>6.7773561500000001</v>
      </c>
      <c r="Q5193" s="27">
        <f t="shared" si="1016"/>
        <v>5.39764</v>
      </c>
      <c r="R5193" s="20">
        <v>7</v>
      </c>
      <c r="S5193" s="12">
        <v>7</v>
      </c>
      <c r="T5193" s="20">
        <v>100</v>
      </c>
      <c r="U5193" s="30">
        <v>103463420</v>
      </c>
      <c r="V5193" s="20">
        <v>28.019808999999995</v>
      </c>
      <c r="W5193">
        <v>9.6388661290000002</v>
      </c>
      <c r="X5193">
        <v>3.63</v>
      </c>
      <c r="Y5193">
        <v>10770466.109999999</v>
      </c>
      <c r="Z5193" s="25">
        <f t="shared" si="1018"/>
        <v>10.770466109999999</v>
      </c>
      <c r="AA5193" s="20">
        <v>4.1343273610000004</v>
      </c>
      <c r="AB5193">
        <v>0.26</v>
      </c>
      <c r="AC5193">
        <v>6777356.1500000004</v>
      </c>
      <c r="AD5193" s="12">
        <f t="shared" si="1019"/>
        <v>6.7773561500000001</v>
      </c>
      <c r="AE5193" s="27">
        <v>5.39764</v>
      </c>
    </row>
    <row r="5194" spans="1:31" hidden="1" x14ac:dyDescent="0.3">
      <c r="A5194" s="20" t="s">
        <v>16</v>
      </c>
      <c r="B5194">
        <v>9</v>
      </c>
      <c r="C5194" s="12" t="s">
        <v>14</v>
      </c>
      <c r="D5194" s="20">
        <v>7</v>
      </c>
      <c r="E5194" s="12">
        <v>8</v>
      </c>
      <c r="F5194" s="20">
        <v>100</v>
      </c>
      <c r="G5194" s="30">
        <v>103463420</v>
      </c>
      <c r="H5194" s="20">
        <f t="shared" si="1008"/>
        <v>28.019808999999995</v>
      </c>
      <c r="I5194">
        <f t="shared" si="1009"/>
        <v>9.7050745799999998</v>
      </c>
      <c r="J5194">
        <f t="shared" si="1010"/>
        <v>3.66</v>
      </c>
      <c r="K5194">
        <f t="shared" si="1011"/>
        <v>10696989.51</v>
      </c>
      <c r="L5194" s="25">
        <f t="shared" si="1012"/>
        <v>10.69698951</v>
      </c>
      <c r="M5194" s="20">
        <f t="shared" si="1013"/>
        <v>4.1343273610000004</v>
      </c>
      <c r="N5194">
        <f t="shared" si="1014"/>
        <v>0.26</v>
      </c>
      <c r="O5194">
        <f t="shared" si="1015"/>
        <v>6777356.1500000004</v>
      </c>
      <c r="P5194" s="12">
        <f t="shared" si="1017"/>
        <v>6.7773561500000001</v>
      </c>
      <c r="Q5194" s="27">
        <f t="shared" si="1016"/>
        <v>5.39764</v>
      </c>
      <c r="R5194" s="20">
        <v>7</v>
      </c>
      <c r="S5194" s="12">
        <v>8</v>
      </c>
      <c r="T5194" s="20">
        <v>100</v>
      </c>
      <c r="U5194" s="30">
        <v>103463420</v>
      </c>
      <c r="V5194" s="20">
        <v>28.019808999999995</v>
      </c>
      <c r="W5194">
        <v>9.7050745799999998</v>
      </c>
      <c r="X5194">
        <v>3.66</v>
      </c>
      <c r="Y5194">
        <v>10696989.51</v>
      </c>
      <c r="Z5194" s="25">
        <f t="shared" si="1018"/>
        <v>10.69698951</v>
      </c>
      <c r="AA5194" s="20">
        <v>4.1343273610000004</v>
      </c>
      <c r="AB5194">
        <v>0.26</v>
      </c>
      <c r="AC5194">
        <v>6777356.1500000004</v>
      </c>
      <c r="AD5194" s="12">
        <f t="shared" si="1019"/>
        <v>6.7773561500000001</v>
      </c>
      <c r="AE5194" s="27">
        <v>5.39764</v>
      </c>
    </row>
    <row r="5195" spans="1:31" hidden="1" x14ac:dyDescent="0.3">
      <c r="A5195" s="20" t="s">
        <v>16</v>
      </c>
      <c r="B5195">
        <v>9</v>
      </c>
      <c r="C5195" s="12" t="s">
        <v>14</v>
      </c>
      <c r="D5195" s="20">
        <v>7</v>
      </c>
      <c r="E5195" s="12">
        <v>9</v>
      </c>
      <c r="F5195" s="20">
        <v>100</v>
      </c>
      <c r="G5195" s="30">
        <v>103463420</v>
      </c>
      <c r="H5195" s="20">
        <f t="shared" si="1008"/>
        <v>28.019808999999995</v>
      </c>
      <c r="I5195">
        <f t="shared" si="1009"/>
        <v>9.6861843709999995</v>
      </c>
      <c r="J5195">
        <f t="shared" si="1010"/>
        <v>3.7</v>
      </c>
      <c r="K5195">
        <f t="shared" si="1011"/>
        <v>10717851.01</v>
      </c>
      <c r="L5195" s="25">
        <f t="shared" si="1012"/>
        <v>10.71785101</v>
      </c>
      <c r="M5195" s="20">
        <f t="shared" si="1013"/>
        <v>4.1343273610000004</v>
      </c>
      <c r="N5195">
        <f t="shared" si="1014"/>
        <v>0.26</v>
      </c>
      <c r="O5195">
        <f t="shared" si="1015"/>
        <v>6777356.1500000004</v>
      </c>
      <c r="P5195" s="12">
        <f t="shared" si="1017"/>
        <v>6.7773561500000001</v>
      </c>
      <c r="Q5195" s="27">
        <f t="shared" si="1016"/>
        <v>5.39764</v>
      </c>
      <c r="R5195" s="20">
        <v>7</v>
      </c>
      <c r="S5195" s="12">
        <v>9</v>
      </c>
      <c r="T5195" s="20">
        <v>100</v>
      </c>
      <c r="U5195" s="30">
        <v>103463420</v>
      </c>
      <c r="V5195" s="20">
        <v>28.019808999999995</v>
      </c>
      <c r="W5195">
        <v>9.6861843709999995</v>
      </c>
      <c r="X5195">
        <v>3.7</v>
      </c>
      <c r="Y5195">
        <v>10717851.01</v>
      </c>
      <c r="Z5195" s="25">
        <f t="shared" si="1018"/>
        <v>10.71785101</v>
      </c>
      <c r="AA5195" s="20">
        <v>4.1343273610000004</v>
      </c>
      <c r="AB5195">
        <v>0.26</v>
      </c>
      <c r="AC5195">
        <v>6777356.1500000004</v>
      </c>
      <c r="AD5195" s="12">
        <f t="shared" si="1019"/>
        <v>6.7773561500000001</v>
      </c>
      <c r="AE5195" s="27">
        <v>5.39764</v>
      </c>
    </row>
    <row r="5196" spans="1:31" hidden="1" x14ac:dyDescent="0.3">
      <c r="A5196" s="20" t="s">
        <v>16</v>
      </c>
      <c r="B5196">
        <v>9</v>
      </c>
      <c r="C5196" s="12" t="s">
        <v>14</v>
      </c>
      <c r="D5196" s="20">
        <v>8</v>
      </c>
      <c r="E5196" s="12">
        <v>1</v>
      </c>
      <c r="F5196" s="20">
        <v>100</v>
      </c>
      <c r="G5196" s="30">
        <v>103463420</v>
      </c>
      <c r="H5196" s="20">
        <f t="shared" si="1008"/>
        <v>28.019808999999995</v>
      </c>
      <c r="I5196">
        <f t="shared" si="1009"/>
        <v>8.6200174189999998</v>
      </c>
      <c r="J5196">
        <f t="shared" si="1010"/>
        <v>3.07</v>
      </c>
      <c r="K5196">
        <f t="shared" si="1011"/>
        <v>12043488.529999999</v>
      </c>
      <c r="L5196" s="25">
        <f t="shared" si="1012"/>
        <v>12.043488529999999</v>
      </c>
      <c r="M5196" s="20">
        <f t="shared" si="1013"/>
        <v>4.1343273610000004</v>
      </c>
      <c r="N5196">
        <f t="shared" si="1014"/>
        <v>0.26</v>
      </c>
      <c r="O5196">
        <f t="shared" si="1015"/>
        <v>6777356.1500000004</v>
      </c>
      <c r="P5196" s="12">
        <f t="shared" si="1017"/>
        <v>6.7773561500000001</v>
      </c>
      <c r="Q5196" s="27">
        <f t="shared" si="1016"/>
        <v>5.39764</v>
      </c>
      <c r="R5196" s="20">
        <v>8</v>
      </c>
      <c r="S5196" s="12">
        <v>1</v>
      </c>
      <c r="T5196" s="20">
        <v>100</v>
      </c>
      <c r="U5196" s="30">
        <v>103463420</v>
      </c>
      <c r="V5196" s="20">
        <v>28.019808999999995</v>
      </c>
      <c r="W5196">
        <v>8.6200174189999998</v>
      </c>
      <c r="X5196">
        <v>3.07</v>
      </c>
      <c r="Y5196">
        <v>12043488.529999999</v>
      </c>
      <c r="Z5196" s="25">
        <f t="shared" si="1018"/>
        <v>12.043488529999999</v>
      </c>
      <c r="AA5196" s="20">
        <v>4.1343273610000004</v>
      </c>
      <c r="AB5196">
        <v>0.26</v>
      </c>
      <c r="AC5196">
        <v>6777356.1500000004</v>
      </c>
      <c r="AD5196" s="12">
        <f t="shared" si="1019"/>
        <v>6.7773561500000001</v>
      </c>
      <c r="AE5196" s="27">
        <v>5.39764</v>
      </c>
    </row>
    <row r="5197" spans="1:31" hidden="1" x14ac:dyDescent="0.3">
      <c r="A5197" s="20" t="s">
        <v>16</v>
      </c>
      <c r="B5197">
        <v>9</v>
      </c>
      <c r="C5197" s="12" t="s">
        <v>14</v>
      </c>
      <c r="D5197" s="20">
        <v>8</v>
      </c>
      <c r="E5197" s="12">
        <v>2</v>
      </c>
      <c r="F5197" s="20">
        <v>100</v>
      </c>
      <c r="G5197" s="30">
        <v>103463420</v>
      </c>
      <c r="H5197" s="20">
        <f t="shared" ref="H5197:H5260" si="1020">+V5197</f>
        <v>28.019808999999995</v>
      </c>
      <c r="I5197">
        <f t="shared" ref="I5197:I5260" si="1021">+W5197</f>
        <v>8.4836018279999994</v>
      </c>
      <c r="J5197">
        <f t="shared" ref="J5197:J5260" si="1022">+X5197</f>
        <v>3.28</v>
      </c>
      <c r="K5197">
        <f t="shared" ref="K5197:K5260" si="1023">+Y5197</f>
        <v>12237146.800000001</v>
      </c>
      <c r="L5197" s="25">
        <f t="shared" ref="L5197:L5260" si="1024">+Z5197</f>
        <v>12.237146800000001</v>
      </c>
      <c r="M5197" s="20">
        <f t="shared" ref="M5197:M5260" si="1025">+AA5197</f>
        <v>4.1343273610000004</v>
      </c>
      <c r="N5197">
        <f t="shared" ref="N5197:N5260" si="1026">+AB5197</f>
        <v>0.26</v>
      </c>
      <c r="O5197">
        <f t="shared" ref="O5197:O5260" si="1027">+AC5197</f>
        <v>6777356.1500000004</v>
      </c>
      <c r="P5197" s="12">
        <f t="shared" si="1017"/>
        <v>6.7773561500000001</v>
      </c>
      <c r="Q5197" s="27">
        <f t="shared" ref="Q5197:Q5260" si="1028">+AE5197</f>
        <v>5.39764</v>
      </c>
      <c r="R5197" s="20">
        <v>8</v>
      </c>
      <c r="S5197" s="12">
        <v>2</v>
      </c>
      <c r="T5197" s="20">
        <v>100</v>
      </c>
      <c r="U5197" s="30">
        <v>103463420</v>
      </c>
      <c r="V5197" s="20">
        <v>28.019808999999995</v>
      </c>
      <c r="W5197">
        <v>8.4836018279999994</v>
      </c>
      <c r="X5197">
        <v>3.28</v>
      </c>
      <c r="Y5197">
        <v>12237146.800000001</v>
      </c>
      <c r="Z5197" s="25">
        <f t="shared" si="1018"/>
        <v>12.237146800000001</v>
      </c>
      <c r="AA5197" s="20">
        <v>4.1343273610000004</v>
      </c>
      <c r="AB5197">
        <v>0.26</v>
      </c>
      <c r="AC5197">
        <v>6777356.1500000004</v>
      </c>
      <c r="AD5197" s="12">
        <f t="shared" si="1019"/>
        <v>6.7773561500000001</v>
      </c>
      <c r="AE5197" s="27">
        <v>5.39764</v>
      </c>
    </row>
    <row r="5198" spans="1:31" hidden="1" x14ac:dyDescent="0.3">
      <c r="A5198" s="20" t="s">
        <v>16</v>
      </c>
      <c r="B5198">
        <v>9</v>
      </c>
      <c r="C5198" s="12" t="s">
        <v>14</v>
      </c>
      <c r="D5198" s="20">
        <v>8</v>
      </c>
      <c r="E5198" s="12">
        <v>3</v>
      </c>
      <c r="F5198" s="20">
        <v>100</v>
      </c>
      <c r="G5198" s="30">
        <v>103463420</v>
      </c>
      <c r="H5198" s="20">
        <f t="shared" si="1020"/>
        <v>28.019808999999995</v>
      </c>
      <c r="I5198">
        <f t="shared" si="1021"/>
        <v>8.7732386659999992</v>
      </c>
      <c r="J5198">
        <f t="shared" si="1022"/>
        <v>3.4</v>
      </c>
      <c r="K5198">
        <f t="shared" si="1023"/>
        <v>11833153.630000001</v>
      </c>
      <c r="L5198" s="25">
        <f t="shared" si="1024"/>
        <v>11.83315363</v>
      </c>
      <c r="M5198" s="20">
        <f t="shared" si="1025"/>
        <v>4.1343273610000004</v>
      </c>
      <c r="N5198">
        <f t="shared" si="1026"/>
        <v>0.26</v>
      </c>
      <c r="O5198">
        <f t="shared" si="1027"/>
        <v>6777356.1500000004</v>
      </c>
      <c r="P5198" s="12">
        <f t="shared" si="1017"/>
        <v>6.7773561500000001</v>
      </c>
      <c r="Q5198" s="27">
        <f t="shared" si="1028"/>
        <v>5.39764</v>
      </c>
      <c r="R5198" s="20">
        <v>8</v>
      </c>
      <c r="S5198" s="12">
        <v>3</v>
      </c>
      <c r="T5198" s="20">
        <v>100</v>
      </c>
      <c r="U5198" s="30">
        <v>103463420</v>
      </c>
      <c r="V5198" s="20">
        <v>28.019808999999995</v>
      </c>
      <c r="W5198">
        <v>8.7732386659999992</v>
      </c>
      <c r="X5198">
        <v>3.4</v>
      </c>
      <c r="Y5198">
        <v>11833153.630000001</v>
      </c>
      <c r="Z5198" s="25">
        <f t="shared" si="1018"/>
        <v>11.83315363</v>
      </c>
      <c r="AA5198" s="20">
        <v>4.1343273610000004</v>
      </c>
      <c r="AB5198">
        <v>0.26</v>
      </c>
      <c r="AC5198">
        <v>6777356.1500000004</v>
      </c>
      <c r="AD5198" s="12">
        <f t="shared" si="1019"/>
        <v>6.7773561500000001</v>
      </c>
      <c r="AE5198" s="27">
        <v>5.39764</v>
      </c>
    </row>
    <row r="5199" spans="1:31" hidden="1" x14ac:dyDescent="0.3">
      <c r="A5199" s="20" t="s">
        <v>16</v>
      </c>
      <c r="B5199">
        <v>9</v>
      </c>
      <c r="C5199" s="12" t="s">
        <v>14</v>
      </c>
      <c r="D5199" s="20">
        <v>8</v>
      </c>
      <c r="E5199" s="12">
        <v>4</v>
      </c>
      <c r="F5199" s="20">
        <v>100</v>
      </c>
      <c r="G5199" s="30">
        <v>103463420</v>
      </c>
      <c r="H5199" s="20">
        <f t="shared" si="1020"/>
        <v>28.019808999999995</v>
      </c>
      <c r="I5199">
        <f t="shared" si="1021"/>
        <v>8.6092803419999999</v>
      </c>
      <c r="J5199">
        <f t="shared" si="1022"/>
        <v>3.48</v>
      </c>
      <c r="K5199">
        <f t="shared" si="1023"/>
        <v>12058508.59</v>
      </c>
      <c r="L5199" s="25">
        <f t="shared" si="1024"/>
        <v>12.058508590000001</v>
      </c>
      <c r="M5199" s="20">
        <f t="shared" si="1025"/>
        <v>4.1343273610000004</v>
      </c>
      <c r="N5199">
        <f t="shared" si="1026"/>
        <v>0.26</v>
      </c>
      <c r="O5199">
        <f t="shared" si="1027"/>
        <v>6777356.1500000004</v>
      </c>
      <c r="P5199" s="12">
        <f t="shared" si="1017"/>
        <v>6.7773561500000001</v>
      </c>
      <c r="Q5199" s="27">
        <f t="shared" si="1028"/>
        <v>5.39764</v>
      </c>
      <c r="R5199" s="20">
        <v>8</v>
      </c>
      <c r="S5199" s="12">
        <v>4</v>
      </c>
      <c r="T5199" s="20">
        <v>100</v>
      </c>
      <c r="U5199" s="30">
        <v>103463420</v>
      </c>
      <c r="V5199" s="20">
        <v>28.019808999999995</v>
      </c>
      <c r="W5199">
        <v>8.6092803419999999</v>
      </c>
      <c r="X5199">
        <v>3.48</v>
      </c>
      <c r="Y5199">
        <v>12058508.59</v>
      </c>
      <c r="Z5199" s="25">
        <f t="shared" si="1018"/>
        <v>12.058508590000001</v>
      </c>
      <c r="AA5199" s="20">
        <v>4.1343273610000004</v>
      </c>
      <c r="AB5199">
        <v>0.26</v>
      </c>
      <c r="AC5199">
        <v>6777356.1500000004</v>
      </c>
      <c r="AD5199" s="12">
        <f t="shared" si="1019"/>
        <v>6.7773561500000001</v>
      </c>
      <c r="AE5199" s="27">
        <v>5.39764</v>
      </c>
    </row>
    <row r="5200" spans="1:31" hidden="1" x14ac:dyDescent="0.3">
      <c r="A5200" s="20" t="s">
        <v>16</v>
      </c>
      <c r="B5200">
        <v>9</v>
      </c>
      <c r="C5200" s="12" t="s">
        <v>14</v>
      </c>
      <c r="D5200" s="20">
        <v>8</v>
      </c>
      <c r="E5200" s="12">
        <v>5</v>
      </c>
      <c r="F5200" s="20">
        <v>100</v>
      </c>
      <c r="G5200" s="30">
        <v>103463420</v>
      </c>
      <c r="H5200" s="20">
        <f t="shared" si="1020"/>
        <v>28.019808999999995</v>
      </c>
      <c r="I5200">
        <f t="shared" si="1021"/>
        <v>9.1090990529999996</v>
      </c>
      <c r="J5200">
        <f t="shared" si="1022"/>
        <v>3.54</v>
      </c>
      <c r="K5200">
        <f t="shared" si="1023"/>
        <v>11396854.99</v>
      </c>
      <c r="L5200" s="25">
        <f t="shared" si="1024"/>
        <v>11.39685499</v>
      </c>
      <c r="M5200" s="20">
        <f t="shared" si="1025"/>
        <v>4.1343273610000004</v>
      </c>
      <c r="N5200">
        <f t="shared" si="1026"/>
        <v>0.26</v>
      </c>
      <c r="O5200">
        <f t="shared" si="1027"/>
        <v>6777356.1500000004</v>
      </c>
      <c r="P5200" s="12">
        <f t="shared" si="1017"/>
        <v>6.7773561500000001</v>
      </c>
      <c r="Q5200" s="27">
        <f t="shared" si="1028"/>
        <v>5.39764</v>
      </c>
      <c r="R5200" s="20">
        <v>8</v>
      </c>
      <c r="S5200" s="12">
        <v>5</v>
      </c>
      <c r="T5200" s="20">
        <v>100</v>
      </c>
      <c r="U5200" s="30">
        <v>103463420</v>
      </c>
      <c r="V5200" s="20">
        <v>28.019808999999995</v>
      </c>
      <c r="W5200">
        <v>9.1090990529999996</v>
      </c>
      <c r="X5200">
        <v>3.54</v>
      </c>
      <c r="Y5200">
        <v>11396854.99</v>
      </c>
      <c r="Z5200" s="25">
        <f t="shared" si="1018"/>
        <v>11.39685499</v>
      </c>
      <c r="AA5200" s="20">
        <v>4.1343273610000004</v>
      </c>
      <c r="AB5200">
        <v>0.26</v>
      </c>
      <c r="AC5200">
        <v>6777356.1500000004</v>
      </c>
      <c r="AD5200" s="12">
        <f t="shared" si="1019"/>
        <v>6.7773561500000001</v>
      </c>
      <c r="AE5200" s="27">
        <v>5.39764</v>
      </c>
    </row>
    <row r="5201" spans="1:31" hidden="1" x14ac:dyDescent="0.3">
      <c r="A5201" s="20" t="s">
        <v>16</v>
      </c>
      <c r="B5201">
        <v>9</v>
      </c>
      <c r="C5201" s="12" t="s">
        <v>14</v>
      </c>
      <c r="D5201" s="20">
        <v>8</v>
      </c>
      <c r="E5201" s="12">
        <v>6</v>
      </c>
      <c r="F5201" s="20">
        <v>100</v>
      </c>
      <c r="G5201" s="30">
        <v>103463420</v>
      </c>
      <c r="H5201" s="20">
        <f t="shared" si="1020"/>
        <v>28.019808999999995</v>
      </c>
      <c r="I5201">
        <f t="shared" si="1021"/>
        <v>9.6079077690000005</v>
      </c>
      <c r="J5201">
        <f t="shared" si="1022"/>
        <v>3.59</v>
      </c>
      <c r="K5201">
        <f t="shared" si="1023"/>
        <v>10805170.43</v>
      </c>
      <c r="L5201" s="25">
        <f t="shared" si="1024"/>
        <v>10.80517043</v>
      </c>
      <c r="M5201" s="20">
        <f t="shared" si="1025"/>
        <v>4.1343273610000004</v>
      </c>
      <c r="N5201">
        <f t="shared" si="1026"/>
        <v>0.26</v>
      </c>
      <c r="O5201">
        <f t="shared" si="1027"/>
        <v>6777356.1500000004</v>
      </c>
      <c r="P5201" s="12">
        <f t="shared" si="1017"/>
        <v>6.7773561500000001</v>
      </c>
      <c r="Q5201" s="27">
        <f t="shared" si="1028"/>
        <v>5.39764</v>
      </c>
      <c r="R5201" s="20">
        <v>8</v>
      </c>
      <c r="S5201" s="12">
        <v>6</v>
      </c>
      <c r="T5201" s="20">
        <v>100</v>
      </c>
      <c r="U5201" s="30">
        <v>103463420</v>
      </c>
      <c r="V5201" s="20">
        <v>28.019808999999995</v>
      </c>
      <c r="W5201">
        <v>9.6079077690000005</v>
      </c>
      <c r="X5201">
        <v>3.59</v>
      </c>
      <c r="Y5201">
        <v>10805170.43</v>
      </c>
      <c r="Z5201" s="25">
        <f t="shared" si="1018"/>
        <v>10.80517043</v>
      </c>
      <c r="AA5201" s="20">
        <v>4.1343273610000004</v>
      </c>
      <c r="AB5201">
        <v>0.26</v>
      </c>
      <c r="AC5201">
        <v>6777356.1500000004</v>
      </c>
      <c r="AD5201" s="12">
        <f t="shared" si="1019"/>
        <v>6.7773561500000001</v>
      </c>
      <c r="AE5201" s="27">
        <v>5.39764</v>
      </c>
    </row>
    <row r="5202" spans="1:31" hidden="1" x14ac:dyDescent="0.3">
      <c r="A5202" s="20" t="s">
        <v>16</v>
      </c>
      <c r="B5202">
        <v>9</v>
      </c>
      <c r="C5202" s="12" t="s">
        <v>14</v>
      </c>
      <c r="D5202" s="20">
        <v>8</v>
      </c>
      <c r="E5202" s="12">
        <v>7</v>
      </c>
      <c r="F5202" s="20">
        <v>100</v>
      </c>
      <c r="G5202" s="30">
        <v>103463420</v>
      </c>
      <c r="H5202" s="20">
        <f t="shared" si="1020"/>
        <v>28.019808999999995</v>
      </c>
      <c r="I5202">
        <f t="shared" si="1021"/>
        <v>9.3868699259999993</v>
      </c>
      <c r="J5202">
        <f t="shared" si="1022"/>
        <v>3.63</v>
      </c>
      <c r="K5202">
        <f t="shared" si="1023"/>
        <v>11059605.789999999</v>
      </c>
      <c r="L5202" s="25">
        <f t="shared" si="1024"/>
        <v>11.059605789999999</v>
      </c>
      <c r="M5202" s="20">
        <f t="shared" si="1025"/>
        <v>4.1343273610000004</v>
      </c>
      <c r="N5202">
        <f t="shared" si="1026"/>
        <v>0.26</v>
      </c>
      <c r="O5202">
        <f t="shared" si="1027"/>
        <v>6777356.1500000004</v>
      </c>
      <c r="P5202" s="12">
        <f t="shared" si="1017"/>
        <v>6.7773561500000001</v>
      </c>
      <c r="Q5202" s="27">
        <f t="shared" si="1028"/>
        <v>5.39764</v>
      </c>
      <c r="R5202" s="20">
        <v>8</v>
      </c>
      <c r="S5202" s="12">
        <v>7</v>
      </c>
      <c r="T5202" s="20">
        <v>100</v>
      </c>
      <c r="U5202" s="30">
        <v>103463420</v>
      </c>
      <c r="V5202" s="20">
        <v>28.019808999999995</v>
      </c>
      <c r="W5202">
        <v>9.3868699259999993</v>
      </c>
      <c r="X5202">
        <v>3.63</v>
      </c>
      <c r="Y5202">
        <v>11059605.789999999</v>
      </c>
      <c r="Z5202" s="25">
        <f t="shared" si="1018"/>
        <v>11.059605789999999</v>
      </c>
      <c r="AA5202" s="20">
        <v>4.1343273610000004</v>
      </c>
      <c r="AB5202">
        <v>0.26</v>
      </c>
      <c r="AC5202">
        <v>6777356.1500000004</v>
      </c>
      <c r="AD5202" s="12">
        <f t="shared" si="1019"/>
        <v>6.7773561500000001</v>
      </c>
      <c r="AE5202" s="27">
        <v>5.39764</v>
      </c>
    </row>
    <row r="5203" spans="1:31" hidden="1" x14ac:dyDescent="0.3">
      <c r="A5203" s="20" t="s">
        <v>16</v>
      </c>
      <c r="B5203">
        <v>9</v>
      </c>
      <c r="C5203" s="12" t="s">
        <v>14</v>
      </c>
      <c r="D5203" s="20">
        <v>8</v>
      </c>
      <c r="E5203" s="12">
        <v>8</v>
      </c>
      <c r="F5203" s="20">
        <v>100</v>
      </c>
      <c r="G5203" s="30">
        <v>103463420</v>
      </c>
      <c r="H5203" s="20">
        <f t="shared" si="1020"/>
        <v>28.019808999999995</v>
      </c>
      <c r="I5203">
        <f t="shared" si="1021"/>
        <v>9.6896452209999993</v>
      </c>
      <c r="J5203">
        <f t="shared" si="1022"/>
        <v>3.66</v>
      </c>
      <c r="K5203">
        <f t="shared" si="1023"/>
        <v>10714022.92</v>
      </c>
      <c r="L5203" s="25">
        <f t="shared" si="1024"/>
        <v>10.71402292</v>
      </c>
      <c r="M5203" s="20">
        <f t="shared" si="1025"/>
        <v>4.1343273610000004</v>
      </c>
      <c r="N5203">
        <f t="shared" si="1026"/>
        <v>0.26</v>
      </c>
      <c r="O5203">
        <f t="shared" si="1027"/>
        <v>6777356.1500000004</v>
      </c>
      <c r="P5203" s="12">
        <f t="shared" si="1017"/>
        <v>6.7773561500000001</v>
      </c>
      <c r="Q5203" s="27">
        <f t="shared" si="1028"/>
        <v>5.39764</v>
      </c>
      <c r="R5203" s="20">
        <v>8</v>
      </c>
      <c r="S5203" s="12">
        <v>8</v>
      </c>
      <c r="T5203" s="20">
        <v>100</v>
      </c>
      <c r="U5203" s="30">
        <v>103463420</v>
      </c>
      <c r="V5203" s="20">
        <v>28.019808999999995</v>
      </c>
      <c r="W5203">
        <v>9.6896452209999993</v>
      </c>
      <c r="X5203">
        <v>3.66</v>
      </c>
      <c r="Y5203">
        <v>10714022.92</v>
      </c>
      <c r="Z5203" s="25">
        <f t="shared" si="1018"/>
        <v>10.71402292</v>
      </c>
      <c r="AA5203" s="20">
        <v>4.1343273610000004</v>
      </c>
      <c r="AB5203">
        <v>0.26</v>
      </c>
      <c r="AC5203">
        <v>6777356.1500000004</v>
      </c>
      <c r="AD5203" s="12">
        <f t="shared" si="1019"/>
        <v>6.7773561500000001</v>
      </c>
      <c r="AE5203" s="27">
        <v>5.39764</v>
      </c>
    </row>
    <row r="5204" spans="1:31" hidden="1" x14ac:dyDescent="0.3">
      <c r="A5204" s="20" t="s">
        <v>16</v>
      </c>
      <c r="B5204">
        <v>9</v>
      </c>
      <c r="C5204" s="12" t="s">
        <v>14</v>
      </c>
      <c r="D5204" s="20">
        <v>8</v>
      </c>
      <c r="E5204" s="12">
        <v>9</v>
      </c>
      <c r="F5204" s="20">
        <v>100</v>
      </c>
      <c r="G5204" s="30">
        <v>103463420</v>
      </c>
      <c r="H5204" s="20">
        <f t="shared" si="1020"/>
        <v>28.019808999999995</v>
      </c>
      <c r="I5204">
        <f t="shared" si="1021"/>
        <v>9.5998882180000003</v>
      </c>
      <c r="J5204">
        <f t="shared" si="1022"/>
        <v>3.7</v>
      </c>
      <c r="K5204">
        <f t="shared" si="1023"/>
        <v>10814196.85</v>
      </c>
      <c r="L5204" s="25">
        <f t="shared" si="1024"/>
        <v>10.81419685</v>
      </c>
      <c r="M5204" s="20">
        <f t="shared" si="1025"/>
        <v>4.1343273610000004</v>
      </c>
      <c r="N5204">
        <f t="shared" si="1026"/>
        <v>0.26</v>
      </c>
      <c r="O5204">
        <f t="shared" si="1027"/>
        <v>6777356.1500000004</v>
      </c>
      <c r="P5204" s="12">
        <f t="shared" si="1017"/>
        <v>6.7773561500000001</v>
      </c>
      <c r="Q5204" s="27">
        <f t="shared" si="1028"/>
        <v>5.39764</v>
      </c>
      <c r="R5204" s="20">
        <v>8</v>
      </c>
      <c r="S5204" s="12">
        <v>9</v>
      </c>
      <c r="T5204" s="20">
        <v>100</v>
      </c>
      <c r="U5204" s="30">
        <v>103463420</v>
      </c>
      <c r="V5204" s="20">
        <v>28.019808999999995</v>
      </c>
      <c r="W5204">
        <v>9.5998882180000003</v>
      </c>
      <c r="X5204">
        <v>3.7</v>
      </c>
      <c r="Y5204">
        <v>10814196.85</v>
      </c>
      <c r="Z5204" s="25">
        <f t="shared" si="1018"/>
        <v>10.81419685</v>
      </c>
      <c r="AA5204" s="20">
        <v>4.1343273610000004</v>
      </c>
      <c r="AB5204">
        <v>0.26</v>
      </c>
      <c r="AC5204">
        <v>6777356.1500000004</v>
      </c>
      <c r="AD5204" s="12">
        <f t="shared" si="1019"/>
        <v>6.7773561500000001</v>
      </c>
      <c r="AE5204" s="27">
        <v>5.39764</v>
      </c>
    </row>
    <row r="5205" spans="1:31" hidden="1" x14ac:dyDescent="0.3">
      <c r="A5205" s="20" t="s">
        <v>16</v>
      </c>
      <c r="B5205">
        <v>9</v>
      </c>
      <c r="C5205" s="12" t="s">
        <v>14</v>
      </c>
      <c r="D5205" s="20">
        <v>9</v>
      </c>
      <c r="E5205" s="12">
        <v>1</v>
      </c>
      <c r="F5205" s="20">
        <v>100</v>
      </c>
      <c r="G5205" s="30">
        <v>103463420</v>
      </c>
      <c r="H5205" s="20">
        <f t="shared" si="1020"/>
        <v>28.019808999999995</v>
      </c>
      <c r="I5205">
        <f t="shared" si="1021"/>
        <v>8.4301288890000006</v>
      </c>
      <c r="J5205">
        <f t="shared" si="1022"/>
        <v>3.07</v>
      </c>
      <c r="K5205">
        <f t="shared" si="1023"/>
        <v>12314767.939999999</v>
      </c>
      <c r="L5205" s="25">
        <f t="shared" si="1024"/>
        <v>12.314767939999999</v>
      </c>
      <c r="M5205" s="20">
        <f t="shared" si="1025"/>
        <v>4.1343273610000004</v>
      </c>
      <c r="N5205">
        <f t="shared" si="1026"/>
        <v>0.26</v>
      </c>
      <c r="O5205">
        <f t="shared" si="1027"/>
        <v>6777356.1500000004</v>
      </c>
      <c r="P5205" s="12">
        <f t="shared" si="1017"/>
        <v>6.7773561500000001</v>
      </c>
      <c r="Q5205" s="27">
        <f t="shared" si="1028"/>
        <v>5.39764</v>
      </c>
      <c r="R5205" s="20">
        <v>9</v>
      </c>
      <c r="S5205" s="12">
        <v>1</v>
      </c>
      <c r="T5205" s="20">
        <v>100</v>
      </c>
      <c r="U5205" s="30">
        <v>103463420</v>
      </c>
      <c r="V5205" s="20">
        <v>28.019808999999995</v>
      </c>
      <c r="W5205">
        <v>8.4301288890000006</v>
      </c>
      <c r="X5205">
        <v>3.07</v>
      </c>
      <c r="Y5205">
        <v>12314767.939999999</v>
      </c>
      <c r="Z5205" s="25">
        <f t="shared" si="1018"/>
        <v>12.314767939999999</v>
      </c>
      <c r="AA5205" s="20">
        <v>4.1343273610000004</v>
      </c>
      <c r="AB5205">
        <v>0.26</v>
      </c>
      <c r="AC5205">
        <v>6777356.1500000004</v>
      </c>
      <c r="AD5205" s="12">
        <f t="shared" si="1019"/>
        <v>6.7773561500000001</v>
      </c>
      <c r="AE5205" s="27">
        <v>5.39764</v>
      </c>
    </row>
    <row r="5206" spans="1:31" hidden="1" x14ac:dyDescent="0.3">
      <c r="A5206" s="20" t="s">
        <v>16</v>
      </c>
      <c r="B5206">
        <v>9</v>
      </c>
      <c r="C5206" s="12" t="s">
        <v>14</v>
      </c>
      <c r="D5206" s="20">
        <v>9</v>
      </c>
      <c r="E5206" s="12">
        <v>2</v>
      </c>
      <c r="F5206" s="20">
        <v>100</v>
      </c>
      <c r="G5206" s="30">
        <v>103463420</v>
      </c>
      <c r="H5206" s="20">
        <f t="shared" si="1020"/>
        <v>28.019808999999995</v>
      </c>
      <c r="I5206">
        <f t="shared" si="1021"/>
        <v>8.6296264449999995</v>
      </c>
      <c r="J5206">
        <f t="shared" si="1022"/>
        <v>3.28</v>
      </c>
      <c r="K5206">
        <f t="shared" si="1023"/>
        <v>12030078.199999999</v>
      </c>
      <c r="L5206" s="25">
        <f t="shared" si="1024"/>
        <v>12.030078199999998</v>
      </c>
      <c r="M5206" s="20">
        <f t="shared" si="1025"/>
        <v>4.1343273610000004</v>
      </c>
      <c r="N5206">
        <f t="shared" si="1026"/>
        <v>0.26</v>
      </c>
      <c r="O5206">
        <f t="shared" si="1027"/>
        <v>6777356.1500000004</v>
      </c>
      <c r="P5206" s="12">
        <f t="shared" si="1017"/>
        <v>6.7773561500000001</v>
      </c>
      <c r="Q5206" s="27">
        <f t="shared" si="1028"/>
        <v>5.39764</v>
      </c>
      <c r="R5206" s="20">
        <v>9</v>
      </c>
      <c r="S5206" s="12">
        <v>2</v>
      </c>
      <c r="T5206" s="20">
        <v>100</v>
      </c>
      <c r="U5206" s="30">
        <v>103463420</v>
      </c>
      <c r="V5206" s="20">
        <v>28.019808999999995</v>
      </c>
      <c r="W5206">
        <v>8.6296264449999995</v>
      </c>
      <c r="X5206">
        <v>3.28</v>
      </c>
      <c r="Y5206">
        <v>12030078.199999999</v>
      </c>
      <c r="Z5206" s="25">
        <f t="shared" si="1018"/>
        <v>12.030078199999998</v>
      </c>
      <c r="AA5206" s="20">
        <v>4.1343273610000004</v>
      </c>
      <c r="AB5206">
        <v>0.26</v>
      </c>
      <c r="AC5206">
        <v>6777356.1500000004</v>
      </c>
      <c r="AD5206" s="12">
        <f t="shared" si="1019"/>
        <v>6.7773561500000001</v>
      </c>
      <c r="AE5206" s="27">
        <v>5.39764</v>
      </c>
    </row>
    <row r="5207" spans="1:31" hidden="1" x14ac:dyDescent="0.3">
      <c r="A5207" s="20" t="s">
        <v>16</v>
      </c>
      <c r="B5207">
        <v>9</v>
      </c>
      <c r="C5207" s="12" t="s">
        <v>14</v>
      </c>
      <c r="D5207" s="20">
        <v>9</v>
      </c>
      <c r="E5207" s="12">
        <v>3</v>
      </c>
      <c r="F5207" s="20">
        <v>100</v>
      </c>
      <c r="G5207" s="30">
        <v>103463420</v>
      </c>
      <c r="H5207" s="20">
        <f t="shared" si="1020"/>
        <v>28.019808999999995</v>
      </c>
      <c r="I5207">
        <f t="shared" si="1021"/>
        <v>8.724247042</v>
      </c>
      <c r="J5207">
        <f t="shared" si="1022"/>
        <v>3.4</v>
      </c>
      <c r="K5207">
        <f t="shared" si="1023"/>
        <v>11899603.539999999</v>
      </c>
      <c r="L5207" s="25">
        <f t="shared" si="1024"/>
        <v>11.899603539999999</v>
      </c>
      <c r="M5207" s="20">
        <f t="shared" si="1025"/>
        <v>4.1343273610000004</v>
      </c>
      <c r="N5207">
        <f t="shared" si="1026"/>
        <v>0.26</v>
      </c>
      <c r="O5207">
        <f t="shared" si="1027"/>
        <v>6777356.1500000004</v>
      </c>
      <c r="P5207" s="12">
        <f t="shared" si="1017"/>
        <v>6.7773561500000001</v>
      </c>
      <c r="Q5207" s="27">
        <f t="shared" si="1028"/>
        <v>5.39764</v>
      </c>
      <c r="R5207" s="20">
        <v>9</v>
      </c>
      <c r="S5207" s="12">
        <v>3</v>
      </c>
      <c r="T5207" s="20">
        <v>100</v>
      </c>
      <c r="U5207" s="30">
        <v>103463420</v>
      </c>
      <c r="V5207" s="20">
        <v>28.019808999999995</v>
      </c>
      <c r="W5207">
        <v>8.724247042</v>
      </c>
      <c r="X5207">
        <v>3.4</v>
      </c>
      <c r="Y5207">
        <v>11899603.539999999</v>
      </c>
      <c r="Z5207" s="25">
        <f t="shared" si="1018"/>
        <v>11.899603539999999</v>
      </c>
      <c r="AA5207" s="20">
        <v>4.1343273610000004</v>
      </c>
      <c r="AB5207">
        <v>0.26</v>
      </c>
      <c r="AC5207">
        <v>6777356.1500000004</v>
      </c>
      <c r="AD5207" s="12">
        <f t="shared" si="1019"/>
        <v>6.7773561500000001</v>
      </c>
      <c r="AE5207" s="27">
        <v>5.39764</v>
      </c>
    </row>
    <row r="5208" spans="1:31" hidden="1" x14ac:dyDescent="0.3">
      <c r="A5208" s="20" t="s">
        <v>16</v>
      </c>
      <c r="B5208">
        <v>9</v>
      </c>
      <c r="C5208" s="12" t="s">
        <v>14</v>
      </c>
      <c r="D5208" s="20">
        <v>9</v>
      </c>
      <c r="E5208" s="12">
        <v>4</v>
      </c>
      <c r="F5208" s="20">
        <v>100</v>
      </c>
      <c r="G5208" s="30">
        <v>103463420</v>
      </c>
      <c r="H5208" s="20">
        <f t="shared" si="1020"/>
        <v>28.019808999999995</v>
      </c>
      <c r="I5208">
        <f t="shared" si="1021"/>
        <v>8.8118928029999992</v>
      </c>
      <c r="J5208">
        <f t="shared" si="1022"/>
        <v>3.48</v>
      </c>
      <c r="K5208">
        <f t="shared" si="1023"/>
        <v>11781246.470000001</v>
      </c>
      <c r="L5208" s="25">
        <f t="shared" si="1024"/>
        <v>11.781246470000001</v>
      </c>
      <c r="M5208" s="20">
        <f t="shared" si="1025"/>
        <v>4.1343273610000004</v>
      </c>
      <c r="N5208">
        <f t="shared" si="1026"/>
        <v>0.26</v>
      </c>
      <c r="O5208">
        <f t="shared" si="1027"/>
        <v>6777356.1500000004</v>
      </c>
      <c r="P5208" s="12">
        <f t="shared" si="1017"/>
        <v>6.7773561500000001</v>
      </c>
      <c r="Q5208" s="27">
        <f t="shared" si="1028"/>
        <v>5.39764</v>
      </c>
      <c r="R5208" s="20">
        <v>9</v>
      </c>
      <c r="S5208" s="12">
        <v>4</v>
      </c>
      <c r="T5208" s="20">
        <v>100</v>
      </c>
      <c r="U5208" s="30">
        <v>103463420</v>
      </c>
      <c r="V5208" s="20">
        <v>28.019808999999995</v>
      </c>
      <c r="W5208">
        <v>8.8118928029999992</v>
      </c>
      <c r="X5208">
        <v>3.48</v>
      </c>
      <c r="Y5208">
        <v>11781246.470000001</v>
      </c>
      <c r="Z5208" s="25">
        <f t="shared" si="1018"/>
        <v>11.781246470000001</v>
      </c>
      <c r="AA5208" s="20">
        <v>4.1343273610000004</v>
      </c>
      <c r="AB5208">
        <v>0.26</v>
      </c>
      <c r="AC5208">
        <v>6777356.1500000004</v>
      </c>
      <c r="AD5208" s="12">
        <f t="shared" si="1019"/>
        <v>6.7773561500000001</v>
      </c>
      <c r="AE5208" s="27">
        <v>5.39764</v>
      </c>
    </row>
    <row r="5209" spans="1:31" hidden="1" x14ac:dyDescent="0.3">
      <c r="A5209" s="20" t="s">
        <v>16</v>
      </c>
      <c r="B5209">
        <v>9</v>
      </c>
      <c r="C5209" s="12" t="s">
        <v>14</v>
      </c>
      <c r="D5209" s="20">
        <v>9</v>
      </c>
      <c r="E5209" s="12">
        <v>5</v>
      </c>
      <c r="F5209" s="20">
        <v>100</v>
      </c>
      <c r="G5209" s="30">
        <v>103463420</v>
      </c>
      <c r="H5209" s="20">
        <f t="shared" si="1020"/>
        <v>28.019808999999995</v>
      </c>
      <c r="I5209">
        <f t="shared" si="1021"/>
        <v>9.1856543429999995</v>
      </c>
      <c r="J5209">
        <f t="shared" si="1022"/>
        <v>3.54</v>
      </c>
      <c r="K5209">
        <f t="shared" si="1023"/>
        <v>11301871.060000001</v>
      </c>
      <c r="L5209" s="25">
        <f t="shared" si="1024"/>
        <v>11.30187106</v>
      </c>
      <c r="M5209" s="20">
        <f t="shared" si="1025"/>
        <v>4.1343273610000004</v>
      </c>
      <c r="N5209">
        <f t="shared" si="1026"/>
        <v>0.26</v>
      </c>
      <c r="O5209">
        <f t="shared" si="1027"/>
        <v>6777356.1500000004</v>
      </c>
      <c r="P5209" s="12">
        <f t="shared" si="1017"/>
        <v>6.7773561500000001</v>
      </c>
      <c r="Q5209" s="27">
        <f t="shared" si="1028"/>
        <v>5.39764</v>
      </c>
      <c r="R5209" s="20">
        <v>9</v>
      </c>
      <c r="S5209" s="12">
        <v>5</v>
      </c>
      <c r="T5209" s="20">
        <v>100</v>
      </c>
      <c r="U5209" s="30">
        <v>103463420</v>
      </c>
      <c r="V5209" s="20">
        <v>28.019808999999995</v>
      </c>
      <c r="W5209">
        <v>9.1856543429999995</v>
      </c>
      <c r="X5209">
        <v>3.54</v>
      </c>
      <c r="Y5209">
        <v>11301871.060000001</v>
      </c>
      <c r="Z5209" s="25">
        <f t="shared" si="1018"/>
        <v>11.30187106</v>
      </c>
      <c r="AA5209" s="20">
        <v>4.1343273610000004</v>
      </c>
      <c r="AB5209">
        <v>0.26</v>
      </c>
      <c r="AC5209">
        <v>6777356.1500000004</v>
      </c>
      <c r="AD5209" s="12">
        <f t="shared" si="1019"/>
        <v>6.7773561500000001</v>
      </c>
      <c r="AE5209" s="27">
        <v>5.39764</v>
      </c>
    </row>
    <row r="5210" spans="1:31" hidden="1" x14ac:dyDescent="0.3">
      <c r="A5210" s="20" t="s">
        <v>16</v>
      </c>
      <c r="B5210">
        <v>9</v>
      </c>
      <c r="C5210" s="12" t="s">
        <v>14</v>
      </c>
      <c r="D5210" s="20">
        <v>9</v>
      </c>
      <c r="E5210" s="12">
        <v>6</v>
      </c>
      <c r="F5210" s="20">
        <v>100</v>
      </c>
      <c r="G5210" s="30">
        <v>103463420</v>
      </c>
      <c r="H5210" s="20">
        <f t="shared" si="1020"/>
        <v>28.019808999999995</v>
      </c>
      <c r="I5210">
        <f t="shared" si="1021"/>
        <v>9.1252336459999999</v>
      </c>
      <c r="J5210">
        <f t="shared" si="1022"/>
        <v>3.59</v>
      </c>
      <c r="K5210">
        <f t="shared" si="1023"/>
        <v>11376703.869999999</v>
      </c>
      <c r="L5210" s="25">
        <f t="shared" si="1024"/>
        <v>11.37670387</v>
      </c>
      <c r="M5210" s="20">
        <f t="shared" si="1025"/>
        <v>4.1343273610000004</v>
      </c>
      <c r="N5210">
        <f t="shared" si="1026"/>
        <v>0.26</v>
      </c>
      <c r="O5210">
        <f t="shared" si="1027"/>
        <v>6777356.1500000004</v>
      </c>
      <c r="P5210" s="12">
        <f t="shared" si="1017"/>
        <v>6.7773561500000001</v>
      </c>
      <c r="Q5210" s="27">
        <f t="shared" si="1028"/>
        <v>5.39764</v>
      </c>
      <c r="R5210" s="20">
        <v>9</v>
      </c>
      <c r="S5210" s="12">
        <v>6</v>
      </c>
      <c r="T5210" s="20">
        <v>100</v>
      </c>
      <c r="U5210" s="30">
        <v>103463420</v>
      </c>
      <c r="V5210" s="20">
        <v>28.019808999999995</v>
      </c>
      <c r="W5210">
        <v>9.1252336459999999</v>
      </c>
      <c r="X5210">
        <v>3.59</v>
      </c>
      <c r="Y5210">
        <v>11376703.869999999</v>
      </c>
      <c r="Z5210" s="25">
        <f t="shared" si="1018"/>
        <v>11.37670387</v>
      </c>
      <c r="AA5210" s="20">
        <v>4.1343273610000004</v>
      </c>
      <c r="AB5210">
        <v>0.26</v>
      </c>
      <c r="AC5210">
        <v>6777356.1500000004</v>
      </c>
      <c r="AD5210" s="12">
        <f t="shared" si="1019"/>
        <v>6.7773561500000001</v>
      </c>
      <c r="AE5210" s="27">
        <v>5.39764</v>
      </c>
    </row>
    <row r="5211" spans="1:31" hidden="1" x14ac:dyDescent="0.3">
      <c r="A5211" s="20" t="s">
        <v>16</v>
      </c>
      <c r="B5211">
        <v>9</v>
      </c>
      <c r="C5211" s="12" t="s">
        <v>14</v>
      </c>
      <c r="D5211" s="20">
        <v>9</v>
      </c>
      <c r="E5211" s="12">
        <v>7</v>
      </c>
      <c r="F5211" s="20">
        <v>100</v>
      </c>
      <c r="G5211" s="30">
        <v>103463420</v>
      </c>
      <c r="H5211" s="20">
        <f t="shared" si="1020"/>
        <v>28.019808999999995</v>
      </c>
      <c r="I5211">
        <f t="shared" si="1021"/>
        <v>9.4626146749999993</v>
      </c>
      <c r="J5211">
        <f t="shared" si="1022"/>
        <v>3.63</v>
      </c>
      <c r="K5211">
        <f t="shared" si="1023"/>
        <v>10971077.710000001</v>
      </c>
      <c r="L5211" s="25">
        <f t="shared" si="1024"/>
        <v>10.971077710000001</v>
      </c>
      <c r="M5211" s="20">
        <f t="shared" si="1025"/>
        <v>4.1343273610000004</v>
      </c>
      <c r="N5211">
        <f t="shared" si="1026"/>
        <v>0.26</v>
      </c>
      <c r="O5211">
        <f t="shared" si="1027"/>
        <v>6777356.1500000004</v>
      </c>
      <c r="P5211" s="12">
        <f t="shared" si="1017"/>
        <v>6.7773561500000001</v>
      </c>
      <c r="Q5211" s="27">
        <f t="shared" si="1028"/>
        <v>5.39764</v>
      </c>
      <c r="R5211" s="20">
        <v>9</v>
      </c>
      <c r="S5211" s="12">
        <v>7</v>
      </c>
      <c r="T5211" s="20">
        <v>100</v>
      </c>
      <c r="U5211" s="30">
        <v>103463420</v>
      </c>
      <c r="V5211" s="20">
        <v>28.019808999999995</v>
      </c>
      <c r="W5211">
        <v>9.4626146749999993</v>
      </c>
      <c r="X5211">
        <v>3.63</v>
      </c>
      <c r="Y5211">
        <v>10971077.710000001</v>
      </c>
      <c r="Z5211" s="25">
        <f t="shared" si="1018"/>
        <v>10.971077710000001</v>
      </c>
      <c r="AA5211" s="20">
        <v>4.1343273610000004</v>
      </c>
      <c r="AB5211">
        <v>0.26</v>
      </c>
      <c r="AC5211">
        <v>6777356.1500000004</v>
      </c>
      <c r="AD5211" s="12">
        <f t="shared" si="1019"/>
        <v>6.7773561500000001</v>
      </c>
      <c r="AE5211" s="27">
        <v>5.39764</v>
      </c>
    </row>
    <row r="5212" spans="1:31" hidden="1" x14ac:dyDescent="0.3">
      <c r="A5212" s="20" t="s">
        <v>16</v>
      </c>
      <c r="B5212">
        <v>9</v>
      </c>
      <c r="C5212" s="12" t="s">
        <v>14</v>
      </c>
      <c r="D5212" s="20">
        <v>9</v>
      </c>
      <c r="E5212" s="12">
        <v>8</v>
      </c>
      <c r="F5212" s="20">
        <v>100</v>
      </c>
      <c r="G5212" s="30">
        <v>103463420</v>
      </c>
      <c r="H5212" s="20">
        <f t="shared" si="1020"/>
        <v>28.019808999999995</v>
      </c>
      <c r="I5212">
        <f t="shared" si="1021"/>
        <v>9.8195175789999993</v>
      </c>
      <c r="J5212">
        <f t="shared" si="1022"/>
        <v>3.66</v>
      </c>
      <c r="K5212">
        <f t="shared" si="1023"/>
        <v>10572319.880000001</v>
      </c>
      <c r="L5212" s="25">
        <f t="shared" si="1024"/>
        <v>10.57231988</v>
      </c>
      <c r="M5212" s="20">
        <f t="shared" si="1025"/>
        <v>4.1343273610000004</v>
      </c>
      <c r="N5212">
        <f t="shared" si="1026"/>
        <v>0.26</v>
      </c>
      <c r="O5212">
        <f t="shared" si="1027"/>
        <v>6777356.1500000004</v>
      </c>
      <c r="P5212" s="12">
        <f t="shared" si="1017"/>
        <v>6.7773561500000001</v>
      </c>
      <c r="Q5212" s="27">
        <f t="shared" si="1028"/>
        <v>5.39764</v>
      </c>
      <c r="R5212" s="20">
        <v>9</v>
      </c>
      <c r="S5212" s="12">
        <v>8</v>
      </c>
      <c r="T5212" s="20">
        <v>100</v>
      </c>
      <c r="U5212" s="30">
        <v>103463420</v>
      </c>
      <c r="V5212" s="20">
        <v>28.019808999999995</v>
      </c>
      <c r="W5212">
        <v>9.8195175789999993</v>
      </c>
      <c r="X5212">
        <v>3.66</v>
      </c>
      <c r="Y5212">
        <v>10572319.880000001</v>
      </c>
      <c r="Z5212" s="25">
        <f t="shared" si="1018"/>
        <v>10.57231988</v>
      </c>
      <c r="AA5212" s="20">
        <v>4.1343273610000004</v>
      </c>
      <c r="AB5212">
        <v>0.26</v>
      </c>
      <c r="AC5212">
        <v>6777356.1500000004</v>
      </c>
      <c r="AD5212" s="12">
        <f t="shared" si="1019"/>
        <v>6.7773561500000001</v>
      </c>
      <c r="AE5212" s="27">
        <v>5.39764</v>
      </c>
    </row>
    <row r="5213" spans="1:31" hidden="1" x14ac:dyDescent="0.3">
      <c r="A5213" s="20" t="s">
        <v>16</v>
      </c>
      <c r="B5213">
        <v>9</v>
      </c>
      <c r="C5213" s="12" t="s">
        <v>14</v>
      </c>
      <c r="D5213" s="20">
        <v>9</v>
      </c>
      <c r="E5213" s="12">
        <v>9</v>
      </c>
      <c r="F5213" s="20">
        <v>100</v>
      </c>
      <c r="G5213" s="30">
        <v>103463420</v>
      </c>
      <c r="H5213" s="20">
        <f t="shared" si="1020"/>
        <v>28.019808999999995</v>
      </c>
      <c r="I5213">
        <f t="shared" si="1021"/>
        <v>9.6304590860000001</v>
      </c>
      <c r="J5213">
        <f t="shared" si="1022"/>
        <v>3.7</v>
      </c>
      <c r="K5213">
        <f t="shared" si="1023"/>
        <v>10779868.33</v>
      </c>
      <c r="L5213" s="25">
        <f t="shared" si="1024"/>
        <v>10.779868329999999</v>
      </c>
      <c r="M5213" s="20">
        <f t="shared" si="1025"/>
        <v>4.1343273610000004</v>
      </c>
      <c r="N5213">
        <f t="shared" si="1026"/>
        <v>0.26</v>
      </c>
      <c r="O5213">
        <f t="shared" si="1027"/>
        <v>6777356.1500000004</v>
      </c>
      <c r="P5213" s="12">
        <f t="shared" si="1017"/>
        <v>6.7773561500000001</v>
      </c>
      <c r="Q5213" s="27">
        <f t="shared" si="1028"/>
        <v>5.39764</v>
      </c>
      <c r="R5213" s="20">
        <v>9</v>
      </c>
      <c r="S5213" s="12">
        <v>9</v>
      </c>
      <c r="T5213" s="20">
        <v>100</v>
      </c>
      <c r="U5213" s="30">
        <v>103463420</v>
      </c>
      <c r="V5213" s="20">
        <v>28.019808999999995</v>
      </c>
      <c r="W5213">
        <v>9.6304590860000001</v>
      </c>
      <c r="X5213">
        <v>3.7</v>
      </c>
      <c r="Y5213">
        <v>10779868.33</v>
      </c>
      <c r="Z5213" s="25">
        <f t="shared" si="1018"/>
        <v>10.779868329999999</v>
      </c>
      <c r="AA5213" s="20">
        <v>4.1343273610000004</v>
      </c>
      <c r="AB5213">
        <v>0.26</v>
      </c>
      <c r="AC5213">
        <v>6777356.1500000004</v>
      </c>
      <c r="AD5213" s="12">
        <f t="shared" si="1019"/>
        <v>6.7773561500000001</v>
      </c>
      <c r="AE5213" s="27">
        <v>5.39764</v>
      </c>
    </row>
    <row r="5214" spans="1:31" hidden="1" x14ac:dyDescent="0.3">
      <c r="A5214" s="20" t="s">
        <v>16</v>
      </c>
      <c r="B5214">
        <v>9</v>
      </c>
      <c r="C5214" s="12" t="s">
        <v>14</v>
      </c>
      <c r="D5214" s="20">
        <v>10</v>
      </c>
      <c r="E5214" s="12">
        <v>1</v>
      </c>
      <c r="F5214" s="20">
        <v>100</v>
      </c>
      <c r="G5214" s="30">
        <v>103463420</v>
      </c>
      <c r="H5214" s="20">
        <f t="shared" si="1020"/>
        <v>28.019808999999995</v>
      </c>
      <c r="I5214">
        <f t="shared" si="1021"/>
        <v>8.6311020900000006</v>
      </c>
      <c r="J5214">
        <f t="shared" si="1022"/>
        <v>3.07</v>
      </c>
      <c r="K5214">
        <f t="shared" si="1023"/>
        <v>12028021.439999999</v>
      </c>
      <c r="L5214" s="25">
        <f t="shared" si="1024"/>
        <v>12.02802144</v>
      </c>
      <c r="M5214" s="20">
        <f t="shared" si="1025"/>
        <v>4.1343273610000004</v>
      </c>
      <c r="N5214">
        <f t="shared" si="1026"/>
        <v>0.26</v>
      </c>
      <c r="O5214">
        <f t="shared" si="1027"/>
        <v>6777356.1500000004</v>
      </c>
      <c r="P5214" s="12">
        <f t="shared" si="1017"/>
        <v>6.7773561500000001</v>
      </c>
      <c r="Q5214" s="27">
        <f t="shared" si="1028"/>
        <v>5.39764</v>
      </c>
      <c r="R5214" s="20">
        <v>10</v>
      </c>
      <c r="S5214" s="12">
        <v>1</v>
      </c>
      <c r="T5214" s="20">
        <v>100</v>
      </c>
      <c r="U5214" s="30">
        <v>103463420</v>
      </c>
      <c r="V5214" s="20">
        <v>28.019808999999995</v>
      </c>
      <c r="W5214">
        <v>8.6311020900000006</v>
      </c>
      <c r="X5214">
        <v>3.07</v>
      </c>
      <c r="Y5214">
        <v>12028021.439999999</v>
      </c>
      <c r="Z5214" s="25">
        <f t="shared" si="1018"/>
        <v>12.02802144</v>
      </c>
      <c r="AA5214" s="20">
        <v>4.1343273610000004</v>
      </c>
      <c r="AB5214">
        <v>0.26</v>
      </c>
      <c r="AC5214">
        <v>6777356.1500000004</v>
      </c>
      <c r="AD5214" s="12">
        <f t="shared" si="1019"/>
        <v>6.7773561500000001</v>
      </c>
      <c r="AE5214" s="27">
        <v>5.39764</v>
      </c>
    </row>
    <row r="5215" spans="1:31" hidden="1" x14ac:dyDescent="0.3">
      <c r="A5215" s="20" t="s">
        <v>16</v>
      </c>
      <c r="B5215">
        <v>9</v>
      </c>
      <c r="C5215" s="12" t="s">
        <v>14</v>
      </c>
      <c r="D5215" s="20">
        <v>10</v>
      </c>
      <c r="E5215" s="12">
        <v>2</v>
      </c>
      <c r="F5215" s="20">
        <v>100</v>
      </c>
      <c r="G5215" s="30">
        <v>103463420</v>
      </c>
      <c r="H5215" s="20">
        <f t="shared" si="1020"/>
        <v>28.019808999999995</v>
      </c>
      <c r="I5215">
        <f t="shared" si="1021"/>
        <v>8.4858907739999996</v>
      </c>
      <c r="J5215">
        <f t="shared" si="1022"/>
        <v>3.28</v>
      </c>
      <c r="K5215">
        <f t="shared" si="1023"/>
        <v>12233846.01</v>
      </c>
      <c r="L5215" s="25">
        <f t="shared" si="1024"/>
        <v>12.233846010000001</v>
      </c>
      <c r="M5215" s="20">
        <f t="shared" si="1025"/>
        <v>4.1343273610000004</v>
      </c>
      <c r="N5215">
        <f t="shared" si="1026"/>
        <v>0.26</v>
      </c>
      <c r="O5215">
        <f t="shared" si="1027"/>
        <v>6777356.1500000004</v>
      </c>
      <c r="P5215" s="12">
        <f t="shared" si="1017"/>
        <v>6.7773561500000001</v>
      </c>
      <c r="Q5215" s="27">
        <f t="shared" si="1028"/>
        <v>5.39764</v>
      </c>
      <c r="R5215" s="20">
        <v>10</v>
      </c>
      <c r="S5215" s="12">
        <v>2</v>
      </c>
      <c r="T5215" s="20">
        <v>100</v>
      </c>
      <c r="U5215" s="30">
        <v>103463420</v>
      </c>
      <c r="V5215" s="20">
        <v>28.019808999999995</v>
      </c>
      <c r="W5215">
        <v>8.4858907739999996</v>
      </c>
      <c r="X5215">
        <v>3.28</v>
      </c>
      <c r="Y5215">
        <v>12233846.01</v>
      </c>
      <c r="Z5215" s="25">
        <f t="shared" si="1018"/>
        <v>12.233846010000001</v>
      </c>
      <c r="AA5215" s="20">
        <v>4.1343273610000004</v>
      </c>
      <c r="AB5215">
        <v>0.26</v>
      </c>
      <c r="AC5215">
        <v>6777356.1500000004</v>
      </c>
      <c r="AD5215" s="12">
        <f t="shared" si="1019"/>
        <v>6.7773561500000001</v>
      </c>
      <c r="AE5215" s="27">
        <v>5.39764</v>
      </c>
    </row>
    <row r="5216" spans="1:31" hidden="1" x14ac:dyDescent="0.3">
      <c r="A5216" s="20" t="s">
        <v>16</v>
      </c>
      <c r="B5216">
        <v>9</v>
      </c>
      <c r="C5216" s="12" t="s">
        <v>14</v>
      </c>
      <c r="D5216" s="20">
        <v>10</v>
      </c>
      <c r="E5216" s="12">
        <v>3</v>
      </c>
      <c r="F5216" s="20">
        <v>100</v>
      </c>
      <c r="G5216" s="30">
        <v>103463420</v>
      </c>
      <c r="H5216" s="20">
        <f t="shared" si="1020"/>
        <v>28.019808999999995</v>
      </c>
      <c r="I5216">
        <f t="shared" si="1021"/>
        <v>8.7399202640000002</v>
      </c>
      <c r="J5216">
        <f t="shared" si="1022"/>
        <v>3.4</v>
      </c>
      <c r="K5216">
        <f t="shared" si="1023"/>
        <v>11878264.08</v>
      </c>
      <c r="L5216" s="25">
        <f t="shared" si="1024"/>
        <v>11.878264079999999</v>
      </c>
      <c r="M5216" s="20">
        <f t="shared" si="1025"/>
        <v>4.1343273610000004</v>
      </c>
      <c r="N5216">
        <f t="shared" si="1026"/>
        <v>0.26</v>
      </c>
      <c r="O5216">
        <f t="shared" si="1027"/>
        <v>6777356.1500000004</v>
      </c>
      <c r="P5216" s="12">
        <f t="shared" si="1017"/>
        <v>6.7773561500000001</v>
      </c>
      <c r="Q5216" s="27">
        <f t="shared" si="1028"/>
        <v>5.39764</v>
      </c>
      <c r="R5216" s="20">
        <v>10</v>
      </c>
      <c r="S5216" s="12">
        <v>3</v>
      </c>
      <c r="T5216" s="20">
        <v>100</v>
      </c>
      <c r="U5216" s="30">
        <v>103463420</v>
      </c>
      <c r="V5216" s="20">
        <v>28.019808999999995</v>
      </c>
      <c r="W5216">
        <v>8.7399202640000002</v>
      </c>
      <c r="X5216">
        <v>3.4</v>
      </c>
      <c r="Y5216">
        <v>11878264.08</v>
      </c>
      <c r="Z5216" s="25">
        <f t="shared" si="1018"/>
        <v>11.878264079999999</v>
      </c>
      <c r="AA5216" s="20">
        <v>4.1343273610000004</v>
      </c>
      <c r="AB5216">
        <v>0.26</v>
      </c>
      <c r="AC5216">
        <v>6777356.1500000004</v>
      </c>
      <c r="AD5216" s="12">
        <f t="shared" si="1019"/>
        <v>6.7773561500000001</v>
      </c>
      <c r="AE5216" s="27">
        <v>5.39764</v>
      </c>
    </row>
    <row r="5217" spans="1:31" hidden="1" x14ac:dyDescent="0.3">
      <c r="A5217" s="20" t="s">
        <v>16</v>
      </c>
      <c r="B5217">
        <v>9</v>
      </c>
      <c r="C5217" s="12" t="s">
        <v>14</v>
      </c>
      <c r="D5217" s="20">
        <v>10</v>
      </c>
      <c r="E5217" s="12">
        <v>4</v>
      </c>
      <c r="F5217" s="20">
        <v>100</v>
      </c>
      <c r="G5217" s="30">
        <v>103463420</v>
      </c>
      <c r="H5217" s="20">
        <f t="shared" si="1020"/>
        <v>28.019808999999995</v>
      </c>
      <c r="I5217">
        <f t="shared" si="1021"/>
        <v>9.1493973579999999</v>
      </c>
      <c r="J5217">
        <f t="shared" si="1022"/>
        <v>3.48</v>
      </c>
      <c r="K5217">
        <f t="shared" si="1023"/>
        <v>11346657.810000001</v>
      </c>
      <c r="L5217" s="25">
        <f t="shared" si="1024"/>
        <v>11.34665781</v>
      </c>
      <c r="M5217" s="20">
        <f t="shared" si="1025"/>
        <v>4.1343273610000004</v>
      </c>
      <c r="N5217">
        <f t="shared" si="1026"/>
        <v>0.26</v>
      </c>
      <c r="O5217">
        <f t="shared" si="1027"/>
        <v>6777356.1500000004</v>
      </c>
      <c r="P5217" s="12">
        <f t="shared" si="1017"/>
        <v>6.7773561500000001</v>
      </c>
      <c r="Q5217" s="27">
        <f t="shared" si="1028"/>
        <v>5.39764</v>
      </c>
      <c r="R5217" s="20">
        <v>10</v>
      </c>
      <c r="S5217" s="12">
        <v>4</v>
      </c>
      <c r="T5217" s="20">
        <v>100</v>
      </c>
      <c r="U5217" s="30">
        <v>103463420</v>
      </c>
      <c r="V5217" s="20">
        <v>28.019808999999995</v>
      </c>
      <c r="W5217">
        <v>9.1493973579999999</v>
      </c>
      <c r="X5217">
        <v>3.48</v>
      </c>
      <c r="Y5217">
        <v>11346657.810000001</v>
      </c>
      <c r="Z5217" s="25">
        <f t="shared" si="1018"/>
        <v>11.34665781</v>
      </c>
      <c r="AA5217" s="20">
        <v>4.1343273610000004</v>
      </c>
      <c r="AB5217">
        <v>0.26</v>
      </c>
      <c r="AC5217">
        <v>6777356.1500000004</v>
      </c>
      <c r="AD5217" s="12">
        <f t="shared" si="1019"/>
        <v>6.7773561500000001</v>
      </c>
      <c r="AE5217" s="27">
        <v>5.39764</v>
      </c>
    </row>
    <row r="5218" spans="1:31" hidden="1" x14ac:dyDescent="0.3">
      <c r="A5218" s="20" t="s">
        <v>16</v>
      </c>
      <c r="B5218">
        <v>9</v>
      </c>
      <c r="C5218" s="12" t="s">
        <v>14</v>
      </c>
      <c r="D5218" s="20">
        <v>10</v>
      </c>
      <c r="E5218" s="12">
        <v>5</v>
      </c>
      <c r="F5218" s="20">
        <v>100</v>
      </c>
      <c r="G5218" s="30">
        <v>103463420</v>
      </c>
      <c r="H5218" s="20">
        <f t="shared" si="1020"/>
        <v>28.019808999999995</v>
      </c>
      <c r="I5218">
        <f t="shared" si="1021"/>
        <v>9.0362043310000004</v>
      </c>
      <c r="J5218">
        <f t="shared" si="1022"/>
        <v>3.54</v>
      </c>
      <c r="K5218">
        <f t="shared" si="1023"/>
        <v>11488792.99</v>
      </c>
      <c r="L5218" s="25">
        <f t="shared" si="1024"/>
        <v>11.48879299</v>
      </c>
      <c r="M5218" s="20">
        <f t="shared" si="1025"/>
        <v>4.1343273610000004</v>
      </c>
      <c r="N5218">
        <f t="shared" si="1026"/>
        <v>0.26</v>
      </c>
      <c r="O5218">
        <f t="shared" si="1027"/>
        <v>6777356.1500000004</v>
      </c>
      <c r="P5218" s="12">
        <f t="shared" si="1017"/>
        <v>6.7773561500000001</v>
      </c>
      <c r="Q5218" s="27">
        <f t="shared" si="1028"/>
        <v>5.39764</v>
      </c>
      <c r="R5218" s="20">
        <v>10</v>
      </c>
      <c r="S5218" s="12">
        <v>5</v>
      </c>
      <c r="T5218" s="20">
        <v>100</v>
      </c>
      <c r="U5218" s="30">
        <v>103463420</v>
      </c>
      <c r="V5218" s="20">
        <v>28.019808999999995</v>
      </c>
      <c r="W5218">
        <v>9.0362043310000004</v>
      </c>
      <c r="X5218">
        <v>3.54</v>
      </c>
      <c r="Y5218">
        <v>11488792.99</v>
      </c>
      <c r="Z5218" s="25">
        <f t="shared" si="1018"/>
        <v>11.48879299</v>
      </c>
      <c r="AA5218" s="20">
        <v>4.1343273610000004</v>
      </c>
      <c r="AB5218">
        <v>0.26</v>
      </c>
      <c r="AC5218">
        <v>6777356.1500000004</v>
      </c>
      <c r="AD5218" s="12">
        <f t="shared" si="1019"/>
        <v>6.7773561500000001</v>
      </c>
      <c r="AE5218" s="27">
        <v>5.39764</v>
      </c>
    </row>
    <row r="5219" spans="1:31" hidden="1" x14ac:dyDescent="0.3">
      <c r="A5219" s="20" t="s">
        <v>16</v>
      </c>
      <c r="B5219">
        <v>9</v>
      </c>
      <c r="C5219" s="12" t="s">
        <v>14</v>
      </c>
      <c r="D5219" s="20">
        <v>10</v>
      </c>
      <c r="E5219" s="12">
        <v>6</v>
      </c>
      <c r="F5219" s="20">
        <v>100</v>
      </c>
      <c r="G5219" s="30">
        <v>103463420</v>
      </c>
      <c r="H5219" s="20">
        <f t="shared" si="1020"/>
        <v>28.019808999999995</v>
      </c>
      <c r="I5219">
        <f t="shared" si="1021"/>
        <v>9.5859974080000008</v>
      </c>
      <c r="J5219">
        <f t="shared" si="1022"/>
        <v>3.59</v>
      </c>
      <c r="K5219">
        <f t="shared" si="1023"/>
        <v>10829867.41</v>
      </c>
      <c r="L5219" s="25">
        <f t="shared" si="1024"/>
        <v>10.82986741</v>
      </c>
      <c r="M5219" s="20">
        <f t="shared" si="1025"/>
        <v>4.1343273610000004</v>
      </c>
      <c r="N5219">
        <f t="shared" si="1026"/>
        <v>0.26</v>
      </c>
      <c r="O5219">
        <f t="shared" si="1027"/>
        <v>6777356.1500000004</v>
      </c>
      <c r="P5219" s="12">
        <f t="shared" si="1017"/>
        <v>6.7773561500000001</v>
      </c>
      <c r="Q5219" s="27">
        <f t="shared" si="1028"/>
        <v>5.39764</v>
      </c>
      <c r="R5219" s="20">
        <v>10</v>
      </c>
      <c r="S5219" s="12">
        <v>6</v>
      </c>
      <c r="T5219" s="20">
        <v>100</v>
      </c>
      <c r="U5219" s="30">
        <v>103463420</v>
      </c>
      <c r="V5219" s="20">
        <v>28.019808999999995</v>
      </c>
      <c r="W5219">
        <v>9.5859974080000008</v>
      </c>
      <c r="X5219">
        <v>3.59</v>
      </c>
      <c r="Y5219">
        <v>10829867.41</v>
      </c>
      <c r="Z5219" s="25">
        <f t="shared" si="1018"/>
        <v>10.82986741</v>
      </c>
      <c r="AA5219" s="20">
        <v>4.1343273610000004</v>
      </c>
      <c r="AB5219">
        <v>0.26</v>
      </c>
      <c r="AC5219">
        <v>6777356.1500000004</v>
      </c>
      <c r="AD5219" s="12">
        <f t="shared" si="1019"/>
        <v>6.7773561500000001</v>
      </c>
      <c r="AE5219" s="27">
        <v>5.39764</v>
      </c>
    </row>
    <row r="5220" spans="1:31" hidden="1" x14ac:dyDescent="0.3">
      <c r="A5220" s="20" t="s">
        <v>16</v>
      </c>
      <c r="B5220">
        <v>9</v>
      </c>
      <c r="C5220" s="12" t="s">
        <v>14</v>
      </c>
      <c r="D5220" s="20">
        <v>10</v>
      </c>
      <c r="E5220" s="12">
        <v>7</v>
      </c>
      <c r="F5220" s="20">
        <v>100</v>
      </c>
      <c r="G5220" s="30">
        <v>103463420</v>
      </c>
      <c r="H5220" s="20">
        <f t="shared" si="1020"/>
        <v>28.019808999999995</v>
      </c>
      <c r="I5220">
        <f t="shared" si="1021"/>
        <v>10.241096754999999</v>
      </c>
      <c r="J5220">
        <f t="shared" si="1022"/>
        <v>3.63</v>
      </c>
      <c r="K5220">
        <f t="shared" si="1023"/>
        <v>10137105.76</v>
      </c>
      <c r="L5220" s="25">
        <f t="shared" si="1024"/>
        <v>10.137105759999999</v>
      </c>
      <c r="M5220" s="20">
        <f t="shared" si="1025"/>
        <v>4.1343273610000004</v>
      </c>
      <c r="N5220">
        <f t="shared" si="1026"/>
        <v>0.26</v>
      </c>
      <c r="O5220">
        <f t="shared" si="1027"/>
        <v>6777356.1500000004</v>
      </c>
      <c r="P5220" s="12">
        <f t="shared" si="1017"/>
        <v>6.7773561500000001</v>
      </c>
      <c r="Q5220" s="27">
        <f t="shared" si="1028"/>
        <v>5.39764</v>
      </c>
      <c r="R5220" s="20">
        <v>10</v>
      </c>
      <c r="S5220" s="12">
        <v>7</v>
      </c>
      <c r="T5220" s="20">
        <v>100</v>
      </c>
      <c r="U5220" s="30">
        <v>103463420</v>
      </c>
      <c r="V5220" s="20">
        <v>28.019808999999995</v>
      </c>
      <c r="W5220">
        <v>10.241096754999999</v>
      </c>
      <c r="X5220">
        <v>3.63</v>
      </c>
      <c r="Y5220">
        <v>10137105.76</v>
      </c>
      <c r="Z5220" s="25">
        <f t="shared" si="1018"/>
        <v>10.137105759999999</v>
      </c>
      <c r="AA5220" s="20">
        <v>4.1343273610000004</v>
      </c>
      <c r="AB5220">
        <v>0.26</v>
      </c>
      <c r="AC5220">
        <v>6777356.1500000004</v>
      </c>
      <c r="AD5220" s="12">
        <f t="shared" si="1019"/>
        <v>6.7773561500000001</v>
      </c>
      <c r="AE5220" s="27">
        <v>5.39764</v>
      </c>
    </row>
    <row r="5221" spans="1:31" hidden="1" x14ac:dyDescent="0.3">
      <c r="A5221" s="20" t="s">
        <v>16</v>
      </c>
      <c r="B5221">
        <v>9</v>
      </c>
      <c r="C5221" s="12" t="s">
        <v>14</v>
      </c>
      <c r="D5221" s="20">
        <v>10</v>
      </c>
      <c r="E5221" s="12">
        <v>8</v>
      </c>
      <c r="F5221" s="20">
        <v>100</v>
      </c>
      <c r="G5221" s="30">
        <v>103463420</v>
      </c>
      <c r="H5221" s="20">
        <f t="shared" si="1020"/>
        <v>28.019808999999995</v>
      </c>
      <c r="I5221">
        <f t="shared" si="1021"/>
        <v>10.576594319</v>
      </c>
      <c r="J5221">
        <f t="shared" si="1022"/>
        <v>3.66</v>
      </c>
      <c r="K5221">
        <f t="shared" si="1023"/>
        <v>9815549.1099999994</v>
      </c>
      <c r="L5221" s="25">
        <f t="shared" si="1024"/>
        <v>9.8155491099999992</v>
      </c>
      <c r="M5221" s="20">
        <f t="shared" si="1025"/>
        <v>4.1343273610000004</v>
      </c>
      <c r="N5221">
        <f t="shared" si="1026"/>
        <v>0.26</v>
      </c>
      <c r="O5221">
        <f t="shared" si="1027"/>
        <v>6777356.1500000004</v>
      </c>
      <c r="P5221" s="12">
        <f t="shared" si="1017"/>
        <v>6.7773561500000001</v>
      </c>
      <c r="Q5221" s="27">
        <f t="shared" si="1028"/>
        <v>5.39764</v>
      </c>
      <c r="R5221" s="20">
        <v>10</v>
      </c>
      <c r="S5221" s="12">
        <v>8</v>
      </c>
      <c r="T5221" s="20">
        <v>100</v>
      </c>
      <c r="U5221" s="30">
        <v>103463420</v>
      </c>
      <c r="V5221" s="20">
        <v>28.019808999999995</v>
      </c>
      <c r="W5221">
        <v>10.576594319</v>
      </c>
      <c r="X5221">
        <v>3.66</v>
      </c>
      <c r="Y5221">
        <v>9815549.1099999994</v>
      </c>
      <c r="Z5221" s="25">
        <f t="shared" si="1018"/>
        <v>9.8155491099999992</v>
      </c>
      <c r="AA5221" s="20">
        <v>4.1343273610000004</v>
      </c>
      <c r="AB5221">
        <v>0.26</v>
      </c>
      <c r="AC5221">
        <v>6777356.1500000004</v>
      </c>
      <c r="AD5221" s="12">
        <f t="shared" si="1019"/>
        <v>6.7773561500000001</v>
      </c>
      <c r="AE5221" s="27">
        <v>5.39764</v>
      </c>
    </row>
    <row r="5222" spans="1:31" hidden="1" x14ac:dyDescent="0.3">
      <c r="A5222" s="20" t="s">
        <v>16</v>
      </c>
      <c r="B5222">
        <v>9</v>
      </c>
      <c r="C5222" s="12" t="s">
        <v>14</v>
      </c>
      <c r="D5222" s="20">
        <v>10</v>
      </c>
      <c r="E5222" s="12">
        <v>9</v>
      </c>
      <c r="F5222" s="20">
        <v>100</v>
      </c>
      <c r="G5222" s="30">
        <v>103463420</v>
      </c>
      <c r="H5222" s="20">
        <f t="shared" si="1020"/>
        <v>28.019808999999995</v>
      </c>
      <c r="I5222">
        <f t="shared" si="1021"/>
        <v>9.9312568199999998</v>
      </c>
      <c r="J5222">
        <f t="shared" si="1022"/>
        <v>3.7</v>
      </c>
      <c r="K5222">
        <f t="shared" si="1023"/>
        <v>10453367.869999999</v>
      </c>
      <c r="L5222" s="25">
        <f t="shared" si="1024"/>
        <v>10.453367869999999</v>
      </c>
      <c r="M5222" s="20">
        <f t="shared" si="1025"/>
        <v>4.1343273610000004</v>
      </c>
      <c r="N5222">
        <f t="shared" si="1026"/>
        <v>0.26</v>
      </c>
      <c r="O5222">
        <f t="shared" si="1027"/>
        <v>6777356.1500000004</v>
      </c>
      <c r="P5222" s="12">
        <f t="shared" si="1017"/>
        <v>6.7773561500000001</v>
      </c>
      <c r="Q5222" s="27">
        <f t="shared" si="1028"/>
        <v>5.39764</v>
      </c>
      <c r="R5222" s="20">
        <v>10</v>
      </c>
      <c r="S5222" s="12">
        <v>9</v>
      </c>
      <c r="T5222" s="20">
        <v>100</v>
      </c>
      <c r="U5222" s="30">
        <v>103463420</v>
      </c>
      <c r="V5222" s="20">
        <v>28.019808999999995</v>
      </c>
      <c r="W5222">
        <v>9.9312568199999998</v>
      </c>
      <c r="X5222">
        <v>3.7</v>
      </c>
      <c r="Y5222">
        <v>10453367.869999999</v>
      </c>
      <c r="Z5222" s="25">
        <f t="shared" si="1018"/>
        <v>10.453367869999999</v>
      </c>
      <c r="AA5222" s="20">
        <v>4.1343273610000004</v>
      </c>
      <c r="AB5222">
        <v>0.26</v>
      </c>
      <c r="AC5222">
        <v>6777356.1500000004</v>
      </c>
      <c r="AD5222" s="12">
        <f t="shared" si="1019"/>
        <v>6.7773561500000001</v>
      </c>
      <c r="AE5222" s="27">
        <v>5.39764</v>
      </c>
    </row>
    <row r="5223" spans="1:31" hidden="1" x14ac:dyDescent="0.3">
      <c r="A5223" s="20" t="s">
        <v>16</v>
      </c>
      <c r="B5223">
        <v>9</v>
      </c>
      <c r="C5223" s="12" t="s">
        <v>14</v>
      </c>
      <c r="D5223" s="20">
        <v>11</v>
      </c>
      <c r="E5223" s="12">
        <v>1</v>
      </c>
      <c r="F5223" s="20">
        <v>100</v>
      </c>
      <c r="G5223" s="30">
        <v>103463420</v>
      </c>
      <c r="H5223" s="20">
        <f t="shared" si="1020"/>
        <v>28.019808999999995</v>
      </c>
      <c r="I5223">
        <f t="shared" si="1021"/>
        <v>8.6705884490000003</v>
      </c>
      <c r="J5223">
        <f t="shared" si="1022"/>
        <v>3.07</v>
      </c>
      <c r="K5223">
        <f t="shared" si="1023"/>
        <v>11973245.130000001</v>
      </c>
      <c r="L5223" s="25">
        <f t="shared" si="1024"/>
        <v>11.97324513</v>
      </c>
      <c r="M5223" s="20">
        <f t="shared" si="1025"/>
        <v>4.1343273610000004</v>
      </c>
      <c r="N5223">
        <f t="shared" si="1026"/>
        <v>0.26</v>
      </c>
      <c r="O5223">
        <f t="shared" si="1027"/>
        <v>6777356.1500000004</v>
      </c>
      <c r="P5223" s="12">
        <f t="shared" si="1017"/>
        <v>6.7773561500000001</v>
      </c>
      <c r="Q5223" s="27">
        <f t="shared" si="1028"/>
        <v>5.39764</v>
      </c>
      <c r="R5223" s="20">
        <v>11</v>
      </c>
      <c r="S5223" s="12">
        <v>1</v>
      </c>
      <c r="T5223" s="20">
        <v>100</v>
      </c>
      <c r="U5223" s="30">
        <v>103463420</v>
      </c>
      <c r="V5223" s="20">
        <v>28.019808999999995</v>
      </c>
      <c r="W5223">
        <v>8.6705884490000003</v>
      </c>
      <c r="X5223">
        <v>3.07</v>
      </c>
      <c r="Y5223">
        <v>11973245.130000001</v>
      </c>
      <c r="Z5223" s="25">
        <f t="shared" si="1018"/>
        <v>11.97324513</v>
      </c>
      <c r="AA5223" s="20">
        <v>4.1343273610000004</v>
      </c>
      <c r="AB5223">
        <v>0.26</v>
      </c>
      <c r="AC5223">
        <v>6777356.1500000004</v>
      </c>
      <c r="AD5223" s="12">
        <f t="shared" si="1019"/>
        <v>6.7773561500000001</v>
      </c>
      <c r="AE5223" s="27">
        <v>5.39764</v>
      </c>
    </row>
    <row r="5224" spans="1:31" hidden="1" x14ac:dyDescent="0.3">
      <c r="A5224" s="20" t="s">
        <v>16</v>
      </c>
      <c r="B5224">
        <v>9</v>
      </c>
      <c r="C5224" s="12" t="s">
        <v>14</v>
      </c>
      <c r="D5224" s="20">
        <v>11</v>
      </c>
      <c r="E5224" s="12">
        <v>2</v>
      </c>
      <c r="F5224" s="20">
        <v>100</v>
      </c>
      <c r="G5224" s="30">
        <v>103463420</v>
      </c>
      <c r="H5224" s="20">
        <f t="shared" si="1020"/>
        <v>28.019808999999995</v>
      </c>
      <c r="I5224">
        <f t="shared" si="1021"/>
        <v>8.7919778439999998</v>
      </c>
      <c r="J5224">
        <f t="shared" si="1022"/>
        <v>3.28</v>
      </c>
      <c r="K5224">
        <f t="shared" si="1023"/>
        <v>11807932.5</v>
      </c>
      <c r="L5224" s="25">
        <f t="shared" si="1024"/>
        <v>11.8079325</v>
      </c>
      <c r="M5224" s="20">
        <f t="shared" si="1025"/>
        <v>4.1343273610000004</v>
      </c>
      <c r="N5224">
        <f t="shared" si="1026"/>
        <v>0.26</v>
      </c>
      <c r="O5224">
        <f t="shared" si="1027"/>
        <v>6777356.1500000004</v>
      </c>
      <c r="P5224" s="12">
        <f t="shared" si="1017"/>
        <v>6.7773561500000001</v>
      </c>
      <c r="Q5224" s="27">
        <f t="shared" si="1028"/>
        <v>5.39764</v>
      </c>
      <c r="R5224" s="20">
        <v>11</v>
      </c>
      <c r="S5224" s="12">
        <v>2</v>
      </c>
      <c r="T5224" s="20">
        <v>100</v>
      </c>
      <c r="U5224" s="30">
        <v>103463420</v>
      </c>
      <c r="V5224" s="20">
        <v>28.019808999999995</v>
      </c>
      <c r="W5224">
        <v>8.7919778439999998</v>
      </c>
      <c r="X5224">
        <v>3.28</v>
      </c>
      <c r="Y5224">
        <v>11807932.5</v>
      </c>
      <c r="Z5224" s="25">
        <f t="shared" si="1018"/>
        <v>11.8079325</v>
      </c>
      <c r="AA5224" s="20">
        <v>4.1343273610000004</v>
      </c>
      <c r="AB5224">
        <v>0.26</v>
      </c>
      <c r="AC5224">
        <v>6777356.1500000004</v>
      </c>
      <c r="AD5224" s="12">
        <f t="shared" si="1019"/>
        <v>6.7773561500000001</v>
      </c>
      <c r="AE5224" s="27">
        <v>5.39764</v>
      </c>
    </row>
    <row r="5225" spans="1:31" hidden="1" x14ac:dyDescent="0.3">
      <c r="A5225" s="20" t="s">
        <v>16</v>
      </c>
      <c r="B5225">
        <v>9</v>
      </c>
      <c r="C5225" s="12" t="s">
        <v>14</v>
      </c>
      <c r="D5225" s="20">
        <v>11</v>
      </c>
      <c r="E5225" s="12">
        <v>3</v>
      </c>
      <c r="F5225" s="20">
        <v>100</v>
      </c>
      <c r="G5225" s="30">
        <v>103463420</v>
      </c>
      <c r="H5225" s="20">
        <f t="shared" si="1020"/>
        <v>28.019808999999995</v>
      </c>
      <c r="I5225">
        <f t="shared" si="1021"/>
        <v>8.8311794950000007</v>
      </c>
      <c r="J5225">
        <f t="shared" si="1022"/>
        <v>3.4</v>
      </c>
      <c r="K5225">
        <f t="shared" si="1023"/>
        <v>11755517.029999999</v>
      </c>
      <c r="L5225" s="25">
        <f t="shared" si="1024"/>
        <v>11.75551703</v>
      </c>
      <c r="M5225" s="20">
        <f t="shared" si="1025"/>
        <v>4.1343273610000004</v>
      </c>
      <c r="N5225">
        <f t="shared" si="1026"/>
        <v>0.26</v>
      </c>
      <c r="O5225">
        <f t="shared" si="1027"/>
        <v>6777356.1500000004</v>
      </c>
      <c r="P5225" s="12">
        <f t="shared" si="1017"/>
        <v>6.7773561500000001</v>
      </c>
      <c r="Q5225" s="27">
        <f t="shared" si="1028"/>
        <v>5.39764</v>
      </c>
      <c r="R5225" s="20">
        <v>11</v>
      </c>
      <c r="S5225" s="12">
        <v>3</v>
      </c>
      <c r="T5225" s="20">
        <v>100</v>
      </c>
      <c r="U5225" s="30">
        <v>103463420</v>
      </c>
      <c r="V5225" s="20">
        <v>28.019808999999995</v>
      </c>
      <c r="W5225">
        <v>8.8311794950000007</v>
      </c>
      <c r="X5225">
        <v>3.4</v>
      </c>
      <c r="Y5225">
        <v>11755517.029999999</v>
      </c>
      <c r="Z5225" s="25">
        <f t="shared" si="1018"/>
        <v>11.75551703</v>
      </c>
      <c r="AA5225" s="20">
        <v>4.1343273610000004</v>
      </c>
      <c r="AB5225">
        <v>0.26</v>
      </c>
      <c r="AC5225">
        <v>6777356.1500000004</v>
      </c>
      <c r="AD5225" s="12">
        <f t="shared" si="1019"/>
        <v>6.7773561500000001</v>
      </c>
      <c r="AE5225" s="27">
        <v>5.39764</v>
      </c>
    </row>
    <row r="5226" spans="1:31" hidden="1" x14ac:dyDescent="0.3">
      <c r="A5226" s="20" t="s">
        <v>16</v>
      </c>
      <c r="B5226">
        <v>9</v>
      </c>
      <c r="C5226" s="12" t="s">
        <v>14</v>
      </c>
      <c r="D5226" s="20">
        <v>11</v>
      </c>
      <c r="E5226" s="12">
        <v>4</v>
      </c>
      <c r="F5226" s="20">
        <v>100</v>
      </c>
      <c r="G5226" s="30">
        <v>103463420</v>
      </c>
      <c r="H5226" s="20">
        <f t="shared" si="1020"/>
        <v>28.019808999999995</v>
      </c>
      <c r="I5226">
        <f t="shared" si="1021"/>
        <v>9.0536153650000006</v>
      </c>
      <c r="J5226">
        <f t="shared" si="1022"/>
        <v>3.48</v>
      </c>
      <c r="K5226">
        <f t="shared" si="1023"/>
        <v>11466698.859999999</v>
      </c>
      <c r="L5226" s="25">
        <f t="shared" si="1024"/>
        <v>11.466698859999999</v>
      </c>
      <c r="M5226" s="20">
        <f t="shared" si="1025"/>
        <v>4.1343273610000004</v>
      </c>
      <c r="N5226">
        <f t="shared" si="1026"/>
        <v>0.26</v>
      </c>
      <c r="O5226">
        <f t="shared" si="1027"/>
        <v>6777356.1500000004</v>
      </c>
      <c r="P5226" s="12">
        <f t="shared" si="1017"/>
        <v>6.7773561500000001</v>
      </c>
      <c r="Q5226" s="27">
        <f t="shared" si="1028"/>
        <v>5.39764</v>
      </c>
      <c r="R5226" s="20">
        <v>11</v>
      </c>
      <c r="S5226" s="12">
        <v>4</v>
      </c>
      <c r="T5226" s="20">
        <v>100</v>
      </c>
      <c r="U5226" s="30">
        <v>103463420</v>
      </c>
      <c r="V5226" s="20">
        <v>28.019808999999995</v>
      </c>
      <c r="W5226">
        <v>9.0536153650000006</v>
      </c>
      <c r="X5226">
        <v>3.48</v>
      </c>
      <c r="Y5226">
        <v>11466698.859999999</v>
      </c>
      <c r="Z5226" s="25">
        <f t="shared" si="1018"/>
        <v>11.466698859999999</v>
      </c>
      <c r="AA5226" s="20">
        <v>4.1343273610000004</v>
      </c>
      <c r="AB5226">
        <v>0.26</v>
      </c>
      <c r="AC5226">
        <v>6777356.1500000004</v>
      </c>
      <c r="AD5226" s="12">
        <f t="shared" si="1019"/>
        <v>6.7773561500000001</v>
      </c>
      <c r="AE5226" s="27">
        <v>5.39764</v>
      </c>
    </row>
    <row r="5227" spans="1:31" hidden="1" x14ac:dyDescent="0.3">
      <c r="A5227" s="20" t="s">
        <v>16</v>
      </c>
      <c r="B5227">
        <v>9</v>
      </c>
      <c r="C5227" s="12" t="s">
        <v>14</v>
      </c>
      <c r="D5227" s="20">
        <v>11</v>
      </c>
      <c r="E5227" s="12">
        <v>5</v>
      </c>
      <c r="F5227" s="20">
        <v>100</v>
      </c>
      <c r="G5227" s="30">
        <v>103463420</v>
      </c>
      <c r="H5227" s="20">
        <f t="shared" si="1020"/>
        <v>28.019808999999995</v>
      </c>
      <c r="I5227">
        <f t="shared" si="1021"/>
        <v>9.2895573529999993</v>
      </c>
      <c r="J5227">
        <f t="shared" si="1022"/>
        <v>3.54</v>
      </c>
      <c r="K5227">
        <f t="shared" si="1023"/>
        <v>11175460.470000001</v>
      </c>
      <c r="L5227" s="25">
        <f t="shared" si="1024"/>
        <v>11.175460470000001</v>
      </c>
      <c r="M5227" s="20">
        <f t="shared" si="1025"/>
        <v>4.1343273610000004</v>
      </c>
      <c r="N5227">
        <f t="shared" si="1026"/>
        <v>0.26</v>
      </c>
      <c r="O5227">
        <f t="shared" si="1027"/>
        <v>6777356.1500000004</v>
      </c>
      <c r="P5227" s="12">
        <f t="shared" si="1017"/>
        <v>6.7773561500000001</v>
      </c>
      <c r="Q5227" s="27">
        <f t="shared" si="1028"/>
        <v>5.39764</v>
      </c>
      <c r="R5227" s="20">
        <v>11</v>
      </c>
      <c r="S5227" s="12">
        <v>5</v>
      </c>
      <c r="T5227" s="20">
        <v>100</v>
      </c>
      <c r="U5227" s="30">
        <v>103463420</v>
      </c>
      <c r="V5227" s="20">
        <v>28.019808999999995</v>
      </c>
      <c r="W5227">
        <v>9.2895573529999993</v>
      </c>
      <c r="X5227">
        <v>3.54</v>
      </c>
      <c r="Y5227">
        <v>11175460.470000001</v>
      </c>
      <c r="Z5227" s="25">
        <f t="shared" si="1018"/>
        <v>11.175460470000001</v>
      </c>
      <c r="AA5227" s="20">
        <v>4.1343273610000004</v>
      </c>
      <c r="AB5227">
        <v>0.26</v>
      </c>
      <c r="AC5227">
        <v>6777356.1500000004</v>
      </c>
      <c r="AD5227" s="12">
        <f t="shared" si="1019"/>
        <v>6.7773561500000001</v>
      </c>
      <c r="AE5227" s="27">
        <v>5.39764</v>
      </c>
    </row>
    <row r="5228" spans="1:31" hidden="1" x14ac:dyDescent="0.3">
      <c r="A5228" s="20" t="s">
        <v>16</v>
      </c>
      <c r="B5228">
        <v>9</v>
      </c>
      <c r="C5228" s="12" t="s">
        <v>14</v>
      </c>
      <c r="D5228" s="20">
        <v>11</v>
      </c>
      <c r="E5228" s="12">
        <v>6</v>
      </c>
      <c r="F5228" s="20">
        <v>100</v>
      </c>
      <c r="G5228" s="30">
        <v>103463420</v>
      </c>
      <c r="H5228" s="20">
        <f t="shared" si="1020"/>
        <v>28.019808999999995</v>
      </c>
      <c r="I5228">
        <f t="shared" si="1021"/>
        <v>9.6035890140000006</v>
      </c>
      <c r="J5228">
        <f t="shared" si="1022"/>
        <v>3.59</v>
      </c>
      <c r="K5228">
        <f t="shared" si="1023"/>
        <v>10810029.539999999</v>
      </c>
      <c r="L5228" s="25">
        <f t="shared" si="1024"/>
        <v>10.810029539999999</v>
      </c>
      <c r="M5228" s="20">
        <f t="shared" si="1025"/>
        <v>4.1343273610000004</v>
      </c>
      <c r="N5228">
        <f t="shared" si="1026"/>
        <v>0.26</v>
      </c>
      <c r="O5228">
        <f t="shared" si="1027"/>
        <v>6777356.1500000004</v>
      </c>
      <c r="P5228" s="12">
        <f t="shared" si="1017"/>
        <v>6.7773561500000001</v>
      </c>
      <c r="Q5228" s="27">
        <f t="shared" si="1028"/>
        <v>5.39764</v>
      </c>
      <c r="R5228" s="20">
        <v>11</v>
      </c>
      <c r="S5228" s="12">
        <v>6</v>
      </c>
      <c r="T5228" s="20">
        <v>100</v>
      </c>
      <c r="U5228" s="30">
        <v>103463420</v>
      </c>
      <c r="V5228" s="20">
        <v>28.019808999999995</v>
      </c>
      <c r="W5228">
        <v>9.6035890140000006</v>
      </c>
      <c r="X5228">
        <v>3.59</v>
      </c>
      <c r="Y5228">
        <v>10810029.539999999</v>
      </c>
      <c r="Z5228" s="25">
        <f t="shared" si="1018"/>
        <v>10.810029539999999</v>
      </c>
      <c r="AA5228" s="20">
        <v>4.1343273610000004</v>
      </c>
      <c r="AB5228">
        <v>0.26</v>
      </c>
      <c r="AC5228">
        <v>6777356.1500000004</v>
      </c>
      <c r="AD5228" s="12">
        <f t="shared" si="1019"/>
        <v>6.7773561500000001</v>
      </c>
      <c r="AE5228" s="27">
        <v>5.39764</v>
      </c>
    </row>
    <row r="5229" spans="1:31" hidden="1" x14ac:dyDescent="0.3">
      <c r="A5229" s="20" t="s">
        <v>16</v>
      </c>
      <c r="B5229">
        <v>9</v>
      </c>
      <c r="C5229" s="12" t="s">
        <v>14</v>
      </c>
      <c r="D5229" s="20">
        <v>11</v>
      </c>
      <c r="E5229" s="12">
        <v>7</v>
      </c>
      <c r="F5229" s="20">
        <v>100</v>
      </c>
      <c r="G5229" s="30">
        <v>103463420</v>
      </c>
      <c r="H5229" s="20">
        <f t="shared" si="1020"/>
        <v>28.019808999999995</v>
      </c>
      <c r="I5229">
        <f t="shared" si="1021"/>
        <v>9.6826817510000005</v>
      </c>
      <c r="J5229">
        <f t="shared" si="1022"/>
        <v>3.63</v>
      </c>
      <c r="K5229">
        <f t="shared" si="1023"/>
        <v>10721728.09</v>
      </c>
      <c r="L5229" s="25">
        <f t="shared" si="1024"/>
        <v>10.721728089999999</v>
      </c>
      <c r="M5229" s="20">
        <f t="shared" si="1025"/>
        <v>4.1343273610000004</v>
      </c>
      <c r="N5229">
        <f t="shared" si="1026"/>
        <v>0.26</v>
      </c>
      <c r="O5229">
        <f t="shared" si="1027"/>
        <v>6777356.1500000004</v>
      </c>
      <c r="P5229" s="12">
        <f t="shared" si="1017"/>
        <v>6.7773561500000001</v>
      </c>
      <c r="Q5229" s="27">
        <f t="shared" si="1028"/>
        <v>5.39764</v>
      </c>
      <c r="R5229" s="20">
        <v>11</v>
      </c>
      <c r="S5229" s="12">
        <v>7</v>
      </c>
      <c r="T5229" s="20">
        <v>100</v>
      </c>
      <c r="U5229" s="30">
        <v>103463420</v>
      </c>
      <c r="V5229" s="20">
        <v>28.019808999999995</v>
      </c>
      <c r="W5229">
        <v>9.6826817510000005</v>
      </c>
      <c r="X5229">
        <v>3.63</v>
      </c>
      <c r="Y5229">
        <v>10721728.09</v>
      </c>
      <c r="Z5229" s="25">
        <f t="shared" si="1018"/>
        <v>10.721728089999999</v>
      </c>
      <c r="AA5229" s="20">
        <v>4.1343273610000004</v>
      </c>
      <c r="AB5229">
        <v>0.26</v>
      </c>
      <c r="AC5229">
        <v>6777356.1500000004</v>
      </c>
      <c r="AD5229" s="12">
        <f t="shared" si="1019"/>
        <v>6.7773561500000001</v>
      </c>
      <c r="AE5229" s="27">
        <v>5.39764</v>
      </c>
    </row>
    <row r="5230" spans="1:31" hidden="1" x14ac:dyDescent="0.3">
      <c r="A5230" s="20" t="s">
        <v>16</v>
      </c>
      <c r="B5230">
        <v>9</v>
      </c>
      <c r="C5230" s="12" t="s">
        <v>14</v>
      </c>
      <c r="D5230" s="20">
        <v>11</v>
      </c>
      <c r="E5230" s="12">
        <v>8</v>
      </c>
      <c r="F5230" s="20">
        <v>100</v>
      </c>
      <c r="G5230" s="30">
        <v>103463420</v>
      </c>
      <c r="H5230" s="20">
        <f t="shared" si="1020"/>
        <v>28.019808999999995</v>
      </c>
      <c r="I5230">
        <f t="shared" si="1021"/>
        <v>9.5540893790000005</v>
      </c>
      <c r="J5230">
        <f t="shared" si="1022"/>
        <v>3.66</v>
      </c>
      <c r="K5230">
        <f t="shared" si="1023"/>
        <v>10866036.189999999</v>
      </c>
      <c r="L5230" s="25">
        <f t="shared" si="1024"/>
        <v>10.866036189999999</v>
      </c>
      <c r="M5230" s="20">
        <f t="shared" si="1025"/>
        <v>4.1343273610000004</v>
      </c>
      <c r="N5230">
        <f t="shared" si="1026"/>
        <v>0.26</v>
      </c>
      <c r="O5230">
        <f t="shared" si="1027"/>
        <v>6777356.1500000004</v>
      </c>
      <c r="P5230" s="12">
        <f t="shared" si="1017"/>
        <v>6.7773561500000001</v>
      </c>
      <c r="Q5230" s="27">
        <f t="shared" si="1028"/>
        <v>5.39764</v>
      </c>
      <c r="R5230" s="20">
        <v>11</v>
      </c>
      <c r="S5230" s="12">
        <v>8</v>
      </c>
      <c r="T5230" s="20">
        <v>100</v>
      </c>
      <c r="U5230" s="30">
        <v>103463420</v>
      </c>
      <c r="V5230" s="20">
        <v>28.019808999999995</v>
      </c>
      <c r="W5230">
        <v>9.5540893790000005</v>
      </c>
      <c r="X5230">
        <v>3.66</v>
      </c>
      <c r="Y5230">
        <v>10866036.189999999</v>
      </c>
      <c r="Z5230" s="25">
        <f t="shared" si="1018"/>
        <v>10.866036189999999</v>
      </c>
      <c r="AA5230" s="20">
        <v>4.1343273610000004</v>
      </c>
      <c r="AB5230">
        <v>0.26</v>
      </c>
      <c r="AC5230">
        <v>6777356.1500000004</v>
      </c>
      <c r="AD5230" s="12">
        <f t="shared" si="1019"/>
        <v>6.7773561500000001</v>
      </c>
      <c r="AE5230" s="27">
        <v>5.39764</v>
      </c>
    </row>
    <row r="5231" spans="1:31" hidden="1" x14ac:dyDescent="0.3">
      <c r="A5231" s="20" t="s">
        <v>16</v>
      </c>
      <c r="B5231">
        <v>9</v>
      </c>
      <c r="C5231" s="12" t="s">
        <v>14</v>
      </c>
      <c r="D5231" s="20">
        <v>11</v>
      </c>
      <c r="E5231" s="12">
        <v>9</v>
      </c>
      <c r="F5231" s="20">
        <v>100</v>
      </c>
      <c r="G5231" s="30">
        <v>103463420</v>
      </c>
      <c r="H5231" s="20">
        <f t="shared" si="1020"/>
        <v>28.019808999999995</v>
      </c>
      <c r="I5231">
        <f t="shared" si="1021"/>
        <v>9.8270804179999995</v>
      </c>
      <c r="J5231">
        <f t="shared" si="1022"/>
        <v>3.7</v>
      </c>
      <c r="K5231">
        <f t="shared" si="1023"/>
        <v>10564183.51</v>
      </c>
      <c r="L5231" s="25">
        <f t="shared" si="1024"/>
        <v>10.564183509999999</v>
      </c>
      <c r="M5231" s="20">
        <f t="shared" si="1025"/>
        <v>4.1343273610000004</v>
      </c>
      <c r="N5231">
        <f t="shared" si="1026"/>
        <v>0.26</v>
      </c>
      <c r="O5231">
        <f t="shared" si="1027"/>
        <v>6777356.1500000004</v>
      </c>
      <c r="P5231" s="12">
        <f t="shared" si="1017"/>
        <v>6.7773561500000001</v>
      </c>
      <c r="Q5231" s="27">
        <f t="shared" si="1028"/>
        <v>5.39764</v>
      </c>
      <c r="R5231" s="20">
        <v>11</v>
      </c>
      <c r="S5231" s="12">
        <v>9</v>
      </c>
      <c r="T5231" s="20">
        <v>100</v>
      </c>
      <c r="U5231" s="30">
        <v>103463420</v>
      </c>
      <c r="V5231" s="20">
        <v>28.019808999999995</v>
      </c>
      <c r="W5231">
        <v>9.8270804179999995</v>
      </c>
      <c r="X5231">
        <v>3.7</v>
      </c>
      <c r="Y5231">
        <v>10564183.51</v>
      </c>
      <c r="Z5231" s="25">
        <f t="shared" si="1018"/>
        <v>10.564183509999999</v>
      </c>
      <c r="AA5231" s="20">
        <v>4.1343273610000004</v>
      </c>
      <c r="AB5231">
        <v>0.26</v>
      </c>
      <c r="AC5231">
        <v>6777356.1500000004</v>
      </c>
      <c r="AD5231" s="12">
        <f t="shared" si="1019"/>
        <v>6.7773561500000001</v>
      </c>
      <c r="AE5231" s="27">
        <v>5.39764</v>
      </c>
    </row>
    <row r="5232" spans="1:31" hidden="1" x14ac:dyDescent="0.3">
      <c r="A5232" s="20" t="s">
        <v>16</v>
      </c>
      <c r="B5232">
        <v>9</v>
      </c>
      <c r="C5232" s="12" t="s">
        <v>14</v>
      </c>
      <c r="D5232" s="20">
        <v>12</v>
      </c>
      <c r="E5232" s="12">
        <v>1</v>
      </c>
      <c r="F5232" s="20">
        <v>100</v>
      </c>
      <c r="G5232" s="30">
        <v>103463420</v>
      </c>
      <c r="H5232" s="20">
        <f t="shared" si="1020"/>
        <v>28.019808999999995</v>
      </c>
      <c r="I5232">
        <f t="shared" si="1021"/>
        <v>8.8042274939999992</v>
      </c>
      <c r="J5232">
        <f t="shared" si="1022"/>
        <v>3.07</v>
      </c>
      <c r="K5232">
        <f t="shared" si="1023"/>
        <v>11791503.689999999</v>
      </c>
      <c r="L5232" s="25">
        <f t="shared" si="1024"/>
        <v>11.791503689999999</v>
      </c>
      <c r="M5232" s="20">
        <f t="shared" si="1025"/>
        <v>4.1343273610000004</v>
      </c>
      <c r="N5232">
        <f t="shared" si="1026"/>
        <v>0.26</v>
      </c>
      <c r="O5232">
        <f t="shared" si="1027"/>
        <v>6777356.1500000004</v>
      </c>
      <c r="P5232" s="12">
        <f t="shared" si="1017"/>
        <v>6.7773561500000001</v>
      </c>
      <c r="Q5232" s="27">
        <f t="shared" si="1028"/>
        <v>5.39764</v>
      </c>
      <c r="R5232" s="20">
        <v>12</v>
      </c>
      <c r="S5232" s="12">
        <v>1</v>
      </c>
      <c r="T5232" s="20">
        <v>100</v>
      </c>
      <c r="U5232" s="30">
        <v>103463420</v>
      </c>
      <c r="V5232" s="20">
        <v>28.019808999999995</v>
      </c>
      <c r="W5232">
        <v>8.8042274939999992</v>
      </c>
      <c r="X5232">
        <v>3.07</v>
      </c>
      <c r="Y5232">
        <v>11791503.689999999</v>
      </c>
      <c r="Z5232" s="25">
        <f t="shared" si="1018"/>
        <v>11.791503689999999</v>
      </c>
      <c r="AA5232" s="20">
        <v>4.1343273610000004</v>
      </c>
      <c r="AB5232">
        <v>0.26</v>
      </c>
      <c r="AC5232">
        <v>6777356.1500000004</v>
      </c>
      <c r="AD5232" s="12">
        <f t="shared" si="1019"/>
        <v>6.7773561500000001</v>
      </c>
      <c r="AE5232" s="27">
        <v>5.39764</v>
      </c>
    </row>
    <row r="5233" spans="1:31" hidden="1" x14ac:dyDescent="0.3">
      <c r="A5233" s="20" t="s">
        <v>16</v>
      </c>
      <c r="B5233">
        <v>9</v>
      </c>
      <c r="C5233" s="12" t="s">
        <v>14</v>
      </c>
      <c r="D5233" s="20">
        <v>12</v>
      </c>
      <c r="E5233" s="12">
        <v>2</v>
      </c>
      <c r="F5233" s="20">
        <v>100</v>
      </c>
      <c r="G5233" s="30">
        <v>103463420</v>
      </c>
      <c r="H5233" s="20">
        <f t="shared" si="1020"/>
        <v>28.019808999999995</v>
      </c>
      <c r="I5233">
        <f t="shared" si="1021"/>
        <v>8.5782789479999995</v>
      </c>
      <c r="J5233">
        <f t="shared" si="1022"/>
        <v>3.28</v>
      </c>
      <c r="K5233">
        <f t="shared" si="1023"/>
        <v>12102087.33</v>
      </c>
      <c r="L5233" s="25">
        <f t="shared" si="1024"/>
        <v>12.10208733</v>
      </c>
      <c r="M5233" s="20">
        <f t="shared" si="1025"/>
        <v>4.1343273610000004</v>
      </c>
      <c r="N5233">
        <f t="shared" si="1026"/>
        <v>0.26</v>
      </c>
      <c r="O5233">
        <f t="shared" si="1027"/>
        <v>6777356.1500000004</v>
      </c>
      <c r="P5233" s="12">
        <f t="shared" si="1017"/>
        <v>6.7773561500000001</v>
      </c>
      <c r="Q5233" s="27">
        <f t="shared" si="1028"/>
        <v>5.39764</v>
      </c>
      <c r="R5233" s="20">
        <v>12</v>
      </c>
      <c r="S5233" s="12">
        <v>2</v>
      </c>
      <c r="T5233" s="20">
        <v>100</v>
      </c>
      <c r="U5233" s="30">
        <v>103463420</v>
      </c>
      <c r="V5233" s="20">
        <v>28.019808999999995</v>
      </c>
      <c r="W5233">
        <v>8.5782789479999995</v>
      </c>
      <c r="X5233">
        <v>3.28</v>
      </c>
      <c r="Y5233">
        <v>12102087.33</v>
      </c>
      <c r="Z5233" s="25">
        <f t="shared" si="1018"/>
        <v>12.10208733</v>
      </c>
      <c r="AA5233" s="20">
        <v>4.1343273610000004</v>
      </c>
      <c r="AB5233">
        <v>0.26</v>
      </c>
      <c r="AC5233">
        <v>6777356.1500000004</v>
      </c>
      <c r="AD5233" s="12">
        <f t="shared" si="1019"/>
        <v>6.7773561500000001</v>
      </c>
      <c r="AE5233" s="27">
        <v>5.39764</v>
      </c>
    </row>
    <row r="5234" spans="1:31" hidden="1" x14ac:dyDescent="0.3">
      <c r="A5234" s="20" t="s">
        <v>16</v>
      </c>
      <c r="B5234">
        <v>9</v>
      </c>
      <c r="C5234" s="12" t="s">
        <v>14</v>
      </c>
      <c r="D5234" s="20">
        <v>12</v>
      </c>
      <c r="E5234" s="12">
        <v>3</v>
      </c>
      <c r="F5234" s="20">
        <v>100</v>
      </c>
      <c r="G5234" s="30">
        <v>103463420</v>
      </c>
      <c r="H5234" s="20">
        <f t="shared" si="1020"/>
        <v>28.019808999999995</v>
      </c>
      <c r="I5234">
        <f t="shared" si="1021"/>
        <v>8.762229241</v>
      </c>
      <c r="J5234">
        <f t="shared" si="1022"/>
        <v>3.4</v>
      </c>
      <c r="K5234">
        <f t="shared" si="1023"/>
        <v>11848021.560000001</v>
      </c>
      <c r="L5234" s="25">
        <f t="shared" si="1024"/>
        <v>11.848021560000001</v>
      </c>
      <c r="M5234" s="20">
        <f t="shared" si="1025"/>
        <v>4.1343273610000004</v>
      </c>
      <c r="N5234">
        <f t="shared" si="1026"/>
        <v>0.26</v>
      </c>
      <c r="O5234">
        <f t="shared" si="1027"/>
        <v>6777356.1500000004</v>
      </c>
      <c r="P5234" s="12">
        <f t="shared" si="1017"/>
        <v>6.7773561500000001</v>
      </c>
      <c r="Q5234" s="27">
        <f t="shared" si="1028"/>
        <v>5.39764</v>
      </c>
      <c r="R5234" s="20">
        <v>12</v>
      </c>
      <c r="S5234" s="12">
        <v>3</v>
      </c>
      <c r="T5234" s="20">
        <v>100</v>
      </c>
      <c r="U5234" s="30">
        <v>103463420</v>
      </c>
      <c r="V5234" s="20">
        <v>28.019808999999995</v>
      </c>
      <c r="W5234">
        <v>8.762229241</v>
      </c>
      <c r="X5234">
        <v>3.4</v>
      </c>
      <c r="Y5234">
        <v>11848021.560000001</v>
      </c>
      <c r="Z5234" s="25">
        <f t="shared" si="1018"/>
        <v>11.848021560000001</v>
      </c>
      <c r="AA5234" s="20">
        <v>4.1343273610000004</v>
      </c>
      <c r="AB5234">
        <v>0.26</v>
      </c>
      <c r="AC5234">
        <v>6777356.1500000004</v>
      </c>
      <c r="AD5234" s="12">
        <f t="shared" si="1019"/>
        <v>6.7773561500000001</v>
      </c>
      <c r="AE5234" s="27">
        <v>5.39764</v>
      </c>
    </row>
    <row r="5235" spans="1:31" hidden="1" x14ac:dyDescent="0.3">
      <c r="A5235" s="20" t="s">
        <v>16</v>
      </c>
      <c r="B5235">
        <v>9</v>
      </c>
      <c r="C5235" s="12" t="s">
        <v>14</v>
      </c>
      <c r="D5235" s="20">
        <v>12</v>
      </c>
      <c r="E5235" s="12">
        <v>4</v>
      </c>
      <c r="F5235" s="20">
        <v>100</v>
      </c>
      <c r="G5235" s="30">
        <v>103463420</v>
      </c>
      <c r="H5235" s="20">
        <f t="shared" si="1020"/>
        <v>28.019808999999995</v>
      </c>
      <c r="I5235">
        <f t="shared" si="1021"/>
        <v>9.1327011519999992</v>
      </c>
      <c r="J5235">
        <f t="shared" si="1022"/>
        <v>3.48</v>
      </c>
      <c r="K5235">
        <f t="shared" si="1023"/>
        <v>11367401.52</v>
      </c>
      <c r="L5235" s="25">
        <f t="shared" si="1024"/>
        <v>11.36740152</v>
      </c>
      <c r="M5235" s="20">
        <f t="shared" si="1025"/>
        <v>4.1343273610000004</v>
      </c>
      <c r="N5235">
        <f t="shared" si="1026"/>
        <v>0.26</v>
      </c>
      <c r="O5235">
        <f t="shared" si="1027"/>
        <v>6777356.1500000004</v>
      </c>
      <c r="P5235" s="12">
        <f t="shared" si="1017"/>
        <v>6.7773561500000001</v>
      </c>
      <c r="Q5235" s="27">
        <f t="shared" si="1028"/>
        <v>5.39764</v>
      </c>
      <c r="R5235" s="20">
        <v>12</v>
      </c>
      <c r="S5235" s="12">
        <v>4</v>
      </c>
      <c r="T5235" s="20">
        <v>100</v>
      </c>
      <c r="U5235" s="30">
        <v>103463420</v>
      </c>
      <c r="V5235" s="20">
        <v>28.019808999999995</v>
      </c>
      <c r="W5235">
        <v>9.1327011519999992</v>
      </c>
      <c r="X5235">
        <v>3.48</v>
      </c>
      <c r="Y5235">
        <v>11367401.52</v>
      </c>
      <c r="Z5235" s="25">
        <f t="shared" si="1018"/>
        <v>11.36740152</v>
      </c>
      <c r="AA5235" s="20">
        <v>4.1343273610000004</v>
      </c>
      <c r="AB5235">
        <v>0.26</v>
      </c>
      <c r="AC5235">
        <v>6777356.1500000004</v>
      </c>
      <c r="AD5235" s="12">
        <f t="shared" si="1019"/>
        <v>6.7773561500000001</v>
      </c>
      <c r="AE5235" s="27">
        <v>5.39764</v>
      </c>
    </row>
    <row r="5236" spans="1:31" hidden="1" x14ac:dyDescent="0.3">
      <c r="A5236" s="20" t="s">
        <v>16</v>
      </c>
      <c r="B5236">
        <v>9</v>
      </c>
      <c r="C5236" s="12" t="s">
        <v>14</v>
      </c>
      <c r="D5236" s="20">
        <v>12</v>
      </c>
      <c r="E5236" s="12">
        <v>5</v>
      </c>
      <c r="F5236" s="20">
        <v>100</v>
      </c>
      <c r="G5236" s="30">
        <v>103463420</v>
      </c>
      <c r="H5236" s="20">
        <f t="shared" si="1020"/>
        <v>28.019808999999995</v>
      </c>
      <c r="I5236">
        <f t="shared" si="1021"/>
        <v>9.1803321600000007</v>
      </c>
      <c r="J5236">
        <f t="shared" si="1022"/>
        <v>3.54</v>
      </c>
      <c r="K5236">
        <f t="shared" si="1023"/>
        <v>11308423.18</v>
      </c>
      <c r="L5236" s="25">
        <f t="shared" si="1024"/>
        <v>11.30842318</v>
      </c>
      <c r="M5236" s="20">
        <f t="shared" si="1025"/>
        <v>4.1343273610000004</v>
      </c>
      <c r="N5236">
        <f t="shared" si="1026"/>
        <v>0.26</v>
      </c>
      <c r="O5236">
        <f t="shared" si="1027"/>
        <v>6777356.1500000004</v>
      </c>
      <c r="P5236" s="12">
        <f t="shared" si="1017"/>
        <v>6.7773561500000001</v>
      </c>
      <c r="Q5236" s="27">
        <f t="shared" si="1028"/>
        <v>5.39764</v>
      </c>
      <c r="R5236" s="20">
        <v>12</v>
      </c>
      <c r="S5236" s="12">
        <v>5</v>
      </c>
      <c r="T5236" s="20">
        <v>100</v>
      </c>
      <c r="U5236" s="30">
        <v>103463420</v>
      </c>
      <c r="V5236" s="20">
        <v>28.019808999999995</v>
      </c>
      <c r="W5236">
        <v>9.1803321600000007</v>
      </c>
      <c r="X5236">
        <v>3.54</v>
      </c>
      <c r="Y5236">
        <v>11308423.18</v>
      </c>
      <c r="Z5236" s="25">
        <f t="shared" si="1018"/>
        <v>11.30842318</v>
      </c>
      <c r="AA5236" s="20">
        <v>4.1343273610000004</v>
      </c>
      <c r="AB5236">
        <v>0.26</v>
      </c>
      <c r="AC5236">
        <v>6777356.1500000004</v>
      </c>
      <c r="AD5236" s="12">
        <f t="shared" si="1019"/>
        <v>6.7773561500000001</v>
      </c>
      <c r="AE5236" s="27">
        <v>5.39764</v>
      </c>
    </row>
    <row r="5237" spans="1:31" hidden="1" x14ac:dyDescent="0.3">
      <c r="A5237" s="20" t="s">
        <v>16</v>
      </c>
      <c r="B5237">
        <v>9</v>
      </c>
      <c r="C5237" s="12" t="s">
        <v>14</v>
      </c>
      <c r="D5237" s="20">
        <v>12</v>
      </c>
      <c r="E5237" s="12">
        <v>6</v>
      </c>
      <c r="F5237" s="20">
        <v>100</v>
      </c>
      <c r="G5237" s="30">
        <v>103463420</v>
      </c>
      <c r="H5237" s="20">
        <f t="shared" si="1020"/>
        <v>28.019808999999995</v>
      </c>
      <c r="I5237">
        <f t="shared" si="1021"/>
        <v>9.5281734440000001</v>
      </c>
      <c r="J5237">
        <f t="shared" si="1022"/>
        <v>3.59</v>
      </c>
      <c r="K5237">
        <f t="shared" si="1023"/>
        <v>10895591.01</v>
      </c>
      <c r="L5237" s="25">
        <f t="shared" si="1024"/>
        <v>10.89559101</v>
      </c>
      <c r="M5237" s="20">
        <f t="shared" si="1025"/>
        <v>4.1343273610000004</v>
      </c>
      <c r="N5237">
        <f t="shared" si="1026"/>
        <v>0.26</v>
      </c>
      <c r="O5237">
        <f t="shared" si="1027"/>
        <v>6777356.1500000004</v>
      </c>
      <c r="P5237" s="12">
        <f t="shared" si="1017"/>
        <v>6.7773561500000001</v>
      </c>
      <c r="Q5237" s="27">
        <f t="shared" si="1028"/>
        <v>5.39764</v>
      </c>
      <c r="R5237" s="20">
        <v>12</v>
      </c>
      <c r="S5237" s="12">
        <v>6</v>
      </c>
      <c r="T5237" s="20">
        <v>100</v>
      </c>
      <c r="U5237" s="30">
        <v>103463420</v>
      </c>
      <c r="V5237" s="20">
        <v>28.019808999999995</v>
      </c>
      <c r="W5237">
        <v>9.5281734440000001</v>
      </c>
      <c r="X5237">
        <v>3.59</v>
      </c>
      <c r="Y5237">
        <v>10895591.01</v>
      </c>
      <c r="Z5237" s="25">
        <f t="shared" si="1018"/>
        <v>10.89559101</v>
      </c>
      <c r="AA5237" s="20">
        <v>4.1343273610000004</v>
      </c>
      <c r="AB5237">
        <v>0.26</v>
      </c>
      <c r="AC5237">
        <v>6777356.1500000004</v>
      </c>
      <c r="AD5237" s="12">
        <f t="shared" si="1019"/>
        <v>6.7773561500000001</v>
      </c>
      <c r="AE5237" s="27">
        <v>5.39764</v>
      </c>
    </row>
    <row r="5238" spans="1:31" hidden="1" x14ac:dyDescent="0.3">
      <c r="A5238" s="20" t="s">
        <v>16</v>
      </c>
      <c r="B5238">
        <v>9</v>
      </c>
      <c r="C5238" s="12" t="s">
        <v>14</v>
      </c>
      <c r="D5238" s="20">
        <v>12</v>
      </c>
      <c r="E5238" s="12">
        <v>7</v>
      </c>
      <c r="F5238" s="20">
        <v>100</v>
      </c>
      <c r="G5238" s="30">
        <v>103463420</v>
      </c>
      <c r="H5238" s="20">
        <f t="shared" si="1020"/>
        <v>28.019808999999995</v>
      </c>
      <c r="I5238">
        <f t="shared" si="1021"/>
        <v>9.4340402650000001</v>
      </c>
      <c r="J5238">
        <f t="shared" si="1022"/>
        <v>3.63</v>
      </c>
      <c r="K5238">
        <f t="shared" si="1023"/>
        <v>11004307.6</v>
      </c>
      <c r="L5238" s="25">
        <f t="shared" si="1024"/>
        <v>11.004307599999999</v>
      </c>
      <c r="M5238" s="20">
        <f t="shared" si="1025"/>
        <v>4.1343273610000004</v>
      </c>
      <c r="N5238">
        <f t="shared" si="1026"/>
        <v>0.26</v>
      </c>
      <c r="O5238">
        <f t="shared" si="1027"/>
        <v>6777356.1500000004</v>
      </c>
      <c r="P5238" s="12">
        <f t="shared" si="1017"/>
        <v>6.7773561500000001</v>
      </c>
      <c r="Q5238" s="27">
        <f t="shared" si="1028"/>
        <v>5.39764</v>
      </c>
      <c r="R5238" s="20">
        <v>12</v>
      </c>
      <c r="S5238" s="12">
        <v>7</v>
      </c>
      <c r="T5238" s="20">
        <v>100</v>
      </c>
      <c r="U5238" s="30">
        <v>103463420</v>
      </c>
      <c r="V5238" s="20">
        <v>28.019808999999995</v>
      </c>
      <c r="W5238">
        <v>9.4340402650000001</v>
      </c>
      <c r="X5238">
        <v>3.63</v>
      </c>
      <c r="Y5238">
        <v>11004307.6</v>
      </c>
      <c r="Z5238" s="25">
        <f t="shared" si="1018"/>
        <v>11.004307599999999</v>
      </c>
      <c r="AA5238" s="20">
        <v>4.1343273610000004</v>
      </c>
      <c r="AB5238">
        <v>0.26</v>
      </c>
      <c r="AC5238">
        <v>6777356.1500000004</v>
      </c>
      <c r="AD5238" s="12">
        <f t="shared" si="1019"/>
        <v>6.7773561500000001</v>
      </c>
      <c r="AE5238" s="27">
        <v>5.39764</v>
      </c>
    </row>
    <row r="5239" spans="1:31" hidden="1" x14ac:dyDescent="0.3">
      <c r="A5239" s="20" t="s">
        <v>16</v>
      </c>
      <c r="B5239">
        <v>9</v>
      </c>
      <c r="C5239" s="12" t="s">
        <v>14</v>
      </c>
      <c r="D5239" s="20">
        <v>12</v>
      </c>
      <c r="E5239" s="12">
        <v>8</v>
      </c>
      <c r="F5239" s="20">
        <v>100</v>
      </c>
      <c r="G5239" s="30">
        <v>103463420</v>
      </c>
      <c r="H5239" s="20">
        <f t="shared" si="1020"/>
        <v>28.019808999999995</v>
      </c>
      <c r="I5239">
        <f t="shared" si="1021"/>
        <v>9.5432513910000001</v>
      </c>
      <c r="J5239">
        <f t="shared" si="1022"/>
        <v>3.66</v>
      </c>
      <c r="K5239">
        <f t="shared" si="1023"/>
        <v>10878376.43</v>
      </c>
      <c r="L5239" s="25">
        <f t="shared" si="1024"/>
        <v>10.878376429999999</v>
      </c>
      <c r="M5239" s="20">
        <f t="shared" si="1025"/>
        <v>4.1343273610000004</v>
      </c>
      <c r="N5239">
        <f t="shared" si="1026"/>
        <v>0.26</v>
      </c>
      <c r="O5239">
        <f t="shared" si="1027"/>
        <v>6777356.1500000004</v>
      </c>
      <c r="P5239" s="12">
        <f t="shared" si="1017"/>
        <v>6.7773561500000001</v>
      </c>
      <c r="Q5239" s="27">
        <f t="shared" si="1028"/>
        <v>5.39764</v>
      </c>
      <c r="R5239" s="20">
        <v>12</v>
      </c>
      <c r="S5239" s="12">
        <v>8</v>
      </c>
      <c r="T5239" s="20">
        <v>100</v>
      </c>
      <c r="U5239" s="30">
        <v>103463420</v>
      </c>
      <c r="V5239" s="20">
        <v>28.019808999999995</v>
      </c>
      <c r="W5239">
        <v>9.5432513910000001</v>
      </c>
      <c r="X5239">
        <v>3.66</v>
      </c>
      <c r="Y5239">
        <v>10878376.43</v>
      </c>
      <c r="Z5239" s="25">
        <f t="shared" si="1018"/>
        <v>10.878376429999999</v>
      </c>
      <c r="AA5239" s="20">
        <v>4.1343273610000004</v>
      </c>
      <c r="AB5239">
        <v>0.26</v>
      </c>
      <c r="AC5239">
        <v>6777356.1500000004</v>
      </c>
      <c r="AD5239" s="12">
        <f t="shared" si="1019"/>
        <v>6.7773561500000001</v>
      </c>
      <c r="AE5239" s="27">
        <v>5.39764</v>
      </c>
    </row>
    <row r="5240" spans="1:31" hidden="1" x14ac:dyDescent="0.3">
      <c r="A5240" s="20" t="s">
        <v>16</v>
      </c>
      <c r="B5240">
        <v>9</v>
      </c>
      <c r="C5240" s="12" t="s">
        <v>14</v>
      </c>
      <c r="D5240" s="20">
        <v>12</v>
      </c>
      <c r="E5240" s="12">
        <v>9</v>
      </c>
      <c r="F5240" s="20">
        <v>100</v>
      </c>
      <c r="G5240" s="30">
        <v>103463420</v>
      </c>
      <c r="H5240" s="20">
        <f t="shared" si="1020"/>
        <v>28.019808999999995</v>
      </c>
      <c r="I5240">
        <f t="shared" si="1021"/>
        <v>9.9806251370000005</v>
      </c>
      <c r="J5240">
        <f t="shared" si="1022"/>
        <v>3.7</v>
      </c>
      <c r="K5240">
        <f t="shared" si="1023"/>
        <v>10401661.17</v>
      </c>
      <c r="L5240" s="25">
        <f t="shared" si="1024"/>
        <v>10.401661170000001</v>
      </c>
      <c r="M5240" s="20">
        <f t="shared" si="1025"/>
        <v>4.1343273610000004</v>
      </c>
      <c r="N5240">
        <f t="shared" si="1026"/>
        <v>0.26</v>
      </c>
      <c r="O5240">
        <f t="shared" si="1027"/>
        <v>6777356.1500000004</v>
      </c>
      <c r="P5240" s="12">
        <f t="shared" si="1017"/>
        <v>6.7773561500000001</v>
      </c>
      <c r="Q5240" s="27">
        <f t="shared" si="1028"/>
        <v>5.39764</v>
      </c>
      <c r="R5240" s="20">
        <v>12</v>
      </c>
      <c r="S5240" s="12">
        <v>9</v>
      </c>
      <c r="T5240" s="20">
        <v>100</v>
      </c>
      <c r="U5240" s="30">
        <v>103463420</v>
      </c>
      <c r="V5240" s="20">
        <v>28.019808999999995</v>
      </c>
      <c r="W5240">
        <v>9.9806251370000005</v>
      </c>
      <c r="X5240">
        <v>3.7</v>
      </c>
      <c r="Y5240">
        <v>10401661.17</v>
      </c>
      <c r="Z5240" s="25">
        <f t="shared" si="1018"/>
        <v>10.401661170000001</v>
      </c>
      <c r="AA5240" s="20">
        <v>4.1343273610000004</v>
      </c>
      <c r="AB5240">
        <v>0.26</v>
      </c>
      <c r="AC5240">
        <v>6777356.1500000004</v>
      </c>
      <c r="AD5240" s="12">
        <f t="shared" si="1019"/>
        <v>6.7773561500000001</v>
      </c>
      <c r="AE5240" s="27">
        <v>5.39764</v>
      </c>
    </row>
    <row r="5241" spans="1:31" hidden="1" x14ac:dyDescent="0.3">
      <c r="A5241" s="20" t="s">
        <v>16</v>
      </c>
      <c r="B5241">
        <v>9</v>
      </c>
      <c r="C5241" s="12" t="s">
        <v>14</v>
      </c>
      <c r="D5241" s="20">
        <v>13</v>
      </c>
      <c r="E5241" s="12">
        <v>1</v>
      </c>
      <c r="F5241" s="20">
        <v>100</v>
      </c>
      <c r="G5241" s="30">
        <v>103463420</v>
      </c>
      <c r="H5241" s="20">
        <f t="shared" si="1020"/>
        <v>28.019808999999995</v>
      </c>
      <c r="I5241">
        <f t="shared" si="1021"/>
        <v>8.8040682300000004</v>
      </c>
      <c r="J5241">
        <f t="shared" si="1022"/>
        <v>3.07</v>
      </c>
      <c r="K5241">
        <f t="shared" si="1023"/>
        <v>11791716.99</v>
      </c>
      <c r="L5241" s="25">
        <f t="shared" si="1024"/>
        <v>11.791716989999999</v>
      </c>
      <c r="M5241" s="20">
        <f t="shared" si="1025"/>
        <v>4.1343273610000004</v>
      </c>
      <c r="N5241">
        <f t="shared" si="1026"/>
        <v>0.26</v>
      </c>
      <c r="O5241">
        <f t="shared" si="1027"/>
        <v>6777356.1500000004</v>
      </c>
      <c r="P5241" s="12">
        <f t="shared" si="1017"/>
        <v>6.7773561500000001</v>
      </c>
      <c r="Q5241" s="27">
        <f t="shared" si="1028"/>
        <v>5.39764</v>
      </c>
      <c r="R5241" s="20">
        <v>13</v>
      </c>
      <c r="S5241" s="12">
        <v>1</v>
      </c>
      <c r="T5241" s="20">
        <v>100</v>
      </c>
      <c r="U5241" s="30">
        <v>103463420</v>
      </c>
      <c r="V5241" s="20">
        <v>28.019808999999995</v>
      </c>
      <c r="W5241">
        <v>8.8040682300000004</v>
      </c>
      <c r="X5241">
        <v>3.07</v>
      </c>
      <c r="Y5241">
        <v>11791716.99</v>
      </c>
      <c r="Z5241" s="25">
        <f t="shared" si="1018"/>
        <v>11.791716989999999</v>
      </c>
      <c r="AA5241" s="20">
        <v>4.1343273610000004</v>
      </c>
      <c r="AB5241">
        <v>0.26</v>
      </c>
      <c r="AC5241">
        <v>6777356.1500000004</v>
      </c>
      <c r="AD5241" s="12">
        <f t="shared" si="1019"/>
        <v>6.7773561500000001</v>
      </c>
      <c r="AE5241" s="27">
        <v>5.39764</v>
      </c>
    </row>
    <row r="5242" spans="1:31" hidden="1" x14ac:dyDescent="0.3">
      <c r="A5242" s="20" t="s">
        <v>16</v>
      </c>
      <c r="B5242">
        <v>9</v>
      </c>
      <c r="C5242" s="12" t="s">
        <v>14</v>
      </c>
      <c r="D5242" s="20">
        <v>13</v>
      </c>
      <c r="E5242" s="12">
        <v>2</v>
      </c>
      <c r="F5242" s="20">
        <v>100</v>
      </c>
      <c r="G5242" s="30">
        <v>103463420</v>
      </c>
      <c r="H5242" s="20">
        <f t="shared" si="1020"/>
        <v>28.019808999999995</v>
      </c>
      <c r="I5242">
        <f t="shared" si="1021"/>
        <v>8.3146860250000003</v>
      </c>
      <c r="J5242">
        <f t="shared" si="1022"/>
        <v>3.28</v>
      </c>
      <c r="K5242">
        <f t="shared" si="1023"/>
        <v>12485748.789999999</v>
      </c>
      <c r="L5242" s="25">
        <f t="shared" si="1024"/>
        <v>12.485748789999999</v>
      </c>
      <c r="M5242" s="20">
        <f t="shared" si="1025"/>
        <v>4.1343273610000004</v>
      </c>
      <c r="N5242">
        <f t="shared" si="1026"/>
        <v>0.26</v>
      </c>
      <c r="O5242">
        <f t="shared" si="1027"/>
        <v>6777356.1500000004</v>
      </c>
      <c r="P5242" s="12">
        <f t="shared" si="1017"/>
        <v>6.7773561500000001</v>
      </c>
      <c r="Q5242" s="27">
        <f t="shared" si="1028"/>
        <v>5.39764</v>
      </c>
      <c r="R5242" s="20">
        <v>13</v>
      </c>
      <c r="S5242" s="12">
        <v>2</v>
      </c>
      <c r="T5242" s="20">
        <v>100</v>
      </c>
      <c r="U5242" s="30">
        <v>103463420</v>
      </c>
      <c r="V5242" s="20">
        <v>28.019808999999995</v>
      </c>
      <c r="W5242">
        <v>8.3146860250000003</v>
      </c>
      <c r="X5242">
        <v>3.28</v>
      </c>
      <c r="Y5242">
        <v>12485748.789999999</v>
      </c>
      <c r="Z5242" s="25">
        <f t="shared" si="1018"/>
        <v>12.485748789999999</v>
      </c>
      <c r="AA5242" s="20">
        <v>4.1343273610000004</v>
      </c>
      <c r="AB5242">
        <v>0.26</v>
      </c>
      <c r="AC5242">
        <v>6777356.1500000004</v>
      </c>
      <c r="AD5242" s="12">
        <f t="shared" si="1019"/>
        <v>6.7773561500000001</v>
      </c>
      <c r="AE5242" s="27">
        <v>5.39764</v>
      </c>
    </row>
    <row r="5243" spans="1:31" hidden="1" x14ac:dyDescent="0.3">
      <c r="A5243" s="20" t="s">
        <v>16</v>
      </c>
      <c r="B5243">
        <v>9</v>
      </c>
      <c r="C5243" s="12" t="s">
        <v>14</v>
      </c>
      <c r="D5243" s="20">
        <v>13</v>
      </c>
      <c r="E5243" s="12">
        <v>3</v>
      </c>
      <c r="F5243" s="20">
        <v>100</v>
      </c>
      <c r="G5243" s="30">
        <v>103463420</v>
      </c>
      <c r="H5243" s="20">
        <f t="shared" si="1020"/>
        <v>28.019808999999995</v>
      </c>
      <c r="I5243">
        <f t="shared" si="1021"/>
        <v>8.7067022890000008</v>
      </c>
      <c r="J5243">
        <f t="shared" si="1022"/>
        <v>3.4</v>
      </c>
      <c r="K5243">
        <f t="shared" si="1023"/>
        <v>11923582.26</v>
      </c>
      <c r="L5243" s="25">
        <f t="shared" si="1024"/>
        <v>11.92358226</v>
      </c>
      <c r="M5243" s="20">
        <f t="shared" si="1025"/>
        <v>4.1343273610000004</v>
      </c>
      <c r="N5243">
        <f t="shared" si="1026"/>
        <v>0.26</v>
      </c>
      <c r="O5243">
        <f t="shared" si="1027"/>
        <v>6777356.1500000004</v>
      </c>
      <c r="P5243" s="12">
        <f t="shared" si="1017"/>
        <v>6.7773561500000001</v>
      </c>
      <c r="Q5243" s="27">
        <f t="shared" si="1028"/>
        <v>5.39764</v>
      </c>
      <c r="R5243" s="20">
        <v>13</v>
      </c>
      <c r="S5243" s="12">
        <v>3</v>
      </c>
      <c r="T5243" s="20">
        <v>100</v>
      </c>
      <c r="U5243" s="30">
        <v>103463420</v>
      </c>
      <c r="V5243" s="20">
        <v>28.019808999999995</v>
      </c>
      <c r="W5243">
        <v>8.7067022890000008</v>
      </c>
      <c r="X5243">
        <v>3.4</v>
      </c>
      <c r="Y5243">
        <v>11923582.26</v>
      </c>
      <c r="Z5243" s="25">
        <f t="shared" si="1018"/>
        <v>11.92358226</v>
      </c>
      <c r="AA5243" s="20">
        <v>4.1343273610000004</v>
      </c>
      <c r="AB5243">
        <v>0.26</v>
      </c>
      <c r="AC5243">
        <v>6777356.1500000004</v>
      </c>
      <c r="AD5243" s="12">
        <f t="shared" si="1019"/>
        <v>6.7773561500000001</v>
      </c>
      <c r="AE5243" s="27">
        <v>5.39764</v>
      </c>
    </row>
    <row r="5244" spans="1:31" hidden="1" x14ac:dyDescent="0.3">
      <c r="A5244" s="20" t="s">
        <v>16</v>
      </c>
      <c r="B5244">
        <v>9</v>
      </c>
      <c r="C5244" s="12" t="s">
        <v>14</v>
      </c>
      <c r="D5244" s="20">
        <v>13</v>
      </c>
      <c r="E5244" s="12">
        <v>4</v>
      </c>
      <c r="F5244" s="20">
        <v>100</v>
      </c>
      <c r="G5244" s="30">
        <v>103463420</v>
      </c>
      <c r="H5244" s="20">
        <f t="shared" si="1020"/>
        <v>28.019808999999995</v>
      </c>
      <c r="I5244">
        <f t="shared" si="1021"/>
        <v>8.8686104579999991</v>
      </c>
      <c r="J5244">
        <f t="shared" si="1022"/>
        <v>3.48</v>
      </c>
      <c r="K5244">
        <f t="shared" si="1023"/>
        <v>11705901.560000001</v>
      </c>
      <c r="L5244" s="25">
        <f t="shared" si="1024"/>
        <v>11.705901560000001</v>
      </c>
      <c r="M5244" s="20">
        <f t="shared" si="1025"/>
        <v>4.1343273610000004</v>
      </c>
      <c r="N5244">
        <f t="shared" si="1026"/>
        <v>0.26</v>
      </c>
      <c r="O5244">
        <f t="shared" si="1027"/>
        <v>6777356.1500000004</v>
      </c>
      <c r="P5244" s="12">
        <f t="shared" si="1017"/>
        <v>6.7773561500000001</v>
      </c>
      <c r="Q5244" s="27">
        <f t="shared" si="1028"/>
        <v>5.39764</v>
      </c>
      <c r="R5244" s="20">
        <v>13</v>
      </c>
      <c r="S5244" s="12">
        <v>4</v>
      </c>
      <c r="T5244" s="20">
        <v>100</v>
      </c>
      <c r="U5244" s="30">
        <v>103463420</v>
      </c>
      <c r="V5244" s="20">
        <v>28.019808999999995</v>
      </c>
      <c r="W5244">
        <v>8.8686104579999991</v>
      </c>
      <c r="X5244">
        <v>3.48</v>
      </c>
      <c r="Y5244">
        <v>11705901.560000001</v>
      </c>
      <c r="Z5244" s="25">
        <f t="shared" si="1018"/>
        <v>11.705901560000001</v>
      </c>
      <c r="AA5244" s="20">
        <v>4.1343273610000004</v>
      </c>
      <c r="AB5244">
        <v>0.26</v>
      </c>
      <c r="AC5244">
        <v>6777356.1500000004</v>
      </c>
      <c r="AD5244" s="12">
        <f t="shared" si="1019"/>
        <v>6.7773561500000001</v>
      </c>
      <c r="AE5244" s="27">
        <v>5.39764</v>
      </c>
    </row>
    <row r="5245" spans="1:31" hidden="1" x14ac:dyDescent="0.3">
      <c r="A5245" s="20" t="s">
        <v>16</v>
      </c>
      <c r="B5245">
        <v>9</v>
      </c>
      <c r="C5245" s="12" t="s">
        <v>14</v>
      </c>
      <c r="D5245" s="20">
        <v>13</v>
      </c>
      <c r="E5245" s="12">
        <v>5</v>
      </c>
      <c r="F5245" s="20">
        <v>100</v>
      </c>
      <c r="G5245" s="30">
        <v>103463420</v>
      </c>
      <c r="H5245" s="20">
        <f t="shared" si="1020"/>
        <v>28.019808999999995</v>
      </c>
      <c r="I5245">
        <f t="shared" si="1021"/>
        <v>9.1595731170000008</v>
      </c>
      <c r="J5245">
        <f t="shared" si="1022"/>
        <v>3.54</v>
      </c>
      <c r="K5245">
        <f t="shared" si="1023"/>
        <v>11334052.32</v>
      </c>
      <c r="L5245" s="25">
        <f t="shared" si="1024"/>
        <v>11.33405232</v>
      </c>
      <c r="M5245" s="20">
        <f t="shared" si="1025"/>
        <v>4.1343273610000004</v>
      </c>
      <c r="N5245">
        <f t="shared" si="1026"/>
        <v>0.26</v>
      </c>
      <c r="O5245">
        <f t="shared" si="1027"/>
        <v>6777356.1500000004</v>
      </c>
      <c r="P5245" s="12">
        <f t="shared" si="1017"/>
        <v>6.7773561500000001</v>
      </c>
      <c r="Q5245" s="27">
        <f t="shared" si="1028"/>
        <v>5.39764</v>
      </c>
      <c r="R5245" s="20">
        <v>13</v>
      </c>
      <c r="S5245" s="12">
        <v>5</v>
      </c>
      <c r="T5245" s="20">
        <v>100</v>
      </c>
      <c r="U5245" s="30">
        <v>103463420</v>
      </c>
      <c r="V5245" s="20">
        <v>28.019808999999995</v>
      </c>
      <c r="W5245">
        <v>9.1595731170000008</v>
      </c>
      <c r="X5245">
        <v>3.54</v>
      </c>
      <c r="Y5245">
        <v>11334052.32</v>
      </c>
      <c r="Z5245" s="25">
        <f t="shared" si="1018"/>
        <v>11.33405232</v>
      </c>
      <c r="AA5245" s="20">
        <v>4.1343273610000004</v>
      </c>
      <c r="AB5245">
        <v>0.26</v>
      </c>
      <c r="AC5245">
        <v>6777356.1500000004</v>
      </c>
      <c r="AD5245" s="12">
        <f t="shared" si="1019"/>
        <v>6.7773561500000001</v>
      </c>
      <c r="AE5245" s="27">
        <v>5.39764</v>
      </c>
    </row>
    <row r="5246" spans="1:31" hidden="1" x14ac:dyDescent="0.3">
      <c r="A5246" s="20" t="s">
        <v>16</v>
      </c>
      <c r="B5246">
        <v>9</v>
      </c>
      <c r="C5246" s="12" t="s">
        <v>14</v>
      </c>
      <c r="D5246" s="20">
        <v>13</v>
      </c>
      <c r="E5246" s="12">
        <v>6</v>
      </c>
      <c r="F5246" s="20">
        <v>100</v>
      </c>
      <c r="G5246" s="30">
        <v>103463420</v>
      </c>
      <c r="H5246" s="20">
        <f t="shared" si="1020"/>
        <v>28.019808999999995</v>
      </c>
      <c r="I5246">
        <f t="shared" si="1021"/>
        <v>9.5919892499999992</v>
      </c>
      <c r="J5246">
        <f t="shared" si="1022"/>
        <v>3.59</v>
      </c>
      <c r="K5246">
        <f t="shared" si="1023"/>
        <v>10823102.300000001</v>
      </c>
      <c r="L5246" s="25">
        <f t="shared" si="1024"/>
        <v>10.8231023</v>
      </c>
      <c r="M5246" s="20">
        <f t="shared" si="1025"/>
        <v>4.1343273610000004</v>
      </c>
      <c r="N5246">
        <f t="shared" si="1026"/>
        <v>0.26</v>
      </c>
      <c r="O5246">
        <f t="shared" si="1027"/>
        <v>6777356.1500000004</v>
      </c>
      <c r="P5246" s="12">
        <f t="shared" si="1017"/>
        <v>6.7773561500000001</v>
      </c>
      <c r="Q5246" s="27">
        <f t="shared" si="1028"/>
        <v>5.39764</v>
      </c>
      <c r="R5246" s="20">
        <v>13</v>
      </c>
      <c r="S5246" s="12">
        <v>6</v>
      </c>
      <c r="T5246" s="20">
        <v>100</v>
      </c>
      <c r="U5246" s="30">
        <v>103463420</v>
      </c>
      <c r="V5246" s="20">
        <v>28.019808999999995</v>
      </c>
      <c r="W5246">
        <v>9.5919892499999992</v>
      </c>
      <c r="X5246">
        <v>3.59</v>
      </c>
      <c r="Y5246">
        <v>10823102.300000001</v>
      </c>
      <c r="Z5246" s="25">
        <f t="shared" si="1018"/>
        <v>10.8231023</v>
      </c>
      <c r="AA5246" s="20">
        <v>4.1343273610000004</v>
      </c>
      <c r="AB5246">
        <v>0.26</v>
      </c>
      <c r="AC5246">
        <v>6777356.1500000004</v>
      </c>
      <c r="AD5246" s="12">
        <f t="shared" si="1019"/>
        <v>6.7773561500000001</v>
      </c>
      <c r="AE5246" s="27">
        <v>5.39764</v>
      </c>
    </row>
    <row r="5247" spans="1:31" hidden="1" x14ac:dyDescent="0.3">
      <c r="A5247" s="20" t="s">
        <v>16</v>
      </c>
      <c r="B5247">
        <v>9</v>
      </c>
      <c r="C5247" s="12" t="s">
        <v>14</v>
      </c>
      <c r="D5247" s="20">
        <v>13</v>
      </c>
      <c r="E5247" s="12">
        <v>7</v>
      </c>
      <c r="F5247" s="20">
        <v>100</v>
      </c>
      <c r="G5247" s="30">
        <v>103463420</v>
      </c>
      <c r="H5247" s="20">
        <f t="shared" si="1020"/>
        <v>28.019808999999995</v>
      </c>
      <c r="I5247">
        <f t="shared" si="1021"/>
        <v>10.387180406000001</v>
      </c>
      <c r="J5247">
        <f t="shared" si="1022"/>
        <v>3.63</v>
      </c>
      <c r="K5247">
        <f t="shared" si="1023"/>
        <v>9994539.1199999992</v>
      </c>
      <c r="L5247" s="25">
        <f t="shared" si="1024"/>
        <v>9.9945391199999989</v>
      </c>
      <c r="M5247" s="20">
        <f t="shared" si="1025"/>
        <v>4.1343273610000004</v>
      </c>
      <c r="N5247">
        <f t="shared" si="1026"/>
        <v>0.26</v>
      </c>
      <c r="O5247">
        <f t="shared" si="1027"/>
        <v>6777356.1500000004</v>
      </c>
      <c r="P5247" s="12">
        <f t="shared" si="1017"/>
        <v>6.7773561500000001</v>
      </c>
      <c r="Q5247" s="27">
        <f t="shared" si="1028"/>
        <v>5.39764</v>
      </c>
      <c r="R5247" s="20">
        <v>13</v>
      </c>
      <c r="S5247" s="12">
        <v>7</v>
      </c>
      <c r="T5247" s="20">
        <v>100</v>
      </c>
      <c r="U5247" s="30">
        <v>103463420</v>
      </c>
      <c r="V5247" s="20">
        <v>28.019808999999995</v>
      </c>
      <c r="W5247">
        <v>10.387180406000001</v>
      </c>
      <c r="X5247">
        <v>3.63</v>
      </c>
      <c r="Y5247">
        <v>9994539.1199999992</v>
      </c>
      <c r="Z5247" s="25">
        <f t="shared" si="1018"/>
        <v>9.9945391199999989</v>
      </c>
      <c r="AA5247" s="20">
        <v>4.1343273610000004</v>
      </c>
      <c r="AB5247">
        <v>0.26</v>
      </c>
      <c r="AC5247">
        <v>6777356.1500000004</v>
      </c>
      <c r="AD5247" s="12">
        <f t="shared" si="1019"/>
        <v>6.7773561500000001</v>
      </c>
      <c r="AE5247" s="27">
        <v>5.39764</v>
      </c>
    </row>
    <row r="5248" spans="1:31" hidden="1" x14ac:dyDescent="0.3">
      <c r="A5248" s="20" t="s">
        <v>16</v>
      </c>
      <c r="B5248">
        <v>9</v>
      </c>
      <c r="C5248" s="12" t="s">
        <v>14</v>
      </c>
      <c r="D5248" s="20">
        <v>13</v>
      </c>
      <c r="E5248" s="12">
        <v>8</v>
      </c>
      <c r="F5248" s="20">
        <v>100</v>
      </c>
      <c r="G5248" s="30">
        <v>103463420</v>
      </c>
      <c r="H5248" s="20">
        <f t="shared" si="1020"/>
        <v>28.019808999999995</v>
      </c>
      <c r="I5248">
        <f t="shared" si="1021"/>
        <v>9.7277672200000005</v>
      </c>
      <c r="J5248">
        <f t="shared" si="1022"/>
        <v>3.66</v>
      </c>
      <c r="K5248">
        <f t="shared" si="1023"/>
        <v>10672035.9</v>
      </c>
      <c r="L5248" s="25">
        <f t="shared" si="1024"/>
        <v>10.672035900000001</v>
      </c>
      <c r="M5248" s="20">
        <f t="shared" si="1025"/>
        <v>4.1343273610000004</v>
      </c>
      <c r="N5248">
        <f t="shared" si="1026"/>
        <v>0.26</v>
      </c>
      <c r="O5248">
        <f t="shared" si="1027"/>
        <v>6777356.1500000004</v>
      </c>
      <c r="P5248" s="12">
        <f t="shared" si="1017"/>
        <v>6.7773561500000001</v>
      </c>
      <c r="Q5248" s="27">
        <f t="shared" si="1028"/>
        <v>5.39764</v>
      </c>
      <c r="R5248" s="20">
        <v>13</v>
      </c>
      <c r="S5248" s="12">
        <v>8</v>
      </c>
      <c r="T5248" s="20">
        <v>100</v>
      </c>
      <c r="U5248" s="30">
        <v>103463420</v>
      </c>
      <c r="V5248" s="20">
        <v>28.019808999999995</v>
      </c>
      <c r="W5248">
        <v>9.7277672200000005</v>
      </c>
      <c r="X5248">
        <v>3.66</v>
      </c>
      <c r="Y5248">
        <v>10672035.9</v>
      </c>
      <c r="Z5248" s="25">
        <f t="shared" si="1018"/>
        <v>10.672035900000001</v>
      </c>
      <c r="AA5248" s="20">
        <v>4.1343273610000004</v>
      </c>
      <c r="AB5248">
        <v>0.26</v>
      </c>
      <c r="AC5248">
        <v>6777356.1500000004</v>
      </c>
      <c r="AD5248" s="12">
        <f t="shared" si="1019"/>
        <v>6.7773561500000001</v>
      </c>
      <c r="AE5248" s="27">
        <v>5.39764</v>
      </c>
    </row>
    <row r="5249" spans="1:31" hidden="1" x14ac:dyDescent="0.3">
      <c r="A5249" s="20" t="s">
        <v>16</v>
      </c>
      <c r="B5249">
        <v>9</v>
      </c>
      <c r="C5249" s="12" t="s">
        <v>14</v>
      </c>
      <c r="D5249" s="20">
        <v>13</v>
      </c>
      <c r="E5249" s="12">
        <v>9</v>
      </c>
      <c r="F5249" s="20">
        <v>100</v>
      </c>
      <c r="G5249" s="30">
        <v>103463420</v>
      </c>
      <c r="H5249" s="20">
        <f t="shared" si="1020"/>
        <v>28.019808999999995</v>
      </c>
      <c r="I5249">
        <f t="shared" si="1021"/>
        <v>9.7341584969999992</v>
      </c>
      <c r="J5249">
        <f t="shared" si="1022"/>
        <v>3.7</v>
      </c>
      <c r="K5249">
        <f t="shared" si="1023"/>
        <v>10665028.82</v>
      </c>
      <c r="L5249" s="25">
        <f t="shared" si="1024"/>
        <v>10.66502882</v>
      </c>
      <c r="M5249" s="20">
        <f t="shared" si="1025"/>
        <v>4.1343273610000004</v>
      </c>
      <c r="N5249">
        <f t="shared" si="1026"/>
        <v>0.26</v>
      </c>
      <c r="O5249">
        <f t="shared" si="1027"/>
        <v>6777356.1500000004</v>
      </c>
      <c r="P5249" s="12">
        <f t="shared" si="1017"/>
        <v>6.7773561500000001</v>
      </c>
      <c r="Q5249" s="27">
        <f t="shared" si="1028"/>
        <v>5.39764</v>
      </c>
      <c r="R5249" s="20">
        <v>13</v>
      </c>
      <c r="S5249" s="12">
        <v>9</v>
      </c>
      <c r="T5249" s="20">
        <v>100</v>
      </c>
      <c r="U5249" s="30">
        <v>103463420</v>
      </c>
      <c r="V5249" s="20">
        <v>28.019808999999995</v>
      </c>
      <c r="W5249">
        <v>9.7341584969999992</v>
      </c>
      <c r="X5249">
        <v>3.7</v>
      </c>
      <c r="Y5249">
        <v>10665028.82</v>
      </c>
      <c r="Z5249" s="25">
        <f t="shared" si="1018"/>
        <v>10.66502882</v>
      </c>
      <c r="AA5249" s="20">
        <v>4.1343273610000004</v>
      </c>
      <c r="AB5249">
        <v>0.26</v>
      </c>
      <c r="AC5249">
        <v>6777356.1500000004</v>
      </c>
      <c r="AD5249" s="12">
        <f t="shared" si="1019"/>
        <v>6.7773561500000001</v>
      </c>
      <c r="AE5249" s="27">
        <v>5.39764</v>
      </c>
    </row>
    <row r="5250" spans="1:31" hidden="1" x14ac:dyDescent="0.3">
      <c r="A5250" s="20" t="s">
        <v>16</v>
      </c>
      <c r="B5250">
        <v>9</v>
      </c>
      <c r="C5250" s="12" t="s">
        <v>14</v>
      </c>
      <c r="D5250" s="20">
        <v>14</v>
      </c>
      <c r="E5250" s="12">
        <v>1</v>
      </c>
      <c r="F5250" s="20">
        <v>100</v>
      </c>
      <c r="G5250" s="30">
        <v>103463420</v>
      </c>
      <c r="H5250" s="20">
        <f t="shared" si="1020"/>
        <v>28.019808999999995</v>
      </c>
      <c r="I5250">
        <f t="shared" si="1021"/>
        <v>8.8226589200000003</v>
      </c>
      <c r="J5250">
        <f t="shared" si="1022"/>
        <v>3.07</v>
      </c>
      <c r="K5250">
        <f t="shared" si="1023"/>
        <v>11766870.039999999</v>
      </c>
      <c r="L5250" s="25">
        <f t="shared" si="1024"/>
        <v>11.766870039999999</v>
      </c>
      <c r="M5250" s="20">
        <f t="shared" si="1025"/>
        <v>4.1343273610000004</v>
      </c>
      <c r="N5250">
        <f t="shared" si="1026"/>
        <v>0.26</v>
      </c>
      <c r="O5250">
        <f t="shared" si="1027"/>
        <v>6777356.1500000004</v>
      </c>
      <c r="P5250" s="12">
        <f t="shared" si="1017"/>
        <v>6.7773561500000001</v>
      </c>
      <c r="Q5250" s="27">
        <f t="shared" si="1028"/>
        <v>5.39764</v>
      </c>
      <c r="R5250" s="20">
        <v>14</v>
      </c>
      <c r="S5250" s="12">
        <v>1</v>
      </c>
      <c r="T5250" s="20">
        <v>100</v>
      </c>
      <c r="U5250" s="30">
        <v>103463420</v>
      </c>
      <c r="V5250" s="20">
        <v>28.019808999999995</v>
      </c>
      <c r="W5250">
        <v>8.8226589200000003</v>
      </c>
      <c r="X5250">
        <v>3.07</v>
      </c>
      <c r="Y5250">
        <v>11766870.039999999</v>
      </c>
      <c r="Z5250" s="25">
        <f t="shared" si="1018"/>
        <v>11.766870039999999</v>
      </c>
      <c r="AA5250" s="20">
        <v>4.1343273610000004</v>
      </c>
      <c r="AB5250">
        <v>0.26</v>
      </c>
      <c r="AC5250">
        <v>6777356.1500000004</v>
      </c>
      <c r="AD5250" s="12">
        <f t="shared" si="1019"/>
        <v>6.7773561500000001</v>
      </c>
      <c r="AE5250" s="27">
        <v>5.39764</v>
      </c>
    </row>
    <row r="5251" spans="1:31" hidden="1" x14ac:dyDescent="0.3">
      <c r="A5251" s="20" t="s">
        <v>16</v>
      </c>
      <c r="B5251">
        <v>9</v>
      </c>
      <c r="C5251" s="12" t="s">
        <v>14</v>
      </c>
      <c r="D5251" s="20">
        <v>14</v>
      </c>
      <c r="E5251" s="12">
        <v>2</v>
      </c>
      <c r="F5251" s="20">
        <v>100</v>
      </c>
      <c r="G5251" s="30">
        <v>103463420</v>
      </c>
      <c r="H5251" s="20">
        <f t="shared" si="1020"/>
        <v>28.019808999999995</v>
      </c>
      <c r="I5251">
        <f t="shared" si="1021"/>
        <v>8.6283993520000006</v>
      </c>
      <c r="J5251">
        <f t="shared" si="1022"/>
        <v>3.28</v>
      </c>
      <c r="K5251">
        <f t="shared" si="1023"/>
        <v>12031789.060000001</v>
      </c>
      <c r="L5251" s="25">
        <f t="shared" si="1024"/>
        <v>12.031789060000001</v>
      </c>
      <c r="M5251" s="20">
        <f t="shared" si="1025"/>
        <v>4.1343273610000004</v>
      </c>
      <c r="N5251">
        <f t="shared" si="1026"/>
        <v>0.26</v>
      </c>
      <c r="O5251">
        <f t="shared" si="1027"/>
        <v>6777356.1500000004</v>
      </c>
      <c r="P5251" s="12">
        <f t="shared" si="1017"/>
        <v>6.7773561500000001</v>
      </c>
      <c r="Q5251" s="27">
        <f t="shared" si="1028"/>
        <v>5.39764</v>
      </c>
      <c r="R5251" s="20">
        <v>14</v>
      </c>
      <c r="S5251" s="12">
        <v>2</v>
      </c>
      <c r="T5251" s="20">
        <v>100</v>
      </c>
      <c r="U5251" s="30">
        <v>103463420</v>
      </c>
      <c r="V5251" s="20">
        <v>28.019808999999995</v>
      </c>
      <c r="W5251">
        <v>8.6283993520000006</v>
      </c>
      <c r="X5251">
        <v>3.28</v>
      </c>
      <c r="Y5251">
        <v>12031789.060000001</v>
      </c>
      <c r="Z5251" s="25">
        <f t="shared" si="1018"/>
        <v>12.031789060000001</v>
      </c>
      <c r="AA5251" s="20">
        <v>4.1343273610000004</v>
      </c>
      <c r="AB5251">
        <v>0.26</v>
      </c>
      <c r="AC5251">
        <v>6777356.1500000004</v>
      </c>
      <c r="AD5251" s="12">
        <f t="shared" si="1019"/>
        <v>6.7773561500000001</v>
      </c>
      <c r="AE5251" s="27">
        <v>5.39764</v>
      </c>
    </row>
    <row r="5252" spans="1:31" hidden="1" x14ac:dyDescent="0.3">
      <c r="A5252" s="20" t="s">
        <v>16</v>
      </c>
      <c r="B5252">
        <v>9</v>
      </c>
      <c r="C5252" s="12" t="s">
        <v>14</v>
      </c>
      <c r="D5252" s="20">
        <v>14</v>
      </c>
      <c r="E5252" s="12">
        <v>3</v>
      </c>
      <c r="F5252" s="20">
        <v>100</v>
      </c>
      <c r="G5252" s="30">
        <v>103463420</v>
      </c>
      <c r="H5252" s="20">
        <f t="shared" si="1020"/>
        <v>28.019808999999995</v>
      </c>
      <c r="I5252">
        <f t="shared" si="1021"/>
        <v>8.8748314080000004</v>
      </c>
      <c r="J5252">
        <f t="shared" si="1022"/>
        <v>3.4</v>
      </c>
      <c r="K5252">
        <f t="shared" si="1023"/>
        <v>11697696.119999999</v>
      </c>
      <c r="L5252" s="25">
        <f t="shared" si="1024"/>
        <v>11.69769612</v>
      </c>
      <c r="M5252" s="20">
        <f t="shared" si="1025"/>
        <v>4.1343273610000004</v>
      </c>
      <c r="N5252">
        <f t="shared" si="1026"/>
        <v>0.26</v>
      </c>
      <c r="O5252">
        <f t="shared" si="1027"/>
        <v>6777356.1500000004</v>
      </c>
      <c r="P5252" s="12">
        <f t="shared" ref="P5252:P5315" si="1029">+AD5252</f>
        <v>6.7773561500000001</v>
      </c>
      <c r="Q5252" s="27">
        <f t="shared" si="1028"/>
        <v>5.39764</v>
      </c>
      <c r="R5252" s="20">
        <v>14</v>
      </c>
      <c r="S5252" s="12">
        <v>3</v>
      </c>
      <c r="T5252" s="20">
        <v>100</v>
      </c>
      <c r="U5252" s="30">
        <v>103463420</v>
      </c>
      <c r="V5252" s="20">
        <v>28.019808999999995</v>
      </c>
      <c r="W5252">
        <v>8.8748314080000004</v>
      </c>
      <c r="X5252">
        <v>3.4</v>
      </c>
      <c r="Y5252">
        <v>11697696.119999999</v>
      </c>
      <c r="Z5252" s="25">
        <f t="shared" ref="Z5252:Z5315" si="1030">+Y5252/1000000</f>
        <v>11.69769612</v>
      </c>
      <c r="AA5252" s="20">
        <v>4.1343273610000004</v>
      </c>
      <c r="AB5252">
        <v>0.26</v>
      </c>
      <c r="AC5252">
        <v>6777356.1500000004</v>
      </c>
      <c r="AD5252" s="12">
        <f t="shared" ref="AD5252:AD5315" si="1031">+AC5252/1000000</f>
        <v>6.7773561500000001</v>
      </c>
      <c r="AE5252" s="27">
        <v>5.39764</v>
      </c>
    </row>
    <row r="5253" spans="1:31" hidden="1" x14ac:dyDescent="0.3">
      <c r="A5253" s="20" t="s">
        <v>16</v>
      </c>
      <c r="B5253">
        <v>9</v>
      </c>
      <c r="C5253" s="12" t="s">
        <v>14</v>
      </c>
      <c r="D5253" s="20">
        <v>14</v>
      </c>
      <c r="E5253" s="12">
        <v>4</v>
      </c>
      <c r="F5253" s="20">
        <v>100</v>
      </c>
      <c r="G5253" s="30">
        <v>103463420</v>
      </c>
      <c r="H5253" s="20">
        <f t="shared" si="1020"/>
        <v>28.019808999999995</v>
      </c>
      <c r="I5253">
        <f t="shared" si="1021"/>
        <v>8.8932985040000005</v>
      </c>
      <c r="J5253">
        <f t="shared" si="1022"/>
        <v>3.48</v>
      </c>
      <c r="K5253">
        <f t="shared" si="1023"/>
        <v>11673405.640000001</v>
      </c>
      <c r="L5253" s="25">
        <f t="shared" si="1024"/>
        <v>11.67340564</v>
      </c>
      <c r="M5253" s="20">
        <f t="shared" si="1025"/>
        <v>4.1343273610000004</v>
      </c>
      <c r="N5253">
        <f t="shared" si="1026"/>
        <v>0.26</v>
      </c>
      <c r="O5253">
        <f t="shared" si="1027"/>
        <v>6777356.1500000004</v>
      </c>
      <c r="P5253" s="12">
        <f t="shared" si="1029"/>
        <v>6.7773561500000001</v>
      </c>
      <c r="Q5253" s="27">
        <f t="shared" si="1028"/>
        <v>5.39764</v>
      </c>
      <c r="R5253" s="20">
        <v>14</v>
      </c>
      <c r="S5253" s="12">
        <v>4</v>
      </c>
      <c r="T5253" s="20">
        <v>100</v>
      </c>
      <c r="U5253" s="30">
        <v>103463420</v>
      </c>
      <c r="V5253" s="20">
        <v>28.019808999999995</v>
      </c>
      <c r="W5253">
        <v>8.8932985040000005</v>
      </c>
      <c r="X5253">
        <v>3.48</v>
      </c>
      <c r="Y5253">
        <v>11673405.640000001</v>
      </c>
      <c r="Z5253" s="25">
        <f t="shared" si="1030"/>
        <v>11.67340564</v>
      </c>
      <c r="AA5253" s="20">
        <v>4.1343273610000004</v>
      </c>
      <c r="AB5253">
        <v>0.26</v>
      </c>
      <c r="AC5253">
        <v>6777356.1500000004</v>
      </c>
      <c r="AD5253" s="12">
        <f t="shared" si="1031"/>
        <v>6.7773561500000001</v>
      </c>
      <c r="AE5253" s="27">
        <v>5.39764</v>
      </c>
    </row>
    <row r="5254" spans="1:31" hidden="1" x14ac:dyDescent="0.3">
      <c r="A5254" s="20" t="s">
        <v>16</v>
      </c>
      <c r="B5254">
        <v>9</v>
      </c>
      <c r="C5254" s="12" t="s">
        <v>14</v>
      </c>
      <c r="D5254" s="20">
        <v>14</v>
      </c>
      <c r="E5254" s="12">
        <v>5</v>
      </c>
      <c r="F5254" s="20">
        <v>100</v>
      </c>
      <c r="G5254" s="30">
        <v>103463420</v>
      </c>
      <c r="H5254" s="20">
        <f t="shared" si="1020"/>
        <v>28.019808999999995</v>
      </c>
      <c r="I5254">
        <f t="shared" si="1021"/>
        <v>9.4759016500000008</v>
      </c>
      <c r="J5254">
        <f t="shared" si="1022"/>
        <v>3.54</v>
      </c>
      <c r="K5254">
        <f t="shared" si="1023"/>
        <v>10955694.220000001</v>
      </c>
      <c r="L5254" s="25">
        <f t="shared" si="1024"/>
        <v>10.95569422</v>
      </c>
      <c r="M5254" s="20">
        <f t="shared" si="1025"/>
        <v>4.1343273610000004</v>
      </c>
      <c r="N5254">
        <f t="shared" si="1026"/>
        <v>0.26</v>
      </c>
      <c r="O5254">
        <f t="shared" si="1027"/>
        <v>6777356.1500000004</v>
      </c>
      <c r="P5254" s="12">
        <f t="shared" si="1029"/>
        <v>6.7773561500000001</v>
      </c>
      <c r="Q5254" s="27">
        <f t="shared" si="1028"/>
        <v>5.39764</v>
      </c>
      <c r="R5254" s="20">
        <v>14</v>
      </c>
      <c r="S5254" s="12">
        <v>5</v>
      </c>
      <c r="T5254" s="20">
        <v>100</v>
      </c>
      <c r="U5254" s="30">
        <v>103463420</v>
      </c>
      <c r="V5254" s="20">
        <v>28.019808999999995</v>
      </c>
      <c r="W5254">
        <v>9.4759016500000008</v>
      </c>
      <c r="X5254">
        <v>3.54</v>
      </c>
      <c r="Y5254">
        <v>10955694.220000001</v>
      </c>
      <c r="Z5254" s="25">
        <f t="shared" si="1030"/>
        <v>10.95569422</v>
      </c>
      <c r="AA5254" s="20">
        <v>4.1343273610000004</v>
      </c>
      <c r="AB5254">
        <v>0.26</v>
      </c>
      <c r="AC5254">
        <v>6777356.1500000004</v>
      </c>
      <c r="AD5254" s="12">
        <f t="shared" si="1031"/>
        <v>6.7773561500000001</v>
      </c>
      <c r="AE5254" s="27">
        <v>5.39764</v>
      </c>
    </row>
    <row r="5255" spans="1:31" hidden="1" x14ac:dyDescent="0.3">
      <c r="A5255" s="20" t="s">
        <v>16</v>
      </c>
      <c r="B5255">
        <v>9</v>
      </c>
      <c r="C5255" s="12" t="s">
        <v>14</v>
      </c>
      <c r="D5255" s="20">
        <v>14</v>
      </c>
      <c r="E5255" s="12">
        <v>6</v>
      </c>
      <c r="F5255" s="20">
        <v>100</v>
      </c>
      <c r="G5255" s="30">
        <v>103463420</v>
      </c>
      <c r="H5255" s="20">
        <f t="shared" si="1020"/>
        <v>28.019808999999995</v>
      </c>
      <c r="I5255">
        <f t="shared" si="1021"/>
        <v>9.0124699380000006</v>
      </c>
      <c r="J5255">
        <f t="shared" si="1022"/>
        <v>3.59</v>
      </c>
      <c r="K5255">
        <f t="shared" si="1023"/>
        <v>11519048.789999999</v>
      </c>
      <c r="L5255" s="25">
        <f t="shared" si="1024"/>
        <v>11.519048789999999</v>
      </c>
      <c r="M5255" s="20">
        <f t="shared" si="1025"/>
        <v>4.1343273610000004</v>
      </c>
      <c r="N5255">
        <f t="shared" si="1026"/>
        <v>0.26</v>
      </c>
      <c r="O5255">
        <f t="shared" si="1027"/>
        <v>6777356.1500000004</v>
      </c>
      <c r="P5255" s="12">
        <f t="shared" si="1029"/>
        <v>6.7773561500000001</v>
      </c>
      <c r="Q5255" s="27">
        <f t="shared" si="1028"/>
        <v>5.39764</v>
      </c>
      <c r="R5255" s="20">
        <v>14</v>
      </c>
      <c r="S5255" s="12">
        <v>6</v>
      </c>
      <c r="T5255" s="20">
        <v>100</v>
      </c>
      <c r="U5255" s="30">
        <v>103463420</v>
      </c>
      <c r="V5255" s="20">
        <v>28.019808999999995</v>
      </c>
      <c r="W5255">
        <v>9.0124699380000006</v>
      </c>
      <c r="X5255">
        <v>3.59</v>
      </c>
      <c r="Y5255">
        <v>11519048.789999999</v>
      </c>
      <c r="Z5255" s="25">
        <f t="shared" si="1030"/>
        <v>11.519048789999999</v>
      </c>
      <c r="AA5255" s="20">
        <v>4.1343273610000004</v>
      </c>
      <c r="AB5255">
        <v>0.26</v>
      </c>
      <c r="AC5255">
        <v>6777356.1500000004</v>
      </c>
      <c r="AD5255" s="12">
        <f t="shared" si="1031"/>
        <v>6.7773561500000001</v>
      </c>
      <c r="AE5255" s="27">
        <v>5.39764</v>
      </c>
    </row>
    <row r="5256" spans="1:31" hidden="1" x14ac:dyDescent="0.3">
      <c r="A5256" s="20" t="s">
        <v>16</v>
      </c>
      <c r="B5256">
        <v>9</v>
      </c>
      <c r="C5256" s="12" t="s">
        <v>14</v>
      </c>
      <c r="D5256" s="20">
        <v>14</v>
      </c>
      <c r="E5256" s="12">
        <v>7</v>
      </c>
      <c r="F5256" s="20">
        <v>100</v>
      </c>
      <c r="G5256" s="30">
        <v>103463420</v>
      </c>
      <c r="H5256" s="20">
        <f t="shared" si="1020"/>
        <v>28.019808999999995</v>
      </c>
      <c r="I5256">
        <f t="shared" si="1021"/>
        <v>9.4769468710000009</v>
      </c>
      <c r="J5256">
        <f t="shared" si="1022"/>
        <v>3.63</v>
      </c>
      <c r="K5256">
        <f t="shared" si="1023"/>
        <v>10954485.91</v>
      </c>
      <c r="L5256" s="25">
        <f t="shared" si="1024"/>
        <v>10.954485910000001</v>
      </c>
      <c r="M5256" s="20">
        <f t="shared" si="1025"/>
        <v>4.1343273610000004</v>
      </c>
      <c r="N5256">
        <f t="shared" si="1026"/>
        <v>0.26</v>
      </c>
      <c r="O5256">
        <f t="shared" si="1027"/>
        <v>6777356.1500000004</v>
      </c>
      <c r="P5256" s="12">
        <f t="shared" si="1029"/>
        <v>6.7773561500000001</v>
      </c>
      <c r="Q5256" s="27">
        <f t="shared" si="1028"/>
        <v>5.39764</v>
      </c>
      <c r="R5256" s="20">
        <v>14</v>
      </c>
      <c r="S5256" s="12">
        <v>7</v>
      </c>
      <c r="T5256" s="20">
        <v>100</v>
      </c>
      <c r="U5256" s="30">
        <v>103463420</v>
      </c>
      <c r="V5256" s="20">
        <v>28.019808999999995</v>
      </c>
      <c r="W5256">
        <v>9.4769468710000009</v>
      </c>
      <c r="X5256">
        <v>3.63</v>
      </c>
      <c r="Y5256">
        <v>10954485.91</v>
      </c>
      <c r="Z5256" s="25">
        <f t="shared" si="1030"/>
        <v>10.954485910000001</v>
      </c>
      <c r="AA5256" s="20">
        <v>4.1343273610000004</v>
      </c>
      <c r="AB5256">
        <v>0.26</v>
      </c>
      <c r="AC5256">
        <v>6777356.1500000004</v>
      </c>
      <c r="AD5256" s="12">
        <f t="shared" si="1031"/>
        <v>6.7773561500000001</v>
      </c>
      <c r="AE5256" s="27">
        <v>5.39764</v>
      </c>
    </row>
    <row r="5257" spans="1:31" hidden="1" x14ac:dyDescent="0.3">
      <c r="A5257" s="20" t="s">
        <v>16</v>
      </c>
      <c r="B5257">
        <v>9</v>
      </c>
      <c r="C5257" s="12" t="s">
        <v>14</v>
      </c>
      <c r="D5257" s="20">
        <v>14</v>
      </c>
      <c r="E5257" s="12">
        <v>8</v>
      </c>
      <c r="F5257" s="20">
        <v>100</v>
      </c>
      <c r="G5257" s="30">
        <v>103463420</v>
      </c>
      <c r="H5257" s="20">
        <f t="shared" si="1020"/>
        <v>28.019808999999995</v>
      </c>
      <c r="I5257">
        <f t="shared" si="1021"/>
        <v>9.4736160439999999</v>
      </c>
      <c r="J5257">
        <f t="shared" si="1022"/>
        <v>3.66</v>
      </c>
      <c r="K5257">
        <f t="shared" si="1023"/>
        <v>10958337.390000001</v>
      </c>
      <c r="L5257" s="25">
        <f t="shared" si="1024"/>
        <v>10.958337390000001</v>
      </c>
      <c r="M5257" s="20">
        <f t="shared" si="1025"/>
        <v>4.1343273610000004</v>
      </c>
      <c r="N5257">
        <f t="shared" si="1026"/>
        <v>0.26</v>
      </c>
      <c r="O5257">
        <f t="shared" si="1027"/>
        <v>6777356.1500000004</v>
      </c>
      <c r="P5257" s="12">
        <f t="shared" si="1029"/>
        <v>6.7773561500000001</v>
      </c>
      <c r="Q5257" s="27">
        <f t="shared" si="1028"/>
        <v>5.39764</v>
      </c>
      <c r="R5257" s="20">
        <v>14</v>
      </c>
      <c r="S5257" s="12">
        <v>8</v>
      </c>
      <c r="T5257" s="20">
        <v>100</v>
      </c>
      <c r="U5257" s="30">
        <v>103463420</v>
      </c>
      <c r="V5257" s="20">
        <v>28.019808999999995</v>
      </c>
      <c r="W5257">
        <v>9.4736160439999999</v>
      </c>
      <c r="X5257">
        <v>3.66</v>
      </c>
      <c r="Y5257">
        <v>10958337.390000001</v>
      </c>
      <c r="Z5257" s="25">
        <f t="shared" si="1030"/>
        <v>10.958337390000001</v>
      </c>
      <c r="AA5257" s="20">
        <v>4.1343273610000004</v>
      </c>
      <c r="AB5257">
        <v>0.26</v>
      </c>
      <c r="AC5257">
        <v>6777356.1500000004</v>
      </c>
      <c r="AD5257" s="12">
        <f t="shared" si="1031"/>
        <v>6.7773561500000001</v>
      </c>
      <c r="AE5257" s="27">
        <v>5.39764</v>
      </c>
    </row>
    <row r="5258" spans="1:31" hidden="1" x14ac:dyDescent="0.3">
      <c r="A5258" s="20" t="s">
        <v>16</v>
      </c>
      <c r="B5258">
        <v>9</v>
      </c>
      <c r="C5258" s="12" t="s">
        <v>14</v>
      </c>
      <c r="D5258" s="20">
        <v>14</v>
      </c>
      <c r="E5258" s="12">
        <v>9</v>
      </c>
      <c r="F5258" s="20">
        <v>100</v>
      </c>
      <c r="G5258" s="30">
        <v>103463420</v>
      </c>
      <c r="H5258" s="20">
        <f t="shared" si="1020"/>
        <v>28.019808999999995</v>
      </c>
      <c r="I5258">
        <f t="shared" si="1021"/>
        <v>10.824743109</v>
      </c>
      <c r="J5258">
        <f t="shared" si="1022"/>
        <v>3.7</v>
      </c>
      <c r="K5258">
        <f t="shared" si="1023"/>
        <v>9590535.3000000007</v>
      </c>
      <c r="L5258" s="25">
        <f t="shared" si="1024"/>
        <v>9.5905353000000009</v>
      </c>
      <c r="M5258" s="20">
        <f t="shared" si="1025"/>
        <v>4.1343273610000004</v>
      </c>
      <c r="N5258">
        <f t="shared" si="1026"/>
        <v>0.26</v>
      </c>
      <c r="O5258">
        <f t="shared" si="1027"/>
        <v>6777356.1500000004</v>
      </c>
      <c r="P5258" s="12">
        <f t="shared" si="1029"/>
        <v>6.7773561500000001</v>
      </c>
      <c r="Q5258" s="27">
        <f t="shared" si="1028"/>
        <v>5.39764</v>
      </c>
      <c r="R5258" s="20">
        <v>14</v>
      </c>
      <c r="S5258" s="12">
        <v>9</v>
      </c>
      <c r="T5258" s="20">
        <v>100</v>
      </c>
      <c r="U5258" s="30">
        <v>103463420</v>
      </c>
      <c r="V5258" s="20">
        <v>28.019808999999995</v>
      </c>
      <c r="W5258">
        <v>10.824743109</v>
      </c>
      <c r="X5258">
        <v>3.7</v>
      </c>
      <c r="Y5258">
        <v>9590535.3000000007</v>
      </c>
      <c r="Z5258" s="25">
        <f t="shared" si="1030"/>
        <v>9.5905353000000009</v>
      </c>
      <c r="AA5258" s="20">
        <v>4.1343273610000004</v>
      </c>
      <c r="AB5258">
        <v>0.26</v>
      </c>
      <c r="AC5258">
        <v>6777356.1500000004</v>
      </c>
      <c r="AD5258" s="12">
        <f t="shared" si="1031"/>
        <v>6.7773561500000001</v>
      </c>
      <c r="AE5258" s="27">
        <v>5.39764</v>
      </c>
    </row>
    <row r="5259" spans="1:31" hidden="1" x14ac:dyDescent="0.3">
      <c r="A5259" s="20" t="s">
        <v>16</v>
      </c>
      <c r="B5259">
        <v>9</v>
      </c>
      <c r="C5259" s="12" t="s">
        <v>14</v>
      </c>
      <c r="D5259" s="20">
        <v>15</v>
      </c>
      <c r="E5259" s="12">
        <v>1</v>
      </c>
      <c r="F5259" s="20">
        <v>100</v>
      </c>
      <c r="G5259" s="30">
        <v>103463420</v>
      </c>
      <c r="H5259" s="20">
        <f t="shared" si="1020"/>
        <v>28.019808999999995</v>
      </c>
      <c r="I5259">
        <f t="shared" si="1021"/>
        <v>8.8103017060000006</v>
      </c>
      <c r="J5259">
        <f t="shared" si="1022"/>
        <v>3.07</v>
      </c>
      <c r="K5259">
        <f t="shared" si="1023"/>
        <v>11783374.1</v>
      </c>
      <c r="L5259" s="25">
        <f t="shared" si="1024"/>
        <v>11.7833741</v>
      </c>
      <c r="M5259" s="20">
        <f t="shared" si="1025"/>
        <v>4.1343273610000004</v>
      </c>
      <c r="N5259">
        <f t="shared" si="1026"/>
        <v>0.26</v>
      </c>
      <c r="O5259">
        <f t="shared" si="1027"/>
        <v>6777356.1500000004</v>
      </c>
      <c r="P5259" s="12">
        <f t="shared" si="1029"/>
        <v>6.7773561500000001</v>
      </c>
      <c r="Q5259" s="27">
        <f t="shared" si="1028"/>
        <v>5.39764</v>
      </c>
      <c r="R5259" s="20">
        <v>15</v>
      </c>
      <c r="S5259" s="12">
        <v>1</v>
      </c>
      <c r="T5259" s="20">
        <v>100</v>
      </c>
      <c r="U5259" s="30">
        <v>103463420</v>
      </c>
      <c r="V5259" s="20">
        <v>28.019808999999995</v>
      </c>
      <c r="W5259">
        <v>8.8103017060000006</v>
      </c>
      <c r="X5259">
        <v>3.07</v>
      </c>
      <c r="Y5259">
        <v>11783374.1</v>
      </c>
      <c r="Z5259" s="25">
        <f t="shared" si="1030"/>
        <v>11.7833741</v>
      </c>
      <c r="AA5259" s="20">
        <v>4.1343273610000004</v>
      </c>
      <c r="AB5259">
        <v>0.26</v>
      </c>
      <c r="AC5259">
        <v>6777356.1500000004</v>
      </c>
      <c r="AD5259" s="12">
        <f t="shared" si="1031"/>
        <v>6.7773561500000001</v>
      </c>
      <c r="AE5259" s="27">
        <v>5.39764</v>
      </c>
    </row>
    <row r="5260" spans="1:31" hidden="1" x14ac:dyDescent="0.3">
      <c r="A5260" s="20" t="s">
        <v>16</v>
      </c>
      <c r="B5260">
        <v>9</v>
      </c>
      <c r="C5260" s="12" t="s">
        <v>14</v>
      </c>
      <c r="D5260" s="20">
        <v>15</v>
      </c>
      <c r="E5260" s="12">
        <v>2</v>
      </c>
      <c r="F5260" s="20">
        <v>100</v>
      </c>
      <c r="G5260" s="30">
        <v>103463420</v>
      </c>
      <c r="H5260" s="20">
        <f t="shared" si="1020"/>
        <v>28.019808999999995</v>
      </c>
      <c r="I5260">
        <f t="shared" si="1021"/>
        <v>8.7031667759999998</v>
      </c>
      <c r="J5260">
        <f t="shared" si="1022"/>
        <v>3.28</v>
      </c>
      <c r="K5260">
        <f t="shared" si="1023"/>
        <v>11928426.01</v>
      </c>
      <c r="L5260" s="25">
        <f t="shared" si="1024"/>
        <v>11.928426009999999</v>
      </c>
      <c r="M5260" s="20">
        <f t="shared" si="1025"/>
        <v>4.1343273610000004</v>
      </c>
      <c r="N5260">
        <f t="shared" si="1026"/>
        <v>0.26</v>
      </c>
      <c r="O5260">
        <f t="shared" si="1027"/>
        <v>6777356.1500000004</v>
      </c>
      <c r="P5260" s="12">
        <f t="shared" si="1029"/>
        <v>6.7773561500000001</v>
      </c>
      <c r="Q5260" s="27">
        <f t="shared" si="1028"/>
        <v>5.39764</v>
      </c>
      <c r="R5260" s="20">
        <v>15</v>
      </c>
      <c r="S5260" s="12">
        <v>2</v>
      </c>
      <c r="T5260" s="20">
        <v>100</v>
      </c>
      <c r="U5260" s="30">
        <v>103463420</v>
      </c>
      <c r="V5260" s="20">
        <v>28.019808999999995</v>
      </c>
      <c r="W5260">
        <v>8.7031667759999998</v>
      </c>
      <c r="X5260">
        <v>3.28</v>
      </c>
      <c r="Y5260">
        <v>11928426.01</v>
      </c>
      <c r="Z5260" s="25">
        <f t="shared" si="1030"/>
        <v>11.928426009999999</v>
      </c>
      <c r="AA5260" s="20">
        <v>4.1343273610000004</v>
      </c>
      <c r="AB5260">
        <v>0.26</v>
      </c>
      <c r="AC5260">
        <v>6777356.1500000004</v>
      </c>
      <c r="AD5260" s="12">
        <f t="shared" si="1031"/>
        <v>6.7773561500000001</v>
      </c>
      <c r="AE5260" s="27">
        <v>5.39764</v>
      </c>
    </row>
    <row r="5261" spans="1:31" hidden="1" x14ac:dyDescent="0.3">
      <c r="A5261" s="20" t="s">
        <v>16</v>
      </c>
      <c r="B5261">
        <v>9</v>
      </c>
      <c r="C5261" s="12" t="s">
        <v>14</v>
      </c>
      <c r="D5261" s="20">
        <v>15</v>
      </c>
      <c r="E5261" s="12">
        <v>3</v>
      </c>
      <c r="F5261" s="20">
        <v>100</v>
      </c>
      <c r="G5261" s="30">
        <v>103463420</v>
      </c>
      <c r="H5261" s="20">
        <f t="shared" ref="H5261:H5324" si="1032">+V5261</f>
        <v>28.019808999999995</v>
      </c>
      <c r="I5261">
        <f t="shared" ref="I5261:I5324" si="1033">+W5261</f>
        <v>8.9355997699999996</v>
      </c>
      <c r="J5261">
        <f t="shared" ref="J5261:J5324" si="1034">+X5261</f>
        <v>3.4</v>
      </c>
      <c r="K5261">
        <f t="shared" ref="K5261:K5324" si="1035">+Y5261</f>
        <v>11618143.560000001</v>
      </c>
      <c r="L5261" s="25">
        <f t="shared" ref="L5261:L5324" si="1036">+Z5261</f>
        <v>11.61814356</v>
      </c>
      <c r="M5261" s="20">
        <f t="shared" ref="M5261:M5324" si="1037">+AA5261</f>
        <v>4.1343273610000004</v>
      </c>
      <c r="N5261">
        <f t="shared" ref="N5261:N5324" si="1038">+AB5261</f>
        <v>0.26</v>
      </c>
      <c r="O5261">
        <f t="shared" ref="O5261:O5324" si="1039">+AC5261</f>
        <v>6777356.1500000004</v>
      </c>
      <c r="P5261" s="12">
        <f t="shared" si="1029"/>
        <v>6.7773561500000001</v>
      </c>
      <c r="Q5261" s="27">
        <f t="shared" ref="Q5261:Q5324" si="1040">+AE5261</f>
        <v>5.39764</v>
      </c>
      <c r="R5261" s="20">
        <v>15</v>
      </c>
      <c r="S5261" s="12">
        <v>3</v>
      </c>
      <c r="T5261" s="20">
        <v>100</v>
      </c>
      <c r="U5261" s="30">
        <v>103463420</v>
      </c>
      <c r="V5261" s="20">
        <v>28.019808999999995</v>
      </c>
      <c r="W5261">
        <v>8.9355997699999996</v>
      </c>
      <c r="X5261">
        <v>3.4</v>
      </c>
      <c r="Y5261">
        <v>11618143.560000001</v>
      </c>
      <c r="Z5261" s="25">
        <f t="shared" si="1030"/>
        <v>11.61814356</v>
      </c>
      <c r="AA5261" s="20">
        <v>4.1343273610000004</v>
      </c>
      <c r="AB5261">
        <v>0.26</v>
      </c>
      <c r="AC5261">
        <v>6777356.1500000004</v>
      </c>
      <c r="AD5261" s="12">
        <f t="shared" si="1031"/>
        <v>6.7773561500000001</v>
      </c>
      <c r="AE5261" s="27">
        <v>5.39764</v>
      </c>
    </row>
    <row r="5262" spans="1:31" hidden="1" x14ac:dyDescent="0.3">
      <c r="A5262" s="20" t="s">
        <v>16</v>
      </c>
      <c r="B5262">
        <v>9</v>
      </c>
      <c r="C5262" s="12" t="s">
        <v>14</v>
      </c>
      <c r="D5262" s="20">
        <v>15</v>
      </c>
      <c r="E5262" s="12">
        <v>4</v>
      </c>
      <c r="F5262" s="20">
        <v>100</v>
      </c>
      <c r="G5262" s="30">
        <v>103463420</v>
      </c>
      <c r="H5262" s="20">
        <f t="shared" si="1032"/>
        <v>28.019808999999995</v>
      </c>
      <c r="I5262">
        <f t="shared" si="1033"/>
        <v>9.0834826050000004</v>
      </c>
      <c r="J5262">
        <f t="shared" si="1034"/>
        <v>3.48</v>
      </c>
      <c r="K5262">
        <f t="shared" si="1035"/>
        <v>11428995.41</v>
      </c>
      <c r="L5262" s="25">
        <f t="shared" si="1036"/>
        <v>11.428995410000001</v>
      </c>
      <c r="M5262" s="20">
        <f t="shared" si="1037"/>
        <v>4.1343273610000004</v>
      </c>
      <c r="N5262">
        <f t="shared" si="1038"/>
        <v>0.26</v>
      </c>
      <c r="O5262">
        <f t="shared" si="1039"/>
        <v>6777356.1500000004</v>
      </c>
      <c r="P5262" s="12">
        <f t="shared" si="1029"/>
        <v>6.7773561500000001</v>
      </c>
      <c r="Q5262" s="27">
        <f t="shared" si="1040"/>
        <v>5.39764</v>
      </c>
      <c r="R5262" s="20">
        <v>15</v>
      </c>
      <c r="S5262" s="12">
        <v>4</v>
      </c>
      <c r="T5262" s="20">
        <v>100</v>
      </c>
      <c r="U5262" s="30">
        <v>103463420</v>
      </c>
      <c r="V5262" s="20">
        <v>28.019808999999995</v>
      </c>
      <c r="W5262">
        <v>9.0834826050000004</v>
      </c>
      <c r="X5262">
        <v>3.48</v>
      </c>
      <c r="Y5262">
        <v>11428995.41</v>
      </c>
      <c r="Z5262" s="25">
        <f t="shared" si="1030"/>
        <v>11.428995410000001</v>
      </c>
      <c r="AA5262" s="20">
        <v>4.1343273610000004</v>
      </c>
      <c r="AB5262">
        <v>0.26</v>
      </c>
      <c r="AC5262">
        <v>6777356.1500000004</v>
      </c>
      <c r="AD5262" s="12">
        <f t="shared" si="1031"/>
        <v>6.7773561500000001</v>
      </c>
      <c r="AE5262" s="27">
        <v>5.39764</v>
      </c>
    </row>
    <row r="5263" spans="1:31" hidden="1" x14ac:dyDescent="0.3">
      <c r="A5263" s="20" t="s">
        <v>16</v>
      </c>
      <c r="B5263">
        <v>9</v>
      </c>
      <c r="C5263" s="12" t="s">
        <v>14</v>
      </c>
      <c r="D5263" s="20">
        <v>15</v>
      </c>
      <c r="E5263" s="12">
        <v>5</v>
      </c>
      <c r="F5263" s="20">
        <v>100</v>
      </c>
      <c r="G5263" s="30">
        <v>103463420</v>
      </c>
      <c r="H5263" s="20">
        <f t="shared" si="1032"/>
        <v>28.019808999999995</v>
      </c>
      <c r="I5263">
        <f t="shared" si="1033"/>
        <v>9.3019870099999995</v>
      </c>
      <c r="J5263">
        <f t="shared" si="1034"/>
        <v>3.54</v>
      </c>
      <c r="K5263">
        <f t="shared" si="1035"/>
        <v>11160527.41</v>
      </c>
      <c r="L5263" s="25">
        <f t="shared" si="1036"/>
        <v>11.16052741</v>
      </c>
      <c r="M5263" s="20">
        <f t="shared" si="1037"/>
        <v>4.1343273610000004</v>
      </c>
      <c r="N5263">
        <f t="shared" si="1038"/>
        <v>0.26</v>
      </c>
      <c r="O5263">
        <f t="shared" si="1039"/>
        <v>6777356.1500000004</v>
      </c>
      <c r="P5263" s="12">
        <f t="shared" si="1029"/>
        <v>6.7773561500000001</v>
      </c>
      <c r="Q5263" s="27">
        <f t="shared" si="1040"/>
        <v>5.39764</v>
      </c>
      <c r="R5263" s="20">
        <v>15</v>
      </c>
      <c r="S5263" s="12">
        <v>5</v>
      </c>
      <c r="T5263" s="20">
        <v>100</v>
      </c>
      <c r="U5263" s="30">
        <v>103463420</v>
      </c>
      <c r="V5263" s="20">
        <v>28.019808999999995</v>
      </c>
      <c r="W5263">
        <v>9.3019870099999995</v>
      </c>
      <c r="X5263">
        <v>3.54</v>
      </c>
      <c r="Y5263">
        <v>11160527.41</v>
      </c>
      <c r="Z5263" s="25">
        <f t="shared" si="1030"/>
        <v>11.16052741</v>
      </c>
      <c r="AA5263" s="20">
        <v>4.1343273610000004</v>
      </c>
      <c r="AB5263">
        <v>0.26</v>
      </c>
      <c r="AC5263">
        <v>6777356.1500000004</v>
      </c>
      <c r="AD5263" s="12">
        <f t="shared" si="1031"/>
        <v>6.7773561500000001</v>
      </c>
      <c r="AE5263" s="27">
        <v>5.39764</v>
      </c>
    </row>
    <row r="5264" spans="1:31" hidden="1" x14ac:dyDescent="0.3">
      <c r="A5264" s="20" t="s">
        <v>16</v>
      </c>
      <c r="B5264">
        <v>9</v>
      </c>
      <c r="C5264" s="12" t="s">
        <v>14</v>
      </c>
      <c r="D5264" s="20">
        <v>15</v>
      </c>
      <c r="E5264" s="12">
        <v>6</v>
      </c>
      <c r="F5264" s="20">
        <v>100</v>
      </c>
      <c r="G5264" s="30">
        <v>103463420</v>
      </c>
      <c r="H5264" s="20">
        <f t="shared" si="1032"/>
        <v>28.019808999999995</v>
      </c>
      <c r="I5264">
        <f t="shared" si="1033"/>
        <v>9.4474134159999998</v>
      </c>
      <c r="J5264">
        <f t="shared" si="1034"/>
        <v>3.59</v>
      </c>
      <c r="K5264">
        <f t="shared" si="1035"/>
        <v>10988730.609999999</v>
      </c>
      <c r="L5264" s="25">
        <f t="shared" si="1036"/>
        <v>10.988730609999999</v>
      </c>
      <c r="M5264" s="20">
        <f t="shared" si="1037"/>
        <v>4.1343273610000004</v>
      </c>
      <c r="N5264">
        <f t="shared" si="1038"/>
        <v>0.26</v>
      </c>
      <c r="O5264">
        <f t="shared" si="1039"/>
        <v>6777356.1500000004</v>
      </c>
      <c r="P5264" s="12">
        <f t="shared" si="1029"/>
        <v>6.7773561500000001</v>
      </c>
      <c r="Q5264" s="27">
        <f t="shared" si="1040"/>
        <v>5.39764</v>
      </c>
      <c r="R5264" s="20">
        <v>15</v>
      </c>
      <c r="S5264" s="12">
        <v>6</v>
      </c>
      <c r="T5264" s="20">
        <v>100</v>
      </c>
      <c r="U5264" s="30">
        <v>103463420</v>
      </c>
      <c r="V5264" s="20">
        <v>28.019808999999995</v>
      </c>
      <c r="W5264">
        <v>9.4474134159999998</v>
      </c>
      <c r="X5264">
        <v>3.59</v>
      </c>
      <c r="Y5264">
        <v>10988730.609999999</v>
      </c>
      <c r="Z5264" s="25">
        <f t="shared" si="1030"/>
        <v>10.988730609999999</v>
      </c>
      <c r="AA5264" s="20">
        <v>4.1343273610000004</v>
      </c>
      <c r="AB5264">
        <v>0.26</v>
      </c>
      <c r="AC5264">
        <v>6777356.1500000004</v>
      </c>
      <c r="AD5264" s="12">
        <f t="shared" si="1031"/>
        <v>6.7773561500000001</v>
      </c>
      <c r="AE5264" s="27">
        <v>5.39764</v>
      </c>
    </row>
    <row r="5265" spans="1:31" hidden="1" x14ac:dyDescent="0.3">
      <c r="A5265" s="20" t="s">
        <v>16</v>
      </c>
      <c r="B5265">
        <v>9</v>
      </c>
      <c r="C5265" s="12" t="s">
        <v>14</v>
      </c>
      <c r="D5265" s="20">
        <v>15</v>
      </c>
      <c r="E5265" s="12">
        <v>7</v>
      </c>
      <c r="F5265" s="20">
        <v>100</v>
      </c>
      <c r="G5265" s="30">
        <v>103463420</v>
      </c>
      <c r="H5265" s="20">
        <f t="shared" si="1032"/>
        <v>28.019808999999995</v>
      </c>
      <c r="I5265">
        <f t="shared" si="1033"/>
        <v>9.7541243719999997</v>
      </c>
      <c r="J5265">
        <f t="shared" si="1034"/>
        <v>3.63</v>
      </c>
      <c r="K5265">
        <f t="shared" si="1035"/>
        <v>10643198.4</v>
      </c>
      <c r="L5265" s="25">
        <f t="shared" si="1036"/>
        <v>10.643198400000001</v>
      </c>
      <c r="M5265" s="20">
        <f t="shared" si="1037"/>
        <v>4.1343273610000004</v>
      </c>
      <c r="N5265">
        <f t="shared" si="1038"/>
        <v>0.26</v>
      </c>
      <c r="O5265">
        <f t="shared" si="1039"/>
        <v>6777356.1500000004</v>
      </c>
      <c r="P5265" s="12">
        <f t="shared" si="1029"/>
        <v>6.7773561500000001</v>
      </c>
      <c r="Q5265" s="27">
        <f t="shared" si="1040"/>
        <v>5.39764</v>
      </c>
      <c r="R5265" s="20">
        <v>15</v>
      </c>
      <c r="S5265" s="12">
        <v>7</v>
      </c>
      <c r="T5265" s="20">
        <v>100</v>
      </c>
      <c r="U5265" s="30">
        <v>103463420</v>
      </c>
      <c r="V5265" s="20">
        <v>28.019808999999995</v>
      </c>
      <c r="W5265">
        <v>9.7541243719999997</v>
      </c>
      <c r="X5265">
        <v>3.63</v>
      </c>
      <c r="Y5265">
        <v>10643198.4</v>
      </c>
      <c r="Z5265" s="25">
        <f t="shared" si="1030"/>
        <v>10.643198400000001</v>
      </c>
      <c r="AA5265" s="20">
        <v>4.1343273610000004</v>
      </c>
      <c r="AB5265">
        <v>0.26</v>
      </c>
      <c r="AC5265">
        <v>6777356.1500000004</v>
      </c>
      <c r="AD5265" s="12">
        <f t="shared" si="1031"/>
        <v>6.7773561500000001</v>
      </c>
      <c r="AE5265" s="27">
        <v>5.39764</v>
      </c>
    </row>
    <row r="5266" spans="1:31" hidden="1" x14ac:dyDescent="0.3">
      <c r="A5266" s="20" t="s">
        <v>16</v>
      </c>
      <c r="B5266">
        <v>9</v>
      </c>
      <c r="C5266" s="12" t="s">
        <v>14</v>
      </c>
      <c r="D5266" s="20">
        <v>15</v>
      </c>
      <c r="E5266" s="12">
        <v>8</v>
      </c>
      <c r="F5266" s="20">
        <v>100</v>
      </c>
      <c r="G5266" s="30">
        <v>103463420</v>
      </c>
      <c r="H5266" s="20">
        <f t="shared" si="1032"/>
        <v>28.019808999999995</v>
      </c>
      <c r="I5266">
        <f t="shared" si="1033"/>
        <v>9.5333736760000001</v>
      </c>
      <c r="J5266">
        <f t="shared" si="1034"/>
        <v>3.66</v>
      </c>
      <c r="K5266">
        <f t="shared" si="1035"/>
        <v>10889647.720000001</v>
      </c>
      <c r="L5266" s="25">
        <f t="shared" si="1036"/>
        <v>10.889647720000001</v>
      </c>
      <c r="M5266" s="20">
        <f t="shared" si="1037"/>
        <v>4.1343273610000004</v>
      </c>
      <c r="N5266">
        <f t="shared" si="1038"/>
        <v>0.26</v>
      </c>
      <c r="O5266">
        <f t="shared" si="1039"/>
        <v>6777356.1500000004</v>
      </c>
      <c r="P5266" s="12">
        <f t="shared" si="1029"/>
        <v>6.7773561500000001</v>
      </c>
      <c r="Q5266" s="27">
        <f t="shared" si="1040"/>
        <v>5.39764</v>
      </c>
      <c r="R5266" s="20">
        <v>15</v>
      </c>
      <c r="S5266" s="12">
        <v>8</v>
      </c>
      <c r="T5266" s="20">
        <v>100</v>
      </c>
      <c r="U5266" s="30">
        <v>103463420</v>
      </c>
      <c r="V5266" s="20">
        <v>28.019808999999995</v>
      </c>
      <c r="W5266">
        <v>9.5333736760000001</v>
      </c>
      <c r="X5266">
        <v>3.66</v>
      </c>
      <c r="Y5266">
        <v>10889647.720000001</v>
      </c>
      <c r="Z5266" s="25">
        <f t="shared" si="1030"/>
        <v>10.889647720000001</v>
      </c>
      <c r="AA5266" s="20">
        <v>4.1343273610000004</v>
      </c>
      <c r="AB5266">
        <v>0.26</v>
      </c>
      <c r="AC5266">
        <v>6777356.1500000004</v>
      </c>
      <c r="AD5266" s="12">
        <f t="shared" si="1031"/>
        <v>6.7773561500000001</v>
      </c>
      <c r="AE5266" s="27">
        <v>5.39764</v>
      </c>
    </row>
    <row r="5267" spans="1:31" hidden="1" x14ac:dyDescent="0.3">
      <c r="A5267" s="20" t="s">
        <v>16</v>
      </c>
      <c r="B5267">
        <v>9</v>
      </c>
      <c r="C5267" s="12" t="s">
        <v>14</v>
      </c>
      <c r="D5267" s="20">
        <v>15</v>
      </c>
      <c r="E5267" s="12">
        <v>9</v>
      </c>
      <c r="F5267" s="20">
        <v>100</v>
      </c>
      <c r="G5267" s="30">
        <v>103463420</v>
      </c>
      <c r="H5267" s="20">
        <f t="shared" si="1032"/>
        <v>28.019808999999995</v>
      </c>
      <c r="I5267">
        <f t="shared" si="1033"/>
        <v>9.3526685520000008</v>
      </c>
      <c r="J5267">
        <f t="shared" si="1034"/>
        <v>3.7</v>
      </c>
      <c r="K5267">
        <f t="shared" si="1035"/>
        <v>11100049.189999999</v>
      </c>
      <c r="L5267" s="25">
        <f t="shared" si="1036"/>
        <v>11.10004919</v>
      </c>
      <c r="M5267" s="20">
        <f t="shared" si="1037"/>
        <v>4.1343273610000004</v>
      </c>
      <c r="N5267">
        <f t="shared" si="1038"/>
        <v>0.26</v>
      </c>
      <c r="O5267">
        <f t="shared" si="1039"/>
        <v>6777356.1500000004</v>
      </c>
      <c r="P5267" s="12">
        <f t="shared" si="1029"/>
        <v>6.7773561500000001</v>
      </c>
      <c r="Q5267" s="27">
        <f t="shared" si="1040"/>
        <v>5.39764</v>
      </c>
      <c r="R5267" s="20">
        <v>15</v>
      </c>
      <c r="S5267" s="12">
        <v>9</v>
      </c>
      <c r="T5267" s="20">
        <v>100</v>
      </c>
      <c r="U5267" s="30">
        <v>103463420</v>
      </c>
      <c r="V5267" s="20">
        <v>28.019808999999995</v>
      </c>
      <c r="W5267">
        <v>9.3526685520000008</v>
      </c>
      <c r="X5267">
        <v>3.7</v>
      </c>
      <c r="Y5267">
        <v>11100049.189999999</v>
      </c>
      <c r="Z5267" s="25">
        <f t="shared" si="1030"/>
        <v>11.10004919</v>
      </c>
      <c r="AA5267" s="20">
        <v>4.1343273610000004</v>
      </c>
      <c r="AB5267">
        <v>0.26</v>
      </c>
      <c r="AC5267">
        <v>6777356.1500000004</v>
      </c>
      <c r="AD5267" s="12">
        <f t="shared" si="1031"/>
        <v>6.7773561500000001</v>
      </c>
      <c r="AE5267" s="27">
        <v>5.39764</v>
      </c>
    </row>
    <row r="5268" spans="1:31" hidden="1" x14ac:dyDescent="0.3">
      <c r="A5268" s="20" t="s">
        <v>16</v>
      </c>
      <c r="B5268">
        <v>10</v>
      </c>
      <c r="C5268" s="12" t="s">
        <v>22</v>
      </c>
      <c r="D5268" s="20">
        <v>1</v>
      </c>
      <c r="E5268" s="12">
        <v>1</v>
      </c>
      <c r="F5268" s="20">
        <v>100</v>
      </c>
      <c r="G5268" s="30">
        <v>67377811</v>
      </c>
      <c r="H5268" s="20">
        <f t="shared" si="1032"/>
        <v>68.671280999999993</v>
      </c>
      <c r="I5268">
        <f t="shared" si="1033"/>
        <v>12.067787395</v>
      </c>
      <c r="J5268">
        <f t="shared" si="1034"/>
        <v>1.42</v>
      </c>
      <c r="K5268">
        <f t="shared" si="1035"/>
        <v>8689049.3300000001</v>
      </c>
      <c r="L5268" s="25">
        <f t="shared" si="1036"/>
        <v>8.6890493299999996</v>
      </c>
      <c r="M5268" s="20">
        <f t="shared" si="1037"/>
        <v>5.6218540900000002</v>
      </c>
      <c r="N5268">
        <f t="shared" si="1038"/>
        <v>0.65</v>
      </c>
      <c r="O5268">
        <f t="shared" si="1039"/>
        <v>12215059.279999999</v>
      </c>
      <c r="P5268" s="12">
        <f t="shared" si="1029"/>
        <v>12.21505928</v>
      </c>
      <c r="Q5268" s="27">
        <f t="shared" si="1040"/>
        <v>7.7732029999999996</v>
      </c>
      <c r="R5268" s="20">
        <v>1</v>
      </c>
      <c r="S5268" s="12">
        <v>1</v>
      </c>
      <c r="T5268" s="20">
        <v>100</v>
      </c>
      <c r="U5268" s="30">
        <v>67377811</v>
      </c>
      <c r="V5268" s="20">
        <v>68.671280999999993</v>
      </c>
      <c r="W5268">
        <v>12.067787395</v>
      </c>
      <c r="X5268">
        <v>1.42</v>
      </c>
      <c r="Y5268">
        <v>8689049.3300000001</v>
      </c>
      <c r="Z5268" s="25">
        <f t="shared" si="1030"/>
        <v>8.6890493299999996</v>
      </c>
      <c r="AA5268" s="20">
        <v>5.6218540900000002</v>
      </c>
      <c r="AB5268">
        <v>0.65</v>
      </c>
      <c r="AC5268">
        <v>12215059.279999999</v>
      </c>
      <c r="AD5268" s="12">
        <f t="shared" si="1031"/>
        <v>12.21505928</v>
      </c>
      <c r="AE5268" s="27">
        <v>7.7732029999999996</v>
      </c>
    </row>
    <row r="5269" spans="1:31" hidden="1" x14ac:dyDescent="0.3">
      <c r="A5269" s="20" t="s">
        <v>16</v>
      </c>
      <c r="B5269">
        <v>10</v>
      </c>
      <c r="C5269" s="12" t="s">
        <v>22</v>
      </c>
      <c r="D5269" s="20">
        <v>1</v>
      </c>
      <c r="E5269" s="12">
        <v>2</v>
      </c>
      <c r="F5269" s="20">
        <v>100</v>
      </c>
      <c r="G5269" s="30">
        <v>67377811</v>
      </c>
      <c r="H5269" s="20">
        <f t="shared" si="1032"/>
        <v>68.671280999999993</v>
      </c>
      <c r="I5269">
        <f t="shared" si="1033"/>
        <v>11.104513711999999</v>
      </c>
      <c r="J5269">
        <f t="shared" si="1034"/>
        <v>1.46</v>
      </c>
      <c r="K5269">
        <f t="shared" si="1035"/>
        <v>9442790.8000000007</v>
      </c>
      <c r="L5269" s="25">
        <f t="shared" si="1036"/>
        <v>9.4427908000000009</v>
      </c>
      <c r="M5269" s="20">
        <f t="shared" si="1037"/>
        <v>5.6218540900000002</v>
      </c>
      <c r="N5269">
        <f t="shared" si="1038"/>
        <v>0.65</v>
      </c>
      <c r="O5269">
        <f t="shared" si="1039"/>
        <v>12215059.279999999</v>
      </c>
      <c r="P5269" s="12">
        <f t="shared" si="1029"/>
        <v>12.21505928</v>
      </c>
      <c r="Q5269" s="27">
        <f t="shared" si="1040"/>
        <v>7.7732029999999996</v>
      </c>
      <c r="R5269" s="20">
        <v>1</v>
      </c>
      <c r="S5269" s="12">
        <v>2</v>
      </c>
      <c r="T5269" s="20">
        <v>100</v>
      </c>
      <c r="U5269" s="30">
        <v>67377811</v>
      </c>
      <c r="V5269" s="20">
        <v>68.671280999999993</v>
      </c>
      <c r="W5269">
        <v>11.104513711999999</v>
      </c>
      <c r="X5269">
        <v>1.46</v>
      </c>
      <c r="Y5269">
        <v>9442790.8000000007</v>
      </c>
      <c r="Z5269" s="25">
        <f t="shared" si="1030"/>
        <v>9.4427908000000009</v>
      </c>
      <c r="AA5269" s="20">
        <v>5.6218540900000002</v>
      </c>
      <c r="AB5269">
        <v>0.65</v>
      </c>
      <c r="AC5269">
        <v>12215059.279999999</v>
      </c>
      <c r="AD5269" s="12">
        <f t="shared" si="1031"/>
        <v>12.21505928</v>
      </c>
      <c r="AE5269" s="27">
        <v>7.7732029999999996</v>
      </c>
    </row>
    <row r="5270" spans="1:31" hidden="1" x14ac:dyDescent="0.3">
      <c r="A5270" s="20" t="s">
        <v>16</v>
      </c>
      <c r="B5270">
        <v>10</v>
      </c>
      <c r="C5270" s="12" t="s">
        <v>22</v>
      </c>
      <c r="D5270" s="20">
        <v>1</v>
      </c>
      <c r="E5270" s="12">
        <v>3</v>
      </c>
      <c r="F5270" s="20">
        <v>100</v>
      </c>
      <c r="G5270" s="30">
        <v>67377811</v>
      </c>
      <c r="H5270" s="20">
        <f t="shared" si="1032"/>
        <v>68.671280999999993</v>
      </c>
      <c r="I5270">
        <f t="shared" si="1033"/>
        <v>11.195339666000001</v>
      </c>
      <c r="J5270">
        <f t="shared" si="1034"/>
        <v>1.48</v>
      </c>
      <c r="K5270">
        <f t="shared" si="1035"/>
        <v>9366182.9900000002</v>
      </c>
      <c r="L5270" s="25">
        <f t="shared" si="1036"/>
        <v>9.3661829900000004</v>
      </c>
      <c r="M5270" s="20">
        <f t="shared" si="1037"/>
        <v>5.6218540900000002</v>
      </c>
      <c r="N5270">
        <f t="shared" si="1038"/>
        <v>0.65</v>
      </c>
      <c r="O5270">
        <f t="shared" si="1039"/>
        <v>12215059.279999999</v>
      </c>
      <c r="P5270" s="12">
        <f t="shared" si="1029"/>
        <v>12.21505928</v>
      </c>
      <c r="Q5270" s="27">
        <f t="shared" si="1040"/>
        <v>7.7732029999999996</v>
      </c>
      <c r="R5270" s="20">
        <v>1</v>
      </c>
      <c r="S5270" s="12">
        <v>3</v>
      </c>
      <c r="T5270" s="20">
        <v>100</v>
      </c>
      <c r="U5270" s="30">
        <v>67377811</v>
      </c>
      <c r="V5270" s="20">
        <v>68.671280999999993</v>
      </c>
      <c r="W5270">
        <v>11.195339666000001</v>
      </c>
      <c r="X5270">
        <v>1.48</v>
      </c>
      <c r="Y5270">
        <v>9366182.9900000002</v>
      </c>
      <c r="Z5270" s="25">
        <f t="shared" si="1030"/>
        <v>9.3661829900000004</v>
      </c>
      <c r="AA5270" s="20">
        <v>5.6218540900000002</v>
      </c>
      <c r="AB5270">
        <v>0.65</v>
      </c>
      <c r="AC5270">
        <v>12215059.279999999</v>
      </c>
      <c r="AD5270" s="12">
        <f t="shared" si="1031"/>
        <v>12.21505928</v>
      </c>
      <c r="AE5270" s="27">
        <v>7.7732029999999996</v>
      </c>
    </row>
    <row r="5271" spans="1:31" hidden="1" x14ac:dyDescent="0.3">
      <c r="A5271" s="20" t="s">
        <v>16</v>
      </c>
      <c r="B5271">
        <v>10</v>
      </c>
      <c r="C5271" s="12" t="s">
        <v>22</v>
      </c>
      <c r="D5271" s="20">
        <v>1</v>
      </c>
      <c r="E5271" s="12">
        <v>4</v>
      </c>
      <c r="F5271" s="20">
        <v>100</v>
      </c>
      <c r="G5271" s="30">
        <v>67377811</v>
      </c>
      <c r="H5271" s="20">
        <f t="shared" si="1032"/>
        <v>68.671280999999993</v>
      </c>
      <c r="I5271">
        <f t="shared" si="1033"/>
        <v>10.736045470000001</v>
      </c>
      <c r="J5271">
        <f t="shared" si="1034"/>
        <v>1.49</v>
      </c>
      <c r="K5271">
        <f t="shared" si="1035"/>
        <v>9766873.6799999997</v>
      </c>
      <c r="L5271" s="25">
        <f t="shared" si="1036"/>
        <v>9.7668736799999998</v>
      </c>
      <c r="M5271" s="20">
        <f t="shared" si="1037"/>
        <v>5.6218540900000002</v>
      </c>
      <c r="N5271">
        <f t="shared" si="1038"/>
        <v>0.65</v>
      </c>
      <c r="O5271">
        <f t="shared" si="1039"/>
        <v>12215059.279999999</v>
      </c>
      <c r="P5271" s="12">
        <f t="shared" si="1029"/>
        <v>12.21505928</v>
      </c>
      <c r="Q5271" s="27">
        <f t="shared" si="1040"/>
        <v>7.7732029999999996</v>
      </c>
      <c r="R5271" s="20">
        <v>1</v>
      </c>
      <c r="S5271" s="12">
        <v>4</v>
      </c>
      <c r="T5271" s="20">
        <v>100</v>
      </c>
      <c r="U5271" s="30">
        <v>67377811</v>
      </c>
      <c r="V5271" s="20">
        <v>68.671280999999993</v>
      </c>
      <c r="W5271">
        <v>10.736045470000001</v>
      </c>
      <c r="X5271">
        <v>1.49</v>
      </c>
      <c r="Y5271">
        <v>9766873.6799999997</v>
      </c>
      <c r="Z5271" s="25">
        <f t="shared" si="1030"/>
        <v>9.7668736799999998</v>
      </c>
      <c r="AA5271" s="20">
        <v>5.6218540900000002</v>
      </c>
      <c r="AB5271">
        <v>0.65</v>
      </c>
      <c r="AC5271">
        <v>12215059.279999999</v>
      </c>
      <c r="AD5271" s="12">
        <f t="shared" si="1031"/>
        <v>12.21505928</v>
      </c>
      <c r="AE5271" s="27">
        <v>7.7732029999999996</v>
      </c>
    </row>
    <row r="5272" spans="1:31" hidden="1" x14ac:dyDescent="0.3">
      <c r="A5272" s="20" t="s">
        <v>16</v>
      </c>
      <c r="B5272">
        <v>10</v>
      </c>
      <c r="C5272" s="12" t="s">
        <v>22</v>
      </c>
      <c r="D5272" s="20">
        <v>1</v>
      </c>
      <c r="E5272" s="12">
        <v>5</v>
      </c>
      <c r="F5272" s="20">
        <v>100</v>
      </c>
      <c r="G5272" s="30">
        <v>67377811</v>
      </c>
      <c r="H5272" s="20">
        <f t="shared" si="1032"/>
        <v>68.671280999999993</v>
      </c>
      <c r="I5272">
        <f t="shared" si="1033"/>
        <v>10.859215599000001</v>
      </c>
      <c r="J5272">
        <f t="shared" si="1034"/>
        <v>1.5</v>
      </c>
      <c r="K5272">
        <f t="shared" si="1035"/>
        <v>9656093.3900000006</v>
      </c>
      <c r="L5272" s="25">
        <f t="shared" si="1036"/>
        <v>9.6560933900000006</v>
      </c>
      <c r="M5272" s="20">
        <f t="shared" si="1037"/>
        <v>5.6218540900000002</v>
      </c>
      <c r="N5272">
        <f t="shared" si="1038"/>
        <v>0.65</v>
      </c>
      <c r="O5272">
        <f t="shared" si="1039"/>
        <v>12215059.279999999</v>
      </c>
      <c r="P5272" s="12">
        <f t="shared" si="1029"/>
        <v>12.21505928</v>
      </c>
      <c r="Q5272" s="27">
        <f t="shared" si="1040"/>
        <v>7.7732029999999996</v>
      </c>
      <c r="R5272" s="20">
        <v>1</v>
      </c>
      <c r="S5272" s="12">
        <v>5</v>
      </c>
      <c r="T5272" s="20">
        <v>100</v>
      </c>
      <c r="U5272" s="30">
        <v>67377811</v>
      </c>
      <c r="V5272" s="20">
        <v>68.671280999999993</v>
      </c>
      <c r="W5272">
        <v>10.859215599000001</v>
      </c>
      <c r="X5272">
        <v>1.5</v>
      </c>
      <c r="Y5272">
        <v>9656093.3900000006</v>
      </c>
      <c r="Z5272" s="25">
        <f t="shared" si="1030"/>
        <v>9.6560933900000006</v>
      </c>
      <c r="AA5272" s="20">
        <v>5.6218540900000002</v>
      </c>
      <c r="AB5272">
        <v>0.65</v>
      </c>
      <c r="AC5272">
        <v>12215059.279999999</v>
      </c>
      <c r="AD5272" s="12">
        <f t="shared" si="1031"/>
        <v>12.21505928</v>
      </c>
      <c r="AE5272" s="27">
        <v>7.7732029999999996</v>
      </c>
    </row>
    <row r="5273" spans="1:31" hidden="1" x14ac:dyDescent="0.3">
      <c r="A5273" s="20" t="s">
        <v>16</v>
      </c>
      <c r="B5273">
        <v>10</v>
      </c>
      <c r="C5273" s="12" t="s">
        <v>22</v>
      </c>
      <c r="D5273" s="20">
        <v>1</v>
      </c>
      <c r="E5273" s="12">
        <v>6</v>
      </c>
      <c r="F5273" s="20">
        <v>100</v>
      </c>
      <c r="G5273" s="30">
        <v>67377811</v>
      </c>
      <c r="H5273" s="20">
        <f t="shared" si="1032"/>
        <v>68.671280999999993</v>
      </c>
      <c r="I5273">
        <f t="shared" si="1033"/>
        <v>11.641721521999999</v>
      </c>
      <c r="J5273">
        <f t="shared" si="1034"/>
        <v>1.51</v>
      </c>
      <c r="K5273">
        <f t="shared" si="1035"/>
        <v>9007052.7599999998</v>
      </c>
      <c r="L5273" s="25">
        <f t="shared" si="1036"/>
        <v>9.0070527600000005</v>
      </c>
      <c r="M5273" s="20">
        <f t="shared" si="1037"/>
        <v>5.6218540900000002</v>
      </c>
      <c r="N5273">
        <f t="shared" si="1038"/>
        <v>0.65</v>
      </c>
      <c r="O5273">
        <f t="shared" si="1039"/>
        <v>12215059.279999999</v>
      </c>
      <c r="P5273" s="12">
        <f t="shared" si="1029"/>
        <v>12.21505928</v>
      </c>
      <c r="Q5273" s="27">
        <f t="shared" si="1040"/>
        <v>7.7732029999999996</v>
      </c>
      <c r="R5273" s="20">
        <v>1</v>
      </c>
      <c r="S5273" s="12">
        <v>6</v>
      </c>
      <c r="T5273" s="20">
        <v>100</v>
      </c>
      <c r="U5273" s="30">
        <v>67377811</v>
      </c>
      <c r="V5273" s="20">
        <v>68.671280999999993</v>
      </c>
      <c r="W5273">
        <v>11.641721521999999</v>
      </c>
      <c r="X5273">
        <v>1.51</v>
      </c>
      <c r="Y5273">
        <v>9007052.7599999998</v>
      </c>
      <c r="Z5273" s="25">
        <f t="shared" si="1030"/>
        <v>9.0070527600000005</v>
      </c>
      <c r="AA5273" s="20">
        <v>5.6218540900000002</v>
      </c>
      <c r="AB5273">
        <v>0.65</v>
      </c>
      <c r="AC5273">
        <v>12215059.279999999</v>
      </c>
      <c r="AD5273" s="12">
        <f t="shared" si="1031"/>
        <v>12.21505928</v>
      </c>
      <c r="AE5273" s="27">
        <v>7.7732029999999996</v>
      </c>
    </row>
    <row r="5274" spans="1:31" hidden="1" x14ac:dyDescent="0.3">
      <c r="A5274" s="20" t="s">
        <v>16</v>
      </c>
      <c r="B5274">
        <v>10</v>
      </c>
      <c r="C5274" s="12" t="s">
        <v>22</v>
      </c>
      <c r="D5274" s="20">
        <v>1</v>
      </c>
      <c r="E5274" s="12">
        <v>7</v>
      </c>
      <c r="F5274" s="20">
        <v>100</v>
      </c>
      <c r="G5274" s="30">
        <v>67377811</v>
      </c>
      <c r="H5274" s="20">
        <f t="shared" si="1032"/>
        <v>68.671280999999993</v>
      </c>
      <c r="I5274">
        <f t="shared" si="1033"/>
        <v>11.006101261</v>
      </c>
      <c r="J5274">
        <f t="shared" si="1034"/>
        <v>1.51</v>
      </c>
      <c r="K5274">
        <f t="shared" si="1035"/>
        <v>9527224.7100000009</v>
      </c>
      <c r="L5274" s="25">
        <f t="shared" si="1036"/>
        <v>9.5272247100000005</v>
      </c>
      <c r="M5274" s="20">
        <f t="shared" si="1037"/>
        <v>5.6218540900000002</v>
      </c>
      <c r="N5274">
        <f t="shared" si="1038"/>
        <v>0.65</v>
      </c>
      <c r="O5274">
        <f t="shared" si="1039"/>
        <v>12215059.279999999</v>
      </c>
      <c r="P5274" s="12">
        <f t="shared" si="1029"/>
        <v>12.21505928</v>
      </c>
      <c r="Q5274" s="27">
        <f t="shared" si="1040"/>
        <v>7.7732029999999996</v>
      </c>
      <c r="R5274" s="20">
        <v>1</v>
      </c>
      <c r="S5274" s="12">
        <v>7</v>
      </c>
      <c r="T5274" s="20">
        <v>100</v>
      </c>
      <c r="U5274" s="30">
        <v>67377811</v>
      </c>
      <c r="V5274" s="20">
        <v>68.671280999999993</v>
      </c>
      <c r="W5274">
        <v>11.006101261</v>
      </c>
      <c r="X5274">
        <v>1.51</v>
      </c>
      <c r="Y5274">
        <v>9527224.7100000009</v>
      </c>
      <c r="Z5274" s="25">
        <f t="shared" si="1030"/>
        <v>9.5272247100000005</v>
      </c>
      <c r="AA5274" s="20">
        <v>5.6218540900000002</v>
      </c>
      <c r="AB5274">
        <v>0.65</v>
      </c>
      <c r="AC5274">
        <v>12215059.279999999</v>
      </c>
      <c r="AD5274" s="12">
        <f t="shared" si="1031"/>
        <v>12.21505928</v>
      </c>
      <c r="AE5274" s="27">
        <v>7.7732029999999996</v>
      </c>
    </row>
    <row r="5275" spans="1:31" hidden="1" x14ac:dyDescent="0.3">
      <c r="A5275" s="20" t="s">
        <v>16</v>
      </c>
      <c r="B5275">
        <v>10</v>
      </c>
      <c r="C5275" s="12" t="s">
        <v>22</v>
      </c>
      <c r="D5275" s="20">
        <v>1</v>
      </c>
      <c r="E5275" s="12">
        <v>8</v>
      </c>
      <c r="F5275" s="20">
        <v>100</v>
      </c>
      <c r="G5275" s="30">
        <v>67377811</v>
      </c>
      <c r="H5275" s="20">
        <f t="shared" si="1032"/>
        <v>68.671280999999993</v>
      </c>
      <c r="I5275">
        <f t="shared" si="1033"/>
        <v>12.364215071</v>
      </c>
      <c r="J5275">
        <f t="shared" si="1034"/>
        <v>1.52</v>
      </c>
      <c r="K5275">
        <f t="shared" si="1035"/>
        <v>8480732.4499999993</v>
      </c>
      <c r="L5275" s="25">
        <f t="shared" si="1036"/>
        <v>8.4807324499999996</v>
      </c>
      <c r="M5275" s="20">
        <f t="shared" si="1037"/>
        <v>5.6218540900000002</v>
      </c>
      <c r="N5275">
        <f t="shared" si="1038"/>
        <v>0.65</v>
      </c>
      <c r="O5275">
        <f t="shared" si="1039"/>
        <v>12215059.279999999</v>
      </c>
      <c r="P5275" s="12">
        <f t="shared" si="1029"/>
        <v>12.21505928</v>
      </c>
      <c r="Q5275" s="27">
        <f t="shared" si="1040"/>
        <v>7.7732029999999996</v>
      </c>
      <c r="R5275" s="20">
        <v>1</v>
      </c>
      <c r="S5275" s="12">
        <v>8</v>
      </c>
      <c r="T5275" s="20">
        <v>100</v>
      </c>
      <c r="U5275" s="30">
        <v>67377811</v>
      </c>
      <c r="V5275" s="20">
        <v>68.671280999999993</v>
      </c>
      <c r="W5275">
        <v>12.364215071</v>
      </c>
      <c r="X5275">
        <v>1.52</v>
      </c>
      <c r="Y5275">
        <v>8480732.4499999993</v>
      </c>
      <c r="Z5275" s="25">
        <f t="shared" si="1030"/>
        <v>8.4807324499999996</v>
      </c>
      <c r="AA5275" s="20">
        <v>5.6218540900000002</v>
      </c>
      <c r="AB5275">
        <v>0.65</v>
      </c>
      <c r="AC5275">
        <v>12215059.279999999</v>
      </c>
      <c r="AD5275" s="12">
        <f t="shared" si="1031"/>
        <v>12.21505928</v>
      </c>
      <c r="AE5275" s="27">
        <v>7.7732029999999996</v>
      </c>
    </row>
    <row r="5276" spans="1:31" hidden="1" x14ac:dyDescent="0.3">
      <c r="A5276" s="20" t="s">
        <v>16</v>
      </c>
      <c r="B5276">
        <v>10</v>
      </c>
      <c r="C5276" s="12" t="s">
        <v>22</v>
      </c>
      <c r="D5276" s="20">
        <v>1</v>
      </c>
      <c r="E5276" s="12">
        <v>9</v>
      </c>
      <c r="F5276" s="20">
        <v>100</v>
      </c>
      <c r="G5276" s="30">
        <v>67377811</v>
      </c>
      <c r="H5276" s="20">
        <f t="shared" si="1032"/>
        <v>68.671280999999993</v>
      </c>
      <c r="I5276">
        <f t="shared" si="1033"/>
        <v>11.628376091</v>
      </c>
      <c r="J5276">
        <f t="shared" si="1034"/>
        <v>1.52</v>
      </c>
      <c r="K5276">
        <f t="shared" si="1035"/>
        <v>9017389.8000000007</v>
      </c>
      <c r="L5276" s="25">
        <f t="shared" si="1036"/>
        <v>9.0173898000000001</v>
      </c>
      <c r="M5276" s="20">
        <f t="shared" si="1037"/>
        <v>5.6218540900000002</v>
      </c>
      <c r="N5276">
        <f t="shared" si="1038"/>
        <v>0.65</v>
      </c>
      <c r="O5276">
        <f t="shared" si="1039"/>
        <v>12215059.279999999</v>
      </c>
      <c r="P5276" s="12">
        <f t="shared" si="1029"/>
        <v>12.21505928</v>
      </c>
      <c r="Q5276" s="27">
        <f t="shared" si="1040"/>
        <v>7.7732029999999996</v>
      </c>
      <c r="R5276" s="20">
        <v>1</v>
      </c>
      <c r="S5276" s="12">
        <v>9</v>
      </c>
      <c r="T5276" s="20">
        <v>100</v>
      </c>
      <c r="U5276" s="30">
        <v>67377811</v>
      </c>
      <c r="V5276" s="20">
        <v>68.671280999999993</v>
      </c>
      <c r="W5276">
        <v>11.628376091</v>
      </c>
      <c r="X5276">
        <v>1.52</v>
      </c>
      <c r="Y5276">
        <v>9017389.8000000007</v>
      </c>
      <c r="Z5276" s="25">
        <f t="shared" si="1030"/>
        <v>9.0173898000000001</v>
      </c>
      <c r="AA5276" s="20">
        <v>5.6218540900000002</v>
      </c>
      <c r="AB5276">
        <v>0.65</v>
      </c>
      <c r="AC5276">
        <v>12215059.279999999</v>
      </c>
      <c r="AD5276" s="12">
        <f t="shared" si="1031"/>
        <v>12.21505928</v>
      </c>
      <c r="AE5276" s="27">
        <v>7.7732029999999996</v>
      </c>
    </row>
    <row r="5277" spans="1:31" hidden="1" x14ac:dyDescent="0.3">
      <c r="A5277" s="20" t="s">
        <v>16</v>
      </c>
      <c r="B5277">
        <v>10</v>
      </c>
      <c r="C5277" s="12" t="s">
        <v>22</v>
      </c>
      <c r="D5277" s="20">
        <v>2</v>
      </c>
      <c r="E5277" s="12">
        <v>1</v>
      </c>
      <c r="F5277" s="20">
        <v>100</v>
      </c>
      <c r="G5277" s="30">
        <v>67377811</v>
      </c>
      <c r="H5277" s="20">
        <f t="shared" si="1032"/>
        <v>68.671280999999993</v>
      </c>
      <c r="I5277">
        <f t="shared" si="1033"/>
        <v>11.126931129000001</v>
      </c>
      <c r="J5277">
        <f t="shared" si="1034"/>
        <v>1.42</v>
      </c>
      <c r="K5277">
        <f t="shared" si="1035"/>
        <v>9423766.4199999999</v>
      </c>
      <c r="L5277" s="25">
        <f t="shared" si="1036"/>
        <v>9.4237664199999998</v>
      </c>
      <c r="M5277" s="20">
        <f t="shared" si="1037"/>
        <v>5.6218540900000002</v>
      </c>
      <c r="N5277">
        <f t="shared" si="1038"/>
        <v>0.65</v>
      </c>
      <c r="O5277">
        <f t="shared" si="1039"/>
        <v>12215059.279999999</v>
      </c>
      <c r="P5277" s="12">
        <f t="shared" si="1029"/>
        <v>12.21505928</v>
      </c>
      <c r="Q5277" s="27">
        <f t="shared" si="1040"/>
        <v>7.7732029999999996</v>
      </c>
      <c r="R5277" s="20">
        <v>2</v>
      </c>
      <c r="S5277" s="12">
        <v>1</v>
      </c>
      <c r="T5277" s="20">
        <v>100</v>
      </c>
      <c r="U5277" s="30">
        <v>67377811</v>
      </c>
      <c r="V5277" s="20">
        <v>68.671280999999993</v>
      </c>
      <c r="W5277">
        <v>11.126931129000001</v>
      </c>
      <c r="X5277">
        <v>1.42</v>
      </c>
      <c r="Y5277">
        <v>9423766.4199999999</v>
      </c>
      <c r="Z5277" s="25">
        <f t="shared" si="1030"/>
        <v>9.4237664199999998</v>
      </c>
      <c r="AA5277" s="20">
        <v>5.6218540900000002</v>
      </c>
      <c r="AB5277">
        <v>0.65</v>
      </c>
      <c r="AC5277">
        <v>12215059.279999999</v>
      </c>
      <c r="AD5277" s="12">
        <f t="shared" si="1031"/>
        <v>12.21505928</v>
      </c>
      <c r="AE5277" s="27">
        <v>7.7732029999999996</v>
      </c>
    </row>
    <row r="5278" spans="1:31" hidden="1" x14ac:dyDescent="0.3">
      <c r="A5278" s="20" t="s">
        <v>16</v>
      </c>
      <c r="B5278">
        <v>10</v>
      </c>
      <c r="C5278" s="12" t="s">
        <v>22</v>
      </c>
      <c r="D5278" s="20">
        <v>2</v>
      </c>
      <c r="E5278" s="12">
        <v>2</v>
      </c>
      <c r="F5278" s="20">
        <v>100</v>
      </c>
      <c r="G5278" s="30">
        <v>67377811</v>
      </c>
      <c r="H5278" s="20">
        <f t="shared" si="1032"/>
        <v>68.671280999999993</v>
      </c>
      <c r="I5278">
        <f t="shared" si="1033"/>
        <v>11.352370455999999</v>
      </c>
      <c r="J5278">
        <f t="shared" si="1034"/>
        <v>1.46</v>
      </c>
      <c r="K5278">
        <f t="shared" si="1035"/>
        <v>9236625.9800000004</v>
      </c>
      <c r="L5278" s="25">
        <f t="shared" si="1036"/>
        <v>9.2366259800000012</v>
      </c>
      <c r="M5278" s="20">
        <f t="shared" si="1037"/>
        <v>5.6218540900000002</v>
      </c>
      <c r="N5278">
        <f t="shared" si="1038"/>
        <v>0.65</v>
      </c>
      <c r="O5278">
        <f t="shared" si="1039"/>
        <v>12215059.279999999</v>
      </c>
      <c r="P5278" s="12">
        <f t="shared" si="1029"/>
        <v>12.21505928</v>
      </c>
      <c r="Q5278" s="27">
        <f t="shared" si="1040"/>
        <v>7.7732029999999996</v>
      </c>
      <c r="R5278" s="20">
        <v>2</v>
      </c>
      <c r="S5278" s="12">
        <v>2</v>
      </c>
      <c r="T5278" s="20">
        <v>100</v>
      </c>
      <c r="U5278" s="30">
        <v>67377811</v>
      </c>
      <c r="V5278" s="20">
        <v>68.671280999999993</v>
      </c>
      <c r="W5278">
        <v>11.352370455999999</v>
      </c>
      <c r="X5278">
        <v>1.46</v>
      </c>
      <c r="Y5278">
        <v>9236625.9800000004</v>
      </c>
      <c r="Z5278" s="25">
        <f t="shared" si="1030"/>
        <v>9.2366259800000012</v>
      </c>
      <c r="AA5278" s="20">
        <v>5.6218540900000002</v>
      </c>
      <c r="AB5278">
        <v>0.65</v>
      </c>
      <c r="AC5278">
        <v>12215059.279999999</v>
      </c>
      <c r="AD5278" s="12">
        <f t="shared" si="1031"/>
        <v>12.21505928</v>
      </c>
      <c r="AE5278" s="27">
        <v>7.7732029999999996</v>
      </c>
    </row>
    <row r="5279" spans="1:31" hidden="1" x14ac:dyDescent="0.3">
      <c r="A5279" s="20" t="s">
        <v>16</v>
      </c>
      <c r="B5279">
        <v>10</v>
      </c>
      <c r="C5279" s="12" t="s">
        <v>22</v>
      </c>
      <c r="D5279" s="20">
        <v>2</v>
      </c>
      <c r="E5279" s="12">
        <v>3</v>
      </c>
      <c r="F5279" s="20">
        <v>100</v>
      </c>
      <c r="G5279" s="30">
        <v>67377811</v>
      </c>
      <c r="H5279" s="20">
        <f t="shared" si="1032"/>
        <v>68.671280999999993</v>
      </c>
      <c r="I5279">
        <f t="shared" si="1033"/>
        <v>10.746870920999999</v>
      </c>
      <c r="J5279">
        <f t="shared" si="1034"/>
        <v>1.48</v>
      </c>
      <c r="K5279">
        <f t="shared" si="1035"/>
        <v>9757035.3900000006</v>
      </c>
      <c r="L5279" s="25">
        <f t="shared" si="1036"/>
        <v>9.7570353900000004</v>
      </c>
      <c r="M5279" s="20">
        <f t="shared" si="1037"/>
        <v>5.6218540900000002</v>
      </c>
      <c r="N5279">
        <f t="shared" si="1038"/>
        <v>0.65</v>
      </c>
      <c r="O5279">
        <f t="shared" si="1039"/>
        <v>12215059.279999999</v>
      </c>
      <c r="P5279" s="12">
        <f t="shared" si="1029"/>
        <v>12.21505928</v>
      </c>
      <c r="Q5279" s="27">
        <f t="shared" si="1040"/>
        <v>7.7732029999999996</v>
      </c>
      <c r="R5279" s="20">
        <v>2</v>
      </c>
      <c r="S5279" s="12">
        <v>3</v>
      </c>
      <c r="T5279" s="20">
        <v>100</v>
      </c>
      <c r="U5279" s="30">
        <v>67377811</v>
      </c>
      <c r="V5279" s="20">
        <v>68.671280999999993</v>
      </c>
      <c r="W5279">
        <v>10.746870920999999</v>
      </c>
      <c r="X5279">
        <v>1.48</v>
      </c>
      <c r="Y5279">
        <v>9757035.3900000006</v>
      </c>
      <c r="Z5279" s="25">
        <f t="shared" si="1030"/>
        <v>9.7570353900000004</v>
      </c>
      <c r="AA5279" s="20">
        <v>5.6218540900000002</v>
      </c>
      <c r="AB5279">
        <v>0.65</v>
      </c>
      <c r="AC5279">
        <v>12215059.279999999</v>
      </c>
      <c r="AD5279" s="12">
        <f t="shared" si="1031"/>
        <v>12.21505928</v>
      </c>
      <c r="AE5279" s="27">
        <v>7.7732029999999996</v>
      </c>
    </row>
    <row r="5280" spans="1:31" hidden="1" x14ac:dyDescent="0.3">
      <c r="A5280" s="20" t="s">
        <v>16</v>
      </c>
      <c r="B5280">
        <v>10</v>
      </c>
      <c r="C5280" s="12" t="s">
        <v>22</v>
      </c>
      <c r="D5280" s="20">
        <v>2</v>
      </c>
      <c r="E5280" s="12">
        <v>4</v>
      </c>
      <c r="F5280" s="20">
        <v>100</v>
      </c>
      <c r="G5280" s="30">
        <v>67377811</v>
      </c>
      <c r="H5280" s="20">
        <f t="shared" si="1032"/>
        <v>68.671280999999993</v>
      </c>
      <c r="I5280">
        <f t="shared" si="1033"/>
        <v>11.751869634</v>
      </c>
      <c r="J5280">
        <f t="shared" si="1034"/>
        <v>1.49</v>
      </c>
      <c r="K5280">
        <f t="shared" si="1035"/>
        <v>8922631.3100000005</v>
      </c>
      <c r="L5280" s="25">
        <f t="shared" si="1036"/>
        <v>8.9226313099999999</v>
      </c>
      <c r="M5280" s="20">
        <f t="shared" si="1037"/>
        <v>5.6218540900000002</v>
      </c>
      <c r="N5280">
        <f t="shared" si="1038"/>
        <v>0.65</v>
      </c>
      <c r="O5280">
        <f t="shared" si="1039"/>
        <v>12215059.279999999</v>
      </c>
      <c r="P5280" s="12">
        <f t="shared" si="1029"/>
        <v>12.21505928</v>
      </c>
      <c r="Q5280" s="27">
        <f t="shared" si="1040"/>
        <v>7.7732029999999996</v>
      </c>
      <c r="R5280" s="20">
        <v>2</v>
      </c>
      <c r="S5280" s="12">
        <v>4</v>
      </c>
      <c r="T5280" s="20">
        <v>100</v>
      </c>
      <c r="U5280" s="30">
        <v>67377811</v>
      </c>
      <c r="V5280" s="20">
        <v>68.671280999999993</v>
      </c>
      <c r="W5280">
        <v>11.751869634</v>
      </c>
      <c r="X5280">
        <v>1.49</v>
      </c>
      <c r="Y5280">
        <v>8922631.3100000005</v>
      </c>
      <c r="Z5280" s="25">
        <f t="shared" si="1030"/>
        <v>8.9226313099999999</v>
      </c>
      <c r="AA5280" s="20">
        <v>5.6218540900000002</v>
      </c>
      <c r="AB5280">
        <v>0.65</v>
      </c>
      <c r="AC5280">
        <v>12215059.279999999</v>
      </c>
      <c r="AD5280" s="12">
        <f t="shared" si="1031"/>
        <v>12.21505928</v>
      </c>
      <c r="AE5280" s="27">
        <v>7.7732029999999996</v>
      </c>
    </row>
    <row r="5281" spans="1:31" hidden="1" x14ac:dyDescent="0.3">
      <c r="A5281" s="20" t="s">
        <v>16</v>
      </c>
      <c r="B5281">
        <v>10</v>
      </c>
      <c r="C5281" s="12" t="s">
        <v>22</v>
      </c>
      <c r="D5281" s="20">
        <v>2</v>
      </c>
      <c r="E5281" s="12">
        <v>5</v>
      </c>
      <c r="F5281" s="20">
        <v>100</v>
      </c>
      <c r="G5281" s="30">
        <v>67377811</v>
      </c>
      <c r="H5281" s="20">
        <f t="shared" si="1032"/>
        <v>68.671280999999993</v>
      </c>
      <c r="I5281">
        <f t="shared" si="1033"/>
        <v>11.446240645</v>
      </c>
      <c r="J5281">
        <f t="shared" si="1034"/>
        <v>1.5</v>
      </c>
      <c r="K5281">
        <f t="shared" si="1035"/>
        <v>9160876.7599999998</v>
      </c>
      <c r="L5281" s="25">
        <f t="shared" si="1036"/>
        <v>9.160876759999999</v>
      </c>
      <c r="M5281" s="20">
        <f t="shared" si="1037"/>
        <v>5.6218540900000002</v>
      </c>
      <c r="N5281">
        <f t="shared" si="1038"/>
        <v>0.65</v>
      </c>
      <c r="O5281">
        <f t="shared" si="1039"/>
        <v>12215059.279999999</v>
      </c>
      <c r="P5281" s="12">
        <f t="shared" si="1029"/>
        <v>12.21505928</v>
      </c>
      <c r="Q5281" s="27">
        <f t="shared" si="1040"/>
        <v>7.7732029999999996</v>
      </c>
      <c r="R5281" s="20">
        <v>2</v>
      </c>
      <c r="S5281" s="12">
        <v>5</v>
      </c>
      <c r="T5281" s="20">
        <v>100</v>
      </c>
      <c r="U5281" s="30">
        <v>67377811</v>
      </c>
      <c r="V5281" s="20">
        <v>68.671280999999993</v>
      </c>
      <c r="W5281">
        <v>11.446240645</v>
      </c>
      <c r="X5281">
        <v>1.5</v>
      </c>
      <c r="Y5281">
        <v>9160876.7599999998</v>
      </c>
      <c r="Z5281" s="25">
        <f t="shared" si="1030"/>
        <v>9.160876759999999</v>
      </c>
      <c r="AA5281" s="20">
        <v>5.6218540900000002</v>
      </c>
      <c r="AB5281">
        <v>0.65</v>
      </c>
      <c r="AC5281">
        <v>12215059.279999999</v>
      </c>
      <c r="AD5281" s="12">
        <f t="shared" si="1031"/>
        <v>12.21505928</v>
      </c>
      <c r="AE5281" s="27">
        <v>7.7732029999999996</v>
      </c>
    </row>
    <row r="5282" spans="1:31" hidden="1" x14ac:dyDescent="0.3">
      <c r="A5282" s="20" t="s">
        <v>16</v>
      </c>
      <c r="B5282">
        <v>10</v>
      </c>
      <c r="C5282" s="12" t="s">
        <v>22</v>
      </c>
      <c r="D5282" s="20">
        <v>2</v>
      </c>
      <c r="E5282" s="12">
        <v>6</v>
      </c>
      <c r="F5282" s="20">
        <v>100</v>
      </c>
      <c r="G5282" s="30">
        <v>67377811</v>
      </c>
      <c r="H5282" s="20">
        <f t="shared" si="1032"/>
        <v>68.671280999999993</v>
      </c>
      <c r="I5282">
        <f t="shared" si="1033"/>
        <v>12.161086644999999</v>
      </c>
      <c r="J5282">
        <f t="shared" si="1034"/>
        <v>1.51</v>
      </c>
      <c r="K5282">
        <f t="shared" si="1035"/>
        <v>8622387.3699999992</v>
      </c>
      <c r="L5282" s="25">
        <f t="shared" si="1036"/>
        <v>8.6223873699999984</v>
      </c>
      <c r="M5282" s="20">
        <f t="shared" si="1037"/>
        <v>5.6218540900000002</v>
      </c>
      <c r="N5282">
        <f t="shared" si="1038"/>
        <v>0.65</v>
      </c>
      <c r="O5282">
        <f t="shared" si="1039"/>
        <v>12215059.279999999</v>
      </c>
      <c r="P5282" s="12">
        <f t="shared" si="1029"/>
        <v>12.21505928</v>
      </c>
      <c r="Q5282" s="27">
        <f t="shared" si="1040"/>
        <v>7.7732029999999996</v>
      </c>
      <c r="R5282" s="20">
        <v>2</v>
      </c>
      <c r="S5282" s="12">
        <v>6</v>
      </c>
      <c r="T5282" s="20">
        <v>100</v>
      </c>
      <c r="U5282" s="30">
        <v>67377811</v>
      </c>
      <c r="V5282" s="20">
        <v>68.671280999999993</v>
      </c>
      <c r="W5282">
        <v>12.161086644999999</v>
      </c>
      <c r="X5282">
        <v>1.51</v>
      </c>
      <c r="Y5282">
        <v>8622387.3699999992</v>
      </c>
      <c r="Z5282" s="25">
        <f t="shared" si="1030"/>
        <v>8.6223873699999984</v>
      </c>
      <c r="AA5282" s="20">
        <v>5.6218540900000002</v>
      </c>
      <c r="AB5282">
        <v>0.65</v>
      </c>
      <c r="AC5282">
        <v>12215059.279999999</v>
      </c>
      <c r="AD5282" s="12">
        <f t="shared" si="1031"/>
        <v>12.21505928</v>
      </c>
      <c r="AE5282" s="27">
        <v>7.7732029999999996</v>
      </c>
    </row>
    <row r="5283" spans="1:31" hidden="1" x14ac:dyDescent="0.3">
      <c r="A5283" s="20" t="s">
        <v>16</v>
      </c>
      <c r="B5283">
        <v>10</v>
      </c>
      <c r="C5283" s="12" t="s">
        <v>22</v>
      </c>
      <c r="D5283" s="20">
        <v>2</v>
      </c>
      <c r="E5283" s="12">
        <v>7</v>
      </c>
      <c r="F5283" s="20">
        <v>100</v>
      </c>
      <c r="G5283" s="30">
        <v>67377811</v>
      </c>
      <c r="H5283" s="20">
        <f t="shared" si="1032"/>
        <v>68.671280999999993</v>
      </c>
      <c r="I5283">
        <f t="shared" si="1033"/>
        <v>11.143277878999999</v>
      </c>
      <c r="J5283">
        <f t="shared" si="1034"/>
        <v>1.51</v>
      </c>
      <c r="K5283">
        <f t="shared" si="1035"/>
        <v>9409942.1300000008</v>
      </c>
      <c r="L5283" s="25">
        <f t="shared" si="1036"/>
        <v>9.409942130000001</v>
      </c>
      <c r="M5283" s="20">
        <f t="shared" si="1037"/>
        <v>5.6218540900000002</v>
      </c>
      <c r="N5283">
        <f t="shared" si="1038"/>
        <v>0.65</v>
      </c>
      <c r="O5283">
        <f t="shared" si="1039"/>
        <v>12215059.279999999</v>
      </c>
      <c r="P5283" s="12">
        <f t="shared" si="1029"/>
        <v>12.21505928</v>
      </c>
      <c r="Q5283" s="27">
        <f t="shared" si="1040"/>
        <v>7.7732029999999996</v>
      </c>
      <c r="R5283" s="20">
        <v>2</v>
      </c>
      <c r="S5283" s="12">
        <v>7</v>
      </c>
      <c r="T5283" s="20">
        <v>100</v>
      </c>
      <c r="U5283" s="30">
        <v>67377811</v>
      </c>
      <c r="V5283" s="20">
        <v>68.671280999999993</v>
      </c>
      <c r="W5283">
        <v>11.143277878999999</v>
      </c>
      <c r="X5283">
        <v>1.51</v>
      </c>
      <c r="Y5283">
        <v>9409942.1300000008</v>
      </c>
      <c r="Z5283" s="25">
        <f t="shared" si="1030"/>
        <v>9.409942130000001</v>
      </c>
      <c r="AA5283" s="20">
        <v>5.6218540900000002</v>
      </c>
      <c r="AB5283">
        <v>0.65</v>
      </c>
      <c r="AC5283">
        <v>12215059.279999999</v>
      </c>
      <c r="AD5283" s="12">
        <f t="shared" si="1031"/>
        <v>12.21505928</v>
      </c>
      <c r="AE5283" s="27">
        <v>7.7732029999999996</v>
      </c>
    </row>
    <row r="5284" spans="1:31" hidden="1" x14ac:dyDescent="0.3">
      <c r="A5284" s="20" t="s">
        <v>16</v>
      </c>
      <c r="B5284">
        <v>10</v>
      </c>
      <c r="C5284" s="12" t="s">
        <v>22</v>
      </c>
      <c r="D5284" s="20">
        <v>2</v>
      </c>
      <c r="E5284" s="12">
        <v>8</v>
      </c>
      <c r="F5284" s="20">
        <v>100</v>
      </c>
      <c r="G5284" s="30">
        <v>67377811</v>
      </c>
      <c r="H5284" s="20">
        <f t="shared" si="1032"/>
        <v>68.671280999999993</v>
      </c>
      <c r="I5284">
        <f t="shared" si="1033"/>
        <v>11.449439760000001</v>
      </c>
      <c r="J5284">
        <f t="shared" si="1034"/>
        <v>1.52</v>
      </c>
      <c r="K5284">
        <f t="shared" si="1035"/>
        <v>9158317.0999999996</v>
      </c>
      <c r="L5284" s="25">
        <f t="shared" si="1036"/>
        <v>9.1583170999999997</v>
      </c>
      <c r="M5284" s="20">
        <f t="shared" si="1037"/>
        <v>5.6218540900000002</v>
      </c>
      <c r="N5284">
        <f t="shared" si="1038"/>
        <v>0.65</v>
      </c>
      <c r="O5284">
        <f t="shared" si="1039"/>
        <v>12215059.279999999</v>
      </c>
      <c r="P5284" s="12">
        <f t="shared" si="1029"/>
        <v>12.21505928</v>
      </c>
      <c r="Q5284" s="27">
        <f t="shared" si="1040"/>
        <v>7.7732029999999996</v>
      </c>
      <c r="R5284" s="20">
        <v>2</v>
      </c>
      <c r="S5284" s="12">
        <v>8</v>
      </c>
      <c r="T5284" s="20">
        <v>100</v>
      </c>
      <c r="U5284" s="30">
        <v>67377811</v>
      </c>
      <c r="V5284" s="20">
        <v>68.671280999999993</v>
      </c>
      <c r="W5284">
        <v>11.449439760000001</v>
      </c>
      <c r="X5284">
        <v>1.52</v>
      </c>
      <c r="Y5284">
        <v>9158317.0999999996</v>
      </c>
      <c r="Z5284" s="25">
        <f t="shared" si="1030"/>
        <v>9.1583170999999997</v>
      </c>
      <c r="AA5284" s="20">
        <v>5.6218540900000002</v>
      </c>
      <c r="AB5284">
        <v>0.65</v>
      </c>
      <c r="AC5284">
        <v>12215059.279999999</v>
      </c>
      <c r="AD5284" s="12">
        <f t="shared" si="1031"/>
        <v>12.21505928</v>
      </c>
      <c r="AE5284" s="27">
        <v>7.7732029999999996</v>
      </c>
    </row>
    <row r="5285" spans="1:31" hidden="1" x14ac:dyDescent="0.3">
      <c r="A5285" s="20" t="s">
        <v>16</v>
      </c>
      <c r="B5285">
        <v>10</v>
      </c>
      <c r="C5285" s="12" t="s">
        <v>22</v>
      </c>
      <c r="D5285" s="20">
        <v>2</v>
      </c>
      <c r="E5285" s="12">
        <v>9</v>
      </c>
      <c r="F5285" s="20">
        <v>100</v>
      </c>
      <c r="G5285" s="30">
        <v>67377811</v>
      </c>
      <c r="H5285" s="20">
        <f t="shared" si="1032"/>
        <v>68.671280999999993</v>
      </c>
      <c r="I5285">
        <f t="shared" si="1033"/>
        <v>12.053379341999999</v>
      </c>
      <c r="J5285">
        <f t="shared" si="1034"/>
        <v>1.52</v>
      </c>
      <c r="K5285">
        <f t="shared" si="1035"/>
        <v>8699435.8200000003</v>
      </c>
      <c r="L5285" s="25">
        <f t="shared" si="1036"/>
        <v>8.6994358199999997</v>
      </c>
      <c r="M5285" s="20">
        <f t="shared" si="1037"/>
        <v>5.6218540900000002</v>
      </c>
      <c r="N5285">
        <f t="shared" si="1038"/>
        <v>0.65</v>
      </c>
      <c r="O5285">
        <f t="shared" si="1039"/>
        <v>12215059.279999999</v>
      </c>
      <c r="P5285" s="12">
        <f t="shared" si="1029"/>
        <v>12.21505928</v>
      </c>
      <c r="Q5285" s="27">
        <f t="shared" si="1040"/>
        <v>7.7732029999999996</v>
      </c>
      <c r="R5285" s="20">
        <v>2</v>
      </c>
      <c r="S5285" s="12">
        <v>9</v>
      </c>
      <c r="T5285" s="20">
        <v>100</v>
      </c>
      <c r="U5285" s="30">
        <v>67377811</v>
      </c>
      <c r="V5285" s="20">
        <v>68.671280999999993</v>
      </c>
      <c r="W5285">
        <v>12.053379341999999</v>
      </c>
      <c r="X5285">
        <v>1.52</v>
      </c>
      <c r="Y5285">
        <v>8699435.8200000003</v>
      </c>
      <c r="Z5285" s="25">
        <f t="shared" si="1030"/>
        <v>8.6994358199999997</v>
      </c>
      <c r="AA5285" s="20">
        <v>5.6218540900000002</v>
      </c>
      <c r="AB5285">
        <v>0.65</v>
      </c>
      <c r="AC5285">
        <v>12215059.279999999</v>
      </c>
      <c r="AD5285" s="12">
        <f t="shared" si="1031"/>
        <v>12.21505928</v>
      </c>
      <c r="AE5285" s="27">
        <v>7.7732029999999996</v>
      </c>
    </row>
    <row r="5286" spans="1:31" hidden="1" x14ac:dyDescent="0.3">
      <c r="A5286" s="20" t="s">
        <v>16</v>
      </c>
      <c r="B5286">
        <v>10</v>
      </c>
      <c r="C5286" s="12" t="s">
        <v>22</v>
      </c>
      <c r="D5286" s="20">
        <v>3</v>
      </c>
      <c r="E5286" s="12">
        <v>1</v>
      </c>
      <c r="F5286" s="20">
        <v>100</v>
      </c>
      <c r="G5286" s="30">
        <v>67377811</v>
      </c>
      <c r="H5286" s="20">
        <f t="shared" si="1032"/>
        <v>68.671280999999993</v>
      </c>
      <c r="I5286">
        <f t="shared" si="1033"/>
        <v>11.205360663</v>
      </c>
      <c r="J5286">
        <f t="shared" si="1034"/>
        <v>1.42</v>
      </c>
      <c r="K5286">
        <f t="shared" si="1035"/>
        <v>9357806.7799999993</v>
      </c>
      <c r="L5286" s="25">
        <f t="shared" si="1036"/>
        <v>9.3578067799999989</v>
      </c>
      <c r="M5286" s="20">
        <f t="shared" si="1037"/>
        <v>5.6218540900000002</v>
      </c>
      <c r="N5286">
        <f t="shared" si="1038"/>
        <v>0.65</v>
      </c>
      <c r="O5286">
        <f t="shared" si="1039"/>
        <v>12215059.279999999</v>
      </c>
      <c r="P5286" s="12">
        <f t="shared" si="1029"/>
        <v>12.21505928</v>
      </c>
      <c r="Q5286" s="27">
        <f t="shared" si="1040"/>
        <v>7.7732029999999996</v>
      </c>
      <c r="R5286" s="20">
        <v>3</v>
      </c>
      <c r="S5286" s="12">
        <v>1</v>
      </c>
      <c r="T5286" s="20">
        <v>100</v>
      </c>
      <c r="U5286" s="30">
        <v>67377811</v>
      </c>
      <c r="V5286" s="20">
        <v>68.671280999999993</v>
      </c>
      <c r="W5286">
        <v>11.205360663</v>
      </c>
      <c r="X5286">
        <v>1.42</v>
      </c>
      <c r="Y5286">
        <v>9357806.7799999993</v>
      </c>
      <c r="Z5286" s="25">
        <f t="shared" si="1030"/>
        <v>9.3578067799999989</v>
      </c>
      <c r="AA5286" s="20">
        <v>5.6218540900000002</v>
      </c>
      <c r="AB5286">
        <v>0.65</v>
      </c>
      <c r="AC5286">
        <v>12215059.279999999</v>
      </c>
      <c r="AD5286" s="12">
        <f t="shared" si="1031"/>
        <v>12.21505928</v>
      </c>
      <c r="AE5286" s="27">
        <v>7.7732029999999996</v>
      </c>
    </row>
    <row r="5287" spans="1:31" hidden="1" x14ac:dyDescent="0.3">
      <c r="A5287" s="20" t="s">
        <v>16</v>
      </c>
      <c r="B5287">
        <v>10</v>
      </c>
      <c r="C5287" s="12" t="s">
        <v>22</v>
      </c>
      <c r="D5287" s="20">
        <v>3</v>
      </c>
      <c r="E5287" s="12">
        <v>2</v>
      </c>
      <c r="F5287" s="20">
        <v>100</v>
      </c>
      <c r="G5287" s="30">
        <v>67377811</v>
      </c>
      <c r="H5287" s="20">
        <f t="shared" si="1032"/>
        <v>68.671280999999993</v>
      </c>
      <c r="I5287">
        <f t="shared" si="1033"/>
        <v>10.907678341</v>
      </c>
      <c r="J5287">
        <f t="shared" si="1034"/>
        <v>1.46</v>
      </c>
      <c r="K5287">
        <f t="shared" si="1035"/>
        <v>9613191.4299999997</v>
      </c>
      <c r="L5287" s="25">
        <f t="shared" si="1036"/>
        <v>9.6131914300000005</v>
      </c>
      <c r="M5287" s="20">
        <f t="shared" si="1037"/>
        <v>5.6218540900000002</v>
      </c>
      <c r="N5287">
        <f t="shared" si="1038"/>
        <v>0.65</v>
      </c>
      <c r="O5287">
        <f t="shared" si="1039"/>
        <v>12215059.279999999</v>
      </c>
      <c r="P5287" s="12">
        <f t="shared" si="1029"/>
        <v>12.21505928</v>
      </c>
      <c r="Q5287" s="27">
        <f t="shared" si="1040"/>
        <v>7.7732029999999996</v>
      </c>
      <c r="R5287" s="20">
        <v>3</v>
      </c>
      <c r="S5287" s="12">
        <v>2</v>
      </c>
      <c r="T5287" s="20">
        <v>100</v>
      </c>
      <c r="U5287" s="30">
        <v>67377811</v>
      </c>
      <c r="V5287" s="20">
        <v>68.671280999999993</v>
      </c>
      <c r="W5287">
        <v>10.907678341</v>
      </c>
      <c r="X5287">
        <v>1.46</v>
      </c>
      <c r="Y5287">
        <v>9613191.4299999997</v>
      </c>
      <c r="Z5287" s="25">
        <f t="shared" si="1030"/>
        <v>9.6131914300000005</v>
      </c>
      <c r="AA5287" s="20">
        <v>5.6218540900000002</v>
      </c>
      <c r="AB5287">
        <v>0.65</v>
      </c>
      <c r="AC5287">
        <v>12215059.279999999</v>
      </c>
      <c r="AD5287" s="12">
        <f t="shared" si="1031"/>
        <v>12.21505928</v>
      </c>
      <c r="AE5287" s="27">
        <v>7.7732029999999996</v>
      </c>
    </row>
    <row r="5288" spans="1:31" hidden="1" x14ac:dyDescent="0.3">
      <c r="A5288" s="20" t="s">
        <v>16</v>
      </c>
      <c r="B5288">
        <v>10</v>
      </c>
      <c r="C5288" s="12" t="s">
        <v>22</v>
      </c>
      <c r="D5288" s="20">
        <v>3</v>
      </c>
      <c r="E5288" s="12">
        <v>3</v>
      </c>
      <c r="F5288" s="20">
        <v>100</v>
      </c>
      <c r="G5288" s="30">
        <v>67377811</v>
      </c>
      <c r="H5288" s="20">
        <f t="shared" si="1032"/>
        <v>68.671280999999993</v>
      </c>
      <c r="I5288">
        <f t="shared" si="1033"/>
        <v>11.621509799</v>
      </c>
      <c r="J5288">
        <f t="shared" si="1034"/>
        <v>1.48</v>
      </c>
      <c r="K5288">
        <f t="shared" si="1035"/>
        <v>9022717.5099999998</v>
      </c>
      <c r="L5288" s="25">
        <f t="shared" si="1036"/>
        <v>9.0227175099999997</v>
      </c>
      <c r="M5288" s="20">
        <f t="shared" si="1037"/>
        <v>5.6218540900000002</v>
      </c>
      <c r="N5288">
        <f t="shared" si="1038"/>
        <v>0.65</v>
      </c>
      <c r="O5288">
        <f t="shared" si="1039"/>
        <v>12215059.279999999</v>
      </c>
      <c r="P5288" s="12">
        <f t="shared" si="1029"/>
        <v>12.21505928</v>
      </c>
      <c r="Q5288" s="27">
        <f t="shared" si="1040"/>
        <v>7.7732029999999996</v>
      </c>
      <c r="R5288" s="20">
        <v>3</v>
      </c>
      <c r="S5288" s="12">
        <v>3</v>
      </c>
      <c r="T5288" s="20">
        <v>100</v>
      </c>
      <c r="U5288" s="30">
        <v>67377811</v>
      </c>
      <c r="V5288" s="20">
        <v>68.671280999999993</v>
      </c>
      <c r="W5288">
        <v>11.621509799</v>
      </c>
      <c r="X5288">
        <v>1.48</v>
      </c>
      <c r="Y5288">
        <v>9022717.5099999998</v>
      </c>
      <c r="Z5288" s="25">
        <f t="shared" si="1030"/>
        <v>9.0227175099999997</v>
      </c>
      <c r="AA5288" s="20">
        <v>5.6218540900000002</v>
      </c>
      <c r="AB5288">
        <v>0.65</v>
      </c>
      <c r="AC5288">
        <v>12215059.279999999</v>
      </c>
      <c r="AD5288" s="12">
        <f t="shared" si="1031"/>
        <v>12.21505928</v>
      </c>
      <c r="AE5288" s="27">
        <v>7.7732029999999996</v>
      </c>
    </row>
    <row r="5289" spans="1:31" hidden="1" x14ac:dyDescent="0.3">
      <c r="A5289" s="20" t="s">
        <v>16</v>
      </c>
      <c r="B5289">
        <v>10</v>
      </c>
      <c r="C5289" s="12" t="s">
        <v>22</v>
      </c>
      <c r="D5289" s="20">
        <v>3</v>
      </c>
      <c r="E5289" s="12">
        <v>4</v>
      </c>
      <c r="F5289" s="20">
        <v>100</v>
      </c>
      <c r="G5289" s="30">
        <v>67377811</v>
      </c>
      <c r="H5289" s="20">
        <f t="shared" si="1032"/>
        <v>68.671280999999993</v>
      </c>
      <c r="I5289">
        <f t="shared" si="1033"/>
        <v>11.638701835999999</v>
      </c>
      <c r="J5289">
        <f t="shared" si="1034"/>
        <v>1.49</v>
      </c>
      <c r="K5289">
        <f t="shared" si="1035"/>
        <v>9009389.6600000001</v>
      </c>
      <c r="L5289" s="25">
        <f t="shared" si="1036"/>
        <v>9.0093896600000001</v>
      </c>
      <c r="M5289" s="20">
        <f t="shared" si="1037"/>
        <v>5.6218540900000002</v>
      </c>
      <c r="N5289">
        <f t="shared" si="1038"/>
        <v>0.65</v>
      </c>
      <c r="O5289">
        <f t="shared" si="1039"/>
        <v>12215059.279999999</v>
      </c>
      <c r="P5289" s="12">
        <f t="shared" si="1029"/>
        <v>12.21505928</v>
      </c>
      <c r="Q5289" s="27">
        <f t="shared" si="1040"/>
        <v>7.7732029999999996</v>
      </c>
      <c r="R5289" s="20">
        <v>3</v>
      </c>
      <c r="S5289" s="12">
        <v>4</v>
      </c>
      <c r="T5289" s="20">
        <v>100</v>
      </c>
      <c r="U5289" s="30">
        <v>67377811</v>
      </c>
      <c r="V5289" s="20">
        <v>68.671280999999993</v>
      </c>
      <c r="W5289">
        <v>11.638701835999999</v>
      </c>
      <c r="X5289">
        <v>1.49</v>
      </c>
      <c r="Y5289">
        <v>9009389.6600000001</v>
      </c>
      <c r="Z5289" s="25">
        <f t="shared" si="1030"/>
        <v>9.0093896600000001</v>
      </c>
      <c r="AA5289" s="20">
        <v>5.6218540900000002</v>
      </c>
      <c r="AB5289">
        <v>0.65</v>
      </c>
      <c r="AC5289">
        <v>12215059.279999999</v>
      </c>
      <c r="AD5289" s="12">
        <f t="shared" si="1031"/>
        <v>12.21505928</v>
      </c>
      <c r="AE5289" s="27">
        <v>7.7732029999999996</v>
      </c>
    </row>
    <row r="5290" spans="1:31" hidden="1" x14ac:dyDescent="0.3">
      <c r="A5290" s="20" t="s">
        <v>16</v>
      </c>
      <c r="B5290">
        <v>10</v>
      </c>
      <c r="C5290" s="12" t="s">
        <v>22</v>
      </c>
      <c r="D5290" s="20">
        <v>3</v>
      </c>
      <c r="E5290" s="12">
        <v>5</v>
      </c>
      <c r="F5290" s="20">
        <v>100</v>
      </c>
      <c r="G5290" s="30">
        <v>67377811</v>
      </c>
      <c r="H5290" s="20">
        <f t="shared" si="1032"/>
        <v>68.671280999999993</v>
      </c>
      <c r="I5290">
        <f t="shared" si="1033"/>
        <v>11.792493372999999</v>
      </c>
      <c r="J5290">
        <f t="shared" si="1034"/>
        <v>1.5</v>
      </c>
      <c r="K5290">
        <f t="shared" si="1035"/>
        <v>8891893.9000000004</v>
      </c>
      <c r="L5290" s="25">
        <f t="shared" si="1036"/>
        <v>8.8918939000000012</v>
      </c>
      <c r="M5290" s="20">
        <f t="shared" si="1037"/>
        <v>5.6218540900000002</v>
      </c>
      <c r="N5290">
        <f t="shared" si="1038"/>
        <v>0.65</v>
      </c>
      <c r="O5290">
        <f t="shared" si="1039"/>
        <v>12215059.279999999</v>
      </c>
      <c r="P5290" s="12">
        <f t="shared" si="1029"/>
        <v>12.21505928</v>
      </c>
      <c r="Q5290" s="27">
        <f t="shared" si="1040"/>
        <v>7.7732029999999996</v>
      </c>
      <c r="R5290" s="20">
        <v>3</v>
      </c>
      <c r="S5290" s="12">
        <v>5</v>
      </c>
      <c r="T5290" s="20">
        <v>100</v>
      </c>
      <c r="U5290" s="30">
        <v>67377811</v>
      </c>
      <c r="V5290" s="20">
        <v>68.671280999999993</v>
      </c>
      <c r="W5290">
        <v>11.792493372999999</v>
      </c>
      <c r="X5290">
        <v>1.5</v>
      </c>
      <c r="Y5290">
        <v>8891893.9000000004</v>
      </c>
      <c r="Z5290" s="25">
        <f t="shared" si="1030"/>
        <v>8.8918939000000012</v>
      </c>
      <c r="AA5290" s="20">
        <v>5.6218540900000002</v>
      </c>
      <c r="AB5290">
        <v>0.65</v>
      </c>
      <c r="AC5290">
        <v>12215059.279999999</v>
      </c>
      <c r="AD5290" s="12">
        <f t="shared" si="1031"/>
        <v>12.21505928</v>
      </c>
      <c r="AE5290" s="27">
        <v>7.7732029999999996</v>
      </c>
    </row>
    <row r="5291" spans="1:31" hidden="1" x14ac:dyDescent="0.3">
      <c r="A5291" s="20" t="s">
        <v>16</v>
      </c>
      <c r="B5291">
        <v>10</v>
      </c>
      <c r="C5291" s="12" t="s">
        <v>22</v>
      </c>
      <c r="D5291" s="20">
        <v>3</v>
      </c>
      <c r="E5291" s="12">
        <v>6</v>
      </c>
      <c r="F5291" s="20">
        <v>100</v>
      </c>
      <c r="G5291" s="30">
        <v>67377811</v>
      </c>
      <c r="H5291" s="20">
        <f t="shared" si="1032"/>
        <v>68.671280999999993</v>
      </c>
      <c r="I5291">
        <f t="shared" si="1033"/>
        <v>11.439335654000001</v>
      </c>
      <c r="J5291">
        <f t="shared" si="1034"/>
        <v>1.51</v>
      </c>
      <c r="K5291">
        <f t="shared" si="1035"/>
        <v>9166406.4299999997</v>
      </c>
      <c r="L5291" s="25">
        <f t="shared" si="1036"/>
        <v>9.1664064300000003</v>
      </c>
      <c r="M5291" s="20">
        <f t="shared" si="1037"/>
        <v>5.6218540900000002</v>
      </c>
      <c r="N5291">
        <f t="shared" si="1038"/>
        <v>0.65</v>
      </c>
      <c r="O5291">
        <f t="shared" si="1039"/>
        <v>12215059.279999999</v>
      </c>
      <c r="P5291" s="12">
        <f t="shared" si="1029"/>
        <v>12.21505928</v>
      </c>
      <c r="Q5291" s="27">
        <f t="shared" si="1040"/>
        <v>7.7732029999999996</v>
      </c>
      <c r="R5291" s="20">
        <v>3</v>
      </c>
      <c r="S5291" s="12">
        <v>6</v>
      </c>
      <c r="T5291" s="20">
        <v>100</v>
      </c>
      <c r="U5291" s="30">
        <v>67377811</v>
      </c>
      <c r="V5291" s="20">
        <v>68.671280999999993</v>
      </c>
      <c r="W5291">
        <v>11.439335654000001</v>
      </c>
      <c r="X5291">
        <v>1.51</v>
      </c>
      <c r="Y5291">
        <v>9166406.4299999997</v>
      </c>
      <c r="Z5291" s="25">
        <f t="shared" si="1030"/>
        <v>9.1664064300000003</v>
      </c>
      <c r="AA5291" s="20">
        <v>5.6218540900000002</v>
      </c>
      <c r="AB5291">
        <v>0.65</v>
      </c>
      <c r="AC5291">
        <v>12215059.279999999</v>
      </c>
      <c r="AD5291" s="12">
        <f t="shared" si="1031"/>
        <v>12.21505928</v>
      </c>
      <c r="AE5291" s="27">
        <v>7.7732029999999996</v>
      </c>
    </row>
    <row r="5292" spans="1:31" hidden="1" x14ac:dyDescent="0.3">
      <c r="A5292" s="20" t="s">
        <v>16</v>
      </c>
      <c r="B5292">
        <v>10</v>
      </c>
      <c r="C5292" s="12" t="s">
        <v>22</v>
      </c>
      <c r="D5292" s="20">
        <v>3</v>
      </c>
      <c r="E5292" s="12">
        <v>7</v>
      </c>
      <c r="F5292" s="20">
        <v>100</v>
      </c>
      <c r="G5292" s="30">
        <v>67377811</v>
      </c>
      <c r="H5292" s="20">
        <f t="shared" si="1032"/>
        <v>68.671280999999993</v>
      </c>
      <c r="I5292">
        <f t="shared" si="1033"/>
        <v>11.599130323000001</v>
      </c>
      <c r="J5292">
        <f t="shared" si="1034"/>
        <v>1.51</v>
      </c>
      <c r="K5292">
        <f t="shared" si="1035"/>
        <v>9040126.0299999993</v>
      </c>
      <c r="L5292" s="25">
        <f t="shared" si="1036"/>
        <v>9.0401260299999997</v>
      </c>
      <c r="M5292" s="20">
        <f t="shared" si="1037"/>
        <v>5.6218540900000002</v>
      </c>
      <c r="N5292">
        <f t="shared" si="1038"/>
        <v>0.65</v>
      </c>
      <c r="O5292">
        <f t="shared" si="1039"/>
        <v>12215059.279999999</v>
      </c>
      <c r="P5292" s="12">
        <f t="shared" si="1029"/>
        <v>12.21505928</v>
      </c>
      <c r="Q5292" s="27">
        <f t="shared" si="1040"/>
        <v>7.7732029999999996</v>
      </c>
      <c r="R5292" s="20">
        <v>3</v>
      </c>
      <c r="S5292" s="12">
        <v>7</v>
      </c>
      <c r="T5292" s="20">
        <v>100</v>
      </c>
      <c r="U5292" s="30">
        <v>67377811</v>
      </c>
      <c r="V5292" s="20">
        <v>68.671280999999993</v>
      </c>
      <c r="W5292">
        <v>11.599130323000001</v>
      </c>
      <c r="X5292">
        <v>1.51</v>
      </c>
      <c r="Y5292">
        <v>9040126.0299999993</v>
      </c>
      <c r="Z5292" s="25">
        <f t="shared" si="1030"/>
        <v>9.0401260299999997</v>
      </c>
      <c r="AA5292" s="20">
        <v>5.6218540900000002</v>
      </c>
      <c r="AB5292">
        <v>0.65</v>
      </c>
      <c r="AC5292">
        <v>12215059.279999999</v>
      </c>
      <c r="AD5292" s="12">
        <f t="shared" si="1031"/>
        <v>12.21505928</v>
      </c>
      <c r="AE5292" s="27">
        <v>7.7732029999999996</v>
      </c>
    </row>
    <row r="5293" spans="1:31" hidden="1" x14ac:dyDescent="0.3">
      <c r="A5293" s="20" t="s">
        <v>16</v>
      </c>
      <c r="B5293">
        <v>10</v>
      </c>
      <c r="C5293" s="12" t="s">
        <v>22</v>
      </c>
      <c r="D5293" s="20">
        <v>3</v>
      </c>
      <c r="E5293" s="12">
        <v>8</v>
      </c>
      <c r="F5293" s="20">
        <v>100</v>
      </c>
      <c r="G5293" s="30">
        <v>67377811</v>
      </c>
      <c r="H5293" s="20">
        <f t="shared" si="1032"/>
        <v>68.671280999999993</v>
      </c>
      <c r="I5293">
        <f t="shared" si="1033"/>
        <v>11.576194472999999</v>
      </c>
      <c r="J5293">
        <f t="shared" si="1034"/>
        <v>1.52</v>
      </c>
      <c r="K5293">
        <f t="shared" si="1035"/>
        <v>9058037.1799999997</v>
      </c>
      <c r="L5293" s="25">
        <f t="shared" si="1036"/>
        <v>9.0580371799999995</v>
      </c>
      <c r="M5293" s="20">
        <f t="shared" si="1037"/>
        <v>5.6218540900000002</v>
      </c>
      <c r="N5293">
        <f t="shared" si="1038"/>
        <v>0.65</v>
      </c>
      <c r="O5293">
        <f t="shared" si="1039"/>
        <v>12215059.279999999</v>
      </c>
      <c r="P5293" s="12">
        <f t="shared" si="1029"/>
        <v>12.21505928</v>
      </c>
      <c r="Q5293" s="27">
        <f t="shared" si="1040"/>
        <v>7.7732029999999996</v>
      </c>
      <c r="R5293" s="20">
        <v>3</v>
      </c>
      <c r="S5293" s="12">
        <v>8</v>
      </c>
      <c r="T5293" s="20">
        <v>100</v>
      </c>
      <c r="U5293" s="30">
        <v>67377811</v>
      </c>
      <c r="V5293" s="20">
        <v>68.671280999999993</v>
      </c>
      <c r="W5293">
        <v>11.576194472999999</v>
      </c>
      <c r="X5293">
        <v>1.52</v>
      </c>
      <c r="Y5293">
        <v>9058037.1799999997</v>
      </c>
      <c r="Z5293" s="25">
        <f t="shared" si="1030"/>
        <v>9.0580371799999995</v>
      </c>
      <c r="AA5293" s="20">
        <v>5.6218540900000002</v>
      </c>
      <c r="AB5293">
        <v>0.65</v>
      </c>
      <c r="AC5293">
        <v>12215059.279999999</v>
      </c>
      <c r="AD5293" s="12">
        <f t="shared" si="1031"/>
        <v>12.21505928</v>
      </c>
      <c r="AE5293" s="27">
        <v>7.7732029999999996</v>
      </c>
    </row>
    <row r="5294" spans="1:31" hidden="1" x14ac:dyDescent="0.3">
      <c r="A5294" s="20" t="s">
        <v>16</v>
      </c>
      <c r="B5294">
        <v>10</v>
      </c>
      <c r="C5294" s="12" t="s">
        <v>22</v>
      </c>
      <c r="D5294" s="20">
        <v>3</v>
      </c>
      <c r="E5294" s="12">
        <v>9</v>
      </c>
      <c r="F5294" s="20">
        <v>100</v>
      </c>
      <c r="G5294" s="30">
        <v>67377811</v>
      </c>
      <c r="H5294" s="20">
        <f t="shared" si="1032"/>
        <v>68.671280999999993</v>
      </c>
      <c r="I5294">
        <f t="shared" si="1033"/>
        <v>11.330914784000001</v>
      </c>
      <c r="J5294">
        <f t="shared" si="1034"/>
        <v>1.52</v>
      </c>
      <c r="K5294">
        <f t="shared" si="1035"/>
        <v>9254116.0099999998</v>
      </c>
      <c r="L5294" s="25">
        <f t="shared" si="1036"/>
        <v>9.2541160100000006</v>
      </c>
      <c r="M5294" s="20">
        <f t="shared" si="1037"/>
        <v>5.6218540900000002</v>
      </c>
      <c r="N5294">
        <f t="shared" si="1038"/>
        <v>0.65</v>
      </c>
      <c r="O5294">
        <f t="shared" si="1039"/>
        <v>12215059.279999999</v>
      </c>
      <c r="P5294" s="12">
        <f t="shared" si="1029"/>
        <v>12.21505928</v>
      </c>
      <c r="Q5294" s="27">
        <f t="shared" si="1040"/>
        <v>7.7732029999999996</v>
      </c>
      <c r="R5294" s="20">
        <v>3</v>
      </c>
      <c r="S5294" s="12">
        <v>9</v>
      </c>
      <c r="T5294" s="20">
        <v>100</v>
      </c>
      <c r="U5294" s="30">
        <v>67377811</v>
      </c>
      <c r="V5294" s="20">
        <v>68.671280999999993</v>
      </c>
      <c r="W5294">
        <v>11.330914784000001</v>
      </c>
      <c r="X5294">
        <v>1.52</v>
      </c>
      <c r="Y5294">
        <v>9254116.0099999998</v>
      </c>
      <c r="Z5294" s="25">
        <f t="shared" si="1030"/>
        <v>9.2541160100000006</v>
      </c>
      <c r="AA5294" s="20">
        <v>5.6218540900000002</v>
      </c>
      <c r="AB5294">
        <v>0.65</v>
      </c>
      <c r="AC5294">
        <v>12215059.279999999</v>
      </c>
      <c r="AD5294" s="12">
        <f t="shared" si="1031"/>
        <v>12.21505928</v>
      </c>
      <c r="AE5294" s="27">
        <v>7.7732029999999996</v>
      </c>
    </row>
    <row r="5295" spans="1:31" hidden="1" x14ac:dyDescent="0.3">
      <c r="A5295" s="20" t="s">
        <v>16</v>
      </c>
      <c r="B5295">
        <v>10</v>
      </c>
      <c r="C5295" s="12" t="s">
        <v>22</v>
      </c>
      <c r="D5295" s="20">
        <v>4</v>
      </c>
      <c r="E5295" s="12">
        <v>1</v>
      </c>
      <c r="F5295" s="20">
        <v>100</v>
      </c>
      <c r="G5295" s="30">
        <v>67377811</v>
      </c>
      <c r="H5295" s="20">
        <f t="shared" si="1032"/>
        <v>68.671280999999993</v>
      </c>
      <c r="I5295">
        <f t="shared" si="1033"/>
        <v>12.127530491</v>
      </c>
      <c r="J5295">
        <f t="shared" si="1034"/>
        <v>1.42</v>
      </c>
      <c r="K5295">
        <f t="shared" si="1035"/>
        <v>8646245.0099999998</v>
      </c>
      <c r="L5295" s="25">
        <f t="shared" si="1036"/>
        <v>8.6462450099999995</v>
      </c>
      <c r="M5295" s="20">
        <f t="shared" si="1037"/>
        <v>5.6218540900000002</v>
      </c>
      <c r="N5295">
        <f t="shared" si="1038"/>
        <v>0.65</v>
      </c>
      <c r="O5295">
        <f t="shared" si="1039"/>
        <v>12215059.279999999</v>
      </c>
      <c r="P5295" s="12">
        <f t="shared" si="1029"/>
        <v>12.21505928</v>
      </c>
      <c r="Q5295" s="27">
        <f t="shared" si="1040"/>
        <v>7.7732029999999996</v>
      </c>
      <c r="R5295" s="20">
        <v>4</v>
      </c>
      <c r="S5295" s="12">
        <v>1</v>
      </c>
      <c r="T5295" s="20">
        <v>100</v>
      </c>
      <c r="U5295" s="30">
        <v>67377811</v>
      </c>
      <c r="V5295" s="20">
        <v>68.671280999999993</v>
      </c>
      <c r="W5295">
        <v>12.127530491</v>
      </c>
      <c r="X5295">
        <v>1.42</v>
      </c>
      <c r="Y5295">
        <v>8646245.0099999998</v>
      </c>
      <c r="Z5295" s="25">
        <f t="shared" si="1030"/>
        <v>8.6462450099999995</v>
      </c>
      <c r="AA5295" s="20">
        <v>5.6218540900000002</v>
      </c>
      <c r="AB5295">
        <v>0.65</v>
      </c>
      <c r="AC5295">
        <v>12215059.279999999</v>
      </c>
      <c r="AD5295" s="12">
        <f t="shared" si="1031"/>
        <v>12.21505928</v>
      </c>
      <c r="AE5295" s="27">
        <v>7.7732029999999996</v>
      </c>
    </row>
    <row r="5296" spans="1:31" hidden="1" x14ac:dyDescent="0.3">
      <c r="A5296" s="20" t="s">
        <v>16</v>
      </c>
      <c r="B5296">
        <v>10</v>
      </c>
      <c r="C5296" s="12" t="s">
        <v>22</v>
      </c>
      <c r="D5296" s="20">
        <v>4</v>
      </c>
      <c r="E5296" s="12">
        <v>2</v>
      </c>
      <c r="F5296" s="20">
        <v>100</v>
      </c>
      <c r="G5296" s="30">
        <v>67377811</v>
      </c>
      <c r="H5296" s="20">
        <f t="shared" si="1032"/>
        <v>68.671280999999993</v>
      </c>
      <c r="I5296">
        <f t="shared" si="1033"/>
        <v>11.011628197</v>
      </c>
      <c r="J5296">
        <f t="shared" si="1034"/>
        <v>1.46</v>
      </c>
      <c r="K5296">
        <f t="shared" si="1035"/>
        <v>9522442.8300000001</v>
      </c>
      <c r="L5296" s="25">
        <f t="shared" si="1036"/>
        <v>9.5224428299999992</v>
      </c>
      <c r="M5296" s="20">
        <f t="shared" si="1037"/>
        <v>5.6218540900000002</v>
      </c>
      <c r="N5296">
        <f t="shared" si="1038"/>
        <v>0.65</v>
      </c>
      <c r="O5296">
        <f t="shared" si="1039"/>
        <v>12215059.279999999</v>
      </c>
      <c r="P5296" s="12">
        <f t="shared" si="1029"/>
        <v>12.21505928</v>
      </c>
      <c r="Q5296" s="27">
        <f t="shared" si="1040"/>
        <v>7.7732029999999996</v>
      </c>
      <c r="R5296" s="20">
        <v>4</v>
      </c>
      <c r="S5296" s="12">
        <v>2</v>
      </c>
      <c r="T5296" s="20">
        <v>100</v>
      </c>
      <c r="U5296" s="30">
        <v>67377811</v>
      </c>
      <c r="V5296" s="20">
        <v>68.671280999999993</v>
      </c>
      <c r="W5296">
        <v>11.011628197</v>
      </c>
      <c r="X5296">
        <v>1.46</v>
      </c>
      <c r="Y5296">
        <v>9522442.8300000001</v>
      </c>
      <c r="Z5296" s="25">
        <f t="shared" si="1030"/>
        <v>9.5224428299999992</v>
      </c>
      <c r="AA5296" s="20">
        <v>5.6218540900000002</v>
      </c>
      <c r="AB5296">
        <v>0.65</v>
      </c>
      <c r="AC5296">
        <v>12215059.279999999</v>
      </c>
      <c r="AD5296" s="12">
        <f t="shared" si="1031"/>
        <v>12.21505928</v>
      </c>
      <c r="AE5296" s="27">
        <v>7.7732029999999996</v>
      </c>
    </row>
    <row r="5297" spans="1:31" hidden="1" x14ac:dyDescent="0.3">
      <c r="A5297" s="20" t="s">
        <v>16</v>
      </c>
      <c r="B5297">
        <v>10</v>
      </c>
      <c r="C5297" s="12" t="s">
        <v>22</v>
      </c>
      <c r="D5297" s="20">
        <v>4</v>
      </c>
      <c r="E5297" s="12">
        <v>3</v>
      </c>
      <c r="F5297" s="20">
        <v>100</v>
      </c>
      <c r="G5297" s="30">
        <v>67377811</v>
      </c>
      <c r="H5297" s="20">
        <f t="shared" si="1032"/>
        <v>68.671280999999993</v>
      </c>
      <c r="I5297">
        <f t="shared" si="1033"/>
        <v>10.630601414999999</v>
      </c>
      <c r="J5297">
        <f t="shared" si="1034"/>
        <v>1.48</v>
      </c>
      <c r="K5297">
        <f t="shared" si="1035"/>
        <v>9863750.4900000002</v>
      </c>
      <c r="L5297" s="25">
        <f t="shared" si="1036"/>
        <v>9.863750490000001</v>
      </c>
      <c r="M5297" s="20">
        <f t="shared" si="1037"/>
        <v>5.6218540900000002</v>
      </c>
      <c r="N5297">
        <f t="shared" si="1038"/>
        <v>0.65</v>
      </c>
      <c r="O5297">
        <f t="shared" si="1039"/>
        <v>12215059.279999999</v>
      </c>
      <c r="P5297" s="12">
        <f t="shared" si="1029"/>
        <v>12.21505928</v>
      </c>
      <c r="Q5297" s="27">
        <f t="shared" si="1040"/>
        <v>7.7732029999999996</v>
      </c>
      <c r="R5297" s="20">
        <v>4</v>
      </c>
      <c r="S5297" s="12">
        <v>3</v>
      </c>
      <c r="T5297" s="20">
        <v>100</v>
      </c>
      <c r="U5297" s="30">
        <v>67377811</v>
      </c>
      <c r="V5297" s="20">
        <v>68.671280999999993</v>
      </c>
      <c r="W5297">
        <v>10.630601414999999</v>
      </c>
      <c r="X5297">
        <v>1.48</v>
      </c>
      <c r="Y5297">
        <v>9863750.4900000002</v>
      </c>
      <c r="Z5297" s="25">
        <f t="shared" si="1030"/>
        <v>9.863750490000001</v>
      </c>
      <c r="AA5297" s="20">
        <v>5.6218540900000002</v>
      </c>
      <c r="AB5297">
        <v>0.65</v>
      </c>
      <c r="AC5297">
        <v>12215059.279999999</v>
      </c>
      <c r="AD5297" s="12">
        <f t="shared" si="1031"/>
        <v>12.21505928</v>
      </c>
      <c r="AE5297" s="27">
        <v>7.7732029999999996</v>
      </c>
    </row>
    <row r="5298" spans="1:31" hidden="1" x14ac:dyDescent="0.3">
      <c r="A5298" s="20" t="s">
        <v>16</v>
      </c>
      <c r="B5298">
        <v>10</v>
      </c>
      <c r="C5298" s="12" t="s">
        <v>22</v>
      </c>
      <c r="D5298" s="20">
        <v>4</v>
      </c>
      <c r="E5298" s="12">
        <v>4</v>
      </c>
      <c r="F5298" s="20">
        <v>100</v>
      </c>
      <c r="G5298" s="30">
        <v>67377811</v>
      </c>
      <c r="H5298" s="20">
        <f t="shared" si="1032"/>
        <v>68.671280999999993</v>
      </c>
      <c r="I5298">
        <f t="shared" si="1033"/>
        <v>11.541027316999999</v>
      </c>
      <c r="J5298">
        <f t="shared" si="1034"/>
        <v>1.49</v>
      </c>
      <c r="K5298">
        <f t="shared" si="1035"/>
        <v>9085638.3100000005</v>
      </c>
      <c r="L5298" s="25">
        <f t="shared" si="1036"/>
        <v>9.0856383100000002</v>
      </c>
      <c r="M5298" s="20">
        <f t="shared" si="1037"/>
        <v>5.6218540900000002</v>
      </c>
      <c r="N5298">
        <f t="shared" si="1038"/>
        <v>0.65</v>
      </c>
      <c r="O5298">
        <f t="shared" si="1039"/>
        <v>12215059.279999999</v>
      </c>
      <c r="P5298" s="12">
        <f t="shared" si="1029"/>
        <v>12.21505928</v>
      </c>
      <c r="Q5298" s="27">
        <f t="shared" si="1040"/>
        <v>7.7732029999999996</v>
      </c>
      <c r="R5298" s="20">
        <v>4</v>
      </c>
      <c r="S5298" s="12">
        <v>4</v>
      </c>
      <c r="T5298" s="20">
        <v>100</v>
      </c>
      <c r="U5298" s="30">
        <v>67377811</v>
      </c>
      <c r="V5298" s="20">
        <v>68.671280999999993</v>
      </c>
      <c r="W5298">
        <v>11.541027316999999</v>
      </c>
      <c r="X5298">
        <v>1.49</v>
      </c>
      <c r="Y5298">
        <v>9085638.3100000005</v>
      </c>
      <c r="Z5298" s="25">
        <f t="shared" si="1030"/>
        <v>9.0856383100000002</v>
      </c>
      <c r="AA5298" s="20">
        <v>5.6218540900000002</v>
      </c>
      <c r="AB5298">
        <v>0.65</v>
      </c>
      <c r="AC5298">
        <v>12215059.279999999</v>
      </c>
      <c r="AD5298" s="12">
        <f t="shared" si="1031"/>
        <v>12.21505928</v>
      </c>
      <c r="AE5298" s="27">
        <v>7.7732029999999996</v>
      </c>
    </row>
    <row r="5299" spans="1:31" hidden="1" x14ac:dyDescent="0.3">
      <c r="A5299" s="20" t="s">
        <v>16</v>
      </c>
      <c r="B5299">
        <v>10</v>
      </c>
      <c r="C5299" s="12" t="s">
        <v>22</v>
      </c>
      <c r="D5299" s="20">
        <v>4</v>
      </c>
      <c r="E5299" s="12">
        <v>5</v>
      </c>
      <c r="F5299" s="20">
        <v>100</v>
      </c>
      <c r="G5299" s="30">
        <v>67377811</v>
      </c>
      <c r="H5299" s="20">
        <f t="shared" si="1032"/>
        <v>68.671280999999993</v>
      </c>
      <c r="I5299">
        <f t="shared" si="1033"/>
        <v>11.381521619999999</v>
      </c>
      <c r="J5299">
        <f t="shared" si="1034"/>
        <v>1.5</v>
      </c>
      <c r="K5299">
        <f t="shared" si="1035"/>
        <v>9212968.4800000004</v>
      </c>
      <c r="L5299" s="25">
        <f t="shared" si="1036"/>
        <v>9.2129684800000007</v>
      </c>
      <c r="M5299" s="20">
        <f t="shared" si="1037"/>
        <v>5.6218540900000002</v>
      </c>
      <c r="N5299">
        <f t="shared" si="1038"/>
        <v>0.65</v>
      </c>
      <c r="O5299">
        <f t="shared" si="1039"/>
        <v>12215059.279999999</v>
      </c>
      <c r="P5299" s="12">
        <f t="shared" si="1029"/>
        <v>12.21505928</v>
      </c>
      <c r="Q5299" s="27">
        <f t="shared" si="1040"/>
        <v>7.7732029999999996</v>
      </c>
      <c r="R5299" s="20">
        <v>4</v>
      </c>
      <c r="S5299" s="12">
        <v>5</v>
      </c>
      <c r="T5299" s="20">
        <v>100</v>
      </c>
      <c r="U5299" s="30">
        <v>67377811</v>
      </c>
      <c r="V5299" s="20">
        <v>68.671280999999993</v>
      </c>
      <c r="W5299">
        <v>11.381521619999999</v>
      </c>
      <c r="X5299">
        <v>1.5</v>
      </c>
      <c r="Y5299">
        <v>9212968.4800000004</v>
      </c>
      <c r="Z5299" s="25">
        <f t="shared" si="1030"/>
        <v>9.2129684800000007</v>
      </c>
      <c r="AA5299" s="20">
        <v>5.6218540900000002</v>
      </c>
      <c r="AB5299">
        <v>0.65</v>
      </c>
      <c r="AC5299">
        <v>12215059.279999999</v>
      </c>
      <c r="AD5299" s="12">
        <f t="shared" si="1031"/>
        <v>12.21505928</v>
      </c>
      <c r="AE5299" s="27">
        <v>7.7732029999999996</v>
      </c>
    </row>
    <row r="5300" spans="1:31" hidden="1" x14ac:dyDescent="0.3">
      <c r="A5300" s="20" t="s">
        <v>16</v>
      </c>
      <c r="B5300">
        <v>10</v>
      </c>
      <c r="C5300" s="12" t="s">
        <v>22</v>
      </c>
      <c r="D5300" s="20">
        <v>4</v>
      </c>
      <c r="E5300" s="12">
        <v>6</v>
      </c>
      <c r="F5300" s="20">
        <v>100</v>
      </c>
      <c r="G5300" s="30">
        <v>67377811</v>
      </c>
      <c r="H5300" s="20">
        <f t="shared" si="1032"/>
        <v>68.671280999999993</v>
      </c>
      <c r="I5300">
        <f t="shared" si="1033"/>
        <v>11.361106349</v>
      </c>
      <c r="J5300">
        <f t="shared" si="1034"/>
        <v>1.51</v>
      </c>
      <c r="K5300">
        <f t="shared" si="1035"/>
        <v>9229523.6699999999</v>
      </c>
      <c r="L5300" s="25">
        <f t="shared" si="1036"/>
        <v>9.2295236700000007</v>
      </c>
      <c r="M5300" s="20">
        <f t="shared" si="1037"/>
        <v>5.6218540900000002</v>
      </c>
      <c r="N5300">
        <f t="shared" si="1038"/>
        <v>0.65</v>
      </c>
      <c r="O5300">
        <f t="shared" si="1039"/>
        <v>12215059.279999999</v>
      </c>
      <c r="P5300" s="12">
        <f t="shared" si="1029"/>
        <v>12.21505928</v>
      </c>
      <c r="Q5300" s="27">
        <f t="shared" si="1040"/>
        <v>7.7732029999999996</v>
      </c>
      <c r="R5300" s="20">
        <v>4</v>
      </c>
      <c r="S5300" s="12">
        <v>6</v>
      </c>
      <c r="T5300" s="20">
        <v>100</v>
      </c>
      <c r="U5300" s="30">
        <v>67377811</v>
      </c>
      <c r="V5300" s="20">
        <v>68.671280999999993</v>
      </c>
      <c r="W5300">
        <v>11.361106349</v>
      </c>
      <c r="X5300">
        <v>1.51</v>
      </c>
      <c r="Y5300">
        <v>9229523.6699999999</v>
      </c>
      <c r="Z5300" s="25">
        <f t="shared" si="1030"/>
        <v>9.2295236700000007</v>
      </c>
      <c r="AA5300" s="20">
        <v>5.6218540900000002</v>
      </c>
      <c r="AB5300">
        <v>0.65</v>
      </c>
      <c r="AC5300">
        <v>12215059.279999999</v>
      </c>
      <c r="AD5300" s="12">
        <f t="shared" si="1031"/>
        <v>12.21505928</v>
      </c>
      <c r="AE5300" s="27">
        <v>7.7732029999999996</v>
      </c>
    </row>
    <row r="5301" spans="1:31" hidden="1" x14ac:dyDescent="0.3">
      <c r="A5301" s="20" t="s">
        <v>16</v>
      </c>
      <c r="B5301">
        <v>10</v>
      </c>
      <c r="C5301" s="12" t="s">
        <v>22</v>
      </c>
      <c r="D5301" s="20">
        <v>4</v>
      </c>
      <c r="E5301" s="12">
        <v>7</v>
      </c>
      <c r="F5301" s="20">
        <v>100</v>
      </c>
      <c r="G5301" s="30">
        <v>67377811</v>
      </c>
      <c r="H5301" s="20">
        <f t="shared" si="1032"/>
        <v>68.671280999999993</v>
      </c>
      <c r="I5301">
        <f t="shared" si="1033"/>
        <v>11.635803293</v>
      </c>
      <c r="J5301">
        <f t="shared" si="1034"/>
        <v>1.51</v>
      </c>
      <c r="K5301">
        <f t="shared" si="1035"/>
        <v>9011633.9499999993</v>
      </c>
      <c r="L5301" s="25">
        <f t="shared" si="1036"/>
        <v>9.0116339499999984</v>
      </c>
      <c r="M5301" s="20">
        <f t="shared" si="1037"/>
        <v>5.6218540900000002</v>
      </c>
      <c r="N5301">
        <f t="shared" si="1038"/>
        <v>0.65</v>
      </c>
      <c r="O5301">
        <f t="shared" si="1039"/>
        <v>12215059.279999999</v>
      </c>
      <c r="P5301" s="12">
        <f t="shared" si="1029"/>
        <v>12.21505928</v>
      </c>
      <c r="Q5301" s="27">
        <f t="shared" si="1040"/>
        <v>7.7732029999999996</v>
      </c>
      <c r="R5301" s="20">
        <v>4</v>
      </c>
      <c r="S5301" s="12">
        <v>7</v>
      </c>
      <c r="T5301" s="20">
        <v>100</v>
      </c>
      <c r="U5301" s="30">
        <v>67377811</v>
      </c>
      <c r="V5301" s="20">
        <v>68.671280999999993</v>
      </c>
      <c r="W5301">
        <v>11.635803293</v>
      </c>
      <c r="X5301">
        <v>1.51</v>
      </c>
      <c r="Y5301">
        <v>9011633.9499999993</v>
      </c>
      <c r="Z5301" s="25">
        <f t="shared" si="1030"/>
        <v>9.0116339499999984</v>
      </c>
      <c r="AA5301" s="20">
        <v>5.6218540900000002</v>
      </c>
      <c r="AB5301">
        <v>0.65</v>
      </c>
      <c r="AC5301">
        <v>12215059.279999999</v>
      </c>
      <c r="AD5301" s="12">
        <f t="shared" si="1031"/>
        <v>12.21505928</v>
      </c>
      <c r="AE5301" s="27">
        <v>7.7732029999999996</v>
      </c>
    </row>
    <row r="5302" spans="1:31" hidden="1" x14ac:dyDescent="0.3">
      <c r="A5302" s="20" t="s">
        <v>16</v>
      </c>
      <c r="B5302">
        <v>10</v>
      </c>
      <c r="C5302" s="12" t="s">
        <v>22</v>
      </c>
      <c r="D5302" s="20">
        <v>4</v>
      </c>
      <c r="E5302" s="12">
        <v>8</v>
      </c>
      <c r="F5302" s="20">
        <v>100</v>
      </c>
      <c r="G5302" s="30">
        <v>67377811</v>
      </c>
      <c r="H5302" s="20">
        <f t="shared" si="1032"/>
        <v>68.671280999999993</v>
      </c>
      <c r="I5302">
        <f t="shared" si="1033"/>
        <v>11.759079773</v>
      </c>
      <c r="J5302">
        <f t="shared" si="1034"/>
        <v>1.52</v>
      </c>
      <c r="K5302">
        <f t="shared" si="1035"/>
        <v>8917160.3499999996</v>
      </c>
      <c r="L5302" s="25">
        <f t="shared" si="1036"/>
        <v>8.9171603499999996</v>
      </c>
      <c r="M5302" s="20">
        <f t="shared" si="1037"/>
        <v>5.6218540900000002</v>
      </c>
      <c r="N5302">
        <f t="shared" si="1038"/>
        <v>0.65</v>
      </c>
      <c r="O5302">
        <f t="shared" si="1039"/>
        <v>12215059.279999999</v>
      </c>
      <c r="P5302" s="12">
        <f t="shared" si="1029"/>
        <v>12.21505928</v>
      </c>
      <c r="Q5302" s="27">
        <f t="shared" si="1040"/>
        <v>7.7732029999999996</v>
      </c>
      <c r="R5302" s="20">
        <v>4</v>
      </c>
      <c r="S5302" s="12">
        <v>8</v>
      </c>
      <c r="T5302" s="20">
        <v>100</v>
      </c>
      <c r="U5302" s="30">
        <v>67377811</v>
      </c>
      <c r="V5302" s="20">
        <v>68.671280999999993</v>
      </c>
      <c r="W5302">
        <v>11.759079773</v>
      </c>
      <c r="X5302">
        <v>1.52</v>
      </c>
      <c r="Y5302">
        <v>8917160.3499999996</v>
      </c>
      <c r="Z5302" s="25">
        <f t="shared" si="1030"/>
        <v>8.9171603499999996</v>
      </c>
      <c r="AA5302" s="20">
        <v>5.6218540900000002</v>
      </c>
      <c r="AB5302">
        <v>0.65</v>
      </c>
      <c r="AC5302">
        <v>12215059.279999999</v>
      </c>
      <c r="AD5302" s="12">
        <f t="shared" si="1031"/>
        <v>12.21505928</v>
      </c>
      <c r="AE5302" s="27">
        <v>7.7732029999999996</v>
      </c>
    </row>
    <row r="5303" spans="1:31" hidden="1" x14ac:dyDescent="0.3">
      <c r="A5303" s="20" t="s">
        <v>16</v>
      </c>
      <c r="B5303">
        <v>10</v>
      </c>
      <c r="C5303" s="12" t="s">
        <v>22</v>
      </c>
      <c r="D5303" s="20">
        <v>4</v>
      </c>
      <c r="E5303" s="12">
        <v>9</v>
      </c>
      <c r="F5303" s="20">
        <v>100</v>
      </c>
      <c r="G5303" s="30">
        <v>67377811</v>
      </c>
      <c r="H5303" s="20">
        <f t="shared" si="1032"/>
        <v>68.671280999999993</v>
      </c>
      <c r="I5303">
        <f t="shared" si="1033"/>
        <v>11.640898065</v>
      </c>
      <c r="J5303">
        <f t="shared" si="1034"/>
        <v>1.52</v>
      </c>
      <c r="K5303">
        <f t="shared" si="1035"/>
        <v>9007689.9000000004</v>
      </c>
      <c r="L5303" s="25">
        <f t="shared" si="1036"/>
        <v>9.0076899000000008</v>
      </c>
      <c r="M5303" s="20">
        <f t="shared" si="1037"/>
        <v>5.6218540900000002</v>
      </c>
      <c r="N5303">
        <f t="shared" si="1038"/>
        <v>0.65</v>
      </c>
      <c r="O5303">
        <f t="shared" si="1039"/>
        <v>12215059.279999999</v>
      </c>
      <c r="P5303" s="12">
        <f t="shared" si="1029"/>
        <v>12.21505928</v>
      </c>
      <c r="Q5303" s="27">
        <f t="shared" si="1040"/>
        <v>7.7732029999999996</v>
      </c>
      <c r="R5303" s="20">
        <v>4</v>
      </c>
      <c r="S5303" s="12">
        <v>9</v>
      </c>
      <c r="T5303" s="20">
        <v>100</v>
      </c>
      <c r="U5303" s="30">
        <v>67377811</v>
      </c>
      <c r="V5303" s="20">
        <v>68.671280999999993</v>
      </c>
      <c r="W5303">
        <v>11.640898065</v>
      </c>
      <c r="X5303">
        <v>1.52</v>
      </c>
      <c r="Y5303">
        <v>9007689.9000000004</v>
      </c>
      <c r="Z5303" s="25">
        <f t="shared" si="1030"/>
        <v>9.0076899000000008</v>
      </c>
      <c r="AA5303" s="20">
        <v>5.6218540900000002</v>
      </c>
      <c r="AB5303">
        <v>0.65</v>
      </c>
      <c r="AC5303">
        <v>12215059.279999999</v>
      </c>
      <c r="AD5303" s="12">
        <f t="shared" si="1031"/>
        <v>12.21505928</v>
      </c>
      <c r="AE5303" s="27">
        <v>7.7732029999999996</v>
      </c>
    </row>
    <row r="5304" spans="1:31" hidden="1" x14ac:dyDescent="0.3">
      <c r="A5304" s="20" t="s">
        <v>16</v>
      </c>
      <c r="B5304">
        <v>10</v>
      </c>
      <c r="C5304" s="12" t="s">
        <v>22</v>
      </c>
      <c r="D5304" s="20">
        <v>5</v>
      </c>
      <c r="E5304" s="12">
        <v>1</v>
      </c>
      <c r="F5304" s="20">
        <v>100</v>
      </c>
      <c r="G5304" s="30">
        <v>67377811</v>
      </c>
      <c r="H5304" s="20">
        <f t="shared" si="1032"/>
        <v>68.671280999999993</v>
      </c>
      <c r="I5304">
        <f t="shared" si="1033"/>
        <v>11.771466754</v>
      </c>
      <c r="J5304">
        <f t="shared" si="1034"/>
        <v>1.42</v>
      </c>
      <c r="K5304">
        <f t="shared" si="1035"/>
        <v>8907776.9299999997</v>
      </c>
      <c r="L5304" s="25">
        <f t="shared" si="1036"/>
        <v>8.9077769299999989</v>
      </c>
      <c r="M5304" s="20">
        <f t="shared" si="1037"/>
        <v>5.6218540900000002</v>
      </c>
      <c r="N5304">
        <f t="shared" si="1038"/>
        <v>0.65</v>
      </c>
      <c r="O5304">
        <f t="shared" si="1039"/>
        <v>12215059.279999999</v>
      </c>
      <c r="P5304" s="12">
        <f t="shared" si="1029"/>
        <v>12.21505928</v>
      </c>
      <c r="Q5304" s="27">
        <f t="shared" si="1040"/>
        <v>7.7732029999999996</v>
      </c>
      <c r="R5304" s="20">
        <v>5</v>
      </c>
      <c r="S5304" s="12">
        <v>1</v>
      </c>
      <c r="T5304" s="20">
        <v>100</v>
      </c>
      <c r="U5304" s="30">
        <v>67377811</v>
      </c>
      <c r="V5304" s="20">
        <v>68.671280999999993</v>
      </c>
      <c r="W5304">
        <v>11.771466754</v>
      </c>
      <c r="X5304">
        <v>1.42</v>
      </c>
      <c r="Y5304">
        <v>8907776.9299999997</v>
      </c>
      <c r="Z5304" s="25">
        <f t="shared" si="1030"/>
        <v>8.9077769299999989</v>
      </c>
      <c r="AA5304" s="20">
        <v>5.6218540900000002</v>
      </c>
      <c r="AB5304">
        <v>0.65</v>
      </c>
      <c r="AC5304">
        <v>12215059.279999999</v>
      </c>
      <c r="AD5304" s="12">
        <f t="shared" si="1031"/>
        <v>12.21505928</v>
      </c>
      <c r="AE5304" s="27">
        <v>7.7732029999999996</v>
      </c>
    </row>
    <row r="5305" spans="1:31" hidden="1" x14ac:dyDescent="0.3">
      <c r="A5305" s="20" t="s">
        <v>16</v>
      </c>
      <c r="B5305">
        <v>10</v>
      </c>
      <c r="C5305" s="12" t="s">
        <v>22</v>
      </c>
      <c r="D5305" s="20">
        <v>5</v>
      </c>
      <c r="E5305" s="12">
        <v>2</v>
      </c>
      <c r="F5305" s="20">
        <v>100</v>
      </c>
      <c r="G5305" s="30">
        <v>67377811</v>
      </c>
      <c r="H5305" s="20">
        <f t="shared" si="1032"/>
        <v>68.671280999999993</v>
      </c>
      <c r="I5305">
        <f t="shared" si="1033"/>
        <v>11.531689481000001</v>
      </c>
      <c r="J5305">
        <f t="shared" si="1034"/>
        <v>1.46</v>
      </c>
      <c r="K5305">
        <f t="shared" si="1035"/>
        <v>9092995.4499999993</v>
      </c>
      <c r="L5305" s="25">
        <f t="shared" si="1036"/>
        <v>9.0929954500000001</v>
      </c>
      <c r="M5305" s="20">
        <f t="shared" si="1037"/>
        <v>5.6218540900000002</v>
      </c>
      <c r="N5305">
        <f t="shared" si="1038"/>
        <v>0.65</v>
      </c>
      <c r="O5305">
        <f t="shared" si="1039"/>
        <v>12215059.279999999</v>
      </c>
      <c r="P5305" s="12">
        <f t="shared" si="1029"/>
        <v>12.21505928</v>
      </c>
      <c r="Q5305" s="27">
        <f t="shared" si="1040"/>
        <v>7.7732029999999996</v>
      </c>
      <c r="R5305" s="20">
        <v>5</v>
      </c>
      <c r="S5305" s="12">
        <v>2</v>
      </c>
      <c r="T5305" s="20">
        <v>100</v>
      </c>
      <c r="U5305" s="30">
        <v>67377811</v>
      </c>
      <c r="V5305" s="20">
        <v>68.671280999999993</v>
      </c>
      <c r="W5305">
        <v>11.531689481000001</v>
      </c>
      <c r="X5305">
        <v>1.46</v>
      </c>
      <c r="Y5305">
        <v>9092995.4499999993</v>
      </c>
      <c r="Z5305" s="25">
        <f t="shared" si="1030"/>
        <v>9.0929954500000001</v>
      </c>
      <c r="AA5305" s="20">
        <v>5.6218540900000002</v>
      </c>
      <c r="AB5305">
        <v>0.65</v>
      </c>
      <c r="AC5305">
        <v>12215059.279999999</v>
      </c>
      <c r="AD5305" s="12">
        <f t="shared" si="1031"/>
        <v>12.21505928</v>
      </c>
      <c r="AE5305" s="27">
        <v>7.7732029999999996</v>
      </c>
    </row>
    <row r="5306" spans="1:31" hidden="1" x14ac:dyDescent="0.3">
      <c r="A5306" s="20" t="s">
        <v>16</v>
      </c>
      <c r="B5306">
        <v>10</v>
      </c>
      <c r="C5306" s="12" t="s">
        <v>22</v>
      </c>
      <c r="D5306" s="20">
        <v>5</v>
      </c>
      <c r="E5306" s="12">
        <v>3</v>
      </c>
      <c r="F5306" s="20">
        <v>100</v>
      </c>
      <c r="G5306" s="30">
        <v>67377811</v>
      </c>
      <c r="H5306" s="20">
        <f t="shared" si="1032"/>
        <v>68.671280999999993</v>
      </c>
      <c r="I5306">
        <f t="shared" si="1033"/>
        <v>10.958102033999999</v>
      </c>
      <c r="J5306">
        <f t="shared" si="1034"/>
        <v>1.48</v>
      </c>
      <c r="K5306">
        <f t="shared" si="1035"/>
        <v>9568956.3399999999</v>
      </c>
      <c r="L5306" s="25">
        <f t="shared" si="1036"/>
        <v>9.5689563399999997</v>
      </c>
      <c r="M5306" s="20">
        <f t="shared" si="1037"/>
        <v>5.6218540900000002</v>
      </c>
      <c r="N5306">
        <f t="shared" si="1038"/>
        <v>0.65</v>
      </c>
      <c r="O5306">
        <f t="shared" si="1039"/>
        <v>12215059.279999999</v>
      </c>
      <c r="P5306" s="12">
        <f t="shared" si="1029"/>
        <v>12.21505928</v>
      </c>
      <c r="Q5306" s="27">
        <f t="shared" si="1040"/>
        <v>7.7732029999999996</v>
      </c>
      <c r="R5306" s="20">
        <v>5</v>
      </c>
      <c r="S5306" s="12">
        <v>3</v>
      </c>
      <c r="T5306" s="20">
        <v>100</v>
      </c>
      <c r="U5306" s="30">
        <v>67377811</v>
      </c>
      <c r="V5306" s="20">
        <v>68.671280999999993</v>
      </c>
      <c r="W5306">
        <v>10.958102033999999</v>
      </c>
      <c r="X5306">
        <v>1.48</v>
      </c>
      <c r="Y5306">
        <v>9568956.3399999999</v>
      </c>
      <c r="Z5306" s="25">
        <f t="shared" si="1030"/>
        <v>9.5689563399999997</v>
      </c>
      <c r="AA5306" s="20">
        <v>5.6218540900000002</v>
      </c>
      <c r="AB5306">
        <v>0.65</v>
      </c>
      <c r="AC5306">
        <v>12215059.279999999</v>
      </c>
      <c r="AD5306" s="12">
        <f t="shared" si="1031"/>
        <v>12.21505928</v>
      </c>
      <c r="AE5306" s="27">
        <v>7.7732029999999996</v>
      </c>
    </row>
    <row r="5307" spans="1:31" hidden="1" x14ac:dyDescent="0.3">
      <c r="A5307" s="20" t="s">
        <v>16</v>
      </c>
      <c r="B5307">
        <v>10</v>
      </c>
      <c r="C5307" s="12" t="s">
        <v>22</v>
      </c>
      <c r="D5307" s="20">
        <v>5</v>
      </c>
      <c r="E5307" s="12">
        <v>4</v>
      </c>
      <c r="F5307" s="20">
        <v>100</v>
      </c>
      <c r="G5307" s="30">
        <v>67377811</v>
      </c>
      <c r="H5307" s="20">
        <f t="shared" si="1032"/>
        <v>68.671280999999993</v>
      </c>
      <c r="I5307">
        <f t="shared" si="1033"/>
        <v>11.10909889</v>
      </c>
      <c r="J5307">
        <f t="shared" si="1034"/>
        <v>1.49</v>
      </c>
      <c r="K5307">
        <f t="shared" si="1035"/>
        <v>9438893.3800000008</v>
      </c>
      <c r="L5307" s="25">
        <f t="shared" si="1036"/>
        <v>9.4388933800000014</v>
      </c>
      <c r="M5307" s="20">
        <f t="shared" si="1037"/>
        <v>5.6218540900000002</v>
      </c>
      <c r="N5307">
        <f t="shared" si="1038"/>
        <v>0.65</v>
      </c>
      <c r="O5307">
        <f t="shared" si="1039"/>
        <v>12215059.279999999</v>
      </c>
      <c r="P5307" s="12">
        <f t="shared" si="1029"/>
        <v>12.21505928</v>
      </c>
      <c r="Q5307" s="27">
        <f t="shared" si="1040"/>
        <v>7.7732029999999996</v>
      </c>
      <c r="R5307" s="20">
        <v>5</v>
      </c>
      <c r="S5307" s="12">
        <v>4</v>
      </c>
      <c r="T5307" s="20">
        <v>100</v>
      </c>
      <c r="U5307" s="30">
        <v>67377811</v>
      </c>
      <c r="V5307" s="20">
        <v>68.671280999999993</v>
      </c>
      <c r="W5307">
        <v>11.10909889</v>
      </c>
      <c r="X5307">
        <v>1.49</v>
      </c>
      <c r="Y5307">
        <v>9438893.3800000008</v>
      </c>
      <c r="Z5307" s="25">
        <f t="shared" si="1030"/>
        <v>9.4388933800000014</v>
      </c>
      <c r="AA5307" s="20">
        <v>5.6218540900000002</v>
      </c>
      <c r="AB5307">
        <v>0.65</v>
      </c>
      <c r="AC5307">
        <v>12215059.279999999</v>
      </c>
      <c r="AD5307" s="12">
        <f t="shared" si="1031"/>
        <v>12.21505928</v>
      </c>
      <c r="AE5307" s="27">
        <v>7.7732029999999996</v>
      </c>
    </row>
    <row r="5308" spans="1:31" hidden="1" x14ac:dyDescent="0.3">
      <c r="A5308" s="20" t="s">
        <v>16</v>
      </c>
      <c r="B5308">
        <v>10</v>
      </c>
      <c r="C5308" s="12" t="s">
        <v>22</v>
      </c>
      <c r="D5308" s="20">
        <v>5</v>
      </c>
      <c r="E5308" s="12">
        <v>5</v>
      </c>
      <c r="F5308" s="20">
        <v>100</v>
      </c>
      <c r="G5308" s="30">
        <v>67377811</v>
      </c>
      <c r="H5308" s="20">
        <f t="shared" si="1032"/>
        <v>68.671280999999993</v>
      </c>
      <c r="I5308">
        <f t="shared" si="1033"/>
        <v>11.480690836000001</v>
      </c>
      <c r="J5308">
        <f t="shared" si="1034"/>
        <v>1.5</v>
      </c>
      <c r="K5308">
        <f t="shared" si="1035"/>
        <v>9133387.6500000004</v>
      </c>
      <c r="L5308" s="25">
        <f t="shared" si="1036"/>
        <v>9.1333876499999995</v>
      </c>
      <c r="M5308" s="20">
        <f t="shared" si="1037"/>
        <v>5.6218540900000002</v>
      </c>
      <c r="N5308">
        <f t="shared" si="1038"/>
        <v>0.65</v>
      </c>
      <c r="O5308">
        <f t="shared" si="1039"/>
        <v>12215059.279999999</v>
      </c>
      <c r="P5308" s="12">
        <f t="shared" si="1029"/>
        <v>12.21505928</v>
      </c>
      <c r="Q5308" s="27">
        <f t="shared" si="1040"/>
        <v>7.7732029999999996</v>
      </c>
      <c r="R5308" s="20">
        <v>5</v>
      </c>
      <c r="S5308" s="12">
        <v>5</v>
      </c>
      <c r="T5308" s="20">
        <v>100</v>
      </c>
      <c r="U5308" s="30">
        <v>67377811</v>
      </c>
      <c r="V5308" s="20">
        <v>68.671280999999993</v>
      </c>
      <c r="W5308">
        <v>11.480690836000001</v>
      </c>
      <c r="X5308">
        <v>1.5</v>
      </c>
      <c r="Y5308">
        <v>9133387.6500000004</v>
      </c>
      <c r="Z5308" s="25">
        <f t="shared" si="1030"/>
        <v>9.1333876499999995</v>
      </c>
      <c r="AA5308" s="20">
        <v>5.6218540900000002</v>
      </c>
      <c r="AB5308">
        <v>0.65</v>
      </c>
      <c r="AC5308">
        <v>12215059.279999999</v>
      </c>
      <c r="AD5308" s="12">
        <f t="shared" si="1031"/>
        <v>12.21505928</v>
      </c>
      <c r="AE5308" s="27">
        <v>7.7732029999999996</v>
      </c>
    </row>
    <row r="5309" spans="1:31" hidden="1" x14ac:dyDescent="0.3">
      <c r="A5309" s="20" t="s">
        <v>16</v>
      </c>
      <c r="B5309">
        <v>10</v>
      </c>
      <c r="C5309" s="12" t="s">
        <v>22</v>
      </c>
      <c r="D5309" s="20">
        <v>5</v>
      </c>
      <c r="E5309" s="12">
        <v>6</v>
      </c>
      <c r="F5309" s="20">
        <v>100</v>
      </c>
      <c r="G5309" s="30">
        <v>67377811</v>
      </c>
      <c r="H5309" s="20">
        <f t="shared" si="1032"/>
        <v>68.671280999999993</v>
      </c>
      <c r="I5309">
        <f t="shared" si="1033"/>
        <v>10.917277708</v>
      </c>
      <c r="J5309">
        <f t="shared" si="1034"/>
        <v>1.51</v>
      </c>
      <c r="K5309">
        <f t="shared" si="1035"/>
        <v>9604738.7200000007</v>
      </c>
      <c r="L5309" s="25">
        <f t="shared" si="1036"/>
        <v>9.6047387200000003</v>
      </c>
      <c r="M5309" s="20">
        <f t="shared" si="1037"/>
        <v>5.6218540900000002</v>
      </c>
      <c r="N5309">
        <f t="shared" si="1038"/>
        <v>0.65</v>
      </c>
      <c r="O5309">
        <f t="shared" si="1039"/>
        <v>12215059.279999999</v>
      </c>
      <c r="P5309" s="12">
        <f t="shared" si="1029"/>
        <v>12.21505928</v>
      </c>
      <c r="Q5309" s="27">
        <f t="shared" si="1040"/>
        <v>7.7732029999999996</v>
      </c>
      <c r="R5309" s="20">
        <v>5</v>
      </c>
      <c r="S5309" s="12">
        <v>6</v>
      </c>
      <c r="T5309" s="20">
        <v>100</v>
      </c>
      <c r="U5309" s="30">
        <v>67377811</v>
      </c>
      <c r="V5309" s="20">
        <v>68.671280999999993</v>
      </c>
      <c r="W5309">
        <v>10.917277708</v>
      </c>
      <c r="X5309">
        <v>1.51</v>
      </c>
      <c r="Y5309">
        <v>9604738.7200000007</v>
      </c>
      <c r="Z5309" s="25">
        <f t="shared" si="1030"/>
        <v>9.6047387200000003</v>
      </c>
      <c r="AA5309" s="20">
        <v>5.6218540900000002</v>
      </c>
      <c r="AB5309">
        <v>0.65</v>
      </c>
      <c r="AC5309">
        <v>12215059.279999999</v>
      </c>
      <c r="AD5309" s="12">
        <f t="shared" si="1031"/>
        <v>12.21505928</v>
      </c>
      <c r="AE5309" s="27">
        <v>7.7732029999999996</v>
      </c>
    </row>
    <row r="5310" spans="1:31" hidden="1" x14ac:dyDescent="0.3">
      <c r="A5310" s="20" t="s">
        <v>16</v>
      </c>
      <c r="B5310">
        <v>10</v>
      </c>
      <c r="C5310" s="12" t="s">
        <v>22</v>
      </c>
      <c r="D5310" s="20">
        <v>5</v>
      </c>
      <c r="E5310" s="12">
        <v>7</v>
      </c>
      <c r="F5310" s="20">
        <v>100</v>
      </c>
      <c r="G5310" s="30">
        <v>67377811</v>
      </c>
      <c r="H5310" s="20">
        <f t="shared" si="1032"/>
        <v>68.671280999999993</v>
      </c>
      <c r="I5310">
        <f t="shared" si="1033"/>
        <v>11.612801807</v>
      </c>
      <c r="J5310">
        <f t="shared" si="1034"/>
        <v>1.51</v>
      </c>
      <c r="K5310">
        <f t="shared" si="1035"/>
        <v>9029483.3000000007</v>
      </c>
      <c r="L5310" s="25">
        <f t="shared" si="1036"/>
        <v>9.0294833000000008</v>
      </c>
      <c r="M5310" s="20">
        <f t="shared" si="1037"/>
        <v>5.6218540900000002</v>
      </c>
      <c r="N5310">
        <f t="shared" si="1038"/>
        <v>0.65</v>
      </c>
      <c r="O5310">
        <f t="shared" si="1039"/>
        <v>12215059.279999999</v>
      </c>
      <c r="P5310" s="12">
        <f t="shared" si="1029"/>
        <v>12.21505928</v>
      </c>
      <c r="Q5310" s="27">
        <f t="shared" si="1040"/>
        <v>7.7732029999999996</v>
      </c>
      <c r="R5310" s="20">
        <v>5</v>
      </c>
      <c r="S5310" s="12">
        <v>7</v>
      </c>
      <c r="T5310" s="20">
        <v>100</v>
      </c>
      <c r="U5310" s="30">
        <v>67377811</v>
      </c>
      <c r="V5310" s="20">
        <v>68.671280999999993</v>
      </c>
      <c r="W5310">
        <v>11.612801807</v>
      </c>
      <c r="X5310">
        <v>1.51</v>
      </c>
      <c r="Y5310">
        <v>9029483.3000000007</v>
      </c>
      <c r="Z5310" s="25">
        <f t="shared" si="1030"/>
        <v>9.0294833000000008</v>
      </c>
      <c r="AA5310" s="20">
        <v>5.6218540900000002</v>
      </c>
      <c r="AB5310">
        <v>0.65</v>
      </c>
      <c r="AC5310">
        <v>12215059.279999999</v>
      </c>
      <c r="AD5310" s="12">
        <f t="shared" si="1031"/>
        <v>12.21505928</v>
      </c>
      <c r="AE5310" s="27">
        <v>7.7732029999999996</v>
      </c>
    </row>
    <row r="5311" spans="1:31" hidden="1" x14ac:dyDescent="0.3">
      <c r="A5311" s="20" t="s">
        <v>16</v>
      </c>
      <c r="B5311">
        <v>10</v>
      </c>
      <c r="C5311" s="12" t="s">
        <v>22</v>
      </c>
      <c r="D5311" s="20">
        <v>5</v>
      </c>
      <c r="E5311" s="12">
        <v>8</v>
      </c>
      <c r="F5311" s="20">
        <v>100</v>
      </c>
      <c r="G5311" s="30">
        <v>67377811</v>
      </c>
      <c r="H5311" s="20">
        <f t="shared" si="1032"/>
        <v>68.671280999999993</v>
      </c>
      <c r="I5311">
        <f t="shared" si="1033"/>
        <v>11.961475126</v>
      </c>
      <c r="J5311">
        <f t="shared" si="1034"/>
        <v>1.52</v>
      </c>
      <c r="K5311">
        <f t="shared" si="1035"/>
        <v>8766276.6400000006</v>
      </c>
      <c r="L5311" s="25">
        <f t="shared" si="1036"/>
        <v>8.766276640000001</v>
      </c>
      <c r="M5311" s="20">
        <f t="shared" si="1037"/>
        <v>5.6218540900000002</v>
      </c>
      <c r="N5311">
        <f t="shared" si="1038"/>
        <v>0.65</v>
      </c>
      <c r="O5311">
        <f t="shared" si="1039"/>
        <v>12215059.279999999</v>
      </c>
      <c r="P5311" s="12">
        <f t="shared" si="1029"/>
        <v>12.21505928</v>
      </c>
      <c r="Q5311" s="27">
        <f t="shared" si="1040"/>
        <v>7.7732029999999996</v>
      </c>
      <c r="R5311" s="20">
        <v>5</v>
      </c>
      <c r="S5311" s="12">
        <v>8</v>
      </c>
      <c r="T5311" s="20">
        <v>100</v>
      </c>
      <c r="U5311" s="30">
        <v>67377811</v>
      </c>
      <c r="V5311" s="20">
        <v>68.671280999999993</v>
      </c>
      <c r="W5311">
        <v>11.961475126</v>
      </c>
      <c r="X5311">
        <v>1.52</v>
      </c>
      <c r="Y5311">
        <v>8766276.6400000006</v>
      </c>
      <c r="Z5311" s="25">
        <f t="shared" si="1030"/>
        <v>8.766276640000001</v>
      </c>
      <c r="AA5311" s="20">
        <v>5.6218540900000002</v>
      </c>
      <c r="AB5311">
        <v>0.65</v>
      </c>
      <c r="AC5311">
        <v>12215059.279999999</v>
      </c>
      <c r="AD5311" s="12">
        <f t="shared" si="1031"/>
        <v>12.21505928</v>
      </c>
      <c r="AE5311" s="27">
        <v>7.7732029999999996</v>
      </c>
    </row>
    <row r="5312" spans="1:31" hidden="1" x14ac:dyDescent="0.3">
      <c r="A5312" s="20" t="s">
        <v>16</v>
      </c>
      <c r="B5312">
        <v>10</v>
      </c>
      <c r="C5312" s="12" t="s">
        <v>22</v>
      </c>
      <c r="D5312" s="20">
        <v>5</v>
      </c>
      <c r="E5312" s="12">
        <v>9</v>
      </c>
      <c r="F5312" s="20">
        <v>100</v>
      </c>
      <c r="G5312" s="30">
        <v>67377811</v>
      </c>
      <c r="H5312" s="20">
        <f t="shared" si="1032"/>
        <v>68.671280999999993</v>
      </c>
      <c r="I5312">
        <f t="shared" si="1033"/>
        <v>12.033264592</v>
      </c>
      <c r="J5312">
        <f t="shared" si="1034"/>
        <v>1.52</v>
      </c>
      <c r="K5312">
        <f t="shared" si="1035"/>
        <v>8713977.75</v>
      </c>
      <c r="L5312" s="25">
        <f t="shared" si="1036"/>
        <v>8.7139777499999997</v>
      </c>
      <c r="M5312" s="20">
        <f t="shared" si="1037"/>
        <v>5.6218540900000002</v>
      </c>
      <c r="N5312">
        <f t="shared" si="1038"/>
        <v>0.65</v>
      </c>
      <c r="O5312">
        <f t="shared" si="1039"/>
        <v>12215059.279999999</v>
      </c>
      <c r="P5312" s="12">
        <f t="shared" si="1029"/>
        <v>12.21505928</v>
      </c>
      <c r="Q5312" s="27">
        <f t="shared" si="1040"/>
        <v>7.7732029999999996</v>
      </c>
      <c r="R5312" s="20">
        <v>5</v>
      </c>
      <c r="S5312" s="12">
        <v>9</v>
      </c>
      <c r="T5312" s="20">
        <v>100</v>
      </c>
      <c r="U5312" s="30">
        <v>67377811</v>
      </c>
      <c r="V5312" s="20">
        <v>68.671280999999993</v>
      </c>
      <c r="W5312">
        <v>12.033264592</v>
      </c>
      <c r="X5312">
        <v>1.52</v>
      </c>
      <c r="Y5312">
        <v>8713977.75</v>
      </c>
      <c r="Z5312" s="25">
        <f t="shared" si="1030"/>
        <v>8.7139777499999997</v>
      </c>
      <c r="AA5312" s="20">
        <v>5.6218540900000002</v>
      </c>
      <c r="AB5312">
        <v>0.65</v>
      </c>
      <c r="AC5312">
        <v>12215059.279999999</v>
      </c>
      <c r="AD5312" s="12">
        <f t="shared" si="1031"/>
        <v>12.21505928</v>
      </c>
      <c r="AE5312" s="27">
        <v>7.7732029999999996</v>
      </c>
    </row>
    <row r="5313" spans="1:31" hidden="1" x14ac:dyDescent="0.3">
      <c r="A5313" s="20" t="s">
        <v>16</v>
      </c>
      <c r="B5313">
        <v>10</v>
      </c>
      <c r="C5313" s="12" t="s">
        <v>22</v>
      </c>
      <c r="D5313" s="20">
        <v>6</v>
      </c>
      <c r="E5313" s="12">
        <v>1</v>
      </c>
      <c r="F5313" s="20">
        <v>100</v>
      </c>
      <c r="G5313" s="30">
        <v>67377811</v>
      </c>
      <c r="H5313" s="20">
        <f t="shared" si="1032"/>
        <v>68.671280999999993</v>
      </c>
      <c r="I5313">
        <f t="shared" si="1033"/>
        <v>11.539584292000001</v>
      </c>
      <c r="J5313">
        <f t="shared" si="1034"/>
        <v>1.42</v>
      </c>
      <c r="K5313">
        <f t="shared" si="1035"/>
        <v>9086774.4700000007</v>
      </c>
      <c r="L5313" s="25">
        <f t="shared" si="1036"/>
        <v>9.0867744699999999</v>
      </c>
      <c r="M5313" s="20">
        <f t="shared" si="1037"/>
        <v>5.6218540900000002</v>
      </c>
      <c r="N5313">
        <f t="shared" si="1038"/>
        <v>0.65</v>
      </c>
      <c r="O5313">
        <f t="shared" si="1039"/>
        <v>12215059.279999999</v>
      </c>
      <c r="P5313" s="12">
        <f t="shared" si="1029"/>
        <v>12.21505928</v>
      </c>
      <c r="Q5313" s="27">
        <f t="shared" si="1040"/>
        <v>7.7732029999999996</v>
      </c>
      <c r="R5313" s="20">
        <v>6</v>
      </c>
      <c r="S5313" s="12">
        <v>1</v>
      </c>
      <c r="T5313" s="20">
        <v>100</v>
      </c>
      <c r="U5313" s="30">
        <v>67377811</v>
      </c>
      <c r="V5313" s="20">
        <v>68.671280999999993</v>
      </c>
      <c r="W5313">
        <v>11.539584292000001</v>
      </c>
      <c r="X5313">
        <v>1.42</v>
      </c>
      <c r="Y5313">
        <v>9086774.4700000007</v>
      </c>
      <c r="Z5313" s="25">
        <f t="shared" si="1030"/>
        <v>9.0867744699999999</v>
      </c>
      <c r="AA5313" s="20">
        <v>5.6218540900000002</v>
      </c>
      <c r="AB5313">
        <v>0.65</v>
      </c>
      <c r="AC5313">
        <v>12215059.279999999</v>
      </c>
      <c r="AD5313" s="12">
        <f t="shared" si="1031"/>
        <v>12.21505928</v>
      </c>
      <c r="AE5313" s="27">
        <v>7.7732029999999996</v>
      </c>
    </row>
    <row r="5314" spans="1:31" hidden="1" x14ac:dyDescent="0.3">
      <c r="A5314" s="20" t="s">
        <v>16</v>
      </c>
      <c r="B5314">
        <v>10</v>
      </c>
      <c r="C5314" s="12" t="s">
        <v>22</v>
      </c>
      <c r="D5314" s="20">
        <v>6</v>
      </c>
      <c r="E5314" s="12">
        <v>2</v>
      </c>
      <c r="F5314" s="20">
        <v>100</v>
      </c>
      <c r="G5314" s="30">
        <v>67377811</v>
      </c>
      <c r="H5314" s="20">
        <f t="shared" si="1032"/>
        <v>68.671280999999993</v>
      </c>
      <c r="I5314">
        <f t="shared" si="1033"/>
        <v>11.080219441000001</v>
      </c>
      <c r="J5314">
        <f t="shared" si="1034"/>
        <v>1.46</v>
      </c>
      <c r="K5314">
        <f t="shared" si="1035"/>
        <v>9463494.8800000008</v>
      </c>
      <c r="L5314" s="25">
        <f t="shared" si="1036"/>
        <v>9.4634948800000007</v>
      </c>
      <c r="M5314" s="20">
        <f t="shared" si="1037"/>
        <v>5.6218540900000002</v>
      </c>
      <c r="N5314">
        <f t="shared" si="1038"/>
        <v>0.65</v>
      </c>
      <c r="O5314">
        <f t="shared" si="1039"/>
        <v>12215059.279999999</v>
      </c>
      <c r="P5314" s="12">
        <f t="shared" si="1029"/>
        <v>12.21505928</v>
      </c>
      <c r="Q5314" s="27">
        <f t="shared" si="1040"/>
        <v>7.7732029999999996</v>
      </c>
      <c r="R5314" s="20">
        <v>6</v>
      </c>
      <c r="S5314" s="12">
        <v>2</v>
      </c>
      <c r="T5314" s="20">
        <v>100</v>
      </c>
      <c r="U5314" s="30">
        <v>67377811</v>
      </c>
      <c r="V5314" s="20">
        <v>68.671280999999993</v>
      </c>
      <c r="W5314">
        <v>11.080219441000001</v>
      </c>
      <c r="X5314">
        <v>1.46</v>
      </c>
      <c r="Y5314">
        <v>9463494.8800000008</v>
      </c>
      <c r="Z5314" s="25">
        <f t="shared" si="1030"/>
        <v>9.4634948800000007</v>
      </c>
      <c r="AA5314" s="20">
        <v>5.6218540900000002</v>
      </c>
      <c r="AB5314">
        <v>0.65</v>
      </c>
      <c r="AC5314">
        <v>12215059.279999999</v>
      </c>
      <c r="AD5314" s="12">
        <f t="shared" si="1031"/>
        <v>12.21505928</v>
      </c>
      <c r="AE5314" s="27">
        <v>7.7732029999999996</v>
      </c>
    </row>
    <row r="5315" spans="1:31" hidden="1" x14ac:dyDescent="0.3">
      <c r="A5315" s="20" t="s">
        <v>16</v>
      </c>
      <c r="B5315">
        <v>10</v>
      </c>
      <c r="C5315" s="12" t="s">
        <v>22</v>
      </c>
      <c r="D5315" s="20">
        <v>6</v>
      </c>
      <c r="E5315" s="12">
        <v>3</v>
      </c>
      <c r="F5315" s="20">
        <v>100</v>
      </c>
      <c r="G5315" s="30">
        <v>67377811</v>
      </c>
      <c r="H5315" s="20">
        <f t="shared" si="1032"/>
        <v>68.671280999999993</v>
      </c>
      <c r="I5315">
        <f t="shared" si="1033"/>
        <v>11.718496024</v>
      </c>
      <c r="J5315">
        <f t="shared" si="1034"/>
        <v>1.48</v>
      </c>
      <c r="K5315">
        <f t="shared" si="1035"/>
        <v>8948042.4600000009</v>
      </c>
      <c r="L5315" s="25">
        <f t="shared" si="1036"/>
        <v>8.9480424600000017</v>
      </c>
      <c r="M5315" s="20">
        <f t="shared" si="1037"/>
        <v>5.6218540900000002</v>
      </c>
      <c r="N5315">
        <f t="shared" si="1038"/>
        <v>0.65</v>
      </c>
      <c r="O5315">
        <f t="shared" si="1039"/>
        <v>12215059.279999999</v>
      </c>
      <c r="P5315" s="12">
        <f t="shared" si="1029"/>
        <v>12.21505928</v>
      </c>
      <c r="Q5315" s="27">
        <f t="shared" si="1040"/>
        <v>7.7732029999999996</v>
      </c>
      <c r="R5315" s="20">
        <v>6</v>
      </c>
      <c r="S5315" s="12">
        <v>3</v>
      </c>
      <c r="T5315" s="20">
        <v>100</v>
      </c>
      <c r="U5315" s="30">
        <v>67377811</v>
      </c>
      <c r="V5315" s="20">
        <v>68.671280999999993</v>
      </c>
      <c r="W5315">
        <v>11.718496024</v>
      </c>
      <c r="X5315">
        <v>1.48</v>
      </c>
      <c r="Y5315">
        <v>8948042.4600000009</v>
      </c>
      <c r="Z5315" s="25">
        <f t="shared" si="1030"/>
        <v>8.9480424600000017</v>
      </c>
      <c r="AA5315" s="20">
        <v>5.6218540900000002</v>
      </c>
      <c r="AB5315">
        <v>0.65</v>
      </c>
      <c r="AC5315">
        <v>12215059.279999999</v>
      </c>
      <c r="AD5315" s="12">
        <f t="shared" si="1031"/>
        <v>12.21505928</v>
      </c>
      <c r="AE5315" s="27">
        <v>7.7732029999999996</v>
      </c>
    </row>
    <row r="5316" spans="1:31" hidden="1" x14ac:dyDescent="0.3">
      <c r="A5316" s="20" t="s">
        <v>16</v>
      </c>
      <c r="B5316">
        <v>10</v>
      </c>
      <c r="C5316" s="12" t="s">
        <v>22</v>
      </c>
      <c r="D5316" s="20">
        <v>6</v>
      </c>
      <c r="E5316" s="12">
        <v>4</v>
      </c>
      <c r="F5316" s="20">
        <v>100</v>
      </c>
      <c r="G5316" s="30">
        <v>67377811</v>
      </c>
      <c r="H5316" s="20">
        <f t="shared" si="1032"/>
        <v>68.671280999999993</v>
      </c>
      <c r="I5316">
        <f t="shared" si="1033"/>
        <v>11.129900449999999</v>
      </c>
      <c r="J5316">
        <f t="shared" si="1034"/>
        <v>1.49</v>
      </c>
      <c r="K5316">
        <f t="shared" si="1035"/>
        <v>9421252.2799999993</v>
      </c>
      <c r="L5316" s="25">
        <f t="shared" si="1036"/>
        <v>9.4212522799999991</v>
      </c>
      <c r="M5316" s="20">
        <f t="shared" si="1037"/>
        <v>5.6218540900000002</v>
      </c>
      <c r="N5316">
        <f t="shared" si="1038"/>
        <v>0.65</v>
      </c>
      <c r="O5316">
        <f t="shared" si="1039"/>
        <v>12215059.279999999</v>
      </c>
      <c r="P5316" s="12">
        <f t="shared" ref="P5316:P5379" si="1041">+AD5316</f>
        <v>12.21505928</v>
      </c>
      <c r="Q5316" s="27">
        <f t="shared" si="1040"/>
        <v>7.7732029999999996</v>
      </c>
      <c r="R5316" s="20">
        <v>6</v>
      </c>
      <c r="S5316" s="12">
        <v>4</v>
      </c>
      <c r="T5316" s="20">
        <v>100</v>
      </c>
      <c r="U5316" s="30">
        <v>67377811</v>
      </c>
      <c r="V5316" s="20">
        <v>68.671280999999993</v>
      </c>
      <c r="W5316">
        <v>11.129900449999999</v>
      </c>
      <c r="X5316">
        <v>1.49</v>
      </c>
      <c r="Y5316">
        <v>9421252.2799999993</v>
      </c>
      <c r="Z5316" s="25">
        <f t="shared" ref="Z5316:Z5379" si="1042">+Y5316/1000000</f>
        <v>9.4212522799999991</v>
      </c>
      <c r="AA5316" s="20">
        <v>5.6218540900000002</v>
      </c>
      <c r="AB5316">
        <v>0.65</v>
      </c>
      <c r="AC5316">
        <v>12215059.279999999</v>
      </c>
      <c r="AD5316" s="12">
        <f t="shared" ref="AD5316:AD5379" si="1043">+AC5316/1000000</f>
        <v>12.21505928</v>
      </c>
      <c r="AE5316" s="27">
        <v>7.7732029999999996</v>
      </c>
    </row>
    <row r="5317" spans="1:31" hidden="1" x14ac:dyDescent="0.3">
      <c r="A5317" s="20" t="s">
        <v>16</v>
      </c>
      <c r="B5317">
        <v>10</v>
      </c>
      <c r="C5317" s="12" t="s">
        <v>22</v>
      </c>
      <c r="D5317" s="20">
        <v>6</v>
      </c>
      <c r="E5317" s="12">
        <v>5</v>
      </c>
      <c r="F5317" s="20">
        <v>100</v>
      </c>
      <c r="G5317" s="30">
        <v>67377811</v>
      </c>
      <c r="H5317" s="20">
        <f t="shared" si="1032"/>
        <v>68.671280999999993</v>
      </c>
      <c r="I5317">
        <f t="shared" si="1033"/>
        <v>10.896760944</v>
      </c>
      <c r="J5317">
        <f t="shared" si="1034"/>
        <v>1.5</v>
      </c>
      <c r="K5317">
        <f t="shared" si="1035"/>
        <v>9622822.8300000001</v>
      </c>
      <c r="L5317" s="25">
        <f t="shared" si="1036"/>
        <v>9.6228228300000005</v>
      </c>
      <c r="M5317" s="20">
        <f t="shared" si="1037"/>
        <v>5.6218540900000002</v>
      </c>
      <c r="N5317">
        <f t="shared" si="1038"/>
        <v>0.65</v>
      </c>
      <c r="O5317">
        <f t="shared" si="1039"/>
        <v>12215059.279999999</v>
      </c>
      <c r="P5317" s="12">
        <f t="shared" si="1041"/>
        <v>12.21505928</v>
      </c>
      <c r="Q5317" s="27">
        <f t="shared" si="1040"/>
        <v>7.7732029999999996</v>
      </c>
      <c r="R5317" s="20">
        <v>6</v>
      </c>
      <c r="S5317" s="12">
        <v>5</v>
      </c>
      <c r="T5317" s="20">
        <v>100</v>
      </c>
      <c r="U5317" s="30">
        <v>67377811</v>
      </c>
      <c r="V5317" s="20">
        <v>68.671280999999993</v>
      </c>
      <c r="W5317">
        <v>10.896760944</v>
      </c>
      <c r="X5317">
        <v>1.5</v>
      </c>
      <c r="Y5317">
        <v>9622822.8300000001</v>
      </c>
      <c r="Z5317" s="25">
        <f t="shared" si="1042"/>
        <v>9.6228228300000005</v>
      </c>
      <c r="AA5317" s="20">
        <v>5.6218540900000002</v>
      </c>
      <c r="AB5317">
        <v>0.65</v>
      </c>
      <c r="AC5317">
        <v>12215059.279999999</v>
      </c>
      <c r="AD5317" s="12">
        <f t="shared" si="1043"/>
        <v>12.21505928</v>
      </c>
      <c r="AE5317" s="27">
        <v>7.7732029999999996</v>
      </c>
    </row>
    <row r="5318" spans="1:31" hidden="1" x14ac:dyDescent="0.3">
      <c r="A5318" s="20" t="s">
        <v>16</v>
      </c>
      <c r="B5318">
        <v>10</v>
      </c>
      <c r="C5318" s="12" t="s">
        <v>22</v>
      </c>
      <c r="D5318" s="20">
        <v>6</v>
      </c>
      <c r="E5318" s="12">
        <v>6</v>
      </c>
      <c r="F5318" s="20">
        <v>100</v>
      </c>
      <c r="G5318" s="30">
        <v>67377811</v>
      </c>
      <c r="H5318" s="20">
        <f t="shared" si="1032"/>
        <v>68.671280999999993</v>
      </c>
      <c r="I5318">
        <f t="shared" si="1033"/>
        <v>10.989618596</v>
      </c>
      <c r="J5318">
        <f t="shared" si="1034"/>
        <v>1.51</v>
      </c>
      <c r="K5318">
        <f t="shared" si="1035"/>
        <v>9541514.0199999996</v>
      </c>
      <c r="L5318" s="25">
        <f t="shared" si="1036"/>
        <v>9.5415140199999993</v>
      </c>
      <c r="M5318" s="20">
        <f t="shared" si="1037"/>
        <v>5.6218540900000002</v>
      </c>
      <c r="N5318">
        <f t="shared" si="1038"/>
        <v>0.65</v>
      </c>
      <c r="O5318">
        <f t="shared" si="1039"/>
        <v>12215059.279999999</v>
      </c>
      <c r="P5318" s="12">
        <f t="shared" si="1041"/>
        <v>12.21505928</v>
      </c>
      <c r="Q5318" s="27">
        <f t="shared" si="1040"/>
        <v>7.7732029999999996</v>
      </c>
      <c r="R5318" s="20">
        <v>6</v>
      </c>
      <c r="S5318" s="12">
        <v>6</v>
      </c>
      <c r="T5318" s="20">
        <v>100</v>
      </c>
      <c r="U5318" s="30">
        <v>67377811</v>
      </c>
      <c r="V5318" s="20">
        <v>68.671280999999993</v>
      </c>
      <c r="W5318">
        <v>10.989618596</v>
      </c>
      <c r="X5318">
        <v>1.51</v>
      </c>
      <c r="Y5318">
        <v>9541514.0199999996</v>
      </c>
      <c r="Z5318" s="25">
        <f t="shared" si="1042"/>
        <v>9.5415140199999993</v>
      </c>
      <c r="AA5318" s="20">
        <v>5.6218540900000002</v>
      </c>
      <c r="AB5318">
        <v>0.65</v>
      </c>
      <c r="AC5318">
        <v>12215059.279999999</v>
      </c>
      <c r="AD5318" s="12">
        <f t="shared" si="1043"/>
        <v>12.21505928</v>
      </c>
      <c r="AE5318" s="27">
        <v>7.7732029999999996</v>
      </c>
    </row>
    <row r="5319" spans="1:31" hidden="1" x14ac:dyDescent="0.3">
      <c r="A5319" s="20" t="s">
        <v>16</v>
      </c>
      <c r="B5319">
        <v>10</v>
      </c>
      <c r="C5319" s="12" t="s">
        <v>22</v>
      </c>
      <c r="D5319" s="20">
        <v>6</v>
      </c>
      <c r="E5319" s="12">
        <v>7</v>
      </c>
      <c r="F5319" s="20">
        <v>100</v>
      </c>
      <c r="G5319" s="30">
        <v>67377811</v>
      </c>
      <c r="H5319" s="20">
        <f t="shared" si="1032"/>
        <v>68.671280999999993</v>
      </c>
      <c r="I5319">
        <f t="shared" si="1033"/>
        <v>12.102923038</v>
      </c>
      <c r="J5319">
        <f t="shared" si="1034"/>
        <v>1.51</v>
      </c>
      <c r="K5319">
        <f t="shared" si="1035"/>
        <v>8663824.4000000004</v>
      </c>
      <c r="L5319" s="25">
        <f t="shared" si="1036"/>
        <v>8.6638244000000011</v>
      </c>
      <c r="M5319" s="20">
        <f t="shared" si="1037"/>
        <v>5.6218540900000002</v>
      </c>
      <c r="N5319">
        <f t="shared" si="1038"/>
        <v>0.65</v>
      </c>
      <c r="O5319">
        <f t="shared" si="1039"/>
        <v>12215059.279999999</v>
      </c>
      <c r="P5319" s="12">
        <f t="shared" si="1041"/>
        <v>12.21505928</v>
      </c>
      <c r="Q5319" s="27">
        <f t="shared" si="1040"/>
        <v>7.7732029999999996</v>
      </c>
      <c r="R5319" s="20">
        <v>6</v>
      </c>
      <c r="S5319" s="12">
        <v>7</v>
      </c>
      <c r="T5319" s="20">
        <v>100</v>
      </c>
      <c r="U5319" s="30">
        <v>67377811</v>
      </c>
      <c r="V5319" s="20">
        <v>68.671280999999993</v>
      </c>
      <c r="W5319">
        <v>12.102923038</v>
      </c>
      <c r="X5319">
        <v>1.51</v>
      </c>
      <c r="Y5319">
        <v>8663824.4000000004</v>
      </c>
      <c r="Z5319" s="25">
        <f t="shared" si="1042"/>
        <v>8.6638244000000011</v>
      </c>
      <c r="AA5319" s="20">
        <v>5.6218540900000002</v>
      </c>
      <c r="AB5319">
        <v>0.65</v>
      </c>
      <c r="AC5319">
        <v>12215059.279999999</v>
      </c>
      <c r="AD5319" s="12">
        <f t="shared" si="1043"/>
        <v>12.21505928</v>
      </c>
      <c r="AE5319" s="27">
        <v>7.7732029999999996</v>
      </c>
    </row>
    <row r="5320" spans="1:31" hidden="1" x14ac:dyDescent="0.3">
      <c r="A5320" s="20" t="s">
        <v>16</v>
      </c>
      <c r="B5320">
        <v>10</v>
      </c>
      <c r="C5320" s="12" t="s">
        <v>22</v>
      </c>
      <c r="D5320" s="20">
        <v>6</v>
      </c>
      <c r="E5320" s="12">
        <v>8</v>
      </c>
      <c r="F5320" s="20">
        <v>100</v>
      </c>
      <c r="G5320" s="30">
        <v>67377811</v>
      </c>
      <c r="H5320" s="20">
        <f t="shared" si="1032"/>
        <v>68.671280999999993</v>
      </c>
      <c r="I5320">
        <f t="shared" si="1033"/>
        <v>12.516062771</v>
      </c>
      <c r="J5320">
        <f t="shared" si="1034"/>
        <v>1.52</v>
      </c>
      <c r="K5320">
        <f t="shared" si="1035"/>
        <v>8377842.29</v>
      </c>
      <c r="L5320" s="25">
        <f t="shared" si="1036"/>
        <v>8.3778422900000002</v>
      </c>
      <c r="M5320" s="20">
        <f t="shared" si="1037"/>
        <v>5.6218540900000002</v>
      </c>
      <c r="N5320">
        <f t="shared" si="1038"/>
        <v>0.65</v>
      </c>
      <c r="O5320">
        <f t="shared" si="1039"/>
        <v>12215059.279999999</v>
      </c>
      <c r="P5320" s="12">
        <f t="shared" si="1041"/>
        <v>12.21505928</v>
      </c>
      <c r="Q5320" s="27">
        <f t="shared" si="1040"/>
        <v>7.7732029999999996</v>
      </c>
      <c r="R5320" s="20">
        <v>6</v>
      </c>
      <c r="S5320" s="12">
        <v>8</v>
      </c>
      <c r="T5320" s="20">
        <v>100</v>
      </c>
      <c r="U5320" s="30">
        <v>67377811</v>
      </c>
      <c r="V5320" s="20">
        <v>68.671280999999993</v>
      </c>
      <c r="W5320">
        <v>12.516062771</v>
      </c>
      <c r="X5320">
        <v>1.52</v>
      </c>
      <c r="Y5320">
        <v>8377842.29</v>
      </c>
      <c r="Z5320" s="25">
        <f t="shared" si="1042"/>
        <v>8.3778422900000002</v>
      </c>
      <c r="AA5320" s="20">
        <v>5.6218540900000002</v>
      </c>
      <c r="AB5320">
        <v>0.65</v>
      </c>
      <c r="AC5320">
        <v>12215059.279999999</v>
      </c>
      <c r="AD5320" s="12">
        <f t="shared" si="1043"/>
        <v>12.21505928</v>
      </c>
      <c r="AE5320" s="27">
        <v>7.7732029999999996</v>
      </c>
    </row>
    <row r="5321" spans="1:31" hidden="1" x14ac:dyDescent="0.3">
      <c r="A5321" s="20" t="s">
        <v>16</v>
      </c>
      <c r="B5321">
        <v>10</v>
      </c>
      <c r="C5321" s="12" t="s">
        <v>22</v>
      </c>
      <c r="D5321" s="20">
        <v>6</v>
      </c>
      <c r="E5321" s="12">
        <v>9</v>
      </c>
      <c r="F5321" s="20">
        <v>100</v>
      </c>
      <c r="G5321" s="30">
        <v>67377811</v>
      </c>
      <c r="H5321" s="20">
        <f t="shared" si="1032"/>
        <v>68.671280999999993</v>
      </c>
      <c r="I5321">
        <f t="shared" si="1033"/>
        <v>11.880615396</v>
      </c>
      <c r="J5321">
        <f t="shared" si="1034"/>
        <v>1.52</v>
      </c>
      <c r="K5321">
        <f t="shared" si="1035"/>
        <v>8825940.1099999994</v>
      </c>
      <c r="L5321" s="25">
        <f t="shared" si="1036"/>
        <v>8.8259401099999994</v>
      </c>
      <c r="M5321" s="20">
        <f t="shared" si="1037"/>
        <v>5.6218540900000002</v>
      </c>
      <c r="N5321">
        <f t="shared" si="1038"/>
        <v>0.65</v>
      </c>
      <c r="O5321">
        <f t="shared" si="1039"/>
        <v>12215059.279999999</v>
      </c>
      <c r="P5321" s="12">
        <f t="shared" si="1041"/>
        <v>12.21505928</v>
      </c>
      <c r="Q5321" s="27">
        <f t="shared" si="1040"/>
        <v>7.7732029999999996</v>
      </c>
      <c r="R5321" s="20">
        <v>6</v>
      </c>
      <c r="S5321" s="12">
        <v>9</v>
      </c>
      <c r="T5321" s="20">
        <v>100</v>
      </c>
      <c r="U5321" s="30">
        <v>67377811</v>
      </c>
      <c r="V5321" s="20">
        <v>68.671280999999993</v>
      </c>
      <c r="W5321">
        <v>11.880615396</v>
      </c>
      <c r="X5321">
        <v>1.52</v>
      </c>
      <c r="Y5321">
        <v>8825940.1099999994</v>
      </c>
      <c r="Z5321" s="25">
        <f t="shared" si="1042"/>
        <v>8.8259401099999994</v>
      </c>
      <c r="AA5321" s="20">
        <v>5.6218540900000002</v>
      </c>
      <c r="AB5321">
        <v>0.65</v>
      </c>
      <c r="AC5321">
        <v>12215059.279999999</v>
      </c>
      <c r="AD5321" s="12">
        <f t="shared" si="1043"/>
        <v>12.21505928</v>
      </c>
      <c r="AE5321" s="27">
        <v>7.7732029999999996</v>
      </c>
    </row>
    <row r="5322" spans="1:31" hidden="1" x14ac:dyDescent="0.3">
      <c r="A5322" s="20" t="s">
        <v>16</v>
      </c>
      <c r="B5322">
        <v>10</v>
      </c>
      <c r="C5322" s="12" t="s">
        <v>22</v>
      </c>
      <c r="D5322" s="20">
        <v>7</v>
      </c>
      <c r="E5322" s="12">
        <v>1</v>
      </c>
      <c r="F5322" s="20">
        <v>100</v>
      </c>
      <c r="G5322" s="30">
        <v>67377811</v>
      </c>
      <c r="H5322" s="20">
        <f t="shared" si="1032"/>
        <v>68.671280999999993</v>
      </c>
      <c r="I5322">
        <f t="shared" si="1033"/>
        <v>11.614609841</v>
      </c>
      <c r="J5322">
        <f t="shared" si="1034"/>
        <v>1.42</v>
      </c>
      <c r="K5322">
        <f t="shared" si="1035"/>
        <v>9028077.6899999995</v>
      </c>
      <c r="L5322" s="25">
        <f t="shared" si="1036"/>
        <v>9.0280776899999999</v>
      </c>
      <c r="M5322" s="20">
        <f t="shared" si="1037"/>
        <v>5.6218540900000002</v>
      </c>
      <c r="N5322">
        <f t="shared" si="1038"/>
        <v>0.65</v>
      </c>
      <c r="O5322">
        <f t="shared" si="1039"/>
        <v>12215059.279999999</v>
      </c>
      <c r="P5322" s="12">
        <f t="shared" si="1041"/>
        <v>12.21505928</v>
      </c>
      <c r="Q5322" s="27">
        <f t="shared" si="1040"/>
        <v>7.7732029999999996</v>
      </c>
      <c r="R5322" s="20">
        <v>7</v>
      </c>
      <c r="S5322" s="12">
        <v>1</v>
      </c>
      <c r="T5322" s="20">
        <v>100</v>
      </c>
      <c r="U5322" s="30">
        <v>67377811</v>
      </c>
      <c r="V5322" s="20">
        <v>68.671280999999993</v>
      </c>
      <c r="W5322">
        <v>11.614609841</v>
      </c>
      <c r="X5322">
        <v>1.42</v>
      </c>
      <c r="Y5322">
        <v>9028077.6899999995</v>
      </c>
      <c r="Z5322" s="25">
        <f t="shared" si="1042"/>
        <v>9.0280776899999999</v>
      </c>
      <c r="AA5322" s="20">
        <v>5.6218540900000002</v>
      </c>
      <c r="AB5322">
        <v>0.65</v>
      </c>
      <c r="AC5322">
        <v>12215059.279999999</v>
      </c>
      <c r="AD5322" s="12">
        <f t="shared" si="1043"/>
        <v>12.21505928</v>
      </c>
      <c r="AE5322" s="27">
        <v>7.7732029999999996</v>
      </c>
    </row>
    <row r="5323" spans="1:31" hidden="1" x14ac:dyDescent="0.3">
      <c r="A5323" s="20" t="s">
        <v>16</v>
      </c>
      <c r="B5323">
        <v>10</v>
      </c>
      <c r="C5323" s="12" t="s">
        <v>22</v>
      </c>
      <c r="D5323" s="20">
        <v>7</v>
      </c>
      <c r="E5323" s="12">
        <v>2</v>
      </c>
      <c r="F5323" s="20">
        <v>100</v>
      </c>
      <c r="G5323" s="30">
        <v>67377811</v>
      </c>
      <c r="H5323" s="20">
        <f t="shared" si="1032"/>
        <v>68.671280999999993</v>
      </c>
      <c r="I5323">
        <f t="shared" si="1033"/>
        <v>11.416007613</v>
      </c>
      <c r="J5323">
        <f t="shared" si="1034"/>
        <v>1.46</v>
      </c>
      <c r="K5323">
        <f t="shared" si="1035"/>
        <v>9185137.5299999993</v>
      </c>
      <c r="L5323" s="25">
        <f t="shared" si="1036"/>
        <v>9.1851375299999987</v>
      </c>
      <c r="M5323" s="20">
        <f t="shared" si="1037"/>
        <v>5.6218540900000002</v>
      </c>
      <c r="N5323">
        <f t="shared" si="1038"/>
        <v>0.65</v>
      </c>
      <c r="O5323">
        <f t="shared" si="1039"/>
        <v>12215059.279999999</v>
      </c>
      <c r="P5323" s="12">
        <f t="shared" si="1041"/>
        <v>12.21505928</v>
      </c>
      <c r="Q5323" s="27">
        <f t="shared" si="1040"/>
        <v>7.7732029999999996</v>
      </c>
      <c r="R5323" s="20">
        <v>7</v>
      </c>
      <c r="S5323" s="12">
        <v>2</v>
      </c>
      <c r="T5323" s="20">
        <v>100</v>
      </c>
      <c r="U5323" s="30">
        <v>67377811</v>
      </c>
      <c r="V5323" s="20">
        <v>68.671280999999993</v>
      </c>
      <c r="W5323">
        <v>11.416007613</v>
      </c>
      <c r="X5323">
        <v>1.46</v>
      </c>
      <c r="Y5323">
        <v>9185137.5299999993</v>
      </c>
      <c r="Z5323" s="25">
        <f t="shared" si="1042"/>
        <v>9.1851375299999987</v>
      </c>
      <c r="AA5323" s="20">
        <v>5.6218540900000002</v>
      </c>
      <c r="AB5323">
        <v>0.65</v>
      </c>
      <c r="AC5323">
        <v>12215059.279999999</v>
      </c>
      <c r="AD5323" s="12">
        <f t="shared" si="1043"/>
        <v>12.21505928</v>
      </c>
      <c r="AE5323" s="27">
        <v>7.7732029999999996</v>
      </c>
    </row>
    <row r="5324" spans="1:31" hidden="1" x14ac:dyDescent="0.3">
      <c r="A5324" s="20" t="s">
        <v>16</v>
      </c>
      <c r="B5324">
        <v>10</v>
      </c>
      <c r="C5324" s="12" t="s">
        <v>22</v>
      </c>
      <c r="D5324" s="20">
        <v>7</v>
      </c>
      <c r="E5324" s="12">
        <v>3</v>
      </c>
      <c r="F5324" s="20">
        <v>100</v>
      </c>
      <c r="G5324" s="30">
        <v>67377811</v>
      </c>
      <c r="H5324" s="20">
        <f t="shared" si="1032"/>
        <v>68.671280999999993</v>
      </c>
      <c r="I5324">
        <f t="shared" si="1033"/>
        <v>11.516065499</v>
      </c>
      <c r="J5324">
        <f t="shared" si="1034"/>
        <v>1.48</v>
      </c>
      <c r="K5324">
        <f t="shared" si="1035"/>
        <v>9105332.0199999996</v>
      </c>
      <c r="L5324" s="25">
        <f t="shared" si="1036"/>
        <v>9.1053320199999987</v>
      </c>
      <c r="M5324" s="20">
        <f t="shared" si="1037"/>
        <v>5.6218540900000002</v>
      </c>
      <c r="N5324">
        <f t="shared" si="1038"/>
        <v>0.65</v>
      </c>
      <c r="O5324">
        <f t="shared" si="1039"/>
        <v>12215059.279999999</v>
      </c>
      <c r="P5324" s="12">
        <f t="shared" si="1041"/>
        <v>12.21505928</v>
      </c>
      <c r="Q5324" s="27">
        <f t="shared" si="1040"/>
        <v>7.7732029999999996</v>
      </c>
      <c r="R5324" s="20">
        <v>7</v>
      </c>
      <c r="S5324" s="12">
        <v>3</v>
      </c>
      <c r="T5324" s="20">
        <v>100</v>
      </c>
      <c r="U5324" s="30">
        <v>67377811</v>
      </c>
      <c r="V5324" s="20">
        <v>68.671280999999993</v>
      </c>
      <c r="W5324">
        <v>11.516065499</v>
      </c>
      <c r="X5324">
        <v>1.48</v>
      </c>
      <c r="Y5324">
        <v>9105332.0199999996</v>
      </c>
      <c r="Z5324" s="25">
        <f t="shared" si="1042"/>
        <v>9.1053320199999987</v>
      </c>
      <c r="AA5324" s="20">
        <v>5.6218540900000002</v>
      </c>
      <c r="AB5324">
        <v>0.65</v>
      </c>
      <c r="AC5324">
        <v>12215059.279999999</v>
      </c>
      <c r="AD5324" s="12">
        <f t="shared" si="1043"/>
        <v>12.21505928</v>
      </c>
      <c r="AE5324" s="27">
        <v>7.7732029999999996</v>
      </c>
    </row>
    <row r="5325" spans="1:31" hidden="1" x14ac:dyDescent="0.3">
      <c r="A5325" s="20" t="s">
        <v>16</v>
      </c>
      <c r="B5325">
        <v>10</v>
      </c>
      <c r="C5325" s="12" t="s">
        <v>22</v>
      </c>
      <c r="D5325" s="20">
        <v>7</v>
      </c>
      <c r="E5325" s="12">
        <v>4</v>
      </c>
      <c r="F5325" s="20">
        <v>100</v>
      </c>
      <c r="G5325" s="30">
        <v>67377811</v>
      </c>
      <c r="H5325" s="20">
        <f t="shared" ref="H5325:H5388" si="1044">+V5325</f>
        <v>68.671280999999993</v>
      </c>
      <c r="I5325">
        <f t="shared" ref="I5325:I5388" si="1045">+W5325</f>
        <v>11.312120095999999</v>
      </c>
      <c r="J5325">
        <f t="shared" ref="J5325:J5388" si="1046">+X5325</f>
        <v>1.49</v>
      </c>
      <c r="K5325">
        <f t="shared" ref="K5325:K5388" si="1047">+Y5325</f>
        <v>9269491.4000000004</v>
      </c>
      <c r="L5325" s="25">
        <f t="shared" ref="L5325:L5388" si="1048">+Z5325</f>
        <v>9.2694913999999997</v>
      </c>
      <c r="M5325" s="20">
        <f t="shared" ref="M5325:M5388" si="1049">+AA5325</f>
        <v>5.6218540900000002</v>
      </c>
      <c r="N5325">
        <f t="shared" ref="N5325:N5388" si="1050">+AB5325</f>
        <v>0.65</v>
      </c>
      <c r="O5325">
        <f t="shared" ref="O5325:O5388" si="1051">+AC5325</f>
        <v>12215059.279999999</v>
      </c>
      <c r="P5325" s="12">
        <f t="shared" si="1041"/>
        <v>12.21505928</v>
      </c>
      <c r="Q5325" s="27">
        <f t="shared" ref="Q5325:Q5388" si="1052">+AE5325</f>
        <v>7.7732029999999996</v>
      </c>
      <c r="R5325" s="20">
        <v>7</v>
      </c>
      <c r="S5325" s="12">
        <v>4</v>
      </c>
      <c r="T5325" s="20">
        <v>100</v>
      </c>
      <c r="U5325" s="30">
        <v>67377811</v>
      </c>
      <c r="V5325" s="20">
        <v>68.671280999999993</v>
      </c>
      <c r="W5325">
        <v>11.312120095999999</v>
      </c>
      <c r="X5325">
        <v>1.49</v>
      </c>
      <c r="Y5325">
        <v>9269491.4000000004</v>
      </c>
      <c r="Z5325" s="25">
        <f t="shared" si="1042"/>
        <v>9.2694913999999997</v>
      </c>
      <c r="AA5325" s="20">
        <v>5.6218540900000002</v>
      </c>
      <c r="AB5325">
        <v>0.65</v>
      </c>
      <c r="AC5325">
        <v>12215059.279999999</v>
      </c>
      <c r="AD5325" s="12">
        <f t="shared" si="1043"/>
        <v>12.21505928</v>
      </c>
      <c r="AE5325" s="27">
        <v>7.7732029999999996</v>
      </c>
    </row>
    <row r="5326" spans="1:31" hidden="1" x14ac:dyDescent="0.3">
      <c r="A5326" s="20" t="s">
        <v>16</v>
      </c>
      <c r="B5326">
        <v>10</v>
      </c>
      <c r="C5326" s="12" t="s">
        <v>22</v>
      </c>
      <c r="D5326" s="20">
        <v>7</v>
      </c>
      <c r="E5326" s="12">
        <v>5</v>
      </c>
      <c r="F5326" s="20">
        <v>100</v>
      </c>
      <c r="G5326" s="30">
        <v>67377811</v>
      </c>
      <c r="H5326" s="20">
        <f t="shared" si="1044"/>
        <v>68.671280999999993</v>
      </c>
      <c r="I5326">
        <f t="shared" si="1045"/>
        <v>11.452993806</v>
      </c>
      <c r="J5326">
        <f t="shared" si="1046"/>
        <v>1.5</v>
      </c>
      <c r="K5326">
        <f t="shared" si="1047"/>
        <v>9155475.1300000008</v>
      </c>
      <c r="L5326" s="25">
        <f t="shared" si="1048"/>
        <v>9.155475130000001</v>
      </c>
      <c r="M5326" s="20">
        <f t="shared" si="1049"/>
        <v>5.6218540900000002</v>
      </c>
      <c r="N5326">
        <f t="shared" si="1050"/>
        <v>0.65</v>
      </c>
      <c r="O5326">
        <f t="shared" si="1051"/>
        <v>12215059.279999999</v>
      </c>
      <c r="P5326" s="12">
        <f t="shared" si="1041"/>
        <v>12.21505928</v>
      </c>
      <c r="Q5326" s="27">
        <f t="shared" si="1052"/>
        <v>7.7732029999999996</v>
      </c>
      <c r="R5326" s="20">
        <v>7</v>
      </c>
      <c r="S5326" s="12">
        <v>5</v>
      </c>
      <c r="T5326" s="20">
        <v>100</v>
      </c>
      <c r="U5326" s="30">
        <v>67377811</v>
      </c>
      <c r="V5326" s="20">
        <v>68.671280999999993</v>
      </c>
      <c r="W5326">
        <v>11.452993806</v>
      </c>
      <c r="X5326">
        <v>1.5</v>
      </c>
      <c r="Y5326">
        <v>9155475.1300000008</v>
      </c>
      <c r="Z5326" s="25">
        <f t="shared" si="1042"/>
        <v>9.155475130000001</v>
      </c>
      <c r="AA5326" s="20">
        <v>5.6218540900000002</v>
      </c>
      <c r="AB5326">
        <v>0.65</v>
      </c>
      <c r="AC5326">
        <v>12215059.279999999</v>
      </c>
      <c r="AD5326" s="12">
        <f t="shared" si="1043"/>
        <v>12.21505928</v>
      </c>
      <c r="AE5326" s="27">
        <v>7.7732029999999996</v>
      </c>
    </row>
    <row r="5327" spans="1:31" hidden="1" x14ac:dyDescent="0.3">
      <c r="A5327" s="20" t="s">
        <v>16</v>
      </c>
      <c r="B5327">
        <v>10</v>
      </c>
      <c r="C5327" s="12" t="s">
        <v>22</v>
      </c>
      <c r="D5327" s="20">
        <v>7</v>
      </c>
      <c r="E5327" s="12">
        <v>6</v>
      </c>
      <c r="F5327" s="20">
        <v>100</v>
      </c>
      <c r="G5327" s="30">
        <v>67377811</v>
      </c>
      <c r="H5327" s="20">
        <f t="shared" si="1044"/>
        <v>68.671280999999993</v>
      </c>
      <c r="I5327">
        <f t="shared" si="1045"/>
        <v>11.773470303</v>
      </c>
      <c r="J5327">
        <f t="shared" si="1046"/>
        <v>1.51</v>
      </c>
      <c r="K5327">
        <f t="shared" si="1047"/>
        <v>8906261.0500000007</v>
      </c>
      <c r="L5327" s="25">
        <f t="shared" si="1048"/>
        <v>8.9062610500000012</v>
      </c>
      <c r="M5327" s="20">
        <f t="shared" si="1049"/>
        <v>5.6218540900000002</v>
      </c>
      <c r="N5327">
        <f t="shared" si="1050"/>
        <v>0.65</v>
      </c>
      <c r="O5327">
        <f t="shared" si="1051"/>
        <v>12215059.279999999</v>
      </c>
      <c r="P5327" s="12">
        <f t="shared" si="1041"/>
        <v>12.21505928</v>
      </c>
      <c r="Q5327" s="27">
        <f t="shared" si="1052"/>
        <v>7.7732029999999996</v>
      </c>
      <c r="R5327" s="20">
        <v>7</v>
      </c>
      <c r="S5327" s="12">
        <v>6</v>
      </c>
      <c r="T5327" s="20">
        <v>100</v>
      </c>
      <c r="U5327" s="30">
        <v>67377811</v>
      </c>
      <c r="V5327" s="20">
        <v>68.671280999999993</v>
      </c>
      <c r="W5327">
        <v>11.773470303</v>
      </c>
      <c r="X5327">
        <v>1.51</v>
      </c>
      <c r="Y5327">
        <v>8906261.0500000007</v>
      </c>
      <c r="Z5327" s="25">
        <f t="shared" si="1042"/>
        <v>8.9062610500000012</v>
      </c>
      <c r="AA5327" s="20">
        <v>5.6218540900000002</v>
      </c>
      <c r="AB5327">
        <v>0.65</v>
      </c>
      <c r="AC5327">
        <v>12215059.279999999</v>
      </c>
      <c r="AD5327" s="12">
        <f t="shared" si="1043"/>
        <v>12.21505928</v>
      </c>
      <c r="AE5327" s="27">
        <v>7.7732029999999996</v>
      </c>
    </row>
    <row r="5328" spans="1:31" hidden="1" x14ac:dyDescent="0.3">
      <c r="A5328" s="20" t="s">
        <v>16</v>
      </c>
      <c r="B5328">
        <v>10</v>
      </c>
      <c r="C5328" s="12" t="s">
        <v>22</v>
      </c>
      <c r="D5328" s="20">
        <v>7</v>
      </c>
      <c r="E5328" s="12">
        <v>7</v>
      </c>
      <c r="F5328" s="20">
        <v>100</v>
      </c>
      <c r="G5328" s="30">
        <v>67377811</v>
      </c>
      <c r="H5328" s="20">
        <f t="shared" si="1044"/>
        <v>68.671280999999993</v>
      </c>
      <c r="I5328">
        <f t="shared" si="1045"/>
        <v>12.623488485999999</v>
      </c>
      <c r="J5328">
        <f t="shared" si="1046"/>
        <v>1.51</v>
      </c>
      <c r="K5328">
        <f t="shared" si="1047"/>
        <v>8306546.96</v>
      </c>
      <c r="L5328" s="25">
        <f t="shared" si="1048"/>
        <v>8.3065469600000004</v>
      </c>
      <c r="M5328" s="20">
        <f t="shared" si="1049"/>
        <v>5.6218540900000002</v>
      </c>
      <c r="N5328">
        <f t="shared" si="1050"/>
        <v>0.65</v>
      </c>
      <c r="O5328">
        <f t="shared" si="1051"/>
        <v>12215059.279999999</v>
      </c>
      <c r="P5328" s="12">
        <f t="shared" si="1041"/>
        <v>12.21505928</v>
      </c>
      <c r="Q5328" s="27">
        <f t="shared" si="1052"/>
        <v>7.7732029999999996</v>
      </c>
      <c r="R5328" s="20">
        <v>7</v>
      </c>
      <c r="S5328" s="12">
        <v>7</v>
      </c>
      <c r="T5328" s="20">
        <v>100</v>
      </c>
      <c r="U5328" s="30">
        <v>67377811</v>
      </c>
      <c r="V5328" s="20">
        <v>68.671280999999993</v>
      </c>
      <c r="W5328">
        <v>12.623488485999999</v>
      </c>
      <c r="X5328">
        <v>1.51</v>
      </c>
      <c r="Y5328">
        <v>8306546.96</v>
      </c>
      <c r="Z5328" s="25">
        <f t="shared" si="1042"/>
        <v>8.3065469600000004</v>
      </c>
      <c r="AA5328" s="20">
        <v>5.6218540900000002</v>
      </c>
      <c r="AB5328">
        <v>0.65</v>
      </c>
      <c r="AC5328">
        <v>12215059.279999999</v>
      </c>
      <c r="AD5328" s="12">
        <f t="shared" si="1043"/>
        <v>12.21505928</v>
      </c>
      <c r="AE5328" s="27">
        <v>7.7732029999999996</v>
      </c>
    </row>
    <row r="5329" spans="1:31" hidden="1" x14ac:dyDescent="0.3">
      <c r="A5329" s="20" t="s">
        <v>16</v>
      </c>
      <c r="B5329">
        <v>10</v>
      </c>
      <c r="C5329" s="12" t="s">
        <v>22</v>
      </c>
      <c r="D5329" s="20">
        <v>7</v>
      </c>
      <c r="E5329" s="12">
        <v>8</v>
      </c>
      <c r="F5329" s="20">
        <v>100</v>
      </c>
      <c r="G5329" s="30">
        <v>67377811</v>
      </c>
      <c r="H5329" s="20">
        <f t="shared" si="1044"/>
        <v>68.671280999999993</v>
      </c>
      <c r="I5329">
        <f t="shared" si="1045"/>
        <v>12.377768902</v>
      </c>
      <c r="J5329">
        <f t="shared" si="1046"/>
        <v>1.52</v>
      </c>
      <c r="K5329">
        <f t="shared" si="1047"/>
        <v>8471445.9299999997</v>
      </c>
      <c r="L5329" s="25">
        <f t="shared" si="1048"/>
        <v>8.4714459299999998</v>
      </c>
      <c r="M5329" s="20">
        <f t="shared" si="1049"/>
        <v>5.6218540900000002</v>
      </c>
      <c r="N5329">
        <f t="shared" si="1050"/>
        <v>0.65</v>
      </c>
      <c r="O5329">
        <f t="shared" si="1051"/>
        <v>12215059.279999999</v>
      </c>
      <c r="P5329" s="12">
        <f t="shared" si="1041"/>
        <v>12.21505928</v>
      </c>
      <c r="Q5329" s="27">
        <f t="shared" si="1052"/>
        <v>7.7732029999999996</v>
      </c>
      <c r="R5329" s="20">
        <v>7</v>
      </c>
      <c r="S5329" s="12">
        <v>8</v>
      </c>
      <c r="T5329" s="20">
        <v>100</v>
      </c>
      <c r="U5329" s="30">
        <v>67377811</v>
      </c>
      <c r="V5329" s="20">
        <v>68.671280999999993</v>
      </c>
      <c r="W5329">
        <v>12.377768902</v>
      </c>
      <c r="X5329">
        <v>1.52</v>
      </c>
      <c r="Y5329">
        <v>8471445.9299999997</v>
      </c>
      <c r="Z5329" s="25">
        <f t="shared" si="1042"/>
        <v>8.4714459299999998</v>
      </c>
      <c r="AA5329" s="20">
        <v>5.6218540900000002</v>
      </c>
      <c r="AB5329">
        <v>0.65</v>
      </c>
      <c r="AC5329">
        <v>12215059.279999999</v>
      </c>
      <c r="AD5329" s="12">
        <f t="shared" si="1043"/>
        <v>12.21505928</v>
      </c>
      <c r="AE5329" s="27">
        <v>7.7732029999999996</v>
      </c>
    </row>
    <row r="5330" spans="1:31" hidden="1" x14ac:dyDescent="0.3">
      <c r="A5330" s="20" t="s">
        <v>16</v>
      </c>
      <c r="B5330">
        <v>10</v>
      </c>
      <c r="C5330" s="12" t="s">
        <v>22</v>
      </c>
      <c r="D5330" s="20">
        <v>7</v>
      </c>
      <c r="E5330" s="12">
        <v>9</v>
      </c>
      <c r="F5330" s="20">
        <v>100</v>
      </c>
      <c r="G5330" s="30">
        <v>67377811</v>
      </c>
      <c r="H5330" s="20">
        <f t="shared" si="1044"/>
        <v>68.671280999999993</v>
      </c>
      <c r="I5330">
        <f t="shared" si="1045"/>
        <v>12.324200266</v>
      </c>
      <c r="J5330">
        <f t="shared" si="1046"/>
        <v>1.52</v>
      </c>
      <c r="K5330">
        <f t="shared" si="1047"/>
        <v>8508268.0999999996</v>
      </c>
      <c r="L5330" s="25">
        <f t="shared" si="1048"/>
        <v>8.5082681000000004</v>
      </c>
      <c r="M5330" s="20">
        <f t="shared" si="1049"/>
        <v>5.6218540900000002</v>
      </c>
      <c r="N5330">
        <f t="shared" si="1050"/>
        <v>0.65</v>
      </c>
      <c r="O5330">
        <f t="shared" si="1051"/>
        <v>12215059.279999999</v>
      </c>
      <c r="P5330" s="12">
        <f t="shared" si="1041"/>
        <v>12.21505928</v>
      </c>
      <c r="Q5330" s="27">
        <f t="shared" si="1052"/>
        <v>7.7732029999999996</v>
      </c>
      <c r="R5330" s="20">
        <v>7</v>
      </c>
      <c r="S5330" s="12">
        <v>9</v>
      </c>
      <c r="T5330" s="20">
        <v>100</v>
      </c>
      <c r="U5330" s="30">
        <v>67377811</v>
      </c>
      <c r="V5330" s="20">
        <v>68.671280999999993</v>
      </c>
      <c r="W5330">
        <v>12.324200266</v>
      </c>
      <c r="X5330">
        <v>1.52</v>
      </c>
      <c r="Y5330">
        <v>8508268.0999999996</v>
      </c>
      <c r="Z5330" s="25">
        <f t="shared" si="1042"/>
        <v>8.5082681000000004</v>
      </c>
      <c r="AA5330" s="20">
        <v>5.6218540900000002</v>
      </c>
      <c r="AB5330">
        <v>0.65</v>
      </c>
      <c r="AC5330">
        <v>12215059.279999999</v>
      </c>
      <c r="AD5330" s="12">
        <f t="shared" si="1043"/>
        <v>12.21505928</v>
      </c>
      <c r="AE5330" s="27">
        <v>7.7732029999999996</v>
      </c>
    </row>
    <row r="5331" spans="1:31" hidden="1" x14ac:dyDescent="0.3">
      <c r="A5331" s="20" t="s">
        <v>16</v>
      </c>
      <c r="B5331">
        <v>10</v>
      </c>
      <c r="C5331" s="12" t="s">
        <v>22</v>
      </c>
      <c r="D5331" s="20">
        <v>8</v>
      </c>
      <c r="E5331" s="12">
        <v>1</v>
      </c>
      <c r="F5331" s="20">
        <v>100</v>
      </c>
      <c r="G5331" s="30">
        <v>67377811</v>
      </c>
      <c r="H5331" s="20">
        <f t="shared" si="1044"/>
        <v>68.671280999999993</v>
      </c>
      <c r="I5331">
        <f t="shared" si="1045"/>
        <v>11.533939197</v>
      </c>
      <c r="J5331">
        <f t="shared" si="1046"/>
        <v>1.42</v>
      </c>
      <c r="K5331">
        <f t="shared" si="1047"/>
        <v>9091221.8399999999</v>
      </c>
      <c r="L5331" s="25">
        <f t="shared" si="1048"/>
        <v>9.0912218399999993</v>
      </c>
      <c r="M5331" s="20">
        <f t="shared" si="1049"/>
        <v>5.6218540900000002</v>
      </c>
      <c r="N5331">
        <f t="shared" si="1050"/>
        <v>0.65</v>
      </c>
      <c r="O5331">
        <f t="shared" si="1051"/>
        <v>12215059.279999999</v>
      </c>
      <c r="P5331" s="12">
        <f t="shared" si="1041"/>
        <v>12.21505928</v>
      </c>
      <c r="Q5331" s="27">
        <f t="shared" si="1052"/>
        <v>7.7732029999999996</v>
      </c>
      <c r="R5331" s="20">
        <v>8</v>
      </c>
      <c r="S5331" s="12">
        <v>1</v>
      </c>
      <c r="T5331" s="20">
        <v>100</v>
      </c>
      <c r="U5331" s="30">
        <v>67377811</v>
      </c>
      <c r="V5331" s="20">
        <v>68.671280999999993</v>
      </c>
      <c r="W5331">
        <v>11.533939197</v>
      </c>
      <c r="X5331">
        <v>1.42</v>
      </c>
      <c r="Y5331">
        <v>9091221.8399999999</v>
      </c>
      <c r="Z5331" s="25">
        <f t="shared" si="1042"/>
        <v>9.0912218399999993</v>
      </c>
      <c r="AA5331" s="20">
        <v>5.6218540900000002</v>
      </c>
      <c r="AB5331">
        <v>0.65</v>
      </c>
      <c r="AC5331">
        <v>12215059.279999999</v>
      </c>
      <c r="AD5331" s="12">
        <f t="shared" si="1043"/>
        <v>12.21505928</v>
      </c>
      <c r="AE5331" s="27">
        <v>7.7732029999999996</v>
      </c>
    </row>
    <row r="5332" spans="1:31" hidden="1" x14ac:dyDescent="0.3">
      <c r="A5332" s="20" t="s">
        <v>16</v>
      </c>
      <c r="B5332">
        <v>10</v>
      </c>
      <c r="C5332" s="12" t="s">
        <v>22</v>
      </c>
      <c r="D5332" s="20">
        <v>8</v>
      </c>
      <c r="E5332" s="12">
        <v>2</v>
      </c>
      <c r="F5332" s="20">
        <v>100</v>
      </c>
      <c r="G5332" s="30">
        <v>67377811</v>
      </c>
      <c r="H5332" s="20">
        <f t="shared" si="1044"/>
        <v>68.671280999999993</v>
      </c>
      <c r="I5332">
        <f t="shared" si="1045"/>
        <v>11.578474787999999</v>
      </c>
      <c r="J5332">
        <f t="shared" si="1046"/>
        <v>1.46</v>
      </c>
      <c r="K5332">
        <f t="shared" si="1047"/>
        <v>9056253.25</v>
      </c>
      <c r="L5332" s="25">
        <f t="shared" si="1048"/>
        <v>9.0562532499999993</v>
      </c>
      <c r="M5332" s="20">
        <f t="shared" si="1049"/>
        <v>5.6218540900000002</v>
      </c>
      <c r="N5332">
        <f t="shared" si="1050"/>
        <v>0.65</v>
      </c>
      <c r="O5332">
        <f t="shared" si="1051"/>
        <v>12215059.279999999</v>
      </c>
      <c r="P5332" s="12">
        <f t="shared" si="1041"/>
        <v>12.21505928</v>
      </c>
      <c r="Q5332" s="27">
        <f t="shared" si="1052"/>
        <v>7.7732029999999996</v>
      </c>
      <c r="R5332" s="20">
        <v>8</v>
      </c>
      <c r="S5332" s="12">
        <v>2</v>
      </c>
      <c r="T5332" s="20">
        <v>100</v>
      </c>
      <c r="U5332" s="30">
        <v>67377811</v>
      </c>
      <c r="V5332" s="20">
        <v>68.671280999999993</v>
      </c>
      <c r="W5332">
        <v>11.578474787999999</v>
      </c>
      <c r="X5332">
        <v>1.46</v>
      </c>
      <c r="Y5332">
        <v>9056253.25</v>
      </c>
      <c r="Z5332" s="25">
        <f t="shared" si="1042"/>
        <v>9.0562532499999993</v>
      </c>
      <c r="AA5332" s="20">
        <v>5.6218540900000002</v>
      </c>
      <c r="AB5332">
        <v>0.65</v>
      </c>
      <c r="AC5332">
        <v>12215059.279999999</v>
      </c>
      <c r="AD5332" s="12">
        <f t="shared" si="1043"/>
        <v>12.21505928</v>
      </c>
      <c r="AE5332" s="27">
        <v>7.7732029999999996</v>
      </c>
    </row>
    <row r="5333" spans="1:31" hidden="1" x14ac:dyDescent="0.3">
      <c r="A5333" s="20" t="s">
        <v>16</v>
      </c>
      <c r="B5333">
        <v>10</v>
      </c>
      <c r="C5333" s="12" t="s">
        <v>22</v>
      </c>
      <c r="D5333" s="20">
        <v>8</v>
      </c>
      <c r="E5333" s="12">
        <v>3</v>
      </c>
      <c r="F5333" s="20">
        <v>100</v>
      </c>
      <c r="G5333" s="30">
        <v>67377811</v>
      </c>
      <c r="H5333" s="20">
        <f t="shared" si="1044"/>
        <v>68.671280999999993</v>
      </c>
      <c r="I5333">
        <f t="shared" si="1045"/>
        <v>11.701830777</v>
      </c>
      <c r="J5333">
        <f t="shared" si="1046"/>
        <v>1.48</v>
      </c>
      <c r="K5333">
        <f t="shared" si="1047"/>
        <v>8960785.8800000008</v>
      </c>
      <c r="L5333" s="25">
        <f t="shared" si="1048"/>
        <v>8.9607858800000013</v>
      </c>
      <c r="M5333" s="20">
        <f t="shared" si="1049"/>
        <v>5.6218540900000002</v>
      </c>
      <c r="N5333">
        <f t="shared" si="1050"/>
        <v>0.65</v>
      </c>
      <c r="O5333">
        <f t="shared" si="1051"/>
        <v>12215059.279999999</v>
      </c>
      <c r="P5333" s="12">
        <f t="shared" si="1041"/>
        <v>12.21505928</v>
      </c>
      <c r="Q5333" s="27">
        <f t="shared" si="1052"/>
        <v>7.7732029999999996</v>
      </c>
      <c r="R5333" s="20">
        <v>8</v>
      </c>
      <c r="S5333" s="12">
        <v>3</v>
      </c>
      <c r="T5333" s="20">
        <v>100</v>
      </c>
      <c r="U5333" s="30">
        <v>67377811</v>
      </c>
      <c r="V5333" s="20">
        <v>68.671280999999993</v>
      </c>
      <c r="W5333">
        <v>11.701830777</v>
      </c>
      <c r="X5333">
        <v>1.48</v>
      </c>
      <c r="Y5333">
        <v>8960785.8800000008</v>
      </c>
      <c r="Z5333" s="25">
        <f t="shared" si="1042"/>
        <v>8.9607858800000013</v>
      </c>
      <c r="AA5333" s="20">
        <v>5.6218540900000002</v>
      </c>
      <c r="AB5333">
        <v>0.65</v>
      </c>
      <c r="AC5333">
        <v>12215059.279999999</v>
      </c>
      <c r="AD5333" s="12">
        <f t="shared" si="1043"/>
        <v>12.21505928</v>
      </c>
      <c r="AE5333" s="27">
        <v>7.7732029999999996</v>
      </c>
    </row>
    <row r="5334" spans="1:31" hidden="1" x14ac:dyDescent="0.3">
      <c r="A5334" s="20" t="s">
        <v>16</v>
      </c>
      <c r="B5334">
        <v>10</v>
      </c>
      <c r="C5334" s="12" t="s">
        <v>22</v>
      </c>
      <c r="D5334" s="20">
        <v>8</v>
      </c>
      <c r="E5334" s="12">
        <v>4</v>
      </c>
      <c r="F5334" s="20">
        <v>100</v>
      </c>
      <c r="G5334" s="30">
        <v>67377811</v>
      </c>
      <c r="H5334" s="20">
        <f t="shared" si="1044"/>
        <v>68.671280999999993</v>
      </c>
      <c r="I5334">
        <f t="shared" si="1045"/>
        <v>11.524277422999999</v>
      </c>
      <c r="J5334">
        <f t="shared" si="1046"/>
        <v>1.49</v>
      </c>
      <c r="K5334">
        <f t="shared" si="1047"/>
        <v>9098843.7799999993</v>
      </c>
      <c r="L5334" s="25">
        <f t="shared" si="1048"/>
        <v>9.0988437799999993</v>
      </c>
      <c r="M5334" s="20">
        <f t="shared" si="1049"/>
        <v>5.6218540900000002</v>
      </c>
      <c r="N5334">
        <f t="shared" si="1050"/>
        <v>0.65</v>
      </c>
      <c r="O5334">
        <f t="shared" si="1051"/>
        <v>12215059.279999999</v>
      </c>
      <c r="P5334" s="12">
        <f t="shared" si="1041"/>
        <v>12.21505928</v>
      </c>
      <c r="Q5334" s="27">
        <f t="shared" si="1052"/>
        <v>7.7732029999999996</v>
      </c>
      <c r="R5334" s="20">
        <v>8</v>
      </c>
      <c r="S5334" s="12">
        <v>4</v>
      </c>
      <c r="T5334" s="20">
        <v>100</v>
      </c>
      <c r="U5334" s="30">
        <v>67377811</v>
      </c>
      <c r="V5334" s="20">
        <v>68.671280999999993</v>
      </c>
      <c r="W5334">
        <v>11.524277422999999</v>
      </c>
      <c r="X5334">
        <v>1.49</v>
      </c>
      <c r="Y5334">
        <v>9098843.7799999993</v>
      </c>
      <c r="Z5334" s="25">
        <f t="shared" si="1042"/>
        <v>9.0988437799999993</v>
      </c>
      <c r="AA5334" s="20">
        <v>5.6218540900000002</v>
      </c>
      <c r="AB5334">
        <v>0.65</v>
      </c>
      <c r="AC5334">
        <v>12215059.279999999</v>
      </c>
      <c r="AD5334" s="12">
        <f t="shared" si="1043"/>
        <v>12.21505928</v>
      </c>
      <c r="AE5334" s="27">
        <v>7.7732029999999996</v>
      </c>
    </row>
    <row r="5335" spans="1:31" hidden="1" x14ac:dyDescent="0.3">
      <c r="A5335" s="20" t="s">
        <v>16</v>
      </c>
      <c r="B5335">
        <v>10</v>
      </c>
      <c r="C5335" s="12" t="s">
        <v>22</v>
      </c>
      <c r="D5335" s="20">
        <v>8</v>
      </c>
      <c r="E5335" s="12">
        <v>5</v>
      </c>
      <c r="F5335" s="20">
        <v>100</v>
      </c>
      <c r="G5335" s="30">
        <v>67377811</v>
      </c>
      <c r="H5335" s="20">
        <f t="shared" si="1044"/>
        <v>68.671280999999993</v>
      </c>
      <c r="I5335">
        <f t="shared" si="1045"/>
        <v>11.324593397999999</v>
      </c>
      <c r="J5335">
        <f t="shared" si="1046"/>
        <v>1.5</v>
      </c>
      <c r="K5335">
        <f t="shared" si="1047"/>
        <v>9259281.6600000001</v>
      </c>
      <c r="L5335" s="25">
        <f t="shared" si="1048"/>
        <v>9.259281660000001</v>
      </c>
      <c r="M5335" s="20">
        <f t="shared" si="1049"/>
        <v>5.6218540900000002</v>
      </c>
      <c r="N5335">
        <f t="shared" si="1050"/>
        <v>0.65</v>
      </c>
      <c r="O5335">
        <f t="shared" si="1051"/>
        <v>12215059.279999999</v>
      </c>
      <c r="P5335" s="12">
        <f t="shared" si="1041"/>
        <v>12.21505928</v>
      </c>
      <c r="Q5335" s="27">
        <f t="shared" si="1052"/>
        <v>7.7732029999999996</v>
      </c>
      <c r="R5335" s="20">
        <v>8</v>
      </c>
      <c r="S5335" s="12">
        <v>5</v>
      </c>
      <c r="T5335" s="20">
        <v>100</v>
      </c>
      <c r="U5335" s="30">
        <v>67377811</v>
      </c>
      <c r="V5335" s="20">
        <v>68.671280999999993</v>
      </c>
      <c r="W5335">
        <v>11.324593397999999</v>
      </c>
      <c r="X5335">
        <v>1.5</v>
      </c>
      <c r="Y5335">
        <v>9259281.6600000001</v>
      </c>
      <c r="Z5335" s="25">
        <f t="shared" si="1042"/>
        <v>9.259281660000001</v>
      </c>
      <c r="AA5335" s="20">
        <v>5.6218540900000002</v>
      </c>
      <c r="AB5335">
        <v>0.65</v>
      </c>
      <c r="AC5335">
        <v>12215059.279999999</v>
      </c>
      <c r="AD5335" s="12">
        <f t="shared" si="1043"/>
        <v>12.21505928</v>
      </c>
      <c r="AE5335" s="27">
        <v>7.7732029999999996</v>
      </c>
    </row>
    <row r="5336" spans="1:31" hidden="1" x14ac:dyDescent="0.3">
      <c r="A5336" s="20" t="s">
        <v>16</v>
      </c>
      <c r="B5336">
        <v>10</v>
      </c>
      <c r="C5336" s="12" t="s">
        <v>22</v>
      </c>
      <c r="D5336" s="20">
        <v>8</v>
      </c>
      <c r="E5336" s="12">
        <v>6</v>
      </c>
      <c r="F5336" s="20">
        <v>100</v>
      </c>
      <c r="G5336" s="30">
        <v>67377811</v>
      </c>
      <c r="H5336" s="20">
        <f t="shared" si="1044"/>
        <v>68.671280999999993</v>
      </c>
      <c r="I5336">
        <f t="shared" si="1045"/>
        <v>11.671851355999999</v>
      </c>
      <c r="J5336">
        <f t="shared" si="1046"/>
        <v>1.51</v>
      </c>
      <c r="K5336">
        <f t="shared" si="1047"/>
        <v>8983801.8599999994</v>
      </c>
      <c r="L5336" s="25">
        <f t="shared" si="1048"/>
        <v>8.9838018599999998</v>
      </c>
      <c r="M5336" s="20">
        <f t="shared" si="1049"/>
        <v>5.6218540900000002</v>
      </c>
      <c r="N5336">
        <f t="shared" si="1050"/>
        <v>0.65</v>
      </c>
      <c r="O5336">
        <f t="shared" si="1051"/>
        <v>12215059.279999999</v>
      </c>
      <c r="P5336" s="12">
        <f t="shared" si="1041"/>
        <v>12.21505928</v>
      </c>
      <c r="Q5336" s="27">
        <f t="shared" si="1052"/>
        <v>7.7732029999999996</v>
      </c>
      <c r="R5336" s="20">
        <v>8</v>
      </c>
      <c r="S5336" s="12">
        <v>6</v>
      </c>
      <c r="T5336" s="20">
        <v>100</v>
      </c>
      <c r="U5336" s="30">
        <v>67377811</v>
      </c>
      <c r="V5336" s="20">
        <v>68.671280999999993</v>
      </c>
      <c r="W5336">
        <v>11.671851355999999</v>
      </c>
      <c r="X5336">
        <v>1.51</v>
      </c>
      <c r="Y5336">
        <v>8983801.8599999994</v>
      </c>
      <c r="Z5336" s="25">
        <f t="shared" si="1042"/>
        <v>8.9838018599999998</v>
      </c>
      <c r="AA5336" s="20">
        <v>5.6218540900000002</v>
      </c>
      <c r="AB5336">
        <v>0.65</v>
      </c>
      <c r="AC5336">
        <v>12215059.279999999</v>
      </c>
      <c r="AD5336" s="12">
        <f t="shared" si="1043"/>
        <v>12.21505928</v>
      </c>
      <c r="AE5336" s="27">
        <v>7.7732029999999996</v>
      </c>
    </row>
    <row r="5337" spans="1:31" hidden="1" x14ac:dyDescent="0.3">
      <c r="A5337" s="20" t="s">
        <v>16</v>
      </c>
      <c r="B5337">
        <v>10</v>
      </c>
      <c r="C5337" s="12" t="s">
        <v>22</v>
      </c>
      <c r="D5337" s="20">
        <v>8</v>
      </c>
      <c r="E5337" s="12">
        <v>7</v>
      </c>
      <c r="F5337" s="20">
        <v>100</v>
      </c>
      <c r="G5337" s="30">
        <v>67377811</v>
      </c>
      <c r="H5337" s="20">
        <f t="shared" si="1044"/>
        <v>68.671280999999993</v>
      </c>
      <c r="I5337">
        <f t="shared" si="1045"/>
        <v>11.639579305</v>
      </c>
      <c r="J5337">
        <f t="shared" si="1046"/>
        <v>1.51</v>
      </c>
      <c r="K5337">
        <f t="shared" si="1047"/>
        <v>9008710.4700000007</v>
      </c>
      <c r="L5337" s="25">
        <f t="shared" si="1048"/>
        <v>9.0087104700000005</v>
      </c>
      <c r="M5337" s="20">
        <f t="shared" si="1049"/>
        <v>5.6218540900000002</v>
      </c>
      <c r="N5337">
        <f t="shared" si="1050"/>
        <v>0.65</v>
      </c>
      <c r="O5337">
        <f t="shared" si="1051"/>
        <v>12215059.279999999</v>
      </c>
      <c r="P5337" s="12">
        <f t="shared" si="1041"/>
        <v>12.21505928</v>
      </c>
      <c r="Q5337" s="27">
        <f t="shared" si="1052"/>
        <v>7.7732029999999996</v>
      </c>
      <c r="R5337" s="20">
        <v>8</v>
      </c>
      <c r="S5337" s="12">
        <v>7</v>
      </c>
      <c r="T5337" s="20">
        <v>100</v>
      </c>
      <c r="U5337" s="30">
        <v>67377811</v>
      </c>
      <c r="V5337" s="20">
        <v>68.671280999999993</v>
      </c>
      <c r="W5337">
        <v>11.639579305</v>
      </c>
      <c r="X5337">
        <v>1.51</v>
      </c>
      <c r="Y5337">
        <v>9008710.4700000007</v>
      </c>
      <c r="Z5337" s="25">
        <f t="shared" si="1042"/>
        <v>9.0087104700000005</v>
      </c>
      <c r="AA5337" s="20">
        <v>5.6218540900000002</v>
      </c>
      <c r="AB5337">
        <v>0.65</v>
      </c>
      <c r="AC5337">
        <v>12215059.279999999</v>
      </c>
      <c r="AD5337" s="12">
        <f t="shared" si="1043"/>
        <v>12.21505928</v>
      </c>
      <c r="AE5337" s="27">
        <v>7.7732029999999996</v>
      </c>
    </row>
    <row r="5338" spans="1:31" hidden="1" x14ac:dyDescent="0.3">
      <c r="A5338" s="20" t="s">
        <v>16</v>
      </c>
      <c r="B5338">
        <v>10</v>
      </c>
      <c r="C5338" s="12" t="s">
        <v>22</v>
      </c>
      <c r="D5338" s="20">
        <v>8</v>
      </c>
      <c r="E5338" s="12">
        <v>8</v>
      </c>
      <c r="F5338" s="20">
        <v>100</v>
      </c>
      <c r="G5338" s="30">
        <v>67377811</v>
      </c>
      <c r="H5338" s="20">
        <f t="shared" si="1044"/>
        <v>68.671280999999993</v>
      </c>
      <c r="I5338">
        <f t="shared" si="1045"/>
        <v>12.834974482</v>
      </c>
      <c r="J5338">
        <f t="shared" si="1046"/>
        <v>1.52</v>
      </c>
      <c r="K5338">
        <f t="shared" si="1047"/>
        <v>8169677.3200000003</v>
      </c>
      <c r="L5338" s="25">
        <f t="shared" si="1048"/>
        <v>8.1696773199999999</v>
      </c>
      <c r="M5338" s="20">
        <f t="shared" si="1049"/>
        <v>5.6218540900000002</v>
      </c>
      <c r="N5338">
        <f t="shared" si="1050"/>
        <v>0.65</v>
      </c>
      <c r="O5338">
        <f t="shared" si="1051"/>
        <v>12215059.279999999</v>
      </c>
      <c r="P5338" s="12">
        <f t="shared" si="1041"/>
        <v>12.21505928</v>
      </c>
      <c r="Q5338" s="27">
        <f t="shared" si="1052"/>
        <v>7.7732029999999996</v>
      </c>
      <c r="R5338" s="20">
        <v>8</v>
      </c>
      <c r="S5338" s="12">
        <v>8</v>
      </c>
      <c r="T5338" s="20">
        <v>100</v>
      </c>
      <c r="U5338" s="30">
        <v>67377811</v>
      </c>
      <c r="V5338" s="20">
        <v>68.671280999999993</v>
      </c>
      <c r="W5338">
        <v>12.834974482</v>
      </c>
      <c r="X5338">
        <v>1.52</v>
      </c>
      <c r="Y5338">
        <v>8169677.3200000003</v>
      </c>
      <c r="Z5338" s="25">
        <f t="shared" si="1042"/>
        <v>8.1696773199999999</v>
      </c>
      <c r="AA5338" s="20">
        <v>5.6218540900000002</v>
      </c>
      <c r="AB5338">
        <v>0.65</v>
      </c>
      <c r="AC5338">
        <v>12215059.279999999</v>
      </c>
      <c r="AD5338" s="12">
        <f t="shared" si="1043"/>
        <v>12.21505928</v>
      </c>
      <c r="AE5338" s="27">
        <v>7.7732029999999996</v>
      </c>
    </row>
    <row r="5339" spans="1:31" hidden="1" x14ac:dyDescent="0.3">
      <c r="A5339" s="20" t="s">
        <v>16</v>
      </c>
      <c r="B5339">
        <v>10</v>
      </c>
      <c r="C5339" s="12" t="s">
        <v>22</v>
      </c>
      <c r="D5339" s="20">
        <v>8</v>
      </c>
      <c r="E5339" s="12">
        <v>9</v>
      </c>
      <c r="F5339" s="20">
        <v>100</v>
      </c>
      <c r="G5339" s="30">
        <v>67377811</v>
      </c>
      <c r="H5339" s="20">
        <f t="shared" si="1044"/>
        <v>68.671280999999993</v>
      </c>
      <c r="I5339">
        <f t="shared" si="1045"/>
        <v>12.414193938</v>
      </c>
      <c r="J5339">
        <f t="shared" si="1046"/>
        <v>1.52</v>
      </c>
      <c r="K5339">
        <f t="shared" si="1047"/>
        <v>8446589.4800000004</v>
      </c>
      <c r="L5339" s="25">
        <f t="shared" si="1048"/>
        <v>8.4465894800000001</v>
      </c>
      <c r="M5339" s="20">
        <f t="shared" si="1049"/>
        <v>5.6218540900000002</v>
      </c>
      <c r="N5339">
        <f t="shared" si="1050"/>
        <v>0.65</v>
      </c>
      <c r="O5339">
        <f t="shared" si="1051"/>
        <v>12215059.279999999</v>
      </c>
      <c r="P5339" s="12">
        <f t="shared" si="1041"/>
        <v>12.21505928</v>
      </c>
      <c r="Q5339" s="27">
        <f t="shared" si="1052"/>
        <v>7.7732029999999996</v>
      </c>
      <c r="R5339" s="20">
        <v>8</v>
      </c>
      <c r="S5339" s="12">
        <v>9</v>
      </c>
      <c r="T5339" s="20">
        <v>100</v>
      </c>
      <c r="U5339" s="30">
        <v>67377811</v>
      </c>
      <c r="V5339" s="20">
        <v>68.671280999999993</v>
      </c>
      <c r="W5339">
        <v>12.414193938</v>
      </c>
      <c r="X5339">
        <v>1.52</v>
      </c>
      <c r="Y5339">
        <v>8446589.4800000004</v>
      </c>
      <c r="Z5339" s="25">
        <f t="shared" si="1042"/>
        <v>8.4465894800000001</v>
      </c>
      <c r="AA5339" s="20">
        <v>5.6218540900000002</v>
      </c>
      <c r="AB5339">
        <v>0.65</v>
      </c>
      <c r="AC5339">
        <v>12215059.279999999</v>
      </c>
      <c r="AD5339" s="12">
        <f t="shared" si="1043"/>
        <v>12.21505928</v>
      </c>
      <c r="AE5339" s="27">
        <v>7.7732029999999996</v>
      </c>
    </row>
    <row r="5340" spans="1:31" hidden="1" x14ac:dyDescent="0.3">
      <c r="A5340" s="20" t="s">
        <v>16</v>
      </c>
      <c r="B5340">
        <v>10</v>
      </c>
      <c r="C5340" s="12" t="s">
        <v>22</v>
      </c>
      <c r="D5340" s="20">
        <v>9</v>
      </c>
      <c r="E5340" s="12">
        <v>1</v>
      </c>
      <c r="F5340" s="20">
        <v>100</v>
      </c>
      <c r="G5340" s="30">
        <v>67377811</v>
      </c>
      <c r="H5340" s="20">
        <f t="shared" si="1044"/>
        <v>68.671280999999993</v>
      </c>
      <c r="I5340">
        <f t="shared" si="1045"/>
        <v>11.505740384999999</v>
      </c>
      <c r="J5340">
        <f t="shared" si="1046"/>
        <v>1.42</v>
      </c>
      <c r="K5340">
        <f t="shared" si="1047"/>
        <v>9113503.0399999991</v>
      </c>
      <c r="L5340" s="25">
        <f t="shared" si="1048"/>
        <v>9.1135030399999994</v>
      </c>
      <c r="M5340" s="20">
        <f t="shared" si="1049"/>
        <v>5.6218540900000002</v>
      </c>
      <c r="N5340">
        <f t="shared" si="1050"/>
        <v>0.65</v>
      </c>
      <c r="O5340">
        <f t="shared" si="1051"/>
        <v>12215059.279999999</v>
      </c>
      <c r="P5340" s="12">
        <f t="shared" si="1041"/>
        <v>12.21505928</v>
      </c>
      <c r="Q5340" s="27">
        <f t="shared" si="1052"/>
        <v>7.7732029999999996</v>
      </c>
      <c r="R5340" s="20">
        <v>9</v>
      </c>
      <c r="S5340" s="12">
        <v>1</v>
      </c>
      <c r="T5340" s="20">
        <v>100</v>
      </c>
      <c r="U5340" s="30">
        <v>67377811</v>
      </c>
      <c r="V5340" s="20">
        <v>68.671280999999993</v>
      </c>
      <c r="W5340">
        <v>11.505740384999999</v>
      </c>
      <c r="X5340">
        <v>1.42</v>
      </c>
      <c r="Y5340">
        <v>9113503.0399999991</v>
      </c>
      <c r="Z5340" s="25">
        <f t="shared" si="1042"/>
        <v>9.1135030399999994</v>
      </c>
      <c r="AA5340" s="20">
        <v>5.6218540900000002</v>
      </c>
      <c r="AB5340">
        <v>0.65</v>
      </c>
      <c r="AC5340">
        <v>12215059.279999999</v>
      </c>
      <c r="AD5340" s="12">
        <f t="shared" si="1043"/>
        <v>12.21505928</v>
      </c>
      <c r="AE5340" s="27">
        <v>7.7732029999999996</v>
      </c>
    </row>
    <row r="5341" spans="1:31" hidden="1" x14ac:dyDescent="0.3">
      <c r="A5341" s="20" t="s">
        <v>16</v>
      </c>
      <c r="B5341">
        <v>10</v>
      </c>
      <c r="C5341" s="12" t="s">
        <v>22</v>
      </c>
      <c r="D5341" s="20">
        <v>9</v>
      </c>
      <c r="E5341" s="12">
        <v>2</v>
      </c>
      <c r="F5341" s="20">
        <v>100</v>
      </c>
      <c r="G5341" s="30">
        <v>67377811</v>
      </c>
      <c r="H5341" s="20">
        <f t="shared" si="1044"/>
        <v>68.671280999999993</v>
      </c>
      <c r="I5341">
        <f t="shared" si="1045"/>
        <v>11.40820587</v>
      </c>
      <c r="J5341">
        <f t="shared" si="1046"/>
        <v>1.46</v>
      </c>
      <c r="K5341">
        <f t="shared" si="1047"/>
        <v>9191418.9800000004</v>
      </c>
      <c r="L5341" s="25">
        <f t="shared" si="1048"/>
        <v>9.1914189799999999</v>
      </c>
      <c r="M5341" s="20">
        <f t="shared" si="1049"/>
        <v>5.6218540900000002</v>
      </c>
      <c r="N5341">
        <f t="shared" si="1050"/>
        <v>0.65</v>
      </c>
      <c r="O5341">
        <f t="shared" si="1051"/>
        <v>12215059.279999999</v>
      </c>
      <c r="P5341" s="12">
        <f t="shared" si="1041"/>
        <v>12.21505928</v>
      </c>
      <c r="Q5341" s="27">
        <f t="shared" si="1052"/>
        <v>7.7732029999999996</v>
      </c>
      <c r="R5341" s="20">
        <v>9</v>
      </c>
      <c r="S5341" s="12">
        <v>2</v>
      </c>
      <c r="T5341" s="20">
        <v>100</v>
      </c>
      <c r="U5341" s="30">
        <v>67377811</v>
      </c>
      <c r="V5341" s="20">
        <v>68.671280999999993</v>
      </c>
      <c r="W5341">
        <v>11.40820587</v>
      </c>
      <c r="X5341">
        <v>1.46</v>
      </c>
      <c r="Y5341">
        <v>9191418.9800000004</v>
      </c>
      <c r="Z5341" s="25">
        <f t="shared" si="1042"/>
        <v>9.1914189799999999</v>
      </c>
      <c r="AA5341" s="20">
        <v>5.6218540900000002</v>
      </c>
      <c r="AB5341">
        <v>0.65</v>
      </c>
      <c r="AC5341">
        <v>12215059.279999999</v>
      </c>
      <c r="AD5341" s="12">
        <f t="shared" si="1043"/>
        <v>12.21505928</v>
      </c>
      <c r="AE5341" s="27">
        <v>7.7732029999999996</v>
      </c>
    </row>
    <row r="5342" spans="1:31" hidden="1" x14ac:dyDescent="0.3">
      <c r="A5342" s="20" t="s">
        <v>16</v>
      </c>
      <c r="B5342">
        <v>10</v>
      </c>
      <c r="C5342" s="12" t="s">
        <v>22</v>
      </c>
      <c r="D5342" s="20">
        <v>9</v>
      </c>
      <c r="E5342" s="12">
        <v>3</v>
      </c>
      <c r="F5342" s="20">
        <v>100</v>
      </c>
      <c r="G5342" s="30">
        <v>67377811</v>
      </c>
      <c r="H5342" s="20">
        <f t="shared" si="1044"/>
        <v>68.671280999999993</v>
      </c>
      <c r="I5342">
        <f t="shared" si="1045"/>
        <v>11.628221744999999</v>
      </c>
      <c r="J5342">
        <f t="shared" si="1046"/>
        <v>1.48</v>
      </c>
      <c r="K5342">
        <f t="shared" si="1047"/>
        <v>9017509.4900000002</v>
      </c>
      <c r="L5342" s="25">
        <f t="shared" si="1048"/>
        <v>9.0175094900000001</v>
      </c>
      <c r="M5342" s="20">
        <f t="shared" si="1049"/>
        <v>5.6218540900000002</v>
      </c>
      <c r="N5342">
        <f t="shared" si="1050"/>
        <v>0.65</v>
      </c>
      <c r="O5342">
        <f t="shared" si="1051"/>
        <v>12215059.279999999</v>
      </c>
      <c r="P5342" s="12">
        <f t="shared" si="1041"/>
        <v>12.21505928</v>
      </c>
      <c r="Q5342" s="27">
        <f t="shared" si="1052"/>
        <v>7.7732029999999996</v>
      </c>
      <c r="R5342" s="20">
        <v>9</v>
      </c>
      <c r="S5342" s="12">
        <v>3</v>
      </c>
      <c r="T5342" s="20">
        <v>100</v>
      </c>
      <c r="U5342" s="30">
        <v>67377811</v>
      </c>
      <c r="V5342" s="20">
        <v>68.671280999999993</v>
      </c>
      <c r="W5342">
        <v>11.628221744999999</v>
      </c>
      <c r="X5342">
        <v>1.48</v>
      </c>
      <c r="Y5342">
        <v>9017509.4900000002</v>
      </c>
      <c r="Z5342" s="25">
        <f t="shared" si="1042"/>
        <v>9.0175094900000001</v>
      </c>
      <c r="AA5342" s="20">
        <v>5.6218540900000002</v>
      </c>
      <c r="AB5342">
        <v>0.65</v>
      </c>
      <c r="AC5342">
        <v>12215059.279999999</v>
      </c>
      <c r="AD5342" s="12">
        <f t="shared" si="1043"/>
        <v>12.21505928</v>
      </c>
      <c r="AE5342" s="27">
        <v>7.7732029999999996</v>
      </c>
    </row>
    <row r="5343" spans="1:31" hidden="1" x14ac:dyDescent="0.3">
      <c r="A5343" s="20" t="s">
        <v>16</v>
      </c>
      <c r="B5343">
        <v>10</v>
      </c>
      <c r="C5343" s="12" t="s">
        <v>22</v>
      </c>
      <c r="D5343" s="20">
        <v>9</v>
      </c>
      <c r="E5343" s="12">
        <v>4</v>
      </c>
      <c r="F5343" s="20">
        <v>100</v>
      </c>
      <c r="G5343" s="30">
        <v>67377811</v>
      </c>
      <c r="H5343" s="20">
        <f t="shared" si="1044"/>
        <v>68.671280999999993</v>
      </c>
      <c r="I5343">
        <f t="shared" si="1045"/>
        <v>11.377160922</v>
      </c>
      <c r="J5343">
        <f t="shared" si="1046"/>
        <v>1.49</v>
      </c>
      <c r="K5343">
        <f t="shared" si="1047"/>
        <v>9216499.6799999997</v>
      </c>
      <c r="L5343" s="25">
        <f t="shared" si="1048"/>
        <v>9.2164996800000001</v>
      </c>
      <c r="M5343" s="20">
        <f t="shared" si="1049"/>
        <v>5.6218540900000002</v>
      </c>
      <c r="N5343">
        <f t="shared" si="1050"/>
        <v>0.65</v>
      </c>
      <c r="O5343">
        <f t="shared" si="1051"/>
        <v>12215059.279999999</v>
      </c>
      <c r="P5343" s="12">
        <f t="shared" si="1041"/>
        <v>12.21505928</v>
      </c>
      <c r="Q5343" s="27">
        <f t="shared" si="1052"/>
        <v>7.7732029999999996</v>
      </c>
      <c r="R5343" s="20">
        <v>9</v>
      </c>
      <c r="S5343" s="12">
        <v>4</v>
      </c>
      <c r="T5343" s="20">
        <v>100</v>
      </c>
      <c r="U5343" s="30">
        <v>67377811</v>
      </c>
      <c r="V5343" s="20">
        <v>68.671280999999993</v>
      </c>
      <c r="W5343">
        <v>11.377160922</v>
      </c>
      <c r="X5343">
        <v>1.49</v>
      </c>
      <c r="Y5343">
        <v>9216499.6799999997</v>
      </c>
      <c r="Z5343" s="25">
        <f t="shared" si="1042"/>
        <v>9.2164996800000001</v>
      </c>
      <c r="AA5343" s="20">
        <v>5.6218540900000002</v>
      </c>
      <c r="AB5343">
        <v>0.65</v>
      </c>
      <c r="AC5343">
        <v>12215059.279999999</v>
      </c>
      <c r="AD5343" s="12">
        <f t="shared" si="1043"/>
        <v>12.21505928</v>
      </c>
      <c r="AE5343" s="27">
        <v>7.7732029999999996</v>
      </c>
    </row>
    <row r="5344" spans="1:31" hidden="1" x14ac:dyDescent="0.3">
      <c r="A5344" s="20" t="s">
        <v>16</v>
      </c>
      <c r="B5344">
        <v>10</v>
      </c>
      <c r="C5344" s="12" t="s">
        <v>22</v>
      </c>
      <c r="D5344" s="20">
        <v>9</v>
      </c>
      <c r="E5344" s="12">
        <v>5</v>
      </c>
      <c r="F5344" s="20">
        <v>100</v>
      </c>
      <c r="G5344" s="30">
        <v>67377811</v>
      </c>
      <c r="H5344" s="20">
        <f t="shared" si="1044"/>
        <v>68.671280999999993</v>
      </c>
      <c r="I5344">
        <f t="shared" si="1045"/>
        <v>11.469705770999999</v>
      </c>
      <c r="J5344">
        <f t="shared" si="1046"/>
        <v>1.5</v>
      </c>
      <c r="K5344">
        <f t="shared" si="1047"/>
        <v>9142135.1199999992</v>
      </c>
      <c r="L5344" s="25">
        <f t="shared" si="1048"/>
        <v>9.1421351199999989</v>
      </c>
      <c r="M5344" s="20">
        <f t="shared" si="1049"/>
        <v>5.6218540900000002</v>
      </c>
      <c r="N5344">
        <f t="shared" si="1050"/>
        <v>0.65</v>
      </c>
      <c r="O5344">
        <f t="shared" si="1051"/>
        <v>12215059.279999999</v>
      </c>
      <c r="P5344" s="12">
        <f t="shared" si="1041"/>
        <v>12.21505928</v>
      </c>
      <c r="Q5344" s="27">
        <f t="shared" si="1052"/>
        <v>7.7732029999999996</v>
      </c>
      <c r="R5344" s="20">
        <v>9</v>
      </c>
      <c r="S5344" s="12">
        <v>5</v>
      </c>
      <c r="T5344" s="20">
        <v>100</v>
      </c>
      <c r="U5344" s="30">
        <v>67377811</v>
      </c>
      <c r="V5344" s="20">
        <v>68.671280999999993</v>
      </c>
      <c r="W5344">
        <v>11.469705770999999</v>
      </c>
      <c r="X5344">
        <v>1.5</v>
      </c>
      <c r="Y5344">
        <v>9142135.1199999992</v>
      </c>
      <c r="Z5344" s="25">
        <f t="shared" si="1042"/>
        <v>9.1421351199999989</v>
      </c>
      <c r="AA5344" s="20">
        <v>5.6218540900000002</v>
      </c>
      <c r="AB5344">
        <v>0.65</v>
      </c>
      <c r="AC5344">
        <v>12215059.279999999</v>
      </c>
      <c r="AD5344" s="12">
        <f t="shared" si="1043"/>
        <v>12.21505928</v>
      </c>
      <c r="AE5344" s="27">
        <v>7.7732029999999996</v>
      </c>
    </row>
    <row r="5345" spans="1:31" hidden="1" x14ac:dyDescent="0.3">
      <c r="A5345" s="20" t="s">
        <v>16</v>
      </c>
      <c r="B5345">
        <v>10</v>
      </c>
      <c r="C5345" s="12" t="s">
        <v>22</v>
      </c>
      <c r="D5345" s="20">
        <v>9</v>
      </c>
      <c r="E5345" s="12">
        <v>6</v>
      </c>
      <c r="F5345" s="20">
        <v>100</v>
      </c>
      <c r="G5345" s="30">
        <v>67377811</v>
      </c>
      <c r="H5345" s="20">
        <f t="shared" si="1044"/>
        <v>68.671280999999993</v>
      </c>
      <c r="I5345">
        <f t="shared" si="1045"/>
        <v>12.139155666000001</v>
      </c>
      <c r="J5345">
        <f t="shared" si="1046"/>
        <v>1.51</v>
      </c>
      <c r="K5345">
        <f t="shared" si="1047"/>
        <v>8637964.8499999996</v>
      </c>
      <c r="L5345" s="25">
        <f t="shared" si="1048"/>
        <v>8.6379648499999995</v>
      </c>
      <c r="M5345" s="20">
        <f t="shared" si="1049"/>
        <v>5.6218540900000002</v>
      </c>
      <c r="N5345">
        <f t="shared" si="1050"/>
        <v>0.65</v>
      </c>
      <c r="O5345">
        <f t="shared" si="1051"/>
        <v>12215059.279999999</v>
      </c>
      <c r="P5345" s="12">
        <f t="shared" si="1041"/>
        <v>12.21505928</v>
      </c>
      <c r="Q5345" s="27">
        <f t="shared" si="1052"/>
        <v>7.7732029999999996</v>
      </c>
      <c r="R5345" s="20">
        <v>9</v>
      </c>
      <c r="S5345" s="12">
        <v>6</v>
      </c>
      <c r="T5345" s="20">
        <v>100</v>
      </c>
      <c r="U5345" s="30">
        <v>67377811</v>
      </c>
      <c r="V5345" s="20">
        <v>68.671280999999993</v>
      </c>
      <c r="W5345">
        <v>12.139155666000001</v>
      </c>
      <c r="X5345">
        <v>1.51</v>
      </c>
      <c r="Y5345">
        <v>8637964.8499999996</v>
      </c>
      <c r="Z5345" s="25">
        <f t="shared" si="1042"/>
        <v>8.6379648499999995</v>
      </c>
      <c r="AA5345" s="20">
        <v>5.6218540900000002</v>
      </c>
      <c r="AB5345">
        <v>0.65</v>
      </c>
      <c r="AC5345">
        <v>12215059.279999999</v>
      </c>
      <c r="AD5345" s="12">
        <f t="shared" si="1043"/>
        <v>12.21505928</v>
      </c>
      <c r="AE5345" s="27">
        <v>7.7732029999999996</v>
      </c>
    </row>
    <row r="5346" spans="1:31" hidden="1" x14ac:dyDescent="0.3">
      <c r="A5346" s="20" t="s">
        <v>16</v>
      </c>
      <c r="B5346">
        <v>10</v>
      </c>
      <c r="C5346" s="12" t="s">
        <v>22</v>
      </c>
      <c r="D5346" s="20">
        <v>9</v>
      </c>
      <c r="E5346" s="12">
        <v>7</v>
      </c>
      <c r="F5346" s="20">
        <v>100</v>
      </c>
      <c r="G5346" s="30">
        <v>67377811</v>
      </c>
      <c r="H5346" s="20">
        <f t="shared" si="1044"/>
        <v>68.671280999999993</v>
      </c>
      <c r="I5346">
        <f t="shared" si="1045"/>
        <v>11.592481909</v>
      </c>
      <c r="J5346">
        <f t="shared" si="1046"/>
        <v>1.51</v>
      </c>
      <c r="K5346">
        <f t="shared" si="1047"/>
        <v>9045310.6400000006</v>
      </c>
      <c r="L5346" s="25">
        <f t="shared" si="1048"/>
        <v>9.0453106400000003</v>
      </c>
      <c r="M5346" s="20">
        <f t="shared" si="1049"/>
        <v>5.6218540900000002</v>
      </c>
      <c r="N5346">
        <f t="shared" si="1050"/>
        <v>0.65</v>
      </c>
      <c r="O5346">
        <f t="shared" si="1051"/>
        <v>12215059.279999999</v>
      </c>
      <c r="P5346" s="12">
        <f t="shared" si="1041"/>
        <v>12.21505928</v>
      </c>
      <c r="Q5346" s="27">
        <f t="shared" si="1052"/>
        <v>7.7732029999999996</v>
      </c>
      <c r="R5346" s="20">
        <v>9</v>
      </c>
      <c r="S5346" s="12">
        <v>7</v>
      </c>
      <c r="T5346" s="20">
        <v>100</v>
      </c>
      <c r="U5346" s="30">
        <v>67377811</v>
      </c>
      <c r="V5346" s="20">
        <v>68.671280999999993</v>
      </c>
      <c r="W5346">
        <v>11.592481909</v>
      </c>
      <c r="X5346">
        <v>1.51</v>
      </c>
      <c r="Y5346">
        <v>9045310.6400000006</v>
      </c>
      <c r="Z5346" s="25">
        <f t="shared" si="1042"/>
        <v>9.0453106400000003</v>
      </c>
      <c r="AA5346" s="20">
        <v>5.6218540900000002</v>
      </c>
      <c r="AB5346">
        <v>0.65</v>
      </c>
      <c r="AC5346">
        <v>12215059.279999999</v>
      </c>
      <c r="AD5346" s="12">
        <f t="shared" si="1043"/>
        <v>12.21505928</v>
      </c>
      <c r="AE5346" s="27">
        <v>7.7732029999999996</v>
      </c>
    </row>
    <row r="5347" spans="1:31" hidden="1" x14ac:dyDescent="0.3">
      <c r="A5347" s="20" t="s">
        <v>16</v>
      </c>
      <c r="B5347">
        <v>10</v>
      </c>
      <c r="C5347" s="12" t="s">
        <v>22</v>
      </c>
      <c r="D5347" s="20">
        <v>9</v>
      </c>
      <c r="E5347" s="12">
        <v>8</v>
      </c>
      <c r="F5347" s="20">
        <v>100</v>
      </c>
      <c r="G5347" s="30">
        <v>67377811</v>
      </c>
      <c r="H5347" s="20">
        <f t="shared" si="1044"/>
        <v>68.671280999999993</v>
      </c>
      <c r="I5347">
        <f t="shared" si="1045"/>
        <v>12.480621319999999</v>
      </c>
      <c r="J5347">
        <f t="shared" si="1046"/>
        <v>1.52</v>
      </c>
      <c r="K5347">
        <f t="shared" si="1047"/>
        <v>8401633</v>
      </c>
      <c r="L5347" s="25">
        <f t="shared" si="1048"/>
        <v>8.4016330000000004</v>
      </c>
      <c r="M5347" s="20">
        <f t="shared" si="1049"/>
        <v>5.6218540900000002</v>
      </c>
      <c r="N5347">
        <f t="shared" si="1050"/>
        <v>0.65</v>
      </c>
      <c r="O5347">
        <f t="shared" si="1051"/>
        <v>12215059.279999999</v>
      </c>
      <c r="P5347" s="12">
        <f t="shared" si="1041"/>
        <v>12.21505928</v>
      </c>
      <c r="Q5347" s="27">
        <f t="shared" si="1052"/>
        <v>7.7732029999999996</v>
      </c>
      <c r="R5347" s="20">
        <v>9</v>
      </c>
      <c r="S5347" s="12">
        <v>8</v>
      </c>
      <c r="T5347" s="20">
        <v>100</v>
      </c>
      <c r="U5347" s="30">
        <v>67377811</v>
      </c>
      <c r="V5347" s="20">
        <v>68.671280999999993</v>
      </c>
      <c r="W5347">
        <v>12.480621319999999</v>
      </c>
      <c r="X5347">
        <v>1.52</v>
      </c>
      <c r="Y5347">
        <v>8401633</v>
      </c>
      <c r="Z5347" s="25">
        <f t="shared" si="1042"/>
        <v>8.4016330000000004</v>
      </c>
      <c r="AA5347" s="20">
        <v>5.6218540900000002</v>
      </c>
      <c r="AB5347">
        <v>0.65</v>
      </c>
      <c r="AC5347">
        <v>12215059.279999999</v>
      </c>
      <c r="AD5347" s="12">
        <f t="shared" si="1043"/>
        <v>12.21505928</v>
      </c>
      <c r="AE5347" s="27">
        <v>7.7732029999999996</v>
      </c>
    </row>
    <row r="5348" spans="1:31" hidden="1" x14ac:dyDescent="0.3">
      <c r="A5348" s="20" t="s">
        <v>16</v>
      </c>
      <c r="B5348">
        <v>10</v>
      </c>
      <c r="C5348" s="12" t="s">
        <v>22</v>
      </c>
      <c r="D5348" s="20">
        <v>9</v>
      </c>
      <c r="E5348" s="12">
        <v>9</v>
      </c>
      <c r="F5348" s="20">
        <v>100</v>
      </c>
      <c r="G5348" s="30">
        <v>67377811</v>
      </c>
      <c r="H5348" s="20">
        <f t="shared" si="1044"/>
        <v>68.671280999999993</v>
      </c>
      <c r="I5348">
        <f t="shared" si="1045"/>
        <v>12.029521338</v>
      </c>
      <c r="J5348">
        <f t="shared" si="1046"/>
        <v>1.52</v>
      </c>
      <c r="K5348">
        <f t="shared" si="1047"/>
        <v>8716689.3000000007</v>
      </c>
      <c r="L5348" s="25">
        <f t="shared" si="1048"/>
        <v>8.7166893000000005</v>
      </c>
      <c r="M5348" s="20">
        <f t="shared" si="1049"/>
        <v>5.6218540900000002</v>
      </c>
      <c r="N5348">
        <f t="shared" si="1050"/>
        <v>0.65</v>
      </c>
      <c r="O5348">
        <f t="shared" si="1051"/>
        <v>12215059.279999999</v>
      </c>
      <c r="P5348" s="12">
        <f t="shared" si="1041"/>
        <v>12.21505928</v>
      </c>
      <c r="Q5348" s="27">
        <f t="shared" si="1052"/>
        <v>7.7732029999999996</v>
      </c>
      <c r="R5348" s="20">
        <v>9</v>
      </c>
      <c r="S5348" s="12">
        <v>9</v>
      </c>
      <c r="T5348" s="20">
        <v>100</v>
      </c>
      <c r="U5348" s="30">
        <v>67377811</v>
      </c>
      <c r="V5348" s="20">
        <v>68.671280999999993</v>
      </c>
      <c r="W5348">
        <v>12.029521338</v>
      </c>
      <c r="X5348">
        <v>1.52</v>
      </c>
      <c r="Y5348">
        <v>8716689.3000000007</v>
      </c>
      <c r="Z5348" s="25">
        <f t="shared" si="1042"/>
        <v>8.7166893000000005</v>
      </c>
      <c r="AA5348" s="20">
        <v>5.6218540900000002</v>
      </c>
      <c r="AB5348">
        <v>0.65</v>
      </c>
      <c r="AC5348">
        <v>12215059.279999999</v>
      </c>
      <c r="AD5348" s="12">
        <f t="shared" si="1043"/>
        <v>12.21505928</v>
      </c>
      <c r="AE5348" s="27">
        <v>7.7732029999999996</v>
      </c>
    </row>
    <row r="5349" spans="1:31" hidden="1" x14ac:dyDescent="0.3">
      <c r="A5349" s="20" t="s">
        <v>16</v>
      </c>
      <c r="B5349">
        <v>10</v>
      </c>
      <c r="C5349" s="12" t="s">
        <v>22</v>
      </c>
      <c r="D5349" s="20">
        <v>10</v>
      </c>
      <c r="E5349" s="12">
        <v>1</v>
      </c>
      <c r="F5349" s="20">
        <v>100</v>
      </c>
      <c r="G5349" s="30">
        <v>67377811</v>
      </c>
      <c r="H5349" s="20">
        <f t="shared" si="1044"/>
        <v>68.671280999999993</v>
      </c>
      <c r="I5349">
        <f t="shared" si="1045"/>
        <v>11.699790284000001</v>
      </c>
      <c r="J5349">
        <f t="shared" si="1046"/>
        <v>1.42</v>
      </c>
      <c r="K5349">
        <f t="shared" si="1047"/>
        <v>8962348.6699999999</v>
      </c>
      <c r="L5349" s="25">
        <f t="shared" si="1048"/>
        <v>8.9623486700000008</v>
      </c>
      <c r="M5349" s="20">
        <f t="shared" si="1049"/>
        <v>5.6218540900000002</v>
      </c>
      <c r="N5349">
        <f t="shared" si="1050"/>
        <v>0.65</v>
      </c>
      <c r="O5349">
        <f t="shared" si="1051"/>
        <v>12215059.279999999</v>
      </c>
      <c r="P5349" s="12">
        <f t="shared" si="1041"/>
        <v>12.21505928</v>
      </c>
      <c r="Q5349" s="27">
        <f t="shared" si="1052"/>
        <v>7.7732029999999996</v>
      </c>
      <c r="R5349" s="20">
        <v>10</v>
      </c>
      <c r="S5349" s="12">
        <v>1</v>
      </c>
      <c r="T5349" s="20">
        <v>100</v>
      </c>
      <c r="U5349" s="30">
        <v>67377811</v>
      </c>
      <c r="V5349" s="20">
        <v>68.671280999999993</v>
      </c>
      <c r="W5349">
        <v>11.699790284000001</v>
      </c>
      <c r="X5349">
        <v>1.42</v>
      </c>
      <c r="Y5349">
        <v>8962348.6699999999</v>
      </c>
      <c r="Z5349" s="25">
        <f t="shared" si="1042"/>
        <v>8.9623486700000008</v>
      </c>
      <c r="AA5349" s="20">
        <v>5.6218540900000002</v>
      </c>
      <c r="AB5349">
        <v>0.65</v>
      </c>
      <c r="AC5349">
        <v>12215059.279999999</v>
      </c>
      <c r="AD5349" s="12">
        <f t="shared" si="1043"/>
        <v>12.21505928</v>
      </c>
      <c r="AE5349" s="27">
        <v>7.7732029999999996</v>
      </c>
    </row>
    <row r="5350" spans="1:31" hidden="1" x14ac:dyDescent="0.3">
      <c r="A5350" s="20" t="s">
        <v>16</v>
      </c>
      <c r="B5350">
        <v>10</v>
      </c>
      <c r="C5350" s="12" t="s">
        <v>22</v>
      </c>
      <c r="D5350" s="20">
        <v>10</v>
      </c>
      <c r="E5350" s="12">
        <v>2</v>
      </c>
      <c r="F5350" s="20">
        <v>100</v>
      </c>
      <c r="G5350" s="30">
        <v>67377811</v>
      </c>
      <c r="H5350" s="20">
        <f t="shared" si="1044"/>
        <v>68.671280999999993</v>
      </c>
      <c r="I5350">
        <f t="shared" si="1045"/>
        <v>11.011866551000001</v>
      </c>
      <c r="J5350">
        <f t="shared" si="1046"/>
        <v>1.46</v>
      </c>
      <c r="K5350">
        <f t="shared" si="1047"/>
        <v>9522236.7100000009</v>
      </c>
      <c r="L5350" s="25">
        <f t="shared" si="1048"/>
        <v>9.5222367100000014</v>
      </c>
      <c r="M5350" s="20">
        <f t="shared" si="1049"/>
        <v>5.6218540900000002</v>
      </c>
      <c r="N5350">
        <f t="shared" si="1050"/>
        <v>0.65</v>
      </c>
      <c r="O5350">
        <f t="shared" si="1051"/>
        <v>12215059.279999999</v>
      </c>
      <c r="P5350" s="12">
        <f t="shared" si="1041"/>
        <v>12.21505928</v>
      </c>
      <c r="Q5350" s="27">
        <f t="shared" si="1052"/>
        <v>7.7732029999999996</v>
      </c>
      <c r="R5350" s="20">
        <v>10</v>
      </c>
      <c r="S5350" s="12">
        <v>2</v>
      </c>
      <c r="T5350" s="20">
        <v>100</v>
      </c>
      <c r="U5350" s="30">
        <v>67377811</v>
      </c>
      <c r="V5350" s="20">
        <v>68.671280999999993</v>
      </c>
      <c r="W5350">
        <v>11.011866551000001</v>
      </c>
      <c r="X5350">
        <v>1.46</v>
      </c>
      <c r="Y5350">
        <v>9522236.7100000009</v>
      </c>
      <c r="Z5350" s="25">
        <f t="shared" si="1042"/>
        <v>9.5222367100000014</v>
      </c>
      <c r="AA5350" s="20">
        <v>5.6218540900000002</v>
      </c>
      <c r="AB5350">
        <v>0.65</v>
      </c>
      <c r="AC5350">
        <v>12215059.279999999</v>
      </c>
      <c r="AD5350" s="12">
        <f t="shared" si="1043"/>
        <v>12.21505928</v>
      </c>
      <c r="AE5350" s="27">
        <v>7.7732029999999996</v>
      </c>
    </row>
    <row r="5351" spans="1:31" hidden="1" x14ac:dyDescent="0.3">
      <c r="A5351" s="20" t="s">
        <v>16</v>
      </c>
      <c r="B5351">
        <v>10</v>
      </c>
      <c r="C5351" s="12" t="s">
        <v>22</v>
      </c>
      <c r="D5351" s="20">
        <v>10</v>
      </c>
      <c r="E5351" s="12">
        <v>3</v>
      </c>
      <c r="F5351" s="20">
        <v>100</v>
      </c>
      <c r="G5351" s="30">
        <v>67377811</v>
      </c>
      <c r="H5351" s="20">
        <f t="shared" si="1044"/>
        <v>68.671280999999993</v>
      </c>
      <c r="I5351">
        <f t="shared" si="1045"/>
        <v>11.234047019</v>
      </c>
      <c r="J5351">
        <f t="shared" si="1046"/>
        <v>1.48</v>
      </c>
      <c r="K5351">
        <f t="shared" si="1047"/>
        <v>9333911.4399999995</v>
      </c>
      <c r="L5351" s="25">
        <f t="shared" si="1048"/>
        <v>9.3339114399999996</v>
      </c>
      <c r="M5351" s="20">
        <f t="shared" si="1049"/>
        <v>5.6218540900000002</v>
      </c>
      <c r="N5351">
        <f t="shared" si="1050"/>
        <v>0.65</v>
      </c>
      <c r="O5351">
        <f t="shared" si="1051"/>
        <v>12215059.279999999</v>
      </c>
      <c r="P5351" s="12">
        <f t="shared" si="1041"/>
        <v>12.21505928</v>
      </c>
      <c r="Q5351" s="27">
        <f t="shared" si="1052"/>
        <v>7.7732029999999996</v>
      </c>
      <c r="R5351" s="20">
        <v>10</v>
      </c>
      <c r="S5351" s="12">
        <v>3</v>
      </c>
      <c r="T5351" s="20">
        <v>100</v>
      </c>
      <c r="U5351" s="30">
        <v>67377811</v>
      </c>
      <c r="V5351" s="20">
        <v>68.671280999999993</v>
      </c>
      <c r="W5351">
        <v>11.234047019</v>
      </c>
      <c r="X5351">
        <v>1.48</v>
      </c>
      <c r="Y5351">
        <v>9333911.4399999995</v>
      </c>
      <c r="Z5351" s="25">
        <f t="shared" si="1042"/>
        <v>9.3339114399999996</v>
      </c>
      <c r="AA5351" s="20">
        <v>5.6218540900000002</v>
      </c>
      <c r="AB5351">
        <v>0.65</v>
      </c>
      <c r="AC5351">
        <v>12215059.279999999</v>
      </c>
      <c r="AD5351" s="12">
        <f t="shared" si="1043"/>
        <v>12.21505928</v>
      </c>
      <c r="AE5351" s="27">
        <v>7.7732029999999996</v>
      </c>
    </row>
    <row r="5352" spans="1:31" hidden="1" x14ac:dyDescent="0.3">
      <c r="A5352" s="20" t="s">
        <v>16</v>
      </c>
      <c r="B5352">
        <v>10</v>
      </c>
      <c r="C5352" s="12" t="s">
        <v>22</v>
      </c>
      <c r="D5352" s="20">
        <v>10</v>
      </c>
      <c r="E5352" s="12">
        <v>4</v>
      </c>
      <c r="F5352" s="20">
        <v>100</v>
      </c>
      <c r="G5352" s="30">
        <v>67377811</v>
      </c>
      <c r="H5352" s="20">
        <f t="shared" si="1044"/>
        <v>68.671280999999993</v>
      </c>
      <c r="I5352">
        <f t="shared" si="1045"/>
        <v>11.511287652</v>
      </c>
      <c r="J5352">
        <f t="shared" si="1046"/>
        <v>1.49</v>
      </c>
      <c r="K5352">
        <f t="shared" si="1047"/>
        <v>9109111.2599999998</v>
      </c>
      <c r="L5352" s="25">
        <f t="shared" si="1048"/>
        <v>9.1091112600000006</v>
      </c>
      <c r="M5352" s="20">
        <f t="shared" si="1049"/>
        <v>5.6218540900000002</v>
      </c>
      <c r="N5352">
        <f t="shared" si="1050"/>
        <v>0.65</v>
      </c>
      <c r="O5352">
        <f t="shared" si="1051"/>
        <v>12215059.279999999</v>
      </c>
      <c r="P5352" s="12">
        <f t="shared" si="1041"/>
        <v>12.21505928</v>
      </c>
      <c r="Q5352" s="27">
        <f t="shared" si="1052"/>
        <v>7.7732029999999996</v>
      </c>
      <c r="R5352" s="20">
        <v>10</v>
      </c>
      <c r="S5352" s="12">
        <v>4</v>
      </c>
      <c r="T5352" s="20">
        <v>100</v>
      </c>
      <c r="U5352" s="30">
        <v>67377811</v>
      </c>
      <c r="V5352" s="20">
        <v>68.671280999999993</v>
      </c>
      <c r="W5352">
        <v>11.511287652</v>
      </c>
      <c r="X5352">
        <v>1.49</v>
      </c>
      <c r="Y5352">
        <v>9109111.2599999998</v>
      </c>
      <c r="Z5352" s="25">
        <f t="shared" si="1042"/>
        <v>9.1091112600000006</v>
      </c>
      <c r="AA5352" s="20">
        <v>5.6218540900000002</v>
      </c>
      <c r="AB5352">
        <v>0.65</v>
      </c>
      <c r="AC5352">
        <v>12215059.279999999</v>
      </c>
      <c r="AD5352" s="12">
        <f t="shared" si="1043"/>
        <v>12.21505928</v>
      </c>
      <c r="AE5352" s="27">
        <v>7.7732029999999996</v>
      </c>
    </row>
    <row r="5353" spans="1:31" hidden="1" x14ac:dyDescent="0.3">
      <c r="A5353" s="20" t="s">
        <v>16</v>
      </c>
      <c r="B5353">
        <v>10</v>
      </c>
      <c r="C5353" s="12" t="s">
        <v>22</v>
      </c>
      <c r="D5353" s="20">
        <v>10</v>
      </c>
      <c r="E5353" s="12">
        <v>5</v>
      </c>
      <c r="F5353" s="20">
        <v>100</v>
      </c>
      <c r="G5353" s="30">
        <v>67377811</v>
      </c>
      <c r="H5353" s="20">
        <f t="shared" si="1044"/>
        <v>68.671280999999993</v>
      </c>
      <c r="I5353">
        <f t="shared" si="1045"/>
        <v>11.593821349000001</v>
      </c>
      <c r="J5353">
        <f t="shared" si="1046"/>
        <v>1.5</v>
      </c>
      <c r="K5353">
        <f t="shared" si="1047"/>
        <v>9044265.6300000008</v>
      </c>
      <c r="L5353" s="25">
        <f t="shared" si="1048"/>
        <v>9.0442656299999999</v>
      </c>
      <c r="M5353" s="20">
        <f t="shared" si="1049"/>
        <v>5.6218540900000002</v>
      </c>
      <c r="N5353">
        <f t="shared" si="1050"/>
        <v>0.65</v>
      </c>
      <c r="O5353">
        <f t="shared" si="1051"/>
        <v>12215059.279999999</v>
      </c>
      <c r="P5353" s="12">
        <f t="shared" si="1041"/>
        <v>12.21505928</v>
      </c>
      <c r="Q5353" s="27">
        <f t="shared" si="1052"/>
        <v>7.7732029999999996</v>
      </c>
      <c r="R5353" s="20">
        <v>10</v>
      </c>
      <c r="S5353" s="12">
        <v>5</v>
      </c>
      <c r="T5353" s="20">
        <v>100</v>
      </c>
      <c r="U5353" s="30">
        <v>67377811</v>
      </c>
      <c r="V5353" s="20">
        <v>68.671280999999993</v>
      </c>
      <c r="W5353">
        <v>11.593821349000001</v>
      </c>
      <c r="X5353">
        <v>1.5</v>
      </c>
      <c r="Y5353">
        <v>9044265.6300000008</v>
      </c>
      <c r="Z5353" s="25">
        <f t="shared" si="1042"/>
        <v>9.0442656299999999</v>
      </c>
      <c r="AA5353" s="20">
        <v>5.6218540900000002</v>
      </c>
      <c r="AB5353">
        <v>0.65</v>
      </c>
      <c r="AC5353">
        <v>12215059.279999999</v>
      </c>
      <c r="AD5353" s="12">
        <f t="shared" si="1043"/>
        <v>12.21505928</v>
      </c>
      <c r="AE5353" s="27">
        <v>7.7732029999999996</v>
      </c>
    </row>
    <row r="5354" spans="1:31" hidden="1" x14ac:dyDescent="0.3">
      <c r="A5354" s="20" t="s">
        <v>16</v>
      </c>
      <c r="B5354">
        <v>10</v>
      </c>
      <c r="C5354" s="12" t="s">
        <v>22</v>
      </c>
      <c r="D5354" s="20">
        <v>10</v>
      </c>
      <c r="E5354" s="12">
        <v>6</v>
      </c>
      <c r="F5354" s="20">
        <v>100</v>
      </c>
      <c r="G5354" s="30">
        <v>67377811</v>
      </c>
      <c r="H5354" s="20">
        <f t="shared" si="1044"/>
        <v>68.671280999999993</v>
      </c>
      <c r="I5354">
        <f t="shared" si="1045"/>
        <v>11.464452772</v>
      </c>
      <c r="J5354">
        <f t="shared" si="1046"/>
        <v>1.51</v>
      </c>
      <c r="K5354">
        <f t="shared" si="1047"/>
        <v>9146324.0399999991</v>
      </c>
      <c r="L5354" s="25">
        <f t="shared" si="1048"/>
        <v>9.1463240399999997</v>
      </c>
      <c r="M5354" s="20">
        <f t="shared" si="1049"/>
        <v>5.6218540900000002</v>
      </c>
      <c r="N5354">
        <f t="shared" si="1050"/>
        <v>0.65</v>
      </c>
      <c r="O5354">
        <f t="shared" si="1051"/>
        <v>12215059.279999999</v>
      </c>
      <c r="P5354" s="12">
        <f t="shared" si="1041"/>
        <v>12.21505928</v>
      </c>
      <c r="Q5354" s="27">
        <f t="shared" si="1052"/>
        <v>7.7732029999999996</v>
      </c>
      <c r="R5354" s="20">
        <v>10</v>
      </c>
      <c r="S5354" s="12">
        <v>6</v>
      </c>
      <c r="T5354" s="20">
        <v>100</v>
      </c>
      <c r="U5354" s="30">
        <v>67377811</v>
      </c>
      <c r="V5354" s="20">
        <v>68.671280999999993</v>
      </c>
      <c r="W5354">
        <v>11.464452772</v>
      </c>
      <c r="X5354">
        <v>1.51</v>
      </c>
      <c r="Y5354">
        <v>9146324.0399999991</v>
      </c>
      <c r="Z5354" s="25">
        <f t="shared" si="1042"/>
        <v>9.1463240399999997</v>
      </c>
      <c r="AA5354" s="20">
        <v>5.6218540900000002</v>
      </c>
      <c r="AB5354">
        <v>0.65</v>
      </c>
      <c r="AC5354">
        <v>12215059.279999999</v>
      </c>
      <c r="AD5354" s="12">
        <f t="shared" si="1043"/>
        <v>12.21505928</v>
      </c>
      <c r="AE5354" s="27">
        <v>7.7732029999999996</v>
      </c>
    </row>
    <row r="5355" spans="1:31" hidden="1" x14ac:dyDescent="0.3">
      <c r="A5355" s="20" t="s">
        <v>16</v>
      </c>
      <c r="B5355">
        <v>10</v>
      </c>
      <c r="C5355" s="12" t="s">
        <v>22</v>
      </c>
      <c r="D5355" s="20">
        <v>10</v>
      </c>
      <c r="E5355" s="12">
        <v>7</v>
      </c>
      <c r="F5355" s="20">
        <v>100</v>
      </c>
      <c r="G5355" s="30">
        <v>67377811</v>
      </c>
      <c r="H5355" s="20">
        <f t="shared" si="1044"/>
        <v>68.671280999999993</v>
      </c>
      <c r="I5355">
        <f t="shared" si="1045"/>
        <v>11.908628009999999</v>
      </c>
      <c r="J5355">
        <f t="shared" si="1046"/>
        <v>1.51</v>
      </c>
      <c r="K5355">
        <f t="shared" si="1047"/>
        <v>8805178.8900000006</v>
      </c>
      <c r="L5355" s="25">
        <f t="shared" si="1048"/>
        <v>8.8051788900000005</v>
      </c>
      <c r="M5355" s="20">
        <f t="shared" si="1049"/>
        <v>5.6218540900000002</v>
      </c>
      <c r="N5355">
        <f t="shared" si="1050"/>
        <v>0.65</v>
      </c>
      <c r="O5355">
        <f t="shared" si="1051"/>
        <v>12215059.279999999</v>
      </c>
      <c r="P5355" s="12">
        <f t="shared" si="1041"/>
        <v>12.21505928</v>
      </c>
      <c r="Q5355" s="27">
        <f t="shared" si="1052"/>
        <v>7.7732029999999996</v>
      </c>
      <c r="R5355" s="20">
        <v>10</v>
      </c>
      <c r="S5355" s="12">
        <v>7</v>
      </c>
      <c r="T5355" s="20">
        <v>100</v>
      </c>
      <c r="U5355" s="30">
        <v>67377811</v>
      </c>
      <c r="V5355" s="20">
        <v>68.671280999999993</v>
      </c>
      <c r="W5355">
        <v>11.908628009999999</v>
      </c>
      <c r="X5355">
        <v>1.51</v>
      </c>
      <c r="Y5355">
        <v>8805178.8900000006</v>
      </c>
      <c r="Z5355" s="25">
        <f t="shared" si="1042"/>
        <v>8.8051788900000005</v>
      </c>
      <c r="AA5355" s="20">
        <v>5.6218540900000002</v>
      </c>
      <c r="AB5355">
        <v>0.65</v>
      </c>
      <c r="AC5355">
        <v>12215059.279999999</v>
      </c>
      <c r="AD5355" s="12">
        <f t="shared" si="1043"/>
        <v>12.21505928</v>
      </c>
      <c r="AE5355" s="27">
        <v>7.7732029999999996</v>
      </c>
    </row>
    <row r="5356" spans="1:31" hidden="1" x14ac:dyDescent="0.3">
      <c r="A5356" s="20" t="s">
        <v>16</v>
      </c>
      <c r="B5356">
        <v>10</v>
      </c>
      <c r="C5356" s="12" t="s">
        <v>22</v>
      </c>
      <c r="D5356" s="20">
        <v>10</v>
      </c>
      <c r="E5356" s="12">
        <v>8</v>
      </c>
      <c r="F5356" s="20">
        <v>100</v>
      </c>
      <c r="G5356" s="30">
        <v>67377811</v>
      </c>
      <c r="H5356" s="20">
        <f t="shared" si="1044"/>
        <v>68.671280999999993</v>
      </c>
      <c r="I5356">
        <f t="shared" si="1045"/>
        <v>12.530927519</v>
      </c>
      <c r="J5356">
        <f t="shared" si="1046"/>
        <v>1.52</v>
      </c>
      <c r="K5356">
        <f t="shared" si="1047"/>
        <v>8367904.1100000003</v>
      </c>
      <c r="L5356" s="25">
        <f t="shared" si="1048"/>
        <v>8.3679041099999996</v>
      </c>
      <c r="M5356" s="20">
        <f t="shared" si="1049"/>
        <v>5.6218540900000002</v>
      </c>
      <c r="N5356">
        <f t="shared" si="1050"/>
        <v>0.65</v>
      </c>
      <c r="O5356">
        <f t="shared" si="1051"/>
        <v>12215059.279999999</v>
      </c>
      <c r="P5356" s="12">
        <f t="shared" si="1041"/>
        <v>12.21505928</v>
      </c>
      <c r="Q5356" s="27">
        <f t="shared" si="1052"/>
        <v>7.7732029999999996</v>
      </c>
      <c r="R5356" s="20">
        <v>10</v>
      </c>
      <c r="S5356" s="12">
        <v>8</v>
      </c>
      <c r="T5356" s="20">
        <v>100</v>
      </c>
      <c r="U5356" s="30">
        <v>67377811</v>
      </c>
      <c r="V5356" s="20">
        <v>68.671280999999993</v>
      </c>
      <c r="W5356">
        <v>12.530927519</v>
      </c>
      <c r="X5356">
        <v>1.52</v>
      </c>
      <c r="Y5356">
        <v>8367904.1100000003</v>
      </c>
      <c r="Z5356" s="25">
        <f t="shared" si="1042"/>
        <v>8.3679041099999996</v>
      </c>
      <c r="AA5356" s="20">
        <v>5.6218540900000002</v>
      </c>
      <c r="AB5356">
        <v>0.65</v>
      </c>
      <c r="AC5356">
        <v>12215059.279999999</v>
      </c>
      <c r="AD5356" s="12">
        <f t="shared" si="1043"/>
        <v>12.21505928</v>
      </c>
      <c r="AE5356" s="27">
        <v>7.7732029999999996</v>
      </c>
    </row>
    <row r="5357" spans="1:31" hidden="1" x14ac:dyDescent="0.3">
      <c r="A5357" s="20" t="s">
        <v>16</v>
      </c>
      <c r="B5357">
        <v>10</v>
      </c>
      <c r="C5357" s="12" t="s">
        <v>22</v>
      </c>
      <c r="D5357" s="20">
        <v>10</v>
      </c>
      <c r="E5357" s="12">
        <v>9</v>
      </c>
      <c r="F5357" s="20">
        <v>100</v>
      </c>
      <c r="G5357" s="30">
        <v>67377811</v>
      </c>
      <c r="H5357" s="20">
        <f t="shared" si="1044"/>
        <v>68.671280999999993</v>
      </c>
      <c r="I5357">
        <f t="shared" si="1045"/>
        <v>12.04761237</v>
      </c>
      <c r="J5357">
        <f t="shared" si="1046"/>
        <v>1.52</v>
      </c>
      <c r="K5357">
        <f t="shared" si="1047"/>
        <v>8703600.0800000001</v>
      </c>
      <c r="L5357" s="25">
        <f t="shared" si="1048"/>
        <v>8.7036000799999993</v>
      </c>
      <c r="M5357" s="20">
        <f t="shared" si="1049"/>
        <v>5.6218540900000002</v>
      </c>
      <c r="N5357">
        <f t="shared" si="1050"/>
        <v>0.65</v>
      </c>
      <c r="O5357">
        <f t="shared" si="1051"/>
        <v>12215059.279999999</v>
      </c>
      <c r="P5357" s="12">
        <f t="shared" si="1041"/>
        <v>12.21505928</v>
      </c>
      <c r="Q5357" s="27">
        <f t="shared" si="1052"/>
        <v>7.7732029999999996</v>
      </c>
      <c r="R5357" s="20">
        <v>10</v>
      </c>
      <c r="S5357" s="12">
        <v>9</v>
      </c>
      <c r="T5357" s="20">
        <v>100</v>
      </c>
      <c r="U5357" s="30">
        <v>67377811</v>
      </c>
      <c r="V5357" s="20">
        <v>68.671280999999993</v>
      </c>
      <c r="W5357">
        <v>12.04761237</v>
      </c>
      <c r="X5357">
        <v>1.52</v>
      </c>
      <c r="Y5357">
        <v>8703600.0800000001</v>
      </c>
      <c r="Z5357" s="25">
        <f t="shared" si="1042"/>
        <v>8.7036000799999993</v>
      </c>
      <c r="AA5357" s="20">
        <v>5.6218540900000002</v>
      </c>
      <c r="AB5357">
        <v>0.65</v>
      </c>
      <c r="AC5357">
        <v>12215059.279999999</v>
      </c>
      <c r="AD5357" s="12">
        <f t="shared" si="1043"/>
        <v>12.21505928</v>
      </c>
      <c r="AE5357" s="27">
        <v>7.7732029999999996</v>
      </c>
    </row>
    <row r="5358" spans="1:31" hidden="1" x14ac:dyDescent="0.3">
      <c r="A5358" s="20" t="s">
        <v>16</v>
      </c>
      <c r="B5358">
        <v>10</v>
      </c>
      <c r="C5358" s="12" t="s">
        <v>22</v>
      </c>
      <c r="D5358" s="20">
        <v>11</v>
      </c>
      <c r="E5358" s="12">
        <v>1</v>
      </c>
      <c r="F5358" s="20">
        <v>100</v>
      </c>
      <c r="G5358" s="30">
        <v>67377811</v>
      </c>
      <c r="H5358" s="20">
        <f t="shared" si="1044"/>
        <v>68.671280999999993</v>
      </c>
      <c r="I5358">
        <f t="shared" si="1045"/>
        <v>11.997748142000001</v>
      </c>
      <c r="J5358">
        <f t="shared" si="1046"/>
        <v>1.42</v>
      </c>
      <c r="K5358">
        <f t="shared" si="1047"/>
        <v>8739773.3900000006</v>
      </c>
      <c r="L5358" s="25">
        <f t="shared" si="1048"/>
        <v>8.7397733899999999</v>
      </c>
      <c r="M5358" s="20">
        <f t="shared" si="1049"/>
        <v>5.6218540900000002</v>
      </c>
      <c r="N5358">
        <f t="shared" si="1050"/>
        <v>0.65</v>
      </c>
      <c r="O5358">
        <f t="shared" si="1051"/>
        <v>12215059.279999999</v>
      </c>
      <c r="P5358" s="12">
        <f t="shared" si="1041"/>
        <v>12.21505928</v>
      </c>
      <c r="Q5358" s="27">
        <f t="shared" si="1052"/>
        <v>7.7732029999999996</v>
      </c>
      <c r="R5358" s="20">
        <v>11</v>
      </c>
      <c r="S5358" s="12">
        <v>1</v>
      </c>
      <c r="T5358" s="20">
        <v>100</v>
      </c>
      <c r="U5358" s="30">
        <v>67377811</v>
      </c>
      <c r="V5358" s="20">
        <v>68.671280999999993</v>
      </c>
      <c r="W5358">
        <v>11.997748142000001</v>
      </c>
      <c r="X5358">
        <v>1.42</v>
      </c>
      <c r="Y5358">
        <v>8739773.3900000006</v>
      </c>
      <c r="Z5358" s="25">
        <f t="shared" si="1042"/>
        <v>8.7397733899999999</v>
      </c>
      <c r="AA5358" s="20">
        <v>5.6218540900000002</v>
      </c>
      <c r="AB5358">
        <v>0.65</v>
      </c>
      <c r="AC5358">
        <v>12215059.279999999</v>
      </c>
      <c r="AD5358" s="12">
        <f t="shared" si="1043"/>
        <v>12.21505928</v>
      </c>
      <c r="AE5358" s="27">
        <v>7.7732029999999996</v>
      </c>
    </row>
    <row r="5359" spans="1:31" hidden="1" x14ac:dyDescent="0.3">
      <c r="A5359" s="20" t="s">
        <v>16</v>
      </c>
      <c r="B5359">
        <v>10</v>
      </c>
      <c r="C5359" s="12" t="s">
        <v>22</v>
      </c>
      <c r="D5359" s="20">
        <v>11</v>
      </c>
      <c r="E5359" s="12">
        <v>2</v>
      </c>
      <c r="F5359" s="20">
        <v>100</v>
      </c>
      <c r="G5359" s="30">
        <v>67377811</v>
      </c>
      <c r="H5359" s="20">
        <f t="shared" si="1044"/>
        <v>68.671280999999993</v>
      </c>
      <c r="I5359">
        <f t="shared" si="1045"/>
        <v>11.630677295</v>
      </c>
      <c r="J5359">
        <f t="shared" si="1046"/>
        <v>1.46</v>
      </c>
      <c r="K5359">
        <f t="shared" si="1047"/>
        <v>9015605.6500000004</v>
      </c>
      <c r="L5359" s="25">
        <f t="shared" si="1048"/>
        <v>9.0156056500000012</v>
      </c>
      <c r="M5359" s="20">
        <f t="shared" si="1049"/>
        <v>5.6218540900000002</v>
      </c>
      <c r="N5359">
        <f t="shared" si="1050"/>
        <v>0.65</v>
      </c>
      <c r="O5359">
        <f t="shared" si="1051"/>
        <v>12215059.279999999</v>
      </c>
      <c r="P5359" s="12">
        <f t="shared" si="1041"/>
        <v>12.21505928</v>
      </c>
      <c r="Q5359" s="27">
        <f t="shared" si="1052"/>
        <v>7.7732029999999996</v>
      </c>
      <c r="R5359" s="20">
        <v>11</v>
      </c>
      <c r="S5359" s="12">
        <v>2</v>
      </c>
      <c r="T5359" s="20">
        <v>100</v>
      </c>
      <c r="U5359" s="30">
        <v>67377811</v>
      </c>
      <c r="V5359" s="20">
        <v>68.671280999999993</v>
      </c>
      <c r="W5359">
        <v>11.630677295</v>
      </c>
      <c r="X5359">
        <v>1.46</v>
      </c>
      <c r="Y5359">
        <v>9015605.6500000004</v>
      </c>
      <c r="Z5359" s="25">
        <f t="shared" si="1042"/>
        <v>9.0156056500000012</v>
      </c>
      <c r="AA5359" s="20">
        <v>5.6218540900000002</v>
      </c>
      <c r="AB5359">
        <v>0.65</v>
      </c>
      <c r="AC5359">
        <v>12215059.279999999</v>
      </c>
      <c r="AD5359" s="12">
        <f t="shared" si="1043"/>
        <v>12.21505928</v>
      </c>
      <c r="AE5359" s="27">
        <v>7.7732029999999996</v>
      </c>
    </row>
    <row r="5360" spans="1:31" hidden="1" x14ac:dyDescent="0.3">
      <c r="A5360" s="20" t="s">
        <v>16</v>
      </c>
      <c r="B5360">
        <v>10</v>
      </c>
      <c r="C5360" s="12" t="s">
        <v>22</v>
      </c>
      <c r="D5360" s="20">
        <v>11</v>
      </c>
      <c r="E5360" s="12">
        <v>3</v>
      </c>
      <c r="F5360" s="20">
        <v>100</v>
      </c>
      <c r="G5360" s="30">
        <v>67377811</v>
      </c>
      <c r="H5360" s="20">
        <f t="shared" si="1044"/>
        <v>68.671280999999993</v>
      </c>
      <c r="I5360">
        <f t="shared" si="1045"/>
        <v>11.274780169</v>
      </c>
      <c r="J5360">
        <f t="shared" si="1046"/>
        <v>1.48</v>
      </c>
      <c r="K5360">
        <f t="shared" si="1047"/>
        <v>9300190.1899999995</v>
      </c>
      <c r="L5360" s="25">
        <f t="shared" si="1048"/>
        <v>9.3001901900000004</v>
      </c>
      <c r="M5360" s="20">
        <f t="shared" si="1049"/>
        <v>5.6218540900000002</v>
      </c>
      <c r="N5360">
        <f t="shared" si="1050"/>
        <v>0.65</v>
      </c>
      <c r="O5360">
        <f t="shared" si="1051"/>
        <v>12215059.279999999</v>
      </c>
      <c r="P5360" s="12">
        <f t="shared" si="1041"/>
        <v>12.21505928</v>
      </c>
      <c r="Q5360" s="27">
        <f t="shared" si="1052"/>
        <v>7.7732029999999996</v>
      </c>
      <c r="R5360" s="20">
        <v>11</v>
      </c>
      <c r="S5360" s="12">
        <v>3</v>
      </c>
      <c r="T5360" s="20">
        <v>100</v>
      </c>
      <c r="U5360" s="30">
        <v>67377811</v>
      </c>
      <c r="V5360" s="20">
        <v>68.671280999999993</v>
      </c>
      <c r="W5360">
        <v>11.274780169</v>
      </c>
      <c r="X5360">
        <v>1.48</v>
      </c>
      <c r="Y5360">
        <v>9300190.1899999995</v>
      </c>
      <c r="Z5360" s="25">
        <f t="shared" si="1042"/>
        <v>9.3001901900000004</v>
      </c>
      <c r="AA5360" s="20">
        <v>5.6218540900000002</v>
      </c>
      <c r="AB5360">
        <v>0.65</v>
      </c>
      <c r="AC5360">
        <v>12215059.279999999</v>
      </c>
      <c r="AD5360" s="12">
        <f t="shared" si="1043"/>
        <v>12.21505928</v>
      </c>
      <c r="AE5360" s="27">
        <v>7.7732029999999996</v>
      </c>
    </row>
    <row r="5361" spans="1:31" hidden="1" x14ac:dyDescent="0.3">
      <c r="A5361" s="20" t="s">
        <v>16</v>
      </c>
      <c r="B5361">
        <v>10</v>
      </c>
      <c r="C5361" s="12" t="s">
        <v>22</v>
      </c>
      <c r="D5361" s="20">
        <v>11</v>
      </c>
      <c r="E5361" s="12">
        <v>4</v>
      </c>
      <c r="F5361" s="20">
        <v>100</v>
      </c>
      <c r="G5361" s="30">
        <v>67377811</v>
      </c>
      <c r="H5361" s="20">
        <f t="shared" si="1044"/>
        <v>68.671280999999993</v>
      </c>
      <c r="I5361">
        <f t="shared" si="1045"/>
        <v>11.693634703000001</v>
      </c>
      <c r="J5361">
        <f t="shared" si="1046"/>
        <v>1.49</v>
      </c>
      <c r="K5361">
        <f t="shared" si="1047"/>
        <v>8967066.4900000002</v>
      </c>
      <c r="L5361" s="25">
        <f t="shared" si="1048"/>
        <v>8.9670664900000006</v>
      </c>
      <c r="M5361" s="20">
        <f t="shared" si="1049"/>
        <v>5.6218540900000002</v>
      </c>
      <c r="N5361">
        <f t="shared" si="1050"/>
        <v>0.65</v>
      </c>
      <c r="O5361">
        <f t="shared" si="1051"/>
        <v>12215059.279999999</v>
      </c>
      <c r="P5361" s="12">
        <f t="shared" si="1041"/>
        <v>12.21505928</v>
      </c>
      <c r="Q5361" s="27">
        <f t="shared" si="1052"/>
        <v>7.7732029999999996</v>
      </c>
      <c r="R5361" s="20">
        <v>11</v>
      </c>
      <c r="S5361" s="12">
        <v>4</v>
      </c>
      <c r="T5361" s="20">
        <v>100</v>
      </c>
      <c r="U5361" s="30">
        <v>67377811</v>
      </c>
      <c r="V5361" s="20">
        <v>68.671280999999993</v>
      </c>
      <c r="W5361">
        <v>11.693634703000001</v>
      </c>
      <c r="X5361">
        <v>1.49</v>
      </c>
      <c r="Y5361">
        <v>8967066.4900000002</v>
      </c>
      <c r="Z5361" s="25">
        <f t="shared" si="1042"/>
        <v>8.9670664900000006</v>
      </c>
      <c r="AA5361" s="20">
        <v>5.6218540900000002</v>
      </c>
      <c r="AB5361">
        <v>0.65</v>
      </c>
      <c r="AC5361">
        <v>12215059.279999999</v>
      </c>
      <c r="AD5361" s="12">
        <f t="shared" si="1043"/>
        <v>12.21505928</v>
      </c>
      <c r="AE5361" s="27">
        <v>7.7732029999999996</v>
      </c>
    </row>
    <row r="5362" spans="1:31" hidden="1" x14ac:dyDescent="0.3">
      <c r="A5362" s="20" t="s">
        <v>16</v>
      </c>
      <c r="B5362">
        <v>10</v>
      </c>
      <c r="C5362" s="12" t="s">
        <v>22</v>
      </c>
      <c r="D5362" s="20">
        <v>11</v>
      </c>
      <c r="E5362" s="12">
        <v>5</v>
      </c>
      <c r="F5362" s="20">
        <v>100</v>
      </c>
      <c r="G5362" s="30">
        <v>67377811</v>
      </c>
      <c r="H5362" s="20">
        <f t="shared" si="1044"/>
        <v>68.671280999999993</v>
      </c>
      <c r="I5362">
        <f t="shared" si="1045"/>
        <v>11.725433130000001</v>
      </c>
      <c r="J5362">
        <f t="shared" si="1046"/>
        <v>1.5</v>
      </c>
      <c r="K5362">
        <f t="shared" si="1047"/>
        <v>8942748.5299999993</v>
      </c>
      <c r="L5362" s="25">
        <f t="shared" si="1048"/>
        <v>8.9427485299999994</v>
      </c>
      <c r="M5362" s="20">
        <f t="shared" si="1049"/>
        <v>5.6218540900000002</v>
      </c>
      <c r="N5362">
        <f t="shared" si="1050"/>
        <v>0.65</v>
      </c>
      <c r="O5362">
        <f t="shared" si="1051"/>
        <v>12215059.279999999</v>
      </c>
      <c r="P5362" s="12">
        <f t="shared" si="1041"/>
        <v>12.21505928</v>
      </c>
      <c r="Q5362" s="27">
        <f t="shared" si="1052"/>
        <v>7.7732029999999996</v>
      </c>
      <c r="R5362" s="20">
        <v>11</v>
      </c>
      <c r="S5362" s="12">
        <v>5</v>
      </c>
      <c r="T5362" s="20">
        <v>100</v>
      </c>
      <c r="U5362" s="30">
        <v>67377811</v>
      </c>
      <c r="V5362" s="20">
        <v>68.671280999999993</v>
      </c>
      <c r="W5362">
        <v>11.725433130000001</v>
      </c>
      <c r="X5362">
        <v>1.5</v>
      </c>
      <c r="Y5362">
        <v>8942748.5299999993</v>
      </c>
      <c r="Z5362" s="25">
        <f t="shared" si="1042"/>
        <v>8.9427485299999994</v>
      </c>
      <c r="AA5362" s="20">
        <v>5.6218540900000002</v>
      </c>
      <c r="AB5362">
        <v>0.65</v>
      </c>
      <c r="AC5362">
        <v>12215059.279999999</v>
      </c>
      <c r="AD5362" s="12">
        <f t="shared" si="1043"/>
        <v>12.21505928</v>
      </c>
      <c r="AE5362" s="27">
        <v>7.7732029999999996</v>
      </c>
    </row>
    <row r="5363" spans="1:31" hidden="1" x14ac:dyDescent="0.3">
      <c r="A5363" s="20" t="s">
        <v>16</v>
      </c>
      <c r="B5363">
        <v>10</v>
      </c>
      <c r="C5363" s="12" t="s">
        <v>22</v>
      </c>
      <c r="D5363" s="20">
        <v>11</v>
      </c>
      <c r="E5363" s="12">
        <v>6</v>
      </c>
      <c r="F5363" s="20">
        <v>100</v>
      </c>
      <c r="G5363" s="30">
        <v>67377811</v>
      </c>
      <c r="H5363" s="20">
        <f t="shared" si="1044"/>
        <v>68.671280999999993</v>
      </c>
      <c r="I5363">
        <f t="shared" si="1045"/>
        <v>11.589611361999999</v>
      </c>
      <c r="J5363">
        <f t="shared" si="1046"/>
        <v>1.51</v>
      </c>
      <c r="K5363">
        <f t="shared" si="1047"/>
        <v>9047551.0099999998</v>
      </c>
      <c r="L5363" s="25">
        <f t="shared" si="1048"/>
        <v>9.0475510099999994</v>
      </c>
      <c r="M5363" s="20">
        <f t="shared" si="1049"/>
        <v>5.6218540900000002</v>
      </c>
      <c r="N5363">
        <f t="shared" si="1050"/>
        <v>0.65</v>
      </c>
      <c r="O5363">
        <f t="shared" si="1051"/>
        <v>12215059.279999999</v>
      </c>
      <c r="P5363" s="12">
        <f t="shared" si="1041"/>
        <v>12.21505928</v>
      </c>
      <c r="Q5363" s="27">
        <f t="shared" si="1052"/>
        <v>7.7732029999999996</v>
      </c>
      <c r="R5363" s="20">
        <v>11</v>
      </c>
      <c r="S5363" s="12">
        <v>6</v>
      </c>
      <c r="T5363" s="20">
        <v>100</v>
      </c>
      <c r="U5363" s="30">
        <v>67377811</v>
      </c>
      <c r="V5363" s="20">
        <v>68.671280999999993</v>
      </c>
      <c r="W5363">
        <v>11.589611361999999</v>
      </c>
      <c r="X5363">
        <v>1.51</v>
      </c>
      <c r="Y5363">
        <v>9047551.0099999998</v>
      </c>
      <c r="Z5363" s="25">
        <f t="shared" si="1042"/>
        <v>9.0475510099999994</v>
      </c>
      <c r="AA5363" s="20">
        <v>5.6218540900000002</v>
      </c>
      <c r="AB5363">
        <v>0.65</v>
      </c>
      <c r="AC5363">
        <v>12215059.279999999</v>
      </c>
      <c r="AD5363" s="12">
        <f t="shared" si="1043"/>
        <v>12.21505928</v>
      </c>
      <c r="AE5363" s="27">
        <v>7.7732029999999996</v>
      </c>
    </row>
    <row r="5364" spans="1:31" hidden="1" x14ac:dyDescent="0.3">
      <c r="A5364" s="20" t="s">
        <v>16</v>
      </c>
      <c r="B5364">
        <v>10</v>
      </c>
      <c r="C5364" s="12" t="s">
        <v>22</v>
      </c>
      <c r="D5364" s="20">
        <v>11</v>
      </c>
      <c r="E5364" s="12">
        <v>7</v>
      </c>
      <c r="F5364" s="20">
        <v>100</v>
      </c>
      <c r="G5364" s="30">
        <v>67377811</v>
      </c>
      <c r="H5364" s="20">
        <f t="shared" si="1044"/>
        <v>68.671280999999993</v>
      </c>
      <c r="I5364">
        <f t="shared" si="1045"/>
        <v>11.414196484</v>
      </c>
      <c r="J5364">
        <f t="shared" si="1046"/>
        <v>1.51</v>
      </c>
      <c r="K5364">
        <f t="shared" si="1047"/>
        <v>9186594.9600000009</v>
      </c>
      <c r="L5364" s="25">
        <f t="shared" si="1048"/>
        <v>9.1865949600000008</v>
      </c>
      <c r="M5364" s="20">
        <f t="shared" si="1049"/>
        <v>5.6218540900000002</v>
      </c>
      <c r="N5364">
        <f t="shared" si="1050"/>
        <v>0.65</v>
      </c>
      <c r="O5364">
        <f t="shared" si="1051"/>
        <v>12215059.279999999</v>
      </c>
      <c r="P5364" s="12">
        <f t="shared" si="1041"/>
        <v>12.21505928</v>
      </c>
      <c r="Q5364" s="27">
        <f t="shared" si="1052"/>
        <v>7.7732029999999996</v>
      </c>
      <c r="R5364" s="20">
        <v>11</v>
      </c>
      <c r="S5364" s="12">
        <v>7</v>
      </c>
      <c r="T5364" s="20">
        <v>100</v>
      </c>
      <c r="U5364" s="30">
        <v>67377811</v>
      </c>
      <c r="V5364" s="20">
        <v>68.671280999999993</v>
      </c>
      <c r="W5364">
        <v>11.414196484</v>
      </c>
      <c r="X5364">
        <v>1.51</v>
      </c>
      <c r="Y5364">
        <v>9186594.9600000009</v>
      </c>
      <c r="Z5364" s="25">
        <f t="shared" si="1042"/>
        <v>9.1865949600000008</v>
      </c>
      <c r="AA5364" s="20">
        <v>5.6218540900000002</v>
      </c>
      <c r="AB5364">
        <v>0.65</v>
      </c>
      <c r="AC5364">
        <v>12215059.279999999</v>
      </c>
      <c r="AD5364" s="12">
        <f t="shared" si="1043"/>
        <v>12.21505928</v>
      </c>
      <c r="AE5364" s="27">
        <v>7.7732029999999996</v>
      </c>
    </row>
    <row r="5365" spans="1:31" hidden="1" x14ac:dyDescent="0.3">
      <c r="A5365" s="20" t="s">
        <v>16</v>
      </c>
      <c r="B5365">
        <v>10</v>
      </c>
      <c r="C5365" s="12" t="s">
        <v>22</v>
      </c>
      <c r="D5365" s="20">
        <v>11</v>
      </c>
      <c r="E5365" s="12">
        <v>8</v>
      </c>
      <c r="F5365" s="20">
        <v>100</v>
      </c>
      <c r="G5365" s="30">
        <v>67377811</v>
      </c>
      <c r="H5365" s="20">
        <f t="shared" si="1044"/>
        <v>68.671280999999993</v>
      </c>
      <c r="I5365">
        <f t="shared" si="1045"/>
        <v>11.662956332</v>
      </c>
      <c r="J5365">
        <f t="shared" si="1046"/>
        <v>1.52</v>
      </c>
      <c r="K5365">
        <f t="shared" si="1047"/>
        <v>8990653.5700000003</v>
      </c>
      <c r="L5365" s="25">
        <f t="shared" si="1048"/>
        <v>8.990653570000001</v>
      </c>
      <c r="M5365" s="20">
        <f t="shared" si="1049"/>
        <v>5.6218540900000002</v>
      </c>
      <c r="N5365">
        <f t="shared" si="1050"/>
        <v>0.65</v>
      </c>
      <c r="O5365">
        <f t="shared" si="1051"/>
        <v>12215059.279999999</v>
      </c>
      <c r="P5365" s="12">
        <f t="shared" si="1041"/>
        <v>12.21505928</v>
      </c>
      <c r="Q5365" s="27">
        <f t="shared" si="1052"/>
        <v>7.7732029999999996</v>
      </c>
      <c r="R5365" s="20">
        <v>11</v>
      </c>
      <c r="S5365" s="12">
        <v>8</v>
      </c>
      <c r="T5365" s="20">
        <v>100</v>
      </c>
      <c r="U5365" s="30">
        <v>67377811</v>
      </c>
      <c r="V5365" s="20">
        <v>68.671280999999993</v>
      </c>
      <c r="W5365">
        <v>11.662956332</v>
      </c>
      <c r="X5365">
        <v>1.52</v>
      </c>
      <c r="Y5365">
        <v>8990653.5700000003</v>
      </c>
      <c r="Z5365" s="25">
        <f t="shared" si="1042"/>
        <v>8.990653570000001</v>
      </c>
      <c r="AA5365" s="20">
        <v>5.6218540900000002</v>
      </c>
      <c r="AB5365">
        <v>0.65</v>
      </c>
      <c r="AC5365">
        <v>12215059.279999999</v>
      </c>
      <c r="AD5365" s="12">
        <f t="shared" si="1043"/>
        <v>12.21505928</v>
      </c>
      <c r="AE5365" s="27">
        <v>7.7732029999999996</v>
      </c>
    </row>
    <row r="5366" spans="1:31" hidden="1" x14ac:dyDescent="0.3">
      <c r="A5366" s="20" t="s">
        <v>16</v>
      </c>
      <c r="B5366">
        <v>10</v>
      </c>
      <c r="C5366" s="12" t="s">
        <v>22</v>
      </c>
      <c r="D5366" s="20">
        <v>11</v>
      </c>
      <c r="E5366" s="12">
        <v>9</v>
      </c>
      <c r="F5366" s="20">
        <v>100</v>
      </c>
      <c r="G5366" s="30">
        <v>67377811</v>
      </c>
      <c r="H5366" s="20">
        <f t="shared" si="1044"/>
        <v>68.671280999999993</v>
      </c>
      <c r="I5366">
        <f t="shared" si="1045"/>
        <v>11.762136955000001</v>
      </c>
      <c r="J5366">
        <f t="shared" si="1046"/>
        <v>1.52</v>
      </c>
      <c r="K5366">
        <f t="shared" si="1047"/>
        <v>8914842.6300000008</v>
      </c>
      <c r="L5366" s="25">
        <f t="shared" si="1048"/>
        <v>8.9148426300000008</v>
      </c>
      <c r="M5366" s="20">
        <f t="shared" si="1049"/>
        <v>5.6218540900000002</v>
      </c>
      <c r="N5366">
        <f t="shared" si="1050"/>
        <v>0.65</v>
      </c>
      <c r="O5366">
        <f t="shared" si="1051"/>
        <v>12215059.279999999</v>
      </c>
      <c r="P5366" s="12">
        <f t="shared" si="1041"/>
        <v>12.21505928</v>
      </c>
      <c r="Q5366" s="27">
        <f t="shared" si="1052"/>
        <v>7.7732029999999996</v>
      </c>
      <c r="R5366" s="20">
        <v>11</v>
      </c>
      <c r="S5366" s="12">
        <v>9</v>
      </c>
      <c r="T5366" s="20">
        <v>100</v>
      </c>
      <c r="U5366" s="30">
        <v>67377811</v>
      </c>
      <c r="V5366" s="20">
        <v>68.671280999999993</v>
      </c>
      <c r="W5366">
        <v>11.762136955000001</v>
      </c>
      <c r="X5366">
        <v>1.52</v>
      </c>
      <c r="Y5366">
        <v>8914842.6300000008</v>
      </c>
      <c r="Z5366" s="25">
        <f t="shared" si="1042"/>
        <v>8.9148426300000008</v>
      </c>
      <c r="AA5366" s="20">
        <v>5.6218540900000002</v>
      </c>
      <c r="AB5366">
        <v>0.65</v>
      </c>
      <c r="AC5366">
        <v>12215059.279999999</v>
      </c>
      <c r="AD5366" s="12">
        <f t="shared" si="1043"/>
        <v>12.21505928</v>
      </c>
      <c r="AE5366" s="27">
        <v>7.7732029999999996</v>
      </c>
    </row>
    <row r="5367" spans="1:31" hidden="1" x14ac:dyDescent="0.3">
      <c r="A5367" s="20" t="s">
        <v>16</v>
      </c>
      <c r="B5367">
        <v>10</v>
      </c>
      <c r="C5367" s="12" t="s">
        <v>22</v>
      </c>
      <c r="D5367" s="20">
        <v>12</v>
      </c>
      <c r="E5367" s="12">
        <v>1</v>
      </c>
      <c r="F5367" s="20">
        <v>100</v>
      </c>
      <c r="G5367" s="30">
        <v>67377811</v>
      </c>
      <c r="H5367" s="20">
        <f t="shared" si="1044"/>
        <v>68.671280999999993</v>
      </c>
      <c r="I5367">
        <f t="shared" si="1045"/>
        <v>11.574477960999999</v>
      </c>
      <c r="J5367">
        <f t="shared" si="1046"/>
        <v>1.42</v>
      </c>
      <c r="K5367">
        <f t="shared" si="1047"/>
        <v>9059380.5</v>
      </c>
      <c r="L5367" s="25">
        <f t="shared" si="1048"/>
        <v>9.0593804999999996</v>
      </c>
      <c r="M5367" s="20">
        <f t="shared" si="1049"/>
        <v>5.6218540900000002</v>
      </c>
      <c r="N5367">
        <f t="shared" si="1050"/>
        <v>0.65</v>
      </c>
      <c r="O5367">
        <f t="shared" si="1051"/>
        <v>12215059.279999999</v>
      </c>
      <c r="P5367" s="12">
        <f t="shared" si="1041"/>
        <v>12.21505928</v>
      </c>
      <c r="Q5367" s="27">
        <f t="shared" si="1052"/>
        <v>7.7732029999999996</v>
      </c>
      <c r="R5367" s="20">
        <v>12</v>
      </c>
      <c r="S5367" s="12">
        <v>1</v>
      </c>
      <c r="T5367" s="20">
        <v>100</v>
      </c>
      <c r="U5367" s="30">
        <v>67377811</v>
      </c>
      <c r="V5367" s="20">
        <v>68.671280999999993</v>
      </c>
      <c r="W5367">
        <v>11.574477960999999</v>
      </c>
      <c r="X5367">
        <v>1.42</v>
      </c>
      <c r="Y5367">
        <v>9059380.5</v>
      </c>
      <c r="Z5367" s="25">
        <f t="shared" si="1042"/>
        <v>9.0593804999999996</v>
      </c>
      <c r="AA5367" s="20">
        <v>5.6218540900000002</v>
      </c>
      <c r="AB5367">
        <v>0.65</v>
      </c>
      <c r="AC5367">
        <v>12215059.279999999</v>
      </c>
      <c r="AD5367" s="12">
        <f t="shared" si="1043"/>
        <v>12.21505928</v>
      </c>
      <c r="AE5367" s="27">
        <v>7.7732029999999996</v>
      </c>
    </row>
    <row r="5368" spans="1:31" hidden="1" x14ac:dyDescent="0.3">
      <c r="A5368" s="20" t="s">
        <v>16</v>
      </c>
      <c r="B5368">
        <v>10</v>
      </c>
      <c r="C5368" s="12" t="s">
        <v>22</v>
      </c>
      <c r="D5368" s="20">
        <v>12</v>
      </c>
      <c r="E5368" s="12">
        <v>2</v>
      </c>
      <c r="F5368" s="20">
        <v>100</v>
      </c>
      <c r="G5368" s="30">
        <v>67377811</v>
      </c>
      <c r="H5368" s="20">
        <f t="shared" si="1044"/>
        <v>68.671280999999993</v>
      </c>
      <c r="I5368">
        <f t="shared" si="1045"/>
        <v>11.2464706</v>
      </c>
      <c r="J5368">
        <f t="shared" si="1046"/>
        <v>1.46</v>
      </c>
      <c r="K5368">
        <f t="shared" si="1047"/>
        <v>9323600.5899999999</v>
      </c>
      <c r="L5368" s="25">
        <f t="shared" si="1048"/>
        <v>9.3236005899999999</v>
      </c>
      <c r="M5368" s="20">
        <f t="shared" si="1049"/>
        <v>5.6218540900000002</v>
      </c>
      <c r="N5368">
        <f t="shared" si="1050"/>
        <v>0.65</v>
      </c>
      <c r="O5368">
        <f t="shared" si="1051"/>
        <v>12215059.279999999</v>
      </c>
      <c r="P5368" s="12">
        <f t="shared" si="1041"/>
        <v>12.21505928</v>
      </c>
      <c r="Q5368" s="27">
        <f t="shared" si="1052"/>
        <v>7.7732029999999996</v>
      </c>
      <c r="R5368" s="20">
        <v>12</v>
      </c>
      <c r="S5368" s="12">
        <v>2</v>
      </c>
      <c r="T5368" s="20">
        <v>100</v>
      </c>
      <c r="U5368" s="30">
        <v>67377811</v>
      </c>
      <c r="V5368" s="20">
        <v>68.671280999999993</v>
      </c>
      <c r="W5368">
        <v>11.2464706</v>
      </c>
      <c r="X5368">
        <v>1.46</v>
      </c>
      <c r="Y5368">
        <v>9323600.5899999999</v>
      </c>
      <c r="Z5368" s="25">
        <f t="shared" si="1042"/>
        <v>9.3236005899999999</v>
      </c>
      <c r="AA5368" s="20">
        <v>5.6218540900000002</v>
      </c>
      <c r="AB5368">
        <v>0.65</v>
      </c>
      <c r="AC5368">
        <v>12215059.279999999</v>
      </c>
      <c r="AD5368" s="12">
        <f t="shared" si="1043"/>
        <v>12.21505928</v>
      </c>
      <c r="AE5368" s="27">
        <v>7.7732029999999996</v>
      </c>
    </row>
    <row r="5369" spans="1:31" hidden="1" x14ac:dyDescent="0.3">
      <c r="A5369" s="20" t="s">
        <v>16</v>
      </c>
      <c r="B5369">
        <v>10</v>
      </c>
      <c r="C5369" s="12" t="s">
        <v>22</v>
      </c>
      <c r="D5369" s="20">
        <v>12</v>
      </c>
      <c r="E5369" s="12">
        <v>3</v>
      </c>
      <c r="F5369" s="20">
        <v>100</v>
      </c>
      <c r="G5369" s="30">
        <v>67377811</v>
      </c>
      <c r="H5369" s="20">
        <f t="shared" si="1044"/>
        <v>68.671280999999993</v>
      </c>
      <c r="I5369">
        <f t="shared" si="1045"/>
        <v>11.083510506</v>
      </c>
      <c r="J5369">
        <f t="shared" si="1046"/>
        <v>1.48</v>
      </c>
      <c r="K5369">
        <f t="shared" si="1047"/>
        <v>9460684.8499999996</v>
      </c>
      <c r="L5369" s="25">
        <f t="shared" si="1048"/>
        <v>9.4606848499999998</v>
      </c>
      <c r="M5369" s="20">
        <f t="shared" si="1049"/>
        <v>5.6218540900000002</v>
      </c>
      <c r="N5369">
        <f t="shared" si="1050"/>
        <v>0.65</v>
      </c>
      <c r="O5369">
        <f t="shared" si="1051"/>
        <v>12215059.279999999</v>
      </c>
      <c r="P5369" s="12">
        <f t="shared" si="1041"/>
        <v>12.21505928</v>
      </c>
      <c r="Q5369" s="27">
        <f t="shared" si="1052"/>
        <v>7.7732029999999996</v>
      </c>
      <c r="R5369" s="20">
        <v>12</v>
      </c>
      <c r="S5369" s="12">
        <v>3</v>
      </c>
      <c r="T5369" s="20">
        <v>100</v>
      </c>
      <c r="U5369" s="30">
        <v>67377811</v>
      </c>
      <c r="V5369" s="20">
        <v>68.671280999999993</v>
      </c>
      <c r="W5369">
        <v>11.083510506</v>
      </c>
      <c r="X5369">
        <v>1.48</v>
      </c>
      <c r="Y5369">
        <v>9460684.8499999996</v>
      </c>
      <c r="Z5369" s="25">
        <f t="shared" si="1042"/>
        <v>9.4606848499999998</v>
      </c>
      <c r="AA5369" s="20">
        <v>5.6218540900000002</v>
      </c>
      <c r="AB5369">
        <v>0.65</v>
      </c>
      <c r="AC5369">
        <v>12215059.279999999</v>
      </c>
      <c r="AD5369" s="12">
        <f t="shared" si="1043"/>
        <v>12.21505928</v>
      </c>
      <c r="AE5369" s="27">
        <v>7.7732029999999996</v>
      </c>
    </row>
    <row r="5370" spans="1:31" hidden="1" x14ac:dyDescent="0.3">
      <c r="A5370" s="20" t="s">
        <v>16</v>
      </c>
      <c r="B5370">
        <v>10</v>
      </c>
      <c r="C5370" s="12" t="s">
        <v>22</v>
      </c>
      <c r="D5370" s="20">
        <v>12</v>
      </c>
      <c r="E5370" s="12">
        <v>4</v>
      </c>
      <c r="F5370" s="20">
        <v>100</v>
      </c>
      <c r="G5370" s="30">
        <v>67377811</v>
      </c>
      <c r="H5370" s="20">
        <f t="shared" si="1044"/>
        <v>68.671280999999993</v>
      </c>
      <c r="I5370">
        <f t="shared" si="1045"/>
        <v>11.579147916</v>
      </c>
      <c r="J5370">
        <f t="shared" si="1046"/>
        <v>1.49</v>
      </c>
      <c r="K5370">
        <f t="shared" si="1047"/>
        <v>9055726.7899999991</v>
      </c>
      <c r="L5370" s="25">
        <f t="shared" si="1048"/>
        <v>9.0557267899999996</v>
      </c>
      <c r="M5370" s="20">
        <f t="shared" si="1049"/>
        <v>5.6218540900000002</v>
      </c>
      <c r="N5370">
        <f t="shared" si="1050"/>
        <v>0.65</v>
      </c>
      <c r="O5370">
        <f t="shared" si="1051"/>
        <v>12215059.279999999</v>
      </c>
      <c r="P5370" s="12">
        <f t="shared" si="1041"/>
        <v>12.21505928</v>
      </c>
      <c r="Q5370" s="27">
        <f t="shared" si="1052"/>
        <v>7.7732029999999996</v>
      </c>
      <c r="R5370" s="20">
        <v>12</v>
      </c>
      <c r="S5370" s="12">
        <v>4</v>
      </c>
      <c r="T5370" s="20">
        <v>100</v>
      </c>
      <c r="U5370" s="30">
        <v>67377811</v>
      </c>
      <c r="V5370" s="20">
        <v>68.671280999999993</v>
      </c>
      <c r="W5370">
        <v>11.579147916</v>
      </c>
      <c r="X5370">
        <v>1.49</v>
      </c>
      <c r="Y5370">
        <v>9055726.7899999991</v>
      </c>
      <c r="Z5370" s="25">
        <f t="shared" si="1042"/>
        <v>9.0557267899999996</v>
      </c>
      <c r="AA5370" s="20">
        <v>5.6218540900000002</v>
      </c>
      <c r="AB5370">
        <v>0.65</v>
      </c>
      <c r="AC5370">
        <v>12215059.279999999</v>
      </c>
      <c r="AD5370" s="12">
        <f t="shared" si="1043"/>
        <v>12.21505928</v>
      </c>
      <c r="AE5370" s="27">
        <v>7.7732029999999996</v>
      </c>
    </row>
    <row r="5371" spans="1:31" hidden="1" x14ac:dyDescent="0.3">
      <c r="A5371" s="20" t="s">
        <v>16</v>
      </c>
      <c r="B5371">
        <v>10</v>
      </c>
      <c r="C5371" s="12" t="s">
        <v>22</v>
      </c>
      <c r="D5371" s="20">
        <v>12</v>
      </c>
      <c r="E5371" s="12">
        <v>5</v>
      </c>
      <c r="F5371" s="20">
        <v>100</v>
      </c>
      <c r="G5371" s="30">
        <v>67377811</v>
      </c>
      <c r="H5371" s="20">
        <f t="shared" si="1044"/>
        <v>68.671280999999993</v>
      </c>
      <c r="I5371">
        <f t="shared" si="1045"/>
        <v>12.227100246999999</v>
      </c>
      <c r="J5371">
        <f t="shared" si="1046"/>
        <v>1.5</v>
      </c>
      <c r="K5371">
        <f t="shared" si="1047"/>
        <v>8575835.4700000007</v>
      </c>
      <c r="L5371" s="25">
        <f t="shared" si="1048"/>
        <v>8.5758354700000012</v>
      </c>
      <c r="M5371" s="20">
        <f t="shared" si="1049"/>
        <v>5.6218540900000002</v>
      </c>
      <c r="N5371">
        <f t="shared" si="1050"/>
        <v>0.65</v>
      </c>
      <c r="O5371">
        <f t="shared" si="1051"/>
        <v>12215059.279999999</v>
      </c>
      <c r="P5371" s="12">
        <f t="shared" si="1041"/>
        <v>12.21505928</v>
      </c>
      <c r="Q5371" s="27">
        <f t="shared" si="1052"/>
        <v>7.7732029999999996</v>
      </c>
      <c r="R5371" s="20">
        <v>12</v>
      </c>
      <c r="S5371" s="12">
        <v>5</v>
      </c>
      <c r="T5371" s="20">
        <v>100</v>
      </c>
      <c r="U5371" s="30">
        <v>67377811</v>
      </c>
      <c r="V5371" s="20">
        <v>68.671280999999993</v>
      </c>
      <c r="W5371">
        <v>12.227100246999999</v>
      </c>
      <c r="X5371">
        <v>1.5</v>
      </c>
      <c r="Y5371">
        <v>8575835.4700000007</v>
      </c>
      <c r="Z5371" s="25">
        <f t="shared" si="1042"/>
        <v>8.5758354700000012</v>
      </c>
      <c r="AA5371" s="20">
        <v>5.6218540900000002</v>
      </c>
      <c r="AB5371">
        <v>0.65</v>
      </c>
      <c r="AC5371">
        <v>12215059.279999999</v>
      </c>
      <c r="AD5371" s="12">
        <f t="shared" si="1043"/>
        <v>12.21505928</v>
      </c>
      <c r="AE5371" s="27">
        <v>7.7732029999999996</v>
      </c>
    </row>
    <row r="5372" spans="1:31" hidden="1" x14ac:dyDescent="0.3">
      <c r="A5372" s="20" t="s">
        <v>16</v>
      </c>
      <c r="B5372">
        <v>10</v>
      </c>
      <c r="C5372" s="12" t="s">
        <v>22</v>
      </c>
      <c r="D5372" s="20">
        <v>12</v>
      </c>
      <c r="E5372" s="12">
        <v>6</v>
      </c>
      <c r="F5372" s="20">
        <v>100</v>
      </c>
      <c r="G5372" s="30">
        <v>67377811</v>
      </c>
      <c r="H5372" s="20">
        <f t="shared" si="1044"/>
        <v>68.671280999999993</v>
      </c>
      <c r="I5372">
        <f t="shared" si="1045"/>
        <v>11.293346091</v>
      </c>
      <c r="J5372">
        <f t="shared" si="1046"/>
        <v>1.51</v>
      </c>
      <c r="K5372">
        <f t="shared" si="1047"/>
        <v>9284900.9600000009</v>
      </c>
      <c r="L5372" s="25">
        <f t="shared" si="1048"/>
        <v>9.2849009600000016</v>
      </c>
      <c r="M5372" s="20">
        <f t="shared" si="1049"/>
        <v>5.6218540900000002</v>
      </c>
      <c r="N5372">
        <f t="shared" si="1050"/>
        <v>0.65</v>
      </c>
      <c r="O5372">
        <f t="shared" si="1051"/>
        <v>12215059.279999999</v>
      </c>
      <c r="P5372" s="12">
        <f t="shared" si="1041"/>
        <v>12.21505928</v>
      </c>
      <c r="Q5372" s="27">
        <f t="shared" si="1052"/>
        <v>7.7732029999999996</v>
      </c>
      <c r="R5372" s="20">
        <v>12</v>
      </c>
      <c r="S5372" s="12">
        <v>6</v>
      </c>
      <c r="T5372" s="20">
        <v>100</v>
      </c>
      <c r="U5372" s="30">
        <v>67377811</v>
      </c>
      <c r="V5372" s="20">
        <v>68.671280999999993</v>
      </c>
      <c r="W5372">
        <v>11.293346091</v>
      </c>
      <c r="X5372">
        <v>1.51</v>
      </c>
      <c r="Y5372">
        <v>9284900.9600000009</v>
      </c>
      <c r="Z5372" s="25">
        <f t="shared" si="1042"/>
        <v>9.2849009600000016</v>
      </c>
      <c r="AA5372" s="20">
        <v>5.6218540900000002</v>
      </c>
      <c r="AB5372">
        <v>0.65</v>
      </c>
      <c r="AC5372">
        <v>12215059.279999999</v>
      </c>
      <c r="AD5372" s="12">
        <f t="shared" si="1043"/>
        <v>12.21505928</v>
      </c>
      <c r="AE5372" s="27">
        <v>7.7732029999999996</v>
      </c>
    </row>
    <row r="5373" spans="1:31" hidden="1" x14ac:dyDescent="0.3">
      <c r="A5373" s="20" t="s">
        <v>16</v>
      </c>
      <c r="B5373">
        <v>10</v>
      </c>
      <c r="C5373" s="12" t="s">
        <v>22</v>
      </c>
      <c r="D5373" s="20">
        <v>12</v>
      </c>
      <c r="E5373" s="12">
        <v>7</v>
      </c>
      <c r="F5373" s="20">
        <v>100</v>
      </c>
      <c r="G5373" s="30">
        <v>67377811</v>
      </c>
      <c r="H5373" s="20">
        <f t="shared" si="1044"/>
        <v>68.671280999999993</v>
      </c>
      <c r="I5373">
        <f t="shared" si="1045"/>
        <v>11.178464836</v>
      </c>
      <c r="J5373">
        <f t="shared" si="1046"/>
        <v>1.51</v>
      </c>
      <c r="K5373">
        <f t="shared" si="1047"/>
        <v>9380322.0299999993</v>
      </c>
      <c r="L5373" s="25">
        <f t="shared" si="1048"/>
        <v>9.3803220299999985</v>
      </c>
      <c r="M5373" s="20">
        <f t="shared" si="1049"/>
        <v>5.6218540900000002</v>
      </c>
      <c r="N5373">
        <f t="shared" si="1050"/>
        <v>0.65</v>
      </c>
      <c r="O5373">
        <f t="shared" si="1051"/>
        <v>12215059.279999999</v>
      </c>
      <c r="P5373" s="12">
        <f t="shared" si="1041"/>
        <v>12.21505928</v>
      </c>
      <c r="Q5373" s="27">
        <f t="shared" si="1052"/>
        <v>7.7732029999999996</v>
      </c>
      <c r="R5373" s="20">
        <v>12</v>
      </c>
      <c r="S5373" s="12">
        <v>7</v>
      </c>
      <c r="T5373" s="20">
        <v>100</v>
      </c>
      <c r="U5373" s="30">
        <v>67377811</v>
      </c>
      <c r="V5373" s="20">
        <v>68.671280999999993</v>
      </c>
      <c r="W5373">
        <v>11.178464836</v>
      </c>
      <c r="X5373">
        <v>1.51</v>
      </c>
      <c r="Y5373">
        <v>9380322.0299999993</v>
      </c>
      <c r="Z5373" s="25">
        <f t="shared" si="1042"/>
        <v>9.3803220299999985</v>
      </c>
      <c r="AA5373" s="20">
        <v>5.6218540900000002</v>
      </c>
      <c r="AB5373">
        <v>0.65</v>
      </c>
      <c r="AC5373">
        <v>12215059.279999999</v>
      </c>
      <c r="AD5373" s="12">
        <f t="shared" si="1043"/>
        <v>12.21505928</v>
      </c>
      <c r="AE5373" s="27">
        <v>7.7732029999999996</v>
      </c>
    </row>
    <row r="5374" spans="1:31" hidden="1" x14ac:dyDescent="0.3">
      <c r="A5374" s="20" t="s">
        <v>16</v>
      </c>
      <c r="B5374">
        <v>10</v>
      </c>
      <c r="C5374" s="12" t="s">
        <v>22</v>
      </c>
      <c r="D5374" s="20">
        <v>12</v>
      </c>
      <c r="E5374" s="12">
        <v>8</v>
      </c>
      <c r="F5374" s="20">
        <v>100</v>
      </c>
      <c r="G5374" s="30">
        <v>67377811</v>
      </c>
      <c r="H5374" s="20">
        <f t="shared" si="1044"/>
        <v>68.671280999999993</v>
      </c>
      <c r="I5374">
        <f t="shared" si="1045"/>
        <v>12.092835024999999</v>
      </c>
      <c r="J5374">
        <f t="shared" si="1046"/>
        <v>1.52</v>
      </c>
      <c r="K5374">
        <f t="shared" si="1047"/>
        <v>8671051.8900000006</v>
      </c>
      <c r="L5374" s="25">
        <f t="shared" si="1048"/>
        <v>8.6710518900000011</v>
      </c>
      <c r="M5374" s="20">
        <f t="shared" si="1049"/>
        <v>5.6218540900000002</v>
      </c>
      <c r="N5374">
        <f t="shared" si="1050"/>
        <v>0.65</v>
      </c>
      <c r="O5374">
        <f t="shared" si="1051"/>
        <v>12215059.279999999</v>
      </c>
      <c r="P5374" s="12">
        <f t="shared" si="1041"/>
        <v>12.21505928</v>
      </c>
      <c r="Q5374" s="27">
        <f t="shared" si="1052"/>
        <v>7.7732029999999996</v>
      </c>
      <c r="R5374" s="20">
        <v>12</v>
      </c>
      <c r="S5374" s="12">
        <v>8</v>
      </c>
      <c r="T5374" s="20">
        <v>100</v>
      </c>
      <c r="U5374" s="30">
        <v>67377811</v>
      </c>
      <c r="V5374" s="20">
        <v>68.671280999999993</v>
      </c>
      <c r="W5374">
        <v>12.092835024999999</v>
      </c>
      <c r="X5374">
        <v>1.52</v>
      </c>
      <c r="Y5374">
        <v>8671051.8900000006</v>
      </c>
      <c r="Z5374" s="25">
        <f t="shared" si="1042"/>
        <v>8.6710518900000011</v>
      </c>
      <c r="AA5374" s="20">
        <v>5.6218540900000002</v>
      </c>
      <c r="AB5374">
        <v>0.65</v>
      </c>
      <c r="AC5374">
        <v>12215059.279999999</v>
      </c>
      <c r="AD5374" s="12">
        <f t="shared" si="1043"/>
        <v>12.21505928</v>
      </c>
      <c r="AE5374" s="27">
        <v>7.7732029999999996</v>
      </c>
    </row>
    <row r="5375" spans="1:31" hidden="1" x14ac:dyDescent="0.3">
      <c r="A5375" s="20" t="s">
        <v>16</v>
      </c>
      <c r="B5375">
        <v>10</v>
      </c>
      <c r="C5375" s="12" t="s">
        <v>22</v>
      </c>
      <c r="D5375" s="20">
        <v>12</v>
      </c>
      <c r="E5375" s="12">
        <v>9</v>
      </c>
      <c r="F5375" s="20">
        <v>100</v>
      </c>
      <c r="G5375" s="30">
        <v>67377811</v>
      </c>
      <c r="H5375" s="20">
        <f t="shared" si="1044"/>
        <v>68.671280999999993</v>
      </c>
      <c r="I5375">
        <f t="shared" si="1045"/>
        <v>12.790750928</v>
      </c>
      <c r="J5375">
        <f t="shared" si="1046"/>
        <v>1.52</v>
      </c>
      <c r="K5375">
        <f t="shared" si="1047"/>
        <v>8197923.6799999997</v>
      </c>
      <c r="L5375" s="25">
        <f t="shared" si="1048"/>
        <v>8.1979236799999988</v>
      </c>
      <c r="M5375" s="20">
        <f t="shared" si="1049"/>
        <v>5.6218540900000002</v>
      </c>
      <c r="N5375">
        <f t="shared" si="1050"/>
        <v>0.65</v>
      </c>
      <c r="O5375">
        <f t="shared" si="1051"/>
        <v>12215059.279999999</v>
      </c>
      <c r="P5375" s="12">
        <f t="shared" si="1041"/>
        <v>12.21505928</v>
      </c>
      <c r="Q5375" s="27">
        <f t="shared" si="1052"/>
        <v>7.7732029999999996</v>
      </c>
      <c r="R5375" s="20">
        <v>12</v>
      </c>
      <c r="S5375" s="12">
        <v>9</v>
      </c>
      <c r="T5375" s="20">
        <v>100</v>
      </c>
      <c r="U5375" s="30">
        <v>67377811</v>
      </c>
      <c r="V5375" s="20">
        <v>68.671280999999993</v>
      </c>
      <c r="W5375">
        <v>12.790750928</v>
      </c>
      <c r="X5375">
        <v>1.52</v>
      </c>
      <c r="Y5375">
        <v>8197923.6799999997</v>
      </c>
      <c r="Z5375" s="25">
        <f t="shared" si="1042"/>
        <v>8.1979236799999988</v>
      </c>
      <c r="AA5375" s="20">
        <v>5.6218540900000002</v>
      </c>
      <c r="AB5375">
        <v>0.65</v>
      </c>
      <c r="AC5375">
        <v>12215059.279999999</v>
      </c>
      <c r="AD5375" s="12">
        <f t="shared" si="1043"/>
        <v>12.21505928</v>
      </c>
      <c r="AE5375" s="27">
        <v>7.7732029999999996</v>
      </c>
    </row>
    <row r="5376" spans="1:31" hidden="1" x14ac:dyDescent="0.3">
      <c r="A5376" s="20" t="s">
        <v>16</v>
      </c>
      <c r="B5376">
        <v>10</v>
      </c>
      <c r="C5376" s="12" t="s">
        <v>22</v>
      </c>
      <c r="D5376" s="20">
        <v>13</v>
      </c>
      <c r="E5376" s="12">
        <v>1</v>
      </c>
      <c r="F5376" s="20">
        <v>100</v>
      </c>
      <c r="G5376" s="30">
        <v>67377811</v>
      </c>
      <c r="H5376" s="20">
        <f t="shared" si="1044"/>
        <v>68.671280999999993</v>
      </c>
      <c r="I5376">
        <f t="shared" si="1045"/>
        <v>12.030089632999999</v>
      </c>
      <c r="J5376">
        <f t="shared" si="1046"/>
        <v>1.42</v>
      </c>
      <c r="K5376">
        <f t="shared" si="1047"/>
        <v>8716277.5299999993</v>
      </c>
      <c r="L5376" s="25">
        <f t="shared" si="1048"/>
        <v>8.7162775299999993</v>
      </c>
      <c r="M5376" s="20">
        <f t="shared" si="1049"/>
        <v>5.6218540900000002</v>
      </c>
      <c r="N5376">
        <f t="shared" si="1050"/>
        <v>0.65</v>
      </c>
      <c r="O5376">
        <f t="shared" si="1051"/>
        <v>12215059.279999999</v>
      </c>
      <c r="P5376" s="12">
        <f t="shared" si="1041"/>
        <v>12.21505928</v>
      </c>
      <c r="Q5376" s="27">
        <f t="shared" si="1052"/>
        <v>7.7732029999999996</v>
      </c>
      <c r="R5376" s="20">
        <v>13</v>
      </c>
      <c r="S5376" s="12">
        <v>1</v>
      </c>
      <c r="T5376" s="20">
        <v>100</v>
      </c>
      <c r="U5376" s="30">
        <v>67377811</v>
      </c>
      <c r="V5376" s="20">
        <v>68.671280999999993</v>
      </c>
      <c r="W5376">
        <v>12.030089632999999</v>
      </c>
      <c r="X5376">
        <v>1.42</v>
      </c>
      <c r="Y5376">
        <v>8716277.5299999993</v>
      </c>
      <c r="Z5376" s="25">
        <f t="shared" si="1042"/>
        <v>8.7162775299999993</v>
      </c>
      <c r="AA5376" s="20">
        <v>5.6218540900000002</v>
      </c>
      <c r="AB5376">
        <v>0.65</v>
      </c>
      <c r="AC5376">
        <v>12215059.279999999</v>
      </c>
      <c r="AD5376" s="12">
        <f t="shared" si="1043"/>
        <v>12.21505928</v>
      </c>
      <c r="AE5376" s="27">
        <v>7.7732029999999996</v>
      </c>
    </row>
    <row r="5377" spans="1:31" hidden="1" x14ac:dyDescent="0.3">
      <c r="A5377" s="20" t="s">
        <v>16</v>
      </c>
      <c r="B5377">
        <v>10</v>
      </c>
      <c r="C5377" s="12" t="s">
        <v>22</v>
      </c>
      <c r="D5377" s="20">
        <v>13</v>
      </c>
      <c r="E5377" s="12">
        <v>2</v>
      </c>
      <c r="F5377" s="20">
        <v>100</v>
      </c>
      <c r="G5377" s="30">
        <v>67377811</v>
      </c>
      <c r="H5377" s="20">
        <f t="shared" si="1044"/>
        <v>68.671280999999993</v>
      </c>
      <c r="I5377">
        <f t="shared" si="1045"/>
        <v>12.011105233</v>
      </c>
      <c r="J5377">
        <f t="shared" si="1046"/>
        <v>1.46</v>
      </c>
      <c r="K5377">
        <f t="shared" si="1047"/>
        <v>8730054.2200000007</v>
      </c>
      <c r="L5377" s="25">
        <f t="shared" si="1048"/>
        <v>8.7300542200000013</v>
      </c>
      <c r="M5377" s="20">
        <f t="shared" si="1049"/>
        <v>5.6218540900000002</v>
      </c>
      <c r="N5377">
        <f t="shared" si="1050"/>
        <v>0.65</v>
      </c>
      <c r="O5377">
        <f t="shared" si="1051"/>
        <v>12215059.279999999</v>
      </c>
      <c r="P5377" s="12">
        <f t="shared" si="1041"/>
        <v>12.21505928</v>
      </c>
      <c r="Q5377" s="27">
        <f t="shared" si="1052"/>
        <v>7.7732029999999996</v>
      </c>
      <c r="R5377" s="20">
        <v>13</v>
      </c>
      <c r="S5377" s="12">
        <v>2</v>
      </c>
      <c r="T5377" s="20">
        <v>100</v>
      </c>
      <c r="U5377" s="30">
        <v>67377811</v>
      </c>
      <c r="V5377" s="20">
        <v>68.671280999999993</v>
      </c>
      <c r="W5377">
        <v>12.011105233</v>
      </c>
      <c r="X5377">
        <v>1.46</v>
      </c>
      <c r="Y5377">
        <v>8730054.2200000007</v>
      </c>
      <c r="Z5377" s="25">
        <f t="shared" si="1042"/>
        <v>8.7300542200000013</v>
      </c>
      <c r="AA5377" s="20">
        <v>5.6218540900000002</v>
      </c>
      <c r="AB5377">
        <v>0.65</v>
      </c>
      <c r="AC5377">
        <v>12215059.279999999</v>
      </c>
      <c r="AD5377" s="12">
        <f t="shared" si="1043"/>
        <v>12.21505928</v>
      </c>
      <c r="AE5377" s="27">
        <v>7.7732029999999996</v>
      </c>
    </row>
    <row r="5378" spans="1:31" hidden="1" x14ac:dyDescent="0.3">
      <c r="A5378" s="20" t="s">
        <v>16</v>
      </c>
      <c r="B5378">
        <v>10</v>
      </c>
      <c r="C5378" s="12" t="s">
        <v>22</v>
      </c>
      <c r="D5378" s="20">
        <v>13</v>
      </c>
      <c r="E5378" s="12">
        <v>3</v>
      </c>
      <c r="F5378" s="20">
        <v>100</v>
      </c>
      <c r="G5378" s="30">
        <v>67377811</v>
      </c>
      <c r="H5378" s="20">
        <f t="shared" si="1044"/>
        <v>68.671280999999993</v>
      </c>
      <c r="I5378">
        <f t="shared" si="1045"/>
        <v>11.13110951</v>
      </c>
      <c r="J5378">
        <f t="shared" si="1046"/>
        <v>1.48</v>
      </c>
      <c r="K5378">
        <f t="shared" si="1047"/>
        <v>9420228.9399999995</v>
      </c>
      <c r="L5378" s="25">
        <f t="shared" si="1048"/>
        <v>9.4202289399999994</v>
      </c>
      <c r="M5378" s="20">
        <f t="shared" si="1049"/>
        <v>5.6218540900000002</v>
      </c>
      <c r="N5378">
        <f t="shared" si="1050"/>
        <v>0.65</v>
      </c>
      <c r="O5378">
        <f t="shared" si="1051"/>
        <v>12215059.279999999</v>
      </c>
      <c r="P5378" s="12">
        <f t="shared" si="1041"/>
        <v>12.21505928</v>
      </c>
      <c r="Q5378" s="27">
        <f t="shared" si="1052"/>
        <v>7.7732029999999996</v>
      </c>
      <c r="R5378" s="20">
        <v>13</v>
      </c>
      <c r="S5378" s="12">
        <v>3</v>
      </c>
      <c r="T5378" s="20">
        <v>100</v>
      </c>
      <c r="U5378" s="30">
        <v>67377811</v>
      </c>
      <c r="V5378" s="20">
        <v>68.671280999999993</v>
      </c>
      <c r="W5378">
        <v>11.13110951</v>
      </c>
      <c r="X5378">
        <v>1.48</v>
      </c>
      <c r="Y5378">
        <v>9420228.9399999995</v>
      </c>
      <c r="Z5378" s="25">
        <f t="shared" si="1042"/>
        <v>9.4202289399999994</v>
      </c>
      <c r="AA5378" s="20">
        <v>5.6218540900000002</v>
      </c>
      <c r="AB5378">
        <v>0.65</v>
      </c>
      <c r="AC5378">
        <v>12215059.279999999</v>
      </c>
      <c r="AD5378" s="12">
        <f t="shared" si="1043"/>
        <v>12.21505928</v>
      </c>
      <c r="AE5378" s="27">
        <v>7.7732029999999996</v>
      </c>
    </row>
    <row r="5379" spans="1:31" hidden="1" x14ac:dyDescent="0.3">
      <c r="A5379" s="20" t="s">
        <v>16</v>
      </c>
      <c r="B5379">
        <v>10</v>
      </c>
      <c r="C5379" s="12" t="s">
        <v>22</v>
      </c>
      <c r="D5379" s="20">
        <v>13</v>
      </c>
      <c r="E5379" s="12">
        <v>4</v>
      </c>
      <c r="F5379" s="20">
        <v>100</v>
      </c>
      <c r="G5379" s="30">
        <v>67377811</v>
      </c>
      <c r="H5379" s="20">
        <f t="shared" si="1044"/>
        <v>68.671280999999993</v>
      </c>
      <c r="I5379">
        <f t="shared" si="1045"/>
        <v>11.268687944</v>
      </c>
      <c r="J5379">
        <f t="shared" si="1046"/>
        <v>1.49</v>
      </c>
      <c r="K5379">
        <f t="shared" si="1047"/>
        <v>9305218.1799999997</v>
      </c>
      <c r="L5379" s="25">
        <f t="shared" si="1048"/>
        <v>9.3052181799999989</v>
      </c>
      <c r="M5379" s="20">
        <f t="shared" si="1049"/>
        <v>5.6218540900000002</v>
      </c>
      <c r="N5379">
        <f t="shared" si="1050"/>
        <v>0.65</v>
      </c>
      <c r="O5379">
        <f t="shared" si="1051"/>
        <v>12215059.279999999</v>
      </c>
      <c r="P5379" s="12">
        <f t="shared" si="1041"/>
        <v>12.21505928</v>
      </c>
      <c r="Q5379" s="27">
        <f t="shared" si="1052"/>
        <v>7.7732029999999996</v>
      </c>
      <c r="R5379" s="20">
        <v>13</v>
      </c>
      <c r="S5379" s="12">
        <v>4</v>
      </c>
      <c r="T5379" s="20">
        <v>100</v>
      </c>
      <c r="U5379" s="30">
        <v>67377811</v>
      </c>
      <c r="V5379" s="20">
        <v>68.671280999999993</v>
      </c>
      <c r="W5379">
        <v>11.268687944</v>
      </c>
      <c r="X5379">
        <v>1.49</v>
      </c>
      <c r="Y5379">
        <v>9305218.1799999997</v>
      </c>
      <c r="Z5379" s="25">
        <f t="shared" si="1042"/>
        <v>9.3052181799999989</v>
      </c>
      <c r="AA5379" s="20">
        <v>5.6218540900000002</v>
      </c>
      <c r="AB5379">
        <v>0.65</v>
      </c>
      <c r="AC5379">
        <v>12215059.279999999</v>
      </c>
      <c r="AD5379" s="12">
        <f t="shared" si="1043"/>
        <v>12.21505928</v>
      </c>
      <c r="AE5379" s="27">
        <v>7.7732029999999996</v>
      </c>
    </row>
    <row r="5380" spans="1:31" hidden="1" x14ac:dyDescent="0.3">
      <c r="A5380" s="20" t="s">
        <v>16</v>
      </c>
      <c r="B5380">
        <v>10</v>
      </c>
      <c r="C5380" s="12" t="s">
        <v>22</v>
      </c>
      <c r="D5380" s="20">
        <v>13</v>
      </c>
      <c r="E5380" s="12">
        <v>5</v>
      </c>
      <c r="F5380" s="20">
        <v>100</v>
      </c>
      <c r="G5380" s="30">
        <v>67377811</v>
      </c>
      <c r="H5380" s="20">
        <f t="shared" si="1044"/>
        <v>68.671280999999993</v>
      </c>
      <c r="I5380">
        <f t="shared" si="1045"/>
        <v>11.883026041000001</v>
      </c>
      <c r="J5380">
        <f t="shared" si="1046"/>
        <v>1.5</v>
      </c>
      <c r="K5380">
        <f t="shared" si="1047"/>
        <v>8824149.6400000006</v>
      </c>
      <c r="L5380" s="25">
        <f t="shared" si="1048"/>
        <v>8.8241496399999999</v>
      </c>
      <c r="M5380" s="20">
        <f t="shared" si="1049"/>
        <v>5.6218540900000002</v>
      </c>
      <c r="N5380">
        <f t="shared" si="1050"/>
        <v>0.65</v>
      </c>
      <c r="O5380">
        <f t="shared" si="1051"/>
        <v>12215059.279999999</v>
      </c>
      <c r="P5380" s="12">
        <f t="shared" ref="P5380:P5443" si="1053">+AD5380</f>
        <v>12.21505928</v>
      </c>
      <c r="Q5380" s="27">
        <f t="shared" si="1052"/>
        <v>7.7732029999999996</v>
      </c>
      <c r="R5380" s="20">
        <v>13</v>
      </c>
      <c r="S5380" s="12">
        <v>5</v>
      </c>
      <c r="T5380" s="20">
        <v>100</v>
      </c>
      <c r="U5380" s="30">
        <v>67377811</v>
      </c>
      <c r="V5380" s="20">
        <v>68.671280999999993</v>
      </c>
      <c r="W5380">
        <v>11.883026041000001</v>
      </c>
      <c r="X5380">
        <v>1.5</v>
      </c>
      <c r="Y5380">
        <v>8824149.6400000006</v>
      </c>
      <c r="Z5380" s="25">
        <f t="shared" ref="Z5380:Z5443" si="1054">+Y5380/1000000</f>
        <v>8.8241496399999999</v>
      </c>
      <c r="AA5380" s="20">
        <v>5.6218540900000002</v>
      </c>
      <c r="AB5380">
        <v>0.65</v>
      </c>
      <c r="AC5380">
        <v>12215059.279999999</v>
      </c>
      <c r="AD5380" s="12">
        <f t="shared" ref="AD5380:AD5443" si="1055">+AC5380/1000000</f>
        <v>12.21505928</v>
      </c>
      <c r="AE5380" s="27">
        <v>7.7732029999999996</v>
      </c>
    </row>
    <row r="5381" spans="1:31" hidden="1" x14ac:dyDescent="0.3">
      <c r="A5381" s="20" t="s">
        <v>16</v>
      </c>
      <c r="B5381">
        <v>10</v>
      </c>
      <c r="C5381" s="12" t="s">
        <v>22</v>
      </c>
      <c r="D5381" s="20">
        <v>13</v>
      </c>
      <c r="E5381" s="12">
        <v>6</v>
      </c>
      <c r="F5381" s="20">
        <v>100</v>
      </c>
      <c r="G5381" s="30">
        <v>67377811</v>
      </c>
      <c r="H5381" s="20">
        <f t="shared" si="1044"/>
        <v>68.671280999999993</v>
      </c>
      <c r="I5381">
        <f t="shared" si="1045"/>
        <v>11.986884568000001</v>
      </c>
      <c r="J5381">
        <f t="shared" si="1046"/>
        <v>1.51</v>
      </c>
      <c r="K5381">
        <f t="shared" si="1047"/>
        <v>8747694.1400000006</v>
      </c>
      <c r="L5381" s="25">
        <f t="shared" si="1048"/>
        <v>8.7476941400000001</v>
      </c>
      <c r="M5381" s="20">
        <f t="shared" si="1049"/>
        <v>5.6218540900000002</v>
      </c>
      <c r="N5381">
        <f t="shared" si="1050"/>
        <v>0.65</v>
      </c>
      <c r="O5381">
        <f t="shared" si="1051"/>
        <v>12215059.279999999</v>
      </c>
      <c r="P5381" s="12">
        <f t="shared" si="1053"/>
        <v>12.21505928</v>
      </c>
      <c r="Q5381" s="27">
        <f t="shared" si="1052"/>
        <v>7.7732029999999996</v>
      </c>
      <c r="R5381" s="20">
        <v>13</v>
      </c>
      <c r="S5381" s="12">
        <v>6</v>
      </c>
      <c r="T5381" s="20">
        <v>100</v>
      </c>
      <c r="U5381" s="30">
        <v>67377811</v>
      </c>
      <c r="V5381" s="20">
        <v>68.671280999999993</v>
      </c>
      <c r="W5381">
        <v>11.986884568000001</v>
      </c>
      <c r="X5381">
        <v>1.51</v>
      </c>
      <c r="Y5381">
        <v>8747694.1400000006</v>
      </c>
      <c r="Z5381" s="25">
        <f t="shared" si="1054"/>
        <v>8.7476941400000001</v>
      </c>
      <c r="AA5381" s="20">
        <v>5.6218540900000002</v>
      </c>
      <c r="AB5381">
        <v>0.65</v>
      </c>
      <c r="AC5381">
        <v>12215059.279999999</v>
      </c>
      <c r="AD5381" s="12">
        <f t="shared" si="1055"/>
        <v>12.21505928</v>
      </c>
      <c r="AE5381" s="27">
        <v>7.7732029999999996</v>
      </c>
    </row>
    <row r="5382" spans="1:31" hidden="1" x14ac:dyDescent="0.3">
      <c r="A5382" s="20" t="s">
        <v>16</v>
      </c>
      <c r="B5382">
        <v>10</v>
      </c>
      <c r="C5382" s="12" t="s">
        <v>22</v>
      </c>
      <c r="D5382" s="20">
        <v>13</v>
      </c>
      <c r="E5382" s="12">
        <v>7</v>
      </c>
      <c r="F5382" s="20">
        <v>100</v>
      </c>
      <c r="G5382" s="30">
        <v>67377811</v>
      </c>
      <c r="H5382" s="20">
        <f t="shared" si="1044"/>
        <v>68.671280999999993</v>
      </c>
      <c r="I5382">
        <f t="shared" si="1045"/>
        <v>12.395339235</v>
      </c>
      <c r="J5382">
        <f t="shared" si="1046"/>
        <v>1.51</v>
      </c>
      <c r="K5382">
        <f t="shared" si="1047"/>
        <v>8459437.6899999995</v>
      </c>
      <c r="L5382" s="25">
        <f t="shared" si="1048"/>
        <v>8.4594376899999997</v>
      </c>
      <c r="M5382" s="20">
        <f t="shared" si="1049"/>
        <v>5.6218540900000002</v>
      </c>
      <c r="N5382">
        <f t="shared" si="1050"/>
        <v>0.65</v>
      </c>
      <c r="O5382">
        <f t="shared" si="1051"/>
        <v>12215059.279999999</v>
      </c>
      <c r="P5382" s="12">
        <f t="shared" si="1053"/>
        <v>12.21505928</v>
      </c>
      <c r="Q5382" s="27">
        <f t="shared" si="1052"/>
        <v>7.7732029999999996</v>
      </c>
      <c r="R5382" s="20">
        <v>13</v>
      </c>
      <c r="S5382" s="12">
        <v>7</v>
      </c>
      <c r="T5382" s="20">
        <v>100</v>
      </c>
      <c r="U5382" s="30">
        <v>67377811</v>
      </c>
      <c r="V5382" s="20">
        <v>68.671280999999993</v>
      </c>
      <c r="W5382">
        <v>12.395339235</v>
      </c>
      <c r="X5382">
        <v>1.51</v>
      </c>
      <c r="Y5382">
        <v>8459437.6899999995</v>
      </c>
      <c r="Z5382" s="25">
        <f t="shared" si="1054"/>
        <v>8.4594376899999997</v>
      </c>
      <c r="AA5382" s="20">
        <v>5.6218540900000002</v>
      </c>
      <c r="AB5382">
        <v>0.65</v>
      </c>
      <c r="AC5382">
        <v>12215059.279999999</v>
      </c>
      <c r="AD5382" s="12">
        <f t="shared" si="1055"/>
        <v>12.21505928</v>
      </c>
      <c r="AE5382" s="27">
        <v>7.7732029999999996</v>
      </c>
    </row>
    <row r="5383" spans="1:31" hidden="1" x14ac:dyDescent="0.3">
      <c r="A5383" s="20" t="s">
        <v>16</v>
      </c>
      <c r="B5383">
        <v>10</v>
      </c>
      <c r="C5383" s="12" t="s">
        <v>22</v>
      </c>
      <c r="D5383" s="20">
        <v>13</v>
      </c>
      <c r="E5383" s="12">
        <v>8</v>
      </c>
      <c r="F5383" s="20">
        <v>100</v>
      </c>
      <c r="G5383" s="30">
        <v>67377811</v>
      </c>
      <c r="H5383" s="20">
        <f t="shared" si="1044"/>
        <v>68.671280999999993</v>
      </c>
      <c r="I5383">
        <f t="shared" si="1045"/>
        <v>12.842652268</v>
      </c>
      <c r="J5383">
        <f t="shared" si="1046"/>
        <v>1.52</v>
      </c>
      <c r="K5383">
        <f t="shared" si="1047"/>
        <v>8164793.2000000002</v>
      </c>
      <c r="L5383" s="25">
        <f t="shared" si="1048"/>
        <v>8.1647932000000001</v>
      </c>
      <c r="M5383" s="20">
        <f t="shared" si="1049"/>
        <v>5.6218540900000002</v>
      </c>
      <c r="N5383">
        <f t="shared" si="1050"/>
        <v>0.65</v>
      </c>
      <c r="O5383">
        <f t="shared" si="1051"/>
        <v>12215059.279999999</v>
      </c>
      <c r="P5383" s="12">
        <f t="shared" si="1053"/>
        <v>12.21505928</v>
      </c>
      <c r="Q5383" s="27">
        <f t="shared" si="1052"/>
        <v>7.7732029999999996</v>
      </c>
      <c r="R5383" s="20">
        <v>13</v>
      </c>
      <c r="S5383" s="12">
        <v>8</v>
      </c>
      <c r="T5383" s="20">
        <v>100</v>
      </c>
      <c r="U5383" s="30">
        <v>67377811</v>
      </c>
      <c r="V5383" s="20">
        <v>68.671280999999993</v>
      </c>
      <c r="W5383">
        <v>12.842652268</v>
      </c>
      <c r="X5383">
        <v>1.52</v>
      </c>
      <c r="Y5383">
        <v>8164793.2000000002</v>
      </c>
      <c r="Z5383" s="25">
        <f t="shared" si="1054"/>
        <v>8.1647932000000001</v>
      </c>
      <c r="AA5383" s="20">
        <v>5.6218540900000002</v>
      </c>
      <c r="AB5383">
        <v>0.65</v>
      </c>
      <c r="AC5383">
        <v>12215059.279999999</v>
      </c>
      <c r="AD5383" s="12">
        <f t="shared" si="1055"/>
        <v>12.21505928</v>
      </c>
      <c r="AE5383" s="27">
        <v>7.7732029999999996</v>
      </c>
    </row>
    <row r="5384" spans="1:31" hidden="1" x14ac:dyDescent="0.3">
      <c r="A5384" s="20" t="s">
        <v>16</v>
      </c>
      <c r="B5384">
        <v>10</v>
      </c>
      <c r="C5384" s="12" t="s">
        <v>22</v>
      </c>
      <c r="D5384" s="20">
        <v>13</v>
      </c>
      <c r="E5384" s="12">
        <v>9</v>
      </c>
      <c r="F5384" s="20">
        <v>100</v>
      </c>
      <c r="G5384" s="30">
        <v>67377811</v>
      </c>
      <c r="H5384" s="20">
        <f t="shared" si="1044"/>
        <v>68.671280999999993</v>
      </c>
      <c r="I5384">
        <f t="shared" si="1045"/>
        <v>12.052147824</v>
      </c>
      <c r="J5384">
        <f t="shared" si="1046"/>
        <v>1.52</v>
      </c>
      <c r="K5384">
        <f t="shared" si="1047"/>
        <v>8700324.7400000002</v>
      </c>
      <c r="L5384" s="25">
        <f t="shared" si="1048"/>
        <v>8.700324740000001</v>
      </c>
      <c r="M5384" s="20">
        <f t="shared" si="1049"/>
        <v>5.6218540900000002</v>
      </c>
      <c r="N5384">
        <f t="shared" si="1050"/>
        <v>0.65</v>
      </c>
      <c r="O5384">
        <f t="shared" si="1051"/>
        <v>12215059.279999999</v>
      </c>
      <c r="P5384" s="12">
        <f t="shared" si="1053"/>
        <v>12.21505928</v>
      </c>
      <c r="Q5384" s="27">
        <f t="shared" si="1052"/>
        <v>7.7732029999999996</v>
      </c>
      <c r="R5384" s="20">
        <v>13</v>
      </c>
      <c r="S5384" s="12">
        <v>9</v>
      </c>
      <c r="T5384" s="20">
        <v>100</v>
      </c>
      <c r="U5384" s="30">
        <v>67377811</v>
      </c>
      <c r="V5384" s="20">
        <v>68.671280999999993</v>
      </c>
      <c r="W5384">
        <v>12.052147824</v>
      </c>
      <c r="X5384">
        <v>1.52</v>
      </c>
      <c r="Y5384">
        <v>8700324.7400000002</v>
      </c>
      <c r="Z5384" s="25">
        <f t="shared" si="1054"/>
        <v>8.700324740000001</v>
      </c>
      <c r="AA5384" s="20">
        <v>5.6218540900000002</v>
      </c>
      <c r="AB5384">
        <v>0.65</v>
      </c>
      <c r="AC5384">
        <v>12215059.279999999</v>
      </c>
      <c r="AD5384" s="12">
        <f t="shared" si="1055"/>
        <v>12.21505928</v>
      </c>
      <c r="AE5384" s="27">
        <v>7.7732029999999996</v>
      </c>
    </row>
    <row r="5385" spans="1:31" hidden="1" x14ac:dyDescent="0.3">
      <c r="A5385" s="20" t="s">
        <v>16</v>
      </c>
      <c r="B5385">
        <v>10</v>
      </c>
      <c r="C5385" s="12" t="s">
        <v>22</v>
      </c>
      <c r="D5385" s="20">
        <v>14</v>
      </c>
      <c r="E5385" s="12">
        <v>1</v>
      </c>
      <c r="F5385" s="20">
        <v>100</v>
      </c>
      <c r="G5385" s="30">
        <v>67377811</v>
      </c>
      <c r="H5385" s="20">
        <f t="shared" si="1044"/>
        <v>68.671280999999993</v>
      </c>
      <c r="I5385">
        <f t="shared" si="1045"/>
        <v>11.540277666</v>
      </c>
      <c r="J5385">
        <f t="shared" si="1046"/>
        <v>1.42</v>
      </c>
      <c r="K5385">
        <f t="shared" si="1047"/>
        <v>9086228.5099999998</v>
      </c>
      <c r="L5385" s="25">
        <f t="shared" si="1048"/>
        <v>9.0862285099999998</v>
      </c>
      <c r="M5385" s="20">
        <f t="shared" si="1049"/>
        <v>5.6218540900000002</v>
      </c>
      <c r="N5385">
        <f t="shared" si="1050"/>
        <v>0.65</v>
      </c>
      <c r="O5385">
        <f t="shared" si="1051"/>
        <v>12215059.279999999</v>
      </c>
      <c r="P5385" s="12">
        <f t="shared" si="1053"/>
        <v>12.21505928</v>
      </c>
      <c r="Q5385" s="27">
        <f t="shared" si="1052"/>
        <v>7.7732029999999996</v>
      </c>
      <c r="R5385" s="20">
        <v>14</v>
      </c>
      <c r="S5385" s="12">
        <v>1</v>
      </c>
      <c r="T5385" s="20">
        <v>100</v>
      </c>
      <c r="U5385" s="30">
        <v>67377811</v>
      </c>
      <c r="V5385" s="20">
        <v>68.671280999999993</v>
      </c>
      <c r="W5385">
        <v>11.540277666</v>
      </c>
      <c r="X5385">
        <v>1.42</v>
      </c>
      <c r="Y5385">
        <v>9086228.5099999998</v>
      </c>
      <c r="Z5385" s="25">
        <f t="shared" si="1054"/>
        <v>9.0862285099999998</v>
      </c>
      <c r="AA5385" s="20">
        <v>5.6218540900000002</v>
      </c>
      <c r="AB5385">
        <v>0.65</v>
      </c>
      <c r="AC5385">
        <v>12215059.279999999</v>
      </c>
      <c r="AD5385" s="12">
        <f t="shared" si="1055"/>
        <v>12.21505928</v>
      </c>
      <c r="AE5385" s="27">
        <v>7.7732029999999996</v>
      </c>
    </row>
    <row r="5386" spans="1:31" hidden="1" x14ac:dyDescent="0.3">
      <c r="A5386" s="20" t="s">
        <v>16</v>
      </c>
      <c r="B5386">
        <v>10</v>
      </c>
      <c r="C5386" s="12" t="s">
        <v>22</v>
      </c>
      <c r="D5386" s="20">
        <v>14</v>
      </c>
      <c r="E5386" s="12">
        <v>2</v>
      </c>
      <c r="F5386" s="20">
        <v>100</v>
      </c>
      <c r="G5386" s="30">
        <v>67377811</v>
      </c>
      <c r="H5386" s="20">
        <f t="shared" si="1044"/>
        <v>68.671280999999993</v>
      </c>
      <c r="I5386">
        <f t="shared" si="1045"/>
        <v>11.422118974</v>
      </c>
      <c r="J5386">
        <f t="shared" si="1046"/>
        <v>1.46</v>
      </c>
      <c r="K5386">
        <f t="shared" si="1047"/>
        <v>9180223.0600000005</v>
      </c>
      <c r="L5386" s="25">
        <f t="shared" si="1048"/>
        <v>9.1802230600000012</v>
      </c>
      <c r="M5386" s="20">
        <f t="shared" si="1049"/>
        <v>5.6218540900000002</v>
      </c>
      <c r="N5386">
        <f t="shared" si="1050"/>
        <v>0.65</v>
      </c>
      <c r="O5386">
        <f t="shared" si="1051"/>
        <v>12215059.279999999</v>
      </c>
      <c r="P5386" s="12">
        <f t="shared" si="1053"/>
        <v>12.21505928</v>
      </c>
      <c r="Q5386" s="27">
        <f t="shared" si="1052"/>
        <v>7.7732029999999996</v>
      </c>
      <c r="R5386" s="20">
        <v>14</v>
      </c>
      <c r="S5386" s="12">
        <v>2</v>
      </c>
      <c r="T5386" s="20">
        <v>100</v>
      </c>
      <c r="U5386" s="30">
        <v>67377811</v>
      </c>
      <c r="V5386" s="20">
        <v>68.671280999999993</v>
      </c>
      <c r="W5386">
        <v>11.422118974</v>
      </c>
      <c r="X5386">
        <v>1.46</v>
      </c>
      <c r="Y5386">
        <v>9180223.0600000005</v>
      </c>
      <c r="Z5386" s="25">
        <f t="shared" si="1054"/>
        <v>9.1802230600000012</v>
      </c>
      <c r="AA5386" s="20">
        <v>5.6218540900000002</v>
      </c>
      <c r="AB5386">
        <v>0.65</v>
      </c>
      <c r="AC5386">
        <v>12215059.279999999</v>
      </c>
      <c r="AD5386" s="12">
        <f t="shared" si="1055"/>
        <v>12.21505928</v>
      </c>
      <c r="AE5386" s="27">
        <v>7.7732029999999996</v>
      </c>
    </row>
    <row r="5387" spans="1:31" hidden="1" x14ac:dyDescent="0.3">
      <c r="A5387" s="20" t="s">
        <v>16</v>
      </c>
      <c r="B5387">
        <v>10</v>
      </c>
      <c r="C5387" s="12" t="s">
        <v>22</v>
      </c>
      <c r="D5387" s="20">
        <v>14</v>
      </c>
      <c r="E5387" s="12">
        <v>3</v>
      </c>
      <c r="F5387" s="20">
        <v>100</v>
      </c>
      <c r="G5387" s="30">
        <v>67377811</v>
      </c>
      <c r="H5387" s="20">
        <f t="shared" si="1044"/>
        <v>68.671280999999993</v>
      </c>
      <c r="I5387">
        <f t="shared" si="1045"/>
        <v>11.448528902</v>
      </c>
      <c r="J5387">
        <f t="shared" si="1046"/>
        <v>1.48</v>
      </c>
      <c r="K5387">
        <f t="shared" si="1047"/>
        <v>9159045.75</v>
      </c>
      <c r="L5387" s="25">
        <f t="shared" si="1048"/>
        <v>9.1590457500000007</v>
      </c>
      <c r="M5387" s="20">
        <f t="shared" si="1049"/>
        <v>5.6218540900000002</v>
      </c>
      <c r="N5387">
        <f t="shared" si="1050"/>
        <v>0.65</v>
      </c>
      <c r="O5387">
        <f t="shared" si="1051"/>
        <v>12215059.279999999</v>
      </c>
      <c r="P5387" s="12">
        <f t="shared" si="1053"/>
        <v>12.21505928</v>
      </c>
      <c r="Q5387" s="27">
        <f t="shared" si="1052"/>
        <v>7.7732029999999996</v>
      </c>
      <c r="R5387" s="20">
        <v>14</v>
      </c>
      <c r="S5387" s="12">
        <v>3</v>
      </c>
      <c r="T5387" s="20">
        <v>100</v>
      </c>
      <c r="U5387" s="30">
        <v>67377811</v>
      </c>
      <c r="V5387" s="20">
        <v>68.671280999999993</v>
      </c>
      <c r="W5387">
        <v>11.448528902</v>
      </c>
      <c r="X5387">
        <v>1.48</v>
      </c>
      <c r="Y5387">
        <v>9159045.75</v>
      </c>
      <c r="Z5387" s="25">
        <f t="shared" si="1054"/>
        <v>9.1590457500000007</v>
      </c>
      <c r="AA5387" s="20">
        <v>5.6218540900000002</v>
      </c>
      <c r="AB5387">
        <v>0.65</v>
      </c>
      <c r="AC5387">
        <v>12215059.279999999</v>
      </c>
      <c r="AD5387" s="12">
        <f t="shared" si="1055"/>
        <v>12.21505928</v>
      </c>
      <c r="AE5387" s="27">
        <v>7.7732029999999996</v>
      </c>
    </row>
    <row r="5388" spans="1:31" hidden="1" x14ac:dyDescent="0.3">
      <c r="A5388" s="20" t="s">
        <v>16</v>
      </c>
      <c r="B5388">
        <v>10</v>
      </c>
      <c r="C5388" s="12" t="s">
        <v>22</v>
      </c>
      <c r="D5388" s="20">
        <v>14</v>
      </c>
      <c r="E5388" s="12">
        <v>4</v>
      </c>
      <c r="F5388" s="20">
        <v>100</v>
      </c>
      <c r="G5388" s="30">
        <v>67377811</v>
      </c>
      <c r="H5388" s="20">
        <f t="shared" si="1044"/>
        <v>68.671280999999993</v>
      </c>
      <c r="I5388">
        <f t="shared" si="1045"/>
        <v>11.378035793</v>
      </c>
      <c r="J5388">
        <f t="shared" si="1046"/>
        <v>1.49</v>
      </c>
      <c r="K5388">
        <f t="shared" si="1047"/>
        <v>9215791.0099999998</v>
      </c>
      <c r="L5388" s="25">
        <f t="shared" si="1048"/>
        <v>9.2157910100000002</v>
      </c>
      <c r="M5388" s="20">
        <f t="shared" si="1049"/>
        <v>5.6218540900000002</v>
      </c>
      <c r="N5388">
        <f t="shared" si="1050"/>
        <v>0.65</v>
      </c>
      <c r="O5388">
        <f t="shared" si="1051"/>
        <v>12215059.279999999</v>
      </c>
      <c r="P5388" s="12">
        <f t="shared" si="1053"/>
        <v>12.21505928</v>
      </c>
      <c r="Q5388" s="27">
        <f t="shared" si="1052"/>
        <v>7.7732029999999996</v>
      </c>
      <c r="R5388" s="20">
        <v>14</v>
      </c>
      <c r="S5388" s="12">
        <v>4</v>
      </c>
      <c r="T5388" s="20">
        <v>100</v>
      </c>
      <c r="U5388" s="30">
        <v>67377811</v>
      </c>
      <c r="V5388" s="20">
        <v>68.671280999999993</v>
      </c>
      <c r="W5388">
        <v>11.378035793</v>
      </c>
      <c r="X5388">
        <v>1.49</v>
      </c>
      <c r="Y5388">
        <v>9215791.0099999998</v>
      </c>
      <c r="Z5388" s="25">
        <f t="shared" si="1054"/>
        <v>9.2157910100000002</v>
      </c>
      <c r="AA5388" s="20">
        <v>5.6218540900000002</v>
      </c>
      <c r="AB5388">
        <v>0.65</v>
      </c>
      <c r="AC5388">
        <v>12215059.279999999</v>
      </c>
      <c r="AD5388" s="12">
        <f t="shared" si="1055"/>
        <v>12.21505928</v>
      </c>
      <c r="AE5388" s="27">
        <v>7.7732029999999996</v>
      </c>
    </row>
    <row r="5389" spans="1:31" hidden="1" x14ac:dyDescent="0.3">
      <c r="A5389" s="20" t="s">
        <v>16</v>
      </c>
      <c r="B5389">
        <v>10</v>
      </c>
      <c r="C5389" s="12" t="s">
        <v>22</v>
      </c>
      <c r="D5389" s="20">
        <v>14</v>
      </c>
      <c r="E5389" s="12">
        <v>5</v>
      </c>
      <c r="F5389" s="20">
        <v>100</v>
      </c>
      <c r="G5389" s="30">
        <v>67377811</v>
      </c>
      <c r="H5389" s="20">
        <f t="shared" ref="H5389:H5452" si="1056">+V5389</f>
        <v>68.671280999999993</v>
      </c>
      <c r="I5389">
        <f t="shared" ref="I5389:I5452" si="1057">+W5389</f>
        <v>11.706350964</v>
      </c>
      <c r="J5389">
        <f t="shared" ref="J5389:J5452" si="1058">+X5389</f>
        <v>1.5</v>
      </c>
      <c r="K5389">
        <f t="shared" ref="K5389:K5452" si="1059">+Y5389</f>
        <v>8957325.8399999999</v>
      </c>
      <c r="L5389" s="25">
        <f t="shared" ref="L5389:L5452" si="1060">+Z5389</f>
        <v>8.9573258399999993</v>
      </c>
      <c r="M5389" s="20">
        <f t="shared" ref="M5389:M5452" si="1061">+AA5389</f>
        <v>5.6218540900000002</v>
      </c>
      <c r="N5389">
        <f t="shared" ref="N5389:N5452" si="1062">+AB5389</f>
        <v>0.65</v>
      </c>
      <c r="O5389">
        <f t="shared" ref="O5389:O5452" si="1063">+AC5389</f>
        <v>12215059.279999999</v>
      </c>
      <c r="P5389" s="12">
        <f t="shared" si="1053"/>
        <v>12.21505928</v>
      </c>
      <c r="Q5389" s="27">
        <f t="shared" ref="Q5389:Q5452" si="1064">+AE5389</f>
        <v>7.7732029999999996</v>
      </c>
      <c r="R5389" s="20">
        <v>14</v>
      </c>
      <c r="S5389" s="12">
        <v>5</v>
      </c>
      <c r="T5389" s="20">
        <v>100</v>
      </c>
      <c r="U5389" s="30">
        <v>67377811</v>
      </c>
      <c r="V5389" s="20">
        <v>68.671280999999993</v>
      </c>
      <c r="W5389">
        <v>11.706350964</v>
      </c>
      <c r="X5389">
        <v>1.5</v>
      </c>
      <c r="Y5389">
        <v>8957325.8399999999</v>
      </c>
      <c r="Z5389" s="25">
        <f t="shared" si="1054"/>
        <v>8.9573258399999993</v>
      </c>
      <c r="AA5389" s="20">
        <v>5.6218540900000002</v>
      </c>
      <c r="AB5389">
        <v>0.65</v>
      </c>
      <c r="AC5389">
        <v>12215059.279999999</v>
      </c>
      <c r="AD5389" s="12">
        <f t="shared" si="1055"/>
        <v>12.21505928</v>
      </c>
      <c r="AE5389" s="27">
        <v>7.7732029999999996</v>
      </c>
    </row>
    <row r="5390" spans="1:31" hidden="1" x14ac:dyDescent="0.3">
      <c r="A5390" s="20" t="s">
        <v>16</v>
      </c>
      <c r="B5390">
        <v>10</v>
      </c>
      <c r="C5390" s="12" t="s">
        <v>22</v>
      </c>
      <c r="D5390" s="20">
        <v>14</v>
      </c>
      <c r="E5390" s="12">
        <v>6</v>
      </c>
      <c r="F5390" s="20">
        <v>100</v>
      </c>
      <c r="G5390" s="30">
        <v>67377811</v>
      </c>
      <c r="H5390" s="20">
        <f t="shared" si="1056"/>
        <v>68.671280999999993</v>
      </c>
      <c r="I5390">
        <f t="shared" si="1057"/>
        <v>11.862671352</v>
      </c>
      <c r="J5390">
        <f t="shared" si="1058"/>
        <v>1.51</v>
      </c>
      <c r="K5390">
        <f t="shared" si="1059"/>
        <v>8839290.6500000004</v>
      </c>
      <c r="L5390" s="25">
        <f t="shared" si="1060"/>
        <v>8.8392906500000006</v>
      </c>
      <c r="M5390" s="20">
        <f t="shared" si="1061"/>
        <v>5.6218540900000002</v>
      </c>
      <c r="N5390">
        <f t="shared" si="1062"/>
        <v>0.65</v>
      </c>
      <c r="O5390">
        <f t="shared" si="1063"/>
        <v>12215059.279999999</v>
      </c>
      <c r="P5390" s="12">
        <f t="shared" si="1053"/>
        <v>12.21505928</v>
      </c>
      <c r="Q5390" s="27">
        <f t="shared" si="1064"/>
        <v>7.7732029999999996</v>
      </c>
      <c r="R5390" s="20">
        <v>14</v>
      </c>
      <c r="S5390" s="12">
        <v>6</v>
      </c>
      <c r="T5390" s="20">
        <v>100</v>
      </c>
      <c r="U5390" s="30">
        <v>67377811</v>
      </c>
      <c r="V5390" s="20">
        <v>68.671280999999993</v>
      </c>
      <c r="W5390">
        <v>11.862671352</v>
      </c>
      <c r="X5390">
        <v>1.51</v>
      </c>
      <c r="Y5390">
        <v>8839290.6500000004</v>
      </c>
      <c r="Z5390" s="25">
        <f t="shared" si="1054"/>
        <v>8.8392906500000006</v>
      </c>
      <c r="AA5390" s="20">
        <v>5.6218540900000002</v>
      </c>
      <c r="AB5390">
        <v>0.65</v>
      </c>
      <c r="AC5390">
        <v>12215059.279999999</v>
      </c>
      <c r="AD5390" s="12">
        <f t="shared" si="1055"/>
        <v>12.21505928</v>
      </c>
      <c r="AE5390" s="27">
        <v>7.7732029999999996</v>
      </c>
    </row>
    <row r="5391" spans="1:31" hidden="1" x14ac:dyDescent="0.3">
      <c r="A5391" s="20" t="s">
        <v>16</v>
      </c>
      <c r="B5391">
        <v>10</v>
      </c>
      <c r="C5391" s="12" t="s">
        <v>22</v>
      </c>
      <c r="D5391" s="20">
        <v>14</v>
      </c>
      <c r="E5391" s="12">
        <v>7</v>
      </c>
      <c r="F5391" s="20">
        <v>100</v>
      </c>
      <c r="G5391" s="30">
        <v>67377811</v>
      </c>
      <c r="H5391" s="20">
        <f t="shared" si="1056"/>
        <v>68.671280999999993</v>
      </c>
      <c r="I5391">
        <f t="shared" si="1057"/>
        <v>12.812163491</v>
      </c>
      <c r="J5391">
        <f t="shared" si="1058"/>
        <v>1.51</v>
      </c>
      <c r="K5391">
        <f t="shared" si="1059"/>
        <v>8184222.75</v>
      </c>
      <c r="L5391" s="25">
        <f t="shared" si="1060"/>
        <v>8.18422275</v>
      </c>
      <c r="M5391" s="20">
        <f t="shared" si="1061"/>
        <v>5.6218540900000002</v>
      </c>
      <c r="N5391">
        <f t="shared" si="1062"/>
        <v>0.65</v>
      </c>
      <c r="O5391">
        <f t="shared" si="1063"/>
        <v>12215059.279999999</v>
      </c>
      <c r="P5391" s="12">
        <f t="shared" si="1053"/>
        <v>12.21505928</v>
      </c>
      <c r="Q5391" s="27">
        <f t="shared" si="1064"/>
        <v>7.7732029999999996</v>
      </c>
      <c r="R5391" s="20">
        <v>14</v>
      </c>
      <c r="S5391" s="12">
        <v>7</v>
      </c>
      <c r="T5391" s="20">
        <v>100</v>
      </c>
      <c r="U5391" s="30">
        <v>67377811</v>
      </c>
      <c r="V5391" s="20">
        <v>68.671280999999993</v>
      </c>
      <c r="W5391">
        <v>12.812163491</v>
      </c>
      <c r="X5391">
        <v>1.51</v>
      </c>
      <c r="Y5391">
        <v>8184222.75</v>
      </c>
      <c r="Z5391" s="25">
        <f t="shared" si="1054"/>
        <v>8.18422275</v>
      </c>
      <c r="AA5391" s="20">
        <v>5.6218540900000002</v>
      </c>
      <c r="AB5391">
        <v>0.65</v>
      </c>
      <c r="AC5391">
        <v>12215059.279999999</v>
      </c>
      <c r="AD5391" s="12">
        <f t="shared" si="1055"/>
        <v>12.21505928</v>
      </c>
      <c r="AE5391" s="27">
        <v>7.7732029999999996</v>
      </c>
    </row>
    <row r="5392" spans="1:31" hidden="1" x14ac:dyDescent="0.3">
      <c r="A5392" s="20" t="s">
        <v>16</v>
      </c>
      <c r="B5392">
        <v>10</v>
      </c>
      <c r="C5392" s="12" t="s">
        <v>22</v>
      </c>
      <c r="D5392" s="20">
        <v>14</v>
      </c>
      <c r="E5392" s="12">
        <v>8</v>
      </c>
      <c r="F5392" s="20">
        <v>100</v>
      </c>
      <c r="G5392" s="30">
        <v>67377811</v>
      </c>
      <c r="H5392" s="20">
        <f t="shared" si="1056"/>
        <v>68.671280999999993</v>
      </c>
      <c r="I5392">
        <f t="shared" si="1057"/>
        <v>12.205330512</v>
      </c>
      <c r="J5392">
        <f t="shared" si="1058"/>
        <v>1.52</v>
      </c>
      <c r="K5392">
        <f t="shared" si="1059"/>
        <v>8591131.5399999991</v>
      </c>
      <c r="L5392" s="25">
        <f t="shared" si="1060"/>
        <v>8.5911315399999992</v>
      </c>
      <c r="M5392" s="20">
        <f t="shared" si="1061"/>
        <v>5.6218540900000002</v>
      </c>
      <c r="N5392">
        <f t="shared" si="1062"/>
        <v>0.65</v>
      </c>
      <c r="O5392">
        <f t="shared" si="1063"/>
        <v>12215059.279999999</v>
      </c>
      <c r="P5392" s="12">
        <f t="shared" si="1053"/>
        <v>12.21505928</v>
      </c>
      <c r="Q5392" s="27">
        <f t="shared" si="1064"/>
        <v>7.7732029999999996</v>
      </c>
      <c r="R5392" s="20">
        <v>14</v>
      </c>
      <c r="S5392" s="12">
        <v>8</v>
      </c>
      <c r="T5392" s="20">
        <v>100</v>
      </c>
      <c r="U5392" s="30">
        <v>67377811</v>
      </c>
      <c r="V5392" s="20">
        <v>68.671280999999993</v>
      </c>
      <c r="W5392">
        <v>12.205330512</v>
      </c>
      <c r="X5392">
        <v>1.52</v>
      </c>
      <c r="Y5392">
        <v>8591131.5399999991</v>
      </c>
      <c r="Z5392" s="25">
        <f t="shared" si="1054"/>
        <v>8.5911315399999992</v>
      </c>
      <c r="AA5392" s="20">
        <v>5.6218540900000002</v>
      </c>
      <c r="AB5392">
        <v>0.65</v>
      </c>
      <c r="AC5392">
        <v>12215059.279999999</v>
      </c>
      <c r="AD5392" s="12">
        <f t="shared" si="1055"/>
        <v>12.21505928</v>
      </c>
      <c r="AE5392" s="27">
        <v>7.7732029999999996</v>
      </c>
    </row>
    <row r="5393" spans="1:31" hidden="1" x14ac:dyDescent="0.3">
      <c r="A5393" s="20" t="s">
        <v>16</v>
      </c>
      <c r="B5393">
        <v>10</v>
      </c>
      <c r="C5393" s="12" t="s">
        <v>22</v>
      </c>
      <c r="D5393" s="20">
        <v>14</v>
      </c>
      <c r="E5393" s="12">
        <v>9</v>
      </c>
      <c r="F5393" s="20">
        <v>100</v>
      </c>
      <c r="G5393" s="30">
        <v>67377811</v>
      </c>
      <c r="H5393" s="20">
        <f t="shared" si="1056"/>
        <v>68.671280999999993</v>
      </c>
      <c r="I5393">
        <f t="shared" si="1057"/>
        <v>13.267974798999999</v>
      </c>
      <c r="J5393">
        <f t="shared" si="1058"/>
        <v>1.52</v>
      </c>
      <c r="K5393">
        <f t="shared" si="1059"/>
        <v>7903059.9299999997</v>
      </c>
      <c r="L5393" s="25">
        <f t="shared" si="1060"/>
        <v>7.9030599299999995</v>
      </c>
      <c r="M5393" s="20">
        <f t="shared" si="1061"/>
        <v>5.6218540900000002</v>
      </c>
      <c r="N5393">
        <f t="shared" si="1062"/>
        <v>0.65</v>
      </c>
      <c r="O5393">
        <f t="shared" si="1063"/>
        <v>12215059.279999999</v>
      </c>
      <c r="P5393" s="12">
        <f t="shared" si="1053"/>
        <v>12.21505928</v>
      </c>
      <c r="Q5393" s="27">
        <f t="shared" si="1064"/>
        <v>7.7732029999999996</v>
      </c>
      <c r="R5393" s="20">
        <v>14</v>
      </c>
      <c r="S5393" s="12">
        <v>9</v>
      </c>
      <c r="T5393" s="20">
        <v>100</v>
      </c>
      <c r="U5393" s="30">
        <v>67377811</v>
      </c>
      <c r="V5393" s="20">
        <v>68.671280999999993</v>
      </c>
      <c r="W5393">
        <v>13.267974798999999</v>
      </c>
      <c r="X5393">
        <v>1.52</v>
      </c>
      <c r="Y5393">
        <v>7903059.9299999997</v>
      </c>
      <c r="Z5393" s="25">
        <f t="shared" si="1054"/>
        <v>7.9030599299999995</v>
      </c>
      <c r="AA5393" s="20">
        <v>5.6218540900000002</v>
      </c>
      <c r="AB5393">
        <v>0.65</v>
      </c>
      <c r="AC5393">
        <v>12215059.279999999</v>
      </c>
      <c r="AD5393" s="12">
        <f t="shared" si="1055"/>
        <v>12.21505928</v>
      </c>
      <c r="AE5393" s="27">
        <v>7.7732029999999996</v>
      </c>
    </row>
    <row r="5394" spans="1:31" hidden="1" x14ac:dyDescent="0.3">
      <c r="A5394" s="20" t="s">
        <v>16</v>
      </c>
      <c r="B5394">
        <v>10</v>
      </c>
      <c r="C5394" s="12" t="s">
        <v>22</v>
      </c>
      <c r="D5394" s="20">
        <v>15</v>
      </c>
      <c r="E5394" s="12">
        <v>1</v>
      </c>
      <c r="F5394" s="20">
        <v>100</v>
      </c>
      <c r="G5394" s="30">
        <v>67377811</v>
      </c>
      <c r="H5394" s="20">
        <f t="shared" si="1056"/>
        <v>68.671280999999993</v>
      </c>
      <c r="I5394">
        <f t="shared" si="1057"/>
        <v>12.013517984</v>
      </c>
      <c r="J5394">
        <f t="shared" si="1058"/>
        <v>1.42</v>
      </c>
      <c r="K5394">
        <f t="shared" si="1059"/>
        <v>8728300.9100000001</v>
      </c>
      <c r="L5394" s="25">
        <f t="shared" si="1060"/>
        <v>8.7283009099999997</v>
      </c>
      <c r="M5394" s="20">
        <f t="shared" si="1061"/>
        <v>5.6218540900000002</v>
      </c>
      <c r="N5394">
        <f t="shared" si="1062"/>
        <v>0.65</v>
      </c>
      <c r="O5394">
        <f t="shared" si="1063"/>
        <v>12215059.279999999</v>
      </c>
      <c r="P5394" s="12">
        <f t="shared" si="1053"/>
        <v>12.21505928</v>
      </c>
      <c r="Q5394" s="27">
        <f t="shared" si="1064"/>
        <v>7.7732029999999996</v>
      </c>
      <c r="R5394" s="20">
        <v>15</v>
      </c>
      <c r="S5394" s="12">
        <v>1</v>
      </c>
      <c r="T5394" s="20">
        <v>100</v>
      </c>
      <c r="U5394" s="30">
        <v>67377811</v>
      </c>
      <c r="V5394" s="20">
        <v>68.671280999999993</v>
      </c>
      <c r="W5394">
        <v>12.013517984</v>
      </c>
      <c r="X5394">
        <v>1.42</v>
      </c>
      <c r="Y5394">
        <v>8728300.9100000001</v>
      </c>
      <c r="Z5394" s="25">
        <f t="shared" si="1054"/>
        <v>8.7283009099999997</v>
      </c>
      <c r="AA5394" s="20">
        <v>5.6218540900000002</v>
      </c>
      <c r="AB5394">
        <v>0.65</v>
      </c>
      <c r="AC5394">
        <v>12215059.279999999</v>
      </c>
      <c r="AD5394" s="12">
        <f t="shared" si="1055"/>
        <v>12.21505928</v>
      </c>
      <c r="AE5394" s="27">
        <v>7.7732029999999996</v>
      </c>
    </row>
    <row r="5395" spans="1:31" hidden="1" x14ac:dyDescent="0.3">
      <c r="A5395" s="20" t="s">
        <v>16</v>
      </c>
      <c r="B5395">
        <v>10</v>
      </c>
      <c r="C5395" s="12" t="s">
        <v>22</v>
      </c>
      <c r="D5395" s="20">
        <v>15</v>
      </c>
      <c r="E5395" s="12">
        <v>2</v>
      </c>
      <c r="F5395" s="20">
        <v>100</v>
      </c>
      <c r="G5395" s="30">
        <v>67377811</v>
      </c>
      <c r="H5395" s="20">
        <f t="shared" si="1056"/>
        <v>68.671280999999993</v>
      </c>
      <c r="I5395">
        <f t="shared" si="1057"/>
        <v>11.195065967</v>
      </c>
      <c r="J5395">
        <f t="shared" si="1058"/>
        <v>1.46</v>
      </c>
      <c r="K5395">
        <f t="shared" si="1059"/>
        <v>9366411.9800000004</v>
      </c>
      <c r="L5395" s="25">
        <f t="shared" si="1060"/>
        <v>9.3664119800000005</v>
      </c>
      <c r="M5395" s="20">
        <f t="shared" si="1061"/>
        <v>5.6218540900000002</v>
      </c>
      <c r="N5395">
        <f t="shared" si="1062"/>
        <v>0.65</v>
      </c>
      <c r="O5395">
        <f t="shared" si="1063"/>
        <v>12215059.279999999</v>
      </c>
      <c r="P5395" s="12">
        <f t="shared" si="1053"/>
        <v>12.21505928</v>
      </c>
      <c r="Q5395" s="27">
        <f t="shared" si="1064"/>
        <v>7.7732029999999996</v>
      </c>
      <c r="R5395" s="20">
        <v>15</v>
      </c>
      <c r="S5395" s="12">
        <v>2</v>
      </c>
      <c r="T5395" s="20">
        <v>100</v>
      </c>
      <c r="U5395" s="30">
        <v>67377811</v>
      </c>
      <c r="V5395" s="20">
        <v>68.671280999999993</v>
      </c>
      <c r="W5395">
        <v>11.195065967</v>
      </c>
      <c r="X5395">
        <v>1.46</v>
      </c>
      <c r="Y5395">
        <v>9366411.9800000004</v>
      </c>
      <c r="Z5395" s="25">
        <f t="shared" si="1054"/>
        <v>9.3664119800000005</v>
      </c>
      <c r="AA5395" s="20">
        <v>5.6218540900000002</v>
      </c>
      <c r="AB5395">
        <v>0.65</v>
      </c>
      <c r="AC5395">
        <v>12215059.279999999</v>
      </c>
      <c r="AD5395" s="12">
        <f t="shared" si="1055"/>
        <v>12.21505928</v>
      </c>
      <c r="AE5395" s="27">
        <v>7.7732029999999996</v>
      </c>
    </row>
    <row r="5396" spans="1:31" hidden="1" x14ac:dyDescent="0.3">
      <c r="A5396" s="20" t="s">
        <v>16</v>
      </c>
      <c r="B5396">
        <v>10</v>
      </c>
      <c r="C5396" s="12" t="s">
        <v>22</v>
      </c>
      <c r="D5396" s="20">
        <v>15</v>
      </c>
      <c r="E5396" s="12">
        <v>3</v>
      </c>
      <c r="F5396" s="20">
        <v>100</v>
      </c>
      <c r="G5396" s="30">
        <v>67377811</v>
      </c>
      <c r="H5396" s="20">
        <f t="shared" si="1056"/>
        <v>68.671280999999993</v>
      </c>
      <c r="I5396">
        <f t="shared" si="1057"/>
        <v>11.077366725999999</v>
      </c>
      <c r="J5396">
        <f t="shared" si="1058"/>
        <v>1.48</v>
      </c>
      <c r="K5396">
        <f t="shared" si="1059"/>
        <v>9465931.9800000004</v>
      </c>
      <c r="L5396" s="25">
        <f t="shared" si="1060"/>
        <v>9.4659319800000006</v>
      </c>
      <c r="M5396" s="20">
        <f t="shared" si="1061"/>
        <v>5.6218540900000002</v>
      </c>
      <c r="N5396">
        <f t="shared" si="1062"/>
        <v>0.65</v>
      </c>
      <c r="O5396">
        <f t="shared" si="1063"/>
        <v>12215059.279999999</v>
      </c>
      <c r="P5396" s="12">
        <f t="shared" si="1053"/>
        <v>12.21505928</v>
      </c>
      <c r="Q5396" s="27">
        <f t="shared" si="1064"/>
        <v>7.7732029999999996</v>
      </c>
      <c r="R5396" s="20">
        <v>15</v>
      </c>
      <c r="S5396" s="12">
        <v>3</v>
      </c>
      <c r="T5396" s="20">
        <v>100</v>
      </c>
      <c r="U5396" s="30">
        <v>67377811</v>
      </c>
      <c r="V5396" s="20">
        <v>68.671280999999993</v>
      </c>
      <c r="W5396">
        <v>11.077366725999999</v>
      </c>
      <c r="X5396">
        <v>1.48</v>
      </c>
      <c r="Y5396">
        <v>9465931.9800000004</v>
      </c>
      <c r="Z5396" s="25">
        <f t="shared" si="1054"/>
        <v>9.4659319800000006</v>
      </c>
      <c r="AA5396" s="20">
        <v>5.6218540900000002</v>
      </c>
      <c r="AB5396">
        <v>0.65</v>
      </c>
      <c r="AC5396">
        <v>12215059.279999999</v>
      </c>
      <c r="AD5396" s="12">
        <f t="shared" si="1055"/>
        <v>12.21505928</v>
      </c>
      <c r="AE5396" s="27">
        <v>7.7732029999999996</v>
      </c>
    </row>
    <row r="5397" spans="1:31" hidden="1" x14ac:dyDescent="0.3">
      <c r="A5397" s="20" t="s">
        <v>16</v>
      </c>
      <c r="B5397">
        <v>10</v>
      </c>
      <c r="C5397" s="12" t="s">
        <v>22</v>
      </c>
      <c r="D5397" s="20">
        <v>15</v>
      </c>
      <c r="E5397" s="12">
        <v>4</v>
      </c>
      <c r="F5397" s="20">
        <v>100</v>
      </c>
      <c r="G5397" s="30">
        <v>67377811</v>
      </c>
      <c r="H5397" s="20">
        <f t="shared" si="1056"/>
        <v>68.671280999999993</v>
      </c>
      <c r="I5397">
        <f t="shared" si="1057"/>
        <v>11.944480581000001</v>
      </c>
      <c r="J5397">
        <f t="shared" si="1058"/>
        <v>1.49</v>
      </c>
      <c r="K5397">
        <f t="shared" si="1059"/>
        <v>8778749.25</v>
      </c>
      <c r="L5397" s="25">
        <f t="shared" si="1060"/>
        <v>8.7787492500000006</v>
      </c>
      <c r="M5397" s="20">
        <f t="shared" si="1061"/>
        <v>5.6218540900000002</v>
      </c>
      <c r="N5397">
        <f t="shared" si="1062"/>
        <v>0.65</v>
      </c>
      <c r="O5397">
        <f t="shared" si="1063"/>
        <v>12215059.279999999</v>
      </c>
      <c r="P5397" s="12">
        <f t="shared" si="1053"/>
        <v>12.21505928</v>
      </c>
      <c r="Q5397" s="27">
        <f t="shared" si="1064"/>
        <v>7.7732029999999996</v>
      </c>
      <c r="R5397" s="20">
        <v>15</v>
      </c>
      <c r="S5397" s="12">
        <v>4</v>
      </c>
      <c r="T5397" s="20">
        <v>100</v>
      </c>
      <c r="U5397" s="30">
        <v>67377811</v>
      </c>
      <c r="V5397" s="20">
        <v>68.671280999999993</v>
      </c>
      <c r="W5397">
        <v>11.944480581000001</v>
      </c>
      <c r="X5397">
        <v>1.49</v>
      </c>
      <c r="Y5397">
        <v>8778749.25</v>
      </c>
      <c r="Z5397" s="25">
        <f t="shared" si="1054"/>
        <v>8.7787492500000006</v>
      </c>
      <c r="AA5397" s="20">
        <v>5.6218540900000002</v>
      </c>
      <c r="AB5397">
        <v>0.65</v>
      </c>
      <c r="AC5397">
        <v>12215059.279999999</v>
      </c>
      <c r="AD5397" s="12">
        <f t="shared" si="1055"/>
        <v>12.21505928</v>
      </c>
      <c r="AE5397" s="27">
        <v>7.7732029999999996</v>
      </c>
    </row>
    <row r="5398" spans="1:31" hidden="1" x14ac:dyDescent="0.3">
      <c r="A5398" s="20" t="s">
        <v>16</v>
      </c>
      <c r="B5398">
        <v>10</v>
      </c>
      <c r="C5398" s="12" t="s">
        <v>22</v>
      </c>
      <c r="D5398" s="20">
        <v>15</v>
      </c>
      <c r="E5398" s="12">
        <v>5</v>
      </c>
      <c r="F5398" s="20">
        <v>100</v>
      </c>
      <c r="G5398" s="30">
        <v>67377811</v>
      </c>
      <c r="H5398" s="20">
        <f t="shared" si="1056"/>
        <v>68.671280999999993</v>
      </c>
      <c r="I5398">
        <f t="shared" si="1057"/>
        <v>11.605950854</v>
      </c>
      <c r="J5398">
        <f t="shared" si="1058"/>
        <v>1.5</v>
      </c>
      <c r="K5398">
        <f t="shared" si="1059"/>
        <v>9034813.3699999992</v>
      </c>
      <c r="L5398" s="25">
        <f t="shared" si="1060"/>
        <v>9.0348133699999984</v>
      </c>
      <c r="M5398" s="20">
        <f t="shared" si="1061"/>
        <v>5.6218540900000002</v>
      </c>
      <c r="N5398">
        <f t="shared" si="1062"/>
        <v>0.65</v>
      </c>
      <c r="O5398">
        <f t="shared" si="1063"/>
        <v>12215059.279999999</v>
      </c>
      <c r="P5398" s="12">
        <f t="shared" si="1053"/>
        <v>12.21505928</v>
      </c>
      <c r="Q5398" s="27">
        <f t="shared" si="1064"/>
        <v>7.7732029999999996</v>
      </c>
      <c r="R5398" s="20">
        <v>15</v>
      </c>
      <c r="S5398" s="12">
        <v>5</v>
      </c>
      <c r="T5398" s="20">
        <v>100</v>
      </c>
      <c r="U5398" s="30">
        <v>67377811</v>
      </c>
      <c r="V5398" s="20">
        <v>68.671280999999993</v>
      </c>
      <c r="W5398">
        <v>11.605950854</v>
      </c>
      <c r="X5398">
        <v>1.5</v>
      </c>
      <c r="Y5398">
        <v>9034813.3699999992</v>
      </c>
      <c r="Z5398" s="25">
        <f t="shared" si="1054"/>
        <v>9.0348133699999984</v>
      </c>
      <c r="AA5398" s="20">
        <v>5.6218540900000002</v>
      </c>
      <c r="AB5398">
        <v>0.65</v>
      </c>
      <c r="AC5398">
        <v>12215059.279999999</v>
      </c>
      <c r="AD5398" s="12">
        <f t="shared" si="1055"/>
        <v>12.21505928</v>
      </c>
      <c r="AE5398" s="27">
        <v>7.7732029999999996</v>
      </c>
    </row>
    <row r="5399" spans="1:31" hidden="1" x14ac:dyDescent="0.3">
      <c r="A5399" s="20" t="s">
        <v>16</v>
      </c>
      <c r="B5399">
        <v>10</v>
      </c>
      <c r="C5399" s="12" t="s">
        <v>22</v>
      </c>
      <c r="D5399" s="20">
        <v>15</v>
      </c>
      <c r="E5399" s="12">
        <v>6</v>
      </c>
      <c r="F5399" s="20">
        <v>100</v>
      </c>
      <c r="G5399" s="30">
        <v>67377811</v>
      </c>
      <c r="H5399" s="20">
        <f t="shared" si="1056"/>
        <v>68.671280999999993</v>
      </c>
      <c r="I5399">
        <f t="shared" si="1057"/>
        <v>11.915788752999999</v>
      </c>
      <c r="J5399">
        <f t="shared" si="1058"/>
        <v>1.51</v>
      </c>
      <c r="K5399">
        <f t="shared" si="1059"/>
        <v>8799887.4499999993</v>
      </c>
      <c r="L5399" s="25">
        <f t="shared" si="1060"/>
        <v>8.7998874499999999</v>
      </c>
      <c r="M5399" s="20">
        <f t="shared" si="1061"/>
        <v>5.6218540900000002</v>
      </c>
      <c r="N5399">
        <f t="shared" si="1062"/>
        <v>0.65</v>
      </c>
      <c r="O5399">
        <f t="shared" si="1063"/>
        <v>12215059.279999999</v>
      </c>
      <c r="P5399" s="12">
        <f t="shared" si="1053"/>
        <v>12.21505928</v>
      </c>
      <c r="Q5399" s="27">
        <f t="shared" si="1064"/>
        <v>7.7732029999999996</v>
      </c>
      <c r="R5399" s="20">
        <v>15</v>
      </c>
      <c r="S5399" s="12">
        <v>6</v>
      </c>
      <c r="T5399" s="20">
        <v>100</v>
      </c>
      <c r="U5399" s="30">
        <v>67377811</v>
      </c>
      <c r="V5399" s="20">
        <v>68.671280999999993</v>
      </c>
      <c r="W5399">
        <v>11.915788752999999</v>
      </c>
      <c r="X5399">
        <v>1.51</v>
      </c>
      <c r="Y5399">
        <v>8799887.4499999993</v>
      </c>
      <c r="Z5399" s="25">
        <f t="shared" si="1054"/>
        <v>8.7998874499999999</v>
      </c>
      <c r="AA5399" s="20">
        <v>5.6218540900000002</v>
      </c>
      <c r="AB5399">
        <v>0.65</v>
      </c>
      <c r="AC5399">
        <v>12215059.279999999</v>
      </c>
      <c r="AD5399" s="12">
        <f t="shared" si="1055"/>
        <v>12.21505928</v>
      </c>
      <c r="AE5399" s="27">
        <v>7.7732029999999996</v>
      </c>
    </row>
    <row r="5400" spans="1:31" hidden="1" x14ac:dyDescent="0.3">
      <c r="A5400" s="20" t="s">
        <v>16</v>
      </c>
      <c r="B5400">
        <v>10</v>
      </c>
      <c r="C5400" s="12" t="s">
        <v>22</v>
      </c>
      <c r="D5400" s="20">
        <v>15</v>
      </c>
      <c r="E5400" s="12">
        <v>7</v>
      </c>
      <c r="F5400" s="20">
        <v>100</v>
      </c>
      <c r="G5400" s="30">
        <v>67377811</v>
      </c>
      <c r="H5400" s="20">
        <f t="shared" si="1056"/>
        <v>68.671280999999993</v>
      </c>
      <c r="I5400">
        <f t="shared" si="1057"/>
        <v>11.462278678000001</v>
      </c>
      <c r="J5400">
        <f t="shared" si="1058"/>
        <v>1.51</v>
      </c>
      <c r="K5400">
        <f t="shared" si="1059"/>
        <v>9148058.8499999996</v>
      </c>
      <c r="L5400" s="25">
        <f t="shared" si="1060"/>
        <v>9.14805885</v>
      </c>
      <c r="M5400" s="20">
        <f t="shared" si="1061"/>
        <v>5.6218540900000002</v>
      </c>
      <c r="N5400">
        <f t="shared" si="1062"/>
        <v>0.65</v>
      </c>
      <c r="O5400">
        <f t="shared" si="1063"/>
        <v>12215059.279999999</v>
      </c>
      <c r="P5400" s="12">
        <f t="shared" si="1053"/>
        <v>12.21505928</v>
      </c>
      <c r="Q5400" s="27">
        <f t="shared" si="1064"/>
        <v>7.7732029999999996</v>
      </c>
      <c r="R5400" s="20">
        <v>15</v>
      </c>
      <c r="S5400" s="12">
        <v>7</v>
      </c>
      <c r="T5400" s="20">
        <v>100</v>
      </c>
      <c r="U5400" s="30">
        <v>67377811</v>
      </c>
      <c r="V5400" s="20">
        <v>68.671280999999993</v>
      </c>
      <c r="W5400">
        <v>11.462278678000001</v>
      </c>
      <c r="X5400">
        <v>1.51</v>
      </c>
      <c r="Y5400">
        <v>9148058.8499999996</v>
      </c>
      <c r="Z5400" s="25">
        <f t="shared" si="1054"/>
        <v>9.14805885</v>
      </c>
      <c r="AA5400" s="20">
        <v>5.6218540900000002</v>
      </c>
      <c r="AB5400">
        <v>0.65</v>
      </c>
      <c r="AC5400">
        <v>12215059.279999999</v>
      </c>
      <c r="AD5400" s="12">
        <f t="shared" si="1055"/>
        <v>12.21505928</v>
      </c>
      <c r="AE5400" s="27">
        <v>7.7732029999999996</v>
      </c>
    </row>
    <row r="5401" spans="1:31" hidden="1" x14ac:dyDescent="0.3">
      <c r="A5401" s="20" t="s">
        <v>16</v>
      </c>
      <c r="B5401">
        <v>10</v>
      </c>
      <c r="C5401" s="12" t="s">
        <v>22</v>
      </c>
      <c r="D5401" s="20">
        <v>15</v>
      </c>
      <c r="E5401" s="12">
        <v>8</v>
      </c>
      <c r="F5401" s="20">
        <v>100</v>
      </c>
      <c r="G5401" s="30">
        <v>67377811</v>
      </c>
      <c r="H5401" s="20">
        <f t="shared" si="1056"/>
        <v>68.671280999999993</v>
      </c>
      <c r="I5401">
        <f t="shared" si="1057"/>
        <v>11.844112389999999</v>
      </c>
      <c r="J5401">
        <f t="shared" si="1058"/>
        <v>1.52</v>
      </c>
      <c r="K5401">
        <f t="shared" si="1059"/>
        <v>8853141.25</v>
      </c>
      <c r="L5401" s="25">
        <f t="shared" si="1060"/>
        <v>8.8531412500000002</v>
      </c>
      <c r="M5401" s="20">
        <f t="shared" si="1061"/>
        <v>5.6218540900000002</v>
      </c>
      <c r="N5401">
        <f t="shared" si="1062"/>
        <v>0.65</v>
      </c>
      <c r="O5401">
        <f t="shared" si="1063"/>
        <v>12215059.279999999</v>
      </c>
      <c r="P5401" s="12">
        <f t="shared" si="1053"/>
        <v>12.21505928</v>
      </c>
      <c r="Q5401" s="27">
        <f t="shared" si="1064"/>
        <v>7.7732029999999996</v>
      </c>
      <c r="R5401" s="20">
        <v>15</v>
      </c>
      <c r="S5401" s="12">
        <v>8</v>
      </c>
      <c r="T5401" s="20">
        <v>100</v>
      </c>
      <c r="U5401" s="30">
        <v>67377811</v>
      </c>
      <c r="V5401" s="20">
        <v>68.671280999999993</v>
      </c>
      <c r="W5401">
        <v>11.844112389999999</v>
      </c>
      <c r="X5401">
        <v>1.52</v>
      </c>
      <c r="Y5401">
        <v>8853141.25</v>
      </c>
      <c r="Z5401" s="25">
        <f t="shared" si="1054"/>
        <v>8.8531412500000002</v>
      </c>
      <c r="AA5401" s="20">
        <v>5.6218540900000002</v>
      </c>
      <c r="AB5401">
        <v>0.65</v>
      </c>
      <c r="AC5401">
        <v>12215059.279999999</v>
      </c>
      <c r="AD5401" s="12">
        <f t="shared" si="1055"/>
        <v>12.21505928</v>
      </c>
      <c r="AE5401" s="27">
        <v>7.7732029999999996</v>
      </c>
    </row>
    <row r="5402" spans="1:31" hidden="1" x14ac:dyDescent="0.3">
      <c r="A5402" s="20" t="s">
        <v>16</v>
      </c>
      <c r="B5402">
        <v>10</v>
      </c>
      <c r="C5402" s="12" t="s">
        <v>22</v>
      </c>
      <c r="D5402" s="20">
        <v>15</v>
      </c>
      <c r="E5402" s="12">
        <v>9</v>
      </c>
      <c r="F5402" s="20">
        <v>100</v>
      </c>
      <c r="G5402" s="30">
        <v>67377811</v>
      </c>
      <c r="H5402" s="20">
        <f t="shared" si="1056"/>
        <v>68.671280999999993</v>
      </c>
      <c r="I5402">
        <f t="shared" si="1057"/>
        <v>12.749869821000001</v>
      </c>
      <c r="J5402">
        <f t="shared" si="1058"/>
        <v>1.52</v>
      </c>
      <c r="K5402">
        <f t="shared" si="1059"/>
        <v>8224209.46</v>
      </c>
      <c r="L5402" s="25">
        <f t="shared" si="1060"/>
        <v>8.2242094599999991</v>
      </c>
      <c r="M5402" s="20">
        <f t="shared" si="1061"/>
        <v>5.6218540900000002</v>
      </c>
      <c r="N5402">
        <f t="shared" si="1062"/>
        <v>0.65</v>
      </c>
      <c r="O5402">
        <f t="shared" si="1063"/>
        <v>12215059.279999999</v>
      </c>
      <c r="P5402" s="12">
        <f t="shared" si="1053"/>
        <v>12.21505928</v>
      </c>
      <c r="Q5402" s="27">
        <f t="shared" si="1064"/>
        <v>7.7732029999999996</v>
      </c>
      <c r="R5402" s="20">
        <v>15</v>
      </c>
      <c r="S5402" s="12">
        <v>9</v>
      </c>
      <c r="T5402" s="20">
        <v>100</v>
      </c>
      <c r="U5402" s="30">
        <v>67377811</v>
      </c>
      <c r="V5402" s="20">
        <v>68.671280999999993</v>
      </c>
      <c r="W5402">
        <v>12.749869821000001</v>
      </c>
      <c r="X5402">
        <v>1.52</v>
      </c>
      <c r="Y5402">
        <v>8224209.46</v>
      </c>
      <c r="Z5402" s="25">
        <f t="shared" si="1054"/>
        <v>8.2242094599999991</v>
      </c>
      <c r="AA5402" s="20">
        <v>5.6218540900000002</v>
      </c>
      <c r="AB5402">
        <v>0.65</v>
      </c>
      <c r="AC5402">
        <v>12215059.279999999</v>
      </c>
      <c r="AD5402" s="12">
        <f t="shared" si="1055"/>
        <v>12.21505928</v>
      </c>
      <c r="AE5402" s="27">
        <v>7.7732029999999996</v>
      </c>
    </row>
    <row r="5403" spans="1:31" hidden="1" collapsed="1" x14ac:dyDescent="0.3">
      <c r="A5403" s="20" t="s">
        <v>15</v>
      </c>
      <c r="B5403">
        <v>1</v>
      </c>
      <c r="C5403" s="12" t="s">
        <v>0</v>
      </c>
      <c r="D5403" s="20">
        <v>1</v>
      </c>
      <c r="E5403" s="12">
        <v>1</v>
      </c>
      <c r="F5403" s="20">
        <v>100</v>
      </c>
      <c r="G5403" s="30">
        <v>104857237</v>
      </c>
      <c r="H5403" s="20">
        <f t="shared" si="1056"/>
        <v>10.433279000000001</v>
      </c>
      <c r="I5403">
        <f t="shared" si="1057"/>
        <v>0.58261220499999999</v>
      </c>
      <c r="J5403">
        <f t="shared" si="1058"/>
        <v>10.050000000000001</v>
      </c>
      <c r="K5403">
        <f t="shared" si="1059"/>
        <v>179978378.58000001</v>
      </c>
      <c r="L5403" s="25">
        <f t="shared" si="1060"/>
        <v>179.97837858000003</v>
      </c>
      <c r="M5403" s="20">
        <f t="shared" si="1061"/>
        <v>0.83176265999999999</v>
      </c>
      <c r="N5403">
        <f t="shared" si="1062"/>
        <v>0.09</v>
      </c>
      <c r="O5403">
        <f t="shared" si="1063"/>
        <v>12543577.029999999</v>
      </c>
      <c r="P5403" s="12">
        <f t="shared" si="1053"/>
        <v>12.54357703</v>
      </c>
      <c r="Q5403" s="27">
        <f t="shared" si="1064"/>
        <v>5.3819559999999997</v>
      </c>
      <c r="R5403" s="20">
        <v>1</v>
      </c>
      <c r="S5403" s="12">
        <v>1</v>
      </c>
      <c r="T5403" s="20">
        <v>100</v>
      </c>
      <c r="U5403" s="30">
        <v>104857237</v>
      </c>
      <c r="V5403" s="20">
        <v>10.433279000000001</v>
      </c>
      <c r="W5403">
        <v>0.58261220499999999</v>
      </c>
      <c r="X5403">
        <v>10.050000000000001</v>
      </c>
      <c r="Y5403">
        <v>179978378.58000001</v>
      </c>
      <c r="Z5403" s="25">
        <f t="shared" si="1054"/>
        <v>179.97837858000003</v>
      </c>
      <c r="AA5403">
        <v>0.83176265999999999</v>
      </c>
      <c r="AB5403">
        <v>0.09</v>
      </c>
      <c r="AC5403">
        <v>12543577.029999999</v>
      </c>
      <c r="AD5403" s="12">
        <f t="shared" si="1055"/>
        <v>12.54357703</v>
      </c>
      <c r="AE5403" s="27">
        <v>5.3819559999999997</v>
      </c>
    </row>
    <row r="5404" spans="1:31" hidden="1" x14ac:dyDescent="0.3">
      <c r="A5404" s="20" t="s">
        <v>15</v>
      </c>
      <c r="B5404">
        <v>1</v>
      </c>
      <c r="C5404" s="12" t="s">
        <v>0</v>
      </c>
      <c r="D5404" s="20">
        <v>1</v>
      </c>
      <c r="E5404" s="12">
        <v>2</v>
      </c>
      <c r="F5404" s="20">
        <v>100</v>
      </c>
      <c r="G5404" s="30">
        <v>104857237</v>
      </c>
      <c r="H5404" s="20">
        <f t="shared" si="1056"/>
        <v>10.048095</v>
      </c>
      <c r="I5404">
        <f t="shared" si="1057"/>
        <v>0.68396970300000004</v>
      </c>
      <c r="J5404">
        <f t="shared" si="1058"/>
        <v>10.43</v>
      </c>
      <c r="K5404">
        <f t="shared" si="1059"/>
        <v>153307375.37</v>
      </c>
      <c r="L5404" s="25">
        <f t="shared" si="1060"/>
        <v>153.30737537000002</v>
      </c>
      <c r="M5404" s="20">
        <f t="shared" si="1061"/>
        <v>0.83176265999999999</v>
      </c>
      <c r="N5404">
        <f t="shared" si="1062"/>
        <v>0.09</v>
      </c>
      <c r="O5404">
        <f t="shared" si="1063"/>
        <v>12543577.029999999</v>
      </c>
      <c r="P5404" s="12">
        <f t="shared" si="1053"/>
        <v>12.54357703</v>
      </c>
      <c r="Q5404" s="27">
        <f t="shared" si="1064"/>
        <v>5.3819559999999997</v>
      </c>
      <c r="R5404" s="20">
        <v>1</v>
      </c>
      <c r="S5404" s="12">
        <v>2</v>
      </c>
      <c r="T5404" s="20">
        <v>100</v>
      </c>
      <c r="U5404" s="30">
        <v>104857237</v>
      </c>
      <c r="V5404" s="20">
        <v>10.048095</v>
      </c>
      <c r="W5404">
        <v>0.68396970300000004</v>
      </c>
      <c r="X5404">
        <v>10.43</v>
      </c>
      <c r="Y5404">
        <v>153307375.37</v>
      </c>
      <c r="Z5404" s="25">
        <f t="shared" si="1054"/>
        <v>153.30737537000002</v>
      </c>
      <c r="AA5404">
        <v>0.83176265999999999</v>
      </c>
      <c r="AB5404">
        <v>0.09</v>
      </c>
      <c r="AC5404">
        <v>12543577.029999999</v>
      </c>
      <c r="AD5404" s="12">
        <f t="shared" si="1055"/>
        <v>12.54357703</v>
      </c>
      <c r="AE5404" s="27">
        <v>5.3819559999999997</v>
      </c>
    </row>
    <row r="5405" spans="1:31" hidden="1" x14ac:dyDescent="0.3">
      <c r="A5405" s="20" t="s">
        <v>15</v>
      </c>
      <c r="B5405">
        <v>1</v>
      </c>
      <c r="C5405" s="12" t="s">
        <v>0</v>
      </c>
      <c r="D5405" s="20">
        <v>1</v>
      </c>
      <c r="E5405" s="12">
        <v>3</v>
      </c>
      <c r="F5405" s="20">
        <v>100</v>
      </c>
      <c r="G5405" s="30">
        <v>104857237</v>
      </c>
      <c r="H5405" s="20">
        <f t="shared" si="1056"/>
        <v>9.6562900000000003</v>
      </c>
      <c r="I5405">
        <f t="shared" si="1057"/>
        <v>0.96835749599999998</v>
      </c>
      <c r="J5405">
        <f t="shared" si="1058"/>
        <v>10.85</v>
      </c>
      <c r="K5405">
        <f t="shared" si="1059"/>
        <v>108283976.14</v>
      </c>
      <c r="L5405" s="25">
        <f t="shared" si="1060"/>
        <v>108.28397614000001</v>
      </c>
      <c r="M5405" s="20">
        <f t="shared" si="1061"/>
        <v>0.83176265999999999</v>
      </c>
      <c r="N5405">
        <f t="shared" si="1062"/>
        <v>0.09</v>
      </c>
      <c r="O5405">
        <f t="shared" si="1063"/>
        <v>12543577.029999999</v>
      </c>
      <c r="P5405" s="12">
        <f t="shared" si="1053"/>
        <v>12.54357703</v>
      </c>
      <c r="Q5405" s="27">
        <f t="shared" si="1064"/>
        <v>5.3819559999999997</v>
      </c>
      <c r="R5405" s="20">
        <v>1</v>
      </c>
      <c r="S5405" s="12">
        <v>3</v>
      </c>
      <c r="T5405" s="20">
        <v>100</v>
      </c>
      <c r="U5405" s="30">
        <v>104857237</v>
      </c>
      <c r="V5405" s="20">
        <v>9.6562900000000003</v>
      </c>
      <c r="W5405">
        <v>0.96835749599999998</v>
      </c>
      <c r="X5405">
        <v>10.85</v>
      </c>
      <c r="Y5405">
        <v>108283976.14</v>
      </c>
      <c r="Z5405" s="25">
        <f t="shared" si="1054"/>
        <v>108.28397614000001</v>
      </c>
      <c r="AA5405">
        <v>0.83176265999999999</v>
      </c>
      <c r="AB5405">
        <v>0.09</v>
      </c>
      <c r="AC5405">
        <v>12543577.029999999</v>
      </c>
      <c r="AD5405" s="12">
        <f t="shared" si="1055"/>
        <v>12.54357703</v>
      </c>
      <c r="AE5405" s="27">
        <v>5.3819559999999997</v>
      </c>
    </row>
    <row r="5406" spans="1:31" hidden="1" x14ac:dyDescent="0.3">
      <c r="A5406" s="20" t="s">
        <v>15</v>
      </c>
      <c r="B5406">
        <v>1</v>
      </c>
      <c r="C5406" s="12" t="s">
        <v>0</v>
      </c>
      <c r="D5406" s="20">
        <v>1</v>
      </c>
      <c r="E5406" s="12">
        <v>4</v>
      </c>
      <c r="F5406" s="20">
        <v>100</v>
      </c>
      <c r="G5406" s="30">
        <v>104857237</v>
      </c>
      <c r="H5406" s="20">
        <f t="shared" si="1056"/>
        <v>9.4585159999999995</v>
      </c>
      <c r="I5406">
        <f t="shared" si="1057"/>
        <v>1.7025935299999999</v>
      </c>
      <c r="J5406">
        <f t="shared" si="1058"/>
        <v>11.08</v>
      </c>
      <c r="K5406">
        <f t="shared" si="1059"/>
        <v>61586983.710000001</v>
      </c>
      <c r="L5406" s="25">
        <f t="shared" si="1060"/>
        <v>61.586983709999998</v>
      </c>
      <c r="M5406" s="20">
        <f t="shared" si="1061"/>
        <v>0.83176265999999999</v>
      </c>
      <c r="N5406">
        <f t="shared" si="1062"/>
        <v>0.09</v>
      </c>
      <c r="O5406">
        <f t="shared" si="1063"/>
        <v>12543577.029999999</v>
      </c>
      <c r="P5406" s="12">
        <f t="shared" si="1053"/>
        <v>12.54357703</v>
      </c>
      <c r="Q5406" s="27">
        <f t="shared" si="1064"/>
        <v>5.3819559999999997</v>
      </c>
      <c r="R5406" s="20">
        <v>1</v>
      </c>
      <c r="S5406" s="12">
        <v>4</v>
      </c>
      <c r="T5406" s="20">
        <v>100</v>
      </c>
      <c r="U5406" s="30">
        <v>104857237</v>
      </c>
      <c r="V5406" s="20">
        <v>9.4585159999999995</v>
      </c>
      <c r="W5406">
        <v>1.7025935299999999</v>
      </c>
      <c r="X5406">
        <v>11.08</v>
      </c>
      <c r="Y5406">
        <v>61586983.710000001</v>
      </c>
      <c r="Z5406" s="25">
        <f t="shared" si="1054"/>
        <v>61.586983709999998</v>
      </c>
      <c r="AA5406">
        <v>0.83176265999999999</v>
      </c>
      <c r="AB5406">
        <v>0.09</v>
      </c>
      <c r="AC5406">
        <v>12543577.029999999</v>
      </c>
      <c r="AD5406" s="12">
        <f t="shared" si="1055"/>
        <v>12.54357703</v>
      </c>
      <c r="AE5406" s="27">
        <v>5.3819559999999997</v>
      </c>
    </row>
    <row r="5407" spans="1:31" hidden="1" x14ac:dyDescent="0.3">
      <c r="A5407" s="20" t="s">
        <v>15</v>
      </c>
      <c r="B5407">
        <v>1</v>
      </c>
      <c r="C5407" s="12" t="s">
        <v>0</v>
      </c>
      <c r="D5407" s="20">
        <v>1</v>
      </c>
      <c r="E5407" s="12">
        <v>5</v>
      </c>
      <c r="F5407" s="20">
        <v>100</v>
      </c>
      <c r="G5407" s="30">
        <v>104857237</v>
      </c>
      <c r="H5407" s="20">
        <f t="shared" si="1056"/>
        <v>8.9792500000000004</v>
      </c>
      <c r="I5407">
        <f t="shared" si="1057"/>
        <v>14.635014931000001</v>
      </c>
      <c r="J5407">
        <f t="shared" si="1058"/>
        <v>11.67</v>
      </c>
      <c r="K5407">
        <f t="shared" si="1059"/>
        <v>7164844.0700000003</v>
      </c>
      <c r="L5407" s="25">
        <f t="shared" si="1060"/>
        <v>7.16484407</v>
      </c>
      <c r="M5407" s="20">
        <f t="shared" si="1061"/>
        <v>0.83176265999999999</v>
      </c>
      <c r="N5407">
        <f t="shared" si="1062"/>
        <v>0.09</v>
      </c>
      <c r="O5407">
        <f t="shared" si="1063"/>
        <v>12543577.029999999</v>
      </c>
      <c r="P5407" s="12">
        <f t="shared" si="1053"/>
        <v>12.54357703</v>
      </c>
      <c r="Q5407" s="27">
        <f t="shared" si="1064"/>
        <v>5.3819559999999997</v>
      </c>
      <c r="R5407" s="20">
        <v>1</v>
      </c>
      <c r="S5407" s="12">
        <v>5</v>
      </c>
      <c r="T5407" s="20">
        <v>100</v>
      </c>
      <c r="U5407" s="30">
        <v>104857237</v>
      </c>
      <c r="V5407" s="20">
        <v>8.9792500000000004</v>
      </c>
      <c r="W5407">
        <v>14.635014931000001</v>
      </c>
      <c r="X5407">
        <v>11.67</v>
      </c>
      <c r="Y5407">
        <v>7164844.0700000003</v>
      </c>
      <c r="Z5407" s="25">
        <f t="shared" si="1054"/>
        <v>7.16484407</v>
      </c>
      <c r="AA5407">
        <v>0.83176265999999999</v>
      </c>
      <c r="AB5407">
        <v>0.09</v>
      </c>
      <c r="AC5407">
        <v>12543577.029999999</v>
      </c>
      <c r="AD5407" s="12">
        <f t="shared" si="1055"/>
        <v>12.54357703</v>
      </c>
      <c r="AE5407" s="27">
        <v>5.3819559999999997</v>
      </c>
    </row>
    <row r="5408" spans="1:31" hidden="1" x14ac:dyDescent="0.3">
      <c r="A5408" s="20" t="s">
        <v>15</v>
      </c>
      <c r="B5408">
        <v>1</v>
      </c>
      <c r="C5408" s="12" t="s">
        <v>0</v>
      </c>
      <c r="D5408" s="20">
        <v>1</v>
      </c>
      <c r="E5408" s="12">
        <v>6</v>
      </c>
      <c r="F5408" s="20">
        <v>100</v>
      </c>
      <c r="G5408" s="30">
        <v>104857237</v>
      </c>
      <c r="H5408" s="20">
        <f t="shared" si="1056"/>
        <v>8.9981819999999999</v>
      </c>
      <c r="I5408">
        <f t="shared" si="1057"/>
        <v>22.901320129999998</v>
      </c>
      <c r="J5408">
        <f t="shared" si="1058"/>
        <v>11.65</v>
      </c>
      <c r="K5408">
        <f t="shared" si="1059"/>
        <v>4578670.54</v>
      </c>
      <c r="L5408" s="25">
        <f t="shared" si="1060"/>
        <v>4.5786705400000001</v>
      </c>
      <c r="M5408" s="20">
        <f t="shared" si="1061"/>
        <v>0.83176265999999999</v>
      </c>
      <c r="N5408">
        <f t="shared" si="1062"/>
        <v>0.09</v>
      </c>
      <c r="O5408">
        <f t="shared" si="1063"/>
        <v>12543577.029999999</v>
      </c>
      <c r="P5408" s="12">
        <f t="shared" si="1053"/>
        <v>12.54357703</v>
      </c>
      <c r="Q5408" s="27">
        <f t="shared" si="1064"/>
        <v>5.3819559999999997</v>
      </c>
      <c r="R5408" s="20">
        <v>1</v>
      </c>
      <c r="S5408" s="12">
        <v>6</v>
      </c>
      <c r="T5408" s="20">
        <v>100</v>
      </c>
      <c r="U5408" s="30">
        <v>104857237</v>
      </c>
      <c r="V5408" s="20">
        <v>8.9981819999999999</v>
      </c>
      <c r="W5408">
        <v>22.901320129999998</v>
      </c>
      <c r="X5408">
        <v>11.65</v>
      </c>
      <c r="Y5408">
        <v>4578670.54</v>
      </c>
      <c r="Z5408" s="25">
        <f t="shared" si="1054"/>
        <v>4.5786705400000001</v>
      </c>
      <c r="AA5408">
        <v>0.83176265999999999</v>
      </c>
      <c r="AB5408">
        <v>0.09</v>
      </c>
      <c r="AC5408">
        <v>12543577.029999999</v>
      </c>
      <c r="AD5408" s="12">
        <f t="shared" si="1055"/>
        <v>12.54357703</v>
      </c>
      <c r="AE5408" s="27">
        <v>5.3819559999999997</v>
      </c>
    </row>
    <row r="5409" spans="1:31" hidden="1" x14ac:dyDescent="0.3">
      <c r="A5409" s="20" t="s">
        <v>15</v>
      </c>
      <c r="B5409">
        <v>1</v>
      </c>
      <c r="C5409" s="12" t="s">
        <v>0</v>
      </c>
      <c r="D5409" s="20">
        <v>1</v>
      </c>
      <c r="E5409" s="12">
        <v>7</v>
      </c>
      <c r="F5409" s="20">
        <v>100</v>
      </c>
      <c r="G5409" s="30">
        <v>104857237</v>
      </c>
      <c r="H5409" s="20">
        <f t="shared" si="1056"/>
        <v>7.912299</v>
      </c>
      <c r="I5409">
        <f t="shared" si="1057"/>
        <v>42.528229727999999</v>
      </c>
      <c r="J5409">
        <f t="shared" si="1058"/>
        <v>13.25</v>
      </c>
      <c r="K5409">
        <f t="shared" si="1059"/>
        <v>2465599.92</v>
      </c>
      <c r="L5409" s="25">
        <f t="shared" si="1060"/>
        <v>2.4655999199999998</v>
      </c>
      <c r="M5409" s="20">
        <f t="shared" si="1061"/>
        <v>0.83176265999999999</v>
      </c>
      <c r="N5409">
        <f t="shared" si="1062"/>
        <v>0.09</v>
      </c>
      <c r="O5409">
        <f t="shared" si="1063"/>
        <v>12543577.029999999</v>
      </c>
      <c r="P5409" s="12">
        <f t="shared" si="1053"/>
        <v>12.54357703</v>
      </c>
      <c r="Q5409" s="27">
        <f t="shared" si="1064"/>
        <v>5.3819559999999997</v>
      </c>
      <c r="R5409" s="20">
        <v>1</v>
      </c>
      <c r="S5409" s="12">
        <v>7</v>
      </c>
      <c r="T5409" s="20">
        <v>100</v>
      </c>
      <c r="U5409" s="30">
        <v>104857237</v>
      </c>
      <c r="V5409" s="20">
        <v>7.912299</v>
      </c>
      <c r="W5409">
        <v>42.528229727999999</v>
      </c>
      <c r="X5409">
        <v>13.25</v>
      </c>
      <c r="Y5409">
        <v>2465599.92</v>
      </c>
      <c r="Z5409" s="25">
        <f t="shared" si="1054"/>
        <v>2.4655999199999998</v>
      </c>
      <c r="AA5409">
        <v>0.83176265999999999</v>
      </c>
      <c r="AB5409">
        <v>0.09</v>
      </c>
      <c r="AC5409">
        <v>12543577.029999999</v>
      </c>
      <c r="AD5409" s="12">
        <f t="shared" si="1055"/>
        <v>12.54357703</v>
      </c>
      <c r="AE5409" s="27">
        <v>5.3819559999999997</v>
      </c>
    </row>
    <row r="5410" spans="1:31" hidden="1" x14ac:dyDescent="0.3">
      <c r="A5410" s="20" t="s">
        <v>15</v>
      </c>
      <c r="B5410">
        <v>1</v>
      </c>
      <c r="C5410" s="12" t="s">
        <v>0</v>
      </c>
      <c r="D5410" s="20">
        <v>1</v>
      </c>
      <c r="E5410" s="12">
        <v>8</v>
      </c>
      <c r="F5410" s="20">
        <v>100</v>
      </c>
      <c r="G5410" s="30">
        <v>104857237</v>
      </c>
      <c r="H5410" s="20">
        <f t="shared" si="1056"/>
        <v>7.912299</v>
      </c>
      <c r="I5410">
        <f t="shared" si="1057"/>
        <v>43.072697286</v>
      </c>
      <c r="J5410">
        <f t="shared" si="1058"/>
        <v>13.25</v>
      </c>
      <c r="K5410">
        <f t="shared" si="1059"/>
        <v>2434433.1</v>
      </c>
      <c r="L5410" s="25">
        <f t="shared" si="1060"/>
        <v>2.4344331000000001</v>
      </c>
      <c r="M5410" s="20">
        <f t="shared" si="1061"/>
        <v>0.83176265999999999</v>
      </c>
      <c r="N5410">
        <f t="shared" si="1062"/>
        <v>0.09</v>
      </c>
      <c r="O5410">
        <f t="shared" si="1063"/>
        <v>12543577.029999999</v>
      </c>
      <c r="P5410" s="12">
        <f t="shared" si="1053"/>
        <v>12.54357703</v>
      </c>
      <c r="Q5410" s="27">
        <f t="shared" si="1064"/>
        <v>5.3819559999999997</v>
      </c>
      <c r="R5410" s="20">
        <v>1</v>
      </c>
      <c r="S5410" s="12">
        <v>8</v>
      </c>
      <c r="T5410" s="20">
        <v>100</v>
      </c>
      <c r="U5410" s="30">
        <v>104857237</v>
      </c>
      <c r="V5410" s="20">
        <v>7.912299</v>
      </c>
      <c r="W5410">
        <v>43.072697286</v>
      </c>
      <c r="X5410">
        <v>13.25</v>
      </c>
      <c r="Y5410">
        <v>2434433.1</v>
      </c>
      <c r="Z5410" s="25">
        <f t="shared" si="1054"/>
        <v>2.4344331000000001</v>
      </c>
      <c r="AA5410">
        <v>0.83176265999999999</v>
      </c>
      <c r="AB5410">
        <v>0.09</v>
      </c>
      <c r="AC5410">
        <v>12543577.029999999</v>
      </c>
      <c r="AD5410" s="12">
        <f t="shared" si="1055"/>
        <v>12.54357703</v>
      </c>
      <c r="AE5410" s="27">
        <v>5.3819559999999997</v>
      </c>
    </row>
    <row r="5411" spans="1:31" hidden="1" x14ac:dyDescent="0.3">
      <c r="A5411" s="20" t="s">
        <v>15</v>
      </c>
      <c r="B5411">
        <v>1</v>
      </c>
      <c r="C5411" s="12" t="s">
        <v>0</v>
      </c>
      <c r="D5411" s="20">
        <v>1</v>
      </c>
      <c r="E5411" s="12">
        <v>9</v>
      </c>
      <c r="F5411" s="20">
        <v>100</v>
      </c>
      <c r="G5411" s="30">
        <v>104857237</v>
      </c>
      <c r="H5411" s="20">
        <f t="shared" si="1056"/>
        <v>7.912299</v>
      </c>
      <c r="I5411">
        <f t="shared" si="1057"/>
        <v>44.325514153999997</v>
      </c>
      <c r="J5411">
        <f t="shared" si="1058"/>
        <v>13.25</v>
      </c>
      <c r="K5411">
        <f t="shared" si="1059"/>
        <v>2365626.25</v>
      </c>
      <c r="L5411" s="25">
        <f t="shared" si="1060"/>
        <v>2.36562625</v>
      </c>
      <c r="M5411" s="20">
        <f t="shared" si="1061"/>
        <v>0.83176265999999999</v>
      </c>
      <c r="N5411">
        <f t="shared" si="1062"/>
        <v>0.09</v>
      </c>
      <c r="O5411">
        <f t="shared" si="1063"/>
        <v>12543577.029999999</v>
      </c>
      <c r="P5411" s="12">
        <f t="shared" si="1053"/>
        <v>12.54357703</v>
      </c>
      <c r="Q5411" s="27">
        <f t="shared" si="1064"/>
        <v>5.3819559999999997</v>
      </c>
      <c r="R5411" s="20">
        <v>1</v>
      </c>
      <c r="S5411" s="12">
        <v>9</v>
      </c>
      <c r="T5411" s="20">
        <v>100</v>
      </c>
      <c r="U5411" s="30">
        <v>104857237</v>
      </c>
      <c r="V5411" s="20">
        <v>7.912299</v>
      </c>
      <c r="W5411">
        <v>44.325514153999997</v>
      </c>
      <c r="X5411">
        <v>13.25</v>
      </c>
      <c r="Y5411">
        <v>2365626.25</v>
      </c>
      <c r="Z5411" s="25">
        <f t="shared" si="1054"/>
        <v>2.36562625</v>
      </c>
      <c r="AA5411">
        <v>0.83176265999999999</v>
      </c>
      <c r="AB5411">
        <v>0.09</v>
      </c>
      <c r="AC5411">
        <v>12543577.029999999</v>
      </c>
      <c r="AD5411" s="12">
        <f t="shared" si="1055"/>
        <v>12.54357703</v>
      </c>
      <c r="AE5411" s="27">
        <v>5.3819559999999997</v>
      </c>
    </row>
    <row r="5412" spans="1:31" hidden="1" x14ac:dyDescent="0.3">
      <c r="A5412" s="20" t="s">
        <v>15</v>
      </c>
      <c r="B5412">
        <v>1</v>
      </c>
      <c r="C5412" s="12" t="s">
        <v>0</v>
      </c>
      <c r="D5412" s="20">
        <v>2</v>
      </c>
      <c r="E5412" s="12">
        <v>1</v>
      </c>
      <c r="F5412" s="20">
        <v>100</v>
      </c>
      <c r="G5412" s="30">
        <v>104857237</v>
      </c>
      <c r="H5412" s="20">
        <f t="shared" si="1056"/>
        <v>10.433279000000001</v>
      </c>
      <c r="I5412">
        <f t="shared" si="1057"/>
        <v>0.613395417</v>
      </c>
      <c r="J5412">
        <f t="shared" si="1058"/>
        <v>10.050000000000001</v>
      </c>
      <c r="K5412">
        <f t="shared" si="1059"/>
        <v>170946174.50999999</v>
      </c>
      <c r="L5412" s="25">
        <f t="shared" si="1060"/>
        <v>170.94617450999999</v>
      </c>
      <c r="M5412" s="20">
        <f t="shared" si="1061"/>
        <v>0.83176265999999999</v>
      </c>
      <c r="N5412">
        <f t="shared" si="1062"/>
        <v>0.09</v>
      </c>
      <c r="O5412">
        <f t="shared" si="1063"/>
        <v>12543577.029999999</v>
      </c>
      <c r="P5412" s="12">
        <f t="shared" si="1053"/>
        <v>12.54357703</v>
      </c>
      <c r="Q5412" s="27">
        <f t="shared" si="1064"/>
        <v>5.3819559999999997</v>
      </c>
      <c r="R5412" s="20">
        <v>2</v>
      </c>
      <c r="S5412" s="12">
        <v>1</v>
      </c>
      <c r="T5412" s="20">
        <v>100</v>
      </c>
      <c r="U5412" s="30">
        <v>104857237</v>
      </c>
      <c r="V5412" s="20">
        <v>10.433279000000001</v>
      </c>
      <c r="W5412">
        <v>0.613395417</v>
      </c>
      <c r="X5412">
        <v>10.050000000000001</v>
      </c>
      <c r="Y5412">
        <v>170946174.50999999</v>
      </c>
      <c r="Z5412" s="25">
        <f t="shared" si="1054"/>
        <v>170.94617450999999</v>
      </c>
      <c r="AA5412">
        <v>0.83176265999999999</v>
      </c>
      <c r="AB5412">
        <v>0.09</v>
      </c>
      <c r="AC5412">
        <v>12543577.029999999</v>
      </c>
      <c r="AD5412" s="12">
        <f t="shared" si="1055"/>
        <v>12.54357703</v>
      </c>
      <c r="AE5412" s="27">
        <v>5.3819559999999997</v>
      </c>
    </row>
    <row r="5413" spans="1:31" hidden="1" x14ac:dyDescent="0.3">
      <c r="A5413" s="20" t="s">
        <v>15</v>
      </c>
      <c r="B5413">
        <v>1</v>
      </c>
      <c r="C5413" s="12" t="s">
        <v>0</v>
      </c>
      <c r="D5413" s="20">
        <v>2</v>
      </c>
      <c r="E5413" s="12">
        <v>2</v>
      </c>
      <c r="F5413" s="20">
        <v>100</v>
      </c>
      <c r="G5413" s="30">
        <v>104857237</v>
      </c>
      <c r="H5413" s="20">
        <f t="shared" si="1056"/>
        <v>10.048095</v>
      </c>
      <c r="I5413">
        <f t="shared" si="1057"/>
        <v>0.68634980800000001</v>
      </c>
      <c r="J5413">
        <f t="shared" si="1058"/>
        <v>10.43</v>
      </c>
      <c r="K5413">
        <f t="shared" si="1059"/>
        <v>152775740.25999999</v>
      </c>
      <c r="L5413" s="25">
        <f t="shared" si="1060"/>
        <v>152.77574025999999</v>
      </c>
      <c r="M5413" s="20">
        <f t="shared" si="1061"/>
        <v>0.83176265999999999</v>
      </c>
      <c r="N5413">
        <f t="shared" si="1062"/>
        <v>0.09</v>
      </c>
      <c r="O5413">
        <f t="shared" si="1063"/>
        <v>12543577.029999999</v>
      </c>
      <c r="P5413" s="12">
        <f t="shared" si="1053"/>
        <v>12.54357703</v>
      </c>
      <c r="Q5413" s="27">
        <f t="shared" si="1064"/>
        <v>5.3819559999999997</v>
      </c>
      <c r="R5413" s="20">
        <v>2</v>
      </c>
      <c r="S5413" s="12">
        <v>2</v>
      </c>
      <c r="T5413" s="20">
        <v>100</v>
      </c>
      <c r="U5413" s="30">
        <v>104857237</v>
      </c>
      <c r="V5413" s="20">
        <v>10.048095</v>
      </c>
      <c r="W5413">
        <v>0.68634980800000001</v>
      </c>
      <c r="X5413">
        <v>10.43</v>
      </c>
      <c r="Y5413">
        <v>152775740.25999999</v>
      </c>
      <c r="Z5413" s="25">
        <f t="shared" si="1054"/>
        <v>152.77574025999999</v>
      </c>
      <c r="AA5413">
        <v>0.83176265999999999</v>
      </c>
      <c r="AB5413">
        <v>0.09</v>
      </c>
      <c r="AC5413">
        <v>12543577.029999999</v>
      </c>
      <c r="AD5413" s="12">
        <f t="shared" si="1055"/>
        <v>12.54357703</v>
      </c>
      <c r="AE5413" s="27">
        <v>5.3819559999999997</v>
      </c>
    </row>
    <row r="5414" spans="1:31" hidden="1" x14ac:dyDescent="0.3">
      <c r="A5414" s="20" t="s">
        <v>15</v>
      </c>
      <c r="B5414">
        <v>1</v>
      </c>
      <c r="C5414" s="12" t="s">
        <v>0</v>
      </c>
      <c r="D5414" s="20">
        <v>2</v>
      </c>
      <c r="E5414" s="12">
        <v>3</v>
      </c>
      <c r="F5414" s="20">
        <v>100</v>
      </c>
      <c r="G5414" s="30">
        <v>104857237</v>
      </c>
      <c r="H5414" s="20">
        <f t="shared" si="1056"/>
        <v>9.6562900000000003</v>
      </c>
      <c r="I5414">
        <f t="shared" si="1057"/>
        <v>1.012185506</v>
      </c>
      <c r="J5414">
        <f t="shared" si="1058"/>
        <v>10.85</v>
      </c>
      <c r="K5414">
        <f t="shared" si="1059"/>
        <v>103595239.58</v>
      </c>
      <c r="L5414" s="25">
        <f t="shared" si="1060"/>
        <v>103.59523958</v>
      </c>
      <c r="M5414" s="20">
        <f t="shared" si="1061"/>
        <v>0.83176265999999999</v>
      </c>
      <c r="N5414">
        <f t="shared" si="1062"/>
        <v>0.09</v>
      </c>
      <c r="O5414">
        <f t="shared" si="1063"/>
        <v>12543577.029999999</v>
      </c>
      <c r="P5414" s="12">
        <f t="shared" si="1053"/>
        <v>12.54357703</v>
      </c>
      <c r="Q5414" s="27">
        <f t="shared" si="1064"/>
        <v>5.3819559999999997</v>
      </c>
      <c r="R5414" s="20">
        <v>2</v>
      </c>
      <c r="S5414" s="12">
        <v>3</v>
      </c>
      <c r="T5414" s="20">
        <v>100</v>
      </c>
      <c r="U5414" s="30">
        <v>104857237</v>
      </c>
      <c r="V5414" s="20">
        <v>9.6562900000000003</v>
      </c>
      <c r="W5414">
        <v>1.012185506</v>
      </c>
      <c r="X5414">
        <v>10.85</v>
      </c>
      <c r="Y5414">
        <v>103595239.58</v>
      </c>
      <c r="Z5414" s="25">
        <f t="shared" si="1054"/>
        <v>103.59523958</v>
      </c>
      <c r="AA5414">
        <v>0.83176265999999999</v>
      </c>
      <c r="AB5414">
        <v>0.09</v>
      </c>
      <c r="AC5414">
        <v>12543577.029999999</v>
      </c>
      <c r="AD5414" s="12">
        <f t="shared" si="1055"/>
        <v>12.54357703</v>
      </c>
      <c r="AE5414" s="27">
        <v>5.3819559999999997</v>
      </c>
    </row>
    <row r="5415" spans="1:31" hidden="1" x14ac:dyDescent="0.3">
      <c r="A5415" s="20" t="s">
        <v>15</v>
      </c>
      <c r="B5415">
        <v>1</v>
      </c>
      <c r="C5415" s="12" t="s">
        <v>0</v>
      </c>
      <c r="D5415" s="20">
        <v>2</v>
      </c>
      <c r="E5415" s="12">
        <v>4</v>
      </c>
      <c r="F5415" s="20">
        <v>100</v>
      </c>
      <c r="G5415" s="30">
        <v>104857237</v>
      </c>
      <c r="H5415" s="20">
        <f t="shared" si="1056"/>
        <v>9.4585159999999995</v>
      </c>
      <c r="I5415">
        <f t="shared" si="1057"/>
        <v>1.4442520649999999</v>
      </c>
      <c r="J5415">
        <f t="shared" si="1058"/>
        <v>11.08</v>
      </c>
      <c r="K5415">
        <f t="shared" si="1059"/>
        <v>72603392.810000002</v>
      </c>
      <c r="L5415" s="25">
        <f t="shared" si="1060"/>
        <v>72.603392810000003</v>
      </c>
      <c r="M5415" s="20">
        <f t="shared" si="1061"/>
        <v>0.83176265999999999</v>
      </c>
      <c r="N5415">
        <f t="shared" si="1062"/>
        <v>0.09</v>
      </c>
      <c r="O5415">
        <f t="shared" si="1063"/>
        <v>12543577.029999999</v>
      </c>
      <c r="P5415" s="12">
        <f t="shared" si="1053"/>
        <v>12.54357703</v>
      </c>
      <c r="Q5415" s="27">
        <f t="shared" si="1064"/>
        <v>5.3819559999999997</v>
      </c>
      <c r="R5415" s="20">
        <v>2</v>
      </c>
      <c r="S5415" s="12">
        <v>4</v>
      </c>
      <c r="T5415" s="20">
        <v>100</v>
      </c>
      <c r="U5415" s="30">
        <v>104857237</v>
      </c>
      <c r="V5415" s="20">
        <v>9.4585159999999995</v>
      </c>
      <c r="W5415">
        <v>1.4442520649999999</v>
      </c>
      <c r="X5415">
        <v>11.08</v>
      </c>
      <c r="Y5415">
        <v>72603392.810000002</v>
      </c>
      <c r="Z5415" s="25">
        <f t="shared" si="1054"/>
        <v>72.603392810000003</v>
      </c>
      <c r="AA5415">
        <v>0.83176265999999999</v>
      </c>
      <c r="AB5415">
        <v>0.09</v>
      </c>
      <c r="AC5415">
        <v>12543577.029999999</v>
      </c>
      <c r="AD5415" s="12">
        <f t="shared" si="1055"/>
        <v>12.54357703</v>
      </c>
      <c r="AE5415" s="27">
        <v>5.3819559999999997</v>
      </c>
    </row>
    <row r="5416" spans="1:31" hidden="1" x14ac:dyDescent="0.3">
      <c r="A5416" s="20" t="s">
        <v>15</v>
      </c>
      <c r="B5416">
        <v>1</v>
      </c>
      <c r="C5416" s="12" t="s">
        <v>0</v>
      </c>
      <c r="D5416" s="20">
        <v>2</v>
      </c>
      <c r="E5416" s="12">
        <v>5</v>
      </c>
      <c r="F5416" s="20">
        <v>100</v>
      </c>
      <c r="G5416" s="30">
        <v>104857237</v>
      </c>
      <c r="H5416" s="20">
        <f t="shared" si="1056"/>
        <v>8.9792500000000004</v>
      </c>
      <c r="I5416">
        <f t="shared" si="1057"/>
        <v>14.533338930999999</v>
      </c>
      <c r="J5416">
        <f t="shared" si="1058"/>
        <v>11.67</v>
      </c>
      <c r="K5416">
        <f t="shared" si="1059"/>
        <v>7214969.6900000004</v>
      </c>
      <c r="L5416" s="25">
        <f t="shared" si="1060"/>
        <v>7.2149696900000002</v>
      </c>
      <c r="M5416" s="20">
        <f t="shared" si="1061"/>
        <v>0.83176265999999999</v>
      </c>
      <c r="N5416">
        <f t="shared" si="1062"/>
        <v>0.09</v>
      </c>
      <c r="O5416">
        <f t="shared" si="1063"/>
        <v>12543577.029999999</v>
      </c>
      <c r="P5416" s="12">
        <f t="shared" si="1053"/>
        <v>12.54357703</v>
      </c>
      <c r="Q5416" s="27">
        <f t="shared" si="1064"/>
        <v>5.3819559999999997</v>
      </c>
      <c r="R5416" s="20">
        <v>2</v>
      </c>
      <c r="S5416" s="12">
        <v>5</v>
      </c>
      <c r="T5416" s="20">
        <v>100</v>
      </c>
      <c r="U5416" s="30">
        <v>104857237</v>
      </c>
      <c r="V5416" s="20">
        <v>8.9792500000000004</v>
      </c>
      <c r="W5416">
        <v>14.533338930999999</v>
      </c>
      <c r="X5416">
        <v>11.67</v>
      </c>
      <c r="Y5416">
        <v>7214969.6900000004</v>
      </c>
      <c r="Z5416" s="25">
        <f t="shared" si="1054"/>
        <v>7.2149696900000002</v>
      </c>
      <c r="AA5416">
        <v>0.83176265999999999</v>
      </c>
      <c r="AB5416">
        <v>0.09</v>
      </c>
      <c r="AC5416">
        <v>12543577.029999999</v>
      </c>
      <c r="AD5416" s="12">
        <f t="shared" si="1055"/>
        <v>12.54357703</v>
      </c>
      <c r="AE5416" s="27">
        <v>5.3819559999999997</v>
      </c>
    </row>
    <row r="5417" spans="1:31" hidden="1" x14ac:dyDescent="0.3">
      <c r="A5417" s="20" t="s">
        <v>15</v>
      </c>
      <c r="B5417">
        <v>1</v>
      </c>
      <c r="C5417" s="12" t="s">
        <v>0</v>
      </c>
      <c r="D5417" s="20">
        <v>2</v>
      </c>
      <c r="E5417" s="12">
        <v>6</v>
      </c>
      <c r="F5417" s="20">
        <v>100</v>
      </c>
      <c r="G5417" s="30">
        <v>104857237</v>
      </c>
      <c r="H5417" s="20">
        <f t="shared" si="1056"/>
        <v>8.9981819999999999</v>
      </c>
      <c r="I5417">
        <f t="shared" si="1057"/>
        <v>24.046882384</v>
      </c>
      <c r="J5417">
        <f t="shared" si="1058"/>
        <v>11.65</v>
      </c>
      <c r="K5417">
        <f t="shared" si="1059"/>
        <v>4360548.62</v>
      </c>
      <c r="L5417" s="25">
        <f t="shared" si="1060"/>
        <v>4.3605486200000003</v>
      </c>
      <c r="M5417" s="20">
        <f t="shared" si="1061"/>
        <v>0.83176265999999999</v>
      </c>
      <c r="N5417">
        <f t="shared" si="1062"/>
        <v>0.09</v>
      </c>
      <c r="O5417">
        <f t="shared" si="1063"/>
        <v>12543577.029999999</v>
      </c>
      <c r="P5417" s="12">
        <f t="shared" si="1053"/>
        <v>12.54357703</v>
      </c>
      <c r="Q5417" s="27">
        <f t="shared" si="1064"/>
        <v>5.3819559999999997</v>
      </c>
      <c r="R5417" s="20">
        <v>2</v>
      </c>
      <c r="S5417" s="12">
        <v>6</v>
      </c>
      <c r="T5417" s="20">
        <v>100</v>
      </c>
      <c r="U5417" s="30">
        <v>104857237</v>
      </c>
      <c r="V5417" s="20">
        <v>8.9981819999999999</v>
      </c>
      <c r="W5417">
        <v>24.046882384</v>
      </c>
      <c r="X5417">
        <v>11.65</v>
      </c>
      <c r="Y5417">
        <v>4360548.62</v>
      </c>
      <c r="Z5417" s="25">
        <f t="shared" si="1054"/>
        <v>4.3605486200000003</v>
      </c>
      <c r="AA5417">
        <v>0.83176265999999999</v>
      </c>
      <c r="AB5417">
        <v>0.09</v>
      </c>
      <c r="AC5417">
        <v>12543577.029999999</v>
      </c>
      <c r="AD5417" s="12">
        <f t="shared" si="1055"/>
        <v>12.54357703</v>
      </c>
      <c r="AE5417" s="27">
        <v>5.3819559999999997</v>
      </c>
    </row>
    <row r="5418" spans="1:31" hidden="1" x14ac:dyDescent="0.3">
      <c r="A5418" s="20" t="s">
        <v>15</v>
      </c>
      <c r="B5418">
        <v>1</v>
      </c>
      <c r="C5418" s="12" t="s">
        <v>0</v>
      </c>
      <c r="D5418" s="20">
        <v>2</v>
      </c>
      <c r="E5418" s="12">
        <v>7</v>
      </c>
      <c r="F5418" s="20">
        <v>100</v>
      </c>
      <c r="G5418" s="30">
        <v>104857237</v>
      </c>
      <c r="H5418" s="20">
        <f t="shared" si="1056"/>
        <v>7.912299</v>
      </c>
      <c r="I5418">
        <f t="shared" si="1057"/>
        <v>43.357123416</v>
      </c>
      <c r="J5418">
        <f t="shared" si="1058"/>
        <v>13.25</v>
      </c>
      <c r="K5418">
        <f t="shared" si="1059"/>
        <v>2418463.02</v>
      </c>
      <c r="L5418" s="25">
        <f t="shared" si="1060"/>
        <v>2.4184630199999999</v>
      </c>
      <c r="M5418" s="20">
        <f t="shared" si="1061"/>
        <v>0.83176265999999999</v>
      </c>
      <c r="N5418">
        <f t="shared" si="1062"/>
        <v>0.09</v>
      </c>
      <c r="O5418">
        <f t="shared" si="1063"/>
        <v>12543577.029999999</v>
      </c>
      <c r="P5418" s="12">
        <f t="shared" si="1053"/>
        <v>12.54357703</v>
      </c>
      <c r="Q5418" s="27">
        <f t="shared" si="1064"/>
        <v>5.3819559999999997</v>
      </c>
      <c r="R5418" s="20">
        <v>2</v>
      </c>
      <c r="S5418" s="12">
        <v>7</v>
      </c>
      <c r="T5418" s="20">
        <v>100</v>
      </c>
      <c r="U5418" s="30">
        <v>104857237</v>
      </c>
      <c r="V5418" s="20">
        <v>7.912299</v>
      </c>
      <c r="W5418">
        <v>43.357123416</v>
      </c>
      <c r="X5418">
        <v>13.25</v>
      </c>
      <c r="Y5418">
        <v>2418463.02</v>
      </c>
      <c r="Z5418" s="25">
        <f t="shared" si="1054"/>
        <v>2.4184630199999999</v>
      </c>
      <c r="AA5418">
        <v>0.83176265999999999</v>
      </c>
      <c r="AB5418">
        <v>0.09</v>
      </c>
      <c r="AC5418">
        <v>12543577.029999999</v>
      </c>
      <c r="AD5418" s="12">
        <f t="shared" si="1055"/>
        <v>12.54357703</v>
      </c>
      <c r="AE5418" s="27">
        <v>5.3819559999999997</v>
      </c>
    </row>
    <row r="5419" spans="1:31" hidden="1" x14ac:dyDescent="0.3">
      <c r="A5419" s="20" t="s">
        <v>15</v>
      </c>
      <c r="B5419">
        <v>1</v>
      </c>
      <c r="C5419" s="12" t="s">
        <v>0</v>
      </c>
      <c r="D5419" s="20">
        <v>2</v>
      </c>
      <c r="E5419" s="12">
        <v>8</v>
      </c>
      <c r="F5419" s="20">
        <v>100</v>
      </c>
      <c r="G5419" s="30">
        <v>104857237</v>
      </c>
      <c r="H5419" s="20">
        <f t="shared" si="1056"/>
        <v>7.912299</v>
      </c>
      <c r="I5419">
        <f t="shared" si="1057"/>
        <v>43.421335474999999</v>
      </c>
      <c r="J5419">
        <f t="shared" si="1058"/>
        <v>13.25</v>
      </c>
      <c r="K5419">
        <f t="shared" si="1059"/>
        <v>2414886.5699999998</v>
      </c>
      <c r="L5419" s="25">
        <f t="shared" si="1060"/>
        <v>2.4148865699999997</v>
      </c>
      <c r="M5419" s="20">
        <f t="shared" si="1061"/>
        <v>0.83176265999999999</v>
      </c>
      <c r="N5419">
        <f t="shared" si="1062"/>
        <v>0.09</v>
      </c>
      <c r="O5419">
        <f t="shared" si="1063"/>
        <v>12543577.029999999</v>
      </c>
      <c r="P5419" s="12">
        <f t="shared" si="1053"/>
        <v>12.54357703</v>
      </c>
      <c r="Q5419" s="27">
        <f t="shared" si="1064"/>
        <v>5.3819559999999997</v>
      </c>
      <c r="R5419" s="20">
        <v>2</v>
      </c>
      <c r="S5419" s="12">
        <v>8</v>
      </c>
      <c r="T5419" s="20">
        <v>100</v>
      </c>
      <c r="U5419" s="30">
        <v>104857237</v>
      </c>
      <c r="V5419" s="20">
        <v>7.912299</v>
      </c>
      <c r="W5419">
        <v>43.421335474999999</v>
      </c>
      <c r="X5419">
        <v>13.25</v>
      </c>
      <c r="Y5419">
        <v>2414886.5699999998</v>
      </c>
      <c r="Z5419" s="25">
        <f t="shared" si="1054"/>
        <v>2.4148865699999997</v>
      </c>
      <c r="AA5419">
        <v>0.83176265999999999</v>
      </c>
      <c r="AB5419">
        <v>0.09</v>
      </c>
      <c r="AC5419">
        <v>12543577.029999999</v>
      </c>
      <c r="AD5419" s="12">
        <f t="shared" si="1055"/>
        <v>12.54357703</v>
      </c>
      <c r="AE5419" s="27">
        <v>5.3819559999999997</v>
      </c>
    </row>
    <row r="5420" spans="1:31" hidden="1" x14ac:dyDescent="0.3">
      <c r="A5420" s="20" t="s">
        <v>15</v>
      </c>
      <c r="B5420">
        <v>1</v>
      </c>
      <c r="C5420" s="12" t="s">
        <v>0</v>
      </c>
      <c r="D5420" s="20">
        <v>2</v>
      </c>
      <c r="E5420" s="12">
        <v>9</v>
      </c>
      <c r="F5420" s="20">
        <v>100</v>
      </c>
      <c r="G5420" s="30">
        <v>104857237</v>
      </c>
      <c r="H5420" s="20">
        <f t="shared" si="1056"/>
        <v>7.912299</v>
      </c>
      <c r="I5420">
        <f t="shared" si="1057"/>
        <v>43.140987201999998</v>
      </c>
      <c r="J5420">
        <f t="shared" si="1058"/>
        <v>13.25</v>
      </c>
      <c r="K5420">
        <f t="shared" si="1059"/>
        <v>2430579.52</v>
      </c>
      <c r="L5420" s="25">
        <f t="shared" si="1060"/>
        <v>2.4305795200000002</v>
      </c>
      <c r="M5420" s="20">
        <f t="shared" si="1061"/>
        <v>0.83176265999999999</v>
      </c>
      <c r="N5420">
        <f t="shared" si="1062"/>
        <v>0.09</v>
      </c>
      <c r="O5420">
        <f t="shared" si="1063"/>
        <v>12543577.029999999</v>
      </c>
      <c r="P5420" s="12">
        <f t="shared" si="1053"/>
        <v>12.54357703</v>
      </c>
      <c r="Q5420" s="27">
        <f t="shared" si="1064"/>
        <v>5.3819559999999997</v>
      </c>
      <c r="R5420" s="20">
        <v>2</v>
      </c>
      <c r="S5420" s="12">
        <v>9</v>
      </c>
      <c r="T5420" s="20">
        <v>100</v>
      </c>
      <c r="U5420" s="30">
        <v>104857237</v>
      </c>
      <c r="V5420" s="20">
        <v>7.912299</v>
      </c>
      <c r="W5420">
        <v>43.140987201999998</v>
      </c>
      <c r="X5420">
        <v>13.25</v>
      </c>
      <c r="Y5420">
        <v>2430579.52</v>
      </c>
      <c r="Z5420" s="25">
        <f t="shared" si="1054"/>
        <v>2.4305795200000002</v>
      </c>
      <c r="AA5420">
        <v>0.83176265999999999</v>
      </c>
      <c r="AB5420">
        <v>0.09</v>
      </c>
      <c r="AC5420">
        <v>12543577.029999999</v>
      </c>
      <c r="AD5420" s="12">
        <f t="shared" si="1055"/>
        <v>12.54357703</v>
      </c>
      <c r="AE5420" s="27">
        <v>5.3819559999999997</v>
      </c>
    </row>
    <row r="5421" spans="1:31" hidden="1" x14ac:dyDescent="0.3">
      <c r="A5421" s="20" t="s">
        <v>15</v>
      </c>
      <c r="B5421">
        <v>1</v>
      </c>
      <c r="C5421" s="12" t="s">
        <v>0</v>
      </c>
      <c r="D5421" s="20">
        <v>3</v>
      </c>
      <c r="E5421" s="12">
        <v>1</v>
      </c>
      <c r="F5421" s="20">
        <v>100</v>
      </c>
      <c r="G5421" s="30">
        <v>104857237</v>
      </c>
      <c r="H5421" s="20">
        <f t="shared" si="1056"/>
        <v>10.433279000000001</v>
      </c>
      <c r="I5421">
        <f t="shared" si="1057"/>
        <v>0.63035552399999994</v>
      </c>
      <c r="J5421">
        <f t="shared" si="1058"/>
        <v>10.050000000000001</v>
      </c>
      <c r="K5421">
        <f t="shared" si="1059"/>
        <v>166346761.47999999</v>
      </c>
      <c r="L5421" s="25">
        <f t="shared" si="1060"/>
        <v>166.34676148</v>
      </c>
      <c r="M5421" s="20">
        <f t="shared" si="1061"/>
        <v>0.83176265999999999</v>
      </c>
      <c r="N5421">
        <f t="shared" si="1062"/>
        <v>0.09</v>
      </c>
      <c r="O5421">
        <f t="shared" si="1063"/>
        <v>12543577.029999999</v>
      </c>
      <c r="P5421" s="12">
        <f t="shared" si="1053"/>
        <v>12.54357703</v>
      </c>
      <c r="Q5421" s="27">
        <f t="shared" si="1064"/>
        <v>5.3819559999999997</v>
      </c>
      <c r="R5421" s="20">
        <v>3</v>
      </c>
      <c r="S5421" s="12">
        <v>1</v>
      </c>
      <c r="T5421" s="20">
        <v>100</v>
      </c>
      <c r="U5421" s="30">
        <v>104857237</v>
      </c>
      <c r="V5421" s="20">
        <v>10.433279000000001</v>
      </c>
      <c r="W5421">
        <v>0.63035552399999994</v>
      </c>
      <c r="X5421">
        <v>10.050000000000001</v>
      </c>
      <c r="Y5421">
        <v>166346761.47999999</v>
      </c>
      <c r="Z5421" s="25">
        <f t="shared" si="1054"/>
        <v>166.34676148</v>
      </c>
      <c r="AA5421">
        <v>0.83176265999999999</v>
      </c>
      <c r="AB5421">
        <v>0.09</v>
      </c>
      <c r="AC5421">
        <v>12543577.029999999</v>
      </c>
      <c r="AD5421" s="12">
        <f t="shared" si="1055"/>
        <v>12.54357703</v>
      </c>
      <c r="AE5421" s="27">
        <v>5.3819559999999997</v>
      </c>
    </row>
    <row r="5422" spans="1:31" hidden="1" x14ac:dyDescent="0.3">
      <c r="A5422" s="20" t="s">
        <v>15</v>
      </c>
      <c r="B5422">
        <v>1</v>
      </c>
      <c r="C5422" s="12" t="s">
        <v>0</v>
      </c>
      <c r="D5422" s="20">
        <v>3</v>
      </c>
      <c r="E5422" s="12">
        <v>2</v>
      </c>
      <c r="F5422" s="20">
        <v>100</v>
      </c>
      <c r="G5422" s="30">
        <v>104857237</v>
      </c>
      <c r="H5422" s="20">
        <f t="shared" si="1056"/>
        <v>10.048095</v>
      </c>
      <c r="I5422">
        <f t="shared" si="1057"/>
        <v>0.67761281299999998</v>
      </c>
      <c r="J5422">
        <f t="shared" si="1058"/>
        <v>10.43</v>
      </c>
      <c r="K5422">
        <f t="shared" si="1059"/>
        <v>154745598.05000001</v>
      </c>
      <c r="L5422" s="25">
        <f t="shared" si="1060"/>
        <v>154.74559805000001</v>
      </c>
      <c r="M5422" s="20">
        <f t="shared" si="1061"/>
        <v>0.83176265999999999</v>
      </c>
      <c r="N5422">
        <f t="shared" si="1062"/>
        <v>0.09</v>
      </c>
      <c r="O5422">
        <f t="shared" si="1063"/>
        <v>12543577.029999999</v>
      </c>
      <c r="P5422" s="12">
        <f t="shared" si="1053"/>
        <v>12.54357703</v>
      </c>
      <c r="Q5422" s="27">
        <f t="shared" si="1064"/>
        <v>5.3819559999999997</v>
      </c>
      <c r="R5422" s="20">
        <v>3</v>
      </c>
      <c r="S5422" s="12">
        <v>2</v>
      </c>
      <c r="T5422" s="20">
        <v>100</v>
      </c>
      <c r="U5422" s="30">
        <v>104857237</v>
      </c>
      <c r="V5422" s="20">
        <v>10.048095</v>
      </c>
      <c r="W5422">
        <v>0.67761281299999998</v>
      </c>
      <c r="X5422">
        <v>10.43</v>
      </c>
      <c r="Y5422">
        <v>154745598.05000001</v>
      </c>
      <c r="Z5422" s="25">
        <f t="shared" si="1054"/>
        <v>154.74559805000001</v>
      </c>
      <c r="AA5422">
        <v>0.83176265999999999</v>
      </c>
      <c r="AB5422">
        <v>0.09</v>
      </c>
      <c r="AC5422">
        <v>12543577.029999999</v>
      </c>
      <c r="AD5422" s="12">
        <f t="shared" si="1055"/>
        <v>12.54357703</v>
      </c>
      <c r="AE5422" s="27">
        <v>5.3819559999999997</v>
      </c>
    </row>
    <row r="5423" spans="1:31" hidden="1" x14ac:dyDescent="0.3">
      <c r="A5423" s="20" t="s">
        <v>15</v>
      </c>
      <c r="B5423">
        <v>1</v>
      </c>
      <c r="C5423" s="12" t="s">
        <v>0</v>
      </c>
      <c r="D5423" s="20">
        <v>3</v>
      </c>
      <c r="E5423" s="12">
        <v>3</v>
      </c>
      <c r="F5423" s="20">
        <v>100</v>
      </c>
      <c r="G5423" s="30">
        <v>104857237</v>
      </c>
      <c r="H5423" s="20">
        <f t="shared" si="1056"/>
        <v>9.6562900000000003</v>
      </c>
      <c r="I5423">
        <f t="shared" si="1057"/>
        <v>1.0213816389999999</v>
      </c>
      <c r="J5423">
        <f t="shared" si="1058"/>
        <v>10.85</v>
      </c>
      <c r="K5423">
        <f t="shared" si="1059"/>
        <v>102662507.31999999</v>
      </c>
      <c r="L5423" s="25">
        <f t="shared" si="1060"/>
        <v>102.66250731999999</v>
      </c>
      <c r="M5423" s="20">
        <f t="shared" si="1061"/>
        <v>0.83176265999999999</v>
      </c>
      <c r="N5423">
        <f t="shared" si="1062"/>
        <v>0.09</v>
      </c>
      <c r="O5423">
        <f t="shared" si="1063"/>
        <v>12543577.029999999</v>
      </c>
      <c r="P5423" s="12">
        <f t="shared" si="1053"/>
        <v>12.54357703</v>
      </c>
      <c r="Q5423" s="27">
        <f t="shared" si="1064"/>
        <v>5.3819559999999997</v>
      </c>
      <c r="R5423" s="20">
        <v>3</v>
      </c>
      <c r="S5423" s="12">
        <v>3</v>
      </c>
      <c r="T5423" s="20">
        <v>100</v>
      </c>
      <c r="U5423" s="30">
        <v>104857237</v>
      </c>
      <c r="V5423" s="20">
        <v>9.6562900000000003</v>
      </c>
      <c r="W5423">
        <v>1.0213816389999999</v>
      </c>
      <c r="X5423">
        <v>10.85</v>
      </c>
      <c r="Y5423">
        <v>102662507.31999999</v>
      </c>
      <c r="Z5423" s="25">
        <f t="shared" si="1054"/>
        <v>102.66250731999999</v>
      </c>
      <c r="AA5423">
        <v>0.83176265999999999</v>
      </c>
      <c r="AB5423">
        <v>0.09</v>
      </c>
      <c r="AC5423">
        <v>12543577.029999999</v>
      </c>
      <c r="AD5423" s="12">
        <f t="shared" si="1055"/>
        <v>12.54357703</v>
      </c>
      <c r="AE5423" s="27">
        <v>5.3819559999999997</v>
      </c>
    </row>
    <row r="5424" spans="1:31" hidden="1" x14ac:dyDescent="0.3">
      <c r="A5424" s="20" t="s">
        <v>15</v>
      </c>
      <c r="B5424">
        <v>1</v>
      </c>
      <c r="C5424" s="12" t="s">
        <v>0</v>
      </c>
      <c r="D5424" s="20">
        <v>3</v>
      </c>
      <c r="E5424" s="12">
        <v>4</v>
      </c>
      <c r="F5424" s="20">
        <v>100</v>
      </c>
      <c r="G5424" s="30">
        <v>104857237</v>
      </c>
      <c r="H5424" s="20">
        <f t="shared" si="1056"/>
        <v>9.4585159999999995</v>
      </c>
      <c r="I5424">
        <f t="shared" si="1057"/>
        <v>1.5460209279999999</v>
      </c>
      <c r="J5424">
        <f t="shared" si="1058"/>
        <v>11.08</v>
      </c>
      <c r="K5424">
        <f t="shared" si="1059"/>
        <v>67824178.890000001</v>
      </c>
      <c r="L5424" s="25">
        <f t="shared" si="1060"/>
        <v>67.824178889999999</v>
      </c>
      <c r="M5424" s="20">
        <f t="shared" si="1061"/>
        <v>0.83176265999999999</v>
      </c>
      <c r="N5424">
        <f t="shared" si="1062"/>
        <v>0.09</v>
      </c>
      <c r="O5424">
        <f t="shared" si="1063"/>
        <v>12543577.029999999</v>
      </c>
      <c r="P5424" s="12">
        <f t="shared" si="1053"/>
        <v>12.54357703</v>
      </c>
      <c r="Q5424" s="27">
        <f t="shared" si="1064"/>
        <v>5.3819559999999997</v>
      </c>
      <c r="R5424" s="20">
        <v>3</v>
      </c>
      <c r="S5424" s="12">
        <v>4</v>
      </c>
      <c r="T5424" s="20">
        <v>100</v>
      </c>
      <c r="U5424" s="30">
        <v>104857237</v>
      </c>
      <c r="V5424" s="20">
        <v>9.4585159999999995</v>
      </c>
      <c r="W5424">
        <v>1.5460209279999999</v>
      </c>
      <c r="X5424">
        <v>11.08</v>
      </c>
      <c r="Y5424">
        <v>67824178.890000001</v>
      </c>
      <c r="Z5424" s="25">
        <f t="shared" si="1054"/>
        <v>67.824178889999999</v>
      </c>
      <c r="AA5424">
        <v>0.83176265999999999</v>
      </c>
      <c r="AB5424">
        <v>0.09</v>
      </c>
      <c r="AC5424">
        <v>12543577.029999999</v>
      </c>
      <c r="AD5424" s="12">
        <f t="shared" si="1055"/>
        <v>12.54357703</v>
      </c>
      <c r="AE5424" s="27">
        <v>5.3819559999999997</v>
      </c>
    </row>
    <row r="5425" spans="1:31" hidden="1" x14ac:dyDescent="0.3">
      <c r="A5425" s="20" t="s">
        <v>15</v>
      </c>
      <c r="B5425">
        <v>1</v>
      </c>
      <c r="C5425" s="12" t="s">
        <v>0</v>
      </c>
      <c r="D5425" s="20">
        <v>3</v>
      </c>
      <c r="E5425" s="12">
        <v>5</v>
      </c>
      <c r="F5425" s="20">
        <v>100</v>
      </c>
      <c r="G5425" s="30">
        <v>104857237</v>
      </c>
      <c r="H5425" s="20">
        <f t="shared" si="1056"/>
        <v>8.9792500000000004</v>
      </c>
      <c r="I5425">
        <f t="shared" si="1057"/>
        <v>14.295911362</v>
      </c>
      <c r="J5425">
        <f t="shared" si="1058"/>
        <v>11.67</v>
      </c>
      <c r="K5425">
        <f t="shared" si="1059"/>
        <v>7334796.4500000002</v>
      </c>
      <c r="L5425" s="25">
        <f t="shared" si="1060"/>
        <v>7.3347964499999998</v>
      </c>
      <c r="M5425" s="20">
        <f t="shared" si="1061"/>
        <v>0.83176265999999999</v>
      </c>
      <c r="N5425">
        <f t="shared" si="1062"/>
        <v>0.09</v>
      </c>
      <c r="O5425">
        <f t="shared" si="1063"/>
        <v>12543577.029999999</v>
      </c>
      <c r="P5425" s="12">
        <f t="shared" si="1053"/>
        <v>12.54357703</v>
      </c>
      <c r="Q5425" s="27">
        <f t="shared" si="1064"/>
        <v>5.3819559999999997</v>
      </c>
      <c r="R5425" s="20">
        <v>3</v>
      </c>
      <c r="S5425" s="12">
        <v>5</v>
      </c>
      <c r="T5425" s="20">
        <v>100</v>
      </c>
      <c r="U5425" s="30">
        <v>104857237</v>
      </c>
      <c r="V5425" s="20">
        <v>8.9792500000000004</v>
      </c>
      <c r="W5425">
        <v>14.295911362</v>
      </c>
      <c r="X5425">
        <v>11.67</v>
      </c>
      <c r="Y5425">
        <v>7334796.4500000002</v>
      </c>
      <c r="Z5425" s="25">
        <f t="shared" si="1054"/>
        <v>7.3347964499999998</v>
      </c>
      <c r="AA5425">
        <v>0.83176265999999999</v>
      </c>
      <c r="AB5425">
        <v>0.09</v>
      </c>
      <c r="AC5425">
        <v>12543577.029999999</v>
      </c>
      <c r="AD5425" s="12">
        <f t="shared" si="1055"/>
        <v>12.54357703</v>
      </c>
      <c r="AE5425" s="27">
        <v>5.3819559999999997</v>
      </c>
    </row>
    <row r="5426" spans="1:31" hidden="1" x14ac:dyDescent="0.3">
      <c r="A5426" s="20" t="s">
        <v>15</v>
      </c>
      <c r="B5426">
        <v>1</v>
      </c>
      <c r="C5426" s="12" t="s">
        <v>0</v>
      </c>
      <c r="D5426" s="20">
        <v>3</v>
      </c>
      <c r="E5426" s="12">
        <v>6</v>
      </c>
      <c r="F5426" s="20">
        <v>100</v>
      </c>
      <c r="G5426" s="30">
        <v>104857237</v>
      </c>
      <c r="H5426" s="20">
        <f t="shared" si="1056"/>
        <v>8.9981819999999999</v>
      </c>
      <c r="I5426">
        <f t="shared" si="1057"/>
        <v>23.512421458999999</v>
      </c>
      <c r="J5426">
        <f t="shared" si="1058"/>
        <v>11.65</v>
      </c>
      <c r="K5426">
        <f t="shared" si="1059"/>
        <v>4459668.2699999996</v>
      </c>
      <c r="L5426" s="25">
        <f t="shared" si="1060"/>
        <v>4.4596682699999999</v>
      </c>
      <c r="M5426" s="20">
        <f t="shared" si="1061"/>
        <v>0.83176265999999999</v>
      </c>
      <c r="N5426">
        <f t="shared" si="1062"/>
        <v>0.09</v>
      </c>
      <c r="O5426">
        <f t="shared" si="1063"/>
        <v>12543577.029999999</v>
      </c>
      <c r="P5426" s="12">
        <f t="shared" si="1053"/>
        <v>12.54357703</v>
      </c>
      <c r="Q5426" s="27">
        <f t="shared" si="1064"/>
        <v>5.3819559999999997</v>
      </c>
      <c r="R5426" s="20">
        <v>3</v>
      </c>
      <c r="S5426" s="12">
        <v>6</v>
      </c>
      <c r="T5426" s="20">
        <v>100</v>
      </c>
      <c r="U5426" s="30">
        <v>104857237</v>
      </c>
      <c r="V5426" s="20">
        <v>8.9981819999999999</v>
      </c>
      <c r="W5426">
        <v>23.512421458999999</v>
      </c>
      <c r="X5426">
        <v>11.65</v>
      </c>
      <c r="Y5426">
        <v>4459668.2699999996</v>
      </c>
      <c r="Z5426" s="25">
        <f t="shared" si="1054"/>
        <v>4.4596682699999999</v>
      </c>
      <c r="AA5426">
        <v>0.83176265999999999</v>
      </c>
      <c r="AB5426">
        <v>0.09</v>
      </c>
      <c r="AC5426">
        <v>12543577.029999999</v>
      </c>
      <c r="AD5426" s="12">
        <f t="shared" si="1055"/>
        <v>12.54357703</v>
      </c>
      <c r="AE5426" s="27">
        <v>5.3819559999999997</v>
      </c>
    </row>
    <row r="5427" spans="1:31" hidden="1" x14ac:dyDescent="0.3">
      <c r="A5427" s="20" t="s">
        <v>15</v>
      </c>
      <c r="B5427">
        <v>1</v>
      </c>
      <c r="C5427" s="12" t="s">
        <v>0</v>
      </c>
      <c r="D5427" s="20">
        <v>3</v>
      </c>
      <c r="E5427" s="12">
        <v>7</v>
      </c>
      <c r="F5427" s="20">
        <v>100</v>
      </c>
      <c r="G5427" s="30">
        <v>104857237</v>
      </c>
      <c r="H5427" s="20">
        <f t="shared" si="1056"/>
        <v>7.912299</v>
      </c>
      <c r="I5427">
        <f t="shared" si="1057"/>
        <v>44.873208906000002</v>
      </c>
      <c r="J5427">
        <f t="shared" si="1058"/>
        <v>13.25</v>
      </c>
      <c r="K5427">
        <f t="shared" si="1059"/>
        <v>2336752.87</v>
      </c>
      <c r="L5427" s="25">
        <f t="shared" si="1060"/>
        <v>2.3367528700000002</v>
      </c>
      <c r="M5427" s="20">
        <f t="shared" si="1061"/>
        <v>0.83176265999999999</v>
      </c>
      <c r="N5427">
        <f t="shared" si="1062"/>
        <v>0.09</v>
      </c>
      <c r="O5427">
        <f t="shared" si="1063"/>
        <v>12543577.029999999</v>
      </c>
      <c r="P5427" s="12">
        <f t="shared" si="1053"/>
        <v>12.54357703</v>
      </c>
      <c r="Q5427" s="27">
        <f t="shared" si="1064"/>
        <v>5.3819559999999997</v>
      </c>
      <c r="R5427" s="20">
        <v>3</v>
      </c>
      <c r="S5427" s="12">
        <v>7</v>
      </c>
      <c r="T5427" s="20">
        <v>100</v>
      </c>
      <c r="U5427" s="30">
        <v>104857237</v>
      </c>
      <c r="V5427" s="20">
        <v>7.912299</v>
      </c>
      <c r="W5427">
        <v>44.873208906000002</v>
      </c>
      <c r="X5427">
        <v>13.25</v>
      </c>
      <c r="Y5427">
        <v>2336752.87</v>
      </c>
      <c r="Z5427" s="25">
        <f t="shared" si="1054"/>
        <v>2.3367528700000002</v>
      </c>
      <c r="AA5427">
        <v>0.83176265999999999</v>
      </c>
      <c r="AB5427">
        <v>0.09</v>
      </c>
      <c r="AC5427">
        <v>12543577.029999999</v>
      </c>
      <c r="AD5427" s="12">
        <f t="shared" si="1055"/>
        <v>12.54357703</v>
      </c>
      <c r="AE5427" s="27">
        <v>5.3819559999999997</v>
      </c>
    </row>
    <row r="5428" spans="1:31" hidden="1" x14ac:dyDescent="0.3">
      <c r="A5428" s="20" t="s">
        <v>15</v>
      </c>
      <c r="B5428">
        <v>1</v>
      </c>
      <c r="C5428" s="12" t="s">
        <v>0</v>
      </c>
      <c r="D5428" s="20">
        <v>3</v>
      </c>
      <c r="E5428" s="12">
        <v>8</v>
      </c>
      <c r="F5428" s="20">
        <v>100</v>
      </c>
      <c r="G5428" s="30">
        <v>104857237</v>
      </c>
      <c r="H5428" s="20">
        <f t="shared" si="1056"/>
        <v>7.912299</v>
      </c>
      <c r="I5428">
        <f t="shared" si="1057"/>
        <v>45.216492567000003</v>
      </c>
      <c r="J5428">
        <f t="shared" si="1058"/>
        <v>13.25</v>
      </c>
      <c r="K5428">
        <f t="shared" si="1059"/>
        <v>2319012.2400000002</v>
      </c>
      <c r="L5428" s="25">
        <f t="shared" si="1060"/>
        <v>2.3190122400000002</v>
      </c>
      <c r="M5428" s="20">
        <f t="shared" si="1061"/>
        <v>0.83176265999999999</v>
      </c>
      <c r="N5428">
        <f t="shared" si="1062"/>
        <v>0.09</v>
      </c>
      <c r="O5428">
        <f t="shared" si="1063"/>
        <v>12543577.029999999</v>
      </c>
      <c r="P5428" s="12">
        <f t="shared" si="1053"/>
        <v>12.54357703</v>
      </c>
      <c r="Q5428" s="27">
        <f t="shared" si="1064"/>
        <v>5.3819559999999997</v>
      </c>
      <c r="R5428" s="20">
        <v>3</v>
      </c>
      <c r="S5428" s="12">
        <v>8</v>
      </c>
      <c r="T5428" s="20">
        <v>100</v>
      </c>
      <c r="U5428" s="30">
        <v>104857237</v>
      </c>
      <c r="V5428" s="20">
        <v>7.912299</v>
      </c>
      <c r="W5428">
        <v>45.216492567000003</v>
      </c>
      <c r="X5428">
        <v>13.25</v>
      </c>
      <c r="Y5428">
        <v>2319012.2400000002</v>
      </c>
      <c r="Z5428" s="25">
        <f t="shared" si="1054"/>
        <v>2.3190122400000002</v>
      </c>
      <c r="AA5428">
        <v>0.83176265999999999</v>
      </c>
      <c r="AB5428">
        <v>0.09</v>
      </c>
      <c r="AC5428">
        <v>12543577.029999999</v>
      </c>
      <c r="AD5428" s="12">
        <f t="shared" si="1055"/>
        <v>12.54357703</v>
      </c>
      <c r="AE5428" s="27">
        <v>5.3819559999999997</v>
      </c>
    </row>
    <row r="5429" spans="1:31" hidden="1" x14ac:dyDescent="0.3">
      <c r="A5429" s="20" t="s">
        <v>15</v>
      </c>
      <c r="B5429">
        <v>1</v>
      </c>
      <c r="C5429" s="12" t="s">
        <v>0</v>
      </c>
      <c r="D5429" s="20">
        <v>3</v>
      </c>
      <c r="E5429" s="12">
        <v>9</v>
      </c>
      <c r="F5429" s="20">
        <v>100</v>
      </c>
      <c r="G5429" s="30">
        <v>104857237</v>
      </c>
      <c r="H5429" s="20">
        <f t="shared" si="1056"/>
        <v>7.912299</v>
      </c>
      <c r="I5429">
        <f t="shared" si="1057"/>
        <v>46.264676272999999</v>
      </c>
      <c r="J5429">
        <f t="shared" si="1058"/>
        <v>13.25</v>
      </c>
      <c r="K5429">
        <f t="shared" si="1059"/>
        <v>2266472.14</v>
      </c>
      <c r="L5429" s="25">
        <f t="shared" si="1060"/>
        <v>2.2664721400000003</v>
      </c>
      <c r="M5429" s="20">
        <f t="shared" si="1061"/>
        <v>0.83176265999999999</v>
      </c>
      <c r="N5429">
        <f t="shared" si="1062"/>
        <v>0.09</v>
      </c>
      <c r="O5429">
        <f t="shared" si="1063"/>
        <v>12543577.029999999</v>
      </c>
      <c r="P5429" s="12">
        <f t="shared" si="1053"/>
        <v>12.54357703</v>
      </c>
      <c r="Q5429" s="27">
        <f t="shared" si="1064"/>
        <v>5.3819559999999997</v>
      </c>
      <c r="R5429" s="20">
        <v>3</v>
      </c>
      <c r="S5429" s="12">
        <v>9</v>
      </c>
      <c r="T5429" s="20">
        <v>100</v>
      </c>
      <c r="U5429" s="30">
        <v>104857237</v>
      </c>
      <c r="V5429" s="20">
        <v>7.912299</v>
      </c>
      <c r="W5429">
        <v>46.264676272999999</v>
      </c>
      <c r="X5429">
        <v>13.25</v>
      </c>
      <c r="Y5429">
        <v>2266472.14</v>
      </c>
      <c r="Z5429" s="25">
        <f t="shared" si="1054"/>
        <v>2.2664721400000003</v>
      </c>
      <c r="AA5429">
        <v>0.83176265999999999</v>
      </c>
      <c r="AB5429">
        <v>0.09</v>
      </c>
      <c r="AC5429">
        <v>12543577.029999999</v>
      </c>
      <c r="AD5429" s="12">
        <f t="shared" si="1055"/>
        <v>12.54357703</v>
      </c>
      <c r="AE5429" s="27">
        <v>5.3819559999999997</v>
      </c>
    </row>
    <row r="5430" spans="1:31" hidden="1" x14ac:dyDescent="0.3">
      <c r="A5430" s="20" t="s">
        <v>15</v>
      </c>
      <c r="B5430">
        <v>1</v>
      </c>
      <c r="C5430" s="12" t="s">
        <v>0</v>
      </c>
      <c r="D5430" s="20">
        <v>4</v>
      </c>
      <c r="E5430" s="12">
        <v>1</v>
      </c>
      <c r="F5430" s="20">
        <v>100</v>
      </c>
      <c r="G5430" s="30">
        <v>104857237</v>
      </c>
      <c r="H5430" s="20">
        <f t="shared" si="1056"/>
        <v>10.433279000000001</v>
      </c>
      <c r="I5430">
        <f t="shared" si="1057"/>
        <v>0.65351836699999999</v>
      </c>
      <c r="J5430">
        <f t="shared" si="1058"/>
        <v>10.050000000000001</v>
      </c>
      <c r="K5430">
        <f t="shared" si="1059"/>
        <v>160450884.46000001</v>
      </c>
      <c r="L5430" s="25">
        <f t="shared" si="1060"/>
        <v>160.45088446</v>
      </c>
      <c r="M5430" s="20">
        <f t="shared" si="1061"/>
        <v>0.83176265999999999</v>
      </c>
      <c r="N5430">
        <f t="shared" si="1062"/>
        <v>0.09</v>
      </c>
      <c r="O5430">
        <f t="shared" si="1063"/>
        <v>12543577.029999999</v>
      </c>
      <c r="P5430" s="12">
        <f t="shared" si="1053"/>
        <v>12.54357703</v>
      </c>
      <c r="Q5430" s="27">
        <f t="shared" si="1064"/>
        <v>5.3819559999999997</v>
      </c>
      <c r="R5430" s="20">
        <v>4</v>
      </c>
      <c r="S5430" s="12">
        <v>1</v>
      </c>
      <c r="T5430" s="20">
        <v>100</v>
      </c>
      <c r="U5430" s="30">
        <v>104857237</v>
      </c>
      <c r="V5430" s="20">
        <v>10.433279000000001</v>
      </c>
      <c r="W5430">
        <v>0.65351836699999999</v>
      </c>
      <c r="X5430">
        <v>10.050000000000001</v>
      </c>
      <c r="Y5430">
        <v>160450884.46000001</v>
      </c>
      <c r="Z5430" s="25">
        <f t="shared" si="1054"/>
        <v>160.45088446</v>
      </c>
      <c r="AA5430">
        <v>0.83176265999999999</v>
      </c>
      <c r="AB5430">
        <v>0.09</v>
      </c>
      <c r="AC5430">
        <v>12543577.029999999</v>
      </c>
      <c r="AD5430" s="12">
        <f t="shared" si="1055"/>
        <v>12.54357703</v>
      </c>
      <c r="AE5430" s="27">
        <v>5.3819559999999997</v>
      </c>
    </row>
    <row r="5431" spans="1:31" hidden="1" x14ac:dyDescent="0.3">
      <c r="A5431" s="20" t="s">
        <v>15</v>
      </c>
      <c r="B5431">
        <v>1</v>
      </c>
      <c r="C5431" s="12" t="s">
        <v>0</v>
      </c>
      <c r="D5431" s="20">
        <v>4</v>
      </c>
      <c r="E5431" s="12">
        <v>2</v>
      </c>
      <c r="F5431" s="20">
        <v>100</v>
      </c>
      <c r="G5431" s="30">
        <v>104857237</v>
      </c>
      <c r="H5431" s="20">
        <f t="shared" si="1056"/>
        <v>10.048095</v>
      </c>
      <c r="I5431">
        <f t="shared" si="1057"/>
        <v>0.67366568699999996</v>
      </c>
      <c r="J5431">
        <f t="shared" si="1058"/>
        <v>10.43</v>
      </c>
      <c r="K5431">
        <f t="shared" si="1059"/>
        <v>155652279.78999999</v>
      </c>
      <c r="L5431" s="25">
        <f t="shared" si="1060"/>
        <v>155.65227978999999</v>
      </c>
      <c r="M5431" s="20">
        <f t="shared" si="1061"/>
        <v>0.83176265999999999</v>
      </c>
      <c r="N5431">
        <f t="shared" si="1062"/>
        <v>0.09</v>
      </c>
      <c r="O5431">
        <f t="shared" si="1063"/>
        <v>12543577.029999999</v>
      </c>
      <c r="P5431" s="12">
        <f t="shared" si="1053"/>
        <v>12.54357703</v>
      </c>
      <c r="Q5431" s="27">
        <f t="shared" si="1064"/>
        <v>5.3819559999999997</v>
      </c>
      <c r="R5431" s="20">
        <v>4</v>
      </c>
      <c r="S5431" s="12">
        <v>2</v>
      </c>
      <c r="T5431" s="20">
        <v>100</v>
      </c>
      <c r="U5431" s="30">
        <v>104857237</v>
      </c>
      <c r="V5431" s="20">
        <v>10.048095</v>
      </c>
      <c r="W5431">
        <v>0.67366568699999996</v>
      </c>
      <c r="X5431">
        <v>10.43</v>
      </c>
      <c r="Y5431">
        <v>155652279.78999999</v>
      </c>
      <c r="Z5431" s="25">
        <f t="shared" si="1054"/>
        <v>155.65227978999999</v>
      </c>
      <c r="AA5431">
        <v>0.83176265999999999</v>
      </c>
      <c r="AB5431">
        <v>0.09</v>
      </c>
      <c r="AC5431">
        <v>12543577.029999999</v>
      </c>
      <c r="AD5431" s="12">
        <f t="shared" si="1055"/>
        <v>12.54357703</v>
      </c>
      <c r="AE5431" s="27">
        <v>5.3819559999999997</v>
      </c>
    </row>
    <row r="5432" spans="1:31" hidden="1" x14ac:dyDescent="0.3">
      <c r="A5432" s="20" t="s">
        <v>15</v>
      </c>
      <c r="B5432">
        <v>1</v>
      </c>
      <c r="C5432" s="12" t="s">
        <v>0</v>
      </c>
      <c r="D5432" s="20">
        <v>4</v>
      </c>
      <c r="E5432" s="12">
        <v>3</v>
      </c>
      <c r="F5432" s="20">
        <v>100</v>
      </c>
      <c r="G5432" s="30">
        <v>104857237</v>
      </c>
      <c r="H5432" s="20">
        <f t="shared" si="1056"/>
        <v>9.6562900000000003</v>
      </c>
      <c r="I5432">
        <f t="shared" si="1057"/>
        <v>1.0273768640000001</v>
      </c>
      <c r="J5432">
        <f t="shared" si="1058"/>
        <v>10.85</v>
      </c>
      <c r="K5432">
        <f t="shared" si="1059"/>
        <v>102063423.53</v>
      </c>
      <c r="L5432" s="25">
        <f t="shared" si="1060"/>
        <v>102.06342352999999</v>
      </c>
      <c r="M5432" s="20">
        <f t="shared" si="1061"/>
        <v>0.83176265999999999</v>
      </c>
      <c r="N5432">
        <f t="shared" si="1062"/>
        <v>0.09</v>
      </c>
      <c r="O5432">
        <f t="shared" si="1063"/>
        <v>12543577.029999999</v>
      </c>
      <c r="P5432" s="12">
        <f t="shared" si="1053"/>
        <v>12.54357703</v>
      </c>
      <c r="Q5432" s="27">
        <f t="shared" si="1064"/>
        <v>5.3819559999999997</v>
      </c>
      <c r="R5432" s="20">
        <v>4</v>
      </c>
      <c r="S5432" s="12">
        <v>3</v>
      </c>
      <c r="T5432" s="20">
        <v>100</v>
      </c>
      <c r="U5432" s="30">
        <v>104857237</v>
      </c>
      <c r="V5432" s="20">
        <v>9.6562900000000003</v>
      </c>
      <c r="W5432">
        <v>1.0273768640000001</v>
      </c>
      <c r="X5432">
        <v>10.85</v>
      </c>
      <c r="Y5432">
        <v>102063423.53</v>
      </c>
      <c r="Z5432" s="25">
        <f t="shared" si="1054"/>
        <v>102.06342352999999</v>
      </c>
      <c r="AA5432">
        <v>0.83176265999999999</v>
      </c>
      <c r="AB5432">
        <v>0.09</v>
      </c>
      <c r="AC5432">
        <v>12543577.029999999</v>
      </c>
      <c r="AD5432" s="12">
        <f t="shared" si="1055"/>
        <v>12.54357703</v>
      </c>
      <c r="AE5432" s="27">
        <v>5.3819559999999997</v>
      </c>
    </row>
    <row r="5433" spans="1:31" hidden="1" x14ac:dyDescent="0.3">
      <c r="A5433" s="20" t="s">
        <v>15</v>
      </c>
      <c r="B5433">
        <v>1</v>
      </c>
      <c r="C5433" s="12" t="s">
        <v>0</v>
      </c>
      <c r="D5433" s="20">
        <v>4</v>
      </c>
      <c r="E5433" s="12">
        <v>4</v>
      </c>
      <c r="F5433" s="20">
        <v>100</v>
      </c>
      <c r="G5433" s="30">
        <v>104857237</v>
      </c>
      <c r="H5433" s="20">
        <f t="shared" si="1056"/>
        <v>9.4585159999999995</v>
      </c>
      <c r="I5433">
        <f t="shared" si="1057"/>
        <v>1.581549254</v>
      </c>
      <c r="J5433">
        <f t="shared" si="1058"/>
        <v>11.08</v>
      </c>
      <c r="K5433">
        <f t="shared" si="1059"/>
        <v>66300559.229999997</v>
      </c>
      <c r="L5433" s="25">
        <f t="shared" si="1060"/>
        <v>66.30055922999999</v>
      </c>
      <c r="M5433" s="20">
        <f t="shared" si="1061"/>
        <v>0.83176265999999999</v>
      </c>
      <c r="N5433">
        <f t="shared" si="1062"/>
        <v>0.09</v>
      </c>
      <c r="O5433">
        <f t="shared" si="1063"/>
        <v>12543577.029999999</v>
      </c>
      <c r="P5433" s="12">
        <f t="shared" si="1053"/>
        <v>12.54357703</v>
      </c>
      <c r="Q5433" s="27">
        <f t="shared" si="1064"/>
        <v>5.3819559999999997</v>
      </c>
      <c r="R5433" s="20">
        <v>4</v>
      </c>
      <c r="S5433" s="12">
        <v>4</v>
      </c>
      <c r="T5433" s="20">
        <v>100</v>
      </c>
      <c r="U5433" s="30">
        <v>104857237</v>
      </c>
      <c r="V5433" s="20">
        <v>9.4585159999999995</v>
      </c>
      <c r="W5433">
        <v>1.581549254</v>
      </c>
      <c r="X5433">
        <v>11.08</v>
      </c>
      <c r="Y5433">
        <v>66300559.229999997</v>
      </c>
      <c r="Z5433" s="25">
        <f t="shared" si="1054"/>
        <v>66.30055922999999</v>
      </c>
      <c r="AA5433">
        <v>0.83176265999999999</v>
      </c>
      <c r="AB5433">
        <v>0.09</v>
      </c>
      <c r="AC5433">
        <v>12543577.029999999</v>
      </c>
      <c r="AD5433" s="12">
        <f t="shared" si="1055"/>
        <v>12.54357703</v>
      </c>
      <c r="AE5433" s="27">
        <v>5.3819559999999997</v>
      </c>
    </row>
    <row r="5434" spans="1:31" hidden="1" x14ac:dyDescent="0.3">
      <c r="A5434" s="20" t="s">
        <v>15</v>
      </c>
      <c r="B5434">
        <v>1</v>
      </c>
      <c r="C5434" s="12" t="s">
        <v>0</v>
      </c>
      <c r="D5434" s="20">
        <v>4</v>
      </c>
      <c r="E5434" s="12">
        <v>5</v>
      </c>
      <c r="F5434" s="20">
        <v>100</v>
      </c>
      <c r="G5434" s="30">
        <v>104857237</v>
      </c>
      <c r="H5434" s="20">
        <f t="shared" si="1056"/>
        <v>8.9792500000000004</v>
      </c>
      <c r="I5434">
        <f t="shared" si="1057"/>
        <v>14.925708132</v>
      </c>
      <c r="J5434">
        <f t="shared" si="1058"/>
        <v>11.67</v>
      </c>
      <c r="K5434">
        <f t="shared" si="1059"/>
        <v>7025301.5099999998</v>
      </c>
      <c r="L5434" s="25">
        <f t="shared" si="1060"/>
        <v>7.0253015099999994</v>
      </c>
      <c r="M5434" s="20">
        <f t="shared" si="1061"/>
        <v>0.83176265999999999</v>
      </c>
      <c r="N5434">
        <f t="shared" si="1062"/>
        <v>0.09</v>
      </c>
      <c r="O5434">
        <f t="shared" si="1063"/>
        <v>12543577.029999999</v>
      </c>
      <c r="P5434" s="12">
        <f t="shared" si="1053"/>
        <v>12.54357703</v>
      </c>
      <c r="Q5434" s="27">
        <f t="shared" si="1064"/>
        <v>5.3819559999999997</v>
      </c>
      <c r="R5434" s="20">
        <v>4</v>
      </c>
      <c r="S5434" s="12">
        <v>5</v>
      </c>
      <c r="T5434" s="20">
        <v>100</v>
      </c>
      <c r="U5434" s="30">
        <v>104857237</v>
      </c>
      <c r="V5434" s="20">
        <v>8.9792500000000004</v>
      </c>
      <c r="W5434">
        <v>14.925708132</v>
      </c>
      <c r="X5434">
        <v>11.67</v>
      </c>
      <c r="Y5434">
        <v>7025301.5099999998</v>
      </c>
      <c r="Z5434" s="25">
        <f t="shared" si="1054"/>
        <v>7.0253015099999994</v>
      </c>
      <c r="AA5434">
        <v>0.83176265999999999</v>
      </c>
      <c r="AB5434">
        <v>0.09</v>
      </c>
      <c r="AC5434">
        <v>12543577.029999999</v>
      </c>
      <c r="AD5434" s="12">
        <f t="shared" si="1055"/>
        <v>12.54357703</v>
      </c>
      <c r="AE5434" s="27">
        <v>5.3819559999999997</v>
      </c>
    </row>
    <row r="5435" spans="1:31" hidden="1" x14ac:dyDescent="0.3">
      <c r="A5435" s="20" t="s">
        <v>15</v>
      </c>
      <c r="B5435">
        <v>1</v>
      </c>
      <c r="C5435" s="12" t="s">
        <v>0</v>
      </c>
      <c r="D5435" s="20">
        <v>4</v>
      </c>
      <c r="E5435" s="12">
        <v>6</v>
      </c>
      <c r="F5435" s="20">
        <v>100</v>
      </c>
      <c r="G5435" s="30">
        <v>104857237</v>
      </c>
      <c r="H5435" s="20">
        <f t="shared" si="1056"/>
        <v>8.9981819999999999</v>
      </c>
      <c r="I5435">
        <f t="shared" si="1057"/>
        <v>23.919145473</v>
      </c>
      <c r="J5435">
        <f t="shared" si="1058"/>
        <v>11.65</v>
      </c>
      <c r="K5435">
        <f t="shared" si="1059"/>
        <v>4383835.53</v>
      </c>
      <c r="L5435" s="25">
        <f t="shared" si="1060"/>
        <v>4.3838355300000007</v>
      </c>
      <c r="M5435" s="20">
        <f t="shared" si="1061"/>
        <v>0.83176265999999999</v>
      </c>
      <c r="N5435">
        <f t="shared" si="1062"/>
        <v>0.09</v>
      </c>
      <c r="O5435">
        <f t="shared" si="1063"/>
        <v>12543577.029999999</v>
      </c>
      <c r="P5435" s="12">
        <f t="shared" si="1053"/>
        <v>12.54357703</v>
      </c>
      <c r="Q5435" s="27">
        <f t="shared" si="1064"/>
        <v>5.3819559999999997</v>
      </c>
      <c r="R5435" s="20">
        <v>4</v>
      </c>
      <c r="S5435" s="12">
        <v>6</v>
      </c>
      <c r="T5435" s="20">
        <v>100</v>
      </c>
      <c r="U5435" s="30">
        <v>104857237</v>
      </c>
      <c r="V5435" s="20">
        <v>8.9981819999999999</v>
      </c>
      <c r="W5435">
        <v>23.919145473</v>
      </c>
      <c r="X5435">
        <v>11.65</v>
      </c>
      <c r="Y5435">
        <v>4383835.53</v>
      </c>
      <c r="Z5435" s="25">
        <f t="shared" si="1054"/>
        <v>4.3838355300000007</v>
      </c>
      <c r="AA5435">
        <v>0.83176265999999999</v>
      </c>
      <c r="AB5435">
        <v>0.09</v>
      </c>
      <c r="AC5435">
        <v>12543577.029999999</v>
      </c>
      <c r="AD5435" s="12">
        <f t="shared" si="1055"/>
        <v>12.54357703</v>
      </c>
      <c r="AE5435" s="27">
        <v>5.3819559999999997</v>
      </c>
    </row>
    <row r="5436" spans="1:31" hidden="1" x14ac:dyDescent="0.3">
      <c r="A5436" s="20" t="s">
        <v>15</v>
      </c>
      <c r="B5436">
        <v>1</v>
      </c>
      <c r="C5436" s="12" t="s">
        <v>0</v>
      </c>
      <c r="D5436" s="20">
        <v>4</v>
      </c>
      <c r="E5436" s="12">
        <v>7</v>
      </c>
      <c r="F5436" s="20">
        <v>100</v>
      </c>
      <c r="G5436" s="30">
        <v>104857237</v>
      </c>
      <c r="H5436" s="20">
        <f t="shared" si="1056"/>
        <v>7.912299</v>
      </c>
      <c r="I5436">
        <f t="shared" si="1057"/>
        <v>44.743100810000001</v>
      </c>
      <c r="J5436">
        <f t="shared" si="1058"/>
        <v>13.25</v>
      </c>
      <c r="K5436">
        <f t="shared" si="1059"/>
        <v>2343547.9</v>
      </c>
      <c r="L5436" s="25">
        <f t="shared" si="1060"/>
        <v>2.3435478999999999</v>
      </c>
      <c r="M5436" s="20">
        <f t="shared" si="1061"/>
        <v>0.83176265999999999</v>
      </c>
      <c r="N5436">
        <f t="shared" si="1062"/>
        <v>0.09</v>
      </c>
      <c r="O5436">
        <f t="shared" si="1063"/>
        <v>12543577.029999999</v>
      </c>
      <c r="P5436" s="12">
        <f t="shared" si="1053"/>
        <v>12.54357703</v>
      </c>
      <c r="Q5436" s="27">
        <f t="shared" si="1064"/>
        <v>5.3819559999999997</v>
      </c>
      <c r="R5436" s="20">
        <v>4</v>
      </c>
      <c r="S5436" s="12">
        <v>7</v>
      </c>
      <c r="T5436" s="20">
        <v>100</v>
      </c>
      <c r="U5436" s="30">
        <v>104857237</v>
      </c>
      <c r="V5436" s="20">
        <v>7.912299</v>
      </c>
      <c r="W5436">
        <v>44.743100810000001</v>
      </c>
      <c r="X5436">
        <v>13.25</v>
      </c>
      <c r="Y5436">
        <v>2343547.9</v>
      </c>
      <c r="Z5436" s="25">
        <f t="shared" si="1054"/>
        <v>2.3435478999999999</v>
      </c>
      <c r="AA5436">
        <v>0.83176265999999999</v>
      </c>
      <c r="AB5436">
        <v>0.09</v>
      </c>
      <c r="AC5436">
        <v>12543577.029999999</v>
      </c>
      <c r="AD5436" s="12">
        <f t="shared" si="1055"/>
        <v>12.54357703</v>
      </c>
      <c r="AE5436" s="27">
        <v>5.3819559999999997</v>
      </c>
    </row>
    <row r="5437" spans="1:31" hidden="1" x14ac:dyDescent="0.3">
      <c r="A5437" s="20" t="s">
        <v>15</v>
      </c>
      <c r="B5437">
        <v>1</v>
      </c>
      <c r="C5437" s="12" t="s">
        <v>0</v>
      </c>
      <c r="D5437" s="20">
        <v>4</v>
      </c>
      <c r="E5437" s="12">
        <v>8</v>
      </c>
      <c r="F5437" s="20">
        <v>100</v>
      </c>
      <c r="G5437" s="30">
        <v>104857237</v>
      </c>
      <c r="H5437" s="20">
        <f t="shared" si="1056"/>
        <v>7.912299</v>
      </c>
      <c r="I5437">
        <f t="shared" si="1057"/>
        <v>45.288894192999997</v>
      </c>
      <c r="J5437">
        <f t="shared" si="1058"/>
        <v>13.25</v>
      </c>
      <c r="K5437">
        <f t="shared" si="1059"/>
        <v>2315304.9300000002</v>
      </c>
      <c r="L5437" s="25">
        <f t="shared" si="1060"/>
        <v>2.3153049300000004</v>
      </c>
      <c r="M5437" s="20">
        <f t="shared" si="1061"/>
        <v>0.83176265999999999</v>
      </c>
      <c r="N5437">
        <f t="shared" si="1062"/>
        <v>0.09</v>
      </c>
      <c r="O5437">
        <f t="shared" si="1063"/>
        <v>12543577.029999999</v>
      </c>
      <c r="P5437" s="12">
        <f t="shared" si="1053"/>
        <v>12.54357703</v>
      </c>
      <c r="Q5437" s="27">
        <f t="shared" si="1064"/>
        <v>5.3819559999999997</v>
      </c>
      <c r="R5437" s="20">
        <v>4</v>
      </c>
      <c r="S5437" s="12">
        <v>8</v>
      </c>
      <c r="T5437" s="20">
        <v>100</v>
      </c>
      <c r="U5437" s="30">
        <v>104857237</v>
      </c>
      <c r="V5437" s="20">
        <v>7.912299</v>
      </c>
      <c r="W5437">
        <v>45.288894192999997</v>
      </c>
      <c r="X5437">
        <v>13.25</v>
      </c>
      <c r="Y5437">
        <v>2315304.9300000002</v>
      </c>
      <c r="Z5437" s="25">
        <f t="shared" si="1054"/>
        <v>2.3153049300000004</v>
      </c>
      <c r="AA5437">
        <v>0.83176265999999999</v>
      </c>
      <c r="AB5437">
        <v>0.09</v>
      </c>
      <c r="AC5437">
        <v>12543577.029999999</v>
      </c>
      <c r="AD5437" s="12">
        <f t="shared" si="1055"/>
        <v>12.54357703</v>
      </c>
      <c r="AE5437" s="27">
        <v>5.3819559999999997</v>
      </c>
    </row>
    <row r="5438" spans="1:31" hidden="1" x14ac:dyDescent="0.3">
      <c r="A5438" s="20" t="s">
        <v>15</v>
      </c>
      <c r="B5438">
        <v>1</v>
      </c>
      <c r="C5438" s="12" t="s">
        <v>0</v>
      </c>
      <c r="D5438" s="20">
        <v>4</v>
      </c>
      <c r="E5438" s="12">
        <v>9</v>
      </c>
      <c r="F5438" s="20">
        <v>100</v>
      </c>
      <c r="G5438" s="30">
        <v>104857237</v>
      </c>
      <c r="H5438" s="20">
        <f t="shared" si="1056"/>
        <v>7.912299</v>
      </c>
      <c r="I5438">
        <f t="shared" si="1057"/>
        <v>47.627739659</v>
      </c>
      <c r="J5438">
        <f t="shared" si="1058"/>
        <v>13.25</v>
      </c>
      <c r="K5438">
        <f t="shared" si="1059"/>
        <v>2201607.73</v>
      </c>
      <c r="L5438" s="25">
        <f t="shared" si="1060"/>
        <v>2.2016077300000001</v>
      </c>
      <c r="M5438" s="20">
        <f t="shared" si="1061"/>
        <v>0.83176265999999999</v>
      </c>
      <c r="N5438">
        <f t="shared" si="1062"/>
        <v>0.09</v>
      </c>
      <c r="O5438">
        <f t="shared" si="1063"/>
        <v>12543577.029999999</v>
      </c>
      <c r="P5438" s="12">
        <f t="shared" si="1053"/>
        <v>12.54357703</v>
      </c>
      <c r="Q5438" s="27">
        <f t="shared" si="1064"/>
        <v>5.3819559999999997</v>
      </c>
      <c r="R5438" s="20">
        <v>4</v>
      </c>
      <c r="S5438" s="12">
        <v>9</v>
      </c>
      <c r="T5438" s="20">
        <v>100</v>
      </c>
      <c r="U5438" s="30">
        <v>104857237</v>
      </c>
      <c r="V5438" s="20">
        <v>7.912299</v>
      </c>
      <c r="W5438">
        <v>47.627739659</v>
      </c>
      <c r="X5438">
        <v>13.25</v>
      </c>
      <c r="Y5438">
        <v>2201607.73</v>
      </c>
      <c r="Z5438" s="25">
        <f t="shared" si="1054"/>
        <v>2.2016077300000001</v>
      </c>
      <c r="AA5438">
        <v>0.83176265999999999</v>
      </c>
      <c r="AB5438">
        <v>0.09</v>
      </c>
      <c r="AC5438">
        <v>12543577.029999999</v>
      </c>
      <c r="AD5438" s="12">
        <f t="shared" si="1055"/>
        <v>12.54357703</v>
      </c>
      <c r="AE5438" s="27">
        <v>5.3819559999999997</v>
      </c>
    </row>
    <row r="5439" spans="1:31" hidden="1" x14ac:dyDescent="0.3">
      <c r="A5439" s="20" t="s">
        <v>15</v>
      </c>
      <c r="B5439">
        <v>1</v>
      </c>
      <c r="C5439" s="12" t="s">
        <v>0</v>
      </c>
      <c r="D5439" s="20">
        <v>5</v>
      </c>
      <c r="E5439" s="12">
        <v>1</v>
      </c>
      <c r="F5439" s="20">
        <v>100</v>
      </c>
      <c r="G5439" s="30">
        <v>104857237</v>
      </c>
      <c r="H5439" s="20">
        <f t="shared" si="1056"/>
        <v>10.433279000000001</v>
      </c>
      <c r="I5439">
        <f t="shared" si="1057"/>
        <v>0.60120385399999998</v>
      </c>
      <c r="J5439">
        <f t="shared" si="1058"/>
        <v>10.050000000000001</v>
      </c>
      <c r="K5439">
        <f t="shared" si="1059"/>
        <v>174412720.91</v>
      </c>
      <c r="L5439" s="25">
        <f t="shared" si="1060"/>
        <v>174.41272090999999</v>
      </c>
      <c r="M5439" s="20">
        <f t="shared" si="1061"/>
        <v>0.83176265999999999</v>
      </c>
      <c r="N5439">
        <f t="shared" si="1062"/>
        <v>0.09</v>
      </c>
      <c r="O5439">
        <f t="shared" si="1063"/>
        <v>12543577.029999999</v>
      </c>
      <c r="P5439" s="12">
        <f t="shared" si="1053"/>
        <v>12.54357703</v>
      </c>
      <c r="Q5439" s="27">
        <f t="shared" si="1064"/>
        <v>5.3819559999999997</v>
      </c>
      <c r="R5439" s="20">
        <v>5</v>
      </c>
      <c r="S5439" s="12">
        <v>1</v>
      </c>
      <c r="T5439" s="20">
        <v>100</v>
      </c>
      <c r="U5439" s="30">
        <v>104857237</v>
      </c>
      <c r="V5439" s="20">
        <v>10.433279000000001</v>
      </c>
      <c r="W5439">
        <v>0.60120385399999998</v>
      </c>
      <c r="X5439">
        <v>10.050000000000001</v>
      </c>
      <c r="Y5439">
        <v>174412720.91</v>
      </c>
      <c r="Z5439" s="25">
        <f t="shared" si="1054"/>
        <v>174.41272090999999</v>
      </c>
      <c r="AA5439">
        <v>0.83176265999999999</v>
      </c>
      <c r="AB5439">
        <v>0.09</v>
      </c>
      <c r="AC5439">
        <v>12543577.029999999</v>
      </c>
      <c r="AD5439" s="12">
        <f t="shared" si="1055"/>
        <v>12.54357703</v>
      </c>
      <c r="AE5439" s="27">
        <v>5.3819559999999997</v>
      </c>
    </row>
    <row r="5440" spans="1:31" hidden="1" x14ac:dyDescent="0.3">
      <c r="A5440" s="20" t="s">
        <v>15</v>
      </c>
      <c r="B5440">
        <v>1</v>
      </c>
      <c r="C5440" s="12" t="s">
        <v>0</v>
      </c>
      <c r="D5440" s="20">
        <v>5</v>
      </c>
      <c r="E5440" s="12">
        <v>2</v>
      </c>
      <c r="F5440" s="20">
        <v>100</v>
      </c>
      <c r="G5440" s="30">
        <v>104857237</v>
      </c>
      <c r="H5440" s="20">
        <f t="shared" si="1056"/>
        <v>10.048095</v>
      </c>
      <c r="I5440">
        <f t="shared" si="1057"/>
        <v>0.703459104</v>
      </c>
      <c r="J5440">
        <f t="shared" si="1058"/>
        <v>10.43</v>
      </c>
      <c r="K5440">
        <f t="shared" si="1059"/>
        <v>149059980.03</v>
      </c>
      <c r="L5440" s="25">
        <f t="shared" si="1060"/>
        <v>149.05998002999999</v>
      </c>
      <c r="M5440" s="20">
        <f t="shared" si="1061"/>
        <v>0.83176265999999999</v>
      </c>
      <c r="N5440">
        <f t="shared" si="1062"/>
        <v>0.09</v>
      </c>
      <c r="O5440">
        <f t="shared" si="1063"/>
        <v>12543577.029999999</v>
      </c>
      <c r="P5440" s="12">
        <f t="shared" si="1053"/>
        <v>12.54357703</v>
      </c>
      <c r="Q5440" s="27">
        <f t="shared" si="1064"/>
        <v>5.3819559999999997</v>
      </c>
      <c r="R5440" s="20">
        <v>5</v>
      </c>
      <c r="S5440" s="12">
        <v>2</v>
      </c>
      <c r="T5440" s="20">
        <v>100</v>
      </c>
      <c r="U5440" s="30">
        <v>104857237</v>
      </c>
      <c r="V5440" s="20">
        <v>10.048095</v>
      </c>
      <c r="W5440">
        <v>0.703459104</v>
      </c>
      <c r="X5440">
        <v>10.43</v>
      </c>
      <c r="Y5440">
        <v>149059980.03</v>
      </c>
      <c r="Z5440" s="25">
        <f t="shared" si="1054"/>
        <v>149.05998002999999</v>
      </c>
      <c r="AA5440">
        <v>0.83176265999999999</v>
      </c>
      <c r="AB5440">
        <v>0.09</v>
      </c>
      <c r="AC5440">
        <v>12543577.029999999</v>
      </c>
      <c r="AD5440" s="12">
        <f t="shared" si="1055"/>
        <v>12.54357703</v>
      </c>
      <c r="AE5440" s="27">
        <v>5.3819559999999997</v>
      </c>
    </row>
    <row r="5441" spans="1:31" hidden="1" x14ac:dyDescent="0.3">
      <c r="A5441" s="20" t="s">
        <v>15</v>
      </c>
      <c r="B5441">
        <v>1</v>
      </c>
      <c r="C5441" s="12" t="s">
        <v>0</v>
      </c>
      <c r="D5441" s="20">
        <v>5</v>
      </c>
      <c r="E5441" s="12">
        <v>3</v>
      </c>
      <c r="F5441" s="20">
        <v>100</v>
      </c>
      <c r="G5441" s="30">
        <v>104857237</v>
      </c>
      <c r="H5441" s="20">
        <f t="shared" si="1056"/>
        <v>9.6562900000000003</v>
      </c>
      <c r="I5441">
        <f t="shared" si="1057"/>
        <v>1.235382357</v>
      </c>
      <c r="J5441">
        <f t="shared" si="1058"/>
        <v>10.85</v>
      </c>
      <c r="K5441">
        <f t="shared" si="1059"/>
        <v>84878660.760000005</v>
      </c>
      <c r="L5441" s="25">
        <f t="shared" si="1060"/>
        <v>84.878660760000002</v>
      </c>
      <c r="M5441" s="20">
        <f t="shared" si="1061"/>
        <v>0.83176265999999999</v>
      </c>
      <c r="N5441">
        <f t="shared" si="1062"/>
        <v>0.09</v>
      </c>
      <c r="O5441">
        <f t="shared" si="1063"/>
        <v>12543577.029999999</v>
      </c>
      <c r="P5441" s="12">
        <f t="shared" si="1053"/>
        <v>12.54357703</v>
      </c>
      <c r="Q5441" s="27">
        <f t="shared" si="1064"/>
        <v>5.3819559999999997</v>
      </c>
      <c r="R5441" s="20">
        <v>5</v>
      </c>
      <c r="S5441" s="12">
        <v>3</v>
      </c>
      <c r="T5441" s="20">
        <v>100</v>
      </c>
      <c r="U5441" s="30">
        <v>104857237</v>
      </c>
      <c r="V5441" s="20">
        <v>9.6562900000000003</v>
      </c>
      <c r="W5441">
        <v>1.235382357</v>
      </c>
      <c r="X5441">
        <v>10.85</v>
      </c>
      <c r="Y5441">
        <v>84878660.760000005</v>
      </c>
      <c r="Z5441" s="25">
        <f t="shared" si="1054"/>
        <v>84.878660760000002</v>
      </c>
      <c r="AA5441">
        <v>0.83176265999999999</v>
      </c>
      <c r="AB5441">
        <v>0.09</v>
      </c>
      <c r="AC5441">
        <v>12543577.029999999</v>
      </c>
      <c r="AD5441" s="12">
        <f t="shared" si="1055"/>
        <v>12.54357703</v>
      </c>
      <c r="AE5441" s="27">
        <v>5.3819559999999997</v>
      </c>
    </row>
    <row r="5442" spans="1:31" hidden="1" x14ac:dyDescent="0.3">
      <c r="A5442" s="20" t="s">
        <v>15</v>
      </c>
      <c r="B5442">
        <v>1</v>
      </c>
      <c r="C5442" s="12" t="s">
        <v>0</v>
      </c>
      <c r="D5442" s="20">
        <v>5</v>
      </c>
      <c r="E5442" s="12">
        <v>4</v>
      </c>
      <c r="F5442" s="20">
        <v>100</v>
      </c>
      <c r="G5442" s="30">
        <v>104857237</v>
      </c>
      <c r="H5442" s="20">
        <f t="shared" si="1056"/>
        <v>9.4585159999999995</v>
      </c>
      <c r="I5442">
        <f t="shared" si="1057"/>
        <v>2.0396835289999999</v>
      </c>
      <c r="J5442">
        <f t="shared" si="1058"/>
        <v>11.08</v>
      </c>
      <c r="K5442">
        <f t="shared" si="1059"/>
        <v>51408759.5</v>
      </c>
      <c r="L5442" s="25">
        <f t="shared" si="1060"/>
        <v>51.408759500000002</v>
      </c>
      <c r="M5442" s="20">
        <f t="shared" si="1061"/>
        <v>0.83176265999999999</v>
      </c>
      <c r="N5442">
        <f t="shared" si="1062"/>
        <v>0.09</v>
      </c>
      <c r="O5442">
        <f t="shared" si="1063"/>
        <v>12543577.029999999</v>
      </c>
      <c r="P5442" s="12">
        <f t="shared" si="1053"/>
        <v>12.54357703</v>
      </c>
      <c r="Q5442" s="27">
        <f t="shared" si="1064"/>
        <v>5.3819559999999997</v>
      </c>
      <c r="R5442" s="20">
        <v>5</v>
      </c>
      <c r="S5442" s="12">
        <v>4</v>
      </c>
      <c r="T5442" s="20">
        <v>100</v>
      </c>
      <c r="U5442" s="30">
        <v>104857237</v>
      </c>
      <c r="V5442" s="20">
        <v>9.4585159999999995</v>
      </c>
      <c r="W5442">
        <v>2.0396835289999999</v>
      </c>
      <c r="X5442">
        <v>11.08</v>
      </c>
      <c r="Y5442">
        <v>51408759.5</v>
      </c>
      <c r="Z5442" s="25">
        <f t="shared" si="1054"/>
        <v>51.408759500000002</v>
      </c>
      <c r="AA5442">
        <v>0.83176265999999999</v>
      </c>
      <c r="AB5442">
        <v>0.09</v>
      </c>
      <c r="AC5442">
        <v>12543577.029999999</v>
      </c>
      <c r="AD5442" s="12">
        <f t="shared" si="1055"/>
        <v>12.54357703</v>
      </c>
      <c r="AE5442" s="27">
        <v>5.3819559999999997</v>
      </c>
    </row>
    <row r="5443" spans="1:31" hidden="1" x14ac:dyDescent="0.3">
      <c r="A5443" s="20" t="s">
        <v>15</v>
      </c>
      <c r="B5443">
        <v>1</v>
      </c>
      <c r="C5443" s="12" t="s">
        <v>0</v>
      </c>
      <c r="D5443" s="20">
        <v>5</v>
      </c>
      <c r="E5443" s="12">
        <v>5</v>
      </c>
      <c r="F5443" s="20">
        <v>100</v>
      </c>
      <c r="G5443" s="30">
        <v>104857237</v>
      </c>
      <c r="H5443" s="20">
        <f t="shared" si="1056"/>
        <v>8.9792500000000004</v>
      </c>
      <c r="I5443">
        <f t="shared" si="1057"/>
        <v>15.607478841000001</v>
      </c>
      <c r="J5443">
        <f t="shared" si="1058"/>
        <v>11.67</v>
      </c>
      <c r="K5443">
        <f t="shared" si="1059"/>
        <v>6718420.1200000001</v>
      </c>
      <c r="L5443" s="25">
        <f t="shared" si="1060"/>
        <v>6.7184201200000002</v>
      </c>
      <c r="M5443" s="20">
        <f t="shared" si="1061"/>
        <v>0.83176265999999999</v>
      </c>
      <c r="N5443">
        <f t="shared" si="1062"/>
        <v>0.09</v>
      </c>
      <c r="O5443">
        <f t="shared" si="1063"/>
        <v>12543577.029999999</v>
      </c>
      <c r="P5443" s="12">
        <f t="shared" si="1053"/>
        <v>12.54357703</v>
      </c>
      <c r="Q5443" s="27">
        <f t="shared" si="1064"/>
        <v>5.3819559999999997</v>
      </c>
      <c r="R5443" s="20">
        <v>5</v>
      </c>
      <c r="S5443" s="12">
        <v>5</v>
      </c>
      <c r="T5443" s="20">
        <v>100</v>
      </c>
      <c r="U5443" s="30">
        <v>104857237</v>
      </c>
      <c r="V5443" s="20">
        <v>8.9792500000000004</v>
      </c>
      <c r="W5443">
        <v>15.607478841000001</v>
      </c>
      <c r="X5443">
        <v>11.67</v>
      </c>
      <c r="Y5443">
        <v>6718420.1200000001</v>
      </c>
      <c r="Z5443" s="25">
        <f t="shared" si="1054"/>
        <v>6.7184201200000002</v>
      </c>
      <c r="AA5443">
        <v>0.83176265999999999</v>
      </c>
      <c r="AB5443">
        <v>0.09</v>
      </c>
      <c r="AC5443">
        <v>12543577.029999999</v>
      </c>
      <c r="AD5443" s="12">
        <f t="shared" si="1055"/>
        <v>12.54357703</v>
      </c>
      <c r="AE5443" s="27">
        <v>5.3819559999999997</v>
      </c>
    </row>
    <row r="5444" spans="1:31" hidden="1" x14ac:dyDescent="0.3">
      <c r="A5444" s="20" t="s">
        <v>15</v>
      </c>
      <c r="B5444">
        <v>1</v>
      </c>
      <c r="C5444" s="12" t="s">
        <v>0</v>
      </c>
      <c r="D5444" s="20">
        <v>5</v>
      </c>
      <c r="E5444" s="12">
        <v>6</v>
      </c>
      <c r="F5444" s="20">
        <v>100</v>
      </c>
      <c r="G5444" s="30">
        <v>104857237</v>
      </c>
      <c r="H5444" s="20">
        <f t="shared" si="1056"/>
        <v>8.9981819999999999</v>
      </c>
      <c r="I5444">
        <f t="shared" si="1057"/>
        <v>23.729959603000001</v>
      </c>
      <c r="J5444">
        <f t="shared" si="1058"/>
        <v>11.65</v>
      </c>
      <c r="K5444">
        <f t="shared" si="1059"/>
        <v>4418785.4400000004</v>
      </c>
      <c r="L5444" s="25">
        <f t="shared" si="1060"/>
        <v>4.4187854400000006</v>
      </c>
      <c r="M5444" s="20">
        <f t="shared" si="1061"/>
        <v>0.83176265999999999</v>
      </c>
      <c r="N5444">
        <f t="shared" si="1062"/>
        <v>0.09</v>
      </c>
      <c r="O5444">
        <f t="shared" si="1063"/>
        <v>12543577.029999999</v>
      </c>
      <c r="P5444" s="12">
        <f t="shared" ref="P5444:P5507" si="1065">+AD5444</f>
        <v>12.54357703</v>
      </c>
      <c r="Q5444" s="27">
        <f t="shared" si="1064"/>
        <v>5.3819559999999997</v>
      </c>
      <c r="R5444" s="20">
        <v>5</v>
      </c>
      <c r="S5444" s="12">
        <v>6</v>
      </c>
      <c r="T5444" s="20">
        <v>100</v>
      </c>
      <c r="U5444" s="30">
        <v>104857237</v>
      </c>
      <c r="V5444" s="20">
        <v>8.9981819999999999</v>
      </c>
      <c r="W5444">
        <v>23.729959603000001</v>
      </c>
      <c r="X5444">
        <v>11.65</v>
      </c>
      <c r="Y5444">
        <v>4418785.4400000004</v>
      </c>
      <c r="Z5444" s="25">
        <f t="shared" ref="Z5444:Z5507" si="1066">+Y5444/1000000</f>
        <v>4.4187854400000006</v>
      </c>
      <c r="AA5444">
        <v>0.83176265999999999</v>
      </c>
      <c r="AB5444">
        <v>0.09</v>
      </c>
      <c r="AC5444">
        <v>12543577.029999999</v>
      </c>
      <c r="AD5444" s="12">
        <f t="shared" ref="AD5444:AD5507" si="1067">+AC5444/1000000</f>
        <v>12.54357703</v>
      </c>
      <c r="AE5444" s="27">
        <v>5.3819559999999997</v>
      </c>
    </row>
    <row r="5445" spans="1:31" hidden="1" x14ac:dyDescent="0.3">
      <c r="A5445" s="20" t="s">
        <v>15</v>
      </c>
      <c r="B5445">
        <v>1</v>
      </c>
      <c r="C5445" s="12" t="s">
        <v>0</v>
      </c>
      <c r="D5445" s="20">
        <v>5</v>
      </c>
      <c r="E5445" s="12">
        <v>7</v>
      </c>
      <c r="F5445" s="20">
        <v>100</v>
      </c>
      <c r="G5445" s="30">
        <v>104857237</v>
      </c>
      <c r="H5445" s="20">
        <f t="shared" si="1056"/>
        <v>7.912299</v>
      </c>
      <c r="I5445">
        <f t="shared" si="1057"/>
        <v>42.611196855000003</v>
      </c>
      <c r="J5445">
        <f t="shared" si="1058"/>
        <v>13.25</v>
      </c>
      <c r="K5445">
        <f t="shared" si="1059"/>
        <v>2460799.2200000002</v>
      </c>
      <c r="L5445" s="25">
        <f t="shared" si="1060"/>
        <v>2.4607992200000002</v>
      </c>
      <c r="M5445" s="20">
        <f t="shared" si="1061"/>
        <v>0.83176265999999999</v>
      </c>
      <c r="N5445">
        <f t="shared" si="1062"/>
        <v>0.09</v>
      </c>
      <c r="O5445">
        <f t="shared" si="1063"/>
        <v>12543577.029999999</v>
      </c>
      <c r="P5445" s="12">
        <f t="shared" si="1065"/>
        <v>12.54357703</v>
      </c>
      <c r="Q5445" s="27">
        <f t="shared" si="1064"/>
        <v>5.3819559999999997</v>
      </c>
      <c r="R5445" s="20">
        <v>5</v>
      </c>
      <c r="S5445" s="12">
        <v>7</v>
      </c>
      <c r="T5445" s="20">
        <v>100</v>
      </c>
      <c r="U5445" s="30">
        <v>104857237</v>
      </c>
      <c r="V5445" s="20">
        <v>7.912299</v>
      </c>
      <c r="W5445">
        <v>42.611196855000003</v>
      </c>
      <c r="X5445">
        <v>13.25</v>
      </c>
      <c r="Y5445">
        <v>2460799.2200000002</v>
      </c>
      <c r="Z5445" s="25">
        <f t="shared" si="1066"/>
        <v>2.4607992200000002</v>
      </c>
      <c r="AA5445">
        <v>0.83176265999999999</v>
      </c>
      <c r="AB5445">
        <v>0.09</v>
      </c>
      <c r="AC5445">
        <v>12543577.029999999</v>
      </c>
      <c r="AD5445" s="12">
        <f t="shared" si="1067"/>
        <v>12.54357703</v>
      </c>
      <c r="AE5445" s="27">
        <v>5.3819559999999997</v>
      </c>
    </row>
    <row r="5446" spans="1:31" hidden="1" x14ac:dyDescent="0.3">
      <c r="A5446" s="20" t="s">
        <v>15</v>
      </c>
      <c r="B5446">
        <v>1</v>
      </c>
      <c r="C5446" s="12" t="s">
        <v>0</v>
      </c>
      <c r="D5446" s="20">
        <v>5</v>
      </c>
      <c r="E5446" s="12">
        <v>8</v>
      </c>
      <c r="F5446" s="20">
        <v>100</v>
      </c>
      <c r="G5446" s="30">
        <v>104857237</v>
      </c>
      <c r="H5446" s="20">
        <f t="shared" si="1056"/>
        <v>7.912299</v>
      </c>
      <c r="I5446">
        <f t="shared" si="1057"/>
        <v>43.430190734999996</v>
      </c>
      <c r="J5446">
        <f t="shared" si="1058"/>
        <v>13.25</v>
      </c>
      <c r="K5446">
        <f t="shared" si="1059"/>
        <v>2414394.1800000002</v>
      </c>
      <c r="L5446" s="25">
        <f t="shared" si="1060"/>
        <v>2.4143941800000004</v>
      </c>
      <c r="M5446" s="20">
        <f t="shared" si="1061"/>
        <v>0.83176265999999999</v>
      </c>
      <c r="N5446">
        <f t="shared" si="1062"/>
        <v>0.09</v>
      </c>
      <c r="O5446">
        <f t="shared" si="1063"/>
        <v>12543577.029999999</v>
      </c>
      <c r="P5446" s="12">
        <f t="shared" si="1065"/>
        <v>12.54357703</v>
      </c>
      <c r="Q5446" s="27">
        <f t="shared" si="1064"/>
        <v>5.3819559999999997</v>
      </c>
      <c r="R5446" s="20">
        <v>5</v>
      </c>
      <c r="S5446" s="12">
        <v>8</v>
      </c>
      <c r="T5446" s="20">
        <v>100</v>
      </c>
      <c r="U5446" s="30">
        <v>104857237</v>
      </c>
      <c r="V5446" s="20">
        <v>7.912299</v>
      </c>
      <c r="W5446">
        <v>43.430190734999996</v>
      </c>
      <c r="X5446">
        <v>13.25</v>
      </c>
      <c r="Y5446">
        <v>2414394.1800000002</v>
      </c>
      <c r="Z5446" s="25">
        <f t="shared" si="1066"/>
        <v>2.4143941800000004</v>
      </c>
      <c r="AA5446">
        <v>0.83176265999999999</v>
      </c>
      <c r="AB5446">
        <v>0.09</v>
      </c>
      <c r="AC5446">
        <v>12543577.029999999</v>
      </c>
      <c r="AD5446" s="12">
        <f t="shared" si="1067"/>
        <v>12.54357703</v>
      </c>
      <c r="AE5446" s="27">
        <v>5.3819559999999997</v>
      </c>
    </row>
    <row r="5447" spans="1:31" hidden="1" x14ac:dyDescent="0.3">
      <c r="A5447" s="20" t="s">
        <v>15</v>
      </c>
      <c r="B5447">
        <v>1</v>
      </c>
      <c r="C5447" s="12" t="s">
        <v>0</v>
      </c>
      <c r="D5447" s="20">
        <v>5</v>
      </c>
      <c r="E5447" s="12">
        <v>9</v>
      </c>
      <c r="F5447" s="20">
        <v>100</v>
      </c>
      <c r="G5447" s="30">
        <v>104857237</v>
      </c>
      <c r="H5447" s="20">
        <f t="shared" si="1056"/>
        <v>7.912299</v>
      </c>
      <c r="I5447">
        <f t="shared" si="1057"/>
        <v>44.031366316000003</v>
      </c>
      <c r="J5447">
        <f t="shared" si="1058"/>
        <v>13.25</v>
      </c>
      <c r="K5447">
        <f t="shared" si="1059"/>
        <v>2381429.62</v>
      </c>
      <c r="L5447" s="25">
        <f t="shared" si="1060"/>
        <v>2.38142962</v>
      </c>
      <c r="M5447" s="20">
        <f t="shared" si="1061"/>
        <v>0.83176265999999999</v>
      </c>
      <c r="N5447">
        <f t="shared" si="1062"/>
        <v>0.09</v>
      </c>
      <c r="O5447">
        <f t="shared" si="1063"/>
        <v>12543577.029999999</v>
      </c>
      <c r="P5447" s="12">
        <f t="shared" si="1065"/>
        <v>12.54357703</v>
      </c>
      <c r="Q5447" s="27">
        <f t="shared" si="1064"/>
        <v>5.3819559999999997</v>
      </c>
      <c r="R5447" s="20">
        <v>5</v>
      </c>
      <c r="S5447" s="12">
        <v>9</v>
      </c>
      <c r="T5447" s="20">
        <v>100</v>
      </c>
      <c r="U5447" s="30">
        <v>104857237</v>
      </c>
      <c r="V5447" s="20">
        <v>7.912299</v>
      </c>
      <c r="W5447">
        <v>44.031366316000003</v>
      </c>
      <c r="X5447">
        <v>13.25</v>
      </c>
      <c r="Y5447">
        <v>2381429.62</v>
      </c>
      <c r="Z5447" s="25">
        <f t="shared" si="1066"/>
        <v>2.38142962</v>
      </c>
      <c r="AA5447">
        <v>0.83176265999999999</v>
      </c>
      <c r="AB5447">
        <v>0.09</v>
      </c>
      <c r="AC5447">
        <v>12543577.029999999</v>
      </c>
      <c r="AD5447" s="12">
        <f t="shared" si="1067"/>
        <v>12.54357703</v>
      </c>
      <c r="AE5447" s="27">
        <v>5.3819559999999997</v>
      </c>
    </row>
    <row r="5448" spans="1:31" hidden="1" x14ac:dyDescent="0.3">
      <c r="A5448" s="20" t="s">
        <v>15</v>
      </c>
      <c r="B5448">
        <v>1</v>
      </c>
      <c r="C5448" s="12" t="s">
        <v>0</v>
      </c>
      <c r="D5448" s="20">
        <v>6</v>
      </c>
      <c r="E5448" s="12">
        <v>1</v>
      </c>
      <c r="F5448" s="20">
        <v>100</v>
      </c>
      <c r="G5448" s="30">
        <v>104857237</v>
      </c>
      <c r="H5448" s="20">
        <f t="shared" si="1056"/>
        <v>10.433279000000001</v>
      </c>
      <c r="I5448">
        <f t="shared" si="1057"/>
        <v>0.62601673700000005</v>
      </c>
      <c r="J5448">
        <f t="shared" si="1058"/>
        <v>10.050000000000001</v>
      </c>
      <c r="K5448">
        <f t="shared" si="1059"/>
        <v>167499675.00999999</v>
      </c>
      <c r="L5448" s="25">
        <f t="shared" si="1060"/>
        <v>167.49967501</v>
      </c>
      <c r="M5448" s="20">
        <f t="shared" si="1061"/>
        <v>0.83176265999999999</v>
      </c>
      <c r="N5448">
        <f t="shared" si="1062"/>
        <v>0.09</v>
      </c>
      <c r="O5448">
        <f t="shared" si="1063"/>
        <v>12543577.029999999</v>
      </c>
      <c r="P5448" s="12">
        <f t="shared" si="1065"/>
        <v>12.54357703</v>
      </c>
      <c r="Q5448" s="27">
        <f t="shared" si="1064"/>
        <v>5.3819559999999997</v>
      </c>
      <c r="R5448" s="20">
        <v>6</v>
      </c>
      <c r="S5448" s="12">
        <v>1</v>
      </c>
      <c r="T5448" s="20">
        <v>100</v>
      </c>
      <c r="U5448" s="30">
        <v>104857237</v>
      </c>
      <c r="V5448" s="20">
        <v>10.433279000000001</v>
      </c>
      <c r="W5448">
        <v>0.62601673700000005</v>
      </c>
      <c r="X5448">
        <v>10.050000000000001</v>
      </c>
      <c r="Y5448">
        <v>167499675.00999999</v>
      </c>
      <c r="Z5448" s="25">
        <f t="shared" si="1066"/>
        <v>167.49967501</v>
      </c>
      <c r="AA5448">
        <v>0.83176265999999999</v>
      </c>
      <c r="AB5448">
        <v>0.09</v>
      </c>
      <c r="AC5448">
        <v>12543577.029999999</v>
      </c>
      <c r="AD5448" s="12">
        <f t="shared" si="1067"/>
        <v>12.54357703</v>
      </c>
      <c r="AE5448" s="27">
        <v>5.3819559999999997</v>
      </c>
    </row>
    <row r="5449" spans="1:31" hidden="1" x14ac:dyDescent="0.3">
      <c r="A5449" s="20" t="s">
        <v>15</v>
      </c>
      <c r="B5449">
        <v>1</v>
      </c>
      <c r="C5449" s="12" t="s">
        <v>0</v>
      </c>
      <c r="D5449" s="20">
        <v>6</v>
      </c>
      <c r="E5449" s="12">
        <v>2</v>
      </c>
      <c r="F5449" s="20">
        <v>100</v>
      </c>
      <c r="G5449" s="30">
        <v>104857237</v>
      </c>
      <c r="H5449" s="20">
        <f t="shared" si="1056"/>
        <v>10.048095</v>
      </c>
      <c r="I5449">
        <f t="shared" si="1057"/>
        <v>0.70943261700000004</v>
      </c>
      <c r="J5449">
        <f t="shared" si="1058"/>
        <v>10.43</v>
      </c>
      <c r="K5449">
        <f t="shared" si="1059"/>
        <v>147804876.00999999</v>
      </c>
      <c r="L5449" s="25">
        <f t="shared" si="1060"/>
        <v>147.80487600999999</v>
      </c>
      <c r="M5449" s="20">
        <f t="shared" si="1061"/>
        <v>0.83176265999999999</v>
      </c>
      <c r="N5449">
        <f t="shared" si="1062"/>
        <v>0.09</v>
      </c>
      <c r="O5449">
        <f t="shared" si="1063"/>
        <v>12543577.029999999</v>
      </c>
      <c r="P5449" s="12">
        <f t="shared" si="1065"/>
        <v>12.54357703</v>
      </c>
      <c r="Q5449" s="27">
        <f t="shared" si="1064"/>
        <v>5.3819559999999997</v>
      </c>
      <c r="R5449" s="20">
        <v>6</v>
      </c>
      <c r="S5449" s="12">
        <v>2</v>
      </c>
      <c r="T5449" s="20">
        <v>100</v>
      </c>
      <c r="U5449" s="30">
        <v>104857237</v>
      </c>
      <c r="V5449" s="20">
        <v>10.048095</v>
      </c>
      <c r="W5449">
        <v>0.70943261700000004</v>
      </c>
      <c r="X5449">
        <v>10.43</v>
      </c>
      <c r="Y5449">
        <v>147804876.00999999</v>
      </c>
      <c r="Z5449" s="25">
        <f t="shared" si="1066"/>
        <v>147.80487600999999</v>
      </c>
      <c r="AA5449">
        <v>0.83176265999999999</v>
      </c>
      <c r="AB5449">
        <v>0.09</v>
      </c>
      <c r="AC5449">
        <v>12543577.029999999</v>
      </c>
      <c r="AD5449" s="12">
        <f t="shared" si="1067"/>
        <v>12.54357703</v>
      </c>
      <c r="AE5449" s="27">
        <v>5.3819559999999997</v>
      </c>
    </row>
    <row r="5450" spans="1:31" hidden="1" x14ac:dyDescent="0.3">
      <c r="A5450" s="20" t="s">
        <v>15</v>
      </c>
      <c r="B5450">
        <v>1</v>
      </c>
      <c r="C5450" s="12" t="s">
        <v>0</v>
      </c>
      <c r="D5450" s="20">
        <v>6</v>
      </c>
      <c r="E5450" s="12">
        <v>3</v>
      </c>
      <c r="F5450" s="20">
        <v>100</v>
      </c>
      <c r="G5450" s="30">
        <v>104857237</v>
      </c>
      <c r="H5450" s="20">
        <f t="shared" si="1056"/>
        <v>9.6562900000000003</v>
      </c>
      <c r="I5450">
        <f t="shared" si="1057"/>
        <v>1.0134050800000001</v>
      </c>
      <c r="J5450">
        <f t="shared" si="1058"/>
        <v>10.85</v>
      </c>
      <c r="K5450">
        <f t="shared" si="1059"/>
        <v>103470568.73999999</v>
      </c>
      <c r="L5450" s="25">
        <f t="shared" si="1060"/>
        <v>103.47056873999999</v>
      </c>
      <c r="M5450" s="20">
        <f t="shared" si="1061"/>
        <v>0.83176265999999999</v>
      </c>
      <c r="N5450">
        <f t="shared" si="1062"/>
        <v>0.09</v>
      </c>
      <c r="O5450">
        <f t="shared" si="1063"/>
        <v>12543577.029999999</v>
      </c>
      <c r="P5450" s="12">
        <f t="shared" si="1065"/>
        <v>12.54357703</v>
      </c>
      <c r="Q5450" s="27">
        <f t="shared" si="1064"/>
        <v>5.3819559999999997</v>
      </c>
      <c r="R5450" s="20">
        <v>6</v>
      </c>
      <c r="S5450" s="12">
        <v>3</v>
      </c>
      <c r="T5450" s="20">
        <v>100</v>
      </c>
      <c r="U5450" s="30">
        <v>104857237</v>
      </c>
      <c r="V5450" s="20">
        <v>9.6562900000000003</v>
      </c>
      <c r="W5450">
        <v>1.0134050800000001</v>
      </c>
      <c r="X5450">
        <v>10.85</v>
      </c>
      <c r="Y5450">
        <v>103470568.73999999</v>
      </c>
      <c r="Z5450" s="25">
        <f t="shared" si="1066"/>
        <v>103.47056873999999</v>
      </c>
      <c r="AA5450">
        <v>0.83176265999999999</v>
      </c>
      <c r="AB5450">
        <v>0.09</v>
      </c>
      <c r="AC5450">
        <v>12543577.029999999</v>
      </c>
      <c r="AD5450" s="12">
        <f t="shared" si="1067"/>
        <v>12.54357703</v>
      </c>
      <c r="AE5450" s="27">
        <v>5.3819559999999997</v>
      </c>
    </row>
    <row r="5451" spans="1:31" hidden="1" x14ac:dyDescent="0.3">
      <c r="A5451" s="20" t="s">
        <v>15</v>
      </c>
      <c r="B5451">
        <v>1</v>
      </c>
      <c r="C5451" s="12" t="s">
        <v>0</v>
      </c>
      <c r="D5451" s="20">
        <v>6</v>
      </c>
      <c r="E5451" s="12">
        <v>4</v>
      </c>
      <c r="F5451" s="20">
        <v>100</v>
      </c>
      <c r="G5451" s="30">
        <v>104857237</v>
      </c>
      <c r="H5451" s="20">
        <f t="shared" si="1056"/>
        <v>9.4585159999999995</v>
      </c>
      <c r="I5451">
        <f t="shared" si="1057"/>
        <v>1.492925308</v>
      </c>
      <c r="J5451">
        <f t="shared" si="1058"/>
        <v>11.08</v>
      </c>
      <c r="K5451">
        <f t="shared" si="1059"/>
        <v>70236333.609999999</v>
      </c>
      <c r="L5451" s="25">
        <f t="shared" si="1060"/>
        <v>70.236333610000003</v>
      </c>
      <c r="M5451" s="20">
        <f t="shared" si="1061"/>
        <v>0.83176265999999999</v>
      </c>
      <c r="N5451">
        <f t="shared" si="1062"/>
        <v>0.09</v>
      </c>
      <c r="O5451">
        <f t="shared" si="1063"/>
        <v>12543577.029999999</v>
      </c>
      <c r="P5451" s="12">
        <f t="shared" si="1065"/>
        <v>12.54357703</v>
      </c>
      <c r="Q5451" s="27">
        <f t="shared" si="1064"/>
        <v>5.3819559999999997</v>
      </c>
      <c r="R5451" s="20">
        <v>6</v>
      </c>
      <c r="S5451" s="12">
        <v>4</v>
      </c>
      <c r="T5451" s="20">
        <v>100</v>
      </c>
      <c r="U5451" s="30">
        <v>104857237</v>
      </c>
      <c r="V5451" s="20">
        <v>9.4585159999999995</v>
      </c>
      <c r="W5451">
        <v>1.492925308</v>
      </c>
      <c r="X5451">
        <v>11.08</v>
      </c>
      <c r="Y5451">
        <v>70236333.609999999</v>
      </c>
      <c r="Z5451" s="25">
        <f t="shared" si="1066"/>
        <v>70.236333610000003</v>
      </c>
      <c r="AA5451">
        <v>0.83176265999999999</v>
      </c>
      <c r="AB5451">
        <v>0.09</v>
      </c>
      <c r="AC5451">
        <v>12543577.029999999</v>
      </c>
      <c r="AD5451" s="12">
        <f t="shared" si="1067"/>
        <v>12.54357703</v>
      </c>
      <c r="AE5451" s="27">
        <v>5.3819559999999997</v>
      </c>
    </row>
    <row r="5452" spans="1:31" hidden="1" x14ac:dyDescent="0.3">
      <c r="A5452" s="20" t="s">
        <v>15</v>
      </c>
      <c r="B5452">
        <v>1</v>
      </c>
      <c r="C5452" s="12" t="s">
        <v>0</v>
      </c>
      <c r="D5452" s="20">
        <v>6</v>
      </c>
      <c r="E5452" s="12">
        <v>5</v>
      </c>
      <c r="F5452" s="20">
        <v>100</v>
      </c>
      <c r="G5452" s="30">
        <v>104857237</v>
      </c>
      <c r="H5452" s="20">
        <f t="shared" si="1056"/>
        <v>8.9792500000000004</v>
      </c>
      <c r="I5452">
        <f t="shared" si="1057"/>
        <v>14.608447125</v>
      </c>
      <c r="J5452">
        <f t="shared" si="1058"/>
        <v>11.67</v>
      </c>
      <c r="K5452">
        <f t="shared" si="1059"/>
        <v>7177874.4900000002</v>
      </c>
      <c r="L5452" s="25">
        <f t="shared" si="1060"/>
        <v>7.1778744900000007</v>
      </c>
      <c r="M5452" s="20">
        <f t="shared" si="1061"/>
        <v>0.83176265999999999</v>
      </c>
      <c r="N5452">
        <f t="shared" si="1062"/>
        <v>0.09</v>
      </c>
      <c r="O5452">
        <f t="shared" si="1063"/>
        <v>12543577.029999999</v>
      </c>
      <c r="P5452" s="12">
        <f t="shared" si="1065"/>
        <v>12.54357703</v>
      </c>
      <c r="Q5452" s="27">
        <f t="shared" si="1064"/>
        <v>5.3819559999999997</v>
      </c>
      <c r="R5452" s="20">
        <v>6</v>
      </c>
      <c r="S5452" s="12">
        <v>5</v>
      </c>
      <c r="T5452" s="20">
        <v>100</v>
      </c>
      <c r="U5452" s="30">
        <v>104857237</v>
      </c>
      <c r="V5452" s="20">
        <v>8.9792500000000004</v>
      </c>
      <c r="W5452">
        <v>14.608447125</v>
      </c>
      <c r="X5452">
        <v>11.67</v>
      </c>
      <c r="Y5452">
        <v>7177874.4900000002</v>
      </c>
      <c r="Z5452" s="25">
        <f t="shared" si="1066"/>
        <v>7.1778744900000007</v>
      </c>
      <c r="AA5452">
        <v>0.83176265999999999</v>
      </c>
      <c r="AB5452">
        <v>0.09</v>
      </c>
      <c r="AC5452">
        <v>12543577.029999999</v>
      </c>
      <c r="AD5452" s="12">
        <f t="shared" si="1067"/>
        <v>12.54357703</v>
      </c>
      <c r="AE5452" s="27">
        <v>5.3819559999999997</v>
      </c>
    </row>
    <row r="5453" spans="1:31" hidden="1" x14ac:dyDescent="0.3">
      <c r="A5453" s="20" t="s">
        <v>15</v>
      </c>
      <c r="B5453">
        <v>1</v>
      </c>
      <c r="C5453" s="12" t="s">
        <v>0</v>
      </c>
      <c r="D5453" s="20">
        <v>6</v>
      </c>
      <c r="E5453" s="12">
        <v>6</v>
      </c>
      <c r="F5453" s="20">
        <v>100</v>
      </c>
      <c r="G5453" s="30">
        <v>104857237</v>
      </c>
      <c r="H5453" s="20">
        <f t="shared" ref="H5453:H5516" si="1068">+V5453</f>
        <v>8.9981819999999999</v>
      </c>
      <c r="I5453">
        <f t="shared" ref="I5453:I5516" si="1069">+W5453</f>
        <v>23.301012727</v>
      </c>
      <c r="J5453">
        <f t="shared" ref="J5453:J5516" si="1070">+X5453</f>
        <v>11.65</v>
      </c>
      <c r="K5453">
        <f t="shared" ref="K5453:K5516" si="1071">+Y5453</f>
        <v>4500130.58</v>
      </c>
      <c r="L5453" s="25">
        <f t="shared" ref="L5453:L5516" si="1072">+Z5453</f>
        <v>4.5001305800000004</v>
      </c>
      <c r="M5453" s="20">
        <f t="shared" ref="M5453:M5516" si="1073">+AA5453</f>
        <v>0.83176265999999999</v>
      </c>
      <c r="N5453">
        <f t="shared" ref="N5453:N5516" si="1074">+AB5453</f>
        <v>0.09</v>
      </c>
      <c r="O5453">
        <f t="shared" ref="O5453:O5516" si="1075">+AC5453</f>
        <v>12543577.029999999</v>
      </c>
      <c r="P5453" s="12">
        <f t="shared" si="1065"/>
        <v>12.54357703</v>
      </c>
      <c r="Q5453" s="27">
        <f t="shared" ref="Q5453:Q5516" si="1076">+AE5453</f>
        <v>5.3819559999999997</v>
      </c>
      <c r="R5453" s="20">
        <v>6</v>
      </c>
      <c r="S5453" s="12">
        <v>6</v>
      </c>
      <c r="T5453" s="20">
        <v>100</v>
      </c>
      <c r="U5453" s="30">
        <v>104857237</v>
      </c>
      <c r="V5453" s="20">
        <v>8.9981819999999999</v>
      </c>
      <c r="W5453">
        <v>23.301012727</v>
      </c>
      <c r="X5453">
        <v>11.65</v>
      </c>
      <c r="Y5453">
        <v>4500130.58</v>
      </c>
      <c r="Z5453" s="25">
        <f t="shared" si="1066"/>
        <v>4.5001305800000004</v>
      </c>
      <c r="AA5453">
        <v>0.83176265999999999</v>
      </c>
      <c r="AB5453">
        <v>0.09</v>
      </c>
      <c r="AC5453">
        <v>12543577.029999999</v>
      </c>
      <c r="AD5453" s="12">
        <f t="shared" si="1067"/>
        <v>12.54357703</v>
      </c>
      <c r="AE5453" s="27">
        <v>5.3819559999999997</v>
      </c>
    </row>
    <row r="5454" spans="1:31" hidden="1" x14ac:dyDescent="0.3">
      <c r="A5454" s="20" t="s">
        <v>15</v>
      </c>
      <c r="B5454">
        <v>1</v>
      </c>
      <c r="C5454" s="12" t="s">
        <v>0</v>
      </c>
      <c r="D5454" s="20">
        <v>6</v>
      </c>
      <c r="E5454" s="12">
        <v>7</v>
      </c>
      <c r="F5454" s="20">
        <v>100</v>
      </c>
      <c r="G5454" s="30">
        <v>104857237</v>
      </c>
      <c r="H5454" s="20">
        <f t="shared" si="1068"/>
        <v>7.912299</v>
      </c>
      <c r="I5454">
        <f t="shared" si="1069"/>
        <v>43.098259251999998</v>
      </c>
      <c r="J5454">
        <f t="shared" si="1070"/>
        <v>13.25</v>
      </c>
      <c r="K5454">
        <f t="shared" si="1071"/>
        <v>2432989.21</v>
      </c>
      <c r="L5454" s="25">
        <f t="shared" si="1072"/>
        <v>2.4329892100000001</v>
      </c>
      <c r="M5454" s="20">
        <f t="shared" si="1073"/>
        <v>0.83176265999999999</v>
      </c>
      <c r="N5454">
        <f t="shared" si="1074"/>
        <v>0.09</v>
      </c>
      <c r="O5454">
        <f t="shared" si="1075"/>
        <v>12543577.029999999</v>
      </c>
      <c r="P5454" s="12">
        <f t="shared" si="1065"/>
        <v>12.54357703</v>
      </c>
      <c r="Q5454" s="27">
        <f t="shared" si="1076"/>
        <v>5.3819559999999997</v>
      </c>
      <c r="R5454" s="20">
        <v>6</v>
      </c>
      <c r="S5454" s="12">
        <v>7</v>
      </c>
      <c r="T5454" s="20">
        <v>100</v>
      </c>
      <c r="U5454" s="30">
        <v>104857237</v>
      </c>
      <c r="V5454" s="20">
        <v>7.912299</v>
      </c>
      <c r="W5454">
        <v>43.098259251999998</v>
      </c>
      <c r="X5454">
        <v>13.25</v>
      </c>
      <c r="Y5454">
        <v>2432989.21</v>
      </c>
      <c r="Z5454" s="25">
        <f t="shared" si="1066"/>
        <v>2.4329892100000001</v>
      </c>
      <c r="AA5454">
        <v>0.83176265999999999</v>
      </c>
      <c r="AB5454">
        <v>0.09</v>
      </c>
      <c r="AC5454">
        <v>12543577.029999999</v>
      </c>
      <c r="AD5454" s="12">
        <f t="shared" si="1067"/>
        <v>12.54357703</v>
      </c>
      <c r="AE5454" s="27">
        <v>5.3819559999999997</v>
      </c>
    </row>
    <row r="5455" spans="1:31" hidden="1" x14ac:dyDescent="0.3">
      <c r="A5455" s="20" t="s">
        <v>15</v>
      </c>
      <c r="B5455">
        <v>1</v>
      </c>
      <c r="C5455" s="12" t="s">
        <v>0</v>
      </c>
      <c r="D5455" s="20">
        <v>6</v>
      </c>
      <c r="E5455" s="12">
        <v>8</v>
      </c>
      <c r="F5455" s="20">
        <v>100</v>
      </c>
      <c r="G5455" s="30">
        <v>104857237</v>
      </c>
      <c r="H5455" s="20">
        <f t="shared" si="1068"/>
        <v>7.912299</v>
      </c>
      <c r="I5455">
        <f t="shared" si="1069"/>
        <v>44.296758812</v>
      </c>
      <c r="J5455">
        <f t="shared" si="1070"/>
        <v>13.25</v>
      </c>
      <c r="K5455">
        <f t="shared" si="1071"/>
        <v>2367161.9</v>
      </c>
      <c r="L5455" s="25">
        <f t="shared" si="1072"/>
        <v>2.3671618999999997</v>
      </c>
      <c r="M5455" s="20">
        <f t="shared" si="1073"/>
        <v>0.83176265999999999</v>
      </c>
      <c r="N5455">
        <f t="shared" si="1074"/>
        <v>0.09</v>
      </c>
      <c r="O5455">
        <f t="shared" si="1075"/>
        <v>12543577.029999999</v>
      </c>
      <c r="P5455" s="12">
        <f t="shared" si="1065"/>
        <v>12.54357703</v>
      </c>
      <c r="Q5455" s="27">
        <f t="shared" si="1076"/>
        <v>5.3819559999999997</v>
      </c>
      <c r="R5455" s="20">
        <v>6</v>
      </c>
      <c r="S5455" s="12">
        <v>8</v>
      </c>
      <c r="T5455" s="20">
        <v>100</v>
      </c>
      <c r="U5455" s="30">
        <v>104857237</v>
      </c>
      <c r="V5455" s="20">
        <v>7.912299</v>
      </c>
      <c r="W5455">
        <v>44.296758812</v>
      </c>
      <c r="X5455">
        <v>13.25</v>
      </c>
      <c r="Y5455">
        <v>2367161.9</v>
      </c>
      <c r="Z5455" s="25">
        <f t="shared" si="1066"/>
        <v>2.3671618999999997</v>
      </c>
      <c r="AA5455">
        <v>0.83176265999999999</v>
      </c>
      <c r="AB5455">
        <v>0.09</v>
      </c>
      <c r="AC5455">
        <v>12543577.029999999</v>
      </c>
      <c r="AD5455" s="12">
        <f t="shared" si="1067"/>
        <v>12.54357703</v>
      </c>
      <c r="AE5455" s="27">
        <v>5.3819559999999997</v>
      </c>
    </row>
    <row r="5456" spans="1:31" hidden="1" x14ac:dyDescent="0.3">
      <c r="A5456" s="20" t="s">
        <v>15</v>
      </c>
      <c r="B5456">
        <v>1</v>
      </c>
      <c r="C5456" s="12" t="s">
        <v>0</v>
      </c>
      <c r="D5456" s="20">
        <v>6</v>
      </c>
      <c r="E5456" s="12">
        <v>9</v>
      </c>
      <c r="F5456" s="20">
        <v>100</v>
      </c>
      <c r="G5456" s="30">
        <v>104857237</v>
      </c>
      <c r="H5456" s="20">
        <f t="shared" si="1068"/>
        <v>7.912299</v>
      </c>
      <c r="I5456">
        <f t="shared" si="1069"/>
        <v>45.344840103999999</v>
      </c>
      <c r="J5456">
        <f t="shared" si="1070"/>
        <v>13.25</v>
      </c>
      <c r="K5456">
        <f t="shared" si="1071"/>
        <v>2312448.33</v>
      </c>
      <c r="L5456" s="25">
        <f t="shared" si="1072"/>
        <v>2.3124483300000001</v>
      </c>
      <c r="M5456" s="20">
        <f t="shared" si="1073"/>
        <v>0.83176265999999999</v>
      </c>
      <c r="N5456">
        <f t="shared" si="1074"/>
        <v>0.09</v>
      </c>
      <c r="O5456">
        <f t="shared" si="1075"/>
        <v>12543577.029999999</v>
      </c>
      <c r="P5456" s="12">
        <f t="shared" si="1065"/>
        <v>12.54357703</v>
      </c>
      <c r="Q5456" s="27">
        <f t="shared" si="1076"/>
        <v>5.3819559999999997</v>
      </c>
      <c r="R5456" s="20">
        <v>6</v>
      </c>
      <c r="S5456" s="12">
        <v>9</v>
      </c>
      <c r="T5456" s="20">
        <v>100</v>
      </c>
      <c r="U5456" s="30">
        <v>104857237</v>
      </c>
      <c r="V5456" s="20">
        <v>7.912299</v>
      </c>
      <c r="W5456">
        <v>45.344840103999999</v>
      </c>
      <c r="X5456">
        <v>13.25</v>
      </c>
      <c r="Y5456">
        <v>2312448.33</v>
      </c>
      <c r="Z5456" s="25">
        <f t="shared" si="1066"/>
        <v>2.3124483300000001</v>
      </c>
      <c r="AA5456">
        <v>0.83176265999999999</v>
      </c>
      <c r="AB5456">
        <v>0.09</v>
      </c>
      <c r="AC5456">
        <v>12543577.029999999</v>
      </c>
      <c r="AD5456" s="12">
        <f t="shared" si="1067"/>
        <v>12.54357703</v>
      </c>
      <c r="AE5456" s="27">
        <v>5.3819559999999997</v>
      </c>
    </row>
    <row r="5457" spans="1:31" hidden="1" x14ac:dyDescent="0.3">
      <c r="A5457" s="20" t="s">
        <v>15</v>
      </c>
      <c r="B5457">
        <v>1</v>
      </c>
      <c r="C5457" s="12" t="s">
        <v>0</v>
      </c>
      <c r="D5457" s="20">
        <v>7</v>
      </c>
      <c r="E5457" s="12">
        <v>1</v>
      </c>
      <c r="F5457" s="20">
        <v>100</v>
      </c>
      <c r="G5457" s="30">
        <v>104857237</v>
      </c>
      <c r="H5457" s="20">
        <f t="shared" si="1068"/>
        <v>10.433279000000001</v>
      </c>
      <c r="I5457">
        <f t="shared" si="1069"/>
        <v>0.62431746399999999</v>
      </c>
      <c r="J5457">
        <f t="shared" si="1070"/>
        <v>10.050000000000001</v>
      </c>
      <c r="K5457">
        <f t="shared" si="1071"/>
        <v>167955577.16</v>
      </c>
      <c r="L5457" s="25">
        <f t="shared" si="1072"/>
        <v>167.95557715999999</v>
      </c>
      <c r="M5457" s="20">
        <f t="shared" si="1073"/>
        <v>0.83176265999999999</v>
      </c>
      <c r="N5457">
        <f t="shared" si="1074"/>
        <v>0.09</v>
      </c>
      <c r="O5457">
        <f t="shared" si="1075"/>
        <v>12543577.029999999</v>
      </c>
      <c r="P5457" s="12">
        <f t="shared" si="1065"/>
        <v>12.54357703</v>
      </c>
      <c r="Q5457" s="27">
        <f t="shared" si="1076"/>
        <v>5.3819559999999997</v>
      </c>
      <c r="R5457" s="20">
        <v>7</v>
      </c>
      <c r="S5457" s="12">
        <v>1</v>
      </c>
      <c r="T5457" s="20">
        <v>100</v>
      </c>
      <c r="U5457" s="30">
        <v>104857237</v>
      </c>
      <c r="V5457" s="20">
        <v>10.433279000000001</v>
      </c>
      <c r="W5457">
        <v>0.62431746399999999</v>
      </c>
      <c r="X5457">
        <v>10.050000000000001</v>
      </c>
      <c r="Y5457">
        <v>167955577.16</v>
      </c>
      <c r="Z5457" s="25">
        <f t="shared" si="1066"/>
        <v>167.95557715999999</v>
      </c>
      <c r="AA5457">
        <v>0.83176265999999999</v>
      </c>
      <c r="AB5457">
        <v>0.09</v>
      </c>
      <c r="AC5457">
        <v>12543577.029999999</v>
      </c>
      <c r="AD5457" s="12">
        <f t="shared" si="1067"/>
        <v>12.54357703</v>
      </c>
      <c r="AE5457" s="27">
        <v>5.3819559999999997</v>
      </c>
    </row>
    <row r="5458" spans="1:31" hidden="1" x14ac:dyDescent="0.3">
      <c r="A5458" s="20" t="s">
        <v>15</v>
      </c>
      <c r="B5458">
        <v>1</v>
      </c>
      <c r="C5458" s="12" t="s">
        <v>0</v>
      </c>
      <c r="D5458" s="20">
        <v>7</v>
      </c>
      <c r="E5458" s="12">
        <v>2</v>
      </c>
      <c r="F5458" s="20">
        <v>100</v>
      </c>
      <c r="G5458" s="30">
        <v>104857237</v>
      </c>
      <c r="H5458" s="20">
        <f t="shared" si="1068"/>
        <v>10.048095</v>
      </c>
      <c r="I5458">
        <f t="shared" si="1069"/>
        <v>0.62961617400000003</v>
      </c>
      <c r="J5458">
        <f t="shared" si="1070"/>
        <v>10.43</v>
      </c>
      <c r="K5458">
        <f t="shared" si="1071"/>
        <v>166542100.28999999</v>
      </c>
      <c r="L5458" s="25">
        <f t="shared" si="1072"/>
        <v>166.54210028999998</v>
      </c>
      <c r="M5458" s="20">
        <f t="shared" si="1073"/>
        <v>0.83176265999999999</v>
      </c>
      <c r="N5458">
        <f t="shared" si="1074"/>
        <v>0.09</v>
      </c>
      <c r="O5458">
        <f t="shared" si="1075"/>
        <v>12543577.029999999</v>
      </c>
      <c r="P5458" s="12">
        <f t="shared" si="1065"/>
        <v>12.54357703</v>
      </c>
      <c r="Q5458" s="27">
        <f t="shared" si="1076"/>
        <v>5.3819559999999997</v>
      </c>
      <c r="R5458" s="20">
        <v>7</v>
      </c>
      <c r="S5458" s="12">
        <v>2</v>
      </c>
      <c r="T5458" s="20">
        <v>100</v>
      </c>
      <c r="U5458" s="30">
        <v>104857237</v>
      </c>
      <c r="V5458" s="20">
        <v>10.048095</v>
      </c>
      <c r="W5458">
        <v>0.62961617400000003</v>
      </c>
      <c r="X5458">
        <v>10.43</v>
      </c>
      <c r="Y5458">
        <v>166542100.28999999</v>
      </c>
      <c r="Z5458" s="25">
        <f t="shared" si="1066"/>
        <v>166.54210028999998</v>
      </c>
      <c r="AA5458">
        <v>0.83176265999999999</v>
      </c>
      <c r="AB5458">
        <v>0.09</v>
      </c>
      <c r="AC5458">
        <v>12543577.029999999</v>
      </c>
      <c r="AD5458" s="12">
        <f t="shared" si="1067"/>
        <v>12.54357703</v>
      </c>
      <c r="AE5458" s="27">
        <v>5.3819559999999997</v>
      </c>
    </row>
    <row r="5459" spans="1:31" hidden="1" x14ac:dyDescent="0.3">
      <c r="A5459" s="20" t="s">
        <v>15</v>
      </c>
      <c r="B5459">
        <v>1</v>
      </c>
      <c r="C5459" s="12" t="s">
        <v>0</v>
      </c>
      <c r="D5459" s="20">
        <v>7</v>
      </c>
      <c r="E5459" s="12">
        <v>3</v>
      </c>
      <c r="F5459" s="20">
        <v>100</v>
      </c>
      <c r="G5459" s="30">
        <v>104857237</v>
      </c>
      <c r="H5459" s="20">
        <f t="shared" si="1068"/>
        <v>9.6562900000000003</v>
      </c>
      <c r="I5459">
        <f t="shared" si="1069"/>
        <v>1.0408306350000001</v>
      </c>
      <c r="J5459">
        <f t="shared" si="1070"/>
        <v>10.85</v>
      </c>
      <c r="K5459">
        <f t="shared" si="1071"/>
        <v>100744152.28</v>
      </c>
      <c r="L5459" s="25">
        <f t="shared" si="1072"/>
        <v>100.74415227999999</v>
      </c>
      <c r="M5459" s="20">
        <f t="shared" si="1073"/>
        <v>0.83176265999999999</v>
      </c>
      <c r="N5459">
        <f t="shared" si="1074"/>
        <v>0.09</v>
      </c>
      <c r="O5459">
        <f t="shared" si="1075"/>
        <v>12543577.029999999</v>
      </c>
      <c r="P5459" s="12">
        <f t="shared" si="1065"/>
        <v>12.54357703</v>
      </c>
      <c r="Q5459" s="27">
        <f t="shared" si="1076"/>
        <v>5.3819559999999997</v>
      </c>
      <c r="R5459" s="20">
        <v>7</v>
      </c>
      <c r="S5459" s="12">
        <v>3</v>
      </c>
      <c r="T5459" s="20">
        <v>100</v>
      </c>
      <c r="U5459" s="30">
        <v>104857237</v>
      </c>
      <c r="V5459" s="20">
        <v>9.6562900000000003</v>
      </c>
      <c r="W5459">
        <v>1.0408306350000001</v>
      </c>
      <c r="X5459">
        <v>10.85</v>
      </c>
      <c r="Y5459">
        <v>100744152.28</v>
      </c>
      <c r="Z5459" s="25">
        <f t="shared" si="1066"/>
        <v>100.74415227999999</v>
      </c>
      <c r="AA5459">
        <v>0.83176265999999999</v>
      </c>
      <c r="AB5459">
        <v>0.09</v>
      </c>
      <c r="AC5459">
        <v>12543577.029999999</v>
      </c>
      <c r="AD5459" s="12">
        <f t="shared" si="1067"/>
        <v>12.54357703</v>
      </c>
      <c r="AE5459" s="27">
        <v>5.3819559999999997</v>
      </c>
    </row>
    <row r="5460" spans="1:31" hidden="1" x14ac:dyDescent="0.3">
      <c r="A5460" s="20" t="s">
        <v>15</v>
      </c>
      <c r="B5460">
        <v>1</v>
      </c>
      <c r="C5460" s="12" t="s">
        <v>0</v>
      </c>
      <c r="D5460" s="20">
        <v>7</v>
      </c>
      <c r="E5460" s="12">
        <v>4</v>
      </c>
      <c r="F5460" s="20">
        <v>100</v>
      </c>
      <c r="G5460" s="30">
        <v>104857237</v>
      </c>
      <c r="H5460" s="20">
        <f t="shared" si="1068"/>
        <v>9.4585159999999995</v>
      </c>
      <c r="I5460">
        <f t="shared" si="1069"/>
        <v>1.4763647639999999</v>
      </c>
      <c r="J5460">
        <f t="shared" si="1070"/>
        <v>11.08</v>
      </c>
      <c r="K5460">
        <f t="shared" si="1071"/>
        <v>71024182.200000003</v>
      </c>
      <c r="L5460" s="25">
        <f t="shared" si="1072"/>
        <v>71.024182199999998</v>
      </c>
      <c r="M5460" s="20">
        <f t="shared" si="1073"/>
        <v>0.83176265999999999</v>
      </c>
      <c r="N5460">
        <f t="shared" si="1074"/>
        <v>0.09</v>
      </c>
      <c r="O5460">
        <f t="shared" si="1075"/>
        <v>12543577.029999999</v>
      </c>
      <c r="P5460" s="12">
        <f t="shared" si="1065"/>
        <v>12.54357703</v>
      </c>
      <c r="Q5460" s="27">
        <f t="shared" si="1076"/>
        <v>5.3819559999999997</v>
      </c>
      <c r="R5460" s="20">
        <v>7</v>
      </c>
      <c r="S5460" s="12">
        <v>4</v>
      </c>
      <c r="T5460" s="20">
        <v>100</v>
      </c>
      <c r="U5460" s="30">
        <v>104857237</v>
      </c>
      <c r="V5460" s="20">
        <v>9.4585159999999995</v>
      </c>
      <c r="W5460">
        <v>1.4763647639999999</v>
      </c>
      <c r="X5460">
        <v>11.08</v>
      </c>
      <c r="Y5460">
        <v>71024182.200000003</v>
      </c>
      <c r="Z5460" s="25">
        <f t="shared" si="1066"/>
        <v>71.024182199999998</v>
      </c>
      <c r="AA5460">
        <v>0.83176265999999999</v>
      </c>
      <c r="AB5460">
        <v>0.09</v>
      </c>
      <c r="AC5460">
        <v>12543577.029999999</v>
      </c>
      <c r="AD5460" s="12">
        <f t="shared" si="1067"/>
        <v>12.54357703</v>
      </c>
      <c r="AE5460" s="27">
        <v>5.3819559999999997</v>
      </c>
    </row>
    <row r="5461" spans="1:31" hidden="1" x14ac:dyDescent="0.3">
      <c r="A5461" s="20" t="s">
        <v>15</v>
      </c>
      <c r="B5461">
        <v>1</v>
      </c>
      <c r="C5461" s="12" t="s">
        <v>0</v>
      </c>
      <c r="D5461" s="20">
        <v>7</v>
      </c>
      <c r="E5461" s="12">
        <v>5</v>
      </c>
      <c r="F5461" s="20">
        <v>100</v>
      </c>
      <c r="G5461" s="30">
        <v>104857237</v>
      </c>
      <c r="H5461" s="20">
        <f t="shared" si="1068"/>
        <v>8.9792500000000004</v>
      </c>
      <c r="I5461">
        <f t="shared" si="1069"/>
        <v>14.767367912999999</v>
      </c>
      <c r="J5461">
        <f t="shared" si="1070"/>
        <v>11.67</v>
      </c>
      <c r="K5461">
        <f t="shared" si="1071"/>
        <v>7100628.9400000004</v>
      </c>
      <c r="L5461" s="25">
        <f t="shared" si="1072"/>
        <v>7.10062894</v>
      </c>
      <c r="M5461" s="20">
        <f t="shared" si="1073"/>
        <v>0.83176265999999999</v>
      </c>
      <c r="N5461">
        <f t="shared" si="1074"/>
        <v>0.09</v>
      </c>
      <c r="O5461">
        <f t="shared" si="1075"/>
        <v>12543577.029999999</v>
      </c>
      <c r="P5461" s="12">
        <f t="shared" si="1065"/>
        <v>12.54357703</v>
      </c>
      <c r="Q5461" s="27">
        <f t="shared" si="1076"/>
        <v>5.3819559999999997</v>
      </c>
      <c r="R5461" s="20">
        <v>7</v>
      </c>
      <c r="S5461" s="12">
        <v>5</v>
      </c>
      <c r="T5461" s="20">
        <v>100</v>
      </c>
      <c r="U5461" s="30">
        <v>104857237</v>
      </c>
      <c r="V5461" s="20">
        <v>8.9792500000000004</v>
      </c>
      <c r="W5461">
        <v>14.767367912999999</v>
      </c>
      <c r="X5461">
        <v>11.67</v>
      </c>
      <c r="Y5461">
        <v>7100628.9400000004</v>
      </c>
      <c r="Z5461" s="25">
        <f t="shared" si="1066"/>
        <v>7.10062894</v>
      </c>
      <c r="AA5461">
        <v>0.83176265999999999</v>
      </c>
      <c r="AB5461">
        <v>0.09</v>
      </c>
      <c r="AC5461">
        <v>12543577.029999999</v>
      </c>
      <c r="AD5461" s="12">
        <f t="shared" si="1067"/>
        <v>12.54357703</v>
      </c>
      <c r="AE5461" s="27">
        <v>5.3819559999999997</v>
      </c>
    </row>
    <row r="5462" spans="1:31" hidden="1" x14ac:dyDescent="0.3">
      <c r="A5462" s="20" t="s">
        <v>15</v>
      </c>
      <c r="B5462">
        <v>1</v>
      </c>
      <c r="C5462" s="12" t="s">
        <v>0</v>
      </c>
      <c r="D5462" s="20">
        <v>7</v>
      </c>
      <c r="E5462" s="12">
        <v>6</v>
      </c>
      <c r="F5462" s="20">
        <v>100</v>
      </c>
      <c r="G5462" s="30">
        <v>104857237</v>
      </c>
      <c r="H5462" s="20">
        <f t="shared" si="1068"/>
        <v>8.9981819999999999</v>
      </c>
      <c r="I5462">
        <f t="shared" si="1069"/>
        <v>24.093467654000001</v>
      </c>
      <c r="J5462">
        <f t="shared" si="1070"/>
        <v>11.65</v>
      </c>
      <c r="K5462">
        <f t="shared" si="1071"/>
        <v>4352117.4000000004</v>
      </c>
      <c r="L5462" s="25">
        <f t="shared" si="1072"/>
        <v>4.3521174</v>
      </c>
      <c r="M5462" s="20">
        <f t="shared" si="1073"/>
        <v>0.83176265999999999</v>
      </c>
      <c r="N5462">
        <f t="shared" si="1074"/>
        <v>0.09</v>
      </c>
      <c r="O5462">
        <f t="shared" si="1075"/>
        <v>12543577.029999999</v>
      </c>
      <c r="P5462" s="12">
        <f t="shared" si="1065"/>
        <v>12.54357703</v>
      </c>
      <c r="Q5462" s="27">
        <f t="shared" si="1076"/>
        <v>5.3819559999999997</v>
      </c>
      <c r="R5462" s="20">
        <v>7</v>
      </c>
      <c r="S5462" s="12">
        <v>6</v>
      </c>
      <c r="T5462" s="20">
        <v>100</v>
      </c>
      <c r="U5462" s="30">
        <v>104857237</v>
      </c>
      <c r="V5462" s="20">
        <v>8.9981819999999999</v>
      </c>
      <c r="W5462">
        <v>24.093467654000001</v>
      </c>
      <c r="X5462">
        <v>11.65</v>
      </c>
      <c r="Y5462">
        <v>4352117.4000000004</v>
      </c>
      <c r="Z5462" s="25">
        <f t="shared" si="1066"/>
        <v>4.3521174</v>
      </c>
      <c r="AA5462">
        <v>0.83176265999999999</v>
      </c>
      <c r="AB5462">
        <v>0.09</v>
      </c>
      <c r="AC5462">
        <v>12543577.029999999</v>
      </c>
      <c r="AD5462" s="12">
        <f t="shared" si="1067"/>
        <v>12.54357703</v>
      </c>
      <c r="AE5462" s="27">
        <v>5.3819559999999997</v>
      </c>
    </row>
    <row r="5463" spans="1:31" hidden="1" x14ac:dyDescent="0.3">
      <c r="A5463" s="20" t="s">
        <v>15</v>
      </c>
      <c r="B5463">
        <v>1</v>
      </c>
      <c r="C5463" s="12" t="s">
        <v>0</v>
      </c>
      <c r="D5463" s="20">
        <v>7</v>
      </c>
      <c r="E5463" s="12">
        <v>7</v>
      </c>
      <c r="F5463" s="20">
        <v>100</v>
      </c>
      <c r="G5463" s="30">
        <v>104857237</v>
      </c>
      <c r="H5463" s="20">
        <f t="shared" si="1068"/>
        <v>7.912299</v>
      </c>
      <c r="I5463">
        <f t="shared" si="1069"/>
        <v>43.790273347000003</v>
      </c>
      <c r="J5463">
        <f t="shared" si="1070"/>
        <v>13.25</v>
      </c>
      <c r="K5463">
        <f t="shared" si="1071"/>
        <v>2394540.88</v>
      </c>
      <c r="L5463" s="25">
        <f t="shared" si="1072"/>
        <v>2.3945408800000001</v>
      </c>
      <c r="M5463" s="20">
        <f t="shared" si="1073"/>
        <v>0.83176265999999999</v>
      </c>
      <c r="N5463">
        <f t="shared" si="1074"/>
        <v>0.09</v>
      </c>
      <c r="O5463">
        <f t="shared" si="1075"/>
        <v>12543577.029999999</v>
      </c>
      <c r="P5463" s="12">
        <f t="shared" si="1065"/>
        <v>12.54357703</v>
      </c>
      <c r="Q5463" s="27">
        <f t="shared" si="1076"/>
        <v>5.3819559999999997</v>
      </c>
      <c r="R5463" s="20">
        <v>7</v>
      </c>
      <c r="S5463" s="12">
        <v>7</v>
      </c>
      <c r="T5463" s="20">
        <v>100</v>
      </c>
      <c r="U5463" s="30">
        <v>104857237</v>
      </c>
      <c r="V5463" s="20">
        <v>7.912299</v>
      </c>
      <c r="W5463">
        <v>43.790273347000003</v>
      </c>
      <c r="X5463">
        <v>13.25</v>
      </c>
      <c r="Y5463">
        <v>2394540.88</v>
      </c>
      <c r="Z5463" s="25">
        <f t="shared" si="1066"/>
        <v>2.3945408800000001</v>
      </c>
      <c r="AA5463">
        <v>0.83176265999999999</v>
      </c>
      <c r="AB5463">
        <v>0.09</v>
      </c>
      <c r="AC5463">
        <v>12543577.029999999</v>
      </c>
      <c r="AD5463" s="12">
        <f t="shared" si="1067"/>
        <v>12.54357703</v>
      </c>
      <c r="AE5463" s="27">
        <v>5.3819559999999997</v>
      </c>
    </row>
    <row r="5464" spans="1:31" hidden="1" x14ac:dyDescent="0.3">
      <c r="A5464" s="20" t="s">
        <v>15</v>
      </c>
      <c r="B5464">
        <v>1</v>
      </c>
      <c r="C5464" s="12" t="s">
        <v>0</v>
      </c>
      <c r="D5464" s="20">
        <v>7</v>
      </c>
      <c r="E5464" s="12">
        <v>8</v>
      </c>
      <c r="F5464" s="20">
        <v>100</v>
      </c>
      <c r="G5464" s="30">
        <v>104857237</v>
      </c>
      <c r="H5464" s="20">
        <f t="shared" si="1068"/>
        <v>7.912299</v>
      </c>
      <c r="I5464">
        <f t="shared" si="1069"/>
        <v>43.940700876000001</v>
      </c>
      <c r="J5464">
        <f t="shared" si="1070"/>
        <v>13.25</v>
      </c>
      <c r="K5464">
        <f t="shared" si="1071"/>
        <v>2386343.36</v>
      </c>
      <c r="L5464" s="25">
        <f t="shared" si="1072"/>
        <v>2.3863433599999997</v>
      </c>
      <c r="M5464" s="20">
        <f t="shared" si="1073"/>
        <v>0.83176265999999999</v>
      </c>
      <c r="N5464">
        <f t="shared" si="1074"/>
        <v>0.09</v>
      </c>
      <c r="O5464">
        <f t="shared" si="1075"/>
        <v>12543577.029999999</v>
      </c>
      <c r="P5464" s="12">
        <f t="shared" si="1065"/>
        <v>12.54357703</v>
      </c>
      <c r="Q5464" s="27">
        <f t="shared" si="1076"/>
        <v>5.3819559999999997</v>
      </c>
      <c r="R5464" s="20">
        <v>7</v>
      </c>
      <c r="S5464" s="12">
        <v>8</v>
      </c>
      <c r="T5464" s="20">
        <v>100</v>
      </c>
      <c r="U5464" s="30">
        <v>104857237</v>
      </c>
      <c r="V5464" s="20">
        <v>7.912299</v>
      </c>
      <c r="W5464">
        <v>43.940700876000001</v>
      </c>
      <c r="X5464">
        <v>13.25</v>
      </c>
      <c r="Y5464">
        <v>2386343.36</v>
      </c>
      <c r="Z5464" s="25">
        <f t="shared" si="1066"/>
        <v>2.3863433599999997</v>
      </c>
      <c r="AA5464">
        <v>0.83176265999999999</v>
      </c>
      <c r="AB5464">
        <v>0.09</v>
      </c>
      <c r="AC5464">
        <v>12543577.029999999</v>
      </c>
      <c r="AD5464" s="12">
        <f t="shared" si="1067"/>
        <v>12.54357703</v>
      </c>
      <c r="AE5464" s="27">
        <v>5.3819559999999997</v>
      </c>
    </row>
    <row r="5465" spans="1:31" hidden="1" x14ac:dyDescent="0.3">
      <c r="A5465" s="20" t="s">
        <v>15</v>
      </c>
      <c r="B5465">
        <v>1</v>
      </c>
      <c r="C5465" s="12" t="s">
        <v>0</v>
      </c>
      <c r="D5465" s="20">
        <v>7</v>
      </c>
      <c r="E5465" s="12">
        <v>9</v>
      </c>
      <c r="F5465" s="20">
        <v>100</v>
      </c>
      <c r="G5465" s="30">
        <v>104857237</v>
      </c>
      <c r="H5465" s="20">
        <f t="shared" si="1068"/>
        <v>7.912299</v>
      </c>
      <c r="I5465">
        <f t="shared" si="1069"/>
        <v>44.477681201000003</v>
      </c>
      <c r="J5465">
        <f t="shared" si="1070"/>
        <v>13.25</v>
      </c>
      <c r="K5465">
        <f t="shared" si="1071"/>
        <v>2357532.9700000002</v>
      </c>
      <c r="L5465" s="25">
        <f t="shared" si="1072"/>
        <v>2.3575329700000003</v>
      </c>
      <c r="M5465" s="20">
        <f t="shared" si="1073"/>
        <v>0.83176265999999999</v>
      </c>
      <c r="N5465">
        <f t="shared" si="1074"/>
        <v>0.09</v>
      </c>
      <c r="O5465">
        <f t="shared" si="1075"/>
        <v>12543577.029999999</v>
      </c>
      <c r="P5465" s="12">
        <f t="shared" si="1065"/>
        <v>12.54357703</v>
      </c>
      <c r="Q5465" s="27">
        <f t="shared" si="1076"/>
        <v>5.3819559999999997</v>
      </c>
      <c r="R5465" s="20">
        <v>7</v>
      </c>
      <c r="S5465" s="12">
        <v>9</v>
      </c>
      <c r="T5465" s="20">
        <v>100</v>
      </c>
      <c r="U5465" s="30">
        <v>104857237</v>
      </c>
      <c r="V5465" s="20">
        <v>7.912299</v>
      </c>
      <c r="W5465">
        <v>44.477681201000003</v>
      </c>
      <c r="X5465">
        <v>13.25</v>
      </c>
      <c r="Y5465">
        <v>2357532.9700000002</v>
      </c>
      <c r="Z5465" s="25">
        <f t="shared" si="1066"/>
        <v>2.3575329700000003</v>
      </c>
      <c r="AA5465">
        <v>0.83176265999999999</v>
      </c>
      <c r="AB5465">
        <v>0.09</v>
      </c>
      <c r="AC5465">
        <v>12543577.029999999</v>
      </c>
      <c r="AD5465" s="12">
        <f t="shared" si="1067"/>
        <v>12.54357703</v>
      </c>
      <c r="AE5465" s="27">
        <v>5.3819559999999997</v>
      </c>
    </row>
    <row r="5466" spans="1:31" hidden="1" x14ac:dyDescent="0.3">
      <c r="A5466" s="20" t="s">
        <v>15</v>
      </c>
      <c r="B5466">
        <v>1</v>
      </c>
      <c r="C5466" s="12" t="s">
        <v>0</v>
      </c>
      <c r="D5466" s="20">
        <v>8</v>
      </c>
      <c r="E5466" s="12">
        <v>1</v>
      </c>
      <c r="F5466" s="20">
        <v>100</v>
      </c>
      <c r="G5466" s="30">
        <v>104857237</v>
      </c>
      <c r="H5466" s="20">
        <f t="shared" si="1068"/>
        <v>10.433279000000001</v>
      </c>
      <c r="I5466">
        <f t="shared" si="1069"/>
        <v>0.61274580499999998</v>
      </c>
      <c r="J5466">
        <f t="shared" si="1070"/>
        <v>10.050000000000001</v>
      </c>
      <c r="K5466">
        <f t="shared" si="1071"/>
        <v>171127405.75999999</v>
      </c>
      <c r="L5466" s="25">
        <f t="shared" si="1072"/>
        <v>171.12740575999999</v>
      </c>
      <c r="M5466" s="20">
        <f t="shared" si="1073"/>
        <v>0.83176265999999999</v>
      </c>
      <c r="N5466">
        <f t="shared" si="1074"/>
        <v>0.09</v>
      </c>
      <c r="O5466">
        <f t="shared" si="1075"/>
        <v>12543577.029999999</v>
      </c>
      <c r="P5466" s="12">
        <f t="shared" si="1065"/>
        <v>12.54357703</v>
      </c>
      <c r="Q5466" s="27">
        <f t="shared" si="1076"/>
        <v>5.3819559999999997</v>
      </c>
      <c r="R5466" s="20">
        <v>8</v>
      </c>
      <c r="S5466" s="12">
        <v>1</v>
      </c>
      <c r="T5466" s="20">
        <v>100</v>
      </c>
      <c r="U5466" s="30">
        <v>104857237</v>
      </c>
      <c r="V5466" s="20">
        <v>10.433279000000001</v>
      </c>
      <c r="W5466">
        <v>0.61274580499999998</v>
      </c>
      <c r="X5466">
        <v>10.050000000000001</v>
      </c>
      <c r="Y5466">
        <v>171127405.75999999</v>
      </c>
      <c r="Z5466" s="25">
        <f t="shared" si="1066"/>
        <v>171.12740575999999</v>
      </c>
      <c r="AA5466">
        <v>0.83176265999999999</v>
      </c>
      <c r="AB5466">
        <v>0.09</v>
      </c>
      <c r="AC5466">
        <v>12543577.029999999</v>
      </c>
      <c r="AD5466" s="12">
        <f t="shared" si="1067"/>
        <v>12.54357703</v>
      </c>
      <c r="AE5466" s="27">
        <v>5.3819559999999997</v>
      </c>
    </row>
    <row r="5467" spans="1:31" hidden="1" x14ac:dyDescent="0.3">
      <c r="A5467" s="20" t="s">
        <v>15</v>
      </c>
      <c r="B5467">
        <v>1</v>
      </c>
      <c r="C5467" s="12" t="s">
        <v>0</v>
      </c>
      <c r="D5467" s="20">
        <v>8</v>
      </c>
      <c r="E5467" s="12">
        <v>2</v>
      </c>
      <c r="F5467" s="20">
        <v>100</v>
      </c>
      <c r="G5467" s="30">
        <v>104857237</v>
      </c>
      <c r="H5467" s="20">
        <f t="shared" si="1068"/>
        <v>10.048095</v>
      </c>
      <c r="I5467">
        <f t="shared" si="1069"/>
        <v>0.70353079299999999</v>
      </c>
      <c r="J5467">
        <f t="shared" si="1070"/>
        <v>10.43</v>
      </c>
      <c r="K5467">
        <f t="shared" si="1071"/>
        <v>149044790.99000001</v>
      </c>
      <c r="L5467" s="25">
        <f t="shared" si="1072"/>
        <v>149.04479099</v>
      </c>
      <c r="M5467" s="20">
        <f t="shared" si="1073"/>
        <v>0.83176265999999999</v>
      </c>
      <c r="N5467">
        <f t="shared" si="1074"/>
        <v>0.09</v>
      </c>
      <c r="O5467">
        <f t="shared" si="1075"/>
        <v>12543577.029999999</v>
      </c>
      <c r="P5467" s="12">
        <f t="shared" si="1065"/>
        <v>12.54357703</v>
      </c>
      <c r="Q5467" s="27">
        <f t="shared" si="1076"/>
        <v>5.3819559999999997</v>
      </c>
      <c r="R5467" s="20">
        <v>8</v>
      </c>
      <c r="S5467" s="12">
        <v>2</v>
      </c>
      <c r="T5467" s="20">
        <v>100</v>
      </c>
      <c r="U5467" s="30">
        <v>104857237</v>
      </c>
      <c r="V5467" s="20">
        <v>10.048095</v>
      </c>
      <c r="W5467">
        <v>0.70353079299999999</v>
      </c>
      <c r="X5467">
        <v>10.43</v>
      </c>
      <c r="Y5467">
        <v>149044790.99000001</v>
      </c>
      <c r="Z5467" s="25">
        <f t="shared" si="1066"/>
        <v>149.04479099</v>
      </c>
      <c r="AA5467">
        <v>0.83176265999999999</v>
      </c>
      <c r="AB5467">
        <v>0.09</v>
      </c>
      <c r="AC5467">
        <v>12543577.029999999</v>
      </c>
      <c r="AD5467" s="12">
        <f t="shared" si="1067"/>
        <v>12.54357703</v>
      </c>
      <c r="AE5467" s="27">
        <v>5.3819559999999997</v>
      </c>
    </row>
    <row r="5468" spans="1:31" hidden="1" x14ac:dyDescent="0.3">
      <c r="A5468" s="20" t="s">
        <v>15</v>
      </c>
      <c r="B5468">
        <v>1</v>
      </c>
      <c r="C5468" s="12" t="s">
        <v>0</v>
      </c>
      <c r="D5468" s="20">
        <v>8</v>
      </c>
      <c r="E5468" s="12">
        <v>3</v>
      </c>
      <c r="F5468" s="20">
        <v>100</v>
      </c>
      <c r="G5468" s="30">
        <v>104857237</v>
      </c>
      <c r="H5468" s="20">
        <f t="shared" si="1068"/>
        <v>9.6562900000000003</v>
      </c>
      <c r="I5468">
        <f t="shared" si="1069"/>
        <v>1.0513937959999999</v>
      </c>
      <c r="J5468">
        <f t="shared" si="1070"/>
        <v>10.85</v>
      </c>
      <c r="K5468">
        <f t="shared" si="1071"/>
        <v>99731994.230000004</v>
      </c>
      <c r="L5468" s="25">
        <f t="shared" si="1072"/>
        <v>99.731994229999998</v>
      </c>
      <c r="M5468" s="20">
        <f t="shared" si="1073"/>
        <v>0.83176265999999999</v>
      </c>
      <c r="N5468">
        <f t="shared" si="1074"/>
        <v>0.09</v>
      </c>
      <c r="O5468">
        <f t="shared" si="1075"/>
        <v>12543577.029999999</v>
      </c>
      <c r="P5468" s="12">
        <f t="shared" si="1065"/>
        <v>12.54357703</v>
      </c>
      <c r="Q5468" s="27">
        <f t="shared" si="1076"/>
        <v>5.3819559999999997</v>
      </c>
      <c r="R5468" s="20">
        <v>8</v>
      </c>
      <c r="S5468" s="12">
        <v>3</v>
      </c>
      <c r="T5468" s="20">
        <v>100</v>
      </c>
      <c r="U5468" s="30">
        <v>104857237</v>
      </c>
      <c r="V5468" s="20">
        <v>9.6562900000000003</v>
      </c>
      <c r="W5468">
        <v>1.0513937959999999</v>
      </c>
      <c r="X5468">
        <v>10.85</v>
      </c>
      <c r="Y5468">
        <v>99731994.230000004</v>
      </c>
      <c r="Z5468" s="25">
        <f t="shared" si="1066"/>
        <v>99.731994229999998</v>
      </c>
      <c r="AA5468">
        <v>0.83176265999999999</v>
      </c>
      <c r="AB5468">
        <v>0.09</v>
      </c>
      <c r="AC5468">
        <v>12543577.029999999</v>
      </c>
      <c r="AD5468" s="12">
        <f t="shared" si="1067"/>
        <v>12.54357703</v>
      </c>
      <c r="AE5468" s="27">
        <v>5.3819559999999997</v>
      </c>
    </row>
    <row r="5469" spans="1:31" hidden="1" x14ac:dyDescent="0.3">
      <c r="A5469" s="20" t="s">
        <v>15</v>
      </c>
      <c r="B5469">
        <v>1</v>
      </c>
      <c r="C5469" s="12" t="s">
        <v>0</v>
      </c>
      <c r="D5469" s="20">
        <v>8</v>
      </c>
      <c r="E5469" s="12">
        <v>4</v>
      </c>
      <c r="F5469" s="20">
        <v>100</v>
      </c>
      <c r="G5469" s="30">
        <v>104857237</v>
      </c>
      <c r="H5469" s="20">
        <f t="shared" si="1068"/>
        <v>9.4585159999999995</v>
      </c>
      <c r="I5469">
        <f t="shared" si="1069"/>
        <v>1.595165798</v>
      </c>
      <c r="J5469">
        <f t="shared" si="1070"/>
        <v>11.08</v>
      </c>
      <c r="K5469">
        <f t="shared" si="1071"/>
        <v>65734608.979999997</v>
      </c>
      <c r="L5469" s="25">
        <f t="shared" si="1072"/>
        <v>65.73460897999999</v>
      </c>
      <c r="M5469" s="20">
        <f t="shared" si="1073"/>
        <v>0.83176265999999999</v>
      </c>
      <c r="N5469">
        <f t="shared" si="1074"/>
        <v>0.09</v>
      </c>
      <c r="O5469">
        <f t="shared" si="1075"/>
        <v>12543577.029999999</v>
      </c>
      <c r="P5469" s="12">
        <f t="shared" si="1065"/>
        <v>12.54357703</v>
      </c>
      <c r="Q5469" s="27">
        <f t="shared" si="1076"/>
        <v>5.3819559999999997</v>
      </c>
      <c r="R5469" s="20">
        <v>8</v>
      </c>
      <c r="S5469" s="12">
        <v>4</v>
      </c>
      <c r="T5469" s="20">
        <v>100</v>
      </c>
      <c r="U5469" s="30">
        <v>104857237</v>
      </c>
      <c r="V5469" s="20">
        <v>9.4585159999999995</v>
      </c>
      <c r="W5469">
        <v>1.595165798</v>
      </c>
      <c r="X5469">
        <v>11.08</v>
      </c>
      <c r="Y5469">
        <v>65734608.979999997</v>
      </c>
      <c r="Z5469" s="25">
        <f t="shared" si="1066"/>
        <v>65.73460897999999</v>
      </c>
      <c r="AA5469">
        <v>0.83176265999999999</v>
      </c>
      <c r="AB5469">
        <v>0.09</v>
      </c>
      <c r="AC5469">
        <v>12543577.029999999</v>
      </c>
      <c r="AD5469" s="12">
        <f t="shared" si="1067"/>
        <v>12.54357703</v>
      </c>
      <c r="AE5469" s="27">
        <v>5.3819559999999997</v>
      </c>
    </row>
    <row r="5470" spans="1:31" hidden="1" x14ac:dyDescent="0.3">
      <c r="A5470" s="20" t="s">
        <v>15</v>
      </c>
      <c r="B5470">
        <v>1</v>
      </c>
      <c r="C5470" s="12" t="s">
        <v>0</v>
      </c>
      <c r="D5470" s="20">
        <v>8</v>
      </c>
      <c r="E5470" s="12">
        <v>5</v>
      </c>
      <c r="F5470" s="20">
        <v>100</v>
      </c>
      <c r="G5470" s="30">
        <v>104857237</v>
      </c>
      <c r="H5470" s="20">
        <f t="shared" si="1068"/>
        <v>8.9792500000000004</v>
      </c>
      <c r="I5470">
        <f t="shared" si="1069"/>
        <v>14.445251326999999</v>
      </c>
      <c r="J5470">
        <f t="shared" si="1070"/>
        <v>11.67</v>
      </c>
      <c r="K5470">
        <f t="shared" si="1071"/>
        <v>7258966.8099999996</v>
      </c>
      <c r="L5470" s="25">
        <f t="shared" si="1072"/>
        <v>7.2589668099999995</v>
      </c>
      <c r="M5470" s="20">
        <f t="shared" si="1073"/>
        <v>0.83176265999999999</v>
      </c>
      <c r="N5470">
        <f t="shared" si="1074"/>
        <v>0.09</v>
      </c>
      <c r="O5470">
        <f t="shared" si="1075"/>
        <v>12543577.029999999</v>
      </c>
      <c r="P5470" s="12">
        <f t="shared" si="1065"/>
        <v>12.54357703</v>
      </c>
      <c r="Q5470" s="27">
        <f t="shared" si="1076"/>
        <v>5.3819559999999997</v>
      </c>
      <c r="R5470" s="20">
        <v>8</v>
      </c>
      <c r="S5470" s="12">
        <v>5</v>
      </c>
      <c r="T5470" s="20">
        <v>100</v>
      </c>
      <c r="U5470" s="30">
        <v>104857237</v>
      </c>
      <c r="V5470" s="20">
        <v>8.9792500000000004</v>
      </c>
      <c r="W5470">
        <v>14.445251326999999</v>
      </c>
      <c r="X5470">
        <v>11.67</v>
      </c>
      <c r="Y5470">
        <v>7258966.8099999996</v>
      </c>
      <c r="Z5470" s="25">
        <f t="shared" si="1066"/>
        <v>7.2589668099999995</v>
      </c>
      <c r="AA5470">
        <v>0.83176265999999999</v>
      </c>
      <c r="AB5470">
        <v>0.09</v>
      </c>
      <c r="AC5470">
        <v>12543577.029999999</v>
      </c>
      <c r="AD5470" s="12">
        <f t="shared" si="1067"/>
        <v>12.54357703</v>
      </c>
      <c r="AE5470" s="27">
        <v>5.3819559999999997</v>
      </c>
    </row>
    <row r="5471" spans="1:31" hidden="1" x14ac:dyDescent="0.3">
      <c r="A5471" s="20" t="s">
        <v>15</v>
      </c>
      <c r="B5471">
        <v>1</v>
      </c>
      <c r="C5471" s="12" t="s">
        <v>0</v>
      </c>
      <c r="D5471" s="20">
        <v>8</v>
      </c>
      <c r="E5471" s="12">
        <v>6</v>
      </c>
      <c r="F5471" s="20">
        <v>100</v>
      </c>
      <c r="G5471" s="30">
        <v>104857237</v>
      </c>
      <c r="H5471" s="20">
        <f t="shared" si="1068"/>
        <v>8.9981819999999999</v>
      </c>
      <c r="I5471">
        <f t="shared" si="1069"/>
        <v>23.324666023999999</v>
      </c>
      <c r="J5471">
        <f t="shared" si="1070"/>
        <v>11.65</v>
      </c>
      <c r="K5471">
        <f t="shared" si="1071"/>
        <v>4495567.04</v>
      </c>
      <c r="L5471" s="25">
        <f t="shared" si="1072"/>
        <v>4.4955670400000001</v>
      </c>
      <c r="M5471" s="20">
        <f t="shared" si="1073"/>
        <v>0.83176265999999999</v>
      </c>
      <c r="N5471">
        <f t="shared" si="1074"/>
        <v>0.09</v>
      </c>
      <c r="O5471">
        <f t="shared" si="1075"/>
        <v>12543577.029999999</v>
      </c>
      <c r="P5471" s="12">
        <f t="shared" si="1065"/>
        <v>12.54357703</v>
      </c>
      <c r="Q5471" s="27">
        <f t="shared" si="1076"/>
        <v>5.3819559999999997</v>
      </c>
      <c r="R5471" s="20">
        <v>8</v>
      </c>
      <c r="S5471" s="12">
        <v>6</v>
      </c>
      <c r="T5471" s="20">
        <v>100</v>
      </c>
      <c r="U5471" s="30">
        <v>104857237</v>
      </c>
      <c r="V5471" s="20">
        <v>8.9981819999999999</v>
      </c>
      <c r="W5471">
        <v>23.324666023999999</v>
      </c>
      <c r="X5471">
        <v>11.65</v>
      </c>
      <c r="Y5471">
        <v>4495567.04</v>
      </c>
      <c r="Z5471" s="25">
        <f t="shared" si="1066"/>
        <v>4.4955670400000001</v>
      </c>
      <c r="AA5471">
        <v>0.83176265999999999</v>
      </c>
      <c r="AB5471">
        <v>0.09</v>
      </c>
      <c r="AC5471">
        <v>12543577.029999999</v>
      </c>
      <c r="AD5471" s="12">
        <f t="shared" si="1067"/>
        <v>12.54357703</v>
      </c>
      <c r="AE5471" s="27">
        <v>5.3819559999999997</v>
      </c>
    </row>
    <row r="5472" spans="1:31" hidden="1" x14ac:dyDescent="0.3">
      <c r="A5472" s="20" t="s">
        <v>15</v>
      </c>
      <c r="B5472">
        <v>1</v>
      </c>
      <c r="C5472" s="12" t="s">
        <v>0</v>
      </c>
      <c r="D5472" s="20">
        <v>8</v>
      </c>
      <c r="E5472" s="12">
        <v>7</v>
      </c>
      <c r="F5472" s="20">
        <v>100</v>
      </c>
      <c r="G5472" s="30">
        <v>104857237</v>
      </c>
      <c r="H5472" s="20">
        <f t="shared" si="1068"/>
        <v>7.912299</v>
      </c>
      <c r="I5472">
        <f t="shared" si="1069"/>
        <v>43.248934445000003</v>
      </c>
      <c r="J5472">
        <f t="shared" si="1070"/>
        <v>13.25</v>
      </c>
      <c r="K5472">
        <f t="shared" si="1071"/>
        <v>2424512.91</v>
      </c>
      <c r="L5472" s="25">
        <f t="shared" si="1072"/>
        <v>2.4245129100000002</v>
      </c>
      <c r="M5472" s="20">
        <f t="shared" si="1073"/>
        <v>0.83176265999999999</v>
      </c>
      <c r="N5472">
        <f t="shared" si="1074"/>
        <v>0.09</v>
      </c>
      <c r="O5472">
        <f t="shared" si="1075"/>
        <v>12543577.029999999</v>
      </c>
      <c r="P5472" s="12">
        <f t="shared" si="1065"/>
        <v>12.54357703</v>
      </c>
      <c r="Q5472" s="27">
        <f t="shared" si="1076"/>
        <v>5.3819559999999997</v>
      </c>
      <c r="R5472" s="20">
        <v>8</v>
      </c>
      <c r="S5472" s="12">
        <v>7</v>
      </c>
      <c r="T5472" s="20">
        <v>100</v>
      </c>
      <c r="U5472" s="30">
        <v>104857237</v>
      </c>
      <c r="V5472" s="20">
        <v>7.912299</v>
      </c>
      <c r="W5472">
        <v>43.248934445000003</v>
      </c>
      <c r="X5472">
        <v>13.25</v>
      </c>
      <c r="Y5472">
        <v>2424512.91</v>
      </c>
      <c r="Z5472" s="25">
        <f t="shared" si="1066"/>
        <v>2.4245129100000002</v>
      </c>
      <c r="AA5472">
        <v>0.83176265999999999</v>
      </c>
      <c r="AB5472">
        <v>0.09</v>
      </c>
      <c r="AC5472">
        <v>12543577.029999999</v>
      </c>
      <c r="AD5472" s="12">
        <f t="shared" si="1067"/>
        <v>12.54357703</v>
      </c>
      <c r="AE5472" s="27">
        <v>5.3819559999999997</v>
      </c>
    </row>
    <row r="5473" spans="1:31" hidden="1" x14ac:dyDescent="0.3">
      <c r="A5473" s="20" t="s">
        <v>15</v>
      </c>
      <c r="B5473">
        <v>1</v>
      </c>
      <c r="C5473" s="12" t="s">
        <v>0</v>
      </c>
      <c r="D5473" s="20">
        <v>8</v>
      </c>
      <c r="E5473" s="12">
        <v>8</v>
      </c>
      <c r="F5473" s="20">
        <v>100</v>
      </c>
      <c r="G5473" s="30">
        <v>104857237</v>
      </c>
      <c r="H5473" s="20">
        <f t="shared" si="1068"/>
        <v>7.912299</v>
      </c>
      <c r="I5473">
        <f t="shared" si="1069"/>
        <v>44.242694573999998</v>
      </c>
      <c r="J5473">
        <f t="shared" si="1070"/>
        <v>13.25</v>
      </c>
      <c r="K5473">
        <f t="shared" si="1071"/>
        <v>2370054.5499999998</v>
      </c>
      <c r="L5473" s="25">
        <f t="shared" si="1072"/>
        <v>2.3700545499999999</v>
      </c>
      <c r="M5473" s="20">
        <f t="shared" si="1073"/>
        <v>0.83176265999999999</v>
      </c>
      <c r="N5473">
        <f t="shared" si="1074"/>
        <v>0.09</v>
      </c>
      <c r="O5473">
        <f t="shared" si="1075"/>
        <v>12543577.029999999</v>
      </c>
      <c r="P5473" s="12">
        <f t="shared" si="1065"/>
        <v>12.54357703</v>
      </c>
      <c r="Q5473" s="27">
        <f t="shared" si="1076"/>
        <v>5.3819559999999997</v>
      </c>
      <c r="R5473" s="20">
        <v>8</v>
      </c>
      <c r="S5473" s="12">
        <v>8</v>
      </c>
      <c r="T5473" s="20">
        <v>100</v>
      </c>
      <c r="U5473" s="30">
        <v>104857237</v>
      </c>
      <c r="V5473" s="20">
        <v>7.912299</v>
      </c>
      <c r="W5473">
        <v>44.242694573999998</v>
      </c>
      <c r="X5473">
        <v>13.25</v>
      </c>
      <c r="Y5473">
        <v>2370054.5499999998</v>
      </c>
      <c r="Z5473" s="25">
        <f t="shared" si="1066"/>
        <v>2.3700545499999999</v>
      </c>
      <c r="AA5473">
        <v>0.83176265999999999</v>
      </c>
      <c r="AB5473">
        <v>0.09</v>
      </c>
      <c r="AC5473">
        <v>12543577.029999999</v>
      </c>
      <c r="AD5473" s="12">
        <f t="shared" si="1067"/>
        <v>12.54357703</v>
      </c>
      <c r="AE5473" s="27">
        <v>5.3819559999999997</v>
      </c>
    </row>
    <row r="5474" spans="1:31" hidden="1" x14ac:dyDescent="0.3">
      <c r="A5474" s="20" t="s">
        <v>15</v>
      </c>
      <c r="B5474">
        <v>1</v>
      </c>
      <c r="C5474" s="12" t="s">
        <v>0</v>
      </c>
      <c r="D5474" s="20">
        <v>8</v>
      </c>
      <c r="E5474" s="12">
        <v>9</v>
      </c>
      <c r="F5474" s="20">
        <v>100</v>
      </c>
      <c r="G5474" s="30">
        <v>104857237</v>
      </c>
      <c r="H5474" s="20">
        <f t="shared" si="1068"/>
        <v>7.912299</v>
      </c>
      <c r="I5474">
        <f t="shared" si="1069"/>
        <v>43.048257855999999</v>
      </c>
      <c r="J5474">
        <f t="shared" si="1070"/>
        <v>13.25</v>
      </c>
      <c r="K5474">
        <f t="shared" si="1071"/>
        <v>2435815.1800000002</v>
      </c>
      <c r="L5474" s="25">
        <f t="shared" si="1072"/>
        <v>2.4358151800000001</v>
      </c>
      <c r="M5474" s="20">
        <f t="shared" si="1073"/>
        <v>0.83176265999999999</v>
      </c>
      <c r="N5474">
        <f t="shared" si="1074"/>
        <v>0.09</v>
      </c>
      <c r="O5474">
        <f t="shared" si="1075"/>
        <v>12543577.029999999</v>
      </c>
      <c r="P5474" s="12">
        <f t="shared" si="1065"/>
        <v>12.54357703</v>
      </c>
      <c r="Q5474" s="27">
        <f t="shared" si="1076"/>
        <v>5.3819559999999997</v>
      </c>
      <c r="R5474" s="20">
        <v>8</v>
      </c>
      <c r="S5474" s="12">
        <v>9</v>
      </c>
      <c r="T5474" s="20">
        <v>100</v>
      </c>
      <c r="U5474" s="30">
        <v>104857237</v>
      </c>
      <c r="V5474" s="20">
        <v>7.912299</v>
      </c>
      <c r="W5474">
        <v>43.048257855999999</v>
      </c>
      <c r="X5474">
        <v>13.25</v>
      </c>
      <c r="Y5474">
        <v>2435815.1800000002</v>
      </c>
      <c r="Z5474" s="25">
        <f t="shared" si="1066"/>
        <v>2.4358151800000001</v>
      </c>
      <c r="AA5474">
        <v>0.83176265999999999</v>
      </c>
      <c r="AB5474">
        <v>0.09</v>
      </c>
      <c r="AC5474">
        <v>12543577.029999999</v>
      </c>
      <c r="AD5474" s="12">
        <f t="shared" si="1067"/>
        <v>12.54357703</v>
      </c>
      <c r="AE5474" s="27">
        <v>5.3819559999999997</v>
      </c>
    </row>
    <row r="5475" spans="1:31" hidden="1" x14ac:dyDescent="0.3">
      <c r="A5475" s="20" t="s">
        <v>15</v>
      </c>
      <c r="B5475">
        <v>1</v>
      </c>
      <c r="C5475" s="12" t="s">
        <v>0</v>
      </c>
      <c r="D5475" s="20">
        <v>9</v>
      </c>
      <c r="E5475" s="12">
        <v>1</v>
      </c>
      <c r="F5475" s="20">
        <v>100</v>
      </c>
      <c r="G5475" s="30">
        <v>104857237</v>
      </c>
      <c r="H5475" s="20">
        <f t="shared" si="1068"/>
        <v>10.433279000000001</v>
      </c>
      <c r="I5475">
        <f t="shared" si="1069"/>
        <v>0.53931161900000002</v>
      </c>
      <c r="J5475">
        <f t="shared" si="1070"/>
        <v>10.050000000000001</v>
      </c>
      <c r="K5475">
        <f t="shared" si="1071"/>
        <v>194428594.34999999</v>
      </c>
      <c r="L5475" s="25">
        <f t="shared" si="1072"/>
        <v>194.42859435</v>
      </c>
      <c r="M5475" s="20">
        <f t="shared" si="1073"/>
        <v>0.83176265999999999</v>
      </c>
      <c r="N5475">
        <f t="shared" si="1074"/>
        <v>0.09</v>
      </c>
      <c r="O5475">
        <f t="shared" si="1075"/>
        <v>12543577.029999999</v>
      </c>
      <c r="P5475" s="12">
        <f t="shared" si="1065"/>
        <v>12.54357703</v>
      </c>
      <c r="Q5475" s="27">
        <f t="shared" si="1076"/>
        <v>5.3819559999999997</v>
      </c>
      <c r="R5475" s="20">
        <v>9</v>
      </c>
      <c r="S5475" s="12">
        <v>1</v>
      </c>
      <c r="T5475" s="20">
        <v>100</v>
      </c>
      <c r="U5475" s="30">
        <v>104857237</v>
      </c>
      <c r="V5475" s="20">
        <v>10.433279000000001</v>
      </c>
      <c r="W5475">
        <v>0.53931161900000002</v>
      </c>
      <c r="X5475">
        <v>10.050000000000001</v>
      </c>
      <c r="Y5475">
        <v>194428594.34999999</v>
      </c>
      <c r="Z5475" s="25">
        <f t="shared" si="1066"/>
        <v>194.42859435</v>
      </c>
      <c r="AA5475">
        <v>0.83176265999999999</v>
      </c>
      <c r="AB5475">
        <v>0.09</v>
      </c>
      <c r="AC5475">
        <v>12543577.029999999</v>
      </c>
      <c r="AD5475" s="12">
        <f t="shared" si="1067"/>
        <v>12.54357703</v>
      </c>
      <c r="AE5475" s="27">
        <v>5.3819559999999997</v>
      </c>
    </row>
    <row r="5476" spans="1:31" hidden="1" x14ac:dyDescent="0.3">
      <c r="A5476" s="20" t="s">
        <v>15</v>
      </c>
      <c r="B5476">
        <v>1</v>
      </c>
      <c r="C5476" s="12" t="s">
        <v>0</v>
      </c>
      <c r="D5476" s="20">
        <v>9</v>
      </c>
      <c r="E5476" s="12">
        <v>2</v>
      </c>
      <c r="F5476" s="20">
        <v>100</v>
      </c>
      <c r="G5476" s="30">
        <v>104857237</v>
      </c>
      <c r="H5476" s="20">
        <f t="shared" si="1068"/>
        <v>10.048095</v>
      </c>
      <c r="I5476">
        <f t="shared" si="1069"/>
        <v>0.60457755300000005</v>
      </c>
      <c r="J5476">
        <f t="shared" si="1070"/>
        <v>10.43</v>
      </c>
      <c r="K5476">
        <f t="shared" si="1071"/>
        <v>173439452.84999999</v>
      </c>
      <c r="L5476" s="25">
        <f t="shared" si="1072"/>
        <v>173.43945284999998</v>
      </c>
      <c r="M5476" s="20">
        <f t="shared" si="1073"/>
        <v>0.83176265999999999</v>
      </c>
      <c r="N5476">
        <f t="shared" si="1074"/>
        <v>0.09</v>
      </c>
      <c r="O5476">
        <f t="shared" si="1075"/>
        <v>12543577.029999999</v>
      </c>
      <c r="P5476" s="12">
        <f t="shared" si="1065"/>
        <v>12.54357703</v>
      </c>
      <c r="Q5476" s="27">
        <f t="shared" si="1076"/>
        <v>5.3819559999999997</v>
      </c>
      <c r="R5476" s="20">
        <v>9</v>
      </c>
      <c r="S5476" s="12">
        <v>2</v>
      </c>
      <c r="T5476" s="20">
        <v>100</v>
      </c>
      <c r="U5476" s="30">
        <v>104857237</v>
      </c>
      <c r="V5476" s="20">
        <v>10.048095</v>
      </c>
      <c r="W5476">
        <v>0.60457755300000005</v>
      </c>
      <c r="X5476">
        <v>10.43</v>
      </c>
      <c r="Y5476">
        <v>173439452.84999999</v>
      </c>
      <c r="Z5476" s="25">
        <f t="shared" si="1066"/>
        <v>173.43945284999998</v>
      </c>
      <c r="AA5476">
        <v>0.83176265999999999</v>
      </c>
      <c r="AB5476">
        <v>0.09</v>
      </c>
      <c r="AC5476">
        <v>12543577.029999999</v>
      </c>
      <c r="AD5476" s="12">
        <f t="shared" si="1067"/>
        <v>12.54357703</v>
      </c>
      <c r="AE5476" s="27">
        <v>5.3819559999999997</v>
      </c>
    </row>
    <row r="5477" spans="1:31" hidden="1" x14ac:dyDescent="0.3">
      <c r="A5477" s="20" t="s">
        <v>15</v>
      </c>
      <c r="B5477">
        <v>1</v>
      </c>
      <c r="C5477" s="12" t="s">
        <v>0</v>
      </c>
      <c r="D5477" s="20">
        <v>9</v>
      </c>
      <c r="E5477" s="12">
        <v>3</v>
      </c>
      <c r="F5477" s="20">
        <v>100</v>
      </c>
      <c r="G5477" s="30">
        <v>104857237</v>
      </c>
      <c r="H5477" s="20">
        <f t="shared" si="1068"/>
        <v>9.6562900000000003</v>
      </c>
      <c r="I5477">
        <f t="shared" si="1069"/>
        <v>0.93005676500000001</v>
      </c>
      <c r="J5477">
        <f t="shared" si="1070"/>
        <v>10.85</v>
      </c>
      <c r="K5477">
        <f t="shared" si="1071"/>
        <v>112743225.94</v>
      </c>
      <c r="L5477" s="25">
        <f t="shared" si="1072"/>
        <v>112.74322594</v>
      </c>
      <c r="M5477" s="20">
        <f t="shared" si="1073"/>
        <v>0.83176265999999999</v>
      </c>
      <c r="N5477">
        <f t="shared" si="1074"/>
        <v>0.09</v>
      </c>
      <c r="O5477">
        <f t="shared" si="1075"/>
        <v>12543577.029999999</v>
      </c>
      <c r="P5477" s="12">
        <f t="shared" si="1065"/>
        <v>12.54357703</v>
      </c>
      <c r="Q5477" s="27">
        <f t="shared" si="1076"/>
        <v>5.3819559999999997</v>
      </c>
      <c r="R5477" s="20">
        <v>9</v>
      </c>
      <c r="S5477" s="12">
        <v>3</v>
      </c>
      <c r="T5477" s="20">
        <v>100</v>
      </c>
      <c r="U5477" s="30">
        <v>104857237</v>
      </c>
      <c r="V5477" s="20">
        <v>9.6562900000000003</v>
      </c>
      <c r="W5477">
        <v>0.93005676500000001</v>
      </c>
      <c r="X5477">
        <v>10.85</v>
      </c>
      <c r="Y5477">
        <v>112743225.94</v>
      </c>
      <c r="Z5477" s="25">
        <f t="shared" si="1066"/>
        <v>112.74322594</v>
      </c>
      <c r="AA5477">
        <v>0.83176265999999999</v>
      </c>
      <c r="AB5477">
        <v>0.09</v>
      </c>
      <c r="AC5477">
        <v>12543577.029999999</v>
      </c>
      <c r="AD5477" s="12">
        <f t="shared" si="1067"/>
        <v>12.54357703</v>
      </c>
      <c r="AE5477" s="27">
        <v>5.3819559999999997</v>
      </c>
    </row>
    <row r="5478" spans="1:31" hidden="1" x14ac:dyDescent="0.3">
      <c r="A5478" s="20" t="s">
        <v>15</v>
      </c>
      <c r="B5478">
        <v>1</v>
      </c>
      <c r="C5478" s="12" t="s">
        <v>0</v>
      </c>
      <c r="D5478" s="20">
        <v>9</v>
      </c>
      <c r="E5478" s="12">
        <v>4</v>
      </c>
      <c r="F5478" s="20">
        <v>100</v>
      </c>
      <c r="G5478" s="30">
        <v>104857237</v>
      </c>
      <c r="H5478" s="20">
        <f t="shared" si="1068"/>
        <v>9.4585159999999995</v>
      </c>
      <c r="I5478">
        <f t="shared" si="1069"/>
        <v>1.383440461</v>
      </c>
      <c r="J5478">
        <f t="shared" si="1070"/>
        <v>11.08</v>
      </c>
      <c r="K5478">
        <f t="shared" si="1071"/>
        <v>75794805.019999996</v>
      </c>
      <c r="L5478" s="25">
        <f t="shared" si="1072"/>
        <v>75.794805019999998</v>
      </c>
      <c r="M5478" s="20">
        <f t="shared" si="1073"/>
        <v>0.83176265999999999</v>
      </c>
      <c r="N5478">
        <f t="shared" si="1074"/>
        <v>0.09</v>
      </c>
      <c r="O5478">
        <f t="shared" si="1075"/>
        <v>12543577.029999999</v>
      </c>
      <c r="P5478" s="12">
        <f t="shared" si="1065"/>
        <v>12.54357703</v>
      </c>
      <c r="Q5478" s="27">
        <f t="shared" si="1076"/>
        <v>5.3819559999999997</v>
      </c>
      <c r="R5478" s="20">
        <v>9</v>
      </c>
      <c r="S5478" s="12">
        <v>4</v>
      </c>
      <c r="T5478" s="20">
        <v>100</v>
      </c>
      <c r="U5478" s="30">
        <v>104857237</v>
      </c>
      <c r="V5478" s="20">
        <v>9.4585159999999995</v>
      </c>
      <c r="W5478">
        <v>1.383440461</v>
      </c>
      <c r="X5478">
        <v>11.08</v>
      </c>
      <c r="Y5478">
        <v>75794805.019999996</v>
      </c>
      <c r="Z5478" s="25">
        <f t="shared" si="1066"/>
        <v>75.794805019999998</v>
      </c>
      <c r="AA5478">
        <v>0.83176265999999999</v>
      </c>
      <c r="AB5478">
        <v>0.09</v>
      </c>
      <c r="AC5478">
        <v>12543577.029999999</v>
      </c>
      <c r="AD5478" s="12">
        <f t="shared" si="1067"/>
        <v>12.54357703</v>
      </c>
      <c r="AE5478" s="27">
        <v>5.3819559999999997</v>
      </c>
    </row>
    <row r="5479" spans="1:31" hidden="1" x14ac:dyDescent="0.3">
      <c r="A5479" s="20" t="s">
        <v>15</v>
      </c>
      <c r="B5479">
        <v>1</v>
      </c>
      <c r="C5479" s="12" t="s">
        <v>0</v>
      </c>
      <c r="D5479" s="20">
        <v>9</v>
      </c>
      <c r="E5479" s="12">
        <v>5</v>
      </c>
      <c r="F5479" s="20">
        <v>100</v>
      </c>
      <c r="G5479" s="30">
        <v>104857237</v>
      </c>
      <c r="H5479" s="20">
        <f t="shared" si="1068"/>
        <v>8.9792500000000004</v>
      </c>
      <c r="I5479">
        <f t="shared" si="1069"/>
        <v>14.883678852999999</v>
      </c>
      <c r="J5479">
        <f t="shared" si="1070"/>
        <v>11.67</v>
      </c>
      <c r="K5479">
        <f t="shared" si="1071"/>
        <v>7045139.9100000001</v>
      </c>
      <c r="L5479" s="25">
        <f t="shared" si="1072"/>
        <v>7.0451399100000005</v>
      </c>
      <c r="M5479" s="20">
        <f t="shared" si="1073"/>
        <v>0.83176265999999999</v>
      </c>
      <c r="N5479">
        <f t="shared" si="1074"/>
        <v>0.09</v>
      </c>
      <c r="O5479">
        <f t="shared" si="1075"/>
        <v>12543577.029999999</v>
      </c>
      <c r="P5479" s="12">
        <f t="shared" si="1065"/>
        <v>12.54357703</v>
      </c>
      <c r="Q5479" s="27">
        <f t="shared" si="1076"/>
        <v>5.3819559999999997</v>
      </c>
      <c r="R5479" s="20">
        <v>9</v>
      </c>
      <c r="S5479" s="12">
        <v>5</v>
      </c>
      <c r="T5479" s="20">
        <v>100</v>
      </c>
      <c r="U5479" s="30">
        <v>104857237</v>
      </c>
      <c r="V5479" s="20">
        <v>8.9792500000000004</v>
      </c>
      <c r="W5479">
        <v>14.883678852999999</v>
      </c>
      <c r="X5479">
        <v>11.67</v>
      </c>
      <c r="Y5479">
        <v>7045139.9100000001</v>
      </c>
      <c r="Z5479" s="25">
        <f t="shared" si="1066"/>
        <v>7.0451399100000005</v>
      </c>
      <c r="AA5479">
        <v>0.83176265999999999</v>
      </c>
      <c r="AB5479">
        <v>0.09</v>
      </c>
      <c r="AC5479">
        <v>12543577.029999999</v>
      </c>
      <c r="AD5479" s="12">
        <f t="shared" si="1067"/>
        <v>12.54357703</v>
      </c>
      <c r="AE5479" s="27">
        <v>5.3819559999999997</v>
      </c>
    </row>
    <row r="5480" spans="1:31" hidden="1" x14ac:dyDescent="0.3">
      <c r="A5480" s="20" t="s">
        <v>15</v>
      </c>
      <c r="B5480">
        <v>1</v>
      </c>
      <c r="C5480" s="12" t="s">
        <v>0</v>
      </c>
      <c r="D5480" s="20">
        <v>9</v>
      </c>
      <c r="E5480" s="12">
        <v>6</v>
      </c>
      <c r="F5480" s="20">
        <v>100</v>
      </c>
      <c r="G5480" s="30">
        <v>104857237</v>
      </c>
      <c r="H5480" s="20">
        <f t="shared" si="1068"/>
        <v>8.9981819999999999</v>
      </c>
      <c r="I5480">
        <f t="shared" si="1069"/>
        <v>23.2079621</v>
      </c>
      <c r="J5480">
        <f t="shared" si="1070"/>
        <v>11.65</v>
      </c>
      <c r="K5480">
        <f t="shared" si="1071"/>
        <v>4518173.5199999996</v>
      </c>
      <c r="L5480" s="25">
        <f t="shared" si="1072"/>
        <v>4.5181735199999995</v>
      </c>
      <c r="M5480" s="20">
        <f t="shared" si="1073"/>
        <v>0.83176265999999999</v>
      </c>
      <c r="N5480">
        <f t="shared" si="1074"/>
        <v>0.09</v>
      </c>
      <c r="O5480">
        <f t="shared" si="1075"/>
        <v>12543577.029999999</v>
      </c>
      <c r="P5480" s="12">
        <f t="shared" si="1065"/>
        <v>12.54357703</v>
      </c>
      <c r="Q5480" s="27">
        <f t="shared" si="1076"/>
        <v>5.3819559999999997</v>
      </c>
      <c r="R5480" s="20">
        <v>9</v>
      </c>
      <c r="S5480" s="12">
        <v>6</v>
      </c>
      <c r="T5480" s="20">
        <v>100</v>
      </c>
      <c r="U5480" s="30">
        <v>104857237</v>
      </c>
      <c r="V5480" s="20">
        <v>8.9981819999999999</v>
      </c>
      <c r="W5480">
        <v>23.2079621</v>
      </c>
      <c r="X5480">
        <v>11.65</v>
      </c>
      <c r="Y5480">
        <v>4518173.5199999996</v>
      </c>
      <c r="Z5480" s="25">
        <f t="shared" si="1066"/>
        <v>4.5181735199999995</v>
      </c>
      <c r="AA5480">
        <v>0.83176265999999999</v>
      </c>
      <c r="AB5480">
        <v>0.09</v>
      </c>
      <c r="AC5480">
        <v>12543577.029999999</v>
      </c>
      <c r="AD5480" s="12">
        <f t="shared" si="1067"/>
        <v>12.54357703</v>
      </c>
      <c r="AE5480" s="27">
        <v>5.3819559999999997</v>
      </c>
    </row>
    <row r="5481" spans="1:31" hidden="1" x14ac:dyDescent="0.3">
      <c r="A5481" s="20" t="s">
        <v>15</v>
      </c>
      <c r="B5481">
        <v>1</v>
      </c>
      <c r="C5481" s="12" t="s">
        <v>0</v>
      </c>
      <c r="D5481" s="20">
        <v>9</v>
      </c>
      <c r="E5481" s="12">
        <v>7</v>
      </c>
      <c r="F5481" s="20">
        <v>100</v>
      </c>
      <c r="G5481" s="30">
        <v>104857237</v>
      </c>
      <c r="H5481" s="20">
        <f t="shared" si="1068"/>
        <v>7.912299</v>
      </c>
      <c r="I5481">
        <f t="shared" si="1069"/>
        <v>42.303312609999999</v>
      </c>
      <c r="J5481">
        <f t="shared" si="1070"/>
        <v>13.25</v>
      </c>
      <c r="K5481">
        <f t="shared" si="1071"/>
        <v>2478708.9500000002</v>
      </c>
      <c r="L5481" s="25">
        <f t="shared" si="1072"/>
        <v>2.4787089500000001</v>
      </c>
      <c r="M5481" s="20">
        <f t="shared" si="1073"/>
        <v>0.83176265999999999</v>
      </c>
      <c r="N5481">
        <f t="shared" si="1074"/>
        <v>0.09</v>
      </c>
      <c r="O5481">
        <f t="shared" si="1075"/>
        <v>12543577.029999999</v>
      </c>
      <c r="P5481" s="12">
        <f t="shared" si="1065"/>
        <v>12.54357703</v>
      </c>
      <c r="Q5481" s="27">
        <f t="shared" si="1076"/>
        <v>5.3819559999999997</v>
      </c>
      <c r="R5481" s="20">
        <v>9</v>
      </c>
      <c r="S5481" s="12">
        <v>7</v>
      </c>
      <c r="T5481" s="20">
        <v>100</v>
      </c>
      <c r="U5481" s="30">
        <v>104857237</v>
      </c>
      <c r="V5481" s="20">
        <v>7.912299</v>
      </c>
      <c r="W5481">
        <v>42.303312609999999</v>
      </c>
      <c r="X5481">
        <v>13.25</v>
      </c>
      <c r="Y5481">
        <v>2478708.9500000002</v>
      </c>
      <c r="Z5481" s="25">
        <f t="shared" si="1066"/>
        <v>2.4787089500000001</v>
      </c>
      <c r="AA5481">
        <v>0.83176265999999999</v>
      </c>
      <c r="AB5481">
        <v>0.09</v>
      </c>
      <c r="AC5481">
        <v>12543577.029999999</v>
      </c>
      <c r="AD5481" s="12">
        <f t="shared" si="1067"/>
        <v>12.54357703</v>
      </c>
      <c r="AE5481" s="27">
        <v>5.3819559999999997</v>
      </c>
    </row>
    <row r="5482" spans="1:31" hidden="1" x14ac:dyDescent="0.3">
      <c r="A5482" s="20" t="s">
        <v>15</v>
      </c>
      <c r="B5482">
        <v>1</v>
      </c>
      <c r="C5482" s="12" t="s">
        <v>0</v>
      </c>
      <c r="D5482" s="20">
        <v>9</v>
      </c>
      <c r="E5482" s="12">
        <v>8</v>
      </c>
      <c r="F5482" s="20">
        <v>100</v>
      </c>
      <c r="G5482" s="30">
        <v>104857237</v>
      </c>
      <c r="H5482" s="20">
        <f t="shared" si="1068"/>
        <v>7.912299</v>
      </c>
      <c r="I5482">
        <f t="shared" si="1069"/>
        <v>41.637769130999999</v>
      </c>
      <c r="J5482">
        <f t="shared" si="1070"/>
        <v>13.25</v>
      </c>
      <c r="K5482">
        <f t="shared" si="1071"/>
        <v>2518328.96</v>
      </c>
      <c r="L5482" s="25">
        <f t="shared" si="1072"/>
        <v>2.5183289599999998</v>
      </c>
      <c r="M5482" s="20">
        <f t="shared" si="1073"/>
        <v>0.83176265999999999</v>
      </c>
      <c r="N5482">
        <f t="shared" si="1074"/>
        <v>0.09</v>
      </c>
      <c r="O5482">
        <f t="shared" si="1075"/>
        <v>12543577.029999999</v>
      </c>
      <c r="P5482" s="12">
        <f t="shared" si="1065"/>
        <v>12.54357703</v>
      </c>
      <c r="Q5482" s="27">
        <f t="shared" si="1076"/>
        <v>5.3819559999999997</v>
      </c>
      <c r="R5482" s="20">
        <v>9</v>
      </c>
      <c r="S5482" s="12">
        <v>8</v>
      </c>
      <c r="T5482" s="20">
        <v>100</v>
      </c>
      <c r="U5482" s="30">
        <v>104857237</v>
      </c>
      <c r="V5482" s="20">
        <v>7.912299</v>
      </c>
      <c r="W5482">
        <v>41.637769130999999</v>
      </c>
      <c r="X5482">
        <v>13.25</v>
      </c>
      <c r="Y5482">
        <v>2518328.96</v>
      </c>
      <c r="Z5482" s="25">
        <f t="shared" si="1066"/>
        <v>2.5183289599999998</v>
      </c>
      <c r="AA5482">
        <v>0.83176265999999999</v>
      </c>
      <c r="AB5482">
        <v>0.09</v>
      </c>
      <c r="AC5482">
        <v>12543577.029999999</v>
      </c>
      <c r="AD5482" s="12">
        <f t="shared" si="1067"/>
        <v>12.54357703</v>
      </c>
      <c r="AE5482" s="27">
        <v>5.3819559999999997</v>
      </c>
    </row>
    <row r="5483" spans="1:31" hidden="1" x14ac:dyDescent="0.3">
      <c r="A5483" s="20" t="s">
        <v>15</v>
      </c>
      <c r="B5483">
        <v>1</v>
      </c>
      <c r="C5483" s="12" t="s">
        <v>0</v>
      </c>
      <c r="D5483" s="20">
        <v>9</v>
      </c>
      <c r="E5483" s="12">
        <v>9</v>
      </c>
      <c r="F5483" s="20">
        <v>100</v>
      </c>
      <c r="G5483" s="30">
        <v>104857237</v>
      </c>
      <c r="H5483" s="20">
        <f t="shared" si="1068"/>
        <v>7.912299</v>
      </c>
      <c r="I5483">
        <f t="shared" si="1069"/>
        <v>43.949370668999997</v>
      </c>
      <c r="J5483">
        <f t="shared" si="1070"/>
        <v>13.25</v>
      </c>
      <c r="K5483">
        <f t="shared" si="1071"/>
        <v>2385872.61</v>
      </c>
      <c r="L5483" s="25">
        <f t="shared" si="1072"/>
        <v>2.3858726099999998</v>
      </c>
      <c r="M5483" s="20">
        <f t="shared" si="1073"/>
        <v>0.83176265999999999</v>
      </c>
      <c r="N5483">
        <f t="shared" si="1074"/>
        <v>0.09</v>
      </c>
      <c r="O5483">
        <f t="shared" si="1075"/>
        <v>12543577.029999999</v>
      </c>
      <c r="P5483" s="12">
        <f t="shared" si="1065"/>
        <v>12.54357703</v>
      </c>
      <c r="Q5483" s="27">
        <f t="shared" si="1076"/>
        <v>5.3819559999999997</v>
      </c>
      <c r="R5483" s="20">
        <v>9</v>
      </c>
      <c r="S5483" s="12">
        <v>9</v>
      </c>
      <c r="T5483" s="20">
        <v>100</v>
      </c>
      <c r="U5483" s="30">
        <v>104857237</v>
      </c>
      <c r="V5483" s="20">
        <v>7.912299</v>
      </c>
      <c r="W5483">
        <v>43.949370668999997</v>
      </c>
      <c r="X5483">
        <v>13.25</v>
      </c>
      <c r="Y5483">
        <v>2385872.61</v>
      </c>
      <c r="Z5483" s="25">
        <f t="shared" si="1066"/>
        <v>2.3858726099999998</v>
      </c>
      <c r="AA5483">
        <v>0.83176265999999999</v>
      </c>
      <c r="AB5483">
        <v>0.09</v>
      </c>
      <c r="AC5483">
        <v>12543577.029999999</v>
      </c>
      <c r="AD5483" s="12">
        <f t="shared" si="1067"/>
        <v>12.54357703</v>
      </c>
      <c r="AE5483" s="27">
        <v>5.3819559999999997</v>
      </c>
    </row>
    <row r="5484" spans="1:31" hidden="1" x14ac:dyDescent="0.3">
      <c r="A5484" s="20" t="s">
        <v>15</v>
      </c>
      <c r="B5484">
        <v>1</v>
      </c>
      <c r="C5484" s="12" t="s">
        <v>0</v>
      </c>
      <c r="D5484" s="20">
        <v>10</v>
      </c>
      <c r="E5484" s="12">
        <v>1</v>
      </c>
      <c r="F5484" s="20">
        <v>100</v>
      </c>
      <c r="G5484" s="30">
        <v>104857237</v>
      </c>
      <c r="H5484" s="20">
        <f t="shared" si="1068"/>
        <v>10.433279000000001</v>
      </c>
      <c r="I5484">
        <f t="shared" si="1069"/>
        <v>0.52650133499999996</v>
      </c>
      <c r="J5484">
        <f t="shared" si="1070"/>
        <v>10.050000000000001</v>
      </c>
      <c r="K5484">
        <f t="shared" si="1071"/>
        <v>199159229.09999999</v>
      </c>
      <c r="L5484" s="25">
        <f t="shared" si="1072"/>
        <v>199.1592291</v>
      </c>
      <c r="M5484" s="20">
        <f t="shared" si="1073"/>
        <v>0.83176265999999999</v>
      </c>
      <c r="N5484">
        <f t="shared" si="1074"/>
        <v>0.09</v>
      </c>
      <c r="O5484">
        <f t="shared" si="1075"/>
        <v>12543577.029999999</v>
      </c>
      <c r="P5484" s="12">
        <f t="shared" si="1065"/>
        <v>12.54357703</v>
      </c>
      <c r="Q5484" s="27">
        <f t="shared" si="1076"/>
        <v>5.3819559999999997</v>
      </c>
      <c r="R5484" s="20">
        <v>10</v>
      </c>
      <c r="S5484" s="12">
        <v>1</v>
      </c>
      <c r="T5484" s="20">
        <v>100</v>
      </c>
      <c r="U5484" s="30">
        <v>104857237</v>
      </c>
      <c r="V5484" s="20">
        <v>10.433279000000001</v>
      </c>
      <c r="W5484">
        <v>0.52650133499999996</v>
      </c>
      <c r="X5484">
        <v>10.050000000000001</v>
      </c>
      <c r="Y5484">
        <v>199159229.09999999</v>
      </c>
      <c r="Z5484" s="25">
        <f t="shared" si="1066"/>
        <v>199.1592291</v>
      </c>
      <c r="AA5484">
        <v>0.83176265999999999</v>
      </c>
      <c r="AB5484">
        <v>0.09</v>
      </c>
      <c r="AC5484">
        <v>12543577.029999999</v>
      </c>
      <c r="AD5484" s="12">
        <f t="shared" si="1067"/>
        <v>12.54357703</v>
      </c>
      <c r="AE5484" s="27">
        <v>5.3819559999999997</v>
      </c>
    </row>
    <row r="5485" spans="1:31" hidden="1" x14ac:dyDescent="0.3">
      <c r="A5485" s="20" t="s">
        <v>15</v>
      </c>
      <c r="B5485">
        <v>1</v>
      </c>
      <c r="C5485" s="12" t="s">
        <v>0</v>
      </c>
      <c r="D5485" s="20">
        <v>10</v>
      </c>
      <c r="E5485" s="12">
        <v>2</v>
      </c>
      <c r="F5485" s="20">
        <v>100</v>
      </c>
      <c r="G5485" s="30">
        <v>104857237</v>
      </c>
      <c r="H5485" s="20">
        <f t="shared" si="1068"/>
        <v>10.048095</v>
      </c>
      <c r="I5485">
        <f t="shared" si="1069"/>
        <v>0.58054843899999997</v>
      </c>
      <c r="J5485">
        <f t="shared" si="1070"/>
        <v>10.43</v>
      </c>
      <c r="K5485">
        <f t="shared" si="1071"/>
        <v>180618175.77000001</v>
      </c>
      <c r="L5485" s="25">
        <f t="shared" si="1072"/>
        <v>180.61817577000002</v>
      </c>
      <c r="M5485" s="20">
        <f t="shared" si="1073"/>
        <v>0.83176265999999999</v>
      </c>
      <c r="N5485">
        <f t="shared" si="1074"/>
        <v>0.09</v>
      </c>
      <c r="O5485">
        <f t="shared" si="1075"/>
        <v>12543577.029999999</v>
      </c>
      <c r="P5485" s="12">
        <f t="shared" si="1065"/>
        <v>12.54357703</v>
      </c>
      <c r="Q5485" s="27">
        <f t="shared" si="1076"/>
        <v>5.3819559999999997</v>
      </c>
      <c r="R5485" s="20">
        <v>10</v>
      </c>
      <c r="S5485" s="12">
        <v>2</v>
      </c>
      <c r="T5485" s="20">
        <v>100</v>
      </c>
      <c r="U5485" s="30">
        <v>104857237</v>
      </c>
      <c r="V5485" s="20">
        <v>10.048095</v>
      </c>
      <c r="W5485">
        <v>0.58054843899999997</v>
      </c>
      <c r="X5485">
        <v>10.43</v>
      </c>
      <c r="Y5485">
        <v>180618175.77000001</v>
      </c>
      <c r="Z5485" s="25">
        <f t="shared" si="1066"/>
        <v>180.61817577000002</v>
      </c>
      <c r="AA5485">
        <v>0.83176265999999999</v>
      </c>
      <c r="AB5485">
        <v>0.09</v>
      </c>
      <c r="AC5485">
        <v>12543577.029999999</v>
      </c>
      <c r="AD5485" s="12">
        <f t="shared" si="1067"/>
        <v>12.54357703</v>
      </c>
      <c r="AE5485" s="27">
        <v>5.3819559999999997</v>
      </c>
    </row>
    <row r="5486" spans="1:31" hidden="1" x14ac:dyDescent="0.3">
      <c r="A5486" s="20" t="s">
        <v>15</v>
      </c>
      <c r="B5486">
        <v>1</v>
      </c>
      <c r="C5486" s="12" t="s">
        <v>0</v>
      </c>
      <c r="D5486" s="20">
        <v>10</v>
      </c>
      <c r="E5486" s="12">
        <v>3</v>
      </c>
      <c r="F5486" s="20">
        <v>100</v>
      </c>
      <c r="G5486" s="30">
        <v>104857237</v>
      </c>
      <c r="H5486" s="20">
        <f t="shared" si="1068"/>
        <v>9.6562900000000003</v>
      </c>
      <c r="I5486">
        <f t="shared" si="1069"/>
        <v>0.90672381000000002</v>
      </c>
      <c r="J5486">
        <f t="shared" si="1070"/>
        <v>10.85</v>
      </c>
      <c r="K5486">
        <f t="shared" si="1071"/>
        <v>115644476.12</v>
      </c>
      <c r="L5486" s="25">
        <f t="shared" si="1072"/>
        <v>115.64447612000001</v>
      </c>
      <c r="M5486" s="20">
        <f t="shared" si="1073"/>
        <v>0.83176265999999999</v>
      </c>
      <c r="N5486">
        <f t="shared" si="1074"/>
        <v>0.09</v>
      </c>
      <c r="O5486">
        <f t="shared" si="1075"/>
        <v>12543577.029999999</v>
      </c>
      <c r="P5486" s="12">
        <f t="shared" si="1065"/>
        <v>12.54357703</v>
      </c>
      <c r="Q5486" s="27">
        <f t="shared" si="1076"/>
        <v>5.3819559999999997</v>
      </c>
      <c r="R5486" s="20">
        <v>10</v>
      </c>
      <c r="S5486" s="12">
        <v>3</v>
      </c>
      <c r="T5486" s="20">
        <v>100</v>
      </c>
      <c r="U5486" s="30">
        <v>104857237</v>
      </c>
      <c r="V5486" s="20">
        <v>9.6562900000000003</v>
      </c>
      <c r="W5486">
        <v>0.90672381000000002</v>
      </c>
      <c r="X5486">
        <v>10.85</v>
      </c>
      <c r="Y5486">
        <v>115644476.12</v>
      </c>
      <c r="Z5486" s="25">
        <f t="shared" si="1066"/>
        <v>115.64447612000001</v>
      </c>
      <c r="AA5486">
        <v>0.83176265999999999</v>
      </c>
      <c r="AB5486">
        <v>0.09</v>
      </c>
      <c r="AC5486">
        <v>12543577.029999999</v>
      </c>
      <c r="AD5486" s="12">
        <f t="shared" si="1067"/>
        <v>12.54357703</v>
      </c>
      <c r="AE5486" s="27">
        <v>5.3819559999999997</v>
      </c>
    </row>
    <row r="5487" spans="1:31" hidden="1" x14ac:dyDescent="0.3">
      <c r="A5487" s="20" t="s">
        <v>15</v>
      </c>
      <c r="B5487">
        <v>1</v>
      </c>
      <c r="C5487" s="12" t="s">
        <v>0</v>
      </c>
      <c r="D5487" s="20">
        <v>10</v>
      </c>
      <c r="E5487" s="12">
        <v>4</v>
      </c>
      <c r="F5487" s="20">
        <v>100</v>
      </c>
      <c r="G5487" s="30">
        <v>104857237</v>
      </c>
      <c r="H5487" s="20">
        <f t="shared" si="1068"/>
        <v>9.4585159999999995</v>
      </c>
      <c r="I5487">
        <f t="shared" si="1069"/>
        <v>1.324348928</v>
      </c>
      <c r="J5487">
        <f t="shared" si="1070"/>
        <v>11.08</v>
      </c>
      <c r="K5487">
        <f t="shared" si="1071"/>
        <v>79176716.780000001</v>
      </c>
      <c r="L5487" s="25">
        <f t="shared" si="1072"/>
        <v>79.176716780000007</v>
      </c>
      <c r="M5487" s="20">
        <f t="shared" si="1073"/>
        <v>0.83176265999999999</v>
      </c>
      <c r="N5487">
        <f t="shared" si="1074"/>
        <v>0.09</v>
      </c>
      <c r="O5487">
        <f t="shared" si="1075"/>
        <v>12543577.029999999</v>
      </c>
      <c r="P5487" s="12">
        <f t="shared" si="1065"/>
        <v>12.54357703</v>
      </c>
      <c r="Q5487" s="27">
        <f t="shared" si="1076"/>
        <v>5.3819559999999997</v>
      </c>
      <c r="R5487" s="20">
        <v>10</v>
      </c>
      <c r="S5487" s="12">
        <v>4</v>
      </c>
      <c r="T5487" s="20">
        <v>100</v>
      </c>
      <c r="U5487" s="30">
        <v>104857237</v>
      </c>
      <c r="V5487" s="20">
        <v>9.4585159999999995</v>
      </c>
      <c r="W5487">
        <v>1.324348928</v>
      </c>
      <c r="X5487">
        <v>11.08</v>
      </c>
      <c r="Y5487">
        <v>79176716.780000001</v>
      </c>
      <c r="Z5487" s="25">
        <f t="shared" si="1066"/>
        <v>79.176716780000007</v>
      </c>
      <c r="AA5487">
        <v>0.83176265999999999</v>
      </c>
      <c r="AB5487">
        <v>0.09</v>
      </c>
      <c r="AC5487">
        <v>12543577.029999999</v>
      </c>
      <c r="AD5487" s="12">
        <f t="shared" si="1067"/>
        <v>12.54357703</v>
      </c>
      <c r="AE5487" s="27">
        <v>5.3819559999999997</v>
      </c>
    </row>
    <row r="5488" spans="1:31" hidden="1" x14ac:dyDescent="0.3">
      <c r="A5488" s="20" t="s">
        <v>15</v>
      </c>
      <c r="B5488">
        <v>1</v>
      </c>
      <c r="C5488" s="12" t="s">
        <v>0</v>
      </c>
      <c r="D5488" s="20">
        <v>10</v>
      </c>
      <c r="E5488" s="12">
        <v>5</v>
      </c>
      <c r="F5488" s="20">
        <v>100</v>
      </c>
      <c r="G5488" s="30">
        <v>104857237</v>
      </c>
      <c r="H5488" s="20">
        <f t="shared" si="1068"/>
        <v>8.9792500000000004</v>
      </c>
      <c r="I5488">
        <f t="shared" si="1069"/>
        <v>14.397496273</v>
      </c>
      <c r="J5488">
        <f t="shared" si="1070"/>
        <v>11.67</v>
      </c>
      <c r="K5488">
        <f t="shared" si="1071"/>
        <v>7283044.0800000001</v>
      </c>
      <c r="L5488" s="25">
        <f t="shared" si="1072"/>
        <v>7.2830440799999998</v>
      </c>
      <c r="M5488" s="20">
        <f t="shared" si="1073"/>
        <v>0.83176265999999999</v>
      </c>
      <c r="N5488">
        <f t="shared" si="1074"/>
        <v>0.09</v>
      </c>
      <c r="O5488">
        <f t="shared" si="1075"/>
        <v>12543577.029999999</v>
      </c>
      <c r="P5488" s="12">
        <f t="shared" si="1065"/>
        <v>12.54357703</v>
      </c>
      <c r="Q5488" s="27">
        <f t="shared" si="1076"/>
        <v>5.3819559999999997</v>
      </c>
      <c r="R5488" s="20">
        <v>10</v>
      </c>
      <c r="S5488" s="12">
        <v>5</v>
      </c>
      <c r="T5488" s="20">
        <v>100</v>
      </c>
      <c r="U5488" s="30">
        <v>104857237</v>
      </c>
      <c r="V5488" s="20">
        <v>8.9792500000000004</v>
      </c>
      <c r="W5488">
        <v>14.397496273</v>
      </c>
      <c r="X5488">
        <v>11.67</v>
      </c>
      <c r="Y5488">
        <v>7283044.0800000001</v>
      </c>
      <c r="Z5488" s="25">
        <f t="shared" si="1066"/>
        <v>7.2830440799999998</v>
      </c>
      <c r="AA5488">
        <v>0.83176265999999999</v>
      </c>
      <c r="AB5488">
        <v>0.09</v>
      </c>
      <c r="AC5488">
        <v>12543577.029999999</v>
      </c>
      <c r="AD5488" s="12">
        <f t="shared" si="1067"/>
        <v>12.54357703</v>
      </c>
      <c r="AE5488" s="27">
        <v>5.3819559999999997</v>
      </c>
    </row>
    <row r="5489" spans="1:31" hidden="1" x14ac:dyDescent="0.3">
      <c r="A5489" s="20" t="s">
        <v>15</v>
      </c>
      <c r="B5489">
        <v>1</v>
      </c>
      <c r="C5489" s="12" t="s">
        <v>0</v>
      </c>
      <c r="D5489" s="20">
        <v>10</v>
      </c>
      <c r="E5489" s="12">
        <v>6</v>
      </c>
      <c r="F5489" s="20">
        <v>100</v>
      </c>
      <c r="G5489" s="30">
        <v>104857237</v>
      </c>
      <c r="H5489" s="20">
        <f t="shared" si="1068"/>
        <v>8.9981819999999999</v>
      </c>
      <c r="I5489">
        <f t="shared" si="1069"/>
        <v>22.977322234999999</v>
      </c>
      <c r="J5489">
        <f t="shared" si="1070"/>
        <v>11.65</v>
      </c>
      <c r="K5489">
        <f t="shared" si="1071"/>
        <v>4563525.67</v>
      </c>
      <c r="L5489" s="25">
        <f t="shared" si="1072"/>
        <v>4.5635256699999998</v>
      </c>
      <c r="M5489" s="20">
        <f t="shared" si="1073"/>
        <v>0.83176265999999999</v>
      </c>
      <c r="N5489">
        <f t="shared" si="1074"/>
        <v>0.09</v>
      </c>
      <c r="O5489">
        <f t="shared" si="1075"/>
        <v>12543577.029999999</v>
      </c>
      <c r="P5489" s="12">
        <f t="shared" si="1065"/>
        <v>12.54357703</v>
      </c>
      <c r="Q5489" s="27">
        <f t="shared" si="1076"/>
        <v>5.3819559999999997</v>
      </c>
      <c r="R5489" s="20">
        <v>10</v>
      </c>
      <c r="S5489" s="12">
        <v>6</v>
      </c>
      <c r="T5489" s="20">
        <v>100</v>
      </c>
      <c r="U5489" s="30">
        <v>104857237</v>
      </c>
      <c r="V5489" s="20">
        <v>8.9981819999999999</v>
      </c>
      <c r="W5489">
        <v>22.977322234999999</v>
      </c>
      <c r="X5489">
        <v>11.65</v>
      </c>
      <c r="Y5489">
        <v>4563525.67</v>
      </c>
      <c r="Z5489" s="25">
        <f t="shared" si="1066"/>
        <v>4.5635256699999998</v>
      </c>
      <c r="AA5489">
        <v>0.83176265999999999</v>
      </c>
      <c r="AB5489">
        <v>0.09</v>
      </c>
      <c r="AC5489">
        <v>12543577.029999999</v>
      </c>
      <c r="AD5489" s="12">
        <f t="shared" si="1067"/>
        <v>12.54357703</v>
      </c>
      <c r="AE5489" s="27">
        <v>5.3819559999999997</v>
      </c>
    </row>
    <row r="5490" spans="1:31" hidden="1" x14ac:dyDescent="0.3">
      <c r="A5490" s="20" t="s">
        <v>15</v>
      </c>
      <c r="B5490">
        <v>1</v>
      </c>
      <c r="C5490" s="12" t="s">
        <v>0</v>
      </c>
      <c r="D5490" s="20">
        <v>10</v>
      </c>
      <c r="E5490" s="12">
        <v>7</v>
      </c>
      <c r="F5490" s="20">
        <v>100</v>
      </c>
      <c r="G5490" s="30">
        <v>104857237</v>
      </c>
      <c r="H5490" s="20">
        <f t="shared" si="1068"/>
        <v>7.912299</v>
      </c>
      <c r="I5490">
        <f t="shared" si="1069"/>
        <v>41.896209097000003</v>
      </c>
      <c r="J5490">
        <f t="shared" si="1070"/>
        <v>13.25</v>
      </c>
      <c r="K5490">
        <f t="shared" si="1071"/>
        <v>2502794.4500000002</v>
      </c>
      <c r="L5490" s="25">
        <f t="shared" si="1072"/>
        <v>2.5027944500000001</v>
      </c>
      <c r="M5490" s="20">
        <f t="shared" si="1073"/>
        <v>0.83176265999999999</v>
      </c>
      <c r="N5490">
        <f t="shared" si="1074"/>
        <v>0.09</v>
      </c>
      <c r="O5490">
        <f t="shared" si="1075"/>
        <v>12543577.029999999</v>
      </c>
      <c r="P5490" s="12">
        <f t="shared" si="1065"/>
        <v>12.54357703</v>
      </c>
      <c r="Q5490" s="27">
        <f t="shared" si="1076"/>
        <v>5.3819559999999997</v>
      </c>
      <c r="R5490" s="20">
        <v>10</v>
      </c>
      <c r="S5490" s="12">
        <v>7</v>
      </c>
      <c r="T5490" s="20">
        <v>100</v>
      </c>
      <c r="U5490" s="30">
        <v>104857237</v>
      </c>
      <c r="V5490" s="20">
        <v>7.912299</v>
      </c>
      <c r="W5490">
        <v>41.896209097000003</v>
      </c>
      <c r="X5490">
        <v>13.25</v>
      </c>
      <c r="Y5490">
        <v>2502794.4500000002</v>
      </c>
      <c r="Z5490" s="25">
        <f t="shared" si="1066"/>
        <v>2.5027944500000001</v>
      </c>
      <c r="AA5490">
        <v>0.83176265999999999</v>
      </c>
      <c r="AB5490">
        <v>0.09</v>
      </c>
      <c r="AC5490">
        <v>12543577.029999999</v>
      </c>
      <c r="AD5490" s="12">
        <f t="shared" si="1067"/>
        <v>12.54357703</v>
      </c>
      <c r="AE5490" s="27">
        <v>5.3819559999999997</v>
      </c>
    </row>
    <row r="5491" spans="1:31" hidden="1" x14ac:dyDescent="0.3">
      <c r="A5491" s="20" t="s">
        <v>15</v>
      </c>
      <c r="B5491">
        <v>1</v>
      </c>
      <c r="C5491" s="12" t="s">
        <v>0</v>
      </c>
      <c r="D5491" s="20">
        <v>10</v>
      </c>
      <c r="E5491" s="12">
        <v>8</v>
      </c>
      <c r="F5491" s="20">
        <v>100</v>
      </c>
      <c r="G5491" s="30">
        <v>104857237</v>
      </c>
      <c r="H5491" s="20">
        <f t="shared" si="1068"/>
        <v>7.912299</v>
      </c>
      <c r="I5491">
        <f t="shared" si="1069"/>
        <v>42.058217370999998</v>
      </c>
      <c r="J5491">
        <f t="shared" si="1070"/>
        <v>13.25</v>
      </c>
      <c r="K5491">
        <f t="shared" si="1071"/>
        <v>2493153.69</v>
      </c>
      <c r="L5491" s="25">
        <f t="shared" si="1072"/>
        <v>2.4931536899999998</v>
      </c>
      <c r="M5491" s="20">
        <f t="shared" si="1073"/>
        <v>0.83176265999999999</v>
      </c>
      <c r="N5491">
        <f t="shared" si="1074"/>
        <v>0.09</v>
      </c>
      <c r="O5491">
        <f t="shared" si="1075"/>
        <v>12543577.029999999</v>
      </c>
      <c r="P5491" s="12">
        <f t="shared" si="1065"/>
        <v>12.54357703</v>
      </c>
      <c r="Q5491" s="27">
        <f t="shared" si="1076"/>
        <v>5.3819559999999997</v>
      </c>
      <c r="R5491" s="20">
        <v>10</v>
      </c>
      <c r="S5491" s="12">
        <v>8</v>
      </c>
      <c r="T5491" s="20">
        <v>100</v>
      </c>
      <c r="U5491" s="30">
        <v>104857237</v>
      </c>
      <c r="V5491" s="20">
        <v>7.912299</v>
      </c>
      <c r="W5491">
        <v>42.058217370999998</v>
      </c>
      <c r="X5491">
        <v>13.25</v>
      </c>
      <c r="Y5491">
        <v>2493153.69</v>
      </c>
      <c r="Z5491" s="25">
        <f t="shared" si="1066"/>
        <v>2.4931536899999998</v>
      </c>
      <c r="AA5491">
        <v>0.83176265999999999</v>
      </c>
      <c r="AB5491">
        <v>0.09</v>
      </c>
      <c r="AC5491">
        <v>12543577.029999999</v>
      </c>
      <c r="AD5491" s="12">
        <f t="shared" si="1067"/>
        <v>12.54357703</v>
      </c>
      <c r="AE5491" s="27">
        <v>5.3819559999999997</v>
      </c>
    </row>
    <row r="5492" spans="1:31" hidden="1" x14ac:dyDescent="0.3">
      <c r="A5492" s="20" t="s">
        <v>15</v>
      </c>
      <c r="B5492">
        <v>1</v>
      </c>
      <c r="C5492" s="12" t="s">
        <v>0</v>
      </c>
      <c r="D5492" s="20">
        <v>10</v>
      </c>
      <c r="E5492" s="12">
        <v>9</v>
      </c>
      <c r="F5492" s="20">
        <v>100</v>
      </c>
      <c r="G5492" s="30">
        <v>104857237</v>
      </c>
      <c r="H5492" s="20">
        <f t="shared" si="1068"/>
        <v>7.912299</v>
      </c>
      <c r="I5492">
        <f t="shared" si="1069"/>
        <v>41.434097092999998</v>
      </c>
      <c r="J5492">
        <f t="shared" si="1070"/>
        <v>13.25</v>
      </c>
      <c r="K5492">
        <f t="shared" si="1071"/>
        <v>2530707.9700000002</v>
      </c>
      <c r="L5492" s="25">
        <f t="shared" si="1072"/>
        <v>2.5307079700000004</v>
      </c>
      <c r="M5492" s="20">
        <f t="shared" si="1073"/>
        <v>0.83176265999999999</v>
      </c>
      <c r="N5492">
        <f t="shared" si="1074"/>
        <v>0.09</v>
      </c>
      <c r="O5492">
        <f t="shared" si="1075"/>
        <v>12543577.029999999</v>
      </c>
      <c r="P5492" s="12">
        <f t="shared" si="1065"/>
        <v>12.54357703</v>
      </c>
      <c r="Q5492" s="27">
        <f t="shared" si="1076"/>
        <v>5.3819559999999997</v>
      </c>
      <c r="R5492" s="20">
        <v>10</v>
      </c>
      <c r="S5492" s="12">
        <v>9</v>
      </c>
      <c r="T5492" s="20">
        <v>100</v>
      </c>
      <c r="U5492" s="30">
        <v>104857237</v>
      </c>
      <c r="V5492" s="20">
        <v>7.912299</v>
      </c>
      <c r="W5492">
        <v>41.434097092999998</v>
      </c>
      <c r="X5492">
        <v>13.25</v>
      </c>
      <c r="Y5492">
        <v>2530707.9700000002</v>
      </c>
      <c r="Z5492" s="25">
        <f t="shared" si="1066"/>
        <v>2.5307079700000004</v>
      </c>
      <c r="AA5492">
        <v>0.83176265999999999</v>
      </c>
      <c r="AB5492">
        <v>0.09</v>
      </c>
      <c r="AC5492">
        <v>12543577.029999999</v>
      </c>
      <c r="AD5492" s="12">
        <f t="shared" si="1067"/>
        <v>12.54357703</v>
      </c>
      <c r="AE5492" s="27">
        <v>5.3819559999999997</v>
      </c>
    </row>
    <row r="5493" spans="1:31" hidden="1" x14ac:dyDescent="0.3">
      <c r="A5493" s="20" t="s">
        <v>15</v>
      </c>
      <c r="B5493">
        <v>1</v>
      </c>
      <c r="C5493" s="12" t="s">
        <v>0</v>
      </c>
      <c r="D5493" s="20">
        <v>11</v>
      </c>
      <c r="E5493" s="12">
        <v>1</v>
      </c>
      <c r="F5493" s="20">
        <v>100</v>
      </c>
      <c r="G5493" s="30">
        <v>104857237</v>
      </c>
      <c r="H5493" s="20">
        <f t="shared" si="1068"/>
        <v>10.433279000000001</v>
      </c>
      <c r="I5493">
        <f t="shared" si="1069"/>
        <v>0.56071222399999998</v>
      </c>
      <c r="J5493">
        <f t="shared" si="1070"/>
        <v>10.050000000000001</v>
      </c>
      <c r="K5493">
        <f t="shared" si="1071"/>
        <v>187007872.33000001</v>
      </c>
      <c r="L5493" s="25">
        <f t="shared" si="1072"/>
        <v>187.00787233000003</v>
      </c>
      <c r="M5493" s="20">
        <f t="shared" si="1073"/>
        <v>0.83176265999999999</v>
      </c>
      <c r="N5493">
        <f t="shared" si="1074"/>
        <v>0.09</v>
      </c>
      <c r="O5493">
        <f t="shared" si="1075"/>
        <v>12543577.029999999</v>
      </c>
      <c r="P5493" s="12">
        <f t="shared" si="1065"/>
        <v>12.54357703</v>
      </c>
      <c r="Q5493" s="27">
        <f t="shared" si="1076"/>
        <v>5.3819559999999997</v>
      </c>
      <c r="R5493" s="20">
        <v>11</v>
      </c>
      <c r="S5493" s="12">
        <v>1</v>
      </c>
      <c r="T5493" s="20">
        <v>100</v>
      </c>
      <c r="U5493" s="30">
        <v>104857237</v>
      </c>
      <c r="V5493" s="20">
        <v>10.433279000000001</v>
      </c>
      <c r="W5493">
        <v>0.56071222399999998</v>
      </c>
      <c r="X5493">
        <v>10.050000000000001</v>
      </c>
      <c r="Y5493">
        <v>187007872.33000001</v>
      </c>
      <c r="Z5493" s="25">
        <f t="shared" si="1066"/>
        <v>187.00787233000003</v>
      </c>
      <c r="AA5493">
        <v>0.83176265999999999</v>
      </c>
      <c r="AB5493">
        <v>0.09</v>
      </c>
      <c r="AC5493">
        <v>12543577.029999999</v>
      </c>
      <c r="AD5493" s="12">
        <f t="shared" si="1067"/>
        <v>12.54357703</v>
      </c>
      <c r="AE5493" s="27">
        <v>5.3819559999999997</v>
      </c>
    </row>
    <row r="5494" spans="1:31" hidden="1" x14ac:dyDescent="0.3">
      <c r="A5494" s="20" t="s">
        <v>15</v>
      </c>
      <c r="B5494">
        <v>1</v>
      </c>
      <c r="C5494" s="12" t="s">
        <v>0</v>
      </c>
      <c r="D5494" s="20">
        <v>11</v>
      </c>
      <c r="E5494" s="12">
        <v>2</v>
      </c>
      <c r="F5494" s="20">
        <v>100</v>
      </c>
      <c r="G5494" s="30">
        <v>104857237</v>
      </c>
      <c r="H5494" s="20">
        <f t="shared" si="1068"/>
        <v>10.048095</v>
      </c>
      <c r="I5494">
        <f t="shared" si="1069"/>
        <v>0.59998380600000001</v>
      </c>
      <c r="J5494">
        <f t="shared" si="1070"/>
        <v>10.43</v>
      </c>
      <c r="K5494">
        <f t="shared" si="1071"/>
        <v>174767383.63</v>
      </c>
      <c r="L5494" s="25">
        <f t="shared" si="1072"/>
        <v>174.76738362999998</v>
      </c>
      <c r="M5494" s="20">
        <f t="shared" si="1073"/>
        <v>0.83176265999999999</v>
      </c>
      <c r="N5494">
        <f t="shared" si="1074"/>
        <v>0.09</v>
      </c>
      <c r="O5494">
        <f t="shared" si="1075"/>
        <v>12543577.029999999</v>
      </c>
      <c r="P5494" s="12">
        <f t="shared" si="1065"/>
        <v>12.54357703</v>
      </c>
      <c r="Q5494" s="27">
        <f t="shared" si="1076"/>
        <v>5.3819559999999997</v>
      </c>
      <c r="R5494" s="20">
        <v>11</v>
      </c>
      <c r="S5494" s="12">
        <v>2</v>
      </c>
      <c r="T5494" s="20">
        <v>100</v>
      </c>
      <c r="U5494" s="30">
        <v>104857237</v>
      </c>
      <c r="V5494" s="20">
        <v>10.048095</v>
      </c>
      <c r="W5494">
        <v>0.59998380600000001</v>
      </c>
      <c r="X5494">
        <v>10.43</v>
      </c>
      <c r="Y5494">
        <v>174767383.63</v>
      </c>
      <c r="Z5494" s="25">
        <f t="shared" si="1066"/>
        <v>174.76738362999998</v>
      </c>
      <c r="AA5494">
        <v>0.83176265999999999</v>
      </c>
      <c r="AB5494">
        <v>0.09</v>
      </c>
      <c r="AC5494">
        <v>12543577.029999999</v>
      </c>
      <c r="AD5494" s="12">
        <f t="shared" si="1067"/>
        <v>12.54357703</v>
      </c>
      <c r="AE5494" s="27">
        <v>5.3819559999999997</v>
      </c>
    </row>
    <row r="5495" spans="1:31" hidden="1" x14ac:dyDescent="0.3">
      <c r="A5495" s="20" t="s">
        <v>15</v>
      </c>
      <c r="B5495">
        <v>1</v>
      </c>
      <c r="C5495" s="12" t="s">
        <v>0</v>
      </c>
      <c r="D5495" s="20">
        <v>11</v>
      </c>
      <c r="E5495" s="12">
        <v>3</v>
      </c>
      <c r="F5495" s="20">
        <v>100</v>
      </c>
      <c r="G5495" s="30">
        <v>104857237</v>
      </c>
      <c r="H5495" s="20">
        <f t="shared" si="1068"/>
        <v>9.6562900000000003</v>
      </c>
      <c r="I5495">
        <f t="shared" si="1069"/>
        <v>0.93135018199999997</v>
      </c>
      <c r="J5495">
        <f t="shared" si="1070"/>
        <v>10.85</v>
      </c>
      <c r="K5495">
        <f t="shared" si="1071"/>
        <v>112586653.25</v>
      </c>
      <c r="L5495" s="25">
        <f t="shared" si="1072"/>
        <v>112.58665325</v>
      </c>
      <c r="M5495" s="20">
        <f t="shared" si="1073"/>
        <v>0.83176265999999999</v>
      </c>
      <c r="N5495">
        <f t="shared" si="1074"/>
        <v>0.09</v>
      </c>
      <c r="O5495">
        <f t="shared" si="1075"/>
        <v>12543577.029999999</v>
      </c>
      <c r="P5495" s="12">
        <f t="shared" si="1065"/>
        <v>12.54357703</v>
      </c>
      <c r="Q5495" s="27">
        <f t="shared" si="1076"/>
        <v>5.3819559999999997</v>
      </c>
      <c r="R5495" s="20">
        <v>11</v>
      </c>
      <c r="S5495" s="12">
        <v>3</v>
      </c>
      <c r="T5495" s="20">
        <v>100</v>
      </c>
      <c r="U5495" s="30">
        <v>104857237</v>
      </c>
      <c r="V5495" s="20">
        <v>9.6562900000000003</v>
      </c>
      <c r="W5495">
        <v>0.93135018199999997</v>
      </c>
      <c r="X5495">
        <v>10.85</v>
      </c>
      <c r="Y5495">
        <v>112586653.25</v>
      </c>
      <c r="Z5495" s="25">
        <f t="shared" si="1066"/>
        <v>112.58665325</v>
      </c>
      <c r="AA5495">
        <v>0.83176265999999999</v>
      </c>
      <c r="AB5495">
        <v>0.09</v>
      </c>
      <c r="AC5495">
        <v>12543577.029999999</v>
      </c>
      <c r="AD5495" s="12">
        <f t="shared" si="1067"/>
        <v>12.54357703</v>
      </c>
      <c r="AE5495" s="27">
        <v>5.3819559999999997</v>
      </c>
    </row>
    <row r="5496" spans="1:31" hidden="1" x14ac:dyDescent="0.3">
      <c r="A5496" s="20" t="s">
        <v>15</v>
      </c>
      <c r="B5496">
        <v>1</v>
      </c>
      <c r="C5496" s="12" t="s">
        <v>0</v>
      </c>
      <c r="D5496" s="20">
        <v>11</v>
      </c>
      <c r="E5496" s="12">
        <v>4</v>
      </c>
      <c r="F5496" s="20">
        <v>100</v>
      </c>
      <c r="G5496" s="30">
        <v>104857237</v>
      </c>
      <c r="H5496" s="20">
        <f t="shared" si="1068"/>
        <v>9.4585159999999995</v>
      </c>
      <c r="I5496">
        <f t="shared" si="1069"/>
        <v>1.3399576870000001</v>
      </c>
      <c r="J5496">
        <f t="shared" si="1070"/>
        <v>11.08</v>
      </c>
      <c r="K5496">
        <f t="shared" si="1071"/>
        <v>78254411.319999993</v>
      </c>
      <c r="L5496" s="25">
        <f t="shared" si="1072"/>
        <v>78.254411319999988</v>
      </c>
      <c r="M5496" s="20">
        <f t="shared" si="1073"/>
        <v>0.83176265999999999</v>
      </c>
      <c r="N5496">
        <f t="shared" si="1074"/>
        <v>0.09</v>
      </c>
      <c r="O5496">
        <f t="shared" si="1075"/>
        <v>12543577.029999999</v>
      </c>
      <c r="P5496" s="12">
        <f t="shared" si="1065"/>
        <v>12.54357703</v>
      </c>
      <c r="Q5496" s="27">
        <f t="shared" si="1076"/>
        <v>5.3819559999999997</v>
      </c>
      <c r="R5496" s="20">
        <v>11</v>
      </c>
      <c r="S5496" s="12">
        <v>4</v>
      </c>
      <c r="T5496" s="20">
        <v>100</v>
      </c>
      <c r="U5496" s="30">
        <v>104857237</v>
      </c>
      <c r="V5496" s="20">
        <v>9.4585159999999995</v>
      </c>
      <c r="W5496">
        <v>1.3399576870000001</v>
      </c>
      <c r="X5496">
        <v>11.08</v>
      </c>
      <c r="Y5496">
        <v>78254411.319999993</v>
      </c>
      <c r="Z5496" s="25">
        <f t="shared" si="1066"/>
        <v>78.254411319999988</v>
      </c>
      <c r="AA5496">
        <v>0.83176265999999999</v>
      </c>
      <c r="AB5496">
        <v>0.09</v>
      </c>
      <c r="AC5496">
        <v>12543577.029999999</v>
      </c>
      <c r="AD5496" s="12">
        <f t="shared" si="1067"/>
        <v>12.54357703</v>
      </c>
      <c r="AE5496" s="27">
        <v>5.3819559999999997</v>
      </c>
    </row>
    <row r="5497" spans="1:31" hidden="1" x14ac:dyDescent="0.3">
      <c r="A5497" s="20" t="s">
        <v>15</v>
      </c>
      <c r="B5497">
        <v>1</v>
      </c>
      <c r="C5497" s="12" t="s">
        <v>0</v>
      </c>
      <c r="D5497" s="20">
        <v>11</v>
      </c>
      <c r="E5497" s="12">
        <v>5</v>
      </c>
      <c r="F5497" s="20">
        <v>100</v>
      </c>
      <c r="G5497" s="30">
        <v>104857237</v>
      </c>
      <c r="H5497" s="20">
        <f t="shared" si="1068"/>
        <v>8.9792500000000004</v>
      </c>
      <c r="I5497">
        <f t="shared" si="1069"/>
        <v>14.169757127</v>
      </c>
      <c r="J5497">
        <f t="shared" si="1070"/>
        <v>11.67</v>
      </c>
      <c r="K5497">
        <f t="shared" si="1071"/>
        <v>7400098.5999999996</v>
      </c>
      <c r="L5497" s="25">
        <f t="shared" si="1072"/>
        <v>7.4000985999999997</v>
      </c>
      <c r="M5497" s="20">
        <f t="shared" si="1073"/>
        <v>0.83176265999999999</v>
      </c>
      <c r="N5497">
        <f t="shared" si="1074"/>
        <v>0.09</v>
      </c>
      <c r="O5497">
        <f t="shared" si="1075"/>
        <v>12543577.029999999</v>
      </c>
      <c r="P5497" s="12">
        <f t="shared" si="1065"/>
        <v>12.54357703</v>
      </c>
      <c r="Q5497" s="27">
        <f t="shared" si="1076"/>
        <v>5.3819559999999997</v>
      </c>
      <c r="R5497" s="20">
        <v>11</v>
      </c>
      <c r="S5497" s="12">
        <v>5</v>
      </c>
      <c r="T5497" s="20">
        <v>100</v>
      </c>
      <c r="U5497" s="30">
        <v>104857237</v>
      </c>
      <c r="V5497" s="20">
        <v>8.9792500000000004</v>
      </c>
      <c r="W5497">
        <v>14.169757127</v>
      </c>
      <c r="X5497">
        <v>11.67</v>
      </c>
      <c r="Y5497">
        <v>7400098.5999999996</v>
      </c>
      <c r="Z5497" s="25">
        <f t="shared" si="1066"/>
        <v>7.4000985999999997</v>
      </c>
      <c r="AA5497">
        <v>0.83176265999999999</v>
      </c>
      <c r="AB5497">
        <v>0.09</v>
      </c>
      <c r="AC5497">
        <v>12543577.029999999</v>
      </c>
      <c r="AD5497" s="12">
        <f t="shared" si="1067"/>
        <v>12.54357703</v>
      </c>
      <c r="AE5497" s="27">
        <v>5.3819559999999997</v>
      </c>
    </row>
    <row r="5498" spans="1:31" hidden="1" x14ac:dyDescent="0.3">
      <c r="A5498" s="20" t="s">
        <v>15</v>
      </c>
      <c r="B5498">
        <v>1</v>
      </c>
      <c r="C5498" s="12" t="s">
        <v>0</v>
      </c>
      <c r="D5498" s="20">
        <v>11</v>
      </c>
      <c r="E5498" s="12">
        <v>6</v>
      </c>
      <c r="F5498" s="20">
        <v>100</v>
      </c>
      <c r="G5498" s="30">
        <v>104857237</v>
      </c>
      <c r="H5498" s="20">
        <f t="shared" si="1068"/>
        <v>8.9981819999999999</v>
      </c>
      <c r="I5498">
        <f t="shared" si="1069"/>
        <v>22.565874576999999</v>
      </c>
      <c r="J5498">
        <f t="shared" si="1070"/>
        <v>11.65</v>
      </c>
      <c r="K5498">
        <f t="shared" si="1071"/>
        <v>4646733.26</v>
      </c>
      <c r="L5498" s="25">
        <f t="shared" si="1072"/>
        <v>4.6467332599999995</v>
      </c>
      <c r="M5498" s="20">
        <f t="shared" si="1073"/>
        <v>0.83176265999999999</v>
      </c>
      <c r="N5498">
        <f t="shared" si="1074"/>
        <v>0.09</v>
      </c>
      <c r="O5498">
        <f t="shared" si="1075"/>
        <v>12543577.029999999</v>
      </c>
      <c r="P5498" s="12">
        <f t="shared" si="1065"/>
        <v>12.54357703</v>
      </c>
      <c r="Q5498" s="27">
        <f t="shared" si="1076"/>
        <v>5.3819559999999997</v>
      </c>
      <c r="R5498" s="20">
        <v>11</v>
      </c>
      <c r="S5498" s="12">
        <v>6</v>
      </c>
      <c r="T5498" s="20">
        <v>100</v>
      </c>
      <c r="U5498" s="30">
        <v>104857237</v>
      </c>
      <c r="V5498" s="20">
        <v>8.9981819999999999</v>
      </c>
      <c r="W5498">
        <v>22.565874576999999</v>
      </c>
      <c r="X5498">
        <v>11.65</v>
      </c>
      <c r="Y5498">
        <v>4646733.26</v>
      </c>
      <c r="Z5498" s="25">
        <f t="shared" si="1066"/>
        <v>4.6467332599999995</v>
      </c>
      <c r="AA5498">
        <v>0.83176265999999999</v>
      </c>
      <c r="AB5498">
        <v>0.09</v>
      </c>
      <c r="AC5498">
        <v>12543577.029999999</v>
      </c>
      <c r="AD5498" s="12">
        <f t="shared" si="1067"/>
        <v>12.54357703</v>
      </c>
      <c r="AE5498" s="27">
        <v>5.3819559999999997</v>
      </c>
    </row>
    <row r="5499" spans="1:31" hidden="1" x14ac:dyDescent="0.3">
      <c r="A5499" s="20" t="s">
        <v>15</v>
      </c>
      <c r="B5499">
        <v>1</v>
      </c>
      <c r="C5499" s="12" t="s">
        <v>0</v>
      </c>
      <c r="D5499" s="20">
        <v>11</v>
      </c>
      <c r="E5499" s="12">
        <v>7</v>
      </c>
      <c r="F5499" s="20">
        <v>100</v>
      </c>
      <c r="G5499" s="30">
        <v>104857237</v>
      </c>
      <c r="H5499" s="20">
        <f t="shared" si="1068"/>
        <v>7.912299</v>
      </c>
      <c r="I5499">
        <f t="shared" si="1069"/>
        <v>41.764162333999998</v>
      </c>
      <c r="J5499">
        <f t="shared" si="1070"/>
        <v>13.25</v>
      </c>
      <c r="K5499">
        <f t="shared" si="1071"/>
        <v>2510707.6</v>
      </c>
      <c r="L5499" s="25">
        <f t="shared" si="1072"/>
        <v>2.5107075999999999</v>
      </c>
      <c r="M5499" s="20">
        <f t="shared" si="1073"/>
        <v>0.83176265999999999</v>
      </c>
      <c r="N5499">
        <f t="shared" si="1074"/>
        <v>0.09</v>
      </c>
      <c r="O5499">
        <f t="shared" si="1075"/>
        <v>12543577.029999999</v>
      </c>
      <c r="P5499" s="12">
        <f t="shared" si="1065"/>
        <v>12.54357703</v>
      </c>
      <c r="Q5499" s="27">
        <f t="shared" si="1076"/>
        <v>5.3819559999999997</v>
      </c>
      <c r="R5499" s="20">
        <v>11</v>
      </c>
      <c r="S5499" s="12">
        <v>7</v>
      </c>
      <c r="T5499" s="20">
        <v>100</v>
      </c>
      <c r="U5499" s="30">
        <v>104857237</v>
      </c>
      <c r="V5499" s="20">
        <v>7.912299</v>
      </c>
      <c r="W5499">
        <v>41.764162333999998</v>
      </c>
      <c r="X5499">
        <v>13.25</v>
      </c>
      <c r="Y5499">
        <v>2510707.6</v>
      </c>
      <c r="Z5499" s="25">
        <f t="shared" si="1066"/>
        <v>2.5107075999999999</v>
      </c>
      <c r="AA5499">
        <v>0.83176265999999999</v>
      </c>
      <c r="AB5499">
        <v>0.09</v>
      </c>
      <c r="AC5499">
        <v>12543577.029999999</v>
      </c>
      <c r="AD5499" s="12">
        <f t="shared" si="1067"/>
        <v>12.54357703</v>
      </c>
      <c r="AE5499" s="27">
        <v>5.3819559999999997</v>
      </c>
    </row>
    <row r="5500" spans="1:31" hidden="1" x14ac:dyDescent="0.3">
      <c r="A5500" s="20" t="s">
        <v>15</v>
      </c>
      <c r="B5500">
        <v>1</v>
      </c>
      <c r="C5500" s="12" t="s">
        <v>0</v>
      </c>
      <c r="D5500" s="20">
        <v>11</v>
      </c>
      <c r="E5500" s="12">
        <v>8</v>
      </c>
      <c r="F5500" s="20">
        <v>100</v>
      </c>
      <c r="G5500" s="30">
        <v>104857237</v>
      </c>
      <c r="H5500" s="20">
        <f t="shared" si="1068"/>
        <v>7.912299</v>
      </c>
      <c r="I5500">
        <f t="shared" si="1069"/>
        <v>42.426767024999997</v>
      </c>
      <c r="J5500">
        <f t="shared" si="1070"/>
        <v>13.25</v>
      </c>
      <c r="K5500">
        <f t="shared" si="1071"/>
        <v>2471496.35</v>
      </c>
      <c r="L5500" s="25">
        <f t="shared" si="1072"/>
        <v>2.4714963500000002</v>
      </c>
      <c r="M5500" s="20">
        <f t="shared" si="1073"/>
        <v>0.83176265999999999</v>
      </c>
      <c r="N5500">
        <f t="shared" si="1074"/>
        <v>0.09</v>
      </c>
      <c r="O5500">
        <f t="shared" si="1075"/>
        <v>12543577.029999999</v>
      </c>
      <c r="P5500" s="12">
        <f t="shared" si="1065"/>
        <v>12.54357703</v>
      </c>
      <c r="Q5500" s="27">
        <f t="shared" si="1076"/>
        <v>5.3819559999999997</v>
      </c>
      <c r="R5500" s="20">
        <v>11</v>
      </c>
      <c r="S5500" s="12">
        <v>8</v>
      </c>
      <c r="T5500" s="20">
        <v>100</v>
      </c>
      <c r="U5500" s="30">
        <v>104857237</v>
      </c>
      <c r="V5500" s="20">
        <v>7.912299</v>
      </c>
      <c r="W5500">
        <v>42.426767024999997</v>
      </c>
      <c r="X5500">
        <v>13.25</v>
      </c>
      <c r="Y5500">
        <v>2471496.35</v>
      </c>
      <c r="Z5500" s="25">
        <f t="shared" si="1066"/>
        <v>2.4714963500000002</v>
      </c>
      <c r="AA5500">
        <v>0.83176265999999999</v>
      </c>
      <c r="AB5500">
        <v>0.09</v>
      </c>
      <c r="AC5500">
        <v>12543577.029999999</v>
      </c>
      <c r="AD5500" s="12">
        <f t="shared" si="1067"/>
        <v>12.54357703</v>
      </c>
      <c r="AE5500" s="27">
        <v>5.3819559999999997</v>
      </c>
    </row>
    <row r="5501" spans="1:31" hidden="1" x14ac:dyDescent="0.3">
      <c r="A5501" s="20" t="s">
        <v>15</v>
      </c>
      <c r="B5501">
        <v>1</v>
      </c>
      <c r="C5501" s="12" t="s">
        <v>0</v>
      </c>
      <c r="D5501" s="20">
        <v>11</v>
      </c>
      <c r="E5501" s="12">
        <v>9</v>
      </c>
      <c r="F5501" s="20">
        <v>100</v>
      </c>
      <c r="G5501" s="30">
        <v>104857237</v>
      </c>
      <c r="H5501" s="20">
        <f t="shared" si="1068"/>
        <v>7.912299</v>
      </c>
      <c r="I5501">
        <f t="shared" si="1069"/>
        <v>43.121359865999999</v>
      </c>
      <c r="J5501">
        <f t="shared" si="1070"/>
        <v>13.25</v>
      </c>
      <c r="K5501">
        <f t="shared" si="1071"/>
        <v>2431685.83</v>
      </c>
      <c r="L5501" s="25">
        <f t="shared" si="1072"/>
        <v>2.4316858300000002</v>
      </c>
      <c r="M5501" s="20">
        <f t="shared" si="1073"/>
        <v>0.83176265999999999</v>
      </c>
      <c r="N5501">
        <f t="shared" si="1074"/>
        <v>0.09</v>
      </c>
      <c r="O5501">
        <f t="shared" si="1075"/>
        <v>12543577.029999999</v>
      </c>
      <c r="P5501" s="12">
        <f t="shared" si="1065"/>
        <v>12.54357703</v>
      </c>
      <c r="Q5501" s="27">
        <f t="shared" si="1076"/>
        <v>5.3819559999999997</v>
      </c>
      <c r="R5501" s="20">
        <v>11</v>
      </c>
      <c r="S5501" s="12">
        <v>9</v>
      </c>
      <c r="T5501" s="20">
        <v>100</v>
      </c>
      <c r="U5501" s="30">
        <v>104857237</v>
      </c>
      <c r="V5501" s="20">
        <v>7.912299</v>
      </c>
      <c r="W5501">
        <v>43.121359865999999</v>
      </c>
      <c r="X5501">
        <v>13.25</v>
      </c>
      <c r="Y5501">
        <v>2431685.83</v>
      </c>
      <c r="Z5501" s="25">
        <f t="shared" si="1066"/>
        <v>2.4316858300000002</v>
      </c>
      <c r="AA5501">
        <v>0.83176265999999999</v>
      </c>
      <c r="AB5501">
        <v>0.09</v>
      </c>
      <c r="AC5501">
        <v>12543577.029999999</v>
      </c>
      <c r="AD5501" s="12">
        <f t="shared" si="1067"/>
        <v>12.54357703</v>
      </c>
      <c r="AE5501" s="27">
        <v>5.3819559999999997</v>
      </c>
    </row>
    <row r="5502" spans="1:31" hidden="1" x14ac:dyDescent="0.3">
      <c r="A5502" s="20" t="s">
        <v>15</v>
      </c>
      <c r="B5502">
        <v>1</v>
      </c>
      <c r="C5502" s="12" t="s">
        <v>0</v>
      </c>
      <c r="D5502" s="20">
        <v>12</v>
      </c>
      <c r="E5502" s="12">
        <v>1</v>
      </c>
      <c r="F5502" s="20">
        <v>100</v>
      </c>
      <c r="G5502" s="30">
        <v>104857237</v>
      </c>
      <c r="H5502" s="20">
        <f t="shared" si="1068"/>
        <v>10.433279000000001</v>
      </c>
      <c r="I5502">
        <f t="shared" si="1069"/>
        <v>0.56337260700000003</v>
      </c>
      <c r="J5502">
        <f t="shared" si="1070"/>
        <v>10.050000000000001</v>
      </c>
      <c r="K5502">
        <f t="shared" si="1071"/>
        <v>186124775.49000001</v>
      </c>
      <c r="L5502" s="25">
        <f t="shared" si="1072"/>
        <v>186.12477549000002</v>
      </c>
      <c r="M5502" s="20">
        <f t="shared" si="1073"/>
        <v>0.83176265999999999</v>
      </c>
      <c r="N5502">
        <f t="shared" si="1074"/>
        <v>0.09</v>
      </c>
      <c r="O5502">
        <f t="shared" si="1075"/>
        <v>12543577.029999999</v>
      </c>
      <c r="P5502" s="12">
        <f t="shared" si="1065"/>
        <v>12.54357703</v>
      </c>
      <c r="Q5502" s="27">
        <f t="shared" si="1076"/>
        <v>5.3819559999999997</v>
      </c>
      <c r="R5502" s="20">
        <v>12</v>
      </c>
      <c r="S5502" s="12">
        <v>1</v>
      </c>
      <c r="T5502" s="20">
        <v>100</v>
      </c>
      <c r="U5502" s="30">
        <v>104857237</v>
      </c>
      <c r="V5502" s="20">
        <v>10.433279000000001</v>
      </c>
      <c r="W5502">
        <v>0.56337260700000003</v>
      </c>
      <c r="X5502">
        <v>10.050000000000001</v>
      </c>
      <c r="Y5502">
        <v>186124775.49000001</v>
      </c>
      <c r="Z5502" s="25">
        <f t="shared" si="1066"/>
        <v>186.12477549000002</v>
      </c>
      <c r="AA5502">
        <v>0.83176265999999999</v>
      </c>
      <c r="AB5502">
        <v>0.09</v>
      </c>
      <c r="AC5502">
        <v>12543577.029999999</v>
      </c>
      <c r="AD5502" s="12">
        <f t="shared" si="1067"/>
        <v>12.54357703</v>
      </c>
      <c r="AE5502" s="27">
        <v>5.3819559999999997</v>
      </c>
    </row>
    <row r="5503" spans="1:31" hidden="1" x14ac:dyDescent="0.3">
      <c r="A5503" s="20" t="s">
        <v>15</v>
      </c>
      <c r="B5503">
        <v>1</v>
      </c>
      <c r="C5503" s="12" t="s">
        <v>0</v>
      </c>
      <c r="D5503" s="20">
        <v>12</v>
      </c>
      <c r="E5503" s="12">
        <v>2</v>
      </c>
      <c r="F5503" s="20">
        <v>100</v>
      </c>
      <c r="G5503" s="30">
        <v>104857237</v>
      </c>
      <c r="H5503" s="20">
        <f t="shared" si="1068"/>
        <v>10.048095</v>
      </c>
      <c r="I5503">
        <f t="shared" si="1069"/>
        <v>0.56739169199999995</v>
      </c>
      <c r="J5503">
        <f t="shared" si="1070"/>
        <v>10.43</v>
      </c>
      <c r="K5503">
        <f t="shared" si="1071"/>
        <v>184806371.81999999</v>
      </c>
      <c r="L5503" s="25">
        <f t="shared" si="1072"/>
        <v>184.80637181999998</v>
      </c>
      <c r="M5503" s="20">
        <f t="shared" si="1073"/>
        <v>0.83176265999999999</v>
      </c>
      <c r="N5503">
        <f t="shared" si="1074"/>
        <v>0.09</v>
      </c>
      <c r="O5503">
        <f t="shared" si="1075"/>
        <v>12543577.029999999</v>
      </c>
      <c r="P5503" s="12">
        <f t="shared" si="1065"/>
        <v>12.54357703</v>
      </c>
      <c r="Q5503" s="27">
        <f t="shared" si="1076"/>
        <v>5.3819559999999997</v>
      </c>
      <c r="R5503" s="20">
        <v>12</v>
      </c>
      <c r="S5503" s="12">
        <v>2</v>
      </c>
      <c r="T5503" s="20">
        <v>100</v>
      </c>
      <c r="U5503" s="30">
        <v>104857237</v>
      </c>
      <c r="V5503" s="20">
        <v>10.048095</v>
      </c>
      <c r="W5503">
        <v>0.56739169199999995</v>
      </c>
      <c r="X5503">
        <v>10.43</v>
      </c>
      <c r="Y5503">
        <v>184806371.81999999</v>
      </c>
      <c r="Z5503" s="25">
        <f t="shared" si="1066"/>
        <v>184.80637181999998</v>
      </c>
      <c r="AA5503">
        <v>0.83176265999999999</v>
      </c>
      <c r="AB5503">
        <v>0.09</v>
      </c>
      <c r="AC5503">
        <v>12543577.029999999</v>
      </c>
      <c r="AD5503" s="12">
        <f t="shared" si="1067"/>
        <v>12.54357703</v>
      </c>
      <c r="AE5503" s="27">
        <v>5.3819559999999997</v>
      </c>
    </row>
    <row r="5504" spans="1:31" hidden="1" x14ac:dyDescent="0.3">
      <c r="A5504" s="20" t="s">
        <v>15</v>
      </c>
      <c r="B5504">
        <v>1</v>
      </c>
      <c r="C5504" s="12" t="s">
        <v>0</v>
      </c>
      <c r="D5504" s="20">
        <v>12</v>
      </c>
      <c r="E5504" s="12">
        <v>3</v>
      </c>
      <c r="F5504" s="20">
        <v>100</v>
      </c>
      <c r="G5504" s="30">
        <v>104857237</v>
      </c>
      <c r="H5504" s="20">
        <f t="shared" si="1068"/>
        <v>9.6562900000000003</v>
      </c>
      <c r="I5504">
        <f t="shared" si="1069"/>
        <v>0.93471145899999997</v>
      </c>
      <c r="J5504">
        <f t="shared" si="1070"/>
        <v>10.85</v>
      </c>
      <c r="K5504">
        <f t="shared" si="1071"/>
        <v>112181785.06999999</v>
      </c>
      <c r="L5504" s="25">
        <f t="shared" si="1072"/>
        <v>112.18178506999999</v>
      </c>
      <c r="M5504" s="20">
        <f t="shared" si="1073"/>
        <v>0.83176265999999999</v>
      </c>
      <c r="N5504">
        <f t="shared" si="1074"/>
        <v>0.09</v>
      </c>
      <c r="O5504">
        <f t="shared" si="1075"/>
        <v>12543577.029999999</v>
      </c>
      <c r="P5504" s="12">
        <f t="shared" si="1065"/>
        <v>12.54357703</v>
      </c>
      <c r="Q5504" s="27">
        <f t="shared" si="1076"/>
        <v>5.3819559999999997</v>
      </c>
      <c r="R5504" s="20">
        <v>12</v>
      </c>
      <c r="S5504" s="12">
        <v>3</v>
      </c>
      <c r="T5504" s="20">
        <v>100</v>
      </c>
      <c r="U5504" s="30">
        <v>104857237</v>
      </c>
      <c r="V5504" s="20">
        <v>9.6562900000000003</v>
      </c>
      <c r="W5504">
        <v>0.93471145899999997</v>
      </c>
      <c r="X5504">
        <v>10.85</v>
      </c>
      <c r="Y5504">
        <v>112181785.06999999</v>
      </c>
      <c r="Z5504" s="25">
        <f t="shared" si="1066"/>
        <v>112.18178506999999</v>
      </c>
      <c r="AA5504">
        <v>0.83176265999999999</v>
      </c>
      <c r="AB5504">
        <v>0.09</v>
      </c>
      <c r="AC5504">
        <v>12543577.029999999</v>
      </c>
      <c r="AD5504" s="12">
        <f t="shared" si="1067"/>
        <v>12.54357703</v>
      </c>
      <c r="AE5504" s="27">
        <v>5.3819559999999997</v>
      </c>
    </row>
    <row r="5505" spans="1:31" hidden="1" x14ac:dyDescent="0.3">
      <c r="A5505" s="20" t="s">
        <v>15</v>
      </c>
      <c r="B5505">
        <v>1</v>
      </c>
      <c r="C5505" s="12" t="s">
        <v>0</v>
      </c>
      <c r="D5505" s="20">
        <v>12</v>
      </c>
      <c r="E5505" s="12">
        <v>4</v>
      </c>
      <c r="F5505" s="20">
        <v>100</v>
      </c>
      <c r="G5505" s="30">
        <v>104857237</v>
      </c>
      <c r="H5505" s="20">
        <f t="shared" si="1068"/>
        <v>9.4585159999999995</v>
      </c>
      <c r="I5505">
        <f t="shared" si="1069"/>
        <v>1.446464779</v>
      </c>
      <c r="J5505">
        <f t="shared" si="1070"/>
        <v>11.08</v>
      </c>
      <c r="K5505">
        <f t="shared" si="1071"/>
        <v>72492328.549999997</v>
      </c>
      <c r="L5505" s="25">
        <f t="shared" si="1072"/>
        <v>72.492328549999996</v>
      </c>
      <c r="M5505" s="20">
        <f t="shared" si="1073"/>
        <v>0.83176265999999999</v>
      </c>
      <c r="N5505">
        <f t="shared" si="1074"/>
        <v>0.09</v>
      </c>
      <c r="O5505">
        <f t="shared" si="1075"/>
        <v>12543577.029999999</v>
      </c>
      <c r="P5505" s="12">
        <f t="shared" si="1065"/>
        <v>12.54357703</v>
      </c>
      <c r="Q5505" s="27">
        <f t="shared" si="1076"/>
        <v>5.3819559999999997</v>
      </c>
      <c r="R5505" s="20">
        <v>12</v>
      </c>
      <c r="S5505" s="12">
        <v>4</v>
      </c>
      <c r="T5505" s="20">
        <v>100</v>
      </c>
      <c r="U5505" s="30">
        <v>104857237</v>
      </c>
      <c r="V5505" s="20">
        <v>9.4585159999999995</v>
      </c>
      <c r="W5505">
        <v>1.446464779</v>
      </c>
      <c r="X5505">
        <v>11.08</v>
      </c>
      <c r="Y5505">
        <v>72492328.549999997</v>
      </c>
      <c r="Z5505" s="25">
        <f t="shared" si="1066"/>
        <v>72.492328549999996</v>
      </c>
      <c r="AA5505">
        <v>0.83176265999999999</v>
      </c>
      <c r="AB5505">
        <v>0.09</v>
      </c>
      <c r="AC5505">
        <v>12543577.029999999</v>
      </c>
      <c r="AD5505" s="12">
        <f t="shared" si="1067"/>
        <v>12.54357703</v>
      </c>
      <c r="AE5505" s="27">
        <v>5.3819559999999997</v>
      </c>
    </row>
    <row r="5506" spans="1:31" hidden="1" x14ac:dyDescent="0.3">
      <c r="A5506" s="20" t="s">
        <v>15</v>
      </c>
      <c r="B5506">
        <v>1</v>
      </c>
      <c r="C5506" s="12" t="s">
        <v>0</v>
      </c>
      <c r="D5506" s="20">
        <v>12</v>
      </c>
      <c r="E5506" s="12">
        <v>5</v>
      </c>
      <c r="F5506" s="20">
        <v>100</v>
      </c>
      <c r="G5506" s="30">
        <v>104857237</v>
      </c>
      <c r="H5506" s="20">
        <f t="shared" si="1068"/>
        <v>8.9792500000000004</v>
      </c>
      <c r="I5506">
        <f t="shared" si="1069"/>
        <v>14.335516068</v>
      </c>
      <c r="J5506">
        <f t="shared" si="1070"/>
        <v>11.67</v>
      </c>
      <c r="K5506">
        <f t="shared" si="1071"/>
        <v>7314532.6200000001</v>
      </c>
      <c r="L5506" s="25">
        <f t="shared" si="1072"/>
        <v>7.3145326200000005</v>
      </c>
      <c r="M5506" s="20">
        <f t="shared" si="1073"/>
        <v>0.83176265999999999</v>
      </c>
      <c r="N5506">
        <f t="shared" si="1074"/>
        <v>0.09</v>
      </c>
      <c r="O5506">
        <f t="shared" si="1075"/>
        <v>12543577.029999999</v>
      </c>
      <c r="P5506" s="12">
        <f t="shared" si="1065"/>
        <v>12.54357703</v>
      </c>
      <c r="Q5506" s="27">
        <f t="shared" si="1076"/>
        <v>5.3819559999999997</v>
      </c>
      <c r="R5506" s="20">
        <v>12</v>
      </c>
      <c r="S5506" s="12">
        <v>5</v>
      </c>
      <c r="T5506" s="20">
        <v>100</v>
      </c>
      <c r="U5506" s="30">
        <v>104857237</v>
      </c>
      <c r="V5506" s="20">
        <v>8.9792500000000004</v>
      </c>
      <c r="W5506">
        <v>14.335516068</v>
      </c>
      <c r="X5506">
        <v>11.67</v>
      </c>
      <c r="Y5506">
        <v>7314532.6200000001</v>
      </c>
      <c r="Z5506" s="25">
        <f t="shared" si="1066"/>
        <v>7.3145326200000005</v>
      </c>
      <c r="AA5506">
        <v>0.83176265999999999</v>
      </c>
      <c r="AB5506">
        <v>0.09</v>
      </c>
      <c r="AC5506">
        <v>12543577.029999999</v>
      </c>
      <c r="AD5506" s="12">
        <f t="shared" si="1067"/>
        <v>12.54357703</v>
      </c>
      <c r="AE5506" s="27">
        <v>5.3819559999999997</v>
      </c>
    </row>
    <row r="5507" spans="1:31" hidden="1" x14ac:dyDescent="0.3">
      <c r="A5507" s="20" t="s">
        <v>15</v>
      </c>
      <c r="B5507">
        <v>1</v>
      </c>
      <c r="C5507" s="12" t="s">
        <v>0</v>
      </c>
      <c r="D5507" s="20">
        <v>12</v>
      </c>
      <c r="E5507" s="12">
        <v>6</v>
      </c>
      <c r="F5507" s="20">
        <v>100</v>
      </c>
      <c r="G5507" s="30">
        <v>104857237</v>
      </c>
      <c r="H5507" s="20">
        <f t="shared" si="1068"/>
        <v>8.9981819999999999</v>
      </c>
      <c r="I5507">
        <f t="shared" si="1069"/>
        <v>23.257186831999999</v>
      </c>
      <c r="J5507">
        <f t="shared" si="1070"/>
        <v>11.65</v>
      </c>
      <c r="K5507">
        <f t="shared" si="1071"/>
        <v>4508610.63</v>
      </c>
      <c r="L5507" s="25">
        <f t="shared" si="1072"/>
        <v>4.5086106299999997</v>
      </c>
      <c r="M5507" s="20">
        <f t="shared" si="1073"/>
        <v>0.83176265999999999</v>
      </c>
      <c r="N5507">
        <f t="shared" si="1074"/>
        <v>0.09</v>
      </c>
      <c r="O5507">
        <f t="shared" si="1075"/>
        <v>12543577.029999999</v>
      </c>
      <c r="P5507" s="12">
        <f t="shared" si="1065"/>
        <v>12.54357703</v>
      </c>
      <c r="Q5507" s="27">
        <f t="shared" si="1076"/>
        <v>5.3819559999999997</v>
      </c>
      <c r="R5507" s="20">
        <v>12</v>
      </c>
      <c r="S5507" s="12">
        <v>6</v>
      </c>
      <c r="T5507" s="20">
        <v>100</v>
      </c>
      <c r="U5507" s="30">
        <v>104857237</v>
      </c>
      <c r="V5507" s="20">
        <v>8.9981819999999999</v>
      </c>
      <c r="W5507">
        <v>23.257186831999999</v>
      </c>
      <c r="X5507">
        <v>11.65</v>
      </c>
      <c r="Y5507">
        <v>4508610.63</v>
      </c>
      <c r="Z5507" s="25">
        <f t="shared" si="1066"/>
        <v>4.5086106299999997</v>
      </c>
      <c r="AA5507">
        <v>0.83176265999999999</v>
      </c>
      <c r="AB5507">
        <v>0.09</v>
      </c>
      <c r="AC5507">
        <v>12543577.029999999</v>
      </c>
      <c r="AD5507" s="12">
        <f t="shared" si="1067"/>
        <v>12.54357703</v>
      </c>
      <c r="AE5507" s="27">
        <v>5.3819559999999997</v>
      </c>
    </row>
    <row r="5508" spans="1:31" hidden="1" x14ac:dyDescent="0.3">
      <c r="A5508" s="20" t="s">
        <v>15</v>
      </c>
      <c r="B5508">
        <v>1</v>
      </c>
      <c r="C5508" s="12" t="s">
        <v>0</v>
      </c>
      <c r="D5508" s="20">
        <v>12</v>
      </c>
      <c r="E5508" s="12">
        <v>7</v>
      </c>
      <c r="F5508" s="20">
        <v>100</v>
      </c>
      <c r="G5508" s="30">
        <v>104857237</v>
      </c>
      <c r="H5508" s="20">
        <f t="shared" si="1068"/>
        <v>7.912299</v>
      </c>
      <c r="I5508">
        <f t="shared" si="1069"/>
        <v>46.768485054999999</v>
      </c>
      <c r="J5508">
        <f t="shared" si="1070"/>
        <v>13.25</v>
      </c>
      <c r="K5508">
        <f t="shared" si="1071"/>
        <v>2242056.7999999998</v>
      </c>
      <c r="L5508" s="25">
        <f t="shared" si="1072"/>
        <v>2.2420567999999998</v>
      </c>
      <c r="M5508" s="20">
        <f t="shared" si="1073"/>
        <v>0.83176265999999999</v>
      </c>
      <c r="N5508">
        <f t="shared" si="1074"/>
        <v>0.09</v>
      </c>
      <c r="O5508">
        <f t="shared" si="1075"/>
        <v>12543577.029999999</v>
      </c>
      <c r="P5508" s="12">
        <f t="shared" ref="P5508:P5571" si="1077">+AD5508</f>
        <v>12.54357703</v>
      </c>
      <c r="Q5508" s="27">
        <f t="shared" si="1076"/>
        <v>5.3819559999999997</v>
      </c>
      <c r="R5508" s="20">
        <v>12</v>
      </c>
      <c r="S5508" s="12">
        <v>7</v>
      </c>
      <c r="T5508" s="20">
        <v>100</v>
      </c>
      <c r="U5508" s="30">
        <v>104857237</v>
      </c>
      <c r="V5508" s="20">
        <v>7.912299</v>
      </c>
      <c r="W5508">
        <v>46.768485054999999</v>
      </c>
      <c r="X5508">
        <v>13.25</v>
      </c>
      <c r="Y5508">
        <v>2242056.7999999998</v>
      </c>
      <c r="Z5508" s="25">
        <f t="shared" ref="Z5508:Z5571" si="1078">+Y5508/1000000</f>
        <v>2.2420567999999998</v>
      </c>
      <c r="AA5508">
        <v>0.83176265999999999</v>
      </c>
      <c r="AB5508">
        <v>0.09</v>
      </c>
      <c r="AC5508">
        <v>12543577.029999999</v>
      </c>
      <c r="AD5508" s="12">
        <f t="shared" ref="AD5508:AD5571" si="1079">+AC5508/1000000</f>
        <v>12.54357703</v>
      </c>
      <c r="AE5508" s="27">
        <v>5.3819559999999997</v>
      </c>
    </row>
    <row r="5509" spans="1:31" hidden="1" x14ac:dyDescent="0.3">
      <c r="A5509" s="20" t="s">
        <v>15</v>
      </c>
      <c r="B5509">
        <v>1</v>
      </c>
      <c r="C5509" s="12" t="s">
        <v>0</v>
      </c>
      <c r="D5509" s="20">
        <v>12</v>
      </c>
      <c r="E5509" s="12">
        <v>8</v>
      </c>
      <c r="F5509" s="20">
        <v>100</v>
      </c>
      <c r="G5509" s="30">
        <v>104857237</v>
      </c>
      <c r="H5509" s="20">
        <f t="shared" si="1068"/>
        <v>7.912299</v>
      </c>
      <c r="I5509">
        <f t="shared" si="1069"/>
        <v>42.045407781999998</v>
      </c>
      <c r="J5509">
        <f t="shared" si="1070"/>
        <v>13.25</v>
      </c>
      <c r="K5509">
        <f t="shared" si="1071"/>
        <v>2493913.2599999998</v>
      </c>
      <c r="L5509" s="25">
        <f t="shared" si="1072"/>
        <v>2.4939132599999998</v>
      </c>
      <c r="M5509" s="20">
        <f t="shared" si="1073"/>
        <v>0.83176265999999999</v>
      </c>
      <c r="N5509">
        <f t="shared" si="1074"/>
        <v>0.09</v>
      </c>
      <c r="O5509">
        <f t="shared" si="1075"/>
        <v>12543577.029999999</v>
      </c>
      <c r="P5509" s="12">
        <f t="shared" si="1077"/>
        <v>12.54357703</v>
      </c>
      <c r="Q5509" s="27">
        <f t="shared" si="1076"/>
        <v>5.3819559999999997</v>
      </c>
      <c r="R5509" s="20">
        <v>12</v>
      </c>
      <c r="S5509" s="12">
        <v>8</v>
      </c>
      <c r="T5509" s="20">
        <v>100</v>
      </c>
      <c r="U5509" s="30">
        <v>104857237</v>
      </c>
      <c r="V5509" s="20">
        <v>7.912299</v>
      </c>
      <c r="W5509">
        <v>42.045407781999998</v>
      </c>
      <c r="X5509">
        <v>13.25</v>
      </c>
      <c r="Y5509">
        <v>2493913.2599999998</v>
      </c>
      <c r="Z5509" s="25">
        <f t="shared" si="1078"/>
        <v>2.4939132599999998</v>
      </c>
      <c r="AA5509">
        <v>0.83176265999999999</v>
      </c>
      <c r="AB5509">
        <v>0.09</v>
      </c>
      <c r="AC5509">
        <v>12543577.029999999</v>
      </c>
      <c r="AD5509" s="12">
        <f t="shared" si="1079"/>
        <v>12.54357703</v>
      </c>
      <c r="AE5509" s="27">
        <v>5.3819559999999997</v>
      </c>
    </row>
    <row r="5510" spans="1:31" hidden="1" x14ac:dyDescent="0.3">
      <c r="A5510" s="20" t="s">
        <v>15</v>
      </c>
      <c r="B5510">
        <v>1</v>
      </c>
      <c r="C5510" s="12" t="s">
        <v>0</v>
      </c>
      <c r="D5510" s="20">
        <v>12</v>
      </c>
      <c r="E5510" s="12">
        <v>9</v>
      </c>
      <c r="F5510" s="20">
        <v>100</v>
      </c>
      <c r="G5510" s="30">
        <v>104857237</v>
      </c>
      <c r="H5510" s="20">
        <f t="shared" si="1068"/>
        <v>7.912299</v>
      </c>
      <c r="I5510">
        <f t="shared" si="1069"/>
        <v>41.812277936999998</v>
      </c>
      <c r="J5510">
        <f t="shared" si="1070"/>
        <v>13.25</v>
      </c>
      <c r="K5510">
        <f t="shared" si="1071"/>
        <v>2507818.4</v>
      </c>
      <c r="L5510" s="25">
        <f t="shared" si="1072"/>
        <v>2.5078184000000001</v>
      </c>
      <c r="M5510" s="20">
        <f t="shared" si="1073"/>
        <v>0.83176265999999999</v>
      </c>
      <c r="N5510">
        <f t="shared" si="1074"/>
        <v>0.09</v>
      </c>
      <c r="O5510">
        <f t="shared" si="1075"/>
        <v>12543577.029999999</v>
      </c>
      <c r="P5510" s="12">
        <f t="shared" si="1077"/>
        <v>12.54357703</v>
      </c>
      <c r="Q5510" s="27">
        <f t="shared" si="1076"/>
        <v>5.3819559999999997</v>
      </c>
      <c r="R5510" s="20">
        <v>12</v>
      </c>
      <c r="S5510" s="12">
        <v>9</v>
      </c>
      <c r="T5510" s="20">
        <v>100</v>
      </c>
      <c r="U5510" s="30">
        <v>104857237</v>
      </c>
      <c r="V5510" s="20">
        <v>7.912299</v>
      </c>
      <c r="W5510">
        <v>41.812277936999998</v>
      </c>
      <c r="X5510">
        <v>13.25</v>
      </c>
      <c r="Y5510">
        <v>2507818.4</v>
      </c>
      <c r="Z5510" s="25">
        <f t="shared" si="1078"/>
        <v>2.5078184000000001</v>
      </c>
      <c r="AA5510">
        <v>0.83176265999999999</v>
      </c>
      <c r="AB5510">
        <v>0.09</v>
      </c>
      <c r="AC5510">
        <v>12543577.029999999</v>
      </c>
      <c r="AD5510" s="12">
        <f t="shared" si="1079"/>
        <v>12.54357703</v>
      </c>
      <c r="AE5510" s="27">
        <v>5.3819559999999997</v>
      </c>
    </row>
    <row r="5511" spans="1:31" hidden="1" x14ac:dyDescent="0.3">
      <c r="A5511" s="20" t="s">
        <v>15</v>
      </c>
      <c r="B5511">
        <v>1</v>
      </c>
      <c r="C5511" s="12" t="s">
        <v>0</v>
      </c>
      <c r="D5511" s="20">
        <v>13</v>
      </c>
      <c r="E5511" s="12">
        <v>1</v>
      </c>
      <c r="F5511" s="20">
        <v>100</v>
      </c>
      <c r="G5511" s="30">
        <v>104857237</v>
      </c>
      <c r="H5511" s="20">
        <f t="shared" si="1068"/>
        <v>10.433279000000001</v>
      </c>
      <c r="I5511">
        <f t="shared" si="1069"/>
        <v>0.53988852099999995</v>
      </c>
      <c r="J5511">
        <f t="shared" si="1070"/>
        <v>10.050000000000001</v>
      </c>
      <c r="K5511">
        <f t="shared" si="1071"/>
        <v>194220836.19</v>
      </c>
      <c r="L5511" s="25">
        <f t="shared" si="1072"/>
        <v>194.22083619</v>
      </c>
      <c r="M5511" s="20">
        <f t="shared" si="1073"/>
        <v>0.83176265999999999</v>
      </c>
      <c r="N5511">
        <f t="shared" si="1074"/>
        <v>0.09</v>
      </c>
      <c r="O5511">
        <f t="shared" si="1075"/>
        <v>12543577.029999999</v>
      </c>
      <c r="P5511" s="12">
        <f t="shared" si="1077"/>
        <v>12.54357703</v>
      </c>
      <c r="Q5511" s="27">
        <f t="shared" si="1076"/>
        <v>5.3819559999999997</v>
      </c>
      <c r="R5511" s="20">
        <v>13</v>
      </c>
      <c r="S5511" s="12">
        <v>1</v>
      </c>
      <c r="T5511" s="20">
        <v>100</v>
      </c>
      <c r="U5511" s="30">
        <v>104857237</v>
      </c>
      <c r="V5511" s="20">
        <v>10.433279000000001</v>
      </c>
      <c r="W5511">
        <v>0.53988852099999995</v>
      </c>
      <c r="X5511">
        <v>10.050000000000001</v>
      </c>
      <c r="Y5511">
        <v>194220836.19</v>
      </c>
      <c r="Z5511" s="25">
        <f t="shared" si="1078"/>
        <v>194.22083619</v>
      </c>
      <c r="AA5511">
        <v>0.83176265999999999</v>
      </c>
      <c r="AB5511">
        <v>0.09</v>
      </c>
      <c r="AC5511">
        <v>12543577.029999999</v>
      </c>
      <c r="AD5511" s="12">
        <f t="shared" si="1079"/>
        <v>12.54357703</v>
      </c>
      <c r="AE5511" s="27">
        <v>5.3819559999999997</v>
      </c>
    </row>
    <row r="5512" spans="1:31" hidden="1" x14ac:dyDescent="0.3">
      <c r="A5512" s="20" t="s">
        <v>15</v>
      </c>
      <c r="B5512">
        <v>1</v>
      </c>
      <c r="C5512" s="12" t="s">
        <v>0</v>
      </c>
      <c r="D5512" s="20">
        <v>13</v>
      </c>
      <c r="E5512" s="12">
        <v>2</v>
      </c>
      <c r="F5512" s="20">
        <v>100</v>
      </c>
      <c r="G5512" s="30">
        <v>104857237</v>
      </c>
      <c r="H5512" s="20">
        <f t="shared" si="1068"/>
        <v>10.048095</v>
      </c>
      <c r="I5512">
        <f t="shared" si="1069"/>
        <v>0.58059710899999994</v>
      </c>
      <c r="J5512">
        <f t="shared" si="1070"/>
        <v>10.43</v>
      </c>
      <c r="K5512">
        <f t="shared" si="1071"/>
        <v>180603035</v>
      </c>
      <c r="L5512" s="25">
        <f t="shared" si="1072"/>
        <v>180.60303500000001</v>
      </c>
      <c r="M5512" s="20">
        <f t="shared" si="1073"/>
        <v>0.83176265999999999</v>
      </c>
      <c r="N5512">
        <f t="shared" si="1074"/>
        <v>0.09</v>
      </c>
      <c r="O5512">
        <f t="shared" si="1075"/>
        <v>12543577.029999999</v>
      </c>
      <c r="P5512" s="12">
        <f t="shared" si="1077"/>
        <v>12.54357703</v>
      </c>
      <c r="Q5512" s="27">
        <f t="shared" si="1076"/>
        <v>5.3819559999999997</v>
      </c>
      <c r="R5512" s="20">
        <v>13</v>
      </c>
      <c r="S5512" s="12">
        <v>2</v>
      </c>
      <c r="T5512" s="20">
        <v>100</v>
      </c>
      <c r="U5512" s="30">
        <v>104857237</v>
      </c>
      <c r="V5512" s="20">
        <v>10.048095</v>
      </c>
      <c r="W5512">
        <v>0.58059710899999994</v>
      </c>
      <c r="X5512">
        <v>10.43</v>
      </c>
      <c r="Y5512">
        <v>180603035</v>
      </c>
      <c r="Z5512" s="25">
        <f t="shared" si="1078"/>
        <v>180.60303500000001</v>
      </c>
      <c r="AA5512">
        <v>0.83176265999999999</v>
      </c>
      <c r="AB5512">
        <v>0.09</v>
      </c>
      <c r="AC5512">
        <v>12543577.029999999</v>
      </c>
      <c r="AD5512" s="12">
        <f t="shared" si="1079"/>
        <v>12.54357703</v>
      </c>
      <c r="AE5512" s="27">
        <v>5.3819559999999997</v>
      </c>
    </row>
    <row r="5513" spans="1:31" hidden="1" x14ac:dyDescent="0.3">
      <c r="A5513" s="20" t="s">
        <v>15</v>
      </c>
      <c r="B5513">
        <v>1</v>
      </c>
      <c r="C5513" s="12" t="s">
        <v>0</v>
      </c>
      <c r="D5513" s="20">
        <v>13</v>
      </c>
      <c r="E5513" s="12">
        <v>3</v>
      </c>
      <c r="F5513" s="20">
        <v>100</v>
      </c>
      <c r="G5513" s="30">
        <v>104857237</v>
      </c>
      <c r="H5513" s="20">
        <f t="shared" si="1068"/>
        <v>9.6562900000000003</v>
      </c>
      <c r="I5513">
        <f t="shared" si="1069"/>
        <v>0.84993222999999996</v>
      </c>
      <c r="J5513">
        <f t="shared" si="1070"/>
        <v>10.85</v>
      </c>
      <c r="K5513">
        <f t="shared" si="1071"/>
        <v>123371718.7</v>
      </c>
      <c r="L5513" s="25">
        <f t="shared" si="1072"/>
        <v>123.3717187</v>
      </c>
      <c r="M5513" s="20">
        <f t="shared" si="1073"/>
        <v>0.83176265999999999</v>
      </c>
      <c r="N5513">
        <f t="shared" si="1074"/>
        <v>0.09</v>
      </c>
      <c r="O5513">
        <f t="shared" si="1075"/>
        <v>12543577.029999999</v>
      </c>
      <c r="P5513" s="12">
        <f t="shared" si="1077"/>
        <v>12.54357703</v>
      </c>
      <c r="Q5513" s="27">
        <f t="shared" si="1076"/>
        <v>5.3819559999999997</v>
      </c>
      <c r="R5513" s="20">
        <v>13</v>
      </c>
      <c r="S5513" s="12">
        <v>3</v>
      </c>
      <c r="T5513" s="20">
        <v>100</v>
      </c>
      <c r="U5513" s="30">
        <v>104857237</v>
      </c>
      <c r="V5513" s="20">
        <v>9.6562900000000003</v>
      </c>
      <c r="W5513">
        <v>0.84993222999999996</v>
      </c>
      <c r="X5513">
        <v>10.85</v>
      </c>
      <c r="Y5513">
        <v>123371718.7</v>
      </c>
      <c r="Z5513" s="25">
        <f t="shared" si="1078"/>
        <v>123.3717187</v>
      </c>
      <c r="AA5513">
        <v>0.83176265999999999</v>
      </c>
      <c r="AB5513">
        <v>0.09</v>
      </c>
      <c r="AC5513">
        <v>12543577.029999999</v>
      </c>
      <c r="AD5513" s="12">
        <f t="shared" si="1079"/>
        <v>12.54357703</v>
      </c>
      <c r="AE5513" s="27">
        <v>5.3819559999999997</v>
      </c>
    </row>
    <row r="5514" spans="1:31" hidden="1" x14ac:dyDescent="0.3">
      <c r="A5514" s="20" t="s">
        <v>15</v>
      </c>
      <c r="B5514">
        <v>1</v>
      </c>
      <c r="C5514" s="12" t="s">
        <v>0</v>
      </c>
      <c r="D5514" s="20">
        <v>13</v>
      </c>
      <c r="E5514" s="12">
        <v>4</v>
      </c>
      <c r="F5514" s="20">
        <v>100</v>
      </c>
      <c r="G5514" s="30">
        <v>104857237</v>
      </c>
      <c r="H5514" s="20">
        <f t="shared" si="1068"/>
        <v>9.4585159999999995</v>
      </c>
      <c r="I5514">
        <f t="shared" si="1069"/>
        <v>1.3595045139999999</v>
      </c>
      <c r="J5514">
        <f t="shared" si="1070"/>
        <v>11.08</v>
      </c>
      <c r="K5514">
        <f t="shared" si="1071"/>
        <v>77129276.819999993</v>
      </c>
      <c r="L5514" s="25">
        <f t="shared" si="1072"/>
        <v>77.129276819999987</v>
      </c>
      <c r="M5514" s="20">
        <f t="shared" si="1073"/>
        <v>0.83176265999999999</v>
      </c>
      <c r="N5514">
        <f t="shared" si="1074"/>
        <v>0.09</v>
      </c>
      <c r="O5514">
        <f t="shared" si="1075"/>
        <v>12543577.029999999</v>
      </c>
      <c r="P5514" s="12">
        <f t="shared" si="1077"/>
        <v>12.54357703</v>
      </c>
      <c r="Q5514" s="27">
        <f t="shared" si="1076"/>
        <v>5.3819559999999997</v>
      </c>
      <c r="R5514" s="20">
        <v>13</v>
      </c>
      <c r="S5514" s="12">
        <v>4</v>
      </c>
      <c r="T5514" s="20">
        <v>100</v>
      </c>
      <c r="U5514" s="30">
        <v>104857237</v>
      </c>
      <c r="V5514" s="20">
        <v>9.4585159999999995</v>
      </c>
      <c r="W5514">
        <v>1.3595045139999999</v>
      </c>
      <c r="X5514">
        <v>11.08</v>
      </c>
      <c r="Y5514">
        <v>77129276.819999993</v>
      </c>
      <c r="Z5514" s="25">
        <f t="shared" si="1078"/>
        <v>77.129276819999987</v>
      </c>
      <c r="AA5514">
        <v>0.83176265999999999</v>
      </c>
      <c r="AB5514">
        <v>0.09</v>
      </c>
      <c r="AC5514">
        <v>12543577.029999999</v>
      </c>
      <c r="AD5514" s="12">
        <f t="shared" si="1079"/>
        <v>12.54357703</v>
      </c>
      <c r="AE5514" s="27">
        <v>5.3819559999999997</v>
      </c>
    </row>
    <row r="5515" spans="1:31" hidden="1" x14ac:dyDescent="0.3">
      <c r="A5515" s="20" t="s">
        <v>15</v>
      </c>
      <c r="B5515">
        <v>1</v>
      </c>
      <c r="C5515" s="12" t="s">
        <v>0</v>
      </c>
      <c r="D5515" s="20">
        <v>13</v>
      </c>
      <c r="E5515" s="12">
        <v>5</v>
      </c>
      <c r="F5515" s="20">
        <v>100</v>
      </c>
      <c r="G5515" s="30">
        <v>104857237</v>
      </c>
      <c r="H5515" s="20">
        <f t="shared" si="1068"/>
        <v>8.9792500000000004</v>
      </c>
      <c r="I5515">
        <f t="shared" si="1069"/>
        <v>13.972010802</v>
      </c>
      <c r="J5515">
        <f t="shared" si="1070"/>
        <v>11.67</v>
      </c>
      <c r="K5515">
        <f t="shared" si="1071"/>
        <v>7504832.4400000004</v>
      </c>
      <c r="L5515" s="25">
        <f t="shared" si="1072"/>
        <v>7.5048324400000004</v>
      </c>
      <c r="M5515" s="20">
        <f t="shared" si="1073"/>
        <v>0.83176265999999999</v>
      </c>
      <c r="N5515">
        <f t="shared" si="1074"/>
        <v>0.09</v>
      </c>
      <c r="O5515">
        <f t="shared" si="1075"/>
        <v>12543577.029999999</v>
      </c>
      <c r="P5515" s="12">
        <f t="shared" si="1077"/>
        <v>12.54357703</v>
      </c>
      <c r="Q5515" s="27">
        <f t="shared" si="1076"/>
        <v>5.3819559999999997</v>
      </c>
      <c r="R5515" s="20">
        <v>13</v>
      </c>
      <c r="S5515" s="12">
        <v>5</v>
      </c>
      <c r="T5515" s="20">
        <v>100</v>
      </c>
      <c r="U5515" s="30">
        <v>104857237</v>
      </c>
      <c r="V5515" s="20">
        <v>8.9792500000000004</v>
      </c>
      <c r="W5515">
        <v>13.972010802</v>
      </c>
      <c r="X5515">
        <v>11.67</v>
      </c>
      <c r="Y5515">
        <v>7504832.4400000004</v>
      </c>
      <c r="Z5515" s="25">
        <f t="shared" si="1078"/>
        <v>7.5048324400000004</v>
      </c>
      <c r="AA5515">
        <v>0.83176265999999999</v>
      </c>
      <c r="AB5515">
        <v>0.09</v>
      </c>
      <c r="AC5515">
        <v>12543577.029999999</v>
      </c>
      <c r="AD5515" s="12">
        <f t="shared" si="1079"/>
        <v>12.54357703</v>
      </c>
      <c r="AE5515" s="27">
        <v>5.3819559999999997</v>
      </c>
    </row>
    <row r="5516" spans="1:31" hidden="1" x14ac:dyDescent="0.3">
      <c r="A5516" s="20" t="s">
        <v>15</v>
      </c>
      <c r="B5516">
        <v>1</v>
      </c>
      <c r="C5516" s="12" t="s">
        <v>0</v>
      </c>
      <c r="D5516" s="20">
        <v>13</v>
      </c>
      <c r="E5516" s="12">
        <v>6</v>
      </c>
      <c r="F5516" s="20">
        <v>100</v>
      </c>
      <c r="G5516" s="30">
        <v>104857237</v>
      </c>
      <c r="H5516" s="20">
        <f t="shared" si="1068"/>
        <v>8.9981819999999999</v>
      </c>
      <c r="I5516">
        <f t="shared" si="1069"/>
        <v>22.745930586</v>
      </c>
      <c r="J5516">
        <f t="shared" si="1070"/>
        <v>11.65</v>
      </c>
      <c r="K5516">
        <f t="shared" si="1071"/>
        <v>4609949.88</v>
      </c>
      <c r="L5516" s="25">
        <f t="shared" si="1072"/>
        <v>4.6099498800000003</v>
      </c>
      <c r="M5516" s="20">
        <f t="shared" si="1073"/>
        <v>0.83176265999999999</v>
      </c>
      <c r="N5516">
        <f t="shared" si="1074"/>
        <v>0.09</v>
      </c>
      <c r="O5516">
        <f t="shared" si="1075"/>
        <v>12543577.029999999</v>
      </c>
      <c r="P5516" s="12">
        <f t="shared" si="1077"/>
        <v>12.54357703</v>
      </c>
      <c r="Q5516" s="27">
        <f t="shared" si="1076"/>
        <v>5.3819559999999997</v>
      </c>
      <c r="R5516" s="20">
        <v>13</v>
      </c>
      <c r="S5516" s="12">
        <v>6</v>
      </c>
      <c r="T5516" s="20">
        <v>100</v>
      </c>
      <c r="U5516" s="30">
        <v>104857237</v>
      </c>
      <c r="V5516" s="20">
        <v>8.9981819999999999</v>
      </c>
      <c r="W5516">
        <v>22.745930586</v>
      </c>
      <c r="X5516">
        <v>11.65</v>
      </c>
      <c r="Y5516">
        <v>4609949.88</v>
      </c>
      <c r="Z5516" s="25">
        <f t="shared" si="1078"/>
        <v>4.6099498800000003</v>
      </c>
      <c r="AA5516">
        <v>0.83176265999999999</v>
      </c>
      <c r="AB5516">
        <v>0.09</v>
      </c>
      <c r="AC5516">
        <v>12543577.029999999</v>
      </c>
      <c r="AD5516" s="12">
        <f t="shared" si="1079"/>
        <v>12.54357703</v>
      </c>
      <c r="AE5516" s="27">
        <v>5.3819559999999997</v>
      </c>
    </row>
    <row r="5517" spans="1:31" hidden="1" x14ac:dyDescent="0.3">
      <c r="A5517" s="20" t="s">
        <v>15</v>
      </c>
      <c r="B5517">
        <v>1</v>
      </c>
      <c r="C5517" s="12" t="s">
        <v>0</v>
      </c>
      <c r="D5517" s="20">
        <v>13</v>
      </c>
      <c r="E5517" s="12">
        <v>7</v>
      </c>
      <c r="F5517" s="20">
        <v>100</v>
      </c>
      <c r="G5517" s="30">
        <v>104857237</v>
      </c>
      <c r="H5517" s="20">
        <f t="shared" ref="H5517:H5580" si="1080">+V5517</f>
        <v>7.912299</v>
      </c>
      <c r="I5517">
        <f t="shared" ref="I5517:I5580" si="1081">+W5517</f>
        <v>41.607222321999998</v>
      </c>
      <c r="J5517">
        <f t="shared" ref="J5517:J5580" si="1082">+X5517</f>
        <v>13.25</v>
      </c>
      <c r="K5517">
        <f t="shared" ref="K5517:K5580" si="1083">+Y5517</f>
        <v>2520177.84</v>
      </c>
      <c r="L5517" s="25">
        <f t="shared" ref="L5517:L5580" si="1084">+Z5517</f>
        <v>2.5201778399999997</v>
      </c>
      <c r="M5517" s="20">
        <f t="shared" ref="M5517:M5580" si="1085">+AA5517</f>
        <v>0.83176265999999999</v>
      </c>
      <c r="N5517">
        <f t="shared" ref="N5517:N5580" si="1086">+AB5517</f>
        <v>0.09</v>
      </c>
      <c r="O5517">
        <f t="shared" ref="O5517:O5580" si="1087">+AC5517</f>
        <v>12543577.029999999</v>
      </c>
      <c r="P5517" s="12">
        <f t="shared" si="1077"/>
        <v>12.54357703</v>
      </c>
      <c r="Q5517" s="27">
        <f t="shared" ref="Q5517:Q5580" si="1088">+AE5517</f>
        <v>5.3819559999999997</v>
      </c>
      <c r="R5517" s="20">
        <v>13</v>
      </c>
      <c r="S5517" s="12">
        <v>7</v>
      </c>
      <c r="T5517" s="20">
        <v>100</v>
      </c>
      <c r="U5517" s="30">
        <v>104857237</v>
      </c>
      <c r="V5517" s="20">
        <v>7.912299</v>
      </c>
      <c r="W5517">
        <v>41.607222321999998</v>
      </c>
      <c r="X5517">
        <v>13.25</v>
      </c>
      <c r="Y5517">
        <v>2520177.84</v>
      </c>
      <c r="Z5517" s="25">
        <f t="shared" si="1078"/>
        <v>2.5201778399999997</v>
      </c>
      <c r="AA5517">
        <v>0.83176265999999999</v>
      </c>
      <c r="AB5517">
        <v>0.09</v>
      </c>
      <c r="AC5517">
        <v>12543577.029999999</v>
      </c>
      <c r="AD5517" s="12">
        <f t="shared" si="1079"/>
        <v>12.54357703</v>
      </c>
      <c r="AE5517" s="27">
        <v>5.3819559999999997</v>
      </c>
    </row>
    <row r="5518" spans="1:31" hidden="1" x14ac:dyDescent="0.3">
      <c r="A5518" s="20" t="s">
        <v>15</v>
      </c>
      <c r="B5518">
        <v>1</v>
      </c>
      <c r="C5518" s="12" t="s">
        <v>0</v>
      </c>
      <c r="D5518" s="20">
        <v>13</v>
      </c>
      <c r="E5518" s="12">
        <v>8</v>
      </c>
      <c r="F5518" s="20">
        <v>100</v>
      </c>
      <c r="G5518" s="30">
        <v>104857237</v>
      </c>
      <c r="H5518" s="20">
        <f t="shared" si="1080"/>
        <v>7.912299</v>
      </c>
      <c r="I5518">
        <f t="shared" si="1081"/>
        <v>42.050622642</v>
      </c>
      <c r="J5518">
        <f t="shared" si="1082"/>
        <v>13.25</v>
      </c>
      <c r="K5518">
        <f t="shared" si="1083"/>
        <v>2493603.98</v>
      </c>
      <c r="L5518" s="25">
        <f t="shared" si="1084"/>
        <v>2.4936039800000001</v>
      </c>
      <c r="M5518" s="20">
        <f t="shared" si="1085"/>
        <v>0.83176265999999999</v>
      </c>
      <c r="N5518">
        <f t="shared" si="1086"/>
        <v>0.09</v>
      </c>
      <c r="O5518">
        <f t="shared" si="1087"/>
        <v>12543577.029999999</v>
      </c>
      <c r="P5518" s="12">
        <f t="shared" si="1077"/>
        <v>12.54357703</v>
      </c>
      <c r="Q5518" s="27">
        <f t="shared" si="1088"/>
        <v>5.3819559999999997</v>
      </c>
      <c r="R5518" s="20">
        <v>13</v>
      </c>
      <c r="S5518" s="12">
        <v>8</v>
      </c>
      <c r="T5518" s="20">
        <v>100</v>
      </c>
      <c r="U5518" s="30">
        <v>104857237</v>
      </c>
      <c r="V5518" s="20">
        <v>7.912299</v>
      </c>
      <c r="W5518">
        <v>42.050622642</v>
      </c>
      <c r="X5518">
        <v>13.25</v>
      </c>
      <c r="Y5518">
        <v>2493603.98</v>
      </c>
      <c r="Z5518" s="25">
        <f t="shared" si="1078"/>
        <v>2.4936039800000001</v>
      </c>
      <c r="AA5518">
        <v>0.83176265999999999</v>
      </c>
      <c r="AB5518">
        <v>0.09</v>
      </c>
      <c r="AC5518">
        <v>12543577.029999999</v>
      </c>
      <c r="AD5518" s="12">
        <f t="shared" si="1079"/>
        <v>12.54357703</v>
      </c>
      <c r="AE5518" s="27">
        <v>5.3819559999999997</v>
      </c>
    </row>
    <row r="5519" spans="1:31" hidden="1" x14ac:dyDescent="0.3">
      <c r="A5519" s="20" t="s">
        <v>15</v>
      </c>
      <c r="B5519">
        <v>1</v>
      </c>
      <c r="C5519" s="12" t="s">
        <v>0</v>
      </c>
      <c r="D5519" s="20">
        <v>13</v>
      </c>
      <c r="E5519" s="12">
        <v>9</v>
      </c>
      <c r="F5519" s="20">
        <v>100</v>
      </c>
      <c r="G5519" s="30">
        <v>104857237</v>
      </c>
      <c r="H5519" s="20">
        <f t="shared" si="1080"/>
        <v>7.912299</v>
      </c>
      <c r="I5519">
        <f t="shared" si="1081"/>
        <v>43.144400849999997</v>
      </c>
      <c r="J5519">
        <f t="shared" si="1082"/>
        <v>13.25</v>
      </c>
      <c r="K5519">
        <f t="shared" si="1083"/>
        <v>2430387.2000000002</v>
      </c>
      <c r="L5519" s="25">
        <f t="shared" si="1084"/>
        <v>2.4303872000000002</v>
      </c>
      <c r="M5519" s="20">
        <f t="shared" si="1085"/>
        <v>0.83176265999999999</v>
      </c>
      <c r="N5519">
        <f t="shared" si="1086"/>
        <v>0.09</v>
      </c>
      <c r="O5519">
        <f t="shared" si="1087"/>
        <v>12543577.029999999</v>
      </c>
      <c r="P5519" s="12">
        <f t="shared" si="1077"/>
        <v>12.54357703</v>
      </c>
      <c r="Q5519" s="27">
        <f t="shared" si="1088"/>
        <v>5.3819559999999997</v>
      </c>
      <c r="R5519" s="20">
        <v>13</v>
      </c>
      <c r="S5519" s="12">
        <v>9</v>
      </c>
      <c r="T5519" s="20">
        <v>100</v>
      </c>
      <c r="U5519" s="30">
        <v>104857237</v>
      </c>
      <c r="V5519" s="20">
        <v>7.912299</v>
      </c>
      <c r="W5519">
        <v>43.144400849999997</v>
      </c>
      <c r="X5519">
        <v>13.25</v>
      </c>
      <c r="Y5519">
        <v>2430387.2000000002</v>
      </c>
      <c r="Z5519" s="25">
        <f t="shared" si="1078"/>
        <v>2.4303872000000002</v>
      </c>
      <c r="AA5519">
        <v>0.83176265999999999</v>
      </c>
      <c r="AB5519">
        <v>0.09</v>
      </c>
      <c r="AC5519">
        <v>12543577.029999999</v>
      </c>
      <c r="AD5519" s="12">
        <f t="shared" si="1079"/>
        <v>12.54357703</v>
      </c>
      <c r="AE5519" s="27">
        <v>5.3819559999999997</v>
      </c>
    </row>
    <row r="5520" spans="1:31" hidden="1" x14ac:dyDescent="0.3">
      <c r="A5520" s="20" t="s">
        <v>15</v>
      </c>
      <c r="B5520">
        <v>1</v>
      </c>
      <c r="C5520" s="12" t="s">
        <v>0</v>
      </c>
      <c r="D5520" s="20">
        <v>14</v>
      </c>
      <c r="E5520" s="12">
        <v>1</v>
      </c>
      <c r="F5520" s="20">
        <v>100</v>
      </c>
      <c r="G5520" s="30">
        <v>104857237</v>
      </c>
      <c r="H5520" s="20">
        <f t="shared" si="1080"/>
        <v>10.433279000000001</v>
      </c>
      <c r="I5520">
        <f t="shared" si="1081"/>
        <v>0.50800814599999999</v>
      </c>
      <c r="J5520">
        <f t="shared" si="1082"/>
        <v>10.050000000000001</v>
      </c>
      <c r="K5520">
        <f t="shared" si="1083"/>
        <v>206409288.56</v>
      </c>
      <c r="L5520" s="25">
        <f t="shared" si="1084"/>
        <v>206.40928855999999</v>
      </c>
      <c r="M5520" s="20">
        <f t="shared" si="1085"/>
        <v>0.83176265999999999</v>
      </c>
      <c r="N5520">
        <f t="shared" si="1086"/>
        <v>0.09</v>
      </c>
      <c r="O5520">
        <f t="shared" si="1087"/>
        <v>12543577.029999999</v>
      </c>
      <c r="P5520" s="12">
        <f t="shared" si="1077"/>
        <v>12.54357703</v>
      </c>
      <c r="Q5520" s="27">
        <f t="shared" si="1088"/>
        <v>5.3819559999999997</v>
      </c>
      <c r="R5520" s="20">
        <v>14</v>
      </c>
      <c r="S5520" s="12">
        <v>1</v>
      </c>
      <c r="T5520" s="20">
        <v>100</v>
      </c>
      <c r="U5520" s="30">
        <v>104857237</v>
      </c>
      <c r="V5520" s="20">
        <v>10.433279000000001</v>
      </c>
      <c r="W5520">
        <v>0.50800814599999999</v>
      </c>
      <c r="X5520">
        <v>10.050000000000001</v>
      </c>
      <c r="Y5520">
        <v>206409288.56</v>
      </c>
      <c r="Z5520" s="25">
        <f t="shared" si="1078"/>
        <v>206.40928855999999</v>
      </c>
      <c r="AA5520">
        <v>0.83176265999999999</v>
      </c>
      <c r="AB5520">
        <v>0.09</v>
      </c>
      <c r="AC5520">
        <v>12543577.029999999</v>
      </c>
      <c r="AD5520" s="12">
        <f t="shared" si="1079"/>
        <v>12.54357703</v>
      </c>
      <c r="AE5520" s="27">
        <v>5.3819559999999997</v>
      </c>
    </row>
    <row r="5521" spans="1:31" hidden="1" x14ac:dyDescent="0.3">
      <c r="A5521" s="20" t="s">
        <v>15</v>
      </c>
      <c r="B5521">
        <v>1</v>
      </c>
      <c r="C5521" s="12" t="s">
        <v>0</v>
      </c>
      <c r="D5521" s="20">
        <v>14</v>
      </c>
      <c r="E5521" s="12">
        <v>2</v>
      </c>
      <c r="F5521" s="20">
        <v>100</v>
      </c>
      <c r="G5521" s="30">
        <v>104857237</v>
      </c>
      <c r="H5521" s="20">
        <f t="shared" si="1080"/>
        <v>10.048095</v>
      </c>
      <c r="I5521">
        <f t="shared" si="1081"/>
        <v>0.58965164199999998</v>
      </c>
      <c r="J5521">
        <f t="shared" si="1082"/>
        <v>10.43</v>
      </c>
      <c r="K5521">
        <f t="shared" si="1083"/>
        <v>177829743.06999999</v>
      </c>
      <c r="L5521" s="25">
        <f t="shared" si="1084"/>
        <v>177.82974307000001</v>
      </c>
      <c r="M5521" s="20">
        <f t="shared" si="1085"/>
        <v>0.83176265999999999</v>
      </c>
      <c r="N5521">
        <f t="shared" si="1086"/>
        <v>0.09</v>
      </c>
      <c r="O5521">
        <f t="shared" si="1087"/>
        <v>12543577.029999999</v>
      </c>
      <c r="P5521" s="12">
        <f t="shared" si="1077"/>
        <v>12.54357703</v>
      </c>
      <c r="Q5521" s="27">
        <f t="shared" si="1088"/>
        <v>5.3819559999999997</v>
      </c>
      <c r="R5521" s="20">
        <v>14</v>
      </c>
      <c r="S5521" s="12">
        <v>2</v>
      </c>
      <c r="T5521" s="20">
        <v>100</v>
      </c>
      <c r="U5521" s="30">
        <v>104857237</v>
      </c>
      <c r="V5521" s="20">
        <v>10.048095</v>
      </c>
      <c r="W5521">
        <v>0.58965164199999998</v>
      </c>
      <c r="X5521">
        <v>10.43</v>
      </c>
      <c r="Y5521">
        <v>177829743.06999999</v>
      </c>
      <c r="Z5521" s="25">
        <f t="shared" si="1078"/>
        <v>177.82974307000001</v>
      </c>
      <c r="AA5521">
        <v>0.83176265999999999</v>
      </c>
      <c r="AB5521">
        <v>0.09</v>
      </c>
      <c r="AC5521">
        <v>12543577.029999999</v>
      </c>
      <c r="AD5521" s="12">
        <f t="shared" si="1079"/>
        <v>12.54357703</v>
      </c>
      <c r="AE5521" s="27">
        <v>5.3819559999999997</v>
      </c>
    </row>
    <row r="5522" spans="1:31" hidden="1" x14ac:dyDescent="0.3">
      <c r="A5522" s="20" t="s">
        <v>15</v>
      </c>
      <c r="B5522">
        <v>1</v>
      </c>
      <c r="C5522" s="12" t="s">
        <v>0</v>
      </c>
      <c r="D5522" s="20">
        <v>14</v>
      </c>
      <c r="E5522" s="12">
        <v>3</v>
      </c>
      <c r="F5522" s="20">
        <v>100</v>
      </c>
      <c r="G5522" s="30">
        <v>104857237</v>
      </c>
      <c r="H5522" s="20">
        <f t="shared" si="1080"/>
        <v>9.6562900000000003</v>
      </c>
      <c r="I5522">
        <f t="shared" si="1081"/>
        <v>0.91469097300000002</v>
      </c>
      <c r="J5522">
        <f t="shared" si="1082"/>
        <v>10.85</v>
      </c>
      <c r="K5522">
        <f t="shared" si="1083"/>
        <v>114637186.86</v>
      </c>
      <c r="L5522" s="25">
        <f t="shared" si="1084"/>
        <v>114.63718686</v>
      </c>
      <c r="M5522" s="20">
        <f t="shared" si="1085"/>
        <v>0.83176265999999999</v>
      </c>
      <c r="N5522">
        <f t="shared" si="1086"/>
        <v>0.09</v>
      </c>
      <c r="O5522">
        <f t="shared" si="1087"/>
        <v>12543577.029999999</v>
      </c>
      <c r="P5522" s="12">
        <f t="shared" si="1077"/>
        <v>12.54357703</v>
      </c>
      <c r="Q5522" s="27">
        <f t="shared" si="1088"/>
        <v>5.3819559999999997</v>
      </c>
      <c r="R5522" s="20">
        <v>14</v>
      </c>
      <c r="S5522" s="12">
        <v>3</v>
      </c>
      <c r="T5522" s="20">
        <v>100</v>
      </c>
      <c r="U5522" s="30">
        <v>104857237</v>
      </c>
      <c r="V5522" s="20">
        <v>9.6562900000000003</v>
      </c>
      <c r="W5522">
        <v>0.91469097300000002</v>
      </c>
      <c r="X5522">
        <v>10.85</v>
      </c>
      <c r="Y5522">
        <v>114637186.86</v>
      </c>
      <c r="Z5522" s="25">
        <f t="shared" si="1078"/>
        <v>114.63718686</v>
      </c>
      <c r="AA5522">
        <v>0.83176265999999999</v>
      </c>
      <c r="AB5522">
        <v>0.09</v>
      </c>
      <c r="AC5522">
        <v>12543577.029999999</v>
      </c>
      <c r="AD5522" s="12">
        <f t="shared" si="1079"/>
        <v>12.54357703</v>
      </c>
      <c r="AE5522" s="27">
        <v>5.3819559999999997</v>
      </c>
    </row>
    <row r="5523" spans="1:31" hidden="1" x14ac:dyDescent="0.3">
      <c r="A5523" s="20" t="s">
        <v>15</v>
      </c>
      <c r="B5523">
        <v>1</v>
      </c>
      <c r="C5523" s="12" t="s">
        <v>0</v>
      </c>
      <c r="D5523" s="20">
        <v>14</v>
      </c>
      <c r="E5523" s="12">
        <v>4</v>
      </c>
      <c r="F5523" s="20">
        <v>100</v>
      </c>
      <c r="G5523" s="30">
        <v>104857237</v>
      </c>
      <c r="H5523" s="20">
        <f t="shared" si="1080"/>
        <v>9.4585159999999995</v>
      </c>
      <c r="I5523">
        <f t="shared" si="1081"/>
        <v>1.3606314129999999</v>
      </c>
      <c r="J5523">
        <f t="shared" si="1082"/>
        <v>11.08</v>
      </c>
      <c r="K5523">
        <f t="shared" si="1083"/>
        <v>77065396.989999995</v>
      </c>
      <c r="L5523" s="25">
        <f t="shared" si="1084"/>
        <v>77.065396989999996</v>
      </c>
      <c r="M5523" s="20">
        <f t="shared" si="1085"/>
        <v>0.83176265999999999</v>
      </c>
      <c r="N5523">
        <f t="shared" si="1086"/>
        <v>0.09</v>
      </c>
      <c r="O5523">
        <f t="shared" si="1087"/>
        <v>12543577.029999999</v>
      </c>
      <c r="P5523" s="12">
        <f t="shared" si="1077"/>
        <v>12.54357703</v>
      </c>
      <c r="Q5523" s="27">
        <f t="shared" si="1088"/>
        <v>5.3819559999999997</v>
      </c>
      <c r="R5523" s="20">
        <v>14</v>
      </c>
      <c r="S5523" s="12">
        <v>4</v>
      </c>
      <c r="T5523" s="20">
        <v>100</v>
      </c>
      <c r="U5523" s="30">
        <v>104857237</v>
      </c>
      <c r="V5523" s="20">
        <v>9.4585159999999995</v>
      </c>
      <c r="W5523">
        <v>1.3606314129999999</v>
      </c>
      <c r="X5523">
        <v>11.08</v>
      </c>
      <c r="Y5523">
        <v>77065396.989999995</v>
      </c>
      <c r="Z5523" s="25">
        <f t="shared" si="1078"/>
        <v>77.065396989999996</v>
      </c>
      <c r="AA5523">
        <v>0.83176265999999999</v>
      </c>
      <c r="AB5523">
        <v>0.09</v>
      </c>
      <c r="AC5523">
        <v>12543577.029999999</v>
      </c>
      <c r="AD5523" s="12">
        <f t="shared" si="1079"/>
        <v>12.54357703</v>
      </c>
      <c r="AE5523" s="27">
        <v>5.3819559999999997</v>
      </c>
    </row>
    <row r="5524" spans="1:31" hidden="1" x14ac:dyDescent="0.3">
      <c r="A5524" s="20" t="s">
        <v>15</v>
      </c>
      <c r="B5524">
        <v>1</v>
      </c>
      <c r="C5524" s="12" t="s">
        <v>0</v>
      </c>
      <c r="D5524" s="20">
        <v>14</v>
      </c>
      <c r="E5524" s="12">
        <v>5</v>
      </c>
      <c r="F5524" s="20">
        <v>100</v>
      </c>
      <c r="G5524" s="30">
        <v>104857237</v>
      </c>
      <c r="H5524" s="20">
        <f t="shared" si="1080"/>
        <v>8.9792500000000004</v>
      </c>
      <c r="I5524">
        <f t="shared" si="1081"/>
        <v>14.022091443000001</v>
      </c>
      <c r="J5524">
        <f t="shared" si="1082"/>
        <v>11.67</v>
      </c>
      <c r="K5524">
        <f t="shared" si="1083"/>
        <v>7478028.5300000003</v>
      </c>
      <c r="L5524" s="25">
        <f t="shared" si="1084"/>
        <v>7.4780285300000005</v>
      </c>
      <c r="M5524" s="20">
        <f t="shared" si="1085"/>
        <v>0.83176265999999999</v>
      </c>
      <c r="N5524">
        <f t="shared" si="1086"/>
        <v>0.09</v>
      </c>
      <c r="O5524">
        <f t="shared" si="1087"/>
        <v>12543577.029999999</v>
      </c>
      <c r="P5524" s="12">
        <f t="shared" si="1077"/>
        <v>12.54357703</v>
      </c>
      <c r="Q5524" s="27">
        <f t="shared" si="1088"/>
        <v>5.3819559999999997</v>
      </c>
      <c r="R5524" s="20">
        <v>14</v>
      </c>
      <c r="S5524" s="12">
        <v>5</v>
      </c>
      <c r="T5524" s="20">
        <v>100</v>
      </c>
      <c r="U5524" s="30">
        <v>104857237</v>
      </c>
      <c r="V5524" s="20">
        <v>8.9792500000000004</v>
      </c>
      <c r="W5524">
        <v>14.022091443000001</v>
      </c>
      <c r="X5524">
        <v>11.67</v>
      </c>
      <c r="Y5524">
        <v>7478028.5300000003</v>
      </c>
      <c r="Z5524" s="25">
        <f t="shared" si="1078"/>
        <v>7.4780285300000005</v>
      </c>
      <c r="AA5524">
        <v>0.83176265999999999</v>
      </c>
      <c r="AB5524">
        <v>0.09</v>
      </c>
      <c r="AC5524">
        <v>12543577.029999999</v>
      </c>
      <c r="AD5524" s="12">
        <f t="shared" si="1079"/>
        <v>12.54357703</v>
      </c>
      <c r="AE5524" s="27">
        <v>5.3819559999999997</v>
      </c>
    </row>
    <row r="5525" spans="1:31" hidden="1" x14ac:dyDescent="0.3">
      <c r="A5525" s="20" t="s">
        <v>15</v>
      </c>
      <c r="B5525">
        <v>1</v>
      </c>
      <c r="C5525" s="12" t="s">
        <v>0</v>
      </c>
      <c r="D5525" s="20">
        <v>14</v>
      </c>
      <c r="E5525" s="12">
        <v>6</v>
      </c>
      <c r="F5525" s="20">
        <v>100</v>
      </c>
      <c r="G5525" s="30">
        <v>104857237</v>
      </c>
      <c r="H5525" s="20">
        <f t="shared" si="1080"/>
        <v>8.9981819999999999</v>
      </c>
      <c r="I5525">
        <f t="shared" si="1081"/>
        <v>22.473725364</v>
      </c>
      <c r="J5525">
        <f t="shared" si="1082"/>
        <v>11.65</v>
      </c>
      <c r="K5525">
        <f t="shared" si="1083"/>
        <v>4665786.3</v>
      </c>
      <c r="L5525" s="25">
        <f t="shared" si="1084"/>
        <v>4.6657862999999997</v>
      </c>
      <c r="M5525" s="20">
        <f t="shared" si="1085"/>
        <v>0.83176265999999999</v>
      </c>
      <c r="N5525">
        <f t="shared" si="1086"/>
        <v>0.09</v>
      </c>
      <c r="O5525">
        <f t="shared" si="1087"/>
        <v>12543577.029999999</v>
      </c>
      <c r="P5525" s="12">
        <f t="shared" si="1077"/>
        <v>12.54357703</v>
      </c>
      <c r="Q5525" s="27">
        <f t="shared" si="1088"/>
        <v>5.3819559999999997</v>
      </c>
      <c r="R5525" s="20">
        <v>14</v>
      </c>
      <c r="S5525" s="12">
        <v>6</v>
      </c>
      <c r="T5525" s="20">
        <v>100</v>
      </c>
      <c r="U5525" s="30">
        <v>104857237</v>
      </c>
      <c r="V5525" s="20">
        <v>8.9981819999999999</v>
      </c>
      <c r="W5525">
        <v>22.473725364</v>
      </c>
      <c r="X5525">
        <v>11.65</v>
      </c>
      <c r="Y5525">
        <v>4665786.3</v>
      </c>
      <c r="Z5525" s="25">
        <f t="shared" si="1078"/>
        <v>4.6657862999999997</v>
      </c>
      <c r="AA5525">
        <v>0.83176265999999999</v>
      </c>
      <c r="AB5525">
        <v>0.09</v>
      </c>
      <c r="AC5525">
        <v>12543577.029999999</v>
      </c>
      <c r="AD5525" s="12">
        <f t="shared" si="1079"/>
        <v>12.54357703</v>
      </c>
      <c r="AE5525" s="27">
        <v>5.3819559999999997</v>
      </c>
    </row>
    <row r="5526" spans="1:31" hidden="1" x14ac:dyDescent="0.3">
      <c r="A5526" s="20" t="s">
        <v>15</v>
      </c>
      <c r="B5526">
        <v>1</v>
      </c>
      <c r="C5526" s="12" t="s">
        <v>0</v>
      </c>
      <c r="D5526" s="20">
        <v>14</v>
      </c>
      <c r="E5526" s="12">
        <v>7</v>
      </c>
      <c r="F5526" s="20">
        <v>100</v>
      </c>
      <c r="G5526" s="30">
        <v>104857237</v>
      </c>
      <c r="H5526" s="20">
        <f t="shared" si="1080"/>
        <v>7.912299</v>
      </c>
      <c r="I5526">
        <f t="shared" si="1081"/>
        <v>42.388420766000003</v>
      </c>
      <c r="J5526">
        <f t="shared" si="1082"/>
        <v>13.25</v>
      </c>
      <c r="K5526">
        <f t="shared" si="1083"/>
        <v>2473732.16</v>
      </c>
      <c r="L5526" s="25">
        <f t="shared" si="1084"/>
        <v>2.47373216</v>
      </c>
      <c r="M5526" s="20">
        <f t="shared" si="1085"/>
        <v>0.83176265999999999</v>
      </c>
      <c r="N5526">
        <f t="shared" si="1086"/>
        <v>0.09</v>
      </c>
      <c r="O5526">
        <f t="shared" si="1087"/>
        <v>12543577.029999999</v>
      </c>
      <c r="P5526" s="12">
        <f t="shared" si="1077"/>
        <v>12.54357703</v>
      </c>
      <c r="Q5526" s="27">
        <f t="shared" si="1088"/>
        <v>5.3819559999999997</v>
      </c>
      <c r="R5526" s="20">
        <v>14</v>
      </c>
      <c r="S5526" s="12">
        <v>7</v>
      </c>
      <c r="T5526" s="20">
        <v>100</v>
      </c>
      <c r="U5526" s="30">
        <v>104857237</v>
      </c>
      <c r="V5526" s="20">
        <v>7.912299</v>
      </c>
      <c r="W5526">
        <v>42.388420766000003</v>
      </c>
      <c r="X5526">
        <v>13.25</v>
      </c>
      <c r="Y5526">
        <v>2473732.16</v>
      </c>
      <c r="Z5526" s="25">
        <f t="shared" si="1078"/>
        <v>2.47373216</v>
      </c>
      <c r="AA5526">
        <v>0.83176265999999999</v>
      </c>
      <c r="AB5526">
        <v>0.09</v>
      </c>
      <c r="AC5526">
        <v>12543577.029999999</v>
      </c>
      <c r="AD5526" s="12">
        <f t="shared" si="1079"/>
        <v>12.54357703</v>
      </c>
      <c r="AE5526" s="27">
        <v>5.3819559999999997</v>
      </c>
    </row>
    <row r="5527" spans="1:31" hidden="1" x14ac:dyDescent="0.3">
      <c r="A5527" s="20" t="s">
        <v>15</v>
      </c>
      <c r="B5527">
        <v>1</v>
      </c>
      <c r="C5527" s="12" t="s">
        <v>0</v>
      </c>
      <c r="D5527" s="20">
        <v>14</v>
      </c>
      <c r="E5527" s="12">
        <v>8</v>
      </c>
      <c r="F5527" s="20">
        <v>100</v>
      </c>
      <c r="G5527" s="30">
        <v>104857237</v>
      </c>
      <c r="H5527" s="20">
        <f t="shared" si="1080"/>
        <v>7.912299</v>
      </c>
      <c r="I5527">
        <f t="shared" si="1081"/>
        <v>42.769828181000001</v>
      </c>
      <c r="J5527">
        <f t="shared" si="1082"/>
        <v>13.25</v>
      </c>
      <c r="K5527">
        <f t="shared" si="1083"/>
        <v>2451672.2200000002</v>
      </c>
      <c r="L5527" s="25">
        <f t="shared" si="1084"/>
        <v>2.4516722200000003</v>
      </c>
      <c r="M5527" s="20">
        <f t="shared" si="1085"/>
        <v>0.83176265999999999</v>
      </c>
      <c r="N5527">
        <f t="shared" si="1086"/>
        <v>0.09</v>
      </c>
      <c r="O5527">
        <f t="shared" si="1087"/>
        <v>12543577.029999999</v>
      </c>
      <c r="P5527" s="12">
        <f t="shared" si="1077"/>
        <v>12.54357703</v>
      </c>
      <c r="Q5527" s="27">
        <f t="shared" si="1088"/>
        <v>5.3819559999999997</v>
      </c>
      <c r="R5527" s="20">
        <v>14</v>
      </c>
      <c r="S5527" s="12">
        <v>8</v>
      </c>
      <c r="T5527" s="20">
        <v>100</v>
      </c>
      <c r="U5527" s="30">
        <v>104857237</v>
      </c>
      <c r="V5527" s="20">
        <v>7.912299</v>
      </c>
      <c r="W5527">
        <v>42.769828181000001</v>
      </c>
      <c r="X5527">
        <v>13.25</v>
      </c>
      <c r="Y5527">
        <v>2451672.2200000002</v>
      </c>
      <c r="Z5527" s="25">
        <f t="shared" si="1078"/>
        <v>2.4516722200000003</v>
      </c>
      <c r="AA5527">
        <v>0.83176265999999999</v>
      </c>
      <c r="AB5527">
        <v>0.09</v>
      </c>
      <c r="AC5527">
        <v>12543577.029999999</v>
      </c>
      <c r="AD5527" s="12">
        <f t="shared" si="1079"/>
        <v>12.54357703</v>
      </c>
      <c r="AE5527" s="27">
        <v>5.3819559999999997</v>
      </c>
    </row>
    <row r="5528" spans="1:31" hidden="1" x14ac:dyDescent="0.3">
      <c r="A5528" s="20" t="s">
        <v>15</v>
      </c>
      <c r="B5528">
        <v>1</v>
      </c>
      <c r="C5528" s="12" t="s">
        <v>0</v>
      </c>
      <c r="D5528" s="20">
        <v>14</v>
      </c>
      <c r="E5528" s="12">
        <v>9</v>
      </c>
      <c r="F5528" s="20">
        <v>100</v>
      </c>
      <c r="G5528" s="30">
        <v>104857237</v>
      </c>
      <c r="H5528" s="20">
        <f t="shared" si="1080"/>
        <v>7.912299</v>
      </c>
      <c r="I5528">
        <f t="shared" si="1081"/>
        <v>42.255416881000002</v>
      </c>
      <c r="J5528">
        <f t="shared" si="1082"/>
        <v>13.25</v>
      </c>
      <c r="K5528">
        <f t="shared" si="1083"/>
        <v>2481518.5299999998</v>
      </c>
      <c r="L5528" s="25">
        <f t="shared" si="1084"/>
        <v>2.4815185299999998</v>
      </c>
      <c r="M5528" s="20">
        <f t="shared" si="1085"/>
        <v>0.83176265999999999</v>
      </c>
      <c r="N5528">
        <f t="shared" si="1086"/>
        <v>0.09</v>
      </c>
      <c r="O5528">
        <f t="shared" si="1087"/>
        <v>12543577.029999999</v>
      </c>
      <c r="P5528" s="12">
        <f t="shared" si="1077"/>
        <v>12.54357703</v>
      </c>
      <c r="Q5528" s="27">
        <f t="shared" si="1088"/>
        <v>5.3819559999999997</v>
      </c>
      <c r="R5528" s="20">
        <v>14</v>
      </c>
      <c r="S5528" s="12">
        <v>9</v>
      </c>
      <c r="T5528" s="20">
        <v>100</v>
      </c>
      <c r="U5528" s="30">
        <v>104857237</v>
      </c>
      <c r="V5528" s="20">
        <v>7.912299</v>
      </c>
      <c r="W5528">
        <v>42.255416881000002</v>
      </c>
      <c r="X5528">
        <v>13.25</v>
      </c>
      <c r="Y5528">
        <v>2481518.5299999998</v>
      </c>
      <c r="Z5528" s="25">
        <f t="shared" si="1078"/>
        <v>2.4815185299999998</v>
      </c>
      <c r="AA5528">
        <v>0.83176265999999999</v>
      </c>
      <c r="AB5528">
        <v>0.09</v>
      </c>
      <c r="AC5528">
        <v>12543577.029999999</v>
      </c>
      <c r="AD5528" s="12">
        <f t="shared" si="1079"/>
        <v>12.54357703</v>
      </c>
      <c r="AE5528" s="27">
        <v>5.3819559999999997</v>
      </c>
    </row>
    <row r="5529" spans="1:31" hidden="1" x14ac:dyDescent="0.3">
      <c r="A5529" s="20" t="s">
        <v>15</v>
      </c>
      <c r="B5529">
        <v>1</v>
      </c>
      <c r="C5529" s="12" t="s">
        <v>0</v>
      </c>
      <c r="D5529" s="20">
        <v>15</v>
      </c>
      <c r="E5529" s="12">
        <v>1</v>
      </c>
      <c r="F5529" s="20">
        <v>100</v>
      </c>
      <c r="G5529" s="30">
        <v>104857237</v>
      </c>
      <c r="H5529" s="20">
        <f t="shared" si="1080"/>
        <v>10.433279000000001</v>
      </c>
      <c r="I5529">
        <f t="shared" si="1081"/>
        <v>0.55075591700000004</v>
      </c>
      <c r="J5529">
        <f t="shared" si="1082"/>
        <v>10.050000000000001</v>
      </c>
      <c r="K5529">
        <f t="shared" si="1083"/>
        <v>190388512.88</v>
      </c>
      <c r="L5529" s="25">
        <f t="shared" si="1084"/>
        <v>190.38851288000001</v>
      </c>
      <c r="M5529" s="20">
        <f t="shared" si="1085"/>
        <v>0.83176265999999999</v>
      </c>
      <c r="N5529">
        <f t="shared" si="1086"/>
        <v>0.09</v>
      </c>
      <c r="O5529">
        <f t="shared" si="1087"/>
        <v>12543577.029999999</v>
      </c>
      <c r="P5529" s="12">
        <f t="shared" si="1077"/>
        <v>12.54357703</v>
      </c>
      <c r="Q5529" s="27">
        <f t="shared" si="1088"/>
        <v>5.3819559999999997</v>
      </c>
      <c r="R5529" s="20">
        <v>15</v>
      </c>
      <c r="S5529" s="12">
        <v>1</v>
      </c>
      <c r="T5529" s="20">
        <v>100</v>
      </c>
      <c r="U5529" s="30">
        <v>104857237</v>
      </c>
      <c r="V5529" s="20">
        <v>10.433279000000001</v>
      </c>
      <c r="W5529">
        <v>0.55075591700000004</v>
      </c>
      <c r="X5529">
        <v>10.050000000000001</v>
      </c>
      <c r="Y5529">
        <v>190388512.88</v>
      </c>
      <c r="Z5529" s="25">
        <f t="shared" si="1078"/>
        <v>190.38851288000001</v>
      </c>
      <c r="AA5529">
        <v>0.83176265999999999</v>
      </c>
      <c r="AB5529">
        <v>0.09</v>
      </c>
      <c r="AC5529">
        <v>12543577.029999999</v>
      </c>
      <c r="AD5529" s="12">
        <f t="shared" si="1079"/>
        <v>12.54357703</v>
      </c>
      <c r="AE5529" s="27">
        <v>5.3819559999999997</v>
      </c>
    </row>
    <row r="5530" spans="1:31" hidden="1" x14ac:dyDescent="0.3">
      <c r="A5530" s="20" t="s">
        <v>15</v>
      </c>
      <c r="B5530">
        <v>1</v>
      </c>
      <c r="C5530" s="12" t="s">
        <v>0</v>
      </c>
      <c r="D5530" s="20">
        <v>15</v>
      </c>
      <c r="E5530" s="12">
        <v>2</v>
      </c>
      <c r="F5530" s="20">
        <v>100</v>
      </c>
      <c r="G5530" s="30">
        <v>104857237</v>
      </c>
      <c r="H5530" s="20">
        <f t="shared" si="1080"/>
        <v>10.048095</v>
      </c>
      <c r="I5530">
        <f t="shared" si="1081"/>
        <v>0.58880479699999999</v>
      </c>
      <c r="J5530">
        <f t="shared" si="1082"/>
        <v>10.43</v>
      </c>
      <c r="K5530">
        <f t="shared" si="1083"/>
        <v>178085505.63999999</v>
      </c>
      <c r="L5530" s="25">
        <f t="shared" si="1084"/>
        <v>178.08550563999998</v>
      </c>
      <c r="M5530" s="20">
        <f t="shared" si="1085"/>
        <v>0.83176265999999999</v>
      </c>
      <c r="N5530">
        <f t="shared" si="1086"/>
        <v>0.09</v>
      </c>
      <c r="O5530">
        <f t="shared" si="1087"/>
        <v>12543577.029999999</v>
      </c>
      <c r="P5530" s="12">
        <f t="shared" si="1077"/>
        <v>12.54357703</v>
      </c>
      <c r="Q5530" s="27">
        <f t="shared" si="1088"/>
        <v>5.3819559999999997</v>
      </c>
      <c r="R5530" s="20">
        <v>15</v>
      </c>
      <c r="S5530" s="12">
        <v>2</v>
      </c>
      <c r="T5530" s="20">
        <v>100</v>
      </c>
      <c r="U5530" s="30">
        <v>104857237</v>
      </c>
      <c r="V5530" s="20">
        <v>10.048095</v>
      </c>
      <c r="W5530">
        <v>0.58880479699999999</v>
      </c>
      <c r="X5530">
        <v>10.43</v>
      </c>
      <c r="Y5530">
        <v>178085505.63999999</v>
      </c>
      <c r="Z5530" s="25">
        <f t="shared" si="1078"/>
        <v>178.08550563999998</v>
      </c>
      <c r="AA5530">
        <v>0.83176265999999999</v>
      </c>
      <c r="AB5530">
        <v>0.09</v>
      </c>
      <c r="AC5530">
        <v>12543577.029999999</v>
      </c>
      <c r="AD5530" s="12">
        <f t="shared" si="1079"/>
        <v>12.54357703</v>
      </c>
      <c r="AE5530" s="27">
        <v>5.3819559999999997</v>
      </c>
    </row>
    <row r="5531" spans="1:31" hidden="1" x14ac:dyDescent="0.3">
      <c r="A5531" s="20" t="s">
        <v>15</v>
      </c>
      <c r="B5531">
        <v>1</v>
      </c>
      <c r="C5531" s="12" t="s">
        <v>0</v>
      </c>
      <c r="D5531" s="20">
        <v>15</v>
      </c>
      <c r="E5531" s="12">
        <v>3</v>
      </c>
      <c r="F5531" s="20">
        <v>100</v>
      </c>
      <c r="G5531" s="30">
        <v>104857237</v>
      </c>
      <c r="H5531" s="20">
        <f t="shared" si="1080"/>
        <v>9.6562900000000003</v>
      </c>
      <c r="I5531">
        <f t="shared" si="1081"/>
        <v>0.882298103</v>
      </c>
      <c r="J5531">
        <f t="shared" si="1082"/>
        <v>10.85</v>
      </c>
      <c r="K5531">
        <f t="shared" si="1083"/>
        <v>118845999.59999999</v>
      </c>
      <c r="L5531" s="25">
        <f t="shared" si="1084"/>
        <v>118.8459996</v>
      </c>
      <c r="M5531" s="20">
        <f t="shared" si="1085"/>
        <v>0.83176265999999999</v>
      </c>
      <c r="N5531">
        <f t="shared" si="1086"/>
        <v>0.09</v>
      </c>
      <c r="O5531">
        <f t="shared" si="1087"/>
        <v>12543577.029999999</v>
      </c>
      <c r="P5531" s="12">
        <f t="shared" si="1077"/>
        <v>12.54357703</v>
      </c>
      <c r="Q5531" s="27">
        <f t="shared" si="1088"/>
        <v>5.3819559999999997</v>
      </c>
      <c r="R5531" s="20">
        <v>15</v>
      </c>
      <c r="S5531" s="12">
        <v>3</v>
      </c>
      <c r="T5531" s="20">
        <v>100</v>
      </c>
      <c r="U5531" s="30">
        <v>104857237</v>
      </c>
      <c r="V5531" s="20">
        <v>9.6562900000000003</v>
      </c>
      <c r="W5531">
        <v>0.882298103</v>
      </c>
      <c r="X5531">
        <v>10.85</v>
      </c>
      <c r="Y5531">
        <v>118845999.59999999</v>
      </c>
      <c r="Z5531" s="25">
        <f t="shared" si="1078"/>
        <v>118.8459996</v>
      </c>
      <c r="AA5531">
        <v>0.83176265999999999</v>
      </c>
      <c r="AB5531">
        <v>0.09</v>
      </c>
      <c r="AC5531">
        <v>12543577.029999999</v>
      </c>
      <c r="AD5531" s="12">
        <f t="shared" si="1079"/>
        <v>12.54357703</v>
      </c>
      <c r="AE5531" s="27">
        <v>5.3819559999999997</v>
      </c>
    </row>
    <row r="5532" spans="1:31" hidden="1" x14ac:dyDescent="0.3">
      <c r="A5532" s="20" t="s">
        <v>15</v>
      </c>
      <c r="B5532">
        <v>1</v>
      </c>
      <c r="C5532" s="12" t="s">
        <v>0</v>
      </c>
      <c r="D5532" s="20">
        <v>15</v>
      </c>
      <c r="E5532" s="12">
        <v>4</v>
      </c>
      <c r="F5532" s="20">
        <v>100</v>
      </c>
      <c r="G5532" s="30">
        <v>104857237</v>
      </c>
      <c r="H5532" s="20">
        <f t="shared" si="1080"/>
        <v>9.4585159999999995</v>
      </c>
      <c r="I5532">
        <f t="shared" si="1081"/>
        <v>1.374184469</v>
      </c>
      <c r="J5532">
        <f t="shared" si="1082"/>
        <v>11.08</v>
      </c>
      <c r="K5532">
        <f t="shared" si="1083"/>
        <v>76305330.439999998</v>
      </c>
      <c r="L5532" s="25">
        <f t="shared" si="1084"/>
        <v>76.305330439999992</v>
      </c>
      <c r="M5532" s="20">
        <f t="shared" si="1085"/>
        <v>0.83176265999999999</v>
      </c>
      <c r="N5532">
        <f t="shared" si="1086"/>
        <v>0.09</v>
      </c>
      <c r="O5532">
        <f t="shared" si="1087"/>
        <v>12543577.029999999</v>
      </c>
      <c r="P5532" s="12">
        <f t="shared" si="1077"/>
        <v>12.54357703</v>
      </c>
      <c r="Q5532" s="27">
        <f t="shared" si="1088"/>
        <v>5.3819559999999997</v>
      </c>
      <c r="R5532" s="20">
        <v>15</v>
      </c>
      <c r="S5532" s="12">
        <v>4</v>
      </c>
      <c r="T5532" s="20">
        <v>100</v>
      </c>
      <c r="U5532" s="30">
        <v>104857237</v>
      </c>
      <c r="V5532" s="20">
        <v>9.4585159999999995</v>
      </c>
      <c r="W5532">
        <v>1.374184469</v>
      </c>
      <c r="X5532">
        <v>11.08</v>
      </c>
      <c r="Y5532">
        <v>76305330.439999998</v>
      </c>
      <c r="Z5532" s="25">
        <f t="shared" si="1078"/>
        <v>76.305330439999992</v>
      </c>
      <c r="AA5532">
        <v>0.83176265999999999</v>
      </c>
      <c r="AB5532">
        <v>0.09</v>
      </c>
      <c r="AC5532">
        <v>12543577.029999999</v>
      </c>
      <c r="AD5532" s="12">
        <f t="shared" si="1079"/>
        <v>12.54357703</v>
      </c>
      <c r="AE5532" s="27">
        <v>5.3819559999999997</v>
      </c>
    </row>
    <row r="5533" spans="1:31" hidden="1" x14ac:dyDescent="0.3">
      <c r="A5533" s="20" t="s">
        <v>15</v>
      </c>
      <c r="B5533">
        <v>1</v>
      </c>
      <c r="C5533" s="12" t="s">
        <v>0</v>
      </c>
      <c r="D5533" s="20">
        <v>15</v>
      </c>
      <c r="E5533" s="12">
        <v>5</v>
      </c>
      <c r="F5533" s="20">
        <v>100</v>
      </c>
      <c r="G5533" s="30">
        <v>104857237</v>
      </c>
      <c r="H5533" s="20">
        <f t="shared" si="1080"/>
        <v>8.9792500000000004</v>
      </c>
      <c r="I5533">
        <f t="shared" si="1081"/>
        <v>14.240111846</v>
      </c>
      <c r="J5533">
        <f t="shared" si="1082"/>
        <v>11.67</v>
      </c>
      <c r="K5533">
        <f t="shared" si="1083"/>
        <v>7363537.6600000001</v>
      </c>
      <c r="L5533" s="25">
        <f t="shared" si="1084"/>
        <v>7.3635376600000004</v>
      </c>
      <c r="M5533" s="20">
        <f t="shared" si="1085"/>
        <v>0.83176265999999999</v>
      </c>
      <c r="N5533">
        <f t="shared" si="1086"/>
        <v>0.09</v>
      </c>
      <c r="O5533">
        <f t="shared" si="1087"/>
        <v>12543577.029999999</v>
      </c>
      <c r="P5533" s="12">
        <f t="shared" si="1077"/>
        <v>12.54357703</v>
      </c>
      <c r="Q5533" s="27">
        <f t="shared" si="1088"/>
        <v>5.3819559999999997</v>
      </c>
      <c r="R5533" s="20">
        <v>15</v>
      </c>
      <c r="S5533" s="12">
        <v>5</v>
      </c>
      <c r="T5533" s="20">
        <v>100</v>
      </c>
      <c r="U5533" s="30">
        <v>104857237</v>
      </c>
      <c r="V5533" s="20">
        <v>8.9792500000000004</v>
      </c>
      <c r="W5533">
        <v>14.240111846</v>
      </c>
      <c r="X5533">
        <v>11.67</v>
      </c>
      <c r="Y5533">
        <v>7363537.6600000001</v>
      </c>
      <c r="Z5533" s="25">
        <f t="shared" si="1078"/>
        <v>7.3635376600000004</v>
      </c>
      <c r="AA5533">
        <v>0.83176265999999999</v>
      </c>
      <c r="AB5533">
        <v>0.09</v>
      </c>
      <c r="AC5533">
        <v>12543577.029999999</v>
      </c>
      <c r="AD5533" s="12">
        <f t="shared" si="1079"/>
        <v>12.54357703</v>
      </c>
      <c r="AE5533" s="27">
        <v>5.3819559999999997</v>
      </c>
    </row>
    <row r="5534" spans="1:31" hidden="1" x14ac:dyDescent="0.3">
      <c r="A5534" s="20" t="s">
        <v>15</v>
      </c>
      <c r="B5534">
        <v>1</v>
      </c>
      <c r="C5534" s="12" t="s">
        <v>0</v>
      </c>
      <c r="D5534" s="20">
        <v>15</v>
      </c>
      <c r="E5534" s="12">
        <v>6</v>
      </c>
      <c r="F5534" s="20">
        <v>100</v>
      </c>
      <c r="G5534" s="30">
        <v>104857237</v>
      </c>
      <c r="H5534" s="20">
        <f t="shared" si="1080"/>
        <v>8.9981819999999999</v>
      </c>
      <c r="I5534">
        <f t="shared" si="1081"/>
        <v>23.060541709999999</v>
      </c>
      <c r="J5534">
        <f t="shared" si="1082"/>
        <v>11.65</v>
      </c>
      <c r="K5534">
        <f t="shared" si="1083"/>
        <v>4547057.0999999996</v>
      </c>
      <c r="L5534" s="25">
        <f t="shared" si="1084"/>
        <v>4.5470571</v>
      </c>
      <c r="M5534" s="20">
        <f t="shared" si="1085"/>
        <v>0.83176265999999999</v>
      </c>
      <c r="N5534">
        <f t="shared" si="1086"/>
        <v>0.09</v>
      </c>
      <c r="O5534">
        <f t="shared" si="1087"/>
        <v>12543577.029999999</v>
      </c>
      <c r="P5534" s="12">
        <f t="shared" si="1077"/>
        <v>12.54357703</v>
      </c>
      <c r="Q5534" s="27">
        <f t="shared" si="1088"/>
        <v>5.3819559999999997</v>
      </c>
      <c r="R5534" s="20">
        <v>15</v>
      </c>
      <c r="S5534" s="12">
        <v>6</v>
      </c>
      <c r="T5534" s="20">
        <v>100</v>
      </c>
      <c r="U5534" s="30">
        <v>104857237</v>
      </c>
      <c r="V5534" s="20">
        <v>8.9981819999999999</v>
      </c>
      <c r="W5534">
        <v>23.060541709999999</v>
      </c>
      <c r="X5534">
        <v>11.65</v>
      </c>
      <c r="Y5534">
        <v>4547057.0999999996</v>
      </c>
      <c r="Z5534" s="25">
        <f t="shared" si="1078"/>
        <v>4.5470571</v>
      </c>
      <c r="AA5534">
        <v>0.83176265999999999</v>
      </c>
      <c r="AB5534">
        <v>0.09</v>
      </c>
      <c r="AC5534">
        <v>12543577.029999999</v>
      </c>
      <c r="AD5534" s="12">
        <f t="shared" si="1079"/>
        <v>12.54357703</v>
      </c>
      <c r="AE5534" s="27">
        <v>5.3819559999999997</v>
      </c>
    </row>
    <row r="5535" spans="1:31" hidden="1" x14ac:dyDescent="0.3">
      <c r="A5535" s="20" t="s">
        <v>15</v>
      </c>
      <c r="B5535">
        <v>1</v>
      </c>
      <c r="C5535" s="12" t="s">
        <v>0</v>
      </c>
      <c r="D5535" s="20">
        <v>15</v>
      </c>
      <c r="E5535" s="12">
        <v>7</v>
      </c>
      <c r="F5535" s="20">
        <v>100</v>
      </c>
      <c r="G5535" s="30">
        <v>104857237</v>
      </c>
      <c r="H5535" s="20">
        <f t="shared" si="1080"/>
        <v>7.912299</v>
      </c>
      <c r="I5535">
        <f t="shared" si="1081"/>
        <v>41.953577328000002</v>
      </c>
      <c r="J5535">
        <f t="shared" si="1082"/>
        <v>13.25</v>
      </c>
      <c r="K5535">
        <f t="shared" si="1083"/>
        <v>2499372.08</v>
      </c>
      <c r="L5535" s="25">
        <f t="shared" si="1084"/>
        <v>2.4993720800000001</v>
      </c>
      <c r="M5535" s="20">
        <f t="shared" si="1085"/>
        <v>0.83176265999999999</v>
      </c>
      <c r="N5535">
        <f t="shared" si="1086"/>
        <v>0.09</v>
      </c>
      <c r="O5535">
        <f t="shared" si="1087"/>
        <v>12543577.029999999</v>
      </c>
      <c r="P5535" s="12">
        <f t="shared" si="1077"/>
        <v>12.54357703</v>
      </c>
      <c r="Q5535" s="27">
        <f t="shared" si="1088"/>
        <v>5.3819559999999997</v>
      </c>
      <c r="R5535" s="20">
        <v>15</v>
      </c>
      <c r="S5535" s="12">
        <v>7</v>
      </c>
      <c r="T5535" s="20">
        <v>100</v>
      </c>
      <c r="U5535" s="30">
        <v>104857237</v>
      </c>
      <c r="V5535" s="20">
        <v>7.912299</v>
      </c>
      <c r="W5535">
        <v>41.953577328000002</v>
      </c>
      <c r="X5535">
        <v>13.25</v>
      </c>
      <c r="Y5535">
        <v>2499372.08</v>
      </c>
      <c r="Z5535" s="25">
        <f t="shared" si="1078"/>
        <v>2.4993720800000001</v>
      </c>
      <c r="AA5535">
        <v>0.83176265999999999</v>
      </c>
      <c r="AB5535">
        <v>0.09</v>
      </c>
      <c r="AC5535">
        <v>12543577.029999999</v>
      </c>
      <c r="AD5535" s="12">
        <f t="shared" si="1079"/>
        <v>12.54357703</v>
      </c>
      <c r="AE5535" s="27">
        <v>5.3819559999999997</v>
      </c>
    </row>
    <row r="5536" spans="1:31" hidden="1" x14ac:dyDescent="0.3">
      <c r="A5536" s="20" t="s">
        <v>15</v>
      </c>
      <c r="B5536">
        <v>1</v>
      </c>
      <c r="C5536" s="12" t="s">
        <v>0</v>
      </c>
      <c r="D5536" s="20">
        <v>15</v>
      </c>
      <c r="E5536" s="12">
        <v>8</v>
      </c>
      <c r="F5536" s="20">
        <v>100</v>
      </c>
      <c r="G5536" s="30">
        <v>104857237</v>
      </c>
      <c r="H5536" s="20">
        <f t="shared" si="1080"/>
        <v>7.912299</v>
      </c>
      <c r="I5536">
        <f t="shared" si="1081"/>
        <v>44.690183884</v>
      </c>
      <c r="J5536">
        <f t="shared" si="1082"/>
        <v>13.25</v>
      </c>
      <c r="K5536">
        <f t="shared" si="1083"/>
        <v>2346322.85</v>
      </c>
      <c r="L5536" s="25">
        <f t="shared" si="1084"/>
        <v>2.34632285</v>
      </c>
      <c r="M5536" s="20">
        <f t="shared" si="1085"/>
        <v>0.83176265999999999</v>
      </c>
      <c r="N5536">
        <f t="shared" si="1086"/>
        <v>0.09</v>
      </c>
      <c r="O5536">
        <f t="shared" si="1087"/>
        <v>12543577.029999999</v>
      </c>
      <c r="P5536" s="12">
        <f t="shared" si="1077"/>
        <v>12.54357703</v>
      </c>
      <c r="Q5536" s="27">
        <f t="shared" si="1088"/>
        <v>5.3819559999999997</v>
      </c>
      <c r="R5536" s="20">
        <v>15</v>
      </c>
      <c r="S5536" s="12">
        <v>8</v>
      </c>
      <c r="T5536" s="20">
        <v>100</v>
      </c>
      <c r="U5536" s="30">
        <v>104857237</v>
      </c>
      <c r="V5536" s="20">
        <v>7.912299</v>
      </c>
      <c r="W5536">
        <v>44.690183884</v>
      </c>
      <c r="X5536">
        <v>13.25</v>
      </c>
      <c r="Y5536">
        <v>2346322.85</v>
      </c>
      <c r="Z5536" s="25">
        <f t="shared" si="1078"/>
        <v>2.34632285</v>
      </c>
      <c r="AA5536">
        <v>0.83176265999999999</v>
      </c>
      <c r="AB5536">
        <v>0.09</v>
      </c>
      <c r="AC5536">
        <v>12543577.029999999</v>
      </c>
      <c r="AD5536" s="12">
        <f t="shared" si="1079"/>
        <v>12.54357703</v>
      </c>
      <c r="AE5536" s="27">
        <v>5.3819559999999997</v>
      </c>
    </row>
    <row r="5537" spans="1:31" hidden="1" x14ac:dyDescent="0.3">
      <c r="A5537" s="20" t="s">
        <v>15</v>
      </c>
      <c r="B5537">
        <v>1</v>
      </c>
      <c r="C5537" s="12" t="s">
        <v>0</v>
      </c>
      <c r="D5537" s="20">
        <v>15</v>
      </c>
      <c r="E5537" s="12">
        <v>9</v>
      </c>
      <c r="F5537" s="20">
        <v>100</v>
      </c>
      <c r="G5537" s="30">
        <v>104857237</v>
      </c>
      <c r="H5537" s="20">
        <f t="shared" si="1080"/>
        <v>7.912299</v>
      </c>
      <c r="I5537">
        <f t="shared" si="1081"/>
        <v>42.162627936</v>
      </c>
      <c r="J5537">
        <f t="shared" si="1082"/>
        <v>13.25</v>
      </c>
      <c r="K5537">
        <f t="shared" si="1083"/>
        <v>2486979.7000000002</v>
      </c>
      <c r="L5537" s="25">
        <f t="shared" si="1084"/>
        <v>2.4869797</v>
      </c>
      <c r="M5537" s="20">
        <f t="shared" si="1085"/>
        <v>0.83176265999999999</v>
      </c>
      <c r="N5537">
        <f t="shared" si="1086"/>
        <v>0.09</v>
      </c>
      <c r="O5537">
        <f t="shared" si="1087"/>
        <v>12543577.029999999</v>
      </c>
      <c r="P5537" s="12">
        <f t="shared" si="1077"/>
        <v>12.54357703</v>
      </c>
      <c r="Q5537" s="27">
        <f t="shared" si="1088"/>
        <v>5.3819559999999997</v>
      </c>
      <c r="R5537" s="20">
        <v>15</v>
      </c>
      <c r="S5537" s="12">
        <v>9</v>
      </c>
      <c r="T5537" s="20">
        <v>100</v>
      </c>
      <c r="U5537" s="30">
        <v>104857237</v>
      </c>
      <c r="V5537" s="20">
        <v>7.912299</v>
      </c>
      <c r="W5537">
        <v>42.162627936</v>
      </c>
      <c r="X5537">
        <v>13.25</v>
      </c>
      <c r="Y5537">
        <v>2486979.7000000002</v>
      </c>
      <c r="Z5537" s="25">
        <f t="shared" si="1078"/>
        <v>2.4869797</v>
      </c>
      <c r="AA5537">
        <v>0.83176265999999999</v>
      </c>
      <c r="AB5537">
        <v>0.09</v>
      </c>
      <c r="AC5537">
        <v>12543577.029999999</v>
      </c>
      <c r="AD5537" s="12">
        <f t="shared" si="1079"/>
        <v>12.54357703</v>
      </c>
      <c r="AE5537" s="27">
        <v>5.3819559999999997</v>
      </c>
    </row>
    <row r="5538" spans="1:31" hidden="1" x14ac:dyDescent="0.3">
      <c r="A5538" s="20" t="s">
        <v>15</v>
      </c>
      <c r="B5538">
        <v>2</v>
      </c>
      <c r="C5538" s="12" t="s">
        <v>7</v>
      </c>
      <c r="D5538" s="20">
        <v>1</v>
      </c>
      <c r="E5538" s="12">
        <v>1</v>
      </c>
      <c r="F5538" s="20">
        <v>100</v>
      </c>
      <c r="G5538" s="30">
        <v>104857480</v>
      </c>
      <c r="H5538" s="20">
        <f t="shared" si="1080"/>
        <v>15.897271</v>
      </c>
      <c r="I5538">
        <f t="shared" si="1081"/>
        <v>0.809263913</v>
      </c>
      <c r="J5538">
        <f t="shared" si="1082"/>
        <v>6.59</v>
      </c>
      <c r="K5538">
        <f t="shared" si="1083"/>
        <v>129571575.23999999</v>
      </c>
      <c r="L5538" s="25">
        <f t="shared" si="1084"/>
        <v>129.57157523999999</v>
      </c>
      <c r="M5538" s="20">
        <f t="shared" si="1085"/>
        <v>1.1548410119999999</v>
      </c>
      <c r="N5538">
        <f t="shared" si="1086"/>
        <v>0.15</v>
      </c>
      <c r="O5538">
        <f t="shared" si="1087"/>
        <v>13765765.880000001</v>
      </c>
      <c r="P5538" s="12">
        <f t="shared" si="1077"/>
        <v>13.76576588</v>
      </c>
      <c r="Q5538" s="27">
        <f t="shared" si="1088"/>
        <v>5.3955320000000002</v>
      </c>
      <c r="R5538" s="20">
        <v>1</v>
      </c>
      <c r="S5538" s="12">
        <v>1</v>
      </c>
      <c r="T5538" s="20">
        <v>100</v>
      </c>
      <c r="U5538" s="30">
        <v>104857480</v>
      </c>
      <c r="V5538" s="20">
        <v>15.897271</v>
      </c>
      <c r="W5538">
        <v>0.809263913</v>
      </c>
      <c r="X5538">
        <v>6.59</v>
      </c>
      <c r="Y5538">
        <v>129571575.23999999</v>
      </c>
      <c r="Z5538" s="25">
        <f t="shared" si="1078"/>
        <v>129.57157523999999</v>
      </c>
      <c r="AA5538">
        <v>1.1548410119999999</v>
      </c>
      <c r="AB5538">
        <v>0.15</v>
      </c>
      <c r="AC5538">
        <v>13765765.880000001</v>
      </c>
      <c r="AD5538" s="12">
        <f t="shared" si="1079"/>
        <v>13.76576588</v>
      </c>
      <c r="AE5538" s="27">
        <v>5.3955320000000002</v>
      </c>
    </row>
    <row r="5539" spans="1:31" hidden="1" x14ac:dyDescent="0.3">
      <c r="A5539" s="20" t="s">
        <v>15</v>
      </c>
      <c r="B5539">
        <v>2</v>
      </c>
      <c r="C5539" s="12" t="s">
        <v>7</v>
      </c>
      <c r="D5539" s="20">
        <v>1</v>
      </c>
      <c r="E5539" s="12">
        <v>2</v>
      </c>
      <c r="F5539" s="20">
        <v>100</v>
      </c>
      <c r="G5539" s="30">
        <v>104857480</v>
      </c>
      <c r="H5539" s="20">
        <f t="shared" si="1080"/>
        <v>13.821648</v>
      </c>
      <c r="I5539">
        <f t="shared" si="1081"/>
        <v>0.85516426899999998</v>
      </c>
      <c r="J5539">
        <f t="shared" si="1082"/>
        <v>7.58</v>
      </c>
      <c r="K5539">
        <f t="shared" si="1083"/>
        <v>122616909.75</v>
      </c>
      <c r="L5539" s="25">
        <f t="shared" si="1084"/>
        <v>122.61690975</v>
      </c>
      <c r="M5539" s="20">
        <f t="shared" si="1085"/>
        <v>1.1548410119999999</v>
      </c>
      <c r="N5539">
        <f t="shared" si="1086"/>
        <v>0.15</v>
      </c>
      <c r="O5539">
        <f t="shared" si="1087"/>
        <v>13765765.880000001</v>
      </c>
      <c r="P5539" s="12">
        <f t="shared" si="1077"/>
        <v>13.76576588</v>
      </c>
      <c r="Q5539" s="27">
        <f t="shared" si="1088"/>
        <v>5.3955320000000002</v>
      </c>
      <c r="R5539" s="20">
        <v>1</v>
      </c>
      <c r="S5539" s="12">
        <v>2</v>
      </c>
      <c r="T5539" s="20">
        <v>100</v>
      </c>
      <c r="U5539" s="30">
        <v>104857480</v>
      </c>
      <c r="V5539" s="20">
        <v>13.821648</v>
      </c>
      <c r="W5539">
        <v>0.85516426899999998</v>
      </c>
      <c r="X5539">
        <v>7.58</v>
      </c>
      <c r="Y5539">
        <v>122616909.75</v>
      </c>
      <c r="Z5539" s="25">
        <f t="shared" si="1078"/>
        <v>122.61690975</v>
      </c>
      <c r="AA5539">
        <v>1.1548410119999999</v>
      </c>
      <c r="AB5539">
        <v>0.15</v>
      </c>
      <c r="AC5539">
        <v>13765765.880000001</v>
      </c>
      <c r="AD5539" s="12">
        <f t="shared" si="1079"/>
        <v>13.76576588</v>
      </c>
      <c r="AE5539" s="27">
        <v>5.3955320000000002</v>
      </c>
    </row>
    <row r="5540" spans="1:31" hidden="1" x14ac:dyDescent="0.3">
      <c r="A5540" s="20" t="s">
        <v>15</v>
      </c>
      <c r="B5540">
        <v>2</v>
      </c>
      <c r="C5540" s="12" t="s">
        <v>7</v>
      </c>
      <c r="D5540" s="20">
        <v>1</v>
      </c>
      <c r="E5540" s="12">
        <v>3</v>
      </c>
      <c r="F5540" s="20">
        <v>100</v>
      </c>
      <c r="G5540" s="30">
        <v>104857480</v>
      </c>
      <c r="H5540" s="20">
        <f t="shared" si="1080"/>
        <v>12.690924000000001</v>
      </c>
      <c r="I5540">
        <f t="shared" si="1081"/>
        <v>1.3083248569999999</v>
      </c>
      <c r="J5540">
        <f t="shared" si="1082"/>
        <v>8.26</v>
      </c>
      <c r="K5540">
        <f t="shared" si="1083"/>
        <v>80146455.549999997</v>
      </c>
      <c r="L5540" s="25">
        <f t="shared" si="1084"/>
        <v>80.146455549999999</v>
      </c>
      <c r="M5540" s="20">
        <f t="shared" si="1085"/>
        <v>1.1548410119999999</v>
      </c>
      <c r="N5540">
        <f t="shared" si="1086"/>
        <v>0.15</v>
      </c>
      <c r="O5540">
        <f t="shared" si="1087"/>
        <v>13765765.880000001</v>
      </c>
      <c r="P5540" s="12">
        <f t="shared" si="1077"/>
        <v>13.76576588</v>
      </c>
      <c r="Q5540" s="27">
        <f t="shared" si="1088"/>
        <v>5.3955320000000002</v>
      </c>
      <c r="R5540" s="20">
        <v>1</v>
      </c>
      <c r="S5540" s="12">
        <v>3</v>
      </c>
      <c r="T5540" s="20">
        <v>100</v>
      </c>
      <c r="U5540" s="30">
        <v>104857480</v>
      </c>
      <c r="V5540" s="20">
        <v>12.690924000000001</v>
      </c>
      <c r="W5540">
        <v>1.3083248569999999</v>
      </c>
      <c r="X5540">
        <v>8.26</v>
      </c>
      <c r="Y5540">
        <v>80146455.549999997</v>
      </c>
      <c r="Z5540" s="25">
        <f t="shared" si="1078"/>
        <v>80.146455549999999</v>
      </c>
      <c r="AA5540">
        <v>1.1548410119999999</v>
      </c>
      <c r="AB5540">
        <v>0.15</v>
      </c>
      <c r="AC5540">
        <v>13765765.880000001</v>
      </c>
      <c r="AD5540" s="12">
        <f t="shared" si="1079"/>
        <v>13.76576588</v>
      </c>
      <c r="AE5540" s="27">
        <v>5.3955320000000002</v>
      </c>
    </row>
    <row r="5541" spans="1:31" hidden="1" x14ac:dyDescent="0.3">
      <c r="A5541" s="20" t="s">
        <v>15</v>
      </c>
      <c r="B5541">
        <v>2</v>
      </c>
      <c r="C5541" s="12" t="s">
        <v>7</v>
      </c>
      <c r="D5541" s="20">
        <v>1</v>
      </c>
      <c r="E5541" s="12">
        <v>4</v>
      </c>
      <c r="F5541" s="20">
        <v>100</v>
      </c>
      <c r="G5541" s="30">
        <v>104857480</v>
      </c>
      <c r="H5541" s="20">
        <f t="shared" si="1080"/>
        <v>12.271611</v>
      </c>
      <c r="I5541">
        <f t="shared" si="1081"/>
        <v>1.754024399</v>
      </c>
      <c r="J5541">
        <f t="shared" si="1082"/>
        <v>8.5399999999999991</v>
      </c>
      <c r="K5541">
        <f t="shared" si="1083"/>
        <v>59781152.450000003</v>
      </c>
      <c r="L5541" s="25">
        <f t="shared" si="1084"/>
        <v>59.78115245</v>
      </c>
      <c r="M5541" s="20">
        <f t="shared" si="1085"/>
        <v>1.1548410119999999</v>
      </c>
      <c r="N5541">
        <f t="shared" si="1086"/>
        <v>0.15</v>
      </c>
      <c r="O5541">
        <f t="shared" si="1087"/>
        <v>13765765.880000001</v>
      </c>
      <c r="P5541" s="12">
        <f t="shared" si="1077"/>
        <v>13.76576588</v>
      </c>
      <c r="Q5541" s="27">
        <f t="shared" si="1088"/>
        <v>5.3955320000000002</v>
      </c>
      <c r="R5541" s="20">
        <v>1</v>
      </c>
      <c r="S5541" s="12">
        <v>4</v>
      </c>
      <c r="T5541" s="20">
        <v>100</v>
      </c>
      <c r="U5541" s="30">
        <v>104857480</v>
      </c>
      <c r="V5541" s="20">
        <v>12.271611</v>
      </c>
      <c r="W5541">
        <v>1.754024399</v>
      </c>
      <c r="X5541">
        <v>8.5399999999999991</v>
      </c>
      <c r="Y5541">
        <v>59781152.450000003</v>
      </c>
      <c r="Z5541" s="25">
        <f t="shared" si="1078"/>
        <v>59.78115245</v>
      </c>
      <c r="AA5541">
        <v>1.1548410119999999</v>
      </c>
      <c r="AB5541">
        <v>0.15</v>
      </c>
      <c r="AC5541">
        <v>13765765.880000001</v>
      </c>
      <c r="AD5541" s="12">
        <f t="shared" si="1079"/>
        <v>13.76576588</v>
      </c>
      <c r="AE5541" s="27">
        <v>5.3955320000000002</v>
      </c>
    </row>
    <row r="5542" spans="1:31" hidden="1" x14ac:dyDescent="0.3">
      <c r="A5542" s="20" t="s">
        <v>15</v>
      </c>
      <c r="B5542">
        <v>2</v>
      </c>
      <c r="C5542" s="12" t="s">
        <v>7</v>
      </c>
      <c r="D5542" s="20">
        <v>1</v>
      </c>
      <c r="E5542" s="12">
        <v>5</v>
      </c>
      <c r="F5542" s="20">
        <v>100</v>
      </c>
      <c r="G5542" s="30">
        <v>104857480</v>
      </c>
      <c r="H5542" s="20">
        <f t="shared" si="1080"/>
        <v>10.4786</v>
      </c>
      <c r="I5542">
        <f t="shared" si="1081"/>
        <v>18.344023296</v>
      </c>
      <c r="J5542">
        <f t="shared" si="1082"/>
        <v>10</v>
      </c>
      <c r="K5542">
        <f t="shared" si="1083"/>
        <v>5716172.4100000001</v>
      </c>
      <c r="L5542" s="25">
        <f t="shared" si="1084"/>
        <v>5.7161724100000004</v>
      </c>
      <c r="M5542" s="20">
        <f t="shared" si="1085"/>
        <v>1.1548410119999999</v>
      </c>
      <c r="N5542">
        <f t="shared" si="1086"/>
        <v>0.15</v>
      </c>
      <c r="O5542">
        <f t="shared" si="1087"/>
        <v>13765765.880000001</v>
      </c>
      <c r="P5542" s="12">
        <f t="shared" si="1077"/>
        <v>13.76576588</v>
      </c>
      <c r="Q5542" s="27">
        <f t="shared" si="1088"/>
        <v>5.3955320000000002</v>
      </c>
      <c r="R5542" s="20">
        <v>1</v>
      </c>
      <c r="S5542" s="12">
        <v>5</v>
      </c>
      <c r="T5542" s="20">
        <v>100</v>
      </c>
      <c r="U5542" s="30">
        <v>104857480</v>
      </c>
      <c r="V5542" s="20">
        <v>10.4786</v>
      </c>
      <c r="W5542">
        <v>18.344023296</v>
      </c>
      <c r="X5542">
        <v>10</v>
      </c>
      <c r="Y5542">
        <v>5716172.4100000001</v>
      </c>
      <c r="Z5542" s="25">
        <f t="shared" si="1078"/>
        <v>5.7161724100000004</v>
      </c>
      <c r="AA5542">
        <v>1.1548410119999999</v>
      </c>
      <c r="AB5542">
        <v>0.15</v>
      </c>
      <c r="AC5542">
        <v>13765765.880000001</v>
      </c>
      <c r="AD5542" s="12">
        <f t="shared" si="1079"/>
        <v>13.76576588</v>
      </c>
      <c r="AE5542" s="27">
        <v>5.3955320000000002</v>
      </c>
    </row>
    <row r="5543" spans="1:31" hidden="1" x14ac:dyDescent="0.3">
      <c r="A5543" s="20" t="s">
        <v>15</v>
      </c>
      <c r="B5543">
        <v>2</v>
      </c>
      <c r="C5543" s="12" t="s">
        <v>7</v>
      </c>
      <c r="D5543" s="20">
        <v>1</v>
      </c>
      <c r="E5543" s="12">
        <v>6</v>
      </c>
      <c r="F5543" s="20">
        <v>100</v>
      </c>
      <c r="G5543" s="30">
        <v>104857480</v>
      </c>
      <c r="H5543" s="20">
        <f t="shared" si="1080"/>
        <v>10.210841</v>
      </c>
      <c r="I5543">
        <f t="shared" si="1081"/>
        <v>30.053057582000001</v>
      </c>
      <c r="J5543">
        <f t="shared" si="1082"/>
        <v>10.26</v>
      </c>
      <c r="K5543">
        <f t="shared" si="1083"/>
        <v>3489082.59</v>
      </c>
      <c r="L5543" s="25">
        <f t="shared" si="1084"/>
        <v>3.4890825899999998</v>
      </c>
      <c r="M5543" s="20">
        <f t="shared" si="1085"/>
        <v>1.1548410119999999</v>
      </c>
      <c r="N5543">
        <f t="shared" si="1086"/>
        <v>0.15</v>
      </c>
      <c r="O5543">
        <f t="shared" si="1087"/>
        <v>13765765.880000001</v>
      </c>
      <c r="P5543" s="12">
        <f t="shared" si="1077"/>
        <v>13.76576588</v>
      </c>
      <c r="Q5543" s="27">
        <f t="shared" si="1088"/>
        <v>5.3955320000000002</v>
      </c>
      <c r="R5543" s="20">
        <v>1</v>
      </c>
      <c r="S5543" s="12">
        <v>6</v>
      </c>
      <c r="T5543" s="20">
        <v>100</v>
      </c>
      <c r="U5543" s="30">
        <v>104857480</v>
      </c>
      <c r="V5543" s="20">
        <v>10.210841</v>
      </c>
      <c r="W5543">
        <v>30.053057582000001</v>
      </c>
      <c r="X5543">
        <v>10.26</v>
      </c>
      <c r="Y5543">
        <v>3489082.59</v>
      </c>
      <c r="Z5543" s="25">
        <f t="shared" si="1078"/>
        <v>3.4890825899999998</v>
      </c>
      <c r="AA5543">
        <v>1.1548410119999999</v>
      </c>
      <c r="AB5543">
        <v>0.15</v>
      </c>
      <c r="AC5543">
        <v>13765765.880000001</v>
      </c>
      <c r="AD5543" s="12">
        <f t="shared" si="1079"/>
        <v>13.76576588</v>
      </c>
      <c r="AE5543" s="27">
        <v>5.3955320000000002</v>
      </c>
    </row>
    <row r="5544" spans="1:31" hidden="1" x14ac:dyDescent="0.3">
      <c r="A5544" s="20" t="s">
        <v>15</v>
      </c>
      <c r="B5544">
        <v>2</v>
      </c>
      <c r="C5544" s="12" t="s">
        <v>7</v>
      </c>
      <c r="D5544" s="20">
        <v>1</v>
      </c>
      <c r="E5544" s="12">
        <v>7</v>
      </c>
      <c r="F5544" s="20">
        <v>100</v>
      </c>
      <c r="G5544" s="30">
        <v>104857480</v>
      </c>
      <c r="H5544" s="20">
        <f t="shared" si="1080"/>
        <v>9.5460619999999992</v>
      </c>
      <c r="I5544">
        <f t="shared" si="1081"/>
        <v>53.875360045999997</v>
      </c>
      <c r="J5544">
        <f t="shared" si="1082"/>
        <v>10.98</v>
      </c>
      <c r="K5544">
        <f t="shared" si="1083"/>
        <v>1946299.75</v>
      </c>
      <c r="L5544" s="25">
        <f t="shared" si="1084"/>
        <v>1.9462997500000001</v>
      </c>
      <c r="M5544" s="20">
        <f t="shared" si="1085"/>
        <v>1.1548410119999999</v>
      </c>
      <c r="N5544">
        <f t="shared" si="1086"/>
        <v>0.15</v>
      </c>
      <c r="O5544">
        <f t="shared" si="1087"/>
        <v>13765765.880000001</v>
      </c>
      <c r="P5544" s="12">
        <f t="shared" si="1077"/>
        <v>13.76576588</v>
      </c>
      <c r="Q5544" s="27">
        <f t="shared" si="1088"/>
        <v>5.3955320000000002</v>
      </c>
      <c r="R5544" s="20">
        <v>1</v>
      </c>
      <c r="S5544" s="12">
        <v>7</v>
      </c>
      <c r="T5544" s="20">
        <v>100</v>
      </c>
      <c r="U5544" s="30">
        <v>104857480</v>
      </c>
      <c r="V5544" s="20">
        <v>9.5460619999999992</v>
      </c>
      <c r="W5544">
        <v>53.875360045999997</v>
      </c>
      <c r="X5544">
        <v>10.98</v>
      </c>
      <c r="Y5544">
        <v>1946299.75</v>
      </c>
      <c r="Z5544" s="25">
        <f t="shared" si="1078"/>
        <v>1.9462997500000001</v>
      </c>
      <c r="AA5544">
        <v>1.1548410119999999</v>
      </c>
      <c r="AB5544">
        <v>0.15</v>
      </c>
      <c r="AC5544">
        <v>13765765.880000001</v>
      </c>
      <c r="AD5544" s="12">
        <f t="shared" si="1079"/>
        <v>13.76576588</v>
      </c>
      <c r="AE5544" s="27">
        <v>5.3955320000000002</v>
      </c>
    </row>
    <row r="5545" spans="1:31" hidden="1" x14ac:dyDescent="0.3">
      <c r="A5545" s="20" t="s">
        <v>15</v>
      </c>
      <c r="B5545">
        <v>2</v>
      </c>
      <c r="C5545" s="12" t="s">
        <v>7</v>
      </c>
      <c r="D5545" s="20">
        <v>1</v>
      </c>
      <c r="E5545" s="12">
        <v>8</v>
      </c>
      <c r="F5545" s="20">
        <v>100</v>
      </c>
      <c r="G5545" s="30">
        <v>104857480</v>
      </c>
      <c r="H5545" s="20">
        <f t="shared" si="1080"/>
        <v>9.5460619999999992</v>
      </c>
      <c r="I5545">
        <f t="shared" si="1081"/>
        <v>52.741791458999998</v>
      </c>
      <c r="J5545">
        <f t="shared" si="1082"/>
        <v>10.98</v>
      </c>
      <c r="K5545">
        <f t="shared" si="1083"/>
        <v>1988131.17</v>
      </c>
      <c r="L5545" s="25">
        <f t="shared" si="1084"/>
        <v>1.9881311699999999</v>
      </c>
      <c r="M5545" s="20">
        <f t="shared" si="1085"/>
        <v>1.1548410119999999</v>
      </c>
      <c r="N5545">
        <f t="shared" si="1086"/>
        <v>0.15</v>
      </c>
      <c r="O5545">
        <f t="shared" si="1087"/>
        <v>13765765.880000001</v>
      </c>
      <c r="P5545" s="12">
        <f t="shared" si="1077"/>
        <v>13.76576588</v>
      </c>
      <c r="Q5545" s="27">
        <f t="shared" si="1088"/>
        <v>5.3955320000000002</v>
      </c>
      <c r="R5545" s="20">
        <v>1</v>
      </c>
      <c r="S5545" s="12">
        <v>8</v>
      </c>
      <c r="T5545" s="20">
        <v>100</v>
      </c>
      <c r="U5545" s="30">
        <v>104857480</v>
      </c>
      <c r="V5545" s="20">
        <v>9.5460619999999992</v>
      </c>
      <c r="W5545">
        <v>52.741791458999998</v>
      </c>
      <c r="X5545">
        <v>10.98</v>
      </c>
      <c r="Y5545">
        <v>1988131.17</v>
      </c>
      <c r="Z5545" s="25">
        <f t="shared" si="1078"/>
        <v>1.9881311699999999</v>
      </c>
      <c r="AA5545">
        <v>1.1548410119999999</v>
      </c>
      <c r="AB5545">
        <v>0.15</v>
      </c>
      <c r="AC5545">
        <v>13765765.880000001</v>
      </c>
      <c r="AD5545" s="12">
        <f t="shared" si="1079"/>
        <v>13.76576588</v>
      </c>
      <c r="AE5545" s="27">
        <v>5.3955320000000002</v>
      </c>
    </row>
    <row r="5546" spans="1:31" hidden="1" x14ac:dyDescent="0.3">
      <c r="A5546" s="20" t="s">
        <v>15</v>
      </c>
      <c r="B5546">
        <v>2</v>
      </c>
      <c r="C5546" s="12" t="s">
        <v>7</v>
      </c>
      <c r="D5546" s="20">
        <v>1</v>
      </c>
      <c r="E5546" s="12">
        <v>9</v>
      </c>
      <c r="F5546" s="20">
        <v>100</v>
      </c>
      <c r="G5546" s="30">
        <v>104857480</v>
      </c>
      <c r="H5546" s="20">
        <f t="shared" si="1080"/>
        <v>9.5460619999999992</v>
      </c>
      <c r="I5546">
        <f t="shared" si="1081"/>
        <v>53.364279953999997</v>
      </c>
      <c r="J5546">
        <f t="shared" si="1082"/>
        <v>10.98</v>
      </c>
      <c r="K5546">
        <f t="shared" si="1083"/>
        <v>1964939.84</v>
      </c>
      <c r="L5546" s="25">
        <f t="shared" si="1084"/>
        <v>1.96493984</v>
      </c>
      <c r="M5546" s="20">
        <f t="shared" si="1085"/>
        <v>1.1548410119999999</v>
      </c>
      <c r="N5546">
        <f t="shared" si="1086"/>
        <v>0.15</v>
      </c>
      <c r="O5546">
        <f t="shared" si="1087"/>
        <v>13765765.880000001</v>
      </c>
      <c r="P5546" s="12">
        <f t="shared" si="1077"/>
        <v>13.76576588</v>
      </c>
      <c r="Q5546" s="27">
        <f t="shared" si="1088"/>
        <v>5.3955320000000002</v>
      </c>
      <c r="R5546" s="20">
        <v>1</v>
      </c>
      <c r="S5546" s="12">
        <v>9</v>
      </c>
      <c r="T5546" s="20">
        <v>100</v>
      </c>
      <c r="U5546" s="30">
        <v>104857480</v>
      </c>
      <c r="V5546" s="20">
        <v>9.5460619999999992</v>
      </c>
      <c r="W5546">
        <v>53.364279953999997</v>
      </c>
      <c r="X5546">
        <v>10.98</v>
      </c>
      <c r="Y5546">
        <v>1964939.84</v>
      </c>
      <c r="Z5546" s="25">
        <f t="shared" si="1078"/>
        <v>1.96493984</v>
      </c>
      <c r="AA5546">
        <v>1.1548410119999999</v>
      </c>
      <c r="AB5546">
        <v>0.15</v>
      </c>
      <c r="AC5546">
        <v>13765765.880000001</v>
      </c>
      <c r="AD5546" s="12">
        <f t="shared" si="1079"/>
        <v>13.76576588</v>
      </c>
      <c r="AE5546" s="27">
        <v>5.3955320000000002</v>
      </c>
    </row>
    <row r="5547" spans="1:31" hidden="1" x14ac:dyDescent="0.3">
      <c r="A5547" s="20" t="s">
        <v>15</v>
      </c>
      <c r="B5547">
        <v>2</v>
      </c>
      <c r="C5547" s="12" t="s">
        <v>7</v>
      </c>
      <c r="D5547" s="20">
        <v>2</v>
      </c>
      <c r="E5547" s="12">
        <v>1</v>
      </c>
      <c r="F5547" s="20">
        <v>100</v>
      </c>
      <c r="G5547" s="30">
        <v>104857480</v>
      </c>
      <c r="H5547" s="20">
        <f t="shared" si="1080"/>
        <v>15.897271</v>
      </c>
      <c r="I5547">
        <f t="shared" si="1081"/>
        <v>0.77857660500000003</v>
      </c>
      <c r="J5547">
        <f t="shared" si="1082"/>
        <v>6.59</v>
      </c>
      <c r="K5547">
        <f t="shared" si="1083"/>
        <v>134678590.81</v>
      </c>
      <c r="L5547" s="25">
        <f t="shared" si="1084"/>
        <v>134.67859081</v>
      </c>
      <c r="M5547" s="20">
        <f t="shared" si="1085"/>
        <v>1.1548410119999999</v>
      </c>
      <c r="N5547">
        <f t="shared" si="1086"/>
        <v>0.15</v>
      </c>
      <c r="O5547">
        <f t="shared" si="1087"/>
        <v>13765765.880000001</v>
      </c>
      <c r="P5547" s="12">
        <f t="shared" si="1077"/>
        <v>13.76576588</v>
      </c>
      <c r="Q5547" s="27">
        <f t="shared" si="1088"/>
        <v>5.3955320000000002</v>
      </c>
      <c r="R5547" s="20">
        <v>2</v>
      </c>
      <c r="S5547" s="12">
        <v>1</v>
      </c>
      <c r="T5547" s="20">
        <v>100</v>
      </c>
      <c r="U5547" s="30">
        <v>104857480</v>
      </c>
      <c r="V5547" s="20">
        <v>15.897271</v>
      </c>
      <c r="W5547">
        <v>0.77857660500000003</v>
      </c>
      <c r="X5547">
        <v>6.59</v>
      </c>
      <c r="Y5547">
        <v>134678590.81</v>
      </c>
      <c r="Z5547" s="25">
        <f t="shared" si="1078"/>
        <v>134.67859081</v>
      </c>
      <c r="AA5547">
        <v>1.1548410119999999</v>
      </c>
      <c r="AB5547">
        <v>0.15</v>
      </c>
      <c r="AC5547">
        <v>13765765.880000001</v>
      </c>
      <c r="AD5547" s="12">
        <f t="shared" si="1079"/>
        <v>13.76576588</v>
      </c>
      <c r="AE5547" s="27">
        <v>5.3955320000000002</v>
      </c>
    </row>
    <row r="5548" spans="1:31" hidden="1" x14ac:dyDescent="0.3">
      <c r="A5548" s="20" t="s">
        <v>15</v>
      </c>
      <c r="B5548">
        <v>2</v>
      </c>
      <c r="C5548" s="12" t="s">
        <v>7</v>
      </c>
      <c r="D5548" s="20">
        <v>2</v>
      </c>
      <c r="E5548" s="12">
        <v>2</v>
      </c>
      <c r="F5548" s="20">
        <v>100</v>
      </c>
      <c r="G5548" s="30">
        <v>104857480</v>
      </c>
      <c r="H5548" s="20">
        <f t="shared" si="1080"/>
        <v>13.821648</v>
      </c>
      <c r="I5548">
        <f t="shared" si="1081"/>
        <v>0.80496102000000003</v>
      </c>
      <c r="J5548">
        <f t="shared" si="1082"/>
        <v>7.58</v>
      </c>
      <c r="K5548">
        <f t="shared" si="1083"/>
        <v>130264195.89</v>
      </c>
      <c r="L5548" s="25">
        <f t="shared" si="1084"/>
        <v>130.26419589</v>
      </c>
      <c r="M5548" s="20">
        <f t="shared" si="1085"/>
        <v>1.1548410119999999</v>
      </c>
      <c r="N5548">
        <f t="shared" si="1086"/>
        <v>0.15</v>
      </c>
      <c r="O5548">
        <f t="shared" si="1087"/>
        <v>13765765.880000001</v>
      </c>
      <c r="P5548" s="12">
        <f t="shared" si="1077"/>
        <v>13.76576588</v>
      </c>
      <c r="Q5548" s="27">
        <f t="shared" si="1088"/>
        <v>5.3955320000000002</v>
      </c>
      <c r="R5548" s="20">
        <v>2</v>
      </c>
      <c r="S5548" s="12">
        <v>2</v>
      </c>
      <c r="T5548" s="20">
        <v>100</v>
      </c>
      <c r="U5548" s="30">
        <v>104857480</v>
      </c>
      <c r="V5548" s="20">
        <v>13.821648</v>
      </c>
      <c r="W5548">
        <v>0.80496102000000003</v>
      </c>
      <c r="X5548">
        <v>7.58</v>
      </c>
      <c r="Y5548">
        <v>130264195.89</v>
      </c>
      <c r="Z5548" s="25">
        <f t="shared" si="1078"/>
        <v>130.26419589</v>
      </c>
      <c r="AA5548">
        <v>1.1548410119999999</v>
      </c>
      <c r="AB5548">
        <v>0.15</v>
      </c>
      <c r="AC5548">
        <v>13765765.880000001</v>
      </c>
      <c r="AD5548" s="12">
        <f t="shared" si="1079"/>
        <v>13.76576588</v>
      </c>
      <c r="AE5548" s="27">
        <v>5.3955320000000002</v>
      </c>
    </row>
    <row r="5549" spans="1:31" hidden="1" x14ac:dyDescent="0.3">
      <c r="A5549" s="20" t="s">
        <v>15</v>
      </c>
      <c r="B5549">
        <v>2</v>
      </c>
      <c r="C5549" s="12" t="s">
        <v>7</v>
      </c>
      <c r="D5549" s="20">
        <v>2</v>
      </c>
      <c r="E5549" s="12">
        <v>3</v>
      </c>
      <c r="F5549" s="20">
        <v>100</v>
      </c>
      <c r="G5549" s="30">
        <v>104857480</v>
      </c>
      <c r="H5549" s="20">
        <f t="shared" si="1080"/>
        <v>12.690924000000001</v>
      </c>
      <c r="I5549">
        <f t="shared" si="1081"/>
        <v>1.4247113389999999</v>
      </c>
      <c r="J5549">
        <f t="shared" si="1082"/>
        <v>8.26</v>
      </c>
      <c r="K5549">
        <f t="shared" si="1083"/>
        <v>73599189.620000005</v>
      </c>
      <c r="L5549" s="25">
        <f t="shared" si="1084"/>
        <v>73.599189620000004</v>
      </c>
      <c r="M5549" s="20">
        <f t="shared" si="1085"/>
        <v>1.1548410119999999</v>
      </c>
      <c r="N5549">
        <f t="shared" si="1086"/>
        <v>0.15</v>
      </c>
      <c r="O5549">
        <f t="shared" si="1087"/>
        <v>13765765.880000001</v>
      </c>
      <c r="P5549" s="12">
        <f t="shared" si="1077"/>
        <v>13.76576588</v>
      </c>
      <c r="Q5549" s="27">
        <f t="shared" si="1088"/>
        <v>5.3955320000000002</v>
      </c>
      <c r="R5549" s="20">
        <v>2</v>
      </c>
      <c r="S5549" s="12">
        <v>3</v>
      </c>
      <c r="T5549" s="20">
        <v>100</v>
      </c>
      <c r="U5549" s="30">
        <v>104857480</v>
      </c>
      <c r="V5549" s="20">
        <v>12.690924000000001</v>
      </c>
      <c r="W5549">
        <v>1.4247113389999999</v>
      </c>
      <c r="X5549">
        <v>8.26</v>
      </c>
      <c r="Y5549">
        <v>73599189.620000005</v>
      </c>
      <c r="Z5549" s="25">
        <f t="shared" si="1078"/>
        <v>73.599189620000004</v>
      </c>
      <c r="AA5549">
        <v>1.1548410119999999</v>
      </c>
      <c r="AB5549">
        <v>0.15</v>
      </c>
      <c r="AC5549">
        <v>13765765.880000001</v>
      </c>
      <c r="AD5549" s="12">
        <f t="shared" si="1079"/>
        <v>13.76576588</v>
      </c>
      <c r="AE5549" s="27">
        <v>5.3955320000000002</v>
      </c>
    </row>
    <row r="5550" spans="1:31" hidden="1" x14ac:dyDescent="0.3">
      <c r="A5550" s="20" t="s">
        <v>15</v>
      </c>
      <c r="B5550">
        <v>2</v>
      </c>
      <c r="C5550" s="12" t="s">
        <v>7</v>
      </c>
      <c r="D5550" s="20">
        <v>2</v>
      </c>
      <c r="E5550" s="12">
        <v>4</v>
      </c>
      <c r="F5550" s="20">
        <v>100</v>
      </c>
      <c r="G5550" s="30">
        <v>104857480</v>
      </c>
      <c r="H5550" s="20">
        <f t="shared" si="1080"/>
        <v>12.271611</v>
      </c>
      <c r="I5550">
        <f t="shared" si="1081"/>
        <v>1.7459158690000001</v>
      </c>
      <c r="J5550">
        <f t="shared" si="1082"/>
        <v>8.5399999999999991</v>
      </c>
      <c r="K5550">
        <f t="shared" si="1083"/>
        <v>60058793.130000003</v>
      </c>
      <c r="L5550" s="25">
        <f t="shared" si="1084"/>
        <v>60.058793130000005</v>
      </c>
      <c r="M5550" s="20">
        <f t="shared" si="1085"/>
        <v>1.1548410119999999</v>
      </c>
      <c r="N5550">
        <f t="shared" si="1086"/>
        <v>0.15</v>
      </c>
      <c r="O5550">
        <f t="shared" si="1087"/>
        <v>13765765.880000001</v>
      </c>
      <c r="P5550" s="12">
        <f t="shared" si="1077"/>
        <v>13.76576588</v>
      </c>
      <c r="Q5550" s="27">
        <f t="shared" si="1088"/>
        <v>5.3955320000000002</v>
      </c>
      <c r="R5550" s="20">
        <v>2</v>
      </c>
      <c r="S5550" s="12">
        <v>4</v>
      </c>
      <c r="T5550" s="20">
        <v>100</v>
      </c>
      <c r="U5550" s="30">
        <v>104857480</v>
      </c>
      <c r="V5550" s="20">
        <v>12.271611</v>
      </c>
      <c r="W5550">
        <v>1.7459158690000001</v>
      </c>
      <c r="X5550">
        <v>8.5399999999999991</v>
      </c>
      <c r="Y5550">
        <v>60058793.130000003</v>
      </c>
      <c r="Z5550" s="25">
        <f t="shared" si="1078"/>
        <v>60.058793130000005</v>
      </c>
      <c r="AA5550">
        <v>1.1548410119999999</v>
      </c>
      <c r="AB5550">
        <v>0.15</v>
      </c>
      <c r="AC5550">
        <v>13765765.880000001</v>
      </c>
      <c r="AD5550" s="12">
        <f t="shared" si="1079"/>
        <v>13.76576588</v>
      </c>
      <c r="AE5550" s="27">
        <v>5.3955320000000002</v>
      </c>
    </row>
    <row r="5551" spans="1:31" hidden="1" x14ac:dyDescent="0.3">
      <c r="A5551" s="20" t="s">
        <v>15</v>
      </c>
      <c r="B5551">
        <v>2</v>
      </c>
      <c r="C5551" s="12" t="s">
        <v>7</v>
      </c>
      <c r="D5551" s="20">
        <v>2</v>
      </c>
      <c r="E5551" s="12">
        <v>5</v>
      </c>
      <c r="F5551" s="20">
        <v>100</v>
      </c>
      <c r="G5551" s="30">
        <v>104857480</v>
      </c>
      <c r="H5551" s="20">
        <f t="shared" si="1080"/>
        <v>10.4786</v>
      </c>
      <c r="I5551">
        <f t="shared" si="1081"/>
        <v>18.404332459999999</v>
      </c>
      <c r="J5551">
        <f t="shared" si="1082"/>
        <v>10</v>
      </c>
      <c r="K5551">
        <f t="shared" si="1083"/>
        <v>5697441.0899999999</v>
      </c>
      <c r="L5551" s="25">
        <f t="shared" si="1084"/>
        <v>5.6974410899999999</v>
      </c>
      <c r="M5551" s="20">
        <f t="shared" si="1085"/>
        <v>1.1548410119999999</v>
      </c>
      <c r="N5551">
        <f t="shared" si="1086"/>
        <v>0.15</v>
      </c>
      <c r="O5551">
        <f t="shared" si="1087"/>
        <v>13765765.880000001</v>
      </c>
      <c r="P5551" s="12">
        <f t="shared" si="1077"/>
        <v>13.76576588</v>
      </c>
      <c r="Q5551" s="27">
        <f t="shared" si="1088"/>
        <v>5.3955320000000002</v>
      </c>
      <c r="R5551" s="20">
        <v>2</v>
      </c>
      <c r="S5551" s="12">
        <v>5</v>
      </c>
      <c r="T5551" s="20">
        <v>100</v>
      </c>
      <c r="U5551" s="30">
        <v>104857480</v>
      </c>
      <c r="V5551" s="20">
        <v>10.4786</v>
      </c>
      <c r="W5551">
        <v>18.404332459999999</v>
      </c>
      <c r="X5551">
        <v>10</v>
      </c>
      <c r="Y5551">
        <v>5697441.0899999999</v>
      </c>
      <c r="Z5551" s="25">
        <f t="shared" si="1078"/>
        <v>5.6974410899999999</v>
      </c>
      <c r="AA5551">
        <v>1.1548410119999999</v>
      </c>
      <c r="AB5551">
        <v>0.15</v>
      </c>
      <c r="AC5551">
        <v>13765765.880000001</v>
      </c>
      <c r="AD5551" s="12">
        <f t="shared" si="1079"/>
        <v>13.76576588</v>
      </c>
      <c r="AE5551" s="27">
        <v>5.3955320000000002</v>
      </c>
    </row>
    <row r="5552" spans="1:31" hidden="1" x14ac:dyDescent="0.3">
      <c r="A5552" s="20" t="s">
        <v>15</v>
      </c>
      <c r="B5552">
        <v>2</v>
      </c>
      <c r="C5552" s="12" t="s">
        <v>7</v>
      </c>
      <c r="D5552" s="20">
        <v>2</v>
      </c>
      <c r="E5552" s="12">
        <v>6</v>
      </c>
      <c r="F5552" s="20">
        <v>100</v>
      </c>
      <c r="G5552" s="30">
        <v>104857480</v>
      </c>
      <c r="H5552" s="20">
        <f t="shared" si="1080"/>
        <v>10.210841</v>
      </c>
      <c r="I5552">
        <f t="shared" si="1081"/>
        <v>30.427946362</v>
      </c>
      <c r="J5552">
        <f t="shared" si="1082"/>
        <v>10.26</v>
      </c>
      <c r="K5552">
        <f t="shared" si="1083"/>
        <v>3446095.2</v>
      </c>
      <c r="L5552" s="25">
        <f t="shared" si="1084"/>
        <v>3.4460952000000002</v>
      </c>
      <c r="M5552" s="20">
        <f t="shared" si="1085"/>
        <v>1.1548410119999999</v>
      </c>
      <c r="N5552">
        <f t="shared" si="1086"/>
        <v>0.15</v>
      </c>
      <c r="O5552">
        <f t="shared" si="1087"/>
        <v>13765765.880000001</v>
      </c>
      <c r="P5552" s="12">
        <f t="shared" si="1077"/>
        <v>13.76576588</v>
      </c>
      <c r="Q5552" s="27">
        <f t="shared" si="1088"/>
        <v>5.3955320000000002</v>
      </c>
      <c r="R5552" s="20">
        <v>2</v>
      </c>
      <c r="S5552" s="12">
        <v>6</v>
      </c>
      <c r="T5552" s="20">
        <v>100</v>
      </c>
      <c r="U5552" s="30">
        <v>104857480</v>
      </c>
      <c r="V5552" s="20">
        <v>10.210841</v>
      </c>
      <c r="W5552">
        <v>30.427946362</v>
      </c>
      <c r="X5552">
        <v>10.26</v>
      </c>
      <c r="Y5552">
        <v>3446095.2</v>
      </c>
      <c r="Z5552" s="25">
        <f t="shared" si="1078"/>
        <v>3.4460952000000002</v>
      </c>
      <c r="AA5552">
        <v>1.1548410119999999</v>
      </c>
      <c r="AB5552">
        <v>0.15</v>
      </c>
      <c r="AC5552">
        <v>13765765.880000001</v>
      </c>
      <c r="AD5552" s="12">
        <f t="shared" si="1079"/>
        <v>13.76576588</v>
      </c>
      <c r="AE5552" s="27">
        <v>5.3955320000000002</v>
      </c>
    </row>
    <row r="5553" spans="1:31" hidden="1" x14ac:dyDescent="0.3">
      <c r="A5553" s="20" t="s">
        <v>15</v>
      </c>
      <c r="B5553">
        <v>2</v>
      </c>
      <c r="C5553" s="12" t="s">
        <v>7</v>
      </c>
      <c r="D5553" s="20">
        <v>2</v>
      </c>
      <c r="E5553" s="12">
        <v>7</v>
      </c>
      <c r="F5553" s="20">
        <v>100</v>
      </c>
      <c r="G5553" s="30">
        <v>104857480</v>
      </c>
      <c r="H5553" s="20">
        <f t="shared" si="1080"/>
        <v>9.5460619999999992</v>
      </c>
      <c r="I5553">
        <f t="shared" si="1081"/>
        <v>53.794065056000001</v>
      </c>
      <c r="J5553">
        <f t="shared" si="1082"/>
        <v>10.98</v>
      </c>
      <c r="K5553">
        <f t="shared" si="1083"/>
        <v>1949241.05</v>
      </c>
      <c r="L5553" s="25">
        <f t="shared" si="1084"/>
        <v>1.9492410500000001</v>
      </c>
      <c r="M5553" s="20">
        <f t="shared" si="1085"/>
        <v>1.1548410119999999</v>
      </c>
      <c r="N5553">
        <f t="shared" si="1086"/>
        <v>0.15</v>
      </c>
      <c r="O5553">
        <f t="shared" si="1087"/>
        <v>13765765.880000001</v>
      </c>
      <c r="P5553" s="12">
        <f t="shared" si="1077"/>
        <v>13.76576588</v>
      </c>
      <c r="Q5553" s="27">
        <f t="shared" si="1088"/>
        <v>5.3955320000000002</v>
      </c>
      <c r="R5553" s="20">
        <v>2</v>
      </c>
      <c r="S5553" s="12">
        <v>7</v>
      </c>
      <c r="T5553" s="20">
        <v>100</v>
      </c>
      <c r="U5553" s="30">
        <v>104857480</v>
      </c>
      <c r="V5553" s="20">
        <v>9.5460619999999992</v>
      </c>
      <c r="W5553">
        <v>53.794065056000001</v>
      </c>
      <c r="X5553">
        <v>10.98</v>
      </c>
      <c r="Y5553">
        <v>1949241.05</v>
      </c>
      <c r="Z5553" s="25">
        <f t="shared" si="1078"/>
        <v>1.9492410500000001</v>
      </c>
      <c r="AA5553">
        <v>1.1548410119999999</v>
      </c>
      <c r="AB5553">
        <v>0.15</v>
      </c>
      <c r="AC5553">
        <v>13765765.880000001</v>
      </c>
      <c r="AD5553" s="12">
        <f t="shared" si="1079"/>
        <v>13.76576588</v>
      </c>
      <c r="AE5553" s="27">
        <v>5.3955320000000002</v>
      </c>
    </row>
    <row r="5554" spans="1:31" hidden="1" x14ac:dyDescent="0.3">
      <c r="A5554" s="20" t="s">
        <v>15</v>
      </c>
      <c r="B5554">
        <v>2</v>
      </c>
      <c r="C5554" s="12" t="s">
        <v>7</v>
      </c>
      <c r="D5554" s="20">
        <v>2</v>
      </c>
      <c r="E5554" s="12">
        <v>8</v>
      </c>
      <c r="F5554" s="20">
        <v>100</v>
      </c>
      <c r="G5554" s="30">
        <v>104857480</v>
      </c>
      <c r="H5554" s="20">
        <f t="shared" si="1080"/>
        <v>9.5460619999999992</v>
      </c>
      <c r="I5554">
        <f t="shared" si="1081"/>
        <v>52.949326116000002</v>
      </c>
      <c r="J5554">
        <f t="shared" si="1082"/>
        <v>10.98</v>
      </c>
      <c r="K5554">
        <f t="shared" si="1083"/>
        <v>1980338.7</v>
      </c>
      <c r="L5554" s="25">
        <f t="shared" si="1084"/>
        <v>1.9803386999999999</v>
      </c>
      <c r="M5554" s="20">
        <f t="shared" si="1085"/>
        <v>1.1548410119999999</v>
      </c>
      <c r="N5554">
        <f t="shared" si="1086"/>
        <v>0.15</v>
      </c>
      <c r="O5554">
        <f t="shared" si="1087"/>
        <v>13765765.880000001</v>
      </c>
      <c r="P5554" s="12">
        <f t="shared" si="1077"/>
        <v>13.76576588</v>
      </c>
      <c r="Q5554" s="27">
        <f t="shared" si="1088"/>
        <v>5.3955320000000002</v>
      </c>
      <c r="R5554" s="20">
        <v>2</v>
      </c>
      <c r="S5554" s="12">
        <v>8</v>
      </c>
      <c r="T5554" s="20">
        <v>100</v>
      </c>
      <c r="U5554" s="30">
        <v>104857480</v>
      </c>
      <c r="V5554" s="20">
        <v>9.5460619999999992</v>
      </c>
      <c r="W5554">
        <v>52.949326116000002</v>
      </c>
      <c r="X5554">
        <v>10.98</v>
      </c>
      <c r="Y5554">
        <v>1980338.7</v>
      </c>
      <c r="Z5554" s="25">
        <f t="shared" si="1078"/>
        <v>1.9803386999999999</v>
      </c>
      <c r="AA5554">
        <v>1.1548410119999999</v>
      </c>
      <c r="AB5554">
        <v>0.15</v>
      </c>
      <c r="AC5554">
        <v>13765765.880000001</v>
      </c>
      <c r="AD5554" s="12">
        <f t="shared" si="1079"/>
        <v>13.76576588</v>
      </c>
      <c r="AE5554" s="27">
        <v>5.3955320000000002</v>
      </c>
    </row>
    <row r="5555" spans="1:31" hidden="1" x14ac:dyDescent="0.3">
      <c r="A5555" s="20" t="s">
        <v>15</v>
      </c>
      <c r="B5555">
        <v>2</v>
      </c>
      <c r="C5555" s="12" t="s">
        <v>7</v>
      </c>
      <c r="D5555" s="20">
        <v>2</v>
      </c>
      <c r="E5555" s="12">
        <v>9</v>
      </c>
      <c r="F5555" s="20">
        <v>100</v>
      </c>
      <c r="G5555" s="30">
        <v>104857480</v>
      </c>
      <c r="H5555" s="20">
        <f t="shared" si="1080"/>
        <v>9.5460619999999992</v>
      </c>
      <c r="I5555">
        <f t="shared" si="1081"/>
        <v>53.558301999000001</v>
      </c>
      <c r="J5555">
        <f t="shared" si="1082"/>
        <v>10.98</v>
      </c>
      <c r="K5555">
        <f t="shared" si="1083"/>
        <v>1957821.59</v>
      </c>
      <c r="L5555" s="25">
        <f t="shared" si="1084"/>
        <v>1.95782159</v>
      </c>
      <c r="M5555" s="20">
        <f t="shared" si="1085"/>
        <v>1.1548410119999999</v>
      </c>
      <c r="N5555">
        <f t="shared" si="1086"/>
        <v>0.15</v>
      </c>
      <c r="O5555">
        <f t="shared" si="1087"/>
        <v>13765765.880000001</v>
      </c>
      <c r="P5555" s="12">
        <f t="shared" si="1077"/>
        <v>13.76576588</v>
      </c>
      <c r="Q5555" s="27">
        <f t="shared" si="1088"/>
        <v>5.3955320000000002</v>
      </c>
      <c r="R5555" s="20">
        <v>2</v>
      </c>
      <c r="S5555" s="12">
        <v>9</v>
      </c>
      <c r="T5555" s="20">
        <v>100</v>
      </c>
      <c r="U5555" s="30">
        <v>104857480</v>
      </c>
      <c r="V5555" s="20">
        <v>9.5460619999999992</v>
      </c>
      <c r="W5555">
        <v>53.558301999000001</v>
      </c>
      <c r="X5555">
        <v>10.98</v>
      </c>
      <c r="Y5555">
        <v>1957821.59</v>
      </c>
      <c r="Z5555" s="25">
        <f t="shared" si="1078"/>
        <v>1.95782159</v>
      </c>
      <c r="AA5555">
        <v>1.1548410119999999</v>
      </c>
      <c r="AB5555">
        <v>0.15</v>
      </c>
      <c r="AC5555">
        <v>13765765.880000001</v>
      </c>
      <c r="AD5555" s="12">
        <f t="shared" si="1079"/>
        <v>13.76576588</v>
      </c>
      <c r="AE5555" s="27">
        <v>5.3955320000000002</v>
      </c>
    </row>
    <row r="5556" spans="1:31" hidden="1" x14ac:dyDescent="0.3">
      <c r="A5556" s="20" t="s">
        <v>15</v>
      </c>
      <c r="B5556">
        <v>2</v>
      </c>
      <c r="C5556" s="12" t="s">
        <v>7</v>
      </c>
      <c r="D5556" s="20">
        <v>3</v>
      </c>
      <c r="E5556" s="12">
        <v>1</v>
      </c>
      <c r="F5556" s="20">
        <v>100</v>
      </c>
      <c r="G5556" s="30">
        <v>104857480</v>
      </c>
      <c r="H5556" s="20">
        <f t="shared" si="1080"/>
        <v>15.897271</v>
      </c>
      <c r="I5556">
        <f t="shared" si="1081"/>
        <v>0.68214772700000004</v>
      </c>
      <c r="J5556">
        <f t="shared" si="1082"/>
        <v>6.59</v>
      </c>
      <c r="K5556">
        <f t="shared" si="1083"/>
        <v>153716850.25</v>
      </c>
      <c r="L5556" s="25">
        <f t="shared" si="1084"/>
        <v>153.71685024999999</v>
      </c>
      <c r="M5556" s="20">
        <f t="shared" si="1085"/>
        <v>1.1548410119999999</v>
      </c>
      <c r="N5556">
        <f t="shared" si="1086"/>
        <v>0.15</v>
      </c>
      <c r="O5556">
        <f t="shared" si="1087"/>
        <v>13765765.880000001</v>
      </c>
      <c r="P5556" s="12">
        <f t="shared" si="1077"/>
        <v>13.76576588</v>
      </c>
      <c r="Q5556" s="27">
        <f t="shared" si="1088"/>
        <v>5.3955320000000002</v>
      </c>
      <c r="R5556" s="20">
        <v>3</v>
      </c>
      <c r="S5556" s="12">
        <v>1</v>
      </c>
      <c r="T5556" s="20">
        <v>100</v>
      </c>
      <c r="U5556" s="30">
        <v>104857480</v>
      </c>
      <c r="V5556" s="20">
        <v>15.897271</v>
      </c>
      <c r="W5556">
        <v>0.68214772700000004</v>
      </c>
      <c r="X5556">
        <v>6.59</v>
      </c>
      <c r="Y5556">
        <v>153716850.25</v>
      </c>
      <c r="Z5556" s="25">
        <f t="shared" si="1078"/>
        <v>153.71685024999999</v>
      </c>
      <c r="AA5556">
        <v>1.1548410119999999</v>
      </c>
      <c r="AB5556">
        <v>0.15</v>
      </c>
      <c r="AC5556">
        <v>13765765.880000001</v>
      </c>
      <c r="AD5556" s="12">
        <f t="shared" si="1079"/>
        <v>13.76576588</v>
      </c>
      <c r="AE5556" s="27">
        <v>5.3955320000000002</v>
      </c>
    </row>
    <row r="5557" spans="1:31" hidden="1" x14ac:dyDescent="0.3">
      <c r="A5557" s="20" t="s">
        <v>15</v>
      </c>
      <c r="B5557">
        <v>2</v>
      </c>
      <c r="C5557" s="12" t="s">
        <v>7</v>
      </c>
      <c r="D5557" s="20">
        <v>3</v>
      </c>
      <c r="E5557" s="12">
        <v>2</v>
      </c>
      <c r="F5557" s="20">
        <v>100</v>
      </c>
      <c r="G5557" s="30">
        <v>104857480</v>
      </c>
      <c r="H5557" s="20">
        <f t="shared" si="1080"/>
        <v>13.821648</v>
      </c>
      <c r="I5557">
        <f t="shared" si="1081"/>
        <v>0.74200604599999997</v>
      </c>
      <c r="J5557">
        <f t="shared" si="1082"/>
        <v>7.58</v>
      </c>
      <c r="K5557">
        <f t="shared" si="1083"/>
        <v>141316368.72999999</v>
      </c>
      <c r="L5557" s="25">
        <f t="shared" si="1084"/>
        <v>141.31636872999999</v>
      </c>
      <c r="M5557" s="20">
        <f t="shared" si="1085"/>
        <v>1.1548410119999999</v>
      </c>
      <c r="N5557">
        <f t="shared" si="1086"/>
        <v>0.15</v>
      </c>
      <c r="O5557">
        <f t="shared" si="1087"/>
        <v>13765765.880000001</v>
      </c>
      <c r="P5557" s="12">
        <f t="shared" si="1077"/>
        <v>13.76576588</v>
      </c>
      <c r="Q5557" s="27">
        <f t="shared" si="1088"/>
        <v>5.3955320000000002</v>
      </c>
      <c r="R5557" s="20">
        <v>3</v>
      </c>
      <c r="S5557" s="12">
        <v>2</v>
      </c>
      <c r="T5557" s="20">
        <v>100</v>
      </c>
      <c r="U5557" s="30">
        <v>104857480</v>
      </c>
      <c r="V5557" s="20">
        <v>13.821648</v>
      </c>
      <c r="W5557">
        <v>0.74200604599999997</v>
      </c>
      <c r="X5557">
        <v>7.58</v>
      </c>
      <c r="Y5557">
        <v>141316368.72999999</v>
      </c>
      <c r="Z5557" s="25">
        <f t="shared" si="1078"/>
        <v>141.31636872999999</v>
      </c>
      <c r="AA5557">
        <v>1.1548410119999999</v>
      </c>
      <c r="AB5557">
        <v>0.15</v>
      </c>
      <c r="AC5557">
        <v>13765765.880000001</v>
      </c>
      <c r="AD5557" s="12">
        <f t="shared" si="1079"/>
        <v>13.76576588</v>
      </c>
      <c r="AE5557" s="27">
        <v>5.3955320000000002</v>
      </c>
    </row>
    <row r="5558" spans="1:31" hidden="1" x14ac:dyDescent="0.3">
      <c r="A5558" s="20" t="s">
        <v>15</v>
      </c>
      <c r="B5558">
        <v>2</v>
      </c>
      <c r="C5558" s="12" t="s">
        <v>7</v>
      </c>
      <c r="D5558" s="20">
        <v>3</v>
      </c>
      <c r="E5558" s="12">
        <v>3</v>
      </c>
      <c r="F5558" s="20">
        <v>100</v>
      </c>
      <c r="G5558" s="30">
        <v>104857480</v>
      </c>
      <c r="H5558" s="20">
        <f t="shared" si="1080"/>
        <v>12.690924000000001</v>
      </c>
      <c r="I5558">
        <f t="shared" si="1081"/>
        <v>1.2461908239999999</v>
      </c>
      <c r="J5558">
        <f t="shared" si="1082"/>
        <v>8.26</v>
      </c>
      <c r="K5558">
        <f t="shared" si="1083"/>
        <v>84142490.840000004</v>
      </c>
      <c r="L5558" s="25">
        <f t="shared" si="1084"/>
        <v>84.142490840000008</v>
      </c>
      <c r="M5558" s="20">
        <f t="shared" si="1085"/>
        <v>1.1548410119999999</v>
      </c>
      <c r="N5558">
        <f t="shared" si="1086"/>
        <v>0.15</v>
      </c>
      <c r="O5558">
        <f t="shared" si="1087"/>
        <v>13765765.880000001</v>
      </c>
      <c r="P5558" s="12">
        <f t="shared" si="1077"/>
        <v>13.76576588</v>
      </c>
      <c r="Q5558" s="27">
        <f t="shared" si="1088"/>
        <v>5.3955320000000002</v>
      </c>
      <c r="R5558" s="20">
        <v>3</v>
      </c>
      <c r="S5558" s="12">
        <v>3</v>
      </c>
      <c r="T5558" s="20">
        <v>100</v>
      </c>
      <c r="U5558" s="30">
        <v>104857480</v>
      </c>
      <c r="V5558" s="20">
        <v>12.690924000000001</v>
      </c>
      <c r="W5558">
        <v>1.2461908239999999</v>
      </c>
      <c r="X5558">
        <v>8.26</v>
      </c>
      <c r="Y5558">
        <v>84142490.840000004</v>
      </c>
      <c r="Z5558" s="25">
        <f t="shared" si="1078"/>
        <v>84.142490840000008</v>
      </c>
      <c r="AA5558">
        <v>1.1548410119999999</v>
      </c>
      <c r="AB5558">
        <v>0.15</v>
      </c>
      <c r="AC5558">
        <v>13765765.880000001</v>
      </c>
      <c r="AD5558" s="12">
        <f t="shared" si="1079"/>
        <v>13.76576588</v>
      </c>
      <c r="AE5558" s="27">
        <v>5.3955320000000002</v>
      </c>
    </row>
    <row r="5559" spans="1:31" hidden="1" x14ac:dyDescent="0.3">
      <c r="A5559" s="20" t="s">
        <v>15</v>
      </c>
      <c r="B5559">
        <v>2</v>
      </c>
      <c r="C5559" s="12" t="s">
        <v>7</v>
      </c>
      <c r="D5559" s="20">
        <v>3</v>
      </c>
      <c r="E5559" s="12">
        <v>4</v>
      </c>
      <c r="F5559" s="20">
        <v>100</v>
      </c>
      <c r="G5559" s="30">
        <v>104857480</v>
      </c>
      <c r="H5559" s="20">
        <f t="shared" si="1080"/>
        <v>12.271611</v>
      </c>
      <c r="I5559">
        <f t="shared" si="1081"/>
        <v>1.7602223770000001</v>
      </c>
      <c r="J5559">
        <f t="shared" si="1082"/>
        <v>8.5399999999999991</v>
      </c>
      <c r="K5559">
        <f t="shared" si="1083"/>
        <v>59570655.030000001</v>
      </c>
      <c r="L5559" s="25">
        <f t="shared" si="1084"/>
        <v>59.570655030000005</v>
      </c>
      <c r="M5559" s="20">
        <f t="shared" si="1085"/>
        <v>1.1548410119999999</v>
      </c>
      <c r="N5559">
        <f t="shared" si="1086"/>
        <v>0.15</v>
      </c>
      <c r="O5559">
        <f t="shared" si="1087"/>
        <v>13765765.880000001</v>
      </c>
      <c r="P5559" s="12">
        <f t="shared" si="1077"/>
        <v>13.76576588</v>
      </c>
      <c r="Q5559" s="27">
        <f t="shared" si="1088"/>
        <v>5.3955320000000002</v>
      </c>
      <c r="R5559" s="20">
        <v>3</v>
      </c>
      <c r="S5559" s="12">
        <v>4</v>
      </c>
      <c r="T5559" s="20">
        <v>100</v>
      </c>
      <c r="U5559" s="30">
        <v>104857480</v>
      </c>
      <c r="V5559" s="20">
        <v>12.271611</v>
      </c>
      <c r="W5559">
        <v>1.7602223770000001</v>
      </c>
      <c r="X5559">
        <v>8.5399999999999991</v>
      </c>
      <c r="Y5559">
        <v>59570655.030000001</v>
      </c>
      <c r="Z5559" s="25">
        <f t="shared" si="1078"/>
        <v>59.570655030000005</v>
      </c>
      <c r="AA5559">
        <v>1.1548410119999999</v>
      </c>
      <c r="AB5559">
        <v>0.15</v>
      </c>
      <c r="AC5559">
        <v>13765765.880000001</v>
      </c>
      <c r="AD5559" s="12">
        <f t="shared" si="1079"/>
        <v>13.76576588</v>
      </c>
      <c r="AE5559" s="27">
        <v>5.3955320000000002</v>
      </c>
    </row>
    <row r="5560" spans="1:31" hidden="1" x14ac:dyDescent="0.3">
      <c r="A5560" s="20" t="s">
        <v>15</v>
      </c>
      <c r="B5560">
        <v>2</v>
      </c>
      <c r="C5560" s="12" t="s">
        <v>7</v>
      </c>
      <c r="D5560" s="20">
        <v>3</v>
      </c>
      <c r="E5560" s="12">
        <v>5</v>
      </c>
      <c r="F5560" s="20">
        <v>100</v>
      </c>
      <c r="G5560" s="30">
        <v>104857480</v>
      </c>
      <c r="H5560" s="20">
        <f t="shared" si="1080"/>
        <v>10.4786</v>
      </c>
      <c r="I5560">
        <f t="shared" si="1081"/>
        <v>18.832328006000001</v>
      </c>
      <c r="J5560">
        <f t="shared" si="1082"/>
        <v>10</v>
      </c>
      <c r="K5560">
        <f t="shared" si="1083"/>
        <v>5567957.3899999997</v>
      </c>
      <c r="L5560" s="25">
        <f t="shared" si="1084"/>
        <v>5.5679573899999992</v>
      </c>
      <c r="M5560" s="20">
        <f t="shared" si="1085"/>
        <v>1.1548410119999999</v>
      </c>
      <c r="N5560">
        <f t="shared" si="1086"/>
        <v>0.15</v>
      </c>
      <c r="O5560">
        <f t="shared" si="1087"/>
        <v>13765765.880000001</v>
      </c>
      <c r="P5560" s="12">
        <f t="shared" si="1077"/>
        <v>13.76576588</v>
      </c>
      <c r="Q5560" s="27">
        <f t="shared" si="1088"/>
        <v>5.3955320000000002</v>
      </c>
      <c r="R5560" s="20">
        <v>3</v>
      </c>
      <c r="S5560" s="12">
        <v>5</v>
      </c>
      <c r="T5560" s="20">
        <v>100</v>
      </c>
      <c r="U5560" s="30">
        <v>104857480</v>
      </c>
      <c r="V5560" s="20">
        <v>10.4786</v>
      </c>
      <c r="W5560">
        <v>18.832328006000001</v>
      </c>
      <c r="X5560">
        <v>10</v>
      </c>
      <c r="Y5560">
        <v>5567957.3899999997</v>
      </c>
      <c r="Z5560" s="25">
        <f t="shared" si="1078"/>
        <v>5.5679573899999992</v>
      </c>
      <c r="AA5560">
        <v>1.1548410119999999</v>
      </c>
      <c r="AB5560">
        <v>0.15</v>
      </c>
      <c r="AC5560">
        <v>13765765.880000001</v>
      </c>
      <c r="AD5560" s="12">
        <f t="shared" si="1079"/>
        <v>13.76576588</v>
      </c>
      <c r="AE5560" s="27">
        <v>5.3955320000000002</v>
      </c>
    </row>
    <row r="5561" spans="1:31" hidden="1" x14ac:dyDescent="0.3">
      <c r="A5561" s="20" t="s">
        <v>15</v>
      </c>
      <c r="B5561">
        <v>2</v>
      </c>
      <c r="C5561" s="12" t="s">
        <v>7</v>
      </c>
      <c r="D5561" s="20">
        <v>3</v>
      </c>
      <c r="E5561" s="12">
        <v>6</v>
      </c>
      <c r="F5561" s="20">
        <v>100</v>
      </c>
      <c r="G5561" s="30">
        <v>104857480</v>
      </c>
      <c r="H5561" s="20">
        <f t="shared" si="1080"/>
        <v>10.210841</v>
      </c>
      <c r="I5561">
        <f t="shared" si="1081"/>
        <v>30.708360430999999</v>
      </c>
      <c r="J5561">
        <f t="shared" si="1082"/>
        <v>10.26</v>
      </c>
      <c r="K5561">
        <f t="shared" si="1083"/>
        <v>3414627.1</v>
      </c>
      <c r="L5561" s="25">
        <f t="shared" si="1084"/>
        <v>3.4146271000000001</v>
      </c>
      <c r="M5561" s="20">
        <f t="shared" si="1085"/>
        <v>1.1548410119999999</v>
      </c>
      <c r="N5561">
        <f t="shared" si="1086"/>
        <v>0.15</v>
      </c>
      <c r="O5561">
        <f t="shared" si="1087"/>
        <v>13765765.880000001</v>
      </c>
      <c r="P5561" s="12">
        <f t="shared" si="1077"/>
        <v>13.76576588</v>
      </c>
      <c r="Q5561" s="27">
        <f t="shared" si="1088"/>
        <v>5.3955320000000002</v>
      </c>
      <c r="R5561" s="20">
        <v>3</v>
      </c>
      <c r="S5561" s="12">
        <v>6</v>
      </c>
      <c r="T5561" s="20">
        <v>100</v>
      </c>
      <c r="U5561" s="30">
        <v>104857480</v>
      </c>
      <c r="V5561" s="20">
        <v>10.210841</v>
      </c>
      <c r="W5561">
        <v>30.708360430999999</v>
      </c>
      <c r="X5561">
        <v>10.26</v>
      </c>
      <c r="Y5561">
        <v>3414627.1</v>
      </c>
      <c r="Z5561" s="25">
        <f t="shared" si="1078"/>
        <v>3.4146271000000001</v>
      </c>
      <c r="AA5561">
        <v>1.1548410119999999</v>
      </c>
      <c r="AB5561">
        <v>0.15</v>
      </c>
      <c r="AC5561">
        <v>13765765.880000001</v>
      </c>
      <c r="AD5561" s="12">
        <f t="shared" si="1079"/>
        <v>13.76576588</v>
      </c>
      <c r="AE5561" s="27">
        <v>5.3955320000000002</v>
      </c>
    </row>
    <row r="5562" spans="1:31" hidden="1" x14ac:dyDescent="0.3">
      <c r="A5562" s="20" t="s">
        <v>15</v>
      </c>
      <c r="B5562">
        <v>2</v>
      </c>
      <c r="C5562" s="12" t="s">
        <v>7</v>
      </c>
      <c r="D5562" s="20">
        <v>3</v>
      </c>
      <c r="E5562" s="12">
        <v>7</v>
      </c>
      <c r="F5562" s="20">
        <v>100</v>
      </c>
      <c r="G5562" s="30">
        <v>104857480</v>
      </c>
      <c r="H5562" s="20">
        <f t="shared" si="1080"/>
        <v>9.5460619999999992</v>
      </c>
      <c r="I5562">
        <f t="shared" si="1081"/>
        <v>52.490061756000003</v>
      </c>
      <c r="J5562">
        <f t="shared" si="1082"/>
        <v>10.98</v>
      </c>
      <c r="K5562">
        <f t="shared" si="1083"/>
        <v>1997665.77</v>
      </c>
      <c r="L5562" s="25">
        <f t="shared" si="1084"/>
        <v>1.99766577</v>
      </c>
      <c r="M5562" s="20">
        <f t="shared" si="1085"/>
        <v>1.1548410119999999</v>
      </c>
      <c r="N5562">
        <f t="shared" si="1086"/>
        <v>0.15</v>
      </c>
      <c r="O5562">
        <f t="shared" si="1087"/>
        <v>13765765.880000001</v>
      </c>
      <c r="P5562" s="12">
        <f t="shared" si="1077"/>
        <v>13.76576588</v>
      </c>
      <c r="Q5562" s="27">
        <f t="shared" si="1088"/>
        <v>5.3955320000000002</v>
      </c>
      <c r="R5562" s="20">
        <v>3</v>
      </c>
      <c r="S5562" s="12">
        <v>7</v>
      </c>
      <c r="T5562" s="20">
        <v>100</v>
      </c>
      <c r="U5562" s="30">
        <v>104857480</v>
      </c>
      <c r="V5562" s="20">
        <v>9.5460619999999992</v>
      </c>
      <c r="W5562">
        <v>52.490061756000003</v>
      </c>
      <c r="X5562">
        <v>10.98</v>
      </c>
      <c r="Y5562">
        <v>1997665.77</v>
      </c>
      <c r="Z5562" s="25">
        <f t="shared" si="1078"/>
        <v>1.99766577</v>
      </c>
      <c r="AA5562">
        <v>1.1548410119999999</v>
      </c>
      <c r="AB5562">
        <v>0.15</v>
      </c>
      <c r="AC5562">
        <v>13765765.880000001</v>
      </c>
      <c r="AD5562" s="12">
        <f t="shared" si="1079"/>
        <v>13.76576588</v>
      </c>
      <c r="AE5562" s="27">
        <v>5.3955320000000002</v>
      </c>
    </row>
    <row r="5563" spans="1:31" hidden="1" x14ac:dyDescent="0.3">
      <c r="A5563" s="20" t="s">
        <v>15</v>
      </c>
      <c r="B5563">
        <v>2</v>
      </c>
      <c r="C5563" s="12" t="s">
        <v>7</v>
      </c>
      <c r="D5563" s="20">
        <v>3</v>
      </c>
      <c r="E5563" s="12">
        <v>8</v>
      </c>
      <c r="F5563" s="20">
        <v>100</v>
      </c>
      <c r="G5563" s="30">
        <v>104857480</v>
      </c>
      <c r="H5563" s="20">
        <f t="shared" si="1080"/>
        <v>9.5460619999999992</v>
      </c>
      <c r="I5563">
        <f t="shared" si="1081"/>
        <v>52.040396072</v>
      </c>
      <c r="J5563">
        <f t="shared" si="1082"/>
        <v>10.98</v>
      </c>
      <c r="K5563">
        <f t="shared" si="1083"/>
        <v>2014927.01</v>
      </c>
      <c r="L5563" s="25">
        <f t="shared" si="1084"/>
        <v>2.0149270100000001</v>
      </c>
      <c r="M5563" s="20">
        <f t="shared" si="1085"/>
        <v>1.1548410119999999</v>
      </c>
      <c r="N5563">
        <f t="shared" si="1086"/>
        <v>0.15</v>
      </c>
      <c r="O5563">
        <f t="shared" si="1087"/>
        <v>13765765.880000001</v>
      </c>
      <c r="P5563" s="12">
        <f t="shared" si="1077"/>
        <v>13.76576588</v>
      </c>
      <c r="Q5563" s="27">
        <f t="shared" si="1088"/>
        <v>5.3955320000000002</v>
      </c>
      <c r="R5563" s="20">
        <v>3</v>
      </c>
      <c r="S5563" s="12">
        <v>8</v>
      </c>
      <c r="T5563" s="20">
        <v>100</v>
      </c>
      <c r="U5563" s="30">
        <v>104857480</v>
      </c>
      <c r="V5563" s="20">
        <v>9.5460619999999992</v>
      </c>
      <c r="W5563">
        <v>52.040396072</v>
      </c>
      <c r="X5563">
        <v>10.98</v>
      </c>
      <c r="Y5563">
        <v>2014927.01</v>
      </c>
      <c r="Z5563" s="25">
        <f t="shared" si="1078"/>
        <v>2.0149270100000001</v>
      </c>
      <c r="AA5563">
        <v>1.1548410119999999</v>
      </c>
      <c r="AB5563">
        <v>0.15</v>
      </c>
      <c r="AC5563">
        <v>13765765.880000001</v>
      </c>
      <c r="AD5563" s="12">
        <f t="shared" si="1079"/>
        <v>13.76576588</v>
      </c>
      <c r="AE5563" s="27">
        <v>5.3955320000000002</v>
      </c>
    </row>
    <row r="5564" spans="1:31" hidden="1" x14ac:dyDescent="0.3">
      <c r="A5564" s="20" t="s">
        <v>15</v>
      </c>
      <c r="B5564">
        <v>2</v>
      </c>
      <c r="C5564" s="12" t="s">
        <v>7</v>
      </c>
      <c r="D5564" s="20">
        <v>3</v>
      </c>
      <c r="E5564" s="12">
        <v>9</v>
      </c>
      <c r="F5564" s="20">
        <v>100</v>
      </c>
      <c r="G5564" s="30">
        <v>104857480</v>
      </c>
      <c r="H5564" s="20">
        <f t="shared" si="1080"/>
        <v>9.5460619999999992</v>
      </c>
      <c r="I5564">
        <f t="shared" si="1081"/>
        <v>52.827461481999997</v>
      </c>
      <c r="J5564">
        <f t="shared" si="1082"/>
        <v>10.98</v>
      </c>
      <c r="K5564">
        <f t="shared" si="1083"/>
        <v>1984907.03</v>
      </c>
      <c r="L5564" s="25">
        <f t="shared" si="1084"/>
        <v>1.98490703</v>
      </c>
      <c r="M5564" s="20">
        <f t="shared" si="1085"/>
        <v>1.1548410119999999</v>
      </c>
      <c r="N5564">
        <f t="shared" si="1086"/>
        <v>0.15</v>
      </c>
      <c r="O5564">
        <f t="shared" si="1087"/>
        <v>13765765.880000001</v>
      </c>
      <c r="P5564" s="12">
        <f t="shared" si="1077"/>
        <v>13.76576588</v>
      </c>
      <c r="Q5564" s="27">
        <f t="shared" si="1088"/>
        <v>5.3955320000000002</v>
      </c>
      <c r="R5564" s="20">
        <v>3</v>
      </c>
      <c r="S5564" s="12">
        <v>9</v>
      </c>
      <c r="T5564" s="20">
        <v>100</v>
      </c>
      <c r="U5564" s="30">
        <v>104857480</v>
      </c>
      <c r="V5564" s="20">
        <v>9.5460619999999992</v>
      </c>
      <c r="W5564">
        <v>52.827461481999997</v>
      </c>
      <c r="X5564">
        <v>10.98</v>
      </c>
      <c r="Y5564">
        <v>1984907.03</v>
      </c>
      <c r="Z5564" s="25">
        <f t="shared" si="1078"/>
        <v>1.98490703</v>
      </c>
      <c r="AA5564">
        <v>1.1548410119999999</v>
      </c>
      <c r="AB5564">
        <v>0.15</v>
      </c>
      <c r="AC5564">
        <v>13765765.880000001</v>
      </c>
      <c r="AD5564" s="12">
        <f t="shared" si="1079"/>
        <v>13.76576588</v>
      </c>
      <c r="AE5564" s="27">
        <v>5.3955320000000002</v>
      </c>
    </row>
    <row r="5565" spans="1:31" hidden="1" x14ac:dyDescent="0.3">
      <c r="A5565" s="20" t="s">
        <v>15</v>
      </c>
      <c r="B5565">
        <v>2</v>
      </c>
      <c r="C5565" s="12" t="s">
        <v>7</v>
      </c>
      <c r="D5565" s="20">
        <v>4</v>
      </c>
      <c r="E5565" s="12">
        <v>1</v>
      </c>
      <c r="F5565" s="20">
        <v>100</v>
      </c>
      <c r="G5565" s="30">
        <v>104857480</v>
      </c>
      <c r="H5565" s="20">
        <f t="shared" si="1080"/>
        <v>15.897271</v>
      </c>
      <c r="I5565">
        <f t="shared" si="1081"/>
        <v>0.70681943899999999</v>
      </c>
      <c r="J5565">
        <f t="shared" si="1082"/>
        <v>6.59</v>
      </c>
      <c r="K5565">
        <f t="shared" si="1083"/>
        <v>148351324.55000001</v>
      </c>
      <c r="L5565" s="25">
        <f t="shared" si="1084"/>
        <v>148.35132455000002</v>
      </c>
      <c r="M5565" s="20">
        <f t="shared" si="1085"/>
        <v>1.1548410119999999</v>
      </c>
      <c r="N5565">
        <f t="shared" si="1086"/>
        <v>0.15</v>
      </c>
      <c r="O5565">
        <f t="shared" si="1087"/>
        <v>13765765.880000001</v>
      </c>
      <c r="P5565" s="12">
        <f t="shared" si="1077"/>
        <v>13.76576588</v>
      </c>
      <c r="Q5565" s="27">
        <f t="shared" si="1088"/>
        <v>5.3955320000000002</v>
      </c>
      <c r="R5565" s="20">
        <v>4</v>
      </c>
      <c r="S5565" s="12">
        <v>1</v>
      </c>
      <c r="T5565" s="20">
        <v>100</v>
      </c>
      <c r="U5565" s="30">
        <v>104857480</v>
      </c>
      <c r="V5565" s="20">
        <v>15.897271</v>
      </c>
      <c r="W5565">
        <v>0.70681943899999999</v>
      </c>
      <c r="X5565">
        <v>6.59</v>
      </c>
      <c r="Y5565">
        <v>148351324.55000001</v>
      </c>
      <c r="Z5565" s="25">
        <f t="shared" si="1078"/>
        <v>148.35132455000002</v>
      </c>
      <c r="AA5565">
        <v>1.1548410119999999</v>
      </c>
      <c r="AB5565">
        <v>0.15</v>
      </c>
      <c r="AC5565">
        <v>13765765.880000001</v>
      </c>
      <c r="AD5565" s="12">
        <f t="shared" si="1079"/>
        <v>13.76576588</v>
      </c>
      <c r="AE5565" s="27">
        <v>5.3955320000000002</v>
      </c>
    </row>
    <row r="5566" spans="1:31" hidden="1" x14ac:dyDescent="0.3">
      <c r="A5566" s="20" t="s">
        <v>15</v>
      </c>
      <c r="B5566">
        <v>2</v>
      </c>
      <c r="C5566" s="12" t="s">
        <v>7</v>
      </c>
      <c r="D5566" s="20">
        <v>4</v>
      </c>
      <c r="E5566" s="12">
        <v>2</v>
      </c>
      <c r="F5566" s="20">
        <v>100</v>
      </c>
      <c r="G5566" s="30">
        <v>104857480</v>
      </c>
      <c r="H5566" s="20">
        <f t="shared" si="1080"/>
        <v>13.821648</v>
      </c>
      <c r="I5566">
        <f t="shared" si="1081"/>
        <v>0.72945248500000004</v>
      </c>
      <c r="J5566">
        <f t="shared" si="1082"/>
        <v>7.58</v>
      </c>
      <c r="K5566">
        <f t="shared" si="1083"/>
        <v>143748362.16999999</v>
      </c>
      <c r="L5566" s="25">
        <f t="shared" si="1084"/>
        <v>143.74836216999998</v>
      </c>
      <c r="M5566" s="20">
        <f t="shared" si="1085"/>
        <v>1.1548410119999999</v>
      </c>
      <c r="N5566">
        <f t="shared" si="1086"/>
        <v>0.15</v>
      </c>
      <c r="O5566">
        <f t="shared" si="1087"/>
        <v>13765765.880000001</v>
      </c>
      <c r="P5566" s="12">
        <f t="shared" si="1077"/>
        <v>13.76576588</v>
      </c>
      <c r="Q5566" s="27">
        <f t="shared" si="1088"/>
        <v>5.3955320000000002</v>
      </c>
      <c r="R5566" s="20">
        <v>4</v>
      </c>
      <c r="S5566" s="12">
        <v>2</v>
      </c>
      <c r="T5566" s="20">
        <v>100</v>
      </c>
      <c r="U5566" s="30">
        <v>104857480</v>
      </c>
      <c r="V5566" s="20">
        <v>13.821648</v>
      </c>
      <c r="W5566">
        <v>0.72945248500000004</v>
      </c>
      <c r="X5566">
        <v>7.58</v>
      </c>
      <c r="Y5566">
        <v>143748362.16999999</v>
      </c>
      <c r="Z5566" s="25">
        <f t="shared" si="1078"/>
        <v>143.74836216999998</v>
      </c>
      <c r="AA5566">
        <v>1.1548410119999999</v>
      </c>
      <c r="AB5566">
        <v>0.15</v>
      </c>
      <c r="AC5566">
        <v>13765765.880000001</v>
      </c>
      <c r="AD5566" s="12">
        <f t="shared" si="1079"/>
        <v>13.76576588</v>
      </c>
      <c r="AE5566" s="27">
        <v>5.3955320000000002</v>
      </c>
    </row>
    <row r="5567" spans="1:31" hidden="1" x14ac:dyDescent="0.3">
      <c r="A5567" s="20" t="s">
        <v>15</v>
      </c>
      <c r="B5567">
        <v>2</v>
      </c>
      <c r="C5567" s="12" t="s">
        <v>7</v>
      </c>
      <c r="D5567" s="20">
        <v>4</v>
      </c>
      <c r="E5567" s="12">
        <v>3</v>
      </c>
      <c r="F5567" s="20">
        <v>100</v>
      </c>
      <c r="G5567" s="30">
        <v>104857480</v>
      </c>
      <c r="H5567" s="20">
        <f t="shared" si="1080"/>
        <v>12.690924000000001</v>
      </c>
      <c r="I5567">
        <f t="shared" si="1081"/>
        <v>1.2691046800000001</v>
      </c>
      <c r="J5567">
        <f t="shared" si="1082"/>
        <v>8.26</v>
      </c>
      <c r="K5567">
        <f t="shared" si="1083"/>
        <v>82623286.829999998</v>
      </c>
      <c r="L5567" s="25">
        <f t="shared" si="1084"/>
        <v>82.623286829999998</v>
      </c>
      <c r="M5567" s="20">
        <f t="shared" si="1085"/>
        <v>1.1548410119999999</v>
      </c>
      <c r="N5567">
        <f t="shared" si="1086"/>
        <v>0.15</v>
      </c>
      <c r="O5567">
        <f t="shared" si="1087"/>
        <v>13765765.880000001</v>
      </c>
      <c r="P5567" s="12">
        <f t="shared" si="1077"/>
        <v>13.76576588</v>
      </c>
      <c r="Q5567" s="27">
        <f t="shared" si="1088"/>
        <v>5.3955320000000002</v>
      </c>
      <c r="R5567" s="20">
        <v>4</v>
      </c>
      <c r="S5567" s="12">
        <v>3</v>
      </c>
      <c r="T5567" s="20">
        <v>100</v>
      </c>
      <c r="U5567" s="30">
        <v>104857480</v>
      </c>
      <c r="V5567" s="20">
        <v>12.690924000000001</v>
      </c>
      <c r="W5567">
        <v>1.2691046800000001</v>
      </c>
      <c r="X5567">
        <v>8.26</v>
      </c>
      <c r="Y5567">
        <v>82623286.829999998</v>
      </c>
      <c r="Z5567" s="25">
        <f t="shared" si="1078"/>
        <v>82.623286829999998</v>
      </c>
      <c r="AA5567">
        <v>1.1548410119999999</v>
      </c>
      <c r="AB5567">
        <v>0.15</v>
      </c>
      <c r="AC5567">
        <v>13765765.880000001</v>
      </c>
      <c r="AD5567" s="12">
        <f t="shared" si="1079"/>
        <v>13.76576588</v>
      </c>
      <c r="AE5567" s="27">
        <v>5.3955320000000002</v>
      </c>
    </row>
    <row r="5568" spans="1:31" hidden="1" x14ac:dyDescent="0.3">
      <c r="A5568" s="20" t="s">
        <v>15</v>
      </c>
      <c r="B5568">
        <v>2</v>
      </c>
      <c r="C5568" s="12" t="s">
        <v>7</v>
      </c>
      <c r="D5568" s="20">
        <v>4</v>
      </c>
      <c r="E5568" s="12">
        <v>4</v>
      </c>
      <c r="F5568" s="20">
        <v>100</v>
      </c>
      <c r="G5568" s="30">
        <v>104857480</v>
      </c>
      <c r="H5568" s="20">
        <f t="shared" si="1080"/>
        <v>12.271611</v>
      </c>
      <c r="I5568">
        <f t="shared" si="1081"/>
        <v>1.764157508</v>
      </c>
      <c r="J5568">
        <f t="shared" si="1082"/>
        <v>8.5399999999999991</v>
      </c>
      <c r="K5568">
        <f t="shared" si="1083"/>
        <v>59437776.68</v>
      </c>
      <c r="L5568" s="25">
        <f t="shared" si="1084"/>
        <v>59.437776679999999</v>
      </c>
      <c r="M5568" s="20">
        <f t="shared" si="1085"/>
        <v>1.1548410119999999</v>
      </c>
      <c r="N5568">
        <f t="shared" si="1086"/>
        <v>0.15</v>
      </c>
      <c r="O5568">
        <f t="shared" si="1087"/>
        <v>13765765.880000001</v>
      </c>
      <c r="P5568" s="12">
        <f t="shared" si="1077"/>
        <v>13.76576588</v>
      </c>
      <c r="Q5568" s="27">
        <f t="shared" si="1088"/>
        <v>5.3955320000000002</v>
      </c>
      <c r="R5568" s="20">
        <v>4</v>
      </c>
      <c r="S5568" s="12">
        <v>4</v>
      </c>
      <c r="T5568" s="20">
        <v>100</v>
      </c>
      <c r="U5568" s="30">
        <v>104857480</v>
      </c>
      <c r="V5568" s="20">
        <v>12.271611</v>
      </c>
      <c r="W5568">
        <v>1.764157508</v>
      </c>
      <c r="X5568">
        <v>8.5399999999999991</v>
      </c>
      <c r="Y5568">
        <v>59437776.68</v>
      </c>
      <c r="Z5568" s="25">
        <f t="shared" si="1078"/>
        <v>59.437776679999999</v>
      </c>
      <c r="AA5568">
        <v>1.1548410119999999</v>
      </c>
      <c r="AB5568">
        <v>0.15</v>
      </c>
      <c r="AC5568">
        <v>13765765.880000001</v>
      </c>
      <c r="AD5568" s="12">
        <f t="shared" si="1079"/>
        <v>13.76576588</v>
      </c>
      <c r="AE5568" s="27">
        <v>5.3955320000000002</v>
      </c>
    </row>
    <row r="5569" spans="1:31" hidden="1" x14ac:dyDescent="0.3">
      <c r="A5569" s="20" t="s">
        <v>15</v>
      </c>
      <c r="B5569">
        <v>2</v>
      </c>
      <c r="C5569" s="12" t="s">
        <v>7</v>
      </c>
      <c r="D5569" s="20">
        <v>4</v>
      </c>
      <c r="E5569" s="12">
        <v>5</v>
      </c>
      <c r="F5569" s="20">
        <v>100</v>
      </c>
      <c r="G5569" s="30">
        <v>104857480</v>
      </c>
      <c r="H5569" s="20">
        <f t="shared" si="1080"/>
        <v>10.4786</v>
      </c>
      <c r="I5569">
        <f t="shared" si="1081"/>
        <v>18.614202734999999</v>
      </c>
      <c r="J5569">
        <f t="shared" si="1082"/>
        <v>10</v>
      </c>
      <c r="K5569">
        <f t="shared" si="1083"/>
        <v>5633203.9199999999</v>
      </c>
      <c r="L5569" s="25">
        <f t="shared" si="1084"/>
        <v>5.6332039199999997</v>
      </c>
      <c r="M5569" s="20">
        <f t="shared" si="1085"/>
        <v>1.1548410119999999</v>
      </c>
      <c r="N5569">
        <f t="shared" si="1086"/>
        <v>0.15</v>
      </c>
      <c r="O5569">
        <f t="shared" si="1087"/>
        <v>13765765.880000001</v>
      </c>
      <c r="P5569" s="12">
        <f t="shared" si="1077"/>
        <v>13.76576588</v>
      </c>
      <c r="Q5569" s="27">
        <f t="shared" si="1088"/>
        <v>5.3955320000000002</v>
      </c>
      <c r="R5569" s="20">
        <v>4</v>
      </c>
      <c r="S5569" s="12">
        <v>5</v>
      </c>
      <c r="T5569" s="20">
        <v>100</v>
      </c>
      <c r="U5569" s="30">
        <v>104857480</v>
      </c>
      <c r="V5569" s="20">
        <v>10.4786</v>
      </c>
      <c r="W5569">
        <v>18.614202734999999</v>
      </c>
      <c r="X5569">
        <v>10</v>
      </c>
      <c r="Y5569">
        <v>5633203.9199999999</v>
      </c>
      <c r="Z5569" s="25">
        <f t="shared" si="1078"/>
        <v>5.6332039199999997</v>
      </c>
      <c r="AA5569">
        <v>1.1548410119999999</v>
      </c>
      <c r="AB5569">
        <v>0.15</v>
      </c>
      <c r="AC5569">
        <v>13765765.880000001</v>
      </c>
      <c r="AD5569" s="12">
        <f t="shared" si="1079"/>
        <v>13.76576588</v>
      </c>
      <c r="AE5569" s="27">
        <v>5.3955320000000002</v>
      </c>
    </row>
    <row r="5570" spans="1:31" hidden="1" x14ac:dyDescent="0.3">
      <c r="A5570" s="20" t="s">
        <v>15</v>
      </c>
      <c r="B5570">
        <v>2</v>
      </c>
      <c r="C5570" s="12" t="s">
        <v>7</v>
      </c>
      <c r="D5570" s="20">
        <v>4</v>
      </c>
      <c r="E5570" s="12">
        <v>6</v>
      </c>
      <c r="F5570" s="20">
        <v>100</v>
      </c>
      <c r="G5570" s="30">
        <v>104857480</v>
      </c>
      <c r="H5570" s="20">
        <f t="shared" si="1080"/>
        <v>10.210841</v>
      </c>
      <c r="I5570">
        <f t="shared" si="1081"/>
        <v>30.408690321000002</v>
      </c>
      <c r="J5570">
        <f t="shared" si="1082"/>
        <v>10.26</v>
      </c>
      <c r="K5570">
        <f t="shared" si="1083"/>
        <v>3448277.41</v>
      </c>
      <c r="L5570" s="25">
        <f t="shared" si="1084"/>
        <v>3.4482774100000002</v>
      </c>
      <c r="M5570" s="20">
        <f t="shared" si="1085"/>
        <v>1.1548410119999999</v>
      </c>
      <c r="N5570">
        <f t="shared" si="1086"/>
        <v>0.15</v>
      </c>
      <c r="O5570">
        <f t="shared" si="1087"/>
        <v>13765765.880000001</v>
      </c>
      <c r="P5570" s="12">
        <f t="shared" si="1077"/>
        <v>13.76576588</v>
      </c>
      <c r="Q5570" s="27">
        <f t="shared" si="1088"/>
        <v>5.3955320000000002</v>
      </c>
      <c r="R5570" s="20">
        <v>4</v>
      </c>
      <c r="S5570" s="12">
        <v>6</v>
      </c>
      <c r="T5570" s="20">
        <v>100</v>
      </c>
      <c r="U5570" s="30">
        <v>104857480</v>
      </c>
      <c r="V5570" s="20">
        <v>10.210841</v>
      </c>
      <c r="W5570">
        <v>30.408690321000002</v>
      </c>
      <c r="X5570">
        <v>10.26</v>
      </c>
      <c r="Y5570">
        <v>3448277.41</v>
      </c>
      <c r="Z5570" s="25">
        <f t="shared" si="1078"/>
        <v>3.4482774100000002</v>
      </c>
      <c r="AA5570">
        <v>1.1548410119999999</v>
      </c>
      <c r="AB5570">
        <v>0.15</v>
      </c>
      <c r="AC5570">
        <v>13765765.880000001</v>
      </c>
      <c r="AD5570" s="12">
        <f t="shared" si="1079"/>
        <v>13.76576588</v>
      </c>
      <c r="AE5570" s="27">
        <v>5.3955320000000002</v>
      </c>
    </row>
    <row r="5571" spans="1:31" hidden="1" x14ac:dyDescent="0.3">
      <c r="A5571" s="20" t="s">
        <v>15</v>
      </c>
      <c r="B5571">
        <v>2</v>
      </c>
      <c r="C5571" s="12" t="s">
        <v>7</v>
      </c>
      <c r="D5571" s="20">
        <v>4</v>
      </c>
      <c r="E5571" s="12">
        <v>7</v>
      </c>
      <c r="F5571" s="20">
        <v>100</v>
      </c>
      <c r="G5571" s="30">
        <v>104857480</v>
      </c>
      <c r="H5571" s="20">
        <f t="shared" si="1080"/>
        <v>9.5460619999999992</v>
      </c>
      <c r="I5571">
        <f t="shared" si="1081"/>
        <v>52.302088341000001</v>
      </c>
      <c r="J5571">
        <f t="shared" si="1082"/>
        <v>10.98</v>
      </c>
      <c r="K5571">
        <f t="shared" si="1083"/>
        <v>2004845.37</v>
      </c>
      <c r="L5571" s="25">
        <f t="shared" si="1084"/>
        <v>2.00484537</v>
      </c>
      <c r="M5571" s="20">
        <f t="shared" si="1085"/>
        <v>1.1548410119999999</v>
      </c>
      <c r="N5571">
        <f t="shared" si="1086"/>
        <v>0.15</v>
      </c>
      <c r="O5571">
        <f t="shared" si="1087"/>
        <v>13765765.880000001</v>
      </c>
      <c r="P5571" s="12">
        <f t="shared" si="1077"/>
        <v>13.76576588</v>
      </c>
      <c r="Q5571" s="27">
        <f t="shared" si="1088"/>
        <v>5.3955320000000002</v>
      </c>
      <c r="R5571" s="20">
        <v>4</v>
      </c>
      <c r="S5571" s="12">
        <v>7</v>
      </c>
      <c r="T5571" s="20">
        <v>100</v>
      </c>
      <c r="U5571" s="30">
        <v>104857480</v>
      </c>
      <c r="V5571" s="20">
        <v>9.5460619999999992</v>
      </c>
      <c r="W5571">
        <v>52.302088341000001</v>
      </c>
      <c r="X5571">
        <v>10.98</v>
      </c>
      <c r="Y5571">
        <v>2004845.37</v>
      </c>
      <c r="Z5571" s="25">
        <f t="shared" si="1078"/>
        <v>2.00484537</v>
      </c>
      <c r="AA5571">
        <v>1.1548410119999999</v>
      </c>
      <c r="AB5571">
        <v>0.15</v>
      </c>
      <c r="AC5571">
        <v>13765765.880000001</v>
      </c>
      <c r="AD5571" s="12">
        <f t="shared" si="1079"/>
        <v>13.76576588</v>
      </c>
      <c r="AE5571" s="27">
        <v>5.3955320000000002</v>
      </c>
    </row>
    <row r="5572" spans="1:31" hidden="1" x14ac:dyDescent="0.3">
      <c r="A5572" s="20" t="s">
        <v>15</v>
      </c>
      <c r="B5572">
        <v>2</v>
      </c>
      <c r="C5572" s="12" t="s">
        <v>7</v>
      </c>
      <c r="D5572" s="20">
        <v>4</v>
      </c>
      <c r="E5572" s="12">
        <v>8</v>
      </c>
      <c r="F5572" s="20">
        <v>100</v>
      </c>
      <c r="G5572" s="30">
        <v>104857480</v>
      </c>
      <c r="H5572" s="20">
        <f t="shared" si="1080"/>
        <v>9.5460619999999992</v>
      </c>
      <c r="I5572">
        <f t="shared" si="1081"/>
        <v>52.981287207999998</v>
      </c>
      <c r="J5572">
        <f t="shared" si="1082"/>
        <v>10.98</v>
      </c>
      <c r="K5572">
        <f t="shared" si="1083"/>
        <v>1979144.06</v>
      </c>
      <c r="L5572" s="25">
        <f t="shared" si="1084"/>
        <v>1.9791440600000001</v>
      </c>
      <c r="M5572" s="20">
        <f t="shared" si="1085"/>
        <v>1.1548410119999999</v>
      </c>
      <c r="N5572">
        <f t="shared" si="1086"/>
        <v>0.15</v>
      </c>
      <c r="O5572">
        <f t="shared" si="1087"/>
        <v>13765765.880000001</v>
      </c>
      <c r="P5572" s="12">
        <f t="shared" ref="P5572:P5635" si="1089">+AD5572</f>
        <v>13.76576588</v>
      </c>
      <c r="Q5572" s="27">
        <f t="shared" si="1088"/>
        <v>5.3955320000000002</v>
      </c>
      <c r="R5572" s="20">
        <v>4</v>
      </c>
      <c r="S5572" s="12">
        <v>8</v>
      </c>
      <c r="T5572" s="20">
        <v>100</v>
      </c>
      <c r="U5572" s="30">
        <v>104857480</v>
      </c>
      <c r="V5572" s="20">
        <v>9.5460619999999992</v>
      </c>
      <c r="W5572">
        <v>52.981287207999998</v>
      </c>
      <c r="X5572">
        <v>10.98</v>
      </c>
      <c r="Y5572">
        <v>1979144.06</v>
      </c>
      <c r="Z5572" s="25">
        <f t="shared" ref="Z5572:Z5635" si="1090">+Y5572/1000000</f>
        <v>1.9791440600000001</v>
      </c>
      <c r="AA5572">
        <v>1.1548410119999999</v>
      </c>
      <c r="AB5572">
        <v>0.15</v>
      </c>
      <c r="AC5572">
        <v>13765765.880000001</v>
      </c>
      <c r="AD5572" s="12">
        <f t="shared" ref="AD5572:AD5635" si="1091">+AC5572/1000000</f>
        <v>13.76576588</v>
      </c>
      <c r="AE5572" s="27">
        <v>5.3955320000000002</v>
      </c>
    </row>
    <row r="5573" spans="1:31" hidden="1" x14ac:dyDescent="0.3">
      <c r="A5573" s="20" t="s">
        <v>15</v>
      </c>
      <c r="B5573">
        <v>2</v>
      </c>
      <c r="C5573" s="12" t="s">
        <v>7</v>
      </c>
      <c r="D5573" s="20">
        <v>4</v>
      </c>
      <c r="E5573" s="12">
        <v>9</v>
      </c>
      <c r="F5573" s="20">
        <v>100</v>
      </c>
      <c r="G5573" s="30">
        <v>104857480</v>
      </c>
      <c r="H5573" s="20">
        <f t="shared" si="1080"/>
        <v>9.5460619999999992</v>
      </c>
      <c r="I5573">
        <f t="shared" si="1081"/>
        <v>52.170256600999998</v>
      </c>
      <c r="J5573">
        <f t="shared" si="1082"/>
        <v>10.98</v>
      </c>
      <c r="K5573">
        <f t="shared" si="1083"/>
        <v>2009911.52</v>
      </c>
      <c r="L5573" s="25">
        <f t="shared" si="1084"/>
        <v>2.0099115200000002</v>
      </c>
      <c r="M5573" s="20">
        <f t="shared" si="1085"/>
        <v>1.1548410119999999</v>
      </c>
      <c r="N5573">
        <f t="shared" si="1086"/>
        <v>0.15</v>
      </c>
      <c r="O5573">
        <f t="shared" si="1087"/>
        <v>13765765.880000001</v>
      </c>
      <c r="P5573" s="12">
        <f t="shared" si="1089"/>
        <v>13.76576588</v>
      </c>
      <c r="Q5573" s="27">
        <f t="shared" si="1088"/>
        <v>5.3955320000000002</v>
      </c>
      <c r="R5573" s="20">
        <v>4</v>
      </c>
      <c r="S5573" s="12">
        <v>9</v>
      </c>
      <c r="T5573" s="20">
        <v>100</v>
      </c>
      <c r="U5573" s="30">
        <v>104857480</v>
      </c>
      <c r="V5573" s="20">
        <v>9.5460619999999992</v>
      </c>
      <c r="W5573">
        <v>52.170256600999998</v>
      </c>
      <c r="X5573">
        <v>10.98</v>
      </c>
      <c r="Y5573">
        <v>2009911.52</v>
      </c>
      <c r="Z5573" s="25">
        <f t="shared" si="1090"/>
        <v>2.0099115200000002</v>
      </c>
      <c r="AA5573">
        <v>1.1548410119999999</v>
      </c>
      <c r="AB5573">
        <v>0.15</v>
      </c>
      <c r="AC5573">
        <v>13765765.880000001</v>
      </c>
      <c r="AD5573" s="12">
        <f t="shared" si="1091"/>
        <v>13.76576588</v>
      </c>
      <c r="AE5573" s="27">
        <v>5.3955320000000002</v>
      </c>
    </row>
    <row r="5574" spans="1:31" hidden="1" x14ac:dyDescent="0.3">
      <c r="A5574" s="20" t="s">
        <v>15</v>
      </c>
      <c r="B5574">
        <v>2</v>
      </c>
      <c r="C5574" s="12" t="s">
        <v>7</v>
      </c>
      <c r="D5574" s="20">
        <v>5</v>
      </c>
      <c r="E5574" s="12">
        <v>1</v>
      </c>
      <c r="F5574" s="20">
        <v>100</v>
      </c>
      <c r="G5574" s="30">
        <v>104857480</v>
      </c>
      <c r="H5574" s="20">
        <f t="shared" si="1080"/>
        <v>15.897271</v>
      </c>
      <c r="I5574">
        <f t="shared" si="1081"/>
        <v>0.67670781099999999</v>
      </c>
      <c r="J5574">
        <f t="shared" si="1082"/>
        <v>6.59</v>
      </c>
      <c r="K5574">
        <f t="shared" si="1083"/>
        <v>154952548.63999999</v>
      </c>
      <c r="L5574" s="25">
        <f t="shared" si="1084"/>
        <v>154.95254863999997</v>
      </c>
      <c r="M5574" s="20">
        <f t="shared" si="1085"/>
        <v>1.1548410119999999</v>
      </c>
      <c r="N5574">
        <f t="shared" si="1086"/>
        <v>0.15</v>
      </c>
      <c r="O5574">
        <f t="shared" si="1087"/>
        <v>13765765.880000001</v>
      </c>
      <c r="P5574" s="12">
        <f t="shared" si="1089"/>
        <v>13.76576588</v>
      </c>
      <c r="Q5574" s="27">
        <f t="shared" si="1088"/>
        <v>5.3955320000000002</v>
      </c>
      <c r="R5574" s="20">
        <v>5</v>
      </c>
      <c r="S5574" s="12">
        <v>1</v>
      </c>
      <c r="T5574" s="20">
        <v>100</v>
      </c>
      <c r="U5574" s="30">
        <v>104857480</v>
      </c>
      <c r="V5574" s="20">
        <v>15.897271</v>
      </c>
      <c r="W5574">
        <v>0.67670781099999999</v>
      </c>
      <c r="X5574">
        <v>6.59</v>
      </c>
      <c r="Y5574">
        <v>154952548.63999999</v>
      </c>
      <c r="Z5574" s="25">
        <f t="shared" si="1090"/>
        <v>154.95254863999997</v>
      </c>
      <c r="AA5574">
        <v>1.1548410119999999</v>
      </c>
      <c r="AB5574">
        <v>0.15</v>
      </c>
      <c r="AC5574">
        <v>13765765.880000001</v>
      </c>
      <c r="AD5574" s="12">
        <f t="shared" si="1091"/>
        <v>13.76576588</v>
      </c>
      <c r="AE5574" s="27">
        <v>5.3955320000000002</v>
      </c>
    </row>
    <row r="5575" spans="1:31" hidden="1" x14ac:dyDescent="0.3">
      <c r="A5575" s="20" t="s">
        <v>15</v>
      </c>
      <c r="B5575">
        <v>2</v>
      </c>
      <c r="C5575" s="12" t="s">
        <v>7</v>
      </c>
      <c r="D5575" s="20">
        <v>5</v>
      </c>
      <c r="E5575" s="12">
        <v>2</v>
      </c>
      <c r="F5575" s="20">
        <v>100</v>
      </c>
      <c r="G5575" s="30">
        <v>104857480</v>
      </c>
      <c r="H5575" s="20">
        <f t="shared" si="1080"/>
        <v>13.821648</v>
      </c>
      <c r="I5575">
        <f t="shared" si="1081"/>
        <v>0.75189705900000003</v>
      </c>
      <c r="J5575">
        <f t="shared" si="1082"/>
        <v>7.58</v>
      </c>
      <c r="K5575">
        <f t="shared" si="1083"/>
        <v>139457388.13999999</v>
      </c>
      <c r="L5575" s="25">
        <f t="shared" si="1084"/>
        <v>139.45738813999998</v>
      </c>
      <c r="M5575" s="20">
        <f t="shared" si="1085"/>
        <v>1.1548410119999999</v>
      </c>
      <c r="N5575">
        <f t="shared" si="1086"/>
        <v>0.15</v>
      </c>
      <c r="O5575">
        <f t="shared" si="1087"/>
        <v>13765765.880000001</v>
      </c>
      <c r="P5575" s="12">
        <f t="shared" si="1089"/>
        <v>13.76576588</v>
      </c>
      <c r="Q5575" s="27">
        <f t="shared" si="1088"/>
        <v>5.3955320000000002</v>
      </c>
      <c r="R5575" s="20">
        <v>5</v>
      </c>
      <c r="S5575" s="12">
        <v>2</v>
      </c>
      <c r="T5575" s="20">
        <v>100</v>
      </c>
      <c r="U5575" s="30">
        <v>104857480</v>
      </c>
      <c r="V5575" s="20">
        <v>13.821648</v>
      </c>
      <c r="W5575">
        <v>0.75189705900000003</v>
      </c>
      <c r="X5575">
        <v>7.58</v>
      </c>
      <c r="Y5575">
        <v>139457388.13999999</v>
      </c>
      <c r="Z5575" s="25">
        <f t="shared" si="1090"/>
        <v>139.45738813999998</v>
      </c>
      <c r="AA5575">
        <v>1.1548410119999999</v>
      </c>
      <c r="AB5575">
        <v>0.15</v>
      </c>
      <c r="AC5575">
        <v>13765765.880000001</v>
      </c>
      <c r="AD5575" s="12">
        <f t="shared" si="1091"/>
        <v>13.76576588</v>
      </c>
      <c r="AE5575" s="27">
        <v>5.3955320000000002</v>
      </c>
    </row>
    <row r="5576" spans="1:31" hidden="1" x14ac:dyDescent="0.3">
      <c r="A5576" s="20" t="s">
        <v>15</v>
      </c>
      <c r="B5576">
        <v>2</v>
      </c>
      <c r="C5576" s="12" t="s">
        <v>7</v>
      </c>
      <c r="D5576" s="20">
        <v>5</v>
      </c>
      <c r="E5576" s="12">
        <v>3</v>
      </c>
      <c r="F5576" s="20">
        <v>100</v>
      </c>
      <c r="G5576" s="30">
        <v>104857480</v>
      </c>
      <c r="H5576" s="20">
        <f t="shared" si="1080"/>
        <v>12.690924000000001</v>
      </c>
      <c r="I5576">
        <f t="shared" si="1081"/>
        <v>1.3455357080000001</v>
      </c>
      <c r="J5576">
        <f t="shared" si="1082"/>
        <v>8.26</v>
      </c>
      <c r="K5576">
        <f t="shared" si="1083"/>
        <v>77930001.689999998</v>
      </c>
      <c r="L5576" s="25">
        <f t="shared" si="1084"/>
        <v>77.930001689999997</v>
      </c>
      <c r="M5576" s="20">
        <f t="shared" si="1085"/>
        <v>1.1548410119999999</v>
      </c>
      <c r="N5576">
        <f t="shared" si="1086"/>
        <v>0.15</v>
      </c>
      <c r="O5576">
        <f t="shared" si="1087"/>
        <v>13765765.880000001</v>
      </c>
      <c r="P5576" s="12">
        <f t="shared" si="1089"/>
        <v>13.76576588</v>
      </c>
      <c r="Q5576" s="27">
        <f t="shared" si="1088"/>
        <v>5.3955320000000002</v>
      </c>
      <c r="R5576" s="20">
        <v>5</v>
      </c>
      <c r="S5576" s="12">
        <v>3</v>
      </c>
      <c r="T5576" s="20">
        <v>100</v>
      </c>
      <c r="U5576" s="30">
        <v>104857480</v>
      </c>
      <c r="V5576" s="20">
        <v>12.690924000000001</v>
      </c>
      <c r="W5576">
        <v>1.3455357080000001</v>
      </c>
      <c r="X5576">
        <v>8.26</v>
      </c>
      <c r="Y5576">
        <v>77930001.689999998</v>
      </c>
      <c r="Z5576" s="25">
        <f t="shared" si="1090"/>
        <v>77.930001689999997</v>
      </c>
      <c r="AA5576">
        <v>1.1548410119999999</v>
      </c>
      <c r="AB5576">
        <v>0.15</v>
      </c>
      <c r="AC5576">
        <v>13765765.880000001</v>
      </c>
      <c r="AD5576" s="12">
        <f t="shared" si="1091"/>
        <v>13.76576588</v>
      </c>
      <c r="AE5576" s="27">
        <v>5.3955320000000002</v>
      </c>
    </row>
    <row r="5577" spans="1:31" hidden="1" x14ac:dyDescent="0.3">
      <c r="A5577" s="20" t="s">
        <v>15</v>
      </c>
      <c r="B5577">
        <v>2</v>
      </c>
      <c r="C5577" s="12" t="s">
        <v>7</v>
      </c>
      <c r="D5577" s="20">
        <v>5</v>
      </c>
      <c r="E5577" s="12">
        <v>4</v>
      </c>
      <c r="F5577" s="20">
        <v>100</v>
      </c>
      <c r="G5577" s="30">
        <v>104857480</v>
      </c>
      <c r="H5577" s="20">
        <f t="shared" si="1080"/>
        <v>12.271611</v>
      </c>
      <c r="I5577">
        <f t="shared" si="1081"/>
        <v>1.7952139620000001</v>
      </c>
      <c r="J5577">
        <f t="shared" si="1082"/>
        <v>8.5399999999999991</v>
      </c>
      <c r="K5577">
        <f t="shared" si="1083"/>
        <v>58409527.899999999</v>
      </c>
      <c r="L5577" s="25">
        <f t="shared" si="1084"/>
        <v>58.4095279</v>
      </c>
      <c r="M5577" s="20">
        <f t="shared" si="1085"/>
        <v>1.1548410119999999</v>
      </c>
      <c r="N5577">
        <f t="shared" si="1086"/>
        <v>0.15</v>
      </c>
      <c r="O5577">
        <f t="shared" si="1087"/>
        <v>13765765.880000001</v>
      </c>
      <c r="P5577" s="12">
        <f t="shared" si="1089"/>
        <v>13.76576588</v>
      </c>
      <c r="Q5577" s="27">
        <f t="shared" si="1088"/>
        <v>5.3955320000000002</v>
      </c>
      <c r="R5577" s="20">
        <v>5</v>
      </c>
      <c r="S5577" s="12">
        <v>4</v>
      </c>
      <c r="T5577" s="20">
        <v>100</v>
      </c>
      <c r="U5577" s="30">
        <v>104857480</v>
      </c>
      <c r="V5577" s="20">
        <v>12.271611</v>
      </c>
      <c r="W5577">
        <v>1.7952139620000001</v>
      </c>
      <c r="X5577">
        <v>8.5399999999999991</v>
      </c>
      <c r="Y5577">
        <v>58409527.899999999</v>
      </c>
      <c r="Z5577" s="25">
        <f t="shared" si="1090"/>
        <v>58.4095279</v>
      </c>
      <c r="AA5577">
        <v>1.1548410119999999</v>
      </c>
      <c r="AB5577">
        <v>0.15</v>
      </c>
      <c r="AC5577">
        <v>13765765.880000001</v>
      </c>
      <c r="AD5577" s="12">
        <f t="shared" si="1091"/>
        <v>13.76576588</v>
      </c>
      <c r="AE5577" s="27">
        <v>5.3955320000000002</v>
      </c>
    </row>
    <row r="5578" spans="1:31" hidden="1" x14ac:dyDescent="0.3">
      <c r="A5578" s="20" t="s">
        <v>15</v>
      </c>
      <c r="B5578">
        <v>2</v>
      </c>
      <c r="C5578" s="12" t="s">
        <v>7</v>
      </c>
      <c r="D5578" s="20">
        <v>5</v>
      </c>
      <c r="E5578" s="12">
        <v>5</v>
      </c>
      <c r="F5578" s="20">
        <v>100</v>
      </c>
      <c r="G5578" s="30">
        <v>104857480</v>
      </c>
      <c r="H5578" s="20">
        <f t="shared" si="1080"/>
        <v>10.4786</v>
      </c>
      <c r="I5578">
        <f t="shared" si="1081"/>
        <v>18.690399079999999</v>
      </c>
      <c r="J5578">
        <f t="shared" si="1082"/>
        <v>10</v>
      </c>
      <c r="K5578">
        <f t="shared" si="1083"/>
        <v>5610238.6799999997</v>
      </c>
      <c r="L5578" s="25">
        <f t="shared" si="1084"/>
        <v>5.6102386800000001</v>
      </c>
      <c r="M5578" s="20">
        <f t="shared" si="1085"/>
        <v>1.1548410119999999</v>
      </c>
      <c r="N5578">
        <f t="shared" si="1086"/>
        <v>0.15</v>
      </c>
      <c r="O5578">
        <f t="shared" si="1087"/>
        <v>13765765.880000001</v>
      </c>
      <c r="P5578" s="12">
        <f t="shared" si="1089"/>
        <v>13.76576588</v>
      </c>
      <c r="Q5578" s="27">
        <f t="shared" si="1088"/>
        <v>5.3955320000000002</v>
      </c>
      <c r="R5578" s="20">
        <v>5</v>
      </c>
      <c r="S5578" s="12">
        <v>5</v>
      </c>
      <c r="T5578" s="20">
        <v>100</v>
      </c>
      <c r="U5578" s="30">
        <v>104857480</v>
      </c>
      <c r="V5578" s="20">
        <v>10.4786</v>
      </c>
      <c r="W5578">
        <v>18.690399079999999</v>
      </c>
      <c r="X5578">
        <v>10</v>
      </c>
      <c r="Y5578">
        <v>5610238.6799999997</v>
      </c>
      <c r="Z5578" s="25">
        <f t="shared" si="1090"/>
        <v>5.6102386800000001</v>
      </c>
      <c r="AA5578">
        <v>1.1548410119999999</v>
      </c>
      <c r="AB5578">
        <v>0.15</v>
      </c>
      <c r="AC5578">
        <v>13765765.880000001</v>
      </c>
      <c r="AD5578" s="12">
        <f t="shared" si="1091"/>
        <v>13.76576588</v>
      </c>
      <c r="AE5578" s="27">
        <v>5.3955320000000002</v>
      </c>
    </row>
    <row r="5579" spans="1:31" hidden="1" x14ac:dyDescent="0.3">
      <c r="A5579" s="20" t="s">
        <v>15</v>
      </c>
      <c r="B5579">
        <v>2</v>
      </c>
      <c r="C5579" s="12" t="s">
        <v>7</v>
      </c>
      <c r="D5579" s="20">
        <v>5</v>
      </c>
      <c r="E5579" s="12">
        <v>6</v>
      </c>
      <c r="F5579" s="20">
        <v>100</v>
      </c>
      <c r="G5579" s="30">
        <v>104857480</v>
      </c>
      <c r="H5579" s="20">
        <f t="shared" si="1080"/>
        <v>10.210841</v>
      </c>
      <c r="I5579">
        <f t="shared" si="1081"/>
        <v>31.070375468999998</v>
      </c>
      <c r="J5579">
        <f t="shared" si="1082"/>
        <v>10.26</v>
      </c>
      <c r="K5579">
        <f t="shared" si="1083"/>
        <v>3374841.73</v>
      </c>
      <c r="L5579" s="25">
        <f t="shared" si="1084"/>
        <v>3.37484173</v>
      </c>
      <c r="M5579" s="20">
        <f t="shared" si="1085"/>
        <v>1.1548410119999999</v>
      </c>
      <c r="N5579">
        <f t="shared" si="1086"/>
        <v>0.15</v>
      </c>
      <c r="O5579">
        <f t="shared" si="1087"/>
        <v>13765765.880000001</v>
      </c>
      <c r="P5579" s="12">
        <f t="shared" si="1089"/>
        <v>13.76576588</v>
      </c>
      <c r="Q5579" s="27">
        <f t="shared" si="1088"/>
        <v>5.3955320000000002</v>
      </c>
      <c r="R5579" s="20">
        <v>5</v>
      </c>
      <c r="S5579" s="12">
        <v>6</v>
      </c>
      <c r="T5579" s="20">
        <v>100</v>
      </c>
      <c r="U5579" s="30">
        <v>104857480</v>
      </c>
      <c r="V5579" s="20">
        <v>10.210841</v>
      </c>
      <c r="W5579">
        <v>31.070375468999998</v>
      </c>
      <c r="X5579">
        <v>10.26</v>
      </c>
      <c r="Y5579">
        <v>3374841.73</v>
      </c>
      <c r="Z5579" s="25">
        <f t="shared" si="1090"/>
        <v>3.37484173</v>
      </c>
      <c r="AA5579">
        <v>1.1548410119999999</v>
      </c>
      <c r="AB5579">
        <v>0.15</v>
      </c>
      <c r="AC5579">
        <v>13765765.880000001</v>
      </c>
      <c r="AD5579" s="12">
        <f t="shared" si="1091"/>
        <v>13.76576588</v>
      </c>
      <c r="AE5579" s="27">
        <v>5.3955320000000002</v>
      </c>
    </row>
    <row r="5580" spans="1:31" hidden="1" x14ac:dyDescent="0.3">
      <c r="A5580" s="20" t="s">
        <v>15</v>
      </c>
      <c r="B5580">
        <v>2</v>
      </c>
      <c r="C5580" s="12" t="s">
        <v>7</v>
      </c>
      <c r="D5580" s="20">
        <v>5</v>
      </c>
      <c r="E5580" s="12">
        <v>7</v>
      </c>
      <c r="F5580" s="20">
        <v>100</v>
      </c>
      <c r="G5580" s="30">
        <v>104857480</v>
      </c>
      <c r="H5580" s="20">
        <f t="shared" si="1080"/>
        <v>9.5460619999999992</v>
      </c>
      <c r="I5580">
        <f t="shared" si="1081"/>
        <v>53.091407171</v>
      </c>
      <c r="J5580">
        <f t="shared" si="1082"/>
        <v>10.98</v>
      </c>
      <c r="K5580">
        <f t="shared" si="1083"/>
        <v>1975039</v>
      </c>
      <c r="L5580" s="25">
        <f t="shared" si="1084"/>
        <v>1.975039</v>
      </c>
      <c r="M5580" s="20">
        <f t="shared" si="1085"/>
        <v>1.1548410119999999</v>
      </c>
      <c r="N5580">
        <f t="shared" si="1086"/>
        <v>0.15</v>
      </c>
      <c r="O5580">
        <f t="shared" si="1087"/>
        <v>13765765.880000001</v>
      </c>
      <c r="P5580" s="12">
        <f t="shared" si="1089"/>
        <v>13.76576588</v>
      </c>
      <c r="Q5580" s="27">
        <f t="shared" si="1088"/>
        <v>5.3955320000000002</v>
      </c>
      <c r="R5580" s="20">
        <v>5</v>
      </c>
      <c r="S5580" s="12">
        <v>7</v>
      </c>
      <c r="T5580" s="20">
        <v>100</v>
      </c>
      <c r="U5580" s="30">
        <v>104857480</v>
      </c>
      <c r="V5580" s="20">
        <v>9.5460619999999992</v>
      </c>
      <c r="W5580">
        <v>53.091407171</v>
      </c>
      <c r="X5580">
        <v>10.98</v>
      </c>
      <c r="Y5580">
        <v>1975039</v>
      </c>
      <c r="Z5580" s="25">
        <f t="shared" si="1090"/>
        <v>1.975039</v>
      </c>
      <c r="AA5580">
        <v>1.1548410119999999</v>
      </c>
      <c r="AB5580">
        <v>0.15</v>
      </c>
      <c r="AC5580">
        <v>13765765.880000001</v>
      </c>
      <c r="AD5580" s="12">
        <f t="shared" si="1091"/>
        <v>13.76576588</v>
      </c>
      <c r="AE5580" s="27">
        <v>5.3955320000000002</v>
      </c>
    </row>
    <row r="5581" spans="1:31" hidden="1" x14ac:dyDescent="0.3">
      <c r="A5581" s="20" t="s">
        <v>15</v>
      </c>
      <c r="B5581">
        <v>2</v>
      </c>
      <c r="C5581" s="12" t="s">
        <v>7</v>
      </c>
      <c r="D5581" s="20">
        <v>5</v>
      </c>
      <c r="E5581" s="12">
        <v>8</v>
      </c>
      <c r="F5581" s="20">
        <v>100</v>
      </c>
      <c r="G5581" s="30">
        <v>104857480</v>
      </c>
      <c r="H5581" s="20">
        <f t="shared" ref="H5581:H5644" si="1092">+V5581</f>
        <v>9.5460619999999992</v>
      </c>
      <c r="I5581">
        <f t="shared" ref="I5581:I5644" si="1093">+W5581</f>
        <v>52.816231473999999</v>
      </c>
      <c r="J5581">
        <f t="shared" ref="J5581:J5644" si="1094">+X5581</f>
        <v>10.98</v>
      </c>
      <c r="K5581">
        <f t="shared" ref="K5581:K5644" si="1095">+Y5581</f>
        <v>1985329.07</v>
      </c>
      <c r="L5581" s="25">
        <f t="shared" ref="L5581:L5644" si="1096">+Z5581</f>
        <v>1.9853290700000001</v>
      </c>
      <c r="M5581" s="20">
        <f t="shared" ref="M5581:M5644" si="1097">+AA5581</f>
        <v>1.1548410119999999</v>
      </c>
      <c r="N5581">
        <f t="shared" ref="N5581:N5644" si="1098">+AB5581</f>
        <v>0.15</v>
      </c>
      <c r="O5581">
        <f t="shared" ref="O5581:O5644" si="1099">+AC5581</f>
        <v>13765765.880000001</v>
      </c>
      <c r="P5581" s="12">
        <f t="shared" si="1089"/>
        <v>13.76576588</v>
      </c>
      <c r="Q5581" s="27">
        <f t="shared" ref="Q5581:Q5644" si="1100">+AE5581</f>
        <v>5.3955320000000002</v>
      </c>
      <c r="R5581" s="20">
        <v>5</v>
      </c>
      <c r="S5581" s="12">
        <v>8</v>
      </c>
      <c r="T5581" s="20">
        <v>100</v>
      </c>
      <c r="U5581" s="30">
        <v>104857480</v>
      </c>
      <c r="V5581" s="20">
        <v>9.5460619999999992</v>
      </c>
      <c r="W5581">
        <v>52.816231473999999</v>
      </c>
      <c r="X5581">
        <v>10.98</v>
      </c>
      <c r="Y5581">
        <v>1985329.07</v>
      </c>
      <c r="Z5581" s="25">
        <f t="shared" si="1090"/>
        <v>1.9853290700000001</v>
      </c>
      <c r="AA5581">
        <v>1.1548410119999999</v>
      </c>
      <c r="AB5581">
        <v>0.15</v>
      </c>
      <c r="AC5581">
        <v>13765765.880000001</v>
      </c>
      <c r="AD5581" s="12">
        <f t="shared" si="1091"/>
        <v>13.76576588</v>
      </c>
      <c r="AE5581" s="27">
        <v>5.3955320000000002</v>
      </c>
    </row>
    <row r="5582" spans="1:31" hidden="1" x14ac:dyDescent="0.3">
      <c r="A5582" s="20" t="s">
        <v>15</v>
      </c>
      <c r="B5582">
        <v>2</v>
      </c>
      <c r="C5582" s="12" t="s">
        <v>7</v>
      </c>
      <c r="D5582" s="20">
        <v>5</v>
      </c>
      <c r="E5582" s="12">
        <v>9</v>
      </c>
      <c r="F5582" s="20">
        <v>100</v>
      </c>
      <c r="G5582" s="30">
        <v>104857480</v>
      </c>
      <c r="H5582" s="20">
        <f t="shared" si="1092"/>
        <v>9.5460619999999992</v>
      </c>
      <c r="I5582">
        <f t="shared" si="1093"/>
        <v>52.359725365999999</v>
      </c>
      <c r="J5582">
        <f t="shared" si="1094"/>
        <v>10.98</v>
      </c>
      <c r="K5582">
        <f t="shared" si="1095"/>
        <v>2002638.46</v>
      </c>
      <c r="L5582" s="25">
        <f t="shared" si="1096"/>
        <v>2.00263846</v>
      </c>
      <c r="M5582" s="20">
        <f t="shared" si="1097"/>
        <v>1.1548410119999999</v>
      </c>
      <c r="N5582">
        <f t="shared" si="1098"/>
        <v>0.15</v>
      </c>
      <c r="O5582">
        <f t="shared" si="1099"/>
        <v>13765765.880000001</v>
      </c>
      <c r="P5582" s="12">
        <f t="shared" si="1089"/>
        <v>13.76576588</v>
      </c>
      <c r="Q5582" s="27">
        <f t="shared" si="1100"/>
        <v>5.3955320000000002</v>
      </c>
      <c r="R5582" s="20">
        <v>5</v>
      </c>
      <c r="S5582" s="12">
        <v>9</v>
      </c>
      <c r="T5582" s="20">
        <v>100</v>
      </c>
      <c r="U5582" s="30">
        <v>104857480</v>
      </c>
      <c r="V5582" s="20">
        <v>9.5460619999999992</v>
      </c>
      <c r="W5582">
        <v>52.359725365999999</v>
      </c>
      <c r="X5582">
        <v>10.98</v>
      </c>
      <c r="Y5582">
        <v>2002638.46</v>
      </c>
      <c r="Z5582" s="25">
        <f t="shared" si="1090"/>
        <v>2.00263846</v>
      </c>
      <c r="AA5582">
        <v>1.1548410119999999</v>
      </c>
      <c r="AB5582">
        <v>0.15</v>
      </c>
      <c r="AC5582">
        <v>13765765.880000001</v>
      </c>
      <c r="AD5582" s="12">
        <f t="shared" si="1091"/>
        <v>13.76576588</v>
      </c>
      <c r="AE5582" s="27">
        <v>5.3955320000000002</v>
      </c>
    </row>
    <row r="5583" spans="1:31" hidden="1" x14ac:dyDescent="0.3">
      <c r="A5583" s="20" t="s">
        <v>15</v>
      </c>
      <c r="B5583">
        <v>2</v>
      </c>
      <c r="C5583" s="12" t="s">
        <v>7</v>
      </c>
      <c r="D5583" s="20">
        <v>6</v>
      </c>
      <c r="E5583" s="12">
        <v>1</v>
      </c>
      <c r="F5583" s="20">
        <v>100</v>
      </c>
      <c r="G5583" s="30">
        <v>104857480</v>
      </c>
      <c r="H5583" s="20">
        <f t="shared" si="1092"/>
        <v>15.897271</v>
      </c>
      <c r="I5583">
        <f t="shared" si="1093"/>
        <v>0.67125526300000005</v>
      </c>
      <c r="J5583">
        <f t="shared" si="1094"/>
        <v>6.59</v>
      </c>
      <c r="K5583">
        <f t="shared" si="1095"/>
        <v>156211214.68000001</v>
      </c>
      <c r="L5583" s="25">
        <f t="shared" si="1096"/>
        <v>156.21121468000001</v>
      </c>
      <c r="M5583" s="20">
        <f t="shared" si="1097"/>
        <v>1.1548410119999999</v>
      </c>
      <c r="N5583">
        <f t="shared" si="1098"/>
        <v>0.15</v>
      </c>
      <c r="O5583">
        <f t="shared" si="1099"/>
        <v>13765765.880000001</v>
      </c>
      <c r="P5583" s="12">
        <f t="shared" si="1089"/>
        <v>13.76576588</v>
      </c>
      <c r="Q5583" s="27">
        <f t="shared" si="1100"/>
        <v>5.3955320000000002</v>
      </c>
      <c r="R5583" s="20">
        <v>6</v>
      </c>
      <c r="S5583" s="12">
        <v>1</v>
      </c>
      <c r="T5583" s="20">
        <v>100</v>
      </c>
      <c r="U5583" s="30">
        <v>104857480</v>
      </c>
      <c r="V5583" s="20">
        <v>15.897271</v>
      </c>
      <c r="W5583">
        <v>0.67125526300000005</v>
      </c>
      <c r="X5583">
        <v>6.59</v>
      </c>
      <c r="Y5583">
        <v>156211214.68000001</v>
      </c>
      <c r="Z5583" s="25">
        <f t="shared" si="1090"/>
        <v>156.21121468000001</v>
      </c>
      <c r="AA5583">
        <v>1.1548410119999999</v>
      </c>
      <c r="AB5583">
        <v>0.15</v>
      </c>
      <c r="AC5583">
        <v>13765765.880000001</v>
      </c>
      <c r="AD5583" s="12">
        <f t="shared" si="1091"/>
        <v>13.76576588</v>
      </c>
      <c r="AE5583" s="27">
        <v>5.3955320000000002</v>
      </c>
    </row>
    <row r="5584" spans="1:31" hidden="1" x14ac:dyDescent="0.3">
      <c r="A5584" s="20" t="s">
        <v>15</v>
      </c>
      <c r="B5584">
        <v>2</v>
      </c>
      <c r="C5584" s="12" t="s">
        <v>7</v>
      </c>
      <c r="D5584" s="20">
        <v>6</v>
      </c>
      <c r="E5584" s="12">
        <v>2</v>
      </c>
      <c r="F5584" s="20">
        <v>100</v>
      </c>
      <c r="G5584" s="30">
        <v>104857480</v>
      </c>
      <c r="H5584" s="20">
        <f t="shared" si="1092"/>
        <v>13.821648</v>
      </c>
      <c r="I5584">
        <f t="shared" si="1093"/>
        <v>0.73884155299999998</v>
      </c>
      <c r="J5584">
        <f t="shared" si="1094"/>
        <v>7.58</v>
      </c>
      <c r="K5584">
        <f t="shared" si="1095"/>
        <v>141921633.36000001</v>
      </c>
      <c r="L5584" s="25">
        <f t="shared" si="1096"/>
        <v>141.92163336000002</v>
      </c>
      <c r="M5584" s="20">
        <f t="shared" si="1097"/>
        <v>1.1548410119999999</v>
      </c>
      <c r="N5584">
        <f t="shared" si="1098"/>
        <v>0.15</v>
      </c>
      <c r="O5584">
        <f t="shared" si="1099"/>
        <v>13765765.880000001</v>
      </c>
      <c r="P5584" s="12">
        <f t="shared" si="1089"/>
        <v>13.76576588</v>
      </c>
      <c r="Q5584" s="27">
        <f t="shared" si="1100"/>
        <v>5.3955320000000002</v>
      </c>
      <c r="R5584" s="20">
        <v>6</v>
      </c>
      <c r="S5584" s="12">
        <v>2</v>
      </c>
      <c r="T5584" s="20">
        <v>100</v>
      </c>
      <c r="U5584" s="30">
        <v>104857480</v>
      </c>
      <c r="V5584" s="20">
        <v>13.821648</v>
      </c>
      <c r="W5584">
        <v>0.73884155299999998</v>
      </c>
      <c r="X5584">
        <v>7.58</v>
      </c>
      <c r="Y5584">
        <v>141921633.36000001</v>
      </c>
      <c r="Z5584" s="25">
        <f t="shared" si="1090"/>
        <v>141.92163336000002</v>
      </c>
      <c r="AA5584">
        <v>1.1548410119999999</v>
      </c>
      <c r="AB5584">
        <v>0.15</v>
      </c>
      <c r="AC5584">
        <v>13765765.880000001</v>
      </c>
      <c r="AD5584" s="12">
        <f t="shared" si="1091"/>
        <v>13.76576588</v>
      </c>
      <c r="AE5584" s="27">
        <v>5.3955320000000002</v>
      </c>
    </row>
    <row r="5585" spans="1:31" hidden="1" x14ac:dyDescent="0.3">
      <c r="A5585" s="20" t="s">
        <v>15</v>
      </c>
      <c r="B5585">
        <v>2</v>
      </c>
      <c r="C5585" s="12" t="s">
        <v>7</v>
      </c>
      <c r="D5585" s="20">
        <v>6</v>
      </c>
      <c r="E5585" s="12">
        <v>3</v>
      </c>
      <c r="F5585" s="20">
        <v>100</v>
      </c>
      <c r="G5585" s="30">
        <v>104857480</v>
      </c>
      <c r="H5585" s="20">
        <f t="shared" si="1092"/>
        <v>12.690924000000001</v>
      </c>
      <c r="I5585">
        <f t="shared" si="1093"/>
        <v>1.2403618620000001</v>
      </c>
      <c r="J5585">
        <f t="shared" si="1094"/>
        <v>8.26</v>
      </c>
      <c r="K5585">
        <f t="shared" si="1095"/>
        <v>84537910.430000007</v>
      </c>
      <c r="L5585" s="25">
        <f t="shared" si="1096"/>
        <v>84.537910430000011</v>
      </c>
      <c r="M5585" s="20">
        <f t="shared" si="1097"/>
        <v>1.1548410119999999</v>
      </c>
      <c r="N5585">
        <f t="shared" si="1098"/>
        <v>0.15</v>
      </c>
      <c r="O5585">
        <f t="shared" si="1099"/>
        <v>13765765.880000001</v>
      </c>
      <c r="P5585" s="12">
        <f t="shared" si="1089"/>
        <v>13.76576588</v>
      </c>
      <c r="Q5585" s="27">
        <f t="shared" si="1100"/>
        <v>5.3955320000000002</v>
      </c>
      <c r="R5585" s="20">
        <v>6</v>
      </c>
      <c r="S5585" s="12">
        <v>3</v>
      </c>
      <c r="T5585" s="20">
        <v>100</v>
      </c>
      <c r="U5585" s="30">
        <v>104857480</v>
      </c>
      <c r="V5585" s="20">
        <v>12.690924000000001</v>
      </c>
      <c r="W5585">
        <v>1.2403618620000001</v>
      </c>
      <c r="X5585">
        <v>8.26</v>
      </c>
      <c r="Y5585">
        <v>84537910.430000007</v>
      </c>
      <c r="Z5585" s="25">
        <f t="shared" si="1090"/>
        <v>84.537910430000011</v>
      </c>
      <c r="AA5585">
        <v>1.1548410119999999</v>
      </c>
      <c r="AB5585">
        <v>0.15</v>
      </c>
      <c r="AC5585">
        <v>13765765.880000001</v>
      </c>
      <c r="AD5585" s="12">
        <f t="shared" si="1091"/>
        <v>13.76576588</v>
      </c>
      <c r="AE5585" s="27">
        <v>5.3955320000000002</v>
      </c>
    </row>
    <row r="5586" spans="1:31" hidden="1" x14ac:dyDescent="0.3">
      <c r="A5586" s="20" t="s">
        <v>15</v>
      </c>
      <c r="B5586">
        <v>2</v>
      </c>
      <c r="C5586" s="12" t="s">
        <v>7</v>
      </c>
      <c r="D5586" s="20">
        <v>6</v>
      </c>
      <c r="E5586" s="12">
        <v>4</v>
      </c>
      <c r="F5586" s="20">
        <v>100</v>
      </c>
      <c r="G5586" s="30">
        <v>104857480</v>
      </c>
      <c r="H5586" s="20">
        <f t="shared" si="1092"/>
        <v>12.271611</v>
      </c>
      <c r="I5586">
        <f t="shared" si="1093"/>
        <v>1.724094365</v>
      </c>
      <c r="J5586">
        <f t="shared" si="1094"/>
        <v>8.5399999999999991</v>
      </c>
      <c r="K5586">
        <f t="shared" si="1095"/>
        <v>60818944.789999999</v>
      </c>
      <c r="L5586" s="25">
        <f t="shared" si="1096"/>
        <v>60.818944789999996</v>
      </c>
      <c r="M5586" s="20">
        <f t="shared" si="1097"/>
        <v>1.1548410119999999</v>
      </c>
      <c r="N5586">
        <f t="shared" si="1098"/>
        <v>0.15</v>
      </c>
      <c r="O5586">
        <f t="shared" si="1099"/>
        <v>13765765.880000001</v>
      </c>
      <c r="P5586" s="12">
        <f t="shared" si="1089"/>
        <v>13.76576588</v>
      </c>
      <c r="Q5586" s="27">
        <f t="shared" si="1100"/>
        <v>5.3955320000000002</v>
      </c>
      <c r="R5586" s="20">
        <v>6</v>
      </c>
      <c r="S5586" s="12">
        <v>4</v>
      </c>
      <c r="T5586" s="20">
        <v>100</v>
      </c>
      <c r="U5586" s="30">
        <v>104857480</v>
      </c>
      <c r="V5586" s="20">
        <v>12.271611</v>
      </c>
      <c r="W5586">
        <v>1.724094365</v>
      </c>
      <c r="X5586">
        <v>8.5399999999999991</v>
      </c>
      <c r="Y5586">
        <v>60818944.789999999</v>
      </c>
      <c r="Z5586" s="25">
        <f t="shared" si="1090"/>
        <v>60.818944789999996</v>
      </c>
      <c r="AA5586">
        <v>1.1548410119999999</v>
      </c>
      <c r="AB5586">
        <v>0.15</v>
      </c>
      <c r="AC5586">
        <v>13765765.880000001</v>
      </c>
      <c r="AD5586" s="12">
        <f t="shared" si="1091"/>
        <v>13.76576588</v>
      </c>
      <c r="AE5586" s="27">
        <v>5.3955320000000002</v>
      </c>
    </row>
    <row r="5587" spans="1:31" hidden="1" x14ac:dyDescent="0.3">
      <c r="A5587" s="20" t="s">
        <v>15</v>
      </c>
      <c r="B5587">
        <v>2</v>
      </c>
      <c r="C5587" s="12" t="s">
        <v>7</v>
      </c>
      <c r="D5587" s="20">
        <v>6</v>
      </c>
      <c r="E5587" s="12">
        <v>5</v>
      </c>
      <c r="F5587" s="20">
        <v>100</v>
      </c>
      <c r="G5587" s="30">
        <v>104857480</v>
      </c>
      <c r="H5587" s="20">
        <f t="shared" si="1092"/>
        <v>10.4786</v>
      </c>
      <c r="I5587">
        <f t="shared" si="1093"/>
        <v>18.888735265000001</v>
      </c>
      <c r="J5587">
        <f t="shared" si="1094"/>
        <v>10</v>
      </c>
      <c r="K5587">
        <f t="shared" si="1095"/>
        <v>5551329.8499999996</v>
      </c>
      <c r="L5587" s="25">
        <f t="shared" si="1096"/>
        <v>5.5513298499999992</v>
      </c>
      <c r="M5587" s="20">
        <f t="shared" si="1097"/>
        <v>1.1548410119999999</v>
      </c>
      <c r="N5587">
        <f t="shared" si="1098"/>
        <v>0.15</v>
      </c>
      <c r="O5587">
        <f t="shared" si="1099"/>
        <v>13765765.880000001</v>
      </c>
      <c r="P5587" s="12">
        <f t="shared" si="1089"/>
        <v>13.76576588</v>
      </c>
      <c r="Q5587" s="27">
        <f t="shared" si="1100"/>
        <v>5.3955320000000002</v>
      </c>
      <c r="R5587" s="20">
        <v>6</v>
      </c>
      <c r="S5587" s="12">
        <v>5</v>
      </c>
      <c r="T5587" s="20">
        <v>100</v>
      </c>
      <c r="U5587" s="30">
        <v>104857480</v>
      </c>
      <c r="V5587" s="20">
        <v>10.4786</v>
      </c>
      <c r="W5587">
        <v>18.888735265000001</v>
      </c>
      <c r="X5587">
        <v>10</v>
      </c>
      <c r="Y5587">
        <v>5551329.8499999996</v>
      </c>
      <c r="Z5587" s="25">
        <f t="shared" si="1090"/>
        <v>5.5513298499999992</v>
      </c>
      <c r="AA5587">
        <v>1.1548410119999999</v>
      </c>
      <c r="AB5587">
        <v>0.15</v>
      </c>
      <c r="AC5587">
        <v>13765765.880000001</v>
      </c>
      <c r="AD5587" s="12">
        <f t="shared" si="1091"/>
        <v>13.76576588</v>
      </c>
      <c r="AE5587" s="27">
        <v>5.3955320000000002</v>
      </c>
    </row>
    <row r="5588" spans="1:31" hidden="1" x14ac:dyDescent="0.3">
      <c r="A5588" s="20" t="s">
        <v>15</v>
      </c>
      <c r="B5588">
        <v>2</v>
      </c>
      <c r="C5588" s="12" t="s">
        <v>7</v>
      </c>
      <c r="D5588" s="20">
        <v>6</v>
      </c>
      <c r="E5588" s="12">
        <v>6</v>
      </c>
      <c r="F5588" s="20">
        <v>100</v>
      </c>
      <c r="G5588" s="30">
        <v>104857480</v>
      </c>
      <c r="H5588" s="20">
        <f t="shared" si="1092"/>
        <v>10.210841</v>
      </c>
      <c r="I5588">
        <f t="shared" si="1093"/>
        <v>31.023174091000001</v>
      </c>
      <c r="J5588">
        <f t="shared" si="1094"/>
        <v>10.26</v>
      </c>
      <c r="K5588">
        <f t="shared" si="1095"/>
        <v>3379976.51</v>
      </c>
      <c r="L5588" s="25">
        <f t="shared" si="1096"/>
        <v>3.3799765099999997</v>
      </c>
      <c r="M5588" s="20">
        <f t="shared" si="1097"/>
        <v>1.1548410119999999</v>
      </c>
      <c r="N5588">
        <f t="shared" si="1098"/>
        <v>0.15</v>
      </c>
      <c r="O5588">
        <f t="shared" si="1099"/>
        <v>13765765.880000001</v>
      </c>
      <c r="P5588" s="12">
        <f t="shared" si="1089"/>
        <v>13.76576588</v>
      </c>
      <c r="Q5588" s="27">
        <f t="shared" si="1100"/>
        <v>5.3955320000000002</v>
      </c>
      <c r="R5588" s="20">
        <v>6</v>
      </c>
      <c r="S5588" s="12">
        <v>6</v>
      </c>
      <c r="T5588" s="20">
        <v>100</v>
      </c>
      <c r="U5588" s="30">
        <v>104857480</v>
      </c>
      <c r="V5588" s="20">
        <v>10.210841</v>
      </c>
      <c r="W5588">
        <v>31.023174091000001</v>
      </c>
      <c r="X5588">
        <v>10.26</v>
      </c>
      <c r="Y5588">
        <v>3379976.51</v>
      </c>
      <c r="Z5588" s="25">
        <f t="shared" si="1090"/>
        <v>3.3799765099999997</v>
      </c>
      <c r="AA5588">
        <v>1.1548410119999999</v>
      </c>
      <c r="AB5588">
        <v>0.15</v>
      </c>
      <c r="AC5588">
        <v>13765765.880000001</v>
      </c>
      <c r="AD5588" s="12">
        <f t="shared" si="1091"/>
        <v>13.76576588</v>
      </c>
      <c r="AE5588" s="27">
        <v>5.3955320000000002</v>
      </c>
    </row>
    <row r="5589" spans="1:31" hidden="1" x14ac:dyDescent="0.3">
      <c r="A5589" s="20" t="s">
        <v>15</v>
      </c>
      <c r="B5589">
        <v>2</v>
      </c>
      <c r="C5589" s="12" t="s">
        <v>7</v>
      </c>
      <c r="D5589" s="20">
        <v>6</v>
      </c>
      <c r="E5589" s="12">
        <v>7</v>
      </c>
      <c r="F5589" s="20">
        <v>100</v>
      </c>
      <c r="G5589" s="30">
        <v>104857480</v>
      </c>
      <c r="H5589" s="20">
        <f t="shared" si="1092"/>
        <v>9.5460619999999992</v>
      </c>
      <c r="I5589">
        <f t="shared" si="1093"/>
        <v>51.852760523000001</v>
      </c>
      <c r="J5589">
        <f t="shared" si="1094"/>
        <v>10.98</v>
      </c>
      <c r="K5589">
        <f t="shared" si="1095"/>
        <v>2022218.27</v>
      </c>
      <c r="L5589" s="25">
        <f t="shared" si="1096"/>
        <v>2.0222182700000002</v>
      </c>
      <c r="M5589" s="20">
        <f t="shared" si="1097"/>
        <v>1.1548410119999999</v>
      </c>
      <c r="N5589">
        <f t="shared" si="1098"/>
        <v>0.15</v>
      </c>
      <c r="O5589">
        <f t="shared" si="1099"/>
        <v>13765765.880000001</v>
      </c>
      <c r="P5589" s="12">
        <f t="shared" si="1089"/>
        <v>13.76576588</v>
      </c>
      <c r="Q5589" s="27">
        <f t="shared" si="1100"/>
        <v>5.3955320000000002</v>
      </c>
      <c r="R5589" s="20">
        <v>6</v>
      </c>
      <c r="S5589" s="12">
        <v>7</v>
      </c>
      <c r="T5589" s="20">
        <v>100</v>
      </c>
      <c r="U5589" s="30">
        <v>104857480</v>
      </c>
      <c r="V5589" s="20">
        <v>9.5460619999999992</v>
      </c>
      <c r="W5589">
        <v>51.852760523000001</v>
      </c>
      <c r="X5589">
        <v>10.98</v>
      </c>
      <c r="Y5589">
        <v>2022218.27</v>
      </c>
      <c r="Z5589" s="25">
        <f t="shared" si="1090"/>
        <v>2.0222182700000002</v>
      </c>
      <c r="AA5589">
        <v>1.1548410119999999</v>
      </c>
      <c r="AB5589">
        <v>0.15</v>
      </c>
      <c r="AC5589">
        <v>13765765.880000001</v>
      </c>
      <c r="AD5589" s="12">
        <f t="shared" si="1091"/>
        <v>13.76576588</v>
      </c>
      <c r="AE5589" s="27">
        <v>5.3955320000000002</v>
      </c>
    </row>
    <row r="5590" spans="1:31" hidden="1" x14ac:dyDescent="0.3">
      <c r="A5590" s="20" t="s">
        <v>15</v>
      </c>
      <c r="B5590">
        <v>2</v>
      </c>
      <c r="C5590" s="12" t="s">
        <v>7</v>
      </c>
      <c r="D5590" s="20">
        <v>6</v>
      </c>
      <c r="E5590" s="12">
        <v>8</v>
      </c>
      <c r="F5590" s="20">
        <v>100</v>
      </c>
      <c r="G5590" s="30">
        <v>104857480</v>
      </c>
      <c r="H5590" s="20">
        <f t="shared" si="1092"/>
        <v>9.5460619999999992</v>
      </c>
      <c r="I5590">
        <f t="shared" si="1093"/>
        <v>52.725968627999997</v>
      </c>
      <c r="J5590">
        <f t="shared" si="1094"/>
        <v>10.98</v>
      </c>
      <c r="K5590">
        <f t="shared" si="1095"/>
        <v>1988727.8</v>
      </c>
      <c r="L5590" s="25">
        <f t="shared" si="1096"/>
        <v>1.9887278000000002</v>
      </c>
      <c r="M5590" s="20">
        <f t="shared" si="1097"/>
        <v>1.1548410119999999</v>
      </c>
      <c r="N5590">
        <f t="shared" si="1098"/>
        <v>0.15</v>
      </c>
      <c r="O5590">
        <f t="shared" si="1099"/>
        <v>13765765.880000001</v>
      </c>
      <c r="P5590" s="12">
        <f t="shared" si="1089"/>
        <v>13.76576588</v>
      </c>
      <c r="Q5590" s="27">
        <f t="shared" si="1100"/>
        <v>5.3955320000000002</v>
      </c>
      <c r="R5590" s="20">
        <v>6</v>
      </c>
      <c r="S5590" s="12">
        <v>8</v>
      </c>
      <c r="T5590" s="20">
        <v>100</v>
      </c>
      <c r="U5590" s="30">
        <v>104857480</v>
      </c>
      <c r="V5590" s="20">
        <v>9.5460619999999992</v>
      </c>
      <c r="W5590">
        <v>52.725968627999997</v>
      </c>
      <c r="X5590">
        <v>10.98</v>
      </c>
      <c r="Y5590">
        <v>1988727.8</v>
      </c>
      <c r="Z5590" s="25">
        <f t="shared" si="1090"/>
        <v>1.9887278000000002</v>
      </c>
      <c r="AA5590">
        <v>1.1548410119999999</v>
      </c>
      <c r="AB5590">
        <v>0.15</v>
      </c>
      <c r="AC5590">
        <v>13765765.880000001</v>
      </c>
      <c r="AD5590" s="12">
        <f t="shared" si="1091"/>
        <v>13.76576588</v>
      </c>
      <c r="AE5590" s="27">
        <v>5.3955320000000002</v>
      </c>
    </row>
    <row r="5591" spans="1:31" hidden="1" x14ac:dyDescent="0.3">
      <c r="A5591" s="20" t="s">
        <v>15</v>
      </c>
      <c r="B5591">
        <v>2</v>
      </c>
      <c r="C5591" s="12" t="s">
        <v>7</v>
      </c>
      <c r="D5591" s="20">
        <v>6</v>
      </c>
      <c r="E5591" s="12">
        <v>9</v>
      </c>
      <c r="F5591" s="20">
        <v>100</v>
      </c>
      <c r="G5591" s="30">
        <v>104857480</v>
      </c>
      <c r="H5591" s="20">
        <f t="shared" si="1092"/>
        <v>9.5460619999999992</v>
      </c>
      <c r="I5591">
        <f t="shared" si="1093"/>
        <v>53.193643541</v>
      </c>
      <c r="J5591">
        <f t="shared" si="1094"/>
        <v>10.98</v>
      </c>
      <c r="K5591">
        <f t="shared" si="1095"/>
        <v>1971243.04</v>
      </c>
      <c r="L5591" s="25">
        <f t="shared" si="1096"/>
        <v>1.9712430400000001</v>
      </c>
      <c r="M5591" s="20">
        <f t="shared" si="1097"/>
        <v>1.1548410119999999</v>
      </c>
      <c r="N5591">
        <f t="shared" si="1098"/>
        <v>0.15</v>
      </c>
      <c r="O5591">
        <f t="shared" si="1099"/>
        <v>13765765.880000001</v>
      </c>
      <c r="P5591" s="12">
        <f t="shared" si="1089"/>
        <v>13.76576588</v>
      </c>
      <c r="Q5591" s="27">
        <f t="shared" si="1100"/>
        <v>5.3955320000000002</v>
      </c>
      <c r="R5591" s="20">
        <v>6</v>
      </c>
      <c r="S5591" s="12">
        <v>9</v>
      </c>
      <c r="T5591" s="20">
        <v>100</v>
      </c>
      <c r="U5591" s="30">
        <v>104857480</v>
      </c>
      <c r="V5591" s="20">
        <v>9.5460619999999992</v>
      </c>
      <c r="W5591">
        <v>53.193643541</v>
      </c>
      <c r="X5591">
        <v>10.98</v>
      </c>
      <c r="Y5591">
        <v>1971243.04</v>
      </c>
      <c r="Z5591" s="25">
        <f t="shared" si="1090"/>
        <v>1.9712430400000001</v>
      </c>
      <c r="AA5591">
        <v>1.1548410119999999</v>
      </c>
      <c r="AB5591">
        <v>0.15</v>
      </c>
      <c r="AC5591">
        <v>13765765.880000001</v>
      </c>
      <c r="AD5591" s="12">
        <f t="shared" si="1091"/>
        <v>13.76576588</v>
      </c>
      <c r="AE5591" s="27">
        <v>5.3955320000000002</v>
      </c>
    </row>
    <row r="5592" spans="1:31" hidden="1" x14ac:dyDescent="0.3">
      <c r="A5592" s="20" t="s">
        <v>15</v>
      </c>
      <c r="B5592">
        <v>2</v>
      </c>
      <c r="C5592" s="12" t="s">
        <v>7</v>
      </c>
      <c r="D5592" s="20">
        <v>7</v>
      </c>
      <c r="E5592" s="12">
        <v>1</v>
      </c>
      <c r="F5592" s="20">
        <v>100</v>
      </c>
      <c r="G5592" s="30">
        <v>104857480</v>
      </c>
      <c r="H5592" s="20">
        <f t="shared" si="1092"/>
        <v>15.897271</v>
      </c>
      <c r="I5592">
        <f t="shared" si="1093"/>
        <v>0.66818577300000004</v>
      </c>
      <c r="J5592">
        <f t="shared" si="1094"/>
        <v>6.59</v>
      </c>
      <c r="K5592">
        <f t="shared" si="1095"/>
        <v>156928812.66999999</v>
      </c>
      <c r="L5592" s="25">
        <f t="shared" si="1096"/>
        <v>156.92881266999999</v>
      </c>
      <c r="M5592" s="20">
        <f t="shared" si="1097"/>
        <v>1.1548410119999999</v>
      </c>
      <c r="N5592">
        <f t="shared" si="1098"/>
        <v>0.15</v>
      </c>
      <c r="O5592">
        <f t="shared" si="1099"/>
        <v>13765765.880000001</v>
      </c>
      <c r="P5592" s="12">
        <f t="shared" si="1089"/>
        <v>13.76576588</v>
      </c>
      <c r="Q5592" s="27">
        <f t="shared" si="1100"/>
        <v>5.3955320000000002</v>
      </c>
      <c r="R5592" s="20">
        <v>7</v>
      </c>
      <c r="S5592" s="12">
        <v>1</v>
      </c>
      <c r="T5592" s="20">
        <v>100</v>
      </c>
      <c r="U5592" s="30">
        <v>104857480</v>
      </c>
      <c r="V5592" s="20">
        <v>15.897271</v>
      </c>
      <c r="W5592">
        <v>0.66818577300000004</v>
      </c>
      <c r="X5592">
        <v>6.59</v>
      </c>
      <c r="Y5592">
        <v>156928812.66999999</v>
      </c>
      <c r="Z5592" s="25">
        <f t="shared" si="1090"/>
        <v>156.92881266999999</v>
      </c>
      <c r="AA5592">
        <v>1.1548410119999999</v>
      </c>
      <c r="AB5592">
        <v>0.15</v>
      </c>
      <c r="AC5592">
        <v>13765765.880000001</v>
      </c>
      <c r="AD5592" s="12">
        <f t="shared" si="1091"/>
        <v>13.76576588</v>
      </c>
      <c r="AE5592" s="27">
        <v>5.3955320000000002</v>
      </c>
    </row>
    <row r="5593" spans="1:31" hidden="1" x14ac:dyDescent="0.3">
      <c r="A5593" s="20" t="s">
        <v>15</v>
      </c>
      <c r="B5593">
        <v>2</v>
      </c>
      <c r="C5593" s="12" t="s">
        <v>7</v>
      </c>
      <c r="D5593" s="20">
        <v>7</v>
      </c>
      <c r="E5593" s="12">
        <v>2</v>
      </c>
      <c r="F5593" s="20">
        <v>100</v>
      </c>
      <c r="G5593" s="30">
        <v>104857480</v>
      </c>
      <c r="H5593" s="20">
        <f t="shared" si="1092"/>
        <v>13.821648</v>
      </c>
      <c r="I5593">
        <f t="shared" si="1093"/>
        <v>0.72655173900000003</v>
      </c>
      <c r="J5593">
        <f t="shared" si="1094"/>
        <v>7.58</v>
      </c>
      <c r="K5593">
        <f t="shared" si="1095"/>
        <v>144322275.16</v>
      </c>
      <c r="L5593" s="25">
        <f t="shared" si="1096"/>
        <v>144.32227516</v>
      </c>
      <c r="M5593" s="20">
        <f t="shared" si="1097"/>
        <v>1.1548410119999999</v>
      </c>
      <c r="N5593">
        <f t="shared" si="1098"/>
        <v>0.15</v>
      </c>
      <c r="O5593">
        <f t="shared" si="1099"/>
        <v>13765765.880000001</v>
      </c>
      <c r="P5593" s="12">
        <f t="shared" si="1089"/>
        <v>13.76576588</v>
      </c>
      <c r="Q5593" s="27">
        <f t="shared" si="1100"/>
        <v>5.3955320000000002</v>
      </c>
      <c r="R5593" s="20">
        <v>7</v>
      </c>
      <c r="S5593" s="12">
        <v>2</v>
      </c>
      <c r="T5593" s="20">
        <v>100</v>
      </c>
      <c r="U5593" s="30">
        <v>104857480</v>
      </c>
      <c r="V5593" s="20">
        <v>13.821648</v>
      </c>
      <c r="W5593">
        <v>0.72655173900000003</v>
      </c>
      <c r="X5593">
        <v>7.58</v>
      </c>
      <c r="Y5593">
        <v>144322275.16</v>
      </c>
      <c r="Z5593" s="25">
        <f t="shared" si="1090"/>
        <v>144.32227516</v>
      </c>
      <c r="AA5593">
        <v>1.1548410119999999</v>
      </c>
      <c r="AB5593">
        <v>0.15</v>
      </c>
      <c r="AC5593">
        <v>13765765.880000001</v>
      </c>
      <c r="AD5593" s="12">
        <f t="shared" si="1091"/>
        <v>13.76576588</v>
      </c>
      <c r="AE5593" s="27">
        <v>5.3955320000000002</v>
      </c>
    </row>
    <row r="5594" spans="1:31" hidden="1" x14ac:dyDescent="0.3">
      <c r="A5594" s="20" t="s">
        <v>15</v>
      </c>
      <c r="B5594">
        <v>2</v>
      </c>
      <c r="C5594" s="12" t="s">
        <v>7</v>
      </c>
      <c r="D5594" s="20">
        <v>7</v>
      </c>
      <c r="E5594" s="12">
        <v>3</v>
      </c>
      <c r="F5594" s="20">
        <v>100</v>
      </c>
      <c r="G5594" s="30">
        <v>104857480</v>
      </c>
      <c r="H5594" s="20">
        <f t="shared" si="1092"/>
        <v>12.690924000000001</v>
      </c>
      <c r="I5594">
        <f t="shared" si="1093"/>
        <v>1.237021296</v>
      </c>
      <c r="J5594">
        <f t="shared" si="1094"/>
        <v>8.26</v>
      </c>
      <c r="K5594">
        <f t="shared" si="1095"/>
        <v>84766204.379999995</v>
      </c>
      <c r="L5594" s="25">
        <f t="shared" si="1096"/>
        <v>84.766204379999991</v>
      </c>
      <c r="M5594" s="20">
        <f t="shared" si="1097"/>
        <v>1.1548410119999999</v>
      </c>
      <c r="N5594">
        <f t="shared" si="1098"/>
        <v>0.15</v>
      </c>
      <c r="O5594">
        <f t="shared" si="1099"/>
        <v>13765765.880000001</v>
      </c>
      <c r="P5594" s="12">
        <f t="shared" si="1089"/>
        <v>13.76576588</v>
      </c>
      <c r="Q5594" s="27">
        <f t="shared" si="1100"/>
        <v>5.3955320000000002</v>
      </c>
      <c r="R5594" s="20">
        <v>7</v>
      </c>
      <c r="S5594" s="12">
        <v>3</v>
      </c>
      <c r="T5594" s="20">
        <v>100</v>
      </c>
      <c r="U5594" s="30">
        <v>104857480</v>
      </c>
      <c r="V5594" s="20">
        <v>12.690924000000001</v>
      </c>
      <c r="W5594">
        <v>1.237021296</v>
      </c>
      <c r="X5594">
        <v>8.26</v>
      </c>
      <c r="Y5594">
        <v>84766204.379999995</v>
      </c>
      <c r="Z5594" s="25">
        <f t="shared" si="1090"/>
        <v>84.766204379999991</v>
      </c>
      <c r="AA5594">
        <v>1.1548410119999999</v>
      </c>
      <c r="AB5594">
        <v>0.15</v>
      </c>
      <c r="AC5594">
        <v>13765765.880000001</v>
      </c>
      <c r="AD5594" s="12">
        <f t="shared" si="1091"/>
        <v>13.76576588</v>
      </c>
      <c r="AE5594" s="27">
        <v>5.3955320000000002</v>
      </c>
    </row>
    <row r="5595" spans="1:31" hidden="1" x14ac:dyDescent="0.3">
      <c r="A5595" s="20" t="s">
        <v>15</v>
      </c>
      <c r="B5595">
        <v>2</v>
      </c>
      <c r="C5595" s="12" t="s">
        <v>7</v>
      </c>
      <c r="D5595" s="20">
        <v>7</v>
      </c>
      <c r="E5595" s="12">
        <v>4</v>
      </c>
      <c r="F5595" s="20">
        <v>100</v>
      </c>
      <c r="G5595" s="30">
        <v>104857480</v>
      </c>
      <c r="H5595" s="20">
        <f t="shared" si="1092"/>
        <v>12.271611</v>
      </c>
      <c r="I5595">
        <f t="shared" si="1093"/>
        <v>1.7241135510000001</v>
      </c>
      <c r="J5595">
        <f t="shared" si="1094"/>
        <v>8.5399999999999991</v>
      </c>
      <c r="K5595">
        <f t="shared" si="1095"/>
        <v>60818267.990000002</v>
      </c>
      <c r="L5595" s="25">
        <f t="shared" si="1096"/>
        <v>60.818267990000002</v>
      </c>
      <c r="M5595" s="20">
        <f t="shared" si="1097"/>
        <v>1.1548410119999999</v>
      </c>
      <c r="N5595">
        <f t="shared" si="1098"/>
        <v>0.15</v>
      </c>
      <c r="O5595">
        <f t="shared" si="1099"/>
        <v>13765765.880000001</v>
      </c>
      <c r="P5595" s="12">
        <f t="shared" si="1089"/>
        <v>13.76576588</v>
      </c>
      <c r="Q5595" s="27">
        <f t="shared" si="1100"/>
        <v>5.3955320000000002</v>
      </c>
      <c r="R5595" s="20">
        <v>7</v>
      </c>
      <c r="S5595" s="12">
        <v>4</v>
      </c>
      <c r="T5595" s="20">
        <v>100</v>
      </c>
      <c r="U5595" s="30">
        <v>104857480</v>
      </c>
      <c r="V5595" s="20">
        <v>12.271611</v>
      </c>
      <c r="W5595">
        <v>1.7241135510000001</v>
      </c>
      <c r="X5595">
        <v>8.5399999999999991</v>
      </c>
      <c r="Y5595">
        <v>60818267.990000002</v>
      </c>
      <c r="Z5595" s="25">
        <f t="shared" si="1090"/>
        <v>60.818267990000002</v>
      </c>
      <c r="AA5595">
        <v>1.1548410119999999</v>
      </c>
      <c r="AB5595">
        <v>0.15</v>
      </c>
      <c r="AC5595">
        <v>13765765.880000001</v>
      </c>
      <c r="AD5595" s="12">
        <f t="shared" si="1091"/>
        <v>13.76576588</v>
      </c>
      <c r="AE5595" s="27">
        <v>5.3955320000000002</v>
      </c>
    </row>
    <row r="5596" spans="1:31" hidden="1" x14ac:dyDescent="0.3">
      <c r="A5596" s="20" t="s">
        <v>15</v>
      </c>
      <c r="B5596">
        <v>2</v>
      </c>
      <c r="C5596" s="12" t="s">
        <v>7</v>
      </c>
      <c r="D5596" s="20">
        <v>7</v>
      </c>
      <c r="E5596" s="12">
        <v>5</v>
      </c>
      <c r="F5596" s="20">
        <v>100</v>
      </c>
      <c r="G5596" s="30">
        <v>104857480</v>
      </c>
      <c r="H5596" s="20">
        <f t="shared" si="1092"/>
        <v>10.4786</v>
      </c>
      <c r="I5596">
        <f t="shared" si="1093"/>
        <v>19.210445614000001</v>
      </c>
      <c r="J5596">
        <f t="shared" si="1094"/>
        <v>10</v>
      </c>
      <c r="K5596">
        <f t="shared" si="1095"/>
        <v>5458363.75</v>
      </c>
      <c r="L5596" s="25">
        <f t="shared" si="1096"/>
        <v>5.4583637500000002</v>
      </c>
      <c r="M5596" s="20">
        <f t="shared" si="1097"/>
        <v>1.1548410119999999</v>
      </c>
      <c r="N5596">
        <f t="shared" si="1098"/>
        <v>0.15</v>
      </c>
      <c r="O5596">
        <f t="shared" si="1099"/>
        <v>13765765.880000001</v>
      </c>
      <c r="P5596" s="12">
        <f t="shared" si="1089"/>
        <v>13.76576588</v>
      </c>
      <c r="Q5596" s="27">
        <f t="shared" si="1100"/>
        <v>5.3955320000000002</v>
      </c>
      <c r="R5596" s="20">
        <v>7</v>
      </c>
      <c r="S5596" s="12">
        <v>5</v>
      </c>
      <c r="T5596" s="20">
        <v>100</v>
      </c>
      <c r="U5596" s="30">
        <v>104857480</v>
      </c>
      <c r="V5596" s="20">
        <v>10.4786</v>
      </c>
      <c r="W5596">
        <v>19.210445614000001</v>
      </c>
      <c r="X5596">
        <v>10</v>
      </c>
      <c r="Y5596">
        <v>5458363.75</v>
      </c>
      <c r="Z5596" s="25">
        <f t="shared" si="1090"/>
        <v>5.4583637500000002</v>
      </c>
      <c r="AA5596">
        <v>1.1548410119999999</v>
      </c>
      <c r="AB5596">
        <v>0.15</v>
      </c>
      <c r="AC5596">
        <v>13765765.880000001</v>
      </c>
      <c r="AD5596" s="12">
        <f t="shared" si="1091"/>
        <v>13.76576588</v>
      </c>
      <c r="AE5596" s="27">
        <v>5.3955320000000002</v>
      </c>
    </row>
    <row r="5597" spans="1:31" hidden="1" x14ac:dyDescent="0.3">
      <c r="A5597" s="20" t="s">
        <v>15</v>
      </c>
      <c r="B5597">
        <v>2</v>
      </c>
      <c r="C5597" s="12" t="s">
        <v>7</v>
      </c>
      <c r="D5597" s="20">
        <v>7</v>
      </c>
      <c r="E5597" s="12">
        <v>6</v>
      </c>
      <c r="F5597" s="20">
        <v>100</v>
      </c>
      <c r="G5597" s="30">
        <v>104857480</v>
      </c>
      <c r="H5597" s="20">
        <f t="shared" si="1092"/>
        <v>10.210841</v>
      </c>
      <c r="I5597">
        <f t="shared" si="1093"/>
        <v>30.876886016</v>
      </c>
      <c r="J5597">
        <f t="shared" si="1094"/>
        <v>10.26</v>
      </c>
      <c r="K5597">
        <f t="shared" si="1095"/>
        <v>3395990.12</v>
      </c>
      <c r="L5597" s="25">
        <f t="shared" si="1096"/>
        <v>3.39599012</v>
      </c>
      <c r="M5597" s="20">
        <f t="shared" si="1097"/>
        <v>1.1548410119999999</v>
      </c>
      <c r="N5597">
        <f t="shared" si="1098"/>
        <v>0.15</v>
      </c>
      <c r="O5597">
        <f t="shared" si="1099"/>
        <v>13765765.880000001</v>
      </c>
      <c r="P5597" s="12">
        <f t="shared" si="1089"/>
        <v>13.76576588</v>
      </c>
      <c r="Q5597" s="27">
        <f t="shared" si="1100"/>
        <v>5.3955320000000002</v>
      </c>
      <c r="R5597" s="20">
        <v>7</v>
      </c>
      <c r="S5597" s="12">
        <v>6</v>
      </c>
      <c r="T5597" s="20">
        <v>100</v>
      </c>
      <c r="U5597" s="30">
        <v>104857480</v>
      </c>
      <c r="V5597" s="20">
        <v>10.210841</v>
      </c>
      <c r="W5597">
        <v>30.876886016</v>
      </c>
      <c r="X5597">
        <v>10.26</v>
      </c>
      <c r="Y5597">
        <v>3395990.12</v>
      </c>
      <c r="Z5597" s="25">
        <f t="shared" si="1090"/>
        <v>3.39599012</v>
      </c>
      <c r="AA5597">
        <v>1.1548410119999999</v>
      </c>
      <c r="AB5597">
        <v>0.15</v>
      </c>
      <c r="AC5597">
        <v>13765765.880000001</v>
      </c>
      <c r="AD5597" s="12">
        <f t="shared" si="1091"/>
        <v>13.76576588</v>
      </c>
      <c r="AE5597" s="27">
        <v>5.3955320000000002</v>
      </c>
    </row>
    <row r="5598" spans="1:31" hidden="1" x14ac:dyDescent="0.3">
      <c r="A5598" s="20" t="s">
        <v>15</v>
      </c>
      <c r="B5598">
        <v>2</v>
      </c>
      <c r="C5598" s="12" t="s">
        <v>7</v>
      </c>
      <c r="D5598" s="20">
        <v>7</v>
      </c>
      <c r="E5598" s="12">
        <v>7</v>
      </c>
      <c r="F5598" s="20">
        <v>100</v>
      </c>
      <c r="G5598" s="30">
        <v>104857480</v>
      </c>
      <c r="H5598" s="20">
        <f t="shared" si="1092"/>
        <v>9.5460619999999992</v>
      </c>
      <c r="I5598">
        <f t="shared" si="1093"/>
        <v>52.144985976000001</v>
      </c>
      <c r="J5598">
        <f t="shared" si="1094"/>
        <v>10.98</v>
      </c>
      <c r="K5598">
        <f t="shared" si="1095"/>
        <v>2010885.57</v>
      </c>
      <c r="L5598" s="25">
        <f t="shared" si="1096"/>
        <v>2.0108855700000001</v>
      </c>
      <c r="M5598" s="20">
        <f t="shared" si="1097"/>
        <v>1.1548410119999999</v>
      </c>
      <c r="N5598">
        <f t="shared" si="1098"/>
        <v>0.15</v>
      </c>
      <c r="O5598">
        <f t="shared" si="1099"/>
        <v>13765765.880000001</v>
      </c>
      <c r="P5598" s="12">
        <f t="shared" si="1089"/>
        <v>13.76576588</v>
      </c>
      <c r="Q5598" s="27">
        <f t="shared" si="1100"/>
        <v>5.3955320000000002</v>
      </c>
      <c r="R5598" s="20">
        <v>7</v>
      </c>
      <c r="S5598" s="12">
        <v>7</v>
      </c>
      <c r="T5598" s="20">
        <v>100</v>
      </c>
      <c r="U5598" s="30">
        <v>104857480</v>
      </c>
      <c r="V5598" s="20">
        <v>9.5460619999999992</v>
      </c>
      <c r="W5598">
        <v>52.144985976000001</v>
      </c>
      <c r="X5598">
        <v>10.98</v>
      </c>
      <c r="Y5598">
        <v>2010885.57</v>
      </c>
      <c r="Z5598" s="25">
        <f t="shared" si="1090"/>
        <v>2.0108855700000001</v>
      </c>
      <c r="AA5598">
        <v>1.1548410119999999</v>
      </c>
      <c r="AB5598">
        <v>0.15</v>
      </c>
      <c r="AC5598">
        <v>13765765.880000001</v>
      </c>
      <c r="AD5598" s="12">
        <f t="shared" si="1091"/>
        <v>13.76576588</v>
      </c>
      <c r="AE5598" s="27">
        <v>5.3955320000000002</v>
      </c>
    </row>
    <row r="5599" spans="1:31" hidden="1" x14ac:dyDescent="0.3">
      <c r="A5599" s="20" t="s">
        <v>15</v>
      </c>
      <c r="B5599">
        <v>2</v>
      </c>
      <c r="C5599" s="12" t="s">
        <v>7</v>
      </c>
      <c r="D5599" s="20">
        <v>7</v>
      </c>
      <c r="E5599" s="12">
        <v>8</v>
      </c>
      <c r="F5599" s="20">
        <v>100</v>
      </c>
      <c r="G5599" s="30">
        <v>104857480</v>
      </c>
      <c r="H5599" s="20">
        <f t="shared" si="1092"/>
        <v>9.5460619999999992</v>
      </c>
      <c r="I5599">
        <f t="shared" si="1093"/>
        <v>56.034865938000003</v>
      </c>
      <c r="J5599">
        <f t="shared" si="1094"/>
        <v>10.98</v>
      </c>
      <c r="K5599">
        <f t="shared" si="1095"/>
        <v>1871292.06</v>
      </c>
      <c r="L5599" s="25">
        <f t="shared" si="1096"/>
        <v>1.87129206</v>
      </c>
      <c r="M5599" s="20">
        <f t="shared" si="1097"/>
        <v>1.1548410119999999</v>
      </c>
      <c r="N5599">
        <f t="shared" si="1098"/>
        <v>0.15</v>
      </c>
      <c r="O5599">
        <f t="shared" si="1099"/>
        <v>13765765.880000001</v>
      </c>
      <c r="P5599" s="12">
        <f t="shared" si="1089"/>
        <v>13.76576588</v>
      </c>
      <c r="Q5599" s="27">
        <f t="shared" si="1100"/>
        <v>5.3955320000000002</v>
      </c>
      <c r="R5599" s="20">
        <v>7</v>
      </c>
      <c r="S5599" s="12">
        <v>8</v>
      </c>
      <c r="T5599" s="20">
        <v>100</v>
      </c>
      <c r="U5599" s="30">
        <v>104857480</v>
      </c>
      <c r="V5599" s="20">
        <v>9.5460619999999992</v>
      </c>
      <c r="W5599">
        <v>56.034865938000003</v>
      </c>
      <c r="X5599">
        <v>10.98</v>
      </c>
      <c r="Y5599">
        <v>1871292.06</v>
      </c>
      <c r="Z5599" s="25">
        <f t="shared" si="1090"/>
        <v>1.87129206</v>
      </c>
      <c r="AA5599">
        <v>1.1548410119999999</v>
      </c>
      <c r="AB5599">
        <v>0.15</v>
      </c>
      <c r="AC5599">
        <v>13765765.880000001</v>
      </c>
      <c r="AD5599" s="12">
        <f t="shared" si="1091"/>
        <v>13.76576588</v>
      </c>
      <c r="AE5599" s="27">
        <v>5.3955320000000002</v>
      </c>
    </row>
    <row r="5600" spans="1:31" hidden="1" x14ac:dyDescent="0.3">
      <c r="A5600" s="20" t="s">
        <v>15</v>
      </c>
      <c r="B5600">
        <v>2</v>
      </c>
      <c r="C5600" s="12" t="s">
        <v>7</v>
      </c>
      <c r="D5600" s="20">
        <v>7</v>
      </c>
      <c r="E5600" s="12">
        <v>9</v>
      </c>
      <c r="F5600" s="20">
        <v>100</v>
      </c>
      <c r="G5600" s="30">
        <v>104857480</v>
      </c>
      <c r="H5600" s="20">
        <f t="shared" si="1092"/>
        <v>9.5460619999999992</v>
      </c>
      <c r="I5600">
        <f t="shared" si="1093"/>
        <v>53.381718194000001</v>
      </c>
      <c r="J5600">
        <f t="shared" si="1094"/>
        <v>10.98</v>
      </c>
      <c r="K5600">
        <f t="shared" si="1095"/>
        <v>1964297.95</v>
      </c>
      <c r="L5600" s="25">
        <f t="shared" si="1096"/>
        <v>1.96429795</v>
      </c>
      <c r="M5600" s="20">
        <f t="shared" si="1097"/>
        <v>1.1548410119999999</v>
      </c>
      <c r="N5600">
        <f t="shared" si="1098"/>
        <v>0.15</v>
      </c>
      <c r="O5600">
        <f t="shared" si="1099"/>
        <v>13765765.880000001</v>
      </c>
      <c r="P5600" s="12">
        <f t="shared" si="1089"/>
        <v>13.76576588</v>
      </c>
      <c r="Q5600" s="27">
        <f t="shared" si="1100"/>
        <v>5.3955320000000002</v>
      </c>
      <c r="R5600" s="20">
        <v>7</v>
      </c>
      <c r="S5600" s="12">
        <v>9</v>
      </c>
      <c r="T5600" s="20">
        <v>100</v>
      </c>
      <c r="U5600" s="30">
        <v>104857480</v>
      </c>
      <c r="V5600" s="20">
        <v>9.5460619999999992</v>
      </c>
      <c r="W5600">
        <v>53.381718194000001</v>
      </c>
      <c r="X5600">
        <v>10.98</v>
      </c>
      <c r="Y5600">
        <v>1964297.95</v>
      </c>
      <c r="Z5600" s="25">
        <f t="shared" si="1090"/>
        <v>1.96429795</v>
      </c>
      <c r="AA5600">
        <v>1.1548410119999999</v>
      </c>
      <c r="AB5600">
        <v>0.15</v>
      </c>
      <c r="AC5600">
        <v>13765765.880000001</v>
      </c>
      <c r="AD5600" s="12">
        <f t="shared" si="1091"/>
        <v>13.76576588</v>
      </c>
      <c r="AE5600" s="27">
        <v>5.3955320000000002</v>
      </c>
    </row>
    <row r="5601" spans="1:31" hidden="1" x14ac:dyDescent="0.3">
      <c r="A5601" s="20" t="s">
        <v>15</v>
      </c>
      <c r="B5601">
        <v>2</v>
      </c>
      <c r="C5601" s="12" t="s">
        <v>7</v>
      </c>
      <c r="D5601" s="20">
        <v>8</v>
      </c>
      <c r="E5601" s="12">
        <v>1</v>
      </c>
      <c r="F5601" s="20">
        <v>100</v>
      </c>
      <c r="G5601" s="30">
        <v>104857480</v>
      </c>
      <c r="H5601" s="20">
        <f t="shared" si="1092"/>
        <v>15.897271</v>
      </c>
      <c r="I5601">
        <f t="shared" si="1093"/>
        <v>0.68969792699999999</v>
      </c>
      <c r="J5601">
        <f t="shared" si="1094"/>
        <v>6.59</v>
      </c>
      <c r="K5601">
        <f t="shared" si="1095"/>
        <v>152034094.77000001</v>
      </c>
      <c r="L5601" s="25">
        <f t="shared" si="1096"/>
        <v>152.03409477000002</v>
      </c>
      <c r="M5601" s="20">
        <f t="shared" si="1097"/>
        <v>1.1548410119999999</v>
      </c>
      <c r="N5601">
        <f t="shared" si="1098"/>
        <v>0.15</v>
      </c>
      <c r="O5601">
        <f t="shared" si="1099"/>
        <v>13765765.880000001</v>
      </c>
      <c r="P5601" s="12">
        <f t="shared" si="1089"/>
        <v>13.76576588</v>
      </c>
      <c r="Q5601" s="27">
        <f t="shared" si="1100"/>
        <v>5.3955320000000002</v>
      </c>
      <c r="R5601" s="20">
        <v>8</v>
      </c>
      <c r="S5601" s="12">
        <v>1</v>
      </c>
      <c r="T5601" s="20">
        <v>100</v>
      </c>
      <c r="U5601" s="30">
        <v>104857480</v>
      </c>
      <c r="V5601" s="20">
        <v>15.897271</v>
      </c>
      <c r="W5601">
        <v>0.68969792699999999</v>
      </c>
      <c r="X5601">
        <v>6.59</v>
      </c>
      <c r="Y5601">
        <v>152034094.77000001</v>
      </c>
      <c r="Z5601" s="25">
        <f t="shared" si="1090"/>
        <v>152.03409477000002</v>
      </c>
      <c r="AA5601">
        <v>1.1548410119999999</v>
      </c>
      <c r="AB5601">
        <v>0.15</v>
      </c>
      <c r="AC5601">
        <v>13765765.880000001</v>
      </c>
      <c r="AD5601" s="12">
        <f t="shared" si="1091"/>
        <v>13.76576588</v>
      </c>
      <c r="AE5601" s="27">
        <v>5.3955320000000002</v>
      </c>
    </row>
    <row r="5602" spans="1:31" hidden="1" x14ac:dyDescent="0.3">
      <c r="A5602" s="20" t="s">
        <v>15</v>
      </c>
      <c r="B5602">
        <v>2</v>
      </c>
      <c r="C5602" s="12" t="s">
        <v>7</v>
      </c>
      <c r="D5602" s="20">
        <v>8</v>
      </c>
      <c r="E5602" s="12">
        <v>2</v>
      </c>
      <c r="F5602" s="20">
        <v>100</v>
      </c>
      <c r="G5602" s="30">
        <v>104857480</v>
      </c>
      <c r="H5602" s="20">
        <f t="shared" si="1092"/>
        <v>13.821648</v>
      </c>
      <c r="I5602">
        <f t="shared" si="1093"/>
        <v>0.75711871399999997</v>
      </c>
      <c r="J5602">
        <f t="shared" si="1094"/>
        <v>7.58</v>
      </c>
      <c r="K5602">
        <f t="shared" si="1095"/>
        <v>138495586.03999999</v>
      </c>
      <c r="L5602" s="25">
        <f t="shared" si="1096"/>
        <v>138.49558603999998</v>
      </c>
      <c r="M5602" s="20">
        <f t="shared" si="1097"/>
        <v>1.1548410119999999</v>
      </c>
      <c r="N5602">
        <f t="shared" si="1098"/>
        <v>0.15</v>
      </c>
      <c r="O5602">
        <f t="shared" si="1099"/>
        <v>13765765.880000001</v>
      </c>
      <c r="P5602" s="12">
        <f t="shared" si="1089"/>
        <v>13.76576588</v>
      </c>
      <c r="Q5602" s="27">
        <f t="shared" si="1100"/>
        <v>5.3955320000000002</v>
      </c>
      <c r="R5602" s="20">
        <v>8</v>
      </c>
      <c r="S5602" s="12">
        <v>2</v>
      </c>
      <c r="T5602" s="20">
        <v>100</v>
      </c>
      <c r="U5602" s="30">
        <v>104857480</v>
      </c>
      <c r="V5602" s="20">
        <v>13.821648</v>
      </c>
      <c r="W5602">
        <v>0.75711871399999997</v>
      </c>
      <c r="X5602">
        <v>7.58</v>
      </c>
      <c r="Y5602">
        <v>138495586.03999999</v>
      </c>
      <c r="Z5602" s="25">
        <f t="shared" si="1090"/>
        <v>138.49558603999998</v>
      </c>
      <c r="AA5602">
        <v>1.1548410119999999</v>
      </c>
      <c r="AB5602">
        <v>0.15</v>
      </c>
      <c r="AC5602">
        <v>13765765.880000001</v>
      </c>
      <c r="AD5602" s="12">
        <f t="shared" si="1091"/>
        <v>13.76576588</v>
      </c>
      <c r="AE5602" s="27">
        <v>5.3955320000000002</v>
      </c>
    </row>
    <row r="5603" spans="1:31" hidden="1" x14ac:dyDescent="0.3">
      <c r="A5603" s="20" t="s">
        <v>15</v>
      </c>
      <c r="B5603">
        <v>2</v>
      </c>
      <c r="C5603" s="12" t="s">
        <v>7</v>
      </c>
      <c r="D5603" s="20">
        <v>8</v>
      </c>
      <c r="E5603" s="12">
        <v>3</v>
      </c>
      <c r="F5603" s="20">
        <v>100</v>
      </c>
      <c r="G5603" s="30">
        <v>104857480</v>
      </c>
      <c r="H5603" s="20">
        <f t="shared" si="1092"/>
        <v>12.690924000000001</v>
      </c>
      <c r="I5603">
        <f t="shared" si="1093"/>
        <v>1.3398728179999999</v>
      </c>
      <c r="J5603">
        <f t="shared" si="1094"/>
        <v>8.26</v>
      </c>
      <c r="K5603">
        <f t="shared" si="1095"/>
        <v>78259368.040000007</v>
      </c>
      <c r="L5603" s="25">
        <f t="shared" si="1096"/>
        <v>78.259368040000012</v>
      </c>
      <c r="M5603" s="20">
        <f t="shared" si="1097"/>
        <v>1.1548410119999999</v>
      </c>
      <c r="N5603">
        <f t="shared" si="1098"/>
        <v>0.15</v>
      </c>
      <c r="O5603">
        <f t="shared" si="1099"/>
        <v>13765765.880000001</v>
      </c>
      <c r="P5603" s="12">
        <f t="shared" si="1089"/>
        <v>13.76576588</v>
      </c>
      <c r="Q5603" s="27">
        <f t="shared" si="1100"/>
        <v>5.3955320000000002</v>
      </c>
      <c r="R5603" s="20">
        <v>8</v>
      </c>
      <c r="S5603" s="12">
        <v>3</v>
      </c>
      <c r="T5603" s="20">
        <v>100</v>
      </c>
      <c r="U5603" s="30">
        <v>104857480</v>
      </c>
      <c r="V5603" s="20">
        <v>12.690924000000001</v>
      </c>
      <c r="W5603">
        <v>1.3398728179999999</v>
      </c>
      <c r="X5603">
        <v>8.26</v>
      </c>
      <c r="Y5603">
        <v>78259368.040000007</v>
      </c>
      <c r="Z5603" s="25">
        <f t="shared" si="1090"/>
        <v>78.259368040000012</v>
      </c>
      <c r="AA5603">
        <v>1.1548410119999999</v>
      </c>
      <c r="AB5603">
        <v>0.15</v>
      </c>
      <c r="AC5603">
        <v>13765765.880000001</v>
      </c>
      <c r="AD5603" s="12">
        <f t="shared" si="1091"/>
        <v>13.76576588</v>
      </c>
      <c r="AE5603" s="27">
        <v>5.3955320000000002</v>
      </c>
    </row>
    <row r="5604" spans="1:31" hidden="1" x14ac:dyDescent="0.3">
      <c r="A5604" s="20" t="s">
        <v>15</v>
      </c>
      <c r="B5604">
        <v>2</v>
      </c>
      <c r="C5604" s="12" t="s">
        <v>7</v>
      </c>
      <c r="D5604" s="20">
        <v>8</v>
      </c>
      <c r="E5604" s="12">
        <v>4</v>
      </c>
      <c r="F5604" s="20">
        <v>100</v>
      </c>
      <c r="G5604" s="30">
        <v>104857480</v>
      </c>
      <c r="H5604" s="20">
        <f t="shared" si="1092"/>
        <v>12.271611</v>
      </c>
      <c r="I5604">
        <f t="shared" si="1093"/>
        <v>1.736450858</v>
      </c>
      <c r="J5604">
        <f t="shared" si="1094"/>
        <v>8.5399999999999991</v>
      </c>
      <c r="K5604">
        <f t="shared" si="1095"/>
        <v>60386160.369999997</v>
      </c>
      <c r="L5604" s="25">
        <f t="shared" si="1096"/>
        <v>60.386160369999999</v>
      </c>
      <c r="M5604" s="20">
        <f t="shared" si="1097"/>
        <v>1.1548410119999999</v>
      </c>
      <c r="N5604">
        <f t="shared" si="1098"/>
        <v>0.15</v>
      </c>
      <c r="O5604">
        <f t="shared" si="1099"/>
        <v>13765765.880000001</v>
      </c>
      <c r="P5604" s="12">
        <f t="shared" si="1089"/>
        <v>13.76576588</v>
      </c>
      <c r="Q5604" s="27">
        <f t="shared" si="1100"/>
        <v>5.3955320000000002</v>
      </c>
      <c r="R5604" s="20">
        <v>8</v>
      </c>
      <c r="S5604" s="12">
        <v>4</v>
      </c>
      <c r="T5604" s="20">
        <v>100</v>
      </c>
      <c r="U5604" s="30">
        <v>104857480</v>
      </c>
      <c r="V5604" s="20">
        <v>12.271611</v>
      </c>
      <c r="W5604">
        <v>1.736450858</v>
      </c>
      <c r="X5604">
        <v>8.5399999999999991</v>
      </c>
      <c r="Y5604">
        <v>60386160.369999997</v>
      </c>
      <c r="Z5604" s="25">
        <f t="shared" si="1090"/>
        <v>60.386160369999999</v>
      </c>
      <c r="AA5604">
        <v>1.1548410119999999</v>
      </c>
      <c r="AB5604">
        <v>0.15</v>
      </c>
      <c r="AC5604">
        <v>13765765.880000001</v>
      </c>
      <c r="AD5604" s="12">
        <f t="shared" si="1091"/>
        <v>13.76576588</v>
      </c>
      <c r="AE5604" s="27">
        <v>5.3955320000000002</v>
      </c>
    </row>
    <row r="5605" spans="1:31" hidden="1" x14ac:dyDescent="0.3">
      <c r="A5605" s="20" t="s">
        <v>15</v>
      </c>
      <c r="B5605">
        <v>2</v>
      </c>
      <c r="C5605" s="12" t="s">
        <v>7</v>
      </c>
      <c r="D5605" s="20">
        <v>8</v>
      </c>
      <c r="E5605" s="12">
        <v>5</v>
      </c>
      <c r="F5605" s="20">
        <v>100</v>
      </c>
      <c r="G5605" s="30">
        <v>104857480</v>
      </c>
      <c r="H5605" s="20">
        <f t="shared" si="1092"/>
        <v>10.4786</v>
      </c>
      <c r="I5605">
        <f t="shared" si="1093"/>
        <v>18.884672397999999</v>
      </c>
      <c r="J5605">
        <f t="shared" si="1094"/>
        <v>10</v>
      </c>
      <c r="K5605">
        <f t="shared" si="1095"/>
        <v>5552524.1699999999</v>
      </c>
      <c r="L5605" s="25">
        <f t="shared" si="1096"/>
        <v>5.5525241699999999</v>
      </c>
      <c r="M5605" s="20">
        <f t="shared" si="1097"/>
        <v>1.1548410119999999</v>
      </c>
      <c r="N5605">
        <f t="shared" si="1098"/>
        <v>0.15</v>
      </c>
      <c r="O5605">
        <f t="shared" si="1099"/>
        <v>13765765.880000001</v>
      </c>
      <c r="P5605" s="12">
        <f t="shared" si="1089"/>
        <v>13.76576588</v>
      </c>
      <c r="Q5605" s="27">
        <f t="shared" si="1100"/>
        <v>5.3955320000000002</v>
      </c>
      <c r="R5605" s="20">
        <v>8</v>
      </c>
      <c r="S5605" s="12">
        <v>5</v>
      </c>
      <c r="T5605" s="20">
        <v>100</v>
      </c>
      <c r="U5605" s="30">
        <v>104857480</v>
      </c>
      <c r="V5605" s="20">
        <v>10.4786</v>
      </c>
      <c r="W5605">
        <v>18.884672397999999</v>
      </c>
      <c r="X5605">
        <v>10</v>
      </c>
      <c r="Y5605">
        <v>5552524.1699999999</v>
      </c>
      <c r="Z5605" s="25">
        <f t="shared" si="1090"/>
        <v>5.5525241699999999</v>
      </c>
      <c r="AA5605">
        <v>1.1548410119999999</v>
      </c>
      <c r="AB5605">
        <v>0.15</v>
      </c>
      <c r="AC5605">
        <v>13765765.880000001</v>
      </c>
      <c r="AD5605" s="12">
        <f t="shared" si="1091"/>
        <v>13.76576588</v>
      </c>
      <c r="AE5605" s="27">
        <v>5.3955320000000002</v>
      </c>
    </row>
    <row r="5606" spans="1:31" hidden="1" x14ac:dyDescent="0.3">
      <c r="A5606" s="20" t="s">
        <v>15</v>
      </c>
      <c r="B5606">
        <v>2</v>
      </c>
      <c r="C5606" s="12" t="s">
        <v>7</v>
      </c>
      <c r="D5606" s="20">
        <v>8</v>
      </c>
      <c r="E5606" s="12">
        <v>6</v>
      </c>
      <c r="F5606" s="20">
        <v>100</v>
      </c>
      <c r="G5606" s="30">
        <v>104857480</v>
      </c>
      <c r="H5606" s="20">
        <f t="shared" si="1092"/>
        <v>10.210841</v>
      </c>
      <c r="I5606">
        <f t="shared" si="1093"/>
        <v>30.914515346000002</v>
      </c>
      <c r="J5606">
        <f t="shared" si="1094"/>
        <v>10.26</v>
      </c>
      <c r="K5606">
        <f t="shared" si="1095"/>
        <v>3391856.5</v>
      </c>
      <c r="L5606" s="25">
        <f t="shared" si="1096"/>
        <v>3.3918564999999998</v>
      </c>
      <c r="M5606" s="20">
        <f t="shared" si="1097"/>
        <v>1.1548410119999999</v>
      </c>
      <c r="N5606">
        <f t="shared" si="1098"/>
        <v>0.15</v>
      </c>
      <c r="O5606">
        <f t="shared" si="1099"/>
        <v>13765765.880000001</v>
      </c>
      <c r="P5606" s="12">
        <f t="shared" si="1089"/>
        <v>13.76576588</v>
      </c>
      <c r="Q5606" s="27">
        <f t="shared" si="1100"/>
        <v>5.3955320000000002</v>
      </c>
      <c r="R5606" s="20">
        <v>8</v>
      </c>
      <c r="S5606" s="12">
        <v>6</v>
      </c>
      <c r="T5606" s="20">
        <v>100</v>
      </c>
      <c r="U5606" s="30">
        <v>104857480</v>
      </c>
      <c r="V5606" s="20">
        <v>10.210841</v>
      </c>
      <c r="W5606">
        <v>30.914515346000002</v>
      </c>
      <c r="X5606">
        <v>10.26</v>
      </c>
      <c r="Y5606">
        <v>3391856.5</v>
      </c>
      <c r="Z5606" s="25">
        <f t="shared" si="1090"/>
        <v>3.3918564999999998</v>
      </c>
      <c r="AA5606">
        <v>1.1548410119999999</v>
      </c>
      <c r="AB5606">
        <v>0.15</v>
      </c>
      <c r="AC5606">
        <v>13765765.880000001</v>
      </c>
      <c r="AD5606" s="12">
        <f t="shared" si="1091"/>
        <v>13.76576588</v>
      </c>
      <c r="AE5606" s="27">
        <v>5.3955320000000002</v>
      </c>
    </row>
    <row r="5607" spans="1:31" hidden="1" x14ac:dyDescent="0.3">
      <c r="A5607" s="20" t="s">
        <v>15</v>
      </c>
      <c r="B5607">
        <v>2</v>
      </c>
      <c r="C5607" s="12" t="s">
        <v>7</v>
      </c>
      <c r="D5607" s="20">
        <v>8</v>
      </c>
      <c r="E5607" s="12">
        <v>7</v>
      </c>
      <c r="F5607" s="20">
        <v>100</v>
      </c>
      <c r="G5607" s="30">
        <v>104857480</v>
      </c>
      <c r="H5607" s="20">
        <f t="shared" si="1092"/>
        <v>9.5460619999999992</v>
      </c>
      <c r="I5607">
        <f t="shared" si="1093"/>
        <v>52.18754509</v>
      </c>
      <c r="J5607">
        <f t="shared" si="1094"/>
        <v>10.98</v>
      </c>
      <c r="K5607">
        <f t="shared" si="1095"/>
        <v>2009245.68</v>
      </c>
      <c r="L5607" s="25">
        <f t="shared" si="1096"/>
        <v>2.0092456799999998</v>
      </c>
      <c r="M5607" s="20">
        <f t="shared" si="1097"/>
        <v>1.1548410119999999</v>
      </c>
      <c r="N5607">
        <f t="shared" si="1098"/>
        <v>0.15</v>
      </c>
      <c r="O5607">
        <f t="shared" si="1099"/>
        <v>13765765.880000001</v>
      </c>
      <c r="P5607" s="12">
        <f t="shared" si="1089"/>
        <v>13.76576588</v>
      </c>
      <c r="Q5607" s="27">
        <f t="shared" si="1100"/>
        <v>5.3955320000000002</v>
      </c>
      <c r="R5607" s="20">
        <v>8</v>
      </c>
      <c r="S5607" s="12">
        <v>7</v>
      </c>
      <c r="T5607" s="20">
        <v>100</v>
      </c>
      <c r="U5607" s="30">
        <v>104857480</v>
      </c>
      <c r="V5607" s="20">
        <v>9.5460619999999992</v>
      </c>
      <c r="W5607">
        <v>52.18754509</v>
      </c>
      <c r="X5607">
        <v>10.98</v>
      </c>
      <c r="Y5607">
        <v>2009245.68</v>
      </c>
      <c r="Z5607" s="25">
        <f t="shared" si="1090"/>
        <v>2.0092456799999998</v>
      </c>
      <c r="AA5607">
        <v>1.1548410119999999</v>
      </c>
      <c r="AB5607">
        <v>0.15</v>
      </c>
      <c r="AC5607">
        <v>13765765.880000001</v>
      </c>
      <c r="AD5607" s="12">
        <f t="shared" si="1091"/>
        <v>13.76576588</v>
      </c>
      <c r="AE5607" s="27">
        <v>5.3955320000000002</v>
      </c>
    </row>
    <row r="5608" spans="1:31" hidden="1" x14ac:dyDescent="0.3">
      <c r="A5608" s="20" t="s">
        <v>15</v>
      </c>
      <c r="B5608">
        <v>2</v>
      </c>
      <c r="C5608" s="12" t="s">
        <v>7</v>
      </c>
      <c r="D5608" s="20">
        <v>8</v>
      </c>
      <c r="E5608" s="12">
        <v>8</v>
      </c>
      <c r="F5608" s="20">
        <v>100</v>
      </c>
      <c r="G5608" s="30">
        <v>104857480</v>
      </c>
      <c r="H5608" s="20">
        <f t="shared" si="1092"/>
        <v>9.5460619999999992</v>
      </c>
      <c r="I5608">
        <f t="shared" si="1093"/>
        <v>52.513058655999998</v>
      </c>
      <c r="J5608">
        <f t="shared" si="1094"/>
        <v>10.98</v>
      </c>
      <c r="K5608">
        <f t="shared" si="1095"/>
        <v>1996790.94</v>
      </c>
      <c r="L5608" s="25">
        <f t="shared" si="1096"/>
        <v>1.9967909399999999</v>
      </c>
      <c r="M5608" s="20">
        <f t="shared" si="1097"/>
        <v>1.1548410119999999</v>
      </c>
      <c r="N5608">
        <f t="shared" si="1098"/>
        <v>0.15</v>
      </c>
      <c r="O5608">
        <f t="shared" si="1099"/>
        <v>13765765.880000001</v>
      </c>
      <c r="P5608" s="12">
        <f t="shared" si="1089"/>
        <v>13.76576588</v>
      </c>
      <c r="Q5608" s="27">
        <f t="shared" si="1100"/>
        <v>5.3955320000000002</v>
      </c>
      <c r="R5608" s="20">
        <v>8</v>
      </c>
      <c r="S5608" s="12">
        <v>8</v>
      </c>
      <c r="T5608" s="20">
        <v>100</v>
      </c>
      <c r="U5608" s="30">
        <v>104857480</v>
      </c>
      <c r="V5608" s="20">
        <v>9.5460619999999992</v>
      </c>
      <c r="W5608">
        <v>52.513058655999998</v>
      </c>
      <c r="X5608">
        <v>10.98</v>
      </c>
      <c r="Y5608">
        <v>1996790.94</v>
      </c>
      <c r="Z5608" s="25">
        <f t="shared" si="1090"/>
        <v>1.9967909399999999</v>
      </c>
      <c r="AA5608">
        <v>1.1548410119999999</v>
      </c>
      <c r="AB5608">
        <v>0.15</v>
      </c>
      <c r="AC5608">
        <v>13765765.880000001</v>
      </c>
      <c r="AD5608" s="12">
        <f t="shared" si="1091"/>
        <v>13.76576588</v>
      </c>
      <c r="AE5608" s="27">
        <v>5.3955320000000002</v>
      </c>
    </row>
    <row r="5609" spans="1:31" hidden="1" x14ac:dyDescent="0.3">
      <c r="A5609" s="20" t="s">
        <v>15</v>
      </c>
      <c r="B5609">
        <v>2</v>
      </c>
      <c r="C5609" s="12" t="s">
        <v>7</v>
      </c>
      <c r="D5609" s="20">
        <v>8</v>
      </c>
      <c r="E5609" s="12">
        <v>9</v>
      </c>
      <c r="F5609" s="20">
        <v>100</v>
      </c>
      <c r="G5609" s="30">
        <v>104857480</v>
      </c>
      <c r="H5609" s="20">
        <f t="shared" si="1092"/>
        <v>9.5460619999999992</v>
      </c>
      <c r="I5609">
        <f t="shared" si="1093"/>
        <v>52.452328960000003</v>
      </c>
      <c r="J5609">
        <f t="shared" si="1094"/>
        <v>10.98</v>
      </c>
      <c r="K5609">
        <f t="shared" si="1095"/>
        <v>1999102.84</v>
      </c>
      <c r="L5609" s="25">
        <f t="shared" si="1096"/>
        <v>1.9991028400000002</v>
      </c>
      <c r="M5609" s="20">
        <f t="shared" si="1097"/>
        <v>1.1548410119999999</v>
      </c>
      <c r="N5609">
        <f t="shared" si="1098"/>
        <v>0.15</v>
      </c>
      <c r="O5609">
        <f t="shared" si="1099"/>
        <v>13765765.880000001</v>
      </c>
      <c r="P5609" s="12">
        <f t="shared" si="1089"/>
        <v>13.76576588</v>
      </c>
      <c r="Q5609" s="27">
        <f t="shared" si="1100"/>
        <v>5.3955320000000002</v>
      </c>
      <c r="R5609" s="20">
        <v>8</v>
      </c>
      <c r="S5609" s="12">
        <v>9</v>
      </c>
      <c r="T5609" s="20">
        <v>100</v>
      </c>
      <c r="U5609" s="30">
        <v>104857480</v>
      </c>
      <c r="V5609" s="20">
        <v>9.5460619999999992</v>
      </c>
      <c r="W5609">
        <v>52.452328960000003</v>
      </c>
      <c r="X5609">
        <v>10.98</v>
      </c>
      <c r="Y5609">
        <v>1999102.84</v>
      </c>
      <c r="Z5609" s="25">
        <f t="shared" si="1090"/>
        <v>1.9991028400000002</v>
      </c>
      <c r="AA5609">
        <v>1.1548410119999999</v>
      </c>
      <c r="AB5609">
        <v>0.15</v>
      </c>
      <c r="AC5609">
        <v>13765765.880000001</v>
      </c>
      <c r="AD5609" s="12">
        <f t="shared" si="1091"/>
        <v>13.76576588</v>
      </c>
      <c r="AE5609" s="27">
        <v>5.3955320000000002</v>
      </c>
    </row>
    <row r="5610" spans="1:31" hidden="1" x14ac:dyDescent="0.3">
      <c r="A5610" s="20" t="s">
        <v>15</v>
      </c>
      <c r="B5610">
        <v>2</v>
      </c>
      <c r="C5610" s="12" t="s">
        <v>7</v>
      </c>
      <c r="D5610" s="20">
        <v>9</v>
      </c>
      <c r="E5610" s="12">
        <v>1</v>
      </c>
      <c r="F5610" s="20">
        <v>100</v>
      </c>
      <c r="G5610" s="30">
        <v>104857480</v>
      </c>
      <c r="H5610" s="20">
        <f t="shared" si="1092"/>
        <v>15.897271</v>
      </c>
      <c r="I5610">
        <f t="shared" si="1093"/>
        <v>0.66324381700000001</v>
      </c>
      <c r="J5610">
        <f t="shared" si="1094"/>
        <v>6.59</v>
      </c>
      <c r="K5610">
        <f t="shared" si="1095"/>
        <v>158098119.13999999</v>
      </c>
      <c r="L5610" s="25">
        <f t="shared" si="1096"/>
        <v>158.09811913999999</v>
      </c>
      <c r="M5610" s="20">
        <f t="shared" si="1097"/>
        <v>1.1548410119999999</v>
      </c>
      <c r="N5610">
        <f t="shared" si="1098"/>
        <v>0.15</v>
      </c>
      <c r="O5610">
        <f t="shared" si="1099"/>
        <v>13765765.880000001</v>
      </c>
      <c r="P5610" s="12">
        <f t="shared" si="1089"/>
        <v>13.76576588</v>
      </c>
      <c r="Q5610" s="27">
        <f t="shared" si="1100"/>
        <v>5.3955320000000002</v>
      </c>
      <c r="R5610" s="20">
        <v>9</v>
      </c>
      <c r="S5610" s="12">
        <v>1</v>
      </c>
      <c r="T5610" s="20">
        <v>100</v>
      </c>
      <c r="U5610" s="30">
        <v>104857480</v>
      </c>
      <c r="V5610" s="20">
        <v>15.897271</v>
      </c>
      <c r="W5610">
        <v>0.66324381700000001</v>
      </c>
      <c r="X5610">
        <v>6.59</v>
      </c>
      <c r="Y5610">
        <v>158098119.13999999</v>
      </c>
      <c r="Z5610" s="25">
        <f t="shared" si="1090"/>
        <v>158.09811913999999</v>
      </c>
      <c r="AA5610">
        <v>1.1548410119999999</v>
      </c>
      <c r="AB5610">
        <v>0.15</v>
      </c>
      <c r="AC5610">
        <v>13765765.880000001</v>
      </c>
      <c r="AD5610" s="12">
        <f t="shared" si="1091"/>
        <v>13.76576588</v>
      </c>
      <c r="AE5610" s="27">
        <v>5.3955320000000002</v>
      </c>
    </row>
    <row r="5611" spans="1:31" hidden="1" x14ac:dyDescent="0.3">
      <c r="A5611" s="20" t="s">
        <v>15</v>
      </c>
      <c r="B5611">
        <v>2</v>
      </c>
      <c r="C5611" s="12" t="s">
        <v>7</v>
      </c>
      <c r="D5611" s="20">
        <v>9</v>
      </c>
      <c r="E5611" s="12">
        <v>2</v>
      </c>
      <c r="F5611" s="20">
        <v>100</v>
      </c>
      <c r="G5611" s="30">
        <v>104857480</v>
      </c>
      <c r="H5611" s="20">
        <f t="shared" si="1092"/>
        <v>13.821648</v>
      </c>
      <c r="I5611">
        <f t="shared" si="1093"/>
        <v>0.76564718799999998</v>
      </c>
      <c r="J5611">
        <f t="shared" si="1094"/>
        <v>7.58</v>
      </c>
      <c r="K5611">
        <f t="shared" si="1095"/>
        <v>136952896.37</v>
      </c>
      <c r="L5611" s="25">
        <f t="shared" si="1096"/>
        <v>136.95289636999999</v>
      </c>
      <c r="M5611" s="20">
        <f t="shared" si="1097"/>
        <v>1.1548410119999999</v>
      </c>
      <c r="N5611">
        <f t="shared" si="1098"/>
        <v>0.15</v>
      </c>
      <c r="O5611">
        <f t="shared" si="1099"/>
        <v>13765765.880000001</v>
      </c>
      <c r="P5611" s="12">
        <f t="shared" si="1089"/>
        <v>13.76576588</v>
      </c>
      <c r="Q5611" s="27">
        <f t="shared" si="1100"/>
        <v>5.3955320000000002</v>
      </c>
      <c r="R5611" s="20">
        <v>9</v>
      </c>
      <c r="S5611" s="12">
        <v>2</v>
      </c>
      <c r="T5611" s="20">
        <v>100</v>
      </c>
      <c r="U5611" s="30">
        <v>104857480</v>
      </c>
      <c r="V5611" s="20">
        <v>13.821648</v>
      </c>
      <c r="W5611">
        <v>0.76564718799999998</v>
      </c>
      <c r="X5611">
        <v>7.58</v>
      </c>
      <c r="Y5611">
        <v>136952896.37</v>
      </c>
      <c r="Z5611" s="25">
        <f t="shared" si="1090"/>
        <v>136.95289636999999</v>
      </c>
      <c r="AA5611">
        <v>1.1548410119999999</v>
      </c>
      <c r="AB5611">
        <v>0.15</v>
      </c>
      <c r="AC5611">
        <v>13765765.880000001</v>
      </c>
      <c r="AD5611" s="12">
        <f t="shared" si="1091"/>
        <v>13.76576588</v>
      </c>
      <c r="AE5611" s="27">
        <v>5.3955320000000002</v>
      </c>
    </row>
    <row r="5612" spans="1:31" hidden="1" x14ac:dyDescent="0.3">
      <c r="A5612" s="20" t="s">
        <v>15</v>
      </c>
      <c r="B5612">
        <v>2</v>
      </c>
      <c r="C5612" s="12" t="s">
        <v>7</v>
      </c>
      <c r="D5612" s="20">
        <v>9</v>
      </c>
      <c r="E5612" s="12">
        <v>3</v>
      </c>
      <c r="F5612" s="20">
        <v>100</v>
      </c>
      <c r="G5612" s="30">
        <v>104857480</v>
      </c>
      <c r="H5612" s="20">
        <f t="shared" si="1092"/>
        <v>12.690924000000001</v>
      </c>
      <c r="I5612">
        <f t="shared" si="1093"/>
        <v>1.250225524</v>
      </c>
      <c r="J5612">
        <f t="shared" si="1094"/>
        <v>8.26</v>
      </c>
      <c r="K5612">
        <f t="shared" si="1095"/>
        <v>83870948.069999993</v>
      </c>
      <c r="L5612" s="25">
        <f t="shared" si="1096"/>
        <v>83.870948069999997</v>
      </c>
      <c r="M5612" s="20">
        <f t="shared" si="1097"/>
        <v>1.1548410119999999</v>
      </c>
      <c r="N5612">
        <f t="shared" si="1098"/>
        <v>0.15</v>
      </c>
      <c r="O5612">
        <f t="shared" si="1099"/>
        <v>13765765.880000001</v>
      </c>
      <c r="P5612" s="12">
        <f t="shared" si="1089"/>
        <v>13.76576588</v>
      </c>
      <c r="Q5612" s="27">
        <f t="shared" si="1100"/>
        <v>5.3955320000000002</v>
      </c>
      <c r="R5612" s="20">
        <v>9</v>
      </c>
      <c r="S5612" s="12">
        <v>3</v>
      </c>
      <c r="T5612" s="20">
        <v>100</v>
      </c>
      <c r="U5612" s="30">
        <v>104857480</v>
      </c>
      <c r="V5612" s="20">
        <v>12.690924000000001</v>
      </c>
      <c r="W5612">
        <v>1.250225524</v>
      </c>
      <c r="X5612">
        <v>8.26</v>
      </c>
      <c r="Y5612">
        <v>83870948.069999993</v>
      </c>
      <c r="Z5612" s="25">
        <f t="shared" si="1090"/>
        <v>83.870948069999997</v>
      </c>
      <c r="AA5612">
        <v>1.1548410119999999</v>
      </c>
      <c r="AB5612">
        <v>0.15</v>
      </c>
      <c r="AC5612">
        <v>13765765.880000001</v>
      </c>
      <c r="AD5612" s="12">
        <f t="shared" si="1091"/>
        <v>13.76576588</v>
      </c>
      <c r="AE5612" s="27">
        <v>5.3955320000000002</v>
      </c>
    </row>
    <row r="5613" spans="1:31" hidden="1" x14ac:dyDescent="0.3">
      <c r="A5613" s="20" t="s">
        <v>15</v>
      </c>
      <c r="B5613">
        <v>2</v>
      </c>
      <c r="C5613" s="12" t="s">
        <v>7</v>
      </c>
      <c r="D5613" s="20">
        <v>9</v>
      </c>
      <c r="E5613" s="12">
        <v>4</v>
      </c>
      <c r="F5613" s="20">
        <v>100</v>
      </c>
      <c r="G5613" s="30">
        <v>104857480</v>
      </c>
      <c r="H5613" s="20">
        <f t="shared" si="1092"/>
        <v>12.271611</v>
      </c>
      <c r="I5613">
        <f t="shared" si="1093"/>
        <v>1.677744828</v>
      </c>
      <c r="J5613">
        <f t="shared" si="1094"/>
        <v>8.5399999999999991</v>
      </c>
      <c r="K5613">
        <f t="shared" si="1095"/>
        <v>62499134.700000003</v>
      </c>
      <c r="L5613" s="25">
        <f t="shared" si="1096"/>
        <v>62.499134700000006</v>
      </c>
      <c r="M5613" s="20">
        <f t="shared" si="1097"/>
        <v>1.1548410119999999</v>
      </c>
      <c r="N5613">
        <f t="shared" si="1098"/>
        <v>0.15</v>
      </c>
      <c r="O5613">
        <f t="shared" si="1099"/>
        <v>13765765.880000001</v>
      </c>
      <c r="P5613" s="12">
        <f t="shared" si="1089"/>
        <v>13.76576588</v>
      </c>
      <c r="Q5613" s="27">
        <f t="shared" si="1100"/>
        <v>5.3955320000000002</v>
      </c>
      <c r="R5613" s="20">
        <v>9</v>
      </c>
      <c r="S5613" s="12">
        <v>4</v>
      </c>
      <c r="T5613" s="20">
        <v>100</v>
      </c>
      <c r="U5613" s="30">
        <v>104857480</v>
      </c>
      <c r="V5613" s="20">
        <v>12.271611</v>
      </c>
      <c r="W5613">
        <v>1.677744828</v>
      </c>
      <c r="X5613">
        <v>8.5399999999999991</v>
      </c>
      <c r="Y5613">
        <v>62499134.700000003</v>
      </c>
      <c r="Z5613" s="25">
        <f t="shared" si="1090"/>
        <v>62.499134700000006</v>
      </c>
      <c r="AA5613">
        <v>1.1548410119999999</v>
      </c>
      <c r="AB5613">
        <v>0.15</v>
      </c>
      <c r="AC5613">
        <v>13765765.880000001</v>
      </c>
      <c r="AD5613" s="12">
        <f t="shared" si="1091"/>
        <v>13.76576588</v>
      </c>
      <c r="AE5613" s="27">
        <v>5.3955320000000002</v>
      </c>
    </row>
    <row r="5614" spans="1:31" hidden="1" x14ac:dyDescent="0.3">
      <c r="A5614" s="20" t="s">
        <v>15</v>
      </c>
      <c r="B5614">
        <v>2</v>
      </c>
      <c r="C5614" s="12" t="s">
        <v>7</v>
      </c>
      <c r="D5614" s="20">
        <v>9</v>
      </c>
      <c r="E5614" s="12">
        <v>5</v>
      </c>
      <c r="F5614" s="20">
        <v>100</v>
      </c>
      <c r="G5614" s="30">
        <v>104857480</v>
      </c>
      <c r="H5614" s="20">
        <f t="shared" si="1092"/>
        <v>10.4786</v>
      </c>
      <c r="I5614">
        <f t="shared" si="1093"/>
        <v>18.961289106999999</v>
      </c>
      <c r="J5614">
        <f t="shared" si="1094"/>
        <v>10</v>
      </c>
      <c r="K5614">
        <f t="shared" si="1095"/>
        <v>5530088.1299999999</v>
      </c>
      <c r="L5614" s="25">
        <f t="shared" si="1096"/>
        <v>5.5300881300000002</v>
      </c>
      <c r="M5614" s="20">
        <f t="shared" si="1097"/>
        <v>1.1548410119999999</v>
      </c>
      <c r="N5614">
        <f t="shared" si="1098"/>
        <v>0.15</v>
      </c>
      <c r="O5614">
        <f t="shared" si="1099"/>
        <v>13765765.880000001</v>
      </c>
      <c r="P5614" s="12">
        <f t="shared" si="1089"/>
        <v>13.76576588</v>
      </c>
      <c r="Q5614" s="27">
        <f t="shared" si="1100"/>
        <v>5.3955320000000002</v>
      </c>
      <c r="R5614" s="20">
        <v>9</v>
      </c>
      <c r="S5614" s="12">
        <v>5</v>
      </c>
      <c r="T5614" s="20">
        <v>100</v>
      </c>
      <c r="U5614" s="30">
        <v>104857480</v>
      </c>
      <c r="V5614" s="20">
        <v>10.4786</v>
      </c>
      <c r="W5614">
        <v>18.961289106999999</v>
      </c>
      <c r="X5614">
        <v>10</v>
      </c>
      <c r="Y5614">
        <v>5530088.1299999999</v>
      </c>
      <c r="Z5614" s="25">
        <f t="shared" si="1090"/>
        <v>5.5300881300000002</v>
      </c>
      <c r="AA5614">
        <v>1.1548410119999999</v>
      </c>
      <c r="AB5614">
        <v>0.15</v>
      </c>
      <c r="AC5614">
        <v>13765765.880000001</v>
      </c>
      <c r="AD5614" s="12">
        <f t="shared" si="1091"/>
        <v>13.76576588</v>
      </c>
      <c r="AE5614" s="27">
        <v>5.3955320000000002</v>
      </c>
    </row>
    <row r="5615" spans="1:31" hidden="1" x14ac:dyDescent="0.3">
      <c r="A5615" s="20" t="s">
        <v>15</v>
      </c>
      <c r="B5615">
        <v>2</v>
      </c>
      <c r="C5615" s="12" t="s">
        <v>7</v>
      </c>
      <c r="D5615" s="20">
        <v>9</v>
      </c>
      <c r="E5615" s="12">
        <v>6</v>
      </c>
      <c r="F5615" s="20">
        <v>100</v>
      </c>
      <c r="G5615" s="30">
        <v>104857480</v>
      </c>
      <c r="H5615" s="20">
        <f t="shared" si="1092"/>
        <v>10.210841</v>
      </c>
      <c r="I5615">
        <f t="shared" si="1093"/>
        <v>32.791261548000001</v>
      </c>
      <c r="J5615">
        <f t="shared" si="1094"/>
        <v>10.26</v>
      </c>
      <c r="K5615">
        <f t="shared" si="1095"/>
        <v>3197729.97</v>
      </c>
      <c r="L5615" s="25">
        <f t="shared" si="1096"/>
        <v>3.1977299700000001</v>
      </c>
      <c r="M5615" s="20">
        <f t="shared" si="1097"/>
        <v>1.1548410119999999</v>
      </c>
      <c r="N5615">
        <f t="shared" si="1098"/>
        <v>0.15</v>
      </c>
      <c r="O5615">
        <f t="shared" si="1099"/>
        <v>13765765.880000001</v>
      </c>
      <c r="P5615" s="12">
        <f t="shared" si="1089"/>
        <v>13.76576588</v>
      </c>
      <c r="Q5615" s="27">
        <f t="shared" si="1100"/>
        <v>5.3955320000000002</v>
      </c>
      <c r="R5615" s="20">
        <v>9</v>
      </c>
      <c r="S5615" s="12">
        <v>6</v>
      </c>
      <c r="T5615" s="20">
        <v>100</v>
      </c>
      <c r="U5615" s="30">
        <v>104857480</v>
      </c>
      <c r="V5615" s="20">
        <v>10.210841</v>
      </c>
      <c r="W5615">
        <v>32.791261548000001</v>
      </c>
      <c r="X5615">
        <v>10.26</v>
      </c>
      <c r="Y5615">
        <v>3197729.97</v>
      </c>
      <c r="Z5615" s="25">
        <f t="shared" si="1090"/>
        <v>3.1977299700000001</v>
      </c>
      <c r="AA5615">
        <v>1.1548410119999999</v>
      </c>
      <c r="AB5615">
        <v>0.15</v>
      </c>
      <c r="AC5615">
        <v>13765765.880000001</v>
      </c>
      <c r="AD5615" s="12">
        <f t="shared" si="1091"/>
        <v>13.76576588</v>
      </c>
      <c r="AE5615" s="27">
        <v>5.3955320000000002</v>
      </c>
    </row>
    <row r="5616" spans="1:31" hidden="1" x14ac:dyDescent="0.3">
      <c r="A5616" s="20" t="s">
        <v>15</v>
      </c>
      <c r="B5616">
        <v>2</v>
      </c>
      <c r="C5616" s="12" t="s">
        <v>7</v>
      </c>
      <c r="D5616" s="20">
        <v>9</v>
      </c>
      <c r="E5616" s="12">
        <v>7</v>
      </c>
      <c r="F5616" s="20">
        <v>100</v>
      </c>
      <c r="G5616" s="30">
        <v>104857480</v>
      </c>
      <c r="H5616" s="20">
        <f t="shared" si="1092"/>
        <v>9.5460619999999992</v>
      </c>
      <c r="I5616">
        <f t="shared" si="1093"/>
        <v>52.969504405999999</v>
      </c>
      <c r="J5616">
        <f t="shared" si="1094"/>
        <v>10.98</v>
      </c>
      <c r="K5616">
        <f t="shared" si="1095"/>
        <v>1979584.31</v>
      </c>
      <c r="L5616" s="25">
        <f t="shared" si="1096"/>
        <v>1.9795843100000001</v>
      </c>
      <c r="M5616" s="20">
        <f t="shared" si="1097"/>
        <v>1.1548410119999999</v>
      </c>
      <c r="N5616">
        <f t="shared" si="1098"/>
        <v>0.15</v>
      </c>
      <c r="O5616">
        <f t="shared" si="1099"/>
        <v>13765765.880000001</v>
      </c>
      <c r="P5616" s="12">
        <f t="shared" si="1089"/>
        <v>13.76576588</v>
      </c>
      <c r="Q5616" s="27">
        <f t="shared" si="1100"/>
        <v>5.3955320000000002</v>
      </c>
      <c r="R5616" s="20">
        <v>9</v>
      </c>
      <c r="S5616" s="12">
        <v>7</v>
      </c>
      <c r="T5616" s="20">
        <v>100</v>
      </c>
      <c r="U5616" s="30">
        <v>104857480</v>
      </c>
      <c r="V5616" s="20">
        <v>9.5460619999999992</v>
      </c>
      <c r="W5616">
        <v>52.969504405999999</v>
      </c>
      <c r="X5616">
        <v>10.98</v>
      </c>
      <c r="Y5616">
        <v>1979584.31</v>
      </c>
      <c r="Z5616" s="25">
        <f t="shared" si="1090"/>
        <v>1.9795843100000001</v>
      </c>
      <c r="AA5616">
        <v>1.1548410119999999</v>
      </c>
      <c r="AB5616">
        <v>0.15</v>
      </c>
      <c r="AC5616">
        <v>13765765.880000001</v>
      </c>
      <c r="AD5616" s="12">
        <f t="shared" si="1091"/>
        <v>13.76576588</v>
      </c>
      <c r="AE5616" s="27">
        <v>5.3955320000000002</v>
      </c>
    </row>
    <row r="5617" spans="1:31" hidden="1" x14ac:dyDescent="0.3">
      <c r="A5617" s="20" t="s">
        <v>15</v>
      </c>
      <c r="B5617">
        <v>2</v>
      </c>
      <c r="C5617" s="12" t="s">
        <v>7</v>
      </c>
      <c r="D5617" s="20">
        <v>9</v>
      </c>
      <c r="E5617" s="12">
        <v>8</v>
      </c>
      <c r="F5617" s="20">
        <v>100</v>
      </c>
      <c r="G5617" s="30">
        <v>104857480</v>
      </c>
      <c r="H5617" s="20">
        <f t="shared" si="1092"/>
        <v>9.5460619999999992</v>
      </c>
      <c r="I5617">
        <f t="shared" si="1093"/>
        <v>52.771982219999998</v>
      </c>
      <c r="J5617">
        <f t="shared" si="1094"/>
        <v>10.98</v>
      </c>
      <c r="K5617">
        <f t="shared" si="1095"/>
        <v>1986993.77</v>
      </c>
      <c r="L5617" s="25">
        <f t="shared" si="1096"/>
        <v>1.98699377</v>
      </c>
      <c r="M5617" s="20">
        <f t="shared" si="1097"/>
        <v>1.1548410119999999</v>
      </c>
      <c r="N5617">
        <f t="shared" si="1098"/>
        <v>0.15</v>
      </c>
      <c r="O5617">
        <f t="shared" si="1099"/>
        <v>13765765.880000001</v>
      </c>
      <c r="P5617" s="12">
        <f t="shared" si="1089"/>
        <v>13.76576588</v>
      </c>
      <c r="Q5617" s="27">
        <f t="shared" si="1100"/>
        <v>5.3955320000000002</v>
      </c>
      <c r="R5617" s="20">
        <v>9</v>
      </c>
      <c r="S5617" s="12">
        <v>8</v>
      </c>
      <c r="T5617" s="20">
        <v>100</v>
      </c>
      <c r="U5617" s="30">
        <v>104857480</v>
      </c>
      <c r="V5617" s="20">
        <v>9.5460619999999992</v>
      </c>
      <c r="W5617">
        <v>52.771982219999998</v>
      </c>
      <c r="X5617">
        <v>10.98</v>
      </c>
      <c r="Y5617">
        <v>1986993.77</v>
      </c>
      <c r="Z5617" s="25">
        <f t="shared" si="1090"/>
        <v>1.98699377</v>
      </c>
      <c r="AA5617">
        <v>1.1548410119999999</v>
      </c>
      <c r="AB5617">
        <v>0.15</v>
      </c>
      <c r="AC5617">
        <v>13765765.880000001</v>
      </c>
      <c r="AD5617" s="12">
        <f t="shared" si="1091"/>
        <v>13.76576588</v>
      </c>
      <c r="AE5617" s="27">
        <v>5.3955320000000002</v>
      </c>
    </row>
    <row r="5618" spans="1:31" hidden="1" x14ac:dyDescent="0.3">
      <c r="A5618" s="20" t="s">
        <v>15</v>
      </c>
      <c r="B5618">
        <v>2</v>
      </c>
      <c r="C5618" s="12" t="s">
        <v>7</v>
      </c>
      <c r="D5618" s="20">
        <v>9</v>
      </c>
      <c r="E5618" s="12">
        <v>9</v>
      </c>
      <c r="F5618" s="20">
        <v>100</v>
      </c>
      <c r="G5618" s="30">
        <v>104857480</v>
      </c>
      <c r="H5618" s="20">
        <f t="shared" si="1092"/>
        <v>9.5460619999999992</v>
      </c>
      <c r="I5618">
        <f t="shared" si="1093"/>
        <v>52.264630943</v>
      </c>
      <c r="J5618">
        <f t="shared" si="1094"/>
        <v>10.98</v>
      </c>
      <c r="K5618">
        <f t="shared" si="1095"/>
        <v>2006282.22</v>
      </c>
      <c r="L5618" s="25">
        <f t="shared" si="1096"/>
        <v>2.0062822200000001</v>
      </c>
      <c r="M5618" s="20">
        <f t="shared" si="1097"/>
        <v>1.1548410119999999</v>
      </c>
      <c r="N5618">
        <f t="shared" si="1098"/>
        <v>0.15</v>
      </c>
      <c r="O5618">
        <f t="shared" si="1099"/>
        <v>13765765.880000001</v>
      </c>
      <c r="P5618" s="12">
        <f t="shared" si="1089"/>
        <v>13.76576588</v>
      </c>
      <c r="Q5618" s="27">
        <f t="shared" si="1100"/>
        <v>5.3955320000000002</v>
      </c>
      <c r="R5618" s="20">
        <v>9</v>
      </c>
      <c r="S5618" s="12">
        <v>9</v>
      </c>
      <c r="T5618" s="20">
        <v>100</v>
      </c>
      <c r="U5618" s="30">
        <v>104857480</v>
      </c>
      <c r="V5618" s="20">
        <v>9.5460619999999992</v>
      </c>
      <c r="W5618">
        <v>52.264630943</v>
      </c>
      <c r="X5618">
        <v>10.98</v>
      </c>
      <c r="Y5618">
        <v>2006282.22</v>
      </c>
      <c r="Z5618" s="25">
        <f t="shared" si="1090"/>
        <v>2.0062822200000001</v>
      </c>
      <c r="AA5618">
        <v>1.1548410119999999</v>
      </c>
      <c r="AB5618">
        <v>0.15</v>
      </c>
      <c r="AC5618">
        <v>13765765.880000001</v>
      </c>
      <c r="AD5618" s="12">
        <f t="shared" si="1091"/>
        <v>13.76576588</v>
      </c>
      <c r="AE5618" s="27">
        <v>5.3955320000000002</v>
      </c>
    </row>
    <row r="5619" spans="1:31" hidden="1" x14ac:dyDescent="0.3">
      <c r="A5619" s="20" t="s">
        <v>15</v>
      </c>
      <c r="B5619">
        <v>2</v>
      </c>
      <c r="C5619" s="12" t="s">
        <v>7</v>
      </c>
      <c r="D5619" s="20">
        <v>10</v>
      </c>
      <c r="E5619" s="12">
        <v>1</v>
      </c>
      <c r="F5619" s="20">
        <v>100</v>
      </c>
      <c r="G5619" s="30">
        <v>104857480</v>
      </c>
      <c r="H5619" s="20">
        <f t="shared" si="1092"/>
        <v>15.897271</v>
      </c>
      <c r="I5619">
        <f t="shared" si="1093"/>
        <v>0.68234751599999999</v>
      </c>
      <c r="J5619">
        <f t="shared" si="1094"/>
        <v>6.59</v>
      </c>
      <c r="K5619">
        <f t="shared" si="1095"/>
        <v>153671842.47999999</v>
      </c>
      <c r="L5619" s="25">
        <f t="shared" si="1096"/>
        <v>153.67184247999998</v>
      </c>
      <c r="M5619" s="20">
        <f t="shared" si="1097"/>
        <v>1.1548410119999999</v>
      </c>
      <c r="N5619">
        <f t="shared" si="1098"/>
        <v>0.15</v>
      </c>
      <c r="O5619">
        <f t="shared" si="1099"/>
        <v>13765765.880000001</v>
      </c>
      <c r="P5619" s="12">
        <f t="shared" si="1089"/>
        <v>13.76576588</v>
      </c>
      <c r="Q5619" s="27">
        <f t="shared" si="1100"/>
        <v>5.3955320000000002</v>
      </c>
      <c r="R5619" s="20">
        <v>10</v>
      </c>
      <c r="S5619" s="12">
        <v>1</v>
      </c>
      <c r="T5619" s="20">
        <v>100</v>
      </c>
      <c r="U5619" s="30">
        <v>104857480</v>
      </c>
      <c r="V5619" s="20">
        <v>15.897271</v>
      </c>
      <c r="W5619">
        <v>0.68234751599999999</v>
      </c>
      <c r="X5619">
        <v>6.59</v>
      </c>
      <c r="Y5619">
        <v>153671842.47999999</v>
      </c>
      <c r="Z5619" s="25">
        <f t="shared" si="1090"/>
        <v>153.67184247999998</v>
      </c>
      <c r="AA5619">
        <v>1.1548410119999999</v>
      </c>
      <c r="AB5619">
        <v>0.15</v>
      </c>
      <c r="AC5619">
        <v>13765765.880000001</v>
      </c>
      <c r="AD5619" s="12">
        <f t="shared" si="1091"/>
        <v>13.76576588</v>
      </c>
      <c r="AE5619" s="27">
        <v>5.3955320000000002</v>
      </c>
    </row>
    <row r="5620" spans="1:31" hidden="1" x14ac:dyDescent="0.3">
      <c r="A5620" s="20" t="s">
        <v>15</v>
      </c>
      <c r="B5620">
        <v>2</v>
      </c>
      <c r="C5620" s="12" t="s">
        <v>7</v>
      </c>
      <c r="D5620" s="20">
        <v>10</v>
      </c>
      <c r="E5620" s="12">
        <v>2</v>
      </c>
      <c r="F5620" s="20">
        <v>100</v>
      </c>
      <c r="G5620" s="30">
        <v>104857480</v>
      </c>
      <c r="H5620" s="20">
        <f t="shared" si="1092"/>
        <v>13.821648</v>
      </c>
      <c r="I5620">
        <f t="shared" si="1093"/>
        <v>0.76890981999999997</v>
      </c>
      <c r="J5620">
        <f t="shared" si="1094"/>
        <v>7.58</v>
      </c>
      <c r="K5620">
        <f t="shared" si="1095"/>
        <v>136371778.94</v>
      </c>
      <c r="L5620" s="25">
        <f t="shared" si="1096"/>
        <v>136.37177893999998</v>
      </c>
      <c r="M5620" s="20">
        <f t="shared" si="1097"/>
        <v>1.1548410119999999</v>
      </c>
      <c r="N5620">
        <f t="shared" si="1098"/>
        <v>0.15</v>
      </c>
      <c r="O5620">
        <f t="shared" si="1099"/>
        <v>13765765.880000001</v>
      </c>
      <c r="P5620" s="12">
        <f t="shared" si="1089"/>
        <v>13.76576588</v>
      </c>
      <c r="Q5620" s="27">
        <f t="shared" si="1100"/>
        <v>5.3955320000000002</v>
      </c>
      <c r="R5620" s="20">
        <v>10</v>
      </c>
      <c r="S5620" s="12">
        <v>2</v>
      </c>
      <c r="T5620" s="20">
        <v>100</v>
      </c>
      <c r="U5620" s="30">
        <v>104857480</v>
      </c>
      <c r="V5620" s="20">
        <v>13.821648</v>
      </c>
      <c r="W5620">
        <v>0.76890981999999997</v>
      </c>
      <c r="X5620">
        <v>7.58</v>
      </c>
      <c r="Y5620">
        <v>136371778.94</v>
      </c>
      <c r="Z5620" s="25">
        <f t="shared" si="1090"/>
        <v>136.37177893999998</v>
      </c>
      <c r="AA5620">
        <v>1.1548410119999999</v>
      </c>
      <c r="AB5620">
        <v>0.15</v>
      </c>
      <c r="AC5620">
        <v>13765765.880000001</v>
      </c>
      <c r="AD5620" s="12">
        <f t="shared" si="1091"/>
        <v>13.76576588</v>
      </c>
      <c r="AE5620" s="27">
        <v>5.3955320000000002</v>
      </c>
    </row>
    <row r="5621" spans="1:31" hidden="1" x14ac:dyDescent="0.3">
      <c r="A5621" s="20" t="s">
        <v>15</v>
      </c>
      <c r="B5621">
        <v>2</v>
      </c>
      <c r="C5621" s="12" t="s">
        <v>7</v>
      </c>
      <c r="D5621" s="20">
        <v>10</v>
      </c>
      <c r="E5621" s="12">
        <v>3</v>
      </c>
      <c r="F5621" s="20">
        <v>100</v>
      </c>
      <c r="G5621" s="30">
        <v>104857480</v>
      </c>
      <c r="H5621" s="20">
        <f t="shared" si="1092"/>
        <v>12.690924000000001</v>
      </c>
      <c r="I5621">
        <f t="shared" si="1093"/>
        <v>1.3288329699999999</v>
      </c>
      <c r="J5621">
        <f t="shared" si="1094"/>
        <v>8.26</v>
      </c>
      <c r="K5621">
        <f t="shared" si="1095"/>
        <v>78909541.200000003</v>
      </c>
      <c r="L5621" s="25">
        <f t="shared" si="1096"/>
        <v>78.909541200000007</v>
      </c>
      <c r="M5621" s="20">
        <f t="shared" si="1097"/>
        <v>1.1548410119999999</v>
      </c>
      <c r="N5621">
        <f t="shared" si="1098"/>
        <v>0.15</v>
      </c>
      <c r="O5621">
        <f t="shared" si="1099"/>
        <v>13765765.880000001</v>
      </c>
      <c r="P5621" s="12">
        <f t="shared" si="1089"/>
        <v>13.76576588</v>
      </c>
      <c r="Q5621" s="27">
        <f t="shared" si="1100"/>
        <v>5.3955320000000002</v>
      </c>
      <c r="R5621" s="20">
        <v>10</v>
      </c>
      <c r="S5621" s="12">
        <v>3</v>
      </c>
      <c r="T5621" s="20">
        <v>100</v>
      </c>
      <c r="U5621" s="30">
        <v>104857480</v>
      </c>
      <c r="V5621" s="20">
        <v>12.690924000000001</v>
      </c>
      <c r="W5621">
        <v>1.3288329699999999</v>
      </c>
      <c r="X5621">
        <v>8.26</v>
      </c>
      <c r="Y5621">
        <v>78909541.200000003</v>
      </c>
      <c r="Z5621" s="25">
        <f t="shared" si="1090"/>
        <v>78.909541200000007</v>
      </c>
      <c r="AA5621">
        <v>1.1548410119999999</v>
      </c>
      <c r="AB5621">
        <v>0.15</v>
      </c>
      <c r="AC5621">
        <v>13765765.880000001</v>
      </c>
      <c r="AD5621" s="12">
        <f t="shared" si="1091"/>
        <v>13.76576588</v>
      </c>
      <c r="AE5621" s="27">
        <v>5.3955320000000002</v>
      </c>
    </row>
    <row r="5622" spans="1:31" hidden="1" x14ac:dyDescent="0.3">
      <c r="A5622" s="20" t="s">
        <v>15</v>
      </c>
      <c r="B5622">
        <v>2</v>
      </c>
      <c r="C5622" s="12" t="s">
        <v>7</v>
      </c>
      <c r="D5622" s="20">
        <v>10</v>
      </c>
      <c r="E5622" s="12">
        <v>4</v>
      </c>
      <c r="F5622" s="20">
        <v>100</v>
      </c>
      <c r="G5622" s="30">
        <v>104857480</v>
      </c>
      <c r="H5622" s="20">
        <f t="shared" si="1092"/>
        <v>12.271611</v>
      </c>
      <c r="I5622">
        <f t="shared" si="1093"/>
        <v>1.7063128059999999</v>
      </c>
      <c r="J5622">
        <f t="shared" si="1094"/>
        <v>8.5399999999999991</v>
      </c>
      <c r="K5622">
        <f t="shared" si="1095"/>
        <v>61452741.619999997</v>
      </c>
      <c r="L5622" s="25">
        <f t="shared" si="1096"/>
        <v>61.452741619999998</v>
      </c>
      <c r="M5622" s="20">
        <f t="shared" si="1097"/>
        <v>1.1548410119999999</v>
      </c>
      <c r="N5622">
        <f t="shared" si="1098"/>
        <v>0.15</v>
      </c>
      <c r="O5622">
        <f t="shared" si="1099"/>
        <v>13765765.880000001</v>
      </c>
      <c r="P5622" s="12">
        <f t="shared" si="1089"/>
        <v>13.76576588</v>
      </c>
      <c r="Q5622" s="27">
        <f t="shared" si="1100"/>
        <v>5.3955320000000002</v>
      </c>
      <c r="R5622" s="20">
        <v>10</v>
      </c>
      <c r="S5622" s="12">
        <v>4</v>
      </c>
      <c r="T5622" s="20">
        <v>100</v>
      </c>
      <c r="U5622" s="30">
        <v>104857480</v>
      </c>
      <c r="V5622" s="20">
        <v>12.271611</v>
      </c>
      <c r="W5622">
        <v>1.7063128059999999</v>
      </c>
      <c r="X5622">
        <v>8.5399999999999991</v>
      </c>
      <c r="Y5622">
        <v>61452741.619999997</v>
      </c>
      <c r="Z5622" s="25">
        <f t="shared" si="1090"/>
        <v>61.452741619999998</v>
      </c>
      <c r="AA5622">
        <v>1.1548410119999999</v>
      </c>
      <c r="AB5622">
        <v>0.15</v>
      </c>
      <c r="AC5622">
        <v>13765765.880000001</v>
      </c>
      <c r="AD5622" s="12">
        <f t="shared" si="1091"/>
        <v>13.76576588</v>
      </c>
      <c r="AE5622" s="27">
        <v>5.3955320000000002</v>
      </c>
    </row>
    <row r="5623" spans="1:31" hidden="1" x14ac:dyDescent="0.3">
      <c r="A5623" s="20" t="s">
        <v>15</v>
      </c>
      <c r="B5623">
        <v>2</v>
      </c>
      <c r="C5623" s="12" t="s">
        <v>7</v>
      </c>
      <c r="D5623" s="20">
        <v>10</v>
      </c>
      <c r="E5623" s="12">
        <v>5</v>
      </c>
      <c r="F5623" s="20">
        <v>100</v>
      </c>
      <c r="G5623" s="30">
        <v>104857480</v>
      </c>
      <c r="H5623" s="20">
        <f t="shared" si="1092"/>
        <v>10.4786</v>
      </c>
      <c r="I5623">
        <f t="shared" si="1093"/>
        <v>18.559147364000001</v>
      </c>
      <c r="J5623">
        <f t="shared" si="1094"/>
        <v>10</v>
      </c>
      <c r="K5623">
        <f t="shared" si="1095"/>
        <v>5649914.7199999997</v>
      </c>
      <c r="L5623" s="25">
        <f t="shared" si="1096"/>
        <v>5.6499147199999999</v>
      </c>
      <c r="M5623" s="20">
        <f t="shared" si="1097"/>
        <v>1.1548410119999999</v>
      </c>
      <c r="N5623">
        <f t="shared" si="1098"/>
        <v>0.15</v>
      </c>
      <c r="O5623">
        <f t="shared" si="1099"/>
        <v>13765765.880000001</v>
      </c>
      <c r="P5623" s="12">
        <f t="shared" si="1089"/>
        <v>13.76576588</v>
      </c>
      <c r="Q5623" s="27">
        <f t="shared" si="1100"/>
        <v>5.3955320000000002</v>
      </c>
      <c r="R5623" s="20">
        <v>10</v>
      </c>
      <c r="S5623" s="12">
        <v>5</v>
      </c>
      <c r="T5623" s="20">
        <v>100</v>
      </c>
      <c r="U5623" s="30">
        <v>104857480</v>
      </c>
      <c r="V5623" s="20">
        <v>10.4786</v>
      </c>
      <c r="W5623">
        <v>18.559147364000001</v>
      </c>
      <c r="X5623">
        <v>10</v>
      </c>
      <c r="Y5623">
        <v>5649914.7199999997</v>
      </c>
      <c r="Z5623" s="25">
        <f t="shared" si="1090"/>
        <v>5.6499147199999999</v>
      </c>
      <c r="AA5623">
        <v>1.1548410119999999</v>
      </c>
      <c r="AB5623">
        <v>0.15</v>
      </c>
      <c r="AC5623">
        <v>13765765.880000001</v>
      </c>
      <c r="AD5623" s="12">
        <f t="shared" si="1091"/>
        <v>13.76576588</v>
      </c>
      <c r="AE5623" s="27">
        <v>5.3955320000000002</v>
      </c>
    </row>
    <row r="5624" spans="1:31" hidden="1" x14ac:dyDescent="0.3">
      <c r="A5624" s="20" t="s">
        <v>15</v>
      </c>
      <c r="B5624">
        <v>2</v>
      </c>
      <c r="C5624" s="12" t="s">
        <v>7</v>
      </c>
      <c r="D5624" s="20">
        <v>10</v>
      </c>
      <c r="E5624" s="12">
        <v>6</v>
      </c>
      <c r="F5624" s="20">
        <v>100</v>
      </c>
      <c r="G5624" s="30">
        <v>104857480</v>
      </c>
      <c r="H5624" s="20">
        <f t="shared" si="1092"/>
        <v>10.210841</v>
      </c>
      <c r="I5624">
        <f t="shared" si="1093"/>
        <v>31.122872142999999</v>
      </c>
      <c r="J5624">
        <f t="shared" si="1094"/>
        <v>10.26</v>
      </c>
      <c r="K5624">
        <f t="shared" si="1095"/>
        <v>3369149.2</v>
      </c>
      <c r="L5624" s="25">
        <f t="shared" si="1096"/>
        <v>3.3691492000000003</v>
      </c>
      <c r="M5624" s="20">
        <f t="shared" si="1097"/>
        <v>1.1548410119999999</v>
      </c>
      <c r="N5624">
        <f t="shared" si="1098"/>
        <v>0.15</v>
      </c>
      <c r="O5624">
        <f t="shared" si="1099"/>
        <v>13765765.880000001</v>
      </c>
      <c r="P5624" s="12">
        <f t="shared" si="1089"/>
        <v>13.76576588</v>
      </c>
      <c r="Q5624" s="27">
        <f t="shared" si="1100"/>
        <v>5.3955320000000002</v>
      </c>
      <c r="R5624" s="20">
        <v>10</v>
      </c>
      <c r="S5624" s="12">
        <v>6</v>
      </c>
      <c r="T5624" s="20">
        <v>100</v>
      </c>
      <c r="U5624" s="30">
        <v>104857480</v>
      </c>
      <c r="V5624" s="20">
        <v>10.210841</v>
      </c>
      <c r="W5624">
        <v>31.122872142999999</v>
      </c>
      <c r="X5624">
        <v>10.26</v>
      </c>
      <c r="Y5624">
        <v>3369149.2</v>
      </c>
      <c r="Z5624" s="25">
        <f t="shared" si="1090"/>
        <v>3.3691492000000003</v>
      </c>
      <c r="AA5624">
        <v>1.1548410119999999</v>
      </c>
      <c r="AB5624">
        <v>0.15</v>
      </c>
      <c r="AC5624">
        <v>13765765.880000001</v>
      </c>
      <c r="AD5624" s="12">
        <f t="shared" si="1091"/>
        <v>13.76576588</v>
      </c>
      <c r="AE5624" s="27">
        <v>5.3955320000000002</v>
      </c>
    </row>
    <row r="5625" spans="1:31" hidden="1" x14ac:dyDescent="0.3">
      <c r="A5625" s="20" t="s">
        <v>15</v>
      </c>
      <c r="B5625">
        <v>2</v>
      </c>
      <c r="C5625" s="12" t="s">
        <v>7</v>
      </c>
      <c r="D5625" s="20">
        <v>10</v>
      </c>
      <c r="E5625" s="12">
        <v>7</v>
      </c>
      <c r="F5625" s="20">
        <v>100</v>
      </c>
      <c r="G5625" s="30">
        <v>104857480</v>
      </c>
      <c r="H5625" s="20">
        <f t="shared" si="1092"/>
        <v>9.5460619999999992</v>
      </c>
      <c r="I5625">
        <f t="shared" si="1093"/>
        <v>53.083148723000001</v>
      </c>
      <c r="J5625">
        <f t="shared" si="1094"/>
        <v>10.98</v>
      </c>
      <c r="K5625">
        <f t="shared" si="1095"/>
        <v>1975346.27</v>
      </c>
      <c r="L5625" s="25">
        <f t="shared" si="1096"/>
        <v>1.97534627</v>
      </c>
      <c r="M5625" s="20">
        <f t="shared" si="1097"/>
        <v>1.1548410119999999</v>
      </c>
      <c r="N5625">
        <f t="shared" si="1098"/>
        <v>0.15</v>
      </c>
      <c r="O5625">
        <f t="shared" si="1099"/>
        <v>13765765.880000001</v>
      </c>
      <c r="P5625" s="12">
        <f t="shared" si="1089"/>
        <v>13.76576588</v>
      </c>
      <c r="Q5625" s="27">
        <f t="shared" si="1100"/>
        <v>5.3955320000000002</v>
      </c>
      <c r="R5625" s="20">
        <v>10</v>
      </c>
      <c r="S5625" s="12">
        <v>7</v>
      </c>
      <c r="T5625" s="20">
        <v>100</v>
      </c>
      <c r="U5625" s="30">
        <v>104857480</v>
      </c>
      <c r="V5625" s="20">
        <v>9.5460619999999992</v>
      </c>
      <c r="W5625">
        <v>53.083148723000001</v>
      </c>
      <c r="X5625">
        <v>10.98</v>
      </c>
      <c r="Y5625">
        <v>1975346.27</v>
      </c>
      <c r="Z5625" s="25">
        <f t="shared" si="1090"/>
        <v>1.97534627</v>
      </c>
      <c r="AA5625">
        <v>1.1548410119999999</v>
      </c>
      <c r="AB5625">
        <v>0.15</v>
      </c>
      <c r="AC5625">
        <v>13765765.880000001</v>
      </c>
      <c r="AD5625" s="12">
        <f t="shared" si="1091"/>
        <v>13.76576588</v>
      </c>
      <c r="AE5625" s="27">
        <v>5.3955320000000002</v>
      </c>
    </row>
    <row r="5626" spans="1:31" hidden="1" x14ac:dyDescent="0.3">
      <c r="A5626" s="20" t="s">
        <v>15</v>
      </c>
      <c r="B5626">
        <v>2</v>
      </c>
      <c r="C5626" s="12" t="s">
        <v>7</v>
      </c>
      <c r="D5626" s="20">
        <v>10</v>
      </c>
      <c r="E5626" s="12">
        <v>8</v>
      </c>
      <c r="F5626" s="20">
        <v>100</v>
      </c>
      <c r="G5626" s="30">
        <v>104857480</v>
      </c>
      <c r="H5626" s="20">
        <f t="shared" si="1092"/>
        <v>9.5460619999999992</v>
      </c>
      <c r="I5626">
        <f t="shared" si="1093"/>
        <v>53.213968111</v>
      </c>
      <c r="J5626">
        <f t="shared" si="1094"/>
        <v>10.98</v>
      </c>
      <c r="K5626">
        <f t="shared" si="1095"/>
        <v>1970490.14</v>
      </c>
      <c r="L5626" s="25">
        <f t="shared" si="1096"/>
        <v>1.9704901399999999</v>
      </c>
      <c r="M5626" s="20">
        <f t="shared" si="1097"/>
        <v>1.1548410119999999</v>
      </c>
      <c r="N5626">
        <f t="shared" si="1098"/>
        <v>0.15</v>
      </c>
      <c r="O5626">
        <f t="shared" si="1099"/>
        <v>13765765.880000001</v>
      </c>
      <c r="P5626" s="12">
        <f t="shared" si="1089"/>
        <v>13.76576588</v>
      </c>
      <c r="Q5626" s="27">
        <f t="shared" si="1100"/>
        <v>5.3955320000000002</v>
      </c>
      <c r="R5626" s="20">
        <v>10</v>
      </c>
      <c r="S5626" s="12">
        <v>8</v>
      </c>
      <c r="T5626" s="20">
        <v>100</v>
      </c>
      <c r="U5626" s="30">
        <v>104857480</v>
      </c>
      <c r="V5626" s="20">
        <v>9.5460619999999992</v>
      </c>
      <c r="W5626">
        <v>53.213968111</v>
      </c>
      <c r="X5626">
        <v>10.98</v>
      </c>
      <c r="Y5626">
        <v>1970490.14</v>
      </c>
      <c r="Z5626" s="25">
        <f t="shared" si="1090"/>
        <v>1.9704901399999999</v>
      </c>
      <c r="AA5626">
        <v>1.1548410119999999</v>
      </c>
      <c r="AB5626">
        <v>0.15</v>
      </c>
      <c r="AC5626">
        <v>13765765.880000001</v>
      </c>
      <c r="AD5626" s="12">
        <f t="shared" si="1091"/>
        <v>13.76576588</v>
      </c>
      <c r="AE5626" s="27">
        <v>5.3955320000000002</v>
      </c>
    </row>
    <row r="5627" spans="1:31" hidden="1" x14ac:dyDescent="0.3">
      <c r="A5627" s="20" t="s">
        <v>15</v>
      </c>
      <c r="B5627">
        <v>2</v>
      </c>
      <c r="C5627" s="12" t="s">
        <v>7</v>
      </c>
      <c r="D5627" s="20">
        <v>10</v>
      </c>
      <c r="E5627" s="12">
        <v>9</v>
      </c>
      <c r="F5627" s="20">
        <v>100</v>
      </c>
      <c r="G5627" s="30">
        <v>104857480</v>
      </c>
      <c r="H5627" s="20">
        <f t="shared" si="1092"/>
        <v>9.5460619999999992</v>
      </c>
      <c r="I5627">
        <f t="shared" si="1093"/>
        <v>52.476134623999997</v>
      </c>
      <c r="J5627">
        <f t="shared" si="1094"/>
        <v>10.98</v>
      </c>
      <c r="K5627">
        <f t="shared" si="1095"/>
        <v>1998195.95</v>
      </c>
      <c r="L5627" s="25">
        <f t="shared" si="1096"/>
        <v>1.9981959499999999</v>
      </c>
      <c r="M5627" s="20">
        <f t="shared" si="1097"/>
        <v>1.1548410119999999</v>
      </c>
      <c r="N5627">
        <f t="shared" si="1098"/>
        <v>0.15</v>
      </c>
      <c r="O5627">
        <f t="shared" si="1099"/>
        <v>13765765.880000001</v>
      </c>
      <c r="P5627" s="12">
        <f t="shared" si="1089"/>
        <v>13.76576588</v>
      </c>
      <c r="Q5627" s="27">
        <f t="shared" si="1100"/>
        <v>5.3955320000000002</v>
      </c>
      <c r="R5627" s="20">
        <v>10</v>
      </c>
      <c r="S5627" s="12">
        <v>9</v>
      </c>
      <c r="T5627" s="20">
        <v>100</v>
      </c>
      <c r="U5627" s="30">
        <v>104857480</v>
      </c>
      <c r="V5627" s="20">
        <v>9.5460619999999992</v>
      </c>
      <c r="W5627">
        <v>52.476134623999997</v>
      </c>
      <c r="X5627">
        <v>10.98</v>
      </c>
      <c r="Y5627">
        <v>1998195.95</v>
      </c>
      <c r="Z5627" s="25">
        <f t="shared" si="1090"/>
        <v>1.9981959499999999</v>
      </c>
      <c r="AA5627">
        <v>1.1548410119999999</v>
      </c>
      <c r="AB5627">
        <v>0.15</v>
      </c>
      <c r="AC5627">
        <v>13765765.880000001</v>
      </c>
      <c r="AD5627" s="12">
        <f t="shared" si="1091"/>
        <v>13.76576588</v>
      </c>
      <c r="AE5627" s="27">
        <v>5.3955320000000002</v>
      </c>
    </row>
    <row r="5628" spans="1:31" hidden="1" x14ac:dyDescent="0.3">
      <c r="A5628" s="20" t="s">
        <v>15</v>
      </c>
      <c r="B5628">
        <v>2</v>
      </c>
      <c r="C5628" s="12" t="s">
        <v>7</v>
      </c>
      <c r="D5628" s="20">
        <v>11</v>
      </c>
      <c r="E5628" s="12">
        <v>1</v>
      </c>
      <c r="F5628" s="20">
        <v>100</v>
      </c>
      <c r="G5628" s="30">
        <v>104857480</v>
      </c>
      <c r="H5628" s="20">
        <f t="shared" si="1092"/>
        <v>15.897271</v>
      </c>
      <c r="I5628">
        <f t="shared" si="1093"/>
        <v>0.668424766</v>
      </c>
      <c r="J5628">
        <f t="shared" si="1094"/>
        <v>6.59</v>
      </c>
      <c r="K5628">
        <f t="shared" si="1095"/>
        <v>156872703.30000001</v>
      </c>
      <c r="L5628" s="25">
        <f t="shared" si="1096"/>
        <v>156.87270330000001</v>
      </c>
      <c r="M5628" s="20">
        <f t="shared" si="1097"/>
        <v>1.1548410119999999</v>
      </c>
      <c r="N5628">
        <f t="shared" si="1098"/>
        <v>0.15</v>
      </c>
      <c r="O5628">
        <f t="shared" si="1099"/>
        <v>13765765.880000001</v>
      </c>
      <c r="P5628" s="12">
        <f t="shared" si="1089"/>
        <v>13.76576588</v>
      </c>
      <c r="Q5628" s="27">
        <f t="shared" si="1100"/>
        <v>5.3955320000000002</v>
      </c>
      <c r="R5628" s="20">
        <v>11</v>
      </c>
      <c r="S5628" s="12">
        <v>1</v>
      </c>
      <c r="T5628" s="20">
        <v>100</v>
      </c>
      <c r="U5628" s="30">
        <v>104857480</v>
      </c>
      <c r="V5628" s="20">
        <v>15.897271</v>
      </c>
      <c r="W5628">
        <v>0.668424766</v>
      </c>
      <c r="X5628">
        <v>6.59</v>
      </c>
      <c r="Y5628">
        <v>156872703.30000001</v>
      </c>
      <c r="Z5628" s="25">
        <f t="shared" si="1090"/>
        <v>156.87270330000001</v>
      </c>
      <c r="AA5628">
        <v>1.1548410119999999</v>
      </c>
      <c r="AB5628">
        <v>0.15</v>
      </c>
      <c r="AC5628">
        <v>13765765.880000001</v>
      </c>
      <c r="AD5628" s="12">
        <f t="shared" si="1091"/>
        <v>13.76576588</v>
      </c>
      <c r="AE5628" s="27">
        <v>5.3955320000000002</v>
      </c>
    </row>
    <row r="5629" spans="1:31" hidden="1" x14ac:dyDescent="0.3">
      <c r="A5629" s="20" t="s">
        <v>15</v>
      </c>
      <c r="B5629">
        <v>2</v>
      </c>
      <c r="C5629" s="12" t="s">
        <v>7</v>
      </c>
      <c r="D5629" s="20">
        <v>11</v>
      </c>
      <c r="E5629" s="12">
        <v>2</v>
      </c>
      <c r="F5629" s="20">
        <v>100</v>
      </c>
      <c r="G5629" s="30">
        <v>104857480</v>
      </c>
      <c r="H5629" s="20">
        <f t="shared" si="1092"/>
        <v>13.821648</v>
      </c>
      <c r="I5629">
        <f t="shared" si="1093"/>
        <v>0.76677183800000004</v>
      </c>
      <c r="J5629">
        <f t="shared" si="1094"/>
        <v>7.58</v>
      </c>
      <c r="K5629">
        <f t="shared" si="1095"/>
        <v>136752022.96000001</v>
      </c>
      <c r="L5629" s="25">
        <f t="shared" si="1096"/>
        <v>136.75202296000001</v>
      </c>
      <c r="M5629" s="20">
        <f t="shared" si="1097"/>
        <v>1.1548410119999999</v>
      </c>
      <c r="N5629">
        <f t="shared" si="1098"/>
        <v>0.15</v>
      </c>
      <c r="O5629">
        <f t="shared" si="1099"/>
        <v>13765765.880000001</v>
      </c>
      <c r="P5629" s="12">
        <f t="shared" si="1089"/>
        <v>13.76576588</v>
      </c>
      <c r="Q5629" s="27">
        <f t="shared" si="1100"/>
        <v>5.3955320000000002</v>
      </c>
      <c r="R5629" s="20">
        <v>11</v>
      </c>
      <c r="S5629" s="12">
        <v>2</v>
      </c>
      <c r="T5629" s="20">
        <v>100</v>
      </c>
      <c r="U5629" s="30">
        <v>104857480</v>
      </c>
      <c r="V5629" s="20">
        <v>13.821648</v>
      </c>
      <c r="W5629">
        <v>0.76677183800000004</v>
      </c>
      <c r="X5629">
        <v>7.58</v>
      </c>
      <c r="Y5629">
        <v>136752022.96000001</v>
      </c>
      <c r="Z5629" s="25">
        <f t="shared" si="1090"/>
        <v>136.75202296000001</v>
      </c>
      <c r="AA5629">
        <v>1.1548410119999999</v>
      </c>
      <c r="AB5629">
        <v>0.15</v>
      </c>
      <c r="AC5629">
        <v>13765765.880000001</v>
      </c>
      <c r="AD5629" s="12">
        <f t="shared" si="1091"/>
        <v>13.76576588</v>
      </c>
      <c r="AE5629" s="27">
        <v>5.3955320000000002</v>
      </c>
    </row>
    <row r="5630" spans="1:31" hidden="1" x14ac:dyDescent="0.3">
      <c r="A5630" s="20" t="s">
        <v>15</v>
      </c>
      <c r="B5630">
        <v>2</v>
      </c>
      <c r="C5630" s="12" t="s">
        <v>7</v>
      </c>
      <c r="D5630" s="20">
        <v>11</v>
      </c>
      <c r="E5630" s="12">
        <v>3</v>
      </c>
      <c r="F5630" s="20">
        <v>100</v>
      </c>
      <c r="G5630" s="30">
        <v>104857480</v>
      </c>
      <c r="H5630" s="20">
        <f t="shared" si="1092"/>
        <v>12.690924000000001</v>
      </c>
      <c r="I5630">
        <f t="shared" si="1093"/>
        <v>1.3300815269999999</v>
      </c>
      <c r="J5630">
        <f t="shared" si="1094"/>
        <v>8.26</v>
      </c>
      <c r="K5630">
        <f t="shared" si="1095"/>
        <v>78835468.25</v>
      </c>
      <c r="L5630" s="25">
        <f t="shared" si="1096"/>
        <v>78.835468250000005</v>
      </c>
      <c r="M5630" s="20">
        <f t="shared" si="1097"/>
        <v>1.1548410119999999</v>
      </c>
      <c r="N5630">
        <f t="shared" si="1098"/>
        <v>0.15</v>
      </c>
      <c r="O5630">
        <f t="shared" si="1099"/>
        <v>13765765.880000001</v>
      </c>
      <c r="P5630" s="12">
        <f t="shared" si="1089"/>
        <v>13.76576588</v>
      </c>
      <c r="Q5630" s="27">
        <f t="shared" si="1100"/>
        <v>5.3955320000000002</v>
      </c>
      <c r="R5630" s="20">
        <v>11</v>
      </c>
      <c r="S5630" s="12">
        <v>3</v>
      </c>
      <c r="T5630" s="20">
        <v>100</v>
      </c>
      <c r="U5630" s="30">
        <v>104857480</v>
      </c>
      <c r="V5630" s="20">
        <v>12.690924000000001</v>
      </c>
      <c r="W5630">
        <v>1.3300815269999999</v>
      </c>
      <c r="X5630">
        <v>8.26</v>
      </c>
      <c r="Y5630">
        <v>78835468.25</v>
      </c>
      <c r="Z5630" s="25">
        <f t="shared" si="1090"/>
        <v>78.835468250000005</v>
      </c>
      <c r="AA5630">
        <v>1.1548410119999999</v>
      </c>
      <c r="AB5630">
        <v>0.15</v>
      </c>
      <c r="AC5630">
        <v>13765765.880000001</v>
      </c>
      <c r="AD5630" s="12">
        <f t="shared" si="1091"/>
        <v>13.76576588</v>
      </c>
      <c r="AE5630" s="27">
        <v>5.3955320000000002</v>
      </c>
    </row>
    <row r="5631" spans="1:31" hidden="1" x14ac:dyDescent="0.3">
      <c r="A5631" s="20" t="s">
        <v>15</v>
      </c>
      <c r="B5631">
        <v>2</v>
      </c>
      <c r="C5631" s="12" t="s">
        <v>7</v>
      </c>
      <c r="D5631" s="20">
        <v>11</v>
      </c>
      <c r="E5631" s="12">
        <v>4</v>
      </c>
      <c r="F5631" s="20">
        <v>100</v>
      </c>
      <c r="G5631" s="30">
        <v>104857480</v>
      </c>
      <c r="H5631" s="20">
        <f t="shared" si="1092"/>
        <v>12.271611</v>
      </c>
      <c r="I5631">
        <f t="shared" si="1093"/>
        <v>1.751948874</v>
      </c>
      <c r="J5631">
        <f t="shared" si="1094"/>
        <v>8.5399999999999991</v>
      </c>
      <c r="K5631">
        <f t="shared" si="1095"/>
        <v>59851974.880000003</v>
      </c>
      <c r="L5631" s="25">
        <f t="shared" si="1096"/>
        <v>59.85197488</v>
      </c>
      <c r="M5631" s="20">
        <f t="shared" si="1097"/>
        <v>1.1548410119999999</v>
      </c>
      <c r="N5631">
        <f t="shared" si="1098"/>
        <v>0.15</v>
      </c>
      <c r="O5631">
        <f t="shared" si="1099"/>
        <v>13765765.880000001</v>
      </c>
      <c r="P5631" s="12">
        <f t="shared" si="1089"/>
        <v>13.76576588</v>
      </c>
      <c r="Q5631" s="27">
        <f t="shared" si="1100"/>
        <v>5.3955320000000002</v>
      </c>
      <c r="R5631" s="20">
        <v>11</v>
      </c>
      <c r="S5631" s="12">
        <v>4</v>
      </c>
      <c r="T5631" s="20">
        <v>100</v>
      </c>
      <c r="U5631" s="30">
        <v>104857480</v>
      </c>
      <c r="V5631" s="20">
        <v>12.271611</v>
      </c>
      <c r="W5631">
        <v>1.751948874</v>
      </c>
      <c r="X5631">
        <v>8.5399999999999991</v>
      </c>
      <c r="Y5631">
        <v>59851974.880000003</v>
      </c>
      <c r="Z5631" s="25">
        <f t="shared" si="1090"/>
        <v>59.85197488</v>
      </c>
      <c r="AA5631">
        <v>1.1548410119999999</v>
      </c>
      <c r="AB5631">
        <v>0.15</v>
      </c>
      <c r="AC5631">
        <v>13765765.880000001</v>
      </c>
      <c r="AD5631" s="12">
        <f t="shared" si="1091"/>
        <v>13.76576588</v>
      </c>
      <c r="AE5631" s="27">
        <v>5.3955320000000002</v>
      </c>
    </row>
    <row r="5632" spans="1:31" hidden="1" x14ac:dyDescent="0.3">
      <c r="A5632" s="20" t="s">
        <v>15</v>
      </c>
      <c r="B5632">
        <v>2</v>
      </c>
      <c r="C5632" s="12" t="s">
        <v>7</v>
      </c>
      <c r="D5632" s="20">
        <v>11</v>
      </c>
      <c r="E5632" s="12">
        <v>5</v>
      </c>
      <c r="F5632" s="20">
        <v>100</v>
      </c>
      <c r="G5632" s="30">
        <v>104857480</v>
      </c>
      <c r="H5632" s="20">
        <f t="shared" si="1092"/>
        <v>10.4786</v>
      </c>
      <c r="I5632">
        <f t="shared" si="1093"/>
        <v>19.132310991000001</v>
      </c>
      <c r="J5632">
        <f t="shared" si="1094"/>
        <v>10</v>
      </c>
      <c r="K5632">
        <f t="shared" si="1095"/>
        <v>5480655.21</v>
      </c>
      <c r="L5632" s="25">
        <f t="shared" si="1096"/>
        <v>5.4806552100000001</v>
      </c>
      <c r="M5632" s="20">
        <f t="shared" si="1097"/>
        <v>1.1548410119999999</v>
      </c>
      <c r="N5632">
        <f t="shared" si="1098"/>
        <v>0.15</v>
      </c>
      <c r="O5632">
        <f t="shared" si="1099"/>
        <v>13765765.880000001</v>
      </c>
      <c r="P5632" s="12">
        <f t="shared" si="1089"/>
        <v>13.76576588</v>
      </c>
      <c r="Q5632" s="27">
        <f t="shared" si="1100"/>
        <v>5.3955320000000002</v>
      </c>
      <c r="R5632" s="20">
        <v>11</v>
      </c>
      <c r="S5632" s="12">
        <v>5</v>
      </c>
      <c r="T5632" s="20">
        <v>100</v>
      </c>
      <c r="U5632" s="30">
        <v>104857480</v>
      </c>
      <c r="V5632" s="20">
        <v>10.4786</v>
      </c>
      <c r="W5632">
        <v>19.132310991000001</v>
      </c>
      <c r="X5632">
        <v>10</v>
      </c>
      <c r="Y5632">
        <v>5480655.21</v>
      </c>
      <c r="Z5632" s="25">
        <f t="shared" si="1090"/>
        <v>5.4806552100000001</v>
      </c>
      <c r="AA5632">
        <v>1.1548410119999999</v>
      </c>
      <c r="AB5632">
        <v>0.15</v>
      </c>
      <c r="AC5632">
        <v>13765765.880000001</v>
      </c>
      <c r="AD5632" s="12">
        <f t="shared" si="1091"/>
        <v>13.76576588</v>
      </c>
      <c r="AE5632" s="27">
        <v>5.3955320000000002</v>
      </c>
    </row>
    <row r="5633" spans="1:31" hidden="1" x14ac:dyDescent="0.3">
      <c r="A5633" s="20" t="s">
        <v>15</v>
      </c>
      <c r="B5633">
        <v>2</v>
      </c>
      <c r="C5633" s="12" t="s">
        <v>7</v>
      </c>
      <c r="D5633" s="20">
        <v>11</v>
      </c>
      <c r="E5633" s="12">
        <v>6</v>
      </c>
      <c r="F5633" s="20">
        <v>100</v>
      </c>
      <c r="G5633" s="30">
        <v>104857480</v>
      </c>
      <c r="H5633" s="20">
        <f t="shared" si="1092"/>
        <v>10.210841</v>
      </c>
      <c r="I5633">
        <f t="shared" si="1093"/>
        <v>31.028286462000001</v>
      </c>
      <c r="J5633">
        <f t="shared" si="1094"/>
        <v>10.26</v>
      </c>
      <c r="K5633">
        <f t="shared" si="1095"/>
        <v>3379419.61</v>
      </c>
      <c r="L5633" s="25">
        <f t="shared" si="1096"/>
        <v>3.3794196099999998</v>
      </c>
      <c r="M5633" s="20">
        <f t="shared" si="1097"/>
        <v>1.1548410119999999</v>
      </c>
      <c r="N5633">
        <f t="shared" si="1098"/>
        <v>0.15</v>
      </c>
      <c r="O5633">
        <f t="shared" si="1099"/>
        <v>13765765.880000001</v>
      </c>
      <c r="P5633" s="12">
        <f t="shared" si="1089"/>
        <v>13.76576588</v>
      </c>
      <c r="Q5633" s="27">
        <f t="shared" si="1100"/>
        <v>5.3955320000000002</v>
      </c>
      <c r="R5633" s="20">
        <v>11</v>
      </c>
      <c r="S5633" s="12">
        <v>6</v>
      </c>
      <c r="T5633" s="20">
        <v>100</v>
      </c>
      <c r="U5633" s="30">
        <v>104857480</v>
      </c>
      <c r="V5633" s="20">
        <v>10.210841</v>
      </c>
      <c r="W5633">
        <v>31.028286462000001</v>
      </c>
      <c r="X5633">
        <v>10.26</v>
      </c>
      <c r="Y5633">
        <v>3379419.61</v>
      </c>
      <c r="Z5633" s="25">
        <f t="shared" si="1090"/>
        <v>3.3794196099999998</v>
      </c>
      <c r="AA5633">
        <v>1.1548410119999999</v>
      </c>
      <c r="AB5633">
        <v>0.15</v>
      </c>
      <c r="AC5633">
        <v>13765765.880000001</v>
      </c>
      <c r="AD5633" s="12">
        <f t="shared" si="1091"/>
        <v>13.76576588</v>
      </c>
      <c r="AE5633" s="27">
        <v>5.3955320000000002</v>
      </c>
    </row>
    <row r="5634" spans="1:31" hidden="1" x14ac:dyDescent="0.3">
      <c r="A5634" s="20" t="s">
        <v>15</v>
      </c>
      <c r="B5634">
        <v>2</v>
      </c>
      <c r="C5634" s="12" t="s">
        <v>7</v>
      </c>
      <c r="D5634" s="20">
        <v>11</v>
      </c>
      <c r="E5634" s="12">
        <v>7</v>
      </c>
      <c r="F5634" s="20">
        <v>100</v>
      </c>
      <c r="G5634" s="30">
        <v>104857480</v>
      </c>
      <c r="H5634" s="20">
        <f t="shared" si="1092"/>
        <v>9.5460619999999992</v>
      </c>
      <c r="I5634">
        <f t="shared" si="1093"/>
        <v>53.010061921999998</v>
      </c>
      <c r="J5634">
        <f t="shared" si="1094"/>
        <v>10.98</v>
      </c>
      <c r="K5634">
        <f t="shared" si="1095"/>
        <v>1978069.75</v>
      </c>
      <c r="L5634" s="25">
        <f t="shared" si="1096"/>
        <v>1.97806975</v>
      </c>
      <c r="M5634" s="20">
        <f t="shared" si="1097"/>
        <v>1.1548410119999999</v>
      </c>
      <c r="N5634">
        <f t="shared" si="1098"/>
        <v>0.15</v>
      </c>
      <c r="O5634">
        <f t="shared" si="1099"/>
        <v>13765765.880000001</v>
      </c>
      <c r="P5634" s="12">
        <f t="shared" si="1089"/>
        <v>13.76576588</v>
      </c>
      <c r="Q5634" s="27">
        <f t="shared" si="1100"/>
        <v>5.3955320000000002</v>
      </c>
      <c r="R5634" s="20">
        <v>11</v>
      </c>
      <c r="S5634" s="12">
        <v>7</v>
      </c>
      <c r="T5634" s="20">
        <v>100</v>
      </c>
      <c r="U5634" s="30">
        <v>104857480</v>
      </c>
      <c r="V5634" s="20">
        <v>9.5460619999999992</v>
      </c>
      <c r="W5634">
        <v>53.010061921999998</v>
      </c>
      <c r="X5634">
        <v>10.98</v>
      </c>
      <c r="Y5634">
        <v>1978069.75</v>
      </c>
      <c r="Z5634" s="25">
        <f t="shared" si="1090"/>
        <v>1.97806975</v>
      </c>
      <c r="AA5634">
        <v>1.1548410119999999</v>
      </c>
      <c r="AB5634">
        <v>0.15</v>
      </c>
      <c r="AC5634">
        <v>13765765.880000001</v>
      </c>
      <c r="AD5634" s="12">
        <f t="shared" si="1091"/>
        <v>13.76576588</v>
      </c>
      <c r="AE5634" s="27">
        <v>5.3955320000000002</v>
      </c>
    </row>
    <row r="5635" spans="1:31" hidden="1" x14ac:dyDescent="0.3">
      <c r="A5635" s="20" t="s">
        <v>15</v>
      </c>
      <c r="B5635">
        <v>2</v>
      </c>
      <c r="C5635" s="12" t="s">
        <v>7</v>
      </c>
      <c r="D5635" s="20">
        <v>11</v>
      </c>
      <c r="E5635" s="12">
        <v>8</v>
      </c>
      <c r="F5635" s="20">
        <v>100</v>
      </c>
      <c r="G5635" s="30">
        <v>104857480</v>
      </c>
      <c r="H5635" s="20">
        <f t="shared" si="1092"/>
        <v>9.5460619999999992</v>
      </c>
      <c r="I5635">
        <f t="shared" si="1093"/>
        <v>52.636637933999999</v>
      </c>
      <c r="J5635">
        <f t="shared" si="1094"/>
        <v>10.98</v>
      </c>
      <c r="K5635">
        <f t="shared" si="1095"/>
        <v>1992102.91</v>
      </c>
      <c r="L5635" s="25">
        <f t="shared" si="1096"/>
        <v>1.9921029099999998</v>
      </c>
      <c r="M5635" s="20">
        <f t="shared" si="1097"/>
        <v>1.1548410119999999</v>
      </c>
      <c r="N5635">
        <f t="shared" si="1098"/>
        <v>0.15</v>
      </c>
      <c r="O5635">
        <f t="shared" si="1099"/>
        <v>13765765.880000001</v>
      </c>
      <c r="P5635" s="12">
        <f t="shared" si="1089"/>
        <v>13.76576588</v>
      </c>
      <c r="Q5635" s="27">
        <f t="shared" si="1100"/>
        <v>5.3955320000000002</v>
      </c>
      <c r="R5635" s="20">
        <v>11</v>
      </c>
      <c r="S5635" s="12">
        <v>8</v>
      </c>
      <c r="T5635" s="20">
        <v>100</v>
      </c>
      <c r="U5635" s="30">
        <v>104857480</v>
      </c>
      <c r="V5635" s="20">
        <v>9.5460619999999992</v>
      </c>
      <c r="W5635">
        <v>52.636637933999999</v>
      </c>
      <c r="X5635">
        <v>10.98</v>
      </c>
      <c r="Y5635">
        <v>1992102.91</v>
      </c>
      <c r="Z5635" s="25">
        <f t="shared" si="1090"/>
        <v>1.9921029099999998</v>
      </c>
      <c r="AA5635">
        <v>1.1548410119999999</v>
      </c>
      <c r="AB5635">
        <v>0.15</v>
      </c>
      <c r="AC5635">
        <v>13765765.880000001</v>
      </c>
      <c r="AD5635" s="12">
        <f t="shared" si="1091"/>
        <v>13.76576588</v>
      </c>
      <c r="AE5635" s="27">
        <v>5.3955320000000002</v>
      </c>
    </row>
    <row r="5636" spans="1:31" hidden="1" x14ac:dyDescent="0.3">
      <c r="A5636" s="20" t="s">
        <v>15</v>
      </c>
      <c r="B5636">
        <v>2</v>
      </c>
      <c r="C5636" s="12" t="s">
        <v>7</v>
      </c>
      <c r="D5636" s="20">
        <v>11</v>
      </c>
      <c r="E5636" s="12">
        <v>9</v>
      </c>
      <c r="F5636" s="20">
        <v>100</v>
      </c>
      <c r="G5636" s="30">
        <v>104857480</v>
      </c>
      <c r="H5636" s="20">
        <f t="shared" si="1092"/>
        <v>9.5460619999999992</v>
      </c>
      <c r="I5636">
        <f t="shared" si="1093"/>
        <v>53.010826925000003</v>
      </c>
      <c r="J5636">
        <f t="shared" si="1094"/>
        <v>10.98</v>
      </c>
      <c r="K5636">
        <f t="shared" si="1095"/>
        <v>1978041.2</v>
      </c>
      <c r="L5636" s="25">
        <f t="shared" si="1096"/>
        <v>1.9780412000000001</v>
      </c>
      <c r="M5636" s="20">
        <f t="shared" si="1097"/>
        <v>1.1548410119999999</v>
      </c>
      <c r="N5636">
        <f t="shared" si="1098"/>
        <v>0.15</v>
      </c>
      <c r="O5636">
        <f t="shared" si="1099"/>
        <v>13765765.880000001</v>
      </c>
      <c r="P5636" s="12">
        <f t="shared" ref="P5636:P5699" si="1101">+AD5636</f>
        <v>13.76576588</v>
      </c>
      <c r="Q5636" s="27">
        <f t="shared" si="1100"/>
        <v>5.3955320000000002</v>
      </c>
      <c r="R5636" s="20">
        <v>11</v>
      </c>
      <c r="S5636" s="12">
        <v>9</v>
      </c>
      <c r="T5636" s="20">
        <v>100</v>
      </c>
      <c r="U5636" s="30">
        <v>104857480</v>
      </c>
      <c r="V5636" s="20">
        <v>9.5460619999999992</v>
      </c>
      <c r="W5636">
        <v>53.010826925000003</v>
      </c>
      <c r="X5636">
        <v>10.98</v>
      </c>
      <c r="Y5636">
        <v>1978041.2</v>
      </c>
      <c r="Z5636" s="25">
        <f t="shared" ref="Z5636:Z5699" si="1102">+Y5636/1000000</f>
        <v>1.9780412000000001</v>
      </c>
      <c r="AA5636">
        <v>1.1548410119999999</v>
      </c>
      <c r="AB5636">
        <v>0.15</v>
      </c>
      <c r="AC5636">
        <v>13765765.880000001</v>
      </c>
      <c r="AD5636" s="12">
        <f t="shared" ref="AD5636:AD5699" si="1103">+AC5636/1000000</f>
        <v>13.76576588</v>
      </c>
      <c r="AE5636" s="27">
        <v>5.3955320000000002</v>
      </c>
    </row>
    <row r="5637" spans="1:31" hidden="1" x14ac:dyDescent="0.3">
      <c r="A5637" s="20" t="s">
        <v>15</v>
      </c>
      <c r="B5637">
        <v>2</v>
      </c>
      <c r="C5637" s="12" t="s">
        <v>7</v>
      </c>
      <c r="D5637" s="20">
        <v>12</v>
      </c>
      <c r="E5637" s="12">
        <v>1</v>
      </c>
      <c r="F5637" s="20">
        <v>100</v>
      </c>
      <c r="G5637" s="30">
        <v>104857480</v>
      </c>
      <c r="H5637" s="20">
        <f t="shared" si="1092"/>
        <v>15.897271</v>
      </c>
      <c r="I5637">
        <f t="shared" si="1093"/>
        <v>0.691965045</v>
      </c>
      <c r="J5637">
        <f t="shared" si="1094"/>
        <v>6.59</v>
      </c>
      <c r="K5637">
        <f t="shared" si="1095"/>
        <v>151535978.22999999</v>
      </c>
      <c r="L5637" s="25">
        <f t="shared" si="1096"/>
        <v>151.53597822999998</v>
      </c>
      <c r="M5637" s="20">
        <f t="shared" si="1097"/>
        <v>1.1548410119999999</v>
      </c>
      <c r="N5637">
        <f t="shared" si="1098"/>
        <v>0.15</v>
      </c>
      <c r="O5637">
        <f t="shared" si="1099"/>
        <v>13765765.880000001</v>
      </c>
      <c r="P5637" s="12">
        <f t="shared" si="1101"/>
        <v>13.76576588</v>
      </c>
      <c r="Q5637" s="27">
        <f t="shared" si="1100"/>
        <v>5.3955320000000002</v>
      </c>
      <c r="R5637" s="20">
        <v>12</v>
      </c>
      <c r="S5637" s="12">
        <v>1</v>
      </c>
      <c r="T5637" s="20">
        <v>100</v>
      </c>
      <c r="U5637" s="30">
        <v>104857480</v>
      </c>
      <c r="V5637" s="20">
        <v>15.897271</v>
      </c>
      <c r="W5637">
        <v>0.691965045</v>
      </c>
      <c r="X5637">
        <v>6.59</v>
      </c>
      <c r="Y5637">
        <v>151535978.22999999</v>
      </c>
      <c r="Z5637" s="25">
        <f t="shared" si="1102"/>
        <v>151.53597822999998</v>
      </c>
      <c r="AA5637">
        <v>1.1548410119999999</v>
      </c>
      <c r="AB5637">
        <v>0.15</v>
      </c>
      <c r="AC5637">
        <v>13765765.880000001</v>
      </c>
      <c r="AD5637" s="12">
        <f t="shared" si="1103"/>
        <v>13.76576588</v>
      </c>
      <c r="AE5637" s="27">
        <v>5.3955320000000002</v>
      </c>
    </row>
    <row r="5638" spans="1:31" hidden="1" x14ac:dyDescent="0.3">
      <c r="A5638" s="20" t="s">
        <v>15</v>
      </c>
      <c r="B5638">
        <v>2</v>
      </c>
      <c r="C5638" s="12" t="s">
        <v>7</v>
      </c>
      <c r="D5638" s="20">
        <v>12</v>
      </c>
      <c r="E5638" s="12">
        <v>2</v>
      </c>
      <c r="F5638" s="20">
        <v>100</v>
      </c>
      <c r="G5638" s="30">
        <v>104857480</v>
      </c>
      <c r="H5638" s="20">
        <f t="shared" si="1092"/>
        <v>13.821648</v>
      </c>
      <c r="I5638">
        <f t="shared" si="1093"/>
        <v>0.75573021399999996</v>
      </c>
      <c r="J5638">
        <f t="shared" si="1094"/>
        <v>7.58</v>
      </c>
      <c r="K5638">
        <f t="shared" si="1095"/>
        <v>138750043.41</v>
      </c>
      <c r="L5638" s="25">
        <f t="shared" si="1096"/>
        <v>138.75004340999999</v>
      </c>
      <c r="M5638" s="20">
        <f t="shared" si="1097"/>
        <v>1.1548410119999999</v>
      </c>
      <c r="N5638">
        <f t="shared" si="1098"/>
        <v>0.15</v>
      </c>
      <c r="O5638">
        <f t="shared" si="1099"/>
        <v>13765765.880000001</v>
      </c>
      <c r="P5638" s="12">
        <f t="shared" si="1101"/>
        <v>13.76576588</v>
      </c>
      <c r="Q5638" s="27">
        <f t="shared" si="1100"/>
        <v>5.3955320000000002</v>
      </c>
      <c r="R5638" s="20">
        <v>12</v>
      </c>
      <c r="S5638" s="12">
        <v>2</v>
      </c>
      <c r="T5638" s="20">
        <v>100</v>
      </c>
      <c r="U5638" s="30">
        <v>104857480</v>
      </c>
      <c r="V5638" s="20">
        <v>13.821648</v>
      </c>
      <c r="W5638">
        <v>0.75573021399999996</v>
      </c>
      <c r="X5638">
        <v>7.58</v>
      </c>
      <c r="Y5638">
        <v>138750043.41</v>
      </c>
      <c r="Z5638" s="25">
        <f t="shared" si="1102"/>
        <v>138.75004340999999</v>
      </c>
      <c r="AA5638">
        <v>1.1548410119999999</v>
      </c>
      <c r="AB5638">
        <v>0.15</v>
      </c>
      <c r="AC5638">
        <v>13765765.880000001</v>
      </c>
      <c r="AD5638" s="12">
        <f t="shared" si="1103"/>
        <v>13.76576588</v>
      </c>
      <c r="AE5638" s="27">
        <v>5.3955320000000002</v>
      </c>
    </row>
    <row r="5639" spans="1:31" hidden="1" x14ac:dyDescent="0.3">
      <c r="A5639" s="20" t="s">
        <v>15</v>
      </c>
      <c r="B5639">
        <v>2</v>
      </c>
      <c r="C5639" s="12" t="s">
        <v>7</v>
      </c>
      <c r="D5639" s="20">
        <v>12</v>
      </c>
      <c r="E5639" s="12">
        <v>3</v>
      </c>
      <c r="F5639" s="20">
        <v>100</v>
      </c>
      <c r="G5639" s="30">
        <v>104857480</v>
      </c>
      <c r="H5639" s="20">
        <f t="shared" si="1092"/>
        <v>12.690924000000001</v>
      </c>
      <c r="I5639">
        <f t="shared" si="1093"/>
        <v>1.2935481790000001</v>
      </c>
      <c r="J5639">
        <f t="shared" si="1094"/>
        <v>8.26</v>
      </c>
      <c r="K5639">
        <f t="shared" si="1095"/>
        <v>81061998.069999993</v>
      </c>
      <c r="L5639" s="25">
        <f t="shared" si="1096"/>
        <v>81.061998069999987</v>
      </c>
      <c r="M5639" s="20">
        <f t="shared" si="1097"/>
        <v>1.1548410119999999</v>
      </c>
      <c r="N5639">
        <f t="shared" si="1098"/>
        <v>0.15</v>
      </c>
      <c r="O5639">
        <f t="shared" si="1099"/>
        <v>13765765.880000001</v>
      </c>
      <c r="P5639" s="12">
        <f t="shared" si="1101"/>
        <v>13.76576588</v>
      </c>
      <c r="Q5639" s="27">
        <f t="shared" si="1100"/>
        <v>5.3955320000000002</v>
      </c>
      <c r="R5639" s="20">
        <v>12</v>
      </c>
      <c r="S5639" s="12">
        <v>3</v>
      </c>
      <c r="T5639" s="20">
        <v>100</v>
      </c>
      <c r="U5639" s="30">
        <v>104857480</v>
      </c>
      <c r="V5639" s="20">
        <v>12.690924000000001</v>
      </c>
      <c r="W5639">
        <v>1.2935481790000001</v>
      </c>
      <c r="X5639">
        <v>8.26</v>
      </c>
      <c r="Y5639">
        <v>81061998.069999993</v>
      </c>
      <c r="Z5639" s="25">
        <f t="shared" si="1102"/>
        <v>81.061998069999987</v>
      </c>
      <c r="AA5639">
        <v>1.1548410119999999</v>
      </c>
      <c r="AB5639">
        <v>0.15</v>
      </c>
      <c r="AC5639">
        <v>13765765.880000001</v>
      </c>
      <c r="AD5639" s="12">
        <f t="shared" si="1103"/>
        <v>13.76576588</v>
      </c>
      <c r="AE5639" s="27">
        <v>5.3955320000000002</v>
      </c>
    </row>
    <row r="5640" spans="1:31" hidden="1" x14ac:dyDescent="0.3">
      <c r="A5640" s="20" t="s">
        <v>15</v>
      </c>
      <c r="B5640">
        <v>2</v>
      </c>
      <c r="C5640" s="12" t="s">
        <v>7</v>
      </c>
      <c r="D5640" s="20">
        <v>12</v>
      </c>
      <c r="E5640" s="12">
        <v>4</v>
      </c>
      <c r="F5640" s="20">
        <v>100</v>
      </c>
      <c r="G5640" s="30">
        <v>104857480</v>
      </c>
      <c r="H5640" s="20">
        <f t="shared" si="1092"/>
        <v>12.271611</v>
      </c>
      <c r="I5640">
        <f t="shared" si="1093"/>
        <v>1.73382459</v>
      </c>
      <c r="J5640">
        <f t="shared" si="1094"/>
        <v>8.5399999999999991</v>
      </c>
      <c r="K5640">
        <f t="shared" si="1095"/>
        <v>60477628.82</v>
      </c>
      <c r="L5640" s="25">
        <f t="shared" si="1096"/>
        <v>60.47762882</v>
      </c>
      <c r="M5640" s="20">
        <f t="shared" si="1097"/>
        <v>1.1548410119999999</v>
      </c>
      <c r="N5640">
        <f t="shared" si="1098"/>
        <v>0.15</v>
      </c>
      <c r="O5640">
        <f t="shared" si="1099"/>
        <v>13765765.880000001</v>
      </c>
      <c r="P5640" s="12">
        <f t="shared" si="1101"/>
        <v>13.76576588</v>
      </c>
      <c r="Q5640" s="27">
        <f t="shared" si="1100"/>
        <v>5.3955320000000002</v>
      </c>
      <c r="R5640" s="20">
        <v>12</v>
      </c>
      <c r="S5640" s="12">
        <v>4</v>
      </c>
      <c r="T5640" s="20">
        <v>100</v>
      </c>
      <c r="U5640" s="30">
        <v>104857480</v>
      </c>
      <c r="V5640" s="20">
        <v>12.271611</v>
      </c>
      <c r="W5640">
        <v>1.73382459</v>
      </c>
      <c r="X5640">
        <v>8.5399999999999991</v>
      </c>
      <c r="Y5640">
        <v>60477628.82</v>
      </c>
      <c r="Z5640" s="25">
        <f t="shared" si="1102"/>
        <v>60.47762882</v>
      </c>
      <c r="AA5640">
        <v>1.1548410119999999</v>
      </c>
      <c r="AB5640">
        <v>0.15</v>
      </c>
      <c r="AC5640">
        <v>13765765.880000001</v>
      </c>
      <c r="AD5640" s="12">
        <f t="shared" si="1103"/>
        <v>13.76576588</v>
      </c>
      <c r="AE5640" s="27">
        <v>5.3955320000000002</v>
      </c>
    </row>
    <row r="5641" spans="1:31" hidden="1" x14ac:dyDescent="0.3">
      <c r="A5641" s="20" t="s">
        <v>15</v>
      </c>
      <c r="B5641">
        <v>2</v>
      </c>
      <c r="C5641" s="12" t="s">
        <v>7</v>
      </c>
      <c r="D5641" s="20">
        <v>12</v>
      </c>
      <c r="E5641" s="12">
        <v>5</v>
      </c>
      <c r="F5641" s="20">
        <v>100</v>
      </c>
      <c r="G5641" s="30">
        <v>104857480</v>
      </c>
      <c r="H5641" s="20">
        <f t="shared" si="1092"/>
        <v>10.4786</v>
      </c>
      <c r="I5641">
        <f t="shared" si="1093"/>
        <v>18.810433653</v>
      </c>
      <c r="J5641">
        <f t="shared" si="1094"/>
        <v>10</v>
      </c>
      <c r="K5641">
        <f t="shared" si="1095"/>
        <v>5574438.2000000002</v>
      </c>
      <c r="L5641" s="25">
        <f t="shared" si="1096"/>
        <v>5.5744382000000003</v>
      </c>
      <c r="M5641" s="20">
        <f t="shared" si="1097"/>
        <v>1.1548410119999999</v>
      </c>
      <c r="N5641">
        <f t="shared" si="1098"/>
        <v>0.15</v>
      </c>
      <c r="O5641">
        <f t="shared" si="1099"/>
        <v>13765765.880000001</v>
      </c>
      <c r="P5641" s="12">
        <f t="shared" si="1101"/>
        <v>13.76576588</v>
      </c>
      <c r="Q5641" s="27">
        <f t="shared" si="1100"/>
        <v>5.3955320000000002</v>
      </c>
      <c r="R5641" s="20">
        <v>12</v>
      </c>
      <c r="S5641" s="12">
        <v>5</v>
      </c>
      <c r="T5641" s="20">
        <v>100</v>
      </c>
      <c r="U5641" s="30">
        <v>104857480</v>
      </c>
      <c r="V5641" s="20">
        <v>10.4786</v>
      </c>
      <c r="W5641">
        <v>18.810433653</v>
      </c>
      <c r="X5641">
        <v>10</v>
      </c>
      <c r="Y5641">
        <v>5574438.2000000002</v>
      </c>
      <c r="Z5641" s="25">
        <f t="shared" si="1102"/>
        <v>5.5744382000000003</v>
      </c>
      <c r="AA5641">
        <v>1.1548410119999999</v>
      </c>
      <c r="AB5641">
        <v>0.15</v>
      </c>
      <c r="AC5641">
        <v>13765765.880000001</v>
      </c>
      <c r="AD5641" s="12">
        <f t="shared" si="1103"/>
        <v>13.76576588</v>
      </c>
      <c r="AE5641" s="27">
        <v>5.3955320000000002</v>
      </c>
    </row>
    <row r="5642" spans="1:31" hidden="1" x14ac:dyDescent="0.3">
      <c r="A5642" s="20" t="s">
        <v>15</v>
      </c>
      <c r="B5642">
        <v>2</v>
      </c>
      <c r="C5642" s="12" t="s">
        <v>7</v>
      </c>
      <c r="D5642" s="20">
        <v>12</v>
      </c>
      <c r="E5642" s="12">
        <v>6</v>
      </c>
      <c r="F5642" s="20">
        <v>100</v>
      </c>
      <c r="G5642" s="30">
        <v>104857480</v>
      </c>
      <c r="H5642" s="20">
        <f t="shared" si="1092"/>
        <v>10.210841</v>
      </c>
      <c r="I5642">
        <f t="shared" si="1093"/>
        <v>31.052462175999999</v>
      </c>
      <c r="J5642">
        <f t="shared" si="1094"/>
        <v>10.26</v>
      </c>
      <c r="K5642">
        <f t="shared" si="1095"/>
        <v>3376788.59</v>
      </c>
      <c r="L5642" s="25">
        <f t="shared" si="1096"/>
        <v>3.3767885899999999</v>
      </c>
      <c r="M5642" s="20">
        <f t="shared" si="1097"/>
        <v>1.1548410119999999</v>
      </c>
      <c r="N5642">
        <f t="shared" si="1098"/>
        <v>0.15</v>
      </c>
      <c r="O5642">
        <f t="shared" si="1099"/>
        <v>13765765.880000001</v>
      </c>
      <c r="P5642" s="12">
        <f t="shared" si="1101"/>
        <v>13.76576588</v>
      </c>
      <c r="Q5642" s="27">
        <f t="shared" si="1100"/>
        <v>5.3955320000000002</v>
      </c>
      <c r="R5642" s="20">
        <v>12</v>
      </c>
      <c r="S5642" s="12">
        <v>6</v>
      </c>
      <c r="T5642" s="20">
        <v>100</v>
      </c>
      <c r="U5642" s="30">
        <v>104857480</v>
      </c>
      <c r="V5642" s="20">
        <v>10.210841</v>
      </c>
      <c r="W5642">
        <v>31.052462175999999</v>
      </c>
      <c r="X5642">
        <v>10.26</v>
      </c>
      <c r="Y5642">
        <v>3376788.59</v>
      </c>
      <c r="Z5642" s="25">
        <f t="shared" si="1102"/>
        <v>3.3767885899999999</v>
      </c>
      <c r="AA5642">
        <v>1.1548410119999999</v>
      </c>
      <c r="AB5642">
        <v>0.15</v>
      </c>
      <c r="AC5642">
        <v>13765765.880000001</v>
      </c>
      <c r="AD5642" s="12">
        <f t="shared" si="1103"/>
        <v>13.76576588</v>
      </c>
      <c r="AE5642" s="27">
        <v>5.3955320000000002</v>
      </c>
    </row>
    <row r="5643" spans="1:31" hidden="1" x14ac:dyDescent="0.3">
      <c r="A5643" s="20" t="s">
        <v>15</v>
      </c>
      <c r="B5643">
        <v>2</v>
      </c>
      <c r="C5643" s="12" t="s">
        <v>7</v>
      </c>
      <c r="D5643" s="20">
        <v>12</v>
      </c>
      <c r="E5643" s="12">
        <v>7</v>
      </c>
      <c r="F5643" s="20">
        <v>100</v>
      </c>
      <c r="G5643" s="30">
        <v>104857480</v>
      </c>
      <c r="H5643" s="20">
        <f t="shared" si="1092"/>
        <v>9.5460619999999992</v>
      </c>
      <c r="I5643">
        <f t="shared" si="1093"/>
        <v>52.933576852000002</v>
      </c>
      <c r="J5643">
        <f t="shared" si="1094"/>
        <v>10.98</v>
      </c>
      <c r="K5643">
        <f t="shared" si="1095"/>
        <v>1980927.91</v>
      </c>
      <c r="L5643" s="25">
        <f t="shared" si="1096"/>
        <v>1.9809279099999999</v>
      </c>
      <c r="M5643" s="20">
        <f t="shared" si="1097"/>
        <v>1.1548410119999999</v>
      </c>
      <c r="N5643">
        <f t="shared" si="1098"/>
        <v>0.15</v>
      </c>
      <c r="O5643">
        <f t="shared" si="1099"/>
        <v>13765765.880000001</v>
      </c>
      <c r="P5643" s="12">
        <f t="shared" si="1101"/>
        <v>13.76576588</v>
      </c>
      <c r="Q5643" s="27">
        <f t="shared" si="1100"/>
        <v>5.3955320000000002</v>
      </c>
      <c r="R5643" s="20">
        <v>12</v>
      </c>
      <c r="S5643" s="12">
        <v>7</v>
      </c>
      <c r="T5643" s="20">
        <v>100</v>
      </c>
      <c r="U5643" s="30">
        <v>104857480</v>
      </c>
      <c r="V5643" s="20">
        <v>9.5460619999999992</v>
      </c>
      <c r="W5643">
        <v>52.933576852000002</v>
      </c>
      <c r="X5643">
        <v>10.98</v>
      </c>
      <c r="Y5643">
        <v>1980927.91</v>
      </c>
      <c r="Z5643" s="25">
        <f t="shared" si="1102"/>
        <v>1.9809279099999999</v>
      </c>
      <c r="AA5643">
        <v>1.1548410119999999</v>
      </c>
      <c r="AB5643">
        <v>0.15</v>
      </c>
      <c r="AC5643">
        <v>13765765.880000001</v>
      </c>
      <c r="AD5643" s="12">
        <f t="shared" si="1103"/>
        <v>13.76576588</v>
      </c>
      <c r="AE5643" s="27">
        <v>5.3955320000000002</v>
      </c>
    </row>
    <row r="5644" spans="1:31" hidden="1" x14ac:dyDescent="0.3">
      <c r="A5644" s="20" t="s">
        <v>15</v>
      </c>
      <c r="B5644">
        <v>2</v>
      </c>
      <c r="C5644" s="12" t="s">
        <v>7</v>
      </c>
      <c r="D5644" s="20">
        <v>12</v>
      </c>
      <c r="E5644" s="12">
        <v>8</v>
      </c>
      <c r="F5644" s="20">
        <v>100</v>
      </c>
      <c r="G5644" s="30">
        <v>104857480</v>
      </c>
      <c r="H5644" s="20">
        <f t="shared" si="1092"/>
        <v>9.5460619999999992</v>
      </c>
      <c r="I5644">
        <f t="shared" si="1093"/>
        <v>52.366130261000002</v>
      </c>
      <c r="J5644">
        <f t="shared" si="1094"/>
        <v>10.98</v>
      </c>
      <c r="K5644">
        <f t="shared" si="1095"/>
        <v>2002393.52</v>
      </c>
      <c r="L5644" s="25">
        <f t="shared" si="1096"/>
        <v>2.00239352</v>
      </c>
      <c r="M5644" s="20">
        <f t="shared" si="1097"/>
        <v>1.1548410119999999</v>
      </c>
      <c r="N5644">
        <f t="shared" si="1098"/>
        <v>0.15</v>
      </c>
      <c r="O5644">
        <f t="shared" si="1099"/>
        <v>13765765.880000001</v>
      </c>
      <c r="P5644" s="12">
        <f t="shared" si="1101"/>
        <v>13.76576588</v>
      </c>
      <c r="Q5644" s="27">
        <f t="shared" si="1100"/>
        <v>5.3955320000000002</v>
      </c>
      <c r="R5644" s="20">
        <v>12</v>
      </c>
      <c r="S5644" s="12">
        <v>8</v>
      </c>
      <c r="T5644" s="20">
        <v>100</v>
      </c>
      <c r="U5644" s="30">
        <v>104857480</v>
      </c>
      <c r="V5644" s="20">
        <v>9.5460619999999992</v>
      </c>
      <c r="W5644">
        <v>52.366130261000002</v>
      </c>
      <c r="X5644">
        <v>10.98</v>
      </c>
      <c r="Y5644">
        <v>2002393.52</v>
      </c>
      <c r="Z5644" s="25">
        <f t="shared" si="1102"/>
        <v>2.00239352</v>
      </c>
      <c r="AA5644">
        <v>1.1548410119999999</v>
      </c>
      <c r="AB5644">
        <v>0.15</v>
      </c>
      <c r="AC5644">
        <v>13765765.880000001</v>
      </c>
      <c r="AD5644" s="12">
        <f t="shared" si="1103"/>
        <v>13.76576588</v>
      </c>
      <c r="AE5644" s="27">
        <v>5.3955320000000002</v>
      </c>
    </row>
    <row r="5645" spans="1:31" hidden="1" x14ac:dyDescent="0.3">
      <c r="A5645" s="20" t="s">
        <v>15</v>
      </c>
      <c r="B5645">
        <v>2</v>
      </c>
      <c r="C5645" s="12" t="s">
        <v>7</v>
      </c>
      <c r="D5645" s="20">
        <v>12</v>
      </c>
      <c r="E5645" s="12">
        <v>9</v>
      </c>
      <c r="F5645" s="20">
        <v>100</v>
      </c>
      <c r="G5645" s="30">
        <v>104857480</v>
      </c>
      <c r="H5645" s="20">
        <f t="shared" ref="H5645:H5708" si="1104">+V5645</f>
        <v>9.5460619999999992</v>
      </c>
      <c r="I5645">
        <f t="shared" ref="I5645:I5708" si="1105">+W5645</f>
        <v>53.157867707999998</v>
      </c>
      <c r="J5645">
        <f t="shared" ref="J5645:J5708" si="1106">+X5645</f>
        <v>10.98</v>
      </c>
      <c r="K5645">
        <f t="shared" ref="K5645:K5708" si="1107">+Y5645</f>
        <v>1972569.71</v>
      </c>
      <c r="L5645" s="25">
        <f t="shared" ref="L5645:L5708" si="1108">+Z5645</f>
        <v>1.9725697099999999</v>
      </c>
      <c r="M5645" s="20">
        <f t="shared" ref="M5645:M5708" si="1109">+AA5645</f>
        <v>1.1548410119999999</v>
      </c>
      <c r="N5645">
        <f t="shared" ref="N5645:N5708" si="1110">+AB5645</f>
        <v>0.15</v>
      </c>
      <c r="O5645">
        <f t="shared" ref="O5645:O5708" si="1111">+AC5645</f>
        <v>13765765.880000001</v>
      </c>
      <c r="P5645" s="12">
        <f t="shared" si="1101"/>
        <v>13.76576588</v>
      </c>
      <c r="Q5645" s="27">
        <f t="shared" ref="Q5645:Q5708" si="1112">+AE5645</f>
        <v>5.3955320000000002</v>
      </c>
      <c r="R5645" s="20">
        <v>12</v>
      </c>
      <c r="S5645" s="12">
        <v>9</v>
      </c>
      <c r="T5645" s="20">
        <v>100</v>
      </c>
      <c r="U5645" s="30">
        <v>104857480</v>
      </c>
      <c r="V5645" s="20">
        <v>9.5460619999999992</v>
      </c>
      <c r="W5645">
        <v>53.157867707999998</v>
      </c>
      <c r="X5645">
        <v>10.98</v>
      </c>
      <c r="Y5645">
        <v>1972569.71</v>
      </c>
      <c r="Z5645" s="25">
        <f t="shared" si="1102"/>
        <v>1.9725697099999999</v>
      </c>
      <c r="AA5645">
        <v>1.1548410119999999</v>
      </c>
      <c r="AB5645">
        <v>0.15</v>
      </c>
      <c r="AC5645">
        <v>13765765.880000001</v>
      </c>
      <c r="AD5645" s="12">
        <f t="shared" si="1103"/>
        <v>13.76576588</v>
      </c>
      <c r="AE5645" s="27">
        <v>5.3955320000000002</v>
      </c>
    </row>
    <row r="5646" spans="1:31" hidden="1" x14ac:dyDescent="0.3">
      <c r="A5646" s="20" t="s">
        <v>15</v>
      </c>
      <c r="B5646">
        <v>2</v>
      </c>
      <c r="C5646" s="12" t="s">
        <v>7</v>
      </c>
      <c r="D5646" s="20">
        <v>13</v>
      </c>
      <c r="E5646" s="12">
        <v>1</v>
      </c>
      <c r="F5646" s="20">
        <v>100</v>
      </c>
      <c r="G5646" s="30">
        <v>104857480</v>
      </c>
      <c r="H5646" s="20">
        <f t="shared" si="1104"/>
        <v>15.897271</v>
      </c>
      <c r="I5646">
        <f t="shared" si="1105"/>
        <v>0.68664004199999995</v>
      </c>
      <c r="J5646">
        <f t="shared" si="1106"/>
        <v>6.59</v>
      </c>
      <c r="K5646">
        <f t="shared" si="1107"/>
        <v>152711163.90000001</v>
      </c>
      <c r="L5646" s="25">
        <f t="shared" si="1108"/>
        <v>152.7111639</v>
      </c>
      <c r="M5646" s="20">
        <f t="shared" si="1109"/>
        <v>1.1548410119999999</v>
      </c>
      <c r="N5646">
        <f t="shared" si="1110"/>
        <v>0.15</v>
      </c>
      <c r="O5646">
        <f t="shared" si="1111"/>
        <v>13765765.880000001</v>
      </c>
      <c r="P5646" s="12">
        <f t="shared" si="1101"/>
        <v>13.76576588</v>
      </c>
      <c r="Q5646" s="27">
        <f t="shared" si="1112"/>
        <v>5.3955320000000002</v>
      </c>
      <c r="R5646" s="20">
        <v>13</v>
      </c>
      <c r="S5646" s="12">
        <v>1</v>
      </c>
      <c r="T5646" s="20">
        <v>100</v>
      </c>
      <c r="U5646" s="30">
        <v>104857480</v>
      </c>
      <c r="V5646" s="20">
        <v>15.897271</v>
      </c>
      <c r="W5646">
        <v>0.68664004199999995</v>
      </c>
      <c r="X5646">
        <v>6.59</v>
      </c>
      <c r="Y5646">
        <v>152711163.90000001</v>
      </c>
      <c r="Z5646" s="25">
        <f t="shared" si="1102"/>
        <v>152.7111639</v>
      </c>
      <c r="AA5646">
        <v>1.1548410119999999</v>
      </c>
      <c r="AB5646">
        <v>0.15</v>
      </c>
      <c r="AC5646">
        <v>13765765.880000001</v>
      </c>
      <c r="AD5646" s="12">
        <f t="shared" si="1103"/>
        <v>13.76576588</v>
      </c>
      <c r="AE5646" s="27">
        <v>5.3955320000000002</v>
      </c>
    </row>
    <row r="5647" spans="1:31" hidden="1" x14ac:dyDescent="0.3">
      <c r="A5647" s="20" t="s">
        <v>15</v>
      </c>
      <c r="B5647">
        <v>2</v>
      </c>
      <c r="C5647" s="12" t="s">
        <v>7</v>
      </c>
      <c r="D5647" s="20">
        <v>13</v>
      </c>
      <c r="E5647" s="12">
        <v>2</v>
      </c>
      <c r="F5647" s="20">
        <v>100</v>
      </c>
      <c r="G5647" s="30">
        <v>104857480</v>
      </c>
      <c r="H5647" s="20">
        <f t="shared" si="1104"/>
        <v>13.821648</v>
      </c>
      <c r="I5647">
        <f t="shared" si="1105"/>
        <v>0.76504687299999996</v>
      </c>
      <c r="J5647">
        <f t="shared" si="1106"/>
        <v>7.58</v>
      </c>
      <c r="K5647">
        <f t="shared" si="1107"/>
        <v>137060360.22</v>
      </c>
      <c r="L5647" s="25">
        <f t="shared" si="1108"/>
        <v>137.06036022000001</v>
      </c>
      <c r="M5647" s="20">
        <f t="shared" si="1109"/>
        <v>1.1548410119999999</v>
      </c>
      <c r="N5647">
        <f t="shared" si="1110"/>
        <v>0.15</v>
      </c>
      <c r="O5647">
        <f t="shared" si="1111"/>
        <v>13765765.880000001</v>
      </c>
      <c r="P5647" s="12">
        <f t="shared" si="1101"/>
        <v>13.76576588</v>
      </c>
      <c r="Q5647" s="27">
        <f t="shared" si="1112"/>
        <v>5.3955320000000002</v>
      </c>
      <c r="R5647" s="20">
        <v>13</v>
      </c>
      <c r="S5647" s="12">
        <v>2</v>
      </c>
      <c r="T5647" s="20">
        <v>100</v>
      </c>
      <c r="U5647" s="30">
        <v>104857480</v>
      </c>
      <c r="V5647" s="20">
        <v>13.821648</v>
      </c>
      <c r="W5647">
        <v>0.76504687299999996</v>
      </c>
      <c r="X5647">
        <v>7.58</v>
      </c>
      <c r="Y5647">
        <v>137060360.22</v>
      </c>
      <c r="Z5647" s="25">
        <f t="shared" si="1102"/>
        <v>137.06036022000001</v>
      </c>
      <c r="AA5647">
        <v>1.1548410119999999</v>
      </c>
      <c r="AB5647">
        <v>0.15</v>
      </c>
      <c r="AC5647">
        <v>13765765.880000001</v>
      </c>
      <c r="AD5647" s="12">
        <f t="shared" si="1103"/>
        <v>13.76576588</v>
      </c>
      <c r="AE5647" s="27">
        <v>5.3955320000000002</v>
      </c>
    </row>
    <row r="5648" spans="1:31" hidden="1" x14ac:dyDescent="0.3">
      <c r="A5648" s="20" t="s">
        <v>15</v>
      </c>
      <c r="B5648">
        <v>2</v>
      </c>
      <c r="C5648" s="12" t="s">
        <v>7</v>
      </c>
      <c r="D5648" s="20">
        <v>13</v>
      </c>
      <c r="E5648" s="12">
        <v>3</v>
      </c>
      <c r="F5648" s="20">
        <v>100</v>
      </c>
      <c r="G5648" s="30">
        <v>104857480</v>
      </c>
      <c r="H5648" s="20">
        <f t="shared" si="1104"/>
        <v>12.690924000000001</v>
      </c>
      <c r="I5648">
        <f t="shared" si="1105"/>
        <v>1.274384202</v>
      </c>
      <c r="J5648">
        <f t="shared" si="1106"/>
        <v>8.26</v>
      </c>
      <c r="K5648">
        <f t="shared" si="1107"/>
        <v>82280994.879999995</v>
      </c>
      <c r="L5648" s="25">
        <f t="shared" si="1108"/>
        <v>82.280994879999994</v>
      </c>
      <c r="M5648" s="20">
        <f t="shared" si="1109"/>
        <v>1.1548410119999999</v>
      </c>
      <c r="N5648">
        <f t="shared" si="1110"/>
        <v>0.15</v>
      </c>
      <c r="O5648">
        <f t="shared" si="1111"/>
        <v>13765765.880000001</v>
      </c>
      <c r="P5648" s="12">
        <f t="shared" si="1101"/>
        <v>13.76576588</v>
      </c>
      <c r="Q5648" s="27">
        <f t="shared" si="1112"/>
        <v>5.3955320000000002</v>
      </c>
      <c r="R5648" s="20">
        <v>13</v>
      </c>
      <c r="S5648" s="12">
        <v>3</v>
      </c>
      <c r="T5648" s="20">
        <v>100</v>
      </c>
      <c r="U5648" s="30">
        <v>104857480</v>
      </c>
      <c r="V5648" s="20">
        <v>12.690924000000001</v>
      </c>
      <c r="W5648">
        <v>1.274384202</v>
      </c>
      <c r="X5648">
        <v>8.26</v>
      </c>
      <c r="Y5648">
        <v>82280994.879999995</v>
      </c>
      <c r="Z5648" s="25">
        <f t="shared" si="1102"/>
        <v>82.280994879999994</v>
      </c>
      <c r="AA5648">
        <v>1.1548410119999999</v>
      </c>
      <c r="AB5648">
        <v>0.15</v>
      </c>
      <c r="AC5648">
        <v>13765765.880000001</v>
      </c>
      <c r="AD5648" s="12">
        <f t="shared" si="1103"/>
        <v>13.76576588</v>
      </c>
      <c r="AE5648" s="27">
        <v>5.3955320000000002</v>
      </c>
    </row>
    <row r="5649" spans="1:31" hidden="1" x14ac:dyDescent="0.3">
      <c r="A5649" s="20" t="s">
        <v>15</v>
      </c>
      <c r="B5649">
        <v>2</v>
      </c>
      <c r="C5649" s="12" t="s">
        <v>7</v>
      </c>
      <c r="D5649" s="20">
        <v>13</v>
      </c>
      <c r="E5649" s="12">
        <v>4</v>
      </c>
      <c r="F5649" s="20">
        <v>100</v>
      </c>
      <c r="G5649" s="30">
        <v>104857480</v>
      </c>
      <c r="H5649" s="20">
        <f t="shared" si="1104"/>
        <v>12.271611</v>
      </c>
      <c r="I5649">
        <f t="shared" si="1105"/>
        <v>1.728521593</v>
      </c>
      <c r="J5649">
        <f t="shared" si="1106"/>
        <v>8.5399999999999991</v>
      </c>
      <c r="K5649">
        <f t="shared" si="1107"/>
        <v>60663170.43</v>
      </c>
      <c r="L5649" s="25">
        <f t="shared" si="1108"/>
        <v>60.663170430000001</v>
      </c>
      <c r="M5649" s="20">
        <f t="shared" si="1109"/>
        <v>1.1548410119999999</v>
      </c>
      <c r="N5649">
        <f t="shared" si="1110"/>
        <v>0.15</v>
      </c>
      <c r="O5649">
        <f t="shared" si="1111"/>
        <v>13765765.880000001</v>
      </c>
      <c r="P5649" s="12">
        <f t="shared" si="1101"/>
        <v>13.76576588</v>
      </c>
      <c r="Q5649" s="27">
        <f t="shared" si="1112"/>
        <v>5.3955320000000002</v>
      </c>
      <c r="R5649" s="20">
        <v>13</v>
      </c>
      <c r="S5649" s="12">
        <v>4</v>
      </c>
      <c r="T5649" s="20">
        <v>100</v>
      </c>
      <c r="U5649" s="30">
        <v>104857480</v>
      </c>
      <c r="V5649" s="20">
        <v>12.271611</v>
      </c>
      <c r="W5649">
        <v>1.728521593</v>
      </c>
      <c r="X5649">
        <v>8.5399999999999991</v>
      </c>
      <c r="Y5649">
        <v>60663170.43</v>
      </c>
      <c r="Z5649" s="25">
        <f t="shared" si="1102"/>
        <v>60.663170430000001</v>
      </c>
      <c r="AA5649">
        <v>1.1548410119999999</v>
      </c>
      <c r="AB5649">
        <v>0.15</v>
      </c>
      <c r="AC5649">
        <v>13765765.880000001</v>
      </c>
      <c r="AD5649" s="12">
        <f t="shared" si="1103"/>
        <v>13.76576588</v>
      </c>
      <c r="AE5649" s="27">
        <v>5.3955320000000002</v>
      </c>
    </row>
    <row r="5650" spans="1:31" hidden="1" x14ac:dyDescent="0.3">
      <c r="A5650" s="20" t="s">
        <v>15</v>
      </c>
      <c r="B5650">
        <v>2</v>
      </c>
      <c r="C5650" s="12" t="s">
        <v>7</v>
      </c>
      <c r="D5650" s="20">
        <v>13</v>
      </c>
      <c r="E5650" s="12">
        <v>5</v>
      </c>
      <c r="F5650" s="20">
        <v>100</v>
      </c>
      <c r="G5650" s="30">
        <v>104857480</v>
      </c>
      <c r="H5650" s="20">
        <f t="shared" si="1104"/>
        <v>10.4786</v>
      </c>
      <c r="I5650">
        <f t="shared" si="1105"/>
        <v>18.734701900000001</v>
      </c>
      <c r="J5650">
        <f t="shared" si="1106"/>
        <v>10</v>
      </c>
      <c r="K5650">
        <f t="shared" si="1107"/>
        <v>5596971.8899999997</v>
      </c>
      <c r="L5650" s="25">
        <f t="shared" si="1108"/>
        <v>5.5969718899999998</v>
      </c>
      <c r="M5650" s="20">
        <f t="shared" si="1109"/>
        <v>1.1548410119999999</v>
      </c>
      <c r="N5650">
        <f t="shared" si="1110"/>
        <v>0.15</v>
      </c>
      <c r="O5650">
        <f t="shared" si="1111"/>
        <v>13765765.880000001</v>
      </c>
      <c r="P5650" s="12">
        <f t="shared" si="1101"/>
        <v>13.76576588</v>
      </c>
      <c r="Q5650" s="27">
        <f t="shared" si="1112"/>
        <v>5.3955320000000002</v>
      </c>
      <c r="R5650" s="20">
        <v>13</v>
      </c>
      <c r="S5650" s="12">
        <v>5</v>
      </c>
      <c r="T5650" s="20">
        <v>100</v>
      </c>
      <c r="U5650" s="30">
        <v>104857480</v>
      </c>
      <c r="V5650" s="20">
        <v>10.4786</v>
      </c>
      <c r="W5650">
        <v>18.734701900000001</v>
      </c>
      <c r="X5650">
        <v>10</v>
      </c>
      <c r="Y5650">
        <v>5596971.8899999997</v>
      </c>
      <c r="Z5650" s="25">
        <f t="shared" si="1102"/>
        <v>5.5969718899999998</v>
      </c>
      <c r="AA5650">
        <v>1.1548410119999999</v>
      </c>
      <c r="AB5650">
        <v>0.15</v>
      </c>
      <c r="AC5650">
        <v>13765765.880000001</v>
      </c>
      <c r="AD5650" s="12">
        <f t="shared" si="1103"/>
        <v>13.76576588</v>
      </c>
      <c r="AE5650" s="27">
        <v>5.3955320000000002</v>
      </c>
    </row>
    <row r="5651" spans="1:31" hidden="1" x14ac:dyDescent="0.3">
      <c r="A5651" s="20" t="s">
        <v>15</v>
      </c>
      <c r="B5651">
        <v>2</v>
      </c>
      <c r="C5651" s="12" t="s">
        <v>7</v>
      </c>
      <c r="D5651" s="20">
        <v>13</v>
      </c>
      <c r="E5651" s="12">
        <v>6</v>
      </c>
      <c r="F5651" s="20">
        <v>100</v>
      </c>
      <c r="G5651" s="30">
        <v>104857480</v>
      </c>
      <c r="H5651" s="20">
        <f t="shared" si="1104"/>
        <v>10.210841</v>
      </c>
      <c r="I5651">
        <f t="shared" si="1105"/>
        <v>30.689307460999999</v>
      </c>
      <c r="J5651">
        <f t="shared" si="1106"/>
        <v>10.26</v>
      </c>
      <c r="K5651">
        <f t="shared" si="1107"/>
        <v>3416747.02</v>
      </c>
      <c r="L5651" s="25">
        <f t="shared" si="1108"/>
        <v>3.4167470199999999</v>
      </c>
      <c r="M5651" s="20">
        <f t="shared" si="1109"/>
        <v>1.1548410119999999</v>
      </c>
      <c r="N5651">
        <f t="shared" si="1110"/>
        <v>0.15</v>
      </c>
      <c r="O5651">
        <f t="shared" si="1111"/>
        <v>13765765.880000001</v>
      </c>
      <c r="P5651" s="12">
        <f t="shared" si="1101"/>
        <v>13.76576588</v>
      </c>
      <c r="Q5651" s="27">
        <f t="shared" si="1112"/>
        <v>5.3955320000000002</v>
      </c>
      <c r="R5651" s="20">
        <v>13</v>
      </c>
      <c r="S5651" s="12">
        <v>6</v>
      </c>
      <c r="T5651" s="20">
        <v>100</v>
      </c>
      <c r="U5651" s="30">
        <v>104857480</v>
      </c>
      <c r="V5651" s="20">
        <v>10.210841</v>
      </c>
      <c r="W5651">
        <v>30.689307460999999</v>
      </c>
      <c r="X5651">
        <v>10.26</v>
      </c>
      <c r="Y5651">
        <v>3416747.02</v>
      </c>
      <c r="Z5651" s="25">
        <f t="shared" si="1102"/>
        <v>3.4167470199999999</v>
      </c>
      <c r="AA5651">
        <v>1.1548410119999999</v>
      </c>
      <c r="AB5651">
        <v>0.15</v>
      </c>
      <c r="AC5651">
        <v>13765765.880000001</v>
      </c>
      <c r="AD5651" s="12">
        <f t="shared" si="1103"/>
        <v>13.76576588</v>
      </c>
      <c r="AE5651" s="27">
        <v>5.3955320000000002</v>
      </c>
    </row>
    <row r="5652" spans="1:31" hidden="1" x14ac:dyDescent="0.3">
      <c r="A5652" s="20" t="s">
        <v>15</v>
      </c>
      <c r="B5652">
        <v>2</v>
      </c>
      <c r="C5652" s="12" t="s">
        <v>7</v>
      </c>
      <c r="D5652" s="20">
        <v>13</v>
      </c>
      <c r="E5652" s="12">
        <v>7</v>
      </c>
      <c r="F5652" s="20">
        <v>100</v>
      </c>
      <c r="G5652" s="30">
        <v>104857480</v>
      </c>
      <c r="H5652" s="20">
        <f t="shared" si="1104"/>
        <v>9.5460619999999992</v>
      </c>
      <c r="I5652">
        <f t="shared" si="1105"/>
        <v>52.727712523999998</v>
      </c>
      <c r="J5652">
        <f t="shared" si="1106"/>
        <v>10.98</v>
      </c>
      <c r="K5652">
        <f t="shared" si="1107"/>
        <v>1988662.03</v>
      </c>
      <c r="L5652" s="25">
        <f t="shared" si="1108"/>
        <v>1.98866203</v>
      </c>
      <c r="M5652" s="20">
        <f t="shared" si="1109"/>
        <v>1.1548410119999999</v>
      </c>
      <c r="N5652">
        <f t="shared" si="1110"/>
        <v>0.15</v>
      </c>
      <c r="O5652">
        <f t="shared" si="1111"/>
        <v>13765765.880000001</v>
      </c>
      <c r="P5652" s="12">
        <f t="shared" si="1101"/>
        <v>13.76576588</v>
      </c>
      <c r="Q5652" s="27">
        <f t="shared" si="1112"/>
        <v>5.3955320000000002</v>
      </c>
      <c r="R5652" s="20">
        <v>13</v>
      </c>
      <c r="S5652" s="12">
        <v>7</v>
      </c>
      <c r="T5652" s="20">
        <v>100</v>
      </c>
      <c r="U5652" s="30">
        <v>104857480</v>
      </c>
      <c r="V5652" s="20">
        <v>9.5460619999999992</v>
      </c>
      <c r="W5652">
        <v>52.727712523999998</v>
      </c>
      <c r="X5652">
        <v>10.98</v>
      </c>
      <c r="Y5652">
        <v>1988662.03</v>
      </c>
      <c r="Z5652" s="25">
        <f t="shared" si="1102"/>
        <v>1.98866203</v>
      </c>
      <c r="AA5652">
        <v>1.1548410119999999</v>
      </c>
      <c r="AB5652">
        <v>0.15</v>
      </c>
      <c r="AC5652">
        <v>13765765.880000001</v>
      </c>
      <c r="AD5652" s="12">
        <f t="shared" si="1103"/>
        <v>13.76576588</v>
      </c>
      <c r="AE5652" s="27">
        <v>5.3955320000000002</v>
      </c>
    </row>
    <row r="5653" spans="1:31" hidden="1" x14ac:dyDescent="0.3">
      <c r="A5653" s="20" t="s">
        <v>15</v>
      </c>
      <c r="B5653">
        <v>2</v>
      </c>
      <c r="C5653" s="12" t="s">
        <v>7</v>
      </c>
      <c r="D5653" s="20">
        <v>13</v>
      </c>
      <c r="E5653" s="12">
        <v>8</v>
      </c>
      <c r="F5653" s="20">
        <v>100</v>
      </c>
      <c r="G5653" s="30">
        <v>104857480</v>
      </c>
      <c r="H5653" s="20">
        <f t="shared" si="1104"/>
        <v>9.5460619999999992</v>
      </c>
      <c r="I5653">
        <f t="shared" si="1105"/>
        <v>52.313660863999999</v>
      </c>
      <c r="J5653">
        <f t="shared" si="1106"/>
        <v>10.98</v>
      </c>
      <c r="K5653">
        <f t="shared" si="1107"/>
        <v>2004401.87</v>
      </c>
      <c r="L5653" s="25">
        <f t="shared" si="1108"/>
        <v>2.0044018700000001</v>
      </c>
      <c r="M5653" s="20">
        <f t="shared" si="1109"/>
        <v>1.1548410119999999</v>
      </c>
      <c r="N5653">
        <f t="shared" si="1110"/>
        <v>0.15</v>
      </c>
      <c r="O5653">
        <f t="shared" si="1111"/>
        <v>13765765.880000001</v>
      </c>
      <c r="P5653" s="12">
        <f t="shared" si="1101"/>
        <v>13.76576588</v>
      </c>
      <c r="Q5653" s="27">
        <f t="shared" si="1112"/>
        <v>5.3955320000000002</v>
      </c>
      <c r="R5653" s="20">
        <v>13</v>
      </c>
      <c r="S5653" s="12">
        <v>8</v>
      </c>
      <c r="T5653" s="20">
        <v>100</v>
      </c>
      <c r="U5653" s="30">
        <v>104857480</v>
      </c>
      <c r="V5653" s="20">
        <v>9.5460619999999992</v>
      </c>
      <c r="W5653">
        <v>52.313660863999999</v>
      </c>
      <c r="X5653">
        <v>10.98</v>
      </c>
      <c r="Y5653">
        <v>2004401.87</v>
      </c>
      <c r="Z5653" s="25">
        <f t="shared" si="1102"/>
        <v>2.0044018700000001</v>
      </c>
      <c r="AA5653">
        <v>1.1548410119999999</v>
      </c>
      <c r="AB5653">
        <v>0.15</v>
      </c>
      <c r="AC5653">
        <v>13765765.880000001</v>
      </c>
      <c r="AD5653" s="12">
        <f t="shared" si="1103"/>
        <v>13.76576588</v>
      </c>
      <c r="AE5653" s="27">
        <v>5.3955320000000002</v>
      </c>
    </row>
    <row r="5654" spans="1:31" hidden="1" x14ac:dyDescent="0.3">
      <c r="A5654" s="20" t="s">
        <v>15</v>
      </c>
      <c r="B5654">
        <v>2</v>
      </c>
      <c r="C5654" s="12" t="s">
        <v>7</v>
      </c>
      <c r="D5654" s="20">
        <v>13</v>
      </c>
      <c r="E5654" s="12">
        <v>9</v>
      </c>
      <c r="F5654" s="20">
        <v>100</v>
      </c>
      <c r="G5654" s="30">
        <v>104857480</v>
      </c>
      <c r="H5654" s="20">
        <f t="shared" si="1104"/>
        <v>9.5460619999999992</v>
      </c>
      <c r="I5654">
        <f t="shared" si="1105"/>
        <v>52.014953837</v>
      </c>
      <c r="J5654">
        <f t="shared" si="1106"/>
        <v>10.98</v>
      </c>
      <c r="K5654">
        <f t="shared" si="1107"/>
        <v>2015912.58</v>
      </c>
      <c r="L5654" s="25">
        <f t="shared" si="1108"/>
        <v>2.0159125800000002</v>
      </c>
      <c r="M5654" s="20">
        <f t="shared" si="1109"/>
        <v>1.1548410119999999</v>
      </c>
      <c r="N5654">
        <f t="shared" si="1110"/>
        <v>0.15</v>
      </c>
      <c r="O5654">
        <f t="shared" si="1111"/>
        <v>13765765.880000001</v>
      </c>
      <c r="P5654" s="12">
        <f t="shared" si="1101"/>
        <v>13.76576588</v>
      </c>
      <c r="Q5654" s="27">
        <f t="shared" si="1112"/>
        <v>5.3955320000000002</v>
      </c>
      <c r="R5654" s="20">
        <v>13</v>
      </c>
      <c r="S5654" s="12">
        <v>9</v>
      </c>
      <c r="T5654" s="20">
        <v>100</v>
      </c>
      <c r="U5654" s="30">
        <v>104857480</v>
      </c>
      <c r="V5654" s="20">
        <v>9.5460619999999992</v>
      </c>
      <c r="W5654">
        <v>52.014953837</v>
      </c>
      <c r="X5654">
        <v>10.98</v>
      </c>
      <c r="Y5654">
        <v>2015912.58</v>
      </c>
      <c r="Z5654" s="25">
        <f t="shared" si="1102"/>
        <v>2.0159125800000002</v>
      </c>
      <c r="AA5654">
        <v>1.1548410119999999</v>
      </c>
      <c r="AB5654">
        <v>0.15</v>
      </c>
      <c r="AC5654">
        <v>13765765.880000001</v>
      </c>
      <c r="AD5654" s="12">
        <f t="shared" si="1103"/>
        <v>13.76576588</v>
      </c>
      <c r="AE5654" s="27">
        <v>5.3955320000000002</v>
      </c>
    </row>
    <row r="5655" spans="1:31" hidden="1" x14ac:dyDescent="0.3">
      <c r="A5655" s="20" t="s">
        <v>15</v>
      </c>
      <c r="B5655">
        <v>2</v>
      </c>
      <c r="C5655" s="12" t="s">
        <v>7</v>
      </c>
      <c r="D5655" s="20">
        <v>14</v>
      </c>
      <c r="E5655" s="12">
        <v>1</v>
      </c>
      <c r="F5655" s="20">
        <v>100</v>
      </c>
      <c r="G5655" s="30">
        <v>104857480</v>
      </c>
      <c r="H5655" s="20">
        <f t="shared" si="1104"/>
        <v>15.897271</v>
      </c>
      <c r="I5655">
        <f t="shared" si="1105"/>
        <v>0.68696302300000001</v>
      </c>
      <c r="J5655">
        <f t="shared" si="1106"/>
        <v>6.59</v>
      </c>
      <c r="K5655">
        <f t="shared" si="1107"/>
        <v>152639365.56</v>
      </c>
      <c r="L5655" s="25">
        <f t="shared" si="1108"/>
        <v>152.63936556000002</v>
      </c>
      <c r="M5655" s="20">
        <f t="shared" si="1109"/>
        <v>1.1548410119999999</v>
      </c>
      <c r="N5655">
        <f t="shared" si="1110"/>
        <v>0.15</v>
      </c>
      <c r="O5655">
        <f t="shared" si="1111"/>
        <v>13765765.880000001</v>
      </c>
      <c r="P5655" s="12">
        <f t="shared" si="1101"/>
        <v>13.76576588</v>
      </c>
      <c r="Q5655" s="27">
        <f t="shared" si="1112"/>
        <v>5.3955320000000002</v>
      </c>
      <c r="R5655" s="20">
        <v>14</v>
      </c>
      <c r="S5655" s="12">
        <v>1</v>
      </c>
      <c r="T5655" s="20">
        <v>100</v>
      </c>
      <c r="U5655" s="30">
        <v>104857480</v>
      </c>
      <c r="V5655" s="20">
        <v>15.897271</v>
      </c>
      <c r="W5655">
        <v>0.68696302300000001</v>
      </c>
      <c r="X5655">
        <v>6.59</v>
      </c>
      <c r="Y5655">
        <v>152639365.56</v>
      </c>
      <c r="Z5655" s="25">
        <f t="shared" si="1102"/>
        <v>152.63936556000002</v>
      </c>
      <c r="AA5655">
        <v>1.1548410119999999</v>
      </c>
      <c r="AB5655">
        <v>0.15</v>
      </c>
      <c r="AC5655">
        <v>13765765.880000001</v>
      </c>
      <c r="AD5655" s="12">
        <f t="shared" si="1103"/>
        <v>13.76576588</v>
      </c>
      <c r="AE5655" s="27">
        <v>5.3955320000000002</v>
      </c>
    </row>
    <row r="5656" spans="1:31" hidden="1" x14ac:dyDescent="0.3">
      <c r="A5656" s="20" t="s">
        <v>15</v>
      </c>
      <c r="B5656">
        <v>2</v>
      </c>
      <c r="C5656" s="12" t="s">
        <v>7</v>
      </c>
      <c r="D5656" s="20">
        <v>14</v>
      </c>
      <c r="E5656" s="12">
        <v>2</v>
      </c>
      <c r="F5656" s="20">
        <v>100</v>
      </c>
      <c r="G5656" s="30">
        <v>104857480</v>
      </c>
      <c r="H5656" s="20">
        <f t="shared" si="1104"/>
        <v>13.821648</v>
      </c>
      <c r="I5656">
        <f t="shared" si="1105"/>
        <v>0.73817549400000004</v>
      </c>
      <c r="J5656">
        <f t="shared" si="1106"/>
        <v>7.58</v>
      </c>
      <c r="K5656">
        <f t="shared" si="1107"/>
        <v>142049689.88</v>
      </c>
      <c r="L5656" s="25">
        <f t="shared" si="1108"/>
        <v>142.04968987999999</v>
      </c>
      <c r="M5656" s="20">
        <f t="shared" si="1109"/>
        <v>1.1548410119999999</v>
      </c>
      <c r="N5656">
        <f t="shared" si="1110"/>
        <v>0.15</v>
      </c>
      <c r="O5656">
        <f t="shared" si="1111"/>
        <v>13765765.880000001</v>
      </c>
      <c r="P5656" s="12">
        <f t="shared" si="1101"/>
        <v>13.76576588</v>
      </c>
      <c r="Q5656" s="27">
        <f t="shared" si="1112"/>
        <v>5.3955320000000002</v>
      </c>
      <c r="R5656" s="20">
        <v>14</v>
      </c>
      <c r="S5656" s="12">
        <v>2</v>
      </c>
      <c r="T5656" s="20">
        <v>100</v>
      </c>
      <c r="U5656" s="30">
        <v>104857480</v>
      </c>
      <c r="V5656" s="20">
        <v>13.821648</v>
      </c>
      <c r="W5656">
        <v>0.73817549400000004</v>
      </c>
      <c r="X5656">
        <v>7.58</v>
      </c>
      <c r="Y5656">
        <v>142049689.88</v>
      </c>
      <c r="Z5656" s="25">
        <f t="shared" si="1102"/>
        <v>142.04968987999999</v>
      </c>
      <c r="AA5656">
        <v>1.1548410119999999</v>
      </c>
      <c r="AB5656">
        <v>0.15</v>
      </c>
      <c r="AC5656">
        <v>13765765.880000001</v>
      </c>
      <c r="AD5656" s="12">
        <f t="shared" si="1103"/>
        <v>13.76576588</v>
      </c>
      <c r="AE5656" s="27">
        <v>5.3955320000000002</v>
      </c>
    </row>
    <row r="5657" spans="1:31" hidden="1" x14ac:dyDescent="0.3">
      <c r="A5657" s="20" t="s">
        <v>15</v>
      </c>
      <c r="B5657">
        <v>2</v>
      </c>
      <c r="C5657" s="12" t="s">
        <v>7</v>
      </c>
      <c r="D5657" s="20">
        <v>14</v>
      </c>
      <c r="E5657" s="12">
        <v>3</v>
      </c>
      <c r="F5657" s="20">
        <v>100</v>
      </c>
      <c r="G5657" s="30">
        <v>104857480</v>
      </c>
      <c r="H5657" s="20">
        <f t="shared" si="1104"/>
        <v>12.690924000000001</v>
      </c>
      <c r="I5657">
        <f t="shared" si="1105"/>
        <v>1.273500544</v>
      </c>
      <c r="J5657">
        <f t="shared" si="1106"/>
        <v>8.26</v>
      </c>
      <c r="K5657">
        <f t="shared" si="1107"/>
        <v>82338088.099999994</v>
      </c>
      <c r="L5657" s="25">
        <f t="shared" si="1108"/>
        <v>82.338088099999993</v>
      </c>
      <c r="M5657" s="20">
        <f t="shared" si="1109"/>
        <v>1.1548410119999999</v>
      </c>
      <c r="N5657">
        <f t="shared" si="1110"/>
        <v>0.15</v>
      </c>
      <c r="O5657">
        <f t="shared" si="1111"/>
        <v>13765765.880000001</v>
      </c>
      <c r="P5657" s="12">
        <f t="shared" si="1101"/>
        <v>13.76576588</v>
      </c>
      <c r="Q5657" s="27">
        <f t="shared" si="1112"/>
        <v>5.3955320000000002</v>
      </c>
      <c r="R5657" s="20">
        <v>14</v>
      </c>
      <c r="S5657" s="12">
        <v>3</v>
      </c>
      <c r="T5657" s="20">
        <v>100</v>
      </c>
      <c r="U5657" s="30">
        <v>104857480</v>
      </c>
      <c r="V5657" s="20">
        <v>12.690924000000001</v>
      </c>
      <c r="W5657">
        <v>1.273500544</v>
      </c>
      <c r="X5657">
        <v>8.26</v>
      </c>
      <c r="Y5657">
        <v>82338088.099999994</v>
      </c>
      <c r="Z5657" s="25">
        <f t="shared" si="1102"/>
        <v>82.338088099999993</v>
      </c>
      <c r="AA5657">
        <v>1.1548410119999999</v>
      </c>
      <c r="AB5657">
        <v>0.15</v>
      </c>
      <c r="AC5657">
        <v>13765765.880000001</v>
      </c>
      <c r="AD5657" s="12">
        <f t="shared" si="1103"/>
        <v>13.76576588</v>
      </c>
      <c r="AE5657" s="27">
        <v>5.3955320000000002</v>
      </c>
    </row>
    <row r="5658" spans="1:31" hidden="1" x14ac:dyDescent="0.3">
      <c r="A5658" s="20" t="s">
        <v>15</v>
      </c>
      <c r="B5658">
        <v>2</v>
      </c>
      <c r="C5658" s="12" t="s">
        <v>7</v>
      </c>
      <c r="D5658" s="20">
        <v>14</v>
      </c>
      <c r="E5658" s="12">
        <v>4</v>
      </c>
      <c r="F5658" s="20">
        <v>100</v>
      </c>
      <c r="G5658" s="30">
        <v>104857480</v>
      </c>
      <c r="H5658" s="20">
        <f t="shared" si="1104"/>
        <v>12.271611</v>
      </c>
      <c r="I5658">
        <f t="shared" si="1105"/>
        <v>1.7128349009999999</v>
      </c>
      <c r="J5658">
        <f t="shared" si="1106"/>
        <v>8.5399999999999991</v>
      </c>
      <c r="K5658">
        <f t="shared" si="1107"/>
        <v>61218743.229999997</v>
      </c>
      <c r="L5658" s="25">
        <f t="shared" si="1108"/>
        <v>61.218743229999994</v>
      </c>
      <c r="M5658" s="20">
        <f t="shared" si="1109"/>
        <v>1.1548410119999999</v>
      </c>
      <c r="N5658">
        <f t="shared" si="1110"/>
        <v>0.15</v>
      </c>
      <c r="O5658">
        <f t="shared" si="1111"/>
        <v>13765765.880000001</v>
      </c>
      <c r="P5658" s="12">
        <f t="shared" si="1101"/>
        <v>13.76576588</v>
      </c>
      <c r="Q5658" s="27">
        <f t="shared" si="1112"/>
        <v>5.3955320000000002</v>
      </c>
      <c r="R5658" s="20">
        <v>14</v>
      </c>
      <c r="S5658" s="12">
        <v>4</v>
      </c>
      <c r="T5658" s="20">
        <v>100</v>
      </c>
      <c r="U5658" s="30">
        <v>104857480</v>
      </c>
      <c r="V5658" s="20">
        <v>12.271611</v>
      </c>
      <c r="W5658">
        <v>1.7128349009999999</v>
      </c>
      <c r="X5658">
        <v>8.5399999999999991</v>
      </c>
      <c r="Y5658">
        <v>61218743.229999997</v>
      </c>
      <c r="Z5658" s="25">
        <f t="shared" si="1102"/>
        <v>61.218743229999994</v>
      </c>
      <c r="AA5658">
        <v>1.1548410119999999</v>
      </c>
      <c r="AB5658">
        <v>0.15</v>
      </c>
      <c r="AC5658">
        <v>13765765.880000001</v>
      </c>
      <c r="AD5658" s="12">
        <f t="shared" si="1103"/>
        <v>13.76576588</v>
      </c>
      <c r="AE5658" s="27">
        <v>5.3955320000000002</v>
      </c>
    </row>
    <row r="5659" spans="1:31" hidden="1" x14ac:dyDescent="0.3">
      <c r="A5659" s="20" t="s">
        <v>15</v>
      </c>
      <c r="B5659">
        <v>2</v>
      </c>
      <c r="C5659" s="12" t="s">
        <v>7</v>
      </c>
      <c r="D5659" s="20">
        <v>14</v>
      </c>
      <c r="E5659" s="12">
        <v>5</v>
      </c>
      <c r="F5659" s="20">
        <v>100</v>
      </c>
      <c r="G5659" s="30">
        <v>104857480</v>
      </c>
      <c r="H5659" s="20">
        <f t="shared" si="1104"/>
        <v>10.4786</v>
      </c>
      <c r="I5659">
        <f t="shared" si="1105"/>
        <v>18.414218713</v>
      </c>
      <c r="J5659">
        <f t="shared" si="1106"/>
        <v>10</v>
      </c>
      <c r="K5659">
        <f t="shared" si="1107"/>
        <v>5694382.2300000004</v>
      </c>
      <c r="L5659" s="25">
        <f t="shared" si="1108"/>
        <v>5.6943822300000004</v>
      </c>
      <c r="M5659" s="20">
        <f t="shared" si="1109"/>
        <v>1.1548410119999999</v>
      </c>
      <c r="N5659">
        <f t="shared" si="1110"/>
        <v>0.15</v>
      </c>
      <c r="O5659">
        <f t="shared" si="1111"/>
        <v>13765765.880000001</v>
      </c>
      <c r="P5659" s="12">
        <f t="shared" si="1101"/>
        <v>13.76576588</v>
      </c>
      <c r="Q5659" s="27">
        <f t="shared" si="1112"/>
        <v>5.3955320000000002</v>
      </c>
      <c r="R5659" s="20">
        <v>14</v>
      </c>
      <c r="S5659" s="12">
        <v>5</v>
      </c>
      <c r="T5659" s="20">
        <v>100</v>
      </c>
      <c r="U5659" s="30">
        <v>104857480</v>
      </c>
      <c r="V5659" s="20">
        <v>10.4786</v>
      </c>
      <c r="W5659">
        <v>18.414218713</v>
      </c>
      <c r="X5659">
        <v>10</v>
      </c>
      <c r="Y5659">
        <v>5694382.2300000004</v>
      </c>
      <c r="Z5659" s="25">
        <f t="shared" si="1102"/>
        <v>5.6943822300000004</v>
      </c>
      <c r="AA5659">
        <v>1.1548410119999999</v>
      </c>
      <c r="AB5659">
        <v>0.15</v>
      </c>
      <c r="AC5659">
        <v>13765765.880000001</v>
      </c>
      <c r="AD5659" s="12">
        <f t="shared" si="1103"/>
        <v>13.76576588</v>
      </c>
      <c r="AE5659" s="27">
        <v>5.3955320000000002</v>
      </c>
    </row>
    <row r="5660" spans="1:31" hidden="1" x14ac:dyDescent="0.3">
      <c r="A5660" s="20" t="s">
        <v>15</v>
      </c>
      <c r="B5660">
        <v>2</v>
      </c>
      <c r="C5660" s="12" t="s">
        <v>7</v>
      </c>
      <c r="D5660" s="20">
        <v>14</v>
      </c>
      <c r="E5660" s="12">
        <v>6</v>
      </c>
      <c r="F5660" s="20">
        <v>100</v>
      </c>
      <c r="G5660" s="30">
        <v>104857480</v>
      </c>
      <c r="H5660" s="20">
        <f t="shared" si="1104"/>
        <v>10.210841</v>
      </c>
      <c r="I5660">
        <f t="shared" si="1105"/>
        <v>30.56882422</v>
      </c>
      <c r="J5660">
        <f t="shared" si="1106"/>
        <v>10.26</v>
      </c>
      <c r="K5660">
        <f t="shared" si="1107"/>
        <v>3430213.71</v>
      </c>
      <c r="L5660" s="25">
        <f t="shared" si="1108"/>
        <v>3.4302137099999999</v>
      </c>
      <c r="M5660" s="20">
        <f t="shared" si="1109"/>
        <v>1.1548410119999999</v>
      </c>
      <c r="N5660">
        <f t="shared" si="1110"/>
        <v>0.15</v>
      </c>
      <c r="O5660">
        <f t="shared" si="1111"/>
        <v>13765765.880000001</v>
      </c>
      <c r="P5660" s="12">
        <f t="shared" si="1101"/>
        <v>13.76576588</v>
      </c>
      <c r="Q5660" s="27">
        <f t="shared" si="1112"/>
        <v>5.3955320000000002</v>
      </c>
      <c r="R5660" s="20">
        <v>14</v>
      </c>
      <c r="S5660" s="12">
        <v>6</v>
      </c>
      <c r="T5660" s="20">
        <v>100</v>
      </c>
      <c r="U5660" s="30">
        <v>104857480</v>
      </c>
      <c r="V5660" s="20">
        <v>10.210841</v>
      </c>
      <c r="W5660">
        <v>30.56882422</v>
      </c>
      <c r="X5660">
        <v>10.26</v>
      </c>
      <c r="Y5660">
        <v>3430213.71</v>
      </c>
      <c r="Z5660" s="25">
        <f t="shared" si="1102"/>
        <v>3.4302137099999999</v>
      </c>
      <c r="AA5660">
        <v>1.1548410119999999</v>
      </c>
      <c r="AB5660">
        <v>0.15</v>
      </c>
      <c r="AC5660">
        <v>13765765.880000001</v>
      </c>
      <c r="AD5660" s="12">
        <f t="shared" si="1103"/>
        <v>13.76576588</v>
      </c>
      <c r="AE5660" s="27">
        <v>5.3955320000000002</v>
      </c>
    </row>
    <row r="5661" spans="1:31" hidden="1" x14ac:dyDescent="0.3">
      <c r="A5661" s="20" t="s">
        <v>15</v>
      </c>
      <c r="B5661">
        <v>2</v>
      </c>
      <c r="C5661" s="12" t="s">
        <v>7</v>
      </c>
      <c r="D5661" s="20">
        <v>14</v>
      </c>
      <c r="E5661" s="12">
        <v>7</v>
      </c>
      <c r="F5661" s="20">
        <v>100</v>
      </c>
      <c r="G5661" s="30">
        <v>104857480</v>
      </c>
      <c r="H5661" s="20">
        <f t="shared" si="1104"/>
        <v>9.5460619999999992</v>
      </c>
      <c r="I5661">
        <f t="shared" si="1105"/>
        <v>53.046322078999999</v>
      </c>
      <c r="J5661">
        <f t="shared" si="1106"/>
        <v>10.98</v>
      </c>
      <c r="K5661">
        <f t="shared" si="1107"/>
        <v>1976717.62</v>
      </c>
      <c r="L5661" s="25">
        <f t="shared" si="1108"/>
        <v>1.9767176200000001</v>
      </c>
      <c r="M5661" s="20">
        <f t="shared" si="1109"/>
        <v>1.1548410119999999</v>
      </c>
      <c r="N5661">
        <f t="shared" si="1110"/>
        <v>0.15</v>
      </c>
      <c r="O5661">
        <f t="shared" si="1111"/>
        <v>13765765.880000001</v>
      </c>
      <c r="P5661" s="12">
        <f t="shared" si="1101"/>
        <v>13.76576588</v>
      </c>
      <c r="Q5661" s="27">
        <f t="shared" si="1112"/>
        <v>5.3955320000000002</v>
      </c>
      <c r="R5661" s="20">
        <v>14</v>
      </c>
      <c r="S5661" s="12">
        <v>7</v>
      </c>
      <c r="T5661" s="20">
        <v>100</v>
      </c>
      <c r="U5661" s="30">
        <v>104857480</v>
      </c>
      <c r="V5661" s="20">
        <v>9.5460619999999992</v>
      </c>
      <c r="W5661">
        <v>53.046322078999999</v>
      </c>
      <c r="X5661">
        <v>10.98</v>
      </c>
      <c r="Y5661">
        <v>1976717.62</v>
      </c>
      <c r="Z5661" s="25">
        <f t="shared" si="1102"/>
        <v>1.9767176200000001</v>
      </c>
      <c r="AA5661">
        <v>1.1548410119999999</v>
      </c>
      <c r="AB5661">
        <v>0.15</v>
      </c>
      <c r="AC5661">
        <v>13765765.880000001</v>
      </c>
      <c r="AD5661" s="12">
        <f t="shared" si="1103"/>
        <v>13.76576588</v>
      </c>
      <c r="AE5661" s="27">
        <v>5.3955320000000002</v>
      </c>
    </row>
    <row r="5662" spans="1:31" hidden="1" x14ac:dyDescent="0.3">
      <c r="A5662" s="20" t="s">
        <v>15</v>
      </c>
      <c r="B5662">
        <v>2</v>
      </c>
      <c r="C5662" s="12" t="s">
        <v>7</v>
      </c>
      <c r="D5662" s="20">
        <v>14</v>
      </c>
      <c r="E5662" s="12">
        <v>8</v>
      </c>
      <c r="F5662" s="20">
        <v>100</v>
      </c>
      <c r="G5662" s="30">
        <v>104857480</v>
      </c>
      <c r="H5662" s="20">
        <f t="shared" si="1104"/>
        <v>9.5460619999999992</v>
      </c>
      <c r="I5662">
        <f t="shared" si="1105"/>
        <v>52.333401361999996</v>
      </c>
      <c r="J5662">
        <f t="shared" si="1106"/>
        <v>10.98</v>
      </c>
      <c r="K5662">
        <f t="shared" si="1107"/>
        <v>2003645.8</v>
      </c>
      <c r="L5662" s="25">
        <f t="shared" si="1108"/>
        <v>2.0036458000000001</v>
      </c>
      <c r="M5662" s="20">
        <f t="shared" si="1109"/>
        <v>1.1548410119999999</v>
      </c>
      <c r="N5662">
        <f t="shared" si="1110"/>
        <v>0.15</v>
      </c>
      <c r="O5662">
        <f t="shared" si="1111"/>
        <v>13765765.880000001</v>
      </c>
      <c r="P5662" s="12">
        <f t="shared" si="1101"/>
        <v>13.76576588</v>
      </c>
      <c r="Q5662" s="27">
        <f t="shared" si="1112"/>
        <v>5.3955320000000002</v>
      </c>
      <c r="R5662" s="20">
        <v>14</v>
      </c>
      <c r="S5662" s="12">
        <v>8</v>
      </c>
      <c r="T5662" s="20">
        <v>100</v>
      </c>
      <c r="U5662" s="30">
        <v>104857480</v>
      </c>
      <c r="V5662" s="20">
        <v>9.5460619999999992</v>
      </c>
      <c r="W5662">
        <v>52.333401361999996</v>
      </c>
      <c r="X5662">
        <v>10.98</v>
      </c>
      <c r="Y5662">
        <v>2003645.8</v>
      </c>
      <c r="Z5662" s="25">
        <f t="shared" si="1102"/>
        <v>2.0036458000000001</v>
      </c>
      <c r="AA5662">
        <v>1.1548410119999999</v>
      </c>
      <c r="AB5662">
        <v>0.15</v>
      </c>
      <c r="AC5662">
        <v>13765765.880000001</v>
      </c>
      <c r="AD5662" s="12">
        <f t="shared" si="1103"/>
        <v>13.76576588</v>
      </c>
      <c r="AE5662" s="27">
        <v>5.3955320000000002</v>
      </c>
    </row>
    <row r="5663" spans="1:31" hidden="1" x14ac:dyDescent="0.3">
      <c r="A5663" s="20" t="s">
        <v>15</v>
      </c>
      <c r="B5663">
        <v>2</v>
      </c>
      <c r="C5663" s="12" t="s">
        <v>7</v>
      </c>
      <c r="D5663" s="20">
        <v>14</v>
      </c>
      <c r="E5663" s="12">
        <v>9</v>
      </c>
      <c r="F5663" s="20">
        <v>100</v>
      </c>
      <c r="G5663" s="30">
        <v>104857480</v>
      </c>
      <c r="H5663" s="20">
        <f t="shared" si="1104"/>
        <v>9.5460619999999992</v>
      </c>
      <c r="I5663">
        <f t="shared" si="1105"/>
        <v>52.283135966000003</v>
      </c>
      <c r="J5663">
        <f t="shared" si="1106"/>
        <v>10.98</v>
      </c>
      <c r="K5663">
        <f t="shared" si="1107"/>
        <v>2005572.12</v>
      </c>
      <c r="L5663" s="25">
        <f t="shared" si="1108"/>
        <v>2.0055721200000001</v>
      </c>
      <c r="M5663" s="20">
        <f t="shared" si="1109"/>
        <v>1.1548410119999999</v>
      </c>
      <c r="N5663">
        <f t="shared" si="1110"/>
        <v>0.15</v>
      </c>
      <c r="O5663">
        <f t="shared" si="1111"/>
        <v>13765765.880000001</v>
      </c>
      <c r="P5663" s="12">
        <f t="shared" si="1101"/>
        <v>13.76576588</v>
      </c>
      <c r="Q5663" s="27">
        <f t="shared" si="1112"/>
        <v>5.3955320000000002</v>
      </c>
      <c r="R5663" s="20">
        <v>14</v>
      </c>
      <c r="S5663" s="12">
        <v>9</v>
      </c>
      <c r="T5663" s="20">
        <v>100</v>
      </c>
      <c r="U5663" s="30">
        <v>104857480</v>
      </c>
      <c r="V5663" s="20">
        <v>9.5460619999999992</v>
      </c>
      <c r="W5663">
        <v>52.283135966000003</v>
      </c>
      <c r="X5663">
        <v>10.98</v>
      </c>
      <c r="Y5663">
        <v>2005572.12</v>
      </c>
      <c r="Z5663" s="25">
        <f t="shared" si="1102"/>
        <v>2.0055721200000001</v>
      </c>
      <c r="AA5663">
        <v>1.1548410119999999</v>
      </c>
      <c r="AB5663">
        <v>0.15</v>
      </c>
      <c r="AC5663">
        <v>13765765.880000001</v>
      </c>
      <c r="AD5663" s="12">
        <f t="shared" si="1103"/>
        <v>13.76576588</v>
      </c>
      <c r="AE5663" s="27">
        <v>5.3955320000000002</v>
      </c>
    </row>
    <row r="5664" spans="1:31" hidden="1" x14ac:dyDescent="0.3">
      <c r="A5664" s="20" t="s">
        <v>15</v>
      </c>
      <c r="B5664">
        <v>2</v>
      </c>
      <c r="C5664" s="12" t="s">
        <v>7</v>
      </c>
      <c r="D5664" s="20">
        <v>15</v>
      </c>
      <c r="E5664" s="12">
        <v>1</v>
      </c>
      <c r="F5664" s="20">
        <v>100</v>
      </c>
      <c r="G5664" s="30">
        <v>104857480</v>
      </c>
      <c r="H5664" s="20">
        <f t="shared" si="1104"/>
        <v>15.897271</v>
      </c>
      <c r="I5664">
        <f t="shared" si="1105"/>
        <v>0.69238720099999995</v>
      </c>
      <c r="J5664">
        <f t="shared" si="1106"/>
        <v>6.59</v>
      </c>
      <c r="K5664">
        <f t="shared" si="1107"/>
        <v>151443585.09999999</v>
      </c>
      <c r="L5664" s="25">
        <f t="shared" si="1108"/>
        <v>151.44358510000001</v>
      </c>
      <c r="M5664" s="20">
        <f t="shared" si="1109"/>
        <v>1.1548410119999999</v>
      </c>
      <c r="N5664">
        <f t="shared" si="1110"/>
        <v>0.15</v>
      </c>
      <c r="O5664">
        <f t="shared" si="1111"/>
        <v>13765765.880000001</v>
      </c>
      <c r="P5664" s="12">
        <f t="shared" si="1101"/>
        <v>13.76576588</v>
      </c>
      <c r="Q5664" s="27">
        <f t="shared" si="1112"/>
        <v>5.3955320000000002</v>
      </c>
      <c r="R5664" s="20">
        <v>15</v>
      </c>
      <c r="S5664" s="12">
        <v>1</v>
      </c>
      <c r="T5664" s="20">
        <v>100</v>
      </c>
      <c r="U5664" s="30">
        <v>104857480</v>
      </c>
      <c r="V5664" s="20">
        <v>15.897271</v>
      </c>
      <c r="W5664">
        <v>0.69238720099999995</v>
      </c>
      <c r="X5664">
        <v>6.59</v>
      </c>
      <c r="Y5664">
        <v>151443585.09999999</v>
      </c>
      <c r="Z5664" s="25">
        <f t="shared" si="1102"/>
        <v>151.44358510000001</v>
      </c>
      <c r="AA5664">
        <v>1.1548410119999999</v>
      </c>
      <c r="AB5664">
        <v>0.15</v>
      </c>
      <c r="AC5664">
        <v>13765765.880000001</v>
      </c>
      <c r="AD5664" s="12">
        <f t="shared" si="1103"/>
        <v>13.76576588</v>
      </c>
      <c r="AE5664" s="27">
        <v>5.3955320000000002</v>
      </c>
    </row>
    <row r="5665" spans="1:31" hidden="1" x14ac:dyDescent="0.3">
      <c r="A5665" s="20" t="s">
        <v>15</v>
      </c>
      <c r="B5665">
        <v>2</v>
      </c>
      <c r="C5665" s="12" t="s">
        <v>7</v>
      </c>
      <c r="D5665" s="20">
        <v>15</v>
      </c>
      <c r="E5665" s="12">
        <v>2</v>
      </c>
      <c r="F5665" s="20">
        <v>100</v>
      </c>
      <c r="G5665" s="30">
        <v>104857480</v>
      </c>
      <c r="H5665" s="20">
        <f t="shared" si="1104"/>
        <v>13.821648</v>
      </c>
      <c r="I5665">
        <f t="shared" si="1105"/>
        <v>0.76200923499999995</v>
      </c>
      <c r="J5665">
        <f t="shared" si="1106"/>
        <v>7.58</v>
      </c>
      <c r="K5665">
        <f t="shared" si="1107"/>
        <v>137606731.22999999</v>
      </c>
      <c r="L5665" s="25">
        <f t="shared" si="1108"/>
        <v>137.60673122999998</v>
      </c>
      <c r="M5665" s="20">
        <f t="shared" si="1109"/>
        <v>1.1548410119999999</v>
      </c>
      <c r="N5665">
        <f t="shared" si="1110"/>
        <v>0.15</v>
      </c>
      <c r="O5665">
        <f t="shared" si="1111"/>
        <v>13765765.880000001</v>
      </c>
      <c r="P5665" s="12">
        <f t="shared" si="1101"/>
        <v>13.76576588</v>
      </c>
      <c r="Q5665" s="27">
        <f t="shared" si="1112"/>
        <v>5.3955320000000002</v>
      </c>
      <c r="R5665" s="20">
        <v>15</v>
      </c>
      <c r="S5665" s="12">
        <v>2</v>
      </c>
      <c r="T5665" s="20">
        <v>100</v>
      </c>
      <c r="U5665" s="30">
        <v>104857480</v>
      </c>
      <c r="V5665" s="20">
        <v>13.821648</v>
      </c>
      <c r="W5665">
        <v>0.76200923499999995</v>
      </c>
      <c r="X5665">
        <v>7.58</v>
      </c>
      <c r="Y5665">
        <v>137606731.22999999</v>
      </c>
      <c r="Z5665" s="25">
        <f t="shared" si="1102"/>
        <v>137.60673122999998</v>
      </c>
      <c r="AA5665">
        <v>1.1548410119999999</v>
      </c>
      <c r="AB5665">
        <v>0.15</v>
      </c>
      <c r="AC5665">
        <v>13765765.880000001</v>
      </c>
      <c r="AD5665" s="12">
        <f t="shared" si="1103"/>
        <v>13.76576588</v>
      </c>
      <c r="AE5665" s="27">
        <v>5.3955320000000002</v>
      </c>
    </row>
    <row r="5666" spans="1:31" hidden="1" x14ac:dyDescent="0.3">
      <c r="A5666" s="20" t="s">
        <v>15</v>
      </c>
      <c r="B5666">
        <v>2</v>
      </c>
      <c r="C5666" s="12" t="s">
        <v>7</v>
      </c>
      <c r="D5666" s="20">
        <v>15</v>
      </c>
      <c r="E5666" s="12">
        <v>3</v>
      </c>
      <c r="F5666" s="20">
        <v>100</v>
      </c>
      <c r="G5666" s="30">
        <v>104857480</v>
      </c>
      <c r="H5666" s="20">
        <f t="shared" si="1104"/>
        <v>12.690924000000001</v>
      </c>
      <c r="I5666">
        <f t="shared" si="1105"/>
        <v>1.222829795</v>
      </c>
      <c r="J5666">
        <f t="shared" si="1106"/>
        <v>8.26</v>
      </c>
      <c r="K5666">
        <f t="shared" si="1107"/>
        <v>85749955.079999998</v>
      </c>
      <c r="L5666" s="25">
        <f t="shared" si="1108"/>
        <v>85.749955079999992</v>
      </c>
      <c r="M5666" s="20">
        <f t="shared" si="1109"/>
        <v>1.1548410119999999</v>
      </c>
      <c r="N5666">
        <f t="shared" si="1110"/>
        <v>0.15</v>
      </c>
      <c r="O5666">
        <f t="shared" si="1111"/>
        <v>13765765.880000001</v>
      </c>
      <c r="P5666" s="12">
        <f t="shared" si="1101"/>
        <v>13.76576588</v>
      </c>
      <c r="Q5666" s="27">
        <f t="shared" si="1112"/>
        <v>5.3955320000000002</v>
      </c>
      <c r="R5666" s="20">
        <v>15</v>
      </c>
      <c r="S5666" s="12">
        <v>3</v>
      </c>
      <c r="T5666" s="20">
        <v>100</v>
      </c>
      <c r="U5666" s="30">
        <v>104857480</v>
      </c>
      <c r="V5666" s="20">
        <v>12.690924000000001</v>
      </c>
      <c r="W5666">
        <v>1.222829795</v>
      </c>
      <c r="X5666">
        <v>8.26</v>
      </c>
      <c r="Y5666">
        <v>85749955.079999998</v>
      </c>
      <c r="Z5666" s="25">
        <f t="shared" si="1102"/>
        <v>85.749955079999992</v>
      </c>
      <c r="AA5666">
        <v>1.1548410119999999</v>
      </c>
      <c r="AB5666">
        <v>0.15</v>
      </c>
      <c r="AC5666">
        <v>13765765.880000001</v>
      </c>
      <c r="AD5666" s="12">
        <f t="shared" si="1103"/>
        <v>13.76576588</v>
      </c>
      <c r="AE5666" s="27">
        <v>5.3955320000000002</v>
      </c>
    </row>
    <row r="5667" spans="1:31" hidden="1" x14ac:dyDescent="0.3">
      <c r="A5667" s="20" t="s">
        <v>15</v>
      </c>
      <c r="B5667">
        <v>2</v>
      </c>
      <c r="C5667" s="12" t="s">
        <v>7</v>
      </c>
      <c r="D5667" s="20">
        <v>15</v>
      </c>
      <c r="E5667" s="12">
        <v>4</v>
      </c>
      <c r="F5667" s="20">
        <v>100</v>
      </c>
      <c r="G5667" s="30">
        <v>104857480</v>
      </c>
      <c r="H5667" s="20">
        <f t="shared" si="1104"/>
        <v>12.271611</v>
      </c>
      <c r="I5667">
        <f t="shared" si="1105"/>
        <v>1.6648781479999999</v>
      </c>
      <c r="J5667">
        <f t="shared" si="1106"/>
        <v>8.5399999999999991</v>
      </c>
      <c r="K5667">
        <f t="shared" si="1107"/>
        <v>62982146.840000004</v>
      </c>
      <c r="L5667" s="25">
        <f t="shared" si="1108"/>
        <v>62.982146840000006</v>
      </c>
      <c r="M5667" s="20">
        <f t="shared" si="1109"/>
        <v>1.1548410119999999</v>
      </c>
      <c r="N5667">
        <f t="shared" si="1110"/>
        <v>0.15</v>
      </c>
      <c r="O5667">
        <f t="shared" si="1111"/>
        <v>13765765.880000001</v>
      </c>
      <c r="P5667" s="12">
        <f t="shared" si="1101"/>
        <v>13.76576588</v>
      </c>
      <c r="Q5667" s="27">
        <f t="shared" si="1112"/>
        <v>5.3955320000000002</v>
      </c>
      <c r="R5667" s="20">
        <v>15</v>
      </c>
      <c r="S5667" s="12">
        <v>4</v>
      </c>
      <c r="T5667" s="20">
        <v>100</v>
      </c>
      <c r="U5667" s="30">
        <v>104857480</v>
      </c>
      <c r="V5667" s="20">
        <v>12.271611</v>
      </c>
      <c r="W5667">
        <v>1.6648781479999999</v>
      </c>
      <c r="X5667">
        <v>8.5399999999999991</v>
      </c>
      <c r="Y5667">
        <v>62982146.840000004</v>
      </c>
      <c r="Z5667" s="25">
        <f t="shared" si="1102"/>
        <v>62.982146840000006</v>
      </c>
      <c r="AA5667">
        <v>1.1548410119999999</v>
      </c>
      <c r="AB5667">
        <v>0.15</v>
      </c>
      <c r="AC5667">
        <v>13765765.880000001</v>
      </c>
      <c r="AD5667" s="12">
        <f t="shared" si="1103"/>
        <v>13.76576588</v>
      </c>
      <c r="AE5667" s="27">
        <v>5.3955320000000002</v>
      </c>
    </row>
    <row r="5668" spans="1:31" hidden="1" x14ac:dyDescent="0.3">
      <c r="A5668" s="20" t="s">
        <v>15</v>
      </c>
      <c r="B5668">
        <v>2</v>
      </c>
      <c r="C5668" s="12" t="s">
        <v>7</v>
      </c>
      <c r="D5668" s="20">
        <v>15</v>
      </c>
      <c r="E5668" s="12">
        <v>5</v>
      </c>
      <c r="F5668" s="20">
        <v>100</v>
      </c>
      <c r="G5668" s="30">
        <v>104857480</v>
      </c>
      <c r="H5668" s="20">
        <f t="shared" si="1104"/>
        <v>10.4786</v>
      </c>
      <c r="I5668">
        <f t="shared" si="1105"/>
        <v>18.751604202999999</v>
      </c>
      <c r="J5668">
        <f t="shared" si="1106"/>
        <v>10</v>
      </c>
      <c r="K5668">
        <f t="shared" si="1107"/>
        <v>5591926.9000000004</v>
      </c>
      <c r="L5668" s="25">
        <f t="shared" si="1108"/>
        <v>5.5919269000000007</v>
      </c>
      <c r="M5668" s="20">
        <f t="shared" si="1109"/>
        <v>1.1548410119999999</v>
      </c>
      <c r="N5668">
        <f t="shared" si="1110"/>
        <v>0.15</v>
      </c>
      <c r="O5668">
        <f t="shared" si="1111"/>
        <v>13765765.880000001</v>
      </c>
      <c r="P5668" s="12">
        <f t="shared" si="1101"/>
        <v>13.76576588</v>
      </c>
      <c r="Q5668" s="27">
        <f t="shared" si="1112"/>
        <v>5.3955320000000002</v>
      </c>
      <c r="R5668" s="20">
        <v>15</v>
      </c>
      <c r="S5668" s="12">
        <v>5</v>
      </c>
      <c r="T5668" s="20">
        <v>100</v>
      </c>
      <c r="U5668" s="30">
        <v>104857480</v>
      </c>
      <c r="V5668" s="20">
        <v>10.4786</v>
      </c>
      <c r="W5668">
        <v>18.751604202999999</v>
      </c>
      <c r="X5668">
        <v>10</v>
      </c>
      <c r="Y5668">
        <v>5591926.9000000004</v>
      </c>
      <c r="Z5668" s="25">
        <f t="shared" si="1102"/>
        <v>5.5919269000000007</v>
      </c>
      <c r="AA5668">
        <v>1.1548410119999999</v>
      </c>
      <c r="AB5668">
        <v>0.15</v>
      </c>
      <c r="AC5668">
        <v>13765765.880000001</v>
      </c>
      <c r="AD5668" s="12">
        <f t="shared" si="1103"/>
        <v>13.76576588</v>
      </c>
      <c r="AE5668" s="27">
        <v>5.3955320000000002</v>
      </c>
    </row>
    <row r="5669" spans="1:31" hidden="1" x14ac:dyDescent="0.3">
      <c r="A5669" s="20" t="s">
        <v>15</v>
      </c>
      <c r="B5669">
        <v>2</v>
      </c>
      <c r="C5669" s="12" t="s">
        <v>7</v>
      </c>
      <c r="D5669" s="20">
        <v>15</v>
      </c>
      <c r="E5669" s="12">
        <v>6</v>
      </c>
      <c r="F5669" s="20">
        <v>100</v>
      </c>
      <c r="G5669" s="30">
        <v>104857480</v>
      </c>
      <c r="H5669" s="20">
        <f t="shared" si="1104"/>
        <v>10.210841</v>
      </c>
      <c r="I5669">
        <f t="shared" si="1105"/>
        <v>30.382712404999999</v>
      </c>
      <c r="J5669">
        <f t="shared" si="1106"/>
        <v>10.26</v>
      </c>
      <c r="K5669">
        <f t="shared" si="1107"/>
        <v>3451225.76</v>
      </c>
      <c r="L5669" s="25">
        <f t="shared" si="1108"/>
        <v>3.4512257599999998</v>
      </c>
      <c r="M5669" s="20">
        <f t="shared" si="1109"/>
        <v>1.1548410119999999</v>
      </c>
      <c r="N5669">
        <f t="shared" si="1110"/>
        <v>0.15</v>
      </c>
      <c r="O5669">
        <f t="shared" si="1111"/>
        <v>13765765.880000001</v>
      </c>
      <c r="P5669" s="12">
        <f t="shared" si="1101"/>
        <v>13.76576588</v>
      </c>
      <c r="Q5669" s="27">
        <f t="shared" si="1112"/>
        <v>5.3955320000000002</v>
      </c>
      <c r="R5669" s="20">
        <v>15</v>
      </c>
      <c r="S5669" s="12">
        <v>6</v>
      </c>
      <c r="T5669" s="20">
        <v>100</v>
      </c>
      <c r="U5669" s="30">
        <v>104857480</v>
      </c>
      <c r="V5669" s="20">
        <v>10.210841</v>
      </c>
      <c r="W5669">
        <v>30.382712404999999</v>
      </c>
      <c r="X5669">
        <v>10.26</v>
      </c>
      <c r="Y5669">
        <v>3451225.76</v>
      </c>
      <c r="Z5669" s="25">
        <f t="shared" si="1102"/>
        <v>3.4512257599999998</v>
      </c>
      <c r="AA5669">
        <v>1.1548410119999999</v>
      </c>
      <c r="AB5669">
        <v>0.15</v>
      </c>
      <c r="AC5669">
        <v>13765765.880000001</v>
      </c>
      <c r="AD5669" s="12">
        <f t="shared" si="1103"/>
        <v>13.76576588</v>
      </c>
      <c r="AE5669" s="27">
        <v>5.3955320000000002</v>
      </c>
    </row>
    <row r="5670" spans="1:31" hidden="1" x14ac:dyDescent="0.3">
      <c r="A5670" s="20" t="s">
        <v>15</v>
      </c>
      <c r="B5670">
        <v>2</v>
      </c>
      <c r="C5670" s="12" t="s">
        <v>7</v>
      </c>
      <c r="D5670" s="20">
        <v>15</v>
      </c>
      <c r="E5670" s="12">
        <v>7</v>
      </c>
      <c r="F5670" s="20">
        <v>100</v>
      </c>
      <c r="G5670" s="30">
        <v>104857480</v>
      </c>
      <c r="H5670" s="20">
        <f t="shared" si="1104"/>
        <v>9.5460619999999992</v>
      </c>
      <c r="I5670">
        <f t="shared" si="1105"/>
        <v>52.799649705</v>
      </c>
      <c r="J5670">
        <f t="shared" si="1106"/>
        <v>10.98</v>
      </c>
      <c r="K5670">
        <f t="shared" si="1107"/>
        <v>1985952.56</v>
      </c>
      <c r="L5670" s="25">
        <f t="shared" si="1108"/>
        <v>1.9859525600000001</v>
      </c>
      <c r="M5670" s="20">
        <f t="shared" si="1109"/>
        <v>1.1548410119999999</v>
      </c>
      <c r="N5670">
        <f t="shared" si="1110"/>
        <v>0.15</v>
      </c>
      <c r="O5670">
        <f t="shared" si="1111"/>
        <v>13765765.880000001</v>
      </c>
      <c r="P5670" s="12">
        <f t="shared" si="1101"/>
        <v>13.76576588</v>
      </c>
      <c r="Q5670" s="27">
        <f t="shared" si="1112"/>
        <v>5.3955320000000002</v>
      </c>
      <c r="R5670" s="20">
        <v>15</v>
      </c>
      <c r="S5670" s="12">
        <v>7</v>
      </c>
      <c r="T5670" s="20">
        <v>100</v>
      </c>
      <c r="U5670" s="30">
        <v>104857480</v>
      </c>
      <c r="V5670" s="20">
        <v>9.5460619999999992</v>
      </c>
      <c r="W5670">
        <v>52.799649705</v>
      </c>
      <c r="X5670">
        <v>10.98</v>
      </c>
      <c r="Y5670">
        <v>1985952.56</v>
      </c>
      <c r="Z5670" s="25">
        <f t="shared" si="1102"/>
        <v>1.9859525600000001</v>
      </c>
      <c r="AA5670">
        <v>1.1548410119999999</v>
      </c>
      <c r="AB5670">
        <v>0.15</v>
      </c>
      <c r="AC5670">
        <v>13765765.880000001</v>
      </c>
      <c r="AD5670" s="12">
        <f t="shared" si="1103"/>
        <v>13.76576588</v>
      </c>
      <c r="AE5670" s="27">
        <v>5.3955320000000002</v>
      </c>
    </row>
    <row r="5671" spans="1:31" hidden="1" x14ac:dyDescent="0.3">
      <c r="A5671" s="20" t="s">
        <v>15</v>
      </c>
      <c r="B5671">
        <v>2</v>
      </c>
      <c r="C5671" s="12" t="s">
        <v>7</v>
      </c>
      <c r="D5671" s="20">
        <v>15</v>
      </c>
      <c r="E5671" s="12">
        <v>8</v>
      </c>
      <c r="F5671" s="20">
        <v>100</v>
      </c>
      <c r="G5671" s="30">
        <v>104857480</v>
      </c>
      <c r="H5671" s="20">
        <f t="shared" si="1104"/>
        <v>9.5460619999999992</v>
      </c>
      <c r="I5671">
        <f t="shared" si="1105"/>
        <v>51.687192598999999</v>
      </c>
      <c r="J5671">
        <f t="shared" si="1106"/>
        <v>10.98</v>
      </c>
      <c r="K5671">
        <f t="shared" si="1107"/>
        <v>2028695.98</v>
      </c>
      <c r="L5671" s="25">
        <f t="shared" si="1108"/>
        <v>2.0286959800000002</v>
      </c>
      <c r="M5671" s="20">
        <f t="shared" si="1109"/>
        <v>1.1548410119999999</v>
      </c>
      <c r="N5671">
        <f t="shared" si="1110"/>
        <v>0.15</v>
      </c>
      <c r="O5671">
        <f t="shared" si="1111"/>
        <v>13765765.880000001</v>
      </c>
      <c r="P5671" s="12">
        <f t="shared" si="1101"/>
        <v>13.76576588</v>
      </c>
      <c r="Q5671" s="27">
        <f t="shared" si="1112"/>
        <v>5.3955320000000002</v>
      </c>
      <c r="R5671" s="20">
        <v>15</v>
      </c>
      <c r="S5671" s="12">
        <v>8</v>
      </c>
      <c r="T5671" s="20">
        <v>100</v>
      </c>
      <c r="U5671" s="30">
        <v>104857480</v>
      </c>
      <c r="V5671" s="20">
        <v>9.5460619999999992</v>
      </c>
      <c r="W5671">
        <v>51.687192598999999</v>
      </c>
      <c r="X5671">
        <v>10.98</v>
      </c>
      <c r="Y5671">
        <v>2028695.98</v>
      </c>
      <c r="Z5671" s="25">
        <f t="shared" si="1102"/>
        <v>2.0286959800000002</v>
      </c>
      <c r="AA5671">
        <v>1.1548410119999999</v>
      </c>
      <c r="AB5671">
        <v>0.15</v>
      </c>
      <c r="AC5671">
        <v>13765765.880000001</v>
      </c>
      <c r="AD5671" s="12">
        <f t="shared" si="1103"/>
        <v>13.76576588</v>
      </c>
      <c r="AE5671" s="27">
        <v>5.3955320000000002</v>
      </c>
    </row>
    <row r="5672" spans="1:31" hidden="1" x14ac:dyDescent="0.3">
      <c r="A5672" s="20" t="s">
        <v>15</v>
      </c>
      <c r="B5672">
        <v>2</v>
      </c>
      <c r="C5672" s="12" t="s">
        <v>7</v>
      </c>
      <c r="D5672" s="20">
        <v>15</v>
      </c>
      <c r="E5672" s="12">
        <v>9</v>
      </c>
      <c r="F5672" s="20">
        <v>100</v>
      </c>
      <c r="G5672" s="30">
        <v>104857480</v>
      </c>
      <c r="H5672" s="20">
        <f t="shared" si="1104"/>
        <v>9.5460619999999992</v>
      </c>
      <c r="I5672">
        <f t="shared" si="1105"/>
        <v>52.012613401999999</v>
      </c>
      <c r="J5672">
        <f t="shared" si="1106"/>
        <v>10.98</v>
      </c>
      <c r="K5672">
        <f t="shared" si="1107"/>
        <v>2016003.29</v>
      </c>
      <c r="L5672" s="25">
        <f t="shared" si="1108"/>
        <v>2.01600329</v>
      </c>
      <c r="M5672" s="20">
        <f t="shared" si="1109"/>
        <v>1.1548410119999999</v>
      </c>
      <c r="N5672">
        <f t="shared" si="1110"/>
        <v>0.15</v>
      </c>
      <c r="O5672">
        <f t="shared" si="1111"/>
        <v>13765765.880000001</v>
      </c>
      <c r="P5672" s="12">
        <f t="shared" si="1101"/>
        <v>13.76576588</v>
      </c>
      <c r="Q5672" s="27">
        <f t="shared" si="1112"/>
        <v>5.3955320000000002</v>
      </c>
      <c r="R5672" s="20">
        <v>15</v>
      </c>
      <c r="S5672" s="12">
        <v>9</v>
      </c>
      <c r="T5672" s="20">
        <v>100</v>
      </c>
      <c r="U5672" s="30">
        <v>104857480</v>
      </c>
      <c r="V5672" s="20">
        <v>9.5460619999999992</v>
      </c>
      <c r="W5672">
        <v>52.012613401999999</v>
      </c>
      <c r="X5672">
        <v>10.98</v>
      </c>
      <c r="Y5672">
        <v>2016003.29</v>
      </c>
      <c r="Z5672" s="25">
        <f t="shared" si="1102"/>
        <v>2.01600329</v>
      </c>
      <c r="AA5672">
        <v>1.1548410119999999</v>
      </c>
      <c r="AB5672">
        <v>0.15</v>
      </c>
      <c r="AC5672">
        <v>13765765.880000001</v>
      </c>
      <c r="AD5672" s="12">
        <f t="shared" si="1103"/>
        <v>13.76576588</v>
      </c>
      <c r="AE5672" s="27">
        <v>5.3955320000000002</v>
      </c>
    </row>
    <row r="5673" spans="1:31" hidden="1" x14ac:dyDescent="0.3">
      <c r="A5673" s="20" t="s">
        <v>15</v>
      </c>
      <c r="B5673">
        <v>3</v>
      </c>
      <c r="C5673" s="12" t="s">
        <v>10</v>
      </c>
      <c r="D5673" s="20">
        <v>1</v>
      </c>
      <c r="E5673" s="12">
        <v>1</v>
      </c>
      <c r="F5673" s="20">
        <v>100</v>
      </c>
      <c r="G5673" s="30">
        <v>104857600</v>
      </c>
      <c r="H5673" s="20">
        <f t="shared" si="1104"/>
        <v>20.600721</v>
      </c>
      <c r="I5673">
        <f t="shared" si="1105"/>
        <v>0.75615344699999998</v>
      </c>
      <c r="J5673">
        <f t="shared" si="1106"/>
        <v>5.08</v>
      </c>
      <c r="K5673">
        <f t="shared" si="1107"/>
        <v>138672382.44999999</v>
      </c>
      <c r="L5673" s="25">
        <f t="shared" si="1108"/>
        <v>138.67238244999999</v>
      </c>
      <c r="M5673" s="20">
        <f t="shared" si="1109"/>
        <v>1.4468599680000001</v>
      </c>
      <c r="N5673">
        <f t="shared" si="1110"/>
        <v>0.19</v>
      </c>
      <c r="O5673">
        <f t="shared" si="1111"/>
        <v>14238227.23</v>
      </c>
      <c r="P5673" s="12">
        <f t="shared" si="1101"/>
        <v>14.23822723</v>
      </c>
      <c r="Q5673" s="27">
        <f t="shared" si="1112"/>
        <v>4.7129260000000004</v>
      </c>
      <c r="R5673" s="20">
        <v>1</v>
      </c>
      <c r="S5673" s="12">
        <v>1</v>
      </c>
      <c r="T5673" s="20">
        <v>100</v>
      </c>
      <c r="U5673" s="30">
        <v>104857600</v>
      </c>
      <c r="V5673" s="20">
        <v>20.600721</v>
      </c>
      <c r="W5673">
        <v>0.75615344699999998</v>
      </c>
      <c r="X5673">
        <v>5.08</v>
      </c>
      <c r="Y5673">
        <v>138672382.44999999</v>
      </c>
      <c r="Z5673" s="25">
        <f t="shared" si="1102"/>
        <v>138.67238244999999</v>
      </c>
      <c r="AA5673">
        <v>1.4468599680000001</v>
      </c>
      <c r="AB5673">
        <v>0.19</v>
      </c>
      <c r="AC5673">
        <v>14238227.23</v>
      </c>
      <c r="AD5673" s="12">
        <f t="shared" si="1103"/>
        <v>14.23822723</v>
      </c>
      <c r="AE5673" s="27">
        <v>4.7129260000000004</v>
      </c>
    </row>
    <row r="5674" spans="1:31" hidden="1" x14ac:dyDescent="0.3">
      <c r="A5674" s="20" t="s">
        <v>15</v>
      </c>
      <c r="B5674">
        <v>3</v>
      </c>
      <c r="C5674" s="12" t="s">
        <v>10</v>
      </c>
      <c r="D5674" s="20">
        <v>1</v>
      </c>
      <c r="E5674" s="12">
        <v>2</v>
      </c>
      <c r="F5674" s="20">
        <v>100</v>
      </c>
      <c r="G5674" s="30">
        <v>104857600</v>
      </c>
      <c r="H5674" s="20">
        <f t="shared" si="1104"/>
        <v>20.992198999999999</v>
      </c>
      <c r="I5674">
        <f t="shared" si="1105"/>
        <v>0.880652306</v>
      </c>
      <c r="J5674">
        <f t="shared" si="1106"/>
        <v>4.99</v>
      </c>
      <c r="K5674">
        <f t="shared" si="1107"/>
        <v>119068103.59</v>
      </c>
      <c r="L5674" s="25">
        <f t="shared" si="1108"/>
        <v>119.06810359000001</v>
      </c>
      <c r="M5674" s="20">
        <f t="shared" si="1109"/>
        <v>1.4468599680000001</v>
      </c>
      <c r="N5674">
        <f t="shared" si="1110"/>
        <v>0.19</v>
      </c>
      <c r="O5674">
        <f t="shared" si="1111"/>
        <v>14238227.23</v>
      </c>
      <c r="P5674" s="12">
        <f t="shared" si="1101"/>
        <v>14.23822723</v>
      </c>
      <c r="Q5674" s="27">
        <f t="shared" si="1112"/>
        <v>4.7129260000000004</v>
      </c>
      <c r="R5674" s="20">
        <v>1</v>
      </c>
      <c r="S5674" s="12">
        <v>2</v>
      </c>
      <c r="T5674" s="20">
        <v>100</v>
      </c>
      <c r="U5674" s="30">
        <v>104857600</v>
      </c>
      <c r="V5674" s="20">
        <v>20.992198999999999</v>
      </c>
      <c r="W5674">
        <v>0.880652306</v>
      </c>
      <c r="X5674">
        <v>4.99</v>
      </c>
      <c r="Y5674">
        <v>119068103.59</v>
      </c>
      <c r="Z5674" s="25">
        <f t="shared" si="1102"/>
        <v>119.06810359000001</v>
      </c>
      <c r="AA5674">
        <v>1.4468599680000001</v>
      </c>
      <c r="AB5674">
        <v>0.19</v>
      </c>
      <c r="AC5674">
        <v>14238227.23</v>
      </c>
      <c r="AD5674" s="12">
        <f t="shared" si="1103"/>
        <v>14.23822723</v>
      </c>
      <c r="AE5674" s="27">
        <v>4.7129260000000004</v>
      </c>
    </row>
    <row r="5675" spans="1:31" hidden="1" x14ac:dyDescent="0.3">
      <c r="A5675" s="20" t="s">
        <v>15</v>
      </c>
      <c r="B5675">
        <v>3</v>
      </c>
      <c r="C5675" s="12" t="s">
        <v>10</v>
      </c>
      <c r="D5675" s="20">
        <v>1</v>
      </c>
      <c r="E5675" s="12">
        <v>3</v>
      </c>
      <c r="F5675" s="20">
        <v>100</v>
      </c>
      <c r="G5675" s="30">
        <v>104857600</v>
      </c>
      <c r="H5675" s="20">
        <f t="shared" si="1104"/>
        <v>21.416712</v>
      </c>
      <c r="I5675">
        <f t="shared" si="1105"/>
        <v>1.326081004</v>
      </c>
      <c r="J5675">
        <f t="shared" si="1106"/>
        <v>4.8899999999999997</v>
      </c>
      <c r="K5675">
        <f t="shared" si="1107"/>
        <v>79073299.200000003</v>
      </c>
      <c r="L5675" s="25">
        <f t="shared" si="1108"/>
        <v>79.073299200000008</v>
      </c>
      <c r="M5675" s="20">
        <f t="shared" si="1109"/>
        <v>1.4468599680000001</v>
      </c>
      <c r="N5675">
        <f t="shared" si="1110"/>
        <v>0.19</v>
      </c>
      <c r="O5675">
        <f t="shared" si="1111"/>
        <v>14238227.23</v>
      </c>
      <c r="P5675" s="12">
        <f t="shared" si="1101"/>
        <v>14.23822723</v>
      </c>
      <c r="Q5675" s="27">
        <f t="shared" si="1112"/>
        <v>4.7129260000000004</v>
      </c>
      <c r="R5675" s="20">
        <v>1</v>
      </c>
      <c r="S5675" s="12">
        <v>3</v>
      </c>
      <c r="T5675" s="20">
        <v>100</v>
      </c>
      <c r="U5675" s="30">
        <v>104857600</v>
      </c>
      <c r="V5675" s="20">
        <v>21.416712</v>
      </c>
      <c r="W5675">
        <v>1.326081004</v>
      </c>
      <c r="X5675">
        <v>4.8899999999999997</v>
      </c>
      <c r="Y5675">
        <v>79073299.200000003</v>
      </c>
      <c r="Z5675" s="25">
        <f t="shared" si="1102"/>
        <v>79.073299200000008</v>
      </c>
      <c r="AA5675">
        <v>1.4468599680000001</v>
      </c>
      <c r="AB5675">
        <v>0.19</v>
      </c>
      <c r="AC5675">
        <v>14238227.23</v>
      </c>
      <c r="AD5675" s="12">
        <f t="shared" si="1103"/>
        <v>14.23822723</v>
      </c>
      <c r="AE5675" s="27">
        <v>4.7129260000000004</v>
      </c>
    </row>
    <row r="5676" spans="1:31" hidden="1" x14ac:dyDescent="0.3">
      <c r="A5676" s="20" t="s">
        <v>15</v>
      </c>
      <c r="B5676">
        <v>3</v>
      </c>
      <c r="C5676" s="12" t="s">
        <v>10</v>
      </c>
      <c r="D5676" s="20">
        <v>1</v>
      </c>
      <c r="E5676" s="12">
        <v>4</v>
      </c>
      <c r="F5676" s="20">
        <v>100</v>
      </c>
      <c r="G5676" s="30">
        <v>104857600</v>
      </c>
      <c r="H5676" s="20">
        <f t="shared" si="1104"/>
        <v>21.621950999999999</v>
      </c>
      <c r="I5676">
        <f t="shared" si="1105"/>
        <v>1.8866317779999999</v>
      </c>
      <c r="J5676">
        <f t="shared" si="1106"/>
        <v>4.84</v>
      </c>
      <c r="K5676">
        <f t="shared" si="1107"/>
        <v>55579260.990000002</v>
      </c>
      <c r="L5676" s="25">
        <f t="shared" si="1108"/>
        <v>55.579260990000002</v>
      </c>
      <c r="M5676" s="20">
        <f t="shared" si="1109"/>
        <v>1.4468599680000001</v>
      </c>
      <c r="N5676">
        <f t="shared" si="1110"/>
        <v>0.19</v>
      </c>
      <c r="O5676">
        <f t="shared" si="1111"/>
        <v>14238227.23</v>
      </c>
      <c r="P5676" s="12">
        <f t="shared" si="1101"/>
        <v>14.23822723</v>
      </c>
      <c r="Q5676" s="27">
        <f t="shared" si="1112"/>
        <v>4.7129260000000004</v>
      </c>
      <c r="R5676" s="20">
        <v>1</v>
      </c>
      <c r="S5676" s="12">
        <v>4</v>
      </c>
      <c r="T5676" s="20">
        <v>100</v>
      </c>
      <c r="U5676" s="30">
        <v>104857600</v>
      </c>
      <c r="V5676" s="20">
        <v>21.621950999999999</v>
      </c>
      <c r="W5676">
        <v>1.8866317779999999</v>
      </c>
      <c r="X5676">
        <v>4.84</v>
      </c>
      <c r="Y5676">
        <v>55579260.990000002</v>
      </c>
      <c r="Z5676" s="25">
        <f t="shared" si="1102"/>
        <v>55.579260990000002</v>
      </c>
      <c r="AA5676">
        <v>1.4468599680000001</v>
      </c>
      <c r="AB5676">
        <v>0.19</v>
      </c>
      <c r="AC5676">
        <v>14238227.23</v>
      </c>
      <c r="AD5676" s="12">
        <f t="shared" si="1103"/>
        <v>14.23822723</v>
      </c>
      <c r="AE5676" s="27">
        <v>4.7129260000000004</v>
      </c>
    </row>
    <row r="5677" spans="1:31" hidden="1" x14ac:dyDescent="0.3">
      <c r="A5677" s="20" t="s">
        <v>15</v>
      </c>
      <c r="B5677">
        <v>3</v>
      </c>
      <c r="C5677" s="12" t="s">
        <v>10</v>
      </c>
      <c r="D5677" s="20">
        <v>1</v>
      </c>
      <c r="E5677" s="12">
        <v>5</v>
      </c>
      <c r="F5677" s="20">
        <v>100</v>
      </c>
      <c r="G5677" s="30">
        <v>104857600</v>
      </c>
      <c r="H5677" s="20">
        <f t="shared" si="1104"/>
        <v>18.821200999999999</v>
      </c>
      <c r="I5677">
        <f t="shared" si="1105"/>
        <v>16.522933833</v>
      </c>
      <c r="J5677">
        <f t="shared" si="1106"/>
        <v>5.57</v>
      </c>
      <c r="K5677">
        <f t="shared" si="1107"/>
        <v>6346185.3099999996</v>
      </c>
      <c r="L5677" s="25">
        <f t="shared" si="1108"/>
        <v>6.3461853099999992</v>
      </c>
      <c r="M5677" s="20">
        <f t="shared" si="1109"/>
        <v>1.4468599680000001</v>
      </c>
      <c r="N5677">
        <f t="shared" si="1110"/>
        <v>0.19</v>
      </c>
      <c r="O5677">
        <f t="shared" si="1111"/>
        <v>14238227.23</v>
      </c>
      <c r="P5677" s="12">
        <f t="shared" si="1101"/>
        <v>14.23822723</v>
      </c>
      <c r="Q5677" s="27">
        <f t="shared" si="1112"/>
        <v>4.7129260000000004</v>
      </c>
      <c r="R5677" s="20">
        <v>1</v>
      </c>
      <c r="S5677" s="12">
        <v>5</v>
      </c>
      <c r="T5677" s="20">
        <v>100</v>
      </c>
      <c r="U5677" s="30">
        <v>104857600</v>
      </c>
      <c r="V5677" s="20">
        <v>18.821200999999999</v>
      </c>
      <c r="W5677">
        <v>16.522933833</v>
      </c>
      <c r="X5677">
        <v>5.57</v>
      </c>
      <c r="Y5677">
        <v>6346185.3099999996</v>
      </c>
      <c r="Z5677" s="25">
        <f t="shared" si="1102"/>
        <v>6.3461853099999992</v>
      </c>
      <c r="AA5677">
        <v>1.4468599680000001</v>
      </c>
      <c r="AB5677">
        <v>0.19</v>
      </c>
      <c r="AC5677">
        <v>14238227.23</v>
      </c>
      <c r="AD5677" s="12">
        <f t="shared" si="1103"/>
        <v>14.23822723</v>
      </c>
      <c r="AE5677" s="27">
        <v>4.7129260000000004</v>
      </c>
    </row>
    <row r="5678" spans="1:31" hidden="1" x14ac:dyDescent="0.3">
      <c r="A5678" s="20" t="s">
        <v>15</v>
      </c>
      <c r="B5678">
        <v>3</v>
      </c>
      <c r="C5678" s="12" t="s">
        <v>10</v>
      </c>
      <c r="D5678" s="20">
        <v>1</v>
      </c>
      <c r="E5678" s="12">
        <v>6</v>
      </c>
      <c r="F5678" s="20">
        <v>100</v>
      </c>
      <c r="G5678" s="30">
        <v>104857600</v>
      </c>
      <c r="H5678" s="20">
        <f t="shared" si="1104"/>
        <v>18.821705999999999</v>
      </c>
      <c r="I5678">
        <f t="shared" si="1105"/>
        <v>27.756157254000001</v>
      </c>
      <c r="J5678">
        <f t="shared" si="1106"/>
        <v>5.57</v>
      </c>
      <c r="K5678">
        <f t="shared" si="1107"/>
        <v>3777814.01</v>
      </c>
      <c r="L5678" s="25">
        <f t="shared" si="1108"/>
        <v>3.7778140099999997</v>
      </c>
      <c r="M5678" s="20">
        <f t="shared" si="1109"/>
        <v>1.4468599680000001</v>
      </c>
      <c r="N5678">
        <f t="shared" si="1110"/>
        <v>0.19</v>
      </c>
      <c r="O5678">
        <f t="shared" si="1111"/>
        <v>14238227.23</v>
      </c>
      <c r="P5678" s="12">
        <f t="shared" si="1101"/>
        <v>14.23822723</v>
      </c>
      <c r="Q5678" s="27">
        <f t="shared" si="1112"/>
        <v>4.7129260000000004</v>
      </c>
      <c r="R5678" s="20">
        <v>1</v>
      </c>
      <c r="S5678" s="12">
        <v>6</v>
      </c>
      <c r="T5678" s="20">
        <v>100</v>
      </c>
      <c r="U5678" s="30">
        <v>104857600</v>
      </c>
      <c r="V5678" s="20">
        <v>18.821705999999999</v>
      </c>
      <c r="W5678">
        <v>27.756157254000001</v>
      </c>
      <c r="X5678">
        <v>5.57</v>
      </c>
      <c r="Y5678">
        <v>3777814.01</v>
      </c>
      <c r="Z5678" s="25">
        <f t="shared" si="1102"/>
        <v>3.7778140099999997</v>
      </c>
      <c r="AA5678">
        <v>1.4468599680000001</v>
      </c>
      <c r="AB5678">
        <v>0.19</v>
      </c>
      <c r="AC5678">
        <v>14238227.23</v>
      </c>
      <c r="AD5678" s="12">
        <f t="shared" si="1103"/>
        <v>14.23822723</v>
      </c>
      <c r="AE5678" s="27">
        <v>4.7129260000000004</v>
      </c>
    </row>
    <row r="5679" spans="1:31" hidden="1" x14ac:dyDescent="0.3">
      <c r="A5679" s="20" t="s">
        <v>15</v>
      </c>
      <c r="B5679">
        <v>3</v>
      </c>
      <c r="C5679" s="12" t="s">
        <v>10</v>
      </c>
      <c r="D5679" s="20">
        <v>1</v>
      </c>
      <c r="E5679" s="12">
        <v>7</v>
      </c>
      <c r="F5679" s="20">
        <v>100</v>
      </c>
      <c r="G5679" s="30">
        <v>104857600</v>
      </c>
      <c r="H5679" s="20">
        <f t="shared" si="1104"/>
        <v>17.954688000000001</v>
      </c>
      <c r="I5679">
        <f t="shared" si="1105"/>
        <v>50.700539267000003</v>
      </c>
      <c r="J5679">
        <f t="shared" si="1106"/>
        <v>5.84</v>
      </c>
      <c r="K5679">
        <f t="shared" si="1107"/>
        <v>2068175.24</v>
      </c>
      <c r="L5679" s="25">
        <f t="shared" si="1108"/>
        <v>2.06817524</v>
      </c>
      <c r="M5679" s="20">
        <f t="shared" si="1109"/>
        <v>1.4468599680000001</v>
      </c>
      <c r="N5679">
        <f t="shared" si="1110"/>
        <v>0.19</v>
      </c>
      <c r="O5679">
        <f t="shared" si="1111"/>
        <v>14238227.23</v>
      </c>
      <c r="P5679" s="12">
        <f t="shared" si="1101"/>
        <v>14.23822723</v>
      </c>
      <c r="Q5679" s="27">
        <f t="shared" si="1112"/>
        <v>4.7129260000000004</v>
      </c>
      <c r="R5679" s="20">
        <v>1</v>
      </c>
      <c r="S5679" s="12">
        <v>7</v>
      </c>
      <c r="T5679" s="20">
        <v>100</v>
      </c>
      <c r="U5679" s="30">
        <v>104857600</v>
      </c>
      <c r="V5679" s="20">
        <v>17.954688000000001</v>
      </c>
      <c r="W5679">
        <v>50.700539267000003</v>
      </c>
      <c r="X5679">
        <v>5.84</v>
      </c>
      <c r="Y5679">
        <v>2068175.24</v>
      </c>
      <c r="Z5679" s="25">
        <f t="shared" si="1102"/>
        <v>2.06817524</v>
      </c>
      <c r="AA5679">
        <v>1.4468599680000001</v>
      </c>
      <c r="AB5679">
        <v>0.19</v>
      </c>
      <c r="AC5679">
        <v>14238227.23</v>
      </c>
      <c r="AD5679" s="12">
        <f t="shared" si="1103"/>
        <v>14.23822723</v>
      </c>
      <c r="AE5679" s="27">
        <v>4.7129260000000004</v>
      </c>
    </row>
    <row r="5680" spans="1:31" hidden="1" x14ac:dyDescent="0.3">
      <c r="A5680" s="20" t="s">
        <v>15</v>
      </c>
      <c r="B5680">
        <v>3</v>
      </c>
      <c r="C5680" s="12" t="s">
        <v>10</v>
      </c>
      <c r="D5680" s="20">
        <v>1</v>
      </c>
      <c r="E5680" s="12">
        <v>8</v>
      </c>
      <c r="F5680" s="20">
        <v>100</v>
      </c>
      <c r="G5680" s="30">
        <v>104857600</v>
      </c>
      <c r="H5680" s="20">
        <f t="shared" si="1104"/>
        <v>17.954688000000001</v>
      </c>
      <c r="I5680">
        <f t="shared" si="1105"/>
        <v>51.210879843000001</v>
      </c>
      <c r="J5680">
        <f t="shared" si="1106"/>
        <v>5.84</v>
      </c>
      <c r="K5680">
        <f t="shared" si="1107"/>
        <v>2047564.89</v>
      </c>
      <c r="L5680" s="25">
        <f t="shared" si="1108"/>
        <v>2.0475648899999999</v>
      </c>
      <c r="M5680" s="20">
        <f t="shared" si="1109"/>
        <v>1.4468599680000001</v>
      </c>
      <c r="N5680">
        <f t="shared" si="1110"/>
        <v>0.19</v>
      </c>
      <c r="O5680">
        <f t="shared" si="1111"/>
        <v>14238227.23</v>
      </c>
      <c r="P5680" s="12">
        <f t="shared" si="1101"/>
        <v>14.23822723</v>
      </c>
      <c r="Q5680" s="27">
        <f t="shared" si="1112"/>
        <v>4.7129260000000004</v>
      </c>
      <c r="R5680" s="20">
        <v>1</v>
      </c>
      <c r="S5680" s="12">
        <v>8</v>
      </c>
      <c r="T5680" s="20">
        <v>100</v>
      </c>
      <c r="U5680" s="30">
        <v>104857600</v>
      </c>
      <c r="V5680" s="20">
        <v>17.954688000000001</v>
      </c>
      <c r="W5680">
        <v>51.210879843000001</v>
      </c>
      <c r="X5680">
        <v>5.84</v>
      </c>
      <c r="Y5680">
        <v>2047564.89</v>
      </c>
      <c r="Z5680" s="25">
        <f t="shared" si="1102"/>
        <v>2.0475648899999999</v>
      </c>
      <c r="AA5680">
        <v>1.4468599680000001</v>
      </c>
      <c r="AB5680">
        <v>0.19</v>
      </c>
      <c r="AC5680">
        <v>14238227.23</v>
      </c>
      <c r="AD5680" s="12">
        <f t="shared" si="1103"/>
        <v>14.23822723</v>
      </c>
      <c r="AE5680" s="27">
        <v>4.7129260000000004</v>
      </c>
    </row>
    <row r="5681" spans="1:31" hidden="1" x14ac:dyDescent="0.3">
      <c r="A5681" s="20" t="s">
        <v>15</v>
      </c>
      <c r="B5681">
        <v>3</v>
      </c>
      <c r="C5681" s="12" t="s">
        <v>10</v>
      </c>
      <c r="D5681" s="20">
        <v>1</v>
      </c>
      <c r="E5681" s="12">
        <v>9</v>
      </c>
      <c r="F5681" s="20">
        <v>100</v>
      </c>
      <c r="G5681" s="30">
        <v>104857600</v>
      </c>
      <c r="H5681" s="20">
        <f t="shared" si="1104"/>
        <v>17.954688000000001</v>
      </c>
      <c r="I5681">
        <f t="shared" si="1105"/>
        <v>51.353130899</v>
      </c>
      <c r="J5681">
        <f t="shared" si="1106"/>
        <v>5.84</v>
      </c>
      <c r="K5681">
        <f t="shared" si="1107"/>
        <v>2041893.02</v>
      </c>
      <c r="L5681" s="25">
        <f t="shared" si="1108"/>
        <v>2.0418930199999998</v>
      </c>
      <c r="M5681" s="20">
        <f t="shared" si="1109"/>
        <v>1.4468599680000001</v>
      </c>
      <c r="N5681">
        <f t="shared" si="1110"/>
        <v>0.19</v>
      </c>
      <c r="O5681">
        <f t="shared" si="1111"/>
        <v>14238227.23</v>
      </c>
      <c r="P5681" s="12">
        <f t="shared" si="1101"/>
        <v>14.23822723</v>
      </c>
      <c r="Q5681" s="27">
        <f t="shared" si="1112"/>
        <v>4.7129260000000004</v>
      </c>
      <c r="R5681" s="20">
        <v>1</v>
      </c>
      <c r="S5681" s="12">
        <v>9</v>
      </c>
      <c r="T5681" s="20">
        <v>100</v>
      </c>
      <c r="U5681" s="30">
        <v>104857600</v>
      </c>
      <c r="V5681" s="20">
        <v>17.954688000000001</v>
      </c>
      <c r="W5681">
        <v>51.353130899</v>
      </c>
      <c r="X5681">
        <v>5.84</v>
      </c>
      <c r="Y5681">
        <v>2041893.02</v>
      </c>
      <c r="Z5681" s="25">
        <f t="shared" si="1102"/>
        <v>2.0418930199999998</v>
      </c>
      <c r="AA5681">
        <v>1.4468599680000001</v>
      </c>
      <c r="AB5681">
        <v>0.19</v>
      </c>
      <c r="AC5681">
        <v>14238227.23</v>
      </c>
      <c r="AD5681" s="12">
        <f t="shared" si="1103"/>
        <v>14.23822723</v>
      </c>
      <c r="AE5681" s="27">
        <v>4.7129260000000004</v>
      </c>
    </row>
    <row r="5682" spans="1:31" hidden="1" x14ac:dyDescent="0.3">
      <c r="A5682" s="20" t="s">
        <v>15</v>
      </c>
      <c r="B5682">
        <v>3</v>
      </c>
      <c r="C5682" s="12" t="s">
        <v>10</v>
      </c>
      <c r="D5682" s="20">
        <v>2</v>
      </c>
      <c r="E5682" s="12">
        <v>1</v>
      </c>
      <c r="F5682" s="20">
        <v>100</v>
      </c>
      <c r="G5682" s="30">
        <v>104857600</v>
      </c>
      <c r="H5682" s="20">
        <f t="shared" si="1104"/>
        <v>20.600721</v>
      </c>
      <c r="I5682">
        <f t="shared" si="1105"/>
        <v>0.73782705800000004</v>
      </c>
      <c r="J5682">
        <f t="shared" si="1106"/>
        <v>5.08</v>
      </c>
      <c r="K5682">
        <f t="shared" si="1107"/>
        <v>142116772.30000001</v>
      </c>
      <c r="L5682" s="25">
        <f t="shared" si="1108"/>
        <v>142.11677230000001</v>
      </c>
      <c r="M5682" s="20">
        <f t="shared" si="1109"/>
        <v>1.4468599680000001</v>
      </c>
      <c r="N5682">
        <f t="shared" si="1110"/>
        <v>0.19</v>
      </c>
      <c r="O5682">
        <f t="shared" si="1111"/>
        <v>14238227.23</v>
      </c>
      <c r="P5682" s="12">
        <f t="shared" si="1101"/>
        <v>14.23822723</v>
      </c>
      <c r="Q5682" s="27">
        <f t="shared" si="1112"/>
        <v>4.7129260000000004</v>
      </c>
      <c r="R5682" s="20">
        <v>2</v>
      </c>
      <c r="S5682" s="12">
        <v>1</v>
      </c>
      <c r="T5682" s="20">
        <v>100</v>
      </c>
      <c r="U5682" s="30">
        <v>104857600</v>
      </c>
      <c r="V5682" s="20">
        <v>20.600721</v>
      </c>
      <c r="W5682">
        <v>0.73782705800000004</v>
      </c>
      <c r="X5682">
        <v>5.08</v>
      </c>
      <c r="Y5682">
        <v>142116772.30000001</v>
      </c>
      <c r="Z5682" s="25">
        <f t="shared" si="1102"/>
        <v>142.11677230000001</v>
      </c>
      <c r="AA5682">
        <v>1.4468599680000001</v>
      </c>
      <c r="AB5682">
        <v>0.19</v>
      </c>
      <c r="AC5682">
        <v>14238227.23</v>
      </c>
      <c r="AD5682" s="12">
        <f t="shared" si="1103"/>
        <v>14.23822723</v>
      </c>
      <c r="AE5682" s="27">
        <v>4.7129260000000004</v>
      </c>
    </row>
    <row r="5683" spans="1:31" hidden="1" x14ac:dyDescent="0.3">
      <c r="A5683" s="20" t="s">
        <v>15</v>
      </c>
      <c r="B5683">
        <v>3</v>
      </c>
      <c r="C5683" s="12" t="s">
        <v>10</v>
      </c>
      <c r="D5683" s="20">
        <v>2</v>
      </c>
      <c r="E5683" s="12">
        <v>2</v>
      </c>
      <c r="F5683" s="20">
        <v>100</v>
      </c>
      <c r="G5683" s="30">
        <v>104857600</v>
      </c>
      <c r="H5683" s="20">
        <f t="shared" si="1104"/>
        <v>20.992198999999999</v>
      </c>
      <c r="I5683">
        <f t="shared" si="1105"/>
        <v>0.91540634799999998</v>
      </c>
      <c r="J5683">
        <f t="shared" si="1106"/>
        <v>4.99</v>
      </c>
      <c r="K5683">
        <f t="shared" si="1107"/>
        <v>114547599.79000001</v>
      </c>
      <c r="L5683" s="25">
        <f t="shared" si="1108"/>
        <v>114.54759979000001</v>
      </c>
      <c r="M5683" s="20">
        <f t="shared" si="1109"/>
        <v>1.4468599680000001</v>
      </c>
      <c r="N5683">
        <f t="shared" si="1110"/>
        <v>0.19</v>
      </c>
      <c r="O5683">
        <f t="shared" si="1111"/>
        <v>14238227.23</v>
      </c>
      <c r="P5683" s="12">
        <f t="shared" si="1101"/>
        <v>14.23822723</v>
      </c>
      <c r="Q5683" s="27">
        <f t="shared" si="1112"/>
        <v>4.7129260000000004</v>
      </c>
      <c r="R5683" s="20">
        <v>2</v>
      </c>
      <c r="S5683" s="12">
        <v>2</v>
      </c>
      <c r="T5683" s="20">
        <v>100</v>
      </c>
      <c r="U5683" s="30">
        <v>104857600</v>
      </c>
      <c r="V5683" s="20">
        <v>20.992198999999999</v>
      </c>
      <c r="W5683">
        <v>0.91540634799999998</v>
      </c>
      <c r="X5683">
        <v>4.99</v>
      </c>
      <c r="Y5683">
        <v>114547599.79000001</v>
      </c>
      <c r="Z5683" s="25">
        <f t="shared" si="1102"/>
        <v>114.54759979000001</v>
      </c>
      <c r="AA5683">
        <v>1.4468599680000001</v>
      </c>
      <c r="AB5683">
        <v>0.19</v>
      </c>
      <c r="AC5683">
        <v>14238227.23</v>
      </c>
      <c r="AD5683" s="12">
        <f t="shared" si="1103"/>
        <v>14.23822723</v>
      </c>
      <c r="AE5683" s="27">
        <v>4.7129260000000004</v>
      </c>
    </row>
    <row r="5684" spans="1:31" hidden="1" x14ac:dyDescent="0.3">
      <c r="A5684" s="20" t="s">
        <v>15</v>
      </c>
      <c r="B5684">
        <v>3</v>
      </c>
      <c r="C5684" s="12" t="s">
        <v>10</v>
      </c>
      <c r="D5684" s="20">
        <v>2</v>
      </c>
      <c r="E5684" s="12">
        <v>3</v>
      </c>
      <c r="F5684" s="20">
        <v>100</v>
      </c>
      <c r="G5684" s="30">
        <v>104857600</v>
      </c>
      <c r="H5684" s="20">
        <f t="shared" si="1104"/>
        <v>21.416712</v>
      </c>
      <c r="I5684">
        <f t="shared" si="1105"/>
        <v>1.4148439799999999</v>
      </c>
      <c r="J5684">
        <f t="shared" si="1106"/>
        <v>4.8899999999999997</v>
      </c>
      <c r="K5684">
        <f t="shared" si="1107"/>
        <v>74112482.700000003</v>
      </c>
      <c r="L5684" s="25">
        <f t="shared" si="1108"/>
        <v>74.112482700000001</v>
      </c>
      <c r="M5684" s="20">
        <f t="shared" si="1109"/>
        <v>1.4468599680000001</v>
      </c>
      <c r="N5684">
        <f t="shared" si="1110"/>
        <v>0.19</v>
      </c>
      <c r="O5684">
        <f t="shared" si="1111"/>
        <v>14238227.23</v>
      </c>
      <c r="P5684" s="12">
        <f t="shared" si="1101"/>
        <v>14.23822723</v>
      </c>
      <c r="Q5684" s="27">
        <f t="shared" si="1112"/>
        <v>4.7129260000000004</v>
      </c>
      <c r="R5684" s="20">
        <v>2</v>
      </c>
      <c r="S5684" s="12">
        <v>3</v>
      </c>
      <c r="T5684" s="20">
        <v>100</v>
      </c>
      <c r="U5684" s="30">
        <v>104857600</v>
      </c>
      <c r="V5684" s="20">
        <v>21.416712</v>
      </c>
      <c r="W5684">
        <v>1.4148439799999999</v>
      </c>
      <c r="X5684">
        <v>4.8899999999999997</v>
      </c>
      <c r="Y5684">
        <v>74112482.700000003</v>
      </c>
      <c r="Z5684" s="25">
        <f t="shared" si="1102"/>
        <v>74.112482700000001</v>
      </c>
      <c r="AA5684">
        <v>1.4468599680000001</v>
      </c>
      <c r="AB5684">
        <v>0.19</v>
      </c>
      <c r="AC5684">
        <v>14238227.23</v>
      </c>
      <c r="AD5684" s="12">
        <f t="shared" si="1103"/>
        <v>14.23822723</v>
      </c>
      <c r="AE5684" s="27">
        <v>4.7129260000000004</v>
      </c>
    </row>
    <row r="5685" spans="1:31" hidden="1" x14ac:dyDescent="0.3">
      <c r="A5685" s="20" t="s">
        <v>15</v>
      </c>
      <c r="B5685">
        <v>3</v>
      </c>
      <c r="C5685" s="12" t="s">
        <v>10</v>
      </c>
      <c r="D5685" s="20">
        <v>2</v>
      </c>
      <c r="E5685" s="12">
        <v>4</v>
      </c>
      <c r="F5685" s="20">
        <v>100</v>
      </c>
      <c r="G5685" s="30">
        <v>104857600</v>
      </c>
      <c r="H5685" s="20">
        <f t="shared" si="1104"/>
        <v>21.621950999999999</v>
      </c>
      <c r="I5685">
        <f t="shared" si="1105"/>
        <v>1.956348548</v>
      </c>
      <c r="J5685">
        <f t="shared" si="1106"/>
        <v>4.84</v>
      </c>
      <c r="K5685">
        <f t="shared" si="1107"/>
        <v>53598628.990000002</v>
      </c>
      <c r="L5685" s="25">
        <f t="shared" si="1108"/>
        <v>53.598628990000002</v>
      </c>
      <c r="M5685" s="20">
        <f t="shared" si="1109"/>
        <v>1.4468599680000001</v>
      </c>
      <c r="N5685">
        <f t="shared" si="1110"/>
        <v>0.19</v>
      </c>
      <c r="O5685">
        <f t="shared" si="1111"/>
        <v>14238227.23</v>
      </c>
      <c r="P5685" s="12">
        <f t="shared" si="1101"/>
        <v>14.23822723</v>
      </c>
      <c r="Q5685" s="27">
        <f t="shared" si="1112"/>
        <v>4.7129260000000004</v>
      </c>
      <c r="R5685" s="20">
        <v>2</v>
      </c>
      <c r="S5685" s="12">
        <v>4</v>
      </c>
      <c r="T5685" s="20">
        <v>100</v>
      </c>
      <c r="U5685" s="30">
        <v>104857600</v>
      </c>
      <c r="V5685" s="20">
        <v>21.621950999999999</v>
      </c>
      <c r="W5685">
        <v>1.956348548</v>
      </c>
      <c r="X5685">
        <v>4.84</v>
      </c>
      <c r="Y5685">
        <v>53598628.990000002</v>
      </c>
      <c r="Z5685" s="25">
        <f t="shared" si="1102"/>
        <v>53.598628990000002</v>
      </c>
      <c r="AA5685">
        <v>1.4468599680000001</v>
      </c>
      <c r="AB5685">
        <v>0.19</v>
      </c>
      <c r="AC5685">
        <v>14238227.23</v>
      </c>
      <c r="AD5685" s="12">
        <f t="shared" si="1103"/>
        <v>14.23822723</v>
      </c>
      <c r="AE5685" s="27">
        <v>4.7129260000000004</v>
      </c>
    </row>
    <row r="5686" spans="1:31" hidden="1" x14ac:dyDescent="0.3">
      <c r="A5686" s="20" t="s">
        <v>15</v>
      </c>
      <c r="B5686">
        <v>3</v>
      </c>
      <c r="C5686" s="12" t="s">
        <v>10</v>
      </c>
      <c r="D5686" s="20">
        <v>2</v>
      </c>
      <c r="E5686" s="12">
        <v>5</v>
      </c>
      <c r="F5686" s="20">
        <v>100</v>
      </c>
      <c r="G5686" s="30">
        <v>104857600</v>
      </c>
      <c r="H5686" s="20">
        <f t="shared" si="1104"/>
        <v>18.821200999999999</v>
      </c>
      <c r="I5686">
        <f t="shared" si="1105"/>
        <v>17.371970190999999</v>
      </c>
      <c r="J5686">
        <f t="shared" si="1106"/>
        <v>5.57</v>
      </c>
      <c r="K5686">
        <f t="shared" si="1107"/>
        <v>6036022.3300000001</v>
      </c>
      <c r="L5686" s="25">
        <f t="shared" si="1108"/>
        <v>6.0360223299999998</v>
      </c>
      <c r="M5686" s="20">
        <f t="shared" si="1109"/>
        <v>1.4468599680000001</v>
      </c>
      <c r="N5686">
        <f t="shared" si="1110"/>
        <v>0.19</v>
      </c>
      <c r="O5686">
        <f t="shared" si="1111"/>
        <v>14238227.23</v>
      </c>
      <c r="P5686" s="12">
        <f t="shared" si="1101"/>
        <v>14.23822723</v>
      </c>
      <c r="Q5686" s="27">
        <f t="shared" si="1112"/>
        <v>4.7129260000000004</v>
      </c>
      <c r="R5686" s="20">
        <v>2</v>
      </c>
      <c r="S5686" s="12">
        <v>5</v>
      </c>
      <c r="T5686" s="20">
        <v>100</v>
      </c>
      <c r="U5686" s="30">
        <v>104857600</v>
      </c>
      <c r="V5686" s="20">
        <v>18.821200999999999</v>
      </c>
      <c r="W5686">
        <v>17.371970190999999</v>
      </c>
      <c r="X5686">
        <v>5.57</v>
      </c>
      <c r="Y5686">
        <v>6036022.3300000001</v>
      </c>
      <c r="Z5686" s="25">
        <f t="shared" si="1102"/>
        <v>6.0360223299999998</v>
      </c>
      <c r="AA5686">
        <v>1.4468599680000001</v>
      </c>
      <c r="AB5686">
        <v>0.19</v>
      </c>
      <c r="AC5686">
        <v>14238227.23</v>
      </c>
      <c r="AD5686" s="12">
        <f t="shared" si="1103"/>
        <v>14.23822723</v>
      </c>
      <c r="AE5686" s="27">
        <v>4.7129260000000004</v>
      </c>
    </row>
    <row r="5687" spans="1:31" hidden="1" x14ac:dyDescent="0.3">
      <c r="A5687" s="20" t="s">
        <v>15</v>
      </c>
      <c r="B5687">
        <v>3</v>
      </c>
      <c r="C5687" s="12" t="s">
        <v>10</v>
      </c>
      <c r="D5687" s="20">
        <v>2</v>
      </c>
      <c r="E5687" s="12">
        <v>6</v>
      </c>
      <c r="F5687" s="20">
        <v>100</v>
      </c>
      <c r="G5687" s="30">
        <v>104857600</v>
      </c>
      <c r="H5687" s="20">
        <f t="shared" si="1104"/>
        <v>18.821705999999999</v>
      </c>
      <c r="I5687">
        <f t="shared" si="1105"/>
        <v>27.671805413000001</v>
      </c>
      <c r="J5687">
        <f t="shared" si="1106"/>
        <v>5.57</v>
      </c>
      <c r="K5687">
        <f t="shared" si="1107"/>
        <v>3789329.91</v>
      </c>
      <c r="L5687" s="25">
        <f t="shared" si="1108"/>
        <v>3.7893299100000002</v>
      </c>
      <c r="M5687" s="20">
        <f t="shared" si="1109"/>
        <v>1.4468599680000001</v>
      </c>
      <c r="N5687">
        <f t="shared" si="1110"/>
        <v>0.19</v>
      </c>
      <c r="O5687">
        <f t="shared" si="1111"/>
        <v>14238227.23</v>
      </c>
      <c r="P5687" s="12">
        <f t="shared" si="1101"/>
        <v>14.23822723</v>
      </c>
      <c r="Q5687" s="27">
        <f t="shared" si="1112"/>
        <v>4.7129260000000004</v>
      </c>
      <c r="R5687" s="20">
        <v>2</v>
      </c>
      <c r="S5687" s="12">
        <v>6</v>
      </c>
      <c r="T5687" s="20">
        <v>100</v>
      </c>
      <c r="U5687" s="30">
        <v>104857600</v>
      </c>
      <c r="V5687" s="20">
        <v>18.821705999999999</v>
      </c>
      <c r="W5687">
        <v>27.671805413000001</v>
      </c>
      <c r="X5687">
        <v>5.57</v>
      </c>
      <c r="Y5687">
        <v>3789329.91</v>
      </c>
      <c r="Z5687" s="25">
        <f t="shared" si="1102"/>
        <v>3.7893299100000002</v>
      </c>
      <c r="AA5687">
        <v>1.4468599680000001</v>
      </c>
      <c r="AB5687">
        <v>0.19</v>
      </c>
      <c r="AC5687">
        <v>14238227.23</v>
      </c>
      <c r="AD5687" s="12">
        <f t="shared" si="1103"/>
        <v>14.23822723</v>
      </c>
      <c r="AE5687" s="27">
        <v>4.7129260000000004</v>
      </c>
    </row>
    <row r="5688" spans="1:31" hidden="1" x14ac:dyDescent="0.3">
      <c r="A5688" s="20" t="s">
        <v>15</v>
      </c>
      <c r="B5688">
        <v>3</v>
      </c>
      <c r="C5688" s="12" t="s">
        <v>10</v>
      </c>
      <c r="D5688" s="20">
        <v>2</v>
      </c>
      <c r="E5688" s="12">
        <v>7</v>
      </c>
      <c r="F5688" s="20">
        <v>100</v>
      </c>
      <c r="G5688" s="30">
        <v>104857600</v>
      </c>
      <c r="H5688" s="20">
        <f t="shared" si="1104"/>
        <v>17.954688000000001</v>
      </c>
      <c r="I5688">
        <f t="shared" si="1105"/>
        <v>50.873355543999999</v>
      </c>
      <c r="J5688">
        <f t="shared" si="1106"/>
        <v>5.84</v>
      </c>
      <c r="K5688">
        <f t="shared" si="1107"/>
        <v>2061149.67</v>
      </c>
      <c r="L5688" s="25">
        <f t="shared" si="1108"/>
        <v>2.0611496699999998</v>
      </c>
      <c r="M5688" s="20">
        <f t="shared" si="1109"/>
        <v>1.4468599680000001</v>
      </c>
      <c r="N5688">
        <f t="shared" si="1110"/>
        <v>0.19</v>
      </c>
      <c r="O5688">
        <f t="shared" si="1111"/>
        <v>14238227.23</v>
      </c>
      <c r="P5688" s="12">
        <f t="shared" si="1101"/>
        <v>14.23822723</v>
      </c>
      <c r="Q5688" s="27">
        <f t="shared" si="1112"/>
        <v>4.7129260000000004</v>
      </c>
      <c r="R5688" s="20">
        <v>2</v>
      </c>
      <c r="S5688" s="12">
        <v>7</v>
      </c>
      <c r="T5688" s="20">
        <v>100</v>
      </c>
      <c r="U5688" s="30">
        <v>104857600</v>
      </c>
      <c r="V5688" s="20">
        <v>17.954688000000001</v>
      </c>
      <c r="W5688">
        <v>50.873355543999999</v>
      </c>
      <c r="X5688">
        <v>5.84</v>
      </c>
      <c r="Y5688">
        <v>2061149.67</v>
      </c>
      <c r="Z5688" s="25">
        <f t="shared" si="1102"/>
        <v>2.0611496699999998</v>
      </c>
      <c r="AA5688">
        <v>1.4468599680000001</v>
      </c>
      <c r="AB5688">
        <v>0.19</v>
      </c>
      <c r="AC5688">
        <v>14238227.23</v>
      </c>
      <c r="AD5688" s="12">
        <f t="shared" si="1103"/>
        <v>14.23822723</v>
      </c>
      <c r="AE5688" s="27">
        <v>4.7129260000000004</v>
      </c>
    </row>
    <row r="5689" spans="1:31" hidden="1" x14ac:dyDescent="0.3">
      <c r="A5689" s="20" t="s">
        <v>15</v>
      </c>
      <c r="B5689">
        <v>3</v>
      </c>
      <c r="C5689" s="12" t="s">
        <v>10</v>
      </c>
      <c r="D5689" s="20">
        <v>2</v>
      </c>
      <c r="E5689" s="12">
        <v>8</v>
      </c>
      <c r="F5689" s="20">
        <v>100</v>
      </c>
      <c r="G5689" s="30">
        <v>104857600</v>
      </c>
      <c r="H5689" s="20">
        <f t="shared" si="1104"/>
        <v>17.954688000000001</v>
      </c>
      <c r="I5689">
        <f t="shared" si="1105"/>
        <v>50.810732457</v>
      </c>
      <c r="J5689">
        <f t="shared" si="1106"/>
        <v>5.84</v>
      </c>
      <c r="K5689">
        <f t="shared" si="1107"/>
        <v>2063689.99</v>
      </c>
      <c r="L5689" s="25">
        <f t="shared" si="1108"/>
        <v>2.0636899899999999</v>
      </c>
      <c r="M5689" s="20">
        <f t="shared" si="1109"/>
        <v>1.4468599680000001</v>
      </c>
      <c r="N5689">
        <f t="shared" si="1110"/>
        <v>0.19</v>
      </c>
      <c r="O5689">
        <f t="shared" si="1111"/>
        <v>14238227.23</v>
      </c>
      <c r="P5689" s="12">
        <f t="shared" si="1101"/>
        <v>14.23822723</v>
      </c>
      <c r="Q5689" s="27">
        <f t="shared" si="1112"/>
        <v>4.7129260000000004</v>
      </c>
      <c r="R5689" s="20">
        <v>2</v>
      </c>
      <c r="S5689" s="12">
        <v>8</v>
      </c>
      <c r="T5689" s="20">
        <v>100</v>
      </c>
      <c r="U5689" s="30">
        <v>104857600</v>
      </c>
      <c r="V5689" s="20">
        <v>17.954688000000001</v>
      </c>
      <c r="W5689">
        <v>50.810732457</v>
      </c>
      <c r="X5689">
        <v>5.84</v>
      </c>
      <c r="Y5689">
        <v>2063689.99</v>
      </c>
      <c r="Z5689" s="25">
        <f t="shared" si="1102"/>
        <v>2.0636899899999999</v>
      </c>
      <c r="AA5689">
        <v>1.4468599680000001</v>
      </c>
      <c r="AB5689">
        <v>0.19</v>
      </c>
      <c r="AC5689">
        <v>14238227.23</v>
      </c>
      <c r="AD5689" s="12">
        <f t="shared" si="1103"/>
        <v>14.23822723</v>
      </c>
      <c r="AE5689" s="27">
        <v>4.7129260000000004</v>
      </c>
    </row>
    <row r="5690" spans="1:31" hidden="1" x14ac:dyDescent="0.3">
      <c r="A5690" s="20" t="s">
        <v>15</v>
      </c>
      <c r="B5690">
        <v>3</v>
      </c>
      <c r="C5690" s="12" t="s">
        <v>10</v>
      </c>
      <c r="D5690" s="20">
        <v>2</v>
      </c>
      <c r="E5690" s="12">
        <v>9</v>
      </c>
      <c r="F5690" s="20">
        <v>100</v>
      </c>
      <c r="G5690" s="30">
        <v>104857600</v>
      </c>
      <c r="H5690" s="20">
        <f t="shared" si="1104"/>
        <v>17.954688000000001</v>
      </c>
      <c r="I5690">
        <f t="shared" si="1105"/>
        <v>50.920358884999999</v>
      </c>
      <c r="J5690">
        <f t="shared" si="1106"/>
        <v>5.84</v>
      </c>
      <c r="K5690">
        <f t="shared" si="1107"/>
        <v>2059247.07</v>
      </c>
      <c r="L5690" s="25">
        <f t="shared" si="1108"/>
        <v>2.0592470700000001</v>
      </c>
      <c r="M5690" s="20">
        <f t="shared" si="1109"/>
        <v>1.4468599680000001</v>
      </c>
      <c r="N5690">
        <f t="shared" si="1110"/>
        <v>0.19</v>
      </c>
      <c r="O5690">
        <f t="shared" si="1111"/>
        <v>14238227.23</v>
      </c>
      <c r="P5690" s="12">
        <f t="shared" si="1101"/>
        <v>14.23822723</v>
      </c>
      <c r="Q5690" s="27">
        <f t="shared" si="1112"/>
        <v>4.7129260000000004</v>
      </c>
      <c r="R5690" s="20">
        <v>2</v>
      </c>
      <c r="S5690" s="12">
        <v>9</v>
      </c>
      <c r="T5690" s="20">
        <v>100</v>
      </c>
      <c r="U5690" s="30">
        <v>104857600</v>
      </c>
      <c r="V5690" s="20">
        <v>17.954688000000001</v>
      </c>
      <c r="W5690">
        <v>50.920358884999999</v>
      </c>
      <c r="X5690">
        <v>5.84</v>
      </c>
      <c r="Y5690">
        <v>2059247.07</v>
      </c>
      <c r="Z5690" s="25">
        <f t="shared" si="1102"/>
        <v>2.0592470700000001</v>
      </c>
      <c r="AA5690">
        <v>1.4468599680000001</v>
      </c>
      <c r="AB5690">
        <v>0.19</v>
      </c>
      <c r="AC5690">
        <v>14238227.23</v>
      </c>
      <c r="AD5690" s="12">
        <f t="shared" si="1103"/>
        <v>14.23822723</v>
      </c>
      <c r="AE5690" s="27">
        <v>4.7129260000000004</v>
      </c>
    </row>
    <row r="5691" spans="1:31" hidden="1" x14ac:dyDescent="0.3">
      <c r="A5691" s="20" t="s">
        <v>15</v>
      </c>
      <c r="B5691">
        <v>3</v>
      </c>
      <c r="C5691" s="12" t="s">
        <v>10</v>
      </c>
      <c r="D5691" s="20">
        <v>3</v>
      </c>
      <c r="E5691" s="12">
        <v>1</v>
      </c>
      <c r="F5691" s="20">
        <v>100</v>
      </c>
      <c r="G5691" s="30">
        <v>104857600</v>
      </c>
      <c r="H5691" s="20">
        <f t="shared" si="1104"/>
        <v>20.600721</v>
      </c>
      <c r="I5691">
        <f t="shared" si="1105"/>
        <v>0.766575267</v>
      </c>
      <c r="J5691">
        <f t="shared" si="1106"/>
        <v>5.08</v>
      </c>
      <c r="K5691">
        <f t="shared" si="1107"/>
        <v>136787089.94</v>
      </c>
      <c r="L5691" s="25">
        <f t="shared" si="1108"/>
        <v>136.78708993999999</v>
      </c>
      <c r="M5691" s="20">
        <f t="shared" si="1109"/>
        <v>1.4468599680000001</v>
      </c>
      <c r="N5691">
        <f t="shared" si="1110"/>
        <v>0.19</v>
      </c>
      <c r="O5691">
        <f t="shared" si="1111"/>
        <v>14238227.23</v>
      </c>
      <c r="P5691" s="12">
        <f t="shared" si="1101"/>
        <v>14.23822723</v>
      </c>
      <c r="Q5691" s="27">
        <f t="shared" si="1112"/>
        <v>4.7129260000000004</v>
      </c>
      <c r="R5691" s="20">
        <v>3</v>
      </c>
      <c r="S5691" s="12">
        <v>1</v>
      </c>
      <c r="T5691" s="20">
        <v>100</v>
      </c>
      <c r="U5691" s="30">
        <v>104857600</v>
      </c>
      <c r="V5691" s="20">
        <v>20.600721</v>
      </c>
      <c r="W5691">
        <v>0.766575267</v>
      </c>
      <c r="X5691">
        <v>5.08</v>
      </c>
      <c r="Y5691">
        <v>136787089.94</v>
      </c>
      <c r="Z5691" s="25">
        <f t="shared" si="1102"/>
        <v>136.78708993999999</v>
      </c>
      <c r="AA5691">
        <v>1.4468599680000001</v>
      </c>
      <c r="AB5691">
        <v>0.19</v>
      </c>
      <c r="AC5691">
        <v>14238227.23</v>
      </c>
      <c r="AD5691" s="12">
        <f t="shared" si="1103"/>
        <v>14.23822723</v>
      </c>
      <c r="AE5691" s="27">
        <v>4.7129260000000004</v>
      </c>
    </row>
    <row r="5692" spans="1:31" hidden="1" x14ac:dyDescent="0.3">
      <c r="A5692" s="20" t="s">
        <v>15</v>
      </c>
      <c r="B5692">
        <v>3</v>
      </c>
      <c r="C5692" s="12" t="s">
        <v>10</v>
      </c>
      <c r="D5692" s="20">
        <v>3</v>
      </c>
      <c r="E5692" s="12">
        <v>2</v>
      </c>
      <c r="F5692" s="20">
        <v>100</v>
      </c>
      <c r="G5692" s="30">
        <v>104857600</v>
      </c>
      <c r="H5692" s="20">
        <f t="shared" si="1104"/>
        <v>20.992198999999999</v>
      </c>
      <c r="I5692">
        <f t="shared" si="1105"/>
        <v>0.92076168700000005</v>
      </c>
      <c r="J5692">
        <f t="shared" si="1106"/>
        <v>4.99</v>
      </c>
      <c r="K5692">
        <f t="shared" si="1107"/>
        <v>113881367.43000001</v>
      </c>
      <c r="L5692" s="25">
        <f t="shared" si="1108"/>
        <v>113.88136743000001</v>
      </c>
      <c r="M5692" s="20">
        <f t="shared" si="1109"/>
        <v>1.4468599680000001</v>
      </c>
      <c r="N5692">
        <f t="shared" si="1110"/>
        <v>0.19</v>
      </c>
      <c r="O5692">
        <f t="shared" si="1111"/>
        <v>14238227.23</v>
      </c>
      <c r="P5692" s="12">
        <f t="shared" si="1101"/>
        <v>14.23822723</v>
      </c>
      <c r="Q5692" s="27">
        <f t="shared" si="1112"/>
        <v>4.7129260000000004</v>
      </c>
      <c r="R5692" s="20">
        <v>3</v>
      </c>
      <c r="S5692" s="12">
        <v>2</v>
      </c>
      <c r="T5692" s="20">
        <v>100</v>
      </c>
      <c r="U5692" s="30">
        <v>104857600</v>
      </c>
      <c r="V5692" s="20">
        <v>20.992198999999999</v>
      </c>
      <c r="W5692">
        <v>0.92076168700000005</v>
      </c>
      <c r="X5692">
        <v>4.99</v>
      </c>
      <c r="Y5692">
        <v>113881367.43000001</v>
      </c>
      <c r="Z5692" s="25">
        <f t="shared" si="1102"/>
        <v>113.88136743000001</v>
      </c>
      <c r="AA5692">
        <v>1.4468599680000001</v>
      </c>
      <c r="AB5692">
        <v>0.19</v>
      </c>
      <c r="AC5692">
        <v>14238227.23</v>
      </c>
      <c r="AD5692" s="12">
        <f t="shared" si="1103"/>
        <v>14.23822723</v>
      </c>
      <c r="AE5692" s="27">
        <v>4.7129260000000004</v>
      </c>
    </row>
    <row r="5693" spans="1:31" hidden="1" x14ac:dyDescent="0.3">
      <c r="A5693" s="20" t="s">
        <v>15</v>
      </c>
      <c r="B5693">
        <v>3</v>
      </c>
      <c r="C5693" s="12" t="s">
        <v>10</v>
      </c>
      <c r="D5693" s="20">
        <v>3</v>
      </c>
      <c r="E5693" s="12">
        <v>3</v>
      </c>
      <c r="F5693" s="20">
        <v>100</v>
      </c>
      <c r="G5693" s="30">
        <v>104857600</v>
      </c>
      <c r="H5693" s="20">
        <f t="shared" si="1104"/>
        <v>21.416712</v>
      </c>
      <c r="I5693">
        <f t="shared" si="1105"/>
        <v>1.380782078</v>
      </c>
      <c r="J5693">
        <f t="shared" si="1106"/>
        <v>4.8899999999999997</v>
      </c>
      <c r="K5693">
        <f t="shared" si="1107"/>
        <v>75940730.739999995</v>
      </c>
      <c r="L5693" s="25">
        <f t="shared" si="1108"/>
        <v>75.940730739999992</v>
      </c>
      <c r="M5693" s="20">
        <f t="shared" si="1109"/>
        <v>1.4468599680000001</v>
      </c>
      <c r="N5693">
        <f t="shared" si="1110"/>
        <v>0.19</v>
      </c>
      <c r="O5693">
        <f t="shared" si="1111"/>
        <v>14238227.23</v>
      </c>
      <c r="P5693" s="12">
        <f t="shared" si="1101"/>
        <v>14.23822723</v>
      </c>
      <c r="Q5693" s="27">
        <f t="shared" si="1112"/>
        <v>4.7129260000000004</v>
      </c>
      <c r="R5693" s="20">
        <v>3</v>
      </c>
      <c r="S5693" s="12">
        <v>3</v>
      </c>
      <c r="T5693" s="20">
        <v>100</v>
      </c>
      <c r="U5693" s="30">
        <v>104857600</v>
      </c>
      <c r="V5693" s="20">
        <v>21.416712</v>
      </c>
      <c r="W5693">
        <v>1.380782078</v>
      </c>
      <c r="X5693">
        <v>4.8899999999999997</v>
      </c>
      <c r="Y5693">
        <v>75940730.739999995</v>
      </c>
      <c r="Z5693" s="25">
        <f t="shared" si="1102"/>
        <v>75.940730739999992</v>
      </c>
      <c r="AA5693">
        <v>1.4468599680000001</v>
      </c>
      <c r="AB5693">
        <v>0.19</v>
      </c>
      <c r="AC5693">
        <v>14238227.23</v>
      </c>
      <c r="AD5693" s="12">
        <f t="shared" si="1103"/>
        <v>14.23822723</v>
      </c>
      <c r="AE5693" s="27">
        <v>4.7129260000000004</v>
      </c>
    </row>
    <row r="5694" spans="1:31" hidden="1" x14ac:dyDescent="0.3">
      <c r="A5694" s="20" t="s">
        <v>15</v>
      </c>
      <c r="B5694">
        <v>3</v>
      </c>
      <c r="C5694" s="12" t="s">
        <v>10</v>
      </c>
      <c r="D5694" s="20">
        <v>3</v>
      </c>
      <c r="E5694" s="12">
        <v>4</v>
      </c>
      <c r="F5694" s="20">
        <v>100</v>
      </c>
      <c r="G5694" s="30">
        <v>104857600</v>
      </c>
      <c r="H5694" s="20">
        <f t="shared" si="1104"/>
        <v>21.621950999999999</v>
      </c>
      <c r="I5694">
        <f t="shared" si="1105"/>
        <v>1.9140144320000001</v>
      </c>
      <c r="J5694">
        <f t="shared" si="1106"/>
        <v>4.84</v>
      </c>
      <c r="K5694">
        <f t="shared" si="1107"/>
        <v>54784121.920000002</v>
      </c>
      <c r="L5694" s="25">
        <f t="shared" si="1108"/>
        <v>54.784121920000004</v>
      </c>
      <c r="M5694" s="20">
        <f t="shared" si="1109"/>
        <v>1.4468599680000001</v>
      </c>
      <c r="N5694">
        <f t="shared" si="1110"/>
        <v>0.19</v>
      </c>
      <c r="O5694">
        <f t="shared" si="1111"/>
        <v>14238227.23</v>
      </c>
      <c r="P5694" s="12">
        <f t="shared" si="1101"/>
        <v>14.23822723</v>
      </c>
      <c r="Q5694" s="27">
        <f t="shared" si="1112"/>
        <v>4.7129260000000004</v>
      </c>
      <c r="R5694" s="20">
        <v>3</v>
      </c>
      <c r="S5694" s="12">
        <v>4</v>
      </c>
      <c r="T5694" s="20">
        <v>100</v>
      </c>
      <c r="U5694" s="30">
        <v>104857600</v>
      </c>
      <c r="V5694" s="20">
        <v>21.621950999999999</v>
      </c>
      <c r="W5694">
        <v>1.9140144320000001</v>
      </c>
      <c r="X5694">
        <v>4.84</v>
      </c>
      <c r="Y5694">
        <v>54784121.920000002</v>
      </c>
      <c r="Z5694" s="25">
        <f t="shared" si="1102"/>
        <v>54.784121920000004</v>
      </c>
      <c r="AA5694">
        <v>1.4468599680000001</v>
      </c>
      <c r="AB5694">
        <v>0.19</v>
      </c>
      <c r="AC5694">
        <v>14238227.23</v>
      </c>
      <c r="AD5694" s="12">
        <f t="shared" si="1103"/>
        <v>14.23822723</v>
      </c>
      <c r="AE5694" s="27">
        <v>4.7129260000000004</v>
      </c>
    </row>
    <row r="5695" spans="1:31" hidden="1" x14ac:dyDescent="0.3">
      <c r="A5695" s="20" t="s">
        <v>15</v>
      </c>
      <c r="B5695">
        <v>3</v>
      </c>
      <c r="C5695" s="12" t="s">
        <v>10</v>
      </c>
      <c r="D5695" s="20">
        <v>3</v>
      </c>
      <c r="E5695" s="12">
        <v>5</v>
      </c>
      <c r="F5695" s="20">
        <v>100</v>
      </c>
      <c r="G5695" s="30">
        <v>104857600</v>
      </c>
      <c r="H5695" s="20">
        <f t="shared" si="1104"/>
        <v>18.821200999999999</v>
      </c>
      <c r="I5695">
        <f t="shared" si="1105"/>
        <v>17.387022513000002</v>
      </c>
      <c r="J5695">
        <f t="shared" si="1106"/>
        <v>5.57</v>
      </c>
      <c r="K5695">
        <f t="shared" si="1107"/>
        <v>6030796.8099999996</v>
      </c>
      <c r="L5695" s="25">
        <f t="shared" si="1108"/>
        <v>6.03079681</v>
      </c>
      <c r="M5695" s="20">
        <f t="shared" si="1109"/>
        <v>1.4468599680000001</v>
      </c>
      <c r="N5695">
        <f t="shared" si="1110"/>
        <v>0.19</v>
      </c>
      <c r="O5695">
        <f t="shared" si="1111"/>
        <v>14238227.23</v>
      </c>
      <c r="P5695" s="12">
        <f t="shared" si="1101"/>
        <v>14.23822723</v>
      </c>
      <c r="Q5695" s="27">
        <f t="shared" si="1112"/>
        <v>4.7129260000000004</v>
      </c>
      <c r="R5695" s="20">
        <v>3</v>
      </c>
      <c r="S5695" s="12">
        <v>5</v>
      </c>
      <c r="T5695" s="20">
        <v>100</v>
      </c>
      <c r="U5695" s="30">
        <v>104857600</v>
      </c>
      <c r="V5695" s="20">
        <v>18.821200999999999</v>
      </c>
      <c r="W5695">
        <v>17.387022513000002</v>
      </c>
      <c r="X5695">
        <v>5.57</v>
      </c>
      <c r="Y5695">
        <v>6030796.8099999996</v>
      </c>
      <c r="Z5695" s="25">
        <f t="shared" si="1102"/>
        <v>6.03079681</v>
      </c>
      <c r="AA5695">
        <v>1.4468599680000001</v>
      </c>
      <c r="AB5695">
        <v>0.19</v>
      </c>
      <c r="AC5695">
        <v>14238227.23</v>
      </c>
      <c r="AD5695" s="12">
        <f t="shared" si="1103"/>
        <v>14.23822723</v>
      </c>
      <c r="AE5695" s="27">
        <v>4.7129260000000004</v>
      </c>
    </row>
    <row r="5696" spans="1:31" hidden="1" x14ac:dyDescent="0.3">
      <c r="A5696" s="20" t="s">
        <v>15</v>
      </c>
      <c r="B5696">
        <v>3</v>
      </c>
      <c r="C5696" s="12" t="s">
        <v>10</v>
      </c>
      <c r="D5696" s="20">
        <v>3</v>
      </c>
      <c r="E5696" s="12">
        <v>6</v>
      </c>
      <c r="F5696" s="20">
        <v>100</v>
      </c>
      <c r="G5696" s="30">
        <v>104857600</v>
      </c>
      <c r="H5696" s="20">
        <f t="shared" si="1104"/>
        <v>18.821705999999999</v>
      </c>
      <c r="I5696">
        <f t="shared" si="1105"/>
        <v>28.898523494999999</v>
      </c>
      <c r="J5696">
        <f t="shared" si="1106"/>
        <v>5.57</v>
      </c>
      <c r="K5696">
        <f t="shared" si="1107"/>
        <v>3628476.03</v>
      </c>
      <c r="L5696" s="25">
        <f t="shared" si="1108"/>
        <v>3.6284760299999999</v>
      </c>
      <c r="M5696" s="20">
        <f t="shared" si="1109"/>
        <v>1.4468599680000001</v>
      </c>
      <c r="N5696">
        <f t="shared" si="1110"/>
        <v>0.19</v>
      </c>
      <c r="O5696">
        <f t="shared" si="1111"/>
        <v>14238227.23</v>
      </c>
      <c r="P5696" s="12">
        <f t="shared" si="1101"/>
        <v>14.23822723</v>
      </c>
      <c r="Q5696" s="27">
        <f t="shared" si="1112"/>
        <v>4.7129260000000004</v>
      </c>
      <c r="R5696" s="20">
        <v>3</v>
      </c>
      <c r="S5696" s="12">
        <v>6</v>
      </c>
      <c r="T5696" s="20">
        <v>100</v>
      </c>
      <c r="U5696" s="30">
        <v>104857600</v>
      </c>
      <c r="V5696" s="20">
        <v>18.821705999999999</v>
      </c>
      <c r="W5696">
        <v>28.898523494999999</v>
      </c>
      <c r="X5696">
        <v>5.57</v>
      </c>
      <c r="Y5696">
        <v>3628476.03</v>
      </c>
      <c r="Z5696" s="25">
        <f t="shared" si="1102"/>
        <v>3.6284760299999999</v>
      </c>
      <c r="AA5696">
        <v>1.4468599680000001</v>
      </c>
      <c r="AB5696">
        <v>0.19</v>
      </c>
      <c r="AC5696">
        <v>14238227.23</v>
      </c>
      <c r="AD5696" s="12">
        <f t="shared" si="1103"/>
        <v>14.23822723</v>
      </c>
      <c r="AE5696" s="27">
        <v>4.7129260000000004</v>
      </c>
    </row>
    <row r="5697" spans="1:31" hidden="1" x14ac:dyDescent="0.3">
      <c r="A5697" s="20" t="s">
        <v>15</v>
      </c>
      <c r="B5697">
        <v>3</v>
      </c>
      <c r="C5697" s="12" t="s">
        <v>10</v>
      </c>
      <c r="D5697" s="20">
        <v>3</v>
      </c>
      <c r="E5697" s="12">
        <v>7</v>
      </c>
      <c r="F5697" s="20">
        <v>100</v>
      </c>
      <c r="G5697" s="30">
        <v>104857600</v>
      </c>
      <c r="H5697" s="20">
        <f t="shared" si="1104"/>
        <v>17.954688000000001</v>
      </c>
      <c r="I5697">
        <f t="shared" si="1105"/>
        <v>50.349325829999998</v>
      </c>
      <c r="J5697">
        <f t="shared" si="1106"/>
        <v>5.84</v>
      </c>
      <c r="K5697">
        <f t="shared" si="1107"/>
        <v>2082601.86</v>
      </c>
      <c r="L5697" s="25">
        <f t="shared" si="1108"/>
        <v>2.08260186</v>
      </c>
      <c r="M5697" s="20">
        <f t="shared" si="1109"/>
        <v>1.4468599680000001</v>
      </c>
      <c r="N5697">
        <f t="shared" si="1110"/>
        <v>0.19</v>
      </c>
      <c r="O5697">
        <f t="shared" si="1111"/>
        <v>14238227.23</v>
      </c>
      <c r="P5697" s="12">
        <f t="shared" si="1101"/>
        <v>14.23822723</v>
      </c>
      <c r="Q5697" s="27">
        <f t="shared" si="1112"/>
        <v>4.7129260000000004</v>
      </c>
      <c r="R5697" s="20">
        <v>3</v>
      </c>
      <c r="S5697" s="12">
        <v>7</v>
      </c>
      <c r="T5697" s="20">
        <v>100</v>
      </c>
      <c r="U5697" s="30">
        <v>104857600</v>
      </c>
      <c r="V5697" s="20">
        <v>17.954688000000001</v>
      </c>
      <c r="W5697">
        <v>50.349325829999998</v>
      </c>
      <c r="X5697">
        <v>5.84</v>
      </c>
      <c r="Y5697">
        <v>2082601.86</v>
      </c>
      <c r="Z5697" s="25">
        <f t="shared" si="1102"/>
        <v>2.08260186</v>
      </c>
      <c r="AA5697">
        <v>1.4468599680000001</v>
      </c>
      <c r="AB5697">
        <v>0.19</v>
      </c>
      <c r="AC5697">
        <v>14238227.23</v>
      </c>
      <c r="AD5697" s="12">
        <f t="shared" si="1103"/>
        <v>14.23822723</v>
      </c>
      <c r="AE5697" s="27">
        <v>4.7129260000000004</v>
      </c>
    </row>
    <row r="5698" spans="1:31" hidden="1" x14ac:dyDescent="0.3">
      <c r="A5698" s="20" t="s">
        <v>15</v>
      </c>
      <c r="B5698">
        <v>3</v>
      </c>
      <c r="C5698" s="12" t="s">
        <v>10</v>
      </c>
      <c r="D5698" s="20">
        <v>3</v>
      </c>
      <c r="E5698" s="12">
        <v>8</v>
      </c>
      <c r="F5698" s="20">
        <v>100</v>
      </c>
      <c r="G5698" s="30">
        <v>104857600</v>
      </c>
      <c r="H5698" s="20">
        <f t="shared" si="1104"/>
        <v>17.954688000000001</v>
      </c>
      <c r="I5698">
        <f t="shared" si="1105"/>
        <v>51.355517257999999</v>
      </c>
      <c r="J5698">
        <f t="shared" si="1106"/>
        <v>5.84</v>
      </c>
      <c r="K5698">
        <f t="shared" si="1107"/>
        <v>2041798.14</v>
      </c>
      <c r="L5698" s="25">
        <f t="shared" si="1108"/>
        <v>2.04179814</v>
      </c>
      <c r="M5698" s="20">
        <f t="shared" si="1109"/>
        <v>1.4468599680000001</v>
      </c>
      <c r="N5698">
        <f t="shared" si="1110"/>
        <v>0.19</v>
      </c>
      <c r="O5698">
        <f t="shared" si="1111"/>
        <v>14238227.23</v>
      </c>
      <c r="P5698" s="12">
        <f t="shared" si="1101"/>
        <v>14.23822723</v>
      </c>
      <c r="Q5698" s="27">
        <f t="shared" si="1112"/>
        <v>4.7129260000000004</v>
      </c>
      <c r="R5698" s="20">
        <v>3</v>
      </c>
      <c r="S5698" s="12">
        <v>8</v>
      </c>
      <c r="T5698" s="20">
        <v>100</v>
      </c>
      <c r="U5698" s="30">
        <v>104857600</v>
      </c>
      <c r="V5698" s="20">
        <v>17.954688000000001</v>
      </c>
      <c r="W5698">
        <v>51.355517257999999</v>
      </c>
      <c r="X5698">
        <v>5.84</v>
      </c>
      <c r="Y5698">
        <v>2041798.14</v>
      </c>
      <c r="Z5698" s="25">
        <f t="shared" si="1102"/>
        <v>2.04179814</v>
      </c>
      <c r="AA5698">
        <v>1.4468599680000001</v>
      </c>
      <c r="AB5698">
        <v>0.19</v>
      </c>
      <c r="AC5698">
        <v>14238227.23</v>
      </c>
      <c r="AD5698" s="12">
        <f t="shared" si="1103"/>
        <v>14.23822723</v>
      </c>
      <c r="AE5698" s="27">
        <v>4.7129260000000004</v>
      </c>
    </row>
    <row r="5699" spans="1:31" hidden="1" x14ac:dyDescent="0.3">
      <c r="A5699" s="20" t="s">
        <v>15</v>
      </c>
      <c r="B5699">
        <v>3</v>
      </c>
      <c r="C5699" s="12" t="s">
        <v>10</v>
      </c>
      <c r="D5699" s="20">
        <v>3</v>
      </c>
      <c r="E5699" s="12">
        <v>9</v>
      </c>
      <c r="F5699" s="20">
        <v>100</v>
      </c>
      <c r="G5699" s="30">
        <v>104857600</v>
      </c>
      <c r="H5699" s="20">
        <f t="shared" si="1104"/>
        <v>17.954688000000001</v>
      </c>
      <c r="I5699">
        <f t="shared" si="1105"/>
        <v>50.474295916999999</v>
      </c>
      <c r="J5699">
        <f t="shared" si="1106"/>
        <v>5.84</v>
      </c>
      <c r="K5699">
        <f t="shared" si="1107"/>
        <v>2077445.52</v>
      </c>
      <c r="L5699" s="25">
        <f t="shared" si="1108"/>
        <v>2.0774455199999999</v>
      </c>
      <c r="M5699" s="20">
        <f t="shared" si="1109"/>
        <v>1.4468599680000001</v>
      </c>
      <c r="N5699">
        <f t="shared" si="1110"/>
        <v>0.19</v>
      </c>
      <c r="O5699">
        <f t="shared" si="1111"/>
        <v>14238227.23</v>
      </c>
      <c r="P5699" s="12">
        <f t="shared" si="1101"/>
        <v>14.23822723</v>
      </c>
      <c r="Q5699" s="27">
        <f t="shared" si="1112"/>
        <v>4.7129260000000004</v>
      </c>
      <c r="R5699" s="20">
        <v>3</v>
      </c>
      <c r="S5699" s="12">
        <v>9</v>
      </c>
      <c r="T5699" s="20">
        <v>100</v>
      </c>
      <c r="U5699" s="30">
        <v>104857600</v>
      </c>
      <c r="V5699" s="20">
        <v>17.954688000000001</v>
      </c>
      <c r="W5699">
        <v>50.474295916999999</v>
      </c>
      <c r="X5699">
        <v>5.84</v>
      </c>
      <c r="Y5699">
        <v>2077445.52</v>
      </c>
      <c r="Z5699" s="25">
        <f t="shared" si="1102"/>
        <v>2.0774455199999999</v>
      </c>
      <c r="AA5699">
        <v>1.4468599680000001</v>
      </c>
      <c r="AB5699">
        <v>0.19</v>
      </c>
      <c r="AC5699">
        <v>14238227.23</v>
      </c>
      <c r="AD5699" s="12">
        <f t="shared" si="1103"/>
        <v>14.23822723</v>
      </c>
      <c r="AE5699" s="27">
        <v>4.7129260000000004</v>
      </c>
    </row>
    <row r="5700" spans="1:31" hidden="1" x14ac:dyDescent="0.3">
      <c r="A5700" s="20" t="s">
        <v>15</v>
      </c>
      <c r="B5700">
        <v>3</v>
      </c>
      <c r="C5700" s="12" t="s">
        <v>10</v>
      </c>
      <c r="D5700" s="20">
        <v>4</v>
      </c>
      <c r="E5700" s="12">
        <v>1</v>
      </c>
      <c r="F5700" s="20">
        <v>100</v>
      </c>
      <c r="G5700" s="30">
        <v>104857600</v>
      </c>
      <c r="H5700" s="20">
        <f t="shared" si="1104"/>
        <v>20.600721</v>
      </c>
      <c r="I5700">
        <f t="shared" si="1105"/>
        <v>0.77895361799999996</v>
      </c>
      <c r="J5700">
        <f t="shared" si="1106"/>
        <v>5.08</v>
      </c>
      <c r="K5700">
        <f t="shared" si="1107"/>
        <v>134613406.46000001</v>
      </c>
      <c r="L5700" s="25">
        <f t="shared" si="1108"/>
        <v>134.61340646000002</v>
      </c>
      <c r="M5700" s="20">
        <f t="shared" si="1109"/>
        <v>1.4468599680000001</v>
      </c>
      <c r="N5700">
        <f t="shared" si="1110"/>
        <v>0.19</v>
      </c>
      <c r="O5700">
        <f t="shared" si="1111"/>
        <v>14238227.23</v>
      </c>
      <c r="P5700" s="12">
        <f t="shared" ref="P5700:P5763" si="1113">+AD5700</f>
        <v>14.23822723</v>
      </c>
      <c r="Q5700" s="27">
        <f t="shared" si="1112"/>
        <v>4.7129260000000004</v>
      </c>
      <c r="R5700" s="20">
        <v>4</v>
      </c>
      <c r="S5700" s="12">
        <v>1</v>
      </c>
      <c r="T5700" s="20">
        <v>100</v>
      </c>
      <c r="U5700" s="30">
        <v>104857600</v>
      </c>
      <c r="V5700" s="20">
        <v>20.600721</v>
      </c>
      <c r="W5700">
        <v>0.77895361799999996</v>
      </c>
      <c r="X5700">
        <v>5.08</v>
      </c>
      <c r="Y5700">
        <v>134613406.46000001</v>
      </c>
      <c r="Z5700" s="25">
        <f t="shared" ref="Z5700:Z5763" si="1114">+Y5700/1000000</f>
        <v>134.61340646000002</v>
      </c>
      <c r="AA5700">
        <v>1.4468599680000001</v>
      </c>
      <c r="AB5700">
        <v>0.19</v>
      </c>
      <c r="AC5700">
        <v>14238227.23</v>
      </c>
      <c r="AD5700" s="12">
        <f t="shared" ref="AD5700:AD5763" si="1115">+AC5700/1000000</f>
        <v>14.23822723</v>
      </c>
      <c r="AE5700" s="27">
        <v>4.7129260000000004</v>
      </c>
    </row>
    <row r="5701" spans="1:31" hidden="1" x14ac:dyDescent="0.3">
      <c r="A5701" s="20" t="s">
        <v>15</v>
      </c>
      <c r="B5701">
        <v>3</v>
      </c>
      <c r="C5701" s="12" t="s">
        <v>10</v>
      </c>
      <c r="D5701" s="20">
        <v>4</v>
      </c>
      <c r="E5701" s="12">
        <v>2</v>
      </c>
      <c r="F5701" s="20">
        <v>100</v>
      </c>
      <c r="G5701" s="30">
        <v>104857600</v>
      </c>
      <c r="H5701" s="20">
        <f t="shared" si="1104"/>
        <v>20.992198999999999</v>
      </c>
      <c r="I5701">
        <f t="shared" si="1105"/>
        <v>0.87482101099999998</v>
      </c>
      <c r="J5701">
        <f t="shared" si="1106"/>
        <v>4.99</v>
      </c>
      <c r="K5701">
        <f t="shared" si="1107"/>
        <v>119861775.93000001</v>
      </c>
      <c r="L5701" s="25">
        <f t="shared" si="1108"/>
        <v>119.86177593000001</v>
      </c>
      <c r="M5701" s="20">
        <f t="shared" si="1109"/>
        <v>1.4468599680000001</v>
      </c>
      <c r="N5701">
        <f t="shared" si="1110"/>
        <v>0.19</v>
      </c>
      <c r="O5701">
        <f t="shared" si="1111"/>
        <v>14238227.23</v>
      </c>
      <c r="P5701" s="12">
        <f t="shared" si="1113"/>
        <v>14.23822723</v>
      </c>
      <c r="Q5701" s="27">
        <f t="shared" si="1112"/>
        <v>4.7129260000000004</v>
      </c>
      <c r="R5701" s="20">
        <v>4</v>
      </c>
      <c r="S5701" s="12">
        <v>2</v>
      </c>
      <c r="T5701" s="20">
        <v>100</v>
      </c>
      <c r="U5701" s="30">
        <v>104857600</v>
      </c>
      <c r="V5701" s="20">
        <v>20.992198999999999</v>
      </c>
      <c r="W5701">
        <v>0.87482101099999998</v>
      </c>
      <c r="X5701">
        <v>4.99</v>
      </c>
      <c r="Y5701">
        <v>119861775.93000001</v>
      </c>
      <c r="Z5701" s="25">
        <f t="shared" si="1114"/>
        <v>119.86177593000001</v>
      </c>
      <c r="AA5701">
        <v>1.4468599680000001</v>
      </c>
      <c r="AB5701">
        <v>0.19</v>
      </c>
      <c r="AC5701">
        <v>14238227.23</v>
      </c>
      <c r="AD5701" s="12">
        <f t="shared" si="1115"/>
        <v>14.23822723</v>
      </c>
      <c r="AE5701" s="27">
        <v>4.7129260000000004</v>
      </c>
    </row>
    <row r="5702" spans="1:31" hidden="1" x14ac:dyDescent="0.3">
      <c r="A5702" s="20" t="s">
        <v>15</v>
      </c>
      <c r="B5702">
        <v>3</v>
      </c>
      <c r="C5702" s="12" t="s">
        <v>10</v>
      </c>
      <c r="D5702" s="20">
        <v>4</v>
      </c>
      <c r="E5702" s="12">
        <v>3</v>
      </c>
      <c r="F5702" s="20">
        <v>100</v>
      </c>
      <c r="G5702" s="30">
        <v>104857600</v>
      </c>
      <c r="H5702" s="20">
        <f t="shared" si="1104"/>
        <v>21.416712</v>
      </c>
      <c r="I5702">
        <f t="shared" si="1105"/>
        <v>1.351940669</v>
      </c>
      <c r="J5702">
        <f t="shared" si="1106"/>
        <v>4.8899999999999997</v>
      </c>
      <c r="K5702">
        <f t="shared" si="1107"/>
        <v>77560800.109999999</v>
      </c>
      <c r="L5702" s="25">
        <f t="shared" si="1108"/>
        <v>77.560800110000002</v>
      </c>
      <c r="M5702" s="20">
        <f t="shared" si="1109"/>
        <v>1.4468599680000001</v>
      </c>
      <c r="N5702">
        <f t="shared" si="1110"/>
        <v>0.19</v>
      </c>
      <c r="O5702">
        <f t="shared" si="1111"/>
        <v>14238227.23</v>
      </c>
      <c r="P5702" s="12">
        <f t="shared" si="1113"/>
        <v>14.23822723</v>
      </c>
      <c r="Q5702" s="27">
        <f t="shared" si="1112"/>
        <v>4.7129260000000004</v>
      </c>
      <c r="R5702" s="20">
        <v>4</v>
      </c>
      <c r="S5702" s="12">
        <v>3</v>
      </c>
      <c r="T5702" s="20">
        <v>100</v>
      </c>
      <c r="U5702" s="30">
        <v>104857600</v>
      </c>
      <c r="V5702" s="20">
        <v>21.416712</v>
      </c>
      <c r="W5702">
        <v>1.351940669</v>
      </c>
      <c r="X5702">
        <v>4.8899999999999997</v>
      </c>
      <c r="Y5702">
        <v>77560800.109999999</v>
      </c>
      <c r="Z5702" s="25">
        <f t="shared" si="1114"/>
        <v>77.560800110000002</v>
      </c>
      <c r="AA5702">
        <v>1.4468599680000001</v>
      </c>
      <c r="AB5702">
        <v>0.19</v>
      </c>
      <c r="AC5702">
        <v>14238227.23</v>
      </c>
      <c r="AD5702" s="12">
        <f t="shared" si="1115"/>
        <v>14.23822723</v>
      </c>
      <c r="AE5702" s="27">
        <v>4.7129260000000004</v>
      </c>
    </row>
    <row r="5703" spans="1:31" hidden="1" x14ac:dyDescent="0.3">
      <c r="A5703" s="20" t="s">
        <v>15</v>
      </c>
      <c r="B5703">
        <v>3</v>
      </c>
      <c r="C5703" s="12" t="s">
        <v>10</v>
      </c>
      <c r="D5703" s="20">
        <v>4</v>
      </c>
      <c r="E5703" s="12">
        <v>4</v>
      </c>
      <c r="F5703" s="20">
        <v>100</v>
      </c>
      <c r="G5703" s="30">
        <v>104857600</v>
      </c>
      <c r="H5703" s="20">
        <f t="shared" si="1104"/>
        <v>21.621950999999999</v>
      </c>
      <c r="I5703">
        <f t="shared" si="1105"/>
        <v>1.957091613</v>
      </c>
      <c r="J5703">
        <f t="shared" si="1106"/>
        <v>4.84</v>
      </c>
      <c r="K5703">
        <f t="shared" si="1107"/>
        <v>53578278.75</v>
      </c>
      <c r="L5703" s="25">
        <f t="shared" si="1108"/>
        <v>53.578278750000003</v>
      </c>
      <c r="M5703" s="20">
        <f t="shared" si="1109"/>
        <v>1.4468599680000001</v>
      </c>
      <c r="N5703">
        <f t="shared" si="1110"/>
        <v>0.19</v>
      </c>
      <c r="O5703">
        <f t="shared" si="1111"/>
        <v>14238227.23</v>
      </c>
      <c r="P5703" s="12">
        <f t="shared" si="1113"/>
        <v>14.23822723</v>
      </c>
      <c r="Q5703" s="27">
        <f t="shared" si="1112"/>
        <v>4.7129260000000004</v>
      </c>
      <c r="R5703" s="20">
        <v>4</v>
      </c>
      <c r="S5703" s="12">
        <v>4</v>
      </c>
      <c r="T5703" s="20">
        <v>100</v>
      </c>
      <c r="U5703" s="30">
        <v>104857600</v>
      </c>
      <c r="V5703" s="20">
        <v>21.621950999999999</v>
      </c>
      <c r="W5703">
        <v>1.957091613</v>
      </c>
      <c r="X5703">
        <v>4.84</v>
      </c>
      <c r="Y5703">
        <v>53578278.75</v>
      </c>
      <c r="Z5703" s="25">
        <f t="shared" si="1114"/>
        <v>53.578278750000003</v>
      </c>
      <c r="AA5703">
        <v>1.4468599680000001</v>
      </c>
      <c r="AB5703">
        <v>0.19</v>
      </c>
      <c r="AC5703">
        <v>14238227.23</v>
      </c>
      <c r="AD5703" s="12">
        <f t="shared" si="1115"/>
        <v>14.23822723</v>
      </c>
      <c r="AE5703" s="27">
        <v>4.7129260000000004</v>
      </c>
    </row>
    <row r="5704" spans="1:31" hidden="1" x14ac:dyDescent="0.3">
      <c r="A5704" s="20" t="s">
        <v>15</v>
      </c>
      <c r="B5704">
        <v>3</v>
      </c>
      <c r="C5704" s="12" t="s">
        <v>10</v>
      </c>
      <c r="D5704" s="20">
        <v>4</v>
      </c>
      <c r="E5704" s="12">
        <v>5</v>
      </c>
      <c r="F5704" s="20">
        <v>100</v>
      </c>
      <c r="G5704" s="30">
        <v>104857600</v>
      </c>
      <c r="H5704" s="20">
        <f t="shared" si="1104"/>
        <v>18.821200999999999</v>
      </c>
      <c r="I5704">
        <f t="shared" si="1105"/>
        <v>16.812445511</v>
      </c>
      <c r="J5704">
        <f t="shared" si="1106"/>
        <v>5.57</v>
      </c>
      <c r="K5704">
        <f t="shared" si="1107"/>
        <v>6236903.4800000004</v>
      </c>
      <c r="L5704" s="25">
        <f t="shared" si="1108"/>
        <v>6.2369034800000005</v>
      </c>
      <c r="M5704" s="20">
        <f t="shared" si="1109"/>
        <v>1.4468599680000001</v>
      </c>
      <c r="N5704">
        <f t="shared" si="1110"/>
        <v>0.19</v>
      </c>
      <c r="O5704">
        <f t="shared" si="1111"/>
        <v>14238227.23</v>
      </c>
      <c r="P5704" s="12">
        <f t="shared" si="1113"/>
        <v>14.23822723</v>
      </c>
      <c r="Q5704" s="27">
        <f t="shared" si="1112"/>
        <v>4.7129260000000004</v>
      </c>
      <c r="R5704" s="20">
        <v>4</v>
      </c>
      <c r="S5704" s="12">
        <v>5</v>
      </c>
      <c r="T5704" s="20">
        <v>100</v>
      </c>
      <c r="U5704" s="30">
        <v>104857600</v>
      </c>
      <c r="V5704" s="20">
        <v>18.821200999999999</v>
      </c>
      <c r="W5704">
        <v>16.812445511</v>
      </c>
      <c r="X5704">
        <v>5.57</v>
      </c>
      <c r="Y5704">
        <v>6236903.4800000004</v>
      </c>
      <c r="Z5704" s="25">
        <f t="shared" si="1114"/>
        <v>6.2369034800000005</v>
      </c>
      <c r="AA5704">
        <v>1.4468599680000001</v>
      </c>
      <c r="AB5704">
        <v>0.19</v>
      </c>
      <c r="AC5704">
        <v>14238227.23</v>
      </c>
      <c r="AD5704" s="12">
        <f t="shared" si="1115"/>
        <v>14.23822723</v>
      </c>
      <c r="AE5704" s="27">
        <v>4.7129260000000004</v>
      </c>
    </row>
    <row r="5705" spans="1:31" hidden="1" x14ac:dyDescent="0.3">
      <c r="A5705" s="20" t="s">
        <v>15</v>
      </c>
      <c r="B5705">
        <v>3</v>
      </c>
      <c r="C5705" s="12" t="s">
        <v>10</v>
      </c>
      <c r="D5705" s="20">
        <v>4</v>
      </c>
      <c r="E5705" s="12">
        <v>6</v>
      </c>
      <c r="F5705" s="20">
        <v>100</v>
      </c>
      <c r="G5705" s="30">
        <v>104857600</v>
      </c>
      <c r="H5705" s="20">
        <f t="shared" si="1104"/>
        <v>18.821705999999999</v>
      </c>
      <c r="I5705">
        <f t="shared" si="1105"/>
        <v>27.919363584999999</v>
      </c>
      <c r="J5705">
        <f t="shared" si="1106"/>
        <v>5.57</v>
      </c>
      <c r="K5705">
        <f t="shared" si="1107"/>
        <v>3755730.3</v>
      </c>
      <c r="L5705" s="25">
        <f t="shared" si="1108"/>
        <v>3.7557302999999997</v>
      </c>
      <c r="M5705" s="20">
        <f t="shared" si="1109"/>
        <v>1.4468599680000001</v>
      </c>
      <c r="N5705">
        <f t="shared" si="1110"/>
        <v>0.19</v>
      </c>
      <c r="O5705">
        <f t="shared" si="1111"/>
        <v>14238227.23</v>
      </c>
      <c r="P5705" s="12">
        <f t="shared" si="1113"/>
        <v>14.23822723</v>
      </c>
      <c r="Q5705" s="27">
        <f t="shared" si="1112"/>
        <v>4.7129260000000004</v>
      </c>
      <c r="R5705" s="20">
        <v>4</v>
      </c>
      <c r="S5705" s="12">
        <v>6</v>
      </c>
      <c r="T5705" s="20">
        <v>100</v>
      </c>
      <c r="U5705" s="30">
        <v>104857600</v>
      </c>
      <c r="V5705" s="20">
        <v>18.821705999999999</v>
      </c>
      <c r="W5705">
        <v>27.919363584999999</v>
      </c>
      <c r="X5705">
        <v>5.57</v>
      </c>
      <c r="Y5705">
        <v>3755730.3</v>
      </c>
      <c r="Z5705" s="25">
        <f t="shared" si="1114"/>
        <v>3.7557302999999997</v>
      </c>
      <c r="AA5705">
        <v>1.4468599680000001</v>
      </c>
      <c r="AB5705">
        <v>0.19</v>
      </c>
      <c r="AC5705">
        <v>14238227.23</v>
      </c>
      <c r="AD5705" s="12">
        <f t="shared" si="1115"/>
        <v>14.23822723</v>
      </c>
      <c r="AE5705" s="27">
        <v>4.7129260000000004</v>
      </c>
    </row>
    <row r="5706" spans="1:31" hidden="1" x14ac:dyDescent="0.3">
      <c r="A5706" s="20" t="s">
        <v>15</v>
      </c>
      <c r="B5706">
        <v>3</v>
      </c>
      <c r="C5706" s="12" t="s">
        <v>10</v>
      </c>
      <c r="D5706" s="20">
        <v>4</v>
      </c>
      <c r="E5706" s="12">
        <v>7</v>
      </c>
      <c r="F5706" s="20">
        <v>100</v>
      </c>
      <c r="G5706" s="30">
        <v>104857600</v>
      </c>
      <c r="H5706" s="20">
        <f t="shared" si="1104"/>
        <v>17.954688000000001</v>
      </c>
      <c r="I5706">
        <f t="shared" si="1105"/>
        <v>51.052643175999997</v>
      </c>
      <c r="J5706">
        <f t="shared" si="1106"/>
        <v>5.84</v>
      </c>
      <c r="K5706">
        <f t="shared" si="1107"/>
        <v>2053911.28</v>
      </c>
      <c r="L5706" s="25">
        <f t="shared" si="1108"/>
        <v>2.0539112799999999</v>
      </c>
      <c r="M5706" s="20">
        <f t="shared" si="1109"/>
        <v>1.4468599680000001</v>
      </c>
      <c r="N5706">
        <f t="shared" si="1110"/>
        <v>0.19</v>
      </c>
      <c r="O5706">
        <f t="shared" si="1111"/>
        <v>14238227.23</v>
      </c>
      <c r="P5706" s="12">
        <f t="shared" si="1113"/>
        <v>14.23822723</v>
      </c>
      <c r="Q5706" s="27">
        <f t="shared" si="1112"/>
        <v>4.7129260000000004</v>
      </c>
      <c r="R5706" s="20">
        <v>4</v>
      </c>
      <c r="S5706" s="12">
        <v>7</v>
      </c>
      <c r="T5706" s="20">
        <v>100</v>
      </c>
      <c r="U5706" s="30">
        <v>104857600</v>
      </c>
      <c r="V5706" s="20">
        <v>17.954688000000001</v>
      </c>
      <c r="W5706">
        <v>51.052643175999997</v>
      </c>
      <c r="X5706">
        <v>5.84</v>
      </c>
      <c r="Y5706">
        <v>2053911.28</v>
      </c>
      <c r="Z5706" s="25">
        <f t="shared" si="1114"/>
        <v>2.0539112799999999</v>
      </c>
      <c r="AA5706">
        <v>1.4468599680000001</v>
      </c>
      <c r="AB5706">
        <v>0.19</v>
      </c>
      <c r="AC5706">
        <v>14238227.23</v>
      </c>
      <c r="AD5706" s="12">
        <f t="shared" si="1115"/>
        <v>14.23822723</v>
      </c>
      <c r="AE5706" s="27">
        <v>4.7129260000000004</v>
      </c>
    </row>
    <row r="5707" spans="1:31" hidden="1" x14ac:dyDescent="0.3">
      <c r="A5707" s="20" t="s">
        <v>15</v>
      </c>
      <c r="B5707">
        <v>3</v>
      </c>
      <c r="C5707" s="12" t="s">
        <v>10</v>
      </c>
      <c r="D5707" s="20">
        <v>4</v>
      </c>
      <c r="E5707" s="12">
        <v>8</v>
      </c>
      <c r="F5707" s="20">
        <v>100</v>
      </c>
      <c r="G5707" s="30">
        <v>104857600</v>
      </c>
      <c r="H5707" s="20">
        <f t="shared" si="1104"/>
        <v>17.954688000000001</v>
      </c>
      <c r="I5707">
        <f t="shared" si="1105"/>
        <v>51.143705171999997</v>
      </c>
      <c r="J5707">
        <f t="shared" si="1106"/>
        <v>5.84</v>
      </c>
      <c r="K5707">
        <f t="shared" si="1107"/>
        <v>2050254.27</v>
      </c>
      <c r="L5707" s="25">
        <f t="shared" si="1108"/>
        <v>2.0502542699999999</v>
      </c>
      <c r="M5707" s="20">
        <f t="shared" si="1109"/>
        <v>1.4468599680000001</v>
      </c>
      <c r="N5707">
        <f t="shared" si="1110"/>
        <v>0.19</v>
      </c>
      <c r="O5707">
        <f t="shared" si="1111"/>
        <v>14238227.23</v>
      </c>
      <c r="P5707" s="12">
        <f t="shared" si="1113"/>
        <v>14.23822723</v>
      </c>
      <c r="Q5707" s="27">
        <f t="shared" si="1112"/>
        <v>4.7129260000000004</v>
      </c>
      <c r="R5707" s="20">
        <v>4</v>
      </c>
      <c r="S5707" s="12">
        <v>8</v>
      </c>
      <c r="T5707" s="20">
        <v>100</v>
      </c>
      <c r="U5707" s="30">
        <v>104857600</v>
      </c>
      <c r="V5707" s="20">
        <v>17.954688000000001</v>
      </c>
      <c r="W5707">
        <v>51.143705171999997</v>
      </c>
      <c r="X5707">
        <v>5.84</v>
      </c>
      <c r="Y5707">
        <v>2050254.27</v>
      </c>
      <c r="Z5707" s="25">
        <f t="shared" si="1114"/>
        <v>2.0502542699999999</v>
      </c>
      <c r="AA5707">
        <v>1.4468599680000001</v>
      </c>
      <c r="AB5707">
        <v>0.19</v>
      </c>
      <c r="AC5707">
        <v>14238227.23</v>
      </c>
      <c r="AD5707" s="12">
        <f t="shared" si="1115"/>
        <v>14.23822723</v>
      </c>
      <c r="AE5707" s="27">
        <v>4.7129260000000004</v>
      </c>
    </row>
    <row r="5708" spans="1:31" hidden="1" x14ac:dyDescent="0.3">
      <c r="A5708" s="20" t="s">
        <v>15</v>
      </c>
      <c r="B5708">
        <v>3</v>
      </c>
      <c r="C5708" s="12" t="s">
        <v>10</v>
      </c>
      <c r="D5708" s="20">
        <v>4</v>
      </c>
      <c r="E5708" s="12">
        <v>9</v>
      </c>
      <c r="F5708" s="20">
        <v>100</v>
      </c>
      <c r="G5708" s="30">
        <v>104857600</v>
      </c>
      <c r="H5708" s="20">
        <f t="shared" si="1104"/>
        <v>17.954688000000001</v>
      </c>
      <c r="I5708">
        <f t="shared" si="1105"/>
        <v>50.985910664999999</v>
      </c>
      <c r="J5708">
        <f t="shared" si="1106"/>
        <v>5.84</v>
      </c>
      <c r="K5708">
        <f t="shared" si="1107"/>
        <v>2056599.53</v>
      </c>
      <c r="L5708" s="25">
        <f t="shared" si="1108"/>
        <v>2.0565995300000002</v>
      </c>
      <c r="M5708" s="20">
        <f t="shared" si="1109"/>
        <v>1.4468599680000001</v>
      </c>
      <c r="N5708">
        <f t="shared" si="1110"/>
        <v>0.19</v>
      </c>
      <c r="O5708">
        <f t="shared" si="1111"/>
        <v>14238227.23</v>
      </c>
      <c r="P5708" s="12">
        <f t="shared" si="1113"/>
        <v>14.23822723</v>
      </c>
      <c r="Q5708" s="27">
        <f t="shared" si="1112"/>
        <v>4.7129260000000004</v>
      </c>
      <c r="R5708" s="20">
        <v>4</v>
      </c>
      <c r="S5708" s="12">
        <v>9</v>
      </c>
      <c r="T5708" s="20">
        <v>100</v>
      </c>
      <c r="U5708" s="30">
        <v>104857600</v>
      </c>
      <c r="V5708" s="20">
        <v>17.954688000000001</v>
      </c>
      <c r="W5708">
        <v>50.985910664999999</v>
      </c>
      <c r="X5708">
        <v>5.84</v>
      </c>
      <c r="Y5708">
        <v>2056599.53</v>
      </c>
      <c r="Z5708" s="25">
        <f t="shared" si="1114"/>
        <v>2.0565995300000002</v>
      </c>
      <c r="AA5708">
        <v>1.4468599680000001</v>
      </c>
      <c r="AB5708">
        <v>0.19</v>
      </c>
      <c r="AC5708">
        <v>14238227.23</v>
      </c>
      <c r="AD5708" s="12">
        <f t="shared" si="1115"/>
        <v>14.23822723</v>
      </c>
      <c r="AE5708" s="27">
        <v>4.7129260000000004</v>
      </c>
    </row>
    <row r="5709" spans="1:31" hidden="1" x14ac:dyDescent="0.3">
      <c r="A5709" s="20" t="s">
        <v>15</v>
      </c>
      <c r="B5709">
        <v>3</v>
      </c>
      <c r="C5709" s="12" t="s">
        <v>10</v>
      </c>
      <c r="D5709" s="20">
        <v>5</v>
      </c>
      <c r="E5709" s="12">
        <v>1</v>
      </c>
      <c r="F5709" s="20">
        <v>100</v>
      </c>
      <c r="G5709" s="30">
        <v>104857600</v>
      </c>
      <c r="H5709" s="20">
        <f t="shared" ref="H5709:H5772" si="1116">+V5709</f>
        <v>20.600721</v>
      </c>
      <c r="I5709">
        <f t="shared" ref="I5709:I5772" si="1117">+W5709</f>
        <v>0.78318206400000001</v>
      </c>
      <c r="J5709">
        <f t="shared" ref="J5709:J5772" si="1118">+X5709</f>
        <v>5.08</v>
      </c>
      <c r="K5709">
        <f t="shared" ref="K5709:K5772" si="1119">+Y5709</f>
        <v>133886620.77</v>
      </c>
      <c r="L5709" s="25">
        <f t="shared" ref="L5709:L5772" si="1120">+Z5709</f>
        <v>133.88662077000001</v>
      </c>
      <c r="M5709" s="20">
        <f t="shared" ref="M5709:M5772" si="1121">+AA5709</f>
        <v>1.4468599680000001</v>
      </c>
      <c r="N5709">
        <f t="shared" ref="N5709:N5772" si="1122">+AB5709</f>
        <v>0.19</v>
      </c>
      <c r="O5709">
        <f t="shared" ref="O5709:O5772" si="1123">+AC5709</f>
        <v>14238227.23</v>
      </c>
      <c r="P5709" s="12">
        <f t="shared" si="1113"/>
        <v>14.23822723</v>
      </c>
      <c r="Q5709" s="27">
        <f t="shared" ref="Q5709:Q5772" si="1124">+AE5709</f>
        <v>4.7129260000000004</v>
      </c>
      <c r="R5709" s="20">
        <v>5</v>
      </c>
      <c r="S5709" s="12">
        <v>1</v>
      </c>
      <c r="T5709" s="20">
        <v>100</v>
      </c>
      <c r="U5709" s="30">
        <v>104857600</v>
      </c>
      <c r="V5709" s="20">
        <v>20.600721</v>
      </c>
      <c r="W5709">
        <v>0.78318206400000001</v>
      </c>
      <c r="X5709">
        <v>5.08</v>
      </c>
      <c r="Y5709">
        <v>133886620.77</v>
      </c>
      <c r="Z5709" s="25">
        <f t="shared" si="1114"/>
        <v>133.88662077000001</v>
      </c>
      <c r="AA5709">
        <v>1.4468599680000001</v>
      </c>
      <c r="AB5709">
        <v>0.19</v>
      </c>
      <c r="AC5709">
        <v>14238227.23</v>
      </c>
      <c r="AD5709" s="12">
        <f t="shared" si="1115"/>
        <v>14.23822723</v>
      </c>
      <c r="AE5709" s="27">
        <v>4.7129260000000004</v>
      </c>
    </row>
    <row r="5710" spans="1:31" hidden="1" x14ac:dyDescent="0.3">
      <c r="A5710" s="20" t="s">
        <v>15</v>
      </c>
      <c r="B5710">
        <v>3</v>
      </c>
      <c r="C5710" s="12" t="s">
        <v>10</v>
      </c>
      <c r="D5710" s="20">
        <v>5</v>
      </c>
      <c r="E5710" s="12">
        <v>2</v>
      </c>
      <c r="F5710" s="20">
        <v>100</v>
      </c>
      <c r="G5710" s="30">
        <v>104857600</v>
      </c>
      <c r="H5710" s="20">
        <f t="shared" si="1116"/>
        <v>20.992198999999999</v>
      </c>
      <c r="I5710">
        <f t="shared" si="1117"/>
        <v>0.92285762900000001</v>
      </c>
      <c r="J5710">
        <f t="shared" si="1118"/>
        <v>4.99</v>
      </c>
      <c r="K5710">
        <f t="shared" si="1119"/>
        <v>113622726.52</v>
      </c>
      <c r="L5710" s="25">
        <f t="shared" si="1120"/>
        <v>113.62272652</v>
      </c>
      <c r="M5710" s="20">
        <f t="shared" si="1121"/>
        <v>1.4468599680000001</v>
      </c>
      <c r="N5710">
        <f t="shared" si="1122"/>
        <v>0.19</v>
      </c>
      <c r="O5710">
        <f t="shared" si="1123"/>
        <v>14238227.23</v>
      </c>
      <c r="P5710" s="12">
        <f t="shared" si="1113"/>
        <v>14.23822723</v>
      </c>
      <c r="Q5710" s="27">
        <f t="shared" si="1124"/>
        <v>4.7129260000000004</v>
      </c>
      <c r="R5710" s="20">
        <v>5</v>
      </c>
      <c r="S5710" s="12">
        <v>2</v>
      </c>
      <c r="T5710" s="20">
        <v>100</v>
      </c>
      <c r="U5710" s="30">
        <v>104857600</v>
      </c>
      <c r="V5710" s="20">
        <v>20.992198999999999</v>
      </c>
      <c r="W5710">
        <v>0.92285762900000001</v>
      </c>
      <c r="X5710">
        <v>4.99</v>
      </c>
      <c r="Y5710">
        <v>113622726.52</v>
      </c>
      <c r="Z5710" s="25">
        <f t="shared" si="1114"/>
        <v>113.62272652</v>
      </c>
      <c r="AA5710">
        <v>1.4468599680000001</v>
      </c>
      <c r="AB5710">
        <v>0.19</v>
      </c>
      <c r="AC5710">
        <v>14238227.23</v>
      </c>
      <c r="AD5710" s="12">
        <f t="shared" si="1115"/>
        <v>14.23822723</v>
      </c>
      <c r="AE5710" s="27">
        <v>4.7129260000000004</v>
      </c>
    </row>
    <row r="5711" spans="1:31" hidden="1" x14ac:dyDescent="0.3">
      <c r="A5711" s="20" t="s">
        <v>15</v>
      </c>
      <c r="B5711">
        <v>3</v>
      </c>
      <c r="C5711" s="12" t="s">
        <v>10</v>
      </c>
      <c r="D5711" s="20">
        <v>5</v>
      </c>
      <c r="E5711" s="12">
        <v>3</v>
      </c>
      <c r="F5711" s="20">
        <v>100</v>
      </c>
      <c r="G5711" s="30">
        <v>104857600</v>
      </c>
      <c r="H5711" s="20">
        <f t="shared" si="1116"/>
        <v>21.416712</v>
      </c>
      <c r="I5711">
        <f t="shared" si="1117"/>
        <v>1.348652089</v>
      </c>
      <c r="J5711">
        <f t="shared" si="1118"/>
        <v>4.8899999999999997</v>
      </c>
      <c r="K5711">
        <f t="shared" si="1119"/>
        <v>77749925.909999996</v>
      </c>
      <c r="L5711" s="25">
        <f t="shared" si="1120"/>
        <v>77.749925910000002</v>
      </c>
      <c r="M5711" s="20">
        <f t="shared" si="1121"/>
        <v>1.4468599680000001</v>
      </c>
      <c r="N5711">
        <f t="shared" si="1122"/>
        <v>0.19</v>
      </c>
      <c r="O5711">
        <f t="shared" si="1123"/>
        <v>14238227.23</v>
      </c>
      <c r="P5711" s="12">
        <f t="shared" si="1113"/>
        <v>14.23822723</v>
      </c>
      <c r="Q5711" s="27">
        <f t="shared" si="1124"/>
        <v>4.7129260000000004</v>
      </c>
      <c r="R5711" s="20">
        <v>5</v>
      </c>
      <c r="S5711" s="12">
        <v>3</v>
      </c>
      <c r="T5711" s="20">
        <v>100</v>
      </c>
      <c r="U5711" s="30">
        <v>104857600</v>
      </c>
      <c r="V5711" s="20">
        <v>21.416712</v>
      </c>
      <c r="W5711">
        <v>1.348652089</v>
      </c>
      <c r="X5711">
        <v>4.8899999999999997</v>
      </c>
      <c r="Y5711">
        <v>77749925.909999996</v>
      </c>
      <c r="Z5711" s="25">
        <f t="shared" si="1114"/>
        <v>77.749925910000002</v>
      </c>
      <c r="AA5711">
        <v>1.4468599680000001</v>
      </c>
      <c r="AB5711">
        <v>0.19</v>
      </c>
      <c r="AC5711">
        <v>14238227.23</v>
      </c>
      <c r="AD5711" s="12">
        <f t="shared" si="1115"/>
        <v>14.23822723</v>
      </c>
      <c r="AE5711" s="27">
        <v>4.7129260000000004</v>
      </c>
    </row>
    <row r="5712" spans="1:31" hidden="1" x14ac:dyDescent="0.3">
      <c r="A5712" s="20" t="s">
        <v>15</v>
      </c>
      <c r="B5712">
        <v>3</v>
      </c>
      <c r="C5712" s="12" t="s">
        <v>10</v>
      </c>
      <c r="D5712" s="20">
        <v>5</v>
      </c>
      <c r="E5712" s="12">
        <v>4</v>
      </c>
      <c r="F5712" s="20">
        <v>100</v>
      </c>
      <c r="G5712" s="30">
        <v>104857600</v>
      </c>
      <c r="H5712" s="20">
        <f t="shared" si="1116"/>
        <v>21.621950999999999</v>
      </c>
      <c r="I5712">
        <f t="shared" si="1117"/>
        <v>1.8751665369999999</v>
      </c>
      <c r="J5712">
        <f t="shared" si="1118"/>
        <v>4.84</v>
      </c>
      <c r="K5712">
        <f t="shared" si="1119"/>
        <v>55919086.609999999</v>
      </c>
      <c r="L5712" s="25">
        <f t="shared" si="1120"/>
        <v>55.919086610000001</v>
      </c>
      <c r="M5712" s="20">
        <f t="shared" si="1121"/>
        <v>1.4468599680000001</v>
      </c>
      <c r="N5712">
        <f t="shared" si="1122"/>
        <v>0.19</v>
      </c>
      <c r="O5712">
        <f t="shared" si="1123"/>
        <v>14238227.23</v>
      </c>
      <c r="P5712" s="12">
        <f t="shared" si="1113"/>
        <v>14.23822723</v>
      </c>
      <c r="Q5712" s="27">
        <f t="shared" si="1124"/>
        <v>4.7129260000000004</v>
      </c>
      <c r="R5712" s="20">
        <v>5</v>
      </c>
      <c r="S5712" s="12">
        <v>4</v>
      </c>
      <c r="T5712" s="20">
        <v>100</v>
      </c>
      <c r="U5712" s="30">
        <v>104857600</v>
      </c>
      <c r="V5712" s="20">
        <v>21.621950999999999</v>
      </c>
      <c r="W5712">
        <v>1.8751665369999999</v>
      </c>
      <c r="X5712">
        <v>4.84</v>
      </c>
      <c r="Y5712">
        <v>55919086.609999999</v>
      </c>
      <c r="Z5712" s="25">
        <f t="shared" si="1114"/>
        <v>55.919086610000001</v>
      </c>
      <c r="AA5712">
        <v>1.4468599680000001</v>
      </c>
      <c r="AB5712">
        <v>0.19</v>
      </c>
      <c r="AC5712">
        <v>14238227.23</v>
      </c>
      <c r="AD5712" s="12">
        <f t="shared" si="1115"/>
        <v>14.23822723</v>
      </c>
      <c r="AE5712" s="27">
        <v>4.7129260000000004</v>
      </c>
    </row>
    <row r="5713" spans="1:31" hidden="1" x14ac:dyDescent="0.3">
      <c r="A5713" s="20" t="s">
        <v>15</v>
      </c>
      <c r="B5713">
        <v>3</v>
      </c>
      <c r="C5713" s="12" t="s">
        <v>10</v>
      </c>
      <c r="D5713" s="20">
        <v>5</v>
      </c>
      <c r="E5713" s="12">
        <v>5</v>
      </c>
      <c r="F5713" s="20">
        <v>100</v>
      </c>
      <c r="G5713" s="30">
        <v>104857600</v>
      </c>
      <c r="H5713" s="20">
        <f t="shared" si="1116"/>
        <v>18.821200999999999</v>
      </c>
      <c r="I5713">
        <f t="shared" si="1117"/>
        <v>16.987569561000001</v>
      </c>
      <c r="J5713">
        <f t="shared" si="1118"/>
        <v>5.57</v>
      </c>
      <c r="K5713">
        <f t="shared" si="1119"/>
        <v>6172607.54</v>
      </c>
      <c r="L5713" s="25">
        <f t="shared" si="1120"/>
        <v>6.1726075400000004</v>
      </c>
      <c r="M5713" s="20">
        <f t="shared" si="1121"/>
        <v>1.4468599680000001</v>
      </c>
      <c r="N5713">
        <f t="shared" si="1122"/>
        <v>0.19</v>
      </c>
      <c r="O5713">
        <f t="shared" si="1123"/>
        <v>14238227.23</v>
      </c>
      <c r="P5713" s="12">
        <f t="shared" si="1113"/>
        <v>14.23822723</v>
      </c>
      <c r="Q5713" s="27">
        <f t="shared" si="1124"/>
        <v>4.7129260000000004</v>
      </c>
      <c r="R5713" s="20">
        <v>5</v>
      </c>
      <c r="S5713" s="12">
        <v>5</v>
      </c>
      <c r="T5713" s="20">
        <v>100</v>
      </c>
      <c r="U5713" s="30">
        <v>104857600</v>
      </c>
      <c r="V5713" s="20">
        <v>18.821200999999999</v>
      </c>
      <c r="W5713">
        <v>16.987569561000001</v>
      </c>
      <c r="X5713">
        <v>5.57</v>
      </c>
      <c r="Y5713">
        <v>6172607.54</v>
      </c>
      <c r="Z5713" s="25">
        <f t="shared" si="1114"/>
        <v>6.1726075400000004</v>
      </c>
      <c r="AA5713">
        <v>1.4468599680000001</v>
      </c>
      <c r="AB5713">
        <v>0.19</v>
      </c>
      <c r="AC5713">
        <v>14238227.23</v>
      </c>
      <c r="AD5713" s="12">
        <f t="shared" si="1115"/>
        <v>14.23822723</v>
      </c>
      <c r="AE5713" s="27">
        <v>4.7129260000000004</v>
      </c>
    </row>
    <row r="5714" spans="1:31" hidden="1" x14ac:dyDescent="0.3">
      <c r="A5714" s="20" t="s">
        <v>15</v>
      </c>
      <c r="B5714">
        <v>3</v>
      </c>
      <c r="C5714" s="12" t="s">
        <v>10</v>
      </c>
      <c r="D5714" s="20">
        <v>5</v>
      </c>
      <c r="E5714" s="12">
        <v>6</v>
      </c>
      <c r="F5714" s="20">
        <v>100</v>
      </c>
      <c r="G5714" s="30">
        <v>104857600</v>
      </c>
      <c r="H5714" s="20">
        <f t="shared" si="1116"/>
        <v>18.821705999999999</v>
      </c>
      <c r="I5714">
        <f t="shared" si="1117"/>
        <v>27.643244579000001</v>
      </c>
      <c r="J5714">
        <f t="shared" si="1118"/>
        <v>5.57</v>
      </c>
      <c r="K5714">
        <f t="shared" si="1119"/>
        <v>3793245.02</v>
      </c>
      <c r="L5714" s="25">
        <f t="shared" si="1120"/>
        <v>3.7932450200000001</v>
      </c>
      <c r="M5714" s="20">
        <f t="shared" si="1121"/>
        <v>1.4468599680000001</v>
      </c>
      <c r="N5714">
        <f t="shared" si="1122"/>
        <v>0.19</v>
      </c>
      <c r="O5714">
        <f t="shared" si="1123"/>
        <v>14238227.23</v>
      </c>
      <c r="P5714" s="12">
        <f t="shared" si="1113"/>
        <v>14.23822723</v>
      </c>
      <c r="Q5714" s="27">
        <f t="shared" si="1124"/>
        <v>4.7129260000000004</v>
      </c>
      <c r="R5714" s="20">
        <v>5</v>
      </c>
      <c r="S5714" s="12">
        <v>6</v>
      </c>
      <c r="T5714" s="20">
        <v>100</v>
      </c>
      <c r="U5714" s="30">
        <v>104857600</v>
      </c>
      <c r="V5714" s="20">
        <v>18.821705999999999</v>
      </c>
      <c r="W5714">
        <v>27.643244579000001</v>
      </c>
      <c r="X5714">
        <v>5.57</v>
      </c>
      <c r="Y5714">
        <v>3793245.02</v>
      </c>
      <c r="Z5714" s="25">
        <f t="shared" si="1114"/>
        <v>3.7932450200000001</v>
      </c>
      <c r="AA5714">
        <v>1.4468599680000001</v>
      </c>
      <c r="AB5714">
        <v>0.19</v>
      </c>
      <c r="AC5714">
        <v>14238227.23</v>
      </c>
      <c r="AD5714" s="12">
        <f t="shared" si="1115"/>
        <v>14.23822723</v>
      </c>
      <c r="AE5714" s="27">
        <v>4.7129260000000004</v>
      </c>
    </row>
    <row r="5715" spans="1:31" hidden="1" x14ac:dyDescent="0.3">
      <c r="A5715" s="20" t="s">
        <v>15</v>
      </c>
      <c r="B5715">
        <v>3</v>
      </c>
      <c r="C5715" s="12" t="s">
        <v>10</v>
      </c>
      <c r="D5715" s="20">
        <v>5</v>
      </c>
      <c r="E5715" s="12">
        <v>7</v>
      </c>
      <c r="F5715" s="20">
        <v>100</v>
      </c>
      <c r="G5715" s="30">
        <v>104857600</v>
      </c>
      <c r="H5715" s="20">
        <f t="shared" si="1116"/>
        <v>17.954688000000001</v>
      </c>
      <c r="I5715">
        <f t="shared" si="1117"/>
        <v>50.726963007000002</v>
      </c>
      <c r="J5715">
        <f t="shared" si="1118"/>
        <v>5.84</v>
      </c>
      <c r="K5715">
        <f t="shared" si="1119"/>
        <v>2067097.92</v>
      </c>
      <c r="L5715" s="25">
        <f t="shared" si="1120"/>
        <v>2.0670979200000001</v>
      </c>
      <c r="M5715" s="20">
        <f t="shared" si="1121"/>
        <v>1.4468599680000001</v>
      </c>
      <c r="N5715">
        <f t="shared" si="1122"/>
        <v>0.19</v>
      </c>
      <c r="O5715">
        <f t="shared" si="1123"/>
        <v>14238227.23</v>
      </c>
      <c r="P5715" s="12">
        <f t="shared" si="1113"/>
        <v>14.23822723</v>
      </c>
      <c r="Q5715" s="27">
        <f t="shared" si="1124"/>
        <v>4.7129260000000004</v>
      </c>
      <c r="R5715" s="20">
        <v>5</v>
      </c>
      <c r="S5715" s="12">
        <v>7</v>
      </c>
      <c r="T5715" s="20">
        <v>100</v>
      </c>
      <c r="U5715" s="30">
        <v>104857600</v>
      </c>
      <c r="V5715" s="20">
        <v>17.954688000000001</v>
      </c>
      <c r="W5715">
        <v>50.726963007000002</v>
      </c>
      <c r="X5715">
        <v>5.84</v>
      </c>
      <c r="Y5715">
        <v>2067097.92</v>
      </c>
      <c r="Z5715" s="25">
        <f t="shared" si="1114"/>
        <v>2.0670979200000001</v>
      </c>
      <c r="AA5715">
        <v>1.4468599680000001</v>
      </c>
      <c r="AB5715">
        <v>0.19</v>
      </c>
      <c r="AC5715">
        <v>14238227.23</v>
      </c>
      <c r="AD5715" s="12">
        <f t="shared" si="1115"/>
        <v>14.23822723</v>
      </c>
      <c r="AE5715" s="27">
        <v>4.7129260000000004</v>
      </c>
    </row>
    <row r="5716" spans="1:31" hidden="1" x14ac:dyDescent="0.3">
      <c r="A5716" s="20" t="s">
        <v>15</v>
      </c>
      <c r="B5716">
        <v>3</v>
      </c>
      <c r="C5716" s="12" t="s">
        <v>10</v>
      </c>
      <c r="D5716" s="20">
        <v>5</v>
      </c>
      <c r="E5716" s="12">
        <v>8</v>
      </c>
      <c r="F5716" s="20">
        <v>100</v>
      </c>
      <c r="G5716" s="30">
        <v>104857600</v>
      </c>
      <c r="H5716" s="20">
        <f t="shared" si="1116"/>
        <v>17.954688000000001</v>
      </c>
      <c r="I5716">
        <f t="shared" si="1117"/>
        <v>50.727311028999999</v>
      </c>
      <c r="J5716">
        <f t="shared" si="1118"/>
        <v>5.84</v>
      </c>
      <c r="K5716">
        <f t="shared" si="1119"/>
        <v>2067083.74</v>
      </c>
      <c r="L5716" s="25">
        <f t="shared" si="1120"/>
        <v>2.0670837400000002</v>
      </c>
      <c r="M5716" s="20">
        <f t="shared" si="1121"/>
        <v>1.4468599680000001</v>
      </c>
      <c r="N5716">
        <f t="shared" si="1122"/>
        <v>0.19</v>
      </c>
      <c r="O5716">
        <f t="shared" si="1123"/>
        <v>14238227.23</v>
      </c>
      <c r="P5716" s="12">
        <f t="shared" si="1113"/>
        <v>14.23822723</v>
      </c>
      <c r="Q5716" s="27">
        <f t="shared" si="1124"/>
        <v>4.7129260000000004</v>
      </c>
      <c r="R5716" s="20">
        <v>5</v>
      </c>
      <c r="S5716" s="12">
        <v>8</v>
      </c>
      <c r="T5716" s="20">
        <v>100</v>
      </c>
      <c r="U5716" s="30">
        <v>104857600</v>
      </c>
      <c r="V5716" s="20">
        <v>17.954688000000001</v>
      </c>
      <c r="W5716">
        <v>50.727311028999999</v>
      </c>
      <c r="X5716">
        <v>5.84</v>
      </c>
      <c r="Y5716">
        <v>2067083.74</v>
      </c>
      <c r="Z5716" s="25">
        <f t="shared" si="1114"/>
        <v>2.0670837400000002</v>
      </c>
      <c r="AA5716">
        <v>1.4468599680000001</v>
      </c>
      <c r="AB5716">
        <v>0.19</v>
      </c>
      <c r="AC5716">
        <v>14238227.23</v>
      </c>
      <c r="AD5716" s="12">
        <f t="shared" si="1115"/>
        <v>14.23822723</v>
      </c>
      <c r="AE5716" s="27">
        <v>4.7129260000000004</v>
      </c>
    </row>
    <row r="5717" spans="1:31" hidden="1" x14ac:dyDescent="0.3">
      <c r="A5717" s="20" t="s">
        <v>15</v>
      </c>
      <c r="B5717">
        <v>3</v>
      </c>
      <c r="C5717" s="12" t="s">
        <v>10</v>
      </c>
      <c r="D5717" s="20">
        <v>5</v>
      </c>
      <c r="E5717" s="12">
        <v>9</v>
      </c>
      <c r="F5717" s="20">
        <v>100</v>
      </c>
      <c r="G5717" s="30">
        <v>104857600</v>
      </c>
      <c r="H5717" s="20">
        <f t="shared" si="1116"/>
        <v>17.954688000000001</v>
      </c>
      <c r="I5717">
        <f t="shared" si="1117"/>
        <v>50.417299831000001</v>
      </c>
      <c r="J5717">
        <f t="shared" si="1118"/>
        <v>5.84</v>
      </c>
      <c r="K5717">
        <f t="shared" si="1119"/>
        <v>2079794.04</v>
      </c>
      <c r="L5717" s="25">
        <f t="shared" si="1120"/>
        <v>2.0797940399999999</v>
      </c>
      <c r="M5717" s="20">
        <f t="shared" si="1121"/>
        <v>1.4468599680000001</v>
      </c>
      <c r="N5717">
        <f t="shared" si="1122"/>
        <v>0.19</v>
      </c>
      <c r="O5717">
        <f t="shared" si="1123"/>
        <v>14238227.23</v>
      </c>
      <c r="P5717" s="12">
        <f t="shared" si="1113"/>
        <v>14.23822723</v>
      </c>
      <c r="Q5717" s="27">
        <f t="shared" si="1124"/>
        <v>4.7129260000000004</v>
      </c>
      <c r="R5717" s="20">
        <v>5</v>
      </c>
      <c r="S5717" s="12">
        <v>9</v>
      </c>
      <c r="T5717" s="20">
        <v>100</v>
      </c>
      <c r="U5717" s="30">
        <v>104857600</v>
      </c>
      <c r="V5717" s="20">
        <v>17.954688000000001</v>
      </c>
      <c r="W5717">
        <v>50.417299831000001</v>
      </c>
      <c r="X5717">
        <v>5.84</v>
      </c>
      <c r="Y5717">
        <v>2079794.04</v>
      </c>
      <c r="Z5717" s="25">
        <f t="shared" si="1114"/>
        <v>2.0797940399999999</v>
      </c>
      <c r="AA5717">
        <v>1.4468599680000001</v>
      </c>
      <c r="AB5717">
        <v>0.19</v>
      </c>
      <c r="AC5717">
        <v>14238227.23</v>
      </c>
      <c r="AD5717" s="12">
        <f t="shared" si="1115"/>
        <v>14.23822723</v>
      </c>
      <c r="AE5717" s="27">
        <v>4.7129260000000004</v>
      </c>
    </row>
    <row r="5718" spans="1:31" hidden="1" x14ac:dyDescent="0.3">
      <c r="A5718" s="20" t="s">
        <v>15</v>
      </c>
      <c r="B5718">
        <v>3</v>
      </c>
      <c r="C5718" s="12" t="s">
        <v>10</v>
      </c>
      <c r="D5718" s="20">
        <v>6</v>
      </c>
      <c r="E5718" s="12">
        <v>1</v>
      </c>
      <c r="F5718" s="20">
        <v>100</v>
      </c>
      <c r="G5718" s="30">
        <v>104857600</v>
      </c>
      <c r="H5718" s="20">
        <f t="shared" si="1116"/>
        <v>20.600721</v>
      </c>
      <c r="I5718">
        <f t="shared" si="1117"/>
        <v>0.74300270400000001</v>
      </c>
      <c r="J5718">
        <f t="shared" si="1118"/>
        <v>5.08</v>
      </c>
      <c r="K5718">
        <f t="shared" si="1119"/>
        <v>141126808.06</v>
      </c>
      <c r="L5718" s="25">
        <f t="shared" si="1120"/>
        <v>141.12680806</v>
      </c>
      <c r="M5718" s="20">
        <f t="shared" si="1121"/>
        <v>1.4468599680000001</v>
      </c>
      <c r="N5718">
        <f t="shared" si="1122"/>
        <v>0.19</v>
      </c>
      <c r="O5718">
        <f t="shared" si="1123"/>
        <v>14238227.23</v>
      </c>
      <c r="P5718" s="12">
        <f t="shared" si="1113"/>
        <v>14.23822723</v>
      </c>
      <c r="Q5718" s="27">
        <f t="shared" si="1124"/>
        <v>4.7129260000000004</v>
      </c>
      <c r="R5718" s="20">
        <v>6</v>
      </c>
      <c r="S5718" s="12">
        <v>1</v>
      </c>
      <c r="T5718" s="20">
        <v>100</v>
      </c>
      <c r="U5718" s="30">
        <v>104857600</v>
      </c>
      <c r="V5718" s="20">
        <v>20.600721</v>
      </c>
      <c r="W5718">
        <v>0.74300270400000001</v>
      </c>
      <c r="X5718">
        <v>5.08</v>
      </c>
      <c r="Y5718">
        <v>141126808.06</v>
      </c>
      <c r="Z5718" s="25">
        <f t="shared" si="1114"/>
        <v>141.12680806</v>
      </c>
      <c r="AA5718">
        <v>1.4468599680000001</v>
      </c>
      <c r="AB5718">
        <v>0.19</v>
      </c>
      <c r="AC5718">
        <v>14238227.23</v>
      </c>
      <c r="AD5718" s="12">
        <f t="shared" si="1115"/>
        <v>14.23822723</v>
      </c>
      <c r="AE5718" s="27">
        <v>4.7129260000000004</v>
      </c>
    </row>
    <row r="5719" spans="1:31" hidden="1" x14ac:dyDescent="0.3">
      <c r="A5719" s="20" t="s">
        <v>15</v>
      </c>
      <c r="B5719">
        <v>3</v>
      </c>
      <c r="C5719" s="12" t="s">
        <v>10</v>
      </c>
      <c r="D5719" s="20">
        <v>6</v>
      </c>
      <c r="E5719" s="12">
        <v>2</v>
      </c>
      <c r="F5719" s="20">
        <v>100</v>
      </c>
      <c r="G5719" s="30">
        <v>104857600</v>
      </c>
      <c r="H5719" s="20">
        <f t="shared" si="1116"/>
        <v>20.992198999999999</v>
      </c>
      <c r="I5719">
        <f t="shared" si="1117"/>
        <v>0.86335543299999995</v>
      </c>
      <c r="J5719">
        <f t="shared" si="1118"/>
        <v>4.99</v>
      </c>
      <c r="K5719">
        <f t="shared" si="1119"/>
        <v>121453570.55</v>
      </c>
      <c r="L5719" s="25">
        <f t="shared" si="1120"/>
        <v>121.45357054999999</v>
      </c>
      <c r="M5719" s="20">
        <f t="shared" si="1121"/>
        <v>1.4468599680000001</v>
      </c>
      <c r="N5719">
        <f t="shared" si="1122"/>
        <v>0.19</v>
      </c>
      <c r="O5719">
        <f t="shared" si="1123"/>
        <v>14238227.23</v>
      </c>
      <c r="P5719" s="12">
        <f t="shared" si="1113"/>
        <v>14.23822723</v>
      </c>
      <c r="Q5719" s="27">
        <f t="shared" si="1124"/>
        <v>4.7129260000000004</v>
      </c>
      <c r="R5719" s="20">
        <v>6</v>
      </c>
      <c r="S5719" s="12">
        <v>2</v>
      </c>
      <c r="T5719" s="20">
        <v>100</v>
      </c>
      <c r="U5719" s="30">
        <v>104857600</v>
      </c>
      <c r="V5719" s="20">
        <v>20.992198999999999</v>
      </c>
      <c r="W5719">
        <v>0.86335543299999995</v>
      </c>
      <c r="X5719">
        <v>4.99</v>
      </c>
      <c r="Y5719">
        <v>121453570.55</v>
      </c>
      <c r="Z5719" s="25">
        <f t="shared" si="1114"/>
        <v>121.45357054999999</v>
      </c>
      <c r="AA5719">
        <v>1.4468599680000001</v>
      </c>
      <c r="AB5719">
        <v>0.19</v>
      </c>
      <c r="AC5719">
        <v>14238227.23</v>
      </c>
      <c r="AD5719" s="12">
        <f t="shared" si="1115"/>
        <v>14.23822723</v>
      </c>
      <c r="AE5719" s="27">
        <v>4.7129260000000004</v>
      </c>
    </row>
    <row r="5720" spans="1:31" hidden="1" x14ac:dyDescent="0.3">
      <c r="A5720" s="20" t="s">
        <v>15</v>
      </c>
      <c r="B5720">
        <v>3</v>
      </c>
      <c r="C5720" s="12" t="s">
        <v>10</v>
      </c>
      <c r="D5720" s="20">
        <v>6</v>
      </c>
      <c r="E5720" s="12">
        <v>3</v>
      </c>
      <c r="F5720" s="20">
        <v>100</v>
      </c>
      <c r="G5720" s="30">
        <v>104857600</v>
      </c>
      <c r="H5720" s="20">
        <f t="shared" si="1116"/>
        <v>21.416712</v>
      </c>
      <c r="I5720">
        <f t="shared" si="1117"/>
        <v>1.3204756790000001</v>
      </c>
      <c r="J5720">
        <f t="shared" si="1118"/>
        <v>4.8899999999999997</v>
      </c>
      <c r="K5720">
        <f t="shared" si="1119"/>
        <v>79408959.709999993</v>
      </c>
      <c r="L5720" s="25">
        <f t="shared" si="1120"/>
        <v>79.408959709999991</v>
      </c>
      <c r="M5720" s="20">
        <f t="shared" si="1121"/>
        <v>1.4468599680000001</v>
      </c>
      <c r="N5720">
        <f t="shared" si="1122"/>
        <v>0.19</v>
      </c>
      <c r="O5720">
        <f t="shared" si="1123"/>
        <v>14238227.23</v>
      </c>
      <c r="P5720" s="12">
        <f t="shared" si="1113"/>
        <v>14.23822723</v>
      </c>
      <c r="Q5720" s="27">
        <f t="shared" si="1124"/>
        <v>4.7129260000000004</v>
      </c>
      <c r="R5720" s="20">
        <v>6</v>
      </c>
      <c r="S5720" s="12">
        <v>3</v>
      </c>
      <c r="T5720" s="20">
        <v>100</v>
      </c>
      <c r="U5720" s="30">
        <v>104857600</v>
      </c>
      <c r="V5720" s="20">
        <v>21.416712</v>
      </c>
      <c r="W5720">
        <v>1.3204756790000001</v>
      </c>
      <c r="X5720">
        <v>4.8899999999999997</v>
      </c>
      <c r="Y5720">
        <v>79408959.709999993</v>
      </c>
      <c r="Z5720" s="25">
        <f t="shared" si="1114"/>
        <v>79.408959709999991</v>
      </c>
      <c r="AA5720">
        <v>1.4468599680000001</v>
      </c>
      <c r="AB5720">
        <v>0.19</v>
      </c>
      <c r="AC5720">
        <v>14238227.23</v>
      </c>
      <c r="AD5720" s="12">
        <f t="shared" si="1115"/>
        <v>14.23822723</v>
      </c>
      <c r="AE5720" s="27">
        <v>4.7129260000000004</v>
      </c>
    </row>
    <row r="5721" spans="1:31" hidden="1" x14ac:dyDescent="0.3">
      <c r="A5721" s="20" t="s">
        <v>15</v>
      </c>
      <c r="B5721">
        <v>3</v>
      </c>
      <c r="C5721" s="12" t="s">
        <v>10</v>
      </c>
      <c r="D5721" s="20">
        <v>6</v>
      </c>
      <c r="E5721" s="12">
        <v>4</v>
      </c>
      <c r="F5721" s="20">
        <v>100</v>
      </c>
      <c r="G5721" s="30">
        <v>104857600</v>
      </c>
      <c r="H5721" s="20">
        <f t="shared" si="1116"/>
        <v>21.621950999999999</v>
      </c>
      <c r="I5721">
        <f t="shared" si="1117"/>
        <v>1.975058779</v>
      </c>
      <c r="J5721">
        <f t="shared" si="1118"/>
        <v>4.84</v>
      </c>
      <c r="K5721">
        <f t="shared" si="1119"/>
        <v>53090875.630000003</v>
      </c>
      <c r="L5721" s="25">
        <f t="shared" si="1120"/>
        <v>53.090875629999999</v>
      </c>
      <c r="M5721" s="20">
        <f t="shared" si="1121"/>
        <v>1.4468599680000001</v>
      </c>
      <c r="N5721">
        <f t="shared" si="1122"/>
        <v>0.19</v>
      </c>
      <c r="O5721">
        <f t="shared" si="1123"/>
        <v>14238227.23</v>
      </c>
      <c r="P5721" s="12">
        <f t="shared" si="1113"/>
        <v>14.23822723</v>
      </c>
      <c r="Q5721" s="27">
        <f t="shared" si="1124"/>
        <v>4.7129260000000004</v>
      </c>
      <c r="R5721" s="20">
        <v>6</v>
      </c>
      <c r="S5721" s="12">
        <v>4</v>
      </c>
      <c r="T5721" s="20">
        <v>100</v>
      </c>
      <c r="U5721" s="30">
        <v>104857600</v>
      </c>
      <c r="V5721" s="20">
        <v>21.621950999999999</v>
      </c>
      <c r="W5721">
        <v>1.975058779</v>
      </c>
      <c r="X5721">
        <v>4.84</v>
      </c>
      <c r="Y5721">
        <v>53090875.630000003</v>
      </c>
      <c r="Z5721" s="25">
        <f t="shared" si="1114"/>
        <v>53.090875629999999</v>
      </c>
      <c r="AA5721">
        <v>1.4468599680000001</v>
      </c>
      <c r="AB5721">
        <v>0.19</v>
      </c>
      <c r="AC5721">
        <v>14238227.23</v>
      </c>
      <c r="AD5721" s="12">
        <f t="shared" si="1115"/>
        <v>14.23822723</v>
      </c>
      <c r="AE5721" s="27">
        <v>4.7129260000000004</v>
      </c>
    </row>
    <row r="5722" spans="1:31" hidden="1" x14ac:dyDescent="0.3">
      <c r="A5722" s="20" t="s">
        <v>15</v>
      </c>
      <c r="B5722">
        <v>3</v>
      </c>
      <c r="C5722" s="12" t="s">
        <v>10</v>
      </c>
      <c r="D5722" s="20">
        <v>6</v>
      </c>
      <c r="E5722" s="12">
        <v>5</v>
      </c>
      <c r="F5722" s="20">
        <v>100</v>
      </c>
      <c r="G5722" s="30">
        <v>104857600</v>
      </c>
      <c r="H5722" s="20">
        <f t="shared" si="1116"/>
        <v>18.821200999999999</v>
      </c>
      <c r="I5722">
        <f t="shared" si="1117"/>
        <v>17.053656661000002</v>
      </c>
      <c r="J5722">
        <f t="shared" si="1118"/>
        <v>5.57</v>
      </c>
      <c r="K5722">
        <f t="shared" si="1119"/>
        <v>6148687.1699999999</v>
      </c>
      <c r="L5722" s="25">
        <f t="shared" si="1120"/>
        <v>6.1486871699999996</v>
      </c>
      <c r="M5722" s="20">
        <f t="shared" si="1121"/>
        <v>1.4468599680000001</v>
      </c>
      <c r="N5722">
        <f t="shared" si="1122"/>
        <v>0.19</v>
      </c>
      <c r="O5722">
        <f t="shared" si="1123"/>
        <v>14238227.23</v>
      </c>
      <c r="P5722" s="12">
        <f t="shared" si="1113"/>
        <v>14.23822723</v>
      </c>
      <c r="Q5722" s="27">
        <f t="shared" si="1124"/>
        <v>4.7129260000000004</v>
      </c>
      <c r="R5722" s="20">
        <v>6</v>
      </c>
      <c r="S5722" s="12">
        <v>5</v>
      </c>
      <c r="T5722" s="20">
        <v>100</v>
      </c>
      <c r="U5722" s="30">
        <v>104857600</v>
      </c>
      <c r="V5722" s="20">
        <v>18.821200999999999</v>
      </c>
      <c r="W5722">
        <v>17.053656661000002</v>
      </c>
      <c r="X5722">
        <v>5.57</v>
      </c>
      <c r="Y5722">
        <v>6148687.1699999999</v>
      </c>
      <c r="Z5722" s="25">
        <f t="shared" si="1114"/>
        <v>6.1486871699999996</v>
      </c>
      <c r="AA5722">
        <v>1.4468599680000001</v>
      </c>
      <c r="AB5722">
        <v>0.19</v>
      </c>
      <c r="AC5722">
        <v>14238227.23</v>
      </c>
      <c r="AD5722" s="12">
        <f t="shared" si="1115"/>
        <v>14.23822723</v>
      </c>
      <c r="AE5722" s="27">
        <v>4.7129260000000004</v>
      </c>
    </row>
    <row r="5723" spans="1:31" hidden="1" x14ac:dyDescent="0.3">
      <c r="A5723" s="20" t="s">
        <v>15</v>
      </c>
      <c r="B5723">
        <v>3</v>
      </c>
      <c r="C5723" s="12" t="s">
        <v>10</v>
      </c>
      <c r="D5723" s="20">
        <v>6</v>
      </c>
      <c r="E5723" s="12">
        <v>6</v>
      </c>
      <c r="F5723" s="20">
        <v>100</v>
      </c>
      <c r="G5723" s="30">
        <v>104857600</v>
      </c>
      <c r="H5723" s="20">
        <f t="shared" si="1116"/>
        <v>18.821705999999999</v>
      </c>
      <c r="I5723">
        <f t="shared" si="1117"/>
        <v>28.271830909999998</v>
      </c>
      <c r="J5723">
        <f t="shared" si="1118"/>
        <v>5.57</v>
      </c>
      <c r="K5723">
        <f t="shared" si="1119"/>
        <v>3708907.29</v>
      </c>
      <c r="L5723" s="25">
        <f t="shared" si="1120"/>
        <v>3.70890729</v>
      </c>
      <c r="M5723" s="20">
        <f t="shared" si="1121"/>
        <v>1.4468599680000001</v>
      </c>
      <c r="N5723">
        <f t="shared" si="1122"/>
        <v>0.19</v>
      </c>
      <c r="O5723">
        <f t="shared" si="1123"/>
        <v>14238227.23</v>
      </c>
      <c r="P5723" s="12">
        <f t="shared" si="1113"/>
        <v>14.23822723</v>
      </c>
      <c r="Q5723" s="27">
        <f t="shared" si="1124"/>
        <v>4.7129260000000004</v>
      </c>
      <c r="R5723" s="20">
        <v>6</v>
      </c>
      <c r="S5723" s="12">
        <v>6</v>
      </c>
      <c r="T5723" s="20">
        <v>100</v>
      </c>
      <c r="U5723" s="30">
        <v>104857600</v>
      </c>
      <c r="V5723" s="20">
        <v>18.821705999999999</v>
      </c>
      <c r="W5723">
        <v>28.271830909999998</v>
      </c>
      <c r="X5723">
        <v>5.57</v>
      </c>
      <c r="Y5723">
        <v>3708907.29</v>
      </c>
      <c r="Z5723" s="25">
        <f t="shared" si="1114"/>
        <v>3.70890729</v>
      </c>
      <c r="AA5723">
        <v>1.4468599680000001</v>
      </c>
      <c r="AB5723">
        <v>0.19</v>
      </c>
      <c r="AC5723">
        <v>14238227.23</v>
      </c>
      <c r="AD5723" s="12">
        <f t="shared" si="1115"/>
        <v>14.23822723</v>
      </c>
      <c r="AE5723" s="27">
        <v>4.7129260000000004</v>
      </c>
    </row>
    <row r="5724" spans="1:31" hidden="1" x14ac:dyDescent="0.3">
      <c r="A5724" s="20" t="s">
        <v>15</v>
      </c>
      <c r="B5724">
        <v>3</v>
      </c>
      <c r="C5724" s="12" t="s">
        <v>10</v>
      </c>
      <c r="D5724" s="20">
        <v>6</v>
      </c>
      <c r="E5724" s="12">
        <v>7</v>
      </c>
      <c r="F5724" s="20">
        <v>100</v>
      </c>
      <c r="G5724" s="30">
        <v>104857600</v>
      </c>
      <c r="H5724" s="20">
        <f t="shared" si="1116"/>
        <v>17.954688000000001</v>
      </c>
      <c r="I5724">
        <f t="shared" si="1117"/>
        <v>50.111000881999999</v>
      </c>
      <c r="J5724">
        <f t="shared" si="1118"/>
        <v>5.84</v>
      </c>
      <c r="K5724">
        <f t="shared" si="1119"/>
        <v>2092506.59</v>
      </c>
      <c r="L5724" s="25">
        <f t="shared" si="1120"/>
        <v>2.0925065900000002</v>
      </c>
      <c r="M5724" s="20">
        <f t="shared" si="1121"/>
        <v>1.4468599680000001</v>
      </c>
      <c r="N5724">
        <f t="shared" si="1122"/>
        <v>0.19</v>
      </c>
      <c r="O5724">
        <f t="shared" si="1123"/>
        <v>14238227.23</v>
      </c>
      <c r="P5724" s="12">
        <f t="shared" si="1113"/>
        <v>14.23822723</v>
      </c>
      <c r="Q5724" s="27">
        <f t="shared" si="1124"/>
        <v>4.7129260000000004</v>
      </c>
      <c r="R5724" s="20">
        <v>6</v>
      </c>
      <c r="S5724" s="12">
        <v>7</v>
      </c>
      <c r="T5724" s="20">
        <v>100</v>
      </c>
      <c r="U5724" s="30">
        <v>104857600</v>
      </c>
      <c r="V5724" s="20">
        <v>17.954688000000001</v>
      </c>
      <c r="W5724">
        <v>50.111000881999999</v>
      </c>
      <c r="X5724">
        <v>5.84</v>
      </c>
      <c r="Y5724">
        <v>2092506.59</v>
      </c>
      <c r="Z5724" s="25">
        <f t="shared" si="1114"/>
        <v>2.0925065900000002</v>
      </c>
      <c r="AA5724">
        <v>1.4468599680000001</v>
      </c>
      <c r="AB5724">
        <v>0.19</v>
      </c>
      <c r="AC5724">
        <v>14238227.23</v>
      </c>
      <c r="AD5724" s="12">
        <f t="shared" si="1115"/>
        <v>14.23822723</v>
      </c>
      <c r="AE5724" s="27">
        <v>4.7129260000000004</v>
      </c>
    </row>
    <row r="5725" spans="1:31" hidden="1" x14ac:dyDescent="0.3">
      <c r="A5725" s="20" t="s">
        <v>15</v>
      </c>
      <c r="B5725">
        <v>3</v>
      </c>
      <c r="C5725" s="12" t="s">
        <v>10</v>
      </c>
      <c r="D5725" s="20">
        <v>6</v>
      </c>
      <c r="E5725" s="12">
        <v>8</v>
      </c>
      <c r="F5725" s="20">
        <v>100</v>
      </c>
      <c r="G5725" s="30">
        <v>104857600</v>
      </c>
      <c r="H5725" s="20">
        <f t="shared" si="1116"/>
        <v>17.954688000000001</v>
      </c>
      <c r="I5725">
        <f t="shared" si="1117"/>
        <v>51.057045322999997</v>
      </c>
      <c r="J5725">
        <f t="shared" si="1118"/>
        <v>5.84</v>
      </c>
      <c r="K5725">
        <f t="shared" si="1119"/>
        <v>2053734.19</v>
      </c>
      <c r="L5725" s="25">
        <f t="shared" si="1120"/>
        <v>2.0537341900000001</v>
      </c>
      <c r="M5725" s="20">
        <f t="shared" si="1121"/>
        <v>1.4468599680000001</v>
      </c>
      <c r="N5725">
        <f t="shared" si="1122"/>
        <v>0.19</v>
      </c>
      <c r="O5725">
        <f t="shared" si="1123"/>
        <v>14238227.23</v>
      </c>
      <c r="P5725" s="12">
        <f t="shared" si="1113"/>
        <v>14.23822723</v>
      </c>
      <c r="Q5725" s="27">
        <f t="shared" si="1124"/>
        <v>4.7129260000000004</v>
      </c>
      <c r="R5725" s="20">
        <v>6</v>
      </c>
      <c r="S5725" s="12">
        <v>8</v>
      </c>
      <c r="T5725" s="20">
        <v>100</v>
      </c>
      <c r="U5725" s="30">
        <v>104857600</v>
      </c>
      <c r="V5725" s="20">
        <v>17.954688000000001</v>
      </c>
      <c r="W5725">
        <v>51.057045322999997</v>
      </c>
      <c r="X5725">
        <v>5.84</v>
      </c>
      <c r="Y5725">
        <v>2053734.19</v>
      </c>
      <c r="Z5725" s="25">
        <f t="shared" si="1114"/>
        <v>2.0537341900000001</v>
      </c>
      <c r="AA5725">
        <v>1.4468599680000001</v>
      </c>
      <c r="AB5725">
        <v>0.19</v>
      </c>
      <c r="AC5725">
        <v>14238227.23</v>
      </c>
      <c r="AD5725" s="12">
        <f t="shared" si="1115"/>
        <v>14.23822723</v>
      </c>
      <c r="AE5725" s="27">
        <v>4.7129260000000004</v>
      </c>
    </row>
    <row r="5726" spans="1:31" hidden="1" x14ac:dyDescent="0.3">
      <c r="A5726" s="20" t="s">
        <v>15</v>
      </c>
      <c r="B5726">
        <v>3</v>
      </c>
      <c r="C5726" s="12" t="s">
        <v>10</v>
      </c>
      <c r="D5726" s="20">
        <v>6</v>
      </c>
      <c r="E5726" s="12">
        <v>9</v>
      </c>
      <c r="F5726" s="20">
        <v>100</v>
      </c>
      <c r="G5726" s="30">
        <v>104857600</v>
      </c>
      <c r="H5726" s="20">
        <f t="shared" si="1116"/>
        <v>17.954688000000001</v>
      </c>
      <c r="I5726">
        <f t="shared" si="1117"/>
        <v>50.402689756999997</v>
      </c>
      <c r="J5726">
        <f t="shared" si="1118"/>
        <v>5.84</v>
      </c>
      <c r="K5726">
        <f t="shared" si="1119"/>
        <v>2080396.9</v>
      </c>
      <c r="L5726" s="25">
        <f t="shared" si="1120"/>
        <v>2.0803968999999998</v>
      </c>
      <c r="M5726" s="20">
        <f t="shared" si="1121"/>
        <v>1.4468599680000001</v>
      </c>
      <c r="N5726">
        <f t="shared" si="1122"/>
        <v>0.19</v>
      </c>
      <c r="O5726">
        <f t="shared" si="1123"/>
        <v>14238227.23</v>
      </c>
      <c r="P5726" s="12">
        <f t="shared" si="1113"/>
        <v>14.23822723</v>
      </c>
      <c r="Q5726" s="27">
        <f t="shared" si="1124"/>
        <v>4.7129260000000004</v>
      </c>
      <c r="R5726" s="20">
        <v>6</v>
      </c>
      <c r="S5726" s="12">
        <v>9</v>
      </c>
      <c r="T5726" s="20">
        <v>100</v>
      </c>
      <c r="U5726" s="30">
        <v>104857600</v>
      </c>
      <c r="V5726" s="20">
        <v>17.954688000000001</v>
      </c>
      <c r="W5726">
        <v>50.402689756999997</v>
      </c>
      <c r="X5726">
        <v>5.84</v>
      </c>
      <c r="Y5726">
        <v>2080396.9</v>
      </c>
      <c r="Z5726" s="25">
        <f t="shared" si="1114"/>
        <v>2.0803968999999998</v>
      </c>
      <c r="AA5726">
        <v>1.4468599680000001</v>
      </c>
      <c r="AB5726">
        <v>0.19</v>
      </c>
      <c r="AC5726">
        <v>14238227.23</v>
      </c>
      <c r="AD5726" s="12">
        <f t="shared" si="1115"/>
        <v>14.23822723</v>
      </c>
      <c r="AE5726" s="27">
        <v>4.7129260000000004</v>
      </c>
    </row>
    <row r="5727" spans="1:31" hidden="1" x14ac:dyDescent="0.3">
      <c r="A5727" s="20" t="s">
        <v>15</v>
      </c>
      <c r="B5727">
        <v>3</v>
      </c>
      <c r="C5727" s="12" t="s">
        <v>10</v>
      </c>
      <c r="D5727" s="20">
        <v>7</v>
      </c>
      <c r="E5727" s="12">
        <v>1</v>
      </c>
      <c r="F5727" s="20">
        <v>100</v>
      </c>
      <c r="G5727" s="30">
        <v>104857600</v>
      </c>
      <c r="H5727" s="20">
        <f t="shared" si="1116"/>
        <v>20.600721</v>
      </c>
      <c r="I5727">
        <f t="shared" si="1117"/>
        <v>0.74913768300000005</v>
      </c>
      <c r="J5727">
        <f t="shared" si="1118"/>
        <v>5.08</v>
      </c>
      <c r="K5727">
        <f t="shared" si="1119"/>
        <v>139971065.90000001</v>
      </c>
      <c r="L5727" s="25">
        <f t="shared" si="1120"/>
        <v>139.97106590000001</v>
      </c>
      <c r="M5727" s="20">
        <f t="shared" si="1121"/>
        <v>1.4468599680000001</v>
      </c>
      <c r="N5727">
        <f t="shared" si="1122"/>
        <v>0.19</v>
      </c>
      <c r="O5727">
        <f t="shared" si="1123"/>
        <v>14238227.23</v>
      </c>
      <c r="P5727" s="12">
        <f t="shared" si="1113"/>
        <v>14.23822723</v>
      </c>
      <c r="Q5727" s="27">
        <f t="shared" si="1124"/>
        <v>4.7129260000000004</v>
      </c>
      <c r="R5727" s="20">
        <v>7</v>
      </c>
      <c r="S5727" s="12">
        <v>1</v>
      </c>
      <c r="T5727" s="20">
        <v>100</v>
      </c>
      <c r="U5727" s="30">
        <v>104857600</v>
      </c>
      <c r="V5727" s="20">
        <v>20.600721</v>
      </c>
      <c r="W5727">
        <v>0.74913768300000005</v>
      </c>
      <c r="X5727">
        <v>5.08</v>
      </c>
      <c r="Y5727">
        <v>139971065.90000001</v>
      </c>
      <c r="Z5727" s="25">
        <f t="shared" si="1114"/>
        <v>139.97106590000001</v>
      </c>
      <c r="AA5727">
        <v>1.4468599680000001</v>
      </c>
      <c r="AB5727">
        <v>0.19</v>
      </c>
      <c r="AC5727">
        <v>14238227.23</v>
      </c>
      <c r="AD5727" s="12">
        <f t="shared" si="1115"/>
        <v>14.23822723</v>
      </c>
      <c r="AE5727" s="27">
        <v>4.7129260000000004</v>
      </c>
    </row>
    <row r="5728" spans="1:31" hidden="1" x14ac:dyDescent="0.3">
      <c r="A5728" s="20" t="s">
        <v>15</v>
      </c>
      <c r="B5728">
        <v>3</v>
      </c>
      <c r="C5728" s="12" t="s">
        <v>10</v>
      </c>
      <c r="D5728" s="20">
        <v>7</v>
      </c>
      <c r="E5728" s="12">
        <v>2</v>
      </c>
      <c r="F5728" s="20">
        <v>100</v>
      </c>
      <c r="G5728" s="30">
        <v>104857600</v>
      </c>
      <c r="H5728" s="20">
        <f t="shared" si="1116"/>
        <v>20.992198999999999</v>
      </c>
      <c r="I5728">
        <f t="shared" si="1117"/>
        <v>0.87276546700000002</v>
      </c>
      <c r="J5728">
        <f t="shared" si="1118"/>
        <v>4.99</v>
      </c>
      <c r="K5728">
        <f t="shared" si="1119"/>
        <v>120144075.31</v>
      </c>
      <c r="L5728" s="25">
        <f t="shared" si="1120"/>
        <v>120.14407531000001</v>
      </c>
      <c r="M5728" s="20">
        <f t="shared" si="1121"/>
        <v>1.4468599680000001</v>
      </c>
      <c r="N5728">
        <f t="shared" si="1122"/>
        <v>0.19</v>
      </c>
      <c r="O5728">
        <f t="shared" si="1123"/>
        <v>14238227.23</v>
      </c>
      <c r="P5728" s="12">
        <f t="shared" si="1113"/>
        <v>14.23822723</v>
      </c>
      <c r="Q5728" s="27">
        <f t="shared" si="1124"/>
        <v>4.7129260000000004</v>
      </c>
      <c r="R5728" s="20">
        <v>7</v>
      </c>
      <c r="S5728" s="12">
        <v>2</v>
      </c>
      <c r="T5728" s="20">
        <v>100</v>
      </c>
      <c r="U5728" s="30">
        <v>104857600</v>
      </c>
      <c r="V5728" s="20">
        <v>20.992198999999999</v>
      </c>
      <c r="W5728">
        <v>0.87276546700000002</v>
      </c>
      <c r="X5728">
        <v>4.99</v>
      </c>
      <c r="Y5728">
        <v>120144075.31</v>
      </c>
      <c r="Z5728" s="25">
        <f t="shared" si="1114"/>
        <v>120.14407531000001</v>
      </c>
      <c r="AA5728">
        <v>1.4468599680000001</v>
      </c>
      <c r="AB5728">
        <v>0.19</v>
      </c>
      <c r="AC5728">
        <v>14238227.23</v>
      </c>
      <c r="AD5728" s="12">
        <f t="shared" si="1115"/>
        <v>14.23822723</v>
      </c>
      <c r="AE5728" s="27">
        <v>4.7129260000000004</v>
      </c>
    </row>
    <row r="5729" spans="1:31" hidden="1" x14ac:dyDescent="0.3">
      <c r="A5729" s="20" t="s">
        <v>15</v>
      </c>
      <c r="B5729">
        <v>3</v>
      </c>
      <c r="C5729" s="12" t="s">
        <v>10</v>
      </c>
      <c r="D5729" s="20">
        <v>7</v>
      </c>
      <c r="E5729" s="12">
        <v>3</v>
      </c>
      <c r="F5729" s="20">
        <v>100</v>
      </c>
      <c r="G5729" s="30">
        <v>104857600</v>
      </c>
      <c r="H5729" s="20">
        <f t="shared" si="1116"/>
        <v>21.416712</v>
      </c>
      <c r="I5729">
        <f t="shared" si="1117"/>
        <v>1.33131753</v>
      </c>
      <c r="J5729">
        <f t="shared" si="1118"/>
        <v>4.8899999999999997</v>
      </c>
      <c r="K5729">
        <f t="shared" si="1119"/>
        <v>78762276.939999998</v>
      </c>
      <c r="L5729" s="25">
        <f t="shared" si="1120"/>
        <v>78.762276939999992</v>
      </c>
      <c r="M5729" s="20">
        <f t="shared" si="1121"/>
        <v>1.4468599680000001</v>
      </c>
      <c r="N5729">
        <f t="shared" si="1122"/>
        <v>0.19</v>
      </c>
      <c r="O5729">
        <f t="shared" si="1123"/>
        <v>14238227.23</v>
      </c>
      <c r="P5729" s="12">
        <f t="shared" si="1113"/>
        <v>14.23822723</v>
      </c>
      <c r="Q5729" s="27">
        <f t="shared" si="1124"/>
        <v>4.7129260000000004</v>
      </c>
      <c r="R5729" s="20">
        <v>7</v>
      </c>
      <c r="S5729" s="12">
        <v>3</v>
      </c>
      <c r="T5729" s="20">
        <v>100</v>
      </c>
      <c r="U5729" s="30">
        <v>104857600</v>
      </c>
      <c r="V5729" s="20">
        <v>21.416712</v>
      </c>
      <c r="W5729">
        <v>1.33131753</v>
      </c>
      <c r="X5729">
        <v>4.8899999999999997</v>
      </c>
      <c r="Y5729">
        <v>78762276.939999998</v>
      </c>
      <c r="Z5729" s="25">
        <f t="shared" si="1114"/>
        <v>78.762276939999992</v>
      </c>
      <c r="AA5729">
        <v>1.4468599680000001</v>
      </c>
      <c r="AB5729">
        <v>0.19</v>
      </c>
      <c r="AC5729">
        <v>14238227.23</v>
      </c>
      <c r="AD5729" s="12">
        <f t="shared" si="1115"/>
        <v>14.23822723</v>
      </c>
      <c r="AE5729" s="27">
        <v>4.7129260000000004</v>
      </c>
    </row>
    <row r="5730" spans="1:31" hidden="1" x14ac:dyDescent="0.3">
      <c r="A5730" s="20" t="s">
        <v>15</v>
      </c>
      <c r="B5730">
        <v>3</v>
      </c>
      <c r="C5730" s="12" t="s">
        <v>10</v>
      </c>
      <c r="D5730" s="20">
        <v>7</v>
      </c>
      <c r="E5730" s="12">
        <v>4</v>
      </c>
      <c r="F5730" s="20">
        <v>100</v>
      </c>
      <c r="G5730" s="30">
        <v>104857600</v>
      </c>
      <c r="H5730" s="20">
        <f t="shared" si="1116"/>
        <v>21.621950999999999</v>
      </c>
      <c r="I5730">
        <f t="shared" si="1117"/>
        <v>1.9046225489999999</v>
      </c>
      <c r="J5730">
        <f t="shared" si="1118"/>
        <v>4.84</v>
      </c>
      <c r="K5730">
        <f t="shared" si="1119"/>
        <v>55054267.859999999</v>
      </c>
      <c r="L5730" s="25">
        <f t="shared" si="1120"/>
        <v>55.054267859999996</v>
      </c>
      <c r="M5730" s="20">
        <f t="shared" si="1121"/>
        <v>1.4468599680000001</v>
      </c>
      <c r="N5730">
        <f t="shared" si="1122"/>
        <v>0.19</v>
      </c>
      <c r="O5730">
        <f t="shared" si="1123"/>
        <v>14238227.23</v>
      </c>
      <c r="P5730" s="12">
        <f t="shared" si="1113"/>
        <v>14.23822723</v>
      </c>
      <c r="Q5730" s="27">
        <f t="shared" si="1124"/>
        <v>4.7129260000000004</v>
      </c>
      <c r="R5730" s="20">
        <v>7</v>
      </c>
      <c r="S5730" s="12">
        <v>4</v>
      </c>
      <c r="T5730" s="20">
        <v>100</v>
      </c>
      <c r="U5730" s="30">
        <v>104857600</v>
      </c>
      <c r="V5730" s="20">
        <v>21.621950999999999</v>
      </c>
      <c r="W5730">
        <v>1.9046225489999999</v>
      </c>
      <c r="X5730">
        <v>4.84</v>
      </c>
      <c r="Y5730">
        <v>55054267.859999999</v>
      </c>
      <c r="Z5730" s="25">
        <f t="shared" si="1114"/>
        <v>55.054267859999996</v>
      </c>
      <c r="AA5730">
        <v>1.4468599680000001</v>
      </c>
      <c r="AB5730">
        <v>0.19</v>
      </c>
      <c r="AC5730">
        <v>14238227.23</v>
      </c>
      <c r="AD5730" s="12">
        <f t="shared" si="1115"/>
        <v>14.23822723</v>
      </c>
      <c r="AE5730" s="27">
        <v>4.7129260000000004</v>
      </c>
    </row>
    <row r="5731" spans="1:31" hidden="1" x14ac:dyDescent="0.3">
      <c r="A5731" s="20" t="s">
        <v>15</v>
      </c>
      <c r="B5731">
        <v>3</v>
      </c>
      <c r="C5731" s="12" t="s">
        <v>10</v>
      </c>
      <c r="D5731" s="20">
        <v>7</v>
      </c>
      <c r="E5731" s="12">
        <v>5</v>
      </c>
      <c r="F5731" s="20">
        <v>100</v>
      </c>
      <c r="G5731" s="30">
        <v>104857600</v>
      </c>
      <c r="H5731" s="20">
        <f t="shared" si="1116"/>
        <v>18.821200999999999</v>
      </c>
      <c r="I5731">
        <f t="shared" si="1117"/>
        <v>17.102415109999999</v>
      </c>
      <c r="J5731">
        <f t="shared" si="1118"/>
        <v>5.57</v>
      </c>
      <c r="K5731">
        <f t="shared" si="1119"/>
        <v>6131157.46</v>
      </c>
      <c r="L5731" s="25">
        <f t="shared" si="1120"/>
        <v>6.1311574599999998</v>
      </c>
      <c r="M5731" s="20">
        <f t="shared" si="1121"/>
        <v>1.4468599680000001</v>
      </c>
      <c r="N5731">
        <f t="shared" si="1122"/>
        <v>0.19</v>
      </c>
      <c r="O5731">
        <f t="shared" si="1123"/>
        <v>14238227.23</v>
      </c>
      <c r="P5731" s="12">
        <f t="shared" si="1113"/>
        <v>14.23822723</v>
      </c>
      <c r="Q5731" s="27">
        <f t="shared" si="1124"/>
        <v>4.7129260000000004</v>
      </c>
      <c r="R5731" s="20">
        <v>7</v>
      </c>
      <c r="S5731" s="12">
        <v>5</v>
      </c>
      <c r="T5731" s="20">
        <v>100</v>
      </c>
      <c r="U5731" s="30">
        <v>104857600</v>
      </c>
      <c r="V5731" s="20">
        <v>18.821200999999999</v>
      </c>
      <c r="W5731">
        <v>17.102415109999999</v>
      </c>
      <c r="X5731">
        <v>5.57</v>
      </c>
      <c r="Y5731">
        <v>6131157.46</v>
      </c>
      <c r="Z5731" s="25">
        <f t="shared" si="1114"/>
        <v>6.1311574599999998</v>
      </c>
      <c r="AA5731">
        <v>1.4468599680000001</v>
      </c>
      <c r="AB5731">
        <v>0.19</v>
      </c>
      <c r="AC5731">
        <v>14238227.23</v>
      </c>
      <c r="AD5731" s="12">
        <f t="shared" si="1115"/>
        <v>14.23822723</v>
      </c>
      <c r="AE5731" s="27">
        <v>4.7129260000000004</v>
      </c>
    </row>
    <row r="5732" spans="1:31" hidden="1" x14ac:dyDescent="0.3">
      <c r="A5732" s="20" t="s">
        <v>15</v>
      </c>
      <c r="B5732">
        <v>3</v>
      </c>
      <c r="C5732" s="12" t="s">
        <v>10</v>
      </c>
      <c r="D5732" s="20">
        <v>7</v>
      </c>
      <c r="E5732" s="12">
        <v>6</v>
      </c>
      <c r="F5732" s="20">
        <v>100</v>
      </c>
      <c r="G5732" s="30">
        <v>104857600</v>
      </c>
      <c r="H5732" s="20">
        <f t="shared" si="1116"/>
        <v>18.821705999999999</v>
      </c>
      <c r="I5732">
        <f t="shared" si="1117"/>
        <v>28.248115235</v>
      </c>
      <c r="J5732">
        <f t="shared" si="1118"/>
        <v>5.57</v>
      </c>
      <c r="K5732">
        <f t="shared" si="1119"/>
        <v>3712021.1</v>
      </c>
      <c r="L5732" s="25">
        <f t="shared" si="1120"/>
        <v>3.7120211000000003</v>
      </c>
      <c r="M5732" s="20">
        <f t="shared" si="1121"/>
        <v>1.4468599680000001</v>
      </c>
      <c r="N5732">
        <f t="shared" si="1122"/>
        <v>0.19</v>
      </c>
      <c r="O5732">
        <f t="shared" si="1123"/>
        <v>14238227.23</v>
      </c>
      <c r="P5732" s="12">
        <f t="shared" si="1113"/>
        <v>14.23822723</v>
      </c>
      <c r="Q5732" s="27">
        <f t="shared" si="1124"/>
        <v>4.7129260000000004</v>
      </c>
      <c r="R5732" s="20">
        <v>7</v>
      </c>
      <c r="S5732" s="12">
        <v>6</v>
      </c>
      <c r="T5732" s="20">
        <v>100</v>
      </c>
      <c r="U5732" s="30">
        <v>104857600</v>
      </c>
      <c r="V5732" s="20">
        <v>18.821705999999999</v>
      </c>
      <c r="W5732">
        <v>28.248115235</v>
      </c>
      <c r="X5732">
        <v>5.57</v>
      </c>
      <c r="Y5732">
        <v>3712021.1</v>
      </c>
      <c r="Z5732" s="25">
        <f t="shared" si="1114"/>
        <v>3.7120211000000003</v>
      </c>
      <c r="AA5732">
        <v>1.4468599680000001</v>
      </c>
      <c r="AB5732">
        <v>0.19</v>
      </c>
      <c r="AC5732">
        <v>14238227.23</v>
      </c>
      <c r="AD5732" s="12">
        <f t="shared" si="1115"/>
        <v>14.23822723</v>
      </c>
      <c r="AE5732" s="27">
        <v>4.7129260000000004</v>
      </c>
    </row>
    <row r="5733" spans="1:31" hidden="1" x14ac:dyDescent="0.3">
      <c r="A5733" s="20" t="s">
        <v>15</v>
      </c>
      <c r="B5733">
        <v>3</v>
      </c>
      <c r="C5733" s="12" t="s">
        <v>10</v>
      </c>
      <c r="D5733" s="20">
        <v>7</v>
      </c>
      <c r="E5733" s="12">
        <v>7</v>
      </c>
      <c r="F5733" s="20">
        <v>100</v>
      </c>
      <c r="G5733" s="30">
        <v>104857600</v>
      </c>
      <c r="H5733" s="20">
        <f t="shared" si="1116"/>
        <v>17.954688000000001</v>
      </c>
      <c r="I5733">
        <f t="shared" si="1117"/>
        <v>50.070263789999998</v>
      </c>
      <c r="J5733">
        <f t="shared" si="1118"/>
        <v>5.84</v>
      </c>
      <c r="K5733">
        <f t="shared" si="1119"/>
        <v>2094209.05</v>
      </c>
      <c r="L5733" s="25">
        <f t="shared" si="1120"/>
        <v>2.0942090499999999</v>
      </c>
      <c r="M5733" s="20">
        <f t="shared" si="1121"/>
        <v>1.4468599680000001</v>
      </c>
      <c r="N5733">
        <f t="shared" si="1122"/>
        <v>0.19</v>
      </c>
      <c r="O5733">
        <f t="shared" si="1123"/>
        <v>14238227.23</v>
      </c>
      <c r="P5733" s="12">
        <f t="shared" si="1113"/>
        <v>14.23822723</v>
      </c>
      <c r="Q5733" s="27">
        <f t="shared" si="1124"/>
        <v>4.7129260000000004</v>
      </c>
      <c r="R5733" s="20">
        <v>7</v>
      </c>
      <c r="S5733" s="12">
        <v>7</v>
      </c>
      <c r="T5733" s="20">
        <v>100</v>
      </c>
      <c r="U5733" s="30">
        <v>104857600</v>
      </c>
      <c r="V5733" s="20">
        <v>17.954688000000001</v>
      </c>
      <c r="W5733">
        <v>50.070263789999998</v>
      </c>
      <c r="X5733">
        <v>5.84</v>
      </c>
      <c r="Y5733">
        <v>2094209.05</v>
      </c>
      <c r="Z5733" s="25">
        <f t="shared" si="1114"/>
        <v>2.0942090499999999</v>
      </c>
      <c r="AA5733">
        <v>1.4468599680000001</v>
      </c>
      <c r="AB5733">
        <v>0.19</v>
      </c>
      <c r="AC5733">
        <v>14238227.23</v>
      </c>
      <c r="AD5733" s="12">
        <f t="shared" si="1115"/>
        <v>14.23822723</v>
      </c>
      <c r="AE5733" s="27">
        <v>4.7129260000000004</v>
      </c>
    </row>
    <row r="5734" spans="1:31" hidden="1" x14ac:dyDescent="0.3">
      <c r="A5734" s="20" t="s">
        <v>15</v>
      </c>
      <c r="B5734">
        <v>3</v>
      </c>
      <c r="C5734" s="12" t="s">
        <v>10</v>
      </c>
      <c r="D5734" s="20">
        <v>7</v>
      </c>
      <c r="E5734" s="12">
        <v>8</v>
      </c>
      <c r="F5734" s="20">
        <v>100</v>
      </c>
      <c r="G5734" s="30">
        <v>104857600</v>
      </c>
      <c r="H5734" s="20">
        <f t="shared" si="1116"/>
        <v>17.954688000000001</v>
      </c>
      <c r="I5734">
        <f t="shared" si="1117"/>
        <v>50.324658954</v>
      </c>
      <c r="J5734">
        <f t="shared" si="1118"/>
        <v>5.84</v>
      </c>
      <c r="K5734">
        <f t="shared" si="1119"/>
        <v>2083622.66</v>
      </c>
      <c r="L5734" s="25">
        <f t="shared" si="1120"/>
        <v>2.0836226600000001</v>
      </c>
      <c r="M5734" s="20">
        <f t="shared" si="1121"/>
        <v>1.4468599680000001</v>
      </c>
      <c r="N5734">
        <f t="shared" si="1122"/>
        <v>0.19</v>
      </c>
      <c r="O5734">
        <f t="shared" si="1123"/>
        <v>14238227.23</v>
      </c>
      <c r="P5734" s="12">
        <f t="shared" si="1113"/>
        <v>14.23822723</v>
      </c>
      <c r="Q5734" s="27">
        <f t="shared" si="1124"/>
        <v>4.7129260000000004</v>
      </c>
      <c r="R5734" s="20">
        <v>7</v>
      </c>
      <c r="S5734" s="12">
        <v>8</v>
      </c>
      <c r="T5734" s="20">
        <v>100</v>
      </c>
      <c r="U5734" s="30">
        <v>104857600</v>
      </c>
      <c r="V5734" s="20">
        <v>17.954688000000001</v>
      </c>
      <c r="W5734">
        <v>50.324658954</v>
      </c>
      <c r="X5734">
        <v>5.84</v>
      </c>
      <c r="Y5734">
        <v>2083622.66</v>
      </c>
      <c r="Z5734" s="25">
        <f t="shared" si="1114"/>
        <v>2.0836226600000001</v>
      </c>
      <c r="AA5734">
        <v>1.4468599680000001</v>
      </c>
      <c r="AB5734">
        <v>0.19</v>
      </c>
      <c r="AC5734">
        <v>14238227.23</v>
      </c>
      <c r="AD5734" s="12">
        <f t="shared" si="1115"/>
        <v>14.23822723</v>
      </c>
      <c r="AE5734" s="27">
        <v>4.7129260000000004</v>
      </c>
    </row>
    <row r="5735" spans="1:31" hidden="1" x14ac:dyDescent="0.3">
      <c r="A5735" s="20" t="s">
        <v>15</v>
      </c>
      <c r="B5735">
        <v>3</v>
      </c>
      <c r="C5735" s="12" t="s">
        <v>10</v>
      </c>
      <c r="D5735" s="20">
        <v>7</v>
      </c>
      <c r="E5735" s="12">
        <v>9</v>
      </c>
      <c r="F5735" s="20">
        <v>100</v>
      </c>
      <c r="G5735" s="30">
        <v>104857600</v>
      </c>
      <c r="H5735" s="20">
        <f t="shared" si="1116"/>
        <v>17.954688000000001</v>
      </c>
      <c r="I5735">
        <f t="shared" si="1117"/>
        <v>50.764734355000002</v>
      </c>
      <c r="J5735">
        <f t="shared" si="1118"/>
        <v>5.84</v>
      </c>
      <c r="K5735">
        <f t="shared" si="1119"/>
        <v>2065559.9</v>
      </c>
      <c r="L5735" s="25">
        <f t="shared" si="1120"/>
        <v>2.0655598999999998</v>
      </c>
      <c r="M5735" s="20">
        <f t="shared" si="1121"/>
        <v>1.4468599680000001</v>
      </c>
      <c r="N5735">
        <f t="shared" si="1122"/>
        <v>0.19</v>
      </c>
      <c r="O5735">
        <f t="shared" si="1123"/>
        <v>14238227.23</v>
      </c>
      <c r="P5735" s="12">
        <f t="shared" si="1113"/>
        <v>14.23822723</v>
      </c>
      <c r="Q5735" s="27">
        <f t="shared" si="1124"/>
        <v>4.7129260000000004</v>
      </c>
      <c r="R5735" s="20">
        <v>7</v>
      </c>
      <c r="S5735" s="12">
        <v>9</v>
      </c>
      <c r="T5735" s="20">
        <v>100</v>
      </c>
      <c r="U5735" s="30">
        <v>104857600</v>
      </c>
      <c r="V5735" s="20">
        <v>17.954688000000001</v>
      </c>
      <c r="W5735">
        <v>50.764734355000002</v>
      </c>
      <c r="X5735">
        <v>5.84</v>
      </c>
      <c r="Y5735">
        <v>2065559.9</v>
      </c>
      <c r="Z5735" s="25">
        <f t="shared" si="1114"/>
        <v>2.0655598999999998</v>
      </c>
      <c r="AA5735">
        <v>1.4468599680000001</v>
      </c>
      <c r="AB5735">
        <v>0.19</v>
      </c>
      <c r="AC5735">
        <v>14238227.23</v>
      </c>
      <c r="AD5735" s="12">
        <f t="shared" si="1115"/>
        <v>14.23822723</v>
      </c>
      <c r="AE5735" s="27">
        <v>4.7129260000000004</v>
      </c>
    </row>
    <row r="5736" spans="1:31" hidden="1" x14ac:dyDescent="0.3">
      <c r="A5736" s="20" t="s">
        <v>15</v>
      </c>
      <c r="B5736">
        <v>3</v>
      </c>
      <c r="C5736" s="12" t="s">
        <v>10</v>
      </c>
      <c r="D5736" s="20">
        <v>8</v>
      </c>
      <c r="E5736" s="12">
        <v>1</v>
      </c>
      <c r="F5736" s="20">
        <v>100</v>
      </c>
      <c r="G5736" s="30">
        <v>104857600</v>
      </c>
      <c r="H5736" s="20">
        <f t="shared" si="1116"/>
        <v>20.600721</v>
      </c>
      <c r="I5736">
        <f t="shared" si="1117"/>
        <v>0.77833922899999997</v>
      </c>
      <c r="J5736">
        <f t="shared" si="1118"/>
        <v>5.08</v>
      </c>
      <c r="K5736">
        <f t="shared" si="1119"/>
        <v>134719664.75</v>
      </c>
      <c r="L5736" s="25">
        <f t="shared" si="1120"/>
        <v>134.71966474999999</v>
      </c>
      <c r="M5736" s="20">
        <f t="shared" si="1121"/>
        <v>1.4468599680000001</v>
      </c>
      <c r="N5736">
        <f t="shared" si="1122"/>
        <v>0.19</v>
      </c>
      <c r="O5736">
        <f t="shared" si="1123"/>
        <v>14238227.23</v>
      </c>
      <c r="P5736" s="12">
        <f t="shared" si="1113"/>
        <v>14.23822723</v>
      </c>
      <c r="Q5736" s="27">
        <f t="shared" si="1124"/>
        <v>4.7129260000000004</v>
      </c>
      <c r="R5736" s="20">
        <v>8</v>
      </c>
      <c r="S5736" s="12">
        <v>1</v>
      </c>
      <c r="T5736" s="20">
        <v>100</v>
      </c>
      <c r="U5736" s="30">
        <v>104857600</v>
      </c>
      <c r="V5736" s="20">
        <v>20.600721</v>
      </c>
      <c r="W5736">
        <v>0.77833922899999997</v>
      </c>
      <c r="X5736">
        <v>5.08</v>
      </c>
      <c r="Y5736">
        <v>134719664.75</v>
      </c>
      <c r="Z5736" s="25">
        <f t="shared" si="1114"/>
        <v>134.71966474999999</v>
      </c>
      <c r="AA5736">
        <v>1.4468599680000001</v>
      </c>
      <c r="AB5736">
        <v>0.19</v>
      </c>
      <c r="AC5736">
        <v>14238227.23</v>
      </c>
      <c r="AD5736" s="12">
        <f t="shared" si="1115"/>
        <v>14.23822723</v>
      </c>
      <c r="AE5736" s="27">
        <v>4.7129260000000004</v>
      </c>
    </row>
    <row r="5737" spans="1:31" hidden="1" x14ac:dyDescent="0.3">
      <c r="A5737" s="20" t="s">
        <v>15</v>
      </c>
      <c r="B5737">
        <v>3</v>
      </c>
      <c r="C5737" s="12" t="s">
        <v>10</v>
      </c>
      <c r="D5737" s="20">
        <v>8</v>
      </c>
      <c r="E5737" s="12">
        <v>2</v>
      </c>
      <c r="F5737" s="20">
        <v>100</v>
      </c>
      <c r="G5737" s="30">
        <v>104857600</v>
      </c>
      <c r="H5737" s="20">
        <f t="shared" si="1116"/>
        <v>20.992198999999999</v>
      </c>
      <c r="I5737">
        <f t="shared" si="1117"/>
        <v>0.918757618</v>
      </c>
      <c r="J5737">
        <f t="shared" si="1118"/>
        <v>4.99</v>
      </c>
      <c r="K5737">
        <f t="shared" si="1119"/>
        <v>114129774.75</v>
      </c>
      <c r="L5737" s="25">
        <f t="shared" si="1120"/>
        <v>114.12977475</v>
      </c>
      <c r="M5737" s="20">
        <f t="shared" si="1121"/>
        <v>1.4468599680000001</v>
      </c>
      <c r="N5737">
        <f t="shared" si="1122"/>
        <v>0.19</v>
      </c>
      <c r="O5737">
        <f t="shared" si="1123"/>
        <v>14238227.23</v>
      </c>
      <c r="P5737" s="12">
        <f t="shared" si="1113"/>
        <v>14.23822723</v>
      </c>
      <c r="Q5737" s="27">
        <f t="shared" si="1124"/>
        <v>4.7129260000000004</v>
      </c>
      <c r="R5737" s="20">
        <v>8</v>
      </c>
      <c r="S5737" s="12">
        <v>2</v>
      </c>
      <c r="T5737" s="20">
        <v>100</v>
      </c>
      <c r="U5737" s="30">
        <v>104857600</v>
      </c>
      <c r="V5737" s="20">
        <v>20.992198999999999</v>
      </c>
      <c r="W5737">
        <v>0.918757618</v>
      </c>
      <c r="X5737">
        <v>4.99</v>
      </c>
      <c r="Y5737">
        <v>114129774.75</v>
      </c>
      <c r="Z5737" s="25">
        <f t="shared" si="1114"/>
        <v>114.12977475</v>
      </c>
      <c r="AA5737">
        <v>1.4468599680000001</v>
      </c>
      <c r="AB5737">
        <v>0.19</v>
      </c>
      <c r="AC5737">
        <v>14238227.23</v>
      </c>
      <c r="AD5737" s="12">
        <f t="shared" si="1115"/>
        <v>14.23822723</v>
      </c>
      <c r="AE5737" s="27">
        <v>4.7129260000000004</v>
      </c>
    </row>
    <row r="5738" spans="1:31" hidden="1" x14ac:dyDescent="0.3">
      <c r="A5738" s="20" t="s">
        <v>15</v>
      </c>
      <c r="B5738">
        <v>3</v>
      </c>
      <c r="C5738" s="12" t="s">
        <v>10</v>
      </c>
      <c r="D5738" s="20">
        <v>8</v>
      </c>
      <c r="E5738" s="12">
        <v>3</v>
      </c>
      <c r="F5738" s="20">
        <v>100</v>
      </c>
      <c r="G5738" s="30">
        <v>104857600</v>
      </c>
      <c r="H5738" s="20">
        <f t="shared" si="1116"/>
        <v>21.416712</v>
      </c>
      <c r="I5738">
        <f t="shared" si="1117"/>
        <v>1.3813610009999999</v>
      </c>
      <c r="J5738">
        <f t="shared" si="1118"/>
        <v>4.8899999999999997</v>
      </c>
      <c r="K5738">
        <f t="shared" si="1119"/>
        <v>75908904.269999996</v>
      </c>
      <c r="L5738" s="25">
        <f t="shared" si="1120"/>
        <v>75.908904269999994</v>
      </c>
      <c r="M5738" s="20">
        <f t="shared" si="1121"/>
        <v>1.4468599680000001</v>
      </c>
      <c r="N5738">
        <f t="shared" si="1122"/>
        <v>0.19</v>
      </c>
      <c r="O5738">
        <f t="shared" si="1123"/>
        <v>14238227.23</v>
      </c>
      <c r="P5738" s="12">
        <f t="shared" si="1113"/>
        <v>14.23822723</v>
      </c>
      <c r="Q5738" s="27">
        <f t="shared" si="1124"/>
        <v>4.7129260000000004</v>
      </c>
      <c r="R5738" s="20">
        <v>8</v>
      </c>
      <c r="S5738" s="12">
        <v>3</v>
      </c>
      <c r="T5738" s="20">
        <v>100</v>
      </c>
      <c r="U5738" s="30">
        <v>104857600</v>
      </c>
      <c r="V5738" s="20">
        <v>21.416712</v>
      </c>
      <c r="W5738">
        <v>1.3813610009999999</v>
      </c>
      <c r="X5738">
        <v>4.8899999999999997</v>
      </c>
      <c r="Y5738">
        <v>75908904.269999996</v>
      </c>
      <c r="Z5738" s="25">
        <f t="shared" si="1114"/>
        <v>75.908904269999994</v>
      </c>
      <c r="AA5738">
        <v>1.4468599680000001</v>
      </c>
      <c r="AB5738">
        <v>0.19</v>
      </c>
      <c r="AC5738">
        <v>14238227.23</v>
      </c>
      <c r="AD5738" s="12">
        <f t="shared" si="1115"/>
        <v>14.23822723</v>
      </c>
      <c r="AE5738" s="27">
        <v>4.7129260000000004</v>
      </c>
    </row>
    <row r="5739" spans="1:31" hidden="1" x14ac:dyDescent="0.3">
      <c r="A5739" s="20" t="s">
        <v>15</v>
      </c>
      <c r="B5739">
        <v>3</v>
      </c>
      <c r="C5739" s="12" t="s">
        <v>10</v>
      </c>
      <c r="D5739" s="20">
        <v>8</v>
      </c>
      <c r="E5739" s="12">
        <v>4</v>
      </c>
      <c r="F5739" s="20">
        <v>100</v>
      </c>
      <c r="G5739" s="30">
        <v>104857600</v>
      </c>
      <c r="H5739" s="20">
        <f t="shared" si="1116"/>
        <v>21.621950999999999</v>
      </c>
      <c r="I5739">
        <f t="shared" si="1117"/>
        <v>1.869457353</v>
      </c>
      <c r="J5739">
        <f t="shared" si="1118"/>
        <v>4.84</v>
      </c>
      <c r="K5739">
        <f t="shared" si="1119"/>
        <v>56089859.350000001</v>
      </c>
      <c r="L5739" s="25">
        <f t="shared" si="1120"/>
        <v>56.089859350000005</v>
      </c>
      <c r="M5739" s="20">
        <f t="shared" si="1121"/>
        <v>1.4468599680000001</v>
      </c>
      <c r="N5739">
        <f t="shared" si="1122"/>
        <v>0.19</v>
      </c>
      <c r="O5739">
        <f t="shared" si="1123"/>
        <v>14238227.23</v>
      </c>
      <c r="P5739" s="12">
        <f t="shared" si="1113"/>
        <v>14.23822723</v>
      </c>
      <c r="Q5739" s="27">
        <f t="shared" si="1124"/>
        <v>4.7129260000000004</v>
      </c>
      <c r="R5739" s="20">
        <v>8</v>
      </c>
      <c r="S5739" s="12">
        <v>4</v>
      </c>
      <c r="T5739" s="20">
        <v>100</v>
      </c>
      <c r="U5739" s="30">
        <v>104857600</v>
      </c>
      <c r="V5739" s="20">
        <v>21.621950999999999</v>
      </c>
      <c r="W5739">
        <v>1.869457353</v>
      </c>
      <c r="X5739">
        <v>4.84</v>
      </c>
      <c r="Y5739">
        <v>56089859.350000001</v>
      </c>
      <c r="Z5739" s="25">
        <f t="shared" si="1114"/>
        <v>56.089859350000005</v>
      </c>
      <c r="AA5739">
        <v>1.4468599680000001</v>
      </c>
      <c r="AB5739">
        <v>0.19</v>
      </c>
      <c r="AC5739">
        <v>14238227.23</v>
      </c>
      <c r="AD5739" s="12">
        <f t="shared" si="1115"/>
        <v>14.23822723</v>
      </c>
      <c r="AE5739" s="27">
        <v>4.7129260000000004</v>
      </c>
    </row>
    <row r="5740" spans="1:31" hidden="1" x14ac:dyDescent="0.3">
      <c r="A5740" s="20" t="s">
        <v>15</v>
      </c>
      <c r="B5740">
        <v>3</v>
      </c>
      <c r="C5740" s="12" t="s">
        <v>10</v>
      </c>
      <c r="D5740" s="20">
        <v>8</v>
      </c>
      <c r="E5740" s="12">
        <v>5</v>
      </c>
      <c r="F5740" s="20">
        <v>100</v>
      </c>
      <c r="G5740" s="30">
        <v>104857600</v>
      </c>
      <c r="H5740" s="20">
        <f t="shared" si="1116"/>
        <v>18.821200999999999</v>
      </c>
      <c r="I5740">
        <f t="shared" si="1117"/>
        <v>17.032183795000002</v>
      </c>
      <c r="J5740">
        <f t="shared" si="1118"/>
        <v>5.57</v>
      </c>
      <c r="K5740">
        <f t="shared" si="1119"/>
        <v>6156438.96</v>
      </c>
      <c r="L5740" s="25">
        <f t="shared" si="1120"/>
        <v>6.15643896</v>
      </c>
      <c r="M5740" s="20">
        <f t="shared" si="1121"/>
        <v>1.4468599680000001</v>
      </c>
      <c r="N5740">
        <f t="shared" si="1122"/>
        <v>0.19</v>
      </c>
      <c r="O5740">
        <f t="shared" si="1123"/>
        <v>14238227.23</v>
      </c>
      <c r="P5740" s="12">
        <f t="shared" si="1113"/>
        <v>14.23822723</v>
      </c>
      <c r="Q5740" s="27">
        <f t="shared" si="1124"/>
        <v>4.7129260000000004</v>
      </c>
      <c r="R5740" s="20">
        <v>8</v>
      </c>
      <c r="S5740" s="12">
        <v>5</v>
      </c>
      <c r="T5740" s="20">
        <v>100</v>
      </c>
      <c r="U5740" s="30">
        <v>104857600</v>
      </c>
      <c r="V5740" s="20">
        <v>18.821200999999999</v>
      </c>
      <c r="W5740">
        <v>17.032183795000002</v>
      </c>
      <c r="X5740">
        <v>5.57</v>
      </c>
      <c r="Y5740">
        <v>6156438.96</v>
      </c>
      <c r="Z5740" s="25">
        <f t="shared" si="1114"/>
        <v>6.15643896</v>
      </c>
      <c r="AA5740">
        <v>1.4468599680000001</v>
      </c>
      <c r="AB5740">
        <v>0.19</v>
      </c>
      <c r="AC5740">
        <v>14238227.23</v>
      </c>
      <c r="AD5740" s="12">
        <f t="shared" si="1115"/>
        <v>14.23822723</v>
      </c>
      <c r="AE5740" s="27">
        <v>4.7129260000000004</v>
      </c>
    </row>
    <row r="5741" spans="1:31" hidden="1" x14ac:dyDescent="0.3">
      <c r="A5741" s="20" t="s">
        <v>15</v>
      </c>
      <c r="B5741">
        <v>3</v>
      </c>
      <c r="C5741" s="12" t="s">
        <v>10</v>
      </c>
      <c r="D5741" s="20">
        <v>8</v>
      </c>
      <c r="E5741" s="12">
        <v>6</v>
      </c>
      <c r="F5741" s="20">
        <v>100</v>
      </c>
      <c r="G5741" s="30">
        <v>104857600</v>
      </c>
      <c r="H5741" s="20">
        <f t="shared" si="1116"/>
        <v>18.821705999999999</v>
      </c>
      <c r="I5741">
        <f t="shared" si="1117"/>
        <v>27.73917689</v>
      </c>
      <c r="J5741">
        <f t="shared" si="1118"/>
        <v>5.57</v>
      </c>
      <c r="K5741">
        <f t="shared" si="1119"/>
        <v>3780126.58</v>
      </c>
      <c r="L5741" s="25">
        <f t="shared" si="1120"/>
        <v>3.7801265800000001</v>
      </c>
      <c r="M5741" s="20">
        <f t="shared" si="1121"/>
        <v>1.4468599680000001</v>
      </c>
      <c r="N5741">
        <f t="shared" si="1122"/>
        <v>0.19</v>
      </c>
      <c r="O5741">
        <f t="shared" si="1123"/>
        <v>14238227.23</v>
      </c>
      <c r="P5741" s="12">
        <f t="shared" si="1113"/>
        <v>14.23822723</v>
      </c>
      <c r="Q5741" s="27">
        <f t="shared" si="1124"/>
        <v>4.7129260000000004</v>
      </c>
      <c r="R5741" s="20">
        <v>8</v>
      </c>
      <c r="S5741" s="12">
        <v>6</v>
      </c>
      <c r="T5741" s="20">
        <v>100</v>
      </c>
      <c r="U5741" s="30">
        <v>104857600</v>
      </c>
      <c r="V5741" s="20">
        <v>18.821705999999999</v>
      </c>
      <c r="W5741">
        <v>27.73917689</v>
      </c>
      <c r="X5741">
        <v>5.57</v>
      </c>
      <c r="Y5741">
        <v>3780126.58</v>
      </c>
      <c r="Z5741" s="25">
        <f t="shared" si="1114"/>
        <v>3.7801265800000001</v>
      </c>
      <c r="AA5741">
        <v>1.4468599680000001</v>
      </c>
      <c r="AB5741">
        <v>0.19</v>
      </c>
      <c r="AC5741">
        <v>14238227.23</v>
      </c>
      <c r="AD5741" s="12">
        <f t="shared" si="1115"/>
        <v>14.23822723</v>
      </c>
      <c r="AE5741" s="27">
        <v>4.7129260000000004</v>
      </c>
    </row>
    <row r="5742" spans="1:31" hidden="1" x14ac:dyDescent="0.3">
      <c r="A5742" s="20" t="s">
        <v>15</v>
      </c>
      <c r="B5742">
        <v>3</v>
      </c>
      <c r="C5742" s="12" t="s">
        <v>10</v>
      </c>
      <c r="D5742" s="20">
        <v>8</v>
      </c>
      <c r="E5742" s="12">
        <v>7</v>
      </c>
      <c r="F5742" s="20">
        <v>100</v>
      </c>
      <c r="G5742" s="30">
        <v>104857600</v>
      </c>
      <c r="H5742" s="20">
        <f t="shared" si="1116"/>
        <v>17.954688000000001</v>
      </c>
      <c r="I5742">
        <f t="shared" si="1117"/>
        <v>51.547912050999997</v>
      </c>
      <c r="J5742">
        <f t="shared" si="1118"/>
        <v>5.84</v>
      </c>
      <c r="K5742">
        <f t="shared" si="1119"/>
        <v>2034177.44</v>
      </c>
      <c r="L5742" s="25">
        <f t="shared" si="1120"/>
        <v>2.0341774400000001</v>
      </c>
      <c r="M5742" s="20">
        <f t="shared" si="1121"/>
        <v>1.4468599680000001</v>
      </c>
      <c r="N5742">
        <f t="shared" si="1122"/>
        <v>0.19</v>
      </c>
      <c r="O5742">
        <f t="shared" si="1123"/>
        <v>14238227.23</v>
      </c>
      <c r="P5742" s="12">
        <f t="shared" si="1113"/>
        <v>14.23822723</v>
      </c>
      <c r="Q5742" s="27">
        <f t="shared" si="1124"/>
        <v>4.7129260000000004</v>
      </c>
      <c r="R5742" s="20">
        <v>8</v>
      </c>
      <c r="S5742" s="12">
        <v>7</v>
      </c>
      <c r="T5742" s="20">
        <v>100</v>
      </c>
      <c r="U5742" s="30">
        <v>104857600</v>
      </c>
      <c r="V5742" s="20">
        <v>17.954688000000001</v>
      </c>
      <c r="W5742">
        <v>51.547912050999997</v>
      </c>
      <c r="X5742">
        <v>5.84</v>
      </c>
      <c r="Y5742">
        <v>2034177.44</v>
      </c>
      <c r="Z5742" s="25">
        <f t="shared" si="1114"/>
        <v>2.0341774400000001</v>
      </c>
      <c r="AA5742">
        <v>1.4468599680000001</v>
      </c>
      <c r="AB5742">
        <v>0.19</v>
      </c>
      <c r="AC5742">
        <v>14238227.23</v>
      </c>
      <c r="AD5742" s="12">
        <f t="shared" si="1115"/>
        <v>14.23822723</v>
      </c>
      <c r="AE5742" s="27">
        <v>4.7129260000000004</v>
      </c>
    </row>
    <row r="5743" spans="1:31" hidden="1" x14ac:dyDescent="0.3">
      <c r="A5743" s="20" t="s">
        <v>15</v>
      </c>
      <c r="B5743">
        <v>3</v>
      </c>
      <c r="C5743" s="12" t="s">
        <v>10</v>
      </c>
      <c r="D5743" s="20">
        <v>8</v>
      </c>
      <c r="E5743" s="12">
        <v>8</v>
      </c>
      <c r="F5743" s="20">
        <v>100</v>
      </c>
      <c r="G5743" s="30">
        <v>104857600</v>
      </c>
      <c r="H5743" s="20">
        <f t="shared" si="1116"/>
        <v>17.954688000000001</v>
      </c>
      <c r="I5743">
        <f t="shared" si="1117"/>
        <v>50.411182898</v>
      </c>
      <c r="J5743">
        <f t="shared" si="1118"/>
        <v>5.84</v>
      </c>
      <c r="K5743">
        <f t="shared" si="1119"/>
        <v>2080046.4</v>
      </c>
      <c r="L5743" s="25">
        <f t="shared" si="1120"/>
        <v>2.0800464000000001</v>
      </c>
      <c r="M5743" s="20">
        <f t="shared" si="1121"/>
        <v>1.4468599680000001</v>
      </c>
      <c r="N5743">
        <f t="shared" si="1122"/>
        <v>0.19</v>
      </c>
      <c r="O5743">
        <f t="shared" si="1123"/>
        <v>14238227.23</v>
      </c>
      <c r="P5743" s="12">
        <f t="shared" si="1113"/>
        <v>14.23822723</v>
      </c>
      <c r="Q5743" s="27">
        <f t="shared" si="1124"/>
        <v>4.7129260000000004</v>
      </c>
      <c r="R5743" s="20">
        <v>8</v>
      </c>
      <c r="S5743" s="12">
        <v>8</v>
      </c>
      <c r="T5743" s="20">
        <v>100</v>
      </c>
      <c r="U5743" s="30">
        <v>104857600</v>
      </c>
      <c r="V5743" s="20">
        <v>17.954688000000001</v>
      </c>
      <c r="W5743">
        <v>50.411182898</v>
      </c>
      <c r="X5743">
        <v>5.84</v>
      </c>
      <c r="Y5743">
        <v>2080046.4</v>
      </c>
      <c r="Z5743" s="25">
        <f t="shared" si="1114"/>
        <v>2.0800464000000001</v>
      </c>
      <c r="AA5743">
        <v>1.4468599680000001</v>
      </c>
      <c r="AB5743">
        <v>0.19</v>
      </c>
      <c r="AC5743">
        <v>14238227.23</v>
      </c>
      <c r="AD5743" s="12">
        <f t="shared" si="1115"/>
        <v>14.23822723</v>
      </c>
      <c r="AE5743" s="27">
        <v>4.7129260000000004</v>
      </c>
    </row>
    <row r="5744" spans="1:31" hidden="1" x14ac:dyDescent="0.3">
      <c r="A5744" s="20" t="s">
        <v>15</v>
      </c>
      <c r="B5744">
        <v>3</v>
      </c>
      <c r="C5744" s="12" t="s">
        <v>10</v>
      </c>
      <c r="D5744" s="20">
        <v>8</v>
      </c>
      <c r="E5744" s="12">
        <v>9</v>
      </c>
      <c r="F5744" s="20">
        <v>100</v>
      </c>
      <c r="G5744" s="30">
        <v>104857600</v>
      </c>
      <c r="H5744" s="20">
        <f t="shared" si="1116"/>
        <v>17.954688000000001</v>
      </c>
      <c r="I5744">
        <f t="shared" si="1117"/>
        <v>51.224137431000003</v>
      </c>
      <c r="J5744">
        <f t="shared" si="1118"/>
        <v>5.84</v>
      </c>
      <c r="K5744">
        <f t="shared" si="1119"/>
        <v>2047034.95</v>
      </c>
      <c r="L5744" s="25">
        <f t="shared" si="1120"/>
        <v>2.04703495</v>
      </c>
      <c r="M5744" s="20">
        <f t="shared" si="1121"/>
        <v>1.4468599680000001</v>
      </c>
      <c r="N5744">
        <f t="shared" si="1122"/>
        <v>0.19</v>
      </c>
      <c r="O5744">
        <f t="shared" si="1123"/>
        <v>14238227.23</v>
      </c>
      <c r="P5744" s="12">
        <f t="shared" si="1113"/>
        <v>14.23822723</v>
      </c>
      <c r="Q5744" s="27">
        <f t="shared" si="1124"/>
        <v>4.7129260000000004</v>
      </c>
      <c r="R5744" s="20">
        <v>8</v>
      </c>
      <c r="S5744" s="12">
        <v>9</v>
      </c>
      <c r="T5744" s="20">
        <v>100</v>
      </c>
      <c r="U5744" s="30">
        <v>104857600</v>
      </c>
      <c r="V5744" s="20">
        <v>17.954688000000001</v>
      </c>
      <c r="W5744">
        <v>51.224137431000003</v>
      </c>
      <c r="X5744">
        <v>5.84</v>
      </c>
      <c r="Y5744">
        <v>2047034.95</v>
      </c>
      <c r="Z5744" s="25">
        <f t="shared" si="1114"/>
        <v>2.04703495</v>
      </c>
      <c r="AA5744">
        <v>1.4468599680000001</v>
      </c>
      <c r="AB5744">
        <v>0.19</v>
      </c>
      <c r="AC5744">
        <v>14238227.23</v>
      </c>
      <c r="AD5744" s="12">
        <f t="shared" si="1115"/>
        <v>14.23822723</v>
      </c>
      <c r="AE5744" s="27">
        <v>4.7129260000000004</v>
      </c>
    </row>
    <row r="5745" spans="1:31" hidden="1" x14ac:dyDescent="0.3">
      <c r="A5745" s="20" t="s">
        <v>15</v>
      </c>
      <c r="B5745">
        <v>3</v>
      </c>
      <c r="C5745" s="12" t="s">
        <v>10</v>
      </c>
      <c r="D5745" s="20">
        <v>9</v>
      </c>
      <c r="E5745" s="12">
        <v>1</v>
      </c>
      <c r="F5745" s="20">
        <v>100</v>
      </c>
      <c r="G5745" s="30">
        <v>104857600</v>
      </c>
      <c r="H5745" s="20">
        <f t="shared" si="1116"/>
        <v>20.600721</v>
      </c>
      <c r="I5745">
        <f t="shared" si="1117"/>
        <v>0.75715922499999999</v>
      </c>
      <c r="J5745">
        <f t="shared" si="1118"/>
        <v>5.08</v>
      </c>
      <c r="K5745">
        <f t="shared" si="1119"/>
        <v>138488175.97999999</v>
      </c>
      <c r="L5745" s="25">
        <f t="shared" si="1120"/>
        <v>138.48817597999999</v>
      </c>
      <c r="M5745" s="20">
        <f t="shared" si="1121"/>
        <v>1.4468599680000001</v>
      </c>
      <c r="N5745">
        <f t="shared" si="1122"/>
        <v>0.19</v>
      </c>
      <c r="O5745">
        <f t="shared" si="1123"/>
        <v>14238227.23</v>
      </c>
      <c r="P5745" s="12">
        <f t="shared" si="1113"/>
        <v>14.23822723</v>
      </c>
      <c r="Q5745" s="27">
        <f t="shared" si="1124"/>
        <v>4.7129260000000004</v>
      </c>
      <c r="R5745" s="20">
        <v>9</v>
      </c>
      <c r="S5745" s="12">
        <v>1</v>
      </c>
      <c r="T5745" s="20">
        <v>100</v>
      </c>
      <c r="U5745" s="30">
        <v>104857600</v>
      </c>
      <c r="V5745" s="20">
        <v>20.600721</v>
      </c>
      <c r="W5745">
        <v>0.75715922499999999</v>
      </c>
      <c r="X5745">
        <v>5.08</v>
      </c>
      <c r="Y5745">
        <v>138488175.97999999</v>
      </c>
      <c r="Z5745" s="25">
        <f t="shared" si="1114"/>
        <v>138.48817597999999</v>
      </c>
      <c r="AA5745">
        <v>1.4468599680000001</v>
      </c>
      <c r="AB5745">
        <v>0.19</v>
      </c>
      <c r="AC5745">
        <v>14238227.23</v>
      </c>
      <c r="AD5745" s="12">
        <f t="shared" si="1115"/>
        <v>14.23822723</v>
      </c>
      <c r="AE5745" s="27">
        <v>4.7129260000000004</v>
      </c>
    </row>
    <row r="5746" spans="1:31" hidden="1" x14ac:dyDescent="0.3">
      <c r="A5746" s="20" t="s">
        <v>15</v>
      </c>
      <c r="B5746">
        <v>3</v>
      </c>
      <c r="C5746" s="12" t="s">
        <v>10</v>
      </c>
      <c r="D5746" s="20">
        <v>9</v>
      </c>
      <c r="E5746" s="12">
        <v>2</v>
      </c>
      <c r="F5746" s="20">
        <v>100</v>
      </c>
      <c r="G5746" s="30">
        <v>104857600</v>
      </c>
      <c r="H5746" s="20">
        <f t="shared" si="1116"/>
        <v>20.992198999999999</v>
      </c>
      <c r="I5746">
        <f t="shared" si="1117"/>
        <v>0.88625962000000003</v>
      </c>
      <c r="J5746">
        <f t="shared" si="1118"/>
        <v>4.99</v>
      </c>
      <c r="K5746">
        <f t="shared" si="1119"/>
        <v>118314766.5</v>
      </c>
      <c r="L5746" s="25">
        <f t="shared" si="1120"/>
        <v>118.3147665</v>
      </c>
      <c r="M5746" s="20">
        <f t="shared" si="1121"/>
        <v>1.4468599680000001</v>
      </c>
      <c r="N5746">
        <f t="shared" si="1122"/>
        <v>0.19</v>
      </c>
      <c r="O5746">
        <f t="shared" si="1123"/>
        <v>14238227.23</v>
      </c>
      <c r="P5746" s="12">
        <f t="shared" si="1113"/>
        <v>14.23822723</v>
      </c>
      <c r="Q5746" s="27">
        <f t="shared" si="1124"/>
        <v>4.7129260000000004</v>
      </c>
      <c r="R5746" s="20">
        <v>9</v>
      </c>
      <c r="S5746" s="12">
        <v>2</v>
      </c>
      <c r="T5746" s="20">
        <v>100</v>
      </c>
      <c r="U5746" s="30">
        <v>104857600</v>
      </c>
      <c r="V5746" s="20">
        <v>20.992198999999999</v>
      </c>
      <c r="W5746">
        <v>0.88625962000000003</v>
      </c>
      <c r="X5746">
        <v>4.99</v>
      </c>
      <c r="Y5746">
        <v>118314766.5</v>
      </c>
      <c r="Z5746" s="25">
        <f t="shared" si="1114"/>
        <v>118.3147665</v>
      </c>
      <c r="AA5746">
        <v>1.4468599680000001</v>
      </c>
      <c r="AB5746">
        <v>0.19</v>
      </c>
      <c r="AC5746">
        <v>14238227.23</v>
      </c>
      <c r="AD5746" s="12">
        <f t="shared" si="1115"/>
        <v>14.23822723</v>
      </c>
      <c r="AE5746" s="27">
        <v>4.7129260000000004</v>
      </c>
    </row>
    <row r="5747" spans="1:31" hidden="1" x14ac:dyDescent="0.3">
      <c r="A5747" s="20" t="s">
        <v>15</v>
      </c>
      <c r="B5747">
        <v>3</v>
      </c>
      <c r="C5747" s="12" t="s">
        <v>10</v>
      </c>
      <c r="D5747" s="20">
        <v>9</v>
      </c>
      <c r="E5747" s="12">
        <v>3</v>
      </c>
      <c r="F5747" s="20">
        <v>100</v>
      </c>
      <c r="G5747" s="30">
        <v>104857600</v>
      </c>
      <c r="H5747" s="20">
        <f t="shared" si="1116"/>
        <v>21.416712</v>
      </c>
      <c r="I5747">
        <f t="shared" si="1117"/>
        <v>1.3619866860000001</v>
      </c>
      <c r="J5747">
        <f t="shared" si="1118"/>
        <v>4.8899999999999997</v>
      </c>
      <c r="K5747">
        <f t="shared" si="1119"/>
        <v>76988711.469999999</v>
      </c>
      <c r="L5747" s="25">
        <f t="shared" si="1120"/>
        <v>76.988711469999998</v>
      </c>
      <c r="M5747" s="20">
        <f t="shared" si="1121"/>
        <v>1.4468599680000001</v>
      </c>
      <c r="N5747">
        <f t="shared" si="1122"/>
        <v>0.19</v>
      </c>
      <c r="O5747">
        <f t="shared" si="1123"/>
        <v>14238227.23</v>
      </c>
      <c r="P5747" s="12">
        <f t="shared" si="1113"/>
        <v>14.23822723</v>
      </c>
      <c r="Q5747" s="27">
        <f t="shared" si="1124"/>
        <v>4.7129260000000004</v>
      </c>
      <c r="R5747" s="20">
        <v>9</v>
      </c>
      <c r="S5747" s="12">
        <v>3</v>
      </c>
      <c r="T5747" s="20">
        <v>100</v>
      </c>
      <c r="U5747" s="30">
        <v>104857600</v>
      </c>
      <c r="V5747" s="20">
        <v>21.416712</v>
      </c>
      <c r="W5747">
        <v>1.3619866860000001</v>
      </c>
      <c r="X5747">
        <v>4.8899999999999997</v>
      </c>
      <c r="Y5747">
        <v>76988711.469999999</v>
      </c>
      <c r="Z5747" s="25">
        <f t="shared" si="1114"/>
        <v>76.988711469999998</v>
      </c>
      <c r="AA5747">
        <v>1.4468599680000001</v>
      </c>
      <c r="AB5747">
        <v>0.19</v>
      </c>
      <c r="AC5747">
        <v>14238227.23</v>
      </c>
      <c r="AD5747" s="12">
        <f t="shared" si="1115"/>
        <v>14.23822723</v>
      </c>
      <c r="AE5747" s="27">
        <v>4.7129260000000004</v>
      </c>
    </row>
    <row r="5748" spans="1:31" hidden="1" x14ac:dyDescent="0.3">
      <c r="A5748" s="20" t="s">
        <v>15</v>
      </c>
      <c r="B5748">
        <v>3</v>
      </c>
      <c r="C5748" s="12" t="s">
        <v>10</v>
      </c>
      <c r="D5748" s="20">
        <v>9</v>
      </c>
      <c r="E5748" s="12">
        <v>4</v>
      </c>
      <c r="F5748" s="20">
        <v>100</v>
      </c>
      <c r="G5748" s="30">
        <v>104857600</v>
      </c>
      <c r="H5748" s="20">
        <f t="shared" si="1116"/>
        <v>21.621950999999999</v>
      </c>
      <c r="I5748">
        <f t="shared" si="1117"/>
        <v>2.0077524859999998</v>
      </c>
      <c r="J5748">
        <f t="shared" si="1118"/>
        <v>4.84</v>
      </c>
      <c r="K5748">
        <f t="shared" si="1119"/>
        <v>52226357.939999998</v>
      </c>
      <c r="L5748" s="25">
        <f t="shared" si="1120"/>
        <v>52.22635794</v>
      </c>
      <c r="M5748" s="20">
        <f t="shared" si="1121"/>
        <v>1.4468599680000001</v>
      </c>
      <c r="N5748">
        <f t="shared" si="1122"/>
        <v>0.19</v>
      </c>
      <c r="O5748">
        <f t="shared" si="1123"/>
        <v>14238227.23</v>
      </c>
      <c r="P5748" s="12">
        <f t="shared" si="1113"/>
        <v>14.23822723</v>
      </c>
      <c r="Q5748" s="27">
        <f t="shared" si="1124"/>
        <v>4.7129260000000004</v>
      </c>
      <c r="R5748" s="20">
        <v>9</v>
      </c>
      <c r="S5748" s="12">
        <v>4</v>
      </c>
      <c r="T5748" s="20">
        <v>100</v>
      </c>
      <c r="U5748" s="30">
        <v>104857600</v>
      </c>
      <c r="V5748" s="20">
        <v>21.621950999999999</v>
      </c>
      <c r="W5748">
        <v>2.0077524859999998</v>
      </c>
      <c r="X5748">
        <v>4.84</v>
      </c>
      <c r="Y5748">
        <v>52226357.939999998</v>
      </c>
      <c r="Z5748" s="25">
        <f t="shared" si="1114"/>
        <v>52.22635794</v>
      </c>
      <c r="AA5748">
        <v>1.4468599680000001</v>
      </c>
      <c r="AB5748">
        <v>0.19</v>
      </c>
      <c r="AC5748">
        <v>14238227.23</v>
      </c>
      <c r="AD5748" s="12">
        <f t="shared" si="1115"/>
        <v>14.23822723</v>
      </c>
      <c r="AE5748" s="27">
        <v>4.7129260000000004</v>
      </c>
    </row>
    <row r="5749" spans="1:31" hidden="1" x14ac:dyDescent="0.3">
      <c r="A5749" s="20" t="s">
        <v>15</v>
      </c>
      <c r="B5749">
        <v>3</v>
      </c>
      <c r="C5749" s="12" t="s">
        <v>10</v>
      </c>
      <c r="D5749" s="20">
        <v>9</v>
      </c>
      <c r="E5749" s="12">
        <v>5</v>
      </c>
      <c r="F5749" s="20">
        <v>100</v>
      </c>
      <c r="G5749" s="30">
        <v>104857600</v>
      </c>
      <c r="H5749" s="20">
        <f t="shared" si="1116"/>
        <v>18.821200999999999</v>
      </c>
      <c r="I5749">
        <f t="shared" si="1117"/>
        <v>17.373088442</v>
      </c>
      <c r="J5749">
        <f t="shared" si="1118"/>
        <v>5.57</v>
      </c>
      <c r="K5749">
        <f t="shared" si="1119"/>
        <v>6035633.8099999996</v>
      </c>
      <c r="L5749" s="25">
        <f t="shared" si="1120"/>
        <v>6.0356338099999993</v>
      </c>
      <c r="M5749" s="20">
        <f t="shared" si="1121"/>
        <v>1.4468599680000001</v>
      </c>
      <c r="N5749">
        <f t="shared" si="1122"/>
        <v>0.19</v>
      </c>
      <c r="O5749">
        <f t="shared" si="1123"/>
        <v>14238227.23</v>
      </c>
      <c r="P5749" s="12">
        <f t="shared" si="1113"/>
        <v>14.23822723</v>
      </c>
      <c r="Q5749" s="27">
        <f t="shared" si="1124"/>
        <v>4.7129260000000004</v>
      </c>
      <c r="R5749" s="20">
        <v>9</v>
      </c>
      <c r="S5749" s="12">
        <v>5</v>
      </c>
      <c r="T5749" s="20">
        <v>100</v>
      </c>
      <c r="U5749" s="30">
        <v>104857600</v>
      </c>
      <c r="V5749" s="20">
        <v>18.821200999999999</v>
      </c>
      <c r="W5749">
        <v>17.373088442</v>
      </c>
      <c r="X5749">
        <v>5.57</v>
      </c>
      <c r="Y5749">
        <v>6035633.8099999996</v>
      </c>
      <c r="Z5749" s="25">
        <f t="shared" si="1114"/>
        <v>6.0356338099999993</v>
      </c>
      <c r="AA5749">
        <v>1.4468599680000001</v>
      </c>
      <c r="AB5749">
        <v>0.19</v>
      </c>
      <c r="AC5749">
        <v>14238227.23</v>
      </c>
      <c r="AD5749" s="12">
        <f t="shared" si="1115"/>
        <v>14.23822723</v>
      </c>
      <c r="AE5749" s="27">
        <v>4.7129260000000004</v>
      </c>
    </row>
    <row r="5750" spans="1:31" hidden="1" x14ac:dyDescent="0.3">
      <c r="A5750" s="20" t="s">
        <v>15</v>
      </c>
      <c r="B5750">
        <v>3</v>
      </c>
      <c r="C5750" s="12" t="s">
        <v>10</v>
      </c>
      <c r="D5750" s="20">
        <v>9</v>
      </c>
      <c r="E5750" s="12">
        <v>6</v>
      </c>
      <c r="F5750" s="20">
        <v>100</v>
      </c>
      <c r="G5750" s="30">
        <v>104857600</v>
      </c>
      <c r="H5750" s="20">
        <f t="shared" si="1116"/>
        <v>18.821705999999999</v>
      </c>
      <c r="I5750">
        <f t="shared" si="1117"/>
        <v>27.388680125</v>
      </c>
      <c r="J5750">
        <f t="shared" si="1118"/>
        <v>5.57</v>
      </c>
      <c r="K5750">
        <f t="shared" si="1119"/>
        <v>3828501.39</v>
      </c>
      <c r="L5750" s="25">
        <f t="shared" si="1120"/>
        <v>3.82850139</v>
      </c>
      <c r="M5750" s="20">
        <f t="shared" si="1121"/>
        <v>1.4468599680000001</v>
      </c>
      <c r="N5750">
        <f t="shared" si="1122"/>
        <v>0.19</v>
      </c>
      <c r="O5750">
        <f t="shared" si="1123"/>
        <v>14238227.23</v>
      </c>
      <c r="P5750" s="12">
        <f t="shared" si="1113"/>
        <v>14.23822723</v>
      </c>
      <c r="Q5750" s="27">
        <f t="shared" si="1124"/>
        <v>4.7129260000000004</v>
      </c>
      <c r="R5750" s="20">
        <v>9</v>
      </c>
      <c r="S5750" s="12">
        <v>6</v>
      </c>
      <c r="T5750" s="20">
        <v>100</v>
      </c>
      <c r="U5750" s="30">
        <v>104857600</v>
      </c>
      <c r="V5750" s="20">
        <v>18.821705999999999</v>
      </c>
      <c r="W5750">
        <v>27.388680125</v>
      </c>
      <c r="X5750">
        <v>5.57</v>
      </c>
      <c r="Y5750">
        <v>3828501.39</v>
      </c>
      <c r="Z5750" s="25">
        <f t="shared" si="1114"/>
        <v>3.82850139</v>
      </c>
      <c r="AA5750">
        <v>1.4468599680000001</v>
      </c>
      <c r="AB5750">
        <v>0.19</v>
      </c>
      <c r="AC5750">
        <v>14238227.23</v>
      </c>
      <c r="AD5750" s="12">
        <f t="shared" si="1115"/>
        <v>14.23822723</v>
      </c>
      <c r="AE5750" s="27">
        <v>4.7129260000000004</v>
      </c>
    </row>
    <row r="5751" spans="1:31" hidden="1" x14ac:dyDescent="0.3">
      <c r="A5751" s="20" t="s">
        <v>15</v>
      </c>
      <c r="B5751">
        <v>3</v>
      </c>
      <c r="C5751" s="12" t="s">
        <v>10</v>
      </c>
      <c r="D5751" s="20">
        <v>9</v>
      </c>
      <c r="E5751" s="12">
        <v>7</v>
      </c>
      <c r="F5751" s="20">
        <v>100</v>
      </c>
      <c r="G5751" s="30">
        <v>104857600</v>
      </c>
      <c r="H5751" s="20">
        <f t="shared" si="1116"/>
        <v>17.954688000000001</v>
      </c>
      <c r="I5751">
        <f t="shared" si="1117"/>
        <v>50.692445163999999</v>
      </c>
      <c r="J5751">
        <f t="shared" si="1118"/>
        <v>5.84</v>
      </c>
      <c r="K5751">
        <f t="shared" si="1119"/>
        <v>2068505.46</v>
      </c>
      <c r="L5751" s="25">
        <f t="shared" si="1120"/>
        <v>2.0685054599999999</v>
      </c>
      <c r="M5751" s="20">
        <f t="shared" si="1121"/>
        <v>1.4468599680000001</v>
      </c>
      <c r="N5751">
        <f t="shared" si="1122"/>
        <v>0.19</v>
      </c>
      <c r="O5751">
        <f t="shared" si="1123"/>
        <v>14238227.23</v>
      </c>
      <c r="P5751" s="12">
        <f t="shared" si="1113"/>
        <v>14.23822723</v>
      </c>
      <c r="Q5751" s="27">
        <f t="shared" si="1124"/>
        <v>4.7129260000000004</v>
      </c>
      <c r="R5751" s="20">
        <v>9</v>
      </c>
      <c r="S5751" s="12">
        <v>7</v>
      </c>
      <c r="T5751" s="20">
        <v>100</v>
      </c>
      <c r="U5751" s="30">
        <v>104857600</v>
      </c>
      <c r="V5751" s="20">
        <v>17.954688000000001</v>
      </c>
      <c r="W5751">
        <v>50.692445163999999</v>
      </c>
      <c r="X5751">
        <v>5.84</v>
      </c>
      <c r="Y5751">
        <v>2068505.46</v>
      </c>
      <c r="Z5751" s="25">
        <f t="shared" si="1114"/>
        <v>2.0685054599999999</v>
      </c>
      <c r="AA5751">
        <v>1.4468599680000001</v>
      </c>
      <c r="AB5751">
        <v>0.19</v>
      </c>
      <c r="AC5751">
        <v>14238227.23</v>
      </c>
      <c r="AD5751" s="12">
        <f t="shared" si="1115"/>
        <v>14.23822723</v>
      </c>
      <c r="AE5751" s="27">
        <v>4.7129260000000004</v>
      </c>
    </row>
    <row r="5752" spans="1:31" hidden="1" x14ac:dyDescent="0.3">
      <c r="A5752" s="20" t="s">
        <v>15</v>
      </c>
      <c r="B5752">
        <v>3</v>
      </c>
      <c r="C5752" s="12" t="s">
        <v>10</v>
      </c>
      <c r="D5752" s="20">
        <v>9</v>
      </c>
      <c r="E5752" s="12">
        <v>8</v>
      </c>
      <c r="F5752" s="20">
        <v>100</v>
      </c>
      <c r="G5752" s="30">
        <v>104857600</v>
      </c>
      <c r="H5752" s="20">
        <f t="shared" si="1116"/>
        <v>17.954688000000001</v>
      </c>
      <c r="I5752">
        <f t="shared" si="1117"/>
        <v>51.058668247999996</v>
      </c>
      <c r="J5752">
        <f t="shared" si="1118"/>
        <v>5.84</v>
      </c>
      <c r="K5752">
        <f t="shared" si="1119"/>
        <v>2053668.91</v>
      </c>
      <c r="L5752" s="25">
        <f t="shared" si="1120"/>
        <v>2.0536689099999998</v>
      </c>
      <c r="M5752" s="20">
        <f t="shared" si="1121"/>
        <v>1.4468599680000001</v>
      </c>
      <c r="N5752">
        <f t="shared" si="1122"/>
        <v>0.19</v>
      </c>
      <c r="O5752">
        <f t="shared" si="1123"/>
        <v>14238227.23</v>
      </c>
      <c r="P5752" s="12">
        <f t="shared" si="1113"/>
        <v>14.23822723</v>
      </c>
      <c r="Q5752" s="27">
        <f t="shared" si="1124"/>
        <v>4.7129260000000004</v>
      </c>
      <c r="R5752" s="20">
        <v>9</v>
      </c>
      <c r="S5752" s="12">
        <v>8</v>
      </c>
      <c r="T5752" s="20">
        <v>100</v>
      </c>
      <c r="U5752" s="30">
        <v>104857600</v>
      </c>
      <c r="V5752" s="20">
        <v>17.954688000000001</v>
      </c>
      <c r="W5752">
        <v>51.058668247999996</v>
      </c>
      <c r="X5752">
        <v>5.84</v>
      </c>
      <c r="Y5752">
        <v>2053668.91</v>
      </c>
      <c r="Z5752" s="25">
        <f t="shared" si="1114"/>
        <v>2.0536689099999998</v>
      </c>
      <c r="AA5752">
        <v>1.4468599680000001</v>
      </c>
      <c r="AB5752">
        <v>0.19</v>
      </c>
      <c r="AC5752">
        <v>14238227.23</v>
      </c>
      <c r="AD5752" s="12">
        <f t="shared" si="1115"/>
        <v>14.23822723</v>
      </c>
      <c r="AE5752" s="27">
        <v>4.7129260000000004</v>
      </c>
    </row>
    <row r="5753" spans="1:31" hidden="1" x14ac:dyDescent="0.3">
      <c r="A5753" s="20" t="s">
        <v>15</v>
      </c>
      <c r="B5753">
        <v>3</v>
      </c>
      <c r="C5753" s="12" t="s">
        <v>10</v>
      </c>
      <c r="D5753" s="20">
        <v>9</v>
      </c>
      <c r="E5753" s="12">
        <v>9</v>
      </c>
      <c r="F5753" s="20">
        <v>100</v>
      </c>
      <c r="G5753" s="30">
        <v>104857600</v>
      </c>
      <c r="H5753" s="20">
        <f t="shared" si="1116"/>
        <v>17.954688000000001</v>
      </c>
      <c r="I5753">
        <f t="shared" si="1117"/>
        <v>49.973668037000003</v>
      </c>
      <c r="J5753">
        <f t="shared" si="1118"/>
        <v>5.84</v>
      </c>
      <c r="K5753">
        <f t="shared" si="1119"/>
        <v>2098257.02</v>
      </c>
      <c r="L5753" s="25">
        <f t="shared" si="1120"/>
        <v>2.0982570200000001</v>
      </c>
      <c r="M5753" s="20">
        <f t="shared" si="1121"/>
        <v>1.4468599680000001</v>
      </c>
      <c r="N5753">
        <f t="shared" si="1122"/>
        <v>0.19</v>
      </c>
      <c r="O5753">
        <f t="shared" si="1123"/>
        <v>14238227.23</v>
      </c>
      <c r="P5753" s="12">
        <f t="shared" si="1113"/>
        <v>14.23822723</v>
      </c>
      <c r="Q5753" s="27">
        <f t="shared" si="1124"/>
        <v>4.7129260000000004</v>
      </c>
      <c r="R5753" s="20">
        <v>9</v>
      </c>
      <c r="S5753" s="12">
        <v>9</v>
      </c>
      <c r="T5753" s="20">
        <v>100</v>
      </c>
      <c r="U5753" s="30">
        <v>104857600</v>
      </c>
      <c r="V5753" s="20">
        <v>17.954688000000001</v>
      </c>
      <c r="W5753">
        <v>49.973668037000003</v>
      </c>
      <c r="X5753">
        <v>5.84</v>
      </c>
      <c r="Y5753">
        <v>2098257.02</v>
      </c>
      <c r="Z5753" s="25">
        <f t="shared" si="1114"/>
        <v>2.0982570200000001</v>
      </c>
      <c r="AA5753">
        <v>1.4468599680000001</v>
      </c>
      <c r="AB5753">
        <v>0.19</v>
      </c>
      <c r="AC5753">
        <v>14238227.23</v>
      </c>
      <c r="AD5753" s="12">
        <f t="shared" si="1115"/>
        <v>14.23822723</v>
      </c>
      <c r="AE5753" s="27">
        <v>4.7129260000000004</v>
      </c>
    </row>
    <row r="5754" spans="1:31" hidden="1" x14ac:dyDescent="0.3">
      <c r="A5754" s="20" t="s">
        <v>15</v>
      </c>
      <c r="B5754">
        <v>3</v>
      </c>
      <c r="C5754" s="12" t="s">
        <v>10</v>
      </c>
      <c r="D5754" s="20">
        <v>10</v>
      </c>
      <c r="E5754" s="12">
        <v>1</v>
      </c>
      <c r="F5754" s="20">
        <v>100</v>
      </c>
      <c r="G5754" s="30">
        <v>104857600</v>
      </c>
      <c r="H5754" s="20">
        <f t="shared" si="1116"/>
        <v>20.600721</v>
      </c>
      <c r="I5754">
        <f t="shared" si="1117"/>
        <v>0.78594780200000003</v>
      </c>
      <c r="J5754">
        <f t="shared" si="1118"/>
        <v>5.08</v>
      </c>
      <c r="K5754">
        <f t="shared" si="1119"/>
        <v>133415475.84999999</v>
      </c>
      <c r="L5754" s="25">
        <f t="shared" si="1120"/>
        <v>133.41547585000001</v>
      </c>
      <c r="M5754" s="20">
        <f t="shared" si="1121"/>
        <v>1.4468599680000001</v>
      </c>
      <c r="N5754">
        <f t="shared" si="1122"/>
        <v>0.19</v>
      </c>
      <c r="O5754">
        <f t="shared" si="1123"/>
        <v>14238227.23</v>
      </c>
      <c r="P5754" s="12">
        <f t="shared" si="1113"/>
        <v>14.23822723</v>
      </c>
      <c r="Q5754" s="27">
        <f t="shared" si="1124"/>
        <v>4.7129260000000004</v>
      </c>
      <c r="R5754" s="20">
        <v>10</v>
      </c>
      <c r="S5754" s="12">
        <v>1</v>
      </c>
      <c r="T5754" s="20">
        <v>100</v>
      </c>
      <c r="U5754" s="30">
        <v>104857600</v>
      </c>
      <c r="V5754" s="20">
        <v>20.600721</v>
      </c>
      <c r="W5754">
        <v>0.78594780200000003</v>
      </c>
      <c r="X5754">
        <v>5.08</v>
      </c>
      <c r="Y5754">
        <v>133415475.84999999</v>
      </c>
      <c r="Z5754" s="25">
        <f t="shared" si="1114"/>
        <v>133.41547585000001</v>
      </c>
      <c r="AA5754">
        <v>1.4468599680000001</v>
      </c>
      <c r="AB5754">
        <v>0.19</v>
      </c>
      <c r="AC5754">
        <v>14238227.23</v>
      </c>
      <c r="AD5754" s="12">
        <f t="shared" si="1115"/>
        <v>14.23822723</v>
      </c>
      <c r="AE5754" s="27">
        <v>4.7129260000000004</v>
      </c>
    </row>
    <row r="5755" spans="1:31" hidden="1" x14ac:dyDescent="0.3">
      <c r="A5755" s="20" t="s">
        <v>15</v>
      </c>
      <c r="B5755">
        <v>3</v>
      </c>
      <c r="C5755" s="12" t="s">
        <v>10</v>
      </c>
      <c r="D5755" s="20">
        <v>10</v>
      </c>
      <c r="E5755" s="12">
        <v>2</v>
      </c>
      <c r="F5755" s="20">
        <v>100</v>
      </c>
      <c r="G5755" s="30">
        <v>104857600</v>
      </c>
      <c r="H5755" s="20">
        <f t="shared" si="1116"/>
        <v>20.992198999999999</v>
      </c>
      <c r="I5755">
        <f t="shared" si="1117"/>
        <v>0.87055187300000003</v>
      </c>
      <c r="J5755">
        <f t="shared" si="1118"/>
        <v>4.99</v>
      </c>
      <c r="K5755">
        <f t="shared" si="1119"/>
        <v>120449571.41</v>
      </c>
      <c r="L5755" s="25">
        <f t="shared" si="1120"/>
        <v>120.44957140999999</v>
      </c>
      <c r="M5755" s="20">
        <f t="shared" si="1121"/>
        <v>1.4468599680000001</v>
      </c>
      <c r="N5755">
        <f t="shared" si="1122"/>
        <v>0.19</v>
      </c>
      <c r="O5755">
        <f t="shared" si="1123"/>
        <v>14238227.23</v>
      </c>
      <c r="P5755" s="12">
        <f t="shared" si="1113"/>
        <v>14.23822723</v>
      </c>
      <c r="Q5755" s="27">
        <f t="shared" si="1124"/>
        <v>4.7129260000000004</v>
      </c>
      <c r="R5755" s="20">
        <v>10</v>
      </c>
      <c r="S5755" s="12">
        <v>2</v>
      </c>
      <c r="T5755" s="20">
        <v>100</v>
      </c>
      <c r="U5755" s="30">
        <v>104857600</v>
      </c>
      <c r="V5755" s="20">
        <v>20.992198999999999</v>
      </c>
      <c r="W5755">
        <v>0.87055187300000003</v>
      </c>
      <c r="X5755">
        <v>4.99</v>
      </c>
      <c r="Y5755">
        <v>120449571.41</v>
      </c>
      <c r="Z5755" s="25">
        <f t="shared" si="1114"/>
        <v>120.44957140999999</v>
      </c>
      <c r="AA5755">
        <v>1.4468599680000001</v>
      </c>
      <c r="AB5755">
        <v>0.19</v>
      </c>
      <c r="AC5755">
        <v>14238227.23</v>
      </c>
      <c r="AD5755" s="12">
        <f t="shared" si="1115"/>
        <v>14.23822723</v>
      </c>
      <c r="AE5755" s="27">
        <v>4.7129260000000004</v>
      </c>
    </row>
    <row r="5756" spans="1:31" hidden="1" x14ac:dyDescent="0.3">
      <c r="A5756" s="20" t="s">
        <v>15</v>
      </c>
      <c r="B5756">
        <v>3</v>
      </c>
      <c r="C5756" s="12" t="s">
        <v>10</v>
      </c>
      <c r="D5756" s="20">
        <v>10</v>
      </c>
      <c r="E5756" s="12">
        <v>3</v>
      </c>
      <c r="F5756" s="20">
        <v>100</v>
      </c>
      <c r="G5756" s="30">
        <v>104857600</v>
      </c>
      <c r="H5756" s="20">
        <f t="shared" si="1116"/>
        <v>21.416712</v>
      </c>
      <c r="I5756">
        <f t="shared" si="1117"/>
        <v>1.4339761799999999</v>
      </c>
      <c r="J5756">
        <f t="shared" si="1118"/>
        <v>4.8899999999999997</v>
      </c>
      <c r="K5756">
        <f t="shared" si="1119"/>
        <v>73123669.319999993</v>
      </c>
      <c r="L5756" s="25">
        <f t="shared" si="1120"/>
        <v>73.123669319999991</v>
      </c>
      <c r="M5756" s="20">
        <f t="shared" si="1121"/>
        <v>1.4468599680000001</v>
      </c>
      <c r="N5756">
        <f t="shared" si="1122"/>
        <v>0.19</v>
      </c>
      <c r="O5756">
        <f t="shared" si="1123"/>
        <v>14238227.23</v>
      </c>
      <c r="P5756" s="12">
        <f t="shared" si="1113"/>
        <v>14.23822723</v>
      </c>
      <c r="Q5756" s="27">
        <f t="shared" si="1124"/>
        <v>4.7129260000000004</v>
      </c>
      <c r="R5756" s="20">
        <v>10</v>
      </c>
      <c r="S5756" s="12">
        <v>3</v>
      </c>
      <c r="T5756" s="20">
        <v>100</v>
      </c>
      <c r="U5756" s="30">
        <v>104857600</v>
      </c>
      <c r="V5756" s="20">
        <v>21.416712</v>
      </c>
      <c r="W5756">
        <v>1.4339761799999999</v>
      </c>
      <c r="X5756">
        <v>4.8899999999999997</v>
      </c>
      <c r="Y5756">
        <v>73123669.319999993</v>
      </c>
      <c r="Z5756" s="25">
        <f t="shared" si="1114"/>
        <v>73.123669319999991</v>
      </c>
      <c r="AA5756">
        <v>1.4468599680000001</v>
      </c>
      <c r="AB5756">
        <v>0.19</v>
      </c>
      <c r="AC5756">
        <v>14238227.23</v>
      </c>
      <c r="AD5756" s="12">
        <f t="shared" si="1115"/>
        <v>14.23822723</v>
      </c>
      <c r="AE5756" s="27">
        <v>4.7129260000000004</v>
      </c>
    </row>
    <row r="5757" spans="1:31" hidden="1" x14ac:dyDescent="0.3">
      <c r="A5757" s="20" t="s">
        <v>15</v>
      </c>
      <c r="B5757">
        <v>3</v>
      </c>
      <c r="C5757" s="12" t="s">
        <v>10</v>
      </c>
      <c r="D5757" s="20">
        <v>10</v>
      </c>
      <c r="E5757" s="12">
        <v>4</v>
      </c>
      <c r="F5757" s="20">
        <v>100</v>
      </c>
      <c r="G5757" s="30">
        <v>104857600</v>
      </c>
      <c r="H5757" s="20">
        <f t="shared" si="1116"/>
        <v>21.621950999999999</v>
      </c>
      <c r="I5757">
        <f t="shared" si="1117"/>
        <v>1.9535023819999999</v>
      </c>
      <c r="J5757">
        <f t="shared" si="1118"/>
        <v>4.84</v>
      </c>
      <c r="K5757">
        <f t="shared" si="1119"/>
        <v>53676719.799999997</v>
      </c>
      <c r="L5757" s="25">
        <f t="shared" si="1120"/>
        <v>53.676719799999994</v>
      </c>
      <c r="M5757" s="20">
        <f t="shared" si="1121"/>
        <v>1.4468599680000001</v>
      </c>
      <c r="N5757">
        <f t="shared" si="1122"/>
        <v>0.19</v>
      </c>
      <c r="O5757">
        <f t="shared" si="1123"/>
        <v>14238227.23</v>
      </c>
      <c r="P5757" s="12">
        <f t="shared" si="1113"/>
        <v>14.23822723</v>
      </c>
      <c r="Q5757" s="27">
        <f t="shared" si="1124"/>
        <v>4.7129260000000004</v>
      </c>
      <c r="R5757" s="20">
        <v>10</v>
      </c>
      <c r="S5757" s="12">
        <v>4</v>
      </c>
      <c r="T5757" s="20">
        <v>100</v>
      </c>
      <c r="U5757" s="30">
        <v>104857600</v>
      </c>
      <c r="V5757" s="20">
        <v>21.621950999999999</v>
      </c>
      <c r="W5757">
        <v>1.9535023819999999</v>
      </c>
      <c r="X5757">
        <v>4.84</v>
      </c>
      <c r="Y5757">
        <v>53676719.799999997</v>
      </c>
      <c r="Z5757" s="25">
        <f t="shared" si="1114"/>
        <v>53.676719799999994</v>
      </c>
      <c r="AA5757">
        <v>1.4468599680000001</v>
      </c>
      <c r="AB5757">
        <v>0.19</v>
      </c>
      <c r="AC5757">
        <v>14238227.23</v>
      </c>
      <c r="AD5757" s="12">
        <f t="shared" si="1115"/>
        <v>14.23822723</v>
      </c>
      <c r="AE5757" s="27">
        <v>4.7129260000000004</v>
      </c>
    </row>
    <row r="5758" spans="1:31" hidden="1" x14ac:dyDescent="0.3">
      <c r="A5758" s="20" t="s">
        <v>15</v>
      </c>
      <c r="B5758">
        <v>3</v>
      </c>
      <c r="C5758" s="12" t="s">
        <v>10</v>
      </c>
      <c r="D5758" s="20">
        <v>10</v>
      </c>
      <c r="E5758" s="12">
        <v>5</v>
      </c>
      <c r="F5758" s="20">
        <v>100</v>
      </c>
      <c r="G5758" s="30">
        <v>104857600</v>
      </c>
      <c r="H5758" s="20">
        <f t="shared" si="1116"/>
        <v>18.821200999999999</v>
      </c>
      <c r="I5758">
        <f t="shared" si="1117"/>
        <v>17.137837007000002</v>
      </c>
      <c r="J5758">
        <f t="shared" si="1118"/>
        <v>5.57</v>
      </c>
      <c r="K5758">
        <f t="shared" si="1119"/>
        <v>6118485.0700000003</v>
      </c>
      <c r="L5758" s="25">
        <f t="shared" si="1120"/>
        <v>6.1184850700000002</v>
      </c>
      <c r="M5758" s="20">
        <f t="shared" si="1121"/>
        <v>1.4468599680000001</v>
      </c>
      <c r="N5758">
        <f t="shared" si="1122"/>
        <v>0.19</v>
      </c>
      <c r="O5758">
        <f t="shared" si="1123"/>
        <v>14238227.23</v>
      </c>
      <c r="P5758" s="12">
        <f t="shared" si="1113"/>
        <v>14.23822723</v>
      </c>
      <c r="Q5758" s="27">
        <f t="shared" si="1124"/>
        <v>4.7129260000000004</v>
      </c>
      <c r="R5758" s="20">
        <v>10</v>
      </c>
      <c r="S5758" s="12">
        <v>5</v>
      </c>
      <c r="T5758" s="20">
        <v>100</v>
      </c>
      <c r="U5758" s="30">
        <v>104857600</v>
      </c>
      <c r="V5758" s="20">
        <v>18.821200999999999</v>
      </c>
      <c r="W5758">
        <v>17.137837007000002</v>
      </c>
      <c r="X5758">
        <v>5.57</v>
      </c>
      <c r="Y5758">
        <v>6118485.0700000003</v>
      </c>
      <c r="Z5758" s="25">
        <f t="shared" si="1114"/>
        <v>6.1184850700000002</v>
      </c>
      <c r="AA5758">
        <v>1.4468599680000001</v>
      </c>
      <c r="AB5758">
        <v>0.19</v>
      </c>
      <c r="AC5758">
        <v>14238227.23</v>
      </c>
      <c r="AD5758" s="12">
        <f t="shared" si="1115"/>
        <v>14.23822723</v>
      </c>
      <c r="AE5758" s="27">
        <v>4.7129260000000004</v>
      </c>
    </row>
    <row r="5759" spans="1:31" hidden="1" x14ac:dyDescent="0.3">
      <c r="A5759" s="20" t="s">
        <v>15</v>
      </c>
      <c r="B5759">
        <v>3</v>
      </c>
      <c r="C5759" s="12" t="s">
        <v>10</v>
      </c>
      <c r="D5759" s="20">
        <v>10</v>
      </c>
      <c r="E5759" s="12">
        <v>6</v>
      </c>
      <c r="F5759" s="20">
        <v>100</v>
      </c>
      <c r="G5759" s="30">
        <v>104857600</v>
      </c>
      <c r="H5759" s="20">
        <f t="shared" si="1116"/>
        <v>18.821705999999999</v>
      </c>
      <c r="I5759">
        <f t="shared" si="1117"/>
        <v>28.252936516999998</v>
      </c>
      <c r="J5759">
        <f t="shared" si="1118"/>
        <v>5.57</v>
      </c>
      <c r="K5759">
        <f t="shared" si="1119"/>
        <v>3711387.66</v>
      </c>
      <c r="L5759" s="25">
        <f t="shared" si="1120"/>
        <v>3.7113876600000002</v>
      </c>
      <c r="M5759" s="20">
        <f t="shared" si="1121"/>
        <v>1.4468599680000001</v>
      </c>
      <c r="N5759">
        <f t="shared" si="1122"/>
        <v>0.19</v>
      </c>
      <c r="O5759">
        <f t="shared" si="1123"/>
        <v>14238227.23</v>
      </c>
      <c r="P5759" s="12">
        <f t="shared" si="1113"/>
        <v>14.23822723</v>
      </c>
      <c r="Q5759" s="27">
        <f t="shared" si="1124"/>
        <v>4.7129260000000004</v>
      </c>
      <c r="R5759" s="20">
        <v>10</v>
      </c>
      <c r="S5759" s="12">
        <v>6</v>
      </c>
      <c r="T5759" s="20">
        <v>100</v>
      </c>
      <c r="U5759" s="30">
        <v>104857600</v>
      </c>
      <c r="V5759" s="20">
        <v>18.821705999999999</v>
      </c>
      <c r="W5759">
        <v>28.252936516999998</v>
      </c>
      <c r="X5759">
        <v>5.57</v>
      </c>
      <c r="Y5759">
        <v>3711387.66</v>
      </c>
      <c r="Z5759" s="25">
        <f t="shared" si="1114"/>
        <v>3.7113876600000002</v>
      </c>
      <c r="AA5759">
        <v>1.4468599680000001</v>
      </c>
      <c r="AB5759">
        <v>0.19</v>
      </c>
      <c r="AC5759">
        <v>14238227.23</v>
      </c>
      <c r="AD5759" s="12">
        <f t="shared" si="1115"/>
        <v>14.23822723</v>
      </c>
      <c r="AE5759" s="27">
        <v>4.7129260000000004</v>
      </c>
    </row>
    <row r="5760" spans="1:31" hidden="1" x14ac:dyDescent="0.3">
      <c r="A5760" s="20" t="s">
        <v>15</v>
      </c>
      <c r="B5760">
        <v>3</v>
      </c>
      <c r="C5760" s="12" t="s">
        <v>10</v>
      </c>
      <c r="D5760" s="20">
        <v>10</v>
      </c>
      <c r="E5760" s="12">
        <v>7</v>
      </c>
      <c r="F5760" s="20">
        <v>100</v>
      </c>
      <c r="G5760" s="30">
        <v>104857600</v>
      </c>
      <c r="H5760" s="20">
        <f t="shared" si="1116"/>
        <v>17.954688000000001</v>
      </c>
      <c r="I5760">
        <f t="shared" si="1117"/>
        <v>50.811321456999998</v>
      </c>
      <c r="J5760">
        <f t="shared" si="1118"/>
        <v>5.84</v>
      </c>
      <c r="K5760">
        <f t="shared" si="1119"/>
        <v>2063666.06</v>
      </c>
      <c r="L5760" s="25">
        <f t="shared" si="1120"/>
        <v>2.0636660600000001</v>
      </c>
      <c r="M5760" s="20">
        <f t="shared" si="1121"/>
        <v>1.4468599680000001</v>
      </c>
      <c r="N5760">
        <f t="shared" si="1122"/>
        <v>0.19</v>
      </c>
      <c r="O5760">
        <f t="shared" si="1123"/>
        <v>14238227.23</v>
      </c>
      <c r="P5760" s="12">
        <f t="shared" si="1113"/>
        <v>14.23822723</v>
      </c>
      <c r="Q5760" s="27">
        <f t="shared" si="1124"/>
        <v>4.7129260000000004</v>
      </c>
      <c r="R5760" s="20">
        <v>10</v>
      </c>
      <c r="S5760" s="12">
        <v>7</v>
      </c>
      <c r="T5760" s="20">
        <v>100</v>
      </c>
      <c r="U5760" s="30">
        <v>104857600</v>
      </c>
      <c r="V5760" s="20">
        <v>17.954688000000001</v>
      </c>
      <c r="W5760">
        <v>50.811321456999998</v>
      </c>
      <c r="X5760">
        <v>5.84</v>
      </c>
      <c r="Y5760">
        <v>2063666.06</v>
      </c>
      <c r="Z5760" s="25">
        <f t="shared" si="1114"/>
        <v>2.0636660600000001</v>
      </c>
      <c r="AA5760">
        <v>1.4468599680000001</v>
      </c>
      <c r="AB5760">
        <v>0.19</v>
      </c>
      <c r="AC5760">
        <v>14238227.23</v>
      </c>
      <c r="AD5760" s="12">
        <f t="shared" si="1115"/>
        <v>14.23822723</v>
      </c>
      <c r="AE5760" s="27">
        <v>4.7129260000000004</v>
      </c>
    </row>
    <row r="5761" spans="1:31" hidden="1" x14ac:dyDescent="0.3">
      <c r="A5761" s="20" t="s">
        <v>15</v>
      </c>
      <c r="B5761">
        <v>3</v>
      </c>
      <c r="C5761" s="12" t="s">
        <v>10</v>
      </c>
      <c r="D5761" s="20">
        <v>10</v>
      </c>
      <c r="E5761" s="12">
        <v>8</v>
      </c>
      <c r="F5761" s="20">
        <v>100</v>
      </c>
      <c r="G5761" s="30">
        <v>104857600</v>
      </c>
      <c r="H5761" s="20">
        <f t="shared" si="1116"/>
        <v>17.954688000000001</v>
      </c>
      <c r="I5761">
        <f t="shared" si="1117"/>
        <v>51.83572564</v>
      </c>
      <c r="J5761">
        <f t="shared" si="1118"/>
        <v>5.84</v>
      </c>
      <c r="K5761">
        <f t="shared" si="1119"/>
        <v>2022882.84</v>
      </c>
      <c r="L5761" s="25">
        <f t="shared" si="1120"/>
        <v>2.0228828400000003</v>
      </c>
      <c r="M5761" s="20">
        <f t="shared" si="1121"/>
        <v>1.4468599680000001</v>
      </c>
      <c r="N5761">
        <f t="shared" si="1122"/>
        <v>0.19</v>
      </c>
      <c r="O5761">
        <f t="shared" si="1123"/>
        <v>14238227.23</v>
      </c>
      <c r="P5761" s="12">
        <f t="shared" si="1113"/>
        <v>14.23822723</v>
      </c>
      <c r="Q5761" s="27">
        <f t="shared" si="1124"/>
        <v>4.7129260000000004</v>
      </c>
      <c r="R5761" s="20">
        <v>10</v>
      </c>
      <c r="S5761" s="12">
        <v>8</v>
      </c>
      <c r="T5761" s="20">
        <v>100</v>
      </c>
      <c r="U5761" s="30">
        <v>104857600</v>
      </c>
      <c r="V5761" s="20">
        <v>17.954688000000001</v>
      </c>
      <c r="W5761">
        <v>51.83572564</v>
      </c>
      <c r="X5761">
        <v>5.84</v>
      </c>
      <c r="Y5761">
        <v>2022882.84</v>
      </c>
      <c r="Z5761" s="25">
        <f t="shared" si="1114"/>
        <v>2.0228828400000003</v>
      </c>
      <c r="AA5761">
        <v>1.4468599680000001</v>
      </c>
      <c r="AB5761">
        <v>0.19</v>
      </c>
      <c r="AC5761">
        <v>14238227.23</v>
      </c>
      <c r="AD5761" s="12">
        <f t="shared" si="1115"/>
        <v>14.23822723</v>
      </c>
      <c r="AE5761" s="27">
        <v>4.7129260000000004</v>
      </c>
    </row>
    <row r="5762" spans="1:31" hidden="1" x14ac:dyDescent="0.3">
      <c r="A5762" s="20" t="s">
        <v>15</v>
      </c>
      <c r="B5762">
        <v>3</v>
      </c>
      <c r="C5762" s="12" t="s">
        <v>10</v>
      </c>
      <c r="D5762" s="20">
        <v>10</v>
      </c>
      <c r="E5762" s="12">
        <v>9</v>
      </c>
      <c r="F5762" s="20">
        <v>100</v>
      </c>
      <c r="G5762" s="30">
        <v>104857600</v>
      </c>
      <c r="H5762" s="20">
        <f t="shared" si="1116"/>
        <v>17.954688000000001</v>
      </c>
      <c r="I5762">
        <f t="shared" si="1117"/>
        <v>51.417852273999998</v>
      </c>
      <c r="J5762">
        <f t="shared" si="1118"/>
        <v>5.84</v>
      </c>
      <c r="K5762">
        <f t="shared" si="1119"/>
        <v>2039322.82</v>
      </c>
      <c r="L5762" s="25">
        <f t="shared" si="1120"/>
        <v>2.0393228200000002</v>
      </c>
      <c r="M5762" s="20">
        <f t="shared" si="1121"/>
        <v>1.4468599680000001</v>
      </c>
      <c r="N5762">
        <f t="shared" si="1122"/>
        <v>0.19</v>
      </c>
      <c r="O5762">
        <f t="shared" si="1123"/>
        <v>14238227.23</v>
      </c>
      <c r="P5762" s="12">
        <f t="shared" si="1113"/>
        <v>14.23822723</v>
      </c>
      <c r="Q5762" s="27">
        <f t="shared" si="1124"/>
        <v>4.7129260000000004</v>
      </c>
      <c r="R5762" s="20">
        <v>10</v>
      </c>
      <c r="S5762" s="12">
        <v>9</v>
      </c>
      <c r="T5762" s="20">
        <v>100</v>
      </c>
      <c r="U5762" s="30">
        <v>104857600</v>
      </c>
      <c r="V5762" s="20">
        <v>17.954688000000001</v>
      </c>
      <c r="W5762">
        <v>51.417852273999998</v>
      </c>
      <c r="X5762">
        <v>5.84</v>
      </c>
      <c r="Y5762">
        <v>2039322.82</v>
      </c>
      <c r="Z5762" s="25">
        <f t="shared" si="1114"/>
        <v>2.0393228200000002</v>
      </c>
      <c r="AA5762">
        <v>1.4468599680000001</v>
      </c>
      <c r="AB5762">
        <v>0.19</v>
      </c>
      <c r="AC5762">
        <v>14238227.23</v>
      </c>
      <c r="AD5762" s="12">
        <f t="shared" si="1115"/>
        <v>14.23822723</v>
      </c>
      <c r="AE5762" s="27">
        <v>4.7129260000000004</v>
      </c>
    </row>
    <row r="5763" spans="1:31" hidden="1" x14ac:dyDescent="0.3">
      <c r="A5763" s="20" t="s">
        <v>15</v>
      </c>
      <c r="B5763">
        <v>3</v>
      </c>
      <c r="C5763" s="12" t="s">
        <v>10</v>
      </c>
      <c r="D5763" s="20">
        <v>11</v>
      </c>
      <c r="E5763" s="12">
        <v>1</v>
      </c>
      <c r="F5763" s="20">
        <v>100</v>
      </c>
      <c r="G5763" s="30">
        <v>104857600</v>
      </c>
      <c r="H5763" s="20">
        <f t="shared" si="1116"/>
        <v>20.600721</v>
      </c>
      <c r="I5763">
        <f t="shared" si="1117"/>
        <v>0.77587878399999999</v>
      </c>
      <c r="J5763">
        <f t="shared" si="1118"/>
        <v>5.08</v>
      </c>
      <c r="K5763">
        <f t="shared" si="1119"/>
        <v>135146883.97</v>
      </c>
      <c r="L5763" s="25">
        <f t="shared" si="1120"/>
        <v>135.14688397</v>
      </c>
      <c r="M5763" s="20">
        <f t="shared" si="1121"/>
        <v>1.4468599680000001</v>
      </c>
      <c r="N5763">
        <f t="shared" si="1122"/>
        <v>0.19</v>
      </c>
      <c r="O5763">
        <f t="shared" si="1123"/>
        <v>14238227.23</v>
      </c>
      <c r="P5763" s="12">
        <f t="shared" si="1113"/>
        <v>14.23822723</v>
      </c>
      <c r="Q5763" s="27">
        <f t="shared" si="1124"/>
        <v>4.7129260000000004</v>
      </c>
      <c r="R5763" s="20">
        <v>11</v>
      </c>
      <c r="S5763" s="12">
        <v>1</v>
      </c>
      <c r="T5763" s="20">
        <v>100</v>
      </c>
      <c r="U5763" s="30">
        <v>104857600</v>
      </c>
      <c r="V5763" s="20">
        <v>20.600721</v>
      </c>
      <c r="W5763">
        <v>0.77587878399999999</v>
      </c>
      <c r="X5763">
        <v>5.08</v>
      </c>
      <c r="Y5763">
        <v>135146883.97</v>
      </c>
      <c r="Z5763" s="25">
        <f t="shared" si="1114"/>
        <v>135.14688397</v>
      </c>
      <c r="AA5763">
        <v>1.4468599680000001</v>
      </c>
      <c r="AB5763">
        <v>0.19</v>
      </c>
      <c r="AC5763">
        <v>14238227.23</v>
      </c>
      <c r="AD5763" s="12">
        <f t="shared" si="1115"/>
        <v>14.23822723</v>
      </c>
      <c r="AE5763" s="27">
        <v>4.7129260000000004</v>
      </c>
    </row>
    <row r="5764" spans="1:31" hidden="1" x14ac:dyDescent="0.3">
      <c r="A5764" s="20" t="s">
        <v>15</v>
      </c>
      <c r="B5764">
        <v>3</v>
      </c>
      <c r="C5764" s="12" t="s">
        <v>10</v>
      </c>
      <c r="D5764" s="20">
        <v>11</v>
      </c>
      <c r="E5764" s="12">
        <v>2</v>
      </c>
      <c r="F5764" s="20">
        <v>100</v>
      </c>
      <c r="G5764" s="30">
        <v>104857600</v>
      </c>
      <c r="H5764" s="20">
        <f t="shared" si="1116"/>
        <v>20.992198999999999</v>
      </c>
      <c r="I5764">
        <f t="shared" si="1117"/>
        <v>0.89174558500000001</v>
      </c>
      <c r="J5764">
        <f t="shared" si="1118"/>
        <v>4.99</v>
      </c>
      <c r="K5764">
        <f t="shared" si="1119"/>
        <v>117586901.2</v>
      </c>
      <c r="L5764" s="25">
        <f t="shared" si="1120"/>
        <v>117.5869012</v>
      </c>
      <c r="M5764" s="20">
        <f t="shared" si="1121"/>
        <v>1.4468599680000001</v>
      </c>
      <c r="N5764">
        <f t="shared" si="1122"/>
        <v>0.19</v>
      </c>
      <c r="O5764">
        <f t="shared" si="1123"/>
        <v>14238227.23</v>
      </c>
      <c r="P5764" s="12">
        <f t="shared" ref="P5764:P5827" si="1125">+AD5764</f>
        <v>14.23822723</v>
      </c>
      <c r="Q5764" s="27">
        <f t="shared" si="1124"/>
        <v>4.7129260000000004</v>
      </c>
      <c r="R5764" s="20">
        <v>11</v>
      </c>
      <c r="S5764" s="12">
        <v>2</v>
      </c>
      <c r="T5764" s="20">
        <v>100</v>
      </c>
      <c r="U5764" s="30">
        <v>104857600</v>
      </c>
      <c r="V5764" s="20">
        <v>20.992198999999999</v>
      </c>
      <c r="W5764">
        <v>0.89174558500000001</v>
      </c>
      <c r="X5764">
        <v>4.99</v>
      </c>
      <c r="Y5764">
        <v>117586901.2</v>
      </c>
      <c r="Z5764" s="25">
        <f t="shared" ref="Z5764:Z5827" si="1126">+Y5764/1000000</f>
        <v>117.5869012</v>
      </c>
      <c r="AA5764">
        <v>1.4468599680000001</v>
      </c>
      <c r="AB5764">
        <v>0.19</v>
      </c>
      <c r="AC5764">
        <v>14238227.23</v>
      </c>
      <c r="AD5764" s="12">
        <f t="shared" ref="AD5764:AD5827" si="1127">+AC5764/1000000</f>
        <v>14.23822723</v>
      </c>
      <c r="AE5764" s="27">
        <v>4.7129260000000004</v>
      </c>
    </row>
    <row r="5765" spans="1:31" hidden="1" x14ac:dyDescent="0.3">
      <c r="A5765" s="20" t="s">
        <v>15</v>
      </c>
      <c r="B5765">
        <v>3</v>
      </c>
      <c r="C5765" s="12" t="s">
        <v>10</v>
      </c>
      <c r="D5765" s="20">
        <v>11</v>
      </c>
      <c r="E5765" s="12">
        <v>3</v>
      </c>
      <c r="F5765" s="20">
        <v>100</v>
      </c>
      <c r="G5765" s="30">
        <v>104857600</v>
      </c>
      <c r="H5765" s="20">
        <f t="shared" si="1116"/>
        <v>21.416712</v>
      </c>
      <c r="I5765">
        <f t="shared" si="1117"/>
        <v>1.3802642039999999</v>
      </c>
      <c r="J5765">
        <f t="shared" si="1118"/>
        <v>4.8899999999999997</v>
      </c>
      <c r="K5765">
        <f t="shared" si="1119"/>
        <v>75969223.640000001</v>
      </c>
      <c r="L5765" s="25">
        <f t="shared" si="1120"/>
        <v>75.969223639999996</v>
      </c>
      <c r="M5765" s="20">
        <f t="shared" si="1121"/>
        <v>1.4468599680000001</v>
      </c>
      <c r="N5765">
        <f t="shared" si="1122"/>
        <v>0.19</v>
      </c>
      <c r="O5765">
        <f t="shared" si="1123"/>
        <v>14238227.23</v>
      </c>
      <c r="P5765" s="12">
        <f t="shared" si="1125"/>
        <v>14.23822723</v>
      </c>
      <c r="Q5765" s="27">
        <f t="shared" si="1124"/>
        <v>4.7129260000000004</v>
      </c>
      <c r="R5765" s="20">
        <v>11</v>
      </c>
      <c r="S5765" s="12">
        <v>3</v>
      </c>
      <c r="T5765" s="20">
        <v>100</v>
      </c>
      <c r="U5765" s="30">
        <v>104857600</v>
      </c>
      <c r="V5765" s="20">
        <v>21.416712</v>
      </c>
      <c r="W5765">
        <v>1.3802642039999999</v>
      </c>
      <c r="X5765">
        <v>4.8899999999999997</v>
      </c>
      <c r="Y5765">
        <v>75969223.640000001</v>
      </c>
      <c r="Z5765" s="25">
        <f t="shared" si="1126"/>
        <v>75.969223639999996</v>
      </c>
      <c r="AA5765">
        <v>1.4468599680000001</v>
      </c>
      <c r="AB5765">
        <v>0.19</v>
      </c>
      <c r="AC5765">
        <v>14238227.23</v>
      </c>
      <c r="AD5765" s="12">
        <f t="shared" si="1127"/>
        <v>14.23822723</v>
      </c>
      <c r="AE5765" s="27">
        <v>4.7129260000000004</v>
      </c>
    </row>
    <row r="5766" spans="1:31" hidden="1" x14ac:dyDescent="0.3">
      <c r="A5766" s="20" t="s">
        <v>15</v>
      </c>
      <c r="B5766">
        <v>3</v>
      </c>
      <c r="C5766" s="12" t="s">
        <v>10</v>
      </c>
      <c r="D5766" s="20">
        <v>11</v>
      </c>
      <c r="E5766" s="12">
        <v>4</v>
      </c>
      <c r="F5766" s="20">
        <v>100</v>
      </c>
      <c r="G5766" s="30">
        <v>104857600</v>
      </c>
      <c r="H5766" s="20">
        <f t="shared" si="1116"/>
        <v>21.621950999999999</v>
      </c>
      <c r="I5766">
        <f t="shared" si="1117"/>
        <v>1.9374951069999999</v>
      </c>
      <c r="J5766">
        <f t="shared" si="1118"/>
        <v>4.84</v>
      </c>
      <c r="K5766">
        <f t="shared" si="1119"/>
        <v>54120188.280000001</v>
      </c>
      <c r="L5766" s="25">
        <f t="shared" si="1120"/>
        <v>54.120188280000001</v>
      </c>
      <c r="M5766" s="20">
        <f t="shared" si="1121"/>
        <v>1.4468599680000001</v>
      </c>
      <c r="N5766">
        <f t="shared" si="1122"/>
        <v>0.19</v>
      </c>
      <c r="O5766">
        <f t="shared" si="1123"/>
        <v>14238227.23</v>
      </c>
      <c r="P5766" s="12">
        <f t="shared" si="1125"/>
        <v>14.23822723</v>
      </c>
      <c r="Q5766" s="27">
        <f t="shared" si="1124"/>
        <v>4.7129260000000004</v>
      </c>
      <c r="R5766" s="20">
        <v>11</v>
      </c>
      <c r="S5766" s="12">
        <v>4</v>
      </c>
      <c r="T5766" s="20">
        <v>100</v>
      </c>
      <c r="U5766" s="30">
        <v>104857600</v>
      </c>
      <c r="V5766" s="20">
        <v>21.621950999999999</v>
      </c>
      <c r="W5766">
        <v>1.9374951069999999</v>
      </c>
      <c r="X5766">
        <v>4.84</v>
      </c>
      <c r="Y5766">
        <v>54120188.280000001</v>
      </c>
      <c r="Z5766" s="25">
        <f t="shared" si="1126"/>
        <v>54.120188280000001</v>
      </c>
      <c r="AA5766">
        <v>1.4468599680000001</v>
      </c>
      <c r="AB5766">
        <v>0.19</v>
      </c>
      <c r="AC5766">
        <v>14238227.23</v>
      </c>
      <c r="AD5766" s="12">
        <f t="shared" si="1127"/>
        <v>14.23822723</v>
      </c>
      <c r="AE5766" s="27">
        <v>4.7129260000000004</v>
      </c>
    </row>
    <row r="5767" spans="1:31" hidden="1" x14ac:dyDescent="0.3">
      <c r="A5767" s="20" t="s">
        <v>15</v>
      </c>
      <c r="B5767">
        <v>3</v>
      </c>
      <c r="C5767" s="12" t="s">
        <v>10</v>
      </c>
      <c r="D5767" s="20">
        <v>11</v>
      </c>
      <c r="E5767" s="12">
        <v>5</v>
      </c>
      <c r="F5767" s="20">
        <v>100</v>
      </c>
      <c r="G5767" s="30">
        <v>104857600</v>
      </c>
      <c r="H5767" s="20">
        <f t="shared" si="1116"/>
        <v>18.821200999999999</v>
      </c>
      <c r="I5767">
        <f t="shared" si="1117"/>
        <v>17.267454837999999</v>
      </c>
      <c r="J5767">
        <f t="shared" si="1118"/>
        <v>5.57</v>
      </c>
      <c r="K5767">
        <f t="shared" si="1119"/>
        <v>6072556.7800000003</v>
      </c>
      <c r="L5767" s="25">
        <f t="shared" si="1120"/>
        <v>6.0725567800000002</v>
      </c>
      <c r="M5767" s="20">
        <f t="shared" si="1121"/>
        <v>1.4468599680000001</v>
      </c>
      <c r="N5767">
        <f t="shared" si="1122"/>
        <v>0.19</v>
      </c>
      <c r="O5767">
        <f t="shared" si="1123"/>
        <v>14238227.23</v>
      </c>
      <c r="P5767" s="12">
        <f t="shared" si="1125"/>
        <v>14.23822723</v>
      </c>
      <c r="Q5767" s="27">
        <f t="shared" si="1124"/>
        <v>4.7129260000000004</v>
      </c>
      <c r="R5767" s="20">
        <v>11</v>
      </c>
      <c r="S5767" s="12">
        <v>5</v>
      </c>
      <c r="T5767" s="20">
        <v>100</v>
      </c>
      <c r="U5767" s="30">
        <v>104857600</v>
      </c>
      <c r="V5767" s="20">
        <v>18.821200999999999</v>
      </c>
      <c r="W5767">
        <v>17.267454837999999</v>
      </c>
      <c r="X5767">
        <v>5.57</v>
      </c>
      <c r="Y5767">
        <v>6072556.7800000003</v>
      </c>
      <c r="Z5767" s="25">
        <f t="shared" si="1126"/>
        <v>6.0725567800000002</v>
      </c>
      <c r="AA5767">
        <v>1.4468599680000001</v>
      </c>
      <c r="AB5767">
        <v>0.19</v>
      </c>
      <c r="AC5767">
        <v>14238227.23</v>
      </c>
      <c r="AD5767" s="12">
        <f t="shared" si="1127"/>
        <v>14.23822723</v>
      </c>
      <c r="AE5767" s="27">
        <v>4.7129260000000004</v>
      </c>
    </row>
    <row r="5768" spans="1:31" hidden="1" x14ac:dyDescent="0.3">
      <c r="A5768" s="20" t="s">
        <v>15</v>
      </c>
      <c r="B5768">
        <v>3</v>
      </c>
      <c r="C5768" s="12" t="s">
        <v>10</v>
      </c>
      <c r="D5768" s="20">
        <v>11</v>
      </c>
      <c r="E5768" s="12">
        <v>6</v>
      </c>
      <c r="F5768" s="20">
        <v>100</v>
      </c>
      <c r="G5768" s="30">
        <v>104857600</v>
      </c>
      <c r="H5768" s="20">
        <f t="shared" si="1116"/>
        <v>18.821705999999999</v>
      </c>
      <c r="I5768">
        <f t="shared" si="1117"/>
        <v>28.218435221</v>
      </c>
      <c r="J5768">
        <f t="shared" si="1118"/>
        <v>5.57</v>
      </c>
      <c r="K5768">
        <f t="shared" si="1119"/>
        <v>3715925.39</v>
      </c>
      <c r="L5768" s="25">
        <f t="shared" si="1120"/>
        <v>3.7159253900000002</v>
      </c>
      <c r="M5768" s="20">
        <f t="shared" si="1121"/>
        <v>1.4468599680000001</v>
      </c>
      <c r="N5768">
        <f t="shared" si="1122"/>
        <v>0.19</v>
      </c>
      <c r="O5768">
        <f t="shared" si="1123"/>
        <v>14238227.23</v>
      </c>
      <c r="P5768" s="12">
        <f t="shared" si="1125"/>
        <v>14.23822723</v>
      </c>
      <c r="Q5768" s="27">
        <f t="shared" si="1124"/>
        <v>4.7129260000000004</v>
      </c>
      <c r="R5768" s="20">
        <v>11</v>
      </c>
      <c r="S5768" s="12">
        <v>6</v>
      </c>
      <c r="T5768" s="20">
        <v>100</v>
      </c>
      <c r="U5768" s="30">
        <v>104857600</v>
      </c>
      <c r="V5768" s="20">
        <v>18.821705999999999</v>
      </c>
      <c r="W5768">
        <v>28.218435221</v>
      </c>
      <c r="X5768">
        <v>5.57</v>
      </c>
      <c r="Y5768">
        <v>3715925.39</v>
      </c>
      <c r="Z5768" s="25">
        <f t="shared" si="1126"/>
        <v>3.7159253900000002</v>
      </c>
      <c r="AA5768">
        <v>1.4468599680000001</v>
      </c>
      <c r="AB5768">
        <v>0.19</v>
      </c>
      <c r="AC5768">
        <v>14238227.23</v>
      </c>
      <c r="AD5768" s="12">
        <f t="shared" si="1127"/>
        <v>14.23822723</v>
      </c>
      <c r="AE5768" s="27">
        <v>4.7129260000000004</v>
      </c>
    </row>
    <row r="5769" spans="1:31" hidden="1" x14ac:dyDescent="0.3">
      <c r="A5769" s="20" t="s">
        <v>15</v>
      </c>
      <c r="B5769">
        <v>3</v>
      </c>
      <c r="C5769" s="12" t="s">
        <v>10</v>
      </c>
      <c r="D5769" s="20">
        <v>11</v>
      </c>
      <c r="E5769" s="12">
        <v>7</v>
      </c>
      <c r="F5769" s="20">
        <v>100</v>
      </c>
      <c r="G5769" s="30">
        <v>104857600</v>
      </c>
      <c r="H5769" s="20">
        <f t="shared" si="1116"/>
        <v>17.954688000000001</v>
      </c>
      <c r="I5769">
        <f t="shared" si="1117"/>
        <v>50.603482104999998</v>
      </c>
      <c r="J5769">
        <f t="shared" si="1118"/>
        <v>5.84</v>
      </c>
      <c r="K5769">
        <f t="shared" si="1119"/>
        <v>2072141.98</v>
      </c>
      <c r="L5769" s="25">
        <f t="shared" si="1120"/>
        <v>2.07214198</v>
      </c>
      <c r="M5769" s="20">
        <f t="shared" si="1121"/>
        <v>1.4468599680000001</v>
      </c>
      <c r="N5769">
        <f t="shared" si="1122"/>
        <v>0.19</v>
      </c>
      <c r="O5769">
        <f t="shared" si="1123"/>
        <v>14238227.23</v>
      </c>
      <c r="P5769" s="12">
        <f t="shared" si="1125"/>
        <v>14.23822723</v>
      </c>
      <c r="Q5769" s="27">
        <f t="shared" si="1124"/>
        <v>4.7129260000000004</v>
      </c>
      <c r="R5769" s="20">
        <v>11</v>
      </c>
      <c r="S5769" s="12">
        <v>7</v>
      </c>
      <c r="T5769" s="20">
        <v>100</v>
      </c>
      <c r="U5769" s="30">
        <v>104857600</v>
      </c>
      <c r="V5769" s="20">
        <v>17.954688000000001</v>
      </c>
      <c r="W5769">
        <v>50.603482104999998</v>
      </c>
      <c r="X5769">
        <v>5.84</v>
      </c>
      <c r="Y5769">
        <v>2072141.98</v>
      </c>
      <c r="Z5769" s="25">
        <f t="shared" si="1126"/>
        <v>2.07214198</v>
      </c>
      <c r="AA5769">
        <v>1.4468599680000001</v>
      </c>
      <c r="AB5769">
        <v>0.19</v>
      </c>
      <c r="AC5769">
        <v>14238227.23</v>
      </c>
      <c r="AD5769" s="12">
        <f t="shared" si="1127"/>
        <v>14.23822723</v>
      </c>
      <c r="AE5769" s="27">
        <v>4.7129260000000004</v>
      </c>
    </row>
    <row r="5770" spans="1:31" hidden="1" x14ac:dyDescent="0.3">
      <c r="A5770" s="20" t="s">
        <v>15</v>
      </c>
      <c r="B5770">
        <v>3</v>
      </c>
      <c r="C5770" s="12" t="s">
        <v>10</v>
      </c>
      <c r="D5770" s="20">
        <v>11</v>
      </c>
      <c r="E5770" s="12">
        <v>8</v>
      </c>
      <c r="F5770" s="20">
        <v>100</v>
      </c>
      <c r="G5770" s="30">
        <v>104857600</v>
      </c>
      <c r="H5770" s="20">
        <f t="shared" si="1116"/>
        <v>17.954688000000001</v>
      </c>
      <c r="I5770">
        <f t="shared" si="1117"/>
        <v>51.654448324999997</v>
      </c>
      <c r="J5770">
        <f t="shared" si="1118"/>
        <v>5.84</v>
      </c>
      <c r="K5770">
        <f t="shared" si="1119"/>
        <v>2029981.99</v>
      </c>
      <c r="L5770" s="25">
        <f t="shared" si="1120"/>
        <v>2.02998199</v>
      </c>
      <c r="M5770" s="20">
        <f t="shared" si="1121"/>
        <v>1.4468599680000001</v>
      </c>
      <c r="N5770">
        <f t="shared" si="1122"/>
        <v>0.19</v>
      </c>
      <c r="O5770">
        <f t="shared" si="1123"/>
        <v>14238227.23</v>
      </c>
      <c r="P5770" s="12">
        <f t="shared" si="1125"/>
        <v>14.23822723</v>
      </c>
      <c r="Q5770" s="27">
        <f t="shared" si="1124"/>
        <v>4.7129260000000004</v>
      </c>
      <c r="R5770" s="20">
        <v>11</v>
      </c>
      <c r="S5770" s="12">
        <v>8</v>
      </c>
      <c r="T5770" s="20">
        <v>100</v>
      </c>
      <c r="U5770" s="30">
        <v>104857600</v>
      </c>
      <c r="V5770" s="20">
        <v>17.954688000000001</v>
      </c>
      <c r="W5770">
        <v>51.654448324999997</v>
      </c>
      <c r="X5770">
        <v>5.84</v>
      </c>
      <c r="Y5770">
        <v>2029981.99</v>
      </c>
      <c r="Z5770" s="25">
        <f t="shared" si="1126"/>
        <v>2.02998199</v>
      </c>
      <c r="AA5770">
        <v>1.4468599680000001</v>
      </c>
      <c r="AB5770">
        <v>0.19</v>
      </c>
      <c r="AC5770">
        <v>14238227.23</v>
      </c>
      <c r="AD5770" s="12">
        <f t="shared" si="1127"/>
        <v>14.23822723</v>
      </c>
      <c r="AE5770" s="27">
        <v>4.7129260000000004</v>
      </c>
    </row>
    <row r="5771" spans="1:31" hidden="1" x14ac:dyDescent="0.3">
      <c r="A5771" s="20" t="s">
        <v>15</v>
      </c>
      <c r="B5771">
        <v>3</v>
      </c>
      <c r="C5771" s="12" t="s">
        <v>10</v>
      </c>
      <c r="D5771" s="20">
        <v>11</v>
      </c>
      <c r="E5771" s="12">
        <v>9</v>
      </c>
      <c r="F5771" s="20">
        <v>100</v>
      </c>
      <c r="G5771" s="30">
        <v>104857600</v>
      </c>
      <c r="H5771" s="20">
        <f t="shared" si="1116"/>
        <v>17.954688000000001</v>
      </c>
      <c r="I5771">
        <f t="shared" si="1117"/>
        <v>51.405214899999997</v>
      </c>
      <c r="J5771">
        <f t="shared" si="1118"/>
        <v>5.84</v>
      </c>
      <c r="K5771">
        <f t="shared" si="1119"/>
        <v>2039824.17</v>
      </c>
      <c r="L5771" s="25">
        <f t="shared" si="1120"/>
        <v>2.0398241699999997</v>
      </c>
      <c r="M5771" s="20">
        <f t="shared" si="1121"/>
        <v>1.4468599680000001</v>
      </c>
      <c r="N5771">
        <f t="shared" si="1122"/>
        <v>0.19</v>
      </c>
      <c r="O5771">
        <f t="shared" si="1123"/>
        <v>14238227.23</v>
      </c>
      <c r="P5771" s="12">
        <f t="shared" si="1125"/>
        <v>14.23822723</v>
      </c>
      <c r="Q5771" s="27">
        <f t="shared" si="1124"/>
        <v>4.7129260000000004</v>
      </c>
      <c r="R5771" s="20">
        <v>11</v>
      </c>
      <c r="S5771" s="12">
        <v>9</v>
      </c>
      <c r="T5771" s="20">
        <v>100</v>
      </c>
      <c r="U5771" s="30">
        <v>104857600</v>
      </c>
      <c r="V5771" s="20">
        <v>17.954688000000001</v>
      </c>
      <c r="W5771">
        <v>51.405214899999997</v>
      </c>
      <c r="X5771">
        <v>5.84</v>
      </c>
      <c r="Y5771">
        <v>2039824.17</v>
      </c>
      <c r="Z5771" s="25">
        <f t="shared" si="1126"/>
        <v>2.0398241699999997</v>
      </c>
      <c r="AA5771">
        <v>1.4468599680000001</v>
      </c>
      <c r="AB5771">
        <v>0.19</v>
      </c>
      <c r="AC5771">
        <v>14238227.23</v>
      </c>
      <c r="AD5771" s="12">
        <f t="shared" si="1127"/>
        <v>14.23822723</v>
      </c>
      <c r="AE5771" s="27">
        <v>4.7129260000000004</v>
      </c>
    </row>
    <row r="5772" spans="1:31" hidden="1" x14ac:dyDescent="0.3">
      <c r="A5772" s="20" t="s">
        <v>15</v>
      </c>
      <c r="B5772">
        <v>3</v>
      </c>
      <c r="C5772" s="12" t="s">
        <v>10</v>
      </c>
      <c r="D5772" s="20">
        <v>12</v>
      </c>
      <c r="E5772" s="12">
        <v>1</v>
      </c>
      <c r="F5772" s="20">
        <v>100</v>
      </c>
      <c r="G5772" s="30">
        <v>104857600</v>
      </c>
      <c r="H5772" s="20">
        <f t="shared" si="1116"/>
        <v>20.600721</v>
      </c>
      <c r="I5772">
        <f t="shared" si="1117"/>
        <v>0.79567177899999997</v>
      </c>
      <c r="J5772">
        <f t="shared" si="1118"/>
        <v>5.08</v>
      </c>
      <c r="K5772">
        <f t="shared" si="1119"/>
        <v>131784993.20999999</v>
      </c>
      <c r="L5772" s="25">
        <f t="shared" si="1120"/>
        <v>131.78499320999998</v>
      </c>
      <c r="M5772" s="20">
        <f t="shared" si="1121"/>
        <v>1.4468599680000001</v>
      </c>
      <c r="N5772">
        <f t="shared" si="1122"/>
        <v>0.19</v>
      </c>
      <c r="O5772">
        <f t="shared" si="1123"/>
        <v>14238227.23</v>
      </c>
      <c r="P5772" s="12">
        <f t="shared" si="1125"/>
        <v>14.23822723</v>
      </c>
      <c r="Q5772" s="27">
        <f t="shared" si="1124"/>
        <v>4.7129260000000004</v>
      </c>
      <c r="R5772" s="20">
        <v>12</v>
      </c>
      <c r="S5772" s="12">
        <v>1</v>
      </c>
      <c r="T5772" s="20">
        <v>100</v>
      </c>
      <c r="U5772" s="30">
        <v>104857600</v>
      </c>
      <c r="V5772" s="20">
        <v>20.600721</v>
      </c>
      <c r="W5772">
        <v>0.79567177899999997</v>
      </c>
      <c r="X5772">
        <v>5.08</v>
      </c>
      <c r="Y5772">
        <v>131784993.20999999</v>
      </c>
      <c r="Z5772" s="25">
        <f t="shared" si="1126"/>
        <v>131.78499320999998</v>
      </c>
      <c r="AA5772">
        <v>1.4468599680000001</v>
      </c>
      <c r="AB5772">
        <v>0.19</v>
      </c>
      <c r="AC5772">
        <v>14238227.23</v>
      </c>
      <c r="AD5772" s="12">
        <f t="shared" si="1127"/>
        <v>14.23822723</v>
      </c>
      <c r="AE5772" s="27">
        <v>4.7129260000000004</v>
      </c>
    </row>
    <row r="5773" spans="1:31" hidden="1" x14ac:dyDescent="0.3">
      <c r="A5773" s="20" t="s">
        <v>15</v>
      </c>
      <c r="B5773">
        <v>3</v>
      </c>
      <c r="C5773" s="12" t="s">
        <v>10</v>
      </c>
      <c r="D5773" s="20">
        <v>12</v>
      </c>
      <c r="E5773" s="12">
        <v>2</v>
      </c>
      <c r="F5773" s="20">
        <v>100</v>
      </c>
      <c r="G5773" s="30">
        <v>104857600</v>
      </c>
      <c r="H5773" s="20">
        <f t="shared" ref="H5773:H5836" si="1128">+V5773</f>
        <v>20.992198999999999</v>
      </c>
      <c r="I5773">
        <f t="shared" ref="I5773:I5836" si="1129">+W5773</f>
        <v>0.85817175300000004</v>
      </c>
      <c r="J5773">
        <f t="shared" ref="J5773:J5836" si="1130">+X5773</f>
        <v>4.99</v>
      </c>
      <c r="K5773">
        <f t="shared" ref="K5773:K5836" si="1131">+Y5773</f>
        <v>122187195.78</v>
      </c>
      <c r="L5773" s="25">
        <f t="shared" ref="L5773:L5836" si="1132">+Z5773</f>
        <v>122.18719578</v>
      </c>
      <c r="M5773" s="20">
        <f t="shared" ref="M5773:M5836" si="1133">+AA5773</f>
        <v>1.4468599680000001</v>
      </c>
      <c r="N5773">
        <f t="shared" ref="N5773:N5836" si="1134">+AB5773</f>
        <v>0.19</v>
      </c>
      <c r="O5773">
        <f t="shared" ref="O5773:O5836" si="1135">+AC5773</f>
        <v>14238227.23</v>
      </c>
      <c r="P5773" s="12">
        <f t="shared" si="1125"/>
        <v>14.23822723</v>
      </c>
      <c r="Q5773" s="27">
        <f t="shared" ref="Q5773:Q5836" si="1136">+AE5773</f>
        <v>4.7129260000000004</v>
      </c>
      <c r="R5773" s="20">
        <v>12</v>
      </c>
      <c r="S5773" s="12">
        <v>2</v>
      </c>
      <c r="T5773" s="20">
        <v>100</v>
      </c>
      <c r="U5773" s="30">
        <v>104857600</v>
      </c>
      <c r="V5773" s="20">
        <v>20.992198999999999</v>
      </c>
      <c r="W5773">
        <v>0.85817175300000004</v>
      </c>
      <c r="X5773">
        <v>4.99</v>
      </c>
      <c r="Y5773">
        <v>122187195.78</v>
      </c>
      <c r="Z5773" s="25">
        <f t="shared" si="1126"/>
        <v>122.18719578</v>
      </c>
      <c r="AA5773">
        <v>1.4468599680000001</v>
      </c>
      <c r="AB5773">
        <v>0.19</v>
      </c>
      <c r="AC5773">
        <v>14238227.23</v>
      </c>
      <c r="AD5773" s="12">
        <f t="shared" si="1127"/>
        <v>14.23822723</v>
      </c>
      <c r="AE5773" s="27">
        <v>4.7129260000000004</v>
      </c>
    </row>
    <row r="5774" spans="1:31" hidden="1" x14ac:dyDescent="0.3">
      <c r="A5774" s="20" t="s">
        <v>15</v>
      </c>
      <c r="B5774">
        <v>3</v>
      </c>
      <c r="C5774" s="12" t="s">
        <v>10</v>
      </c>
      <c r="D5774" s="20">
        <v>12</v>
      </c>
      <c r="E5774" s="12">
        <v>3</v>
      </c>
      <c r="F5774" s="20">
        <v>100</v>
      </c>
      <c r="G5774" s="30">
        <v>104857600</v>
      </c>
      <c r="H5774" s="20">
        <f t="shared" si="1128"/>
        <v>21.416712</v>
      </c>
      <c r="I5774">
        <f t="shared" si="1129"/>
        <v>1.3839119310000001</v>
      </c>
      <c r="J5774">
        <f t="shared" si="1130"/>
        <v>4.8899999999999997</v>
      </c>
      <c r="K5774">
        <f t="shared" si="1131"/>
        <v>75768983.299999997</v>
      </c>
      <c r="L5774" s="25">
        <f t="shared" si="1132"/>
        <v>75.768983300000002</v>
      </c>
      <c r="M5774" s="20">
        <f t="shared" si="1133"/>
        <v>1.4468599680000001</v>
      </c>
      <c r="N5774">
        <f t="shared" si="1134"/>
        <v>0.19</v>
      </c>
      <c r="O5774">
        <f t="shared" si="1135"/>
        <v>14238227.23</v>
      </c>
      <c r="P5774" s="12">
        <f t="shared" si="1125"/>
        <v>14.23822723</v>
      </c>
      <c r="Q5774" s="27">
        <f t="shared" si="1136"/>
        <v>4.7129260000000004</v>
      </c>
      <c r="R5774" s="20">
        <v>12</v>
      </c>
      <c r="S5774" s="12">
        <v>3</v>
      </c>
      <c r="T5774" s="20">
        <v>100</v>
      </c>
      <c r="U5774" s="30">
        <v>104857600</v>
      </c>
      <c r="V5774" s="20">
        <v>21.416712</v>
      </c>
      <c r="W5774">
        <v>1.3839119310000001</v>
      </c>
      <c r="X5774">
        <v>4.8899999999999997</v>
      </c>
      <c r="Y5774">
        <v>75768983.299999997</v>
      </c>
      <c r="Z5774" s="25">
        <f t="shared" si="1126"/>
        <v>75.768983300000002</v>
      </c>
      <c r="AA5774">
        <v>1.4468599680000001</v>
      </c>
      <c r="AB5774">
        <v>0.19</v>
      </c>
      <c r="AC5774">
        <v>14238227.23</v>
      </c>
      <c r="AD5774" s="12">
        <f t="shared" si="1127"/>
        <v>14.23822723</v>
      </c>
      <c r="AE5774" s="27">
        <v>4.7129260000000004</v>
      </c>
    </row>
    <row r="5775" spans="1:31" hidden="1" x14ac:dyDescent="0.3">
      <c r="A5775" s="20" t="s">
        <v>15</v>
      </c>
      <c r="B5775">
        <v>3</v>
      </c>
      <c r="C5775" s="12" t="s">
        <v>10</v>
      </c>
      <c r="D5775" s="20">
        <v>12</v>
      </c>
      <c r="E5775" s="12">
        <v>4</v>
      </c>
      <c r="F5775" s="20">
        <v>100</v>
      </c>
      <c r="G5775" s="30">
        <v>104857600</v>
      </c>
      <c r="H5775" s="20">
        <f t="shared" si="1128"/>
        <v>21.621950999999999</v>
      </c>
      <c r="I5775">
        <f t="shared" si="1129"/>
        <v>1.9530999099999999</v>
      </c>
      <c r="J5775">
        <f t="shared" si="1130"/>
        <v>4.84</v>
      </c>
      <c r="K5775">
        <f t="shared" si="1131"/>
        <v>53687780.869999997</v>
      </c>
      <c r="L5775" s="25">
        <f t="shared" si="1132"/>
        <v>53.687780869999997</v>
      </c>
      <c r="M5775" s="20">
        <f t="shared" si="1133"/>
        <v>1.4468599680000001</v>
      </c>
      <c r="N5775">
        <f t="shared" si="1134"/>
        <v>0.19</v>
      </c>
      <c r="O5775">
        <f t="shared" si="1135"/>
        <v>14238227.23</v>
      </c>
      <c r="P5775" s="12">
        <f t="shared" si="1125"/>
        <v>14.23822723</v>
      </c>
      <c r="Q5775" s="27">
        <f t="shared" si="1136"/>
        <v>4.7129260000000004</v>
      </c>
      <c r="R5775" s="20">
        <v>12</v>
      </c>
      <c r="S5775" s="12">
        <v>4</v>
      </c>
      <c r="T5775" s="20">
        <v>100</v>
      </c>
      <c r="U5775" s="30">
        <v>104857600</v>
      </c>
      <c r="V5775" s="20">
        <v>21.621950999999999</v>
      </c>
      <c r="W5775">
        <v>1.9530999099999999</v>
      </c>
      <c r="X5775">
        <v>4.84</v>
      </c>
      <c r="Y5775">
        <v>53687780.869999997</v>
      </c>
      <c r="Z5775" s="25">
        <f t="shared" si="1126"/>
        <v>53.687780869999997</v>
      </c>
      <c r="AA5775">
        <v>1.4468599680000001</v>
      </c>
      <c r="AB5775">
        <v>0.19</v>
      </c>
      <c r="AC5775">
        <v>14238227.23</v>
      </c>
      <c r="AD5775" s="12">
        <f t="shared" si="1127"/>
        <v>14.23822723</v>
      </c>
      <c r="AE5775" s="27">
        <v>4.7129260000000004</v>
      </c>
    </row>
    <row r="5776" spans="1:31" hidden="1" x14ac:dyDescent="0.3">
      <c r="A5776" s="20" t="s">
        <v>15</v>
      </c>
      <c r="B5776">
        <v>3</v>
      </c>
      <c r="C5776" s="12" t="s">
        <v>10</v>
      </c>
      <c r="D5776" s="20">
        <v>12</v>
      </c>
      <c r="E5776" s="12">
        <v>5</v>
      </c>
      <c r="F5776" s="20">
        <v>100</v>
      </c>
      <c r="G5776" s="30">
        <v>104857600</v>
      </c>
      <c r="H5776" s="20">
        <f t="shared" si="1128"/>
        <v>18.821200999999999</v>
      </c>
      <c r="I5776">
        <f t="shared" si="1129"/>
        <v>17.334406958999999</v>
      </c>
      <c r="J5776">
        <f t="shared" si="1130"/>
        <v>5.57</v>
      </c>
      <c r="K5776">
        <f t="shared" si="1131"/>
        <v>6049102.2400000002</v>
      </c>
      <c r="L5776" s="25">
        <f t="shared" si="1132"/>
        <v>6.0491022399999999</v>
      </c>
      <c r="M5776" s="20">
        <f t="shared" si="1133"/>
        <v>1.4468599680000001</v>
      </c>
      <c r="N5776">
        <f t="shared" si="1134"/>
        <v>0.19</v>
      </c>
      <c r="O5776">
        <f t="shared" si="1135"/>
        <v>14238227.23</v>
      </c>
      <c r="P5776" s="12">
        <f t="shared" si="1125"/>
        <v>14.23822723</v>
      </c>
      <c r="Q5776" s="27">
        <f t="shared" si="1136"/>
        <v>4.7129260000000004</v>
      </c>
      <c r="R5776" s="20">
        <v>12</v>
      </c>
      <c r="S5776" s="12">
        <v>5</v>
      </c>
      <c r="T5776" s="20">
        <v>100</v>
      </c>
      <c r="U5776" s="30">
        <v>104857600</v>
      </c>
      <c r="V5776" s="20">
        <v>18.821200999999999</v>
      </c>
      <c r="W5776">
        <v>17.334406958999999</v>
      </c>
      <c r="X5776">
        <v>5.57</v>
      </c>
      <c r="Y5776">
        <v>6049102.2400000002</v>
      </c>
      <c r="Z5776" s="25">
        <f t="shared" si="1126"/>
        <v>6.0491022399999999</v>
      </c>
      <c r="AA5776">
        <v>1.4468599680000001</v>
      </c>
      <c r="AB5776">
        <v>0.19</v>
      </c>
      <c r="AC5776">
        <v>14238227.23</v>
      </c>
      <c r="AD5776" s="12">
        <f t="shared" si="1127"/>
        <v>14.23822723</v>
      </c>
      <c r="AE5776" s="27">
        <v>4.7129260000000004</v>
      </c>
    </row>
    <row r="5777" spans="1:31" hidden="1" x14ac:dyDescent="0.3">
      <c r="A5777" s="20" t="s">
        <v>15</v>
      </c>
      <c r="B5777">
        <v>3</v>
      </c>
      <c r="C5777" s="12" t="s">
        <v>10</v>
      </c>
      <c r="D5777" s="20">
        <v>12</v>
      </c>
      <c r="E5777" s="12">
        <v>6</v>
      </c>
      <c r="F5777" s="20">
        <v>100</v>
      </c>
      <c r="G5777" s="30">
        <v>104857600</v>
      </c>
      <c r="H5777" s="20">
        <f t="shared" si="1128"/>
        <v>18.821705999999999</v>
      </c>
      <c r="I5777">
        <f t="shared" si="1129"/>
        <v>28.783149793</v>
      </c>
      <c r="J5777">
        <f t="shared" si="1130"/>
        <v>5.57</v>
      </c>
      <c r="K5777">
        <f t="shared" si="1131"/>
        <v>3643020.33</v>
      </c>
      <c r="L5777" s="25">
        <f t="shared" si="1132"/>
        <v>3.6430203300000001</v>
      </c>
      <c r="M5777" s="20">
        <f t="shared" si="1133"/>
        <v>1.4468599680000001</v>
      </c>
      <c r="N5777">
        <f t="shared" si="1134"/>
        <v>0.19</v>
      </c>
      <c r="O5777">
        <f t="shared" si="1135"/>
        <v>14238227.23</v>
      </c>
      <c r="P5777" s="12">
        <f t="shared" si="1125"/>
        <v>14.23822723</v>
      </c>
      <c r="Q5777" s="27">
        <f t="shared" si="1136"/>
        <v>4.7129260000000004</v>
      </c>
      <c r="R5777" s="20">
        <v>12</v>
      </c>
      <c r="S5777" s="12">
        <v>6</v>
      </c>
      <c r="T5777" s="20">
        <v>100</v>
      </c>
      <c r="U5777" s="30">
        <v>104857600</v>
      </c>
      <c r="V5777" s="20">
        <v>18.821705999999999</v>
      </c>
      <c r="W5777">
        <v>28.783149793</v>
      </c>
      <c r="X5777">
        <v>5.57</v>
      </c>
      <c r="Y5777">
        <v>3643020.33</v>
      </c>
      <c r="Z5777" s="25">
        <f t="shared" si="1126"/>
        <v>3.6430203300000001</v>
      </c>
      <c r="AA5777">
        <v>1.4468599680000001</v>
      </c>
      <c r="AB5777">
        <v>0.19</v>
      </c>
      <c r="AC5777">
        <v>14238227.23</v>
      </c>
      <c r="AD5777" s="12">
        <f t="shared" si="1127"/>
        <v>14.23822723</v>
      </c>
      <c r="AE5777" s="27">
        <v>4.7129260000000004</v>
      </c>
    </row>
    <row r="5778" spans="1:31" hidden="1" x14ac:dyDescent="0.3">
      <c r="A5778" s="20" t="s">
        <v>15</v>
      </c>
      <c r="B5778">
        <v>3</v>
      </c>
      <c r="C5778" s="12" t="s">
        <v>10</v>
      </c>
      <c r="D5778" s="20">
        <v>12</v>
      </c>
      <c r="E5778" s="12">
        <v>7</v>
      </c>
      <c r="F5778" s="20">
        <v>100</v>
      </c>
      <c r="G5778" s="30">
        <v>104857600</v>
      </c>
      <c r="H5778" s="20">
        <f t="shared" si="1128"/>
        <v>17.954688000000001</v>
      </c>
      <c r="I5778">
        <f t="shared" si="1129"/>
        <v>52.070207514000003</v>
      </c>
      <c r="J5778">
        <f t="shared" si="1130"/>
        <v>5.84</v>
      </c>
      <c r="K5778">
        <f t="shared" si="1131"/>
        <v>2013773.42</v>
      </c>
      <c r="L5778" s="25">
        <f t="shared" si="1132"/>
        <v>2.0137734200000001</v>
      </c>
      <c r="M5778" s="20">
        <f t="shared" si="1133"/>
        <v>1.4468599680000001</v>
      </c>
      <c r="N5778">
        <f t="shared" si="1134"/>
        <v>0.19</v>
      </c>
      <c r="O5778">
        <f t="shared" si="1135"/>
        <v>14238227.23</v>
      </c>
      <c r="P5778" s="12">
        <f t="shared" si="1125"/>
        <v>14.23822723</v>
      </c>
      <c r="Q5778" s="27">
        <f t="shared" si="1136"/>
        <v>4.7129260000000004</v>
      </c>
      <c r="R5778" s="20">
        <v>12</v>
      </c>
      <c r="S5778" s="12">
        <v>7</v>
      </c>
      <c r="T5778" s="20">
        <v>100</v>
      </c>
      <c r="U5778" s="30">
        <v>104857600</v>
      </c>
      <c r="V5778" s="20">
        <v>17.954688000000001</v>
      </c>
      <c r="W5778">
        <v>52.070207514000003</v>
      </c>
      <c r="X5778">
        <v>5.84</v>
      </c>
      <c r="Y5778">
        <v>2013773.42</v>
      </c>
      <c r="Z5778" s="25">
        <f t="shared" si="1126"/>
        <v>2.0137734200000001</v>
      </c>
      <c r="AA5778">
        <v>1.4468599680000001</v>
      </c>
      <c r="AB5778">
        <v>0.19</v>
      </c>
      <c r="AC5778">
        <v>14238227.23</v>
      </c>
      <c r="AD5778" s="12">
        <f t="shared" si="1127"/>
        <v>14.23822723</v>
      </c>
      <c r="AE5778" s="27">
        <v>4.7129260000000004</v>
      </c>
    </row>
    <row r="5779" spans="1:31" hidden="1" x14ac:dyDescent="0.3">
      <c r="A5779" s="20" t="s">
        <v>15</v>
      </c>
      <c r="B5779">
        <v>3</v>
      </c>
      <c r="C5779" s="12" t="s">
        <v>10</v>
      </c>
      <c r="D5779" s="20">
        <v>12</v>
      </c>
      <c r="E5779" s="12">
        <v>8</v>
      </c>
      <c r="F5779" s="20">
        <v>100</v>
      </c>
      <c r="G5779" s="30">
        <v>104857600</v>
      </c>
      <c r="H5779" s="20">
        <f t="shared" si="1128"/>
        <v>17.954688000000001</v>
      </c>
      <c r="I5779">
        <f t="shared" si="1129"/>
        <v>51.550093986999997</v>
      </c>
      <c r="J5779">
        <f t="shared" si="1130"/>
        <v>5.84</v>
      </c>
      <c r="K5779">
        <f t="shared" si="1131"/>
        <v>2034091.34</v>
      </c>
      <c r="L5779" s="25">
        <f t="shared" si="1132"/>
        <v>2.0340913400000002</v>
      </c>
      <c r="M5779" s="20">
        <f t="shared" si="1133"/>
        <v>1.4468599680000001</v>
      </c>
      <c r="N5779">
        <f t="shared" si="1134"/>
        <v>0.19</v>
      </c>
      <c r="O5779">
        <f t="shared" si="1135"/>
        <v>14238227.23</v>
      </c>
      <c r="P5779" s="12">
        <f t="shared" si="1125"/>
        <v>14.23822723</v>
      </c>
      <c r="Q5779" s="27">
        <f t="shared" si="1136"/>
        <v>4.7129260000000004</v>
      </c>
      <c r="R5779" s="20">
        <v>12</v>
      </c>
      <c r="S5779" s="12">
        <v>8</v>
      </c>
      <c r="T5779" s="20">
        <v>100</v>
      </c>
      <c r="U5779" s="30">
        <v>104857600</v>
      </c>
      <c r="V5779" s="20">
        <v>17.954688000000001</v>
      </c>
      <c r="W5779">
        <v>51.550093986999997</v>
      </c>
      <c r="X5779">
        <v>5.84</v>
      </c>
      <c r="Y5779">
        <v>2034091.34</v>
      </c>
      <c r="Z5779" s="25">
        <f t="shared" si="1126"/>
        <v>2.0340913400000002</v>
      </c>
      <c r="AA5779">
        <v>1.4468599680000001</v>
      </c>
      <c r="AB5779">
        <v>0.19</v>
      </c>
      <c r="AC5779">
        <v>14238227.23</v>
      </c>
      <c r="AD5779" s="12">
        <f t="shared" si="1127"/>
        <v>14.23822723</v>
      </c>
      <c r="AE5779" s="27">
        <v>4.7129260000000004</v>
      </c>
    </row>
    <row r="5780" spans="1:31" hidden="1" x14ac:dyDescent="0.3">
      <c r="A5780" s="20" t="s">
        <v>15</v>
      </c>
      <c r="B5780">
        <v>3</v>
      </c>
      <c r="C5780" s="12" t="s">
        <v>10</v>
      </c>
      <c r="D5780" s="20">
        <v>12</v>
      </c>
      <c r="E5780" s="12">
        <v>9</v>
      </c>
      <c r="F5780" s="20">
        <v>100</v>
      </c>
      <c r="G5780" s="30">
        <v>104857600</v>
      </c>
      <c r="H5780" s="20">
        <f t="shared" si="1128"/>
        <v>17.954688000000001</v>
      </c>
      <c r="I5780">
        <f t="shared" si="1129"/>
        <v>51.472099342</v>
      </c>
      <c r="J5780">
        <f t="shared" si="1130"/>
        <v>5.84</v>
      </c>
      <c r="K5780">
        <f t="shared" si="1131"/>
        <v>2037173.56</v>
      </c>
      <c r="L5780" s="25">
        <f t="shared" si="1132"/>
        <v>2.0371735600000003</v>
      </c>
      <c r="M5780" s="20">
        <f t="shared" si="1133"/>
        <v>1.4468599680000001</v>
      </c>
      <c r="N5780">
        <f t="shared" si="1134"/>
        <v>0.19</v>
      </c>
      <c r="O5780">
        <f t="shared" si="1135"/>
        <v>14238227.23</v>
      </c>
      <c r="P5780" s="12">
        <f t="shared" si="1125"/>
        <v>14.23822723</v>
      </c>
      <c r="Q5780" s="27">
        <f t="shared" si="1136"/>
        <v>4.7129260000000004</v>
      </c>
      <c r="R5780" s="20">
        <v>12</v>
      </c>
      <c r="S5780" s="12">
        <v>9</v>
      </c>
      <c r="T5780" s="20">
        <v>100</v>
      </c>
      <c r="U5780" s="30">
        <v>104857600</v>
      </c>
      <c r="V5780" s="20">
        <v>17.954688000000001</v>
      </c>
      <c r="W5780">
        <v>51.472099342</v>
      </c>
      <c r="X5780">
        <v>5.84</v>
      </c>
      <c r="Y5780">
        <v>2037173.56</v>
      </c>
      <c r="Z5780" s="25">
        <f t="shared" si="1126"/>
        <v>2.0371735600000003</v>
      </c>
      <c r="AA5780">
        <v>1.4468599680000001</v>
      </c>
      <c r="AB5780">
        <v>0.19</v>
      </c>
      <c r="AC5780">
        <v>14238227.23</v>
      </c>
      <c r="AD5780" s="12">
        <f t="shared" si="1127"/>
        <v>14.23822723</v>
      </c>
      <c r="AE5780" s="27">
        <v>4.7129260000000004</v>
      </c>
    </row>
    <row r="5781" spans="1:31" hidden="1" x14ac:dyDescent="0.3">
      <c r="A5781" s="20" t="s">
        <v>15</v>
      </c>
      <c r="B5781">
        <v>3</v>
      </c>
      <c r="C5781" s="12" t="s">
        <v>10</v>
      </c>
      <c r="D5781" s="20">
        <v>13</v>
      </c>
      <c r="E5781" s="12">
        <v>1</v>
      </c>
      <c r="F5781" s="20">
        <v>100</v>
      </c>
      <c r="G5781" s="30">
        <v>104857600</v>
      </c>
      <c r="H5781" s="20">
        <f t="shared" si="1128"/>
        <v>20.600721</v>
      </c>
      <c r="I5781">
        <f t="shared" si="1129"/>
        <v>0.78293526300000005</v>
      </c>
      <c r="J5781">
        <f t="shared" si="1130"/>
        <v>5.08</v>
      </c>
      <c r="K5781">
        <f t="shared" si="1131"/>
        <v>133928825.22</v>
      </c>
      <c r="L5781" s="25">
        <f t="shared" si="1132"/>
        <v>133.92882521999999</v>
      </c>
      <c r="M5781" s="20">
        <f t="shared" si="1133"/>
        <v>1.4468599680000001</v>
      </c>
      <c r="N5781">
        <f t="shared" si="1134"/>
        <v>0.19</v>
      </c>
      <c r="O5781">
        <f t="shared" si="1135"/>
        <v>14238227.23</v>
      </c>
      <c r="P5781" s="12">
        <f t="shared" si="1125"/>
        <v>14.23822723</v>
      </c>
      <c r="Q5781" s="27">
        <f t="shared" si="1136"/>
        <v>4.7129260000000004</v>
      </c>
      <c r="R5781" s="20">
        <v>13</v>
      </c>
      <c r="S5781" s="12">
        <v>1</v>
      </c>
      <c r="T5781" s="20">
        <v>100</v>
      </c>
      <c r="U5781" s="30">
        <v>104857600</v>
      </c>
      <c r="V5781" s="20">
        <v>20.600721</v>
      </c>
      <c r="W5781">
        <v>0.78293526300000005</v>
      </c>
      <c r="X5781">
        <v>5.08</v>
      </c>
      <c r="Y5781">
        <v>133928825.22</v>
      </c>
      <c r="Z5781" s="25">
        <f t="shared" si="1126"/>
        <v>133.92882521999999</v>
      </c>
      <c r="AA5781">
        <v>1.4468599680000001</v>
      </c>
      <c r="AB5781">
        <v>0.19</v>
      </c>
      <c r="AC5781">
        <v>14238227.23</v>
      </c>
      <c r="AD5781" s="12">
        <f t="shared" si="1127"/>
        <v>14.23822723</v>
      </c>
      <c r="AE5781" s="27">
        <v>4.7129260000000004</v>
      </c>
    </row>
    <row r="5782" spans="1:31" hidden="1" x14ac:dyDescent="0.3">
      <c r="A5782" s="20" t="s">
        <v>15</v>
      </c>
      <c r="B5782">
        <v>3</v>
      </c>
      <c r="C5782" s="12" t="s">
        <v>10</v>
      </c>
      <c r="D5782" s="20">
        <v>13</v>
      </c>
      <c r="E5782" s="12">
        <v>2</v>
      </c>
      <c r="F5782" s="20">
        <v>100</v>
      </c>
      <c r="G5782" s="30">
        <v>104857600</v>
      </c>
      <c r="H5782" s="20">
        <f t="shared" si="1128"/>
        <v>20.992198999999999</v>
      </c>
      <c r="I5782">
        <f t="shared" si="1129"/>
        <v>0.87146494200000002</v>
      </c>
      <c r="J5782">
        <f t="shared" si="1130"/>
        <v>4.99</v>
      </c>
      <c r="K5782">
        <f t="shared" si="1131"/>
        <v>120323371.53</v>
      </c>
      <c r="L5782" s="25">
        <f t="shared" si="1132"/>
        <v>120.32337153</v>
      </c>
      <c r="M5782" s="20">
        <f t="shared" si="1133"/>
        <v>1.4468599680000001</v>
      </c>
      <c r="N5782">
        <f t="shared" si="1134"/>
        <v>0.19</v>
      </c>
      <c r="O5782">
        <f t="shared" si="1135"/>
        <v>14238227.23</v>
      </c>
      <c r="P5782" s="12">
        <f t="shared" si="1125"/>
        <v>14.23822723</v>
      </c>
      <c r="Q5782" s="27">
        <f t="shared" si="1136"/>
        <v>4.7129260000000004</v>
      </c>
      <c r="R5782" s="20">
        <v>13</v>
      </c>
      <c r="S5782" s="12">
        <v>2</v>
      </c>
      <c r="T5782" s="20">
        <v>100</v>
      </c>
      <c r="U5782" s="30">
        <v>104857600</v>
      </c>
      <c r="V5782" s="20">
        <v>20.992198999999999</v>
      </c>
      <c r="W5782">
        <v>0.87146494200000002</v>
      </c>
      <c r="X5782">
        <v>4.99</v>
      </c>
      <c r="Y5782">
        <v>120323371.53</v>
      </c>
      <c r="Z5782" s="25">
        <f t="shared" si="1126"/>
        <v>120.32337153</v>
      </c>
      <c r="AA5782">
        <v>1.4468599680000001</v>
      </c>
      <c r="AB5782">
        <v>0.19</v>
      </c>
      <c r="AC5782">
        <v>14238227.23</v>
      </c>
      <c r="AD5782" s="12">
        <f t="shared" si="1127"/>
        <v>14.23822723</v>
      </c>
      <c r="AE5782" s="27">
        <v>4.7129260000000004</v>
      </c>
    </row>
    <row r="5783" spans="1:31" hidden="1" x14ac:dyDescent="0.3">
      <c r="A5783" s="20" t="s">
        <v>15</v>
      </c>
      <c r="B5783">
        <v>3</v>
      </c>
      <c r="C5783" s="12" t="s">
        <v>10</v>
      </c>
      <c r="D5783" s="20">
        <v>13</v>
      </c>
      <c r="E5783" s="12">
        <v>3</v>
      </c>
      <c r="F5783" s="20">
        <v>100</v>
      </c>
      <c r="G5783" s="30">
        <v>104857600</v>
      </c>
      <c r="H5783" s="20">
        <f t="shared" si="1128"/>
        <v>21.416712</v>
      </c>
      <c r="I5783">
        <f t="shared" si="1129"/>
        <v>1.424307357</v>
      </c>
      <c r="J5783">
        <f t="shared" si="1130"/>
        <v>4.8899999999999997</v>
      </c>
      <c r="K5783">
        <f t="shared" si="1131"/>
        <v>73620064.849999994</v>
      </c>
      <c r="L5783" s="25">
        <f t="shared" si="1132"/>
        <v>73.620064849999991</v>
      </c>
      <c r="M5783" s="20">
        <f t="shared" si="1133"/>
        <v>1.4468599680000001</v>
      </c>
      <c r="N5783">
        <f t="shared" si="1134"/>
        <v>0.19</v>
      </c>
      <c r="O5783">
        <f t="shared" si="1135"/>
        <v>14238227.23</v>
      </c>
      <c r="P5783" s="12">
        <f t="shared" si="1125"/>
        <v>14.23822723</v>
      </c>
      <c r="Q5783" s="27">
        <f t="shared" si="1136"/>
        <v>4.7129260000000004</v>
      </c>
      <c r="R5783" s="20">
        <v>13</v>
      </c>
      <c r="S5783" s="12">
        <v>3</v>
      </c>
      <c r="T5783" s="20">
        <v>100</v>
      </c>
      <c r="U5783" s="30">
        <v>104857600</v>
      </c>
      <c r="V5783" s="20">
        <v>21.416712</v>
      </c>
      <c r="W5783">
        <v>1.424307357</v>
      </c>
      <c r="X5783">
        <v>4.8899999999999997</v>
      </c>
      <c r="Y5783">
        <v>73620064.849999994</v>
      </c>
      <c r="Z5783" s="25">
        <f t="shared" si="1126"/>
        <v>73.620064849999991</v>
      </c>
      <c r="AA5783">
        <v>1.4468599680000001</v>
      </c>
      <c r="AB5783">
        <v>0.19</v>
      </c>
      <c r="AC5783">
        <v>14238227.23</v>
      </c>
      <c r="AD5783" s="12">
        <f t="shared" si="1127"/>
        <v>14.23822723</v>
      </c>
      <c r="AE5783" s="27">
        <v>4.7129260000000004</v>
      </c>
    </row>
    <row r="5784" spans="1:31" hidden="1" x14ac:dyDescent="0.3">
      <c r="A5784" s="20" t="s">
        <v>15</v>
      </c>
      <c r="B5784">
        <v>3</v>
      </c>
      <c r="C5784" s="12" t="s">
        <v>10</v>
      </c>
      <c r="D5784" s="20">
        <v>13</v>
      </c>
      <c r="E5784" s="12">
        <v>4</v>
      </c>
      <c r="F5784" s="20">
        <v>100</v>
      </c>
      <c r="G5784" s="30">
        <v>104857600</v>
      </c>
      <c r="H5784" s="20">
        <f t="shared" si="1128"/>
        <v>21.621950999999999</v>
      </c>
      <c r="I5784">
        <f t="shared" si="1129"/>
        <v>1.9234218649999999</v>
      </c>
      <c r="J5784">
        <f t="shared" si="1130"/>
        <v>4.84</v>
      </c>
      <c r="K5784">
        <f t="shared" si="1131"/>
        <v>54516173.439999998</v>
      </c>
      <c r="L5784" s="25">
        <f t="shared" si="1132"/>
        <v>54.516173439999996</v>
      </c>
      <c r="M5784" s="20">
        <f t="shared" si="1133"/>
        <v>1.4468599680000001</v>
      </c>
      <c r="N5784">
        <f t="shared" si="1134"/>
        <v>0.19</v>
      </c>
      <c r="O5784">
        <f t="shared" si="1135"/>
        <v>14238227.23</v>
      </c>
      <c r="P5784" s="12">
        <f t="shared" si="1125"/>
        <v>14.23822723</v>
      </c>
      <c r="Q5784" s="27">
        <f t="shared" si="1136"/>
        <v>4.7129260000000004</v>
      </c>
      <c r="R5784" s="20">
        <v>13</v>
      </c>
      <c r="S5784" s="12">
        <v>4</v>
      </c>
      <c r="T5784" s="20">
        <v>100</v>
      </c>
      <c r="U5784" s="30">
        <v>104857600</v>
      </c>
      <c r="V5784" s="20">
        <v>21.621950999999999</v>
      </c>
      <c r="W5784">
        <v>1.9234218649999999</v>
      </c>
      <c r="X5784">
        <v>4.84</v>
      </c>
      <c r="Y5784">
        <v>54516173.439999998</v>
      </c>
      <c r="Z5784" s="25">
        <f t="shared" si="1126"/>
        <v>54.516173439999996</v>
      </c>
      <c r="AA5784">
        <v>1.4468599680000001</v>
      </c>
      <c r="AB5784">
        <v>0.19</v>
      </c>
      <c r="AC5784">
        <v>14238227.23</v>
      </c>
      <c r="AD5784" s="12">
        <f t="shared" si="1127"/>
        <v>14.23822723</v>
      </c>
      <c r="AE5784" s="27">
        <v>4.7129260000000004</v>
      </c>
    </row>
    <row r="5785" spans="1:31" hidden="1" x14ac:dyDescent="0.3">
      <c r="A5785" s="20" t="s">
        <v>15</v>
      </c>
      <c r="B5785">
        <v>3</v>
      </c>
      <c r="C5785" s="12" t="s">
        <v>10</v>
      </c>
      <c r="D5785" s="20">
        <v>13</v>
      </c>
      <c r="E5785" s="12">
        <v>5</v>
      </c>
      <c r="F5785" s="20">
        <v>100</v>
      </c>
      <c r="G5785" s="30">
        <v>104857600</v>
      </c>
      <c r="H5785" s="20">
        <f t="shared" si="1128"/>
        <v>18.821200999999999</v>
      </c>
      <c r="I5785">
        <f t="shared" si="1129"/>
        <v>16.942839129999999</v>
      </c>
      <c r="J5785">
        <f t="shared" si="1130"/>
        <v>5.57</v>
      </c>
      <c r="K5785">
        <f t="shared" si="1131"/>
        <v>6188903.71</v>
      </c>
      <c r="L5785" s="25">
        <f t="shared" si="1132"/>
        <v>6.1889037099999999</v>
      </c>
      <c r="M5785" s="20">
        <f t="shared" si="1133"/>
        <v>1.4468599680000001</v>
      </c>
      <c r="N5785">
        <f t="shared" si="1134"/>
        <v>0.19</v>
      </c>
      <c r="O5785">
        <f t="shared" si="1135"/>
        <v>14238227.23</v>
      </c>
      <c r="P5785" s="12">
        <f t="shared" si="1125"/>
        <v>14.23822723</v>
      </c>
      <c r="Q5785" s="27">
        <f t="shared" si="1136"/>
        <v>4.7129260000000004</v>
      </c>
      <c r="R5785" s="20">
        <v>13</v>
      </c>
      <c r="S5785" s="12">
        <v>5</v>
      </c>
      <c r="T5785" s="20">
        <v>100</v>
      </c>
      <c r="U5785" s="30">
        <v>104857600</v>
      </c>
      <c r="V5785" s="20">
        <v>18.821200999999999</v>
      </c>
      <c r="W5785">
        <v>16.942839129999999</v>
      </c>
      <c r="X5785">
        <v>5.57</v>
      </c>
      <c r="Y5785">
        <v>6188903.71</v>
      </c>
      <c r="Z5785" s="25">
        <f t="shared" si="1126"/>
        <v>6.1889037099999999</v>
      </c>
      <c r="AA5785">
        <v>1.4468599680000001</v>
      </c>
      <c r="AB5785">
        <v>0.19</v>
      </c>
      <c r="AC5785">
        <v>14238227.23</v>
      </c>
      <c r="AD5785" s="12">
        <f t="shared" si="1127"/>
        <v>14.23822723</v>
      </c>
      <c r="AE5785" s="27">
        <v>4.7129260000000004</v>
      </c>
    </row>
    <row r="5786" spans="1:31" hidden="1" x14ac:dyDescent="0.3">
      <c r="A5786" s="20" t="s">
        <v>15</v>
      </c>
      <c r="B5786">
        <v>3</v>
      </c>
      <c r="C5786" s="12" t="s">
        <v>10</v>
      </c>
      <c r="D5786" s="20">
        <v>13</v>
      </c>
      <c r="E5786" s="12">
        <v>6</v>
      </c>
      <c r="F5786" s="20">
        <v>100</v>
      </c>
      <c r="G5786" s="30">
        <v>104857600</v>
      </c>
      <c r="H5786" s="20">
        <f t="shared" si="1128"/>
        <v>18.821705999999999</v>
      </c>
      <c r="I5786">
        <f t="shared" si="1129"/>
        <v>28.469993655</v>
      </c>
      <c r="J5786">
        <f t="shared" si="1130"/>
        <v>5.57</v>
      </c>
      <c r="K5786">
        <f t="shared" si="1131"/>
        <v>3683091.79</v>
      </c>
      <c r="L5786" s="25">
        <f t="shared" si="1132"/>
        <v>3.6830917900000002</v>
      </c>
      <c r="M5786" s="20">
        <f t="shared" si="1133"/>
        <v>1.4468599680000001</v>
      </c>
      <c r="N5786">
        <f t="shared" si="1134"/>
        <v>0.19</v>
      </c>
      <c r="O5786">
        <f t="shared" si="1135"/>
        <v>14238227.23</v>
      </c>
      <c r="P5786" s="12">
        <f t="shared" si="1125"/>
        <v>14.23822723</v>
      </c>
      <c r="Q5786" s="27">
        <f t="shared" si="1136"/>
        <v>4.7129260000000004</v>
      </c>
      <c r="R5786" s="20">
        <v>13</v>
      </c>
      <c r="S5786" s="12">
        <v>6</v>
      </c>
      <c r="T5786" s="20">
        <v>100</v>
      </c>
      <c r="U5786" s="30">
        <v>104857600</v>
      </c>
      <c r="V5786" s="20">
        <v>18.821705999999999</v>
      </c>
      <c r="W5786">
        <v>28.469993655</v>
      </c>
      <c r="X5786">
        <v>5.57</v>
      </c>
      <c r="Y5786">
        <v>3683091.79</v>
      </c>
      <c r="Z5786" s="25">
        <f t="shared" si="1126"/>
        <v>3.6830917900000002</v>
      </c>
      <c r="AA5786">
        <v>1.4468599680000001</v>
      </c>
      <c r="AB5786">
        <v>0.19</v>
      </c>
      <c r="AC5786">
        <v>14238227.23</v>
      </c>
      <c r="AD5786" s="12">
        <f t="shared" si="1127"/>
        <v>14.23822723</v>
      </c>
      <c r="AE5786" s="27">
        <v>4.7129260000000004</v>
      </c>
    </row>
    <row r="5787" spans="1:31" hidden="1" x14ac:dyDescent="0.3">
      <c r="A5787" s="20" t="s">
        <v>15</v>
      </c>
      <c r="B5787">
        <v>3</v>
      </c>
      <c r="C5787" s="12" t="s">
        <v>10</v>
      </c>
      <c r="D5787" s="20">
        <v>13</v>
      </c>
      <c r="E5787" s="12">
        <v>7</v>
      </c>
      <c r="F5787" s="20">
        <v>100</v>
      </c>
      <c r="G5787" s="30">
        <v>104857600</v>
      </c>
      <c r="H5787" s="20">
        <f t="shared" si="1128"/>
        <v>17.954688000000001</v>
      </c>
      <c r="I5787">
        <f t="shared" si="1129"/>
        <v>50.626732586000003</v>
      </c>
      <c r="J5787">
        <f t="shared" si="1130"/>
        <v>5.84</v>
      </c>
      <c r="K5787">
        <f t="shared" si="1131"/>
        <v>2071190.35</v>
      </c>
      <c r="L5787" s="25">
        <f t="shared" si="1132"/>
        <v>2.0711903500000002</v>
      </c>
      <c r="M5787" s="20">
        <f t="shared" si="1133"/>
        <v>1.4468599680000001</v>
      </c>
      <c r="N5787">
        <f t="shared" si="1134"/>
        <v>0.19</v>
      </c>
      <c r="O5787">
        <f t="shared" si="1135"/>
        <v>14238227.23</v>
      </c>
      <c r="P5787" s="12">
        <f t="shared" si="1125"/>
        <v>14.23822723</v>
      </c>
      <c r="Q5787" s="27">
        <f t="shared" si="1136"/>
        <v>4.7129260000000004</v>
      </c>
      <c r="R5787" s="20">
        <v>13</v>
      </c>
      <c r="S5787" s="12">
        <v>7</v>
      </c>
      <c r="T5787" s="20">
        <v>100</v>
      </c>
      <c r="U5787" s="30">
        <v>104857600</v>
      </c>
      <c r="V5787" s="20">
        <v>17.954688000000001</v>
      </c>
      <c r="W5787">
        <v>50.626732586000003</v>
      </c>
      <c r="X5787">
        <v>5.84</v>
      </c>
      <c r="Y5787">
        <v>2071190.35</v>
      </c>
      <c r="Z5787" s="25">
        <f t="shared" si="1126"/>
        <v>2.0711903500000002</v>
      </c>
      <c r="AA5787">
        <v>1.4468599680000001</v>
      </c>
      <c r="AB5787">
        <v>0.19</v>
      </c>
      <c r="AC5787">
        <v>14238227.23</v>
      </c>
      <c r="AD5787" s="12">
        <f t="shared" si="1127"/>
        <v>14.23822723</v>
      </c>
      <c r="AE5787" s="27">
        <v>4.7129260000000004</v>
      </c>
    </row>
    <row r="5788" spans="1:31" hidden="1" x14ac:dyDescent="0.3">
      <c r="A5788" s="20" t="s">
        <v>15</v>
      </c>
      <c r="B5788">
        <v>3</v>
      </c>
      <c r="C5788" s="12" t="s">
        <v>10</v>
      </c>
      <c r="D5788" s="20">
        <v>13</v>
      </c>
      <c r="E5788" s="12">
        <v>8</v>
      </c>
      <c r="F5788" s="20">
        <v>100</v>
      </c>
      <c r="G5788" s="30">
        <v>104857600</v>
      </c>
      <c r="H5788" s="20">
        <f t="shared" si="1128"/>
        <v>17.954688000000001</v>
      </c>
      <c r="I5788">
        <f t="shared" si="1129"/>
        <v>51.959524686000002</v>
      </c>
      <c r="J5788">
        <f t="shared" si="1130"/>
        <v>5.84</v>
      </c>
      <c r="K5788">
        <f t="shared" si="1131"/>
        <v>2018063.11</v>
      </c>
      <c r="L5788" s="25">
        <f t="shared" si="1132"/>
        <v>2.0180631099999999</v>
      </c>
      <c r="M5788" s="20">
        <f t="shared" si="1133"/>
        <v>1.4468599680000001</v>
      </c>
      <c r="N5788">
        <f t="shared" si="1134"/>
        <v>0.19</v>
      </c>
      <c r="O5788">
        <f t="shared" si="1135"/>
        <v>14238227.23</v>
      </c>
      <c r="P5788" s="12">
        <f t="shared" si="1125"/>
        <v>14.23822723</v>
      </c>
      <c r="Q5788" s="27">
        <f t="shared" si="1136"/>
        <v>4.7129260000000004</v>
      </c>
      <c r="R5788" s="20">
        <v>13</v>
      </c>
      <c r="S5788" s="12">
        <v>8</v>
      </c>
      <c r="T5788" s="20">
        <v>100</v>
      </c>
      <c r="U5788" s="30">
        <v>104857600</v>
      </c>
      <c r="V5788" s="20">
        <v>17.954688000000001</v>
      </c>
      <c r="W5788">
        <v>51.959524686000002</v>
      </c>
      <c r="X5788">
        <v>5.84</v>
      </c>
      <c r="Y5788">
        <v>2018063.11</v>
      </c>
      <c r="Z5788" s="25">
        <f t="shared" si="1126"/>
        <v>2.0180631099999999</v>
      </c>
      <c r="AA5788">
        <v>1.4468599680000001</v>
      </c>
      <c r="AB5788">
        <v>0.19</v>
      </c>
      <c r="AC5788">
        <v>14238227.23</v>
      </c>
      <c r="AD5788" s="12">
        <f t="shared" si="1127"/>
        <v>14.23822723</v>
      </c>
      <c r="AE5788" s="27">
        <v>4.7129260000000004</v>
      </c>
    </row>
    <row r="5789" spans="1:31" hidden="1" x14ac:dyDescent="0.3">
      <c r="A5789" s="20" t="s">
        <v>15</v>
      </c>
      <c r="B5789">
        <v>3</v>
      </c>
      <c r="C5789" s="12" t="s">
        <v>10</v>
      </c>
      <c r="D5789" s="20">
        <v>13</v>
      </c>
      <c r="E5789" s="12">
        <v>9</v>
      </c>
      <c r="F5789" s="20">
        <v>100</v>
      </c>
      <c r="G5789" s="30">
        <v>104857600</v>
      </c>
      <c r="H5789" s="20">
        <f t="shared" si="1128"/>
        <v>17.954688000000001</v>
      </c>
      <c r="I5789">
        <f t="shared" si="1129"/>
        <v>51.307639418999997</v>
      </c>
      <c r="J5789">
        <f t="shared" si="1130"/>
        <v>5.84</v>
      </c>
      <c r="K5789">
        <f t="shared" si="1131"/>
        <v>2043703.45</v>
      </c>
      <c r="L5789" s="25">
        <f t="shared" si="1132"/>
        <v>2.0437034499999998</v>
      </c>
      <c r="M5789" s="20">
        <f t="shared" si="1133"/>
        <v>1.4468599680000001</v>
      </c>
      <c r="N5789">
        <f t="shared" si="1134"/>
        <v>0.19</v>
      </c>
      <c r="O5789">
        <f t="shared" si="1135"/>
        <v>14238227.23</v>
      </c>
      <c r="P5789" s="12">
        <f t="shared" si="1125"/>
        <v>14.23822723</v>
      </c>
      <c r="Q5789" s="27">
        <f t="shared" si="1136"/>
        <v>4.7129260000000004</v>
      </c>
      <c r="R5789" s="20">
        <v>13</v>
      </c>
      <c r="S5789" s="12">
        <v>9</v>
      </c>
      <c r="T5789" s="20">
        <v>100</v>
      </c>
      <c r="U5789" s="30">
        <v>104857600</v>
      </c>
      <c r="V5789" s="20">
        <v>17.954688000000001</v>
      </c>
      <c r="W5789">
        <v>51.307639418999997</v>
      </c>
      <c r="X5789">
        <v>5.84</v>
      </c>
      <c r="Y5789">
        <v>2043703.45</v>
      </c>
      <c r="Z5789" s="25">
        <f t="shared" si="1126"/>
        <v>2.0437034499999998</v>
      </c>
      <c r="AA5789">
        <v>1.4468599680000001</v>
      </c>
      <c r="AB5789">
        <v>0.19</v>
      </c>
      <c r="AC5789">
        <v>14238227.23</v>
      </c>
      <c r="AD5789" s="12">
        <f t="shared" si="1127"/>
        <v>14.23822723</v>
      </c>
      <c r="AE5789" s="27">
        <v>4.7129260000000004</v>
      </c>
    </row>
    <row r="5790" spans="1:31" hidden="1" x14ac:dyDescent="0.3">
      <c r="A5790" s="20" t="s">
        <v>15</v>
      </c>
      <c r="B5790">
        <v>3</v>
      </c>
      <c r="C5790" s="12" t="s">
        <v>10</v>
      </c>
      <c r="D5790" s="20">
        <v>14</v>
      </c>
      <c r="E5790" s="12">
        <v>1</v>
      </c>
      <c r="F5790" s="20">
        <v>100</v>
      </c>
      <c r="G5790" s="30">
        <v>104857600</v>
      </c>
      <c r="H5790" s="20">
        <f t="shared" si="1128"/>
        <v>20.600721</v>
      </c>
      <c r="I5790">
        <f t="shared" si="1129"/>
        <v>0.77111989000000003</v>
      </c>
      <c r="J5790">
        <f t="shared" si="1130"/>
        <v>5.08</v>
      </c>
      <c r="K5790">
        <f t="shared" si="1131"/>
        <v>135980930.28</v>
      </c>
      <c r="L5790" s="25">
        <f t="shared" si="1132"/>
        <v>135.98093028</v>
      </c>
      <c r="M5790" s="20">
        <f t="shared" si="1133"/>
        <v>1.4468599680000001</v>
      </c>
      <c r="N5790">
        <f t="shared" si="1134"/>
        <v>0.19</v>
      </c>
      <c r="O5790">
        <f t="shared" si="1135"/>
        <v>14238227.23</v>
      </c>
      <c r="P5790" s="12">
        <f t="shared" si="1125"/>
        <v>14.23822723</v>
      </c>
      <c r="Q5790" s="27">
        <f t="shared" si="1136"/>
        <v>4.7129260000000004</v>
      </c>
      <c r="R5790" s="20">
        <v>14</v>
      </c>
      <c r="S5790" s="12">
        <v>1</v>
      </c>
      <c r="T5790" s="20">
        <v>100</v>
      </c>
      <c r="U5790" s="30">
        <v>104857600</v>
      </c>
      <c r="V5790" s="20">
        <v>20.600721</v>
      </c>
      <c r="W5790">
        <v>0.77111989000000003</v>
      </c>
      <c r="X5790">
        <v>5.08</v>
      </c>
      <c r="Y5790">
        <v>135980930.28</v>
      </c>
      <c r="Z5790" s="25">
        <f t="shared" si="1126"/>
        <v>135.98093028</v>
      </c>
      <c r="AA5790">
        <v>1.4468599680000001</v>
      </c>
      <c r="AB5790">
        <v>0.19</v>
      </c>
      <c r="AC5790">
        <v>14238227.23</v>
      </c>
      <c r="AD5790" s="12">
        <f t="shared" si="1127"/>
        <v>14.23822723</v>
      </c>
      <c r="AE5790" s="27">
        <v>4.7129260000000004</v>
      </c>
    </row>
    <row r="5791" spans="1:31" hidden="1" x14ac:dyDescent="0.3">
      <c r="A5791" s="20" t="s">
        <v>15</v>
      </c>
      <c r="B5791">
        <v>3</v>
      </c>
      <c r="C5791" s="12" t="s">
        <v>10</v>
      </c>
      <c r="D5791" s="20">
        <v>14</v>
      </c>
      <c r="E5791" s="12">
        <v>2</v>
      </c>
      <c r="F5791" s="20">
        <v>100</v>
      </c>
      <c r="G5791" s="30">
        <v>104857600</v>
      </c>
      <c r="H5791" s="20">
        <f t="shared" si="1128"/>
        <v>20.992198999999999</v>
      </c>
      <c r="I5791">
        <f t="shared" si="1129"/>
        <v>0.90393400800000001</v>
      </c>
      <c r="J5791">
        <f t="shared" si="1130"/>
        <v>4.99</v>
      </c>
      <c r="K5791">
        <f t="shared" si="1131"/>
        <v>116001388.45</v>
      </c>
      <c r="L5791" s="25">
        <f t="shared" si="1132"/>
        <v>116.00138845000001</v>
      </c>
      <c r="M5791" s="20">
        <f t="shared" si="1133"/>
        <v>1.4468599680000001</v>
      </c>
      <c r="N5791">
        <f t="shared" si="1134"/>
        <v>0.19</v>
      </c>
      <c r="O5791">
        <f t="shared" si="1135"/>
        <v>14238227.23</v>
      </c>
      <c r="P5791" s="12">
        <f t="shared" si="1125"/>
        <v>14.23822723</v>
      </c>
      <c r="Q5791" s="27">
        <f t="shared" si="1136"/>
        <v>4.7129260000000004</v>
      </c>
      <c r="R5791" s="20">
        <v>14</v>
      </c>
      <c r="S5791" s="12">
        <v>2</v>
      </c>
      <c r="T5791" s="20">
        <v>100</v>
      </c>
      <c r="U5791" s="30">
        <v>104857600</v>
      </c>
      <c r="V5791" s="20">
        <v>20.992198999999999</v>
      </c>
      <c r="W5791">
        <v>0.90393400800000001</v>
      </c>
      <c r="X5791">
        <v>4.99</v>
      </c>
      <c r="Y5791">
        <v>116001388.45</v>
      </c>
      <c r="Z5791" s="25">
        <f t="shared" si="1126"/>
        <v>116.00138845000001</v>
      </c>
      <c r="AA5791">
        <v>1.4468599680000001</v>
      </c>
      <c r="AB5791">
        <v>0.19</v>
      </c>
      <c r="AC5791">
        <v>14238227.23</v>
      </c>
      <c r="AD5791" s="12">
        <f t="shared" si="1127"/>
        <v>14.23822723</v>
      </c>
      <c r="AE5791" s="27">
        <v>4.7129260000000004</v>
      </c>
    </row>
    <row r="5792" spans="1:31" hidden="1" x14ac:dyDescent="0.3">
      <c r="A5792" s="20" t="s">
        <v>15</v>
      </c>
      <c r="B5792">
        <v>3</v>
      </c>
      <c r="C5792" s="12" t="s">
        <v>10</v>
      </c>
      <c r="D5792" s="20">
        <v>14</v>
      </c>
      <c r="E5792" s="12">
        <v>3</v>
      </c>
      <c r="F5792" s="20">
        <v>100</v>
      </c>
      <c r="G5792" s="30">
        <v>104857600</v>
      </c>
      <c r="H5792" s="20">
        <f t="shared" si="1128"/>
        <v>21.416712</v>
      </c>
      <c r="I5792">
        <f t="shared" si="1129"/>
        <v>1.337257597</v>
      </c>
      <c r="J5792">
        <f t="shared" si="1130"/>
        <v>4.8899999999999997</v>
      </c>
      <c r="K5792">
        <f t="shared" si="1131"/>
        <v>78412416.75</v>
      </c>
      <c r="L5792" s="25">
        <f t="shared" si="1132"/>
        <v>78.412416750000006</v>
      </c>
      <c r="M5792" s="20">
        <f t="shared" si="1133"/>
        <v>1.4468599680000001</v>
      </c>
      <c r="N5792">
        <f t="shared" si="1134"/>
        <v>0.19</v>
      </c>
      <c r="O5792">
        <f t="shared" si="1135"/>
        <v>14238227.23</v>
      </c>
      <c r="P5792" s="12">
        <f t="shared" si="1125"/>
        <v>14.23822723</v>
      </c>
      <c r="Q5792" s="27">
        <f t="shared" si="1136"/>
        <v>4.7129260000000004</v>
      </c>
      <c r="R5792" s="20">
        <v>14</v>
      </c>
      <c r="S5792" s="12">
        <v>3</v>
      </c>
      <c r="T5792" s="20">
        <v>100</v>
      </c>
      <c r="U5792" s="30">
        <v>104857600</v>
      </c>
      <c r="V5792" s="20">
        <v>21.416712</v>
      </c>
      <c r="W5792">
        <v>1.337257597</v>
      </c>
      <c r="X5792">
        <v>4.8899999999999997</v>
      </c>
      <c r="Y5792">
        <v>78412416.75</v>
      </c>
      <c r="Z5792" s="25">
        <f t="shared" si="1126"/>
        <v>78.412416750000006</v>
      </c>
      <c r="AA5792">
        <v>1.4468599680000001</v>
      </c>
      <c r="AB5792">
        <v>0.19</v>
      </c>
      <c r="AC5792">
        <v>14238227.23</v>
      </c>
      <c r="AD5792" s="12">
        <f t="shared" si="1127"/>
        <v>14.23822723</v>
      </c>
      <c r="AE5792" s="27">
        <v>4.7129260000000004</v>
      </c>
    </row>
    <row r="5793" spans="1:31" hidden="1" x14ac:dyDescent="0.3">
      <c r="A5793" s="20" t="s">
        <v>15</v>
      </c>
      <c r="B5793">
        <v>3</v>
      </c>
      <c r="C5793" s="12" t="s">
        <v>10</v>
      </c>
      <c r="D5793" s="20">
        <v>14</v>
      </c>
      <c r="E5793" s="12">
        <v>4</v>
      </c>
      <c r="F5793" s="20">
        <v>100</v>
      </c>
      <c r="G5793" s="30">
        <v>104857600</v>
      </c>
      <c r="H5793" s="20">
        <f t="shared" si="1128"/>
        <v>21.621950999999999</v>
      </c>
      <c r="I5793">
        <f t="shared" si="1129"/>
        <v>1.9024893839999999</v>
      </c>
      <c r="J5793">
        <f t="shared" si="1130"/>
        <v>4.84</v>
      </c>
      <c r="K5793">
        <f t="shared" si="1131"/>
        <v>55115997.43</v>
      </c>
      <c r="L5793" s="25">
        <f t="shared" si="1132"/>
        <v>55.11599743</v>
      </c>
      <c r="M5793" s="20">
        <f t="shared" si="1133"/>
        <v>1.4468599680000001</v>
      </c>
      <c r="N5793">
        <f t="shared" si="1134"/>
        <v>0.19</v>
      </c>
      <c r="O5793">
        <f t="shared" si="1135"/>
        <v>14238227.23</v>
      </c>
      <c r="P5793" s="12">
        <f t="shared" si="1125"/>
        <v>14.23822723</v>
      </c>
      <c r="Q5793" s="27">
        <f t="shared" si="1136"/>
        <v>4.7129260000000004</v>
      </c>
      <c r="R5793" s="20">
        <v>14</v>
      </c>
      <c r="S5793" s="12">
        <v>4</v>
      </c>
      <c r="T5793" s="20">
        <v>100</v>
      </c>
      <c r="U5793" s="30">
        <v>104857600</v>
      </c>
      <c r="V5793" s="20">
        <v>21.621950999999999</v>
      </c>
      <c r="W5793">
        <v>1.9024893839999999</v>
      </c>
      <c r="X5793">
        <v>4.84</v>
      </c>
      <c r="Y5793">
        <v>55115997.43</v>
      </c>
      <c r="Z5793" s="25">
        <f t="shared" si="1126"/>
        <v>55.11599743</v>
      </c>
      <c r="AA5793">
        <v>1.4468599680000001</v>
      </c>
      <c r="AB5793">
        <v>0.19</v>
      </c>
      <c r="AC5793">
        <v>14238227.23</v>
      </c>
      <c r="AD5793" s="12">
        <f t="shared" si="1127"/>
        <v>14.23822723</v>
      </c>
      <c r="AE5793" s="27">
        <v>4.7129260000000004</v>
      </c>
    </row>
    <row r="5794" spans="1:31" hidden="1" x14ac:dyDescent="0.3">
      <c r="A5794" s="20" t="s">
        <v>15</v>
      </c>
      <c r="B5794">
        <v>3</v>
      </c>
      <c r="C5794" s="12" t="s">
        <v>10</v>
      </c>
      <c r="D5794" s="20">
        <v>14</v>
      </c>
      <c r="E5794" s="12">
        <v>5</v>
      </c>
      <c r="F5794" s="20">
        <v>100</v>
      </c>
      <c r="G5794" s="30">
        <v>104857600</v>
      </c>
      <c r="H5794" s="20">
        <f t="shared" si="1128"/>
        <v>18.821200999999999</v>
      </c>
      <c r="I5794">
        <f t="shared" si="1129"/>
        <v>17.174361146999999</v>
      </c>
      <c r="J5794">
        <f t="shared" si="1130"/>
        <v>5.57</v>
      </c>
      <c r="K5794">
        <f t="shared" si="1131"/>
        <v>6105473.0999999996</v>
      </c>
      <c r="L5794" s="25">
        <f t="shared" si="1132"/>
        <v>6.1054730999999993</v>
      </c>
      <c r="M5794" s="20">
        <f t="shared" si="1133"/>
        <v>1.4468599680000001</v>
      </c>
      <c r="N5794">
        <f t="shared" si="1134"/>
        <v>0.19</v>
      </c>
      <c r="O5794">
        <f t="shared" si="1135"/>
        <v>14238227.23</v>
      </c>
      <c r="P5794" s="12">
        <f t="shared" si="1125"/>
        <v>14.23822723</v>
      </c>
      <c r="Q5794" s="27">
        <f t="shared" si="1136"/>
        <v>4.7129260000000004</v>
      </c>
      <c r="R5794" s="20">
        <v>14</v>
      </c>
      <c r="S5794" s="12">
        <v>5</v>
      </c>
      <c r="T5794" s="20">
        <v>100</v>
      </c>
      <c r="U5794" s="30">
        <v>104857600</v>
      </c>
      <c r="V5794" s="20">
        <v>18.821200999999999</v>
      </c>
      <c r="W5794">
        <v>17.174361146999999</v>
      </c>
      <c r="X5794">
        <v>5.57</v>
      </c>
      <c r="Y5794">
        <v>6105473.0999999996</v>
      </c>
      <c r="Z5794" s="25">
        <f t="shared" si="1126"/>
        <v>6.1054730999999993</v>
      </c>
      <c r="AA5794">
        <v>1.4468599680000001</v>
      </c>
      <c r="AB5794">
        <v>0.19</v>
      </c>
      <c r="AC5794">
        <v>14238227.23</v>
      </c>
      <c r="AD5794" s="12">
        <f t="shared" si="1127"/>
        <v>14.23822723</v>
      </c>
      <c r="AE5794" s="27">
        <v>4.7129260000000004</v>
      </c>
    </row>
    <row r="5795" spans="1:31" hidden="1" x14ac:dyDescent="0.3">
      <c r="A5795" s="20" t="s">
        <v>15</v>
      </c>
      <c r="B5795">
        <v>3</v>
      </c>
      <c r="C5795" s="12" t="s">
        <v>10</v>
      </c>
      <c r="D5795" s="20">
        <v>14</v>
      </c>
      <c r="E5795" s="12">
        <v>6</v>
      </c>
      <c r="F5795" s="20">
        <v>100</v>
      </c>
      <c r="G5795" s="30">
        <v>104857600</v>
      </c>
      <c r="H5795" s="20">
        <f t="shared" si="1128"/>
        <v>18.821705999999999</v>
      </c>
      <c r="I5795">
        <f t="shared" si="1129"/>
        <v>28.412215927999998</v>
      </c>
      <c r="J5795">
        <f t="shared" si="1130"/>
        <v>5.57</v>
      </c>
      <c r="K5795">
        <f t="shared" si="1131"/>
        <v>3690581.55</v>
      </c>
      <c r="L5795" s="25">
        <f t="shared" si="1132"/>
        <v>3.6905815499999997</v>
      </c>
      <c r="M5795" s="20">
        <f t="shared" si="1133"/>
        <v>1.4468599680000001</v>
      </c>
      <c r="N5795">
        <f t="shared" si="1134"/>
        <v>0.19</v>
      </c>
      <c r="O5795">
        <f t="shared" si="1135"/>
        <v>14238227.23</v>
      </c>
      <c r="P5795" s="12">
        <f t="shared" si="1125"/>
        <v>14.23822723</v>
      </c>
      <c r="Q5795" s="27">
        <f t="shared" si="1136"/>
        <v>4.7129260000000004</v>
      </c>
      <c r="R5795" s="20">
        <v>14</v>
      </c>
      <c r="S5795" s="12">
        <v>6</v>
      </c>
      <c r="T5795" s="20">
        <v>100</v>
      </c>
      <c r="U5795" s="30">
        <v>104857600</v>
      </c>
      <c r="V5795" s="20">
        <v>18.821705999999999</v>
      </c>
      <c r="W5795">
        <v>28.412215927999998</v>
      </c>
      <c r="X5795">
        <v>5.57</v>
      </c>
      <c r="Y5795">
        <v>3690581.55</v>
      </c>
      <c r="Z5795" s="25">
        <f t="shared" si="1126"/>
        <v>3.6905815499999997</v>
      </c>
      <c r="AA5795">
        <v>1.4468599680000001</v>
      </c>
      <c r="AB5795">
        <v>0.19</v>
      </c>
      <c r="AC5795">
        <v>14238227.23</v>
      </c>
      <c r="AD5795" s="12">
        <f t="shared" si="1127"/>
        <v>14.23822723</v>
      </c>
      <c r="AE5795" s="27">
        <v>4.7129260000000004</v>
      </c>
    </row>
    <row r="5796" spans="1:31" hidden="1" x14ac:dyDescent="0.3">
      <c r="A5796" s="20" t="s">
        <v>15</v>
      </c>
      <c r="B5796">
        <v>3</v>
      </c>
      <c r="C5796" s="12" t="s">
        <v>10</v>
      </c>
      <c r="D5796" s="20">
        <v>14</v>
      </c>
      <c r="E5796" s="12">
        <v>7</v>
      </c>
      <c r="F5796" s="20">
        <v>100</v>
      </c>
      <c r="G5796" s="30">
        <v>104857600</v>
      </c>
      <c r="H5796" s="20">
        <f t="shared" si="1128"/>
        <v>17.954688000000001</v>
      </c>
      <c r="I5796">
        <f t="shared" si="1129"/>
        <v>50.919868723</v>
      </c>
      <c r="J5796">
        <f t="shared" si="1130"/>
        <v>5.84</v>
      </c>
      <c r="K5796">
        <f t="shared" si="1131"/>
        <v>2059266.89</v>
      </c>
      <c r="L5796" s="25">
        <f t="shared" si="1132"/>
        <v>2.05926689</v>
      </c>
      <c r="M5796" s="20">
        <f t="shared" si="1133"/>
        <v>1.4468599680000001</v>
      </c>
      <c r="N5796">
        <f t="shared" si="1134"/>
        <v>0.19</v>
      </c>
      <c r="O5796">
        <f t="shared" si="1135"/>
        <v>14238227.23</v>
      </c>
      <c r="P5796" s="12">
        <f t="shared" si="1125"/>
        <v>14.23822723</v>
      </c>
      <c r="Q5796" s="27">
        <f t="shared" si="1136"/>
        <v>4.7129260000000004</v>
      </c>
      <c r="R5796" s="20">
        <v>14</v>
      </c>
      <c r="S5796" s="12">
        <v>7</v>
      </c>
      <c r="T5796" s="20">
        <v>100</v>
      </c>
      <c r="U5796" s="30">
        <v>104857600</v>
      </c>
      <c r="V5796" s="20">
        <v>17.954688000000001</v>
      </c>
      <c r="W5796">
        <v>50.919868723</v>
      </c>
      <c r="X5796">
        <v>5.84</v>
      </c>
      <c r="Y5796">
        <v>2059266.89</v>
      </c>
      <c r="Z5796" s="25">
        <f t="shared" si="1126"/>
        <v>2.05926689</v>
      </c>
      <c r="AA5796">
        <v>1.4468599680000001</v>
      </c>
      <c r="AB5796">
        <v>0.19</v>
      </c>
      <c r="AC5796">
        <v>14238227.23</v>
      </c>
      <c r="AD5796" s="12">
        <f t="shared" si="1127"/>
        <v>14.23822723</v>
      </c>
      <c r="AE5796" s="27">
        <v>4.7129260000000004</v>
      </c>
    </row>
    <row r="5797" spans="1:31" hidden="1" x14ac:dyDescent="0.3">
      <c r="A5797" s="20" t="s">
        <v>15</v>
      </c>
      <c r="B5797">
        <v>3</v>
      </c>
      <c r="C5797" s="12" t="s">
        <v>10</v>
      </c>
      <c r="D5797" s="20">
        <v>14</v>
      </c>
      <c r="E5797" s="12">
        <v>8</v>
      </c>
      <c r="F5797" s="20">
        <v>100</v>
      </c>
      <c r="G5797" s="30">
        <v>104857600</v>
      </c>
      <c r="H5797" s="20">
        <f t="shared" si="1128"/>
        <v>17.954688000000001</v>
      </c>
      <c r="I5797">
        <f t="shared" si="1129"/>
        <v>51.394127251999997</v>
      </c>
      <c r="J5797">
        <f t="shared" si="1130"/>
        <v>5.84</v>
      </c>
      <c r="K5797">
        <f t="shared" si="1131"/>
        <v>2040264.24</v>
      </c>
      <c r="L5797" s="25">
        <f t="shared" si="1132"/>
        <v>2.04026424</v>
      </c>
      <c r="M5797" s="20">
        <f t="shared" si="1133"/>
        <v>1.4468599680000001</v>
      </c>
      <c r="N5797">
        <f t="shared" si="1134"/>
        <v>0.19</v>
      </c>
      <c r="O5797">
        <f t="shared" si="1135"/>
        <v>14238227.23</v>
      </c>
      <c r="P5797" s="12">
        <f t="shared" si="1125"/>
        <v>14.23822723</v>
      </c>
      <c r="Q5797" s="27">
        <f t="shared" si="1136"/>
        <v>4.7129260000000004</v>
      </c>
      <c r="R5797" s="20">
        <v>14</v>
      </c>
      <c r="S5797" s="12">
        <v>8</v>
      </c>
      <c r="T5797" s="20">
        <v>100</v>
      </c>
      <c r="U5797" s="30">
        <v>104857600</v>
      </c>
      <c r="V5797" s="20">
        <v>17.954688000000001</v>
      </c>
      <c r="W5797">
        <v>51.394127251999997</v>
      </c>
      <c r="X5797">
        <v>5.84</v>
      </c>
      <c r="Y5797">
        <v>2040264.24</v>
      </c>
      <c r="Z5797" s="25">
        <f t="shared" si="1126"/>
        <v>2.04026424</v>
      </c>
      <c r="AA5797">
        <v>1.4468599680000001</v>
      </c>
      <c r="AB5797">
        <v>0.19</v>
      </c>
      <c r="AC5797">
        <v>14238227.23</v>
      </c>
      <c r="AD5797" s="12">
        <f t="shared" si="1127"/>
        <v>14.23822723</v>
      </c>
      <c r="AE5797" s="27">
        <v>4.7129260000000004</v>
      </c>
    </row>
    <row r="5798" spans="1:31" hidden="1" x14ac:dyDescent="0.3">
      <c r="A5798" s="20" t="s">
        <v>15</v>
      </c>
      <c r="B5798">
        <v>3</v>
      </c>
      <c r="C5798" s="12" t="s">
        <v>10</v>
      </c>
      <c r="D5798" s="20">
        <v>14</v>
      </c>
      <c r="E5798" s="12">
        <v>9</v>
      </c>
      <c r="F5798" s="20">
        <v>100</v>
      </c>
      <c r="G5798" s="30">
        <v>104857600</v>
      </c>
      <c r="H5798" s="20">
        <f t="shared" si="1128"/>
        <v>17.954688000000001</v>
      </c>
      <c r="I5798">
        <f t="shared" si="1129"/>
        <v>51.228222246000001</v>
      </c>
      <c r="J5798">
        <f t="shared" si="1130"/>
        <v>5.84</v>
      </c>
      <c r="K5798">
        <f t="shared" si="1131"/>
        <v>2046871.73</v>
      </c>
      <c r="L5798" s="25">
        <f t="shared" si="1132"/>
        <v>2.0468717299999999</v>
      </c>
      <c r="M5798" s="20">
        <f t="shared" si="1133"/>
        <v>1.4468599680000001</v>
      </c>
      <c r="N5798">
        <f t="shared" si="1134"/>
        <v>0.19</v>
      </c>
      <c r="O5798">
        <f t="shared" si="1135"/>
        <v>14238227.23</v>
      </c>
      <c r="P5798" s="12">
        <f t="shared" si="1125"/>
        <v>14.23822723</v>
      </c>
      <c r="Q5798" s="27">
        <f t="shared" si="1136"/>
        <v>4.7129260000000004</v>
      </c>
      <c r="R5798" s="20">
        <v>14</v>
      </c>
      <c r="S5798" s="12">
        <v>9</v>
      </c>
      <c r="T5798" s="20">
        <v>100</v>
      </c>
      <c r="U5798" s="30">
        <v>104857600</v>
      </c>
      <c r="V5798" s="20">
        <v>17.954688000000001</v>
      </c>
      <c r="W5798">
        <v>51.228222246000001</v>
      </c>
      <c r="X5798">
        <v>5.84</v>
      </c>
      <c r="Y5798">
        <v>2046871.73</v>
      </c>
      <c r="Z5798" s="25">
        <f t="shared" si="1126"/>
        <v>2.0468717299999999</v>
      </c>
      <c r="AA5798">
        <v>1.4468599680000001</v>
      </c>
      <c r="AB5798">
        <v>0.19</v>
      </c>
      <c r="AC5798">
        <v>14238227.23</v>
      </c>
      <c r="AD5798" s="12">
        <f t="shared" si="1127"/>
        <v>14.23822723</v>
      </c>
      <c r="AE5798" s="27">
        <v>4.7129260000000004</v>
      </c>
    </row>
    <row r="5799" spans="1:31" hidden="1" x14ac:dyDescent="0.3">
      <c r="A5799" s="20" t="s">
        <v>15</v>
      </c>
      <c r="B5799">
        <v>3</v>
      </c>
      <c r="C5799" s="12" t="s">
        <v>10</v>
      </c>
      <c r="D5799" s="20">
        <v>15</v>
      </c>
      <c r="E5799" s="12">
        <v>1</v>
      </c>
      <c r="F5799" s="20">
        <v>100</v>
      </c>
      <c r="G5799" s="30">
        <v>104857600</v>
      </c>
      <c r="H5799" s="20">
        <f t="shared" si="1128"/>
        <v>20.600721</v>
      </c>
      <c r="I5799">
        <f t="shared" si="1129"/>
        <v>0.74537341599999996</v>
      </c>
      <c r="J5799">
        <f t="shared" si="1130"/>
        <v>5.08</v>
      </c>
      <c r="K5799">
        <f t="shared" si="1131"/>
        <v>140677944.43000001</v>
      </c>
      <c r="L5799" s="25">
        <f t="shared" si="1132"/>
        <v>140.67794443</v>
      </c>
      <c r="M5799" s="20">
        <f t="shared" si="1133"/>
        <v>1.4468599680000001</v>
      </c>
      <c r="N5799">
        <f t="shared" si="1134"/>
        <v>0.19</v>
      </c>
      <c r="O5799">
        <f t="shared" si="1135"/>
        <v>14238227.23</v>
      </c>
      <c r="P5799" s="12">
        <f t="shared" si="1125"/>
        <v>14.23822723</v>
      </c>
      <c r="Q5799" s="27">
        <f t="shared" si="1136"/>
        <v>4.7129260000000004</v>
      </c>
      <c r="R5799" s="20">
        <v>15</v>
      </c>
      <c r="S5799" s="12">
        <v>1</v>
      </c>
      <c r="T5799" s="20">
        <v>100</v>
      </c>
      <c r="U5799" s="30">
        <v>104857600</v>
      </c>
      <c r="V5799" s="20">
        <v>20.600721</v>
      </c>
      <c r="W5799">
        <v>0.74537341599999996</v>
      </c>
      <c r="X5799">
        <v>5.08</v>
      </c>
      <c r="Y5799">
        <v>140677944.43000001</v>
      </c>
      <c r="Z5799" s="25">
        <f t="shared" si="1126"/>
        <v>140.67794443</v>
      </c>
      <c r="AA5799">
        <v>1.4468599680000001</v>
      </c>
      <c r="AB5799">
        <v>0.19</v>
      </c>
      <c r="AC5799">
        <v>14238227.23</v>
      </c>
      <c r="AD5799" s="12">
        <f t="shared" si="1127"/>
        <v>14.23822723</v>
      </c>
      <c r="AE5799" s="27">
        <v>4.7129260000000004</v>
      </c>
    </row>
    <row r="5800" spans="1:31" hidden="1" x14ac:dyDescent="0.3">
      <c r="A5800" s="20" t="s">
        <v>15</v>
      </c>
      <c r="B5800">
        <v>3</v>
      </c>
      <c r="C5800" s="12" t="s">
        <v>10</v>
      </c>
      <c r="D5800" s="20">
        <v>15</v>
      </c>
      <c r="E5800" s="12">
        <v>2</v>
      </c>
      <c r="F5800" s="20">
        <v>100</v>
      </c>
      <c r="G5800" s="30">
        <v>104857600</v>
      </c>
      <c r="H5800" s="20">
        <f t="shared" si="1128"/>
        <v>20.992198999999999</v>
      </c>
      <c r="I5800">
        <f t="shared" si="1129"/>
        <v>0.89935077200000002</v>
      </c>
      <c r="J5800">
        <f t="shared" si="1130"/>
        <v>4.99</v>
      </c>
      <c r="K5800">
        <f t="shared" si="1131"/>
        <v>116592550.16</v>
      </c>
      <c r="L5800" s="25">
        <f t="shared" si="1132"/>
        <v>116.59255016</v>
      </c>
      <c r="M5800" s="20">
        <f t="shared" si="1133"/>
        <v>1.4468599680000001</v>
      </c>
      <c r="N5800">
        <f t="shared" si="1134"/>
        <v>0.19</v>
      </c>
      <c r="O5800">
        <f t="shared" si="1135"/>
        <v>14238227.23</v>
      </c>
      <c r="P5800" s="12">
        <f t="shared" si="1125"/>
        <v>14.23822723</v>
      </c>
      <c r="Q5800" s="27">
        <f t="shared" si="1136"/>
        <v>4.7129260000000004</v>
      </c>
      <c r="R5800" s="20">
        <v>15</v>
      </c>
      <c r="S5800" s="12">
        <v>2</v>
      </c>
      <c r="T5800" s="20">
        <v>100</v>
      </c>
      <c r="U5800" s="30">
        <v>104857600</v>
      </c>
      <c r="V5800" s="20">
        <v>20.992198999999999</v>
      </c>
      <c r="W5800">
        <v>0.89935077200000002</v>
      </c>
      <c r="X5800">
        <v>4.99</v>
      </c>
      <c r="Y5800">
        <v>116592550.16</v>
      </c>
      <c r="Z5800" s="25">
        <f t="shared" si="1126"/>
        <v>116.59255016</v>
      </c>
      <c r="AA5800">
        <v>1.4468599680000001</v>
      </c>
      <c r="AB5800">
        <v>0.19</v>
      </c>
      <c r="AC5800">
        <v>14238227.23</v>
      </c>
      <c r="AD5800" s="12">
        <f t="shared" si="1127"/>
        <v>14.23822723</v>
      </c>
      <c r="AE5800" s="27">
        <v>4.7129260000000004</v>
      </c>
    </row>
    <row r="5801" spans="1:31" hidden="1" x14ac:dyDescent="0.3">
      <c r="A5801" s="20" t="s">
        <v>15</v>
      </c>
      <c r="B5801">
        <v>3</v>
      </c>
      <c r="C5801" s="12" t="s">
        <v>10</v>
      </c>
      <c r="D5801" s="20">
        <v>15</v>
      </c>
      <c r="E5801" s="12">
        <v>3</v>
      </c>
      <c r="F5801" s="20">
        <v>100</v>
      </c>
      <c r="G5801" s="30">
        <v>104857600</v>
      </c>
      <c r="H5801" s="20">
        <f t="shared" si="1128"/>
        <v>21.416712</v>
      </c>
      <c r="I5801">
        <f t="shared" si="1129"/>
        <v>1.405015962</v>
      </c>
      <c r="J5801">
        <f t="shared" si="1130"/>
        <v>4.8899999999999997</v>
      </c>
      <c r="K5801">
        <f t="shared" si="1131"/>
        <v>74630895.900000006</v>
      </c>
      <c r="L5801" s="25">
        <f t="shared" si="1132"/>
        <v>74.630895900000013</v>
      </c>
      <c r="M5801" s="20">
        <f t="shared" si="1133"/>
        <v>1.4468599680000001</v>
      </c>
      <c r="N5801">
        <f t="shared" si="1134"/>
        <v>0.19</v>
      </c>
      <c r="O5801">
        <f t="shared" si="1135"/>
        <v>14238227.23</v>
      </c>
      <c r="P5801" s="12">
        <f t="shared" si="1125"/>
        <v>14.23822723</v>
      </c>
      <c r="Q5801" s="27">
        <f t="shared" si="1136"/>
        <v>4.7129260000000004</v>
      </c>
      <c r="R5801" s="20">
        <v>15</v>
      </c>
      <c r="S5801" s="12">
        <v>3</v>
      </c>
      <c r="T5801" s="20">
        <v>100</v>
      </c>
      <c r="U5801" s="30">
        <v>104857600</v>
      </c>
      <c r="V5801" s="20">
        <v>21.416712</v>
      </c>
      <c r="W5801">
        <v>1.405015962</v>
      </c>
      <c r="X5801">
        <v>4.8899999999999997</v>
      </c>
      <c r="Y5801">
        <v>74630895.900000006</v>
      </c>
      <c r="Z5801" s="25">
        <f t="shared" si="1126"/>
        <v>74.630895900000013</v>
      </c>
      <c r="AA5801">
        <v>1.4468599680000001</v>
      </c>
      <c r="AB5801">
        <v>0.19</v>
      </c>
      <c r="AC5801">
        <v>14238227.23</v>
      </c>
      <c r="AD5801" s="12">
        <f t="shared" si="1127"/>
        <v>14.23822723</v>
      </c>
      <c r="AE5801" s="27">
        <v>4.7129260000000004</v>
      </c>
    </row>
    <row r="5802" spans="1:31" hidden="1" x14ac:dyDescent="0.3">
      <c r="A5802" s="20" t="s">
        <v>15</v>
      </c>
      <c r="B5802">
        <v>3</v>
      </c>
      <c r="C5802" s="12" t="s">
        <v>10</v>
      </c>
      <c r="D5802" s="20">
        <v>15</v>
      </c>
      <c r="E5802" s="12">
        <v>4</v>
      </c>
      <c r="F5802" s="20">
        <v>100</v>
      </c>
      <c r="G5802" s="30">
        <v>104857600</v>
      </c>
      <c r="H5802" s="20">
        <f t="shared" si="1128"/>
        <v>21.621950999999999</v>
      </c>
      <c r="I5802">
        <f t="shared" si="1129"/>
        <v>1.968091472</v>
      </c>
      <c r="J5802">
        <f t="shared" si="1130"/>
        <v>4.84</v>
      </c>
      <c r="K5802">
        <f t="shared" si="1131"/>
        <v>53278824.43</v>
      </c>
      <c r="L5802" s="25">
        <f t="shared" si="1132"/>
        <v>53.27882443</v>
      </c>
      <c r="M5802" s="20">
        <f t="shared" si="1133"/>
        <v>1.4468599680000001</v>
      </c>
      <c r="N5802">
        <f t="shared" si="1134"/>
        <v>0.19</v>
      </c>
      <c r="O5802">
        <f t="shared" si="1135"/>
        <v>14238227.23</v>
      </c>
      <c r="P5802" s="12">
        <f t="shared" si="1125"/>
        <v>14.23822723</v>
      </c>
      <c r="Q5802" s="27">
        <f t="shared" si="1136"/>
        <v>4.7129260000000004</v>
      </c>
      <c r="R5802" s="20">
        <v>15</v>
      </c>
      <c r="S5802" s="12">
        <v>4</v>
      </c>
      <c r="T5802" s="20">
        <v>100</v>
      </c>
      <c r="U5802" s="30">
        <v>104857600</v>
      </c>
      <c r="V5802" s="20">
        <v>21.621950999999999</v>
      </c>
      <c r="W5802">
        <v>1.968091472</v>
      </c>
      <c r="X5802">
        <v>4.84</v>
      </c>
      <c r="Y5802">
        <v>53278824.43</v>
      </c>
      <c r="Z5802" s="25">
        <f t="shared" si="1126"/>
        <v>53.27882443</v>
      </c>
      <c r="AA5802">
        <v>1.4468599680000001</v>
      </c>
      <c r="AB5802">
        <v>0.19</v>
      </c>
      <c r="AC5802">
        <v>14238227.23</v>
      </c>
      <c r="AD5802" s="12">
        <f t="shared" si="1127"/>
        <v>14.23822723</v>
      </c>
      <c r="AE5802" s="27">
        <v>4.7129260000000004</v>
      </c>
    </row>
    <row r="5803" spans="1:31" hidden="1" x14ac:dyDescent="0.3">
      <c r="A5803" s="20" t="s">
        <v>15</v>
      </c>
      <c r="B5803">
        <v>3</v>
      </c>
      <c r="C5803" s="12" t="s">
        <v>10</v>
      </c>
      <c r="D5803" s="20">
        <v>15</v>
      </c>
      <c r="E5803" s="12">
        <v>5</v>
      </c>
      <c r="F5803" s="20">
        <v>100</v>
      </c>
      <c r="G5803" s="30">
        <v>104857600</v>
      </c>
      <c r="H5803" s="20">
        <f t="shared" si="1128"/>
        <v>18.821200999999999</v>
      </c>
      <c r="I5803">
        <f t="shared" si="1129"/>
        <v>17.251237306</v>
      </c>
      <c r="J5803">
        <f t="shared" si="1130"/>
        <v>5.57</v>
      </c>
      <c r="K5803">
        <f t="shared" si="1131"/>
        <v>6078265.46</v>
      </c>
      <c r="L5803" s="25">
        <f t="shared" si="1132"/>
        <v>6.0782654599999999</v>
      </c>
      <c r="M5803" s="20">
        <f t="shared" si="1133"/>
        <v>1.4468599680000001</v>
      </c>
      <c r="N5803">
        <f t="shared" si="1134"/>
        <v>0.19</v>
      </c>
      <c r="O5803">
        <f t="shared" si="1135"/>
        <v>14238227.23</v>
      </c>
      <c r="P5803" s="12">
        <f t="shared" si="1125"/>
        <v>14.23822723</v>
      </c>
      <c r="Q5803" s="27">
        <f t="shared" si="1136"/>
        <v>4.7129260000000004</v>
      </c>
      <c r="R5803" s="20">
        <v>15</v>
      </c>
      <c r="S5803" s="12">
        <v>5</v>
      </c>
      <c r="T5803" s="20">
        <v>100</v>
      </c>
      <c r="U5803" s="30">
        <v>104857600</v>
      </c>
      <c r="V5803" s="20">
        <v>18.821200999999999</v>
      </c>
      <c r="W5803">
        <v>17.251237306</v>
      </c>
      <c r="X5803">
        <v>5.57</v>
      </c>
      <c r="Y5803">
        <v>6078265.46</v>
      </c>
      <c r="Z5803" s="25">
        <f t="shared" si="1126"/>
        <v>6.0782654599999999</v>
      </c>
      <c r="AA5803">
        <v>1.4468599680000001</v>
      </c>
      <c r="AB5803">
        <v>0.19</v>
      </c>
      <c r="AC5803">
        <v>14238227.23</v>
      </c>
      <c r="AD5803" s="12">
        <f t="shared" si="1127"/>
        <v>14.23822723</v>
      </c>
      <c r="AE5803" s="27">
        <v>4.7129260000000004</v>
      </c>
    </row>
    <row r="5804" spans="1:31" hidden="1" x14ac:dyDescent="0.3">
      <c r="A5804" s="20" t="s">
        <v>15</v>
      </c>
      <c r="B5804">
        <v>3</v>
      </c>
      <c r="C5804" s="12" t="s">
        <v>10</v>
      </c>
      <c r="D5804" s="20">
        <v>15</v>
      </c>
      <c r="E5804" s="12">
        <v>6</v>
      </c>
      <c r="F5804" s="20">
        <v>100</v>
      </c>
      <c r="G5804" s="30">
        <v>104857600</v>
      </c>
      <c r="H5804" s="20">
        <f t="shared" si="1128"/>
        <v>18.821705999999999</v>
      </c>
      <c r="I5804">
        <f t="shared" si="1129"/>
        <v>27.956219083000001</v>
      </c>
      <c r="J5804">
        <f t="shared" si="1130"/>
        <v>5.57</v>
      </c>
      <c r="K5804">
        <f t="shared" si="1131"/>
        <v>3750779.01</v>
      </c>
      <c r="L5804" s="25">
        <f t="shared" si="1132"/>
        <v>3.7507790099999996</v>
      </c>
      <c r="M5804" s="20">
        <f t="shared" si="1133"/>
        <v>1.4468599680000001</v>
      </c>
      <c r="N5804">
        <f t="shared" si="1134"/>
        <v>0.19</v>
      </c>
      <c r="O5804">
        <f t="shared" si="1135"/>
        <v>14238227.23</v>
      </c>
      <c r="P5804" s="12">
        <f t="shared" si="1125"/>
        <v>14.23822723</v>
      </c>
      <c r="Q5804" s="27">
        <f t="shared" si="1136"/>
        <v>4.7129260000000004</v>
      </c>
      <c r="R5804" s="20">
        <v>15</v>
      </c>
      <c r="S5804" s="12">
        <v>6</v>
      </c>
      <c r="T5804" s="20">
        <v>100</v>
      </c>
      <c r="U5804" s="30">
        <v>104857600</v>
      </c>
      <c r="V5804" s="20">
        <v>18.821705999999999</v>
      </c>
      <c r="W5804">
        <v>27.956219083000001</v>
      </c>
      <c r="X5804">
        <v>5.57</v>
      </c>
      <c r="Y5804">
        <v>3750779.01</v>
      </c>
      <c r="Z5804" s="25">
        <f t="shared" si="1126"/>
        <v>3.7507790099999996</v>
      </c>
      <c r="AA5804">
        <v>1.4468599680000001</v>
      </c>
      <c r="AB5804">
        <v>0.19</v>
      </c>
      <c r="AC5804">
        <v>14238227.23</v>
      </c>
      <c r="AD5804" s="12">
        <f t="shared" si="1127"/>
        <v>14.23822723</v>
      </c>
      <c r="AE5804" s="27">
        <v>4.7129260000000004</v>
      </c>
    </row>
    <row r="5805" spans="1:31" hidden="1" x14ac:dyDescent="0.3">
      <c r="A5805" s="20" t="s">
        <v>15</v>
      </c>
      <c r="B5805">
        <v>3</v>
      </c>
      <c r="C5805" s="12" t="s">
        <v>10</v>
      </c>
      <c r="D5805" s="20">
        <v>15</v>
      </c>
      <c r="E5805" s="12">
        <v>7</v>
      </c>
      <c r="F5805" s="20">
        <v>100</v>
      </c>
      <c r="G5805" s="30">
        <v>104857600</v>
      </c>
      <c r="H5805" s="20">
        <f t="shared" si="1128"/>
        <v>17.954688000000001</v>
      </c>
      <c r="I5805">
        <f t="shared" si="1129"/>
        <v>51.597747474999998</v>
      </c>
      <c r="J5805">
        <f t="shared" si="1130"/>
        <v>5.84</v>
      </c>
      <c r="K5805">
        <f t="shared" si="1131"/>
        <v>2032212.74</v>
      </c>
      <c r="L5805" s="25">
        <f t="shared" si="1132"/>
        <v>2.0322127399999999</v>
      </c>
      <c r="M5805" s="20">
        <f t="shared" si="1133"/>
        <v>1.4468599680000001</v>
      </c>
      <c r="N5805">
        <f t="shared" si="1134"/>
        <v>0.19</v>
      </c>
      <c r="O5805">
        <f t="shared" si="1135"/>
        <v>14238227.23</v>
      </c>
      <c r="P5805" s="12">
        <f t="shared" si="1125"/>
        <v>14.23822723</v>
      </c>
      <c r="Q5805" s="27">
        <f t="shared" si="1136"/>
        <v>4.7129260000000004</v>
      </c>
      <c r="R5805" s="20">
        <v>15</v>
      </c>
      <c r="S5805" s="12">
        <v>7</v>
      </c>
      <c r="T5805" s="20">
        <v>100</v>
      </c>
      <c r="U5805" s="30">
        <v>104857600</v>
      </c>
      <c r="V5805" s="20">
        <v>17.954688000000001</v>
      </c>
      <c r="W5805">
        <v>51.597747474999998</v>
      </c>
      <c r="X5805">
        <v>5.84</v>
      </c>
      <c r="Y5805">
        <v>2032212.74</v>
      </c>
      <c r="Z5805" s="25">
        <f t="shared" si="1126"/>
        <v>2.0322127399999999</v>
      </c>
      <c r="AA5805">
        <v>1.4468599680000001</v>
      </c>
      <c r="AB5805">
        <v>0.19</v>
      </c>
      <c r="AC5805">
        <v>14238227.23</v>
      </c>
      <c r="AD5805" s="12">
        <f t="shared" si="1127"/>
        <v>14.23822723</v>
      </c>
      <c r="AE5805" s="27">
        <v>4.7129260000000004</v>
      </c>
    </row>
    <row r="5806" spans="1:31" hidden="1" x14ac:dyDescent="0.3">
      <c r="A5806" s="20" t="s">
        <v>15</v>
      </c>
      <c r="B5806">
        <v>3</v>
      </c>
      <c r="C5806" s="12" t="s">
        <v>10</v>
      </c>
      <c r="D5806" s="20">
        <v>15</v>
      </c>
      <c r="E5806" s="12">
        <v>8</v>
      </c>
      <c r="F5806" s="20">
        <v>100</v>
      </c>
      <c r="G5806" s="30">
        <v>104857600</v>
      </c>
      <c r="H5806" s="20">
        <f t="shared" si="1128"/>
        <v>17.954688000000001</v>
      </c>
      <c r="I5806">
        <f t="shared" si="1129"/>
        <v>51.367748366999997</v>
      </c>
      <c r="J5806">
        <f t="shared" si="1130"/>
        <v>5.84</v>
      </c>
      <c r="K5806">
        <f t="shared" si="1131"/>
        <v>2041311.97</v>
      </c>
      <c r="L5806" s="25">
        <f t="shared" si="1132"/>
        <v>2.0413119699999998</v>
      </c>
      <c r="M5806" s="20">
        <f t="shared" si="1133"/>
        <v>1.4468599680000001</v>
      </c>
      <c r="N5806">
        <f t="shared" si="1134"/>
        <v>0.19</v>
      </c>
      <c r="O5806">
        <f t="shared" si="1135"/>
        <v>14238227.23</v>
      </c>
      <c r="P5806" s="12">
        <f t="shared" si="1125"/>
        <v>14.23822723</v>
      </c>
      <c r="Q5806" s="27">
        <f t="shared" si="1136"/>
        <v>4.7129260000000004</v>
      </c>
      <c r="R5806" s="20">
        <v>15</v>
      </c>
      <c r="S5806" s="12">
        <v>8</v>
      </c>
      <c r="T5806" s="20">
        <v>100</v>
      </c>
      <c r="U5806" s="30">
        <v>104857600</v>
      </c>
      <c r="V5806" s="20">
        <v>17.954688000000001</v>
      </c>
      <c r="W5806">
        <v>51.367748366999997</v>
      </c>
      <c r="X5806">
        <v>5.84</v>
      </c>
      <c r="Y5806">
        <v>2041311.97</v>
      </c>
      <c r="Z5806" s="25">
        <f t="shared" si="1126"/>
        <v>2.0413119699999998</v>
      </c>
      <c r="AA5806">
        <v>1.4468599680000001</v>
      </c>
      <c r="AB5806">
        <v>0.19</v>
      </c>
      <c r="AC5806">
        <v>14238227.23</v>
      </c>
      <c r="AD5806" s="12">
        <f t="shared" si="1127"/>
        <v>14.23822723</v>
      </c>
      <c r="AE5806" s="27">
        <v>4.7129260000000004</v>
      </c>
    </row>
    <row r="5807" spans="1:31" hidden="1" x14ac:dyDescent="0.3">
      <c r="A5807" s="20" t="s">
        <v>15</v>
      </c>
      <c r="B5807">
        <v>3</v>
      </c>
      <c r="C5807" s="12" t="s">
        <v>10</v>
      </c>
      <c r="D5807" s="20">
        <v>15</v>
      </c>
      <c r="E5807" s="12">
        <v>9</v>
      </c>
      <c r="F5807" s="20">
        <v>100</v>
      </c>
      <c r="G5807" s="30">
        <v>104857600</v>
      </c>
      <c r="H5807" s="20">
        <f t="shared" si="1128"/>
        <v>17.954688000000001</v>
      </c>
      <c r="I5807">
        <f t="shared" si="1129"/>
        <v>50.856596637000003</v>
      </c>
      <c r="J5807">
        <f t="shared" si="1130"/>
        <v>5.84</v>
      </c>
      <c r="K5807">
        <f t="shared" si="1131"/>
        <v>2061828.88</v>
      </c>
      <c r="L5807" s="25">
        <f t="shared" si="1132"/>
        <v>2.0618288799999998</v>
      </c>
      <c r="M5807" s="20">
        <f t="shared" si="1133"/>
        <v>1.4468599680000001</v>
      </c>
      <c r="N5807">
        <f t="shared" si="1134"/>
        <v>0.19</v>
      </c>
      <c r="O5807">
        <f t="shared" si="1135"/>
        <v>14238227.23</v>
      </c>
      <c r="P5807" s="12">
        <f t="shared" si="1125"/>
        <v>14.23822723</v>
      </c>
      <c r="Q5807" s="27">
        <f t="shared" si="1136"/>
        <v>4.7129260000000004</v>
      </c>
      <c r="R5807" s="20">
        <v>15</v>
      </c>
      <c r="S5807" s="12">
        <v>9</v>
      </c>
      <c r="T5807" s="20">
        <v>100</v>
      </c>
      <c r="U5807" s="30">
        <v>104857600</v>
      </c>
      <c r="V5807" s="20">
        <v>17.954688000000001</v>
      </c>
      <c r="W5807">
        <v>50.856596637000003</v>
      </c>
      <c r="X5807">
        <v>5.84</v>
      </c>
      <c r="Y5807">
        <v>2061828.88</v>
      </c>
      <c r="Z5807" s="25">
        <f t="shared" si="1126"/>
        <v>2.0618288799999998</v>
      </c>
      <c r="AA5807">
        <v>1.4468599680000001</v>
      </c>
      <c r="AB5807">
        <v>0.19</v>
      </c>
      <c r="AC5807">
        <v>14238227.23</v>
      </c>
      <c r="AD5807" s="12">
        <f t="shared" si="1127"/>
        <v>14.23822723</v>
      </c>
      <c r="AE5807" s="27">
        <v>4.7129260000000004</v>
      </c>
    </row>
    <row r="5808" spans="1:31" hidden="1" x14ac:dyDescent="0.3">
      <c r="A5808" s="20" t="s">
        <v>15</v>
      </c>
      <c r="B5808">
        <v>4</v>
      </c>
      <c r="C5808" s="12" t="s">
        <v>11</v>
      </c>
      <c r="D5808" s="20">
        <v>1</v>
      </c>
      <c r="E5808" s="12">
        <v>1</v>
      </c>
      <c r="F5808" s="20">
        <v>100</v>
      </c>
      <c r="G5808" s="30">
        <v>104857600</v>
      </c>
      <c r="H5808" s="20">
        <f t="shared" si="1128"/>
        <v>23.911481999999999</v>
      </c>
      <c r="I5808">
        <f t="shared" si="1129"/>
        <v>0.88528051200000002</v>
      </c>
      <c r="J5808">
        <f t="shared" si="1130"/>
        <v>4.38</v>
      </c>
      <c r="K5808">
        <f t="shared" si="1131"/>
        <v>118445620.98999999</v>
      </c>
      <c r="L5808" s="25">
        <f t="shared" si="1132"/>
        <v>118.44562098999999</v>
      </c>
      <c r="M5808" s="20">
        <f t="shared" si="1133"/>
        <v>1.297942084</v>
      </c>
      <c r="N5808">
        <f t="shared" si="1134"/>
        <v>0.22</v>
      </c>
      <c r="O5808">
        <f t="shared" si="1135"/>
        <v>18422610.91</v>
      </c>
      <c r="P5808" s="12">
        <f t="shared" si="1125"/>
        <v>18.42261091</v>
      </c>
      <c r="Q5808" s="27">
        <f t="shared" si="1136"/>
        <v>3.7589070000000002</v>
      </c>
      <c r="R5808" s="20">
        <v>1</v>
      </c>
      <c r="S5808" s="12">
        <v>1</v>
      </c>
      <c r="T5808" s="20">
        <v>100</v>
      </c>
      <c r="U5808" s="30">
        <v>104857600</v>
      </c>
      <c r="V5808" s="20">
        <v>23.911481999999999</v>
      </c>
      <c r="W5808">
        <v>0.88528051200000002</v>
      </c>
      <c r="X5808">
        <v>4.38</v>
      </c>
      <c r="Y5808">
        <v>118445620.98999999</v>
      </c>
      <c r="Z5808" s="25">
        <f t="shared" si="1126"/>
        <v>118.44562098999999</v>
      </c>
      <c r="AA5808">
        <v>1.297942084</v>
      </c>
      <c r="AB5808">
        <v>0.22</v>
      </c>
      <c r="AC5808">
        <v>18422610.91</v>
      </c>
      <c r="AD5808" s="12">
        <f t="shared" si="1127"/>
        <v>18.42261091</v>
      </c>
      <c r="AE5808" s="27">
        <v>3.7589070000000002</v>
      </c>
    </row>
    <row r="5809" spans="1:31" hidden="1" x14ac:dyDescent="0.3">
      <c r="A5809" s="20" t="s">
        <v>15</v>
      </c>
      <c r="B5809">
        <v>4</v>
      </c>
      <c r="C5809" s="12" t="s">
        <v>11</v>
      </c>
      <c r="D5809" s="20">
        <v>1</v>
      </c>
      <c r="E5809" s="12">
        <v>2</v>
      </c>
      <c r="F5809" s="20">
        <v>100</v>
      </c>
      <c r="G5809" s="30">
        <v>104857600</v>
      </c>
      <c r="H5809" s="20">
        <f t="shared" si="1128"/>
        <v>22.252355000000001</v>
      </c>
      <c r="I5809">
        <f t="shared" si="1129"/>
        <v>1.0035325509999999</v>
      </c>
      <c r="J5809">
        <f t="shared" si="1130"/>
        <v>4.71</v>
      </c>
      <c r="K5809">
        <f t="shared" si="1131"/>
        <v>104488489.08</v>
      </c>
      <c r="L5809" s="25">
        <f t="shared" si="1132"/>
        <v>104.48848907999999</v>
      </c>
      <c r="M5809" s="20">
        <f t="shared" si="1133"/>
        <v>1.297942084</v>
      </c>
      <c r="N5809">
        <f t="shared" si="1134"/>
        <v>0.22</v>
      </c>
      <c r="O5809">
        <f t="shared" si="1135"/>
        <v>18422610.91</v>
      </c>
      <c r="P5809" s="12">
        <f t="shared" si="1125"/>
        <v>18.42261091</v>
      </c>
      <c r="Q5809" s="27">
        <f t="shared" si="1136"/>
        <v>3.7589070000000002</v>
      </c>
      <c r="R5809" s="20">
        <v>1</v>
      </c>
      <c r="S5809" s="12">
        <v>2</v>
      </c>
      <c r="T5809" s="20">
        <v>100</v>
      </c>
      <c r="U5809" s="30">
        <v>104857600</v>
      </c>
      <c r="V5809" s="20">
        <v>22.252355000000001</v>
      </c>
      <c r="W5809">
        <v>1.0035325509999999</v>
      </c>
      <c r="X5809">
        <v>4.71</v>
      </c>
      <c r="Y5809">
        <v>104488489.08</v>
      </c>
      <c r="Z5809" s="25">
        <f t="shared" si="1126"/>
        <v>104.48848907999999</v>
      </c>
      <c r="AA5809">
        <v>1.297942084</v>
      </c>
      <c r="AB5809">
        <v>0.22</v>
      </c>
      <c r="AC5809">
        <v>18422610.91</v>
      </c>
      <c r="AD5809" s="12">
        <f t="shared" si="1127"/>
        <v>18.42261091</v>
      </c>
      <c r="AE5809" s="27">
        <v>3.7589070000000002</v>
      </c>
    </row>
    <row r="5810" spans="1:31" hidden="1" x14ac:dyDescent="0.3">
      <c r="A5810" s="20" t="s">
        <v>15</v>
      </c>
      <c r="B5810">
        <v>4</v>
      </c>
      <c r="C5810" s="12" t="s">
        <v>11</v>
      </c>
      <c r="D5810" s="20">
        <v>1</v>
      </c>
      <c r="E5810" s="12">
        <v>3</v>
      </c>
      <c r="F5810" s="20">
        <v>100</v>
      </c>
      <c r="G5810" s="30">
        <v>104857600</v>
      </c>
      <c r="H5810" s="20">
        <f t="shared" si="1128"/>
        <v>21.709565000000001</v>
      </c>
      <c r="I5810">
        <f t="shared" si="1129"/>
        <v>2.615087269</v>
      </c>
      <c r="J5810">
        <f t="shared" si="1130"/>
        <v>4.83</v>
      </c>
      <c r="K5810">
        <f t="shared" si="1131"/>
        <v>40097170.460000001</v>
      </c>
      <c r="L5810" s="25">
        <f t="shared" si="1132"/>
        <v>40.097170460000001</v>
      </c>
      <c r="M5810" s="20">
        <f t="shared" si="1133"/>
        <v>1.297942084</v>
      </c>
      <c r="N5810">
        <f t="shared" si="1134"/>
        <v>0.22</v>
      </c>
      <c r="O5810">
        <f t="shared" si="1135"/>
        <v>18422610.91</v>
      </c>
      <c r="P5810" s="12">
        <f t="shared" si="1125"/>
        <v>18.42261091</v>
      </c>
      <c r="Q5810" s="27">
        <f t="shared" si="1136"/>
        <v>3.7589070000000002</v>
      </c>
      <c r="R5810" s="20">
        <v>1</v>
      </c>
      <c r="S5810" s="12">
        <v>3</v>
      </c>
      <c r="T5810" s="20">
        <v>100</v>
      </c>
      <c r="U5810" s="30">
        <v>104857600</v>
      </c>
      <c r="V5810" s="20">
        <v>21.709565000000001</v>
      </c>
      <c r="W5810">
        <v>2.615087269</v>
      </c>
      <c r="X5810">
        <v>4.83</v>
      </c>
      <c r="Y5810">
        <v>40097170.460000001</v>
      </c>
      <c r="Z5810" s="25">
        <f t="shared" si="1126"/>
        <v>40.097170460000001</v>
      </c>
      <c r="AA5810">
        <v>1.297942084</v>
      </c>
      <c r="AB5810">
        <v>0.22</v>
      </c>
      <c r="AC5810">
        <v>18422610.91</v>
      </c>
      <c r="AD5810" s="12">
        <f t="shared" si="1127"/>
        <v>18.42261091</v>
      </c>
      <c r="AE5810" s="27">
        <v>3.7589070000000002</v>
      </c>
    </row>
    <row r="5811" spans="1:31" hidden="1" x14ac:dyDescent="0.3">
      <c r="A5811" s="20" t="s">
        <v>15</v>
      </c>
      <c r="B5811">
        <v>4</v>
      </c>
      <c r="C5811" s="12" t="s">
        <v>11</v>
      </c>
      <c r="D5811" s="20">
        <v>1</v>
      </c>
      <c r="E5811" s="12">
        <v>4</v>
      </c>
      <c r="F5811" s="20">
        <v>100</v>
      </c>
      <c r="G5811" s="30">
        <v>104857600</v>
      </c>
      <c r="H5811" s="20">
        <f t="shared" si="1128"/>
        <v>21.609083999999999</v>
      </c>
      <c r="I5811">
        <f t="shared" si="1129"/>
        <v>3.5033297729999999</v>
      </c>
      <c r="J5811">
        <f t="shared" si="1130"/>
        <v>4.8499999999999996</v>
      </c>
      <c r="K5811">
        <f t="shared" si="1131"/>
        <v>29930839.170000002</v>
      </c>
      <c r="L5811" s="25">
        <f t="shared" si="1132"/>
        <v>29.930839170000002</v>
      </c>
      <c r="M5811" s="20">
        <f t="shared" si="1133"/>
        <v>1.297942084</v>
      </c>
      <c r="N5811">
        <f t="shared" si="1134"/>
        <v>0.22</v>
      </c>
      <c r="O5811">
        <f t="shared" si="1135"/>
        <v>18422610.91</v>
      </c>
      <c r="P5811" s="12">
        <f t="shared" si="1125"/>
        <v>18.42261091</v>
      </c>
      <c r="Q5811" s="27">
        <f t="shared" si="1136"/>
        <v>3.7589070000000002</v>
      </c>
      <c r="R5811" s="20">
        <v>1</v>
      </c>
      <c r="S5811" s="12">
        <v>4</v>
      </c>
      <c r="T5811" s="20">
        <v>100</v>
      </c>
      <c r="U5811" s="30">
        <v>104857600</v>
      </c>
      <c r="V5811" s="20">
        <v>21.609083999999999</v>
      </c>
      <c r="W5811">
        <v>3.5033297729999999</v>
      </c>
      <c r="X5811">
        <v>4.8499999999999996</v>
      </c>
      <c r="Y5811">
        <v>29930839.170000002</v>
      </c>
      <c r="Z5811" s="25">
        <f t="shared" si="1126"/>
        <v>29.930839170000002</v>
      </c>
      <c r="AA5811">
        <v>1.297942084</v>
      </c>
      <c r="AB5811">
        <v>0.22</v>
      </c>
      <c r="AC5811">
        <v>18422610.91</v>
      </c>
      <c r="AD5811" s="12">
        <f t="shared" si="1127"/>
        <v>18.42261091</v>
      </c>
      <c r="AE5811" s="27">
        <v>3.7589070000000002</v>
      </c>
    </row>
    <row r="5812" spans="1:31" hidden="1" x14ac:dyDescent="0.3">
      <c r="A5812" s="20" t="s">
        <v>15</v>
      </c>
      <c r="B5812">
        <v>4</v>
      </c>
      <c r="C5812" s="12" t="s">
        <v>11</v>
      </c>
      <c r="D5812" s="20">
        <v>1</v>
      </c>
      <c r="E5812" s="12">
        <v>5</v>
      </c>
      <c r="F5812" s="20">
        <v>100</v>
      </c>
      <c r="G5812" s="30">
        <v>104857600</v>
      </c>
      <c r="H5812" s="20">
        <f t="shared" si="1128"/>
        <v>17.293870999999999</v>
      </c>
      <c r="I5812">
        <f t="shared" si="1129"/>
        <v>36.058593502999997</v>
      </c>
      <c r="J5812">
        <f t="shared" si="1130"/>
        <v>6.06</v>
      </c>
      <c r="K5812">
        <f t="shared" si="1131"/>
        <v>2907978.09</v>
      </c>
      <c r="L5812" s="25">
        <f t="shared" si="1132"/>
        <v>2.9079780899999998</v>
      </c>
      <c r="M5812" s="20">
        <f t="shared" si="1133"/>
        <v>1.297942084</v>
      </c>
      <c r="N5812">
        <f t="shared" si="1134"/>
        <v>0.22</v>
      </c>
      <c r="O5812">
        <f t="shared" si="1135"/>
        <v>18422610.91</v>
      </c>
      <c r="P5812" s="12">
        <f t="shared" si="1125"/>
        <v>18.42261091</v>
      </c>
      <c r="Q5812" s="27">
        <f t="shared" si="1136"/>
        <v>3.7589070000000002</v>
      </c>
      <c r="R5812" s="20">
        <v>1</v>
      </c>
      <c r="S5812" s="12">
        <v>5</v>
      </c>
      <c r="T5812" s="20">
        <v>100</v>
      </c>
      <c r="U5812" s="30">
        <v>104857600</v>
      </c>
      <c r="V5812" s="20">
        <v>17.293870999999999</v>
      </c>
      <c r="W5812">
        <v>36.058593502999997</v>
      </c>
      <c r="X5812">
        <v>6.06</v>
      </c>
      <c r="Y5812">
        <v>2907978.09</v>
      </c>
      <c r="Z5812" s="25">
        <f t="shared" si="1126"/>
        <v>2.9079780899999998</v>
      </c>
      <c r="AA5812">
        <v>1.297942084</v>
      </c>
      <c r="AB5812">
        <v>0.22</v>
      </c>
      <c r="AC5812">
        <v>18422610.91</v>
      </c>
      <c r="AD5812" s="12">
        <f t="shared" si="1127"/>
        <v>18.42261091</v>
      </c>
      <c r="AE5812" s="27">
        <v>3.7589070000000002</v>
      </c>
    </row>
    <row r="5813" spans="1:31" hidden="1" x14ac:dyDescent="0.3">
      <c r="A5813" s="20" t="s">
        <v>15</v>
      </c>
      <c r="B5813">
        <v>4</v>
      </c>
      <c r="C5813" s="12" t="s">
        <v>11</v>
      </c>
      <c r="D5813" s="20">
        <v>1</v>
      </c>
      <c r="E5813" s="12">
        <v>6</v>
      </c>
      <c r="F5813" s="20">
        <v>100</v>
      </c>
      <c r="G5813" s="30">
        <v>104857600</v>
      </c>
      <c r="H5813" s="20">
        <f t="shared" si="1128"/>
        <v>17.183831999999999</v>
      </c>
      <c r="I5813">
        <f t="shared" si="1129"/>
        <v>63.047825312000001</v>
      </c>
      <c r="J5813">
        <f t="shared" si="1130"/>
        <v>6.1</v>
      </c>
      <c r="K5813">
        <f t="shared" si="1131"/>
        <v>1663143.8</v>
      </c>
      <c r="L5813" s="25">
        <f t="shared" si="1132"/>
        <v>1.6631438000000001</v>
      </c>
      <c r="M5813" s="20">
        <f t="shared" si="1133"/>
        <v>1.297942084</v>
      </c>
      <c r="N5813">
        <f t="shared" si="1134"/>
        <v>0.22</v>
      </c>
      <c r="O5813">
        <f t="shared" si="1135"/>
        <v>18422610.91</v>
      </c>
      <c r="P5813" s="12">
        <f t="shared" si="1125"/>
        <v>18.42261091</v>
      </c>
      <c r="Q5813" s="27">
        <f t="shared" si="1136"/>
        <v>3.7589070000000002</v>
      </c>
      <c r="R5813" s="20">
        <v>1</v>
      </c>
      <c r="S5813" s="12">
        <v>6</v>
      </c>
      <c r="T5813" s="20">
        <v>100</v>
      </c>
      <c r="U5813" s="30">
        <v>104857600</v>
      </c>
      <c r="V5813" s="20">
        <v>17.183831999999999</v>
      </c>
      <c r="W5813">
        <v>63.047825312000001</v>
      </c>
      <c r="X5813">
        <v>6.1</v>
      </c>
      <c r="Y5813">
        <v>1663143.8</v>
      </c>
      <c r="Z5813" s="25">
        <f t="shared" si="1126"/>
        <v>1.6631438000000001</v>
      </c>
      <c r="AA5813">
        <v>1.297942084</v>
      </c>
      <c r="AB5813">
        <v>0.22</v>
      </c>
      <c r="AC5813">
        <v>18422610.91</v>
      </c>
      <c r="AD5813" s="12">
        <f t="shared" si="1127"/>
        <v>18.42261091</v>
      </c>
      <c r="AE5813" s="27">
        <v>3.7589070000000002</v>
      </c>
    </row>
    <row r="5814" spans="1:31" hidden="1" x14ac:dyDescent="0.3">
      <c r="A5814" s="20" t="s">
        <v>15</v>
      </c>
      <c r="B5814">
        <v>4</v>
      </c>
      <c r="C5814" s="12" t="s">
        <v>11</v>
      </c>
      <c r="D5814" s="20">
        <v>1</v>
      </c>
      <c r="E5814" s="12">
        <v>7</v>
      </c>
      <c r="F5814" s="20">
        <v>100</v>
      </c>
      <c r="G5814" s="30">
        <v>104857600</v>
      </c>
      <c r="H5814" s="20">
        <f t="shared" si="1128"/>
        <v>16.817896000000001</v>
      </c>
      <c r="I5814">
        <f t="shared" si="1129"/>
        <v>81.225037568000005</v>
      </c>
      <c r="J5814">
        <f t="shared" si="1130"/>
        <v>6.23</v>
      </c>
      <c r="K5814">
        <f t="shared" si="1131"/>
        <v>1290951.69</v>
      </c>
      <c r="L5814" s="25">
        <f t="shared" si="1132"/>
        <v>1.29095169</v>
      </c>
      <c r="M5814" s="20">
        <f t="shared" si="1133"/>
        <v>1.297942084</v>
      </c>
      <c r="N5814">
        <f t="shared" si="1134"/>
        <v>0.22</v>
      </c>
      <c r="O5814">
        <f t="shared" si="1135"/>
        <v>18422610.91</v>
      </c>
      <c r="P5814" s="12">
        <f t="shared" si="1125"/>
        <v>18.42261091</v>
      </c>
      <c r="Q5814" s="27">
        <f t="shared" si="1136"/>
        <v>3.7589070000000002</v>
      </c>
      <c r="R5814" s="20">
        <v>1</v>
      </c>
      <c r="S5814" s="12">
        <v>7</v>
      </c>
      <c r="T5814" s="20">
        <v>100</v>
      </c>
      <c r="U5814" s="30">
        <v>104857600</v>
      </c>
      <c r="V5814" s="20">
        <v>16.817896000000001</v>
      </c>
      <c r="W5814">
        <v>81.225037568000005</v>
      </c>
      <c r="X5814">
        <v>6.23</v>
      </c>
      <c r="Y5814">
        <v>1290951.69</v>
      </c>
      <c r="Z5814" s="25">
        <f t="shared" si="1126"/>
        <v>1.29095169</v>
      </c>
      <c r="AA5814">
        <v>1.297942084</v>
      </c>
      <c r="AB5814">
        <v>0.22</v>
      </c>
      <c r="AC5814">
        <v>18422610.91</v>
      </c>
      <c r="AD5814" s="12">
        <f t="shared" si="1127"/>
        <v>18.42261091</v>
      </c>
      <c r="AE5814" s="27">
        <v>3.7589070000000002</v>
      </c>
    </row>
    <row r="5815" spans="1:31" hidden="1" x14ac:dyDescent="0.3">
      <c r="A5815" s="20" t="s">
        <v>15</v>
      </c>
      <c r="B5815">
        <v>4</v>
      </c>
      <c r="C5815" s="12" t="s">
        <v>11</v>
      </c>
      <c r="D5815" s="20">
        <v>1</v>
      </c>
      <c r="E5815" s="12">
        <v>8</v>
      </c>
      <c r="F5815" s="20">
        <v>100</v>
      </c>
      <c r="G5815" s="30">
        <v>104857600</v>
      </c>
      <c r="H5815" s="20">
        <f t="shared" si="1128"/>
        <v>16.817896000000001</v>
      </c>
      <c r="I5815">
        <f t="shared" si="1129"/>
        <v>81.297348559</v>
      </c>
      <c r="J5815">
        <f t="shared" si="1130"/>
        <v>6.23</v>
      </c>
      <c r="K5815">
        <f t="shared" si="1131"/>
        <v>1289803.44</v>
      </c>
      <c r="L5815" s="25">
        <f t="shared" si="1132"/>
        <v>1.28980344</v>
      </c>
      <c r="M5815" s="20">
        <f t="shared" si="1133"/>
        <v>1.297942084</v>
      </c>
      <c r="N5815">
        <f t="shared" si="1134"/>
        <v>0.22</v>
      </c>
      <c r="O5815">
        <f t="shared" si="1135"/>
        <v>18422610.91</v>
      </c>
      <c r="P5815" s="12">
        <f t="shared" si="1125"/>
        <v>18.42261091</v>
      </c>
      <c r="Q5815" s="27">
        <f t="shared" si="1136"/>
        <v>3.7589070000000002</v>
      </c>
      <c r="R5815" s="20">
        <v>1</v>
      </c>
      <c r="S5815" s="12">
        <v>8</v>
      </c>
      <c r="T5815" s="20">
        <v>100</v>
      </c>
      <c r="U5815" s="30">
        <v>104857600</v>
      </c>
      <c r="V5815" s="20">
        <v>16.817896000000001</v>
      </c>
      <c r="W5815">
        <v>81.297348559</v>
      </c>
      <c r="X5815">
        <v>6.23</v>
      </c>
      <c r="Y5815">
        <v>1289803.44</v>
      </c>
      <c r="Z5815" s="25">
        <f t="shared" si="1126"/>
        <v>1.28980344</v>
      </c>
      <c r="AA5815">
        <v>1.297942084</v>
      </c>
      <c r="AB5815">
        <v>0.22</v>
      </c>
      <c r="AC5815">
        <v>18422610.91</v>
      </c>
      <c r="AD5815" s="12">
        <f t="shared" si="1127"/>
        <v>18.42261091</v>
      </c>
      <c r="AE5815" s="27">
        <v>3.7589070000000002</v>
      </c>
    </row>
    <row r="5816" spans="1:31" hidden="1" x14ac:dyDescent="0.3">
      <c r="A5816" s="20" t="s">
        <v>15</v>
      </c>
      <c r="B5816">
        <v>4</v>
      </c>
      <c r="C5816" s="12" t="s">
        <v>11</v>
      </c>
      <c r="D5816" s="20">
        <v>1</v>
      </c>
      <c r="E5816" s="12">
        <v>9</v>
      </c>
      <c r="F5816" s="20">
        <v>100</v>
      </c>
      <c r="G5816" s="30">
        <v>104857600</v>
      </c>
      <c r="H5816" s="20">
        <f t="shared" si="1128"/>
        <v>16.817896000000001</v>
      </c>
      <c r="I5816">
        <f t="shared" si="1129"/>
        <v>81.627405834000001</v>
      </c>
      <c r="J5816">
        <f t="shared" si="1130"/>
        <v>6.23</v>
      </c>
      <c r="K5816">
        <f t="shared" si="1131"/>
        <v>1284588.17</v>
      </c>
      <c r="L5816" s="25">
        <f t="shared" si="1132"/>
        <v>1.2845881699999999</v>
      </c>
      <c r="M5816" s="20">
        <f t="shared" si="1133"/>
        <v>1.297942084</v>
      </c>
      <c r="N5816">
        <f t="shared" si="1134"/>
        <v>0.22</v>
      </c>
      <c r="O5816">
        <f t="shared" si="1135"/>
        <v>18422610.91</v>
      </c>
      <c r="P5816" s="12">
        <f t="shared" si="1125"/>
        <v>18.42261091</v>
      </c>
      <c r="Q5816" s="27">
        <f t="shared" si="1136"/>
        <v>3.7589070000000002</v>
      </c>
      <c r="R5816" s="20">
        <v>1</v>
      </c>
      <c r="S5816" s="12">
        <v>9</v>
      </c>
      <c r="T5816" s="20">
        <v>100</v>
      </c>
      <c r="U5816" s="30">
        <v>104857600</v>
      </c>
      <c r="V5816" s="20">
        <v>16.817896000000001</v>
      </c>
      <c r="W5816">
        <v>81.627405834000001</v>
      </c>
      <c r="X5816">
        <v>6.23</v>
      </c>
      <c r="Y5816">
        <v>1284588.17</v>
      </c>
      <c r="Z5816" s="25">
        <f t="shared" si="1126"/>
        <v>1.2845881699999999</v>
      </c>
      <c r="AA5816">
        <v>1.297942084</v>
      </c>
      <c r="AB5816">
        <v>0.22</v>
      </c>
      <c r="AC5816">
        <v>18422610.91</v>
      </c>
      <c r="AD5816" s="12">
        <f t="shared" si="1127"/>
        <v>18.42261091</v>
      </c>
      <c r="AE5816" s="27">
        <v>3.7589070000000002</v>
      </c>
    </row>
    <row r="5817" spans="1:31" hidden="1" x14ac:dyDescent="0.3">
      <c r="A5817" s="20" t="s">
        <v>15</v>
      </c>
      <c r="B5817">
        <v>4</v>
      </c>
      <c r="C5817" s="12" t="s">
        <v>11</v>
      </c>
      <c r="D5817" s="20">
        <v>2</v>
      </c>
      <c r="E5817" s="12">
        <v>1</v>
      </c>
      <c r="F5817" s="20">
        <v>100</v>
      </c>
      <c r="G5817" s="30">
        <v>104857600</v>
      </c>
      <c r="H5817" s="20">
        <f t="shared" si="1128"/>
        <v>23.911481999999999</v>
      </c>
      <c r="I5817">
        <f t="shared" si="1129"/>
        <v>0.93870476400000002</v>
      </c>
      <c r="J5817">
        <f t="shared" si="1130"/>
        <v>4.38</v>
      </c>
      <c r="K5817">
        <f t="shared" si="1131"/>
        <v>111704557.19</v>
      </c>
      <c r="L5817" s="25">
        <f t="shared" si="1132"/>
        <v>111.70455719</v>
      </c>
      <c r="M5817" s="20">
        <f t="shared" si="1133"/>
        <v>1.297942084</v>
      </c>
      <c r="N5817">
        <f t="shared" si="1134"/>
        <v>0.22</v>
      </c>
      <c r="O5817">
        <f t="shared" si="1135"/>
        <v>18422610.91</v>
      </c>
      <c r="P5817" s="12">
        <f t="shared" si="1125"/>
        <v>18.42261091</v>
      </c>
      <c r="Q5817" s="27">
        <f t="shared" si="1136"/>
        <v>3.7589070000000002</v>
      </c>
      <c r="R5817" s="20">
        <v>2</v>
      </c>
      <c r="S5817" s="12">
        <v>1</v>
      </c>
      <c r="T5817" s="20">
        <v>100</v>
      </c>
      <c r="U5817" s="30">
        <v>104857600</v>
      </c>
      <c r="V5817" s="20">
        <v>23.911481999999999</v>
      </c>
      <c r="W5817">
        <v>0.93870476400000002</v>
      </c>
      <c r="X5817">
        <v>4.38</v>
      </c>
      <c r="Y5817">
        <v>111704557.19</v>
      </c>
      <c r="Z5817" s="25">
        <f t="shared" si="1126"/>
        <v>111.70455719</v>
      </c>
      <c r="AA5817">
        <v>1.297942084</v>
      </c>
      <c r="AB5817">
        <v>0.22</v>
      </c>
      <c r="AC5817">
        <v>18422610.91</v>
      </c>
      <c r="AD5817" s="12">
        <f t="shared" si="1127"/>
        <v>18.42261091</v>
      </c>
      <c r="AE5817" s="27">
        <v>3.7589070000000002</v>
      </c>
    </row>
    <row r="5818" spans="1:31" hidden="1" x14ac:dyDescent="0.3">
      <c r="A5818" s="20" t="s">
        <v>15</v>
      </c>
      <c r="B5818">
        <v>4</v>
      </c>
      <c r="C5818" s="12" t="s">
        <v>11</v>
      </c>
      <c r="D5818" s="20">
        <v>2</v>
      </c>
      <c r="E5818" s="12">
        <v>2</v>
      </c>
      <c r="F5818" s="20">
        <v>100</v>
      </c>
      <c r="G5818" s="30">
        <v>104857600</v>
      </c>
      <c r="H5818" s="20">
        <f t="shared" si="1128"/>
        <v>22.252355000000001</v>
      </c>
      <c r="I5818">
        <f t="shared" si="1129"/>
        <v>1.0825420619999999</v>
      </c>
      <c r="J5818">
        <f t="shared" si="1130"/>
        <v>4.71</v>
      </c>
      <c r="K5818">
        <f t="shared" si="1131"/>
        <v>96862379.459999993</v>
      </c>
      <c r="L5818" s="25">
        <f t="shared" si="1132"/>
        <v>96.86237946</v>
      </c>
      <c r="M5818" s="20">
        <f t="shared" si="1133"/>
        <v>1.297942084</v>
      </c>
      <c r="N5818">
        <f t="shared" si="1134"/>
        <v>0.22</v>
      </c>
      <c r="O5818">
        <f t="shared" si="1135"/>
        <v>18422610.91</v>
      </c>
      <c r="P5818" s="12">
        <f t="shared" si="1125"/>
        <v>18.42261091</v>
      </c>
      <c r="Q5818" s="27">
        <f t="shared" si="1136"/>
        <v>3.7589070000000002</v>
      </c>
      <c r="R5818" s="20">
        <v>2</v>
      </c>
      <c r="S5818" s="12">
        <v>2</v>
      </c>
      <c r="T5818" s="20">
        <v>100</v>
      </c>
      <c r="U5818" s="30">
        <v>104857600</v>
      </c>
      <c r="V5818" s="20">
        <v>22.252355000000001</v>
      </c>
      <c r="W5818">
        <v>1.0825420619999999</v>
      </c>
      <c r="X5818">
        <v>4.71</v>
      </c>
      <c r="Y5818">
        <v>96862379.459999993</v>
      </c>
      <c r="Z5818" s="25">
        <f t="shared" si="1126"/>
        <v>96.86237946</v>
      </c>
      <c r="AA5818">
        <v>1.297942084</v>
      </c>
      <c r="AB5818">
        <v>0.22</v>
      </c>
      <c r="AC5818">
        <v>18422610.91</v>
      </c>
      <c r="AD5818" s="12">
        <f t="shared" si="1127"/>
        <v>18.42261091</v>
      </c>
      <c r="AE5818" s="27">
        <v>3.7589070000000002</v>
      </c>
    </row>
    <row r="5819" spans="1:31" hidden="1" x14ac:dyDescent="0.3">
      <c r="A5819" s="20" t="s">
        <v>15</v>
      </c>
      <c r="B5819">
        <v>4</v>
      </c>
      <c r="C5819" s="12" t="s">
        <v>11</v>
      </c>
      <c r="D5819" s="20">
        <v>2</v>
      </c>
      <c r="E5819" s="12">
        <v>3</v>
      </c>
      <c r="F5819" s="20">
        <v>100</v>
      </c>
      <c r="G5819" s="30">
        <v>104857600</v>
      </c>
      <c r="H5819" s="20">
        <f t="shared" si="1128"/>
        <v>21.709565000000001</v>
      </c>
      <c r="I5819">
        <f t="shared" si="1129"/>
        <v>2.913232485</v>
      </c>
      <c r="J5819">
        <f t="shared" si="1130"/>
        <v>4.83</v>
      </c>
      <c r="K5819">
        <f t="shared" si="1131"/>
        <v>35993557.170000002</v>
      </c>
      <c r="L5819" s="25">
        <f t="shared" si="1132"/>
        <v>35.993557170000003</v>
      </c>
      <c r="M5819" s="20">
        <f t="shared" si="1133"/>
        <v>1.297942084</v>
      </c>
      <c r="N5819">
        <f t="shared" si="1134"/>
        <v>0.22</v>
      </c>
      <c r="O5819">
        <f t="shared" si="1135"/>
        <v>18422610.91</v>
      </c>
      <c r="P5819" s="12">
        <f t="shared" si="1125"/>
        <v>18.42261091</v>
      </c>
      <c r="Q5819" s="27">
        <f t="shared" si="1136"/>
        <v>3.7589070000000002</v>
      </c>
      <c r="R5819" s="20">
        <v>2</v>
      </c>
      <c r="S5819" s="12">
        <v>3</v>
      </c>
      <c r="T5819" s="20">
        <v>100</v>
      </c>
      <c r="U5819" s="30">
        <v>104857600</v>
      </c>
      <c r="V5819" s="20">
        <v>21.709565000000001</v>
      </c>
      <c r="W5819">
        <v>2.913232485</v>
      </c>
      <c r="X5819">
        <v>4.83</v>
      </c>
      <c r="Y5819">
        <v>35993557.170000002</v>
      </c>
      <c r="Z5819" s="25">
        <f t="shared" si="1126"/>
        <v>35.993557170000003</v>
      </c>
      <c r="AA5819">
        <v>1.297942084</v>
      </c>
      <c r="AB5819">
        <v>0.22</v>
      </c>
      <c r="AC5819">
        <v>18422610.91</v>
      </c>
      <c r="AD5819" s="12">
        <f t="shared" si="1127"/>
        <v>18.42261091</v>
      </c>
      <c r="AE5819" s="27">
        <v>3.7589070000000002</v>
      </c>
    </row>
    <row r="5820" spans="1:31" hidden="1" x14ac:dyDescent="0.3">
      <c r="A5820" s="20" t="s">
        <v>15</v>
      </c>
      <c r="B5820">
        <v>4</v>
      </c>
      <c r="C5820" s="12" t="s">
        <v>11</v>
      </c>
      <c r="D5820" s="20">
        <v>2</v>
      </c>
      <c r="E5820" s="12">
        <v>4</v>
      </c>
      <c r="F5820" s="20">
        <v>100</v>
      </c>
      <c r="G5820" s="30">
        <v>104857600</v>
      </c>
      <c r="H5820" s="20">
        <f t="shared" si="1128"/>
        <v>21.609083999999999</v>
      </c>
      <c r="I5820">
        <f t="shared" si="1129"/>
        <v>3.6216319819999998</v>
      </c>
      <c r="J5820">
        <f t="shared" si="1130"/>
        <v>4.8499999999999996</v>
      </c>
      <c r="K5820">
        <f t="shared" si="1131"/>
        <v>28953135.079999998</v>
      </c>
      <c r="L5820" s="25">
        <f t="shared" si="1132"/>
        <v>28.953135079999999</v>
      </c>
      <c r="M5820" s="20">
        <f t="shared" si="1133"/>
        <v>1.297942084</v>
      </c>
      <c r="N5820">
        <f t="shared" si="1134"/>
        <v>0.22</v>
      </c>
      <c r="O5820">
        <f t="shared" si="1135"/>
        <v>18422610.91</v>
      </c>
      <c r="P5820" s="12">
        <f t="shared" si="1125"/>
        <v>18.42261091</v>
      </c>
      <c r="Q5820" s="27">
        <f t="shared" si="1136"/>
        <v>3.7589070000000002</v>
      </c>
      <c r="R5820" s="20">
        <v>2</v>
      </c>
      <c r="S5820" s="12">
        <v>4</v>
      </c>
      <c r="T5820" s="20">
        <v>100</v>
      </c>
      <c r="U5820" s="30">
        <v>104857600</v>
      </c>
      <c r="V5820" s="20">
        <v>21.609083999999999</v>
      </c>
      <c r="W5820">
        <v>3.6216319819999998</v>
      </c>
      <c r="X5820">
        <v>4.8499999999999996</v>
      </c>
      <c r="Y5820">
        <v>28953135.079999998</v>
      </c>
      <c r="Z5820" s="25">
        <f t="shared" si="1126"/>
        <v>28.953135079999999</v>
      </c>
      <c r="AA5820">
        <v>1.297942084</v>
      </c>
      <c r="AB5820">
        <v>0.22</v>
      </c>
      <c r="AC5820">
        <v>18422610.91</v>
      </c>
      <c r="AD5820" s="12">
        <f t="shared" si="1127"/>
        <v>18.42261091</v>
      </c>
      <c r="AE5820" s="27">
        <v>3.7589070000000002</v>
      </c>
    </row>
    <row r="5821" spans="1:31" hidden="1" x14ac:dyDescent="0.3">
      <c r="A5821" s="20" t="s">
        <v>15</v>
      </c>
      <c r="B5821">
        <v>4</v>
      </c>
      <c r="C5821" s="12" t="s">
        <v>11</v>
      </c>
      <c r="D5821" s="20">
        <v>2</v>
      </c>
      <c r="E5821" s="12">
        <v>5</v>
      </c>
      <c r="F5821" s="20">
        <v>100</v>
      </c>
      <c r="G5821" s="30">
        <v>104857600</v>
      </c>
      <c r="H5821" s="20">
        <f t="shared" si="1128"/>
        <v>17.293870999999999</v>
      </c>
      <c r="I5821">
        <f t="shared" si="1129"/>
        <v>36.112264230999997</v>
      </c>
      <c r="J5821">
        <f t="shared" si="1130"/>
        <v>6.06</v>
      </c>
      <c r="K5821">
        <f t="shared" si="1131"/>
        <v>2903656.2</v>
      </c>
      <c r="L5821" s="25">
        <f t="shared" si="1132"/>
        <v>2.9036562000000004</v>
      </c>
      <c r="M5821" s="20">
        <f t="shared" si="1133"/>
        <v>1.297942084</v>
      </c>
      <c r="N5821">
        <f t="shared" si="1134"/>
        <v>0.22</v>
      </c>
      <c r="O5821">
        <f t="shared" si="1135"/>
        <v>18422610.91</v>
      </c>
      <c r="P5821" s="12">
        <f t="shared" si="1125"/>
        <v>18.42261091</v>
      </c>
      <c r="Q5821" s="27">
        <f t="shared" si="1136"/>
        <v>3.7589070000000002</v>
      </c>
      <c r="R5821" s="20">
        <v>2</v>
      </c>
      <c r="S5821" s="12">
        <v>5</v>
      </c>
      <c r="T5821" s="20">
        <v>100</v>
      </c>
      <c r="U5821" s="30">
        <v>104857600</v>
      </c>
      <c r="V5821" s="20">
        <v>17.293870999999999</v>
      </c>
      <c r="W5821">
        <v>36.112264230999997</v>
      </c>
      <c r="X5821">
        <v>6.06</v>
      </c>
      <c r="Y5821">
        <v>2903656.2</v>
      </c>
      <c r="Z5821" s="25">
        <f t="shared" si="1126"/>
        <v>2.9036562000000004</v>
      </c>
      <c r="AA5821">
        <v>1.297942084</v>
      </c>
      <c r="AB5821">
        <v>0.22</v>
      </c>
      <c r="AC5821">
        <v>18422610.91</v>
      </c>
      <c r="AD5821" s="12">
        <f t="shared" si="1127"/>
        <v>18.42261091</v>
      </c>
      <c r="AE5821" s="27">
        <v>3.7589070000000002</v>
      </c>
    </row>
    <row r="5822" spans="1:31" hidden="1" x14ac:dyDescent="0.3">
      <c r="A5822" s="20" t="s">
        <v>15</v>
      </c>
      <c r="B5822">
        <v>4</v>
      </c>
      <c r="C5822" s="12" t="s">
        <v>11</v>
      </c>
      <c r="D5822" s="20">
        <v>2</v>
      </c>
      <c r="E5822" s="12">
        <v>6</v>
      </c>
      <c r="F5822" s="20">
        <v>100</v>
      </c>
      <c r="G5822" s="30">
        <v>104857600</v>
      </c>
      <c r="H5822" s="20">
        <f t="shared" si="1128"/>
        <v>17.183831999999999</v>
      </c>
      <c r="I5822">
        <f t="shared" si="1129"/>
        <v>63.897570318</v>
      </c>
      <c r="J5822">
        <f t="shared" si="1130"/>
        <v>6.1</v>
      </c>
      <c r="K5822">
        <f t="shared" si="1131"/>
        <v>1641026.4</v>
      </c>
      <c r="L5822" s="25">
        <f t="shared" si="1132"/>
        <v>1.6410263999999999</v>
      </c>
      <c r="M5822" s="20">
        <f t="shared" si="1133"/>
        <v>1.297942084</v>
      </c>
      <c r="N5822">
        <f t="shared" si="1134"/>
        <v>0.22</v>
      </c>
      <c r="O5822">
        <f t="shared" si="1135"/>
        <v>18422610.91</v>
      </c>
      <c r="P5822" s="12">
        <f t="shared" si="1125"/>
        <v>18.42261091</v>
      </c>
      <c r="Q5822" s="27">
        <f t="shared" si="1136"/>
        <v>3.7589070000000002</v>
      </c>
      <c r="R5822" s="20">
        <v>2</v>
      </c>
      <c r="S5822" s="12">
        <v>6</v>
      </c>
      <c r="T5822" s="20">
        <v>100</v>
      </c>
      <c r="U5822" s="30">
        <v>104857600</v>
      </c>
      <c r="V5822" s="20">
        <v>17.183831999999999</v>
      </c>
      <c r="W5822">
        <v>63.897570318</v>
      </c>
      <c r="X5822">
        <v>6.1</v>
      </c>
      <c r="Y5822">
        <v>1641026.4</v>
      </c>
      <c r="Z5822" s="25">
        <f t="shared" si="1126"/>
        <v>1.6410263999999999</v>
      </c>
      <c r="AA5822">
        <v>1.297942084</v>
      </c>
      <c r="AB5822">
        <v>0.22</v>
      </c>
      <c r="AC5822">
        <v>18422610.91</v>
      </c>
      <c r="AD5822" s="12">
        <f t="shared" si="1127"/>
        <v>18.42261091</v>
      </c>
      <c r="AE5822" s="27">
        <v>3.7589070000000002</v>
      </c>
    </row>
    <row r="5823" spans="1:31" hidden="1" x14ac:dyDescent="0.3">
      <c r="A5823" s="20" t="s">
        <v>15</v>
      </c>
      <c r="B5823">
        <v>4</v>
      </c>
      <c r="C5823" s="12" t="s">
        <v>11</v>
      </c>
      <c r="D5823" s="20">
        <v>2</v>
      </c>
      <c r="E5823" s="12">
        <v>7</v>
      </c>
      <c r="F5823" s="20">
        <v>100</v>
      </c>
      <c r="G5823" s="30">
        <v>104857600</v>
      </c>
      <c r="H5823" s="20">
        <f t="shared" si="1128"/>
        <v>16.817896000000001</v>
      </c>
      <c r="I5823">
        <f t="shared" si="1129"/>
        <v>80.243457633000006</v>
      </c>
      <c r="J5823">
        <f t="shared" si="1130"/>
        <v>6.23</v>
      </c>
      <c r="K5823">
        <f t="shared" si="1131"/>
        <v>1306743.29</v>
      </c>
      <c r="L5823" s="25">
        <f t="shared" si="1132"/>
        <v>1.30674329</v>
      </c>
      <c r="M5823" s="20">
        <f t="shared" si="1133"/>
        <v>1.297942084</v>
      </c>
      <c r="N5823">
        <f t="shared" si="1134"/>
        <v>0.22</v>
      </c>
      <c r="O5823">
        <f t="shared" si="1135"/>
        <v>18422610.91</v>
      </c>
      <c r="P5823" s="12">
        <f t="shared" si="1125"/>
        <v>18.42261091</v>
      </c>
      <c r="Q5823" s="27">
        <f t="shared" si="1136"/>
        <v>3.7589070000000002</v>
      </c>
      <c r="R5823" s="20">
        <v>2</v>
      </c>
      <c r="S5823" s="12">
        <v>7</v>
      </c>
      <c r="T5823" s="20">
        <v>100</v>
      </c>
      <c r="U5823" s="30">
        <v>104857600</v>
      </c>
      <c r="V5823" s="20">
        <v>16.817896000000001</v>
      </c>
      <c r="W5823">
        <v>80.243457633000006</v>
      </c>
      <c r="X5823">
        <v>6.23</v>
      </c>
      <c r="Y5823">
        <v>1306743.29</v>
      </c>
      <c r="Z5823" s="25">
        <f t="shared" si="1126"/>
        <v>1.30674329</v>
      </c>
      <c r="AA5823">
        <v>1.297942084</v>
      </c>
      <c r="AB5823">
        <v>0.22</v>
      </c>
      <c r="AC5823">
        <v>18422610.91</v>
      </c>
      <c r="AD5823" s="12">
        <f t="shared" si="1127"/>
        <v>18.42261091</v>
      </c>
      <c r="AE5823" s="27">
        <v>3.7589070000000002</v>
      </c>
    </row>
    <row r="5824" spans="1:31" hidden="1" x14ac:dyDescent="0.3">
      <c r="A5824" s="20" t="s">
        <v>15</v>
      </c>
      <c r="B5824">
        <v>4</v>
      </c>
      <c r="C5824" s="12" t="s">
        <v>11</v>
      </c>
      <c r="D5824" s="20">
        <v>2</v>
      </c>
      <c r="E5824" s="12">
        <v>8</v>
      </c>
      <c r="F5824" s="20">
        <v>100</v>
      </c>
      <c r="G5824" s="30">
        <v>104857600</v>
      </c>
      <c r="H5824" s="20">
        <f t="shared" si="1128"/>
        <v>16.817896000000001</v>
      </c>
      <c r="I5824">
        <f t="shared" si="1129"/>
        <v>81.087282552999994</v>
      </c>
      <c r="J5824">
        <f t="shared" si="1130"/>
        <v>6.23</v>
      </c>
      <c r="K5824">
        <f t="shared" si="1131"/>
        <v>1293144.82</v>
      </c>
      <c r="L5824" s="25">
        <f t="shared" si="1132"/>
        <v>1.29314482</v>
      </c>
      <c r="M5824" s="20">
        <f t="shared" si="1133"/>
        <v>1.297942084</v>
      </c>
      <c r="N5824">
        <f t="shared" si="1134"/>
        <v>0.22</v>
      </c>
      <c r="O5824">
        <f t="shared" si="1135"/>
        <v>18422610.91</v>
      </c>
      <c r="P5824" s="12">
        <f t="shared" si="1125"/>
        <v>18.42261091</v>
      </c>
      <c r="Q5824" s="27">
        <f t="shared" si="1136"/>
        <v>3.7589070000000002</v>
      </c>
      <c r="R5824" s="20">
        <v>2</v>
      </c>
      <c r="S5824" s="12">
        <v>8</v>
      </c>
      <c r="T5824" s="20">
        <v>100</v>
      </c>
      <c r="U5824" s="30">
        <v>104857600</v>
      </c>
      <c r="V5824" s="20">
        <v>16.817896000000001</v>
      </c>
      <c r="W5824">
        <v>81.087282552999994</v>
      </c>
      <c r="X5824">
        <v>6.23</v>
      </c>
      <c r="Y5824">
        <v>1293144.82</v>
      </c>
      <c r="Z5824" s="25">
        <f t="shared" si="1126"/>
        <v>1.29314482</v>
      </c>
      <c r="AA5824">
        <v>1.297942084</v>
      </c>
      <c r="AB5824">
        <v>0.22</v>
      </c>
      <c r="AC5824">
        <v>18422610.91</v>
      </c>
      <c r="AD5824" s="12">
        <f t="shared" si="1127"/>
        <v>18.42261091</v>
      </c>
      <c r="AE5824" s="27">
        <v>3.7589070000000002</v>
      </c>
    </row>
    <row r="5825" spans="1:31" hidden="1" x14ac:dyDescent="0.3">
      <c r="A5825" s="20" t="s">
        <v>15</v>
      </c>
      <c r="B5825">
        <v>4</v>
      </c>
      <c r="C5825" s="12" t="s">
        <v>11</v>
      </c>
      <c r="D5825" s="20">
        <v>2</v>
      </c>
      <c r="E5825" s="12">
        <v>9</v>
      </c>
      <c r="F5825" s="20">
        <v>100</v>
      </c>
      <c r="G5825" s="30">
        <v>104857600</v>
      </c>
      <c r="H5825" s="20">
        <f t="shared" si="1128"/>
        <v>16.817896000000001</v>
      </c>
      <c r="I5825">
        <f t="shared" si="1129"/>
        <v>81.070468333999997</v>
      </c>
      <c r="J5825">
        <f t="shared" si="1130"/>
        <v>6.23</v>
      </c>
      <c r="K5825">
        <f t="shared" si="1131"/>
        <v>1293413.02</v>
      </c>
      <c r="L5825" s="25">
        <f t="shared" si="1132"/>
        <v>1.29341302</v>
      </c>
      <c r="M5825" s="20">
        <f t="shared" si="1133"/>
        <v>1.297942084</v>
      </c>
      <c r="N5825">
        <f t="shared" si="1134"/>
        <v>0.22</v>
      </c>
      <c r="O5825">
        <f t="shared" si="1135"/>
        <v>18422610.91</v>
      </c>
      <c r="P5825" s="12">
        <f t="shared" si="1125"/>
        <v>18.42261091</v>
      </c>
      <c r="Q5825" s="27">
        <f t="shared" si="1136"/>
        <v>3.7589070000000002</v>
      </c>
      <c r="R5825" s="20">
        <v>2</v>
      </c>
      <c r="S5825" s="12">
        <v>9</v>
      </c>
      <c r="T5825" s="20">
        <v>100</v>
      </c>
      <c r="U5825" s="30">
        <v>104857600</v>
      </c>
      <c r="V5825" s="20">
        <v>16.817896000000001</v>
      </c>
      <c r="W5825">
        <v>81.070468333999997</v>
      </c>
      <c r="X5825">
        <v>6.23</v>
      </c>
      <c r="Y5825">
        <v>1293413.02</v>
      </c>
      <c r="Z5825" s="25">
        <f t="shared" si="1126"/>
        <v>1.29341302</v>
      </c>
      <c r="AA5825">
        <v>1.297942084</v>
      </c>
      <c r="AB5825">
        <v>0.22</v>
      </c>
      <c r="AC5825">
        <v>18422610.91</v>
      </c>
      <c r="AD5825" s="12">
        <f t="shared" si="1127"/>
        <v>18.42261091</v>
      </c>
      <c r="AE5825" s="27">
        <v>3.7589070000000002</v>
      </c>
    </row>
    <row r="5826" spans="1:31" hidden="1" x14ac:dyDescent="0.3">
      <c r="A5826" s="20" t="s">
        <v>15</v>
      </c>
      <c r="B5826">
        <v>4</v>
      </c>
      <c r="C5826" s="12" t="s">
        <v>11</v>
      </c>
      <c r="D5826" s="20">
        <v>3</v>
      </c>
      <c r="E5826" s="12">
        <v>1</v>
      </c>
      <c r="F5826" s="20">
        <v>100</v>
      </c>
      <c r="G5826" s="30">
        <v>104857600</v>
      </c>
      <c r="H5826" s="20">
        <f t="shared" si="1128"/>
        <v>23.911481999999999</v>
      </c>
      <c r="I5826">
        <f t="shared" si="1129"/>
        <v>0.90472406000000005</v>
      </c>
      <c r="J5826">
        <f t="shared" si="1130"/>
        <v>4.38</v>
      </c>
      <c r="K5826">
        <f t="shared" si="1131"/>
        <v>115900090.02</v>
      </c>
      <c r="L5826" s="25">
        <f t="shared" si="1132"/>
        <v>115.90009001999999</v>
      </c>
      <c r="M5826" s="20">
        <f t="shared" si="1133"/>
        <v>1.297942084</v>
      </c>
      <c r="N5826">
        <f t="shared" si="1134"/>
        <v>0.22</v>
      </c>
      <c r="O5826">
        <f t="shared" si="1135"/>
        <v>18422610.91</v>
      </c>
      <c r="P5826" s="12">
        <f t="shared" si="1125"/>
        <v>18.42261091</v>
      </c>
      <c r="Q5826" s="27">
        <f t="shared" si="1136"/>
        <v>3.7589070000000002</v>
      </c>
      <c r="R5826" s="20">
        <v>3</v>
      </c>
      <c r="S5826" s="12">
        <v>1</v>
      </c>
      <c r="T5826" s="20">
        <v>100</v>
      </c>
      <c r="U5826" s="30">
        <v>104857600</v>
      </c>
      <c r="V5826" s="20">
        <v>23.911481999999999</v>
      </c>
      <c r="W5826">
        <v>0.90472406000000005</v>
      </c>
      <c r="X5826">
        <v>4.38</v>
      </c>
      <c r="Y5826">
        <v>115900090.02</v>
      </c>
      <c r="Z5826" s="25">
        <f t="shared" si="1126"/>
        <v>115.90009001999999</v>
      </c>
      <c r="AA5826">
        <v>1.297942084</v>
      </c>
      <c r="AB5826">
        <v>0.22</v>
      </c>
      <c r="AC5826">
        <v>18422610.91</v>
      </c>
      <c r="AD5826" s="12">
        <f t="shared" si="1127"/>
        <v>18.42261091</v>
      </c>
      <c r="AE5826" s="27">
        <v>3.7589070000000002</v>
      </c>
    </row>
    <row r="5827" spans="1:31" hidden="1" x14ac:dyDescent="0.3">
      <c r="A5827" s="20" t="s">
        <v>15</v>
      </c>
      <c r="B5827">
        <v>4</v>
      </c>
      <c r="C5827" s="12" t="s">
        <v>11</v>
      </c>
      <c r="D5827" s="20">
        <v>3</v>
      </c>
      <c r="E5827" s="12">
        <v>2</v>
      </c>
      <c r="F5827" s="20">
        <v>100</v>
      </c>
      <c r="G5827" s="30">
        <v>104857600</v>
      </c>
      <c r="H5827" s="20">
        <f t="shared" si="1128"/>
        <v>22.252355000000001</v>
      </c>
      <c r="I5827">
        <f t="shared" si="1129"/>
        <v>1.0483777439999999</v>
      </c>
      <c r="J5827">
        <f t="shared" si="1130"/>
        <v>4.71</v>
      </c>
      <c r="K5827">
        <f t="shared" si="1131"/>
        <v>100018910.73999999</v>
      </c>
      <c r="L5827" s="25">
        <f t="shared" si="1132"/>
        <v>100.01891074</v>
      </c>
      <c r="M5827" s="20">
        <f t="shared" si="1133"/>
        <v>1.297942084</v>
      </c>
      <c r="N5827">
        <f t="shared" si="1134"/>
        <v>0.22</v>
      </c>
      <c r="O5827">
        <f t="shared" si="1135"/>
        <v>18422610.91</v>
      </c>
      <c r="P5827" s="12">
        <f t="shared" si="1125"/>
        <v>18.42261091</v>
      </c>
      <c r="Q5827" s="27">
        <f t="shared" si="1136"/>
        <v>3.7589070000000002</v>
      </c>
      <c r="R5827" s="20">
        <v>3</v>
      </c>
      <c r="S5827" s="12">
        <v>2</v>
      </c>
      <c r="T5827" s="20">
        <v>100</v>
      </c>
      <c r="U5827" s="30">
        <v>104857600</v>
      </c>
      <c r="V5827" s="20">
        <v>22.252355000000001</v>
      </c>
      <c r="W5827">
        <v>1.0483777439999999</v>
      </c>
      <c r="X5827">
        <v>4.71</v>
      </c>
      <c r="Y5827">
        <v>100018910.73999999</v>
      </c>
      <c r="Z5827" s="25">
        <f t="shared" si="1126"/>
        <v>100.01891074</v>
      </c>
      <c r="AA5827">
        <v>1.297942084</v>
      </c>
      <c r="AB5827">
        <v>0.22</v>
      </c>
      <c r="AC5827">
        <v>18422610.91</v>
      </c>
      <c r="AD5827" s="12">
        <f t="shared" si="1127"/>
        <v>18.42261091</v>
      </c>
      <c r="AE5827" s="27">
        <v>3.7589070000000002</v>
      </c>
    </row>
    <row r="5828" spans="1:31" hidden="1" x14ac:dyDescent="0.3">
      <c r="A5828" s="20" t="s">
        <v>15</v>
      </c>
      <c r="B5828">
        <v>4</v>
      </c>
      <c r="C5828" s="12" t="s">
        <v>11</v>
      </c>
      <c r="D5828" s="20">
        <v>3</v>
      </c>
      <c r="E5828" s="12">
        <v>3</v>
      </c>
      <c r="F5828" s="20">
        <v>100</v>
      </c>
      <c r="G5828" s="30">
        <v>104857600</v>
      </c>
      <c r="H5828" s="20">
        <f t="shared" si="1128"/>
        <v>21.709565000000001</v>
      </c>
      <c r="I5828">
        <f t="shared" si="1129"/>
        <v>2.7796668119999999</v>
      </c>
      <c r="J5828">
        <f t="shared" si="1130"/>
        <v>4.83</v>
      </c>
      <c r="K5828">
        <f t="shared" si="1131"/>
        <v>37723082.329999998</v>
      </c>
      <c r="L5828" s="25">
        <f t="shared" si="1132"/>
        <v>37.723082329999997</v>
      </c>
      <c r="M5828" s="20">
        <f t="shared" si="1133"/>
        <v>1.297942084</v>
      </c>
      <c r="N5828">
        <f t="shared" si="1134"/>
        <v>0.22</v>
      </c>
      <c r="O5828">
        <f t="shared" si="1135"/>
        <v>18422610.91</v>
      </c>
      <c r="P5828" s="12">
        <f t="shared" ref="P5828:P5891" si="1137">+AD5828</f>
        <v>18.42261091</v>
      </c>
      <c r="Q5828" s="27">
        <f t="shared" si="1136"/>
        <v>3.7589070000000002</v>
      </c>
      <c r="R5828" s="20">
        <v>3</v>
      </c>
      <c r="S5828" s="12">
        <v>3</v>
      </c>
      <c r="T5828" s="20">
        <v>100</v>
      </c>
      <c r="U5828" s="30">
        <v>104857600</v>
      </c>
      <c r="V5828" s="20">
        <v>21.709565000000001</v>
      </c>
      <c r="W5828">
        <v>2.7796668119999999</v>
      </c>
      <c r="X5828">
        <v>4.83</v>
      </c>
      <c r="Y5828">
        <v>37723082.329999998</v>
      </c>
      <c r="Z5828" s="25">
        <f t="shared" ref="Z5828:Z5891" si="1138">+Y5828/1000000</f>
        <v>37.723082329999997</v>
      </c>
      <c r="AA5828">
        <v>1.297942084</v>
      </c>
      <c r="AB5828">
        <v>0.22</v>
      </c>
      <c r="AC5828">
        <v>18422610.91</v>
      </c>
      <c r="AD5828" s="12">
        <f t="shared" ref="AD5828:AD5891" si="1139">+AC5828/1000000</f>
        <v>18.42261091</v>
      </c>
      <c r="AE5828" s="27">
        <v>3.7589070000000002</v>
      </c>
    </row>
    <row r="5829" spans="1:31" hidden="1" x14ac:dyDescent="0.3">
      <c r="A5829" s="20" t="s">
        <v>15</v>
      </c>
      <c r="B5829">
        <v>4</v>
      </c>
      <c r="C5829" s="12" t="s">
        <v>11</v>
      </c>
      <c r="D5829" s="20">
        <v>3</v>
      </c>
      <c r="E5829" s="12">
        <v>4</v>
      </c>
      <c r="F5829" s="20">
        <v>100</v>
      </c>
      <c r="G5829" s="30">
        <v>104857600</v>
      </c>
      <c r="H5829" s="20">
        <f t="shared" si="1128"/>
        <v>21.609083999999999</v>
      </c>
      <c r="I5829">
        <f t="shared" si="1129"/>
        <v>3.5886325879999998</v>
      </c>
      <c r="J5829">
        <f t="shared" si="1130"/>
        <v>4.8499999999999996</v>
      </c>
      <c r="K5829">
        <f t="shared" si="1131"/>
        <v>29219374.629999999</v>
      </c>
      <c r="L5829" s="25">
        <f t="shared" si="1132"/>
        <v>29.219374629999997</v>
      </c>
      <c r="M5829" s="20">
        <f t="shared" si="1133"/>
        <v>1.297942084</v>
      </c>
      <c r="N5829">
        <f t="shared" si="1134"/>
        <v>0.22</v>
      </c>
      <c r="O5829">
        <f t="shared" si="1135"/>
        <v>18422610.91</v>
      </c>
      <c r="P5829" s="12">
        <f t="shared" si="1137"/>
        <v>18.42261091</v>
      </c>
      <c r="Q5829" s="27">
        <f t="shared" si="1136"/>
        <v>3.7589070000000002</v>
      </c>
      <c r="R5829" s="20">
        <v>3</v>
      </c>
      <c r="S5829" s="12">
        <v>4</v>
      </c>
      <c r="T5829" s="20">
        <v>100</v>
      </c>
      <c r="U5829" s="30">
        <v>104857600</v>
      </c>
      <c r="V5829" s="20">
        <v>21.609083999999999</v>
      </c>
      <c r="W5829">
        <v>3.5886325879999998</v>
      </c>
      <c r="X5829">
        <v>4.8499999999999996</v>
      </c>
      <c r="Y5829">
        <v>29219374.629999999</v>
      </c>
      <c r="Z5829" s="25">
        <f t="shared" si="1138"/>
        <v>29.219374629999997</v>
      </c>
      <c r="AA5829">
        <v>1.297942084</v>
      </c>
      <c r="AB5829">
        <v>0.22</v>
      </c>
      <c r="AC5829">
        <v>18422610.91</v>
      </c>
      <c r="AD5829" s="12">
        <f t="shared" si="1139"/>
        <v>18.42261091</v>
      </c>
      <c r="AE5829" s="27">
        <v>3.7589070000000002</v>
      </c>
    </row>
    <row r="5830" spans="1:31" hidden="1" x14ac:dyDescent="0.3">
      <c r="A5830" s="20" t="s">
        <v>15</v>
      </c>
      <c r="B5830">
        <v>4</v>
      </c>
      <c r="C5830" s="12" t="s">
        <v>11</v>
      </c>
      <c r="D5830" s="20">
        <v>3</v>
      </c>
      <c r="E5830" s="12">
        <v>5</v>
      </c>
      <c r="F5830" s="20">
        <v>100</v>
      </c>
      <c r="G5830" s="30">
        <v>104857600</v>
      </c>
      <c r="H5830" s="20">
        <f t="shared" si="1128"/>
        <v>17.293870999999999</v>
      </c>
      <c r="I5830">
        <f t="shared" si="1129"/>
        <v>36.068017980999997</v>
      </c>
      <c r="J5830">
        <f t="shared" si="1130"/>
        <v>6.06</v>
      </c>
      <c r="K5830">
        <f t="shared" si="1131"/>
        <v>2907218.24</v>
      </c>
      <c r="L5830" s="25">
        <f t="shared" si="1132"/>
        <v>2.9072182400000002</v>
      </c>
      <c r="M5830" s="20">
        <f t="shared" si="1133"/>
        <v>1.297942084</v>
      </c>
      <c r="N5830">
        <f t="shared" si="1134"/>
        <v>0.22</v>
      </c>
      <c r="O5830">
        <f t="shared" si="1135"/>
        <v>18422610.91</v>
      </c>
      <c r="P5830" s="12">
        <f t="shared" si="1137"/>
        <v>18.42261091</v>
      </c>
      <c r="Q5830" s="27">
        <f t="shared" si="1136"/>
        <v>3.7589070000000002</v>
      </c>
      <c r="R5830" s="20">
        <v>3</v>
      </c>
      <c r="S5830" s="12">
        <v>5</v>
      </c>
      <c r="T5830" s="20">
        <v>100</v>
      </c>
      <c r="U5830" s="30">
        <v>104857600</v>
      </c>
      <c r="V5830" s="20">
        <v>17.293870999999999</v>
      </c>
      <c r="W5830">
        <v>36.068017980999997</v>
      </c>
      <c r="X5830">
        <v>6.06</v>
      </c>
      <c r="Y5830">
        <v>2907218.24</v>
      </c>
      <c r="Z5830" s="25">
        <f t="shared" si="1138"/>
        <v>2.9072182400000002</v>
      </c>
      <c r="AA5830">
        <v>1.297942084</v>
      </c>
      <c r="AB5830">
        <v>0.22</v>
      </c>
      <c r="AC5830">
        <v>18422610.91</v>
      </c>
      <c r="AD5830" s="12">
        <f t="shared" si="1139"/>
        <v>18.42261091</v>
      </c>
      <c r="AE5830" s="27">
        <v>3.7589070000000002</v>
      </c>
    </row>
    <row r="5831" spans="1:31" hidden="1" x14ac:dyDescent="0.3">
      <c r="A5831" s="20" t="s">
        <v>15</v>
      </c>
      <c r="B5831">
        <v>4</v>
      </c>
      <c r="C5831" s="12" t="s">
        <v>11</v>
      </c>
      <c r="D5831" s="20">
        <v>3</v>
      </c>
      <c r="E5831" s="12">
        <v>6</v>
      </c>
      <c r="F5831" s="20">
        <v>100</v>
      </c>
      <c r="G5831" s="30">
        <v>104857600</v>
      </c>
      <c r="H5831" s="20">
        <f t="shared" si="1128"/>
        <v>17.183831999999999</v>
      </c>
      <c r="I5831">
        <f t="shared" si="1129"/>
        <v>64.349282592999998</v>
      </c>
      <c r="J5831">
        <f t="shared" si="1130"/>
        <v>6.1</v>
      </c>
      <c r="K5831">
        <f t="shared" si="1131"/>
        <v>1629506.9</v>
      </c>
      <c r="L5831" s="25">
        <f t="shared" si="1132"/>
        <v>1.6295069</v>
      </c>
      <c r="M5831" s="20">
        <f t="shared" si="1133"/>
        <v>1.297942084</v>
      </c>
      <c r="N5831">
        <f t="shared" si="1134"/>
        <v>0.22</v>
      </c>
      <c r="O5831">
        <f t="shared" si="1135"/>
        <v>18422610.91</v>
      </c>
      <c r="P5831" s="12">
        <f t="shared" si="1137"/>
        <v>18.42261091</v>
      </c>
      <c r="Q5831" s="27">
        <f t="shared" si="1136"/>
        <v>3.7589070000000002</v>
      </c>
      <c r="R5831" s="20">
        <v>3</v>
      </c>
      <c r="S5831" s="12">
        <v>6</v>
      </c>
      <c r="T5831" s="20">
        <v>100</v>
      </c>
      <c r="U5831" s="30">
        <v>104857600</v>
      </c>
      <c r="V5831" s="20">
        <v>17.183831999999999</v>
      </c>
      <c r="W5831">
        <v>64.349282592999998</v>
      </c>
      <c r="X5831">
        <v>6.1</v>
      </c>
      <c r="Y5831">
        <v>1629506.9</v>
      </c>
      <c r="Z5831" s="25">
        <f t="shared" si="1138"/>
        <v>1.6295069</v>
      </c>
      <c r="AA5831">
        <v>1.297942084</v>
      </c>
      <c r="AB5831">
        <v>0.22</v>
      </c>
      <c r="AC5831">
        <v>18422610.91</v>
      </c>
      <c r="AD5831" s="12">
        <f t="shared" si="1139"/>
        <v>18.42261091</v>
      </c>
      <c r="AE5831" s="27">
        <v>3.7589070000000002</v>
      </c>
    </row>
    <row r="5832" spans="1:31" hidden="1" x14ac:dyDescent="0.3">
      <c r="A5832" s="20" t="s">
        <v>15</v>
      </c>
      <c r="B5832">
        <v>4</v>
      </c>
      <c r="C5832" s="12" t="s">
        <v>11</v>
      </c>
      <c r="D5832" s="20">
        <v>3</v>
      </c>
      <c r="E5832" s="12">
        <v>7</v>
      </c>
      <c r="F5832" s="20">
        <v>100</v>
      </c>
      <c r="G5832" s="30">
        <v>104857600</v>
      </c>
      <c r="H5832" s="20">
        <f t="shared" si="1128"/>
        <v>16.817896000000001</v>
      </c>
      <c r="I5832">
        <f t="shared" si="1129"/>
        <v>81.796629292000006</v>
      </c>
      <c r="J5832">
        <f t="shared" si="1130"/>
        <v>6.23</v>
      </c>
      <c r="K5832">
        <f t="shared" si="1131"/>
        <v>1281930.57</v>
      </c>
      <c r="L5832" s="25">
        <f t="shared" si="1132"/>
        <v>1.2819305700000001</v>
      </c>
      <c r="M5832" s="20">
        <f t="shared" si="1133"/>
        <v>1.297942084</v>
      </c>
      <c r="N5832">
        <f t="shared" si="1134"/>
        <v>0.22</v>
      </c>
      <c r="O5832">
        <f t="shared" si="1135"/>
        <v>18422610.91</v>
      </c>
      <c r="P5832" s="12">
        <f t="shared" si="1137"/>
        <v>18.42261091</v>
      </c>
      <c r="Q5832" s="27">
        <f t="shared" si="1136"/>
        <v>3.7589070000000002</v>
      </c>
      <c r="R5832" s="20">
        <v>3</v>
      </c>
      <c r="S5832" s="12">
        <v>7</v>
      </c>
      <c r="T5832" s="20">
        <v>100</v>
      </c>
      <c r="U5832" s="30">
        <v>104857600</v>
      </c>
      <c r="V5832" s="20">
        <v>16.817896000000001</v>
      </c>
      <c r="W5832">
        <v>81.796629292000006</v>
      </c>
      <c r="X5832">
        <v>6.23</v>
      </c>
      <c r="Y5832">
        <v>1281930.57</v>
      </c>
      <c r="Z5832" s="25">
        <f t="shared" si="1138"/>
        <v>1.2819305700000001</v>
      </c>
      <c r="AA5832">
        <v>1.297942084</v>
      </c>
      <c r="AB5832">
        <v>0.22</v>
      </c>
      <c r="AC5832">
        <v>18422610.91</v>
      </c>
      <c r="AD5832" s="12">
        <f t="shared" si="1139"/>
        <v>18.42261091</v>
      </c>
      <c r="AE5832" s="27">
        <v>3.7589070000000002</v>
      </c>
    </row>
    <row r="5833" spans="1:31" hidden="1" x14ac:dyDescent="0.3">
      <c r="A5833" s="20" t="s">
        <v>15</v>
      </c>
      <c r="B5833">
        <v>4</v>
      </c>
      <c r="C5833" s="12" t="s">
        <v>11</v>
      </c>
      <c r="D5833" s="20">
        <v>3</v>
      </c>
      <c r="E5833" s="12">
        <v>8</v>
      </c>
      <c r="F5833" s="20">
        <v>100</v>
      </c>
      <c r="G5833" s="30">
        <v>104857600</v>
      </c>
      <c r="H5833" s="20">
        <f t="shared" si="1128"/>
        <v>16.817896000000001</v>
      </c>
      <c r="I5833">
        <f t="shared" si="1129"/>
        <v>81.634124111000006</v>
      </c>
      <c r="J5833">
        <f t="shared" si="1130"/>
        <v>6.23</v>
      </c>
      <c r="K5833">
        <f t="shared" si="1131"/>
        <v>1284482.45</v>
      </c>
      <c r="L5833" s="25">
        <f t="shared" si="1132"/>
        <v>1.2844824500000001</v>
      </c>
      <c r="M5833" s="20">
        <f t="shared" si="1133"/>
        <v>1.297942084</v>
      </c>
      <c r="N5833">
        <f t="shared" si="1134"/>
        <v>0.22</v>
      </c>
      <c r="O5833">
        <f t="shared" si="1135"/>
        <v>18422610.91</v>
      </c>
      <c r="P5833" s="12">
        <f t="shared" si="1137"/>
        <v>18.42261091</v>
      </c>
      <c r="Q5833" s="27">
        <f t="shared" si="1136"/>
        <v>3.7589070000000002</v>
      </c>
      <c r="R5833" s="20">
        <v>3</v>
      </c>
      <c r="S5833" s="12">
        <v>8</v>
      </c>
      <c r="T5833" s="20">
        <v>100</v>
      </c>
      <c r="U5833" s="30">
        <v>104857600</v>
      </c>
      <c r="V5833" s="20">
        <v>16.817896000000001</v>
      </c>
      <c r="W5833">
        <v>81.634124111000006</v>
      </c>
      <c r="X5833">
        <v>6.23</v>
      </c>
      <c r="Y5833">
        <v>1284482.45</v>
      </c>
      <c r="Z5833" s="25">
        <f t="shared" si="1138"/>
        <v>1.2844824500000001</v>
      </c>
      <c r="AA5833">
        <v>1.297942084</v>
      </c>
      <c r="AB5833">
        <v>0.22</v>
      </c>
      <c r="AC5833">
        <v>18422610.91</v>
      </c>
      <c r="AD5833" s="12">
        <f t="shared" si="1139"/>
        <v>18.42261091</v>
      </c>
      <c r="AE5833" s="27">
        <v>3.7589070000000002</v>
      </c>
    </row>
    <row r="5834" spans="1:31" hidden="1" x14ac:dyDescent="0.3">
      <c r="A5834" s="20" t="s">
        <v>15</v>
      </c>
      <c r="B5834">
        <v>4</v>
      </c>
      <c r="C5834" s="12" t="s">
        <v>11</v>
      </c>
      <c r="D5834" s="20">
        <v>3</v>
      </c>
      <c r="E5834" s="12">
        <v>9</v>
      </c>
      <c r="F5834" s="20">
        <v>100</v>
      </c>
      <c r="G5834" s="30">
        <v>104857600</v>
      </c>
      <c r="H5834" s="20">
        <f t="shared" si="1128"/>
        <v>16.817896000000001</v>
      </c>
      <c r="I5834">
        <f t="shared" si="1129"/>
        <v>82.194034521000006</v>
      </c>
      <c r="J5834">
        <f t="shared" si="1130"/>
        <v>6.23</v>
      </c>
      <c r="K5834">
        <f t="shared" si="1131"/>
        <v>1275732.48</v>
      </c>
      <c r="L5834" s="25">
        <f t="shared" si="1132"/>
        <v>1.2757324800000001</v>
      </c>
      <c r="M5834" s="20">
        <f t="shared" si="1133"/>
        <v>1.297942084</v>
      </c>
      <c r="N5834">
        <f t="shared" si="1134"/>
        <v>0.22</v>
      </c>
      <c r="O5834">
        <f t="shared" si="1135"/>
        <v>18422610.91</v>
      </c>
      <c r="P5834" s="12">
        <f t="shared" si="1137"/>
        <v>18.42261091</v>
      </c>
      <c r="Q5834" s="27">
        <f t="shared" si="1136"/>
        <v>3.7589070000000002</v>
      </c>
      <c r="R5834" s="20">
        <v>3</v>
      </c>
      <c r="S5834" s="12">
        <v>9</v>
      </c>
      <c r="T5834" s="20">
        <v>100</v>
      </c>
      <c r="U5834" s="30">
        <v>104857600</v>
      </c>
      <c r="V5834" s="20">
        <v>16.817896000000001</v>
      </c>
      <c r="W5834">
        <v>82.194034521000006</v>
      </c>
      <c r="X5834">
        <v>6.23</v>
      </c>
      <c r="Y5834">
        <v>1275732.48</v>
      </c>
      <c r="Z5834" s="25">
        <f t="shared" si="1138"/>
        <v>1.2757324800000001</v>
      </c>
      <c r="AA5834">
        <v>1.297942084</v>
      </c>
      <c r="AB5834">
        <v>0.22</v>
      </c>
      <c r="AC5834">
        <v>18422610.91</v>
      </c>
      <c r="AD5834" s="12">
        <f t="shared" si="1139"/>
        <v>18.42261091</v>
      </c>
      <c r="AE5834" s="27">
        <v>3.7589070000000002</v>
      </c>
    </row>
    <row r="5835" spans="1:31" hidden="1" x14ac:dyDescent="0.3">
      <c r="A5835" s="20" t="s">
        <v>15</v>
      </c>
      <c r="B5835">
        <v>4</v>
      </c>
      <c r="C5835" s="12" t="s">
        <v>11</v>
      </c>
      <c r="D5835" s="20">
        <v>4</v>
      </c>
      <c r="E5835" s="12">
        <v>1</v>
      </c>
      <c r="F5835" s="20">
        <v>100</v>
      </c>
      <c r="G5835" s="30">
        <v>104857600</v>
      </c>
      <c r="H5835" s="20">
        <f t="shared" si="1128"/>
        <v>23.911481999999999</v>
      </c>
      <c r="I5835">
        <f t="shared" si="1129"/>
        <v>0.92219978599999997</v>
      </c>
      <c r="J5835">
        <f t="shared" si="1130"/>
        <v>4.38</v>
      </c>
      <c r="K5835">
        <f t="shared" si="1131"/>
        <v>113703778.28</v>
      </c>
      <c r="L5835" s="25">
        <f t="shared" si="1132"/>
        <v>113.70377827999999</v>
      </c>
      <c r="M5835" s="20">
        <f t="shared" si="1133"/>
        <v>1.297942084</v>
      </c>
      <c r="N5835">
        <f t="shared" si="1134"/>
        <v>0.22</v>
      </c>
      <c r="O5835">
        <f t="shared" si="1135"/>
        <v>18422610.91</v>
      </c>
      <c r="P5835" s="12">
        <f t="shared" si="1137"/>
        <v>18.42261091</v>
      </c>
      <c r="Q5835" s="27">
        <f t="shared" si="1136"/>
        <v>3.7589070000000002</v>
      </c>
      <c r="R5835" s="20">
        <v>4</v>
      </c>
      <c r="S5835" s="12">
        <v>1</v>
      </c>
      <c r="T5835" s="20">
        <v>100</v>
      </c>
      <c r="U5835" s="30">
        <v>104857600</v>
      </c>
      <c r="V5835" s="20">
        <v>23.911481999999999</v>
      </c>
      <c r="W5835">
        <v>0.92219978599999997</v>
      </c>
      <c r="X5835">
        <v>4.38</v>
      </c>
      <c r="Y5835">
        <v>113703778.28</v>
      </c>
      <c r="Z5835" s="25">
        <f t="shared" si="1138"/>
        <v>113.70377827999999</v>
      </c>
      <c r="AA5835">
        <v>1.297942084</v>
      </c>
      <c r="AB5835">
        <v>0.22</v>
      </c>
      <c r="AC5835">
        <v>18422610.91</v>
      </c>
      <c r="AD5835" s="12">
        <f t="shared" si="1139"/>
        <v>18.42261091</v>
      </c>
      <c r="AE5835" s="27">
        <v>3.7589070000000002</v>
      </c>
    </row>
    <row r="5836" spans="1:31" hidden="1" x14ac:dyDescent="0.3">
      <c r="A5836" s="20" t="s">
        <v>15</v>
      </c>
      <c r="B5836">
        <v>4</v>
      </c>
      <c r="C5836" s="12" t="s">
        <v>11</v>
      </c>
      <c r="D5836" s="20">
        <v>4</v>
      </c>
      <c r="E5836" s="12">
        <v>2</v>
      </c>
      <c r="F5836" s="20">
        <v>100</v>
      </c>
      <c r="G5836" s="30">
        <v>104857600</v>
      </c>
      <c r="H5836" s="20">
        <f t="shared" si="1128"/>
        <v>22.252355000000001</v>
      </c>
      <c r="I5836">
        <f t="shared" si="1129"/>
        <v>1.06525436</v>
      </c>
      <c r="J5836">
        <f t="shared" si="1130"/>
        <v>4.71</v>
      </c>
      <c r="K5836">
        <f t="shared" si="1131"/>
        <v>98434330.739999995</v>
      </c>
      <c r="L5836" s="25">
        <f t="shared" si="1132"/>
        <v>98.434330739999993</v>
      </c>
      <c r="M5836" s="20">
        <f t="shared" si="1133"/>
        <v>1.297942084</v>
      </c>
      <c r="N5836">
        <f t="shared" si="1134"/>
        <v>0.22</v>
      </c>
      <c r="O5836">
        <f t="shared" si="1135"/>
        <v>18422610.91</v>
      </c>
      <c r="P5836" s="12">
        <f t="shared" si="1137"/>
        <v>18.42261091</v>
      </c>
      <c r="Q5836" s="27">
        <f t="shared" si="1136"/>
        <v>3.7589070000000002</v>
      </c>
      <c r="R5836" s="20">
        <v>4</v>
      </c>
      <c r="S5836" s="12">
        <v>2</v>
      </c>
      <c r="T5836" s="20">
        <v>100</v>
      </c>
      <c r="U5836" s="30">
        <v>104857600</v>
      </c>
      <c r="V5836" s="20">
        <v>22.252355000000001</v>
      </c>
      <c r="W5836">
        <v>1.06525436</v>
      </c>
      <c r="X5836">
        <v>4.71</v>
      </c>
      <c r="Y5836">
        <v>98434330.739999995</v>
      </c>
      <c r="Z5836" s="25">
        <f t="shared" si="1138"/>
        <v>98.434330739999993</v>
      </c>
      <c r="AA5836">
        <v>1.297942084</v>
      </c>
      <c r="AB5836">
        <v>0.22</v>
      </c>
      <c r="AC5836">
        <v>18422610.91</v>
      </c>
      <c r="AD5836" s="12">
        <f t="shared" si="1139"/>
        <v>18.42261091</v>
      </c>
      <c r="AE5836" s="27">
        <v>3.7589070000000002</v>
      </c>
    </row>
    <row r="5837" spans="1:31" hidden="1" x14ac:dyDescent="0.3">
      <c r="A5837" s="20" t="s">
        <v>15</v>
      </c>
      <c r="B5837">
        <v>4</v>
      </c>
      <c r="C5837" s="12" t="s">
        <v>11</v>
      </c>
      <c r="D5837" s="20">
        <v>4</v>
      </c>
      <c r="E5837" s="12">
        <v>3</v>
      </c>
      <c r="F5837" s="20">
        <v>100</v>
      </c>
      <c r="G5837" s="30">
        <v>104857600</v>
      </c>
      <c r="H5837" s="20">
        <f t="shared" ref="H5837:H5900" si="1140">+V5837</f>
        <v>21.709565000000001</v>
      </c>
      <c r="I5837">
        <f t="shared" ref="I5837:I5900" si="1141">+W5837</f>
        <v>2.9274261030000002</v>
      </c>
      <c r="J5837">
        <f t="shared" ref="J5837:J5900" si="1142">+X5837</f>
        <v>4.83</v>
      </c>
      <c r="K5837">
        <f t="shared" ref="K5837:K5900" si="1143">+Y5837</f>
        <v>35819042.5</v>
      </c>
      <c r="L5837" s="25">
        <f t="shared" ref="L5837:L5900" si="1144">+Z5837</f>
        <v>35.819042500000002</v>
      </c>
      <c r="M5837" s="20">
        <f t="shared" ref="M5837:M5900" si="1145">+AA5837</f>
        <v>1.297942084</v>
      </c>
      <c r="N5837">
        <f t="shared" ref="N5837:N5900" si="1146">+AB5837</f>
        <v>0.22</v>
      </c>
      <c r="O5837">
        <f t="shared" ref="O5837:O5900" si="1147">+AC5837</f>
        <v>18422610.91</v>
      </c>
      <c r="P5837" s="12">
        <f t="shared" si="1137"/>
        <v>18.42261091</v>
      </c>
      <c r="Q5837" s="27">
        <f t="shared" ref="Q5837:Q5900" si="1148">+AE5837</f>
        <v>3.7589070000000002</v>
      </c>
      <c r="R5837" s="20">
        <v>4</v>
      </c>
      <c r="S5837" s="12">
        <v>3</v>
      </c>
      <c r="T5837" s="20">
        <v>100</v>
      </c>
      <c r="U5837" s="30">
        <v>104857600</v>
      </c>
      <c r="V5837" s="20">
        <v>21.709565000000001</v>
      </c>
      <c r="W5837">
        <v>2.9274261030000002</v>
      </c>
      <c r="X5837">
        <v>4.83</v>
      </c>
      <c r="Y5837">
        <v>35819042.5</v>
      </c>
      <c r="Z5837" s="25">
        <f t="shared" si="1138"/>
        <v>35.819042500000002</v>
      </c>
      <c r="AA5837">
        <v>1.297942084</v>
      </c>
      <c r="AB5837">
        <v>0.22</v>
      </c>
      <c r="AC5837">
        <v>18422610.91</v>
      </c>
      <c r="AD5837" s="12">
        <f t="shared" si="1139"/>
        <v>18.42261091</v>
      </c>
      <c r="AE5837" s="27">
        <v>3.7589070000000002</v>
      </c>
    </row>
    <row r="5838" spans="1:31" hidden="1" x14ac:dyDescent="0.3">
      <c r="A5838" s="20" t="s">
        <v>15</v>
      </c>
      <c r="B5838">
        <v>4</v>
      </c>
      <c r="C5838" s="12" t="s">
        <v>11</v>
      </c>
      <c r="D5838" s="20">
        <v>4</v>
      </c>
      <c r="E5838" s="12">
        <v>4</v>
      </c>
      <c r="F5838" s="20">
        <v>100</v>
      </c>
      <c r="G5838" s="30">
        <v>104857600</v>
      </c>
      <c r="H5838" s="20">
        <f t="shared" si="1140"/>
        <v>21.609083999999999</v>
      </c>
      <c r="I5838">
        <f t="shared" si="1141"/>
        <v>3.6317227760000002</v>
      </c>
      <c r="J5838">
        <f t="shared" si="1142"/>
        <v>4.8499999999999996</v>
      </c>
      <c r="K5838">
        <f t="shared" si="1143"/>
        <v>28872688.379999999</v>
      </c>
      <c r="L5838" s="25">
        <f t="shared" si="1144"/>
        <v>28.87268838</v>
      </c>
      <c r="M5838" s="20">
        <f t="shared" si="1145"/>
        <v>1.297942084</v>
      </c>
      <c r="N5838">
        <f t="shared" si="1146"/>
        <v>0.22</v>
      </c>
      <c r="O5838">
        <f t="shared" si="1147"/>
        <v>18422610.91</v>
      </c>
      <c r="P5838" s="12">
        <f t="shared" si="1137"/>
        <v>18.42261091</v>
      </c>
      <c r="Q5838" s="27">
        <f t="shared" si="1148"/>
        <v>3.7589070000000002</v>
      </c>
      <c r="R5838" s="20">
        <v>4</v>
      </c>
      <c r="S5838" s="12">
        <v>4</v>
      </c>
      <c r="T5838" s="20">
        <v>100</v>
      </c>
      <c r="U5838" s="30">
        <v>104857600</v>
      </c>
      <c r="V5838" s="20">
        <v>21.609083999999999</v>
      </c>
      <c r="W5838">
        <v>3.6317227760000002</v>
      </c>
      <c r="X5838">
        <v>4.8499999999999996</v>
      </c>
      <c r="Y5838">
        <v>28872688.379999999</v>
      </c>
      <c r="Z5838" s="25">
        <f t="shared" si="1138"/>
        <v>28.87268838</v>
      </c>
      <c r="AA5838">
        <v>1.297942084</v>
      </c>
      <c r="AB5838">
        <v>0.22</v>
      </c>
      <c r="AC5838">
        <v>18422610.91</v>
      </c>
      <c r="AD5838" s="12">
        <f t="shared" si="1139"/>
        <v>18.42261091</v>
      </c>
      <c r="AE5838" s="27">
        <v>3.7589070000000002</v>
      </c>
    </row>
    <row r="5839" spans="1:31" hidden="1" x14ac:dyDescent="0.3">
      <c r="A5839" s="20" t="s">
        <v>15</v>
      </c>
      <c r="B5839">
        <v>4</v>
      </c>
      <c r="C5839" s="12" t="s">
        <v>11</v>
      </c>
      <c r="D5839" s="20">
        <v>4</v>
      </c>
      <c r="E5839" s="12">
        <v>5</v>
      </c>
      <c r="F5839" s="20">
        <v>100</v>
      </c>
      <c r="G5839" s="30">
        <v>104857600</v>
      </c>
      <c r="H5839" s="20">
        <f t="shared" si="1140"/>
        <v>17.293870999999999</v>
      </c>
      <c r="I5839">
        <f t="shared" si="1141"/>
        <v>36.671126258999998</v>
      </c>
      <c r="J5839">
        <f t="shared" si="1142"/>
        <v>6.06</v>
      </c>
      <c r="K5839">
        <f t="shared" si="1143"/>
        <v>2859404.95</v>
      </c>
      <c r="L5839" s="25">
        <f t="shared" si="1144"/>
        <v>2.8594049500000001</v>
      </c>
      <c r="M5839" s="20">
        <f t="shared" si="1145"/>
        <v>1.297942084</v>
      </c>
      <c r="N5839">
        <f t="shared" si="1146"/>
        <v>0.22</v>
      </c>
      <c r="O5839">
        <f t="shared" si="1147"/>
        <v>18422610.91</v>
      </c>
      <c r="P5839" s="12">
        <f t="shared" si="1137"/>
        <v>18.42261091</v>
      </c>
      <c r="Q5839" s="27">
        <f t="shared" si="1148"/>
        <v>3.7589070000000002</v>
      </c>
      <c r="R5839" s="20">
        <v>4</v>
      </c>
      <c r="S5839" s="12">
        <v>5</v>
      </c>
      <c r="T5839" s="20">
        <v>100</v>
      </c>
      <c r="U5839" s="30">
        <v>104857600</v>
      </c>
      <c r="V5839" s="20">
        <v>17.293870999999999</v>
      </c>
      <c r="W5839">
        <v>36.671126258999998</v>
      </c>
      <c r="X5839">
        <v>6.06</v>
      </c>
      <c r="Y5839">
        <v>2859404.95</v>
      </c>
      <c r="Z5839" s="25">
        <f t="shared" si="1138"/>
        <v>2.8594049500000001</v>
      </c>
      <c r="AA5839">
        <v>1.297942084</v>
      </c>
      <c r="AB5839">
        <v>0.22</v>
      </c>
      <c r="AC5839">
        <v>18422610.91</v>
      </c>
      <c r="AD5839" s="12">
        <f t="shared" si="1139"/>
        <v>18.42261091</v>
      </c>
      <c r="AE5839" s="27">
        <v>3.7589070000000002</v>
      </c>
    </row>
    <row r="5840" spans="1:31" hidden="1" x14ac:dyDescent="0.3">
      <c r="A5840" s="20" t="s">
        <v>15</v>
      </c>
      <c r="B5840">
        <v>4</v>
      </c>
      <c r="C5840" s="12" t="s">
        <v>11</v>
      </c>
      <c r="D5840" s="20">
        <v>4</v>
      </c>
      <c r="E5840" s="12">
        <v>6</v>
      </c>
      <c r="F5840" s="20">
        <v>100</v>
      </c>
      <c r="G5840" s="30">
        <v>104857600</v>
      </c>
      <c r="H5840" s="20">
        <f t="shared" si="1140"/>
        <v>17.183831999999999</v>
      </c>
      <c r="I5840">
        <f t="shared" si="1141"/>
        <v>64.562074241999994</v>
      </c>
      <c r="J5840">
        <f t="shared" si="1142"/>
        <v>6.1</v>
      </c>
      <c r="K5840">
        <f t="shared" si="1143"/>
        <v>1624136.17</v>
      </c>
      <c r="L5840" s="25">
        <f t="shared" si="1144"/>
        <v>1.6241361699999999</v>
      </c>
      <c r="M5840" s="20">
        <f t="shared" si="1145"/>
        <v>1.297942084</v>
      </c>
      <c r="N5840">
        <f t="shared" si="1146"/>
        <v>0.22</v>
      </c>
      <c r="O5840">
        <f t="shared" si="1147"/>
        <v>18422610.91</v>
      </c>
      <c r="P5840" s="12">
        <f t="shared" si="1137"/>
        <v>18.42261091</v>
      </c>
      <c r="Q5840" s="27">
        <f t="shared" si="1148"/>
        <v>3.7589070000000002</v>
      </c>
      <c r="R5840" s="20">
        <v>4</v>
      </c>
      <c r="S5840" s="12">
        <v>6</v>
      </c>
      <c r="T5840" s="20">
        <v>100</v>
      </c>
      <c r="U5840" s="30">
        <v>104857600</v>
      </c>
      <c r="V5840" s="20">
        <v>17.183831999999999</v>
      </c>
      <c r="W5840">
        <v>64.562074241999994</v>
      </c>
      <c r="X5840">
        <v>6.1</v>
      </c>
      <c r="Y5840">
        <v>1624136.17</v>
      </c>
      <c r="Z5840" s="25">
        <f t="shared" si="1138"/>
        <v>1.6241361699999999</v>
      </c>
      <c r="AA5840">
        <v>1.297942084</v>
      </c>
      <c r="AB5840">
        <v>0.22</v>
      </c>
      <c r="AC5840">
        <v>18422610.91</v>
      </c>
      <c r="AD5840" s="12">
        <f t="shared" si="1139"/>
        <v>18.42261091</v>
      </c>
      <c r="AE5840" s="27">
        <v>3.7589070000000002</v>
      </c>
    </row>
    <row r="5841" spans="1:31" hidden="1" x14ac:dyDescent="0.3">
      <c r="A5841" s="20" t="s">
        <v>15</v>
      </c>
      <c r="B5841">
        <v>4</v>
      </c>
      <c r="C5841" s="12" t="s">
        <v>11</v>
      </c>
      <c r="D5841" s="20">
        <v>4</v>
      </c>
      <c r="E5841" s="12">
        <v>7</v>
      </c>
      <c r="F5841" s="20">
        <v>100</v>
      </c>
      <c r="G5841" s="30">
        <v>104857600</v>
      </c>
      <c r="H5841" s="20">
        <f t="shared" si="1140"/>
        <v>16.817896000000001</v>
      </c>
      <c r="I5841">
        <f t="shared" si="1141"/>
        <v>81.331262409000004</v>
      </c>
      <c r="J5841">
        <f t="shared" si="1142"/>
        <v>6.23</v>
      </c>
      <c r="K5841">
        <f t="shared" si="1143"/>
        <v>1289265.6100000001</v>
      </c>
      <c r="L5841" s="25">
        <f t="shared" si="1144"/>
        <v>1.2892656100000002</v>
      </c>
      <c r="M5841" s="20">
        <f t="shared" si="1145"/>
        <v>1.297942084</v>
      </c>
      <c r="N5841">
        <f t="shared" si="1146"/>
        <v>0.22</v>
      </c>
      <c r="O5841">
        <f t="shared" si="1147"/>
        <v>18422610.91</v>
      </c>
      <c r="P5841" s="12">
        <f t="shared" si="1137"/>
        <v>18.42261091</v>
      </c>
      <c r="Q5841" s="27">
        <f t="shared" si="1148"/>
        <v>3.7589070000000002</v>
      </c>
      <c r="R5841" s="20">
        <v>4</v>
      </c>
      <c r="S5841" s="12">
        <v>7</v>
      </c>
      <c r="T5841" s="20">
        <v>100</v>
      </c>
      <c r="U5841" s="30">
        <v>104857600</v>
      </c>
      <c r="V5841" s="20">
        <v>16.817896000000001</v>
      </c>
      <c r="W5841">
        <v>81.331262409000004</v>
      </c>
      <c r="X5841">
        <v>6.23</v>
      </c>
      <c r="Y5841">
        <v>1289265.6100000001</v>
      </c>
      <c r="Z5841" s="25">
        <f t="shared" si="1138"/>
        <v>1.2892656100000002</v>
      </c>
      <c r="AA5841">
        <v>1.297942084</v>
      </c>
      <c r="AB5841">
        <v>0.22</v>
      </c>
      <c r="AC5841">
        <v>18422610.91</v>
      </c>
      <c r="AD5841" s="12">
        <f t="shared" si="1139"/>
        <v>18.42261091</v>
      </c>
      <c r="AE5841" s="27">
        <v>3.7589070000000002</v>
      </c>
    </row>
    <row r="5842" spans="1:31" hidden="1" x14ac:dyDescent="0.3">
      <c r="A5842" s="20" t="s">
        <v>15</v>
      </c>
      <c r="B5842">
        <v>4</v>
      </c>
      <c r="C5842" s="12" t="s">
        <v>11</v>
      </c>
      <c r="D5842" s="20">
        <v>4</v>
      </c>
      <c r="E5842" s="12">
        <v>8</v>
      </c>
      <c r="F5842" s="20">
        <v>100</v>
      </c>
      <c r="G5842" s="30">
        <v>104857600</v>
      </c>
      <c r="H5842" s="20">
        <f t="shared" si="1140"/>
        <v>16.817896000000001</v>
      </c>
      <c r="I5842">
        <f t="shared" si="1141"/>
        <v>84.245824979000005</v>
      </c>
      <c r="J5842">
        <f t="shared" si="1142"/>
        <v>6.23</v>
      </c>
      <c r="K5842">
        <f t="shared" si="1143"/>
        <v>1244662.27</v>
      </c>
      <c r="L5842" s="25">
        <f t="shared" si="1144"/>
        <v>1.2446622700000001</v>
      </c>
      <c r="M5842" s="20">
        <f t="shared" si="1145"/>
        <v>1.297942084</v>
      </c>
      <c r="N5842">
        <f t="shared" si="1146"/>
        <v>0.22</v>
      </c>
      <c r="O5842">
        <f t="shared" si="1147"/>
        <v>18422610.91</v>
      </c>
      <c r="P5842" s="12">
        <f t="shared" si="1137"/>
        <v>18.42261091</v>
      </c>
      <c r="Q5842" s="27">
        <f t="shared" si="1148"/>
        <v>3.7589070000000002</v>
      </c>
      <c r="R5842" s="20">
        <v>4</v>
      </c>
      <c r="S5842" s="12">
        <v>8</v>
      </c>
      <c r="T5842" s="20">
        <v>100</v>
      </c>
      <c r="U5842" s="30">
        <v>104857600</v>
      </c>
      <c r="V5842" s="20">
        <v>16.817896000000001</v>
      </c>
      <c r="W5842">
        <v>84.245824979000005</v>
      </c>
      <c r="X5842">
        <v>6.23</v>
      </c>
      <c r="Y5842">
        <v>1244662.27</v>
      </c>
      <c r="Z5842" s="25">
        <f t="shared" si="1138"/>
        <v>1.2446622700000001</v>
      </c>
      <c r="AA5842">
        <v>1.297942084</v>
      </c>
      <c r="AB5842">
        <v>0.22</v>
      </c>
      <c r="AC5842">
        <v>18422610.91</v>
      </c>
      <c r="AD5842" s="12">
        <f t="shared" si="1139"/>
        <v>18.42261091</v>
      </c>
      <c r="AE5842" s="27">
        <v>3.7589070000000002</v>
      </c>
    </row>
    <row r="5843" spans="1:31" hidden="1" x14ac:dyDescent="0.3">
      <c r="A5843" s="20" t="s">
        <v>15</v>
      </c>
      <c r="B5843">
        <v>4</v>
      </c>
      <c r="C5843" s="12" t="s">
        <v>11</v>
      </c>
      <c r="D5843" s="20">
        <v>4</v>
      </c>
      <c r="E5843" s="12">
        <v>9</v>
      </c>
      <c r="F5843" s="20">
        <v>100</v>
      </c>
      <c r="G5843" s="30">
        <v>104857600</v>
      </c>
      <c r="H5843" s="20">
        <f t="shared" si="1140"/>
        <v>16.817896000000001</v>
      </c>
      <c r="I5843">
        <f t="shared" si="1141"/>
        <v>80.793107104000001</v>
      </c>
      <c r="J5843">
        <f t="shared" si="1142"/>
        <v>6.23</v>
      </c>
      <c r="K5843">
        <f t="shared" si="1143"/>
        <v>1297853.29</v>
      </c>
      <c r="L5843" s="25">
        <f t="shared" si="1144"/>
        <v>1.2978532899999999</v>
      </c>
      <c r="M5843" s="20">
        <f t="shared" si="1145"/>
        <v>1.297942084</v>
      </c>
      <c r="N5843">
        <f t="shared" si="1146"/>
        <v>0.22</v>
      </c>
      <c r="O5843">
        <f t="shared" si="1147"/>
        <v>18422610.91</v>
      </c>
      <c r="P5843" s="12">
        <f t="shared" si="1137"/>
        <v>18.42261091</v>
      </c>
      <c r="Q5843" s="27">
        <f t="shared" si="1148"/>
        <v>3.7589070000000002</v>
      </c>
      <c r="R5843" s="20">
        <v>4</v>
      </c>
      <c r="S5843" s="12">
        <v>9</v>
      </c>
      <c r="T5843" s="20">
        <v>100</v>
      </c>
      <c r="U5843" s="30">
        <v>104857600</v>
      </c>
      <c r="V5843" s="20">
        <v>16.817896000000001</v>
      </c>
      <c r="W5843">
        <v>80.793107104000001</v>
      </c>
      <c r="X5843">
        <v>6.23</v>
      </c>
      <c r="Y5843">
        <v>1297853.29</v>
      </c>
      <c r="Z5843" s="25">
        <f t="shared" si="1138"/>
        <v>1.2978532899999999</v>
      </c>
      <c r="AA5843">
        <v>1.297942084</v>
      </c>
      <c r="AB5843">
        <v>0.22</v>
      </c>
      <c r="AC5843">
        <v>18422610.91</v>
      </c>
      <c r="AD5843" s="12">
        <f t="shared" si="1139"/>
        <v>18.42261091</v>
      </c>
      <c r="AE5843" s="27">
        <v>3.7589070000000002</v>
      </c>
    </row>
    <row r="5844" spans="1:31" hidden="1" x14ac:dyDescent="0.3">
      <c r="A5844" s="20" t="s">
        <v>15</v>
      </c>
      <c r="B5844">
        <v>4</v>
      </c>
      <c r="C5844" s="12" t="s">
        <v>11</v>
      </c>
      <c r="D5844" s="20">
        <v>5</v>
      </c>
      <c r="E5844" s="12">
        <v>1</v>
      </c>
      <c r="F5844" s="20">
        <v>100</v>
      </c>
      <c r="G5844" s="30">
        <v>104857600</v>
      </c>
      <c r="H5844" s="20">
        <f t="shared" si="1140"/>
        <v>23.911481999999999</v>
      </c>
      <c r="I5844">
        <f t="shared" si="1141"/>
        <v>0.89117528099999999</v>
      </c>
      <c r="J5844">
        <f t="shared" si="1142"/>
        <v>4.38</v>
      </c>
      <c r="K5844">
        <f t="shared" si="1143"/>
        <v>117662150.45999999</v>
      </c>
      <c r="L5844" s="25">
        <f t="shared" si="1144"/>
        <v>117.66215045999999</v>
      </c>
      <c r="M5844" s="20">
        <f t="shared" si="1145"/>
        <v>1.297942084</v>
      </c>
      <c r="N5844">
        <f t="shared" si="1146"/>
        <v>0.22</v>
      </c>
      <c r="O5844">
        <f t="shared" si="1147"/>
        <v>18422610.91</v>
      </c>
      <c r="P5844" s="12">
        <f t="shared" si="1137"/>
        <v>18.42261091</v>
      </c>
      <c r="Q5844" s="27">
        <f t="shared" si="1148"/>
        <v>3.7589070000000002</v>
      </c>
      <c r="R5844" s="20">
        <v>5</v>
      </c>
      <c r="S5844" s="12">
        <v>1</v>
      </c>
      <c r="T5844" s="20">
        <v>100</v>
      </c>
      <c r="U5844" s="30">
        <v>104857600</v>
      </c>
      <c r="V5844" s="20">
        <v>23.911481999999999</v>
      </c>
      <c r="W5844">
        <v>0.89117528099999999</v>
      </c>
      <c r="X5844">
        <v>4.38</v>
      </c>
      <c r="Y5844">
        <v>117662150.45999999</v>
      </c>
      <c r="Z5844" s="25">
        <f t="shared" si="1138"/>
        <v>117.66215045999999</v>
      </c>
      <c r="AA5844">
        <v>1.297942084</v>
      </c>
      <c r="AB5844">
        <v>0.22</v>
      </c>
      <c r="AC5844">
        <v>18422610.91</v>
      </c>
      <c r="AD5844" s="12">
        <f t="shared" si="1139"/>
        <v>18.42261091</v>
      </c>
      <c r="AE5844" s="27">
        <v>3.7589070000000002</v>
      </c>
    </row>
    <row r="5845" spans="1:31" hidden="1" x14ac:dyDescent="0.3">
      <c r="A5845" s="20" t="s">
        <v>15</v>
      </c>
      <c r="B5845">
        <v>4</v>
      </c>
      <c r="C5845" s="12" t="s">
        <v>11</v>
      </c>
      <c r="D5845" s="20">
        <v>5</v>
      </c>
      <c r="E5845" s="12">
        <v>2</v>
      </c>
      <c r="F5845" s="20">
        <v>100</v>
      </c>
      <c r="G5845" s="30">
        <v>104857600</v>
      </c>
      <c r="H5845" s="20">
        <f t="shared" si="1140"/>
        <v>22.252355000000001</v>
      </c>
      <c r="I5845">
        <f t="shared" si="1141"/>
        <v>1.0861031409999999</v>
      </c>
      <c r="J5845">
        <f t="shared" si="1142"/>
        <v>4.71</v>
      </c>
      <c r="K5845">
        <f t="shared" si="1143"/>
        <v>96544790.299999997</v>
      </c>
      <c r="L5845" s="25">
        <f t="shared" si="1144"/>
        <v>96.544790300000003</v>
      </c>
      <c r="M5845" s="20">
        <f t="shared" si="1145"/>
        <v>1.297942084</v>
      </c>
      <c r="N5845">
        <f t="shared" si="1146"/>
        <v>0.22</v>
      </c>
      <c r="O5845">
        <f t="shared" si="1147"/>
        <v>18422610.91</v>
      </c>
      <c r="P5845" s="12">
        <f t="shared" si="1137"/>
        <v>18.42261091</v>
      </c>
      <c r="Q5845" s="27">
        <f t="shared" si="1148"/>
        <v>3.7589070000000002</v>
      </c>
      <c r="R5845" s="20">
        <v>5</v>
      </c>
      <c r="S5845" s="12">
        <v>2</v>
      </c>
      <c r="T5845" s="20">
        <v>100</v>
      </c>
      <c r="U5845" s="30">
        <v>104857600</v>
      </c>
      <c r="V5845" s="20">
        <v>22.252355000000001</v>
      </c>
      <c r="W5845">
        <v>1.0861031409999999</v>
      </c>
      <c r="X5845">
        <v>4.71</v>
      </c>
      <c r="Y5845">
        <v>96544790.299999997</v>
      </c>
      <c r="Z5845" s="25">
        <f t="shared" si="1138"/>
        <v>96.544790300000003</v>
      </c>
      <c r="AA5845">
        <v>1.297942084</v>
      </c>
      <c r="AB5845">
        <v>0.22</v>
      </c>
      <c r="AC5845">
        <v>18422610.91</v>
      </c>
      <c r="AD5845" s="12">
        <f t="shared" si="1139"/>
        <v>18.42261091</v>
      </c>
      <c r="AE5845" s="27">
        <v>3.7589070000000002</v>
      </c>
    </row>
    <row r="5846" spans="1:31" hidden="1" x14ac:dyDescent="0.3">
      <c r="A5846" s="20" t="s">
        <v>15</v>
      </c>
      <c r="B5846">
        <v>4</v>
      </c>
      <c r="C5846" s="12" t="s">
        <v>11</v>
      </c>
      <c r="D5846" s="20">
        <v>5</v>
      </c>
      <c r="E5846" s="12">
        <v>3</v>
      </c>
      <c r="F5846" s="20">
        <v>100</v>
      </c>
      <c r="G5846" s="30">
        <v>104857600</v>
      </c>
      <c r="H5846" s="20">
        <f t="shared" si="1140"/>
        <v>21.709565000000001</v>
      </c>
      <c r="I5846">
        <f t="shared" si="1141"/>
        <v>2.9679988769999999</v>
      </c>
      <c r="J5846">
        <f t="shared" si="1142"/>
        <v>4.83</v>
      </c>
      <c r="K5846">
        <f t="shared" si="1143"/>
        <v>35329393.420000002</v>
      </c>
      <c r="L5846" s="25">
        <f t="shared" si="1144"/>
        <v>35.329393420000002</v>
      </c>
      <c r="M5846" s="20">
        <f t="shared" si="1145"/>
        <v>1.297942084</v>
      </c>
      <c r="N5846">
        <f t="shared" si="1146"/>
        <v>0.22</v>
      </c>
      <c r="O5846">
        <f t="shared" si="1147"/>
        <v>18422610.91</v>
      </c>
      <c r="P5846" s="12">
        <f t="shared" si="1137"/>
        <v>18.42261091</v>
      </c>
      <c r="Q5846" s="27">
        <f t="shared" si="1148"/>
        <v>3.7589070000000002</v>
      </c>
      <c r="R5846" s="20">
        <v>5</v>
      </c>
      <c r="S5846" s="12">
        <v>3</v>
      </c>
      <c r="T5846" s="20">
        <v>100</v>
      </c>
      <c r="U5846" s="30">
        <v>104857600</v>
      </c>
      <c r="V5846" s="20">
        <v>21.709565000000001</v>
      </c>
      <c r="W5846">
        <v>2.9679988769999999</v>
      </c>
      <c r="X5846">
        <v>4.83</v>
      </c>
      <c r="Y5846">
        <v>35329393.420000002</v>
      </c>
      <c r="Z5846" s="25">
        <f t="shared" si="1138"/>
        <v>35.329393420000002</v>
      </c>
      <c r="AA5846">
        <v>1.297942084</v>
      </c>
      <c r="AB5846">
        <v>0.22</v>
      </c>
      <c r="AC5846">
        <v>18422610.91</v>
      </c>
      <c r="AD5846" s="12">
        <f t="shared" si="1139"/>
        <v>18.42261091</v>
      </c>
      <c r="AE5846" s="27">
        <v>3.7589070000000002</v>
      </c>
    </row>
    <row r="5847" spans="1:31" hidden="1" x14ac:dyDescent="0.3">
      <c r="A5847" s="20" t="s">
        <v>15</v>
      </c>
      <c r="B5847">
        <v>4</v>
      </c>
      <c r="C5847" s="12" t="s">
        <v>11</v>
      </c>
      <c r="D5847" s="20">
        <v>5</v>
      </c>
      <c r="E5847" s="12">
        <v>4</v>
      </c>
      <c r="F5847" s="20">
        <v>100</v>
      </c>
      <c r="G5847" s="30">
        <v>104857600</v>
      </c>
      <c r="H5847" s="20">
        <f t="shared" si="1140"/>
        <v>21.609083999999999</v>
      </c>
      <c r="I5847">
        <f t="shared" si="1141"/>
        <v>3.7469773910000002</v>
      </c>
      <c r="J5847">
        <f t="shared" si="1142"/>
        <v>4.8499999999999996</v>
      </c>
      <c r="K5847">
        <f t="shared" si="1143"/>
        <v>27984583.050000001</v>
      </c>
      <c r="L5847" s="25">
        <f t="shared" si="1144"/>
        <v>27.984583050000001</v>
      </c>
      <c r="M5847" s="20">
        <f t="shared" si="1145"/>
        <v>1.297942084</v>
      </c>
      <c r="N5847">
        <f t="shared" si="1146"/>
        <v>0.22</v>
      </c>
      <c r="O5847">
        <f t="shared" si="1147"/>
        <v>18422610.91</v>
      </c>
      <c r="P5847" s="12">
        <f t="shared" si="1137"/>
        <v>18.42261091</v>
      </c>
      <c r="Q5847" s="27">
        <f t="shared" si="1148"/>
        <v>3.7589070000000002</v>
      </c>
      <c r="R5847" s="20">
        <v>5</v>
      </c>
      <c r="S5847" s="12">
        <v>4</v>
      </c>
      <c r="T5847" s="20">
        <v>100</v>
      </c>
      <c r="U5847" s="30">
        <v>104857600</v>
      </c>
      <c r="V5847" s="20">
        <v>21.609083999999999</v>
      </c>
      <c r="W5847">
        <v>3.7469773910000002</v>
      </c>
      <c r="X5847">
        <v>4.8499999999999996</v>
      </c>
      <c r="Y5847">
        <v>27984583.050000001</v>
      </c>
      <c r="Z5847" s="25">
        <f t="shared" si="1138"/>
        <v>27.984583050000001</v>
      </c>
      <c r="AA5847">
        <v>1.297942084</v>
      </c>
      <c r="AB5847">
        <v>0.22</v>
      </c>
      <c r="AC5847">
        <v>18422610.91</v>
      </c>
      <c r="AD5847" s="12">
        <f t="shared" si="1139"/>
        <v>18.42261091</v>
      </c>
      <c r="AE5847" s="27">
        <v>3.7589070000000002</v>
      </c>
    </row>
    <row r="5848" spans="1:31" hidden="1" x14ac:dyDescent="0.3">
      <c r="A5848" s="20" t="s">
        <v>15</v>
      </c>
      <c r="B5848">
        <v>4</v>
      </c>
      <c r="C5848" s="12" t="s">
        <v>11</v>
      </c>
      <c r="D5848" s="20">
        <v>5</v>
      </c>
      <c r="E5848" s="12">
        <v>5</v>
      </c>
      <c r="F5848" s="20">
        <v>100</v>
      </c>
      <c r="G5848" s="30">
        <v>104857600</v>
      </c>
      <c r="H5848" s="20">
        <f t="shared" si="1140"/>
        <v>17.293870999999999</v>
      </c>
      <c r="I5848">
        <f t="shared" si="1141"/>
        <v>36.854517629999997</v>
      </c>
      <c r="J5848">
        <f t="shared" si="1142"/>
        <v>6.06</v>
      </c>
      <c r="K5848">
        <f t="shared" si="1143"/>
        <v>2845176.29</v>
      </c>
      <c r="L5848" s="25">
        <f t="shared" si="1144"/>
        <v>2.8451762899999999</v>
      </c>
      <c r="M5848" s="20">
        <f t="shared" si="1145"/>
        <v>1.297942084</v>
      </c>
      <c r="N5848">
        <f t="shared" si="1146"/>
        <v>0.22</v>
      </c>
      <c r="O5848">
        <f t="shared" si="1147"/>
        <v>18422610.91</v>
      </c>
      <c r="P5848" s="12">
        <f t="shared" si="1137"/>
        <v>18.42261091</v>
      </c>
      <c r="Q5848" s="27">
        <f t="shared" si="1148"/>
        <v>3.7589070000000002</v>
      </c>
      <c r="R5848" s="20">
        <v>5</v>
      </c>
      <c r="S5848" s="12">
        <v>5</v>
      </c>
      <c r="T5848" s="20">
        <v>100</v>
      </c>
      <c r="U5848" s="30">
        <v>104857600</v>
      </c>
      <c r="V5848" s="20">
        <v>17.293870999999999</v>
      </c>
      <c r="W5848">
        <v>36.854517629999997</v>
      </c>
      <c r="X5848">
        <v>6.06</v>
      </c>
      <c r="Y5848">
        <v>2845176.29</v>
      </c>
      <c r="Z5848" s="25">
        <f t="shared" si="1138"/>
        <v>2.8451762899999999</v>
      </c>
      <c r="AA5848">
        <v>1.297942084</v>
      </c>
      <c r="AB5848">
        <v>0.22</v>
      </c>
      <c r="AC5848">
        <v>18422610.91</v>
      </c>
      <c r="AD5848" s="12">
        <f t="shared" si="1139"/>
        <v>18.42261091</v>
      </c>
      <c r="AE5848" s="27">
        <v>3.7589070000000002</v>
      </c>
    </row>
    <row r="5849" spans="1:31" hidden="1" x14ac:dyDescent="0.3">
      <c r="A5849" s="20" t="s">
        <v>15</v>
      </c>
      <c r="B5849">
        <v>4</v>
      </c>
      <c r="C5849" s="12" t="s">
        <v>11</v>
      </c>
      <c r="D5849" s="20">
        <v>5</v>
      </c>
      <c r="E5849" s="12">
        <v>6</v>
      </c>
      <c r="F5849" s="20">
        <v>100</v>
      </c>
      <c r="G5849" s="30">
        <v>104857600</v>
      </c>
      <c r="H5849" s="20">
        <f t="shared" si="1140"/>
        <v>17.183831999999999</v>
      </c>
      <c r="I5849">
        <f t="shared" si="1141"/>
        <v>63.813695138999996</v>
      </c>
      <c r="J5849">
        <f t="shared" si="1142"/>
        <v>6.1</v>
      </c>
      <c r="K5849">
        <f t="shared" si="1143"/>
        <v>1643183.32</v>
      </c>
      <c r="L5849" s="25">
        <f t="shared" si="1144"/>
        <v>1.6431833200000001</v>
      </c>
      <c r="M5849" s="20">
        <f t="shared" si="1145"/>
        <v>1.297942084</v>
      </c>
      <c r="N5849">
        <f t="shared" si="1146"/>
        <v>0.22</v>
      </c>
      <c r="O5849">
        <f t="shared" si="1147"/>
        <v>18422610.91</v>
      </c>
      <c r="P5849" s="12">
        <f t="shared" si="1137"/>
        <v>18.42261091</v>
      </c>
      <c r="Q5849" s="27">
        <f t="shared" si="1148"/>
        <v>3.7589070000000002</v>
      </c>
      <c r="R5849" s="20">
        <v>5</v>
      </c>
      <c r="S5849" s="12">
        <v>6</v>
      </c>
      <c r="T5849" s="20">
        <v>100</v>
      </c>
      <c r="U5849" s="30">
        <v>104857600</v>
      </c>
      <c r="V5849" s="20">
        <v>17.183831999999999</v>
      </c>
      <c r="W5849">
        <v>63.813695138999996</v>
      </c>
      <c r="X5849">
        <v>6.1</v>
      </c>
      <c r="Y5849">
        <v>1643183.32</v>
      </c>
      <c r="Z5849" s="25">
        <f t="shared" si="1138"/>
        <v>1.6431833200000001</v>
      </c>
      <c r="AA5849">
        <v>1.297942084</v>
      </c>
      <c r="AB5849">
        <v>0.22</v>
      </c>
      <c r="AC5849">
        <v>18422610.91</v>
      </c>
      <c r="AD5849" s="12">
        <f t="shared" si="1139"/>
        <v>18.42261091</v>
      </c>
      <c r="AE5849" s="27">
        <v>3.7589070000000002</v>
      </c>
    </row>
    <row r="5850" spans="1:31" hidden="1" x14ac:dyDescent="0.3">
      <c r="A5850" s="20" t="s">
        <v>15</v>
      </c>
      <c r="B5850">
        <v>4</v>
      </c>
      <c r="C5850" s="12" t="s">
        <v>11</v>
      </c>
      <c r="D5850" s="20">
        <v>5</v>
      </c>
      <c r="E5850" s="12">
        <v>7</v>
      </c>
      <c r="F5850" s="20">
        <v>100</v>
      </c>
      <c r="G5850" s="30">
        <v>104857600</v>
      </c>
      <c r="H5850" s="20">
        <f t="shared" si="1140"/>
        <v>16.817896000000001</v>
      </c>
      <c r="I5850">
        <f t="shared" si="1141"/>
        <v>79.702821970000002</v>
      </c>
      <c r="J5850">
        <f t="shared" si="1142"/>
        <v>6.23</v>
      </c>
      <c r="K5850">
        <f t="shared" si="1143"/>
        <v>1315607.1100000001</v>
      </c>
      <c r="L5850" s="25">
        <f t="shared" si="1144"/>
        <v>1.3156071100000002</v>
      </c>
      <c r="M5850" s="20">
        <f t="shared" si="1145"/>
        <v>1.297942084</v>
      </c>
      <c r="N5850">
        <f t="shared" si="1146"/>
        <v>0.22</v>
      </c>
      <c r="O5850">
        <f t="shared" si="1147"/>
        <v>18422610.91</v>
      </c>
      <c r="P5850" s="12">
        <f t="shared" si="1137"/>
        <v>18.42261091</v>
      </c>
      <c r="Q5850" s="27">
        <f t="shared" si="1148"/>
        <v>3.7589070000000002</v>
      </c>
      <c r="R5850" s="20">
        <v>5</v>
      </c>
      <c r="S5850" s="12">
        <v>7</v>
      </c>
      <c r="T5850" s="20">
        <v>100</v>
      </c>
      <c r="U5850" s="30">
        <v>104857600</v>
      </c>
      <c r="V5850" s="20">
        <v>16.817896000000001</v>
      </c>
      <c r="W5850">
        <v>79.702821970000002</v>
      </c>
      <c r="X5850">
        <v>6.23</v>
      </c>
      <c r="Y5850">
        <v>1315607.1100000001</v>
      </c>
      <c r="Z5850" s="25">
        <f t="shared" si="1138"/>
        <v>1.3156071100000002</v>
      </c>
      <c r="AA5850">
        <v>1.297942084</v>
      </c>
      <c r="AB5850">
        <v>0.22</v>
      </c>
      <c r="AC5850">
        <v>18422610.91</v>
      </c>
      <c r="AD5850" s="12">
        <f t="shared" si="1139"/>
        <v>18.42261091</v>
      </c>
      <c r="AE5850" s="27">
        <v>3.7589070000000002</v>
      </c>
    </row>
    <row r="5851" spans="1:31" hidden="1" x14ac:dyDescent="0.3">
      <c r="A5851" s="20" t="s">
        <v>15</v>
      </c>
      <c r="B5851">
        <v>4</v>
      </c>
      <c r="C5851" s="12" t="s">
        <v>11</v>
      </c>
      <c r="D5851" s="20">
        <v>5</v>
      </c>
      <c r="E5851" s="12">
        <v>8</v>
      </c>
      <c r="F5851" s="20">
        <v>100</v>
      </c>
      <c r="G5851" s="30">
        <v>104857600</v>
      </c>
      <c r="H5851" s="20">
        <f t="shared" si="1140"/>
        <v>16.817896000000001</v>
      </c>
      <c r="I5851">
        <f t="shared" si="1141"/>
        <v>81.013826629999997</v>
      </c>
      <c r="J5851">
        <f t="shared" si="1142"/>
        <v>6.23</v>
      </c>
      <c r="K5851">
        <f t="shared" si="1143"/>
        <v>1294317.33</v>
      </c>
      <c r="L5851" s="25">
        <f t="shared" si="1144"/>
        <v>1.2943173300000002</v>
      </c>
      <c r="M5851" s="20">
        <f t="shared" si="1145"/>
        <v>1.297942084</v>
      </c>
      <c r="N5851">
        <f t="shared" si="1146"/>
        <v>0.22</v>
      </c>
      <c r="O5851">
        <f t="shared" si="1147"/>
        <v>18422610.91</v>
      </c>
      <c r="P5851" s="12">
        <f t="shared" si="1137"/>
        <v>18.42261091</v>
      </c>
      <c r="Q5851" s="27">
        <f t="shared" si="1148"/>
        <v>3.7589070000000002</v>
      </c>
      <c r="R5851" s="20">
        <v>5</v>
      </c>
      <c r="S5851" s="12">
        <v>8</v>
      </c>
      <c r="T5851" s="20">
        <v>100</v>
      </c>
      <c r="U5851" s="30">
        <v>104857600</v>
      </c>
      <c r="V5851" s="20">
        <v>16.817896000000001</v>
      </c>
      <c r="W5851">
        <v>81.013826629999997</v>
      </c>
      <c r="X5851">
        <v>6.23</v>
      </c>
      <c r="Y5851">
        <v>1294317.33</v>
      </c>
      <c r="Z5851" s="25">
        <f t="shared" si="1138"/>
        <v>1.2943173300000002</v>
      </c>
      <c r="AA5851">
        <v>1.297942084</v>
      </c>
      <c r="AB5851">
        <v>0.22</v>
      </c>
      <c r="AC5851">
        <v>18422610.91</v>
      </c>
      <c r="AD5851" s="12">
        <f t="shared" si="1139"/>
        <v>18.42261091</v>
      </c>
      <c r="AE5851" s="27">
        <v>3.7589070000000002</v>
      </c>
    </row>
    <row r="5852" spans="1:31" hidden="1" x14ac:dyDescent="0.3">
      <c r="A5852" s="20" t="s">
        <v>15</v>
      </c>
      <c r="B5852">
        <v>4</v>
      </c>
      <c r="C5852" s="12" t="s">
        <v>11</v>
      </c>
      <c r="D5852" s="20">
        <v>5</v>
      </c>
      <c r="E5852" s="12">
        <v>9</v>
      </c>
      <c r="F5852" s="20">
        <v>100</v>
      </c>
      <c r="G5852" s="30">
        <v>104857600</v>
      </c>
      <c r="H5852" s="20">
        <f t="shared" si="1140"/>
        <v>16.817896000000001</v>
      </c>
      <c r="I5852">
        <f t="shared" si="1141"/>
        <v>81.575011844000002</v>
      </c>
      <c r="J5852">
        <f t="shared" si="1142"/>
        <v>6.23</v>
      </c>
      <c r="K5852">
        <f t="shared" si="1143"/>
        <v>1285413.23</v>
      </c>
      <c r="L5852" s="25">
        <f t="shared" si="1144"/>
        <v>1.2854132300000001</v>
      </c>
      <c r="M5852" s="20">
        <f t="shared" si="1145"/>
        <v>1.297942084</v>
      </c>
      <c r="N5852">
        <f t="shared" si="1146"/>
        <v>0.22</v>
      </c>
      <c r="O5852">
        <f t="shared" si="1147"/>
        <v>18422610.91</v>
      </c>
      <c r="P5852" s="12">
        <f t="shared" si="1137"/>
        <v>18.42261091</v>
      </c>
      <c r="Q5852" s="27">
        <f t="shared" si="1148"/>
        <v>3.7589070000000002</v>
      </c>
      <c r="R5852" s="20">
        <v>5</v>
      </c>
      <c r="S5852" s="12">
        <v>9</v>
      </c>
      <c r="T5852" s="20">
        <v>100</v>
      </c>
      <c r="U5852" s="30">
        <v>104857600</v>
      </c>
      <c r="V5852" s="20">
        <v>16.817896000000001</v>
      </c>
      <c r="W5852">
        <v>81.575011844000002</v>
      </c>
      <c r="X5852">
        <v>6.23</v>
      </c>
      <c r="Y5852">
        <v>1285413.23</v>
      </c>
      <c r="Z5852" s="25">
        <f t="shared" si="1138"/>
        <v>1.2854132300000001</v>
      </c>
      <c r="AA5852">
        <v>1.297942084</v>
      </c>
      <c r="AB5852">
        <v>0.22</v>
      </c>
      <c r="AC5852">
        <v>18422610.91</v>
      </c>
      <c r="AD5852" s="12">
        <f t="shared" si="1139"/>
        <v>18.42261091</v>
      </c>
      <c r="AE5852" s="27">
        <v>3.7589070000000002</v>
      </c>
    </row>
    <row r="5853" spans="1:31" hidden="1" x14ac:dyDescent="0.3">
      <c r="A5853" s="20" t="s">
        <v>15</v>
      </c>
      <c r="B5853">
        <v>4</v>
      </c>
      <c r="C5853" s="12" t="s">
        <v>11</v>
      </c>
      <c r="D5853" s="20">
        <v>6</v>
      </c>
      <c r="E5853" s="12">
        <v>1</v>
      </c>
      <c r="F5853" s="20">
        <v>100</v>
      </c>
      <c r="G5853" s="30">
        <v>104857600</v>
      </c>
      <c r="H5853" s="20">
        <f t="shared" si="1140"/>
        <v>23.911481999999999</v>
      </c>
      <c r="I5853">
        <f t="shared" si="1141"/>
        <v>0.87221384800000001</v>
      </c>
      <c r="J5853">
        <f t="shared" si="1142"/>
        <v>4.38</v>
      </c>
      <c r="K5853">
        <f t="shared" si="1143"/>
        <v>120220058.69</v>
      </c>
      <c r="L5853" s="25">
        <f t="shared" si="1144"/>
        <v>120.22005869</v>
      </c>
      <c r="M5853" s="20">
        <f t="shared" si="1145"/>
        <v>1.297942084</v>
      </c>
      <c r="N5853">
        <f t="shared" si="1146"/>
        <v>0.22</v>
      </c>
      <c r="O5853">
        <f t="shared" si="1147"/>
        <v>18422610.91</v>
      </c>
      <c r="P5853" s="12">
        <f t="shared" si="1137"/>
        <v>18.42261091</v>
      </c>
      <c r="Q5853" s="27">
        <f t="shared" si="1148"/>
        <v>3.7589070000000002</v>
      </c>
      <c r="R5853" s="20">
        <v>6</v>
      </c>
      <c r="S5853" s="12">
        <v>1</v>
      </c>
      <c r="T5853" s="20">
        <v>100</v>
      </c>
      <c r="U5853" s="30">
        <v>104857600</v>
      </c>
      <c r="V5853" s="20">
        <v>23.911481999999999</v>
      </c>
      <c r="W5853">
        <v>0.87221384800000001</v>
      </c>
      <c r="X5853">
        <v>4.38</v>
      </c>
      <c r="Y5853">
        <v>120220058.69</v>
      </c>
      <c r="Z5853" s="25">
        <f t="shared" si="1138"/>
        <v>120.22005869</v>
      </c>
      <c r="AA5853">
        <v>1.297942084</v>
      </c>
      <c r="AB5853">
        <v>0.22</v>
      </c>
      <c r="AC5853">
        <v>18422610.91</v>
      </c>
      <c r="AD5853" s="12">
        <f t="shared" si="1139"/>
        <v>18.42261091</v>
      </c>
      <c r="AE5853" s="27">
        <v>3.7589070000000002</v>
      </c>
    </row>
    <row r="5854" spans="1:31" hidden="1" x14ac:dyDescent="0.3">
      <c r="A5854" s="20" t="s">
        <v>15</v>
      </c>
      <c r="B5854">
        <v>4</v>
      </c>
      <c r="C5854" s="12" t="s">
        <v>11</v>
      </c>
      <c r="D5854" s="20">
        <v>6</v>
      </c>
      <c r="E5854" s="12">
        <v>2</v>
      </c>
      <c r="F5854" s="20">
        <v>100</v>
      </c>
      <c r="G5854" s="30">
        <v>104857600</v>
      </c>
      <c r="H5854" s="20">
        <f t="shared" si="1140"/>
        <v>22.252355000000001</v>
      </c>
      <c r="I5854">
        <f t="shared" si="1141"/>
        <v>1.049465511</v>
      </c>
      <c r="J5854">
        <f t="shared" si="1142"/>
        <v>4.71</v>
      </c>
      <c r="K5854">
        <f t="shared" si="1143"/>
        <v>99915241.519999996</v>
      </c>
      <c r="L5854" s="25">
        <f t="shared" si="1144"/>
        <v>99.915241519999995</v>
      </c>
      <c r="M5854" s="20">
        <f t="shared" si="1145"/>
        <v>1.297942084</v>
      </c>
      <c r="N5854">
        <f t="shared" si="1146"/>
        <v>0.22</v>
      </c>
      <c r="O5854">
        <f t="shared" si="1147"/>
        <v>18422610.91</v>
      </c>
      <c r="P5854" s="12">
        <f t="shared" si="1137"/>
        <v>18.42261091</v>
      </c>
      <c r="Q5854" s="27">
        <f t="shared" si="1148"/>
        <v>3.7589070000000002</v>
      </c>
      <c r="R5854" s="20">
        <v>6</v>
      </c>
      <c r="S5854" s="12">
        <v>2</v>
      </c>
      <c r="T5854" s="20">
        <v>100</v>
      </c>
      <c r="U5854" s="30">
        <v>104857600</v>
      </c>
      <c r="V5854" s="20">
        <v>22.252355000000001</v>
      </c>
      <c r="W5854">
        <v>1.049465511</v>
      </c>
      <c r="X5854">
        <v>4.71</v>
      </c>
      <c r="Y5854">
        <v>99915241.519999996</v>
      </c>
      <c r="Z5854" s="25">
        <f t="shared" si="1138"/>
        <v>99.915241519999995</v>
      </c>
      <c r="AA5854">
        <v>1.297942084</v>
      </c>
      <c r="AB5854">
        <v>0.22</v>
      </c>
      <c r="AC5854">
        <v>18422610.91</v>
      </c>
      <c r="AD5854" s="12">
        <f t="shared" si="1139"/>
        <v>18.42261091</v>
      </c>
      <c r="AE5854" s="27">
        <v>3.7589070000000002</v>
      </c>
    </row>
    <row r="5855" spans="1:31" hidden="1" x14ac:dyDescent="0.3">
      <c r="A5855" s="20" t="s">
        <v>15</v>
      </c>
      <c r="B5855">
        <v>4</v>
      </c>
      <c r="C5855" s="12" t="s">
        <v>11</v>
      </c>
      <c r="D5855" s="20">
        <v>6</v>
      </c>
      <c r="E5855" s="12">
        <v>3</v>
      </c>
      <c r="F5855" s="20">
        <v>100</v>
      </c>
      <c r="G5855" s="30">
        <v>104857600</v>
      </c>
      <c r="H5855" s="20">
        <f t="shared" si="1140"/>
        <v>21.709565000000001</v>
      </c>
      <c r="I5855">
        <f t="shared" si="1141"/>
        <v>2.8113274289999999</v>
      </c>
      <c r="J5855">
        <f t="shared" si="1142"/>
        <v>4.83</v>
      </c>
      <c r="K5855">
        <f t="shared" si="1143"/>
        <v>37298252.390000001</v>
      </c>
      <c r="L5855" s="25">
        <f t="shared" si="1144"/>
        <v>37.298252390000002</v>
      </c>
      <c r="M5855" s="20">
        <f t="shared" si="1145"/>
        <v>1.297942084</v>
      </c>
      <c r="N5855">
        <f t="shared" si="1146"/>
        <v>0.22</v>
      </c>
      <c r="O5855">
        <f t="shared" si="1147"/>
        <v>18422610.91</v>
      </c>
      <c r="P5855" s="12">
        <f t="shared" si="1137"/>
        <v>18.42261091</v>
      </c>
      <c r="Q5855" s="27">
        <f t="shared" si="1148"/>
        <v>3.7589070000000002</v>
      </c>
      <c r="R5855" s="20">
        <v>6</v>
      </c>
      <c r="S5855" s="12">
        <v>3</v>
      </c>
      <c r="T5855" s="20">
        <v>100</v>
      </c>
      <c r="U5855" s="30">
        <v>104857600</v>
      </c>
      <c r="V5855" s="20">
        <v>21.709565000000001</v>
      </c>
      <c r="W5855">
        <v>2.8113274289999999</v>
      </c>
      <c r="X5855">
        <v>4.83</v>
      </c>
      <c r="Y5855">
        <v>37298252.390000001</v>
      </c>
      <c r="Z5855" s="25">
        <f t="shared" si="1138"/>
        <v>37.298252390000002</v>
      </c>
      <c r="AA5855">
        <v>1.297942084</v>
      </c>
      <c r="AB5855">
        <v>0.22</v>
      </c>
      <c r="AC5855">
        <v>18422610.91</v>
      </c>
      <c r="AD5855" s="12">
        <f t="shared" si="1139"/>
        <v>18.42261091</v>
      </c>
      <c r="AE5855" s="27">
        <v>3.7589070000000002</v>
      </c>
    </row>
    <row r="5856" spans="1:31" hidden="1" x14ac:dyDescent="0.3">
      <c r="A5856" s="20" t="s">
        <v>15</v>
      </c>
      <c r="B5856">
        <v>4</v>
      </c>
      <c r="C5856" s="12" t="s">
        <v>11</v>
      </c>
      <c r="D5856" s="20">
        <v>6</v>
      </c>
      <c r="E5856" s="12">
        <v>4</v>
      </c>
      <c r="F5856" s="20">
        <v>100</v>
      </c>
      <c r="G5856" s="30">
        <v>104857600</v>
      </c>
      <c r="H5856" s="20">
        <f t="shared" si="1140"/>
        <v>21.609083999999999</v>
      </c>
      <c r="I5856">
        <f t="shared" si="1141"/>
        <v>3.7164985110000002</v>
      </c>
      <c r="J5856">
        <f t="shared" si="1142"/>
        <v>4.8499999999999996</v>
      </c>
      <c r="K5856">
        <f t="shared" si="1143"/>
        <v>28214083.68</v>
      </c>
      <c r="L5856" s="25">
        <f t="shared" si="1144"/>
        <v>28.214083679999998</v>
      </c>
      <c r="M5856" s="20">
        <f t="shared" si="1145"/>
        <v>1.297942084</v>
      </c>
      <c r="N5856">
        <f t="shared" si="1146"/>
        <v>0.22</v>
      </c>
      <c r="O5856">
        <f t="shared" si="1147"/>
        <v>18422610.91</v>
      </c>
      <c r="P5856" s="12">
        <f t="shared" si="1137"/>
        <v>18.42261091</v>
      </c>
      <c r="Q5856" s="27">
        <f t="shared" si="1148"/>
        <v>3.7589070000000002</v>
      </c>
      <c r="R5856" s="20">
        <v>6</v>
      </c>
      <c r="S5856" s="12">
        <v>4</v>
      </c>
      <c r="T5856" s="20">
        <v>100</v>
      </c>
      <c r="U5856" s="30">
        <v>104857600</v>
      </c>
      <c r="V5856" s="20">
        <v>21.609083999999999</v>
      </c>
      <c r="W5856">
        <v>3.7164985110000002</v>
      </c>
      <c r="X5856">
        <v>4.8499999999999996</v>
      </c>
      <c r="Y5856">
        <v>28214083.68</v>
      </c>
      <c r="Z5856" s="25">
        <f t="shared" si="1138"/>
        <v>28.214083679999998</v>
      </c>
      <c r="AA5856">
        <v>1.297942084</v>
      </c>
      <c r="AB5856">
        <v>0.22</v>
      </c>
      <c r="AC5856">
        <v>18422610.91</v>
      </c>
      <c r="AD5856" s="12">
        <f t="shared" si="1139"/>
        <v>18.42261091</v>
      </c>
      <c r="AE5856" s="27">
        <v>3.7589070000000002</v>
      </c>
    </row>
    <row r="5857" spans="1:31" hidden="1" x14ac:dyDescent="0.3">
      <c r="A5857" s="20" t="s">
        <v>15</v>
      </c>
      <c r="B5857">
        <v>4</v>
      </c>
      <c r="C5857" s="12" t="s">
        <v>11</v>
      </c>
      <c r="D5857" s="20">
        <v>6</v>
      </c>
      <c r="E5857" s="12">
        <v>5</v>
      </c>
      <c r="F5857" s="20">
        <v>100</v>
      </c>
      <c r="G5857" s="30">
        <v>104857600</v>
      </c>
      <c r="H5857" s="20">
        <f t="shared" si="1140"/>
        <v>17.293870999999999</v>
      </c>
      <c r="I5857">
        <f t="shared" si="1141"/>
        <v>36.726791446</v>
      </c>
      <c r="J5857">
        <f t="shared" si="1142"/>
        <v>6.06</v>
      </c>
      <c r="K5857">
        <f t="shared" si="1143"/>
        <v>2855071.07</v>
      </c>
      <c r="L5857" s="25">
        <f t="shared" si="1144"/>
        <v>2.8550710699999997</v>
      </c>
      <c r="M5857" s="20">
        <f t="shared" si="1145"/>
        <v>1.297942084</v>
      </c>
      <c r="N5857">
        <f t="shared" si="1146"/>
        <v>0.22</v>
      </c>
      <c r="O5857">
        <f t="shared" si="1147"/>
        <v>18422610.91</v>
      </c>
      <c r="P5857" s="12">
        <f t="shared" si="1137"/>
        <v>18.42261091</v>
      </c>
      <c r="Q5857" s="27">
        <f t="shared" si="1148"/>
        <v>3.7589070000000002</v>
      </c>
      <c r="R5857" s="20">
        <v>6</v>
      </c>
      <c r="S5857" s="12">
        <v>5</v>
      </c>
      <c r="T5857" s="20">
        <v>100</v>
      </c>
      <c r="U5857" s="30">
        <v>104857600</v>
      </c>
      <c r="V5857" s="20">
        <v>17.293870999999999</v>
      </c>
      <c r="W5857">
        <v>36.726791446</v>
      </c>
      <c r="X5857">
        <v>6.06</v>
      </c>
      <c r="Y5857">
        <v>2855071.07</v>
      </c>
      <c r="Z5857" s="25">
        <f t="shared" si="1138"/>
        <v>2.8550710699999997</v>
      </c>
      <c r="AA5857">
        <v>1.297942084</v>
      </c>
      <c r="AB5857">
        <v>0.22</v>
      </c>
      <c r="AC5857">
        <v>18422610.91</v>
      </c>
      <c r="AD5857" s="12">
        <f t="shared" si="1139"/>
        <v>18.42261091</v>
      </c>
      <c r="AE5857" s="27">
        <v>3.7589070000000002</v>
      </c>
    </row>
    <row r="5858" spans="1:31" hidden="1" x14ac:dyDescent="0.3">
      <c r="A5858" s="20" t="s">
        <v>15</v>
      </c>
      <c r="B5858">
        <v>4</v>
      </c>
      <c r="C5858" s="12" t="s">
        <v>11</v>
      </c>
      <c r="D5858" s="20">
        <v>6</v>
      </c>
      <c r="E5858" s="12">
        <v>6</v>
      </c>
      <c r="F5858" s="20">
        <v>100</v>
      </c>
      <c r="G5858" s="30">
        <v>104857600</v>
      </c>
      <c r="H5858" s="20">
        <f t="shared" si="1140"/>
        <v>17.183831999999999</v>
      </c>
      <c r="I5858">
        <f t="shared" si="1141"/>
        <v>64.397884465999994</v>
      </c>
      <c r="J5858">
        <f t="shared" si="1142"/>
        <v>6.1</v>
      </c>
      <c r="K5858">
        <f t="shared" si="1143"/>
        <v>1628277.09</v>
      </c>
      <c r="L5858" s="25">
        <f t="shared" si="1144"/>
        <v>1.6282770900000001</v>
      </c>
      <c r="M5858" s="20">
        <f t="shared" si="1145"/>
        <v>1.297942084</v>
      </c>
      <c r="N5858">
        <f t="shared" si="1146"/>
        <v>0.22</v>
      </c>
      <c r="O5858">
        <f t="shared" si="1147"/>
        <v>18422610.91</v>
      </c>
      <c r="P5858" s="12">
        <f t="shared" si="1137"/>
        <v>18.42261091</v>
      </c>
      <c r="Q5858" s="27">
        <f t="shared" si="1148"/>
        <v>3.7589070000000002</v>
      </c>
      <c r="R5858" s="20">
        <v>6</v>
      </c>
      <c r="S5858" s="12">
        <v>6</v>
      </c>
      <c r="T5858" s="20">
        <v>100</v>
      </c>
      <c r="U5858" s="30">
        <v>104857600</v>
      </c>
      <c r="V5858" s="20">
        <v>17.183831999999999</v>
      </c>
      <c r="W5858">
        <v>64.397884465999994</v>
      </c>
      <c r="X5858">
        <v>6.1</v>
      </c>
      <c r="Y5858">
        <v>1628277.09</v>
      </c>
      <c r="Z5858" s="25">
        <f t="shared" si="1138"/>
        <v>1.6282770900000001</v>
      </c>
      <c r="AA5858">
        <v>1.297942084</v>
      </c>
      <c r="AB5858">
        <v>0.22</v>
      </c>
      <c r="AC5858">
        <v>18422610.91</v>
      </c>
      <c r="AD5858" s="12">
        <f t="shared" si="1139"/>
        <v>18.42261091</v>
      </c>
      <c r="AE5858" s="27">
        <v>3.7589070000000002</v>
      </c>
    </row>
    <row r="5859" spans="1:31" hidden="1" x14ac:dyDescent="0.3">
      <c r="A5859" s="20" t="s">
        <v>15</v>
      </c>
      <c r="B5859">
        <v>4</v>
      </c>
      <c r="C5859" s="12" t="s">
        <v>11</v>
      </c>
      <c r="D5859" s="20">
        <v>6</v>
      </c>
      <c r="E5859" s="12">
        <v>7</v>
      </c>
      <c r="F5859" s="20">
        <v>100</v>
      </c>
      <c r="G5859" s="30">
        <v>104857600</v>
      </c>
      <c r="H5859" s="20">
        <f t="shared" si="1140"/>
        <v>16.817896000000001</v>
      </c>
      <c r="I5859">
        <f t="shared" si="1141"/>
        <v>86.335806207999994</v>
      </c>
      <c r="J5859">
        <f t="shared" si="1142"/>
        <v>6.23</v>
      </c>
      <c r="K5859">
        <f t="shared" si="1143"/>
        <v>1214532</v>
      </c>
      <c r="L5859" s="25">
        <f t="shared" si="1144"/>
        <v>1.2145319999999999</v>
      </c>
      <c r="M5859" s="20">
        <f t="shared" si="1145"/>
        <v>1.297942084</v>
      </c>
      <c r="N5859">
        <f t="shared" si="1146"/>
        <v>0.22</v>
      </c>
      <c r="O5859">
        <f t="shared" si="1147"/>
        <v>18422610.91</v>
      </c>
      <c r="P5859" s="12">
        <f t="shared" si="1137"/>
        <v>18.42261091</v>
      </c>
      <c r="Q5859" s="27">
        <f t="shared" si="1148"/>
        <v>3.7589070000000002</v>
      </c>
      <c r="R5859" s="20">
        <v>6</v>
      </c>
      <c r="S5859" s="12">
        <v>7</v>
      </c>
      <c r="T5859" s="20">
        <v>100</v>
      </c>
      <c r="U5859" s="30">
        <v>104857600</v>
      </c>
      <c r="V5859" s="20">
        <v>16.817896000000001</v>
      </c>
      <c r="W5859">
        <v>86.335806207999994</v>
      </c>
      <c r="X5859">
        <v>6.23</v>
      </c>
      <c r="Y5859">
        <v>1214532</v>
      </c>
      <c r="Z5859" s="25">
        <f t="shared" si="1138"/>
        <v>1.2145319999999999</v>
      </c>
      <c r="AA5859">
        <v>1.297942084</v>
      </c>
      <c r="AB5859">
        <v>0.22</v>
      </c>
      <c r="AC5859">
        <v>18422610.91</v>
      </c>
      <c r="AD5859" s="12">
        <f t="shared" si="1139"/>
        <v>18.42261091</v>
      </c>
      <c r="AE5859" s="27">
        <v>3.7589070000000002</v>
      </c>
    </row>
    <row r="5860" spans="1:31" hidden="1" x14ac:dyDescent="0.3">
      <c r="A5860" s="20" t="s">
        <v>15</v>
      </c>
      <c r="B5860">
        <v>4</v>
      </c>
      <c r="C5860" s="12" t="s">
        <v>11</v>
      </c>
      <c r="D5860" s="20">
        <v>6</v>
      </c>
      <c r="E5860" s="12">
        <v>8</v>
      </c>
      <c r="F5860" s="20">
        <v>100</v>
      </c>
      <c r="G5860" s="30">
        <v>104857600</v>
      </c>
      <c r="H5860" s="20">
        <f t="shared" si="1140"/>
        <v>16.817896000000001</v>
      </c>
      <c r="I5860">
        <f t="shared" si="1141"/>
        <v>87.283938280000001</v>
      </c>
      <c r="J5860">
        <f t="shared" si="1142"/>
        <v>6.23</v>
      </c>
      <c r="K5860">
        <f t="shared" si="1143"/>
        <v>1201339</v>
      </c>
      <c r="L5860" s="25">
        <f t="shared" si="1144"/>
        <v>1.2013389999999999</v>
      </c>
      <c r="M5860" s="20">
        <f t="shared" si="1145"/>
        <v>1.297942084</v>
      </c>
      <c r="N5860">
        <f t="shared" si="1146"/>
        <v>0.22</v>
      </c>
      <c r="O5860">
        <f t="shared" si="1147"/>
        <v>18422610.91</v>
      </c>
      <c r="P5860" s="12">
        <f t="shared" si="1137"/>
        <v>18.42261091</v>
      </c>
      <c r="Q5860" s="27">
        <f t="shared" si="1148"/>
        <v>3.7589070000000002</v>
      </c>
      <c r="R5860" s="20">
        <v>6</v>
      </c>
      <c r="S5860" s="12">
        <v>8</v>
      </c>
      <c r="T5860" s="20">
        <v>100</v>
      </c>
      <c r="U5860" s="30">
        <v>104857600</v>
      </c>
      <c r="V5860" s="20">
        <v>16.817896000000001</v>
      </c>
      <c r="W5860">
        <v>87.283938280000001</v>
      </c>
      <c r="X5860">
        <v>6.23</v>
      </c>
      <c r="Y5860">
        <v>1201339</v>
      </c>
      <c r="Z5860" s="25">
        <f t="shared" si="1138"/>
        <v>1.2013389999999999</v>
      </c>
      <c r="AA5860">
        <v>1.297942084</v>
      </c>
      <c r="AB5860">
        <v>0.22</v>
      </c>
      <c r="AC5860">
        <v>18422610.91</v>
      </c>
      <c r="AD5860" s="12">
        <f t="shared" si="1139"/>
        <v>18.42261091</v>
      </c>
      <c r="AE5860" s="27">
        <v>3.7589070000000002</v>
      </c>
    </row>
    <row r="5861" spans="1:31" hidden="1" x14ac:dyDescent="0.3">
      <c r="A5861" s="20" t="s">
        <v>15</v>
      </c>
      <c r="B5861">
        <v>4</v>
      </c>
      <c r="C5861" s="12" t="s">
        <v>11</v>
      </c>
      <c r="D5861" s="20">
        <v>6</v>
      </c>
      <c r="E5861" s="12">
        <v>9</v>
      </c>
      <c r="F5861" s="20">
        <v>100</v>
      </c>
      <c r="G5861" s="30">
        <v>104857600</v>
      </c>
      <c r="H5861" s="20">
        <f t="shared" si="1140"/>
        <v>16.817896000000001</v>
      </c>
      <c r="I5861">
        <f t="shared" si="1141"/>
        <v>84.349206971000001</v>
      </c>
      <c r="J5861">
        <f t="shared" si="1142"/>
        <v>6.23</v>
      </c>
      <c r="K5861">
        <f t="shared" si="1143"/>
        <v>1243136.76</v>
      </c>
      <c r="L5861" s="25">
        <f t="shared" si="1144"/>
        <v>1.2431367600000001</v>
      </c>
      <c r="M5861" s="20">
        <f t="shared" si="1145"/>
        <v>1.297942084</v>
      </c>
      <c r="N5861">
        <f t="shared" si="1146"/>
        <v>0.22</v>
      </c>
      <c r="O5861">
        <f t="shared" si="1147"/>
        <v>18422610.91</v>
      </c>
      <c r="P5861" s="12">
        <f t="shared" si="1137"/>
        <v>18.42261091</v>
      </c>
      <c r="Q5861" s="27">
        <f t="shared" si="1148"/>
        <v>3.7589070000000002</v>
      </c>
      <c r="R5861" s="20">
        <v>6</v>
      </c>
      <c r="S5861" s="12">
        <v>9</v>
      </c>
      <c r="T5861" s="20">
        <v>100</v>
      </c>
      <c r="U5861" s="30">
        <v>104857600</v>
      </c>
      <c r="V5861" s="20">
        <v>16.817896000000001</v>
      </c>
      <c r="W5861">
        <v>84.349206971000001</v>
      </c>
      <c r="X5861">
        <v>6.23</v>
      </c>
      <c r="Y5861">
        <v>1243136.76</v>
      </c>
      <c r="Z5861" s="25">
        <f t="shared" si="1138"/>
        <v>1.2431367600000001</v>
      </c>
      <c r="AA5861">
        <v>1.297942084</v>
      </c>
      <c r="AB5861">
        <v>0.22</v>
      </c>
      <c r="AC5861">
        <v>18422610.91</v>
      </c>
      <c r="AD5861" s="12">
        <f t="shared" si="1139"/>
        <v>18.42261091</v>
      </c>
      <c r="AE5861" s="27">
        <v>3.7589070000000002</v>
      </c>
    </row>
    <row r="5862" spans="1:31" hidden="1" x14ac:dyDescent="0.3">
      <c r="A5862" s="20" t="s">
        <v>15</v>
      </c>
      <c r="B5862">
        <v>4</v>
      </c>
      <c r="C5862" s="12" t="s">
        <v>11</v>
      </c>
      <c r="D5862" s="20">
        <v>7</v>
      </c>
      <c r="E5862" s="12">
        <v>1</v>
      </c>
      <c r="F5862" s="20">
        <v>100</v>
      </c>
      <c r="G5862" s="30">
        <v>104857600</v>
      </c>
      <c r="H5862" s="20">
        <f t="shared" si="1140"/>
        <v>23.911481999999999</v>
      </c>
      <c r="I5862">
        <f t="shared" si="1141"/>
        <v>0.89275071100000003</v>
      </c>
      <c r="J5862">
        <f t="shared" si="1142"/>
        <v>4.38</v>
      </c>
      <c r="K5862">
        <f t="shared" si="1143"/>
        <v>117454513.01000001</v>
      </c>
      <c r="L5862" s="25">
        <f t="shared" si="1144"/>
        <v>117.45451301</v>
      </c>
      <c r="M5862" s="20">
        <f t="shared" si="1145"/>
        <v>1.297942084</v>
      </c>
      <c r="N5862">
        <f t="shared" si="1146"/>
        <v>0.22</v>
      </c>
      <c r="O5862">
        <f t="shared" si="1147"/>
        <v>18422610.91</v>
      </c>
      <c r="P5862" s="12">
        <f t="shared" si="1137"/>
        <v>18.42261091</v>
      </c>
      <c r="Q5862" s="27">
        <f t="shared" si="1148"/>
        <v>3.7589070000000002</v>
      </c>
      <c r="R5862" s="20">
        <v>7</v>
      </c>
      <c r="S5862" s="12">
        <v>1</v>
      </c>
      <c r="T5862" s="20">
        <v>100</v>
      </c>
      <c r="U5862" s="30">
        <v>104857600</v>
      </c>
      <c r="V5862" s="20">
        <v>23.911481999999999</v>
      </c>
      <c r="W5862">
        <v>0.89275071100000003</v>
      </c>
      <c r="X5862">
        <v>4.38</v>
      </c>
      <c r="Y5862">
        <v>117454513.01000001</v>
      </c>
      <c r="Z5862" s="25">
        <f t="shared" si="1138"/>
        <v>117.45451301</v>
      </c>
      <c r="AA5862">
        <v>1.297942084</v>
      </c>
      <c r="AB5862">
        <v>0.22</v>
      </c>
      <c r="AC5862">
        <v>18422610.91</v>
      </c>
      <c r="AD5862" s="12">
        <f t="shared" si="1139"/>
        <v>18.42261091</v>
      </c>
      <c r="AE5862" s="27">
        <v>3.7589070000000002</v>
      </c>
    </row>
    <row r="5863" spans="1:31" hidden="1" x14ac:dyDescent="0.3">
      <c r="A5863" s="20" t="s">
        <v>15</v>
      </c>
      <c r="B5863">
        <v>4</v>
      </c>
      <c r="C5863" s="12" t="s">
        <v>11</v>
      </c>
      <c r="D5863" s="20">
        <v>7</v>
      </c>
      <c r="E5863" s="12">
        <v>2</v>
      </c>
      <c r="F5863" s="20">
        <v>100</v>
      </c>
      <c r="G5863" s="30">
        <v>104857600</v>
      </c>
      <c r="H5863" s="20">
        <f t="shared" si="1140"/>
        <v>22.252355000000001</v>
      </c>
      <c r="I5863">
        <f t="shared" si="1141"/>
        <v>1.0595532169999999</v>
      </c>
      <c r="J5863">
        <f t="shared" si="1142"/>
        <v>4.71</v>
      </c>
      <c r="K5863">
        <f t="shared" si="1143"/>
        <v>98963976.810000002</v>
      </c>
      <c r="L5863" s="25">
        <f t="shared" si="1144"/>
        <v>98.963976810000005</v>
      </c>
      <c r="M5863" s="20">
        <f t="shared" si="1145"/>
        <v>1.297942084</v>
      </c>
      <c r="N5863">
        <f t="shared" si="1146"/>
        <v>0.22</v>
      </c>
      <c r="O5863">
        <f t="shared" si="1147"/>
        <v>18422610.91</v>
      </c>
      <c r="P5863" s="12">
        <f t="shared" si="1137"/>
        <v>18.42261091</v>
      </c>
      <c r="Q5863" s="27">
        <f t="shared" si="1148"/>
        <v>3.7589070000000002</v>
      </c>
      <c r="R5863" s="20">
        <v>7</v>
      </c>
      <c r="S5863" s="12">
        <v>2</v>
      </c>
      <c r="T5863" s="20">
        <v>100</v>
      </c>
      <c r="U5863" s="30">
        <v>104857600</v>
      </c>
      <c r="V5863" s="20">
        <v>22.252355000000001</v>
      </c>
      <c r="W5863">
        <v>1.0595532169999999</v>
      </c>
      <c r="X5863">
        <v>4.71</v>
      </c>
      <c r="Y5863">
        <v>98963976.810000002</v>
      </c>
      <c r="Z5863" s="25">
        <f t="shared" si="1138"/>
        <v>98.963976810000005</v>
      </c>
      <c r="AA5863">
        <v>1.297942084</v>
      </c>
      <c r="AB5863">
        <v>0.22</v>
      </c>
      <c r="AC5863">
        <v>18422610.91</v>
      </c>
      <c r="AD5863" s="12">
        <f t="shared" si="1139"/>
        <v>18.42261091</v>
      </c>
      <c r="AE5863" s="27">
        <v>3.7589070000000002</v>
      </c>
    </row>
    <row r="5864" spans="1:31" hidden="1" x14ac:dyDescent="0.3">
      <c r="A5864" s="20" t="s">
        <v>15</v>
      </c>
      <c r="B5864">
        <v>4</v>
      </c>
      <c r="C5864" s="12" t="s">
        <v>11</v>
      </c>
      <c r="D5864" s="20">
        <v>7</v>
      </c>
      <c r="E5864" s="12">
        <v>3</v>
      </c>
      <c r="F5864" s="20">
        <v>100</v>
      </c>
      <c r="G5864" s="30">
        <v>104857600</v>
      </c>
      <c r="H5864" s="20">
        <f t="shared" si="1140"/>
        <v>21.709565000000001</v>
      </c>
      <c r="I5864">
        <f t="shared" si="1141"/>
        <v>3.0318988660000001</v>
      </c>
      <c r="J5864">
        <f t="shared" si="1142"/>
        <v>4.83</v>
      </c>
      <c r="K5864">
        <f t="shared" si="1143"/>
        <v>34584794.75</v>
      </c>
      <c r="L5864" s="25">
        <f t="shared" si="1144"/>
        <v>34.58479475</v>
      </c>
      <c r="M5864" s="20">
        <f t="shared" si="1145"/>
        <v>1.297942084</v>
      </c>
      <c r="N5864">
        <f t="shared" si="1146"/>
        <v>0.22</v>
      </c>
      <c r="O5864">
        <f t="shared" si="1147"/>
        <v>18422610.91</v>
      </c>
      <c r="P5864" s="12">
        <f t="shared" si="1137"/>
        <v>18.42261091</v>
      </c>
      <c r="Q5864" s="27">
        <f t="shared" si="1148"/>
        <v>3.7589070000000002</v>
      </c>
      <c r="R5864" s="20">
        <v>7</v>
      </c>
      <c r="S5864" s="12">
        <v>3</v>
      </c>
      <c r="T5864" s="20">
        <v>100</v>
      </c>
      <c r="U5864" s="30">
        <v>104857600</v>
      </c>
      <c r="V5864" s="20">
        <v>21.709565000000001</v>
      </c>
      <c r="W5864">
        <v>3.0318988660000001</v>
      </c>
      <c r="X5864">
        <v>4.83</v>
      </c>
      <c r="Y5864">
        <v>34584794.75</v>
      </c>
      <c r="Z5864" s="25">
        <f t="shared" si="1138"/>
        <v>34.58479475</v>
      </c>
      <c r="AA5864">
        <v>1.297942084</v>
      </c>
      <c r="AB5864">
        <v>0.22</v>
      </c>
      <c r="AC5864">
        <v>18422610.91</v>
      </c>
      <c r="AD5864" s="12">
        <f t="shared" si="1139"/>
        <v>18.42261091</v>
      </c>
      <c r="AE5864" s="27">
        <v>3.7589070000000002</v>
      </c>
    </row>
    <row r="5865" spans="1:31" hidden="1" x14ac:dyDescent="0.3">
      <c r="A5865" s="20" t="s">
        <v>15</v>
      </c>
      <c r="B5865">
        <v>4</v>
      </c>
      <c r="C5865" s="12" t="s">
        <v>11</v>
      </c>
      <c r="D5865" s="20">
        <v>7</v>
      </c>
      <c r="E5865" s="12">
        <v>4</v>
      </c>
      <c r="F5865" s="20">
        <v>100</v>
      </c>
      <c r="G5865" s="30">
        <v>104857600</v>
      </c>
      <c r="H5865" s="20">
        <f t="shared" si="1140"/>
        <v>21.609083999999999</v>
      </c>
      <c r="I5865">
        <f t="shared" si="1141"/>
        <v>3.876480033</v>
      </c>
      <c r="J5865">
        <f t="shared" si="1142"/>
        <v>4.8499999999999996</v>
      </c>
      <c r="K5865">
        <f t="shared" si="1143"/>
        <v>27049694.329999998</v>
      </c>
      <c r="L5865" s="25">
        <f t="shared" si="1144"/>
        <v>27.049694329999998</v>
      </c>
      <c r="M5865" s="20">
        <f t="shared" si="1145"/>
        <v>1.297942084</v>
      </c>
      <c r="N5865">
        <f t="shared" si="1146"/>
        <v>0.22</v>
      </c>
      <c r="O5865">
        <f t="shared" si="1147"/>
        <v>18422610.91</v>
      </c>
      <c r="P5865" s="12">
        <f t="shared" si="1137"/>
        <v>18.42261091</v>
      </c>
      <c r="Q5865" s="27">
        <f t="shared" si="1148"/>
        <v>3.7589070000000002</v>
      </c>
      <c r="R5865" s="20">
        <v>7</v>
      </c>
      <c r="S5865" s="12">
        <v>4</v>
      </c>
      <c r="T5865" s="20">
        <v>100</v>
      </c>
      <c r="U5865" s="30">
        <v>104857600</v>
      </c>
      <c r="V5865" s="20">
        <v>21.609083999999999</v>
      </c>
      <c r="W5865">
        <v>3.876480033</v>
      </c>
      <c r="X5865">
        <v>4.8499999999999996</v>
      </c>
      <c r="Y5865">
        <v>27049694.329999998</v>
      </c>
      <c r="Z5865" s="25">
        <f t="shared" si="1138"/>
        <v>27.049694329999998</v>
      </c>
      <c r="AA5865">
        <v>1.297942084</v>
      </c>
      <c r="AB5865">
        <v>0.22</v>
      </c>
      <c r="AC5865">
        <v>18422610.91</v>
      </c>
      <c r="AD5865" s="12">
        <f t="shared" si="1139"/>
        <v>18.42261091</v>
      </c>
      <c r="AE5865" s="27">
        <v>3.7589070000000002</v>
      </c>
    </row>
    <row r="5866" spans="1:31" hidden="1" x14ac:dyDescent="0.3">
      <c r="A5866" s="20" t="s">
        <v>15</v>
      </c>
      <c r="B5866">
        <v>4</v>
      </c>
      <c r="C5866" s="12" t="s">
        <v>11</v>
      </c>
      <c r="D5866" s="20">
        <v>7</v>
      </c>
      <c r="E5866" s="12">
        <v>5</v>
      </c>
      <c r="F5866" s="20">
        <v>100</v>
      </c>
      <c r="G5866" s="30">
        <v>104857600</v>
      </c>
      <c r="H5866" s="20">
        <f t="shared" si="1140"/>
        <v>17.293870999999999</v>
      </c>
      <c r="I5866">
        <f t="shared" si="1141"/>
        <v>37.797229850999997</v>
      </c>
      <c r="J5866">
        <f t="shared" si="1142"/>
        <v>6.06</v>
      </c>
      <c r="K5866">
        <f t="shared" si="1143"/>
        <v>2774213.88</v>
      </c>
      <c r="L5866" s="25">
        <f t="shared" si="1144"/>
        <v>2.77421388</v>
      </c>
      <c r="M5866" s="20">
        <f t="shared" si="1145"/>
        <v>1.297942084</v>
      </c>
      <c r="N5866">
        <f t="shared" si="1146"/>
        <v>0.22</v>
      </c>
      <c r="O5866">
        <f t="shared" si="1147"/>
        <v>18422610.91</v>
      </c>
      <c r="P5866" s="12">
        <f t="shared" si="1137"/>
        <v>18.42261091</v>
      </c>
      <c r="Q5866" s="27">
        <f t="shared" si="1148"/>
        <v>3.7589070000000002</v>
      </c>
      <c r="R5866" s="20">
        <v>7</v>
      </c>
      <c r="S5866" s="12">
        <v>5</v>
      </c>
      <c r="T5866" s="20">
        <v>100</v>
      </c>
      <c r="U5866" s="30">
        <v>104857600</v>
      </c>
      <c r="V5866" s="20">
        <v>17.293870999999999</v>
      </c>
      <c r="W5866">
        <v>37.797229850999997</v>
      </c>
      <c r="X5866">
        <v>6.06</v>
      </c>
      <c r="Y5866">
        <v>2774213.88</v>
      </c>
      <c r="Z5866" s="25">
        <f t="shared" si="1138"/>
        <v>2.77421388</v>
      </c>
      <c r="AA5866">
        <v>1.297942084</v>
      </c>
      <c r="AB5866">
        <v>0.22</v>
      </c>
      <c r="AC5866">
        <v>18422610.91</v>
      </c>
      <c r="AD5866" s="12">
        <f t="shared" si="1139"/>
        <v>18.42261091</v>
      </c>
      <c r="AE5866" s="27">
        <v>3.7589070000000002</v>
      </c>
    </row>
    <row r="5867" spans="1:31" hidden="1" x14ac:dyDescent="0.3">
      <c r="A5867" s="20" t="s">
        <v>15</v>
      </c>
      <c r="B5867">
        <v>4</v>
      </c>
      <c r="C5867" s="12" t="s">
        <v>11</v>
      </c>
      <c r="D5867" s="20">
        <v>7</v>
      </c>
      <c r="E5867" s="12">
        <v>6</v>
      </c>
      <c r="F5867" s="20">
        <v>100</v>
      </c>
      <c r="G5867" s="30">
        <v>104857600</v>
      </c>
      <c r="H5867" s="20">
        <f t="shared" si="1140"/>
        <v>17.183831999999999</v>
      </c>
      <c r="I5867">
        <f t="shared" si="1141"/>
        <v>69.925440601999995</v>
      </c>
      <c r="J5867">
        <f t="shared" si="1142"/>
        <v>6.1</v>
      </c>
      <c r="K5867">
        <f t="shared" si="1143"/>
        <v>1499562.95</v>
      </c>
      <c r="L5867" s="25">
        <f t="shared" si="1144"/>
        <v>1.4995629500000001</v>
      </c>
      <c r="M5867" s="20">
        <f t="shared" si="1145"/>
        <v>1.297942084</v>
      </c>
      <c r="N5867">
        <f t="shared" si="1146"/>
        <v>0.22</v>
      </c>
      <c r="O5867">
        <f t="shared" si="1147"/>
        <v>18422610.91</v>
      </c>
      <c r="P5867" s="12">
        <f t="shared" si="1137"/>
        <v>18.42261091</v>
      </c>
      <c r="Q5867" s="27">
        <f t="shared" si="1148"/>
        <v>3.7589070000000002</v>
      </c>
      <c r="R5867" s="20">
        <v>7</v>
      </c>
      <c r="S5867" s="12">
        <v>6</v>
      </c>
      <c r="T5867" s="20">
        <v>100</v>
      </c>
      <c r="U5867" s="30">
        <v>104857600</v>
      </c>
      <c r="V5867" s="20">
        <v>17.183831999999999</v>
      </c>
      <c r="W5867">
        <v>69.925440601999995</v>
      </c>
      <c r="X5867">
        <v>6.1</v>
      </c>
      <c r="Y5867">
        <v>1499562.95</v>
      </c>
      <c r="Z5867" s="25">
        <f t="shared" si="1138"/>
        <v>1.4995629500000001</v>
      </c>
      <c r="AA5867">
        <v>1.297942084</v>
      </c>
      <c r="AB5867">
        <v>0.22</v>
      </c>
      <c r="AC5867">
        <v>18422610.91</v>
      </c>
      <c r="AD5867" s="12">
        <f t="shared" si="1139"/>
        <v>18.42261091</v>
      </c>
      <c r="AE5867" s="27">
        <v>3.7589070000000002</v>
      </c>
    </row>
    <row r="5868" spans="1:31" hidden="1" x14ac:dyDescent="0.3">
      <c r="A5868" s="20" t="s">
        <v>15</v>
      </c>
      <c r="B5868">
        <v>4</v>
      </c>
      <c r="C5868" s="12" t="s">
        <v>11</v>
      </c>
      <c r="D5868" s="20">
        <v>7</v>
      </c>
      <c r="E5868" s="12">
        <v>7</v>
      </c>
      <c r="F5868" s="20">
        <v>100</v>
      </c>
      <c r="G5868" s="30">
        <v>104857600</v>
      </c>
      <c r="H5868" s="20">
        <f t="shared" si="1140"/>
        <v>16.817896000000001</v>
      </c>
      <c r="I5868">
        <f t="shared" si="1141"/>
        <v>87.989192696000003</v>
      </c>
      <c r="J5868">
        <f t="shared" si="1142"/>
        <v>6.23</v>
      </c>
      <c r="K5868">
        <f t="shared" si="1143"/>
        <v>1191709.99</v>
      </c>
      <c r="L5868" s="25">
        <f t="shared" si="1144"/>
        <v>1.1917099899999999</v>
      </c>
      <c r="M5868" s="20">
        <f t="shared" si="1145"/>
        <v>1.297942084</v>
      </c>
      <c r="N5868">
        <f t="shared" si="1146"/>
        <v>0.22</v>
      </c>
      <c r="O5868">
        <f t="shared" si="1147"/>
        <v>18422610.91</v>
      </c>
      <c r="P5868" s="12">
        <f t="shared" si="1137"/>
        <v>18.42261091</v>
      </c>
      <c r="Q5868" s="27">
        <f t="shared" si="1148"/>
        <v>3.7589070000000002</v>
      </c>
      <c r="R5868" s="20">
        <v>7</v>
      </c>
      <c r="S5868" s="12">
        <v>7</v>
      </c>
      <c r="T5868" s="20">
        <v>100</v>
      </c>
      <c r="U5868" s="30">
        <v>104857600</v>
      </c>
      <c r="V5868" s="20">
        <v>16.817896000000001</v>
      </c>
      <c r="W5868">
        <v>87.989192696000003</v>
      </c>
      <c r="X5868">
        <v>6.23</v>
      </c>
      <c r="Y5868">
        <v>1191709.99</v>
      </c>
      <c r="Z5868" s="25">
        <f t="shared" si="1138"/>
        <v>1.1917099899999999</v>
      </c>
      <c r="AA5868">
        <v>1.297942084</v>
      </c>
      <c r="AB5868">
        <v>0.22</v>
      </c>
      <c r="AC5868">
        <v>18422610.91</v>
      </c>
      <c r="AD5868" s="12">
        <f t="shared" si="1139"/>
        <v>18.42261091</v>
      </c>
      <c r="AE5868" s="27">
        <v>3.7589070000000002</v>
      </c>
    </row>
    <row r="5869" spans="1:31" hidden="1" x14ac:dyDescent="0.3">
      <c r="A5869" s="20" t="s">
        <v>15</v>
      </c>
      <c r="B5869">
        <v>4</v>
      </c>
      <c r="C5869" s="12" t="s">
        <v>11</v>
      </c>
      <c r="D5869" s="20">
        <v>7</v>
      </c>
      <c r="E5869" s="12">
        <v>8</v>
      </c>
      <c r="F5869" s="20">
        <v>100</v>
      </c>
      <c r="G5869" s="30">
        <v>104857600</v>
      </c>
      <c r="H5869" s="20">
        <f t="shared" si="1140"/>
        <v>16.817896000000001</v>
      </c>
      <c r="I5869">
        <f t="shared" si="1141"/>
        <v>90.558977670000004</v>
      </c>
      <c r="J5869">
        <f t="shared" si="1142"/>
        <v>6.23</v>
      </c>
      <c r="K5869">
        <f t="shared" si="1143"/>
        <v>1157892.93</v>
      </c>
      <c r="L5869" s="25">
        <f t="shared" si="1144"/>
        <v>1.15789293</v>
      </c>
      <c r="M5869" s="20">
        <f t="shared" si="1145"/>
        <v>1.297942084</v>
      </c>
      <c r="N5869">
        <f t="shared" si="1146"/>
        <v>0.22</v>
      </c>
      <c r="O5869">
        <f t="shared" si="1147"/>
        <v>18422610.91</v>
      </c>
      <c r="P5869" s="12">
        <f t="shared" si="1137"/>
        <v>18.42261091</v>
      </c>
      <c r="Q5869" s="27">
        <f t="shared" si="1148"/>
        <v>3.7589070000000002</v>
      </c>
      <c r="R5869" s="20">
        <v>7</v>
      </c>
      <c r="S5869" s="12">
        <v>8</v>
      </c>
      <c r="T5869" s="20">
        <v>100</v>
      </c>
      <c r="U5869" s="30">
        <v>104857600</v>
      </c>
      <c r="V5869" s="20">
        <v>16.817896000000001</v>
      </c>
      <c r="W5869">
        <v>90.558977670000004</v>
      </c>
      <c r="X5869">
        <v>6.23</v>
      </c>
      <c r="Y5869">
        <v>1157892.93</v>
      </c>
      <c r="Z5869" s="25">
        <f t="shared" si="1138"/>
        <v>1.15789293</v>
      </c>
      <c r="AA5869">
        <v>1.297942084</v>
      </c>
      <c r="AB5869">
        <v>0.22</v>
      </c>
      <c r="AC5869">
        <v>18422610.91</v>
      </c>
      <c r="AD5869" s="12">
        <f t="shared" si="1139"/>
        <v>18.42261091</v>
      </c>
      <c r="AE5869" s="27">
        <v>3.7589070000000002</v>
      </c>
    </row>
    <row r="5870" spans="1:31" hidden="1" x14ac:dyDescent="0.3">
      <c r="A5870" s="20" t="s">
        <v>15</v>
      </c>
      <c r="B5870">
        <v>4</v>
      </c>
      <c r="C5870" s="12" t="s">
        <v>11</v>
      </c>
      <c r="D5870" s="20">
        <v>7</v>
      </c>
      <c r="E5870" s="12">
        <v>9</v>
      </c>
      <c r="F5870" s="20">
        <v>100</v>
      </c>
      <c r="G5870" s="30">
        <v>104857600</v>
      </c>
      <c r="H5870" s="20">
        <f t="shared" si="1140"/>
        <v>16.817896000000001</v>
      </c>
      <c r="I5870">
        <f t="shared" si="1141"/>
        <v>87.638792402999997</v>
      </c>
      <c r="J5870">
        <f t="shared" si="1142"/>
        <v>6.23</v>
      </c>
      <c r="K5870">
        <f t="shared" si="1143"/>
        <v>1196474.72</v>
      </c>
      <c r="L5870" s="25">
        <f t="shared" si="1144"/>
        <v>1.1964747199999999</v>
      </c>
      <c r="M5870" s="20">
        <f t="shared" si="1145"/>
        <v>1.297942084</v>
      </c>
      <c r="N5870">
        <f t="shared" si="1146"/>
        <v>0.22</v>
      </c>
      <c r="O5870">
        <f t="shared" si="1147"/>
        <v>18422610.91</v>
      </c>
      <c r="P5870" s="12">
        <f t="shared" si="1137"/>
        <v>18.42261091</v>
      </c>
      <c r="Q5870" s="27">
        <f t="shared" si="1148"/>
        <v>3.7589070000000002</v>
      </c>
      <c r="R5870" s="20">
        <v>7</v>
      </c>
      <c r="S5870" s="12">
        <v>9</v>
      </c>
      <c r="T5870" s="20">
        <v>100</v>
      </c>
      <c r="U5870" s="30">
        <v>104857600</v>
      </c>
      <c r="V5870" s="20">
        <v>16.817896000000001</v>
      </c>
      <c r="W5870">
        <v>87.638792402999997</v>
      </c>
      <c r="X5870">
        <v>6.23</v>
      </c>
      <c r="Y5870">
        <v>1196474.72</v>
      </c>
      <c r="Z5870" s="25">
        <f t="shared" si="1138"/>
        <v>1.1964747199999999</v>
      </c>
      <c r="AA5870">
        <v>1.297942084</v>
      </c>
      <c r="AB5870">
        <v>0.22</v>
      </c>
      <c r="AC5870">
        <v>18422610.91</v>
      </c>
      <c r="AD5870" s="12">
        <f t="shared" si="1139"/>
        <v>18.42261091</v>
      </c>
      <c r="AE5870" s="27">
        <v>3.7589070000000002</v>
      </c>
    </row>
    <row r="5871" spans="1:31" hidden="1" x14ac:dyDescent="0.3">
      <c r="A5871" s="20" t="s">
        <v>15</v>
      </c>
      <c r="B5871">
        <v>4</v>
      </c>
      <c r="C5871" s="12" t="s">
        <v>11</v>
      </c>
      <c r="D5871" s="20">
        <v>8</v>
      </c>
      <c r="E5871" s="12">
        <v>1</v>
      </c>
      <c r="F5871" s="20">
        <v>100</v>
      </c>
      <c r="G5871" s="30">
        <v>104857600</v>
      </c>
      <c r="H5871" s="20">
        <f t="shared" si="1140"/>
        <v>23.911481999999999</v>
      </c>
      <c r="I5871">
        <f t="shared" si="1141"/>
        <v>0.93609103699999996</v>
      </c>
      <c r="J5871">
        <f t="shared" si="1142"/>
        <v>4.38</v>
      </c>
      <c r="K5871">
        <f t="shared" si="1143"/>
        <v>112016455.51000001</v>
      </c>
      <c r="L5871" s="25">
        <f t="shared" si="1144"/>
        <v>112.01645551</v>
      </c>
      <c r="M5871" s="20">
        <f t="shared" si="1145"/>
        <v>1.297942084</v>
      </c>
      <c r="N5871">
        <f t="shared" si="1146"/>
        <v>0.22</v>
      </c>
      <c r="O5871">
        <f t="shared" si="1147"/>
        <v>18422610.91</v>
      </c>
      <c r="P5871" s="12">
        <f t="shared" si="1137"/>
        <v>18.42261091</v>
      </c>
      <c r="Q5871" s="27">
        <f t="shared" si="1148"/>
        <v>3.7589070000000002</v>
      </c>
      <c r="R5871" s="20">
        <v>8</v>
      </c>
      <c r="S5871" s="12">
        <v>1</v>
      </c>
      <c r="T5871" s="20">
        <v>100</v>
      </c>
      <c r="U5871" s="30">
        <v>104857600</v>
      </c>
      <c r="V5871" s="20">
        <v>23.911481999999999</v>
      </c>
      <c r="W5871">
        <v>0.93609103699999996</v>
      </c>
      <c r="X5871">
        <v>4.38</v>
      </c>
      <c r="Y5871">
        <v>112016455.51000001</v>
      </c>
      <c r="Z5871" s="25">
        <f t="shared" si="1138"/>
        <v>112.01645551</v>
      </c>
      <c r="AA5871">
        <v>1.297942084</v>
      </c>
      <c r="AB5871">
        <v>0.22</v>
      </c>
      <c r="AC5871">
        <v>18422610.91</v>
      </c>
      <c r="AD5871" s="12">
        <f t="shared" si="1139"/>
        <v>18.42261091</v>
      </c>
      <c r="AE5871" s="27">
        <v>3.7589070000000002</v>
      </c>
    </row>
    <row r="5872" spans="1:31" hidden="1" x14ac:dyDescent="0.3">
      <c r="A5872" s="20" t="s">
        <v>15</v>
      </c>
      <c r="B5872">
        <v>4</v>
      </c>
      <c r="C5872" s="12" t="s">
        <v>11</v>
      </c>
      <c r="D5872" s="20">
        <v>8</v>
      </c>
      <c r="E5872" s="12">
        <v>2</v>
      </c>
      <c r="F5872" s="20">
        <v>100</v>
      </c>
      <c r="G5872" s="30">
        <v>104857600</v>
      </c>
      <c r="H5872" s="20">
        <f t="shared" si="1140"/>
        <v>22.252355000000001</v>
      </c>
      <c r="I5872">
        <f t="shared" si="1141"/>
        <v>1.139398079</v>
      </c>
      <c r="J5872">
        <f t="shared" si="1142"/>
        <v>4.71</v>
      </c>
      <c r="K5872">
        <f t="shared" si="1143"/>
        <v>92028942.230000004</v>
      </c>
      <c r="L5872" s="25">
        <f t="shared" si="1144"/>
        <v>92.028942229999998</v>
      </c>
      <c r="M5872" s="20">
        <f t="shared" si="1145"/>
        <v>1.297942084</v>
      </c>
      <c r="N5872">
        <f t="shared" si="1146"/>
        <v>0.22</v>
      </c>
      <c r="O5872">
        <f t="shared" si="1147"/>
        <v>18422610.91</v>
      </c>
      <c r="P5872" s="12">
        <f t="shared" si="1137"/>
        <v>18.42261091</v>
      </c>
      <c r="Q5872" s="27">
        <f t="shared" si="1148"/>
        <v>3.7589070000000002</v>
      </c>
      <c r="R5872" s="20">
        <v>8</v>
      </c>
      <c r="S5872" s="12">
        <v>2</v>
      </c>
      <c r="T5872" s="20">
        <v>100</v>
      </c>
      <c r="U5872" s="30">
        <v>104857600</v>
      </c>
      <c r="V5872" s="20">
        <v>22.252355000000001</v>
      </c>
      <c r="W5872">
        <v>1.139398079</v>
      </c>
      <c r="X5872">
        <v>4.71</v>
      </c>
      <c r="Y5872">
        <v>92028942.230000004</v>
      </c>
      <c r="Z5872" s="25">
        <f t="shared" si="1138"/>
        <v>92.028942229999998</v>
      </c>
      <c r="AA5872">
        <v>1.297942084</v>
      </c>
      <c r="AB5872">
        <v>0.22</v>
      </c>
      <c r="AC5872">
        <v>18422610.91</v>
      </c>
      <c r="AD5872" s="12">
        <f t="shared" si="1139"/>
        <v>18.42261091</v>
      </c>
      <c r="AE5872" s="27">
        <v>3.7589070000000002</v>
      </c>
    </row>
    <row r="5873" spans="1:31" hidden="1" x14ac:dyDescent="0.3">
      <c r="A5873" s="20" t="s">
        <v>15</v>
      </c>
      <c r="B5873">
        <v>4</v>
      </c>
      <c r="C5873" s="12" t="s">
        <v>11</v>
      </c>
      <c r="D5873" s="20">
        <v>8</v>
      </c>
      <c r="E5873" s="12">
        <v>3</v>
      </c>
      <c r="F5873" s="20">
        <v>100</v>
      </c>
      <c r="G5873" s="30">
        <v>104857600</v>
      </c>
      <c r="H5873" s="20">
        <f t="shared" si="1140"/>
        <v>21.709565000000001</v>
      </c>
      <c r="I5873">
        <f t="shared" si="1141"/>
        <v>3.1096203409999998</v>
      </c>
      <c r="J5873">
        <f t="shared" si="1142"/>
        <v>4.83</v>
      </c>
      <c r="K5873">
        <f t="shared" si="1143"/>
        <v>33720386.57</v>
      </c>
      <c r="L5873" s="25">
        <f t="shared" si="1144"/>
        <v>33.720386570000002</v>
      </c>
      <c r="M5873" s="20">
        <f t="shared" si="1145"/>
        <v>1.297942084</v>
      </c>
      <c r="N5873">
        <f t="shared" si="1146"/>
        <v>0.22</v>
      </c>
      <c r="O5873">
        <f t="shared" si="1147"/>
        <v>18422610.91</v>
      </c>
      <c r="P5873" s="12">
        <f t="shared" si="1137"/>
        <v>18.42261091</v>
      </c>
      <c r="Q5873" s="27">
        <f t="shared" si="1148"/>
        <v>3.7589070000000002</v>
      </c>
      <c r="R5873" s="20">
        <v>8</v>
      </c>
      <c r="S5873" s="12">
        <v>3</v>
      </c>
      <c r="T5873" s="20">
        <v>100</v>
      </c>
      <c r="U5873" s="30">
        <v>104857600</v>
      </c>
      <c r="V5873" s="20">
        <v>21.709565000000001</v>
      </c>
      <c r="W5873">
        <v>3.1096203409999998</v>
      </c>
      <c r="X5873">
        <v>4.83</v>
      </c>
      <c r="Y5873">
        <v>33720386.57</v>
      </c>
      <c r="Z5873" s="25">
        <f t="shared" si="1138"/>
        <v>33.720386570000002</v>
      </c>
      <c r="AA5873">
        <v>1.297942084</v>
      </c>
      <c r="AB5873">
        <v>0.22</v>
      </c>
      <c r="AC5873">
        <v>18422610.91</v>
      </c>
      <c r="AD5873" s="12">
        <f t="shared" si="1139"/>
        <v>18.42261091</v>
      </c>
      <c r="AE5873" s="27">
        <v>3.7589070000000002</v>
      </c>
    </row>
    <row r="5874" spans="1:31" hidden="1" x14ac:dyDescent="0.3">
      <c r="A5874" s="20" t="s">
        <v>15</v>
      </c>
      <c r="B5874">
        <v>4</v>
      </c>
      <c r="C5874" s="12" t="s">
        <v>11</v>
      </c>
      <c r="D5874" s="20">
        <v>8</v>
      </c>
      <c r="E5874" s="12">
        <v>4</v>
      </c>
      <c r="F5874" s="20">
        <v>100</v>
      </c>
      <c r="G5874" s="30">
        <v>104857600</v>
      </c>
      <c r="H5874" s="20">
        <f t="shared" si="1140"/>
        <v>21.609083999999999</v>
      </c>
      <c r="I5874">
        <f t="shared" si="1141"/>
        <v>4.055855953</v>
      </c>
      <c r="J5874">
        <f t="shared" si="1142"/>
        <v>4.8499999999999996</v>
      </c>
      <c r="K5874">
        <f t="shared" si="1143"/>
        <v>25853383.649999999</v>
      </c>
      <c r="L5874" s="25">
        <f t="shared" si="1144"/>
        <v>25.853383649999998</v>
      </c>
      <c r="M5874" s="20">
        <f t="shared" si="1145"/>
        <v>1.297942084</v>
      </c>
      <c r="N5874">
        <f t="shared" si="1146"/>
        <v>0.22</v>
      </c>
      <c r="O5874">
        <f t="shared" si="1147"/>
        <v>18422610.91</v>
      </c>
      <c r="P5874" s="12">
        <f t="shared" si="1137"/>
        <v>18.42261091</v>
      </c>
      <c r="Q5874" s="27">
        <f t="shared" si="1148"/>
        <v>3.7589070000000002</v>
      </c>
      <c r="R5874" s="20">
        <v>8</v>
      </c>
      <c r="S5874" s="12">
        <v>4</v>
      </c>
      <c r="T5874" s="20">
        <v>100</v>
      </c>
      <c r="U5874" s="30">
        <v>104857600</v>
      </c>
      <c r="V5874" s="20">
        <v>21.609083999999999</v>
      </c>
      <c r="W5874">
        <v>4.055855953</v>
      </c>
      <c r="X5874">
        <v>4.8499999999999996</v>
      </c>
      <c r="Y5874">
        <v>25853383.649999999</v>
      </c>
      <c r="Z5874" s="25">
        <f t="shared" si="1138"/>
        <v>25.853383649999998</v>
      </c>
      <c r="AA5874">
        <v>1.297942084</v>
      </c>
      <c r="AB5874">
        <v>0.22</v>
      </c>
      <c r="AC5874">
        <v>18422610.91</v>
      </c>
      <c r="AD5874" s="12">
        <f t="shared" si="1139"/>
        <v>18.42261091</v>
      </c>
      <c r="AE5874" s="27">
        <v>3.7589070000000002</v>
      </c>
    </row>
    <row r="5875" spans="1:31" hidden="1" x14ac:dyDescent="0.3">
      <c r="A5875" s="20" t="s">
        <v>15</v>
      </c>
      <c r="B5875">
        <v>4</v>
      </c>
      <c r="C5875" s="12" t="s">
        <v>11</v>
      </c>
      <c r="D5875" s="20">
        <v>8</v>
      </c>
      <c r="E5875" s="12">
        <v>5</v>
      </c>
      <c r="F5875" s="20">
        <v>100</v>
      </c>
      <c r="G5875" s="30">
        <v>104857600</v>
      </c>
      <c r="H5875" s="20">
        <f t="shared" si="1140"/>
        <v>17.293870999999999</v>
      </c>
      <c r="I5875">
        <f t="shared" si="1141"/>
        <v>40.157909801000002</v>
      </c>
      <c r="J5875">
        <f t="shared" si="1142"/>
        <v>6.06</v>
      </c>
      <c r="K5875">
        <f t="shared" si="1143"/>
        <v>2611131.91</v>
      </c>
      <c r="L5875" s="25">
        <f t="shared" si="1144"/>
        <v>2.6111319100000001</v>
      </c>
      <c r="M5875" s="20">
        <f t="shared" si="1145"/>
        <v>1.297942084</v>
      </c>
      <c r="N5875">
        <f t="shared" si="1146"/>
        <v>0.22</v>
      </c>
      <c r="O5875">
        <f t="shared" si="1147"/>
        <v>18422610.91</v>
      </c>
      <c r="P5875" s="12">
        <f t="shared" si="1137"/>
        <v>18.42261091</v>
      </c>
      <c r="Q5875" s="27">
        <f t="shared" si="1148"/>
        <v>3.7589070000000002</v>
      </c>
      <c r="R5875" s="20">
        <v>8</v>
      </c>
      <c r="S5875" s="12">
        <v>5</v>
      </c>
      <c r="T5875" s="20">
        <v>100</v>
      </c>
      <c r="U5875" s="30">
        <v>104857600</v>
      </c>
      <c r="V5875" s="20">
        <v>17.293870999999999</v>
      </c>
      <c r="W5875">
        <v>40.157909801000002</v>
      </c>
      <c r="X5875">
        <v>6.06</v>
      </c>
      <c r="Y5875">
        <v>2611131.91</v>
      </c>
      <c r="Z5875" s="25">
        <f t="shared" si="1138"/>
        <v>2.6111319100000001</v>
      </c>
      <c r="AA5875">
        <v>1.297942084</v>
      </c>
      <c r="AB5875">
        <v>0.22</v>
      </c>
      <c r="AC5875">
        <v>18422610.91</v>
      </c>
      <c r="AD5875" s="12">
        <f t="shared" si="1139"/>
        <v>18.42261091</v>
      </c>
      <c r="AE5875" s="27">
        <v>3.7589070000000002</v>
      </c>
    </row>
    <row r="5876" spans="1:31" hidden="1" x14ac:dyDescent="0.3">
      <c r="A5876" s="20" t="s">
        <v>15</v>
      </c>
      <c r="B5876">
        <v>4</v>
      </c>
      <c r="C5876" s="12" t="s">
        <v>11</v>
      </c>
      <c r="D5876" s="20">
        <v>8</v>
      </c>
      <c r="E5876" s="12">
        <v>6</v>
      </c>
      <c r="F5876" s="20">
        <v>100</v>
      </c>
      <c r="G5876" s="30">
        <v>104857600</v>
      </c>
      <c r="H5876" s="20">
        <f t="shared" si="1140"/>
        <v>17.183831999999999</v>
      </c>
      <c r="I5876">
        <f t="shared" si="1141"/>
        <v>72.136456668999998</v>
      </c>
      <c r="J5876">
        <f t="shared" si="1142"/>
        <v>6.1</v>
      </c>
      <c r="K5876">
        <f t="shared" si="1143"/>
        <v>1453600.64</v>
      </c>
      <c r="L5876" s="25">
        <f t="shared" si="1144"/>
        <v>1.4536006399999999</v>
      </c>
      <c r="M5876" s="20">
        <f t="shared" si="1145"/>
        <v>1.297942084</v>
      </c>
      <c r="N5876">
        <f t="shared" si="1146"/>
        <v>0.22</v>
      </c>
      <c r="O5876">
        <f t="shared" si="1147"/>
        <v>18422610.91</v>
      </c>
      <c r="P5876" s="12">
        <f t="shared" si="1137"/>
        <v>18.42261091</v>
      </c>
      <c r="Q5876" s="27">
        <f t="shared" si="1148"/>
        <v>3.7589070000000002</v>
      </c>
      <c r="R5876" s="20">
        <v>8</v>
      </c>
      <c r="S5876" s="12">
        <v>6</v>
      </c>
      <c r="T5876" s="20">
        <v>100</v>
      </c>
      <c r="U5876" s="30">
        <v>104857600</v>
      </c>
      <c r="V5876" s="20">
        <v>17.183831999999999</v>
      </c>
      <c r="W5876">
        <v>72.136456668999998</v>
      </c>
      <c r="X5876">
        <v>6.1</v>
      </c>
      <c r="Y5876">
        <v>1453600.64</v>
      </c>
      <c r="Z5876" s="25">
        <f t="shared" si="1138"/>
        <v>1.4536006399999999</v>
      </c>
      <c r="AA5876">
        <v>1.297942084</v>
      </c>
      <c r="AB5876">
        <v>0.22</v>
      </c>
      <c r="AC5876">
        <v>18422610.91</v>
      </c>
      <c r="AD5876" s="12">
        <f t="shared" si="1139"/>
        <v>18.42261091</v>
      </c>
      <c r="AE5876" s="27">
        <v>3.7589070000000002</v>
      </c>
    </row>
    <row r="5877" spans="1:31" hidden="1" x14ac:dyDescent="0.3">
      <c r="A5877" s="20" t="s">
        <v>15</v>
      </c>
      <c r="B5877">
        <v>4</v>
      </c>
      <c r="C5877" s="12" t="s">
        <v>11</v>
      </c>
      <c r="D5877" s="20">
        <v>8</v>
      </c>
      <c r="E5877" s="12">
        <v>7</v>
      </c>
      <c r="F5877" s="20">
        <v>100</v>
      </c>
      <c r="G5877" s="30">
        <v>104857600</v>
      </c>
      <c r="H5877" s="20">
        <f t="shared" si="1140"/>
        <v>16.817896000000001</v>
      </c>
      <c r="I5877">
        <f t="shared" si="1141"/>
        <v>84.447893723000007</v>
      </c>
      <c r="J5877">
        <f t="shared" si="1142"/>
        <v>6.23</v>
      </c>
      <c r="K5877">
        <f t="shared" si="1143"/>
        <v>1241684.01</v>
      </c>
      <c r="L5877" s="25">
        <f t="shared" si="1144"/>
        <v>1.2416840099999999</v>
      </c>
      <c r="M5877" s="20">
        <f t="shared" si="1145"/>
        <v>1.297942084</v>
      </c>
      <c r="N5877">
        <f t="shared" si="1146"/>
        <v>0.22</v>
      </c>
      <c r="O5877">
        <f t="shared" si="1147"/>
        <v>18422610.91</v>
      </c>
      <c r="P5877" s="12">
        <f t="shared" si="1137"/>
        <v>18.42261091</v>
      </c>
      <c r="Q5877" s="27">
        <f t="shared" si="1148"/>
        <v>3.7589070000000002</v>
      </c>
      <c r="R5877" s="20">
        <v>8</v>
      </c>
      <c r="S5877" s="12">
        <v>7</v>
      </c>
      <c r="T5877" s="20">
        <v>100</v>
      </c>
      <c r="U5877" s="30">
        <v>104857600</v>
      </c>
      <c r="V5877" s="20">
        <v>16.817896000000001</v>
      </c>
      <c r="W5877">
        <v>84.447893723000007</v>
      </c>
      <c r="X5877">
        <v>6.23</v>
      </c>
      <c r="Y5877">
        <v>1241684.01</v>
      </c>
      <c r="Z5877" s="25">
        <f t="shared" si="1138"/>
        <v>1.2416840099999999</v>
      </c>
      <c r="AA5877">
        <v>1.297942084</v>
      </c>
      <c r="AB5877">
        <v>0.22</v>
      </c>
      <c r="AC5877">
        <v>18422610.91</v>
      </c>
      <c r="AD5877" s="12">
        <f t="shared" si="1139"/>
        <v>18.42261091</v>
      </c>
      <c r="AE5877" s="27">
        <v>3.7589070000000002</v>
      </c>
    </row>
    <row r="5878" spans="1:31" hidden="1" x14ac:dyDescent="0.3">
      <c r="A5878" s="20" t="s">
        <v>15</v>
      </c>
      <c r="B5878">
        <v>4</v>
      </c>
      <c r="C5878" s="12" t="s">
        <v>11</v>
      </c>
      <c r="D5878" s="20">
        <v>8</v>
      </c>
      <c r="E5878" s="12">
        <v>8</v>
      </c>
      <c r="F5878" s="20">
        <v>100</v>
      </c>
      <c r="G5878" s="30">
        <v>104857600</v>
      </c>
      <c r="H5878" s="20">
        <f t="shared" si="1140"/>
        <v>16.817896000000001</v>
      </c>
      <c r="I5878">
        <f t="shared" si="1141"/>
        <v>83.724204573999998</v>
      </c>
      <c r="J5878">
        <f t="shared" si="1142"/>
        <v>6.23</v>
      </c>
      <c r="K5878">
        <f t="shared" si="1143"/>
        <v>1252416.79</v>
      </c>
      <c r="L5878" s="25">
        <f t="shared" si="1144"/>
        <v>1.2524167900000001</v>
      </c>
      <c r="M5878" s="20">
        <f t="shared" si="1145"/>
        <v>1.297942084</v>
      </c>
      <c r="N5878">
        <f t="shared" si="1146"/>
        <v>0.22</v>
      </c>
      <c r="O5878">
        <f t="shared" si="1147"/>
        <v>18422610.91</v>
      </c>
      <c r="P5878" s="12">
        <f t="shared" si="1137"/>
        <v>18.42261091</v>
      </c>
      <c r="Q5878" s="27">
        <f t="shared" si="1148"/>
        <v>3.7589070000000002</v>
      </c>
      <c r="R5878" s="20">
        <v>8</v>
      </c>
      <c r="S5878" s="12">
        <v>8</v>
      </c>
      <c r="T5878" s="20">
        <v>100</v>
      </c>
      <c r="U5878" s="30">
        <v>104857600</v>
      </c>
      <c r="V5878" s="20">
        <v>16.817896000000001</v>
      </c>
      <c r="W5878">
        <v>83.724204573999998</v>
      </c>
      <c r="X5878">
        <v>6.23</v>
      </c>
      <c r="Y5878">
        <v>1252416.79</v>
      </c>
      <c r="Z5878" s="25">
        <f t="shared" si="1138"/>
        <v>1.2524167900000001</v>
      </c>
      <c r="AA5878">
        <v>1.297942084</v>
      </c>
      <c r="AB5878">
        <v>0.22</v>
      </c>
      <c r="AC5878">
        <v>18422610.91</v>
      </c>
      <c r="AD5878" s="12">
        <f t="shared" si="1139"/>
        <v>18.42261091</v>
      </c>
      <c r="AE5878" s="27">
        <v>3.7589070000000002</v>
      </c>
    </row>
    <row r="5879" spans="1:31" hidden="1" x14ac:dyDescent="0.3">
      <c r="A5879" s="20" t="s">
        <v>15</v>
      </c>
      <c r="B5879">
        <v>4</v>
      </c>
      <c r="C5879" s="12" t="s">
        <v>11</v>
      </c>
      <c r="D5879" s="20">
        <v>8</v>
      </c>
      <c r="E5879" s="12">
        <v>9</v>
      </c>
      <c r="F5879" s="20">
        <v>100</v>
      </c>
      <c r="G5879" s="30">
        <v>104857600</v>
      </c>
      <c r="H5879" s="20">
        <f t="shared" si="1140"/>
        <v>16.817896000000001</v>
      </c>
      <c r="I5879">
        <f t="shared" si="1141"/>
        <v>77.607786652000001</v>
      </c>
      <c r="J5879">
        <f t="shared" si="1142"/>
        <v>6.23</v>
      </c>
      <c r="K5879">
        <f t="shared" si="1143"/>
        <v>1351122.15</v>
      </c>
      <c r="L5879" s="25">
        <f t="shared" si="1144"/>
        <v>1.3511221499999999</v>
      </c>
      <c r="M5879" s="20">
        <f t="shared" si="1145"/>
        <v>1.297942084</v>
      </c>
      <c r="N5879">
        <f t="shared" si="1146"/>
        <v>0.22</v>
      </c>
      <c r="O5879">
        <f t="shared" si="1147"/>
        <v>18422610.91</v>
      </c>
      <c r="P5879" s="12">
        <f t="shared" si="1137"/>
        <v>18.42261091</v>
      </c>
      <c r="Q5879" s="27">
        <f t="shared" si="1148"/>
        <v>3.7589070000000002</v>
      </c>
      <c r="R5879" s="20">
        <v>8</v>
      </c>
      <c r="S5879" s="12">
        <v>9</v>
      </c>
      <c r="T5879" s="20">
        <v>100</v>
      </c>
      <c r="U5879" s="30">
        <v>104857600</v>
      </c>
      <c r="V5879" s="20">
        <v>16.817896000000001</v>
      </c>
      <c r="W5879">
        <v>77.607786652000001</v>
      </c>
      <c r="X5879">
        <v>6.23</v>
      </c>
      <c r="Y5879">
        <v>1351122.15</v>
      </c>
      <c r="Z5879" s="25">
        <f t="shared" si="1138"/>
        <v>1.3511221499999999</v>
      </c>
      <c r="AA5879">
        <v>1.297942084</v>
      </c>
      <c r="AB5879">
        <v>0.22</v>
      </c>
      <c r="AC5879">
        <v>18422610.91</v>
      </c>
      <c r="AD5879" s="12">
        <f t="shared" si="1139"/>
        <v>18.42261091</v>
      </c>
      <c r="AE5879" s="27">
        <v>3.7589070000000002</v>
      </c>
    </row>
    <row r="5880" spans="1:31" hidden="1" x14ac:dyDescent="0.3">
      <c r="A5880" s="20" t="s">
        <v>15</v>
      </c>
      <c r="B5880">
        <v>4</v>
      </c>
      <c r="C5880" s="12" t="s">
        <v>11</v>
      </c>
      <c r="D5880" s="20">
        <v>9</v>
      </c>
      <c r="E5880" s="12">
        <v>1</v>
      </c>
      <c r="F5880" s="20">
        <v>100</v>
      </c>
      <c r="G5880" s="30">
        <v>104857600</v>
      </c>
      <c r="H5880" s="20">
        <f t="shared" si="1140"/>
        <v>23.911481999999999</v>
      </c>
      <c r="I5880">
        <f t="shared" si="1141"/>
        <v>0.75667495699999998</v>
      </c>
      <c r="J5880">
        <f t="shared" si="1142"/>
        <v>4.38</v>
      </c>
      <c r="K5880">
        <f t="shared" si="1143"/>
        <v>138576807.68000001</v>
      </c>
      <c r="L5880" s="25">
        <f t="shared" si="1144"/>
        <v>138.57680768</v>
      </c>
      <c r="M5880" s="20">
        <f t="shared" si="1145"/>
        <v>1.297942084</v>
      </c>
      <c r="N5880">
        <f t="shared" si="1146"/>
        <v>0.22</v>
      </c>
      <c r="O5880">
        <f t="shared" si="1147"/>
        <v>18422610.91</v>
      </c>
      <c r="P5880" s="12">
        <f t="shared" si="1137"/>
        <v>18.42261091</v>
      </c>
      <c r="Q5880" s="27">
        <f t="shared" si="1148"/>
        <v>3.7589070000000002</v>
      </c>
      <c r="R5880" s="20">
        <v>9</v>
      </c>
      <c r="S5880" s="12">
        <v>1</v>
      </c>
      <c r="T5880" s="20">
        <v>100</v>
      </c>
      <c r="U5880" s="30">
        <v>104857600</v>
      </c>
      <c r="V5880" s="20">
        <v>23.911481999999999</v>
      </c>
      <c r="W5880">
        <v>0.75667495699999998</v>
      </c>
      <c r="X5880">
        <v>4.38</v>
      </c>
      <c r="Y5880">
        <v>138576807.68000001</v>
      </c>
      <c r="Z5880" s="25">
        <f t="shared" si="1138"/>
        <v>138.57680768</v>
      </c>
      <c r="AA5880">
        <v>1.297942084</v>
      </c>
      <c r="AB5880">
        <v>0.22</v>
      </c>
      <c r="AC5880">
        <v>18422610.91</v>
      </c>
      <c r="AD5880" s="12">
        <f t="shared" si="1139"/>
        <v>18.42261091</v>
      </c>
      <c r="AE5880" s="27">
        <v>3.7589070000000002</v>
      </c>
    </row>
    <row r="5881" spans="1:31" hidden="1" x14ac:dyDescent="0.3">
      <c r="A5881" s="20" t="s">
        <v>15</v>
      </c>
      <c r="B5881">
        <v>4</v>
      </c>
      <c r="C5881" s="12" t="s">
        <v>11</v>
      </c>
      <c r="D5881" s="20">
        <v>9</v>
      </c>
      <c r="E5881" s="12">
        <v>2</v>
      </c>
      <c r="F5881" s="20">
        <v>100</v>
      </c>
      <c r="G5881" s="30">
        <v>104857600</v>
      </c>
      <c r="H5881" s="20">
        <f t="shared" si="1140"/>
        <v>22.252355000000001</v>
      </c>
      <c r="I5881">
        <f t="shared" si="1141"/>
        <v>0.885696492</v>
      </c>
      <c r="J5881">
        <f t="shared" si="1142"/>
        <v>4.71</v>
      </c>
      <c r="K5881">
        <f t="shared" si="1143"/>
        <v>118389991.31</v>
      </c>
      <c r="L5881" s="25">
        <f t="shared" si="1144"/>
        <v>118.38999131</v>
      </c>
      <c r="M5881" s="20">
        <f t="shared" si="1145"/>
        <v>1.297942084</v>
      </c>
      <c r="N5881">
        <f t="shared" si="1146"/>
        <v>0.22</v>
      </c>
      <c r="O5881">
        <f t="shared" si="1147"/>
        <v>18422610.91</v>
      </c>
      <c r="P5881" s="12">
        <f t="shared" si="1137"/>
        <v>18.42261091</v>
      </c>
      <c r="Q5881" s="27">
        <f t="shared" si="1148"/>
        <v>3.7589070000000002</v>
      </c>
      <c r="R5881" s="20">
        <v>9</v>
      </c>
      <c r="S5881" s="12">
        <v>2</v>
      </c>
      <c r="T5881" s="20">
        <v>100</v>
      </c>
      <c r="U5881" s="30">
        <v>104857600</v>
      </c>
      <c r="V5881" s="20">
        <v>22.252355000000001</v>
      </c>
      <c r="W5881">
        <v>0.885696492</v>
      </c>
      <c r="X5881">
        <v>4.71</v>
      </c>
      <c r="Y5881">
        <v>118389991.31</v>
      </c>
      <c r="Z5881" s="25">
        <f t="shared" si="1138"/>
        <v>118.38999131</v>
      </c>
      <c r="AA5881">
        <v>1.297942084</v>
      </c>
      <c r="AB5881">
        <v>0.22</v>
      </c>
      <c r="AC5881">
        <v>18422610.91</v>
      </c>
      <c r="AD5881" s="12">
        <f t="shared" si="1139"/>
        <v>18.42261091</v>
      </c>
      <c r="AE5881" s="27">
        <v>3.7589070000000002</v>
      </c>
    </row>
    <row r="5882" spans="1:31" hidden="1" x14ac:dyDescent="0.3">
      <c r="A5882" s="20" t="s">
        <v>15</v>
      </c>
      <c r="B5882">
        <v>4</v>
      </c>
      <c r="C5882" s="12" t="s">
        <v>11</v>
      </c>
      <c r="D5882" s="20">
        <v>9</v>
      </c>
      <c r="E5882" s="12">
        <v>3</v>
      </c>
      <c r="F5882" s="20">
        <v>100</v>
      </c>
      <c r="G5882" s="30">
        <v>104857600</v>
      </c>
      <c r="H5882" s="20">
        <f t="shared" si="1140"/>
        <v>21.709565000000001</v>
      </c>
      <c r="I5882">
        <f t="shared" si="1141"/>
        <v>2.6793441549999999</v>
      </c>
      <c r="J5882">
        <f t="shared" si="1142"/>
        <v>4.83</v>
      </c>
      <c r="K5882">
        <f t="shared" si="1143"/>
        <v>39135547.329999998</v>
      </c>
      <c r="L5882" s="25">
        <f t="shared" si="1144"/>
        <v>39.135547330000001</v>
      </c>
      <c r="M5882" s="20">
        <f t="shared" si="1145"/>
        <v>1.297942084</v>
      </c>
      <c r="N5882">
        <f t="shared" si="1146"/>
        <v>0.22</v>
      </c>
      <c r="O5882">
        <f t="shared" si="1147"/>
        <v>18422610.91</v>
      </c>
      <c r="P5882" s="12">
        <f t="shared" si="1137"/>
        <v>18.42261091</v>
      </c>
      <c r="Q5882" s="27">
        <f t="shared" si="1148"/>
        <v>3.7589070000000002</v>
      </c>
      <c r="R5882" s="20">
        <v>9</v>
      </c>
      <c r="S5882" s="12">
        <v>3</v>
      </c>
      <c r="T5882" s="20">
        <v>100</v>
      </c>
      <c r="U5882" s="30">
        <v>104857600</v>
      </c>
      <c r="V5882" s="20">
        <v>21.709565000000001</v>
      </c>
      <c r="W5882">
        <v>2.6793441549999999</v>
      </c>
      <c r="X5882">
        <v>4.83</v>
      </c>
      <c r="Y5882">
        <v>39135547.329999998</v>
      </c>
      <c r="Z5882" s="25">
        <f t="shared" si="1138"/>
        <v>39.135547330000001</v>
      </c>
      <c r="AA5882">
        <v>1.297942084</v>
      </c>
      <c r="AB5882">
        <v>0.22</v>
      </c>
      <c r="AC5882">
        <v>18422610.91</v>
      </c>
      <c r="AD5882" s="12">
        <f t="shared" si="1139"/>
        <v>18.42261091</v>
      </c>
      <c r="AE5882" s="27">
        <v>3.7589070000000002</v>
      </c>
    </row>
    <row r="5883" spans="1:31" hidden="1" x14ac:dyDescent="0.3">
      <c r="A5883" s="20" t="s">
        <v>15</v>
      </c>
      <c r="B5883">
        <v>4</v>
      </c>
      <c r="C5883" s="12" t="s">
        <v>11</v>
      </c>
      <c r="D5883" s="20">
        <v>9</v>
      </c>
      <c r="E5883" s="12">
        <v>4</v>
      </c>
      <c r="F5883" s="20">
        <v>100</v>
      </c>
      <c r="G5883" s="30">
        <v>104857600</v>
      </c>
      <c r="H5883" s="20">
        <f t="shared" si="1140"/>
        <v>21.609083999999999</v>
      </c>
      <c r="I5883">
        <f t="shared" si="1141"/>
        <v>3.601250104</v>
      </c>
      <c r="J5883">
        <f t="shared" si="1142"/>
        <v>4.8499999999999996</v>
      </c>
      <c r="K5883">
        <f t="shared" si="1143"/>
        <v>29117000.199999999</v>
      </c>
      <c r="L5883" s="25">
        <f t="shared" si="1144"/>
        <v>29.1170002</v>
      </c>
      <c r="M5883" s="20">
        <f t="shared" si="1145"/>
        <v>1.297942084</v>
      </c>
      <c r="N5883">
        <f t="shared" si="1146"/>
        <v>0.22</v>
      </c>
      <c r="O5883">
        <f t="shared" si="1147"/>
        <v>18422610.91</v>
      </c>
      <c r="P5883" s="12">
        <f t="shared" si="1137"/>
        <v>18.42261091</v>
      </c>
      <c r="Q5883" s="27">
        <f t="shared" si="1148"/>
        <v>3.7589070000000002</v>
      </c>
      <c r="R5883" s="20">
        <v>9</v>
      </c>
      <c r="S5883" s="12">
        <v>4</v>
      </c>
      <c r="T5883" s="20">
        <v>100</v>
      </c>
      <c r="U5883" s="30">
        <v>104857600</v>
      </c>
      <c r="V5883" s="20">
        <v>21.609083999999999</v>
      </c>
      <c r="W5883">
        <v>3.601250104</v>
      </c>
      <c r="X5883">
        <v>4.8499999999999996</v>
      </c>
      <c r="Y5883">
        <v>29117000.199999999</v>
      </c>
      <c r="Z5883" s="25">
        <f t="shared" si="1138"/>
        <v>29.1170002</v>
      </c>
      <c r="AA5883">
        <v>1.297942084</v>
      </c>
      <c r="AB5883">
        <v>0.22</v>
      </c>
      <c r="AC5883">
        <v>18422610.91</v>
      </c>
      <c r="AD5883" s="12">
        <f t="shared" si="1139"/>
        <v>18.42261091</v>
      </c>
      <c r="AE5883" s="27">
        <v>3.7589070000000002</v>
      </c>
    </row>
    <row r="5884" spans="1:31" hidden="1" x14ac:dyDescent="0.3">
      <c r="A5884" s="20" t="s">
        <v>15</v>
      </c>
      <c r="B5884">
        <v>4</v>
      </c>
      <c r="C5884" s="12" t="s">
        <v>11</v>
      </c>
      <c r="D5884" s="20">
        <v>9</v>
      </c>
      <c r="E5884" s="12">
        <v>5</v>
      </c>
      <c r="F5884" s="20">
        <v>100</v>
      </c>
      <c r="G5884" s="30">
        <v>104857600</v>
      </c>
      <c r="H5884" s="20">
        <f t="shared" si="1140"/>
        <v>17.293870999999999</v>
      </c>
      <c r="I5884">
        <f t="shared" si="1141"/>
        <v>36.385943476000001</v>
      </c>
      <c r="J5884">
        <f t="shared" si="1142"/>
        <v>6.06</v>
      </c>
      <c r="K5884">
        <f t="shared" si="1143"/>
        <v>2881816.16</v>
      </c>
      <c r="L5884" s="25">
        <f t="shared" si="1144"/>
        <v>2.8818161600000001</v>
      </c>
      <c r="M5884" s="20">
        <f t="shared" si="1145"/>
        <v>1.297942084</v>
      </c>
      <c r="N5884">
        <f t="shared" si="1146"/>
        <v>0.22</v>
      </c>
      <c r="O5884">
        <f t="shared" si="1147"/>
        <v>18422610.91</v>
      </c>
      <c r="P5884" s="12">
        <f t="shared" si="1137"/>
        <v>18.42261091</v>
      </c>
      <c r="Q5884" s="27">
        <f t="shared" si="1148"/>
        <v>3.7589070000000002</v>
      </c>
      <c r="R5884" s="20">
        <v>9</v>
      </c>
      <c r="S5884" s="12">
        <v>5</v>
      </c>
      <c r="T5884" s="20">
        <v>100</v>
      </c>
      <c r="U5884" s="30">
        <v>104857600</v>
      </c>
      <c r="V5884" s="20">
        <v>17.293870999999999</v>
      </c>
      <c r="W5884">
        <v>36.385943476000001</v>
      </c>
      <c r="X5884">
        <v>6.06</v>
      </c>
      <c r="Y5884">
        <v>2881816.16</v>
      </c>
      <c r="Z5884" s="25">
        <f t="shared" si="1138"/>
        <v>2.8818161600000001</v>
      </c>
      <c r="AA5884">
        <v>1.297942084</v>
      </c>
      <c r="AB5884">
        <v>0.22</v>
      </c>
      <c r="AC5884">
        <v>18422610.91</v>
      </c>
      <c r="AD5884" s="12">
        <f t="shared" si="1139"/>
        <v>18.42261091</v>
      </c>
      <c r="AE5884" s="27">
        <v>3.7589070000000002</v>
      </c>
    </row>
    <row r="5885" spans="1:31" hidden="1" x14ac:dyDescent="0.3">
      <c r="A5885" s="20" t="s">
        <v>15</v>
      </c>
      <c r="B5885">
        <v>4</v>
      </c>
      <c r="C5885" s="12" t="s">
        <v>11</v>
      </c>
      <c r="D5885" s="20">
        <v>9</v>
      </c>
      <c r="E5885" s="12">
        <v>6</v>
      </c>
      <c r="F5885" s="20">
        <v>100</v>
      </c>
      <c r="G5885" s="30">
        <v>104857600</v>
      </c>
      <c r="H5885" s="20">
        <f t="shared" si="1140"/>
        <v>17.183831999999999</v>
      </c>
      <c r="I5885">
        <f t="shared" si="1141"/>
        <v>62.687851438999999</v>
      </c>
      <c r="J5885">
        <f t="shared" si="1142"/>
        <v>6.1</v>
      </c>
      <c r="K5885">
        <f t="shared" si="1143"/>
        <v>1672694.11</v>
      </c>
      <c r="L5885" s="25">
        <f t="shared" si="1144"/>
        <v>1.6726941100000001</v>
      </c>
      <c r="M5885" s="20">
        <f t="shared" si="1145"/>
        <v>1.297942084</v>
      </c>
      <c r="N5885">
        <f t="shared" si="1146"/>
        <v>0.22</v>
      </c>
      <c r="O5885">
        <f t="shared" si="1147"/>
        <v>18422610.91</v>
      </c>
      <c r="P5885" s="12">
        <f t="shared" si="1137"/>
        <v>18.42261091</v>
      </c>
      <c r="Q5885" s="27">
        <f t="shared" si="1148"/>
        <v>3.7589070000000002</v>
      </c>
      <c r="R5885" s="20">
        <v>9</v>
      </c>
      <c r="S5885" s="12">
        <v>6</v>
      </c>
      <c r="T5885" s="20">
        <v>100</v>
      </c>
      <c r="U5885" s="30">
        <v>104857600</v>
      </c>
      <c r="V5885" s="20">
        <v>17.183831999999999</v>
      </c>
      <c r="W5885">
        <v>62.687851438999999</v>
      </c>
      <c r="X5885">
        <v>6.1</v>
      </c>
      <c r="Y5885">
        <v>1672694.11</v>
      </c>
      <c r="Z5885" s="25">
        <f t="shared" si="1138"/>
        <v>1.6726941100000001</v>
      </c>
      <c r="AA5885">
        <v>1.297942084</v>
      </c>
      <c r="AB5885">
        <v>0.22</v>
      </c>
      <c r="AC5885">
        <v>18422610.91</v>
      </c>
      <c r="AD5885" s="12">
        <f t="shared" si="1139"/>
        <v>18.42261091</v>
      </c>
      <c r="AE5885" s="27">
        <v>3.7589070000000002</v>
      </c>
    </row>
    <row r="5886" spans="1:31" hidden="1" x14ac:dyDescent="0.3">
      <c r="A5886" s="20" t="s">
        <v>15</v>
      </c>
      <c r="B5886">
        <v>4</v>
      </c>
      <c r="C5886" s="12" t="s">
        <v>11</v>
      </c>
      <c r="D5886" s="20">
        <v>9</v>
      </c>
      <c r="E5886" s="12">
        <v>7</v>
      </c>
      <c r="F5886" s="20">
        <v>100</v>
      </c>
      <c r="G5886" s="30">
        <v>104857600</v>
      </c>
      <c r="H5886" s="20">
        <f t="shared" si="1140"/>
        <v>16.817896000000001</v>
      </c>
      <c r="I5886">
        <f t="shared" si="1141"/>
        <v>81.143137437999997</v>
      </c>
      <c r="J5886">
        <f t="shared" si="1142"/>
        <v>6.23</v>
      </c>
      <c r="K5886">
        <f t="shared" si="1143"/>
        <v>1292254.69</v>
      </c>
      <c r="L5886" s="25">
        <f t="shared" si="1144"/>
        <v>1.29225469</v>
      </c>
      <c r="M5886" s="20">
        <f t="shared" si="1145"/>
        <v>1.297942084</v>
      </c>
      <c r="N5886">
        <f t="shared" si="1146"/>
        <v>0.22</v>
      </c>
      <c r="O5886">
        <f t="shared" si="1147"/>
        <v>18422610.91</v>
      </c>
      <c r="P5886" s="12">
        <f t="shared" si="1137"/>
        <v>18.42261091</v>
      </c>
      <c r="Q5886" s="27">
        <f t="shared" si="1148"/>
        <v>3.7589070000000002</v>
      </c>
      <c r="R5886" s="20">
        <v>9</v>
      </c>
      <c r="S5886" s="12">
        <v>7</v>
      </c>
      <c r="T5886" s="20">
        <v>100</v>
      </c>
      <c r="U5886" s="30">
        <v>104857600</v>
      </c>
      <c r="V5886" s="20">
        <v>16.817896000000001</v>
      </c>
      <c r="W5886">
        <v>81.143137437999997</v>
      </c>
      <c r="X5886">
        <v>6.23</v>
      </c>
      <c r="Y5886">
        <v>1292254.69</v>
      </c>
      <c r="Z5886" s="25">
        <f t="shared" si="1138"/>
        <v>1.29225469</v>
      </c>
      <c r="AA5886">
        <v>1.297942084</v>
      </c>
      <c r="AB5886">
        <v>0.22</v>
      </c>
      <c r="AC5886">
        <v>18422610.91</v>
      </c>
      <c r="AD5886" s="12">
        <f t="shared" si="1139"/>
        <v>18.42261091</v>
      </c>
      <c r="AE5886" s="27">
        <v>3.7589070000000002</v>
      </c>
    </row>
    <row r="5887" spans="1:31" hidden="1" x14ac:dyDescent="0.3">
      <c r="A5887" s="20" t="s">
        <v>15</v>
      </c>
      <c r="B5887">
        <v>4</v>
      </c>
      <c r="C5887" s="12" t="s">
        <v>11</v>
      </c>
      <c r="D5887" s="20">
        <v>9</v>
      </c>
      <c r="E5887" s="12">
        <v>8</v>
      </c>
      <c r="F5887" s="20">
        <v>100</v>
      </c>
      <c r="G5887" s="30">
        <v>104857600</v>
      </c>
      <c r="H5887" s="20">
        <f t="shared" si="1140"/>
        <v>16.817896000000001</v>
      </c>
      <c r="I5887">
        <f t="shared" si="1141"/>
        <v>85.681359838999995</v>
      </c>
      <c r="J5887">
        <f t="shared" si="1142"/>
        <v>6.23</v>
      </c>
      <c r="K5887">
        <f t="shared" si="1143"/>
        <v>1223808.77</v>
      </c>
      <c r="L5887" s="25">
        <f t="shared" si="1144"/>
        <v>1.22380877</v>
      </c>
      <c r="M5887" s="20">
        <f t="shared" si="1145"/>
        <v>1.297942084</v>
      </c>
      <c r="N5887">
        <f t="shared" si="1146"/>
        <v>0.22</v>
      </c>
      <c r="O5887">
        <f t="shared" si="1147"/>
        <v>18422610.91</v>
      </c>
      <c r="P5887" s="12">
        <f t="shared" si="1137"/>
        <v>18.42261091</v>
      </c>
      <c r="Q5887" s="27">
        <f t="shared" si="1148"/>
        <v>3.7589070000000002</v>
      </c>
      <c r="R5887" s="20">
        <v>9</v>
      </c>
      <c r="S5887" s="12">
        <v>8</v>
      </c>
      <c r="T5887" s="20">
        <v>100</v>
      </c>
      <c r="U5887" s="30">
        <v>104857600</v>
      </c>
      <c r="V5887" s="20">
        <v>16.817896000000001</v>
      </c>
      <c r="W5887">
        <v>85.681359838999995</v>
      </c>
      <c r="X5887">
        <v>6.23</v>
      </c>
      <c r="Y5887">
        <v>1223808.77</v>
      </c>
      <c r="Z5887" s="25">
        <f t="shared" si="1138"/>
        <v>1.22380877</v>
      </c>
      <c r="AA5887">
        <v>1.297942084</v>
      </c>
      <c r="AB5887">
        <v>0.22</v>
      </c>
      <c r="AC5887">
        <v>18422610.91</v>
      </c>
      <c r="AD5887" s="12">
        <f t="shared" si="1139"/>
        <v>18.42261091</v>
      </c>
      <c r="AE5887" s="27">
        <v>3.7589070000000002</v>
      </c>
    </row>
    <row r="5888" spans="1:31" hidden="1" x14ac:dyDescent="0.3">
      <c r="A5888" s="20" t="s">
        <v>15</v>
      </c>
      <c r="B5888">
        <v>4</v>
      </c>
      <c r="C5888" s="12" t="s">
        <v>11</v>
      </c>
      <c r="D5888" s="20">
        <v>9</v>
      </c>
      <c r="E5888" s="12">
        <v>9</v>
      </c>
      <c r="F5888" s="20">
        <v>100</v>
      </c>
      <c r="G5888" s="30">
        <v>104857600</v>
      </c>
      <c r="H5888" s="20">
        <f t="shared" si="1140"/>
        <v>16.817896000000001</v>
      </c>
      <c r="I5888">
        <f t="shared" si="1141"/>
        <v>80.077829504999997</v>
      </c>
      <c r="J5888">
        <f t="shared" si="1142"/>
        <v>6.23</v>
      </c>
      <c r="K5888">
        <f t="shared" si="1143"/>
        <v>1309446.08</v>
      </c>
      <c r="L5888" s="25">
        <f t="shared" si="1144"/>
        <v>1.3094460800000001</v>
      </c>
      <c r="M5888" s="20">
        <f t="shared" si="1145"/>
        <v>1.297942084</v>
      </c>
      <c r="N5888">
        <f t="shared" si="1146"/>
        <v>0.22</v>
      </c>
      <c r="O5888">
        <f t="shared" si="1147"/>
        <v>18422610.91</v>
      </c>
      <c r="P5888" s="12">
        <f t="shared" si="1137"/>
        <v>18.42261091</v>
      </c>
      <c r="Q5888" s="27">
        <f t="shared" si="1148"/>
        <v>3.7589070000000002</v>
      </c>
      <c r="R5888" s="20">
        <v>9</v>
      </c>
      <c r="S5888" s="12">
        <v>9</v>
      </c>
      <c r="T5888" s="20">
        <v>100</v>
      </c>
      <c r="U5888" s="30">
        <v>104857600</v>
      </c>
      <c r="V5888" s="20">
        <v>16.817896000000001</v>
      </c>
      <c r="W5888">
        <v>80.077829504999997</v>
      </c>
      <c r="X5888">
        <v>6.23</v>
      </c>
      <c r="Y5888">
        <v>1309446.08</v>
      </c>
      <c r="Z5888" s="25">
        <f t="shared" si="1138"/>
        <v>1.3094460800000001</v>
      </c>
      <c r="AA5888">
        <v>1.297942084</v>
      </c>
      <c r="AB5888">
        <v>0.22</v>
      </c>
      <c r="AC5888">
        <v>18422610.91</v>
      </c>
      <c r="AD5888" s="12">
        <f t="shared" si="1139"/>
        <v>18.42261091</v>
      </c>
      <c r="AE5888" s="27">
        <v>3.7589070000000002</v>
      </c>
    </row>
    <row r="5889" spans="1:31" hidden="1" x14ac:dyDescent="0.3">
      <c r="A5889" s="20" t="s">
        <v>15</v>
      </c>
      <c r="B5889">
        <v>4</v>
      </c>
      <c r="C5889" s="12" t="s">
        <v>11</v>
      </c>
      <c r="D5889" s="20">
        <v>10</v>
      </c>
      <c r="E5889" s="12">
        <v>1</v>
      </c>
      <c r="F5889" s="20">
        <v>100</v>
      </c>
      <c r="G5889" s="30">
        <v>104857600</v>
      </c>
      <c r="H5889" s="20">
        <f t="shared" si="1140"/>
        <v>23.911481999999999</v>
      </c>
      <c r="I5889">
        <f t="shared" si="1141"/>
        <v>0.75347323399999999</v>
      </c>
      <c r="J5889">
        <f t="shared" si="1142"/>
        <v>4.38</v>
      </c>
      <c r="K5889">
        <f t="shared" si="1143"/>
        <v>139165660.13</v>
      </c>
      <c r="L5889" s="25">
        <f t="shared" si="1144"/>
        <v>139.16566012999999</v>
      </c>
      <c r="M5889" s="20">
        <f t="shared" si="1145"/>
        <v>1.297942084</v>
      </c>
      <c r="N5889">
        <f t="shared" si="1146"/>
        <v>0.22</v>
      </c>
      <c r="O5889">
        <f t="shared" si="1147"/>
        <v>18422610.91</v>
      </c>
      <c r="P5889" s="12">
        <f t="shared" si="1137"/>
        <v>18.42261091</v>
      </c>
      <c r="Q5889" s="27">
        <f t="shared" si="1148"/>
        <v>3.7589070000000002</v>
      </c>
      <c r="R5889" s="20">
        <v>10</v>
      </c>
      <c r="S5889" s="12">
        <v>1</v>
      </c>
      <c r="T5889" s="20">
        <v>100</v>
      </c>
      <c r="U5889" s="30">
        <v>104857600</v>
      </c>
      <c r="V5889" s="20">
        <v>23.911481999999999</v>
      </c>
      <c r="W5889">
        <v>0.75347323399999999</v>
      </c>
      <c r="X5889">
        <v>4.38</v>
      </c>
      <c r="Y5889">
        <v>139165660.13</v>
      </c>
      <c r="Z5889" s="25">
        <f t="shared" si="1138"/>
        <v>139.16566012999999</v>
      </c>
      <c r="AA5889">
        <v>1.297942084</v>
      </c>
      <c r="AB5889">
        <v>0.22</v>
      </c>
      <c r="AC5889">
        <v>18422610.91</v>
      </c>
      <c r="AD5889" s="12">
        <f t="shared" si="1139"/>
        <v>18.42261091</v>
      </c>
      <c r="AE5889" s="27">
        <v>3.7589070000000002</v>
      </c>
    </row>
    <row r="5890" spans="1:31" hidden="1" x14ac:dyDescent="0.3">
      <c r="A5890" s="20" t="s">
        <v>15</v>
      </c>
      <c r="B5890">
        <v>4</v>
      </c>
      <c r="C5890" s="12" t="s">
        <v>11</v>
      </c>
      <c r="D5890" s="20">
        <v>10</v>
      </c>
      <c r="E5890" s="12">
        <v>2</v>
      </c>
      <c r="F5890" s="20">
        <v>100</v>
      </c>
      <c r="G5890" s="30">
        <v>104857600</v>
      </c>
      <c r="H5890" s="20">
        <f t="shared" si="1140"/>
        <v>22.252355000000001</v>
      </c>
      <c r="I5890">
        <f t="shared" si="1141"/>
        <v>0.89603675800000004</v>
      </c>
      <c r="J5890">
        <f t="shared" si="1142"/>
        <v>4.71</v>
      </c>
      <c r="K5890">
        <f t="shared" si="1143"/>
        <v>117023770.58</v>
      </c>
      <c r="L5890" s="25">
        <f t="shared" si="1144"/>
        <v>117.02377058</v>
      </c>
      <c r="M5890" s="20">
        <f t="shared" si="1145"/>
        <v>1.297942084</v>
      </c>
      <c r="N5890">
        <f t="shared" si="1146"/>
        <v>0.22</v>
      </c>
      <c r="O5890">
        <f t="shared" si="1147"/>
        <v>18422610.91</v>
      </c>
      <c r="P5890" s="12">
        <f t="shared" si="1137"/>
        <v>18.42261091</v>
      </c>
      <c r="Q5890" s="27">
        <f t="shared" si="1148"/>
        <v>3.7589070000000002</v>
      </c>
      <c r="R5890" s="20">
        <v>10</v>
      </c>
      <c r="S5890" s="12">
        <v>2</v>
      </c>
      <c r="T5890" s="20">
        <v>100</v>
      </c>
      <c r="U5890" s="30">
        <v>104857600</v>
      </c>
      <c r="V5890" s="20">
        <v>22.252355000000001</v>
      </c>
      <c r="W5890">
        <v>0.89603675800000004</v>
      </c>
      <c r="X5890">
        <v>4.71</v>
      </c>
      <c r="Y5890">
        <v>117023770.58</v>
      </c>
      <c r="Z5890" s="25">
        <f t="shared" si="1138"/>
        <v>117.02377058</v>
      </c>
      <c r="AA5890">
        <v>1.297942084</v>
      </c>
      <c r="AB5890">
        <v>0.22</v>
      </c>
      <c r="AC5890">
        <v>18422610.91</v>
      </c>
      <c r="AD5890" s="12">
        <f t="shared" si="1139"/>
        <v>18.42261091</v>
      </c>
      <c r="AE5890" s="27">
        <v>3.7589070000000002</v>
      </c>
    </row>
    <row r="5891" spans="1:31" hidden="1" x14ac:dyDescent="0.3">
      <c r="A5891" s="20" t="s">
        <v>15</v>
      </c>
      <c r="B5891">
        <v>4</v>
      </c>
      <c r="C5891" s="12" t="s">
        <v>11</v>
      </c>
      <c r="D5891" s="20">
        <v>10</v>
      </c>
      <c r="E5891" s="12">
        <v>3</v>
      </c>
      <c r="F5891" s="20">
        <v>100</v>
      </c>
      <c r="G5891" s="30">
        <v>104857600</v>
      </c>
      <c r="H5891" s="20">
        <f t="shared" si="1140"/>
        <v>21.709565000000001</v>
      </c>
      <c r="I5891">
        <f t="shared" si="1141"/>
        <v>2.7624657400000001</v>
      </c>
      <c r="J5891">
        <f t="shared" si="1142"/>
        <v>4.83</v>
      </c>
      <c r="K5891">
        <f t="shared" si="1143"/>
        <v>37957973.009999998</v>
      </c>
      <c r="L5891" s="25">
        <f t="shared" si="1144"/>
        <v>37.957973009999996</v>
      </c>
      <c r="M5891" s="20">
        <f t="shared" si="1145"/>
        <v>1.297942084</v>
      </c>
      <c r="N5891">
        <f t="shared" si="1146"/>
        <v>0.22</v>
      </c>
      <c r="O5891">
        <f t="shared" si="1147"/>
        <v>18422610.91</v>
      </c>
      <c r="P5891" s="12">
        <f t="shared" si="1137"/>
        <v>18.42261091</v>
      </c>
      <c r="Q5891" s="27">
        <f t="shared" si="1148"/>
        <v>3.7589070000000002</v>
      </c>
      <c r="R5891" s="20">
        <v>10</v>
      </c>
      <c r="S5891" s="12">
        <v>3</v>
      </c>
      <c r="T5891" s="20">
        <v>100</v>
      </c>
      <c r="U5891" s="30">
        <v>104857600</v>
      </c>
      <c r="V5891" s="20">
        <v>21.709565000000001</v>
      </c>
      <c r="W5891">
        <v>2.7624657400000001</v>
      </c>
      <c r="X5891">
        <v>4.83</v>
      </c>
      <c r="Y5891">
        <v>37957973.009999998</v>
      </c>
      <c r="Z5891" s="25">
        <f t="shared" si="1138"/>
        <v>37.957973009999996</v>
      </c>
      <c r="AA5891">
        <v>1.297942084</v>
      </c>
      <c r="AB5891">
        <v>0.22</v>
      </c>
      <c r="AC5891">
        <v>18422610.91</v>
      </c>
      <c r="AD5891" s="12">
        <f t="shared" si="1139"/>
        <v>18.42261091</v>
      </c>
      <c r="AE5891" s="27">
        <v>3.7589070000000002</v>
      </c>
    </row>
    <row r="5892" spans="1:31" hidden="1" x14ac:dyDescent="0.3">
      <c r="A5892" s="20" t="s">
        <v>15</v>
      </c>
      <c r="B5892">
        <v>4</v>
      </c>
      <c r="C5892" s="12" t="s">
        <v>11</v>
      </c>
      <c r="D5892" s="20">
        <v>10</v>
      </c>
      <c r="E5892" s="12">
        <v>4</v>
      </c>
      <c r="F5892" s="20">
        <v>100</v>
      </c>
      <c r="G5892" s="30">
        <v>104857600</v>
      </c>
      <c r="H5892" s="20">
        <f t="shared" si="1140"/>
        <v>21.609083999999999</v>
      </c>
      <c r="I5892">
        <f t="shared" si="1141"/>
        <v>3.767725124</v>
      </c>
      <c r="J5892">
        <f t="shared" si="1142"/>
        <v>4.8499999999999996</v>
      </c>
      <c r="K5892">
        <f t="shared" si="1143"/>
        <v>27830480.34</v>
      </c>
      <c r="L5892" s="25">
        <f t="shared" si="1144"/>
        <v>27.830480340000001</v>
      </c>
      <c r="M5892" s="20">
        <f t="shared" si="1145"/>
        <v>1.297942084</v>
      </c>
      <c r="N5892">
        <f t="shared" si="1146"/>
        <v>0.22</v>
      </c>
      <c r="O5892">
        <f t="shared" si="1147"/>
        <v>18422610.91</v>
      </c>
      <c r="P5892" s="12">
        <f t="shared" ref="P5892:P5955" si="1149">+AD5892</f>
        <v>18.42261091</v>
      </c>
      <c r="Q5892" s="27">
        <f t="shared" si="1148"/>
        <v>3.7589070000000002</v>
      </c>
      <c r="R5892" s="20">
        <v>10</v>
      </c>
      <c r="S5892" s="12">
        <v>4</v>
      </c>
      <c r="T5892" s="20">
        <v>100</v>
      </c>
      <c r="U5892" s="30">
        <v>104857600</v>
      </c>
      <c r="V5892" s="20">
        <v>21.609083999999999</v>
      </c>
      <c r="W5892">
        <v>3.767725124</v>
      </c>
      <c r="X5892">
        <v>4.8499999999999996</v>
      </c>
      <c r="Y5892">
        <v>27830480.34</v>
      </c>
      <c r="Z5892" s="25">
        <f t="shared" ref="Z5892:Z5955" si="1150">+Y5892/1000000</f>
        <v>27.830480340000001</v>
      </c>
      <c r="AA5892">
        <v>1.297942084</v>
      </c>
      <c r="AB5892">
        <v>0.22</v>
      </c>
      <c r="AC5892">
        <v>18422610.91</v>
      </c>
      <c r="AD5892" s="12">
        <f t="shared" ref="AD5892:AD5955" si="1151">+AC5892/1000000</f>
        <v>18.42261091</v>
      </c>
      <c r="AE5892" s="27">
        <v>3.7589070000000002</v>
      </c>
    </row>
    <row r="5893" spans="1:31" hidden="1" x14ac:dyDescent="0.3">
      <c r="A5893" s="20" t="s">
        <v>15</v>
      </c>
      <c r="B5893">
        <v>4</v>
      </c>
      <c r="C5893" s="12" t="s">
        <v>11</v>
      </c>
      <c r="D5893" s="20">
        <v>10</v>
      </c>
      <c r="E5893" s="12">
        <v>5</v>
      </c>
      <c r="F5893" s="20">
        <v>100</v>
      </c>
      <c r="G5893" s="30">
        <v>104857600</v>
      </c>
      <c r="H5893" s="20">
        <f t="shared" si="1140"/>
        <v>17.293870999999999</v>
      </c>
      <c r="I5893">
        <f t="shared" si="1141"/>
        <v>36.712997786000003</v>
      </c>
      <c r="J5893">
        <f t="shared" si="1142"/>
        <v>6.06</v>
      </c>
      <c r="K5893">
        <f t="shared" si="1143"/>
        <v>2856143.77</v>
      </c>
      <c r="L5893" s="25">
        <f t="shared" si="1144"/>
        <v>2.8561437700000001</v>
      </c>
      <c r="M5893" s="20">
        <f t="shared" si="1145"/>
        <v>1.297942084</v>
      </c>
      <c r="N5893">
        <f t="shared" si="1146"/>
        <v>0.22</v>
      </c>
      <c r="O5893">
        <f t="shared" si="1147"/>
        <v>18422610.91</v>
      </c>
      <c r="P5893" s="12">
        <f t="shared" si="1149"/>
        <v>18.42261091</v>
      </c>
      <c r="Q5893" s="27">
        <f t="shared" si="1148"/>
        <v>3.7589070000000002</v>
      </c>
      <c r="R5893" s="20">
        <v>10</v>
      </c>
      <c r="S5893" s="12">
        <v>5</v>
      </c>
      <c r="T5893" s="20">
        <v>100</v>
      </c>
      <c r="U5893" s="30">
        <v>104857600</v>
      </c>
      <c r="V5893" s="20">
        <v>17.293870999999999</v>
      </c>
      <c r="W5893">
        <v>36.712997786000003</v>
      </c>
      <c r="X5893">
        <v>6.06</v>
      </c>
      <c r="Y5893">
        <v>2856143.77</v>
      </c>
      <c r="Z5893" s="25">
        <f t="shared" si="1150"/>
        <v>2.8561437700000001</v>
      </c>
      <c r="AA5893">
        <v>1.297942084</v>
      </c>
      <c r="AB5893">
        <v>0.22</v>
      </c>
      <c r="AC5893">
        <v>18422610.91</v>
      </c>
      <c r="AD5893" s="12">
        <f t="shared" si="1151"/>
        <v>18.42261091</v>
      </c>
      <c r="AE5893" s="27">
        <v>3.7589070000000002</v>
      </c>
    </row>
    <row r="5894" spans="1:31" hidden="1" x14ac:dyDescent="0.3">
      <c r="A5894" s="20" t="s">
        <v>15</v>
      </c>
      <c r="B5894">
        <v>4</v>
      </c>
      <c r="C5894" s="12" t="s">
        <v>11</v>
      </c>
      <c r="D5894" s="20">
        <v>10</v>
      </c>
      <c r="E5894" s="12">
        <v>6</v>
      </c>
      <c r="F5894" s="20">
        <v>100</v>
      </c>
      <c r="G5894" s="30">
        <v>104857600</v>
      </c>
      <c r="H5894" s="20">
        <f t="shared" si="1140"/>
        <v>17.183831999999999</v>
      </c>
      <c r="I5894">
        <f t="shared" si="1141"/>
        <v>69.663704925000005</v>
      </c>
      <c r="J5894">
        <f t="shared" si="1142"/>
        <v>6.1</v>
      </c>
      <c r="K5894">
        <f t="shared" si="1143"/>
        <v>1505197</v>
      </c>
      <c r="L5894" s="25">
        <f t="shared" si="1144"/>
        <v>1.5051969999999999</v>
      </c>
      <c r="M5894" s="20">
        <f t="shared" si="1145"/>
        <v>1.297942084</v>
      </c>
      <c r="N5894">
        <f t="shared" si="1146"/>
        <v>0.22</v>
      </c>
      <c r="O5894">
        <f t="shared" si="1147"/>
        <v>18422610.91</v>
      </c>
      <c r="P5894" s="12">
        <f t="shared" si="1149"/>
        <v>18.42261091</v>
      </c>
      <c r="Q5894" s="27">
        <f t="shared" si="1148"/>
        <v>3.7589070000000002</v>
      </c>
      <c r="R5894" s="20">
        <v>10</v>
      </c>
      <c r="S5894" s="12">
        <v>6</v>
      </c>
      <c r="T5894" s="20">
        <v>100</v>
      </c>
      <c r="U5894" s="30">
        <v>104857600</v>
      </c>
      <c r="V5894" s="20">
        <v>17.183831999999999</v>
      </c>
      <c r="W5894">
        <v>69.663704925000005</v>
      </c>
      <c r="X5894">
        <v>6.1</v>
      </c>
      <c r="Y5894">
        <v>1505197</v>
      </c>
      <c r="Z5894" s="25">
        <f t="shared" si="1150"/>
        <v>1.5051969999999999</v>
      </c>
      <c r="AA5894">
        <v>1.297942084</v>
      </c>
      <c r="AB5894">
        <v>0.22</v>
      </c>
      <c r="AC5894">
        <v>18422610.91</v>
      </c>
      <c r="AD5894" s="12">
        <f t="shared" si="1151"/>
        <v>18.42261091</v>
      </c>
      <c r="AE5894" s="27">
        <v>3.7589070000000002</v>
      </c>
    </row>
    <row r="5895" spans="1:31" hidden="1" x14ac:dyDescent="0.3">
      <c r="A5895" s="20" t="s">
        <v>15</v>
      </c>
      <c r="B5895">
        <v>4</v>
      </c>
      <c r="C5895" s="12" t="s">
        <v>11</v>
      </c>
      <c r="D5895" s="20">
        <v>10</v>
      </c>
      <c r="E5895" s="12">
        <v>7</v>
      </c>
      <c r="F5895" s="20">
        <v>100</v>
      </c>
      <c r="G5895" s="30">
        <v>104857600</v>
      </c>
      <c r="H5895" s="20">
        <f t="shared" si="1140"/>
        <v>16.817896000000001</v>
      </c>
      <c r="I5895">
        <f t="shared" si="1141"/>
        <v>79.857281001999993</v>
      </c>
      <c r="J5895">
        <f t="shared" si="1142"/>
        <v>6.23</v>
      </c>
      <c r="K5895">
        <f t="shared" si="1143"/>
        <v>1313062.48</v>
      </c>
      <c r="L5895" s="25">
        <f t="shared" si="1144"/>
        <v>1.3130624799999999</v>
      </c>
      <c r="M5895" s="20">
        <f t="shared" si="1145"/>
        <v>1.297942084</v>
      </c>
      <c r="N5895">
        <f t="shared" si="1146"/>
        <v>0.22</v>
      </c>
      <c r="O5895">
        <f t="shared" si="1147"/>
        <v>18422610.91</v>
      </c>
      <c r="P5895" s="12">
        <f t="shared" si="1149"/>
        <v>18.42261091</v>
      </c>
      <c r="Q5895" s="27">
        <f t="shared" si="1148"/>
        <v>3.7589070000000002</v>
      </c>
      <c r="R5895" s="20">
        <v>10</v>
      </c>
      <c r="S5895" s="12">
        <v>7</v>
      </c>
      <c r="T5895" s="20">
        <v>100</v>
      </c>
      <c r="U5895" s="30">
        <v>104857600</v>
      </c>
      <c r="V5895" s="20">
        <v>16.817896000000001</v>
      </c>
      <c r="W5895">
        <v>79.857281001999993</v>
      </c>
      <c r="X5895">
        <v>6.23</v>
      </c>
      <c r="Y5895">
        <v>1313062.48</v>
      </c>
      <c r="Z5895" s="25">
        <f t="shared" si="1150"/>
        <v>1.3130624799999999</v>
      </c>
      <c r="AA5895">
        <v>1.297942084</v>
      </c>
      <c r="AB5895">
        <v>0.22</v>
      </c>
      <c r="AC5895">
        <v>18422610.91</v>
      </c>
      <c r="AD5895" s="12">
        <f t="shared" si="1151"/>
        <v>18.42261091</v>
      </c>
      <c r="AE5895" s="27">
        <v>3.7589070000000002</v>
      </c>
    </row>
    <row r="5896" spans="1:31" hidden="1" x14ac:dyDescent="0.3">
      <c r="A5896" s="20" t="s">
        <v>15</v>
      </c>
      <c r="B5896">
        <v>4</v>
      </c>
      <c r="C5896" s="12" t="s">
        <v>11</v>
      </c>
      <c r="D5896" s="20">
        <v>10</v>
      </c>
      <c r="E5896" s="12">
        <v>8</v>
      </c>
      <c r="F5896" s="20">
        <v>100</v>
      </c>
      <c r="G5896" s="30">
        <v>104857600</v>
      </c>
      <c r="H5896" s="20">
        <f t="shared" si="1140"/>
        <v>16.817896000000001</v>
      </c>
      <c r="I5896">
        <f t="shared" si="1141"/>
        <v>78.944122738000004</v>
      </c>
      <c r="J5896">
        <f t="shared" si="1142"/>
        <v>6.23</v>
      </c>
      <c r="K5896">
        <f t="shared" si="1143"/>
        <v>1328250.8700000001</v>
      </c>
      <c r="L5896" s="25">
        <f t="shared" si="1144"/>
        <v>1.3282508700000002</v>
      </c>
      <c r="M5896" s="20">
        <f t="shared" si="1145"/>
        <v>1.297942084</v>
      </c>
      <c r="N5896">
        <f t="shared" si="1146"/>
        <v>0.22</v>
      </c>
      <c r="O5896">
        <f t="shared" si="1147"/>
        <v>18422610.91</v>
      </c>
      <c r="P5896" s="12">
        <f t="shared" si="1149"/>
        <v>18.42261091</v>
      </c>
      <c r="Q5896" s="27">
        <f t="shared" si="1148"/>
        <v>3.7589070000000002</v>
      </c>
      <c r="R5896" s="20">
        <v>10</v>
      </c>
      <c r="S5896" s="12">
        <v>8</v>
      </c>
      <c r="T5896" s="20">
        <v>100</v>
      </c>
      <c r="U5896" s="30">
        <v>104857600</v>
      </c>
      <c r="V5896" s="20">
        <v>16.817896000000001</v>
      </c>
      <c r="W5896">
        <v>78.944122738000004</v>
      </c>
      <c r="X5896">
        <v>6.23</v>
      </c>
      <c r="Y5896">
        <v>1328250.8700000001</v>
      </c>
      <c r="Z5896" s="25">
        <f t="shared" si="1150"/>
        <v>1.3282508700000002</v>
      </c>
      <c r="AA5896">
        <v>1.297942084</v>
      </c>
      <c r="AB5896">
        <v>0.22</v>
      </c>
      <c r="AC5896">
        <v>18422610.91</v>
      </c>
      <c r="AD5896" s="12">
        <f t="shared" si="1151"/>
        <v>18.42261091</v>
      </c>
      <c r="AE5896" s="27">
        <v>3.7589070000000002</v>
      </c>
    </row>
    <row r="5897" spans="1:31" hidden="1" x14ac:dyDescent="0.3">
      <c r="A5897" s="20" t="s">
        <v>15</v>
      </c>
      <c r="B5897">
        <v>4</v>
      </c>
      <c r="C5897" s="12" t="s">
        <v>11</v>
      </c>
      <c r="D5897" s="20">
        <v>10</v>
      </c>
      <c r="E5897" s="12">
        <v>9</v>
      </c>
      <c r="F5897" s="20">
        <v>100</v>
      </c>
      <c r="G5897" s="30">
        <v>104857600</v>
      </c>
      <c r="H5897" s="20">
        <f t="shared" si="1140"/>
        <v>16.817896000000001</v>
      </c>
      <c r="I5897">
        <f t="shared" si="1141"/>
        <v>86.032141195999998</v>
      </c>
      <c r="J5897">
        <f t="shared" si="1142"/>
        <v>6.23</v>
      </c>
      <c r="K5897">
        <f t="shared" si="1143"/>
        <v>1218818.8999999999</v>
      </c>
      <c r="L5897" s="25">
        <f t="shared" si="1144"/>
        <v>1.2188188999999998</v>
      </c>
      <c r="M5897" s="20">
        <f t="shared" si="1145"/>
        <v>1.297942084</v>
      </c>
      <c r="N5897">
        <f t="shared" si="1146"/>
        <v>0.22</v>
      </c>
      <c r="O5897">
        <f t="shared" si="1147"/>
        <v>18422610.91</v>
      </c>
      <c r="P5897" s="12">
        <f t="shared" si="1149"/>
        <v>18.42261091</v>
      </c>
      <c r="Q5897" s="27">
        <f t="shared" si="1148"/>
        <v>3.7589070000000002</v>
      </c>
      <c r="R5897" s="20">
        <v>10</v>
      </c>
      <c r="S5897" s="12">
        <v>9</v>
      </c>
      <c r="T5897" s="20">
        <v>100</v>
      </c>
      <c r="U5897" s="30">
        <v>104857600</v>
      </c>
      <c r="V5897" s="20">
        <v>16.817896000000001</v>
      </c>
      <c r="W5897">
        <v>86.032141195999998</v>
      </c>
      <c r="X5897">
        <v>6.23</v>
      </c>
      <c r="Y5897">
        <v>1218818.8999999999</v>
      </c>
      <c r="Z5897" s="25">
        <f t="shared" si="1150"/>
        <v>1.2188188999999998</v>
      </c>
      <c r="AA5897">
        <v>1.297942084</v>
      </c>
      <c r="AB5897">
        <v>0.22</v>
      </c>
      <c r="AC5897">
        <v>18422610.91</v>
      </c>
      <c r="AD5897" s="12">
        <f t="shared" si="1151"/>
        <v>18.42261091</v>
      </c>
      <c r="AE5897" s="27">
        <v>3.7589070000000002</v>
      </c>
    </row>
    <row r="5898" spans="1:31" hidden="1" x14ac:dyDescent="0.3">
      <c r="A5898" s="20" t="s">
        <v>15</v>
      </c>
      <c r="B5898">
        <v>4</v>
      </c>
      <c r="C5898" s="12" t="s">
        <v>11</v>
      </c>
      <c r="D5898" s="20">
        <v>11</v>
      </c>
      <c r="E5898" s="12">
        <v>1</v>
      </c>
      <c r="F5898" s="20">
        <v>100</v>
      </c>
      <c r="G5898" s="30">
        <v>104857600</v>
      </c>
      <c r="H5898" s="20">
        <f t="shared" si="1140"/>
        <v>23.911481999999999</v>
      </c>
      <c r="I5898">
        <f t="shared" si="1141"/>
        <v>0.75555491699999999</v>
      </c>
      <c r="J5898">
        <f t="shared" si="1142"/>
        <v>4.38</v>
      </c>
      <c r="K5898">
        <f t="shared" si="1143"/>
        <v>138782234.93000001</v>
      </c>
      <c r="L5898" s="25">
        <f t="shared" si="1144"/>
        <v>138.78223493000002</v>
      </c>
      <c r="M5898" s="20">
        <f t="shared" si="1145"/>
        <v>1.297942084</v>
      </c>
      <c r="N5898">
        <f t="shared" si="1146"/>
        <v>0.22</v>
      </c>
      <c r="O5898">
        <f t="shared" si="1147"/>
        <v>18422610.91</v>
      </c>
      <c r="P5898" s="12">
        <f t="shared" si="1149"/>
        <v>18.42261091</v>
      </c>
      <c r="Q5898" s="27">
        <f t="shared" si="1148"/>
        <v>3.7589070000000002</v>
      </c>
      <c r="R5898" s="20">
        <v>11</v>
      </c>
      <c r="S5898" s="12">
        <v>1</v>
      </c>
      <c r="T5898" s="20">
        <v>100</v>
      </c>
      <c r="U5898" s="30">
        <v>104857600</v>
      </c>
      <c r="V5898" s="20">
        <v>23.911481999999999</v>
      </c>
      <c r="W5898">
        <v>0.75555491699999999</v>
      </c>
      <c r="X5898">
        <v>4.38</v>
      </c>
      <c r="Y5898">
        <v>138782234.93000001</v>
      </c>
      <c r="Z5898" s="25">
        <f t="shared" si="1150"/>
        <v>138.78223493000002</v>
      </c>
      <c r="AA5898">
        <v>1.297942084</v>
      </c>
      <c r="AB5898">
        <v>0.22</v>
      </c>
      <c r="AC5898">
        <v>18422610.91</v>
      </c>
      <c r="AD5898" s="12">
        <f t="shared" si="1151"/>
        <v>18.42261091</v>
      </c>
      <c r="AE5898" s="27">
        <v>3.7589070000000002</v>
      </c>
    </row>
    <row r="5899" spans="1:31" hidden="1" x14ac:dyDescent="0.3">
      <c r="A5899" s="20" t="s">
        <v>15</v>
      </c>
      <c r="B5899">
        <v>4</v>
      </c>
      <c r="C5899" s="12" t="s">
        <v>11</v>
      </c>
      <c r="D5899" s="20">
        <v>11</v>
      </c>
      <c r="E5899" s="12">
        <v>2</v>
      </c>
      <c r="F5899" s="20">
        <v>100</v>
      </c>
      <c r="G5899" s="30">
        <v>104857600</v>
      </c>
      <c r="H5899" s="20">
        <f t="shared" si="1140"/>
        <v>22.252355000000001</v>
      </c>
      <c r="I5899">
        <f t="shared" si="1141"/>
        <v>0.90022124400000003</v>
      </c>
      <c r="J5899">
        <f t="shared" si="1142"/>
        <v>4.71</v>
      </c>
      <c r="K5899">
        <f t="shared" si="1143"/>
        <v>116479810.59999999</v>
      </c>
      <c r="L5899" s="25">
        <f t="shared" si="1144"/>
        <v>116.47981059999999</v>
      </c>
      <c r="M5899" s="20">
        <f t="shared" si="1145"/>
        <v>1.297942084</v>
      </c>
      <c r="N5899">
        <f t="shared" si="1146"/>
        <v>0.22</v>
      </c>
      <c r="O5899">
        <f t="shared" si="1147"/>
        <v>18422610.91</v>
      </c>
      <c r="P5899" s="12">
        <f t="shared" si="1149"/>
        <v>18.42261091</v>
      </c>
      <c r="Q5899" s="27">
        <f t="shared" si="1148"/>
        <v>3.7589070000000002</v>
      </c>
      <c r="R5899" s="20">
        <v>11</v>
      </c>
      <c r="S5899" s="12">
        <v>2</v>
      </c>
      <c r="T5899" s="20">
        <v>100</v>
      </c>
      <c r="U5899" s="30">
        <v>104857600</v>
      </c>
      <c r="V5899" s="20">
        <v>22.252355000000001</v>
      </c>
      <c r="W5899">
        <v>0.90022124400000003</v>
      </c>
      <c r="X5899">
        <v>4.71</v>
      </c>
      <c r="Y5899">
        <v>116479810.59999999</v>
      </c>
      <c r="Z5899" s="25">
        <f t="shared" si="1150"/>
        <v>116.47981059999999</v>
      </c>
      <c r="AA5899">
        <v>1.297942084</v>
      </c>
      <c r="AB5899">
        <v>0.22</v>
      </c>
      <c r="AC5899">
        <v>18422610.91</v>
      </c>
      <c r="AD5899" s="12">
        <f t="shared" si="1151"/>
        <v>18.42261091</v>
      </c>
      <c r="AE5899" s="27">
        <v>3.7589070000000002</v>
      </c>
    </row>
    <row r="5900" spans="1:31" hidden="1" x14ac:dyDescent="0.3">
      <c r="A5900" s="20" t="s">
        <v>15</v>
      </c>
      <c r="B5900">
        <v>4</v>
      </c>
      <c r="C5900" s="12" t="s">
        <v>11</v>
      </c>
      <c r="D5900" s="20">
        <v>11</v>
      </c>
      <c r="E5900" s="12">
        <v>3</v>
      </c>
      <c r="F5900" s="20">
        <v>100</v>
      </c>
      <c r="G5900" s="30">
        <v>104857600</v>
      </c>
      <c r="H5900" s="20">
        <f t="shared" si="1140"/>
        <v>21.709565000000001</v>
      </c>
      <c r="I5900">
        <f t="shared" si="1141"/>
        <v>2.8474925390000001</v>
      </c>
      <c r="J5900">
        <f t="shared" si="1142"/>
        <v>4.83</v>
      </c>
      <c r="K5900">
        <f t="shared" si="1143"/>
        <v>36824538.979999997</v>
      </c>
      <c r="L5900" s="25">
        <f t="shared" si="1144"/>
        <v>36.82453898</v>
      </c>
      <c r="M5900" s="20">
        <f t="shared" si="1145"/>
        <v>1.297942084</v>
      </c>
      <c r="N5900">
        <f t="shared" si="1146"/>
        <v>0.22</v>
      </c>
      <c r="O5900">
        <f t="shared" si="1147"/>
        <v>18422610.91</v>
      </c>
      <c r="P5900" s="12">
        <f t="shared" si="1149"/>
        <v>18.42261091</v>
      </c>
      <c r="Q5900" s="27">
        <f t="shared" si="1148"/>
        <v>3.7589070000000002</v>
      </c>
      <c r="R5900" s="20">
        <v>11</v>
      </c>
      <c r="S5900" s="12">
        <v>3</v>
      </c>
      <c r="T5900" s="20">
        <v>100</v>
      </c>
      <c r="U5900" s="30">
        <v>104857600</v>
      </c>
      <c r="V5900" s="20">
        <v>21.709565000000001</v>
      </c>
      <c r="W5900">
        <v>2.8474925390000001</v>
      </c>
      <c r="X5900">
        <v>4.83</v>
      </c>
      <c r="Y5900">
        <v>36824538.979999997</v>
      </c>
      <c r="Z5900" s="25">
        <f t="shared" si="1150"/>
        <v>36.82453898</v>
      </c>
      <c r="AA5900">
        <v>1.297942084</v>
      </c>
      <c r="AB5900">
        <v>0.22</v>
      </c>
      <c r="AC5900">
        <v>18422610.91</v>
      </c>
      <c r="AD5900" s="12">
        <f t="shared" si="1151"/>
        <v>18.42261091</v>
      </c>
      <c r="AE5900" s="27">
        <v>3.7589070000000002</v>
      </c>
    </row>
    <row r="5901" spans="1:31" hidden="1" x14ac:dyDescent="0.3">
      <c r="A5901" s="20" t="s">
        <v>15</v>
      </c>
      <c r="B5901">
        <v>4</v>
      </c>
      <c r="C5901" s="12" t="s">
        <v>11</v>
      </c>
      <c r="D5901" s="20">
        <v>11</v>
      </c>
      <c r="E5901" s="12">
        <v>4</v>
      </c>
      <c r="F5901" s="20">
        <v>100</v>
      </c>
      <c r="G5901" s="30">
        <v>104857600</v>
      </c>
      <c r="H5901" s="20">
        <f t="shared" ref="H5901:H5964" si="1152">+V5901</f>
        <v>21.609083999999999</v>
      </c>
      <c r="I5901">
        <f t="shared" ref="I5901:I5964" si="1153">+W5901</f>
        <v>4.0206502669999997</v>
      </c>
      <c r="J5901">
        <f t="shared" ref="J5901:J5964" si="1154">+X5901</f>
        <v>4.8499999999999996</v>
      </c>
      <c r="K5901">
        <f t="shared" ref="K5901:K5964" si="1155">+Y5901</f>
        <v>26079761.489999998</v>
      </c>
      <c r="L5901" s="25">
        <f t="shared" ref="L5901:L5964" si="1156">+Z5901</f>
        <v>26.079761489999999</v>
      </c>
      <c r="M5901" s="20">
        <f t="shared" ref="M5901:M5964" si="1157">+AA5901</f>
        <v>1.297942084</v>
      </c>
      <c r="N5901">
        <f t="shared" ref="N5901:N5964" si="1158">+AB5901</f>
        <v>0.22</v>
      </c>
      <c r="O5901">
        <f t="shared" ref="O5901:O5964" si="1159">+AC5901</f>
        <v>18422610.91</v>
      </c>
      <c r="P5901" s="12">
        <f t="shared" si="1149"/>
        <v>18.42261091</v>
      </c>
      <c r="Q5901" s="27">
        <f t="shared" ref="Q5901:Q5964" si="1160">+AE5901</f>
        <v>3.7589070000000002</v>
      </c>
      <c r="R5901" s="20">
        <v>11</v>
      </c>
      <c r="S5901" s="12">
        <v>4</v>
      </c>
      <c r="T5901" s="20">
        <v>100</v>
      </c>
      <c r="U5901" s="30">
        <v>104857600</v>
      </c>
      <c r="V5901" s="20">
        <v>21.609083999999999</v>
      </c>
      <c r="W5901">
        <v>4.0206502669999997</v>
      </c>
      <c r="X5901">
        <v>4.8499999999999996</v>
      </c>
      <c r="Y5901">
        <v>26079761.489999998</v>
      </c>
      <c r="Z5901" s="25">
        <f t="shared" si="1150"/>
        <v>26.079761489999999</v>
      </c>
      <c r="AA5901">
        <v>1.297942084</v>
      </c>
      <c r="AB5901">
        <v>0.22</v>
      </c>
      <c r="AC5901">
        <v>18422610.91</v>
      </c>
      <c r="AD5901" s="12">
        <f t="shared" si="1151"/>
        <v>18.42261091</v>
      </c>
      <c r="AE5901" s="27">
        <v>3.7589070000000002</v>
      </c>
    </row>
    <row r="5902" spans="1:31" hidden="1" x14ac:dyDescent="0.3">
      <c r="A5902" s="20" t="s">
        <v>15</v>
      </c>
      <c r="B5902">
        <v>4</v>
      </c>
      <c r="C5902" s="12" t="s">
        <v>11</v>
      </c>
      <c r="D5902" s="20">
        <v>11</v>
      </c>
      <c r="E5902" s="12">
        <v>5</v>
      </c>
      <c r="F5902" s="20">
        <v>100</v>
      </c>
      <c r="G5902" s="30">
        <v>104857600</v>
      </c>
      <c r="H5902" s="20">
        <f t="shared" si="1152"/>
        <v>17.293870999999999</v>
      </c>
      <c r="I5902">
        <f t="shared" si="1153"/>
        <v>38.999791549999998</v>
      </c>
      <c r="J5902">
        <f t="shared" si="1154"/>
        <v>6.06</v>
      </c>
      <c r="K5902">
        <f t="shared" si="1155"/>
        <v>2688670.78</v>
      </c>
      <c r="L5902" s="25">
        <f t="shared" si="1156"/>
        <v>2.6886707799999998</v>
      </c>
      <c r="M5902" s="20">
        <f t="shared" si="1157"/>
        <v>1.297942084</v>
      </c>
      <c r="N5902">
        <f t="shared" si="1158"/>
        <v>0.22</v>
      </c>
      <c r="O5902">
        <f t="shared" si="1159"/>
        <v>18422610.91</v>
      </c>
      <c r="P5902" s="12">
        <f t="shared" si="1149"/>
        <v>18.42261091</v>
      </c>
      <c r="Q5902" s="27">
        <f t="shared" si="1160"/>
        <v>3.7589070000000002</v>
      </c>
      <c r="R5902" s="20">
        <v>11</v>
      </c>
      <c r="S5902" s="12">
        <v>5</v>
      </c>
      <c r="T5902" s="20">
        <v>100</v>
      </c>
      <c r="U5902" s="30">
        <v>104857600</v>
      </c>
      <c r="V5902" s="20">
        <v>17.293870999999999</v>
      </c>
      <c r="W5902">
        <v>38.999791549999998</v>
      </c>
      <c r="X5902">
        <v>6.06</v>
      </c>
      <c r="Y5902">
        <v>2688670.78</v>
      </c>
      <c r="Z5902" s="25">
        <f t="shared" si="1150"/>
        <v>2.6886707799999998</v>
      </c>
      <c r="AA5902">
        <v>1.297942084</v>
      </c>
      <c r="AB5902">
        <v>0.22</v>
      </c>
      <c r="AC5902">
        <v>18422610.91</v>
      </c>
      <c r="AD5902" s="12">
        <f t="shared" si="1151"/>
        <v>18.42261091</v>
      </c>
      <c r="AE5902" s="27">
        <v>3.7589070000000002</v>
      </c>
    </row>
    <row r="5903" spans="1:31" hidden="1" x14ac:dyDescent="0.3">
      <c r="A5903" s="20" t="s">
        <v>15</v>
      </c>
      <c r="B5903">
        <v>4</v>
      </c>
      <c r="C5903" s="12" t="s">
        <v>11</v>
      </c>
      <c r="D5903" s="20">
        <v>11</v>
      </c>
      <c r="E5903" s="12">
        <v>6</v>
      </c>
      <c r="F5903" s="20">
        <v>100</v>
      </c>
      <c r="G5903" s="30">
        <v>104857600</v>
      </c>
      <c r="H5903" s="20">
        <f t="shared" si="1152"/>
        <v>17.183831999999999</v>
      </c>
      <c r="I5903">
        <f t="shared" si="1153"/>
        <v>65.607669651999998</v>
      </c>
      <c r="J5903">
        <f t="shared" si="1154"/>
        <v>6.1</v>
      </c>
      <c r="K5903">
        <f t="shared" si="1155"/>
        <v>1598252.16</v>
      </c>
      <c r="L5903" s="25">
        <f t="shared" si="1156"/>
        <v>1.5982521599999999</v>
      </c>
      <c r="M5903" s="20">
        <f t="shared" si="1157"/>
        <v>1.297942084</v>
      </c>
      <c r="N5903">
        <f t="shared" si="1158"/>
        <v>0.22</v>
      </c>
      <c r="O5903">
        <f t="shared" si="1159"/>
        <v>18422610.91</v>
      </c>
      <c r="P5903" s="12">
        <f t="shared" si="1149"/>
        <v>18.42261091</v>
      </c>
      <c r="Q5903" s="27">
        <f t="shared" si="1160"/>
        <v>3.7589070000000002</v>
      </c>
      <c r="R5903" s="20">
        <v>11</v>
      </c>
      <c r="S5903" s="12">
        <v>6</v>
      </c>
      <c r="T5903" s="20">
        <v>100</v>
      </c>
      <c r="U5903" s="30">
        <v>104857600</v>
      </c>
      <c r="V5903" s="20">
        <v>17.183831999999999</v>
      </c>
      <c r="W5903">
        <v>65.607669651999998</v>
      </c>
      <c r="X5903">
        <v>6.1</v>
      </c>
      <c r="Y5903">
        <v>1598252.16</v>
      </c>
      <c r="Z5903" s="25">
        <f t="shared" si="1150"/>
        <v>1.5982521599999999</v>
      </c>
      <c r="AA5903">
        <v>1.297942084</v>
      </c>
      <c r="AB5903">
        <v>0.22</v>
      </c>
      <c r="AC5903">
        <v>18422610.91</v>
      </c>
      <c r="AD5903" s="12">
        <f t="shared" si="1151"/>
        <v>18.42261091</v>
      </c>
      <c r="AE5903" s="27">
        <v>3.7589070000000002</v>
      </c>
    </row>
    <row r="5904" spans="1:31" hidden="1" x14ac:dyDescent="0.3">
      <c r="A5904" s="20" t="s">
        <v>15</v>
      </c>
      <c r="B5904">
        <v>4</v>
      </c>
      <c r="C5904" s="12" t="s">
        <v>11</v>
      </c>
      <c r="D5904" s="20">
        <v>11</v>
      </c>
      <c r="E5904" s="12">
        <v>7</v>
      </c>
      <c r="F5904" s="20">
        <v>100</v>
      </c>
      <c r="G5904" s="30">
        <v>104857600</v>
      </c>
      <c r="H5904" s="20">
        <f t="shared" si="1152"/>
        <v>16.817896000000001</v>
      </c>
      <c r="I5904">
        <f t="shared" si="1153"/>
        <v>83.770324998000007</v>
      </c>
      <c r="J5904">
        <f t="shared" si="1154"/>
        <v>6.23</v>
      </c>
      <c r="K5904">
        <f t="shared" si="1155"/>
        <v>1251727.26</v>
      </c>
      <c r="L5904" s="25">
        <f t="shared" si="1156"/>
        <v>1.25172726</v>
      </c>
      <c r="M5904" s="20">
        <f t="shared" si="1157"/>
        <v>1.297942084</v>
      </c>
      <c r="N5904">
        <f t="shared" si="1158"/>
        <v>0.22</v>
      </c>
      <c r="O5904">
        <f t="shared" si="1159"/>
        <v>18422610.91</v>
      </c>
      <c r="P5904" s="12">
        <f t="shared" si="1149"/>
        <v>18.42261091</v>
      </c>
      <c r="Q5904" s="27">
        <f t="shared" si="1160"/>
        <v>3.7589070000000002</v>
      </c>
      <c r="R5904" s="20">
        <v>11</v>
      </c>
      <c r="S5904" s="12">
        <v>7</v>
      </c>
      <c r="T5904" s="20">
        <v>100</v>
      </c>
      <c r="U5904" s="30">
        <v>104857600</v>
      </c>
      <c r="V5904" s="20">
        <v>16.817896000000001</v>
      </c>
      <c r="W5904">
        <v>83.770324998000007</v>
      </c>
      <c r="X5904">
        <v>6.23</v>
      </c>
      <c r="Y5904">
        <v>1251727.26</v>
      </c>
      <c r="Z5904" s="25">
        <f t="shared" si="1150"/>
        <v>1.25172726</v>
      </c>
      <c r="AA5904">
        <v>1.297942084</v>
      </c>
      <c r="AB5904">
        <v>0.22</v>
      </c>
      <c r="AC5904">
        <v>18422610.91</v>
      </c>
      <c r="AD5904" s="12">
        <f t="shared" si="1151"/>
        <v>18.42261091</v>
      </c>
      <c r="AE5904" s="27">
        <v>3.7589070000000002</v>
      </c>
    </row>
    <row r="5905" spans="1:31" hidden="1" x14ac:dyDescent="0.3">
      <c r="A5905" s="20" t="s">
        <v>15</v>
      </c>
      <c r="B5905">
        <v>4</v>
      </c>
      <c r="C5905" s="12" t="s">
        <v>11</v>
      </c>
      <c r="D5905" s="20">
        <v>11</v>
      </c>
      <c r="E5905" s="12">
        <v>8</v>
      </c>
      <c r="F5905" s="20">
        <v>100</v>
      </c>
      <c r="G5905" s="30">
        <v>104857600</v>
      </c>
      <c r="H5905" s="20">
        <f t="shared" si="1152"/>
        <v>16.817896000000001</v>
      </c>
      <c r="I5905">
        <f t="shared" si="1153"/>
        <v>82.471977796000004</v>
      </c>
      <c r="J5905">
        <f t="shared" si="1154"/>
        <v>6.23</v>
      </c>
      <c r="K5905">
        <f t="shared" si="1155"/>
        <v>1271433.07</v>
      </c>
      <c r="L5905" s="25">
        <f t="shared" si="1156"/>
        <v>1.2714330700000001</v>
      </c>
      <c r="M5905" s="20">
        <f t="shared" si="1157"/>
        <v>1.297942084</v>
      </c>
      <c r="N5905">
        <f t="shared" si="1158"/>
        <v>0.22</v>
      </c>
      <c r="O5905">
        <f t="shared" si="1159"/>
        <v>18422610.91</v>
      </c>
      <c r="P5905" s="12">
        <f t="shared" si="1149"/>
        <v>18.42261091</v>
      </c>
      <c r="Q5905" s="27">
        <f t="shared" si="1160"/>
        <v>3.7589070000000002</v>
      </c>
      <c r="R5905" s="20">
        <v>11</v>
      </c>
      <c r="S5905" s="12">
        <v>8</v>
      </c>
      <c r="T5905" s="20">
        <v>100</v>
      </c>
      <c r="U5905" s="30">
        <v>104857600</v>
      </c>
      <c r="V5905" s="20">
        <v>16.817896000000001</v>
      </c>
      <c r="W5905">
        <v>82.471977796000004</v>
      </c>
      <c r="X5905">
        <v>6.23</v>
      </c>
      <c r="Y5905">
        <v>1271433.07</v>
      </c>
      <c r="Z5905" s="25">
        <f t="shared" si="1150"/>
        <v>1.2714330700000001</v>
      </c>
      <c r="AA5905">
        <v>1.297942084</v>
      </c>
      <c r="AB5905">
        <v>0.22</v>
      </c>
      <c r="AC5905">
        <v>18422610.91</v>
      </c>
      <c r="AD5905" s="12">
        <f t="shared" si="1151"/>
        <v>18.42261091</v>
      </c>
      <c r="AE5905" s="27">
        <v>3.7589070000000002</v>
      </c>
    </row>
    <row r="5906" spans="1:31" hidden="1" x14ac:dyDescent="0.3">
      <c r="A5906" s="20" t="s">
        <v>15</v>
      </c>
      <c r="B5906">
        <v>4</v>
      </c>
      <c r="C5906" s="12" t="s">
        <v>11</v>
      </c>
      <c r="D5906" s="20">
        <v>11</v>
      </c>
      <c r="E5906" s="12">
        <v>9</v>
      </c>
      <c r="F5906" s="20">
        <v>100</v>
      </c>
      <c r="G5906" s="30">
        <v>104857600</v>
      </c>
      <c r="H5906" s="20">
        <f t="shared" si="1152"/>
        <v>16.817896000000001</v>
      </c>
      <c r="I5906">
        <f t="shared" si="1153"/>
        <v>83.386640286000002</v>
      </c>
      <c r="J5906">
        <f t="shared" si="1154"/>
        <v>6.23</v>
      </c>
      <c r="K5906">
        <f t="shared" si="1155"/>
        <v>1257486.8</v>
      </c>
      <c r="L5906" s="25">
        <f t="shared" si="1156"/>
        <v>1.2574868000000001</v>
      </c>
      <c r="M5906" s="20">
        <f t="shared" si="1157"/>
        <v>1.297942084</v>
      </c>
      <c r="N5906">
        <f t="shared" si="1158"/>
        <v>0.22</v>
      </c>
      <c r="O5906">
        <f t="shared" si="1159"/>
        <v>18422610.91</v>
      </c>
      <c r="P5906" s="12">
        <f t="shared" si="1149"/>
        <v>18.42261091</v>
      </c>
      <c r="Q5906" s="27">
        <f t="shared" si="1160"/>
        <v>3.7589070000000002</v>
      </c>
      <c r="R5906" s="20">
        <v>11</v>
      </c>
      <c r="S5906" s="12">
        <v>9</v>
      </c>
      <c r="T5906" s="20">
        <v>100</v>
      </c>
      <c r="U5906" s="30">
        <v>104857600</v>
      </c>
      <c r="V5906" s="20">
        <v>16.817896000000001</v>
      </c>
      <c r="W5906">
        <v>83.386640286000002</v>
      </c>
      <c r="X5906">
        <v>6.23</v>
      </c>
      <c r="Y5906">
        <v>1257486.8</v>
      </c>
      <c r="Z5906" s="25">
        <f t="shared" si="1150"/>
        <v>1.2574868000000001</v>
      </c>
      <c r="AA5906">
        <v>1.297942084</v>
      </c>
      <c r="AB5906">
        <v>0.22</v>
      </c>
      <c r="AC5906">
        <v>18422610.91</v>
      </c>
      <c r="AD5906" s="12">
        <f t="shared" si="1151"/>
        <v>18.42261091</v>
      </c>
      <c r="AE5906" s="27">
        <v>3.7589070000000002</v>
      </c>
    </row>
    <row r="5907" spans="1:31" hidden="1" x14ac:dyDescent="0.3">
      <c r="A5907" s="20" t="s">
        <v>15</v>
      </c>
      <c r="B5907">
        <v>4</v>
      </c>
      <c r="C5907" s="12" t="s">
        <v>11</v>
      </c>
      <c r="D5907" s="20">
        <v>12</v>
      </c>
      <c r="E5907" s="12">
        <v>1</v>
      </c>
      <c r="F5907" s="20">
        <v>100</v>
      </c>
      <c r="G5907" s="30">
        <v>104857600</v>
      </c>
      <c r="H5907" s="20">
        <f t="shared" si="1152"/>
        <v>23.911481999999999</v>
      </c>
      <c r="I5907">
        <f t="shared" si="1153"/>
        <v>0.74201896099999998</v>
      </c>
      <c r="J5907">
        <f t="shared" si="1154"/>
        <v>4.38</v>
      </c>
      <c r="K5907">
        <f t="shared" si="1155"/>
        <v>141313909.09</v>
      </c>
      <c r="L5907" s="25">
        <f t="shared" si="1156"/>
        <v>141.31390909000001</v>
      </c>
      <c r="M5907" s="20">
        <f t="shared" si="1157"/>
        <v>1.297942084</v>
      </c>
      <c r="N5907">
        <f t="shared" si="1158"/>
        <v>0.22</v>
      </c>
      <c r="O5907">
        <f t="shared" si="1159"/>
        <v>18422610.91</v>
      </c>
      <c r="P5907" s="12">
        <f t="shared" si="1149"/>
        <v>18.42261091</v>
      </c>
      <c r="Q5907" s="27">
        <f t="shared" si="1160"/>
        <v>3.7589070000000002</v>
      </c>
      <c r="R5907" s="20">
        <v>12</v>
      </c>
      <c r="S5907" s="12">
        <v>1</v>
      </c>
      <c r="T5907" s="20">
        <v>100</v>
      </c>
      <c r="U5907" s="30">
        <v>104857600</v>
      </c>
      <c r="V5907" s="20">
        <v>23.911481999999999</v>
      </c>
      <c r="W5907">
        <v>0.74201896099999998</v>
      </c>
      <c r="X5907">
        <v>4.38</v>
      </c>
      <c r="Y5907">
        <v>141313909.09</v>
      </c>
      <c r="Z5907" s="25">
        <f t="shared" si="1150"/>
        <v>141.31390909000001</v>
      </c>
      <c r="AA5907">
        <v>1.297942084</v>
      </c>
      <c r="AB5907">
        <v>0.22</v>
      </c>
      <c r="AC5907">
        <v>18422610.91</v>
      </c>
      <c r="AD5907" s="12">
        <f t="shared" si="1151"/>
        <v>18.42261091</v>
      </c>
      <c r="AE5907" s="27">
        <v>3.7589070000000002</v>
      </c>
    </row>
    <row r="5908" spans="1:31" hidden="1" x14ac:dyDescent="0.3">
      <c r="A5908" s="20" t="s">
        <v>15</v>
      </c>
      <c r="B5908">
        <v>4</v>
      </c>
      <c r="C5908" s="12" t="s">
        <v>11</v>
      </c>
      <c r="D5908" s="20">
        <v>12</v>
      </c>
      <c r="E5908" s="12">
        <v>2</v>
      </c>
      <c r="F5908" s="20">
        <v>100</v>
      </c>
      <c r="G5908" s="30">
        <v>104857600</v>
      </c>
      <c r="H5908" s="20">
        <f t="shared" si="1152"/>
        <v>22.252355000000001</v>
      </c>
      <c r="I5908">
        <f t="shared" si="1153"/>
        <v>0.925225831</v>
      </c>
      <c r="J5908">
        <f t="shared" si="1154"/>
        <v>4.71</v>
      </c>
      <c r="K5908">
        <f t="shared" si="1155"/>
        <v>113331898.53</v>
      </c>
      <c r="L5908" s="25">
        <f t="shared" si="1156"/>
        <v>113.33189853</v>
      </c>
      <c r="M5908" s="20">
        <f t="shared" si="1157"/>
        <v>1.297942084</v>
      </c>
      <c r="N5908">
        <f t="shared" si="1158"/>
        <v>0.22</v>
      </c>
      <c r="O5908">
        <f t="shared" si="1159"/>
        <v>18422610.91</v>
      </c>
      <c r="P5908" s="12">
        <f t="shared" si="1149"/>
        <v>18.42261091</v>
      </c>
      <c r="Q5908" s="27">
        <f t="shared" si="1160"/>
        <v>3.7589070000000002</v>
      </c>
      <c r="R5908" s="20">
        <v>12</v>
      </c>
      <c r="S5908" s="12">
        <v>2</v>
      </c>
      <c r="T5908" s="20">
        <v>100</v>
      </c>
      <c r="U5908" s="30">
        <v>104857600</v>
      </c>
      <c r="V5908" s="20">
        <v>22.252355000000001</v>
      </c>
      <c r="W5908">
        <v>0.925225831</v>
      </c>
      <c r="X5908">
        <v>4.71</v>
      </c>
      <c r="Y5908">
        <v>113331898.53</v>
      </c>
      <c r="Z5908" s="25">
        <f t="shared" si="1150"/>
        <v>113.33189853</v>
      </c>
      <c r="AA5908">
        <v>1.297942084</v>
      </c>
      <c r="AB5908">
        <v>0.22</v>
      </c>
      <c r="AC5908">
        <v>18422610.91</v>
      </c>
      <c r="AD5908" s="12">
        <f t="shared" si="1151"/>
        <v>18.42261091</v>
      </c>
      <c r="AE5908" s="27">
        <v>3.7589070000000002</v>
      </c>
    </row>
    <row r="5909" spans="1:31" hidden="1" x14ac:dyDescent="0.3">
      <c r="A5909" s="20" t="s">
        <v>15</v>
      </c>
      <c r="B5909">
        <v>4</v>
      </c>
      <c r="C5909" s="12" t="s">
        <v>11</v>
      </c>
      <c r="D5909" s="20">
        <v>12</v>
      </c>
      <c r="E5909" s="12">
        <v>3</v>
      </c>
      <c r="F5909" s="20">
        <v>100</v>
      </c>
      <c r="G5909" s="30">
        <v>104857600</v>
      </c>
      <c r="H5909" s="20">
        <f t="shared" si="1152"/>
        <v>21.709565000000001</v>
      </c>
      <c r="I5909">
        <f t="shared" si="1153"/>
        <v>2.6421688799999998</v>
      </c>
      <c r="J5909">
        <f t="shared" si="1154"/>
        <v>4.83</v>
      </c>
      <c r="K5909">
        <f t="shared" si="1155"/>
        <v>39686183.869999997</v>
      </c>
      <c r="L5909" s="25">
        <f t="shared" si="1156"/>
        <v>39.686183870000001</v>
      </c>
      <c r="M5909" s="20">
        <f t="shared" si="1157"/>
        <v>1.297942084</v>
      </c>
      <c r="N5909">
        <f t="shared" si="1158"/>
        <v>0.22</v>
      </c>
      <c r="O5909">
        <f t="shared" si="1159"/>
        <v>18422610.91</v>
      </c>
      <c r="P5909" s="12">
        <f t="shared" si="1149"/>
        <v>18.42261091</v>
      </c>
      <c r="Q5909" s="27">
        <f t="shared" si="1160"/>
        <v>3.7589070000000002</v>
      </c>
      <c r="R5909" s="20">
        <v>12</v>
      </c>
      <c r="S5909" s="12">
        <v>3</v>
      </c>
      <c r="T5909" s="20">
        <v>100</v>
      </c>
      <c r="U5909" s="30">
        <v>104857600</v>
      </c>
      <c r="V5909" s="20">
        <v>21.709565000000001</v>
      </c>
      <c r="W5909">
        <v>2.6421688799999998</v>
      </c>
      <c r="X5909">
        <v>4.83</v>
      </c>
      <c r="Y5909">
        <v>39686183.869999997</v>
      </c>
      <c r="Z5909" s="25">
        <f t="shared" si="1150"/>
        <v>39.686183870000001</v>
      </c>
      <c r="AA5909">
        <v>1.297942084</v>
      </c>
      <c r="AB5909">
        <v>0.22</v>
      </c>
      <c r="AC5909">
        <v>18422610.91</v>
      </c>
      <c r="AD5909" s="12">
        <f t="shared" si="1151"/>
        <v>18.42261091</v>
      </c>
      <c r="AE5909" s="27">
        <v>3.7589070000000002</v>
      </c>
    </row>
    <row r="5910" spans="1:31" hidden="1" x14ac:dyDescent="0.3">
      <c r="A5910" s="20" t="s">
        <v>15</v>
      </c>
      <c r="B5910">
        <v>4</v>
      </c>
      <c r="C5910" s="12" t="s">
        <v>11</v>
      </c>
      <c r="D5910" s="20">
        <v>12</v>
      </c>
      <c r="E5910" s="12">
        <v>4</v>
      </c>
      <c r="F5910" s="20">
        <v>100</v>
      </c>
      <c r="G5910" s="30">
        <v>104857600</v>
      </c>
      <c r="H5910" s="20">
        <f t="shared" si="1152"/>
        <v>21.609083999999999</v>
      </c>
      <c r="I5910">
        <f t="shared" si="1153"/>
        <v>3.6224571870000002</v>
      </c>
      <c r="J5910">
        <f t="shared" si="1154"/>
        <v>4.8499999999999996</v>
      </c>
      <c r="K5910">
        <f t="shared" si="1155"/>
        <v>28946539.48</v>
      </c>
      <c r="L5910" s="25">
        <f t="shared" si="1156"/>
        <v>28.946539480000002</v>
      </c>
      <c r="M5910" s="20">
        <f t="shared" si="1157"/>
        <v>1.297942084</v>
      </c>
      <c r="N5910">
        <f t="shared" si="1158"/>
        <v>0.22</v>
      </c>
      <c r="O5910">
        <f t="shared" si="1159"/>
        <v>18422610.91</v>
      </c>
      <c r="P5910" s="12">
        <f t="shared" si="1149"/>
        <v>18.42261091</v>
      </c>
      <c r="Q5910" s="27">
        <f t="shared" si="1160"/>
        <v>3.7589070000000002</v>
      </c>
      <c r="R5910" s="20">
        <v>12</v>
      </c>
      <c r="S5910" s="12">
        <v>4</v>
      </c>
      <c r="T5910" s="20">
        <v>100</v>
      </c>
      <c r="U5910" s="30">
        <v>104857600</v>
      </c>
      <c r="V5910" s="20">
        <v>21.609083999999999</v>
      </c>
      <c r="W5910">
        <v>3.6224571870000002</v>
      </c>
      <c r="X5910">
        <v>4.8499999999999996</v>
      </c>
      <c r="Y5910">
        <v>28946539.48</v>
      </c>
      <c r="Z5910" s="25">
        <f t="shared" si="1150"/>
        <v>28.946539480000002</v>
      </c>
      <c r="AA5910">
        <v>1.297942084</v>
      </c>
      <c r="AB5910">
        <v>0.22</v>
      </c>
      <c r="AC5910">
        <v>18422610.91</v>
      </c>
      <c r="AD5910" s="12">
        <f t="shared" si="1151"/>
        <v>18.42261091</v>
      </c>
      <c r="AE5910" s="27">
        <v>3.7589070000000002</v>
      </c>
    </row>
    <row r="5911" spans="1:31" hidden="1" x14ac:dyDescent="0.3">
      <c r="A5911" s="20" t="s">
        <v>15</v>
      </c>
      <c r="B5911">
        <v>4</v>
      </c>
      <c r="C5911" s="12" t="s">
        <v>11</v>
      </c>
      <c r="D5911" s="20">
        <v>12</v>
      </c>
      <c r="E5911" s="12">
        <v>5</v>
      </c>
      <c r="F5911" s="20">
        <v>100</v>
      </c>
      <c r="G5911" s="30">
        <v>104857600</v>
      </c>
      <c r="H5911" s="20">
        <f t="shared" si="1152"/>
        <v>17.293870999999999</v>
      </c>
      <c r="I5911">
        <f t="shared" si="1153"/>
        <v>36.680792224999998</v>
      </c>
      <c r="J5911">
        <f t="shared" si="1154"/>
        <v>6.06</v>
      </c>
      <c r="K5911">
        <f t="shared" si="1155"/>
        <v>2858651.45</v>
      </c>
      <c r="L5911" s="25">
        <f t="shared" si="1156"/>
        <v>2.85865145</v>
      </c>
      <c r="M5911" s="20">
        <f t="shared" si="1157"/>
        <v>1.297942084</v>
      </c>
      <c r="N5911">
        <f t="shared" si="1158"/>
        <v>0.22</v>
      </c>
      <c r="O5911">
        <f t="shared" si="1159"/>
        <v>18422610.91</v>
      </c>
      <c r="P5911" s="12">
        <f t="shared" si="1149"/>
        <v>18.42261091</v>
      </c>
      <c r="Q5911" s="27">
        <f t="shared" si="1160"/>
        <v>3.7589070000000002</v>
      </c>
      <c r="R5911" s="20">
        <v>12</v>
      </c>
      <c r="S5911" s="12">
        <v>5</v>
      </c>
      <c r="T5911" s="20">
        <v>100</v>
      </c>
      <c r="U5911" s="30">
        <v>104857600</v>
      </c>
      <c r="V5911" s="20">
        <v>17.293870999999999</v>
      </c>
      <c r="W5911">
        <v>36.680792224999998</v>
      </c>
      <c r="X5911">
        <v>6.06</v>
      </c>
      <c r="Y5911">
        <v>2858651.45</v>
      </c>
      <c r="Z5911" s="25">
        <f t="shared" si="1150"/>
        <v>2.85865145</v>
      </c>
      <c r="AA5911">
        <v>1.297942084</v>
      </c>
      <c r="AB5911">
        <v>0.22</v>
      </c>
      <c r="AC5911">
        <v>18422610.91</v>
      </c>
      <c r="AD5911" s="12">
        <f t="shared" si="1151"/>
        <v>18.42261091</v>
      </c>
      <c r="AE5911" s="27">
        <v>3.7589070000000002</v>
      </c>
    </row>
    <row r="5912" spans="1:31" hidden="1" x14ac:dyDescent="0.3">
      <c r="A5912" s="20" t="s">
        <v>15</v>
      </c>
      <c r="B5912">
        <v>4</v>
      </c>
      <c r="C5912" s="12" t="s">
        <v>11</v>
      </c>
      <c r="D5912" s="20">
        <v>12</v>
      </c>
      <c r="E5912" s="12">
        <v>6</v>
      </c>
      <c r="F5912" s="20">
        <v>100</v>
      </c>
      <c r="G5912" s="30">
        <v>104857600</v>
      </c>
      <c r="H5912" s="20">
        <f t="shared" si="1152"/>
        <v>17.183831999999999</v>
      </c>
      <c r="I5912">
        <f t="shared" si="1153"/>
        <v>65.06773536</v>
      </c>
      <c r="J5912">
        <f t="shared" si="1154"/>
        <v>6.1</v>
      </c>
      <c r="K5912">
        <f t="shared" si="1155"/>
        <v>1611514.51</v>
      </c>
      <c r="L5912" s="25">
        <f t="shared" si="1156"/>
        <v>1.6115145099999999</v>
      </c>
      <c r="M5912" s="20">
        <f t="shared" si="1157"/>
        <v>1.297942084</v>
      </c>
      <c r="N5912">
        <f t="shared" si="1158"/>
        <v>0.22</v>
      </c>
      <c r="O5912">
        <f t="shared" si="1159"/>
        <v>18422610.91</v>
      </c>
      <c r="P5912" s="12">
        <f t="shared" si="1149"/>
        <v>18.42261091</v>
      </c>
      <c r="Q5912" s="27">
        <f t="shared" si="1160"/>
        <v>3.7589070000000002</v>
      </c>
      <c r="R5912" s="20">
        <v>12</v>
      </c>
      <c r="S5912" s="12">
        <v>6</v>
      </c>
      <c r="T5912" s="20">
        <v>100</v>
      </c>
      <c r="U5912" s="30">
        <v>104857600</v>
      </c>
      <c r="V5912" s="20">
        <v>17.183831999999999</v>
      </c>
      <c r="W5912">
        <v>65.06773536</v>
      </c>
      <c r="X5912">
        <v>6.1</v>
      </c>
      <c r="Y5912">
        <v>1611514.51</v>
      </c>
      <c r="Z5912" s="25">
        <f t="shared" si="1150"/>
        <v>1.6115145099999999</v>
      </c>
      <c r="AA5912">
        <v>1.297942084</v>
      </c>
      <c r="AB5912">
        <v>0.22</v>
      </c>
      <c r="AC5912">
        <v>18422610.91</v>
      </c>
      <c r="AD5912" s="12">
        <f t="shared" si="1151"/>
        <v>18.42261091</v>
      </c>
      <c r="AE5912" s="27">
        <v>3.7589070000000002</v>
      </c>
    </row>
    <row r="5913" spans="1:31" hidden="1" x14ac:dyDescent="0.3">
      <c r="A5913" s="20" t="s">
        <v>15</v>
      </c>
      <c r="B5913">
        <v>4</v>
      </c>
      <c r="C5913" s="12" t="s">
        <v>11</v>
      </c>
      <c r="D5913" s="20">
        <v>12</v>
      </c>
      <c r="E5913" s="12">
        <v>7</v>
      </c>
      <c r="F5913" s="20">
        <v>100</v>
      </c>
      <c r="G5913" s="30">
        <v>104857600</v>
      </c>
      <c r="H5913" s="20">
        <f t="shared" si="1152"/>
        <v>16.817896000000001</v>
      </c>
      <c r="I5913">
        <f t="shared" si="1153"/>
        <v>81.542837208999998</v>
      </c>
      <c r="J5913">
        <f t="shared" si="1154"/>
        <v>6.23</v>
      </c>
      <c r="K5913">
        <f t="shared" si="1155"/>
        <v>1285920.42</v>
      </c>
      <c r="L5913" s="25">
        <f t="shared" si="1156"/>
        <v>1.2859204199999998</v>
      </c>
      <c r="M5913" s="20">
        <f t="shared" si="1157"/>
        <v>1.297942084</v>
      </c>
      <c r="N5913">
        <f t="shared" si="1158"/>
        <v>0.22</v>
      </c>
      <c r="O5913">
        <f t="shared" si="1159"/>
        <v>18422610.91</v>
      </c>
      <c r="P5913" s="12">
        <f t="shared" si="1149"/>
        <v>18.42261091</v>
      </c>
      <c r="Q5913" s="27">
        <f t="shared" si="1160"/>
        <v>3.7589070000000002</v>
      </c>
      <c r="R5913" s="20">
        <v>12</v>
      </c>
      <c r="S5913" s="12">
        <v>7</v>
      </c>
      <c r="T5913" s="20">
        <v>100</v>
      </c>
      <c r="U5913" s="30">
        <v>104857600</v>
      </c>
      <c r="V5913" s="20">
        <v>16.817896000000001</v>
      </c>
      <c r="W5913">
        <v>81.542837208999998</v>
      </c>
      <c r="X5913">
        <v>6.23</v>
      </c>
      <c r="Y5913">
        <v>1285920.42</v>
      </c>
      <c r="Z5913" s="25">
        <f t="shared" si="1150"/>
        <v>1.2859204199999998</v>
      </c>
      <c r="AA5913">
        <v>1.297942084</v>
      </c>
      <c r="AB5913">
        <v>0.22</v>
      </c>
      <c r="AC5913">
        <v>18422610.91</v>
      </c>
      <c r="AD5913" s="12">
        <f t="shared" si="1151"/>
        <v>18.42261091</v>
      </c>
      <c r="AE5913" s="27">
        <v>3.7589070000000002</v>
      </c>
    </row>
    <row r="5914" spans="1:31" hidden="1" x14ac:dyDescent="0.3">
      <c r="A5914" s="20" t="s">
        <v>15</v>
      </c>
      <c r="B5914">
        <v>4</v>
      </c>
      <c r="C5914" s="12" t="s">
        <v>11</v>
      </c>
      <c r="D5914" s="20">
        <v>12</v>
      </c>
      <c r="E5914" s="12">
        <v>8</v>
      </c>
      <c r="F5914" s="20">
        <v>100</v>
      </c>
      <c r="G5914" s="30">
        <v>104857600</v>
      </c>
      <c r="H5914" s="20">
        <f t="shared" si="1152"/>
        <v>16.817896000000001</v>
      </c>
      <c r="I5914">
        <f t="shared" si="1153"/>
        <v>81.845258576000006</v>
      </c>
      <c r="J5914">
        <f t="shared" si="1154"/>
        <v>6.23</v>
      </c>
      <c r="K5914">
        <f t="shared" si="1155"/>
        <v>1281168.8999999999</v>
      </c>
      <c r="L5914" s="25">
        <f t="shared" si="1156"/>
        <v>1.2811688999999999</v>
      </c>
      <c r="M5914" s="20">
        <f t="shared" si="1157"/>
        <v>1.297942084</v>
      </c>
      <c r="N5914">
        <f t="shared" si="1158"/>
        <v>0.22</v>
      </c>
      <c r="O5914">
        <f t="shared" si="1159"/>
        <v>18422610.91</v>
      </c>
      <c r="P5914" s="12">
        <f t="shared" si="1149"/>
        <v>18.42261091</v>
      </c>
      <c r="Q5914" s="27">
        <f t="shared" si="1160"/>
        <v>3.7589070000000002</v>
      </c>
      <c r="R5914" s="20">
        <v>12</v>
      </c>
      <c r="S5914" s="12">
        <v>8</v>
      </c>
      <c r="T5914" s="20">
        <v>100</v>
      </c>
      <c r="U5914" s="30">
        <v>104857600</v>
      </c>
      <c r="V5914" s="20">
        <v>16.817896000000001</v>
      </c>
      <c r="W5914">
        <v>81.845258576000006</v>
      </c>
      <c r="X5914">
        <v>6.23</v>
      </c>
      <c r="Y5914">
        <v>1281168.8999999999</v>
      </c>
      <c r="Z5914" s="25">
        <f t="shared" si="1150"/>
        <v>1.2811688999999999</v>
      </c>
      <c r="AA5914">
        <v>1.297942084</v>
      </c>
      <c r="AB5914">
        <v>0.22</v>
      </c>
      <c r="AC5914">
        <v>18422610.91</v>
      </c>
      <c r="AD5914" s="12">
        <f t="shared" si="1151"/>
        <v>18.42261091</v>
      </c>
      <c r="AE5914" s="27">
        <v>3.7589070000000002</v>
      </c>
    </row>
    <row r="5915" spans="1:31" hidden="1" x14ac:dyDescent="0.3">
      <c r="A5915" s="20" t="s">
        <v>15</v>
      </c>
      <c r="B5915">
        <v>4</v>
      </c>
      <c r="C5915" s="12" t="s">
        <v>11</v>
      </c>
      <c r="D5915" s="20">
        <v>12</v>
      </c>
      <c r="E5915" s="12">
        <v>9</v>
      </c>
      <c r="F5915" s="20">
        <v>100</v>
      </c>
      <c r="G5915" s="30">
        <v>104857600</v>
      </c>
      <c r="H5915" s="20">
        <f t="shared" si="1152"/>
        <v>16.817896000000001</v>
      </c>
      <c r="I5915">
        <f t="shared" si="1153"/>
        <v>81.732532344000006</v>
      </c>
      <c r="J5915">
        <f t="shared" si="1154"/>
        <v>6.23</v>
      </c>
      <c r="K5915">
        <f t="shared" si="1155"/>
        <v>1282935.8999999999</v>
      </c>
      <c r="L5915" s="25">
        <f t="shared" si="1156"/>
        <v>1.2829359</v>
      </c>
      <c r="M5915" s="20">
        <f t="shared" si="1157"/>
        <v>1.297942084</v>
      </c>
      <c r="N5915">
        <f t="shared" si="1158"/>
        <v>0.22</v>
      </c>
      <c r="O5915">
        <f t="shared" si="1159"/>
        <v>18422610.91</v>
      </c>
      <c r="P5915" s="12">
        <f t="shared" si="1149"/>
        <v>18.42261091</v>
      </c>
      <c r="Q5915" s="27">
        <f t="shared" si="1160"/>
        <v>3.7589070000000002</v>
      </c>
      <c r="R5915" s="20">
        <v>12</v>
      </c>
      <c r="S5915" s="12">
        <v>9</v>
      </c>
      <c r="T5915" s="20">
        <v>100</v>
      </c>
      <c r="U5915" s="30">
        <v>104857600</v>
      </c>
      <c r="V5915" s="20">
        <v>16.817896000000001</v>
      </c>
      <c r="W5915">
        <v>81.732532344000006</v>
      </c>
      <c r="X5915">
        <v>6.23</v>
      </c>
      <c r="Y5915">
        <v>1282935.8999999999</v>
      </c>
      <c r="Z5915" s="25">
        <f t="shared" si="1150"/>
        <v>1.2829359</v>
      </c>
      <c r="AA5915">
        <v>1.297942084</v>
      </c>
      <c r="AB5915">
        <v>0.22</v>
      </c>
      <c r="AC5915">
        <v>18422610.91</v>
      </c>
      <c r="AD5915" s="12">
        <f t="shared" si="1151"/>
        <v>18.42261091</v>
      </c>
      <c r="AE5915" s="27">
        <v>3.7589070000000002</v>
      </c>
    </row>
    <row r="5916" spans="1:31" hidden="1" x14ac:dyDescent="0.3">
      <c r="A5916" s="20" t="s">
        <v>15</v>
      </c>
      <c r="B5916">
        <v>4</v>
      </c>
      <c r="C5916" s="12" t="s">
        <v>11</v>
      </c>
      <c r="D5916" s="20">
        <v>13</v>
      </c>
      <c r="E5916" s="12">
        <v>1</v>
      </c>
      <c r="F5916" s="20">
        <v>100</v>
      </c>
      <c r="G5916" s="30">
        <v>104857600</v>
      </c>
      <c r="H5916" s="20">
        <f t="shared" si="1152"/>
        <v>23.911481999999999</v>
      </c>
      <c r="I5916">
        <f t="shared" si="1153"/>
        <v>0.74302342099999996</v>
      </c>
      <c r="J5916">
        <f t="shared" si="1154"/>
        <v>4.38</v>
      </c>
      <c r="K5916">
        <f t="shared" si="1155"/>
        <v>141122873.16</v>
      </c>
      <c r="L5916" s="25">
        <f t="shared" si="1156"/>
        <v>141.12287315999998</v>
      </c>
      <c r="M5916" s="20">
        <f t="shared" si="1157"/>
        <v>1.297942084</v>
      </c>
      <c r="N5916">
        <f t="shared" si="1158"/>
        <v>0.22</v>
      </c>
      <c r="O5916">
        <f t="shared" si="1159"/>
        <v>18422610.91</v>
      </c>
      <c r="P5916" s="12">
        <f t="shared" si="1149"/>
        <v>18.42261091</v>
      </c>
      <c r="Q5916" s="27">
        <f t="shared" si="1160"/>
        <v>3.7589070000000002</v>
      </c>
      <c r="R5916" s="20">
        <v>13</v>
      </c>
      <c r="S5916" s="12">
        <v>1</v>
      </c>
      <c r="T5916" s="20">
        <v>100</v>
      </c>
      <c r="U5916" s="30">
        <v>104857600</v>
      </c>
      <c r="V5916" s="20">
        <v>23.911481999999999</v>
      </c>
      <c r="W5916">
        <v>0.74302342099999996</v>
      </c>
      <c r="X5916">
        <v>4.38</v>
      </c>
      <c r="Y5916">
        <v>141122873.16</v>
      </c>
      <c r="Z5916" s="25">
        <f t="shared" si="1150"/>
        <v>141.12287315999998</v>
      </c>
      <c r="AA5916">
        <v>1.297942084</v>
      </c>
      <c r="AB5916">
        <v>0.22</v>
      </c>
      <c r="AC5916">
        <v>18422610.91</v>
      </c>
      <c r="AD5916" s="12">
        <f t="shared" si="1151"/>
        <v>18.42261091</v>
      </c>
      <c r="AE5916" s="27">
        <v>3.7589070000000002</v>
      </c>
    </row>
    <row r="5917" spans="1:31" hidden="1" x14ac:dyDescent="0.3">
      <c r="A5917" s="20" t="s">
        <v>15</v>
      </c>
      <c r="B5917">
        <v>4</v>
      </c>
      <c r="C5917" s="12" t="s">
        <v>11</v>
      </c>
      <c r="D5917" s="20">
        <v>13</v>
      </c>
      <c r="E5917" s="12">
        <v>2</v>
      </c>
      <c r="F5917" s="20">
        <v>100</v>
      </c>
      <c r="G5917" s="30">
        <v>104857600</v>
      </c>
      <c r="H5917" s="20">
        <f t="shared" si="1152"/>
        <v>22.252355000000001</v>
      </c>
      <c r="I5917">
        <f t="shared" si="1153"/>
        <v>0.89026861899999998</v>
      </c>
      <c r="J5917">
        <f t="shared" si="1154"/>
        <v>4.71</v>
      </c>
      <c r="K5917">
        <f t="shared" si="1155"/>
        <v>117781979.23</v>
      </c>
      <c r="L5917" s="25">
        <f t="shared" si="1156"/>
        <v>117.78197923</v>
      </c>
      <c r="M5917" s="20">
        <f t="shared" si="1157"/>
        <v>1.297942084</v>
      </c>
      <c r="N5917">
        <f t="shared" si="1158"/>
        <v>0.22</v>
      </c>
      <c r="O5917">
        <f t="shared" si="1159"/>
        <v>18422610.91</v>
      </c>
      <c r="P5917" s="12">
        <f t="shared" si="1149"/>
        <v>18.42261091</v>
      </c>
      <c r="Q5917" s="27">
        <f t="shared" si="1160"/>
        <v>3.7589070000000002</v>
      </c>
      <c r="R5917" s="20">
        <v>13</v>
      </c>
      <c r="S5917" s="12">
        <v>2</v>
      </c>
      <c r="T5917" s="20">
        <v>100</v>
      </c>
      <c r="U5917" s="30">
        <v>104857600</v>
      </c>
      <c r="V5917" s="20">
        <v>22.252355000000001</v>
      </c>
      <c r="W5917">
        <v>0.89026861899999998</v>
      </c>
      <c r="X5917">
        <v>4.71</v>
      </c>
      <c r="Y5917">
        <v>117781979.23</v>
      </c>
      <c r="Z5917" s="25">
        <f t="shared" si="1150"/>
        <v>117.78197923</v>
      </c>
      <c r="AA5917">
        <v>1.297942084</v>
      </c>
      <c r="AB5917">
        <v>0.22</v>
      </c>
      <c r="AC5917">
        <v>18422610.91</v>
      </c>
      <c r="AD5917" s="12">
        <f t="shared" si="1151"/>
        <v>18.42261091</v>
      </c>
      <c r="AE5917" s="27">
        <v>3.7589070000000002</v>
      </c>
    </row>
    <row r="5918" spans="1:31" hidden="1" x14ac:dyDescent="0.3">
      <c r="A5918" s="20" t="s">
        <v>15</v>
      </c>
      <c r="B5918">
        <v>4</v>
      </c>
      <c r="C5918" s="12" t="s">
        <v>11</v>
      </c>
      <c r="D5918" s="20">
        <v>13</v>
      </c>
      <c r="E5918" s="12">
        <v>3</v>
      </c>
      <c r="F5918" s="20">
        <v>100</v>
      </c>
      <c r="G5918" s="30">
        <v>104857600</v>
      </c>
      <c r="H5918" s="20">
        <f t="shared" si="1152"/>
        <v>21.709565000000001</v>
      </c>
      <c r="I5918">
        <f t="shared" si="1153"/>
        <v>2.738909102</v>
      </c>
      <c r="J5918">
        <f t="shared" si="1154"/>
        <v>4.83</v>
      </c>
      <c r="K5918">
        <f t="shared" si="1155"/>
        <v>38284439.560000002</v>
      </c>
      <c r="L5918" s="25">
        <f t="shared" si="1156"/>
        <v>38.284439560000003</v>
      </c>
      <c r="M5918" s="20">
        <f t="shared" si="1157"/>
        <v>1.297942084</v>
      </c>
      <c r="N5918">
        <f t="shared" si="1158"/>
        <v>0.22</v>
      </c>
      <c r="O5918">
        <f t="shared" si="1159"/>
        <v>18422610.91</v>
      </c>
      <c r="P5918" s="12">
        <f t="shared" si="1149"/>
        <v>18.42261091</v>
      </c>
      <c r="Q5918" s="27">
        <f t="shared" si="1160"/>
        <v>3.7589070000000002</v>
      </c>
      <c r="R5918" s="20">
        <v>13</v>
      </c>
      <c r="S5918" s="12">
        <v>3</v>
      </c>
      <c r="T5918" s="20">
        <v>100</v>
      </c>
      <c r="U5918" s="30">
        <v>104857600</v>
      </c>
      <c r="V5918" s="20">
        <v>21.709565000000001</v>
      </c>
      <c r="W5918">
        <v>2.738909102</v>
      </c>
      <c r="X5918">
        <v>4.83</v>
      </c>
      <c r="Y5918">
        <v>38284439.560000002</v>
      </c>
      <c r="Z5918" s="25">
        <f t="shared" si="1150"/>
        <v>38.284439560000003</v>
      </c>
      <c r="AA5918">
        <v>1.297942084</v>
      </c>
      <c r="AB5918">
        <v>0.22</v>
      </c>
      <c r="AC5918">
        <v>18422610.91</v>
      </c>
      <c r="AD5918" s="12">
        <f t="shared" si="1151"/>
        <v>18.42261091</v>
      </c>
      <c r="AE5918" s="27">
        <v>3.7589070000000002</v>
      </c>
    </row>
    <row r="5919" spans="1:31" hidden="1" x14ac:dyDescent="0.3">
      <c r="A5919" s="20" t="s">
        <v>15</v>
      </c>
      <c r="B5919">
        <v>4</v>
      </c>
      <c r="C5919" s="12" t="s">
        <v>11</v>
      </c>
      <c r="D5919" s="20">
        <v>13</v>
      </c>
      <c r="E5919" s="12">
        <v>4</v>
      </c>
      <c r="F5919" s="20">
        <v>100</v>
      </c>
      <c r="G5919" s="30">
        <v>104857600</v>
      </c>
      <c r="H5919" s="20">
        <f t="shared" si="1152"/>
        <v>21.609083999999999</v>
      </c>
      <c r="I5919">
        <f t="shared" si="1153"/>
        <v>3.7431316749999999</v>
      </c>
      <c r="J5919">
        <f t="shared" si="1154"/>
        <v>4.8499999999999996</v>
      </c>
      <c r="K5919">
        <f t="shared" si="1155"/>
        <v>28013334.579999998</v>
      </c>
      <c r="L5919" s="25">
        <f t="shared" si="1156"/>
        <v>28.013334579999999</v>
      </c>
      <c r="M5919" s="20">
        <f t="shared" si="1157"/>
        <v>1.297942084</v>
      </c>
      <c r="N5919">
        <f t="shared" si="1158"/>
        <v>0.22</v>
      </c>
      <c r="O5919">
        <f t="shared" si="1159"/>
        <v>18422610.91</v>
      </c>
      <c r="P5919" s="12">
        <f t="shared" si="1149"/>
        <v>18.42261091</v>
      </c>
      <c r="Q5919" s="27">
        <f t="shared" si="1160"/>
        <v>3.7589070000000002</v>
      </c>
      <c r="R5919" s="20">
        <v>13</v>
      </c>
      <c r="S5919" s="12">
        <v>4</v>
      </c>
      <c r="T5919" s="20">
        <v>100</v>
      </c>
      <c r="U5919" s="30">
        <v>104857600</v>
      </c>
      <c r="V5919" s="20">
        <v>21.609083999999999</v>
      </c>
      <c r="W5919">
        <v>3.7431316749999999</v>
      </c>
      <c r="X5919">
        <v>4.8499999999999996</v>
      </c>
      <c r="Y5919">
        <v>28013334.579999998</v>
      </c>
      <c r="Z5919" s="25">
        <f t="shared" si="1150"/>
        <v>28.013334579999999</v>
      </c>
      <c r="AA5919">
        <v>1.297942084</v>
      </c>
      <c r="AB5919">
        <v>0.22</v>
      </c>
      <c r="AC5919">
        <v>18422610.91</v>
      </c>
      <c r="AD5919" s="12">
        <f t="shared" si="1151"/>
        <v>18.42261091</v>
      </c>
      <c r="AE5919" s="27">
        <v>3.7589070000000002</v>
      </c>
    </row>
    <row r="5920" spans="1:31" hidden="1" x14ac:dyDescent="0.3">
      <c r="A5920" s="20" t="s">
        <v>15</v>
      </c>
      <c r="B5920">
        <v>4</v>
      </c>
      <c r="C5920" s="12" t="s">
        <v>11</v>
      </c>
      <c r="D5920" s="20">
        <v>13</v>
      </c>
      <c r="E5920" s="12">
        <v>5</v>
      </c>
      <c r="F5920" s="20">
        <v>100</v>
      </c>
      <c r="G5920" s="30">
        <v>104857600</v>
      </c>
      <c r="H5920" s="20">
        <f t="shared" si="1152"/>
        <v>17.293870999999999</v>
      </c>
      <c r="I5920">
        <f t="shared" si="1153"/>
        <v>36.824127711999999</v>
      </c>
      <c r="J5920">
        <f t="shared" si="1154"/>
        <v>6.06</v>
      </c>
      <c r="K5920">
        <f t="shared" si="1155"/>
        <v>2847524.34</v>
      </c>
      <c r="L5920" s="25">
        <f t="shared" si="1156"/>
        <v>2.8475243399999997</v>
      </c>
      <c r="M5920" s="20">
        <f t="shared" si="1157"/>
        <v>1.297942084</v>
      </c>
      <c r="N5920">
        <f t="shared" si="1158"/>
        <v>0.22</v>
      </c>
      <c r="O5920">
        <f t="shared" si="1159"/>
        <v>18422610.91</v>
      </c>
      <c r="P5920" s="12">
        <f t="shared" si="1149"/>
        <v>18.42261091</v>
      </c>
      <c r="Q5920" s="27">
        <f t="shared" si="1160"/>
        <v>3.7589070000000002</v>
      </c>
      <c r="R5920" s="20">
        <v>13</v>
      </c>
      <c r="S5920" s="12">
        <v>5</v>
      </c>
      <c r="T5920" s="20">
        <v>100</v>
      </c>
      <c r="U5920" s="30">
        <v>104857600</v>
      </c>
      <c r="V5920" s="20">
        <v>17.293870999999999</v>
      </c>
      <c r="W5920">
        <v>36.824127711999999</v>
      </c>
      <c r="X5920">
        <v>6.06</v>
      </c>
      <c r="Y5920">
        <v>2847524.34</v>
      </c>
      <c r="Z5920" s="25">
        <f t="shared" si="1150"/>
        <v>2.8475243399999997</v>
      </c>
      <c r="AA5920">
        <v>1.297942084</v>
      </c>
      <c r="AB5920">
        <v>0.22</v>
      </c>
      <c r="AC5920">
        <v>18422610.91</v>
      </c>
      <c r="AD5920" s="12">
        <f t="shared" si="1151"/>
        <v>18.42261091</v>
      </c>
      <c r="AE5920" s="27">
        <v>3.7589070000000002</v>
      </c>
    </row>
    <row r="5921" spans="1:31" hidden="1" x14ac:dyDescent="0.3">
      <c r="A5921" s="20" t="s">
        <v>15</v>
      </c>
      <c r="B5921">
        <v>4</v>
      </c>
      <c r="C5921" s="12" t="s">
        <v>11</v>
      </c>
      <c r="D5921" s="20">
        <v>13</v>
      </c>
      <c r="E5921" s="12">
        <v>6</v>
      </c>
      <c r="F5921" s="20">
        <v>100</v>
      </c>
      <c r="G5921" s="30">
        <v>104857600</v>
      </c>
      <c r="H5921" s="20">
        <f t="shared" si="1152"/>
        <v>17.183831999999999</v>
      </c>
      <c r="I5921">
        <f t="shared" si="1153"/>
        <v>65.241649744</v>
      </c>
      <c r="J5921">
        <f t="shared" si="1154"/>
        <v>6.1</v>
      </c>
      <c r="K5921">
        <f t="shared" si="1155"/>
        <v>1607218.7</v>
      </c>
      <c r="L5921" s="25">
        <f t="shared" si="1156"/>
        <v>1.6072187</v>
      </c>
      <c r="M5921" s="20">
        <f t="shared" si="1157"/>
        <v>1.297942084</v>
      </c>
      <c r="N5921">
        <f t="shared" si="1158"/>
        <v>0.22</v>
      </c>
      <c r="O5921">
        <f t="shared" si="1159"/>
        <v>18422610.91</v>
      </c>
      <c r="P5921" s="12">
        <f t="shared" si="1149"/>
        <v>18.42261091</v>
      </c>
      <c r="Q5921" s="27">
        <f t="shared" si="1160"/>
        <v>3.7589070000000002</v>
      </c>
      <c r="R5921" s="20">
        <v>13</v>
      </c>
      <c r="S5921" s="12">
        <v>6</v>
      </c>
      <c r="T5921" s="20">
        <v>100</v>
      </c>
      <c r="U5921" s="30">
        <v>104857600</v>
      </c>
      <c r="V5921" s="20">
        <v>17.183831999999999</v>
      </c>
      <c r="W5921">
        <v>65.241649744</v>
      </c>
      <c r="X5921">
        <v>6.1</v>
      </c>
      <c r="Y5921">
        <v>1607218.7</v>
      </c>
      <c r="Z5921" s="25">
        <f t="shared" si="1150"/>
        <v>1.6072187</v>
      </c>
      <c r="AA5921">
        <v>1.297942084</v>
      </c>
      <c r="AB5921">
        <v>0.22</v>
      </c>
      <c r="AC5921">
        <v>18422610.91</v>
      </c>
      <c r="AD5921" s="12">
        <f t="shared" si="1151"/>
        <v>18.42261091</v>
      </c>
      <c r="AE5921" s="27">
        <v>3.7589070000000002</v>
      </c>
    </row>
    <row r="5922" spans="1:31" hidden="1" x14ac:dyDescent="0.3">
      <c r="A5922" s="20" t="s">
        <v>15</v>
      </c>
      <c r="B5922">
        <v>4</v>
      </c>
      <c r="C5922" s="12" t="s">
        <v>11</v>
      </c>
      <c r="D5922" s="20">
        <v>13</v>
      </c>
      <c r="E5922" s="12">
        <v>7</v>
      </c>
      <c r="F5922" s="20">
        <v>100</v>
      </c>
      <c r="G5922" s="30">
        <v>104857600</v>
      </c>
      <c r="H5922" s="20">
        <f t="shared" si="1152"/>
        <v>16.817896000000001</v>
      </c>
      <c r="I5922">
        <f t="shared" si="1153"/>
        <v>81.160239707000002</v>
      </c>
      <c r="J5922">
        <f t="shared" si="1154"/>
        <v>6.23</v>
      </c>
      <c r="K5922">
        <f t="shared" si="1155"/>
        <v>1291982.3799999999</v>
      </c>
      <c r="L5922" s="25">
        <f t="shared" si="1156"/>
        <v>1.2919823799999999</v>
      </c>
      <c r="M5922" s="20">
        <f t="shared" si="1157"/>
        <v>1.297942084</v>
      </c>
      <c r="N5922">
        <f t="shared" si="1158"/>
        <v>0.22</v>
      </c>
      <c r="O5922">
        <f t="shared" si="1159"/>
        <v>18422610.91</v>
      </c>
      <c r="P5922" s="12">
        <f t="shared" si="1149"/>
        <v>18.42261091</v>
      </c>
      <c r="Q5922" s="27">
        <f t="shared" si="1160"/>
        <v>3.7589070000000002</v>
      </c>
      <c r="R5922" s="20">
        <v>13</v>
      </c>
      <c r="S5922" s="12">
        <v>7</v>
      </c>
      <c r="T5922" s="20">
        <v>100</v>
      </c>
      <c r="U5922" s="30">
        <v>104857600</v>
      </c>
      <c r="V5922" s="20">
        <v>16.817896000000001</v>
      </c>
      <c r="W5922">
        <v>81.160239707000002</v>
      </c>
      <c r="X5922">
        <v>6.23</v>
      </c>
      <c r="Y5922">
        <v>1291982.3799999999</v>
      </c>
      <c r="Z5922" s="25">
        <f t="shared" si="1150"/>
        <v>1.2919823799999999</v>
      </c>
      <c r="AA5922">
        <v>1.297942084</v>
      </c>
      <c r="AB5922">
        <v>0.22</v>
      </c>
      <c r="AC5922">
        <v>18422610.91</v>
      </c>
      <c r="AD5922" s="12">
        <f t="shared" si="1151"/>
        <v>18.42261091</v>
      </c>
      <c r="AE5922" s="27">
        <v>3.7589070000000002</v>
      </c>
    </row>
    <row r="5923" spans="1:31" hidden="1" x14ac:dyDescent="0.3">
      <c r="A5923" s="20" t="s">
        <v>15</v>
      </c>
      <c r="B5923">
        <v>4</v>
      </c>
      <c r="C5923" s="12" t="s">
        <v>11</v>
      </c>
      <c r="D5923" s="20">
        <v>13</v>
      </c>
      <c r="E5923" s="12">
        <v>8</v>
      </c>
      <c r="F5923" s="20">
        <v>100</v>
      </c>
      <c r="G5923" s="30">
        <v>104857600</v>
      </c>
      <c r="H5923" s="20">
        <f t="shared" si="1152"/>
        <v>16.817896000000001</v>
      </c>
      <c r="I5923">
        <f t="shared" si="1153"/>
        <v>81.443189339</v>
      </c>
      <c r="J5923">
        <f t="shared" si="1154"/>
        <v>6.23</v>
      </c>
      <c r="K5923">
        <f t="shared" si="1155"/>
        <v>1287493.78</v>
      </c>
      <c r="L5923" s="25">
        <f t="shared" si="1156"/>
        <v>1.2874937799999999</v>
      </c>
      <c r="M5923" s="20">
        <f t="shared" si="1157"/>
        <v>1.297942084</v>
      </c>
      <c r="N5923">
        <f t="shared" si="1158"/>
        <v>0.22</v>
      </c>
      <c r="O5923">
        <f t="shared" si="1159"/>
        <v>18422610.91</v>
      </c>
      <c r="P5923" s="12">
        <f t="shared" si="1149"/>
        <v>18.42261091</v>
      </c>
      <c r="Q5923" s="27">
        <f t="shared" si="1160"/>
        <v>3.7589070000000002</v>
      </c>
      <c r="R5923" s="20">
        <v>13</v>
      </c>
      <c r="S5923" s="12">
        <v>8</v>
      </c>
      <c r="T5923" s="20">
        <v>100</v>
      </c>
      <c r="U5923" s="30">
        <v>104857600</v>
      </c>
      <c r="V5923" s="20">
        <v>16.817896000000001</v>
      </c>
      <c r="W5923">
        <v>81.443189339</v>
      </c>
      <c r="X5923">
        <v>6.23</v>
      </c>
      <c r="Y5923">
        <v>1287493.78</v>
      </c>
      <c r="Z5923" s="25">
        <f t="shared" si="1150"/>
        <v>1.2874937799999999</v>
      </c>
      <c r="AA5923">
        <v>1.297942084</v>
      </c>
      <c r="AB5923">
        <v>0.22</v>
      </c>
      <c r="AC5923">
        <v>18422610.91</v>
      </c>
      <c r="AD5923" s="12">
        <f t="shared" si="1151"/>
        <v>18.42261091</v>
      </c>
      <c r="AE5923" s="27">
        <v>3.7589070000000002</v>
      </c>
    </row>
    <row r="5924" spans="1:31" hidden="1" x14ac:dyDescent="0.3">
      <c r="A5924" s="20" t="s">
        <v>15</v>
      </c>
      <c r="B5924">
        <v>4</v>
      </c>
      <c r="C5924" s="12" t="s">
        <v>11</v>
      </c>
      <c r="D5924" s="20">
        <v>13</v>
      </c>
      <c r="E5924" s="12">
        <v>9</v>
      </c>
      <c r="F5924" s="20">
        <v>100</v>
      </c>
      <c r="G5924" s="30">
        <v>104857600</v>
      </c>
      <c r="H5924" s="20">
        <f t="shared" si="1152"/>
        <v>16.817896000000001</v>
      </c>
      <c r="I5924">
        <f t="shared" si="1153"/>
        <v>81.543111890000006</v>
      </c>
      <c r="J5924">
        <f t="shared" si="1154"/>
        <v>6.23</v>
      </c>
      <c r="K5924">
        <f t="shared" si="1155"/>
        <v>1285916.0900000001</v>
      </c>
      <c r="L5924" s="25">
        <f t="shared" si="1156"/>
        <v>1.2859160900000002</v>
      </c>
      <c r="M5924" s="20">
        <f t="shared" si="1157"/>
        <v>1.297942084</v>
      </c>
      <c r="N5924">
        <f t="shared" si="1158"/>
        <v>0.22</v>
      </c>
      <c r="O5924">
        <f t="shared" si="1159"/>
        <v>18422610.91</v>
      </c>
      <c r="P5924" s="12">
        <f t="shared" si="1149"/>
        <v>18.42261091</v>
      </c>
      <c r="Q5924" s="27">
        <f t="shared" si="1160"/>
        <v>3.7589070000000002</v>
      </c>
      <c r="R5924" s="20">
        <v>13</v>
      </c>
      <c r="S5924" s="12">
        <v>9</v>
      </c>
      <c r="T5924" s="20">
        <v>100</v>
      </c>
      <c r="U5924" s="30">
        <v>104857600</v>
      </c>
      <c r="V5924" s="20">
        <v>16.817896000000001</v>
      </c>
      <c r="W5924">
        <v>81.543111890000006</v>
      </c>
      <c r="X5924">
        <v>6.23</v>
      </c>
      <c r="Y5924">
        <v>1285916.0900000001</v>
      </c>
      <c r="Z5924" s="25">
        <f t="shared" si="1150"/>
        <v>1.2859160900000002</v>
      </c>
      <c r="AA5924">
        <v>1.297942084</v>
      </c>
      <c r="AB5924">
        <v>0.22</v>
      </c>
      <c r="AC5924">
        <v>18422610.91</v>
      </c>
      <c r="AD5924" s="12">
        <f t="shared" si="1151"/>
        <v>18.42261091</v>
      </c>
      <c r="AE5924" s="27">
        <v>3.7589070000000002</v>
      </c>
    </row>
    <row r="5925" spans="1:31" hidden="1" x14ac:dyDescent="0.3">
      <c r="A5925" s="20" t="s">
        <v>15</v>
      </c>
      <c r="B5925">
        <v>4</v>
      </c>
      <c r="C5925" s="12" t="s">
        <v>11</v>
      </c>
      <c r="D5925" s="20">
        <v>14</v>
      </c>
      <c r="E5925" s="12">
        <v>1</v>
      </c>
      <c r="F5925" s="20">
        <v>100</v>
      </c>
      <c r="G5925" s="30">
        <v>104857600</v>
      </c>
      <c r="H5925" s="20">
        <f t="shared" si="1152"/>
        <v>23.911481999999999</v>
      </c>
      <c r="I5925">
        <f t="shared" si="1153"/>
        <v>0.83310989899999999</v>
      </c>
      <c r="J5925">
        <f t="shared" si="1154"/>
        <v>4.38</v>
      </c>
      <c r="K5925">
        <f t="shared" si="1155"/>
        <v>125862866.5</v>
      </c>
      <c r="L5925" s="25">
        <f t="shared" si="1156"/>
        <v>125.8628665</v>
      </c>
      <c r="M5925" s="20">
        <f t="shared" si="1157"/>
        <v>1.297942084</v>
      </c>
      <c r="N5925">
        <f t="shared" si="1158"/>
        <v>0.22</v>
      </c>
      <c r="O5925">
        <f t="shared" si="1159"/>
        <v>18422610.91</v>
      </c>
      <c r="P5925" s="12">
        <f t="shared" si="1149"/>
        <v>18.42261091</v>
      </c>
      <c r="Q5925" s="27">
        <f t="shared" si="1160"/>
        <v>3.7589070000000002</v>
      </c>
      <c r="R5925" s="20">
        <v>14</v>
      </c>
      <c r="S5925" s="12">
        <v>1</v>
      </c>
      <c r="T5925" s="20">
        <v>100</v>
      </c>
      <c r="U5925" s="30">
        <v>104857600</v>
      </c>
      <c r="V5925" s="20">
        <v>23.911481999999999</v>
      </c>
      <c r="W5925">
        <v>0.83310989899999999</v>
      </c>
      <c r="X5925">
        <v>4.38</v>
      </c>
      <c r="Y5925">
        <v>125862866.5</v>
      </c>
      <c r="Z5925" s="25">
        <f t="shared" si="1150"/>
        <v>125.8628665</v>
      </c>
      <c r="AA5925">
        <v>1.297942084</v>
      </c>
      <c r="AB5925">
        <v>0.22</v>
      </c>
      <c r="AC5925">
        <v>18422610.91</v>
      </c>
      <c r="AD5925" s="12">
        <f t="shared" si="1151"/>
        <v>18.42261091</v>
      </c>
      <c r="AE5925" s="27">
        <v>3.7589070000000002</v>
      </c>
    </row>
    <row r="5926" spans="1:31" hidden="1" x14ac:dyDescent="0.3">
      <c r="A5926" s="20" t="s">
        <v>15</v>
      </c>
      <c r="B5926">
        <v>4</v>
      </c>
      <c r="C5926" s="12" t="s">
        <v>11</v>
      </c>
      <c r="D5926" s="20">
        <v>14</v>
      </c>
      <c r="E5926" s="12">
        <v>2</v>
      </c>
      <c r="F5926" s="20">
        <v>100</v>
      </c>
      <c r="G5926" s="30">
        <v>104857600</v>
      </c>
      <c r="H5926" s="20">
        <f t="shared" si="1152"/>
        <v>22.252355000000001</v>
      </c>
      <c r="I5926">
        <f t="shared" si="1153"/>
        <v>0.87827516299999997</v>
      </c>
      <c r="J5926">
        <f t="shared" si="1154"/>
        <v>4.71</v>
      </c>
      <c r="K5926">
        <f t="shared" si="1155"/>
        <v>119390373.78</v>
      </c>
      <c r="L5926" s="25">
        <f t="shared" si="1156"/>
        <v>119.39037378</v>
      </c>
      <c r="M5926" s="20">
        <f t="shared" si="1157"/>
        <v>1.297942084</v>
      </c>
      <c r="N5926">
        <f t="shared" si="1158"/>
        <v>0.22</v>
      </c>
      <c r="O5926">
        <f t="shared" si="1159"/>
        <v>18422610.91</v>
      </c>
      <c r="P5926" s="12">
        <f t="shared" si="1149"/>
        <v>18.42261091</v>
      </c>
      <c r="Q5926" s="27">
        <f t="shared" si="1160"/>
        <v>3.7589070000000002</v>
      </c>
      <c r="R5926" s="20">
        <v>14</v>
      </c>
      <c r="S5926" s="12">
        <v>2</v>
      </c>
      <c r="T5926" s="20">
        <v>100</v>
      </c>
      <c r="U5926" s="30">
        <v>104857600</v>
      </c>
      <c r="V5926" s="20">
        <v>22.252355000000001</v>
      </c>
      <c r="W5926">
        <v>0.87827516299999997</v>
      </c>
      <c r="X5926">
        <v>4.71</v>
      </c>
      <c r="Y5926">
        <v>119390373.78</v>
      </c>
      <c r="Z5926" s="25">
        <f t="shared" si="1150"/>
        <v>119.39037378</v>
      </c>
      <c r="AA5926">
        <v>1.297942084</v>
      </c>
      <c r="AB5926">
        <v>0.22</v>
      </c>
      <c r="AC5926">
        <v>18422610.91</v>
      </c>
      <c r="AD5926" s="12">
        <f t="shared" si="1151"/>
        <v>18.42261091</v>
      </c>
      <c r="AE5926" s="27">
        <v>3.7589070000000002</v>
      </c>
    </row>
    <row r="5927" spans="1:31" hidden="1" x14ac:dyDescent="0.3">
      <c r="A5927" s="20" t="s">
        <v>15</v>
      </c>
      <c r="B5927">
        <v>4</v>
      </c>
      <c r="C5927" s="12" t="s">
        <v>11</v>
      </c>
      <c r="D5927" s="20">
        <v>14</v>
      </c>
      <c r="E5927" s="12">
        <v>3</v>
      </c>
      <c r="F5927" s="20">
        <v>100</v>
      </c>
      <c r="G5927" s="30">
        <v>104857600</v>
      </c>
      <c r="H5927" s="20">
        <f t="shared" si="1152"/>
        <v>21.709565000000001</v>
      </c>
      <c r="I5927">
        <f t="shared" si="1153"/>
        <v>2.7828513460000002</v>
      </c>
      <c r="J5927">
        <f t="shared" si="1154"/>
        <v>4.83</v>
      </c>
      <c r="K5927">
        <f t="shared" si="1155"/>
        <v>37679914.210000001</v>
      </c>
      <c r="L5927" s="25">
        <f t="shared" si="1156"/>
        <v>37.67991421</v>
      </c>
      <c r="M5927" s="20">
        <f t="shared" si="1157"/>
        <v>1.297942084</v>
      </c>
      <c r="N5927">
        <f t="shared" si="1158"/>
        <v>0.22</v>
      </c>
      <c r="O5927">
        <f t="shared" si="1159"/>
        <v>18422610.91</v>
      </c>
      <c r="P5927" s="12">
        <f t="shared" si="1149"/>
        <v>18.42261091</v>
      </c>
      <c r="Q5927" s="27">
        <f t="shared" si="1160"/>
        <v>3.7589070000000002</v>
      </c>
      <c r="R5927" s="20">
        <v>14</v>
      </c>
      <c r="S5927" s="12">
        <v>3</v>
      </c>
      <c r="T5927" s="20">
        <v>100</v>
      </c>
      <c r="U5927" s="30">
        <v>104857600</v>
      </c>
      <c r="V5927" s="20">
        <v>21.709565000000001</v>
      </c>
      <c r="W5927">
        <v>2.7828513460000002</v>
      </c>
      <c r="X5927">
        <v>4.83</v>
      </c>
      <c r="Y5927">
        <v>37679914.210000001</v>
      </c>
      <c r="Z5927" s="25">
        <f t="shared" si="1150"/>
        <v>37.67991421</v>
      </c>
      <c r="AA5927">
        <v>1.297942084</v>
      </c>
      <c r="AB5927">
        <v>0.22</v>
      </c>
      <c r="AC5927">
        <v>18422610.91</v>
      </c>
      <c r="AD5927" s="12">
        <f t="shared" si="1151"/>
        <v>18.42261091</v>
      </c>
      <c r="AE5927" s="27">
        <v>3.7589070000000002</v>
      </c>
    </row>
    <row r="5928" spans="1:31" hidden="1" x14ac:dyDescent="0.3">
      <c r="A5928" s="20" t="s">
        <v>15</v>
      </c>
      <c r="B5928">
        <v>4</v>
      </c>
      <c r="C5928" s="12" t="s">
        <v>11</v>
      </c>
      <c r="D5928" s="20">
        <v>14</v>
      </c>
      <c r="E5928" s="12">
        <v>4</v>
      </c>
      <c r="F5928" s="20">
        <v>100</v>
      </c>
      <c r="G5928" s="30">
        <v>104857600</v>
      </c>
      <c r="H5928" s="20">
        <f t="shared" si="1152"/>
        <v>21.609083999999999</v>
      </c>
      <c r="I5928">
        <f t="shared" si="1153"/>
        <v>3.6501627230000002</v>
      </c>
      <c r="J5928">
        <f t="shared" si="1154"/>
        <v>4.8499999999999996</v>
      </c>
      <c r="K5928">
        <f t="shared" si="1155"/>
        <v>28726828.890000001</v>
      </c>
      <c r="L5928" s="25">
        <f t="shared" si="1156"/>
        <v>28.72682889</v>
      </c>
      <c r="M5928" s="20">
        <f t="shared" si="1157"/>
        <v>1.297942084</v>
      </c>
      <c r="N5928">
        <f t="shared" si="1158"/>
        <v>0.22</v>
      </c>
      <c r="O5928">
        <f t="shared" si="1159"/>
        <v>18422610.91</v>
      </c>
      <c r="P5928" s="12">
        <f t="shared" si="1149"/>
        <v>18.42261091</v>
      </c>
      <c r="Q5928" s="27">
        <f t="shared" si="1160"/>
        <v>3.7589070000000002</v>
      </c>
      <c r="R5928" s="20">
        <v>14</v>
      </c>
      <c r="S5928" s="12">
        <v>4</v>
      </c>
      <c r="T5928" s="20">
        <v>100</v>
      </c>
      <c r="U5928" s="30">
        <v>104857600</v>
      </c>
      <c r="V5928" s="20">
        <v>21.609083999999999</v>
      </c>
      <c r="W5928">
        <v>3.6501627230000002</v>
      </c>
      <c r="X5928">
        <v>4.8499999999999996</v>
      </c>
      <c r="Y5928">
        <v>28726828.890000001</v>
      </c>
      <c r="Z5928" s="25">
        <f t="shared" si="1150"/>
        <v>28.72682889</v>
      </c>
      <c r="AA5928">
        <v>1.297942084</v>
      </c>
      <c r="AB5928">
        <v>0.22</v>
      </c>
      <c r="AC5928">
        <v>18422610.91</v>
      </c>
      <c r="AD5928" s="12">
        <f t="shared" si="1151"/>
        <v>18.42261091</v>
      </c>
      <c r="AE5928" s="27">
        <v>3.7589070000000002</v>
      </c>
    </row>
    <row r="5929" spans="1:31" hidden="1" x14ac:dyDescent="0.3">
      <c r="A5929" s="20" t="s">
        <v>15</v>
      </c>
      <c r="B5929">
        <v>4</v>
      </c>
      <c r="C5929" s="12" t="s">
        <v>11</v>
      </c>
      <c r="D5929" s="20">
        <v>14</v>
      </c>
      <c r="E5929" s="12">
        <v>5</v>
      </c>
      <c r="F5929" s="20">
        <v>100</v>
      </c>
      <c r="G5929" s="30">
        <v>104857600</v>
      </c>
      <c r="H5929" s="20">
        <f t="shared" si="1152"/>
        <v>17.293870999999999</v>
      </c>
      <c r="I5929">
        <f t="shared" si="1153"/>
        <v>35.974331472000003</v>
      </c>
      <c r="J5929">
        <f t="shared" si="1154"/>
        <v>6.06</v>
      </c>
      <c r="K5929">
        <f t="shared" si="1155"/>
        <v>2914789.39</v>
      </c>
      <c r="L5929" s="25">
        <f t="shared" si="1156"/>
        <v>2.9147893900000001</v>
      </c>
      <c r="M5929" s="20">
        <f t="shared" si="1157"/>
        <v>1.297942084</v>
      </c>
      <c r="N5929">
        <f t="shared" si="1158"/>
        <v>0.22</v>
      </c>
      <c r="O5929">
        <f t="shared" si="1159"/>
        <v>18422610.91</v>
      </c>
      <c r="P5929" s="12">
        <f t="shared" si="1149"/>
        <v>18.42261091</v>
      </c>
      <c r="Q5929" s="27">
        <f t="shared" si="1160"/>
        <v>3.7589070000000002</v>
      </c>
      <c r="R5929" s="20">
        <v>14</v>
      </c>
      <c r="S5929" s="12">
        <v>5</v>
      </c>
      <c r="T5929" s="20">
        <v>100</v>
      </c>
      <c r="U5929" s="30">
        <v>104857600</v>
      </c>
      <c r="V5929" s="20">
        <v>17.293870999999999</v>
      </c>
      <c r="W5929">
        <v>35.974331472000003</v>
      </c>
      <c r="X5929">
        <v>6.06</v>
      </c>
      <c r="Y5929">
        <v>2914789.39</v>
      </c>
      <c r="Z5929" s="25">
        <f t="shared" si="1150"/>
        <v>2.9147893900000001</v>
      </c>
      <c r="AA5929">
        <v>1.297942084</v>
      </c>
      <c r="AB5929">
        <v>0.22</v>
      </c>
      <c r="AC5929">
        <v>18422610.91</v>
      </c>
      <c r="AD5929" s="12">
        <f t="shared" si="1151"/>
        <v>18.42261091</v>
      </c>
      <c r="AE5929" s="27">
        <v>3.7589070000000002</v>
      </c>
    </row>
    <row r="5930" spans="1:31" hidden="1" x14ac:dyDescent="0.3">
      <c r="A5930" s="20" t="s">
        <v>15</v>
      </c>
      <c r="B5930">
        <v>4</v>
      </c>
      <c r="C5930" s="12" t="s">
        <v>11</v>
      </c>
      <c r="D5930" s="20">
        <v>14</v>
      </c>
      <c r="E5930" s="12">
        <v>6</v>
      </c>
      <c r="F5930" s="20">
        <v>100</v>
      </c>
      <c r="G5930" s="30">
        <v>104857600</v>
      </c>
      <c r="H5930" s="20">
        <f t="shared" si="1152"/>
        <v>17.183831999999999</v>
      </c>
      <c r="I5930">
        <f t="shared" si="1153"/>
        <v>64.131697936999998</v>
      </c>
      <c r="J5930">
        <f t="shared" si="1154"/>
        <v>6.1</v>
      </c>
      <c r="K5930">
        <f t="shared" si="1155"/>
        <v>1635035.45</v>
      </c>
      <c r="L5930" s="25">
        <f t="shared" si="1156"/>
        <v>1.6350354499999999</v>
      </c>
      <c r="M5930" s="20">
        <f t="shared" si="1157"/>
        <v>1.297942084</v>
      </c>
      <c r="N5930">
        <f t="shared" si="1158"/>
        <v>0.22</v>
      </c>
      <c r="O5930">
        <f t="shared" si="1159"/>
        <v>18422610.91</v>
      </c>
      <c r="P5930" s="12">
        <f t="shared" si="1149"/>
        <v>18.42261091</v>
      </c>
      <c r="Q5930" s="27">
        <f t="shared" si="1160"/>
        <v>3.7589070000000002</v>
      </c>
      <c r="R5930" s="20">
        <v>14</v>
      </c>
      <c r="S5930" s="12">
        <v>6</v>
      </c>
      <c r="T5930" s="20">
        <v>100</v>
      </c>
      <c r="U5930" s="30">
        <v>104857600</v>
      </c>
      <c r="V5930" s="20">
        <v>17.183831999999999</v>
      </c>
      <c r="W5930">
        <v>64.131697936999998</v>
      </c>
      <c r="X5930">
        <v>6.1</v>
      </c>
      <c r="Y5930">
        <v>1635035.45</v>
      </c>
      <c r="Z5930" s="25">
        <f t="shared" si="1150"/>
        <v>1.6350354499999999</v>
      </c>
      <c r="AA5930">
        <v>1.297942084</v>
      </c>
      <c r="AB5930">
        <v>0.22</v>
      </c>
      <c r="AC5930">
        <v>18422610.91</v>
      </c>
      <c r="AD5930" s="12">
        <f t="shared" si="1151"/>
        <v>18.42261091</v>
      </c>
      <c r="AE5930" s="27">
        <v>3.7589070000000002</v>
      </c>
    </row>
    <row r="5931" spans="1:31" hidden="1" x14ac:dyDescent="0.3">
      <c r="A5931" s="20" t="s">
        <v>15</v>
      </c>
      <c r="B5931">
        <v>4</v>
      </c>
      <c r="C5931" s="12" t="s">
        <v>11</v>
      </c>
      <c r="D5931" s="20">
        <v>14</v>
      </c>
      <c r="E5931" s="12">
        <v>7</v>
      </c>
      <c r="F5931" s="20">
        <v>100</v>
      </c>
      <c r="G5931" s="30">
        <v>104857600</v>
      </c>
      <c r="H5931" s="20">
        <f t="shared" si="1152"/>
        <v>16.817896000000001</v>
      </c>
      <c r="I5931">
        <f t="shared" si="1153"/>
        <v>80.163441032999998</v>
      </c>
      <c r="J5931">
        <f t="shared" si="1154"/>
        <v>6.23</v>
      </c>
      <c r="K5931">
        <f t="shared" si="1155"/>
        <v>1308047.6399999999</v>
      </c>
      <c r="L5931" s="25">
        <f t="shared" si="1156"/>
        <v>1.3080476399999998</v>
      </c>
      <c r="M5931" s="20">
        <f t="shared" si="1157"/>
        <v>1.297942084</v>
      </c>
      <c r="N5931">
        <f t="shared" si="1158"/>
        <v>0.22</v>
      </c>
      <c r="O5931">
        <f t="shared" si="1159"/>
        <v>18422610.91</v>
      </c>
      <c r="P5931" s="12">
        <f t="shared" si="1149"/>
        <v>18.42261091</v>
      </c>
      <c r="Q5931" s="27">
        <f t="shared" si="1160"/>
        <v>3.7589070000000002</v>
      </c>
      <c r="R5931" s="20">
        <v>14</v>
      </c>
      <c r="S5931" s="12">
        <v>7</v>
      </c>
      <c r="T5931" s="20">
        <v>100</v>
      </c>
      <c r="U5931" s="30">
        <v>104857600</v>
      </c>
      <c r="V5931" s="20">
        <v>16.817896000000001</v>
      </c>
      <c r="W5931">
        <v>80.163441032999998</v>
      </c>
      <c r="X5931">
        <v>6.23</v>
      </c>
      <c r="Y5931">
        <v>1308047.6399999999</v>
      </c>
      <c r="Z5931" s="25">
        <f t="shared" si="1150"/>
        <v>1.3080476399999998</v>
      </c>
      <c r="AA5931">
        <v>1.297942084</v>
      </c>
      <c r="AB5931">
        <v>0.22</v>
      </c>
      <c r="AC5931">
        <v>18422610.91</v>
      </c>
      <c r="AD5931" s="12">
        <f t="shared" si="1151"/>
        <v>18.42261091</v>
      </c>
      <c r="AE5931" s="27">
        <v>3.7589070000000002</v>
      </c>
    </row>
    <row r="5932" spans="1:31" hidden="1" x14ac:dyDescent="0.3">
      <c r="A5932" s="20" t="s">
        <v>15</v>
      </c>
      <c r="B5932">
        <v>4</v>
      </c>
      <c r="C5932" s="12" t="s">
        <v>11</v>
      </c>
      <c r="D5932" s="20">
        <v>14</v>
      </c>
      <c r="E5932" s="12">
        <v>8</v>
      </c>
      <c r="F5932" s="20">
        <v>100</v>
      </c>
      <c r="G5932" s="30">
        <v>104857600</v>
      </c>
      <c r="H5932" s="20">
        <f t="shared" si="1152"/>
        <v>16.817896000000001</v>
      </c>
      <c r="I5932">
        <f t="shared" si="1153"/>
        <v>80.404977983999999</v>
      </c>
      <c r="J5932">
        <f t="shared" si="1154"/>
        <v>6.23</v>
      </c>
      <c r="K5932">
        <f t="shared" si="1155"/>
        <v>1304118.26</v>
      </c>
      <c r="L5932" s="25">
        <f t="shared" si="1156"/>
        <v>1.3041182600000001</v>
      </c>
      <c r="M5932" s="20">
        <f t="shared" si="1157"/>
        <v>1.297942084</v>
      </c>
      <c r="N5932">
        <f t="shared" si="1158"/>
        <v>0.22</v>
      </c>
      <c r="O5932">
        <f t="shared" si="1159"/>
        <v>18422610.91</v>
      </c>
      <c r="P5932" s="12">
        <f t="shared" si="1149"/>
        <v>18.42261091</v>
      </c>
      <c r="Q5932" s="27">
        <f t="shared" si="1160"/>
        <v>3.7589070000000002</v>
      </c>
      <c r="R5932" s="20">
        <v>14</v>
      </c>
      <c r="S5932" s="12">
        <v>8</v>
      </c>
      <c r="T5932" s="20">
        <v>100</v>
      </c>
      <c r="U5932" s="30">
        <v>104857600</v>
      </c>
      <c r="V5932" s="20">
        <v>16.817896000000001</v>
      </c>
      <c r="W5932">
        <v>80.404977983999999</v>
      </c>
      <c r="X5932">
        <v>6.23</v>
      </c>
      <c r="Y5932">
        <v>1304118.26</v>
      </c>
      <c r="Z5932" s="25">
        <f t="shared" si="1150"/>
        <v>1.3041182600000001</v>
      </c>
      <c r="AA5932">
        <v>1.297942084</v>
      </c>
      <c r="AB5932">
        <v>0.22</v>
      </c>
      <c r="AC5932">
        <v>18422610.91</v>
      </c>
      <c r="AD5932" s="12">
        <f t="shared" si="1151"/>
        <v>18.42261091</v>
      </c>
      <c r="AE5932" s="27">
        <v>3.7589070000000002</v>
      </c>
    </row>
    <row r="5933" spans="1:31" hidden="1" x14ac:dyDescent="0.3">
      <c r="A5933" s="20" t="s">
        <v>15</v>
      </c>
      <c r="B5933">
        <v>4</v>
      </c>
      <c r="C5933" s="12" t="s">
        <v>11</v>
      </c>
      <c r="D5933" s="20">
        <v>14</v>
      </c>
      <c r="E5933" s="12">
        <v>9</v>
      </c>
      <c r="F5933" s="20">
        <v>100</v>
      </c>
      <c r="G5933" s="30">
        <v>104857600</v>
      </c>
      <c r="H5933" s="20">
        <f t="shared" si="1152"/>
        <v>16.817896000000001</v>
      </c>
      <c r="I5933">
        <f t="shared" si="1153"/>
        <v>79.926021833999997</v>
      </c>
      <c r="J5933">
        <f t="shared" si="1154"/>
        <v>6.23</v>
      </c>
      <c r="K5933">
        <f t="shared" si="1155"/>
        <v>1311933.18</v>
      </c>
      <c r="L5933" s="25">
        <f t="shared" si="1156"/>
        <v>1.31193318</v>
      </c>
      <c r="M5933" s="20">
        <f t="shared" si="1157"/>
        <v>1.297942084</v>
      </c>
      <c r="N5933">
        <f t="shared" si="1158"/>
        <v>0.22</v>
      </c>
      <c r="O5933">
        <f t="shared" si="1159"/>
        <v>18422610.91</v>
      </c>
      <c r="P5933" s="12">
        <f t="shared" si="1149"/>
        <v>18.42261091</v>
      </c>
      <c r="Q5933" s="27">
        <f t="shared" si="1160"/>
        <v>3.7589070000000002</v>
      </c>
      <c r="R5933" s="20">
        <v>14</v>
      </c>
      <c r="S5933" s="12">
        <v>9</v>
      </c>
      <c r="T5933" s="20">
        <v>100</v>
      </c>
      <c r="U5933" s="30">
        <v>104857600</v>
      </c>
      <c r="V5933" s="20">
        <v>16.817896000000001</v>
      </c>
      <c r="W5933">
        <v>79.926021833999997</v>
      </c>
      <c r="X5933">
        <v>6.23</v>
      </c>
      <c r="Y5933">
        <v>1311933.18</v>
      </c>
      <c r="Z5933" s="25">
        <f t="shared" si="1150"/>
        <v>1.31193318</v>
      </c>
      <c r="AA5933">
        <v>1.297942084</v>
      </c>
      <c r="AB5933">
        <v>0.22</v>
      </c>
      <c r="AC5933">
        <v>18422610.91</v>
      </c>
      <c r="AD5933" s="12">
        <f t="shared" si="1151"/>
        <v>18.42261091</v>
      </c>
      <c r="AE5933" s="27">
        <v>3.7589070000000002</v>
      </c>
    </row>
    <row r="5934" spans="1:31" hidden="1" x14ac:dyDescent="0.3">
      <c r="A5934" s="20" t="s">
        <v>15</v>
      </c>
      <c r="B5934">
        <v>4</v>
      </c>
      <c r="C5934" s="12" t="s">
        <v>11</v>
      </c>
      <c r="D5934" s="20">
        <v>15</v>
      </c>
      <c r="E5934" s="12">
        <v>1</v>
      </c>
      <c r="F5934" s="20">
        <v>100</v>
      </c>
      <c r="G5934" s="30">
        <v>104857600</v>
      </c>
      <c r="H5934" s="20">
        <f t="shared" si="1152"/>
        <v>23.911481999999999</v>
      </c>
      <c r="I5934">
        <f t="shared" si="1153"/>
        <v>0.74206953600000003</v>
      </c>
      <c r="J5934">
        <f t="shared" si="1154"/>
        <v>4.38</v>
      </c>
      <c r="K5934">
        <f t="shared" si="1155"/>
        <v>141304277.97999999</v>
      </c>
      <c r="L5934" s="25">
        <f t="shared" si="1156"/>
        <v>141.30427797999999</v>
      </c>
      <c r="M5934" s="20">
        <f t="shared" si="1157"/>
        <v>1.297942084</v>
      </c>
      <c r="N5934">
        <f t="shared" si="1158"/>
        <v>0.22</v>
      </c>
      <c r="O5934">
        <f t="shared" si="1159"/>
        <v>18422610.91</v>
      </c>
      <c r="P5934" s="12">
        <f t="shared" si="1149"/>
        <v>18.42261091</v>
      </c>
      <c r="Q5934" s="27">
        <f t="shared" si="1160"/>
        <v>3.7589070000000002</v>
      </c>
      <c r="R5934" s="20">
        <v>15</v>
      </c>
      <c r="S5934" s="12">
        <v>1</v>
      </c>
      <c r="T5934" s="20">
        <v>100</v>
      </c>
      <c r="U5934" s="30">
        <v>104857600</v>
      </c>
      <c r="V5934" s="20">
        <v>23.911481999999999</v>
      </c>
      <c r="W5934">
        <v>0.74206953600000003</v>
      </c>
      <c r="X5934">
        <v>4.38</v>
      </c>
      <c r="Y5934">
        <v>141304277.97999999</v>
      </c>
      <c r="Z5934" s="25">
        <f t="shared" si="1150"/>
        <v>141.30427797999999</v>
      </c>
      <c r="AA5934">
        <v>1.297942084</v>
      </c>
      <c r="AB5934">
        <v>0.22</v>
      </c>
      <c r="AC5934">
        <v>18422610.91</v>
      </c>
      <c r="AD5934" s="12">
        <f t="shared" si="1151"/>
        <v>18.42261091</v>
      </c>
      <c r="AE5934" s="27">
        <v>3.7589070000000002</v>
      </c>
    </row>
    <row r="5935" spans="1:31" hidden="1" x14ac:dyDescent="0.3">
      <c r="A5935" s="20" t="s">
        <v>15</v>
      </c>
      <c r="B5935">
        <v>4</v>
      </c>
      <c r="C5935" s="12" t="s">
        <v>11</v>
      </c>
      <c r="D5935" s="20">
        <v>15</v>
      </c>
      <c r="E5935" s="12">
        <v>2</v>
      </c>
      <c r="F5935" s="20">
        <v>100</v>
      </c>
      <c r="G5935" s="30">
        <v>104857600</v>
      </c>
      <c r="H5935" s="20">
        <f t="shared" si="1152"/>
        <v>22.252355000000001</v>
      </c>
      <c r="I5935">
        <f t="shared" si="1153"/>
        <v>0.90027764799999999</v>
      </c>
      <c r="J5935">
        <f t="shared" si="1154"/>
        <v>4.71</v>
      </c>
      <c r="K5935">
        <f t="shared" si="1155"/>
        <v>116472512.93000001</v>
      </c>
      <c r="L5935" s="25">
        <f t="shared" si="1156"/>
        <v>116.47251293000001</v>
      </c>
      <c r="M5935" s="20">
        <f t="shared" si="1157"/>
        <v>1.297942084</v>
      </c>
      <c r="N5935">
        <f t="shared" si="1158"/>
        <v>0.22</v>
      </c>
      <c r="O5935">
        <f t="shared" si="1159"/>
        <v>18422610.91</v>
      </c>
      <c r="P5935" s="12">
        <f t="shared" si="1149"/>
        <v>18.42261091</v>
      </c>
      <c r="Q5935" s="27">
        <f t="shared" si="1160"/>
        <v>3.7589070000000002</v>
      </c>
      <c r="R5935" s="20">
        <v>15</v>
      </c>
      <c r="S5935" s="12">
        <v>2</v>
      </c>
      <c r="T5935" s="20">
        <v>100</v>
      </c>
      <c r="U5935" s="30">
        <v>104857600</v>
      </c>
      <c r="V5935" s="20">
        <v>22.252355000000001</v>
      </c>
      <c r="W5935">
        <v>0.90027764799999999</v>
      </c>
      <c r="X5935">
        <v>4.71</v>
      </c>
      <c r="Y5935">
        <v>116472512.93000001</v>
      </c>
      <c r="Z5935" s="25">
        <f t="shared" si="1150"/>
        <v>116.47251293000001</v>
      </c>
      <c r="AA5935">
        <v>1.297942084</v>
      </c>
      <c r="AB5935">
        <v>0.22</v>
      </c>
      <c r="AC5935">
        <v>18422610.91</v>
      </c>
      <c r="AD5935" s="12">
        <f t="shared" si="1151"/>
        <v>18.42261091</v>
      </c>
      <c r="AE5935" s="27">
        <v>3.7589070000000002</v>
      </c>
    </row>
    <row r="5936" spans="1:31" hidden="1" x14ac:dyDescent="0.3">
      <c r="A5936" s="20" t="s">
        <v>15</v>
      </c>
      <c r="B5936">
        <v>4</v>
      </c>
      <c r="C5936" s="12" t="s">
        <v>11</v>
      </c>
      <c r="D5936" s="20">
        <v>15</v>
      </c>
      <c r="E5936" s="12">
        <v>3</v>
      </c>
      <c r="F5936" s="20">
        <v>100</v>
      </c>
      <c r="G5936" s="30">
        <v>104857600</v>
      </c>
      <c r="H5936" s="20">
        <f t="shared" si="1152"/>
        <v>21.709565000000001</v>
      </c>
      <c r="I5936">
        <f t="shared" si="1153"/>
        <v>2.7428725150000002</v>
      </c>
      <c r="J5936">
        <f t="shared" si="1154"/>
        <v>4.83</v>
      </c>
      <c r="K5936">
        <f t="shared" si="1155"/>
        <v>38229119.079999998</v>
      </c>
      <c r="L5936" s="25">
        <f t="shared" si="1156"/>
        <v>38.229119079999997</v>
      </c>
      <c r="M5936" s="20">
        <f t="shared" si="1157"/>
        <v>1.297942084</v>
      </c>
      <c r="N5936">
        <f t="shared" si="1158"/>
        <v>0.22</v>
      </c>
      <c r="O5936">
        <f t="shared" si="1159"/>
        <v>18422610.91</v>
      </c>
      <c r="P5936" s="12">
        <f t="shared" si="1149"/>
        <v>18.42261091</v>
      </c>
      <c r="Q5936" s="27">
        <f t="shared" si="1160"/>
        <v>3.7589070000000002</v>
      </c>
      <c r="R5936" s="20">
        <v>15</v>
      </c>
      <c r="S5936" s="12">
        <v>3</v>
      </c>
      <c r="T5936" s="20">
        <v>100</v>
      </c>
      <c r="U5936" s="30">
        <v>104857600</v>
      </c>
      <c r="V5936" s="20">
        <v>21.709565000000001</v>
      </c>
      <c r="W5936">
        <v>2.7428725150000002</v>
      </c>
      <c r="X5936">
        <v>4.83</v>
      </c>
      <c r="Y5936">
        <v>38229119.079999998</v>
      </c>
      <c r="Z5936" s="25">
        <f t="shared" si="1150"/>
        <v>38.229119079999997</v>
      </c>
      <c r="AA5936">
        <v>1.297942084</v>
      </c>
      <c r="AB5936">
        <v>0.22</v>
      </c>
      <c r="AC5936">
        <v>18422610.91</v>
      </c>
      <c r="AD5936" s="12">
        <f t="shared" si="1151"/>
        <v>18.42261091</v>
      </c>
      <c r="AE5936" s="27">
        <v>3.7589070000000002</v>
      </c>
    </row>
    <row r="5937" spans="1:31" hidden="1" x14ac:dyDescent="0.3">
      <c r="A5937" s="20" t="s">
        <v>15</v>
      </c>
      <c r="B5937">
        <v>4</v>
      </c>
      <c r="C5937" s="12" t="s">
        <v>11</v>
      </c>
      <c r="D5937" s="20">
        <v>15</v>
      </c>
      <c r="E5937" s="12">
        <v>4</v>
      </c>
      <c r="F5937" s="20">
        <v>100</v>
      </c>
      <c r="G5937" s="30">
        <v>104857600</v>
      </c>
      <c r="H5937" s="20">
        <f t="shared" si="1152"/>
        <v>21.609083999999999</v>
      </c>
      <c r="I5937">
        <f t="shared" si="1153"/>
        <v>3.5781333129999999</v>
      </c>
      <c r="J5937">
        <f t="shared" si="1154"/>
        <v>4.8499999999999996</v>
      </c>
      <c r="K5937">
        <f t="shared" si="1155"/>
        <v>29305112.699999999</v>
      </c>
      <c r="L5937" s="25">
        <f t="shared" si="1156"/>
        <v>29.305112699999999</v>
      </c>
      <c r="M5937" s="20">
        <f t="shared" si="1157"/>
        <v>1.297942084</v>
      </c>
      <c r="N5937">
        <f t="shared" si="1158"/>
        <v>0.22</v>
      </c>
      <c r="O5937">
        <f t="shared" si="1159"/>
        <v>18422610.91</v>
      </c>
      <c r="P5937" s="12">
        <f t="shared" si="1149"/>
        <v>18.42261091</v>
      </c>
      <c r="Q5937" s="27">
        <f t="shared" si="1160"/>
        <v>3.7589070000000002</v>
      </c>
      <c r="R5937" s="20">
        <v>15</v>
      </c>
      <c r="S5937" s="12">
        <v>4</v>
      </c>
      <c r="T5937" s="20">
        <v>100</v>
      </c>
      <c r="U5937" s="30">
        <v>104857600</v>
      </c>
      <c r="V5937" s="20">
        <v>21.609083999999999</v>
      </c>
      <c r="W5937">
        <v>3.5781333129999999</v>
      </c>
      <c r="X5937">
        <v>4.8499999999999996</v>
      </c>
      <c r="Y5937">
        <v>29305112.699999999</v>
      </c>
      <c r="Z5937" s="25">
        <f t="shared" si="1150"/>
        <v>29.305112699999999</v>
      </c>
      <c r="AA5937">
        <v>1.297942084</v>
      </c>
      <c r="AB5937">
        <v>0.22</v>
      </c>
      <c r="AC5937">
        <v>18422610.91</v>
      </c>
      <c r="AD5937" s="12">
        <f t="shared" si="1151"/>
        <v>18.42261091</v>
      </c>
      <c r="AE5937" s="27">
        <v>3.7589070000000002</v>
      </c>
    </row>
    <row r="5938" spans="1:31" hidden="1" x14ac:dyDescent="0.3">
      <c r="A5938" s="20" t="s">
        <v>15</v>
      </c>
      <c r="B5938">
        <v>4</v>
      </c>
      <c r="C5938" s="12" t="s">
        <v>11</v>
      </c>
      <c r="D5938" s="20">
        <v>15</v>
      </c>
      <c r="E5938" s="12">
        <v>5</v>
      </c>
      <c r="F5938" s="20">
        <v>100</v>
      </c>
      <c r="G5938" s="30">
        <v>104857600</v>
      </c>
      <c r="H5938" s="20">
        <f t="shared" si="1152"/>
        <v>17.293870999999999</v>
      </c>
      <c r="I5938">
        <f t="shared" si="1153"/>
        <v>35.900539240999997</v>
      </c>
      <c r="J5938">
        <f t="shared" si="1154"/>
        <v>6.06</v>
      </c>
      <c r="K5938">
        <f t="shared" si="1155"/>
        <v>2920780.64</v>
      </c>
      <c r="L5938" s="25">
        <f t="shared" si="1156"/>
        <v>2.9207806400000003</v>
      </c>
      <c r="M5938" s="20">
        <f t="shared" si="1157"/>
        <v>1.297942084</v>
      </c>
      <c r="N5938">
        <f t="shared" si="1158"/>
        <v>0.22</v>
      </c>
      <c r="O5938">
        <f t="shared" si="1159"/>
        <v>18422610.91</v>
      </c>
      <c r="P5938" s="12">
        <f t="shared" si="1149"/>
        <v>18.42261091</v>
      </c>
      <c r="Q5938" s="27">
        <f t="shared" si="1160"/>
        <v>3.7589070000000002</v>
      </c>
      <c r="R5938" s="20">
        <v>15</v>
      </c>
      <c r="S5938" s="12">
        <v>5</v>
      </c>
      <c r="T5938" s="20">
        <v>100</v>
      </c>
      <c r="U5938" s="30">
        <v>104857600</v>
      </c>
      <c r="V5938" s="20">
        <v>17.293870999999999</v>
      </c>
      <c r="W5938">
        <v>35.900539240999997</v>
      </c>
      <c r="X5938">
        <v>6.06</v>
      </c>
      <c r="Y5938">
        <v>2920780.64</v>
      </c>
      <c r="Z5938" s="25">
        <f t="shared" si="1150"/>
        <v>2.9207806400000003</v>
      </c>
      <c r="AA5938">
        <v>1.297942084</v>
      </c>
      <c r="AB5938">
        <v>0.22</v>
      </c>
      <c r="AC5938">
        <v>18422610.91</v>
      </c>
      <c r="AD5938" s="12">
        <f t="shared" si="1151"/>
        <v>18.42261091</v>
      </c>
      <c r="AE5938" s="27">
        <v>3.7589070000000002</v>
      </c>
    </row>
    <row r="5939" spans="1:31" hidden="1" x14ac:dyDescent="0.3">
      <c r="A5939" s="20" t="s">
        <v>15</v>
      </c>
      <c r="B5939">
        <v>4</v>
      </c>
      <c r="C5939" s="12" t="s">
        <v>11</v>
      </c>
      <c r="D5939" s="20">
        <v>15</v>
      </c>
      <c r="E5939" s="12">
        <v>6</v>
      </c>
      <c r="F5939" s="20">
        <v>100</v>
      </c>
      <c r="G5939" s="30">
        <v>104857600</v>
      </c>
      <c r="H5939" s="20">
        <f t="shared" si="1152"/>
        <v>17.183831999999999</v>
      </c>
      <c r="I5939">
        <f t="shared" si="1153"/>
        <v>63.757111442999999</v>
      </c>
      <c r="J5939">
        <f t="shared" si="1154"/>
        <v>6.1</v>
      </c>
      <c r="K5939">
        <f t="shared" si="1155"/>
        <v>1644641.63</v>
      </c>
      <c r="L5939" s="25">
        <f t="shared" si="1156"/>
        <v>1.64464163</v>
      </c>
      <c r="M5939" s="20">
        <f t="shared" si="1157"/>
        <v>1.297942084</v>
      </c>
      <c r="N5939">
        <f t="shared" si="1158"/>
        <v>0.22</v>
      </c>
      <c r="O5939">
        <f t="shared" si="1159"/>
        <v>18422610.91</v>
      </c>
      <c r="P5939" s="12">
        <f t="shared" si="1149"/>
        <v>18.42261091</v>
      </c>
      <c r="Q5939" s="27">
        <f t="shared" si="1160"/>
        <v>3.7589070000000002</v>
      </c>
      <c r="R5939" s="20">
        <v>15</v>
      </c>
      <c r="S5939" s="12">
        <v>6</v>
      </c>
      <c r="T5939" s="20">
        <v>100</v>
      </c>
      <c r="U5939" s="30">
        <v>104857600</v>
      </c>
      <c r="V5939" s="20">
        <v>17.183831999999999</v>
      </c>
      <c r="W5939">
        <v>63.757111442999999</v>
      </c>
      <c r="X5939">
        <v>6.1</v>
      </c>
      <c r="Y5939">
        <v>1644641.63</v>
      </c>
      <c r="Z5939" s="25">
        <f t="shared" si="1150"/>
        <v>1.64464163</v>
      </c>
      <c r="AA5939">
        <v>1.297942084</v>
      </c>
      <c r="AB5939">
        <v>0.22</v>
      </c>
      <c r="AC5939">
        <v>18422610.91</v>
      </c>
      <c r="AD5939" s="12">
        <f t="shared" si="1151"/>
        <v>18.42261091</v>
      </c>
      <c r="AE5939" s="27">
        <v>3.7589070000000002</v>
      </c>
    </row>
    <row r="5940" spans="1:31" hidden="1" x14ac:dyDescent="0.3">
      <c r="A5940" s="20" t="s">
        <v>15</v>
      </c>
      <c r="B5940">
        <v>4</v>
      </c>
      <c r="C5940" s="12" t="s">
        <v>11</v>
      </c>
      <c r="D5940" s="20">
        <v>15</v>
      </c>
      <c r="E5940" s="12">
        <v>7</v>
      </c>
      <c r="F5940" s="20">
        <v>100</v>
      </c>
      <c r="G5940" s="30">
        <v>104857600</v>
      </c>
      <c r="H5940" s="20">
        <f t="shared" si="1152"/>
        <v>16.817896000000001</v>
      </c>
      <c r="I5940">
        <f t="shared" si="1153"/>
        <v>78.007978362000003</v>
      </c>
      <c r="J5940">
        <f t="shared" si="1154"/>
        <v>6.23</v>
      </c>
      <c r="K5940">
        <f t="shared" si="1155"/>
        <v>1344190.71</v>
      </c>
      <c r="L5940" s="25">
        <f t="shared" si="1156"/>
        <v>1.3441907099999999</v>
      </c>
      <c r="M5940" s="20">
        <f t="shared" si="1157"/>
        <v>1.297942084</v>
      </c>
      <c r="N5940">
        <f t="shared" si="1158"/>
        <v>0.22</v>
      </c>
      <c r="O5940">
        <f t="shared" si="1159"/>
        <v>18422610.91</v>
      </c>
      <c r="P5940" s="12">
        <f t="shared" si="1149"/>
        <v>18.42261091</v>
      </c>
      <c r="Q5940" s="27">
        <f t="shared" si="1160"/>
        <v>3.7589070000000002</v>
      </c>
      <c r="R5940" s="20">
        <v>15</v>
      </c>
      <c r="S5940" s="12">
        <v>7</v>
      </c>
      <c r="T5940" s="20">
        <v>100</v>
      </c>
      <c r="U5940" s="30">
        <v>104857600</v>
      </c>
      <c r="V5940" s="20">
        <v>16.817896000000001</v>
      </c>
      <c r="W5940">
        <v>78.007978362000003</v>
      </c>
      <c r="X5940">
        <v>6.23</v>
      </c>
      <c r="Y5940">
        <v>1344190.71</v>
      </c>
      <c r="Z5940" s="25">
        <f t="shared" si="1150"/>
        <v>1.3441907099999999</v>
      </c>
      <c r="AA5940">
        <v>1.297942084</v>
      </c>
      <c r="AB5940">
        <v>0.22</v>
      </c>
      <c r="AC5940">
        <v>18422610.91</v>
      </c>
      <c r="AD5940" s="12">
        <f t="shared" si="1151"/>
        <v>18.42261091</v>
      </c>
      <c r="AE5940" s="27">
        <v>3.7589070000000002</v>
      </c>
    </row>
    <row r="5941" spans="1:31" hidden="1" x14ac:dyDescent="0.3">
      <c r="A5941" s="20" t="s">
        <v>15</v>
      </c>
      <c r="B5941">
        <v>4</v>
      </c>
      <c r="C5941" s="12" t="s">
        <v>11</v>
      </c>
      <c r="D5941" s="20">
        <v>15</v>
      </c>
      <c r="E5941" s="12">
        <v>8</v>
      </c>
      <c r="F5941" s="20">
        <v>100</v>
      </c>
      <c r="G5941" s="30">
        <v>104857600</v>
      </c>
      <c r="H5941" s="20">
        <f t="shared" si="1152"/>
        <v>16.817896000000001</v>
      </c>
      <c r="I5941">
        <f t="shared" si="1153"/>
        <v>77.573137697999996</v>
      </c>
      <c r="J5941">
        <f t="shared" si="1154"/>
        <v>6.23</v>
      </c>
      <c r="K5941">
        <f t="shared" si="1155"/>
        <v>1351725.65</v>
      </c>
      <c r="L5941" s="25">
        <f t="shared" si="1156"/>
        <v>1.3517256499999999</v>
      </c>
      <c r="M5941" s="20">
        <f t="shared" si="1157"/>
        <v>1.297942084</v>
      </c>
      <c r="N5941">
        <f t="shared" si="1158"/>
        <v>0.22</v>
      </c>
      <c r="O5941">
        <f t="shared" si="1159"/>
        <v>18422610.91</v>
      </c>
      <c r="P5941" s="12">
        <f t="shared" si="1149"/>
        <v>18.42261091</v>
      </c>
      <c r="Q5941" s="27">
        <f t="shared" si="1160"/>
        <v>3.7589070000000002</v>
      </c>
      <c r="R5941" s="20">
        <v>15</v>
      </c>
      <c r="S5941" s="12">
        <v>8</v>
      </c>
      <c r="T5941" s="20">
        <v>100</v>
      </c>
      <c r="U5941" s="30">
        <v>104857600</v>
      </c>
      <c r="V5941" s="20">
        <v>16.817896000000001</v>
      </c>
      <c r="W5941">
        <v>77.573137697999996</v>
      </c>
      <c r="X5941">
        <v>6.23</v>
      </c>
      <c r="Y5941">
        <v>1351725.65</v>
      </c>
      <c r="Z5941" s="25">
        <f t="shared" si="1150"/>
        <v>1.3517256499999999</v>
      </c>
      <c r="AA5941">
        <v>1.297942084</v>
      </c>
      <c r="AB5941">
        <v>0.22</v>
      </c>
      <c r="AC5941">
        <v>18422610.91</v>
      </c>
      <c r="AD5941" s="12">
        <f t="shared" si="1151"/>
        <v>18.42261091</v>
      </c>
      <c r="AE5941" s="27">
        <v>3.7589070000000002</v>
      </c>
    </row>
    <row r="5942" spans="1:31" hidden="1" x14ac:dyDescent="0.3">
      <c r="A5942" s="20" t="s">
        <v>15</v>
      </c>
      <c r="B5942">
        <v>4</v>
      </c>
      <c r="C5942" s="12" t="s">
        <v>11</v>
      </c>
      <c r="D5942" s="20">
        <v>15</v>
      </c>
      <c r="E5942" s="12">
        <v>9</v>
      </c>
      <c r="F5942" s="20">
        <v>100</v>
      </c>
      <c r="G5942" s="30">
        <v>104857600</v>
      </c>
      <c r="H5942" s="20">
        <f t="shared" si="1152"/>
        <v>16.817896000000001</v>
      </c>
      <c r="I5942">
        <f t="shared" si="1153"/>
        <v>77.897808444999995</v>
      </c>
      <c r="J5942">
        <f t="shared" si="1154"/>
        <v>6.23</v>
      </c>
      <c r="K5942">
        <f t="shared" si="1155"/>
        <v>1346091.78</v>
      </c>
      <c r="L5942" s="25">
        <f t="shared" si="1156"/>
        <v>1.3460917800000001</v>
      </c>
      <c r="M5942" s="20">
        <f t="shared" si="1157"/>
        <v>1.297942084</v>
      </c>
      <c r="N5942">
        <f t="shared" si="1158"/>
        <v>0.22</v>
      </c>
      <c r="O5942">
        <f t="shared" si="1159"/>
        <v>18422610.91</v>
      </c>
      <c r="P5942" s="12">
        <f t="shared" si="1149"/>
        <v>18.42261091</v>
      </c>
      <c r="Q5942" s="27">
        <f t="shared" si="1160"/>
        <v>3.7589070000000002</v>
      </c>
      <c r="R5942" s="20">
        <v>15</v>
      </c>
      <c r="S5942" s="12">
        <v>9</v>
      </c>
      <c r="T5942" s="20">
        <v>100</v>
      </c>
      <c r="U5942" s="30">
        <v>104857600</v>
      </c>
      <c r="V5942" s="20">
        <v>16.817896000000001</v>
      </c>
      <c r="W5942">
        <v>77.897808444999995</v>
      </c>
      <c r="X5942">
        <v>6.23</v>
      </c>
      <c r="Y5942">
        <v>1346091.78</v>
      </c>
      <c r="Z5942" s="25">
        <f t="shared" si="1150"/>
        <v>1.3460917800000001</v>
      </c>
      <c r="AA5942">
        <v>1.297942084</v>
      </c>
      <c r="AB5942">
        <v>0.22</v>
      </c>
      <c r="AC5942">
        <v>18422610.91</v>
      </c>
      <c r="AD5942" s="12">
        <f t="shared" si="1151"/>
        <v>18.42261091</v>
      </c>
      <c r="AE5942" s="27">
        <v>3.7589070000000002</v>
      </c>
    </row>
    <row r="5943" spans="1:31" hidden="1" x14ac:dyDescent="0.3">
      <c r="A5943" s="20" t="s">
        <v>15</v>
      </c>
      <c r="B5943">
        <v>5</v>
      </c>
      <c r="C5943" s="12" t="s">
        <v>8</v>
      </c>
      <c r="D5943" s="20">
        <v>1</v>
      </c>
      <c r="E5943" s="12">
        <v>1</v>
      </c>
      <c r="F5943" s="20">
        <v>100</v>
      </c>
      <c r="G5943" s="30">
        <v>104857600</v>
      </c>
      <c r="H5943" s="20">
        <f t="shared" si="1152"/>
        <v>26.606787000000001</v>
      </c>
      <c r="I5943">
        <f t="shared" si="1153"/>
        <v>0.70028115000000002</v>
      </c>
      <c r="J5943">
        <f t="shared" si="1154"/>
        <v>3.94</v>
      </c>
      <c r="K5943">
        <f t="shared" si="1155"/>
        <v>149736430.86000001</v>
      </c>
      <c r="L5943" s="25">
        <f t="shared" si="1156"/>
        <v>149.73643086000001</v>
      </c>
      <c r="M5943" s="20">
        <f t="shared" si="1157"/>
        <v>1.4766662479999999</v>
      </c>
      <c r="N5943">
        <f t="shared" si="1158"/>
        <v>0.25</v>
      </c>
      <c r="O5943">
        <f t="shared" si="1159"/>
        <v>18018145.280000001</v>
      </c>
      <c r="P5943" s="12">
        <f t="shared" si="1149"/>
        <v>18.018145280000002</v>
      </c>
      <c r="Q5943" s="27">
        <f t="shared" si="1160"/>
        <v>5.0336020000000001</v>
      </c>
      <c r="R5943" s="20">
        <v>1</v>
      </c>
      <c r="S5943" s="12">
        <v>1</v>
      </c>
      <c r="T5943" s="20">
        <v>100</v>
      </c>
      <c r="U5943" s="30">
        <v>104857600</v>
      </c>
      <c r="V5943" s="20">
        <v>26.606787000000001</v>
      </c>
      <c r="W5943">
        <v>0.70028115000000002</v>
      </c>
      <c r="X5943">
        <v>3.94</v>
      </c>
      <c r="Y5943">
        <v>149736430.86000001</v>
      </c>
      <c r="Z5943" s="25">
        <f t="shared" si="1150"/>
        <v>149.73643086000001</v>
      </c>
      <c r="AA5943">
        <v>1.4766662479999999</v>
      </c>
      <c r="AB5943">
        <v>0.25</v>
      </c>
      <c r="AC5943">
        <v>18018145.280000001</v>
      </c>
      <c r="AD5943" s="12">
        <f t="shared" si="1151"/>
        <v>18.018145280000002</v>
      </c>
      <c r="AE5943" s="27">
        <v>5.0336020000000001</v>
      </c>
    </row>
    <row r="5944" spans="1:31" hidden="1" x14ac:dyDescent="0.3">
      <c r="A5944" s="20" t="s">
        <v>15</v>
      </c>
      <c r="B5944">
        <v>5</v>
      </c>
      <c r="C5944" s="12" t="s">
        <v>8</v>
      </c>
      <c r="D5944" s="20">
        <v>1</v>
      </c>
      <c r="E5944" s="12">
        <v>2</v>
      </c>
      <c r="F5944" s="20">
        <v>100</v>
      </c>
      <c r="G5944" s="30">
        <v>104857600</v>
      </c>
      <c r="H5944" s="20">
        <f t="shared" si="1152"/>
        <v>26.648588</v>
      </c>
      <c r="I5944">
        <f t="shared" si="1153"/>
        <v>0.81444823600000005</v>
      </c>
      <c r="J5944">
        <f t="shared" si="1154"/>
        <v>3.93</v>
      </c>
      <c r="K5944">
        <f t="shared" si="1155"/>
        <v>128746794.90000001</v>
      </c>
      <c r="L5944" s="25">
        <f t="shared" si="1156"/>
        <v>128.7467949</v>
      </c>
      <c r="M5944" s="20">
        <f t="shared" si="1157"/>
        <v>1.4766662479999999</v>
      </c>
      <c r="N5944">
        <f t="shared" si="1158"/>
        <v>0.25</v>
      </c>
      <c r="O5944">
        <f t="shared" si="1159"/>
        <v>18018145.280000001</v>
      </c>
      <c r="P5944" s="12">
        <f t="shared" si="1149"/>
        <v>18.018145280000002</v>
      </c>
      <c r="Q5944" s="27">
        <f t="shared" si="1160"/>
        <v>5.0336020000000001</v>
      </c>
      <c r="R5944" s="20">
        <v>1</v>
      </c>
      <c r="S5944" s="12">
        <v>2</v>
      </c>
      <c r="T5944" s="20">
        <v>100</v>
      </c>
      <c r="U5944" s="30">
        <v>104857600</v>
      </c>
      <c r="V5944" s="20">
        <v>26.648588</v>
      </c>
      <c r="W5944">
        <v>0.81444823600000005</v>
      </c>
      <c r="X5944">
        <v>3.93</v>
      </c>
      <c r="Y5944">
        <v>128746794.90000001</v>
      </c>
      <c r="Z5944" s="25">
        <f t="shared" si="1150"/>
        <v>128.7467949</v>
      </c>
      <c r="AA5944">
        <v>1.4766662479999999</v>
      </c>
      <c r="AB5944">
        <v>0.25</v>
      </c>
      <c r="AC5944">
        <v>18018145.280000001</v>
      </c>
      <c r="AD5944" s="12">
        <f t="shared" si="1151"/>
        <v>18.018145280000002</v>
      </c>
      <c r="AE5944" s="27">
        <v>5.0336020000000001</v>
      </c>
    </row>
    <row r="5945" spans="1:31" hidden="1" x14ac:dyDescent="0.3">
      <c r="A5945" s="20" t="s">
        <v>15</v>
      </c>
      <c r="B5945">
        <v>5</v>
      </c>
      <c r="C5945" s="12" t="s">
        <v>8</v>
      </c>
      <c r="D5945" s="20">
        <v>1</v>
      </c>
      <c r="E5945" s="12">
        <v>3</v>
      </c>
      <c r="F5945" s="20">
        <v>100</v>
      </c>
      <c r="G5945" s="30">
        <v>104857600</v>
      </c>
      <c r="H5945" s="20">
        <f t="shared" si="1152"/>
        <v>26.803429999999999</v>
      </c>
      <c r="I5945">
        <f t="shared" si="1153"/>
        <v>1.6190123510000001</v>
      </c>
      <c r="J5945">
        <f t="shared" si="1154"/>
        <v>3.91</v>
      </c>
      <c r="K5945">
        <f t="shared" si="1155"/>
        <v>64766399.049999997</v>
      </c>
      <c r="L5945" s="25">
        <f t="shared" si="1156"/>
        <v>64.766399050000004</v>
      </c>
      <c r="M5945" s="20">
        <f t="shared" si="1157"/>
        <v>1.4766662479999999</v>
      </c>
      <c r="N5945">
        <f t="shared" si="1158"/>
        <v>0.25</v>
      </c>
      <c r="O5945">
        <f t="shared" si="1159"/>
        <v>18018145.280000001</v>
      </c>
      <c r="P5945" s="12">
        <f t="shared" si="1149"/>
        <v>18.018145280000002</v>
      </c>
      <c r="Q5945" s="27">
        <f t="shared" si="1160"/>
        <v>5.0336020000000001</v>
      </c>
      <c r="R5945" s="20">
        <v>1</v>
      </c>
      <c r="S5945" s="12">
        <v>3</v>
      </c>
      <c r="T5945" s="20">
        <v>100</v>
      </c>
      <c r="U5945" s="30">
        <v>104857600</v>
      </c>
      <c r="V5945" s="20">
        <v>26.803429999999999</v>
      </c>
      <c r="W5945">
        <v>1.6190123510000001</v>
      </c>
      <c r="X5945">
        <v>3.91</v>
      </c>
      <c r="Y5945">
        <v>64766399.049999997</v>
      </c>
      <c r="Z5945" s="25">
        <f t="shared" si="1150"/>
        <v>64.766399050000004</v>
      </c>
      <c r="AA5945">
        <v>1.4766662479999999</v>
      </c>
      <c r="AB5945">
        <v>0.25</v>
      </c>
      <c r="AC5945">
        <v>18018145.280000001</v>
      </c>
      <c r="AD5945" s="12">
        <f t="shared" si="1151"/>
        <v>18.018145280000002</v>
      </c>
      <c r="AE5945" s="27">
        <v>5.0336020000000001</v>
      </c>
    </row>
    <row r="5946" spans="1:31" hidden="1" x14ac:dyDescent="0.3">
      <c r="A5946" s="20" t="s">
        <v>15</v>
      </c>
      <c r="B5946">
        <v>5</v>
      </c>
      <c r="C5946" s="12" t="s">
        <v>8</v>
      </c>
      <c r="D5946" s="20">
        <v>1</v>
      </c>
      <c r="E5946" s="12">
        <v>4</v>
      </c>
      <c r="F5946" s="20">
        <v>100</v>
      </c>
      <c r="G5946" s="30">
        <v>104857600</v>
      </c>
      <c r="H5946" s="20">
        <f t="shared" si="1152"/>
        <v>26.816027999999999</v>
      </c>
      <c r="I5946">
        <f t="shared" si="1153"/>
        <v>4.0690048699999997</v>
      </c>
      <c r="J5946">
        <f t="shared" si="1154"/>
        <v>3.91</v>
      </c>
      <c r="K5946">
        <f t="shared" si="1155"/>
        <v>25769838.899999999</v>
      </c>
      <c r="L5946" s="25">
        <f t="shared" si="1156"/>
        <v>25.7698389</v>
      </c>
      <c r="M5946" s="20">
        <f t="shared" si="1157"/>
        <v>1.4766662479999999</v>
      </c>
      <c r="N5946">
        <f t="shared" si="1158"/>
        <v>0.25</v>
      </c>
      <c r="O5946">
        <f t="shared" si="1159"/>
        <v>18018145.280000001</v>
      </c>
      <c r="P5946" s="12">
        <f t="shared" si="1149"/>
        <v>18.018145280000002</v>
      </c>
      <c r="Q5946" s="27">
        <f t="shared" si="1160"/>
        <v>5.0336020000000001</v>
      </c>
      <c r="R5946" s="20">
        <v>1</v>
      </c>
      <c r="S5946" s="12">
        <v>4</v>
      </c>
      <c r="T5946" s="20">
        <v>100</v>
      </c>
      <c r="U5946" s="30">
        <v>104857600</v>
      </c>
      <c r="V5946" s="20">
        <v>26.816027999999999</v>
      </c>
      <c r="W5946">
        <v>4.0690048699999997</v>
      </c>
      <c r="X5946">
        <v>3.91</v>
      </c>
      <c r="Y5946">
        <v>25769838.899999999</v>
      </c>
      <c r="Z5946" s="25">
        <f t="shared" si="1150"/>
        <v>25.7698389</v>
      </c>
      <c r="AA5946">
        <v>1.4766662479999999</v>
      </c>
      <c r="AB5946">
        <v>0.25</v>
      </c>
      <c r="AC5946">
        <v>18018145.280000001</v>
      </c>
      <c r="AD5946" s="12">
        <f t="shared" si="1151"/>
        <v>18.018145280000002</v>
      </c>
      <c r="AE5946" s="27">
        <v>5.0336020000000001</v>
      </c>
    </row>
    <row r="5947" spans="1:31" hidden="1" x14ac:dyDescent="0.3">
      <c r="A5947" s="20" t="s">
        <v>15</v>
      </c>
      <c r="B5947">
        <v>5</v>
      </c>
      <c r="C5947" s="12" t="s">
        <v>8</v>
      </c>
      <c r="D5947" s="20">
        <v>1</v>
      </c>
      <c r="E5947" s="12">
        <v>5</v>
      </c>
      <c r="F5947" s="20">
        <v>100</v>
      </c>
      <c r="G5947" s="30">
        <v>104857600</v>
      </c>
      <c r="H5947" s="20">
        <f t="shared" si="1152"/>
        <v>23.388591000000002</v>
      </c>
      <c r="I5947">
        <f t="shared" si="1153"/>
        <v>20.002962471</v>
      </c>
      <c r="J5947">
        <f t="shared" si="1154"/>
        <v>4.4800000000000004</v>
      </c>
      <c r="K5947">
        <f t="shared" si="1155"/>
        <v>5242103.5199999996</v>
      </c>
      <c r="L5947" s="25">
        <f t="shared" si="1156"/>
        <v>5.2421035199999997</v>
      </c>
      <c r="M5947" s="20">
        <f t="shared" si="1157"/>
        <v>1.4766662479999999</v>
      </c>
      <c r="N5947">
        <f t="shared" si="1158"/>
        <v>0.25</v>
      </c>
      <c r="O5947">
        <f t="shared" si="1159"/>
        <v>18018145.280000001</v>
      </c>
      <c r="P5947" s="12">
        <f t="shared" si="1149"/>
        <v>18.018145280000002</v>
      </c>
      <c r="Q5947" s="27">
        <f t="shared" si="1160"/>
        <v>5.0336020000000001</v>
      </c>
      <c r="R5947" s="20">
        <v>1</v>
      </c>
      <c r="S5947" s="12">
        <v>5</v>
      </c>
      <c r="T5947" s="20">
        <v>100</v>
      </c>
      <c r="U5947" s="30">
        <v>104857600</v>
      </c>
      <c r="V5947" s="20">
        <v>23.388591000000002</v>
      </c>
      <c r="W5947">
        <v>20.002962471</v>
      </c>
      <c r="X5947">
        <v>4.4800000000000004</v>
      </c>
      <c r="Y5947">
        <v>5242103.5199999996</v>
      </c>
      <c r="Z5947" s="25">
        <f t="shared" si="1150"/>
        <v>5.2421035199999997</v>
      </c>
      <c r="AA5947">
        <v>1.4766662479999999</v>
      </c>
      <c r="AB5947">
        <v>0.25</v>
      </c>
      <c r="AC5947">
        <v>18018145.280000001</v>
      </c>
      <c r="AD5947" s="12">
        <f t="shared" si="1151"/>
        <v>18.018145280000002</v>
      </c>
      <c r="AE5947" s="27">
        <v>5.0336020000000001</v>
      </c>
    </row>
    <row r="5948" spans="1:31" hidden="1" x14ac:dyDescent="0.3">
      <c r="A5948" s="20" t="s">
        <v>15</v>
      </c>
      <c r="B5948">
        <v>5</v>
      </c>
      <c r="C5948" s="12" t="s">
        <v>8</v>
      </c>
      <c r="D5948" s="20">
        <v>1</v>
      </c>
      <c r="E5948" s="12">
        <v>6</v>
      </c>
      <c r="F5948" s="20">
        <v>100</v>
      </c>
      <c r="G5948" s="30">
        <v>104857600</v>
      </c>
      <c r="H5948" s="20">
        <f t="shared" si="1152"/>
        <v>23.370387999999998</v>
      </c>
      <c r="I5948">
        <f t="shared" si="1153"/>
        <v>33.747586943000002</v>
      </c>
      <c r="J5948">
        <f t="shared" si="1154"/>
        <v>4.4800000000000004</v>
      </c>
      <c r="K5948">
        <f t="shared" si="1155"/>
        <v>3107114</v>
      </c>
      <c r="L5948" s="25">
        <f t="shared" si="1156"/>
        <v>3.1071140000000002</v>
      </c>
      <c r="M5948" s="20">
        <f t="shared" si="1157"/>
        <v>1.4766662479999999</v>
      </c>
      <c r="N5948">
        <f t="shared" si="1158"/>
        <v>0.25</v>
      </c>
      <c r="O5948">
        <f t="shared" si="1159"/>
        <v>18018145.280000001</v>
      </c>
      <c r="P5948" s="12">
        <f t="shared" si="1149"/>
        <v>18.018145280000002</v>
      </c>
      <c r="Q5948" s="27">
        <f t="shared" si="1160"/>
        <v>5.0336020000000001</v>
      </c>
      <c r="R5948" s="20">
        <v>1</v>
      </c>
      <c r="S5948" s="12">
        <v>6</v>
      </c>
      <c r="T5948" s="20">
        <v>100</v>
      </c>
      <c r="U5948" s="30">
        <v>104857600</v>
      </c>
      <c r="V5948" s="20">
        <v>23.370387999999998</v>
      </c>
      <c r="W5948">
        <v>33.747586943000002</v>
      </c>
      <c r="X5948">
        <v>4.4800000000000004</v>
      </c>
      <c r="Y5948">
        <v>3107114</v>
      </c>
      <c r="Z5948" s="25">
        <f t="shared" si="1150"/>
        <v>3.1071140000000002</v>
      </c>
      <c r="AA5948">
        <v>1.4766662479999999</v>
      </c>
      <c r="AB5948">
        <v>0.25</v>
      </c>
      <c r="AC5948">
        <v>18018145.280000001</v>
      </c>
      <c r="AD5948" s="12">
        <f t="shared" si="1151"/>
        <v>18.018145280000002</v>
      </c>
      <c r="AE5948" s="27">
        <v>5.0336020000000001</v>
      </c>
    </row>
    <row r="5949" spans="1:31" hidden="1" x14ac:dyDescent="0.3">
      <c r="A5949" s="20" t="s">
        <v>15</v>
      </c>
      <c r="B5949">
        <v>5</v>
      </c>
      <c r="C5949" s="12" t="s">
        <v>8</v>
      </c>
      <c r="D5949" s="20">
        <v>1</v>
      </c>
      <c r="E5949" s="12">
        <v>7</v>
      </c>
      <c r="F5949" s="20">
        <v>100</v>
      </c>
      <c r="G5949" s="30">
        <v>104857600</v>
      </c>
      <c r="H5949" s="20">
        <f t="shared" si="1152"/>
        <v>22.479856999999999</v>
      </c>
      <c r="I5949">
        <f t="shared" si="1153"/>
        <v>50.820690704</v>
      </c>
      <c r="J5949">
        <f t="shared" si="1154"/>
        <v>4.66</v>
      </c>
      <c r="K5949">
        <f t="shared" si="1155"/>
        <v>2063285.61</v>
      </c>
      <c r="L5949" s="25">
        <f t="shared" si="1156"/>
        <v>2.0632856099999999</v>
      </c>
      <c r="M5949" s="20">
        <f t="shared" si="1157"/>
        <v>1.4766662479999999</v>
      </c>
      <c r="N5949">
        <f t="shared" si="1158"/>
        <v>0.25</v>
      </c>
      <c r="O5949">
        <f t="shared" si="1159"/>
        <v>18018145.280000001</v>
      </c>
      <c r="P5949" s="12">
        <f t="shared" si="1149"/>
        <v>18.018145280000002</v>
      </c>
      <c r="Q5949" s="27">
        <f t="shared" si="1160"/>
        <v>5.0336020000000001</v>
      </c>
      <c r="R5949" s="20">
        <v>1</v>
      </c>
      <c r="S5949" s="12">
        <v>7</v>
      </c>
      <c r="T5949" s="20">
        <v>100</v>
      </c>
      <c r="U5949" s="30">
        <v>104857600</v>
      </c>
      <c r="V5949" s="20">
        <v>22.479856999999999</v>
      </c>
      <c r="W5949">
        <v>50.820690704</v>
      </c>
      <c r="X5949">
        <v>4.66</v>
      </c>
      <c r="Y5949">
        <v>2063285.61</v>
      </c>
      <c r="Z5949" s="25">
        <f t="shared" si="1150"/>
        <v>2.0632856099999999</v>
      </c>
      <c r="AA5949">
        <v>1.4766662479999999</v>
      </c>
      <c r="AB5949">
        <v>0.25</v>
      </c>
      <c r="AC5949">
        <v>18018145.280000001</v>
      </c>
      <c r="AD5949" s="12">
        <f t="shared" si="1151"/>
        <v>18.018145280000002</v>
      </c>
      <c r="AE5949" s="27">
        <v>5.0336020000000001</v>
      </c>
    </row>
    <row r="5950" spans="1:31" hidden="1" x14ac:dyDescent="0.3">
      <c r="A5950" s="20" t="s">
        <v>15</v>
      </c>
      <c r="B5950">
        <v>5</v>
      </c>
      <c r="C5950" s="12" t="s">
        <v>8</v>
      </c>
      <c r="D5950" s="20">
        <v>1</v>
      </c>
      <c r="E5950" s="12">
        <v>8</v>
      </c>
      <c r="F5950" s="20">
        <v>100</v>
      </c>
      <c r="G5950" s="30">
        <v>104857600</v>
      </c>
      <c r="H5950" s="20">
        <f t="shared" si="1152"/>
        <v>22.479856999999999</v>
      </c>
      <c r="I5950">
        <f t="shared" si="1153"/>
        <v>50.815389082000003</v>
      </c>
      <c r="J5950">
        <f t="shared" si="1154"/>
        <v>4.66</v>
      </c>
      <c r="K5950">
        <f t="shared" si="1155"/>
        <v>2063500.87</v>
      </c>
      <c r="L5950" s="25">
        <f t="shared" si="1156"/>
        <v>2.0635008699999999</v>
      </c>
      <c r="M5950" s="20">
        <f t="shared" si="1157"/>
        <v>1.4766662479999999</v>
      </c>
      <c r="N5950">
        <f t="shared" si="1158"/>
        <v>0.25</v>
      </c>
      <c r="O5950">
        <f t="shared" si="1159"/>
        <v>18018145.280000001</v>
      </c>
      <c r="P5950" s="12">
        <f t="shared" si="1149"/>
        <v>18.018145280000002</v>
      </c>
      <c r="Q5950" s="27">
        <f t="shared" si="1160"/>
        <v>5.0336020000000001</v>
      </c>
      <c r="R5950" s="20">
        <v>1</v>
      </c>
      <c r="S5950" s="12">
        <v>8</v>
      </c>
      <c r="T5950" s="20">
        <v>100</v>
      </c>
      <c r="U5950" s="30">
        <v>104857600</v>
      </c>
      <c r="V5950" s="20">
        <v>22.479856999999999</v>
      </c>
      <c r="W5950">
        <v>50.815389082000003</v>
      </c>
      <c r="X5950">
        <v>4.66</v>
      </c>
      <c r="Y5950">
        <v>2063500.87</v>
      </c>
      <c r="Z5950" s="25">
        <f t="shared" si="1150"/>
        <v>2.0635008699999999</v>
      </c>
      <c r="AA5950">
        <v>1.4766662479999999</v>
      </c>
      <c r="AB5950">
        <v>0.25</v>
      </c>
      <c r="AC5950">
        <v>18018145.280000001</v>
      </c>
      <c r="AD5950" s="12">
        <f t="shared" si="1151"/>
        <v>18.018145280000002</v>
      </c>
      <c r="AE5950" s="27">
        <v>5.0336020000000001</v>
      </c>
    </row>
    <row r="5951" spans="1:31" hidden="1" x14ac:dyDescent="0.3">
      <c r="A5951" s="20" t="s">
        <v>15</v>
      </c>
      <c r="B5951">
        <v>5</v>
      </c>
      <c r="C5951" s="12" t="s">
        <v>8</v>
      </c>
      <c r="D5951" s="20">
        <v>1</v>
      </c>
      <c r="E5951" s="12">
        <v>9</v>
      </c>
      <c r="F5951" s="20">
        <v>100</v>
      </c>
      <c r="G5951" s="30">
        <v>104857600</v>
      </c>
      <c r="H5951" s="20">
        <f t="shared" si="1152"/>
        <v>22.479856999999999</v>
      </c>
      <c r="I5951">
        <f t="shared" si="1153"/>
        <v>53.008673434999999</v>
      </c>
      <c r="J5951">
        <f t="shared" si="1154"/>
        <v>4.66</v>
      </c>
      <c r="K5951">
        <f t="shared" si="1155"/>
        <v>1978121.56</v>
      </c>
      <c r="L5951" s="25">
        <f t="shared" si="1156"/>
        <v>1.9781215599999999</v>
      </c>
      <c r="M5951" s="20">
        <f t="shared" si="1157"/>
        <v>1.4766662479999999</v>
      </c>
      <c r="N5951">
        <f t="shared" si="1158"/>
        <v>0.25</v>
      </c>
      <c r="O5951">
        <f t="shared" si="1159"/>
        <v>18018145.280000001</v>
      </c>
      <c r="P5951" s="12">
        <f t="shared" si="1149"/>
        <v>18.018145280000002</v>
      </c>
      <c r="Q5951" s="27">
        <f t="shared" si="1160"/>
        <v>5.0336020000000001</v>
      </c>
      <c r="R5951" s="20">
        <v>1</v>
      </c>
      <c r="S5951" s="12">
        <v>9</v>
      </c>
      <c r="T5951" s="20">
        <v>100</v>
      </c>
      <c r="U5951" s="30">
        <v>104857600</v>
      </c>
      <c r="V5951" s="20">
        <v>22.479856999999999</v>
      </c>
      <c r="W5951">
        <v>53.008673434999999</v>
      </c>
      <c r="X5951">
        <v>4.66</v>
      </c>
      <c r="Y5951">
        <v>1978121.56</v>
      </c>
      <c r="Z5951" s="25">
        <f t="shared" si="1150"/>
        <v>1.9781215599999999</v>
      </c>
      <c r="AA5951">
        <v>1.4766662479999999</v>
      </c>
      <c r="AB5951">
        <v>0.25</v>
      </c>
      <c r="AC5951">
        <v>18018145.280000001</v>
      </c>
      <c r="AD5951" s="12">
        <f t="shared" si="1151"/>
        <v>18.018145280000002</v>
      </c>
      <c r="AE5951" s="27">
        <v>5.0336020000000001</v>
      </c>
    </row>
    <row r="5952" spans="1:31" hidden="1" x14ac:dyDescent="0.3">
      <c r="A5952" s="20" t="s">
        <v>15</v>
      </c>
      <c r="B5952">
        <v>5</v>
      </c>
      <c r="C5952" s="12" t="s">
        <v>8</v>
      </c>
      <c r="D5952" s="20">
        <v>2</v>
      </c>
      <c r="E5952" s="12">
        <v>1</v>
      </c>
      <c r="F5952" s="20">
        <v>100</v>
      </c>
      <c r="G5952" s="30">
        <v>104857600</v>
      </c>
      <c r="H5952" s="20">
        <f t="shared" si="1152"/>
        <v>26.606787000000001</v>
      </c>
      <c r="I5952">
        <f t="shared" si="1153"/>
        <v>0.70191777899999996</v>
      </c>
      <c r="J5952">
        <f t="shared" si="1154"/>
        <v>3.94</v>
      </c>
      <c r="K5952">
        <f t="shared" si="1155"/>
        <v>149387297.38999999</v>
      </c>
      <c r="L5952" s="25">
        <f t="shared" si="1156"/>
        <v>149.38729738999999</v>
      </c>
      <c r="M5952" s="20">
        <f t="shared" si="1157"/>
        <v>1.4766662479999999</v>
      </c>
      <c r="N5952">
        <f t="shared" si="1158"/>
        <v>0.25</v>
      </c>
      <c r="O5952">
        <f t="shared" si="1159"/>
        <v>18018145.280000001</v>
      </c>
      <c r="P5952" s="12">
        <f t="shared" si="1149"/>
        <v>18.018145280000002</v>
      </c>
      <c r="Q5952" s="27">
        <f t="shared" si="1160"/>
        <v>5.0336020000000001</v>
      </c>
      <c r="R5952" s="20">
        <v>2</v>
      </c>
      <c r="S5952" s="12">
        <v>1</v>
      </c>
      <c r="T5952" s="20">
        <v>100</v>
      </c>
      <c r="U5952" s="30">
        <v>104857600</v>
      </c>
      <c r="V5952" s="20">
        <v>26.606787000000001</v>
      </c>
      <c r="W5952">
        <v>0.70191777899999996</v>
      </c>
      <c r="X5952">
        <v>3.94</v>
      </c>
      <c r="Y5952">
        <v>149387297.38999999</v>
      </c>
      <c r="Z5952" s="25">
        <f t="shared" si="1150"/>
        <v>149.38729738999999</v>
      </c>
      <c r="AA5952">
        <v>1.4766662479999999</v>
      </c>
      <c r="AB5952">
        <v>0.25</v>
      </c>
      <c r="AC5952">
        <v>18018145.280000001</v>
      </c>
      <c r="AD5952" s="12">
        <f t="shared" si="1151"/>
        <v>18.018145280000002</v>
      </c>
      <c r="AE5952" s="27">
        <v>5.0336020000000001</v>
      </c>
    </row>
    <row r="5953" spans="1:31" hidden="1" x14ac:dyDescent="0.3">
      <c r="A5953" s="20" t="s">
        <v>15</v>
      </c>
      <c r="B5953">
        <v>5</v>
      </c>
      <c r="C5953" s="12" t="s">
        <v>8</v>
      </c>
      <c r="D5953" s="20">
        <v>2</v>
      </c>
      <c r="E5953" s="12">
        <v>2</v>
      </c>
      <c r="F5953" s="20">
        <v>100</v>
      </c>
      <c r="G5953" s="30">
        <v>104857600</v>
      </c>
      <c r="H5953" s="20">
        <f t="shared" si="1152"/>
        <v>26.648588</v>
      </c>
      <c r="I5953">
        <f t="shared" si="1153"/>
        <v>0.88013985699999997</v>
      </c>
      <c r="J5953">
        <f t="shared" si="1154"/>
        <v>3.93</v>
      </c>
      <c r="K5953">
        <f t="shared" si="1155"/>
        <v>119137429.31</v>
      </c>
      <c r="L5953" s="25">
        <f t="shared" si="1156"/>
        <v>119.13742931</v>
      </c>
      <c r="M5953" s="20">
        <f t="shared" si="1157"/>
        <v>1.4766662479999999</v>
      </c>
      <c r="N5953">
        <f t="shared" si="1158"/>
        <v>0.25</v>
      </c>
      <c r="O5953">
        <f t="shared" si="1159"/>
        <v>18018145.280000001</v>
      </c>
      <c r="P5953" s="12">
        <f t="shared" si="1149"/>
        <v>18.018145280000002</v>
      </c>
      <c r="Q5953" s="27">
        <f t="shared" si="1160"/>
        <v>5.0336020000000001</v>
      </c>
      <c r="R5953" s="20">
        <v>2</v>
      </c>
      <c r="S5953" s="12">
        <v>2</v>
      </c>
      <c r="T5953" s="20">
        <v>100</v>
      </c>
      <c r="U5953" s="30">
        <v>104857600</v>
      </c>
      <c r="V5953" s="20">
        <v>26.648588</v>
      </c>
      <c r="W5953">
        <v>0.88013985699999997</v>
      </c>
      <c r="X5953">
        <v>3.93</v>
      </c>
      <c r="Y5953">
        <v>119137429.31</v>
      </c>
      <c r="Z5953" s="25">
        <f t="shared" si="1150"/>
        <v>119.13742931</v>
      </c>
      <c r="AA5953">
        <v>1.4766662479999999</v>
      </c>
      <c r="AB5953">
        <v>0.25</v>
      </c>
      <c r="AC5953">
        <v>18018145.280000001</v>
      </c>
      <c r="AD5953" s="12">
        <f t="shared" si="1151"/>
        <v>18.018145280000002</v>
      </c>
      <c r="AE5953" s="27">
        <v>5.0336020000000001</v>
      </c>
    </row>
    <row r="5954" spans="1:31" hidden="1" x14ac:dyDescent="0.3">
      <c r="A5954" s="20" t="s">
        <v>15</v>
      </c>
      <c r="B5954">
        <v>5</v>
      </c>
      <c r="C5954" s="12" t="s">
        <v>8</v>
      </c>
      <c r="D5954" s="20">
        <v>2</v>
      </c>
      <c r="E5954" s="12">
        <v>3</v>
      </c>
      <c r="F5954" s="20">
        <v>100</v>
      </c>
      <c r="G5954" s="30">
        <v>104857600</v>
      </c>
      <c r="H5954" s="20">
        <f t="shared" si="1152"/>
        <v>26.803429999999999</v>
      </c>
      <c r="I5954">
        <f t="shared" si="1153"/>
        <v>1.7888840779999999</v>
      </c>
      <c r="J5954">
        <f t="shared" si="1154"/>
        <v>3.91</v>
      </c>
      <c r="K5954">
        <f t="shared" si="1155"/>
        <v>58616207.32</v>
      </c>
      <c r="L5954" s="25">
        <f t="shared" si="1156"/>
        <v>58.616207320000001</v>
      </c>
      <c r="M5954" s="20">
        <f t="shared" si="1157"/>
        <v>1.4766662479999999</v>
      </c>
      <c r="N5954">
        <f t="shared" si="1158"/>
        <v>0.25</v>
      </c>
      <c r="O5954">
        <f t="shared" si="1159"/>
        <v>18018145.280000001</v>
      </c>
      <c r="P5954" s="12">
        <f t="shared" si="1149"/>
        <v>18.018145280000002</v>
      </c>
      <c r="Q5954" s="27">
        <f t="shared" si="1160"/>
        <v>5.0336020000000001</v>
      </c>
      <c r="R5954" s="20">
        <v>2</v>
      </c>
      <c r="S5954" s="12">
        <v>3</v>
      </c>
      <c r="T5954" s="20">
        <v>100</v>
      </c>
      <c r="U5954" s="30">
        <v>104857600</v>
      </c>
      <c r="V5954" s="20">
        <v>26.803429999999999</v>
      </c>
      <c r="W5954">
        <v>1.7888840779999999</v>
      </c>
      <c r="X5954">
        <v>3.91</v>
      </c>
      <c r="Y5954">
        <v>58616207.32</v>
      </c>
      <c r="Z5954" s="25">
        <f t="shared" si="1150"/>
        <v>58.616207320000001</v>
      </c>
      <c r="AA5954">
        <v>1.4766662479999999</v>
      </c>
      <c r="AB5954">
        <v>0.25</v>
      </c>
      <c r="AC5954">
        <v>18018145.280000001</v>
      </c>
      <c r="AD5954" s="12">
        <f t="shared" si="1151"/>
        <v>18.018145280000002</v>
      </c>
      <c r="AE5954" s="27">
        <v>5.0336020000000001</v>
      </c>
    </row>
    <row r="5955" spans="1:31" hidden="1" x14ac:dyDescent="0.3">
      <c r="A5955" s="20" t="s">
        <v>15</v>
      </c>
      <c r="B5955">
        <v>5</v>
      </c>
      <c r="C5955" s="12" t="s">
        <v>8</v>
      </c>
      <c r="D5955" s="20">
        <v>2</v>
      </c>
      <c r="E5955" s="12">
        <v>4</v>
      </c>
      <c r="F5955" s="20">
        <v>100</v>
      </c>
      <c r="G5955" s="30">
        <v>104857600</v>
      </c>
      <c r="H5955" s="20">
        <f t="shared" si="1152"/>
        <v>26.816027999999999</v>
      </c>
      <c r="I5955">
        <f t="shared" si="1153"/>
        <v>4.1552755960000001</v>
      </c>
      <c r="J5955">
        <f t="shared" si="1154"/>
        <v>3.91</v>
      </c>
      <c r="K5955">
        <f t="shared" si="1155"/>
        <v>25234812.359999999</v>
      </c>
      <c r="L5955" s="25">
        <f t="shared" si="1156"/>
        <v>25.234812359999999</v>
      </c>
      <c r="M5955" s="20">
        <f t="shared" si="1157"/>
        <v>1.4766662479999999</v>
      </c>
      <c r="N5955">
        <f t="shared" si="1158"/>
        <v>0.25</v>
      </c>
      <c r="O5955">
        <f t="shared" si="1159"/>
        <v>18018145.280000001</v>
      </c>
      <c r="P5955" s="12">
        <f t="shared" si="1149"/>
        <v>18.018145280000002</v>
      </c>
      <c r="Q5955" s="27">
        <f t="shared" si="1160"/>
        <v>5.0336020000000001</v>
      </c>
      <c r="R5955" s="20">
        <v>2</v>
      </c>
      <c r="S5955" s="12">
        <v>4</v>
      </c>
      <c r="T5955" s="20">
        <v>100</v>
      </c>
      <c r="U5955" s="30">
        <v>104857600</v>
      </c>
      <c r="V5955" s="20">
        <v>26.816027999999999</v>
      </c>
      <c r="W5955">
        <v>4.1552755960000001</v>
      </c>
      <c r="X5955">
        <v>3.91</v>
      </c>
      <c r="Y5955">
        <v>25234812.359999999</v>
      </c>
      <c r="Z5955" s="25">
        <f t="shared" si="1150"/>
        <v>25.234812359999999</v>
      </c>
      <c r="AA5955">
        <v>1.4766662479999999</v>
      </c>
      <c r="AB5955">
        <v>0.25</v>
      </c>
      <c r="AC5955">
        <v>18018145.280000001</v>
      </c>
      <c r="AD5955" s="12">
        <f t="shared" si="1151"/>
        <v>18.018145280000002</v>
      </c>
      <c r="AE5955" s="27">
        <v>5.0336020000000001</v>
      </c>
    </row>
    <row r="5956" spans="1:31" hidden="1" x14ac:dyDescent="0.3">
      <c r="A5956" s="20" t="s">
        <v>15</v>
      </c>
      <c r="B5956">
        <v>5</v>
      </c>
      <c r="C5956" s="12" t="s">
        <v>8</v>
      </c>
      <c r="D5956" s="20">
        <v>2</v>
      </c>
      <c r="E5956" s="12">
        <v>5</v>
      </c>
      <c r="F5956" s="20">
        <v>100</v>
      </c>
      <c r="G5956" s="30">
        <v>104857600</v>
      </c>
      <c r="H5956" s="20">
        <f t="shared" si="1152"/>
        <v>23.388591000000002</v>
      </c>
      <c r="I5956">
        <f t="shared" si="1153"/>
        <v>20.580250224</v>
      </c>
      <c r="J5956">
        <f t="shared" si="1154"/>
        <v>4.4800000000000004</v>
      </c>
      <c r="K5956">
        <f t="shared" si="1155"/>
        <v>5095059.5199999996</v>
      </c>
      <c r="L5956" s="25">
        <f t="shared" si="1156"/>
        <v>5.0950595199999995</v>
      </c>
      <c r="M5956" s="20">
        <f t="shared" si="1157"/>
        <v>1.4766662479999999</v>
      </c>
      <c r="N5956">
        <f t="shared" si="1158"/>
        <v>0.25</v>
      </c>
      <c r="O5956">
        <f t="shared" si="1159"/>
        <v>18018145.280000001</v>
      </c>
      <c r="P5956" s="12">
        <f t="shared" ref="P5956:P6019" si="1161">+AD5956</f>
        <v>18.018145280000002</v>
      </c>
      <c r="Q5956" s="27">
        <f t="shared" si="1160"/>
        <v>5.0336020000000001</v>
      </c>
      <c r="R5956" s="20">
        <v>2</v>
      </c>
      <c r="S5956" s="12">
        <v>5</v>
      </c>
      <c r="T5956" s="20">
        <v>100</v>
      </c>
      <c r="U5956" s="30">
        <v>104857600</v>
      </c>
      <c r="V5956" s="20">
        <v>23.388591000000002</v>
      </c>
      <c r="W5956">
        <v>20.580250224</v>
      </c>
      <c r="X5956">
        <v>4.4800000000000004</v>
      </c>
      <c r="Y5956">
        <v>5095059.5199999996</v>
      </c>
      <c r="Z5956" s="25">
        <f t="shared" ref="Z5956:Z6019" si="1162">+Y5956/1000000</f>
        <v>5.0950595199999995</v>
      </c>
      <c r="AA5956">
        <v>1.4766662479999999</v>
      </c>
      <c r="AB5956">
        <v>0.25</v>
      </c>
      <c r="AC5956">
        <v>18018145.280000001</v>
      </c>
      <c r="AD5956" s="12">
        <f t="shared" ref="AD5956:AD6019" si="1163">+AC5956/1000000</f>
        <v>18.018145280000002</v>
      </c>
      <c r="AE5956" s="27">
        <v>5.0336020000000001</v>
      </c>
    </row>
    <row r="5957" spans="1:31" hidden="1" x14ac:dyDescent="0.3">
      <c r="A5957" s="20" t="s">
        <v>15</v>
      </c>
      <c r="B5957">
        <v>5</v>
      </c>
      <c r="C5957" s="12" t="s">
        <v>8</v>
      </c>
      <c r="D5957" s="20">
        <v>2</v>
      </c>
      <c r="E5957" s="12">
        <v>6</v>
      </c>
      <c r="F5957" s="20">
        <v>100</v>
      </c>
      <c r="G5957" s="30">
        <v>104857600</v>
      </c>
      <c r="H5957" s="20">
        <f t="shared" si="1152"/>
        <v>23.370387999999998</v>
      </c>
      <c r="I5957">
        <f t="shared" si="1153"/>
        <v>34.474577803000003</v>
      </c>
      <c r="J5957">
        <f t="shared" si="1154"/>
        <v>4.4800000000000004</v>
      </c>
      <c r="K5957">
        <f t="shared" si="1155"/>
        <v>3041591.99</v>
      </c>
      <c r="L5957" s="25">
        <f t="shared" si="1156"/>
        <v>3.0415919900000001</v>
      </c>
      <c r="M5957" s="20">
        <f t="shared" si="1157"/>
        <v>1.4766662479999999</v>
      </c>
      <c r="N5957">
        <f t="shared" si="1158"/>
        <v>0.25</v>
      </c>
      <c r="O5957">
        <f t="shared" si="1159"/>
        <v>18018145.280000001</v>
      </c>
      <c r="P5957" s="12">
        <f t="shared" si="1161"/>
        <v>18.018145280000002</v>
      </c>
      <c r="Q5957" s="27">
        <f t="shared" si="1160"/>
        <v>5.0336020000000001</v>
      </c>
      <c r="R5957" s="20">
        <v>2</v>
      </c>
      <c r="S5957" s="12">
        <v>6</v>
      </c>
      <c r="T5957" s="20">
        <v>100</v>
      </c>
      <c r="U5957" s="30">
        <v>104857600</v>
      </c>
      <c r="V5957" s="20">
        <v>23.370387999999998</v>
      </c>
      <c r="W5957">
        <v>34.474577803000003</v>
      </c>
      <c r="X5957">
        <v>4.4800000000000004</v>
      </c>
      <c r="Y5957">
        <v>3041591.99</v>
      </c>
      <c r="Z5957" s="25">
        <f t="shared" si="1162"/>
        <v>3.0415919900000001</v>
      </c>
      <c r="AA5957">
        <v>1.4766662479999999</v>
      </c>
      <c r="AB5957">
        <v>0.25</v>
      </c>
      <c r="AC5957">
        <v>18018145.280000001</v>
      </c>
      <c r="AD5957" s="12">
        <f t="shared" si="1163"/>
        <v>18.018145280000002</v>
      </c>
      <c r="AE5957" s="27">
        <v>5.0336020000000001</v>
      </c>
    </row>
    <row r="5958" spans="1:31" hidden="1" x14ac:dyDescent="0.3">
      <c r="A5958" s="20" t="s">
        <v>15</v>
      </c>
      <c r="B5958">
        <v>5</v>
      </c>
      <c r="C5958" s="12" t="s">
        <v>8</v>
      </c>
      <c r="D5958" s="20">
        <v>2</v>
      </c>
      <c r="E5958" s="12">
        <v>7</v>
      </c>
      <c r="F5958" s="20">
        <v>100</v>
      </c>
      <c r="G5958" s="30">
        <v>104857600</v>
      </c>
      <c r="H5958" s="20">
        <f t="shared" si="1152"/>
        <v>22.479856999999999</v>
      </c>
      <c r="I5958">
        <f t="shared" si="1153"/>
        <v>53.161984392000001</v>
      </c>
      <c r="J5958">
        <f t="shared" si="1154"/>
        <v>4.66</v>
      </c>
      <c r="K5958">
        <f t="shared" si="1155"/>
        <v>1972416.96</v>
      </c>
      <c r="L5958" s="25">
        <f t="shared" si="1156"/>
        <v>1.9724169599999999</v>
      </c>
      <c r="M5958" s="20">
        <f t="shared" si="1157"/>
        <v>1.4766662479999999</v>
      </c>
      <c r="N5958">
        <f t="shared" si="1158"/>
        <v>0.25</v>
      </c>
      <c r="O5958">
        <f t="shared" si="1159"/>
        <v>18018145.280000001</v>
      </c>
      <c r="P5958" s="12">
        <f t="shared" si="1161"/>
        <v>18.018145280000002</v>
      </c>
      <c r="Q5958" s="27">
        <f t="shared" si="1160"/>
        <v>5.0336020000000001</v>
      </c>
      <c r="R5958" s="20">
        <v>2</v>
      </c>
      <c r="S5958" s="12">
        <v>7</v>
      </c>
      <c r="T5958" s="20">
        <v>100</v>
      </c>
      <c r="U5958" s="30">
        <v>104857600</v>
      </c>
      <c r="V5958" s="20">
        <v>22.479856999999999</v>
      </c>
      <c r="W5958">
        <v>53.161984392000001</v>
      </c>
      <c r="X5958">
        <v>4.66</v>
      </c>
      <c r="Y5958">
        <v>1972416.96</v>
      </c>
      <c r="Z5958" s="25">
        <f t="shared" si="1162"/>
        <v>1.9724169599999999</v>
      </c>
      <c r="AA5958">
        <v>1.4766662479999999</v>
      </c>
      <c r="AB5958">
        <v>0.25</v>
      </c>
      <c r="AC5958">
        <v>18018145.280000001</v>
      </c>
      <c r="AD5958" s="12">
        <f t="shared" si="1163"/>
        <v>18.018145280000002</v>
      </c>
      <c r="AE5958" s="27">
        <v>5.0336020000000001</v>
      </c>
    </row>
    <row r="5959" spans="1:31" hidden="1" x14ac:dyDescent="0.3">
      <c r="A5959" s="20" t="s">
        <v>15</v>
      </c>
      <c r="B5959">
        <v>5</v>
      </c>
      <c r="C5959" s="12" t="s">
        <v>8</v>
      </c>
      <c r="D5959" s="20">
        <v>2</v>
      </c>
      <c r="E5959" s="12">
        <v>8</v>
      </c>
      <c r="F5959" s="20">
        <v>100</v>
      </c>
      <c r="G5959" s="30">
        <v>104857600</v>
      </c>
      <c r="H5959" s="20">
        <f t="shared" si="1152"/>
        <v>22.479856999999999</v>
      </c>
      <c r="I5959">
        <f t="shared" si="1153"/>
        <v>52.745171818999999</v>
      </c>
      <c r="J5959">
        <f t="shared" si="1154"/>
        <v>4.66</v>
      </c>
      <c r="K5959">
        <f t="shared" si="1155"/>
        <v>1988003.76</v>
      </c>
      <c r="L5959" s="25">
        <f t="shared" si="1156"/>
        <v>1.98800376</v>
      </c>
      <c r="M5959" s="20">
        <f t="shared" si="1157"/>
        <v>1.4766662479999999</v>
      </c>
      <c r="N5959">
        <f t="shared" si="1158"/>
        <v>0.25</v>
      </c>
      <c r="O5959">
        <f t="shared" si="1159"/>
        <v>18018145.280000001</v>
      </c>
      <c r="P5959" s="12">
        <f t="shared" si="1161"/>
        <v>18.018145280000002</v>
      </c>
      <c r="Q5959" s="27">
        <f t="shared" si="1160"/>
        <v>5.0336020000000001</v>
      </c>
      <c r="R5959" s="20">
        <v>2</v>
      </c>
      <c r="S5959" s="12">
        <v>8</v>
      </c>
      <c r="T5959" s="20">
        <v>100</v>
      </c>
      <c r="U5959" s="30">
        <v>104857600</v>
      </c>
      <c r="V5959" s="20">
        <v>22.479856999999999</v>
      </c>
      <c r="W5959">
        <v>52.745171818999999</v>
      </c>
      <c r="X5959">
        <v>4.66</v>
      </c>
      <c r="Y5959">
        <v>1988003.76</v>
      </c>
      <c r="Z5959" s="25">
        <f t="shared" si="1162"/>
        <v>1.98800376</v>
      </c>
      <c r="AA5959">
        <v>1.4766662479999999</v>
      </c>
      <c r="AB5959">
        <v>0.25</v>
      </c>
      <c r="AC5959">
        <v>18018145.280000001</v>
      </c>
      <c r="AD5959" s="12">
        <f t="shared" si="1163"/>
        <v>18.018145280000002</v>
      </c>
      <c r="AE5959" s="27">
        <v>5.0336020000000001</v>
      </c>
    </row>
    <row r="5960" spans="1:31" hidden="1" x14ac:dyDescent="0.3">
      <c r="A5960" s="20" t="s">
        <v>15</v>
      </c>
      <c r="B5960">
        <v>5</v>
      </c>
      <c r="C5960" s="12" t="s">
        <v>8</v>
      </c>
      <c r="D5960" s="20">
        <v>2</v>
      </c>
      <c r="E5960" s="12">
        <v>9</v>
      </c>
      <c r="F5960" s="20">
        <v>100</v>
      </c>
      <c r="G5960" s="30">
        <v>104857600</v>
      </c>
      <c r="H5960" s="20">
        <f t="shared" si="1152"/>
        <v>22.479856999999999</v>
      </c>
      <c r="I5960">
        <f t="shared" si="1153"/>
        <v>51.032070683999997</v>
      </c>
      <c r="J5960">
        <f t="shared" si="1154"/>
        <v>4.66</v>
      </c>
      <c r="K5960">
        <f t="shared" si="1155"/>
        <v>2054739.27</v>
      </c>
      <c r="L5960" s="25">
        <f t="shared" si="1156"/>
        <v>2.0547392700000002</v>
      </c>
      <c r="M5960" s="20">
        <f t="shared" si="1157"/>
        <v>1.4766662479999999</v>
      </c>
      <c r="N5960">
        <f t="shared" si="1158"/>
        <v>0.25</v>
      </c>
      <c r="O5960">
        <f t="shared" si="1159"/>
        <v>18018145.280000001</v>
      </c>
      <c r="P5960" s="12">
        <f t="shared" si="1161"/>
        <v>18.018145280000002</v>
      </c>
      <c r="Q5960" s="27">
        <f t="shared" si="1160"/>
        <v>5.0336020000000001</v>
      </c>
      <c r="R5960" s="20">
        <v>2</v>
      </c>
      <c r="S5960" s="12">
        <v>9</v>
      </c>
      <c r="T5960" s="20">
        <v>100</v>
      </c>
      <c r="U5960" s="30">
        <v>104857600</v>
      </c>
      <c r="V5960" s="20">
        <v>22.479856999999999</v>
      </c>
      <c r="W5960">
        <v>51.032070683999997</v>
      </c>
      <c r="X5960">
        <v>4.66</v>
      </c>
      <c r="Y5960">
        <v>2054739.27</v>
      </c>
      <c r="Z5960" s="25">
        <f t="shared" si="1162"/>
        <v>2.0547392700000002</v>
      </c>
      <c r="AA5960">
        <v>1.4766662479999999</v>
      </c>
      <c r="AB5960">
        <v>0.25</v>
      </c>
      <c r="AC5960">
        <v>18018145.280000001</v>
      </c>
      <c r="AD5960" s="12">
        <f t="shared" si="1163"/>
        <v>18.018145280000002</v>
      </c>
      <c r="AE5960" s="27">
        <v>5.0336020000000001</v>
      </c>
    </row>
    <row r="5961" spans="1:31" hidden="1" x14ac:dyDescent="0.3">
      <c r="A5961" s="20" t="s">
        <v>15</v>
      </c>
      <c r="B5961">
        <v>5</v>
      </c>
      <c r="C5961" s="12" t="s">
        <v>8</v>
      </c>
      <c r="D5961" s="20">
        <v>3</v>
      </c>
      <c r="E5961" s="12">
        <v>1</v>
      </c>
      <c r="F5961" s="20">
        <v>100</v>
      </c>
      <c r="G5961" s="30">
        <v>104857600</v>
      </c>
      <c r="H5961" s="20">
        <f t="shared" si="1152"/>
        <v>26.606787000000001</v>
      </c>
      <c r="I5961">
        <f t="shared" si="1153"/>
        <v>0.70749933399999998</v>
      </c>
      <c r="J5961">
        <f t="shared" si="1154"/>
        <v>3.94</v>
      </c>
      <c r="K5961">
        <f t="shared" si="1155"/>
        <v>148208761.41999999</v>
      </c>
      <c r="L5961" s="25">
        <f t="shared" si="1156"/>
        <v>148.20876141999997</v>
      </c>
      <c r="M5961" s="20">
        <f t="shared" si="1157"/>
        <v>1.4766662479999999</v>
      </c>
      <c r="N5961">
        <f t="shared" si="1158"/>
        <v>0.25</v>
      </c>
      <c r="O5961">
        <f t="shared" si="1159"/>
        <v>18018145.280000001</v>
      </c>
      <c r="P5961" s="12">
        <f t="shared" si="1161"/>
        <v>18.018145280000002</v>
      </c>
      <c r="Q5961" s="27">
        <f t="shared" si="1160"/>
        <v>5.0336020000000001</v>
      </c>
      <c r="R5961" s="20">
        <v>3</v>
      </c>
      <c r="S5961" s="12">
        <v>1</v>
      </c>
      <c r="T5961" s="20">
        <v>100</v>
      </c>
      <c r="U5961" s="30">
        <v>104857600</v>
      </c>
      <c r="V5961" s="20">
        <v>26.606787000000001</v>
      </c>
      <c r="W5961">
        <v>0.70749933399999998</v>
      </c>
      <c r="X5961">
        <v>3.94</v>
      </c>
      <c r="Y5961">
        <v>148208761.41999999</v>
      </c>
      <c r="Z5961" s="25">
        <f t="shared" si="1162"/>
        <v>148.20876141999997</v>
      </c>
      <c r="AA5961">
        <v>1.4766662479999999</v>
      </c>
      <c r="AB5961">
        <v>0.25</v>
      </c>
      <c r="AC5961">
        <v>18018145.280000001</v>
      </c>
      <c r="AD5961" s="12">
        <f t="shared" si="1163"/>
        <v>18.018145280000002</v>
      </c>
      <c r="AE5961" s="27">
        <v>5.0336020000000001</v>
      </c>
    </row>
    <row r="5962" spans="1:31" hidden="1" x14ac:dyDescent="0.3">
      <c r="A5962" s="20" t="s">
        <v>15</v>
      </c>
      <c r="B5962">
        <v>5</v>
      </c>
      <c r="C5962" s="12" t="s">
        <v>8</v>
      </c>
      <c r="D5962" s="20">
        <v>3</v>
      </c>
      <c r="E5962" s="12">
        <v>2</v>
      </c>
      <c r="F5962" s="20">
        <v>100</v>
      </c>
      <c r="G5962" s="30">
        <v>104857600</v>
      </c>
      <c r="H5962" s="20">
        <f t="shared" si="1152"/>
        <v>26.648588</v>
      </c>
      <c r="I5962">
        <f t="shared" si="1153"/>
        <v>0.84515294799999996</v>
      </c>
      <c r="J5962">
        <f t="shared" si="1154"/>
        <v>3.93</v>
      </c>
      <c r="K5962">
        <f t="shared" si="1155"/>
        <v>124069377.31999999</v>
      </c>
      <c r="L5962" s="25">
        <f t="shared" si="1156"/>
        <v>124.06937731999999</v>
      </c>
      <c r="M5962" s="20">
        <f t="shared" si="1157"/>
        <v>1.4766662479999999</v>
      </c>
      <c r="N5962">
        <f t="shared" si="1158"/>
        <v>0.25</v>
      </c>
      <c r="O5962">
        <f t="shared" si="1159"/>
        <v>18018145.280000001</v>
      </c>
      <c r="P5962" s="12">
        <f t="shared" si="1161"/>
        <v>18.018145280000002</v>
      </c>
      <c r="Q5962" s="27">
        <f t="shared" si="1160"/>
        <v>5.0336020000000001</v>
      </c>
      <c r="R5962" s="20">
        <v>3</v>
      </c>
      <c r="S5962" s="12">
        <v>2</v>
      </c>
      <c r="T5962" s="20">
        <v>100</v>
      </c>
      <c r="U5962" s="30">
        <v>104857600</v>
      </c>
      <c r="V5962" s="20">
        <v>26.648588</v>
      </c>
      <c r="W5962">
        <v>0.84515294799999996</v>
      </c>
      <c r="X5962">
        <v>3.93</v>
      </c>
      <c r="Y5962">
        <v>124069377.31999999</v>
      </c>
      <c r="Z5962" s="25">
        <f t="shared" si="1162"/>
        <v>124.06937731999999</v>
      </c>
      <c r="AA5962">
        <v>1.4766662479999999</v>
      </c>
      <c r="AB5962">
        <v>0.25</v>
      </c>
      <c r="AC5962">
        <v>18018145.280000001</v>
      </c>
      <c r="AD5962" s="12">
        <f t="shared" si="1163"/>
        <v>18.018145280000002</v>
      </c>
      <c r="AE5962" s="27">
        <v>5.0336020000000001</v>
      </c>
    </row>
    <row r="5963" spans="1:31" hidden="1" x14ac:dyDescent="0.3">
      <c r="A5963" s="20" t="s">
        <v>15</v>
      </c>
      <c r="B5963">
        <v>5</v>
      </c>
      <c r="C5963" s="12" t="s">
        <v>8</v>
      </c>
      <c r="D5963" s="20">
        <v>3</v>
      </c>
      <c r="E5963" s="12">
        <v>3</v>
      </c>
      <c r="F5963" s="20">
        <v>100</v>
      </c>
      <c r="G5963" s="30">
        <v>104857600</v>
      </c>
      <c r="H5963" s="20">
        <f t="shared" si="1152"/>
        <v>26.803429999999999</v>
      </c>
      <c r="I5963">
        <f t="shared" si="1153"/>
        <v>1.6832768490000001</v>
      </c>
      <c r="J5963">
        <f t="shared" si="1154"/>
        <v>3.91</v>
      </c>
      <c r="K5963">
        <f t="shared" si="1155"/>
        <v>62293733.829999998</v>
      </c>
      <c r="L5963" s="25">
        <f t="shared" si="1156"/>
        <v>62.293733830000001</v>
      </c>
      <c r="M5963" s="20">
        <f t="shared" si="1157"/>
        <v>1.4766662479999999</v>
      </c>
      <c r="N5963">
        <f t="shared" si="1158"/>
        <v>0.25</v>
      </c>
      <c r="O5963">
        <f t="shared" si="1159"/>
        <v>18018145.280000001</v>
      </c>
      <c r="P5963" s="12">
        <f t="shared" si="1161"/>
        <v>18.018145280000002</v>
      </c>
      <c r="Q5963" s="27">
        <f t="shared" si="1160"/>
        <v>5.0336020000000001</v>
      </c>
      <c r="R5963" s="20">
        <v>3</v>
      </c>
      <c r="S5963" s="12">
        <v>3</v>
      </c>
      <c r="T5963" s="20">
        <v>100</v>
      </c>
      <c r="U5963" s="30">
        <v>104857600</v>
      </c>
      <c r="V5963" s="20">
        <v>26.803429999999999</v>
      </c>
      <c r="W5963">
        <v>1.6832768490000001</v>
      </c>
      <c r="X5963">
        <v>3.91</v>
      </c>
      <c r="Y5963">
        <v>62293733.829999998</v>
      </c>
      <c r="Z5963" s="25">
        <f t="shared" si="1162"/>
        <v>62.293733830000001</v>
      </c>
      <c r="AA5963">
        <v>1.4766662479999999</v>
      </c>
      <c r="AB5963">
        <v>0.25</v>
      </c>
      <c r="AC5963">
        <v>18018145.280000001</v>
      </c>
      <c r="AD5963" s="12">
        <f t="shared" si="1163"/>
        <v>18.018145280000002</v>
      </c>
      <c r="AE5963" s="27">
        <v>5.0336020000000001</v>
      </c>
    </row>
    <row r="5964" spans="1:31" hidden="1" x14ac:dyDescent="0.3">
      <c r="A5964" s="20" t="s">
        <v>15</v>
      </c>
      <c r="B5964">
        <v>5</v>
      </c>
      <c r="C5964" s="12" t="s">
        <v>8</v>
      </c>
      <c r="D5964" s="20">
        <v>3</v>
      </c>
      <c r="E5964" s="12">
        <v>4</v>
      </c>
      <c r="F5964" s="20">
        <v>100</v>
      </c>
      <c r="G5964" s="30">
        <v>104857600</v>
      </c>
      <c r="H5964" s="20">
        <f t="shared" si="1152"/>
        <v>26.816027999999999</v>
      </c>
      <c r="I5964">
        <f t="shared" si="1153"/>
        <v>4.2101477159999998</v>
      </c>
      <c r="J5964">
        <f t="shared" si="1154"/>
        <v>3.91</v>
      </c>
      <c r="K5964">
        <f t="shared" si="1155"/>
        <v>24905919.469999999</v>
      </c>
      <c r="L5964" s="25">
        <f t="shared" si="1156"/>
        <v>24.905919469999997</v>
      </c>
      <c r="M5964" s="20">
        <f t="shared" si="1157"/>
        <v>1.4766662479999999</v>
      </c>
      <c r="N5964">
        <f t="shared" si="1158"/>
        <v>0.25</v>
      </c>
      <c r="O5964">
        <f t="shared" si="1159"/>
        <v>18018145.280000001</v>
      </c>
      <c r="P5964" s="12">
        <f t="shared" si="1161"/>
        <v>18.018145280000002</v>
      </c>
      <c r="Q5964" s="27">
        <f t="shared" si="1160"/>
        <v>5.0336020000000001</v>
      </c>
      <c r="R5964" s="20">
        <v>3</v>
      </c>
      <c r="S5964" s="12">
        <v>4</v>
      </c>
      <c r="T5964" s="20">
        <v>100</v>
      </c>
      <c r="U5964" s="30">
        <v>104857600</v>
      </c>
      <c r="V5964" s="20">
        <v>26.816027999999999</v>
      </c>
      <c r="W5964">
        <v>4.2101477159999998</v>
      </c>
      <c r="X5964">
        <v>3.91</v>
      </c>
      <c r="Y5964">
        <v>24905919.469999999</v>
      </c>
      <c r="Z5964" s="25">
        <f t="shared" si="1162"/>
        <v>24.905919469999997</v>
      </c>
      <c r="AA5964">
        <v>1.4766662479999999</v>
      </c>
      <c r="AB5964">
        <v>0.25</v>
      </c>
      <c r="AC5964">
        <v>18018145.280000001</v>
      </c>
      <c r="AD5964" s="12">
        <f t="shared" si="1163"/>
        <v>18.018145280000002</v>
      </c>
      <c r="AE5964" s="27">
        <v>5.0336020000000001</v>
      </c>
    </row>
    <row r="5965" spans="1:31" hidden="1" x14ac:dyDescent="0.3">
      <c r="A5965" s="20" t="s">
        <v>15</v>
      </c>
      <c r="B5965">
        <v>5</v>
      </c>
      <c r="C5965" s="12" t="s">
        <v>8</v>
      </c>
      <c r="D5965" s="20">
        <v>3</v>
      </c>
      <c r="E5965" s="12">
        <v>5</v>
      </c>
      <c r="F5965" s="20">
        <v>100</v>
      </c>
      <c r="G5965" s="30">
        <v>104857600</v>
      </c>
      <c r="H5965" s="20">
        <f t="shared" ref="H5965:H6028" si="1164">+V5965</f>
        <v>23.388591000000002</v>
      </c>
      <c r="I5965">
        <f t="shared" ref="I5965:I6028" si="1165">+W5965</f>
        <v>21.029452315</v>
      </c>
      <c r="J5965">
        <f t="shared" ref="J5965:J6028" si="1166">+X5965</f>
        <v>4.4800000000000004</v>
      </c>
      <c r="K5965">
        <f t="shared" ref="K5965:K6028" si="1167">+Y5965</f>
        <v>4986225.9000000004</v>
      </c>
      <c r="L5965" s="25">
        <f t="shared" ref="L5965:L6028" si="1168">+Z5965</f>
        <v>4.9862259</v>
      </c>
      <c r="M5965" s="20">
        <f t="shared" ref="M5965:M6028" si="1169">+AA5965</f>
        <v>1.4766662479999999</v>
      </c>
      <c r="N5965">
        <f t="shared" ref="N5965:N6028" si="1170">+AB5965</f>
        <v>0.25</v>
      </c>
      <c r="O5965">
        <f t="shared" ref="O5965:O6028" si="1171">+AC5965</f>
        <v>18018145.280000001</v>
      </c>
      <c r="P5965" s="12">
        <f t="shared" si="1161"/>
        <v>18.018145280000002</v>
      </c>
      <c r="Q5965" s="27">
        <f t="shared" ref="Q5965:Q6028" si="1172">+AE5965</f>
        <v>5.0336020000000001</v>
      </c>
      <c r="R5965" s="20">
        <v>3</v>
      </c>
      <c r="S5965" s="12">
        <v>5</v>
      </c>
      <c r="T5965" s="20">
        <v>100</v>
      </c>
      <c r="U5965" s="30">
        <v>104857600</v>
      </c>
      <c r="V5965" s="20">
        <v>23.388591000000002</v>
      </c>
      <c r="W5965">
        <v>21.029452315</v>
      </c>
      <c r="X5965">
        <v>4.4800000000000004</v>
      </c>
      <c r="Y5965">
        <v>4986225.9000000004</v>
      </c>
      <c r="Z5965" s="25">
        <f t="shared" si="1162"/>
        <v>4.9862259</v>
      </c>
      <c r="AA5965">
        <v>1.4766662479999999</v>
      </c>
      <c r="AB5965">
        <v>0.25</v>
      </c>
      <c r="AC5965">
        <v>18018145.280000001</v>
      </c>
      <c r="AD5965" s="12">
        <f t="shared" si="1163"/>
        <v>18.018145280000002</v>
      </c>
      <c r="AE5965" s="27">
        <v>5.0336020000000001</v>
      </c>
    </row>
    <row r="5966" spans="1:31" hidden="1" x14ac:dyDescent="0.3">
      <c r="A5966" s="20" t="s">
        <v>15</v>
      </c>
      <c r="B5966">
        <v>5</v>
      </c>
      <c r="C5966" s="12" t="s">
        <v>8</v>
      </c>
      <c r="D5966" s="20">
        <v>3</v>
      </c>
      <c r="E5966" s="12">
        <v>6</v>
      </c>
      <c r="F5966" s="20">
        <v>100</v>
      </c>
      <c r="G5966" s="30">
        <v>104857600</v>
      </c>
      <c r="H5966" s="20">
        <f t="shared" si="1164"/>
        <v>23.370387999999998</v>
      </c>
      <c r="I5966">
        <f t="shared" si="1165"/>
        <v>33.339126153000002</v>
      </c>
      <c r="J5966">
        <f t="shared" si="1166"/>
        <v>4.4800000000000004</v>
      </c>
      <c r="K5966">
        <f t="shared" si="1167"/>
        <v>3145181.41</v>
      </c>
      <c r="L5966" s="25">
        <f t="shared" si="1168"/>
        <v>3.1451814100000002</v>
      </c>
      <c r="M5966" s="20">
        <f t="shared" si="1169"/>
        <v>1.4766662479999999</v>
      </c>
      <c r="N5966">
        <f t="shared" si="1170"/>
        <v>0.25</v>
      </c>
      <c r="O5966">
        <f t="shared" si="1171"/>
        <v>18018145.280000001</v>
      </c>
      <c r="P5966" s="12">
        <f t="shared" si="1161"/>
        <v>18.018145280000002</v>
      </c>
      <c r="Q5966" s="27">
        <f t="shared" si="1172"/>
        <v>5.0336020000000001</v>
      </c>
      <c r="R5966" s="20">
        <v>3</v>
      </c>
      <c r="S5966" s="12">
        <v>6</v>
      </c>
      <c r="T5966" s="20">
        <v>100</v>
      </c>
      <c r="U5966" s="30">
        <v>104857600</v>
      </c>
      <c r="V5966" s="20">
        <v>23.370387999999998</v>
      </c>
      <c r="W5966">
        <v>33.339126153000002</v>
      </c>
      <c r="X5966">
        <v>4.4800000000000004</v>
      </c>
      <c r="Y5966">
        <v>3145181.41</v>
      </c>
      <c r="Z5966" s="25">
        <f t="shared" si="1162"/>
        <v>3.1451814100000002</v>
      </c>
      <c r="AA5966">
        <v>1.4766662479999999</v>
      </c>
      <c r="AB5966">
        <v>0.25</v>
      </c>
      <c r="AC5966">
        <v>18018145.280000001</v>
      </c>
      <c r="AD5966" s="12">
        <f t="shared" si="1163"/>
        <v>18.018145280000002</v>
      </c>
      <c r="AE5966" s="27">
        <v>5.0336020000000001</v>
      </c>
    </row>
    <row r="5967" spans="1:31" hidden="1" x14ac:dyDescent="0.3">
      <c r="A5967" s="20" t="s">
        <v>15</v>
      </c>
      <c r="B5967">
        <v>5</v>
      </c>
      <c r="C5967" s="12" t="s">
        <v>8</v>
      </c>
      <c r="D5967" s="20">
        <v>3</v>
      </c>
      <c r="E5967" s="12">
        <v>7</v>
      </c>
      <c r="F5967" s="20">
        <v>100</v>
      </c>
      <c r="G5967" s="30">
        <v>104857600</v>
      </c>
      <c r="H5967" s="20">
        <f t="shared" si="1164"/>
        <v>22.479856999999999</v>
      </c>
      <c r="I5967">
        <f t="shared" si="1165"/>
        <v>50.361534833</v>
      </c>
      <c r="J5967">
        <f t="shared" si="1166"/>
        <v>4.66</v>
      </c>
      <c r="K5967">
        <f t="shared" si="1167"/>
        <v>2082096.98</v>
      </c>
      <c r="L5967" s="25">
        <f t="shared" si="1168"/>
        <v>2.0820969799999998</v>
      </c>
      <c r="M5967" s="20">
        <f t="shared" si="1169"/>
        <v>1.4766662479999999</v>
      </c>
      <c r="N5967">
        <f t="shared" si="1170"/>
        <v>0.25</v>
      </c>
      <c r="O5967">
        <f t="shared" si="1171"/>
        <v>18018145.280000001</v>
      </c>
      <c r="P5967" s="12">
        <f t="shared" si="1161"/>
        <v>18.018145280000002</v>
      </c>
      <c r="Q5967" s="27">
        <f t="shared" si="1172"/>
        <v>5.0336020000000001</v>
      </c>
      <c r="R5967" s="20">
        <v>3</v>
      </c>
      <c r="S5967" s="12">
        <v>7</v>
      </c>
      <c r="T5967" s="20">
        <v>100</v>
      </c>
      <c r="U5967" s="30">
        <v>104857600</v>
      </c>
      <c r="V5967" s="20">
        <v>22.479856999999999</v>
      </c>
      <c r="W5967">
        <v>50.361534833</v>
      </c>
      <c r="X5967">
        <v>4.66</v>
      </c>
      <c r="Y5967">
        <v>2082096.98</v>
      </c>
      <c r="Z5967" s="25">
        <f t="shared" si="1162"/>
        <v>2.0820969799999998</v>
      </c>
      <c r="AA5967">
        <v>1.4766662479999999</v>
      </c>
      <c r="AB5967">
        <v>0.25</v>
      </c>
      <c r="AC5967">
        <v>18018145.280000001</v>
      </c>
      <c r="AD5967" s="12">
        <f t="shared" si="1163"/>
        <v>18.018145280000002</v>
      </c>
      <c r="AE5967" s="27">
        <v>5.0336020000000001</v>
      </c>
    </row>
    <row r="5968" spans="1:31" hidden="1" x14ac:dyDescent="0.3">
      <c r="A5968" s="20" t="s">
        <v>15</v>
      </c>
      <c r="B5968">
        <v>5</v>
      </c>
      <c r="C5968" s="12" t="s">
        <v>8</v>
      </c>
      <c r="D5968" s="20">
        <v>3</v>
      </c>
      <c r="E5968" s="12">
        <v>8</v>
      </c>
      <c r="F5968" s="20">
        <v>100</v>
      </c>
      <c r="G5968" s="30">
        <v>104857600</v>
      </c>
      <c r="H5968" s="20">
        <f t="shared" si="1164"/>
        <v>22.479856999999999</v>
      </c>
      <c r="I5968">
        <f t="shared" si="1165"/>
        <v>51.850157738999997</v>
      </c>
      <c r="J5968">
        <f t="shared" si="1166"/>
        <v>4.66</v>
      </c>
      <c r="K5968">
        <f t="shared" si="1167"/>
        <v>2022319.78</v>
      </c>
      <c r="L5968" s="25">
        <f t="shared" si="1168"/>
        <v>2.0223197800000001</v>
      </c>
      <c r="M5968" s="20">
        <f t="shared" si="1169"/>
        <v>1.4766662479999999</v>
      </c>
      <c r="N5968">
        <f t="shared" si="1170"/>
        <v>0.25</v>
      </c>
      <c r="O5968">
        <f t="shared" si="1171"/>
        <v>18018145.280000001</v>
      </c>
      <c r="P5968" s="12">
        <f t="shared" si="1161"/>
        <v>18.018145280000002</v>
      </c>
      <c r="Q5968" s="27">
        <f t="shared" si="1172"/>
        <v>5.0336020000000001</v>
      </c>
      <c r="R5968" s="20">
        <v>3</v>
      </c>
      <c r="S5968" s="12">
        <v>8</v>
      </c>
      <c r="T5968" s="20">
        <v>100</v>
      </c>
      <c r="U5968" s="30">
        <v>104857600</v>
      </c>
      <c r="V5968" s="20">
        <v>22.479856999999999</v>
      </c>
      <c r="W5968">
        <v>51.850157738999997</v>
      </c>
      <c r="X5968">
        <v>4.66</v>
      </c>
      <c r="Y5968">
        <v>2022319.78</v>
      </c>
      <c r="Z5968" s="25">
        <f t="shared" si="1162"/>
        <v>2.0223197800000001</v>
      </c>
      <c r="AA5968">
        <v>1.4766662479999999</v>
      </c>
      <c r="AB5968">
        <v>0.25</v>
      </c>
      <c r="AC5968">
        <v>18018145.280000001</v>
      </c>
      <c r="AD5968" s="12">
        <f t="shared" si="1163"/>
        <v>18.018145280000002</v>
      </c>
      <c r="AE5968" s="27">
        <v>5.0336020000000001</v>
      </c>
    </row>
    <row r="5969" spans="1:31" hidden="1" x14ac:dyDescent="0.3">
      <c r="A5969" s="20" t="s">
        <v>15</v>
      </c>
      <c r="B5969">
        <v>5</v>
      </c>
      <c r="C5969" s="12" t="s">
        <v>8</v>
      </c>
      <c r="D5969" s="20">
        <v>3</v>
      </c>
      <c r="E5969" s="12">
        <v>9</v>
      </c>
      <c r="F5969" s="20">
        <v>100</v>
      </c>
      <c r="G5969" s="30">
        <v>104857600</v>
      </c>
      <c r="H5969" s="20">
        <f t="shared" si="1164"/>
        <v>22.479856999999999</v>
      </c>
      <c r="I5969">
        <f t="shared" si="1165"/>
        <v>52.052947017999998</v>
      </c>
      <c r="J5969">
        <f t="shared" si="1166"/>
        <v>4.66</v>
      </c>
      <c r="K5969">
        <f t="shared" si="1167"/>
        <v>2014441.17</v>
      </c>
      <c r="L5969" s="25">
        <f t="shared" si="1168"/>
        <v>2.01444117</v>
      </c>
      <c r="M5969" s="20">
        <f t="shared" si="1169"/>
        <v>1.4766662479999999</v>
      </c>
      <c r="N5969">
        <f t="shared" si="1170"/>
        <v>0.25</v>
      </c>
      <c r="O5969">
        <f t="shared" si="1171"/>
        <v>18018145.280000001</v>
      </c>
      <c r="P5969" s="12">
        <f t="shared" si="1161"/>
        <v>18.018145280000002</v>
      </c>
      <c r="Q5969" s="27">
        <f t="shared" si="1172"/>
        <v>5.0336020000000001</v>
      </c>
      <c r="R5969" s="20">
        <v>3</v>
      </c>
      <c r="S5969" s="12">
        <v>9</v>
      </c>
      <c r="T5969" s="20">
        <v>100</v>
      </c>
      <c r="U5969" s="30">
        <v>104857600</v>
      </c>
      <c r="V5969" s="20">
        <v>22.479856999999999</v>
      </c>
      <c r="W5969">
        <v>52.052947017999998</v>
      </c>
      <c r="X5969">
        <v>4.66</v>
      </c>
      <c r="Y5969">
        <v>2014441.17</v>
      </c>
      <c r="Z5969" s="25">
        <f t="shared" si="1162"/>
        <v>2.01444117</v>
      </c>
      <c r="AA5969">
        <v>1.4766662479999999</v>
      </c>
      <c r="AB5969">
        <v>0.25</v>
      </c>
      <c r="AC5969">
        <v>18018145.280000001</v>
      </c>
      <c r="AD5969" s="12">
        <f t="shared" si="1163"/>
        <v>18.018145280000002</v>
      </c>
      <c r="AE5969" s="27">
        <v>5.0336020000000001</v>
      </c>
    </row>
    <row r="5970" spans="1:31" hidden="1" x14ac:dyDescent="0.3">
      <c r="A5970" s="20" t="s">
        <v>15</v>
      </c>
      <c r="B5970">
        <v>5</v>
      </c>
      <c r="C5970" s="12" t="s">
        <v>8</v>
      </c>
      <c r="D5970" s="20">
        <v>4</v>
      </c>
      <c r="E5970" s="12">
        <v>1</v>
      </c>
      <c r="F5970" s="20">
        <v>100</v>
      </c>
      <c r="G5970" s="30">
        <v>104857600</v>
      </c>
      <c r="H5970" s="20">
        <f t="shared" si="1164"/>
        <v>26.606787000000001</v>
      </c>
      <c r="I5970">
        <f t="shared" si="1165"/>
        <v>0.67654226699999997</v>
      </c>
      <c r="J5970">
        <f t="shared" si="1166"/>
        <v>3.94</v>
      </c>
      <c r="K5970">
        <f t="shared" si="1167"/>
        <v>154990464.18000001</v>
      </c>
      <c r="L5970" s="25">
        <f t="shared" si="1168"/>
        <v>154.99046418</v>
      </c>
      <c r="M5970" s="20">
        <f t="shared" si="1169"/>
        <v>1.4766662479999999</v>
      </c>
      <c r="N5970">
        <f t="shared" si="1170"/>
        <v>0.25</v>
      </c>
      <c r="O5970">
        <f t="shared" si="1171"/>
        <v>18018145.280000001</v>
      </c>
      <c r="P5970" s="12">
        <f t="shared" si="1161"/>
        <v>18.018145280000002</v>
      </c>
      <c r="Q5970" s="27">
        <f t="shared" si="1172"/>
        <v>5.0336020000000001</v>
      </c>
      <c r="R5970" s="20">
        <v>4</v>
      </c>
      <c r="S5970" s="12">
        <v>1</v>
      </c>
      <c r="T5970" s="20">
        <v>100</v>
      </c>
      <c r="U5970" s="30">
        <v>104857600</v>
      </c>
      <c r="V5970" s="20">
        <v>26.606787000000001</v>
      </c>
      <c r="W5970">
        <v>0.67654226699999997</v>
      </c>
      <c r="X5970">
        <v>3.94</v>
      </c>
      <c r="Y5970">
        <v>154990464.18000001</v>
      </c>
      <c r="Z5970" s="25">
        <f t="shared" si="1162"/>
        <v>154.99046418</v>
      </c>
      <c r="AA5970">
        <v>1.4766662479999999</v>
      </c>
      <c r="AB5970">
        <v>0.25</v>
      </c>
      <c r="AC5970">
        <v>18018145.280000001</v>
      </c>
      <c r="AD5970" s="12">
        <f t="shared" si="1163"/>
        <v>18.018145280000002</v>
      </c>
      <c r="AE5970" s="27">
        <v>5.0336020000000001</v>
      </c>
    </row>
    <row r="5971" spans="1:31" hidden="1" x14ac:dyDescent="0.3">
      <c r="A5971" s="20" t="s">
        <v>15</v>
      </c>
      <c r="B5971">
        <v>5</v>
      </c>
      <c r="C5971" s="12" t="s">
        <v>8</v>
      </c>
      <c r="D5971" s="20">
        <v>4</v>
      </c>
      <c r="E5971" s="12">
        <v>2</v>
      </c>
      <c r="F5971" s="20">
        <v>100</v>
      </c>
      <c r="G5971" s="30">
        <v>104857600</v>
      </c>
      <c r="H5971" s="20">
        <f t="shared" si="1164"/>
        <v>26.648588</v>
      </c>
      <c r="I5971">
        <f t="shared" si="1165"/>
        <v>0.81287726000000005</v>
      </c>
      <c r="J5971">
        <f t="shared" si="1166"/>
        <v>3.93</v>
      </c>
      <c r="K5971">
        <f t="shared" si="1167"/>
        <v>128995612.44</v>
      </c>
      <c r="L5971" s="25">
        <f t="shared" si="1168"/>
        <v>128.99561244</v>
      </c>
      <c r="M5971" s="20">
        <f t="shared" si="1169"/>
        <v>1.4766662479999999</v>
      </c>
      <c r="N5971">
        <f t="shared" si="1170"/>
        <v>0.25</v>
      </c>
      <c r="O5971">
        <f t="shared" si="1171"/>
        <v>18018145.280000001</v>
      </c>
      <c r="P5971" s="12">
        <f t="shared" si="1161"/>
        <v>18.018145280000002</v>
      </c>
      <c r="Q5971" s="27">
        <f t="shared" si="1172"/>
        <v>5.0336020000000001</v>
      </c>
      <c r="R5971" s="20">
        <v>4</v>
      </c>
      <c r="S5971" s="12">
        <v>2</v>
      </c>
      <c r="T5971" s="20">
        <v>100</v>
      </c>
      <c r="U5971" s="30">
        <v>104857600</v>
      </c>
      <c r="V5971" s="20">
        <v>26.648588</v>
      </c>
      <c r="W5971">
        <v>0.81287726000000005</v>
      </c>
      <c r="X5971">
        <v>3.93</v>
      </c>
      <c r="Y5971">
        <v>128995612.44</v>
      </c>
      <c r="Z5971" s="25">
        <f t="shared" si="1162"/>
        <v>128.99561244</v>
      </c>
      <c r="AA5971">
        <v>1.4766662479999999</v>
      </c>
      <c r="AB5971">
        <v>0.25</v>
      </c>
      <c r="AC5971">
        <v>18018145.280000001</v>
      </c>
      <c r="AD5971" s="12">
        <f t="shared" si="1163"/>
        <v>18.018145280000002</v>
      </c>
      <c r="AE5971" s="27">
        <v>5.0336020000000001</v>
      </c>
    </row>
    <row r="5972" spans="1:31" hidden="1" x14ac:dyDescent="0.3">
      <c r="A5972" s="20" t="s">
        <v>15</v>
      </c>
      <c r="B5972">
        <v>5</v>
      </c>
      <c r="C5972" s="12" t="s">
        <v>8</v>
      </c>
      <c r="D5972" s="20">
        <v>4</v>
      </c>
      <c r="E5972" s="12">
        <v>3</v>
      </c>
      <c r="F5972" s="20">
        <v>100</v>
      </c>
      <c r="G5972" s="30">
        <v>104857600</v>
      </c>
      <c r="H5972" s="20">
        <f t="shared" si="1164"/>
        <v>26.803429999999999</v>
      </c>
      <c r="I5972">
        <f t="shared" si="1165"/>
        <v>1.6803985779999999</v>
      </c>
      <c r="J5972">
        <f t="shared" si="1166"/>
        <v>3.91</v>
      </c>
      <c r="K5972">
        <f t="shared" si="1167"/>
        <v>62400433.659999996</v>
      </c>
      <c r="L5972" s="25">
        <f t="shared" si="1168"/>
        <v>62.400433659999997</v>
      </c>
      <c r="M5972" s="20">
        <f t="shared" si="1169"/>
        <v>1.4766662479999999</v>
      </c>
      <c r="N5972">
        <f t="shared" si="1170"/>
        <v>0.25</v>
      </c>
      <c r="O5972">
        <f t="shared" si="1171"/>
        <v>18018145.280000001</v>
      </c>
      <c r="P5972" s="12">
        <f t="shared" si="1161"/>
        <v>18.018145280000002</v>
      </c>
      <c r="Q5972" s="27">
        <f t="shared" si="1172"/>
        <v>5.0336020000000001</v>
      </c>
      <c r="R5972" s="20">
        <v>4</v>
      </c>
      <c r="S5972" s="12">
        <v>3</v>
      </c>
      <c r="T5972" s="20">
        <v>100</v>
      </c>
      <c r="U5972" s="30">
        <v>104857600</v>
      </c>
      <c r="V5972" s="20">
        <v>26.803429999999999</v>
      </c>
      <c r="W5972">
        <v>1.6803985779999999</v>
      </c>
      <c r="X5972">
        <v>3.91</v>
      </c>
      <c r="Y5972">
        <v>62400433.659999996</v>
      </c>
      <c r="Z5972" s="25">
        <f t="shared" si="1162"/>
        <v>62.400433659999997</v>
      </c>
      <c r="AA5972">
        <v>1.4766662479999999</v>
      </c>
      <c r="AB5972">
        <v>0.25</v>
      </c>
      <c r="AC5972">
        <v>18018145.280000001</v>
      </c>
      <c r="AD5972" s="12">
        <f t="shared" si="1163"/>
        <v>18.018145280000002</v>
      </c>
      <c r="AE5972" s="27">
        <v>5.0336020000000001</v>
      </c>
    </row>
    <row r="5973" spans="1:31" hidden="1" x14ac:dyDescent="0.3">
      <c r="A5973" s="20" t="s">
        <v>15</v>
      </c>
      <c r="B5973">
        <v>5</v>
      </c>
      <c r="C5973" s="12" t="s">
        <v>8</v>
      </c>
      <c r="D5973" s="20">
        <v>4</v>
      </c>
      <c r="E5973" s="12">
        <v>4</v>
      </c>
      <c r="F5973" s="20">
        <v>100</v>
      </c>
      <c r="G5973" s="30">
        <v>104857600</v>
      </c>
      <c r="H5973" s="20">
        <f t="shared" si="1164"/>
        <v>26.816027999999999</v>
      </c>
      <c r="I5973">
        <f t="shared" si="1165"/>
        <v>4.0231125949999997</v>
      </c>
      <c r="J5973">
        <f t="shared" si="1166"/>
        <v>3.91</v>
      </c>
      <c r="K5973">
        <f t="shared" si="1167"/>
        <v>26063799.48</v>
      </c>
      <c r="L5973" s="25">
        <f t="shared" si="1168"/>
        <v>26.06379948</v>
      </c>
      <c r="M5973" s="20">
        <f t="shared" si="1169"/>
        <v>1.4766662479999999</v>
      </c>
      <c r="N5973">
        <f t="shared" si="1170"/>
        <v>0.25</v>
      </c>
      <c r="O5973">
        <f t="shared" si="1171"/>
        <v>18018145.280000001</v>
      </c>
      <c r="P5973" s="12">
        <f t="shared" si="1161"/>
        <v>18.018145280000002</v>
      </c>
      <c r="Q5973" s="27">
        <f t="shared" si="1172"/>
        <v>5.0336020000000001</v>
      </c>
      <c r="R5973" s="20">
        <v>4</v>
      </c>
      <c r="S5973" s="12">
        <v>4</v>
      </c>
      <c r="T5973" s="20">
        <v>100</v>
      </c>
      <c r="U5973" s="30">
        <v>104857600</v>
      </c>
      <c r="V5973" s="20">
        <v>26.816027999999999</v>
      </c>
      <c r="W5973">
        <v>4.0231125949999997</v>
      </c>
      <c r="X5973">
        <v>3.91</v>
      </c>
      <c r="Y5973">
        <v>26063799.48</v>
      </c>
      <c r="Z5973" s="25">
        <f t="shared" si="1162"/>
        <v>26.06379948</v>
      </c>
      <c r="AA5973">
        <v>1.4766662479999999</v>
      </c>
      <c r="AB5973">
        <v>0.25</v>
      </c>
      <c r="AC5973">
        <v>18018145.280000001</v>
      </c>
      <c r="AD5973" s="12">
        <f t="shared" si="1163"/>
        <v>18.018145280000002</v>
      </c>
      <c r="AE5973" s="27">
        <v>5.0336020000000001</v>
      </c>
    </row>
    <row r="5974" spans="1:31" hidden="1" x14ac:dyDescent="0.3">
      <c r="A5974" s="20" t="s">
        <v>15</v>
      </c>
      <c r="B5974">
        <v>5</v>
      </c>
      <c r="C5974" s="12" t="s">
        <v>8</v>
      </c>
      <c r="D5974" s="20">
        <v>4</v>
      </c>
      <c r="E5974" s="12">
        <v>5</v>
      </c>
      <c r="F5974" s="20">
        <v>100</v>
      </c>
      <c r="G5974" s="30">
        <v>104857600</v>
      </c>
      <c r="H5974" s="20">
        <f t="shared" si="1164"/>
        <v>23.388591000000002</v>
      </c>
      <c r="I5974">
        <f t="shared" si="1165"/>
        <v>20.609506198999998</v>
      </c>
      <c r="J5974">
        <f t="shared" si="1166"/>
        <v>4.4800000000000004</v>
      </c>
      <c r="K5974">
        <f t="shared" si="1167"/>
        <v>5087826.8899999997</v>
      </c>
      <c r="L5974" s="25">
        <f t="shared" si="1168"/>
        <v>5.0878268899999997</v>
      </c>
      <c r="M5974" s="20">
        <f t="shared" si="1169"/>
        <v>1.4766662479999999</v>
      </c>
      <c r="N5974">
        <f t="shared" si="1170"/>
        <v>0.25</v>
      </c>
      <c r="O5974">
        <f t="shared" si="1171"/>
        <v>18018145.280000001</v>
      </c>
      <c r="P5974" s="12">
        <f t="shared" si="1161"/>
        <v>18.018145280000002</v>
      </c>
      <c r="Q5974" s="27">
        <f t="shared" si="1172"/>
        <v>5.0336020000000001</v>
      </c>
      <c r="R5974" s="20">
        <v>4</v>
      </c>
      <c r="S5974" s="12">
        <v>5</v>
      </c>
      <c r="T5974" s="20">
        <v>100</v>
      </c>
      <c r="U5974" s="30">
        <v>104857600</v>
      </c>
      <c r="V5974" s="20">
        <v>23.388591000000002</v>
      </c>
      <c r="W5974">
        <v>20.609506198999998</v>
      </c>
      <c r="X5974">
        <v>4.4800000000000004</v>
      </c>
      <c r="Y5974">
        <v>5087826.8899999997</v>
      </c>
      <c r="Z5974" s="25">
        <f t="shared" si="1162"/>
        <v>5.0878268899999997</v>
      </c>
      <c r="AA5974">
        <v>1.4766662479999999</v>
      </c>
      <c r="AB5974">
        <v>0.25</v>
      </c>
      <c r="AC5974">
        <v>18018145.280000001</v>
      </c>
      <c r="AD5974" s="12">
        <f t="shared" si="1163"/>
        <v>18.018145280000002</v>
      </c>
      <c r="AE5974" s="27">
        <v>5.0336020000000001</v>
      </c>
    </row>
    <row r="5975" spans="1:31" hidden="1" x14ac:dyDescent="0.3">
      <c r="A5975" s="20" t="s">
        <v>15</v>
      </c>
      <c r="B5975">
        <v>5</v>
      </c>
      <c r="C5975" s="12" t="s">
        <v>8</v>
      </c>
      <c r="D5975" s="20">
        <v>4</v>
      </c>
      <c r="E5975" s="12">
        <v>6</v>
      </c>
      <c r="F5975" s="20">
        <v>100</v>
      </c>
      <c r="G5975" s="30">
        <v>104857600</v>
      </c>
      <c r="H5975" s="20">
        <f t="shared" si="1164"/>
        <v>23.370387999999998</v>
      </c>
      <c r="I5975">
        <f t="shared" si="1165"/>
        <v>34.353917604000003</v>
      </c>
      <c r="J5975">
        <f t="shared" si="1166"/>
        <v>4.4800000000000004</v>
      </c>
      <c r="K5975">
        <f t="shared" si="1167"/>
        <v>3052274.88</v>
      </c>
      <c r="L5975" s="25">
        <f t="shared" si="1168"/>
        <v>3.0522748799999997</v>
      </c>
      <c r="M5975" s="20">
        <f t="shared" si="1169"/>
        <v>1.4766662479999999</v>
      </c>
      <c r="N5975">
        <f t="shared" si="1170"/>
        <v>0.25</v>
      </c>
      <c r="O5975">
        <f t="shared" si="1171"/>
        <v>18018145.280000001</v>
      </c>
      <c r="P5975" s="12">
        <f t="shared" si="1161"/>
        <v>18.018145280000002</v>
      </c>
      <c r="Q5975" s="27">
        <f t="shared" si="1172"/>
        <v>5.0336020000000001</v>
      </c>
      <c r="R5975" s="20">
        <v>4</v>
      </c>
      <c r="S5975" s="12">
        <v>6</v>
      </c>
      <c r="T5975" s="20">
        <v>100</v>
      </c>
      <c r="U5975" s="30">
        <v>104857600</v>
      </c>
      <c r="V5975" s="20">
        <v>23.370387999999998</v>
      </c>
      <c r="W5975">
        <v>34.353917604000003</v>
      </c>
      <c r="X5975">
        <v>4.4800000000000004</v>
      </c>
      <c r="Y5975">
        <v>3052274.88</v>
      </c>
      <c r="Z5975" s="25">
        <f t="shared" si="1162"/>
        <v>3.0522748799999997</v>
      </c>
      <c r="AA5975">
        <v>1.4766662479999999</v>
      </c>
      <c r="AB5975">
        <v>0.25</v>
      </c>
      <c r="AC5975">
        <v>18018145.280000001</v>
      </c>
      <c r="AD5975" s="12">
        <f t="shared" si="1163"/>
        <v>18.018145280000002</v>
      </c>
      <c r="AE5975" s="27">
        <v>5.0336020000000001</v>
      </c>
    </row>
    <row r="5976" spans="1:31" hidden="1" x14ac:dyDescent="0.3">
      <c r="A5976" s="20" t="s">
        <v>15</v>
      </c>
      <c r="B5976">
        <v>5</v>
      </c>
      <c r="C5976" s="12" t="s">
        <v>8</v>
      </c>
      <c r="D5976" s="20">
        <v>4</v>
      </c>
      <c r="E5976" s="12">
        <v>7</v>
      </c>
      <c r="F5976" s="20">
        <v>100</v>
      </c>
      <c r="G5976" s="30">
        <v>104857600</v>
      </c>
      <c r="H5976" s="20">
        <f t="shared" si="1164"/>
        <v>22.479856999999999</v>
      </c>
      <c r="I5976">
        <f t="shared" si="1165"/>
        <v>52.326149708000003</v>
      </c>
      <c r="J5976">
        <f t="shared" si="1166"/>
        <v>4.66</v>
      </c>
      <c r="K5976">
        <f t="shared" si="1167"/>
        <v>2003923.47</v>
      </c>
      <c r="L5976" s="25">
        <f t="shared" si="1168"/>
        <v>2.0039234700000002</v>
      </c>
      <c r="M5976" s="20">
        <f t="shared" si="1169"/>
        <v>1.4766662479999999</v>
      </c>
      <c r="N5976">
        <f t="shared" si="1170"/>
        <v>0.25</v>
      </c>
      <c r="O5976">
        <f t="shared" si="1171"/>
        <v>18018145.280000001</v>
      </c>
      <c r="P5976" s="12">
        <f t="shared" si="1161"/>
        <v>18.018145280000002</v>
      </c>
      <c r="Q5976" s="27">
        <f t="shared" si="1172"/>
        <v>5.0336020000000001</v>
      </c>
      <c r="R5976" s="20">
        <v>4</v>
      </c>
      <c r="S5976" s="12">
        <v>7</v>
      </c>
      <c r="T5976" s="20">
        <v>100</v>
      </c>
      <c r="U5976" s="30">
        <v>104857600</v>
      </c>
      <c r="V5976" s="20">
        <v>22.479856999999999</v>
      </c>
      <c r="W5976">
        <v>52.326149708000003</v>
      </c>
      <c r="X5976">
        <v>4.66</v>
      </c>
      <c r="Y5976">
        <v>2003923.47</v>
      </c>
      <c r="Z5976" s="25">
        <f t="shared" si="1162"/>
        <v>2.0039234700000002</v>
      </c>
      <c r="AA5976">
        <v>1.4766662479999999</v>
      </c>
      <c r="AB5976">
        <v>0.25</v>
      </c>
      <c r="AC5976">
        <v>18018145.280000001</v>
      </c>
      <c r="AD5976" s="12">
        <f t="shared" si="1163"/>
        <v>18.018145280000002</v>
      </c>
      <c r="AE5976" s="27">
        <v>5.0336020000000001</v>
      </c>
    </row>
    <row r="5977" spans="1:31" hidden="1" x14ac:dyDescent="0.3">
      <c r="A5977" s="20" t="s">
        <v>15</v>
      </c>
      <c r="B5977">
        <v>5</v>
      </c>
      <c r="C5977" s="12" t="s">
        <v>8</v>
      </c>
      <c r="D5977" s="20">
        <v>4</v>
      </c>
      <c r="E5977" s="12">
        <v>8</v>
      </c>
      <c r="F5977" s="20">
        <v>100</v>
      </c>
      <c r="G5977" s="30">
        <v>104857600</v>
      </c>
      <c r="H5977" s="20">
        <f t="shared" si="1164"/>
        <v>22.479856999999999</v>
      </c>
      <c r="I5977">
        <f t="shared" si="1165"/>
        <v>52.220584138</v>
      </c>
      <c r="J5977">
        <f t="shared" si="1166"/>
        <v>4.66</v>
      </c>
      <c r="K5977">
        <f t="shared" si="1167"/>
        <v>2007974.47</v>
      </c>
      <c r="L5977" s="25">
        <f t="shared" si="1168"/>
        <v>2.0079744700000002</v>
      </c>
      <c r="M5977" s="20">
        <f t="shared" si="1169"/>
        <v>1.4766662479999999</v>
      </c>
      <c r="N5977">
        <f t="shared" si="1170"/>
        <v>0.25</v>
      </c>
      <c r="O5977">
        <f t="shared" si="1171"/>
        <v>18018145.280000001</v>
      </c>
      <c r="P5977" s="12">
        <f t="shared" si="1161"/>
        <v>18.018145280000002</v>
      </c>
      <c r="Q5977" s="27">
        <f t="shared" si="1172"/>
        <v>5.0336020000000001</v>
      </c>
      <c r="R5977" s="20">
        <v>4</v>
      </c>
      <c r="S5977" s="12">
        <v>8</v>
      </c>
      <c r="T5977" s="20">
        <v>100</v>
      </c>
      <c r="U5977" s="30">
        <v>104857600</v>
      </c>
      <c r="V5977" s="20">
        <v>22.479856999999999</v>
      </c>
      <c r="W5977">
        <v>52.220584138</v>
      </c>
      <c r="X5977">
        <v>4.66</v>
      </c>
      <c r="Y5977">
        <v>2007974.47</v>
      </c>
      <c r="Z5977" s="25">
        <f t="shared" si="1162"/>
        <v>2.0079744700000002</v>
      </c>
      <c r="AA5977">
        <v>1.4766662479999999</v>
      </c>
      <c r="AB5977">
        <v>0.25</v>
      </c>
      <c r="AC5977">
        <v>18018145.280000001</v>
      </c>
      <c r="AD5977" s="12">
        <f t="shared" si="1163"/>
        <v>18.018145280000002</v>
      </c>
      <c r="AE5977" s="27">
        <v>5.0336020000000001</v>
      </c>
    </row>
    <row r="5978" spans="1:31" hidden="1" x14ac:dyDescent="0.3">
      <c r="A5978" s="20" t="s">
        <v>15</v>
      </c>
      <c r="B5978">
        <v>5</v>
      </c>
      <c r="C5978" s="12" t="s">
        <v>8</v>
      </c>
      <c r="D5978" s="20">
        <v>4</v>
      </c>
      <c r="E5978" s="12">
        <v>9</v>
      </c>
      <c r="F5978" s="20">
        <v>100</v>
      </c>
      <c r="G5978" s="30">
        <v>104857600</v>
      </c>
      <c r="H5978" s="20">
        <f t="shared" si="1164"/>
        <v>22.479856999999999</v>
      </c>
      <c r="I5978">
        <f t="shared" si="1165"/>
        <v>52.451416404</v>
      </c>
      <c r="J5978">
        <f t="shared" si="1166"/>
        <v>4.66</v>
      </c>
      <c r="K5978">
        <f t="shared" si="1167"/>
        <v>1999137.62</v>
      </c>
      <c r="L5978" s="25">
        <f t="shared" si="1168"/>
        <v>1.9991376200000002</v>
      </c>
      <c r="M5978" s="20">
        <f t="shared" si="1169"/>
        <v>1.4766662479999999</v>
      </c>
      <c r="N5978">
        <f t="shared" si="1170"/>
        <v>0.25</v>
      </c>
      <c r="O5978">
        <f t="shared" si="1171"/>
        <v>18018145.280000001</v>
      </c>
      <c r="P5978" s="12">
        <f t="shared" si="1161"/>
        <v>18.018145280000002</v>
      </c>
      <c r="Q5978" s="27">
        <f t="shared" si="1172"/>
        <v>5.0336020000000001</v>
      </c>
      <c r="R5978" s="20">
        <v>4</v>
      </c>
      <c r="S5978" s="12">
        <v>9</v>
      </c>
      <c r="T5978" s="20">
        <v>100</v>
      </c>
      <c r="U5978" s="30">
        <v>104857600</v>
      </c>
      <c r="V5978" s="20">
        <v>22.479856999999999</v>
      </c>
      <c r="W5978">
        <v>52.451416404</v>
      </c>
      <c r="X5978">
        <v>4.66</v>
      </c>
      <c r="Y5978">
        <v>1999137.62</v>
      </c>
      <c r="Z5978" s="25">
        <f t="shared" si="1162"/>
        <v>1.9991376200000002</v>
      </c>
      <c r="AA5978">
        <v>1.4766662479999999</v>
      </c>
      <c r="AB5978">
        <v>0.25</v>
      </c>
      <c r="AC5978">
        <v>18018145.280000001</v>
      </c>
      <c r="AD5978" s="12">
        <f t="shared" si="1163"/>
        <v>18.018145280000002</v>
      </c>
      <c r="AE5978" s="27">
        <v>5.0336020000000001</v>
      </c>
    </row>
    <row r="5979" spans="1:31" hidden="1" x14ac:dyDescent="0.3">
      <c r="A5979" s="20" t="s">
        <v>15</v>
      </c>
      <c r="B5979">
        <v>5</v>
      </c>
      <c r="C5979" s="12" t="s">
        <v>8</v>
      </c>
      <c r="D5979" s="20">
        <v>5</v>
      </c>
      <c r="E5979" s="12">
        <v>1</v>
      </c>
      <c r="F5979" s="20">
        <v>100</v>
      </c>
      <c r="G5979" s="30">
        <v>104857600</v>
      </c>
      <c r="H5979" s="20">
        <f t="shared" si="1164"/>
        <v>26.606787000000001</v>
      </c>
      <c r="I5979">
        <f t="shared" si="1165"/>
        <v>0.71999605200000005</v>
      </c>
      <c r="J5979">
        <f t="shared" si="1166"/>
        <v>3.94</v>
      </c>
      <c r="K5979">
        <f t="shared" si="1167"/>
        <v>145636354.12</v>
      </c>
      <c r="L5979" s="25">
        <f t="shared" si="1168"/>
        <v>145.63635411999999</v>
      </c>
      <c r="M5979" s="20">
        <f t="shared" si="1169"/>
        <v>1.4766662479999999</v>
      </c>
      <c r="N5979">
        <f t="shared" si="1170"/>
        <v>0.25</v>
      </c>
      <c r="O5979">
        <f t="shared" si="1171"/>
        <v>18018145.280000001</v>
      </c>
      <c r="P5979" s="12">
        <f t="shared" si="1161"/>
        <v>18.018145280000002</v>
      </c>
      <c r="Q5979" s="27">
        <f t="shared" si="1172"/>
        <v>5.0336020000000001</v>
      </c>
      <c r="R5979" s="20">
        <v>5</v>
      </c>
      <c r="S5979" s="12">
        <v>1</v>
      </c>
      <c r="T5979" s="20">
        <v>100</v>
      </c>
      <c r="U5979" s="30">
        <v>104857600</v>
      </c>
      <c r="V5979" s="20">
        <v>26.606787000000001</v>
      </c>
      <c r="W5979">
        <v>0.71999605200000005</v>
      </c>
      <c r="X5979">
        <v>3.94</v>
      </c>
      <c r="Y5979">
        <v>145636354.12</v>
      </c>
      <c r="Z5979" s="25">
        <f t="shared" si="1162"/>
        <v>145.63635411999999</v>
      </c>
      <c r="AA5979">
        <v>1.4766662479999999</v>
      </c>
      <c r="AB5979">
        <v>0.25</v>
      </c>
      <c r="AC5979">
        <v>18018145.280000001</v>
      </c>
      <c r="AD5979" s="12">
        <f t="shared" si="1163"/>
        <v>18.018145280000002</v>
      </c>
      <c r="AE5979" s="27">
        <v>5.0336020000000001</v>
      </c>
    </row>
    <row r="5980" spans="1:31" hidden="1" x14ac:dyDescent="0.3">
      <c r="A5980" s="20" t="s">
        <v>15</v>
      </c>
      <c r="B5980">
        <v>5</v>
      </c>
      <c r="C5980" s="12" t="s">
        <v>8</v>
      </c>
      <c r="D5980" s="20">
        <v>5</v>
      </c>
      <c r="E5980" s="12">
        <v>2</v>
      </c>
      <c r="F5980" s="20">
        <v>100</v>
      </c>
      <c r="G5980" s="30">
        <v>104857600</v>
      </c>
      <c r="H5980" s="20">
        <f t="shared" si="1164"/>
        <v>26.648588</v>
      </c>
      <c r="I5980">
        <f t="shared" si="1165"/>
        <v>0.91099987000000004</v>
      </c>
      <c r="J5980">
        <f t="shared" si="1166"/>
        <v>3.93</v>
      </c>
      <c r="K5980">
        <f t="shared" si="1167"/>
        <v>115101662.95999999</v>
      </c>
      <c r="L5980" s="25">
        <f t="shared" si="1168"/>
        <v>115.10166296</v>
      </c>
      <c r="M5980" s="20">
        <f t="shared" si="1169"/>
        <v>1.4766662479999999</v>
      </c>
      <c r="N5980">
        <f t="shared" si="1170"/>
        <v>0.25</v>
      </c>
      <c r="O5980">
        <f t="shared" si="1171"/>
        <v>18018145.280000001</v>
      </c>
      <c r="P5980" s="12">
        <f t="shared" si="1161"/>
        <v>18.018145280000002</v>
      </c>
      <c r="Q5980" s="27">
        <f t="shared" si="1172"/>
        <v>5.0336020000000001</v>
      </c>
      <c r="R5980" s="20">
        <v>5</v>
      </c>
      <c r="S5980" s="12">
        <v>2</v>
      </c>
      <c r="T5980" s="20">
        <v>100</v>
      </c>
      <c r="U5980" s="30">
        <v>104857600</v>
      </c>
      <c r="V5980" s="20">
        <v>26.648588</v>
      </c>
      <c r="W5980">
        <v>0.91099987000000004</v>
      </c>
      <c r="X5980">
        <v>3.93</v>
      </c>
      <c r="Y5980">
        <v>115101662.95999999</v>
      </c>
      <c r="Z5980" s="25">
        <f t="shared" si="1162"/>
        <v>115.10166296</v>
      </c>
      <c r="AA5980">
        <v>1.4766662479999999</v>
      </c>
      <c r="AB5980">
        <v>0.25</v>
      </c>
      <c r="AC5980">
        <v>18018145.280000001</v>
      </c>
      <c r="AD5980" s="12">
        <f t="shared" si="1163"/>
        <v>18.018145280000002</v>
      </c>
      <c r="AE5980" s="27">
        <v>5.0336020000000001</v>
      </c>
    </row>
    <row r="5981" spans="1:31" hidden="1" x14ac:dyDescent="0.3">
      <c r="A5981" s="20" t="s">
        <v>15</v>
      </c>
      <c r="B5981">
        <v>5</v>
      </c>
      <c r="C5981" s="12" t="s">
        <v>8</v>
      </c>
      <c r="D5981" s="20">
        <v>5</v>
      </c>
      <c r="E5981" s="12">
        <v>3</v>
      </c>
      <c r="F5981" s="20">
        <v>100</v>
      </c>
      <c r="G5981" s="30">
        <v>104857600</v>
      </c>
      <c r="H5981" s="20">
        <f t="shared" si="1164"/>
        <v>26.803429999999999</v>
      </c>
      <c r="I5981">
        <f t="shared" si="1165"/>
        <v>1.669061152</v>
      </c>
      <c r="J5981">
        <f t="shared" si="1166"/>
        <v>3.91</v>
      </c>
      <c r="K5981">
        <f t="shared" si="1167"/>
        <v>62824300.869999997</v>
      </c>
      <c r="L5981" s="25">
        <f t="shared" si="1168"/>
        <v>62.824300869999995</v>
      </c>
      <c r="M5981" s="20">
        <f t="shared" si="1169"/>
        <v>1.4766662479999999</v>
      </c>
      <c r="N5981">
        <f t="shared" si="1170"/>
        <v>0.25</v>
      </c>
      <c r="O5981">
        <f t="shared" si="1171"/>
        <v>18018145.280000001</v>
      </c>
      <c r="P5981" s="12">
        <f t="shared" si="1161"/>
        <v>18.018145280000002</v>
      </c>
      <c r="Q5981" s="27">
        <f t="shared" si="1172"/>
        <v>5.0336020000000001</v>
      </c>
      <c r="R5981" s="20">
        <v>5</v>
      </c>
      <c r="S5981" s="12">
        <v>3</v>
      </c>
      <c r="T5981" s="20">
        <v>100</v>
      </c>
      <c r="U5981" s="30">
        <v>104857600</v>
      </c>
      <c r="V5981" s="20">
        <v>26.803429999999999</v>
      </c>
      <c r="W5981">
        <v>1.669061152</v>
      </c>
      <c r="X5981">
        <v>3.91</v>
      </c>
      <c r="Y5981">
        <v>62824300.869999997</v>
      </c>
      <c r="Z5981" s="25">
        <f t="shared" si="1162"/>
        <v>62.824300869999995</v>
      </c>
      <c r="AA5981">
        <v>1.4766662479999999</v>
      </c>
      <c r="AB5981">
        <v>0.25</v>
      </c>
      <c r="AC5981">
        <v>18018145.280000001</v>
      </c>
      <c r="AD5981" s="12">
        <f t="shared" si="1163"/>
        <v>18.018145280000002</v>
      </c>
      <c r="AE5981" s="27">
        <v>5.0336020000000001</v>
      </c>
    </row>
    <row r="5982" spans="1:31" hidden="1" x14ac:dyDescent="0.3">
      <c r="A5982" s="20" t="s">
        <v>15</v>
      </c>
      <c r="B5982">
        <v>5</v>
      </c>
      <c r="C5982" s="12" t="s">
        <v>8</v>
      </c>
      <c r="D5982" s="20">
        <v>5</v>
      </c>
      <c r="E5982" s="12">
        <v>4</v>
      </c>
      <c r="F5982" s="20">
        <v>100</v>
      </c>
      <c r="G5982" s="30">
        <v>104857600</v>
      </c>
      <c r="H5982" s="20">
        <f t="shared" si="1164"/>
        <v>26.816027999999999</v>
      </c>
      <c r="I5982">
        <f t="shared" si="1165"/>
        <v>4.1405306599999996</v>
      </c>
      <c r="J5982">
        <f t="shared" si="1166"/>
        <v>3.91</v>
      </c>
      <c r="K5982">
        <f t="shared" si="1167"/>
        <v>25324676.620000001</v>
      </c>
      <c r="L5982" s="25">
        <f t="shared" si="1168"/>
        <v>25.324676620000002</v>
      </c>
      <c r="M5982" s="20">
        <f t="shared" si="1169"/>
        <v>1.4766662479999999</v>
      </c>
      <c r="N5982">
        <f t="shared" si="1170"/>
        <v>0.25</v>
      </c>
      <c r="O5982">
        <f t="shared" si="1171"/>
        <v>18018145.280000001</v>
      </c>
      <c r="P5982" s="12">
        <f t="shared" si="1161"/>
        <v>18.018145280000002</v>
      </c>
      <c r="Q5982" s="27">
        <f t="shared" si="1172"/>
        <v>5.0336020000000001</v>
      </c>
      <c r="R5982" s="20">
        <v>5</v>
      </c>
      <c r="S5982" s="12">
        <v>4</v>
      </c>
      <c r="T5982" s="20">
        <v>100</v>
      </c>
      <c r="U5982" s="30">
        <v>104857600</v>
      </c>
      <c r="V5982" s="20">
        <v>26.816027999999999</v>
      </c>
      <c r="W5982">
        <v>4.1405306599999996</v>
      </c>
      <c r="X5982">
        <v>3.91</v>
      </c>
      <c r="Y5982">
        <v>25324676.620000001</v>
      </c>
      <c r="Z5982" s="25">
        <f t="shared" si="1162"/>
        <v>25.324676620000002</v>
      </c>
      <c r="AA5982">
        <v>1.4766662479999999</v>
      </c>
      <c r="AB5982">
        <v>0.25</v>
      </c>
      <c r="AC5982">
        <v>18018145.280000001</v>
      </c>
      <c r="AD5982" s="12">
        <f t="shared" si="1163"/>
        <v>18.018145280000002</v>
      </c>
      <c r="AE5982" s="27">
        <v>5.0336020000000001</v>
      </c>
    </row>
    <row r="5983" spans="1:31" hidden="1" x14ac:dyDescent="0.3">
      <c r="A5983" s="20" t="s">
        <v>15</v>
      </c>
      <c r="B5983">
        <v>5</v>
      </c>
      <c r="C5983" s="12" t="s">
        <v>8</v>
      </c>
      <c r="D5983" s="20">
        <v>5</v>
      </c>
      <c r="E5983" s="12">
        <v>5</v>
      </c>
      <c r="F5983" s="20">
        <v>100</v>
      </c>
      <c r="G5983" s="30">
        <v>104857600</v>
      </c>
      <c r="H5983" s="20">
        <f t="shared" si="1164"/>
        <v>23.388591000000002</v>
      </c>
      <c r="I5983">
        <f t="shared" si="1165"/>
        <v>21.120821702000001</v>
      </c>
      <c r="J5983">
        <f t="shared" si="1166"/>
        <v>4.4800000000000004</v>
      </c>
      <c r="K5983">
        <f t="shared" si="1167"/>
        <v>4964655.32</v>
      </c>
      <c r="L5983" s="25">
        <f t="shared" si="1168"/>
        <v>4.9646553200000003</v>
      </c>
      <c r="M5983" s="20">
        <f t="shared" si="1169"/>
        <v>1.4766662479999999</v>
      </c>
      <c r="N5983">
        <f t="shared" si="1170"/>
        <v>0.25</v>
      </c>
      <c r="O5983">
        <f t="shared" si="1171"/>
        <v>18018145.280000001</v>
      </c>
      <c r="P5983" s="12">
        <f t="shared" si="1161"/>
        <v>18.018145280000002</v>
      </c>
      <c r="Q5983" s="27">
        <f t="shared" si="1172"/>
        <v>5.0336020000000001</v>
      </c>
      <c r="R5983" s="20">
        <v>5</v>
      </c>
      <c r="S5983" s="12">
        <v>5</v>
      </c>
      <c r="T5983" s="20">
        <v>100</v>
      </c>
      <c r="U5983" s="30">
        <v>104857600</v>
      </c>
      <c r="V5983" s="20">
        <v>23.388591000000002</v>
      </c>
      <c r="W5983">
        <v>21.120821702000001</v>
      </c>
      <c r="X5983">
        <v>4.4800000000000004</v>
      </c>
      <c r="Y5983">
        <v>4964655.32</v>
      </c>
      <c r="Z5983" s="25">
        <f t="shared" si="1162"/>
        <v>4.9646553200000003</v>
      </c>
      <c r="AA5983">
        <v>1.4766662479999999</v>
      </c>
      <c r="AB5983">
        <v>0.25</v>
      </c>
      <c r="AC5983">
        <v>18018145.280000001</v>
      </c>
      <c r="AD5983" s="12">
        <f t="shared" si="1163"/>
        <v>18.018145280000002</v>
      </c>
      <c r="AE5983" s="27">
        <v>5.0336020000000001</v>
      </c>
    </row>
    <row r="5984" spans="1:31" hidden="1" x14ac:dyDescent="0.3">
      <c r="A5984" s="20" t="s">
        <v>15</v>
      </c>
      <c r="B5984">
        <v>5</v>
      </c>
      <c r="C5984" s="12" t="s">
        <v>8</v>
      </c>
      <c r="D5984" s="20">
        <v>5</v>
      </c>
      <c r="E5984" s="12">
        <v>6</v>
      </c>
      <c r="F5984" s="20">
        <v>100</v>
      </c>
      <c r="G5984" s="30">
        <v>104857600</v>
      </c>
      <c r="H5984" s="20">
        <f t="shared" si="1164"/>
        <v>23.370387999999998</v>
      </c>
      <c r="I5984">
        <f t="shared" si="1165"/>
        <v>34.675194312000002</v>
      </c>
      <c r="J5984">
        <f t="shared" si="1166"/>
        <v>4.4800000000000004</v>
      </c>
      <c r="K5984">
        <f t="shared" si="1167"/>
        <v>3023994.58</v>
      </c>
      <c r="L5984" s="25">
        <f t="shared" si="1168"/>
        <v>3.0239945800000001</v>
      </c>
      <c r="M5984" s="20">
        <f t="shared" si="1169"/>
        <v>1.4766662479999999</v>
      </c>
      <c r="N5984">
        <f t="shared" si="1170"/>
        <v>0.25</v>
      </c>
      <c r="O5984">
        <f t="shared" si="1171"/>
        <v>18018145.280000001</v>
      </c>
      <c r="P5984" s="12">
        <f t="shared" si="1161"/>
        <v>18.018145280000002</v>
      </c>
      <c r="Q5984" s="27">
        <f t="shared" si="1172"/>
        <v>5.0336020000000001</v>
      </c>
      <c r="R5984" s="20">
        <v>5</v>
      </c>
      <c r="S5984" s="12">
        <v>6</v>
      </c>
      <c r="T5984" s="20">
        <v>100</v>
      </c>
      <c r="U5984" s="30">
        <v>104857600</v>
      </c>
      <c r="V5984" s="20">
        <v>23.370387999999998</v>
      </c>
      <c r="W5984">
        <v>34.675194312000002</v>
      </c>
      <c r="X5984">
        <v>4.4800000000000004</v>
      </c>
      <c r="Y5984">
        <v>3023994.58</v>
      </c>
      <c r="Z5984" s="25">
        <f t="shared" si="1162"/>
        <v>3.0239945800000001</v>
      </c>
      <c r="AA5984">
        <v>1.4766662479999999</v>
      </c>
      <c r="AB5984">
        <v>0.25</v>
      </c>
      <c r="AC5984">
        <v>18018145.280000001</v>
      </c>
      <c r="AD5984" s="12">
        <f t="shared" si="1163"/>
        <v>18.018145280000002</v>
      </c>
      <c r="AE5984" s="27">
        <v>5.0336020000000001</v>
      </c>
    </row>
    <row r="5985" spans="1:31" hidden="1" x14ac:dyDescent="0.3">
      <c r="A5985" s="20" t="s">
        <v>15</v>
      </c>
      <c r="B5985">
        <v>5</v>
      </c>
      <c r="C5985" s="12" t="s">
        <v>8</v>
      </c>
      <c r="D5985" s="20">
        <v>5</v>
      </c>
      <c r="E5985" s="12">
        <v>7</v>
      </c>
      <c r="F5985" s="20">
        <v>100</v>
      </c>
      <c r="G5985" s="30">
        <v>104857600</v>
      </c>
      <c r="H5985" s="20">
        <f t="shared" si="1164"/>
        <v>22.479856999999999</v>
      </c>
      <c r="I5985">
        <f t="shared" si="1165"/>
        <v>52.658113599000004</v>
      </c>
      <c r="J5985">
        <f t="shared" si="1166"/>
        <v>4.66</v>
      </c>
      <c r="K5985">
        <f t="shared" si="1167"/>
        <v>1991290.47</v>
      </c>
      <c r="L5985" s="25">
        <f t="shared" si="1168"/>
        <v>1.99129047</v>
      </c>
      <c r="M5985" s="20">
        <f t="shared" si="1169"/>
        <v>1.4766662479999999</v>
      </c>
      <c r="N5985">
        <f t="shared" si="1170"/>
        <v>0.25</v>
      </c>
      <c r="O5985">
        <f t="shared" si="1171"/>
        <v>18018145.280000001</v>
      </c>
      <c r="P5985" s="12">
        <f t="shared" si="1161"/>
        <v>18.018145280000002</v>
      </c>
      <c r="Q5985" s="27">
        <f t="shared" si="1172"/>
        <v>5.0336020000000001</v>
      </c>
      <c r="R5985" s="20">
        <v>5</v>
      </c>
      <c r="S5985" s="12">
        <v>7</v>
      </c>
      <c r="T5985" s="20">
        <v>100</v>
      </c>
      <c r="U5985" s="30">
        <v>104857600</v>
      </c>
      <c r="V5985" s="20">
        <v>22.479856999999999</v>
      </c>
      <c r="W5985">
        <v>52.658113599000004</v>
      </c>
      <c r="X5985">
        <v>4.66</v>
      </c>
      <c r="Y5985">
        <v>1991290.47</v>
      </c>
      <c r="Z5985" s="25">
        <f t="shared" si="1162"/>
        <v>1.99129047</v>
      </c>
      <c r="AA5985">
        <v>1.4766662479999999</v>
      </c>
      <c r="AB5985">
        <v>0.25</v>
      </c>
      <c r="AC5985">
        <v>18018145.280000001</v>
      </c>
      <c r="AD5985" s="12">
        <f t="shared" si="1163"/>
        <v>18.018145280000002</v>
      </c>
      <c r="AE5985" s="27">
        <v>5.0336020000000001</v>
      </c>
    </row>
    <row r="5986" spans="1:31" hidden="1" x14ac:dyDescent="0.3">
      <c r="A5986" s="20" t="s">
        <v>15</v>
      </c>
      <c r="B5986">
        <v>5</v>
      </c>
      <c r="C5986" s="12" t="s">
        <v>8</v>
      </c>
      <c r="D5986" s="20">
        <v>5</v>
      </c>
      <c r="E5986" s="12">
        <v>8</v>
      </c>
      <c r="F5986" s="20">
        <v>100</v>
      </c>
      <c r="G5986" s="30">
        <v>104857600</v>
      </c>
      <c r="H5986" s="20">
        <f t="shared" si="1164"/>
        <v>22.479856999999999</v>
      </c>
      <c r="I5986">
        <f t="shared" si="1165"/>
        <v>53.204199127000003</v>
      </c>
      <c r="J5986">
        <f t="shared" si="1166"/>
        <v>4.66</v>
      </c>
      <c r="K5986">
        <f t="shared" si="1167"/>
        <v>1970851.95</v>
      </c>
      <c r="L5986" s="25">
        <f t="shared" si="1168"/>
        <v>1.9708519499999999</v>
      </c>
      <c r="M5986" s="20">
        <f t="shared" si="1169"/>
        <v>1.4766662479999999</v>
      </c>
      <c r="N5986">
        <f t="shared" si="1170"/>
        <v>0.25</v>
      </c>
      <c r="O5986">
        <f t="shared" si="1171"/>
        <v>18018145.280000001</v>
      </c>
      <c r="P5986" s="12">
        <f t="shared" si="1161"/>
        <v>18.018145280000002</v>
      </c>
      <c r="Q5986" s="27">
        <f t="shared" si="1172"/>
        <v>5.0336020000000001</v>
      </c>
      <c r="R5986" s="20">
        <v>5</v>
      </c>
      <c r="S5986" s="12">
        <v>8</v>
      </c>
      <c r="T5986" s="20">
        <v>100</v>
      </c>
      <c r="U5986" s="30">
        <v>104857600</v>
      </c>
      <c r="V5986" s="20">
        <v>22.479856999999999</v>
      </c>
      <c r="W5986">
        <v>53.204199127000003</v>
      </c>
      <c r="X5986">
        <v>4.66</v>
      </c>
      <c r="Y5986">
        <v>1970851.95</v>
      </c>
      <c r="Z5986" s="25">
        <f t="shared" si="1162"/>
        <v>1.9708519499999999</v>
      </c>
      <c r="AA5986">
        <v>1.4766662479999999</v>
      </c>
      <c r="AB5986">
        <v>0.25</v>
      </c>
      <c r="AC5986">
        <v>18018145.280000001</v>
      </c>
      <c r="AD5986" s="12">
        <f t="shared" si="1163"/>
        <v>18.018145280000002</v>
      </c>
      <c r="AE5986" s="27">
        <v>5.0336020000000001</v>
      </c>
    </row>
    <row r="5987" spans="1:31" hidden="1" x14ac:dyDescent="0.3">
      <c r="A5987" s="20" t="s">
        <v>15</v>
      </c>
      <c r="B5987">
        <v>5</v>
      </c>
      <c r="C5987" s="12" t="s">
        <v>8</v>
      </c>
      <c r="D5987" s="20">
        <v>5</v>
      </c>
      <c r="E5987" s="12">
        <v>9</v>
      </c>
      <c r="F5987" s="20">
        <v>100</v>
      </c>
      <c r="G5987" s="30">
        <v>104857600</v>
      </c>
      <c r="H5987" s="20">
        <f t="shared" si="1164"/>
        <v>22.479856999999999</v>
      </c>
      <c r="I5987">
        <f t="shared" si="1165"/>
        <v>53.550022452999997</v>
      </c>
      <c r="J5987">
        <f t="shared" si="1166"/>
        <v>4.66</v>
      </c>
      <c r="K5987">
        <f t="shared" si="1167"/>
        <v>1958124.29</v>
      </c>
      <c r="L5987" s="25">
        <f t="shared" si="1168"/>
        <v>1.95812429</v>
      </c>
      <c r="M5987" s="20">
        <f t="shared" si="1169"/>
        <v>1.4766662479999999</v>
      </c>
      <c r="N5987">
        <f t="shared" si="1170"/>
        <v>0.25</v>
      </c>
      <c r="O5987">
        <f t="shared" si="1171"/>
        <v>18018145.280000001</v>
      </c>
      <c r="P5987" s="12">
        <f t="shared" si="1161"/>
        <v>18.018145280000002</v>
      </c>
      <c r="Q5987" s="27">
        <f t="shared" si="1172"/>
        <v>5.0336020000000001</v>
      </c>
      <c r="R5987" s="20">
        <v>5</v>
      </c>
      <c r="S5987" s="12">
        <v>9</v>
      </c>
      <c r="T5987" s="20">
        <v>100</v>
      </c>
      <c r="U5987" s="30">
        <v>104857600</v>
      </c>
      <c r="V5987" s="20">
        <v>22.479856999999999</v>
      </c>
      <c r="W5987">
        <v>53.550022452999997</v>
      </c>
      <c r="X5987">
        <v>4.66</v>
      </c>
      <c r="Y5987">
        <v>1958124.29</v>
      </c>
      <c r="Z5987" s="25">
        <f t="shared" si="1162"/>
        <v>1.95812429</v>
      </c>
      <c r="AA5987">
        <v>1.4766662479999999</v>
      </c>
      <c r="AB5987">
        <v>0.25</v>
      </c>
      <c r="AC5987">
        <v>18018145.280000001</v>
      </c>
      <c r="AD5987" s="12">
        <f t="shared" si="1163"/>
        <v>18.018145280000002</v>
      </c>
      <c r="AE5987" s="27">
        <v>5.0336020000000001</v>
      </c>
    </row>
    <row r="5988" spans="1:31" hidden="1" x14ac:dyDescent="0.3">
      <c r="A5988" s="20" t="s">
        <v>15</v>
      </c>
      <c r="B5988">
        <v>5</v>
      </c>
      <c r="C5988" s="12" t="s">
        <v>8</v>
      </c>
      <c r="D5988" s="20">
        <v>6</v>
      </c>
      <c r="E5988" s="12">
        <v>1</v>
      </c>
      <c r="F5988" s="20">
        <v>100</v>
      </c>
      <c r="G5988" s="30">
        <v>104857600</v>
      </c>
      <c r="H5988" s="20">
        <f t="shared" si="1164"/>
        <v>26.606787000000001</v>
      </c>
      <c r="I5988">
        <f t="shared" si="1165"/>
        <v>0.72129913599999995</v>
      </c>
      <c r="J5988">
        <f t="shared" si="1166"/>
        <v>3.94</v>
      </c>
      <c r="K5988">
        <f t="shared" si="1167"/>
        <v>145373250.52000001</v>
      </c>
      <c r="L5988" s="25">
        <f t="shared" si="1168"/>
        <v>145.37325052</v>
      </c>
      <c r="M5988" s="20">
        <f t="shared" si="1169"/>
        <v>1.4766662479999999</v>
      </c>
      <c r="N5988">
        <f t="shared" si="1170"/>
        <v>0.25</v>
      </c>
      <c r="O5988">
        <f t="shared" si="1171"/>
        <v>18018145.280000001</v>
      </c>
      <c r="P5988" s="12">
        <f t="shared" si="1161"/>
        <v>18.018145280000002</v>
      </c>
      <c r="Q5988" s="27">
        <f t="shared" si="1172"/>
        <v>5.0336020000000001</v>
      </c>
      <c r="R5988" s="20">
        <v>6</v>
      </c>
      <c r="S5988" s="12">
        <v>1</v>
      </c>
      <c r="T5988" s="20">
        <v>100</v>
      </c>
      <c r="U5988" s="30">
        <v>104857600</v>
      </c>
      <c r="V5988" s="20">
        <v>26.606787000000001</v>
      </c>
      <c r="W5988">
        <v>0.72129913599999995</v>
      </c>
      <c r="X5988">
        <v>3.94</v>
      </c>
      <c r="Y5988">
        <v>145373250.52000001</v>
      </c>
      <c r="Z5988" s="25">
        <f t="shared" si="1162"/>
        <v>145.37325052</v>
      </c>
      <c r="AA5988">
        <v>1.4766662479999999</v>
      </c>
      <c r="AB5988">
        <v>0.25</v>
      </c>
      <c r="AC5988">
        <v>18018145.280000001</v>
      </c>
      <c r="AD5988" s="12">
        <f t="shared" si="1163"/>
        <v>18.018145280000002</v>
      </c>
      <c r="AE5988" s="27">
        <v>5.0336020000000001</v>
      </c>
    </row>
    <row r="5989" spans="1:31" hidden="1" x14ac:dyDescent="0.3">
      <c r="A5989" s="20" t="s">
        <v>15</v>
      </c>
      <c r="B5989">
        <v>5</v>
      </c>
      <c r="C5989" s="12" t="s">
        <v>8</v>
      </c>
      <c r="D5989" s="20">
        <v>6</v>
      </c>
      <c r="E5989" s="12">
        <v>2</v>
      </c>
      <c r="F5989" s="20">
        <v>100</v>
      </c>
      <c r="G5989" s="30">
        <v>104857600</v>
      </c>
      <c r="H5989" s="20">
        <f t="shared" si="1164"/>
        <v>26.648588</v>
      </c>
      <c r="I5989">
        <f t="shared" si="1165"/>
        <v>0.87159787600000005</v>
      </c>
      <c r="J5989">
        <f t="shared" si="1166"/>
        <v>3.93</v>
      </c>
      <c r="K5989">
        <f t="shared" si="1167"/>
        <v>120305020.09999999</v>
      </c>
      <c r="L5989" s="25">
        <f t="shared" si="1168"/>
        <v>120.30502009999999</v>
      </c>
      <c r="M5989" s="20">
        <f t="shared" si="1169"/>
        <v>1.4766662479999999</v>
      </c>
      <c r="N5989">
        <f t="shared" si="1170"/>
        <v>0.25</v>
      </c>
      <c r="O5989">
        <f t="shared" si="1171"/>
        <v>18018145.280000001</v>
      </c>
      <c r="P5989" s="12">
        <f t="shared" si="1161"/>
        <v>18.018145280000002</v>
      </c>
      <c r="Q5989" s="27">
        <f t="shared" si="1172"/>
        <v>5.0336020000000001</v>
      </c>
      <c r="R5989" s="20">
        <v>6</v>
      </c>
      <c r="S5989" s="12">
        <v>2</v>
      </c>
      <c r="T5989" s="20">
        <v>100</v>
      </c>
      <c r="U5989" s="30">
        <v>104857600</v>
      </c>
      <c r="V5989" s="20">
        <v>26.648588</v>
      </c>
      <c r="W5989">
        <v>0.87159787600000005</v>
      </c>
      <c r="X5989">
        <v>3.93</v>
      </c>
      <c r="Y5989">
        <v>120305020.09999999</v>
      </c>
      <c r="Z5989" s="25">
        <f t="shared" si="1162"/>
        <v>120.30502009999999</v>
      </c>
      <c r="AA5989">
        <v>1.4766662479999999</v>
      </c>
      <c r="AB5989">
        <v>0.25</v>
      </c>
      <c r="AC5989">
        <v>18018145.280000001</v>
      </c>
      <c r="AD5989" s="12">
        <f t="shared" si="1163"/>
        <v>18.018145280000002</v>
      </c>
      <c r="AE5989" s="27">
        <v>5.0336020000000001</v>
      </c>
    </row>
    <row r="5990" spans="1:31" hidden="1" x14ac:dyDescent="0.3">
      <c r="A5990" s="20" t="s">
        <v>15</v>
      </c>
      <c r="B5990">
        <v>5</v>
      </c>
      <c r="C5990" s="12" t="s">
        <v>8</v>
      </c>
      <c r="D5990" s="20">
        <v>6</v>
      </c>
      <c r="E5990" s="12">
        <v>3</v>
      </c>
      <c r="F5990" s="20">
        <v>100</v>
      </c>
      <c r="G5990" s="30">
        <v>104857600</v>
      </c>
      <c r="H5990" s="20">
        <f t="shared" si="1164"/>
        <v>26.803429999999999</v>
      </c>
      <c r="I5990">
        <f t="shared" si="1165"/>
        <v>1.680495428</v>
      </c>
      <c r="J5990">
        <f t="shared" si="1166"/>
        <v>3.91</v>
      </c>
      <c r="K5990">
        <f t="shared" si="1167"/>
        <v>62396837.409999996</v>
      </c>
      <c r="L5990" s="25">
        <f t="shared" si="1168"/>
        <v>62.396837409999996</v>
      </c>
      <c r="M5990" s="20">
        <f t="shared" si="1169"/>
        <v>1.4766662479999999</v>
      </c>
      <c r="N5990">
        <f t="shared" si="1170"/>
        <v>0.25</v>
      </c>
      <c r="O5990">
        <f t="shared" si="1171"/>
        <v>18018145.280000001</v>
      </c>
      <c r="P5990" s="12">
        <f t="shared" si="1161"/>
        <v>18.018145280000002</v>
      </c>
      <c r="Q5990" s="27">
        <f t="shared" si="1172"/>
        <v>5.0336020000000001</v>
      </c>
      <c r="R5990" s="20">
        <v>6</v>
      </c>
      <c r="S5990" s="12">
        <v>3</v>
      </c>
      <c r="T5990" s="20">
        <v>100</v>
      </c>
      <c r="U5990" s="30">
        <v>104857600</v>
      </c>
      <c r="V5990" s="20">
        <v>26.803429999999999</v>
      </c>
      <c r="W5990">
        <v>1.680495428</v>
      </c>
      <c r="X5990">
        <v>3.91</v>
      </c>
      <c r="Y5990">
        <v>62396837.409999996</v>
      </c>
      <c r="Z5990" s="25">
        <f t="shared" si="1162"/>
        <v>62.396837409999996</v>
      </c>
      <c r="AA5990">
        <v>1.4766662479999999</v>
      </c>
      <c r="AB5990">
        <v>0.25</v>
      </c>
      <c r="AC5990">
        <v>18018145.280000001</v>
      </c>
      <c r="AD5990" s="12">
        <f t="shared" si="1163"/>
        <v>18.018145280000002</v>
      </c>
      <c r="AE5990" s="27">
        <v>5.0336020000000001</v>
      </c>
    </row>
    <row r="5991" spans="1:31" hidden="1" x14ac:dyDescent="0.3">
      <c r="A5991" s="20" t="s">
        <v>15</v>
      </c>
      <c r="B5991">
        <v>5</v>
      </c>
      <c r="C5991" s="12" t="s">
        <v>8</v>
      </c>
      <c r="D5991" s="20">
        <v>6</v>
      </c>
      <c r="E5991" s="12">
        <v>4</v>
      </c>
      <c r="F5991" s="20">
        <v>100</v>
      </c>
      <c r="G5991" s="30">
        <v>104857600</v>
      </c>
      <c r="H5991" s="20">
        <f t="shared" si="1164"/>
        <v>26.816027999999999</v>
      </c>
      <c r="I5991">
        <f t="shared" si="1165"/>
        <v>4.267167486</v>
      </c>
      <c r="J5991">
        <f t="shared" si="1166"/>
        <v>3.91</v>
      </c>
      <c r="K5991">
        <f t="shared" si="1167"/>
        <v>24573115.609999999</v>
      </c>
      <c r="L5991" s="25">
        <f t="shared" si="1168"/>
        <v>24.573115609999999</v>
      </c>
      <c r="M5991" s="20">
        <f t="shared" si="1169"/>
        <v>1.4766662479999999</v>
      </c>
      <c r="N5991">
        <f t="shared" si="1170"/>
        <v>0.25</v>
      </c>
      <c r="O5991">
        <f t="shared" si="1171"/>
        <v>18018145.280000001</v>
      </c>
      <c r="P5991" s="12">
        <f t="shared" si="1161"/>
        <v>18.018145280000002</v>
      </c>
      <c r="Q5991" s="27">
        <f t="shared" si="1172"/>
        <v>5.0336020000000001</v>
      </c>
      <c r="R5991" s="20">
        <v>6</v>
      </c>
      <c r="S5991" s="12">
        <v>4</v>
      </c>
      <c r="T5991" s="20">
        <v>100</v>
      </c>
      <c r="U5991" s="30">
        <v>104857600</v>
      </c>
      <c r="V5991" s="20">
        <v>26.816027999999999</v>
      </c>
      <c r="W5991">
        <v>4.267167486</v>
      </c>
      <c r="X5991">
        <v>3.91</v>
      </c>
      <c r="Y5991">
        <v>24573115.609999999</v>
      </c>
      <c r="Z5991" s="25">
        <f t="shared" si="1162"/>
        <v>24.573115609999999</v>
      </c>
      <c r="AA5991">
        <v>1.4766662479999999</v>
      </c>
      <c r="AB5991">
        <v>0.25</v>
      </c>
      <c r="AC5991">
        <v>18018145.280000001</v>
      </c>
      <c r="AD5991" s="12">
        <f t="shared" si="1163"/>
        <v>18.018145280000002</v>
      </c>
      <c r="AE5991" s="27">
        <v>5.0336020000000001</v>
      </c>
    </row>
    <row r="5992" spans="1:31" hidden="1" x14ac:dyDescent="0.3">
      <c r="A5992" s="20" t="s">
        <v>15</v>
      </c>
      <c r="B5992">
        <v>5</v>
      </c>
      <c r="C5992" s="12" t="s">
        <v>8</v>
      </c>
      <c r="D5992" s="20">
        <v>6</v>
      </c>
      <c r="E5992" s="12">
        <v>5</v>
      </c>
      <c r="F5992" s="20">
        <v>100</v>
      </c>
      <c r="G5992" s="30">
        <v>104857600</v>
      </c>
      <c r="H5992" s="20">
        <f t="shared" si="1164"/>
        <v>23.388591000000002</v>
      </c>
      <c r="I5992">
        <f t="shared" si="1165"/>
        <v>21.122514335999998</v>
      </c>
      <c r="J5992">
        <f t="shared" si="1166"/>
        <v>4.4800000000000004</v>
      </c>
      <c r="K5992">
        <f t="shared" si="1167"/>
        <v>4964257.4800000004</v>
      </c>
      <c r="L5992" s="25">
        <f t="shared" si="1168"/>
        <v>4.9642574800000006</v>
      </c>
      <c r="M5992" s="20">
        <f t="shared" si="1169"/>
        <v>1.4766662479999999</v>
      </c>
      <c r="N5992">
        <f t="shared" si="1170"/>
        <v>0.25</v>
      </c>
      <c r="O5992">
        <f t="shared" si="1171"/>
        <v>18018145.280000001</v>
      </c>
      <c r="P5992" s="12">
        <f t="shared" si="1161"/>
        <v>18.018145280000002</v>
      </c>
      <c r="Q5992" s="27">
        <f t="shared" si="1172"/>
        <v>5.0336020000000001</v>
      </c>
      <c r="R5992" s="20">
        <v>6</v>
      </c>
      <c r="S5992" s="12">
        <v>5</v>
      </c>
      <c r="T5992" s="20">
        <v>100</v>
      </c>
      <c r="U5992" s="30">
        <v>104857600</v>
      </c>
      <c r="V5992" s="20">
        <v>23.388591000000002</v>
      </c>
      <c r="W5992">
        <v>21.122514335999998</v>
      </c>
      <c r="X5992">
        <v>4.4800000000000004</v>
      </c>
      <c r="Y5992">
        <v>4964257.4800000004</v>
      </c>
      <c r="Z5992" s="25">
        <f t="shared" si="1162"/>
        <v>4.9642574800000006</v>
      </c>
      <c r="AA5992">
        <v>1.4766662479999999</v>
      </c>
      <c r="AB5992">
        <v>0.25</v>
      </c>
      <c r="AC5992">
        <v>18018145.280000001</v>
      </c>
      <c r="AD5992" s="12">
        <f t="shared" si="1163"/>
        <v>18.018145280000002</v>
      </c>
      <c r="AE5992" s="27">
        <v>5.0336020000000001</v>
      </c>
    </row>
    <row r="5993" spans="1:31" hidden="1" x14ac:dyDescent="0.3">
      <c r="A5993" s="20" t="s">
        <v>15</v>
      </c>
      <c r="B5993">
        <v>5</v>
      </c>
      <c r="C5993" s="12" t="s">
        <v>8</v>
      </c>
      <c r="D5993" s="20">
        <v>6</v>
      </c>
      <c r="E5993" s="12">
        <v>6</v>
      </c>
      <c r="F5993" s="20">
        <v>100</v>
      </c>
      <c r="G5993" s="30">
        <v>104857600</v>
      </c>
      <c r="H5993" s="20">
        <f t="shared" si="1164"/>
        <v>23.370387999999998</v>
      </c>
      <c r="I5993">
        <f t="shared" si="1165"/>
        <v>35.131865142999999</v>
      </c>
      <c r="J5993">
        <f t="shared" si="1166"/>
        <v>4.4800000000000004</v>
      </c>
      <c r="K5993">
        <f t="shared" si="1167"/>
        <v>2984686.39</v>
      </c>
      <c r="L5993" s="25">
        <f t="shared" si="1168"/>
        <v>2.9846863900000002</v>
      </c>
      <c r="M5993" s="20">
        <f t="shared" si="1169"/>
        <v>1.4766662479999999</v>
      </c>
      <c r="N5993">
        <f t="shared" si="1170"/>
        <v>0.25</v>
      </c>
      <c r="O5993">
        <f t="shared" si="1171"/>
        <v>18018145.280000001</v>
      </c>
      <c r="P5993" s="12">
        <f t="shared" si="1161"/>
        <v>18.018145280000002</v>
      </c>
      <c r="Q5993" s="27">
        <f t="shared" si="1172"/>
        <v>5.0336020000000001</v>
      </c>
      <c r="R5993" s="20">
        <v>6</v>
      </c>
      <c r="S5993" s="12">
        <v>6</v>
      </c>
      <c r="T5993" s="20">
        <v>100</v>
      </c>
      <c r="U5993" s="30">
        <v>104857600</v>
      </c>
      <c r="V5993" s="20">
        <v>23.370387999999998</v>
      </c>
      <c r="W5993">
        <v>35.131865142999999</v>
      </c>
      <c r="X5993">
        <v>4.4800000000000004</v>
      </c>
      <c r="Y5993">
        <v>2984686.39</v>
      </c>
      <c r="Z5993" s="25">
        <f t="shared" si="1162"/>
        <v>2.9846863900000002</v>
      </c>
      <c r="AA5993">
        <v>1.4766662479999999</v>
      </c>
      <c r="AB5993">
        <v>0.25</v>
      </c>
      <c r="AC5993">
        <v>18018145.280000001</v>
      </c>
      <c r="AD5993" s="12">
        <f t="shared" si="1163"/>
        <v>18.018145280000002</v>
      </c>
      <c r="AE5993" s="27">
        <v>5.0336020000000001</v>
      </c>
    </row>
    <row r="5994" spans="1:31" hidden="1" x14ac:dyDescent="0.3">
      <c r="A5994" s="20" t="s">
        <v>15</v>
      </c>
      <c r="B5994">
        <v>5</v>
      </c>
      <c r="C5994" s="12" t="s">
        <v>8</v>
      </c>
      <c r="D5994" s="20">
        <v>6</v>
      </c>
      <c r="E5994" s="12">
        <v>7</v>
      </c>
      <c r="F5994" s="20">
        <v>100</v>
      </c>
      <c r="G5994" s="30">
        <v>104857600</v>
      </c>
      <c r="H5994" s="20">
        <f t="shared" si="1164"/>
        <v>22.479856999999999</v>
      </c>
      <c r="I5994">
        <f t="shared" si="1165"/>
        <v>53.024949323000001</v>
      </c>
      <c r="J5994">
        <f t="shared" si="1166"/>
        <v>4.66</v>
      </c>
      <c r="K5994">
        <f t="shared" si="1167"/>
        <v>1977514.38</v>
      </c>
      <c r="L5994" s="25">
        <f t="shared" si="1168"/>
        <v>1.9775143799999999</v>
      </c>
      <c r="M5994" s="20">
        <f t="shared" si="1169"/>
        <v>1.4766662479999999</v>
      </c>
      <c r="N5994">
        <f t="shared" si="1170"/>
        <v>0.25</v>
      </c>
      <c r="O5994">
        <f t="shared" si="1171"/>
        <v>18018145.280000001</v>
      </c>
      <c r="P5994" s="12">
        <f t="shared" si="1161"/>
        <v>18.018145280000002</v>
      </c>
      <c r="Q5994" s="27">
        <f t="shared" si="1172"/>
        <v>5.0336020000000001</v>
      </c>
      <c r="R5994" s="20">
        <v>6</v>
      </c>
      <c r="S5994" s="12">
        <v>7</v>
      </c>
      <c r="T5994" s="20">
        <v>100</v>
      </c>
      <c r="U5994" s="30">
        <v>104857600</v>
      </c>
      <c r="V5994" s="20">
        <v>22.479856999999999</v>
      </c>
      <c r="W5994">
        <v>53.024949323000001</v>
      </c>
      <c r="X5994">
        <v>4.66</v>
      </c>
      <c r="Y5994">
        <v>1977514.38</v>
      </c>
      <c r="Z5994" s="25">
        <f t="shared" si="1162"/>
        <v>1.9775143799999999</v>
      </c>
      <c r="AA5994">
        <v>1.4766662479999999</v>
      </c>
      <c r="AB5994">
        <v>0.25</v>
      </c>
      <c r="AC5994">
        <v>18018145.280000001</v>
      </c>
      <c r="AD5994" s="12">
        <f t="shared" si="1163"/>
        <v>18.018145280000002</v>
      </c>
      <c r="AE5994" s="27">
        <v>5.0336020000000001</v>
      </c>
    </row>
    <row r="5995" spans="1:31" hidden="1" x14ac:dyDescent="0.3">
      <c r="A5995" s="20" t="s">
        <v>15</v>
      </c>
      <c r="B5995">
        <v>5</v>
      </c>
      <c r="C5995" s="12" t="s">
        <v>8</v>
      </c>
      <c r="D5995" s="20">
        <v>6</v>
      </c>
      <c r="E5995" s="12">
        <v>8</v>
      </c>
      <c r="F5995" s="20">
        <v>100</v>
      </c>
      <c r="G5995" s="30">
        <v>104857600</v>
      </c>
      <c r="H5995" s="20">
        <f t="shared" si="1164"/>
        <v>22.479856999999999</v>
      </c>
      <c r="I5995">
        <f t="shared" si="1165"/>
        <v>53.968512251999996</v>
      </c>
      <c r="J5995">
        <f t="shared" si="1166"/>
        <v>4.66</v>
      </c>
      <c r="K5995">
        <f t="shared" si="1167"/>
        <v>1942940.34</v>
      </c>
      <c r="L5995" s="25">
        <f t="shared" si="1168"/>
        <v>1.94294034</v>
      </c>
      <c r="M5995" s="20">
        <f t="shared" si="1169"/>
        <v>1.4766662479999999</v>
      </c>
      <c r="N5995">
        <f t="shared" si="1170"/>
        <v>0.25</v>
      </c>
      <c r="O5995">
        <f t="shared" si="1171"/>
        <v>18018145.280000001</v>
      </c>
      <c r="P5995" s="12">
        <f t="shared" si="1161"/>
        <v>18.018145280000002</v>
      </c>
      <c r="Q5995" s="27">
        <f t="shared" si="1172"/>
        <v>5.0336020000000001</v>
      </c>
      <c r="R5995" s="20">
        <v>6</v>
      </c>
      <c r="S5995" s="12">
        <v>8</v>
      </c>
      <c r="T5995" s="20">
        <v>100</v>
      </c>
      <c r="U5995" s="30">
        <v>104857600</v>
      </c>
      <c r="V5995" s="20">
        <v>22.479856999999999</v>
      </c>
      <c r="W5995">
        <v>53.968512251999996</v>
      </c>
      <c r="X5995">
        <v>4.66</v>
      </c>
      <c r="Y5995">
        <v>1942940.34</v>
      </c>
      <c r="Z5995" s="25">
        <f t="shared" si="1162"/>
        <v>1.94294034</v>
      </c>
      <c r="AA5995">
        <v>1.4766662479999999</v>
      </c>
      <c r="AB5995">
        <v>0.25</v>
      </c>
      <c r="AC5995">
        <v>18018145.280000001</v>
      </c>
      <c r="AD5995" s="12">
        <f t="shared" si="1163"/>
        <v>18.018145280000002</v>
      </c>
      <c r="AE5995" s="27">
        <v>5.0336020000000001</v>
      </c>
    </row>
    <row r="5996" spans="1:31" hidden="1" x14ac:dyDescent="0.3">
      <c r="A5996" s="20" t="s">
        <v>15</v>
      </c>
      <c r="B5996">
        <v>5</v>
      </c>
      <c r="C5996" s="12" t="s">
        <v>8</v>
      </c>
      <c r="D5996" s="20">
        <v>6</v>
      </c>
      <c r="E5996" s="12">
        <v>9</v>
      </c>
      <c r="F5996" s="20">
        <v>100</v>
      </c>
      <c r="G5996" s="30">
        <v>104857600</v>
      </c>
      <c r="H5996" s="20">
        <f t="shared" si="1164"/>
        <v>22.479856999999999</v>
      </c>
      <c r="I5996">
        <f t="shared" si="1165"/>
        <v>53.322711300000002</v>
      </c>
      <c r="J5996">
        <f t="shared" si="1166"/>
        <v>4.66</v>
      </c>
      <c r="K5996">
        <f t="shared" si="1167"/>
        <v>1966471.64</v>
      </c>
      <c r="L5996" s="25">
        <f t="shared" si="1168"/>
        <v>1.96647164</v>
      </c>
      <c r="M5996" s="20">
        <f t="shared" si="1169"/>
        <v>1.4766662479999999</v>
      </c>
      <c r="N5996">
        <f t="shared" si="1170"/>
        <v>0.25</v>
      </c>
      <c r="O5996">
        <f t="shared" si="1171"/>
        <v>18018145.280000001</v>
      </c>
      <c r="P5996" s="12">
        <f t="shared" si="1161"/>
        <v>18.018145280000002</v>
      </c>
      <c r="Q5996" s="27">
        <f t="shared" si="1172"/>
        <v>5.0336020000000001</v>
      </c>
      <c r="R5996" s="20">
        <v>6</v>
      </c>
      <c r="S5996" s="12">
        <v>9</v>
      </c>
      <c r="T5996" s="20">
        <v>100</v>
      </c>
      <c r="U5996" s="30">
        <v>104857600</v>
      </c>
      <c r="V5996" s="20">
        <v>22.479856999999999</v>
      </c>
      <c r="W5996">
        <v>53.322711300000002</v>
      </c>
      <c r="X5996">
        <v>4.66</v>
      </c>
      <c r="Y5996">
        <v>1966471.64</v>
      </c>
      <c r="Z5996" s="25">
        <f t="shared" si="1162"/>
        <v>1.96647164</v>
      </c>
      <c r="AA5996">
        <v>1.4766662479999999</v>
      </c>
      <c r="AB5996">
        <v>0.25</v>
      </c>
      <c r="AC5996">
        <v>18018145.280000001</v>
      </c>
      <c r="AD5996" s="12">
        <f t="shared" si="1163"/>
        <v>18.018145280000002</v>
      </c>
      <c r="AE5996" s="27">
        <v>5.0336020000000001</v>
      </c>
    </row>
    <row r="5997" spans="1:31" hidden="1" x14ac:dyDescent="0.3">
      <c r="A5997" s="20" t="s">
        <v>15</v>
      </c>
      <c r="B5997">
        <v>5</v>
      </c>
      <c r="C5997" s="12" t="s">
        <v>8</v>
      </c>
      <c r="D5997" s="20">
        <v>7</v>
      </c>
      <c r="E5997" s="12">
        <v>1</v>
      </c>
      <c r="F5997" s="20">
        <v>100</v>
      </c>
      <c r="G5997" s="30">
        <v>104857600</v>
      </c>
      <c r="H5997" s="20">
        <f t="shared" si="1164"/>
        <v>26.606787000000001</v>
      </c>
      <c r="I5997">
        <f t="shared" si="1165"/>
        <v>0.71954810800000002</v>
      </c>
      <c r="J5997">
        <f t="shared" si="1166"/>
        <v>3.94</v>
      </c>
      <c r="K5997">
        <f t="shared" si="1167"/>
        <v>145727017.87</v>
      </c>
      <c r="L5997" s="25">
        <f t="shared" si="1168"/>
        <v>145.72701787</v>
      </c>
      <c r="M5997" s="20">
        <f t="shared" si="1169"/>
        <v>1.4766662479999999</v>
      </c>
      <c r="N5997">
        <f t="shared" si="1170"/>
        <v>0.25</v>
      </c>
      <c r="O5997">
        <f t="shared" si="1171"/>
        <v>18018145.280000001</v>
      </c>
      <c r="P5997" s="12">
        <f t="shared" si="1161"/>
        <v>18.018145280000002</v>
      </c>
      <c r="Q5997" s="27">
        <f t="shared" si="1172"/>
        <v>5.0336020000000001</v>
      </c>
      <c r="R5997" s="20">
        <v>7</v>
      </c>
      <c r="S5997" s="12">
        <v>1</v>
      </c>
      <c r="T5997" s="20">
        <v>100</v>
      </c>
      <c r="U5997" s="30">
        <v>104857600</v>
      </c>
      <c r="V5997" s="20">
        <v>26.606787000000001</v>
      </c>
      <c r="W5997">
        <v>0.71954810800000002</v>
      </c>
      <c r="X5997">
        <v>3.94</v>
      </c>
      <c r="Y5997">
        <v>145727017.87</v>
      </c>
      <c r="Z5997" s="25">
        <f t="shared" si="1162"/>
        <v>145.72701787</v>
      </c>
      <c r="AA5997">
        <v>1.4766662479999999</v>
      </c>
      <c r="AB5997">
        <v>0.25</v>
      </c>
      <c r="AC5997">
        <v>18018145.280000001</v>
      </c>
      <c r="AD5997" s="12">
        <f t="shared" si="1163"/>
        <v>18.018145280000002</v>
      </c>
      <c r="AE5997" s="27">
        <v>5.0336020000000001</v>
      </c>
    </row>
    <row r="5998" spans="1:31" hidden="1" x14ac:dyDescent="0.3">
      <c r="A5998" s="20" t="s">
        <v>15</v>
      </c>
      <c r="B5998">
        <v>5</v>
      </c>
      <c r="C5998" s="12" t="s">
        <v>8</v>
      </c>
      <c r="D5998" s="20">
        <v>7</v>
      </c>
      <c r="E5998" s="12">
        <v>2</v>
      </c>
      <c r="F5998" s="20">
        <v>100</v>
      </c>
      <c r="G5998" s="30">
        <v>104857600</v>
      </c>
      <c r="H5998" s="20">
        <f t="shared" si="1164"/>
        <v>26.648588</v>
      </c>
      <c r="I5998">
        <f t="shared" si="1165"/>
        <v>0.85251265099999995</v>
      </c>
      <c r="J5998">
        <f t="shared" si="1166"/>
        <v>3.93</v>
      </c>
      <c r="K5998">
        <f t="shared" si="1167"/>
        <v>122998292.02</v>
      </c>
      <c r="L5998" s="25">
        <f t="shared" si="1168"/>
        <v>122.99829201999999</v>
      </c>
      <c r="M5998" s="20">
        <f t="shared" si="1169"/>
        <v>1.4766662479999999</v>
      </c>
      <c r="N5998">
        <f t="shared" si="1170"/>
        <v>0.25</v>
      </c>
      <c r="O5998">
        <f t="shared" si="1171"/>
        <v>18018145.280000001</v>
      </c>
      <c r="P5998" s="12">
        <f t="shared" si="1161"/>
        <v>18.018145280000002</v>
      </c>
      <c r="Q5998" s="27">
        <f t="shared" si="1172"/>
        <v>5.0336020000000001</v>
      </c>
      <c r="R5998" s="20">
        <v>7</v>
      </c>
      <c r="S5998" s="12">
        <v>2</v>
      </c>
      <c r="T5998" s="20">
        <v>100</v>
      </c>
      <c r="U5998" s="30">
        <v>104857600</v>
      </c>
      <c r="V5998" s="20">
        <v>26.648588</v>
      </c>
      <c r="W5998">
        <v>0.85251265099999995</v>
      </c>
      <c r="X5998">
        <v>3.93</v>
      </c>
      <c r="Y5998">
        <v>122998292.02</v>
      </c>
      <c r="Z5998" s="25">
        <f t="shared" si="1162"/>
        <v>122.99829201999999</v>
      </c>
      <c r="AA5998">
        <v>1.4766662479999999</v>
      </c>
      <c r="AB5998">
        <v>0.25</v>
      </c>
      <c r="AC5998">
        <v>18018145.280000001</v>
      </c>
      <c r="AD5998" s="12">
        <f t="shared" si="1163"/>
        <v>18.018145280000002</v>
      </c>
      <c r="AE5998" s="27">
        <v>5.0336020000000001</v>
      </c>
    </row>
    <row r="5999" spans="1:31" hidden="1" x14ac:dyDescent="0.3">
      <c r="A5999" s="20" t="s">
        <v>15</v>
      </c>
      <c r="B5999">
        <v>5</v>
      </c>
      <c r="C5999" s="12" t="s">
        <v>8</v>
      </c>
      <c r="D5999" s="20">
        <v>7</v>
      </c>
      <c r="E5999" s="12">
        <v>3</v>
      </c>
      <c r="F5999" s="20">
        <v>100</v>
      </c>
      <c r="G5999" s="30">
        <v>104857600</v>
      </c>
      <c r="H5999" s="20">
        <f t="shared" si="1164"/>
        <v>26.803429999999999</v>
      </c>
      <c r="I5999">
        <f t="shared" si="1165"/>
        <v>1.674284401</v>
      </c>
      <c r="J5999">
        <f t="shared" si="1166"/>
        <v>3.91</v>
      </c>
      <c r="K5999">
        <f t="shared" si="1167"/>
        <v>62628308.509999998</v>
      </c>
      <c r="L5999" s="25">
        <f t="shared" si="1168"/>
        <v>62.628308509999997</v>
      </c>
      <c r="M5999" s="20">
        <f t="shared" si="1169"/>
        <v>1.4766662479999999</v>
      </c>
      <c r="N5999">
        <f t="shared" si="1170"/>
        <v>0.25</v>
      </c>
      <c r="O5999">
        <f t="shared" si="1171"/>
        <v>18018145.280000001</v>
      </c>
      <c r="P5999" s="12">
        <f t="shared" si="1161"/>
        <v>18.018145280000002</v>
      </c>
      <c r="Q5999" s="27">
        <f t="shared" si="1172"/>
        <v>5.0336020000000001</v>
      </c>
      <c r="R5999" s="20">
        <v>7</v>
      </c>
      <c r="S5999" s="12">
        <v>3</v>
      </c>
      <c r="T5999" s="20">
        <v>100</v>
      </c>
      <c r="U5999" s="30">
        <v>104857600</v>
      </c>
      <c r="V5999" s="20">
        <v>26.803429999999999</v>
      </c>
      <c r="W5999">
        <v>1.674284401</v>
      </c>
      <c r="X5999">
        <v>3.91</v>
      </c>
      <c r="Y5999">
        <v>62628308.509999998</v>
      </c>
      <c r="Z5999" s="25">
        <f t="shared" si="1162"/>
        <v>62.628308509999997</v>
      </c>
      <c r="AA5999">
        <v>1.4766662479999999</v>
      </c>
      <c r="AB5999">
        <v>0.25</v>
      </c>
      <c r="AC5999">
        <v>18018145.280000001</v>
      </c>
      <c r="AD5999" s="12">
        <f t="shared" si="1163"/>
        <v>18.018145280000002</v>
      </c>
      <c r="AE5999" s="27">
        <v>5.0336020000000001</v>
      </c>
    </row>
    <row r="6000" spans="1:31" hidden="1" x14ac:dyDescent="0.3">
      <c r="A6000" s="20" t="s">
        <v>15</v>
      </c>
      <c r="B6000">
        <v>5</v>
      </c>
      <c r="C6000" s="12" t="s">
        <v>8</v>
      </c>
      <c r="D6000" s="20">
        <v>7</v>
      </c>
      <c r="E6000" s="12">
        <v>4</v>
      </c>
      <c r="F6000" s="20">
        <v>100</v>
      </c>
      <c r="G6000" s="30">
        <v>104857600</v>
      </c>
      <c r="H6000" s="20">
        <f t="shared" si="1164"/>
        <v>26.816027999999999</v>
      </c>
      <c r="I6000">
        <f t="shared" si="1165"/>
        <v>4.1068608490000003</v>
      </c>
      <c r="J6000">
        <f t="shared" si="1166"/>
        <v>3.91</v>
      </c>
      <c r="K6000">
        <f t="shared" si="1167"/>
        <v>25532299.199999999</v>
      </c>
      <c r="L6000" s="25">
        <f t="shared" si="1168"/>
        <v>25.532299200000001</v>
      </c>
      <c r="M6000" s="20">
        <f t="shared" si="1169"/>
        <v>1.4766662479999999</v>
      </c>
      <c r="N6000">
        <f t="shared" si="1170"/>
        <v>0.25</v>
      </c>
      <c r="O6000">
        <f t="shared" si="1171"/>
        <v>18018145.280000001</v>
      </c>
      <c r="P6000" s="12">
        <f t="shared" si="1161"/>
        <v>18.018145280000002</v>
      </c>
      <c r="Q6000" s="27">
        <f t="shared" si="1172"/>
        <v>5.0336020000000001</v>
      </c>
      <c r="R6000" s="20">
        <v>7</v>
      </c>
      <c r="S6000" s="12">
        <v>4</v>
      </c>
      <c r="T6000" s="20">
        <v>100</v>
      </c>
      <c r="U6000" s="30">
        <v>104857600</v>
      </c>
      <c r="V6000" s="20">
        <v>26.816027999999999</v>
      </c>
      <c r="W6000">
        <v>4.1068608490000003</v>
      </c>
      <c r="X6000">
        <v>3.91</v>
      </c>
      <c r="Y6000">
        <v>25532299.199999999</v>
      </c>
      <c r="Z6000" s="25">
        <f t="shared" si="1162"/>
        <v>25.532299200000001</v>
      </c>
      <c r="AA6000">
        <v>1.4766662479999999</v>
      </c>
      <c r="AB6000">
        <v>0.25</v>
      </c>
      <c r="AC6000">
        <v>18018145.280000001</v>
      </c>
      <c r="AD6000" s="12">
        <f t="shared" si="1163"/>
        <v>18.018145280000002</v>
      </c>
      <c r="AE6000" s="27">
        <v>5.0336020000000001</v>
      </c>
    </row>
    <row r="6001" spans="1:31" hidden="1" x14ac:dyDescent="0.3">
      <c r="A6001" s="20" t="s">
        <v>15</v>
      </c>
      <c r="B6001">
        <v>5</v>
      </c>
      <c r="C6001" s="12" t="s">
        <v>8</v>
      </c>
      <c r="D6001" s="20">
        <v>7</v>
      </c>
      <c r="E6001" s="12">
        <v>5</v>
      </c>
      <c r="F6001" s="20">
        <v>100</v>
      </c>
      <c r="G6001" s="30">
        <v>104857600</v>
      </c>
      <c r="H6001" s="20">
        <f t="shared" si="1164"/>
        <v>23.388591000000002</v>
      </c>
      <c r="I6001">
        <f t="shared" si="1165"/>
        <v>20.97161139</v>
      </c>
      <c r="J6001">
        <f t="shared" si="1166"/>
        <v>4.4800000000000004</v>
      </c>
      <c r="K6001">
        <f t="shared" si="1167"/>
        <v>4999978.21</v>
      </c>
      <c r="L6001" s="25">
        <f t="shared" si="1168"/>
        <v>4.9999782100000001</v>
      </c>
      <c r="M6001" s="20">
        <f t="shared" si="1169"/>
        <v>1.4766662479999999</v>
      </c>
      <c r="N6001">
        <f t="shared" si="1170"/>
        <v>0.25</v>
      </c>
      <c r="O6001">
        <f t="shared" si="1171"/>
        <v>18018145.280000001</v>
      </c>
      <c r="P6001" s="12">
        <f t="shared" si="1161"/>
        <v>18.018145280000002</v>
      </c>
      <c r="Q6001" s="27">
        <f t="shared" si="1172"/>
        <v>5.0336020000000001</v>
      </c>
      <c r="R6001" s="20">
        <v>7</v>
      </c>
      <c r="S6001" s="12">
        <v>5</v>
      </c>
      <c r="T6001" s="20">
        <v>100</v>
      </c>
      <c r="U6001" s="30">
        <v>104857600</v>
      </c>
      <c r="V6001" s="20">
        <v>23.388591000000002</v>
      </c>
      <c r="W6001">
        <v>20.97161139</v>
      </c>
      <c r="X6001">
        <v>4.4800000000000004</v>
      </c>
      <c r="Y6001">
        <v>4999978.21</v>
      </c>
      <c r="Z6001" s="25">
        <f t="shared" si="1162"/>
        <v>4.9999782100000001</v>
      </c>
      <c r="AA6001">
        <v>1.4766662479999999</v>
      </c>
      <c r="AB6001">
        <v>0.25</v>
      </c>
      <c r="AC6001">
        <v>18018145.280000001</v>
      </c>
      <c r="AD6001" s="12">
        <f t="shared" si="1163"/>
        <v>18.018145280000002</v>
      </c>
      <c r="AE6001" s="27">
        <v>5.0336020000000001</v>
      </c>
    </row>
    <row r="6002" spans="1:31" hidden="1" x14ac:dyDescent="0.3">
      <c r="A6002" s="20" t="s">
        <v>15</v>
      </c>
      <c r="B6002">
        <v>5</v>
      </c>
      <c r="C6002" s="12" t="s">
        <v>8</v>
      </c>
      <c r="D6002" s="20">
        <v>7</v>
      </c>
      <c r="E6002" s="12">
        <v>6</v>
      </c>
      <c r="F6002" s="20">
        <v>100</v>
      </c>
      <c r="G6002" s="30">
        <v>104857600</v>
      </c>
      <c r="H6002" s="20">
        <f t="shared" si="1164"/>
        <v>23.370387999999998</v>
      </c>
      <c r="I6002">
        <f t="shared" si="1165"/>
        <v>35.327045722000001</v>
      </c>
      <c r="J6002">
        <f t="shared" si="1166"/>
        <v>4.4800000000000004</v>
      </c>
      <c r="K6002">
        <f t="shared" si="1167"/>
        <v>2968196.11</v>
      </c>
      <c r="L6002" s="25">
        <f t="shared" si="1168"/>
        <v>2.9681961100000001</v>
      </c>
      <c r="M6002" s="20">
        <f t="shared" si="1169"/>
        <v>1.4766662479999999</v>
      </c>
      <c r="N6002">
        <f t="shared" si="1170"/>
        <v>0.25</v>
      </c>
      <c r="O6002">
        <f t="shared" si="1171"/>
        <v>18018145.280000001</v>
      </c>
      <c r="P6002" s="12">
        <f t="shared" si="1161"/>
        <v>18.018145280000002</v>
      </c>
      <c r="Q6002" s="27">
        <f t="shared" si="1172"/>
        <v>5.0336020000000001</v>
      </c>
      <c r="R6002" s="20">
        <v>7</v>
      </c>
      <c r="S6002" s="12">
        <v>6</v>
      </c>
      <c r="T6002" s="20">
        <v>100</v>
      </c>
      <c r="U6002" s="30">
        <v>104857600</v>
      </c>
      <c r="V6002" s="20">
        <v>23.370387999999998</v>
      </c>
      <c r="W6002">
        <v>35.327045722000001</v>
      </c>
      <c r="X6002">
        <v>4.4800000000000004</v>
      </c>
      <c r="Y6002">
        <v>2968196.11</v>
      </c>
      <c r="Z6002" s="25">
        <f t="shared" si="1162"/>
        <v>2.9681961100000001</v>
      </c>
      <c r="AA6002">
        <v>1.4766662479999999</v>
      </c>
      <c r="AB6002">
        <v>0.25</v>
      </c>
      <c r="AC6002">
        <v>18018145.280000001</v>
      </c>
      <c r="AD6002" s="12">
        <f t="shared" si="1163"/>
        <v>18.018145280000002</v>
      </c>
      <c r="AE6002" s="27">
        <v>5.0336020000000001</v>
      </c>
    </row>
    <row r="6003" spans="1:31" hidden="1" x14ac:dyDescent="0.3">
      <c r="A6003" s="20" t="s">
        <v>15</v>
      </c>
      <c r="B6003">
        <v>5</v>
      </c>
      <c r="C6003" s="12" t="s">
        <v>8</v>
      </c>
      <c r="D6003" s="20">
        <v>7</v>
      </c>
      <c r="E6003" s="12">
        <v>7</v>
      </c>
      <c r="F6003" s="20">
        <v>100</v>
      </c>
      <c r="G6003" s="30">
        <v>104857600</v>
      </c>
      <c r="H6003" s="20">
        <f t="shared" si="1164"/>
        <v>22.479856999999999</v>
      </c>
      <c r="I6003">
        <f t="shared" si="1165"/>
        <v>52.614161371999998</v>
      </c>
      <c r="J6003">
        <f t="shared" si="1166"/>
        <v>4.66</v>
      </c>
      <c r="K6003">
        <f t="shared" si="1167"/>
        <v>1992953.93</v>
      </c>
      <c r="L6003" s="25">
        <f t="shared" si="1168"/>
        <v>1.9929539299999999</v>
      </c>
      <c r="M6003" s="20">
        <f t="shared" si="1169"/>
        <v>1.4766662479999999</v>
      </c>
      <c r="N6003">
        <f t="shared" si="1170"/>
        <v>0.25</v>
      </c>
      <c r="O6003">
        <f t="shared" si="1171"/>
        <v>18018145.280000001</v>
      </c>
      <c r="P6003" s="12">
        <f t="shared" si="1161"/>
        <v>18.018145280000002</v>
      </c>
      <c r="Q6003" s="27">
        <f t="shared" si="1172"/>
        <v>5.0336020000000001</v>
      </c>
      <c r="R6003" s="20">
        <v>7</v>
      </c>
      <c r="S6003" s="12">
        <v>7</v>
      </c>
      <c r="T6003" s="20">
        <v>100</v>
      </c>
      <c r="U6003" s="30">
        <v>104857600</v>
      </c>
      <c r="V6003" s="20">
        <v>22.479856999999999</v>
      </c>
      <c r="W6003">
        <v>52.614161371999998</v>
      </c>
      <c r="X6003">
        <v>4.66</v>
      </c>
      <c r="Y6003">
        <v>1992953.93</v>
      </c>
      <c r="Z6003" s="25">
        <f t="shared" si="1162"/>
        <v>1.9929539299999999</v>
      </c>
      <c r="AA6003">
        <v>1.4766662479999999</v>
      </c>
      <c r="AB6003">
        <v>0.25</v>
      </c>
      <c r="AC6003">
        <v>18018145.280000001</v>
      </c>
      <c r="AD6003" s="12">
        <f t="shared" si="1163"/>
        <v>18.018145280000002</v>
      </c>
      <c r="AE6003" s="27">
        <v>5.0336020000000001</v>
      </c>
    </row>
    <row r="6004" spans="1:31" hidden="1" x14ac:dyDescent="0.3">
      <c r="A6004" s="20" t="s">
        <v>15</v>
      </c>
      <c r="B6004">
        <v>5</v>
      </c>
      <c r="C6004" s="12" t="s">
        <v>8</v>
      </c>
      <c r="D6004" s="20">
        <v>7</v>
      </c>
      <c r="E6004" s="12">
        <v>8</v>
      </c>
      <c r="F6004" s="20">
        <v>100</v>
      </c>
      <c r="G6004" s="30">
        <v>104857600</v>
      </c>
      <c r="H6004" s="20">
        <f t="shared" si="1164"/>
        <v>22.479856999999999</v>
      </c>
      <c r="I6004">
        <f t="shared" si="1165"/>
        <v>51.613047246999997</v>
      </c>
      <c r="J6004">
        <f t="shared" si="1166"/>
        <v>4.66</v>
      </c>
      <c r="K6004">
        <f t="shared" si="1167"/>
        <v>2031610.33</v>
      </c>
      <c r="L6004" s="25">
        <f t="shared" si="1168"/>
        <v>2.0316103299999999</v>
      </c>
      <c r="M6004" s="20">
        <f t="shared" si="1169"/>
        <v>1.4766662479999999</v>
      </c>
      <c r="N6004">
        <f t="shared" si="1170"/>
        <v>0.25</v>
      </c>
      <c r="O6004">
        <f t="shared" si="1171"/>
        <v>18018145.280000001</v>
      </c>
      <c r="P6004" s="12">
        <f t="shared" si="1161"/>
        <v>18.018145280000002</v>
      </c>
      <c r="Q6004" s="27">
        <f t="shared" si="1172"/>
        <v>5.0336020000000001</v>
      </c>
      <c r="R6004" s="20">
        <v>7</v>
      </c>
      <c r="S6004" s="12">
        <v>8</v>
      </c>
      <c r="T6004" s="20">
        <v>100</v>
      </c>
      <c r="U6004" s="30">
        <v>104857600</v>
      </c>
      <c r="V6004" s="20">
        <v>22.479856999999999</v>
      </c>
      <c r="W6004">
        <v>51.613047246999997</v>
      </c>
      <c r="X6004">
        <v>4.66</v>
      </c>
      <c r="Y6004">
        <v>2031610.33</v>
      </c>
      <c r="Z6004" s="25">
        <f t="shared" si="1162"/>
        <v>2.0316103299999999</v>
      </c>
      <c r="AA6004">
        <v>1.4766662479999999</v>
      </c>
      <c r="AB6004">
        <v>0.25</v>
      </c>
      <c r="AC6004">
        <v>18018145.280000001</v>
      </c>
      <c r="AD6004" s="12">
        <f t="shared" si="1163"/>
        <v>18.018145280000002</v>
      </c>
      <c r="AE6004" s="27">
        <v>5.0336020000000001</v>
      </c>
    </row>
    <row r="6005" spans="1:31" hidden="1" x14ac:dyDescent="0.3">
      <c r="A6005" s="20" t="s">
        <v>15</v>
      </c>
      <c r="B6005">
        <v>5</v>
      </c>
      <c r="C6005" s="12" t="s">
        <v>8</v>
      </c>
      <c r="D6005" s="20">
        <v>7</v>
      </c>
      <c r="E6005" s="12">
        <v>9</v>
      </c>
      <c r="F6005" s="20">
        <v>100</v>
      </c>
      <c r="G6005" s="30">
        <v>104857600</v>
      </c>
      <c r="H6005" s="20">
        <f t="shared" si="1164"/>
        <v>22.479856999999999</v>
      </c>
      <c r="I6005">
        <f t="shared" si="1165"/>
        <v>51.522164951999997</v>
      </c>
      <c r="J6005">
        <f t="shared" si="1166"/>
        <v>4.66</v>
      </c>
      <c r="K6005">
        <f t="shared" si="1167"/>
        <v>2035193.98</v>
      </c>
      <c r="L6005" s="25">
        <f t="shared" si="1168"/>
        <v>2.0351939799999998</v>
      </c>
      <c r="M6005" s="20">
        <f t="shared" si="1169"/>
        <v>1.4766662479999999</v>
      </c>
      <c r="N6005">
        <f t="shared" si="1170"/>
        <v>0.25</v>
      </c>
      <c r="O6005">
        <f t="shared" si="1171"/>
        <v>18018145.280000001</v>
      </c>
      <c r="P6005" s="12">
        <f t="shared" si="1161"/>
        <v>18.018145280000002</v>
      </c>
      <c r="Q6005" s="27">
        <f t="shared" si="1172"/>
        <v>5.0336020000000001</v>
      </c>
      <c r="R6005" s="20">
        <v>7</v>
      </c>
      <c r="S6005" s="12">
        <v>9</v>
      </c>
      <c r="T6005" s="20">
        <v>100</v>
      </c>
      <c r="U6005" s="30">
        <v>104857600</v>
      </c>
      <c r="V6005" s="20">
        <v>22.479856999999999</v>
      </c>
      <c r="W6005">
        <v>51.522164951999997</v>
      </c>
      <c r="X6005">
        <v>4.66</v>
      </c>
      <c r="Y6005">
        <v>2035193.98</v>
      </c>
      <c r="Z6005" s="25">
        <f t="shared" si="1162"/>
        <v>2.0351939799999998</v>
      </c>
      <c r="AA6005">
        <v>1.4766662479999999</v>
      </c>
      <c r="AB6005">
        <v>0.25</v>
      </c>
      <c r="AC6005">
        <v>18018145.280000001</v>
      </c>
      <c r="AD6005" s="12">
        <f t="shared" si="1163"/>
        <v>18.018145280000002</v>
      </c>
      <c r="AE6005" s="27">
        <v>5.0336020000000001</v>
      </c>
    </row>
    <row r="6006" spans="1:31" hidden="1" x14ac:dyDescent="0.3">
      <c r="A6006" s="20" t="s">
        <v>15</v>
      </c>
      <c r="B6006">
        <v>5</v>
      </c>
      <c r="C6006" s="12" t="s">
        <v>8</v>
      </c>
      <c r="D6006" s="20">
        <v>8</v>
      </c>
      <c r="E6006" s="12">
        <v>1</v>
      </c>
      <c r="F6006" s="20">
        <v>100</v>
      </c>
      <c r="G6006" s="30">
        <v>104857600</v>
      </c>
      <c r="H6006" s="20">
        <f t="shared" si="1164"/>
        <v>26.606787000000001</v>
      </c>
      <c r="I6006">
        <f t="shared" si="1165"/>
        <v>0.70695592100000004</v>
      </c>
      <c r="J6006">
        <f t="shared" si="1166"/>
        <v>3.94</v>
      </c>
      <c r="K6006">
        <f t="shared" si="1167"/>
        <v>148322684.46000001</v>
      </c>
      <c r="L6006" s="25">
        <f t="shared" si="1168"/>
        <v>148.32268446</v>
      </c>
      <c r="M6006" s="20">
        <f t="shared" si="1169"/>
        <v>1.4766662479999999</v>
      </c>
      <c r="N6006">
        <f t="shared" si="1170"/>
        <v>0.25</v>
      </c>
      <c r="O6006">
        <f t="shared" si="1171"/>
        <v>18018145.280000001</v>
      </c>
      <c r="P6006" s="12">
        <f t="shared" si="1161"/>
        <v>18.018145280000002</v>
      </c>
      <c r="Q6006" s="27">
        <f t="shared" si="1172"/>
        <v>5.0336020000000001</v>
      </c>
      <c r="R6006" s="20">
        <v>8</v>
      </c>
      <c r="S6006" s="12">
        <v>1</v>
      </c>
      <c r="T6006" s="20">
        <v>100</v>
      </c>
      <c r="U6006" s="30">
        <v>104857600</v>
      </c>
      <c r="V6006" s="20">
        <v>26.606787000000001</v>
      </c>
      <c r="W6006">
        <v>0.70695592100000004</v>
      </c>
      <c r="X6006">
        <v>3.94</v>
      </c>
      <c r="Y6006">
        <v>148322684.46000001</v>
      </c>
      <c r="Z6006" s="25">
        <f t="shared" si="1162"/>
        <v>148.32268446</v>
      </c>
      <c r="AA6006">
        <v>1.4766662479999999</v>
      </c>
      <c r="AB6006">
        <v>0.25</v>
      </c>
      <c r="AC6006">
        <v>18018145.280000001</v>
      </c>
      <c r="AD6006" s="12">
        <f t="shared" si="1163"/>
        <v>18.018145280000002</v>
      </c>
      <c r="AE6006" s="27">
        <v>5.0336020000000001</v>
      </c>
    </row>
    <row r="6007" spans="1:31" hidden="1" x14ac:dyDescent="0.3">
      <c r="A6007" s="20" t="s">
        <v>15</v>
      </c>
      <c r="B6007">
        <v>5</v>
      </c>
      <c r="C6007" s="12" t="s">
        <v>8</v>
      </c>
      <c r="D6007" s="20">
        <v>8</v>
      </c>
      <c r="E6007" s="12">
        <v>2</v>
      </c>
      <c r="F6007" s="20">
        <v>100</v>
      </c>
      <c r="G6007" s="30">
        <v>104857600</v>
      </c>
      <c r="H6007" s="20">
        <f t="shared" si="1164"/>
        <v>26.648588</v>
      </c>
      <c r="I6007">
        <f t="shared" si="1165"/>
        <v>0.81728343199999998</v>
      </c>
      <c r="J6007">
        <f t="shared" si="1166"/>
        <v>3.93</v>
      </c>
      <c r="K6007">
        <f t="shared" si="1167"/>
        <v>128300166</v>
      </c>
      <c r="L6007" s="25">
        <f t="shared" si="1168"/>
        <v>128.30016599999999</v>
      </c>
      <c r="M6007" s="20">
        <f t="shared" si="1169"/>
        <v>1.4766662479999999</v>
      </c>
      <c r="N6007">
        <f t="shared" si="1170"/>
        <v>0.25</v>
      </c>
      <c r="O6007">
        <f t="shared" si="1171"/>
        <v>18018145.280000001</v>
      </c>
      <c r="P6007" s="12">
        <f t="shared" si="1161"/>
        <v>18.018145280000002</v>
      </c>
      <c r="Q6007" s="27">
        <f t="shared" si="1172"/>
        <v>5.0336020000000001</v>
      </c>
      <c r="R6007" s="20">
        <v>8</v>
      </c>
      <c r="S6007" s="12">
        <v>2</v>
      </c>
      <c r="T6007" s="20">
        <v>100</v>
      </c>
      <c r="U6007" s="30">
        <v>104857600</v>
      </c>
      <c r="V6007" s="20">
        <v>26.648588</v>
      </c>
      <c r="W6007">
        <v>0.81728343199999998</v>
      </c>
      <c r="X6007">
        <v>3.93</v>
      </c>
      <c r="Y6007">
        <v>128300166</v>
      </c>
      <c r="Z6007" s="25">
        <f t="shared" si="1162"/>
        <v>128.30016599999999</v>
      </c>
      <c r="AA6007">
        <v>1.4766662479999999</v>
      </c>
      <c r="AB6007">
        <v>0.25</v>
      </c>
      <c r="AC6007">
        <v>18018145.280000001</v>
      </c>
      <c r="AD6007" s="12">
        <f t="shared" si="1163"/>
        <v>18.018145280000002</v>
      </c>
      <c r="AE6007" s="27">
        <v>5.0336020000000001</v>
      </c>
    </row>
    <row r="6008" spans="1:31" hidden="1" x14ac:dyDescent="0.3">
      <c r="A6008" s="20" t="s">
        <v>15</v>
      </c>
      <c r="B6008">
        <v>5</v>
      </c>
      <c r="C6008" s="12" t="s">
        <v>8</v>
      </c>
      <c r="D6008" s="20">
        <v>8</v>
      </c>
      <c r="E6008" s="12">
        <v>3</v>
      </c>
      <c r="F6008" s="20">
        <v>100</v>
      </c>
      <c r="G6008" s="30">
        <v>104857600</v>
      </c>
      <c r="H6008" s="20">
        <f t="shared" si="1164"/>
        <v>26.803429999999999</v>
      </c>
      <c r="I6008">
        <f t="shared" si="1165"/>
        <v>1.6682185620000001</v>
      </c>
      <c r="J6008">
        <f t="shared" si="1166"/>
        <v>3.91</v>
      </c>
      <c r="K6008">
        <f t="shared" si="1167"/>
        <v>62856032.399999999</v>
      </c>
      <c r="L6008" s="25">
        <f t="shared" si="1168"/>
        <v>62.856032399999997</v>
      </c>
      <c r="M6008" s="20">
        <f t="shared" si="1169"/>
        <v>1.4766662479999999</v>
      </c>
      <c r="N6008">
        <f t="shared" si="1170"/>
        <v>0.25</v>
      </c>
      <c r="O6008">
        <f t="shared" si="1171"/>
        <v>18018145.280000001</v>
      </c>
      <c r="P6008" s="12">
        <f t="shared" si="1161"/>
        <v>18.018145280000002</v>
      </c>
      <c r="Q6008" s="27">
        <f t="shared" si="1172"/>
        <v>5.0336020000000001</v>
      </c>
      <c r="R6008" s="20">
        <v>8</v>
      </c>
      <c r="S6008" s="12">
        <v>3</v>
      </c>
      <c r="T6008" s="20">
        <v>100</v>
      </c>
      <c r="U6008" s="30">
        <v>104857600</v>
      </c>
      <c r="V6008" s="20">
        <v>26.803429999999999</v>
      </c>
      <c r="W6008">
        <v>1.6682185620000001</v>
      </c>
      <c r="X6008">
        <v>3.91</v>
      </c>
      <c r="Y6008">
        <v>62856032.399999999</v>
      </c>
      <c r="Z6008" s="25">
        <f t="shared" si="1162"/>
        <v>62.856032399999997</v>
      </c>
      <c r="AA6008">
        <v>1.4766662479999999</v>
      </c>
      <c r="AB6008">
        <v>0.25</v>
      </c>
      <c r="AC6008">
        <v>18018145.280000001</v>
      </c>
      <c r="AD6008" s="12">
        <f t="shared" si="1163"/>
        <v>18.018145280000002</v>
      </c>
      <c r="AE6008" s="27">
        <v>5.0336020000000001</v>
      </c>
    </row>
    <row r="6009" spans="1:31" hidden="1" x14ac:dyDescent="0.3">
      <c r="A6009" s="20" t="s">
        <v>15</v>
      </c>
      <c r="B6009">
        <v>5</v>
      </c>
      <c r="C6009" s="12" t="s">
        <v>8</v>
      </c>
      <c r="D6009" s="20">
        <v>8</v>
      </c>
      <c r="E6009" s="12">
        <v>4</v>
      </c>
      <c r="F6009" s="20">
        <v>100</v>
      </c>
      <c r="G6009" s="30">
        <v>104857600</v>
      </c>
      <c r="H6009" s="20">
        <f t="shared" si="1164"/>
        <v>26.816027999999999</v>
      </c>
      <c r="I6009">
        <f t="shared" si="1165"/>
        <v>4.0642979490000002</v>
      </c>
      <c r="J6009">
        <f t="shared" si="1166"/>
        <v>3.91</v>
      </c>
      <c r="K6009">
        <f t="shared" si="1167"/>
        <v>25799683.309999999</v>
      </c>
      <c r="L6009" s="25">
        <f t="shared" si="1168"/>
        <v>25.799683309999999</v>
      </c>
      <c r="M6009" s="20">
        <f t="shared" si="1169"/>
        <v>1.4766662479999999</v>
      </c>
      <c r="N6009">
        <f t="shared" si="1170"/>
        <v>0.25</v>
      </c>
      <c r="O6009">
        <f t="shared" si="1171"/>
        <v>18018145.280000001</v>
      </c>
      <c r="P6009" s="12">
        <f t="shared" si="1161"/>
        <v>18.018145280000002</v>
      </c>
      <c r="Q6009" s="27">
        <f t="shared" si="1172"/>
        <v>5.0336020000000001</v>
      </c>
      <c r="R6009" s="20">
        <v>8</v>
      </c>
      <c r="S6009" s="12">
        <v>4</v>
      </c>
      <c r="T6009" s="20">
        <v>100</v>
      </c>
      <c r="U6009" s="30">
        <v>104857600</v>
      </c>
      <c r="V6009" s="20">
        <v>26.816027999999999</v>
      </c>
      <c r="W6009">
        <v>4.0642979490000002</v>
      </c>
      <c r="X6009">
        <v>3.91</v>
      </c>
      <c r="Y6009">
        <v>25799683.309999999</v>
      </c>
      <c r="Z6009" s="25">
        <f t="shared" si="1162"/>
        <v>25.799683309999999</v>
      </c>
      <c r="AA6009">
        <v>1.4766662479999999</v>
      </c>
      <c r="AB6009">
        <v>0.25</v>
      </c>
      <c r="AC6009">
        <v>18018145.280000001</v>
      </c>
      <c r="AD6009" s="12">
        <f t="shared" si="1163"/>
        <v>18.018145280000002</v>
      </c>
      <c r="AE6009" s="27">
        <v>5.0336020000000001</v>
      </c>
    </row>
    <row r="6010" spans="1:31" hidden="1" x14ac:dyDescent="0.3">
      <c r="A6010" s="20" t="s">
        <v>15</v>
      </c>
      <c r="B6010">
        <v>5</v>
      </c>
      <c r="C6010" s="12" t="s">
        <v>8</v>
      </c>
      <c r="D6010" s="20">
        <v>8</v>
      </c>
      <c r="E6010" s="12">
        <v>5</v>
      </c>
      <c r="F6010" s="20">
        <v>100</v>
      </c>
      <c r="G6010" s="30">
        <v>104857600</v>
      </c>
      <c r="H6010" s="20">
        <f t="shared" si="1164"/>
        <v>23.388591000000002</v>
      </c>
      <c r="I6010">
        <f t="shared" si="1165"/>
        <v>20.412498604</v>
      </c>
      <c r="J6010">
        <f t="shared" si="1166"/>
        <v>4.4800000000000004</v>
      </c>
      <c r="K6010">
        <f t="shared" si="1167"/>
        <v>5136931.1500000004</v>
      </c>
      <c r="L6010" s="25">
        <f t="shared" si="1168"/>
        <v>5.1369311500000006</v>
      </c>
      <c r="M6010" s="20">
        <f t="shared" si="1169"/>
        <v>1.4766662479999999</v>
      </c>
      <c r="N6010">
        <f t="shared" si="1170"/>
        <v>0.25</v>
      </c>
      <c r="O6010">
        <f t="shared" si="1171"/>
        <v>18018145.280000001</v>
      </c>
      <c r="P6010" s="12">
        <f t="shared" si="1161"/>
        <v>18.018145280000002</v>
      </c>
      <c r="Q6010" s="27">
        <f t="shared" si="1172"/>
        <v>5.0336020000000001</v>
      </c>
      <c r="R6010" s="20">
        <v>8</v>
      </c>
      <c r="S6010" s="12">
        <v>5</v>
      </c>
      <c r="T6010" s="20">
        <v>100</v>
      </c>
      <c r="U6010" s="30">
        <v>104857600</v>
      </c>
      <c r="V6010" s="20">
        <v>23.388591000000002</v>
      </c>
      <c r="W6010">
        <v>20.412498604</v>
      </c>
      <c r="X6010">
        <v>4.4800000000000004</v>
      </c>
      <c r="Y6010">
        <v>5136931.1500000004</v>
      </c>
      <c r="Z6010" s="25">
        <f t="shared" si="1162"/>
        <v>5.1369311500000006</v>
      </c>
      <c r="AA6010">
        <v>1.4766662479999999</v>
      </c>
      <c r="AB6010">
        <v>0.25</v>
      </c>
      <c r="AC6010">
        <v>18018145.280000001</v>
      </c>
      <c r="AD6010" s="12">
        <f t="shared" si="1163"/>
        <v>18.018145280000002</v>
      </c>
      <c r="AE6010" s="27">
        <v>5.0336020000000001</v>
      </c>
    </row>
    <row r="6011" spans="1:31" hidden="1" x14ac:dyDescent="0.3">
      <c r="A6011" s="20" t="s">
        <v>15</v>
      </c>
      <c r="B6011">
        <v>5</v>
      </c>
      <c r="C6011" s="12" t="s">
        <v>8</v>
      </c>
      <c r="D6011" s="20">
        <v>8</v>
      </c>
      <c r="E6011" s="12">
        <v>6</v>
      </c>
      <c r="F6011" s="20">
        <v>100</v>
      </c>
      <c r="G6011" s="30">
        <v>104857600</v>
      </c>
      <c r="H6011" s="20">
        <f t="shared" si="1164"/>
        <v>23.370387999999998</v>
      </c>
      <c r="I6011">
        <f t="shared" si="1165"/>
        <v>33.656429492000001</v>
      </c>
      <c r="J6011">
        <f t="shared" si="1166"/>
        <v>4.4800000000000004</v>
      </c>
      <c r="K6011">
        <f t="shared" si="1167"/>
        <v>3115529.53</v>
      </c>
      <c r="L6011" s="25">
        <f t="shared" si="1168"/>
        <v>3.1155295299999999</v>
      </c>
      <c r="M6011" s="20">
        <f t="shared" si="1169"/>
        <v>1.4766662479999999</v>
      </c>
      <c r="N6011">
        <f t="shared" si="1170"/>
        <v>0.25</v>
      </c>
      <c r="O6011">
        <f t="shared" si="1171"/>
        <v>18018145.280000001</v>
      </c>
      <c r="P6011" s="12">
        <f t="shared" si="1161"/>
        <v>18.018145280000002</v>
      </c>
      <c r="Q6011" s="27">
        <f t="shared" si="1172"/>
        <v>5.0336020000000001</v>
      </c>
      <c r="R6011" s="20">
        <v>8</v>
      </c>
      <c r="S6011" s="12">
        <v>6</v>
      </c>
      <c r="T6011" s="20">
        <v>100</v>
      </c>
      <c r="U6011" s="30">
        <v>104857600</v>
      </c>
      <c r="V6011" s="20">
        <v>23.370387999999998</v>
      </c>
      <c r="W6011">
        <v>33.656429492000001</v>
      </c>
      <c r="X6011">
        <v>4.4800000000000004</v>
      </c>
      <c r="Y6011">
        <v>3115529.53</v>
      </c>
      <c r="Z6011" s="25">
        <f t="shared" si="1162"/>
        <v>3.1155295299999999</v>
      </c>
      <c r="AA6011">
        <v>1.4766662479999999</v>
      </c>
      <c r="AB6011">
        <v>0.25</v>
      </c>
      <c r="AC6011">
        <v>18018145.280000001</v>
      </c>
      <c r="AD6011" s="12">
        <f t="shared" si="1163"/>
        <v>18.018145280000002</v>
      </c>
      <c r="AE6011" s="27">
        <v>5.0336020000000001</v>
      </c>
    </row>
    <row r="6012" spans="1:31" hidden="1" x14ac:dyDescent="0.3">
      <c r="A6012" s="20" t="s">
        <v>15</v>
      </c>
      <c r="B6012">
        <v>5</v>
      </c>
      <c r="C6012" s="12" t="s">
        <v>8</v>
      </c>
      <c r="D6012" s="20">
        <v>8</v>
      </c>
      <c r="E6012" s="12">
        <v>7</v>
      </c>
      <c r="F6012" s="20">
        <v>100</v>
      </c>
      <c r="G6012" s="30">
        <v>104857600</v>
      </c>
      <c r="H6012" s="20">
        <f t="shared" si="1164"/>
        <v>22.479856999999999</v>
      </c>
      <c r="I6012">
        <f t="shared" si="1165"/>
        <v>51.562271625999998</v>
      </c>
      <c r="J6012">
        <f t="shared" si="1166"/>
        <v>4.66</v>
      </c>
      <c r="K6012">
        <f t="shared" si="1167"/>
        <v>2033610.94</v>
      </c>
      <c r="L6012" s="25">
        <f t="shared" si="1168"/>
        <v>2.03361094</v>
      </c>
      <c r="M6012" s="20">
        <f t="shared" si="1169"/>
        <v>1.4766662479999999</v>
      </c>
      <c r="N6012">
        <f t="shared" si="1170"/>
        <v>0.25</v>
      </c>
      <c r="O6012">
        <f t="shared" si="1171"/>
        <v>18018145.280000001</v>
      </c>
      <c r="P6012" s="12">
        <f t="shared" si="1161"/>
        <v>18.018145280000002</v>
      </c>
      <c r="Q6012" s="27">
        <f t="shared" si="1172"/>
        <v>5.0336020000000001</v>
      </c>
      <c r="R6012" s="20">
        <v>8</v>
      </c>
      <c r="S6012" s="12">
        <v>7</v>
      </c>
      <c r="T6012" s="20">
        <v>100</v>
      </c>
      <c r="U6012" s="30">
        <v>104857600</v>
      </c>
      <c r="V6012" s="20">
        <v>22.479856999999999</v>
      </c>
      <c r="W6012">
        <v>51.562271625999998</v>
      </c>
      <c r="X6012">
        <v>4.66</v>
      </c>
      <c r="Y6012">
        <v>2033610.94</v>
      </c>
      <c r="Z6012" s="25">
        <f t="shared" si="1162"/>
        <v>2.03361094</v>
      </c>
      <c r="AA6012">
        <v>1.4766662479999999</v>
      </c>
      <c r="AB6012">
        <v>0.25</v>
      </c>
      <c r="AC6012">
        <v>18018145.280000001</v>
      </c>
      <c r="AD6012" s="12">
        <f t="shared" si="1163"/>
        <v>18.018145280000002</v>
      </c>
      <c r="AE6012" s="27">
        <v>5.0336020000000001</v>
      </c>
    </row>
    <row r="6013" spans="1:31" hidden="1" x14ac:dyDescent="0.3">
      <c r="A6013" s="20" t="s">
        <v>15</v>
      </c>
      <c r="B6013">
        <v>5</v>
      </c>
      <c r="C6013" s="12" t="s">
        <v>8</v>
      </c>
      <c r="D6013" s="20">
        <v>8</v>
      </c>
      <c r="E6013" s="12">
        <v>8</v>
      </c>
      <c r="F6013" s="20">
        <v>100</v>
      </c>
      <c r="G6013" s="30">
        <v>104857600</v>
      </c>
      <c r="H6013" s="20">
        <f t="shared" si="1164"/>
        <v>22.479856999999999</v>
      </c>
      <c r="I6013">
        <f t="shared" si="1165"/>
        <v>51.562996220000002</v>
      </c>
      <c r="J6013">
        <f t="shared" si="1166"/>
        <v>4.66</v>
      </c>
      <c r="K6013">
        <f t="shared" si="1167"/>
        <v>2033582.36</v>
      </c>
      <c r="L6013" s="25">
        <f t="shared" si="1168"/>
        <v>2.03358236</v>
      </c>
      <c r="M6013" s="20">
        <f t="shared" si="1169"/>
        <v>1.4766662479999999</v>
      </c>
      <c r="N6013">
        <f t="shared" si="1170"/>
        <v>0.25</v>
      </c>
      <c r="O6013">
        <f t="shared" si="1171"/>
        <v>18018145.280000001</v>
      </c>
      <c r="P6013" s="12">
        <f t="shared" si="1161"/>
        <v>18.018145280000002</v>
      </c>
      <c r="Q6013" s="27">
        <f t="shared" si="1172"/>
        <v>5.0336020000000001</v>
      </c>
      <c r="R6013" s="20">
        <v>8</v>
      </c>
      <c r="S6013" s="12">
        <v>8</v>
      </c>
      <c r="T6013" s="20">
        <v>100</v>
      </c>
      <c r="U6013" s="30">
        <v>104857600</v>
      </c>
      <c r="V6013" s="20">
        <v>22.479856999999999</v>
      </c>
      <c r="W6013">
        <v>51.562996220000002</v>
      </c>
      <c r="X6013">
        <v>4.66</v>
      </c>
      <c r="Y6013">
        <v>2033582.36</v>
      </c>
      <c r="Z6013" s="25">
        <f t="shared" si="1162"/>
        <v>2.03358236</v>
      </c>
      <c r="AA6013">
        <v>1.4766662479999999</v>
      </c>
      <c r="AB6013">
        <v>0.25</v>
      </c>
      <c r="AC6013">
        <v>18018145.280000001</v>
      </c>
      <c r="AD6013" s="12">
        <f t="shared" si="1163"/>
        <v>18.018145280000002</v>
      </c>
      <c r="AE6013" s="27">
        <v>5.0336020000000001</v>
      </c>
    </row>
    <row r="6014" spans="1:31" hidden="1" x14ac:dyDescent="0.3">
      <c r="A6014" s="20" t="s">
        <v>15</v>
      </c>
      <c r="B6014">
        <v>5</v>
      </c>
      <c r="C6014" s="12" t="s">
        <v>8</v>
      </c>
      <c r="D6014" s="20">
        <v>8</v>
      </c>
      <c r="E6014" s="12">
        <v>9</v>
      </c>
      <c r="F6014" s="20">
        <v>100</v>
      </c>
      <c r="G6014" s="30">
        <v>104857600</v>
      </c>
      <c r="H6014" s="20">
        <f t="shared" si="1164"/>
        <v>22.479856999999999</v>
      </c>
      <c r="I6014">
        <f t="shared" si="1165"/>
        <v>51.372522832999998</v>
      </c>
      <c r="J6014">
        <f t="shared" si="1166"/>
        <v>4.66</v>
      </c>
      <c r="K6014">
        <f t="shared" si="1167"/>
        <v>2041122.26</v>
      </c>
      <c r="L6014" s="25">
        <f t="shared" si="1168"/>
        <v>2.0411222599999999</v>
      </c>
      <c r="M6014" s="20">
        <f t="shared" si="1169"/>
        <v>1.4766662479999999</v>
      </c>
      <c r="N6014">
        <f t="shared" si="1170"/>
        <v>0.25</v>
      </c>
      <c r="O6014">
        <f t="shared" si="1171"/>
        <v>18018145.280000001</v>
      </c>
      <c r="P6014" s="12">
        <f t="shared" si="1161"/>
        <v>18.018145280000002</v>
      </c>
      <c r="Q6014" s="27">
        <f t="shared" si="1172"/>
        <v>5.0336020000000001</v>
      </c>
      <c r="R6014" s="20">
        <v>8</v>
      </c>
      <c r="S6014" s="12">
        <v>9</v>
      </c>
      <c r="T6014" s="20">
        <v>100</v>
      </c>
      <c r="U6014" s="30">
        <v>104857600</v>
      </c>
      <c r="V6014" s="20">
        <v>22.479856999999999</v>
      </c>
      <c r="W6014">
        <v>51.372522832999998</v>
      </c>
      <c r="X6014">
        <v>4.66</v>
      </c>
      <c r="Y6014">
        <v>2041122.26</v>
      </c>
      <c r="Z6014" s="25">
        <f t="shared" si="1162"/>
        <v>2.0411222599999999</v>
      </c>
      <c r="AA6014">
        <v>1.4766662479999999</v>
      </c>
      <c r="AB6014">
        <v>0.25</v>
      </c>
      <c r="AC6014">
        <v>18018145.280000001</v>
      </c>
      <c r="AD6014" s="12">
        <f t="shared" si="1163"/>
        <v>18.018145280000002</v>
      </c>
      <c r="AE6014" s="27">
        <v>5.0336020000000001</v>
      </c>
    </row>
    <row r="6015" spans="1:31" hidden="1" x14ac:dyDescent="0.3">
      <c r="A6015" s="20" t="s">
        <v>15</v>
      </c>
      <c r="B6015">
        <v>5</v>
      </c>
      <c r="C6015" s="12" t="s">
        <v>8</v>
      </c>
      <c r="D6015" s="20">
        <v>9</v>
      </c>
      <c r="E6015" s="12">
        <v>1</v>
      </c>
      <c r="F6015" s="20">
        <v>100</v>
      </c>
      <c r="G6015" s="30">
        <v>104857600</v>
      </c>
      <c r="H6015" s="20">
        <f t="shared" si="1164"/>
        <v>26.606787000000001</v>
      </c>
      <c r="I6015">
        <f t="shared" si="1165"/>
        <v>0.71747214100000001</v>
      </c>
      <c r="J6015">
        <f t="shared" si="1166"/>
        <v>3.94</v>
      </c>
      <c r="K6015">
        <f t="shared" si="1167"/>
        <v>146148671.15000001</v>
      </c>
      <c r="L6015" s="25">
        <f t="shared" si="1168"/>
        <v>146.14867115000001</v>
      </c>
      <c r="M6015" s="20">
        <f t="shared" si="1169"/>
        <v>1.4766662479999999</v>
      </c>
      <c r="N6015">
        <f t="shared" si="1170"/>
        <v>0.25</v>
      </c>
      <c r="O6015">
        <f t="shared" si="1171"/>
        <v>18018145.280000001</v>
      </c>
      <c r="P6015" s="12">
        <f t="shared" si="1161"/>
        <v>18.018145280000002</v>
      </c>
      <c r="Q6015" s="27">
        <f t="shared" si="1172"/>
        <v>5.0336020000000001</v>
      </c>
      <c r="R6015" s="20">
        <v>9</v>
      </c>
      <c r="S6015" s="12">
        <v>1</v>
      </c>
      <c r="T6015" s="20">
        <v>100</v>
      </c>
      <c r="U6015" s="30">
        <v>104857600</v>
      </c>
      <c r="V6015" s="20">
        <v>26.606787000000001</v>
      </c>
      <c r="W6015">
        <v>0.71747214100000001</v>
      </c>
      <c r="X6015">
        <v>3.94</v>
      </c>
      <c r="Y6015">
        <v>146148671.15000001</v>
      </c>
      <c r="Z6015" s="25">
        <f t="shared" si="1162"/>
        <v>146.14867115000001</v>
      </c>
      <c r="AA6015">
        <v>1.4766662479999999</v>
      </c>
      <c r="AB6015">
        <v>0.25</v>
      </c>
      <c r="AC6015">
        <v>18018145.280000001</v>
      </c>
      <c r="AD6015" s="12">
        <f t="shared" si="1163"/>
        <v>18.018145280000002</v>
      </c>
      <c r="AE6015" s="27">
        <v>5.0336020000000001</v>
      </c>
    </row>
    <row r="6016" spans="1:31" hidden="1" x14ac:dyDescent="0.3">
      <c r="A6016" s="20" t="s">
        <v>15</v>
      </c>
      <c r="B6016">
        <v>5</v>
      </c>
      <c r="C6016" s="12" t="s">
        <v>8</v>
      </c>
      <c r="D6016" s="20">
        <v>9</v>
      </c>
      <c r="E6016" s="12">
        <v>2</v>
      </c>
      <c r="F6016" s="20">
        <v>100</v>
      </c>
      <c r="G6016" s="30">
        <v>104857600</v>
      </c>
      <c r="H6016" s="20">
        <f t="shared" si="1164"/>
        <v>26.648588</v>
      </c>
      <c r="I6016">
        <f t="shared" si="1165"/>
        <v>0.88136824800000002</v>
      </c>
      <c r="J6016">
        <f t="shared" si="1166"/>
        <v>3.93</v>
      </c>
      <c r="K6016">
        <f t="shared" si="1167"/>
        <v>118971383.68000001</v>
      </c>
      <c r="L6016" s="25">
        <f t="shared" si="1168"/>
        <v>118.97138368</v>
      </c>
      <c r="M6016" s="20">
        <f t="shared" si="1169"/>
        <v>1.4766662479999999</v>
      </c>
      <c r="N6016">
        <f t="shared" si="1170"/>
        <v>0.25</v>
      </c>
      <c r="O6016">
        <f t="shared" si="1171"/>
        <v>18018145.280000001</v>
      </c>
      <c r="P6016" s="12">
        <f t="shared" si="1161"/>
        <v>18.018145280000002</v>
      </c>
      <c r="Q6016" s="27">
        <f t="shared" si="1172"/>
        <v>5.0336020000000001</v>
      </c>
      <c r="R6016" s="20">
        <v>9</v>
      </c>
      <c r="S6016" s="12">
        <v>2</v>
      </c>
      <c r="T6016" s="20">
        <v>100</v>
      </c>
      <c r="U6016" s="30">
        <v>104857600</v>
      </c>
      <c r="V6016" s="20">
        <v>26.648588</v>
      </c>
      <c r="W6016">
        <v>0.88136824800000002</v>
      </c>
      <c r="X6016">
        <v>3.93</v>
      </c>
      <c r="Y6016">
        <v>118971383.68000001</v>
      </c>
      <c r="Z6016" s="25">
        <f t="shared" si="1162"/>
        <v>118.97138368</v>
      </c>
      <c r="AA6016">
        <v>1.4766662479999999</v>
      </c>
      <c r="AB6016">
        <v>0.25</v>
      </c>
      <c r="AC6016">
        <v>18018145.280000001</v>
      </c>
      <c r="AD6016" s="12">
        <f t="shared" si="1163"/>
        <v>18.018145280000002</v>
      </c>
      <c r="AE6016" s="27">
        <v>5.0336020000000001</v>
      </c>
    </row>
    <row r="6017" spans="1:31" hidden="1" x14ac:dyDescent="0.3">
      <c r="A6017" s="20" t="s">
        <v>15</v>
      </c>
      <c r="B6017">
        <v>5</v>
      </c>
      <c r="C6017" s="12" t="s">
        <v>8</v>
      </c>
      <c r="D6017" s="20">
        <v>9</v>
      </c>
      <c r="E6017" s="12">
        <v>3</v>
      </c>
      <c r="F6017" s="20">
        <v>100</v>
      </c>
      <c r="G6017" s="30">
        <v>104857600</v>
      </c>
      <c r="H6017" s="20">
        <f t="shared" si="1164"/>
        <v>26.803429999999999</v>
      </c>
      <c r="I6017">
        <f t="shared" si="1165"/>
        <v>1.706548449</v>
      </c>
      <c r="J6017">
        <f t="shared" si="1166"/>
        <v>3.91</v>
      </c>
      <c r="K6017">
        <f t="shared" si="1167"/>
        <v>61444256.130000003</v>
      </c>
      <c r="L6017" s="25">
        <f t="shared" si="1168"/>
        <v>61.444256129999999</v>
      </c>
      <c r="M6017" s="20">
        <f t="shared" si="1169"/>
        <v>1.4766662479999999</v>
      </c>
      <c r="N6017">
        <f t="shared" si="1170"/>
        <v>0.25</v>
      </c>
      <c r="O6017">
        <f t="shared" si="1171"/>
        <v>18018145.280000001</v>
      </c>
      <c r="P6017" s="12">
        <f t="shared" si="1161"/>
        <v>18.018145280000002</v>
      </c>
      <c r="Q6017" s="27">
        <f t="shared" si="1172"/>
        <v>5.0336020000000001</v>
      </c>
      <c r="R6017" s="20">
        <v>9</v>
      </c>
      <c r="S6017" s="12">
        <v>3</v>
      </c>
      <c r="T6017" s="20">
        <v>100</v>
      </c>
      <c r="U6017" s="30">
        <v>104857600</v>
      </c>
      <c r="V6017" s="20">
        <v>26.803429999999999</v>
      </c>
      <c r="W6017">
        <v>1.706548449</v>
      </c>
      <c r="X6017">
        <v>3.91</v>
      </c>
      <c r="Y6017">
        <v>61444256.130000003</v>
      </c>
      <c r="Z6017" s="25">
        <f t="shared" si="1162"/>
        <v>61.444256129999999</v>
      </c>
      <c r="AA6017">
        <v>1.4766662479999999</v>
      </c>
      <c r="AB6017">
        <v>0.25</v>
      </c>
      <c r="AC6017">
        <v>18018145.280000001</v>
      </c>
      <c r="AD6017" s="12">
        <f t="shared" si="1163"/>
        <v>18.018145280000002</v>
      </c>
      <c r="AE6017" s="27">
        <v>5.0336020000000001</v>
      </c>
    </row>
    <row r="6018" spans="1:31" hidden="1" x14ac:dyDescent="0.3">
      <c r="A6018" s="20" t="s">
        <v>15</v>
      </c>
      <c r="B6018">
        <v>5</v>
      </c>
      <c r="C6018" s="12" t="s">
        <v>8</v>
      </c>
      <c r="D6018" s="20">
        <v>9</v>
      </c>
      <c r="E6018" s="12">
        <v>4</v>
      </c>
      <c r="F6018" s="20">
        <v>100</v>
      </c>
      <c r="G6018" s="30">
        <v>104857600</v>
      </c>
      <c r="H6018" s="20">
        <f t="shared" si="1164"/>
        <v>26.816027999999999</v>
      </c>
      <c r="I6018">
        <f t="shared" si="1165"/>
        <v>4.1862097540000001</v>
      </c>
      <c r="J6018">
        <f t="shared" si="1166"/>
        <v>3.91</v>
      </c>
      <c r="K6018">
        <f t="shared" si="1167"/>
        <v>25048338.75</v>
      </c>
      <c r="L6018" s="25">
        <f t="shared" si="1168"/>
        <v>25.048338749999999</v>
      </c>
      <c r="M6018" s="20">
        <f t="shared" si="1169"/>
        <v>1.4766662479999999</v>
      </c>
      <c r="N6018">
        <f t="shared" si="1170"/>
        <v>0.25</v>
      </c>
      <c r="O6018">
        <f t="shared" si="1171"/>
        <v>18018145.280000001</v>
      </c>
      <c r="P6018" s="12">
        <f t="shared" si="1161"/>
        <v>18.018145280000002</v>
      </c>
      <c r="Q6018" s="27">
        <f t="shared" si="1172"/>
        <v>5.0336020000000001</v>
      </c>
      <c r="R6018" s="20">
        <v>9</v>
      </c>
      <c r="S6018" s="12">
        <v>4</v>
      </c>
      <c r="T6018" s="20">
        <v>100</v>
      </c>
      <c r="U6018" s="30">
        <v>104857600</v>
      </c>
      <c r="V6018" s="20">
        <v>26.816027999999999</v>
      </c>
      <c r="W6018">
        <v>4.1862097540000001</v>
      </c>
      <c r="X6018">
        <v>3.91</v>
      </c>
      <c r="Y6018">
        <v>25048338.75</v>
      </c>
      <c r="Z6018" s="25">
        <f t="shared" si="1162"/>
        <v>25.048338749999999</v>
      </c>
      <c r="AA6018">
        <v>1.4766662479999999</v>
      </c>
      <c r="AB6018">
        <v>0.25</v>
      </c>
      <c r="AC6018">
        <v>18018145.280000001</v>
      </c>
      <c r="AD6018" s="12">
        <f t="shared" si="1163"/>
        <v>18.018145280000002</v>
      </c>
      <c r="AE6018" s="27">
        <v>5.0336020000000001</v>
      </c>
    </row>
    <row r="6019" spans="1:31" hidden="1" x14ac:dyDescent="0.3">
      <c r="A6019" s="20" t="s">
        <v>15</v>
      </c>
      <c r="B6019">
        <v>5</v>
      </c>
      <c r="C6019" s="12" t="s">
        <v>8</v>
      </c>
      <c r="D6019" s="20">
        <v>9</v>
      </c>
      <c r="E6019" s="12">
        <v>5</v>
      </c>
      <c r="F6019" s="20">
        <v>100</v>
      </c>
      <c r="G6019" s="30">
        <v>104857600</v>
      </c>
      <c r="H6019" s="20">
        <f t="shared" si="1164"/>
        <v>23.388591000000002</v>
      </c>
      <c r="I6019">
        <f t="shared" si="1165"/>
        <v>20.990035427999999</v>
      </c>
      <c r="J6019">
        <f t="shared" si="1166"/>
        <v>4.4800000000000004</v>
      </c>
      <c r="K6019">
        <f t="shared" si="1167"/>
        <v>4995589.47</v>
      </c>
      <c r="L6019" s="25">
        <f t="shared" si="1168"/>
        <v>4.9955894699999996</v>
      </c>
      <c r="M6019" s="20">
        <f t="shared" si="1169"/>
        <v>1.4766662479999999</v>
      </c>
      <c r="N6019">
        <f t="shared" si="1170"/>
        <v>0.25</v>
      </c>
      <c r="O6019">
        <f t="shared" si="1171"/>
        <v>18018145.280000001</v>
      </c>
      <c r="P6019" s="12">
        <f t="shared" si="1161"/>
        <v>18.018145280000002</v>
      </c>
      <c r="Q6019" s="27">
        <f t="shared" si="1172"/>
        <v>5.0336020000000001</v>
      </c>
      <c r="R6019" s="20">
        <v>9</v>
      </c>
      <c r="S6019" s="12">
        <v>5</v>
      </c>
      <c r="T6019" s="20">
        <v>100</v>
      </c>
      <c r="U6019" s="30">
        <v>104857600</v>
      </c>
      <c r="V6019" s="20">
        <v>23.388591000000002</v>
      </c>
      <c r="W6019">
        <v>20.990035427999999</v>
      </c>
      <c r="X6019">
        <v>4.4800000000000004</v>
      </c>
      <c r="Y6019">
        <v>4995589.47</v>
      </c>
      <c r="Z6019" s="25">
        <f t="shared" si="1162"/>
        <v>4.9955894699999996</v>
      </c>
      <c r="AA6019">
        <v>1.4766662479999999</v>
      </c>
      <c r="AB6019">
        <v>0.25</v>
      </c>
      <c r="AC6019">
        <v>18018145.280000001</v>
      </c>
      <c r="AD6019" s="12">
        <f t="shared" si="1163"/>
        <v>18.018145280000002</v>
      </c>
      <c r="AE6019" s="27">
        <v>5.0336020000000001</v>
      </c>
    </row>
    <row r="6020" spans="1:31" hidden="1" x14ac:dyDescent="0.3">
      <c r="A6020" s="20" t="s">
        <v>15</v>
      </c>
      <c r="B6020">
        <v>5</v>
      </c>
      <c r="C6020" s="12" t="s">
        <v>8</v>
      </c>
      <c r="D6020" s="20">
        <v>9</v>
      </c>
      <c r="E6020" s="12">
        <v>6</v>
      </c>
      <c r="F6020" s="20">
        <v>100</v>
      </c>
      <c r="G6020" s="30">
        <v>104857600</v>
      </c>
      <c r="H6020" s="20">
        <f t="shared" si="1164"/>
        <v>23.370387999999998</v>
      </c>
      <c r="I6020">
        <f t="shared" si="1165"/>
        <v>34.252616281000002</v>
      </c>
      <c r="J6020">
        <f t="shared" si="1166"/>
        <v>4.4800000000000004</v>
      </c>
      <c r="K6020">
        <f t="shared" si="1167"/>
        <v>3061301.92</v>
      </c>
      <c r="L6020" s="25">
        <f t="shared" si="1168"/>
        <v>3.06130192</v>
      </c>
      <c r="M6020" s="20">
        <f t="shared" si="1169"/>
        <v>1.4766662479999999</v>
      </c>
      <c r="N6020">
        <f t="shared" si="1170"/>
        <v>0.25</v>
      </c>
      <c r="O6020">
        <f t="shared" si="1171"/>
        <v>18018145.280000001</v>
      </c>
      <c r="P6020" s="12">
        <f t="shared" ref="P6020:P6083" si="1173">+AD6020</f>
        <v>18.018145280000002</v>
      </c>
      <c r="Q6020" s="27">
        <f t="shared" si="1172"/>
        <v>5.0336020000000001</v>
      </c>
      <c r="R6020" s="20">
        <v>9</v>
      </c>
      <c r="S6020" s="12">
        <v>6</v>
      </c>
      <c r="T6020" s="20">
        <v>100</v>
      </c>
      <c r="U6020" s="30">
        <v>104857600</v>
      </c>
      <c r="V6020" s="20">
        <v>23.370387999999998</v>
      </c>
      <c r="W6020">
        <v>34.252616281000002</v>
      </c>
      <c r="X6020">
        <v>4.4800000000000004</v>
      </c>
      <c r="Y6020">
        <v>3061301.92</v>
      </c>
      <c r="Z6020" s="25">
        <f t="shared" ref="Z6020:Z6083" si="1174">+Y6020/1000000</f>
        <v>3.06130192</v>
      </c>
      <c r="AA6020">
        <v>1.4766662479999999</v>
      </c>
      <c r="AB6020">
        <v>0.25</v>
      </c>
      <c r="AC6020">
        <v>18018145.280000001</v>
      </c>
      <c r="AD6020" s="12">
        <f t="shared" ref="AD6020:AD6083" si="1175">+AC6020/1000000</f>
        <v>18.018145280000002</v>
      </c>
      <c r="AE6020" s="27">
        <v>5.0336020000000001</v>
      </c>
    </row>
    <row r="6021" spans="1:31" hidden="1" x14ac:dyDescent="0.3">
      <c r="A6021" s="20" t="s">
        <v>15</v>
      </c>
      <c r="B6021">
        <v>5</v>
      </c>
      <c r="C6021" s="12" t="s">
        <v>8</v>
      </c>
      <c r="D6021" s="20">
        <v>9</v>
      </c>
      <c r="E6021" s="12">
        <v>7</v>
      </c>
      <c r="F6021" s="20">
        <v>100</v>
      </c>
      <c r="G6021" s="30">
        <v>104857600</v>
      </c>
      <c r="H6021" s="20">
        <f t="shared" si="1164"/>
        <v>22.479856999999999</v>
      </c>
      <c r="I6021">
        <f t="shared" si="1165"/>
        <v>53.464423568000001</v>
      </c>
      <c r="J6021">
        <f t="shared" si="1166"/>
        <v>4.66</v>
      </c>
      <c r="K6021">
        <f t="shared" si="1167"/>
        <v>1961259.33</v>
      </c>
      <c r="L6021" s="25">
        <f t="shared" si="1168"/>
        <v>1.9612593300000001</v>
      </c>
      <c r="M6021" s="20">
        <f t="shared" si="1169"/>
        <v>1.4766662479999999</v>
      </c>
      <c r="N6021">
        <f t="shared" si="1170"/>
        <v>0.25</v>
      </c>
      <c r="O6021">
        <f t="shared" si="1171"/>
        <v>18018145.280000001</v>
      </c>
      <c r="P6021" s="12">
        <f t="shared" si="1173"/>
        <v>18.018145280000002</v>
      </c>
      <c r="Q6021" s="27">
        <f t="shared" si="1172"/>
        <v>5.0336020000000001</v>
      </c>
      <c r="R6021" s="20">
        <v>9</v>
      </c>
      <c r="S6021" s="12">
        <v>7</v>
      </c>
      <c r="T6021" s="20">
        <v>100</v>
      </c>
      <c r="U6021" s="30">
        <v>104857600</v>
      </c>
      <c r="V6021" s="20">
        <v>22.479856999999999</v>
      </c>
      <c r="W6021">
        <v>53.464423568000001</v>
      </c>
      <c r="X6021">
        <v>4.66</v>
      </c>
      <c r="Y6021">
        <v>1961259.33</v>
      </c>
      <c r="Z6021" s="25">
        <f t="shared" si="1174"/>
        <v>1.9612593300000001</v>
      </c>
      <c r="AA6021">
        <v>1.4766662479999999</v>
      </c>
      <c r="AB6021">
        <v>0.25</v>
      </c>
      <c r="AC6021">
        <v>18018145.280000001</v>
      </c>
      <c r="AD6021" s="12">
        <f t="shared" si="1175"/>
        <v>18.018145280000002</v>
      </c>
      <c r="AE6021" s="27">
        <v>5.0336020000000001</v>
      </c>
    </row>
    <row r="6022" spans="1:31" hidden="1" x14ac:dyDescent="0.3">
      <c r="A6022" s="20" t="s">
        <v>15</v>
      </c>
      <c r="B6022">
        <v>5</v>
      </c>
      <c r="C6022" s="12" t="s">
        <v>8</v>
      </c>
      <c r="D6022" s="20">
        <v>9</v>
      </c>
      <c r="E6022" s="12">
        <v>8</v>
      </c>
      <c r="F6022" s="20">
        <v>100</v>
      </c>
      <c r="G6022" s="30">
        <v>104857600</v>
      </c>
      <c r="H6022" s="20">
        <f t="shared" si="1164"/>
        <v>22.479856999999999</v>
      </c>
      <c r="I6022">
        <f t="shared" si="1165"/>
        <v>52.510137004999997</v>
      </c>
      <c r="J6022">
        <f t="shared" si="1166"/>
        <v>4.66</v>
      </c>
      <c r="K6022">
        <f t="shared" si="1167"/>
        <v>1996902.04</v>
      </c>
      <c r="L6022" s="25">
        <f t="shared" si="1168"/>
        <v>1.9969020399999999</v>
      </c>
      <c r="M6022" s="20">
        <f t="shared" si="1169"/>
        <v>1.4766662479999999</v>
      </c>
      <c r="N6022">
        <f t="shared" si="1170"/>
        <v>0.25</v>
      </c>
      <c r="O6022">
        <f t="shared" si="1171"/>
        <v>18018145.280000001</v>
      </c>
      <c r="P6022" s="12">
        <f t="shared" si="1173"/>
        <v>18.018145280000002</v>
      </c>
      <c r="Q6022" s="27">
        <f t="shared" si="1172"/>
        <v>5.0336020000000001</v>
      </c>
      <c r="R6022" s="20">
        <v>9</v>
      </c>
      <c r="S6022" s="12">
        <v>8</v>
      </c>
      <c r="T6022" s="20">
        <v>100</v>
      </c>
      <c r="U6022" s="30">
        <v>104857600</v>
      </c>
      <c r="V6022" s="20">
        <v>22.479856999999999</v>
      </c>
      <c r="W6022">
        <v>52.510137004999997</v>
      </c>
      <c r="X6022">
        <v>4.66</v>
      </c>
      <c r="Y6022">
        <v>1996902.04</v>
      </c>
      <c r="Z6022" s="25">
        <f t="shared" si="1174"/>
        <v>1.9969020399999999</v>
      </c>
      <c r="AA6022">
        <v>1.4766662479999999</v>
      </c>
      <c r="AB6022">
        <v>0.25</v>
      </c>
      <c r="AC6022">
        <v>18018145.280000001</v>
      </c>
      <c r="AD6022" s="12">
        <f t="shared" si="1175"/>
        <v>18.018145280000002</v>
      </c>
      <c r="AE6022" s="27">
        <v>5.0336020000000001</v>
      </c>
    </row>
    <row r="6023" spans="1:31" hidden="1" x14ac:dyDescent="0.3">
      <c r="A6023" s="20" t="s">
        <v>15</v>
      </c>
      <c r="B6023">
        <v>5</v>
      </c>
      <c r="C6023" s="12" t="s">
        <v>8</v>
      </c>
      <c r="D6023" s="20">
        <v>9</v>
      </c>
      <c r="E6023" s="12">
        <v>9</v>
      </c>
      <c r="F6023" s="20">
        <v>100</v>
      </c>
      <c r="G6023" s="30">
        <v>104857600</v>
      </c>
      <c r="H6023" s="20">
        <f t="shared" si="1164"/>
        <v>22.479856999999999</v>
      </c>
      <c r="I6023">
        <f t="shared" si="1165"/>
        <v>52.054916167999998</v>
      </c>
      <c r="J6023">
        <f t="shared" si="1166"/>
        <v>4.66</v>
      </c>
      <c r="K6023">
        <f t="shared" si="1167"/>
        <v>2014364.97</v>
      </c>
      <c r="L6023" s="25">
        <f t="shared" si="1168"/>
        <v>2.0143649699999999</v>
      </c>
      <c r="M6023" s="20">
        <f t="shared" si="1169"/>
        <v>1.4766662479999999</v>
      </c>
      <c r="N6023">
        <f t="shared" si="1170"/>
        <v>0.25</v>
      </c>
      <c r="O6023">
        <f t="shared" si="1171"/>
        <v>18018145.280000001</v>
      </c>
      <c r="P6023" s="12">
        <f t="shared" si="1173"/>
        <v>18.018145280000002</v>
      </c>
      <c r="Q6023" s="27">
        <f t="shared" si="1172"/>
        <v>5.0336020000000001</v>
      </c>
      <c r="R6023" s="20">
        <v>9</v>
      </c>
      <c r="S6023" s="12">
        <v>9</v>
      </c>
      <c r="T6023" s="20">
        <v>100</v>
      </c>
      <c r="U6023" s="30">
        <v>104857600</v>
      </c>
      <c r="V6023" s="20">
        <v>22.479856999999999</v>
      </c>
      <c r="W6023">
        <v>52.054916167999998</v>
      </c>
      <c r="X6023">
        <v>4.66</v>
      </c>
      <c r="Y6023">
        <v>2014364.97</v>
      </c>
      <c r="Z6023" s="25">
        <f t="shared" si="1174"/>
        <v>2.0143649699999999</v>
      </c>
      <c r="AA6023">
        <v>1.4766662479999999</v>
      </c>
      <c r="AB6023">
        <v>0.25</v>
      </c>
      <c r="AC6023">
        <v>18018145.280000001</v>
      </c>
      <c r="AD6023" s="12">
        <f t="shared" si="1175"/>
        <v>18.018145280000002</v>
      </c>
      <c r="AE6023" s="27">
        <v>5.0336020000000001</v>
      </c>
    </row>
    <row r="6024" spans="1:31" hidden="1" x14ac:dyDescent="0.3">
      <c r="A6024" s="20" t="s">
        <v>15</v>
      </c>
      <c r="B6024">
        <v>5</v>
      </c>
      <c r="C6024" s="12" t="s">
        <v>8</v>
      </c>
      <c r="D6024" s="20">
        <v>10</v>
      </c>
      <c r="E6024" s="12">
        <v>1</v>
      </c>
      <c r="F6024" s="20">
        <v>100</v>
      </c>
      <c r="G6024" s="30">
        <v>104857600</v>
      </c>
      <c r="H6024" s="20">
        <f t="shared" si="1164"/>
        <v>26.606787000000001</v>
      </c>
      <c r="I6024">
        <f t="shared" si="1165"/>
        <v>0.70802864600000004</v>
      </c>
      <c r="J6024">
        <f t="shared" si="1166"/>
        <v>3.94</v>
      </c>
      <c r="K6024">
        <f t="shared" si="1167"/>
        <v>148097962.69</v>
      </c>
      <c r="L6024" s="25">
        <f t="shared" si="1168"/>
        <v>148.09796269</v>
      </c>
      <c r="M6024" s="20">
        <f t="shared" si="1169"/>
        <v>1.4766662479999999</v>
      </c>
      <c r="N6024">
        <f t="shared" si="1170"/>
        <v>0.25</v>
      </c>
      <c r="O6024">
        <f t="shared" si="1171"/>
        <v>18018145.280000001</v>
      </c>
      <c r="P6024" s="12">
        <f t="shared" si="1173"/>
        <v>18.018145280000002</v>
      </c>
      <c r="Q6024" s="27">
        <f t="shared" si="1172"/>
        <v>5.0336020000000001</v>
      </c>
      <c r="R6024" s="20">
        <v>10</v>
      </c>
      <c r="S6024" s="12">
        <v>1</v>
      </c>
      <c r="T6024" s="20">
        <v>100</v>
      </c>
      <c r="U6024" s="30">
        <v>104857600</v>
      </c>
      <c r="V6024" s="20">
        <v>26.606787000000001</v>
      </c>
      <c r="W6024">
        <v>0.70802864600000004</v>
      </c>
      <c r="X6024">
        <v>3.94</v>
      </c>
      <c r="Y6024">
        <v>148097962.69</v>
      </c>
      <c r="Z6024" s="25">
        <f t="shared" si="1174"/>
        <v>148.09796269</v>
      </c>
      <c r="AA6024">
        <v>1.4766662479999999</v>
      </c>
      <c r="AB6024">
        <v>0.25</v>
      </c>
      <c r="AC6024">
        <v>18018145.280000001</v>
      </c>
      <c r="AD6024" s="12">
        <f t="shared" si="1175"/>
        <v>18.018145280000002</v>
      </c>
      <c r="AE6024" s="27">
        <v>5.0336020000000001</v>
      </c>
    </row>
    <row r="6025" spans="1:31" hidden="1" x14ac:dyDescent="0.3">
      <c r="A6025" s="20" t="s">
        <v>15</v>
      </c>
      <c r="B6025">
        <v>5</v>
      </c>
      <c r="C6025" s="12" t="s">
        <v>8</v>
      </c>
      <c r="D6025" s="20">
        <v>10</v>
      </c>
      <c r="E6025" s="12">
        <v>2</v>
      </c>
      <c r="F6025" s="20">
        <v>100</v>
      </c>
      <c r="G6025" s="30">
        <v>104857600</v>
      </c>
      <c r="H6025" s="20">
        <f t="shared" si="1164"/>
        <v>26.648588</v>
      </c>
      <c r="I6025">
        <f t="shared" si="1165"/>
        <v>0.84744995300000003</v>
      </c>
      <c r="J6025">
        <f t="shared" si="1166"/>
        <v>3.93</v>
      </c>
      <c r="K6025">
        <f t="shared" si="1167"/>
        <v>123733088.45999999</v>
      </c>
      <c r="L6025" s="25">
        <f t="shared" si="1168"/>
        <v>123.73308845999999</v>
      </c>
      <c r="M6025" s="20">
        <f t="shared" si="1169"/>
        <v>1.4766662479999999</v>
      </c>
      <c r="N6025">
        <f t="shared" si="1170"/>
        <v>0.25</v>
      </c>
      <c r="O6025">
        <f t="shared" si="1171"/>
        <v>18018145.280000001</v>
      </c>
      <c r="P6025" s="12">
        <f t="shared" si="1173"/>
        <v>18.018145280000002</v>
      </c>
      <c r="Q6025" s="27">
        <f t="shared" si="1172"/>
        <v>5.0336020000000001</v>
      </c>
      <c r="R6025" s="20">
        <v>10</v>
      </c>
      <c r="S6025" s="12">
        <v>2</v>
      </c>
      <c r="T6025" s="20">
        <v>100</v>
      </c>
      <c r="U6025" s="30">
        <v>104857600</v>
      </c>
      <c r="V6025" s="20">
        <v>26.648588</v>
      </c>
      <c r="W6025">
        <v>0.84744995300000003</v>
      </c>
      <c r="X6025">
        <v>3.93</v>
      </c>
      <c r="Y6025">
        <v>123733088.45999999</v>
      </c>
      <c r="Z6025" s="25">
        <f t="shared" si="1174"/>
        <v>123.73308845999999</v>
      </c>
      <c r="AA6025">
        <v>1.4766662479999999</v>
      </c>
      <c r="AB6025">
        <v>0.25</v>
      </c>
      <c r="AC6025">
        <v>18018145.280000001</v>
      </c>
      <c r="AD6025" s="12">
        <f t="shared" si="1175"/>
        <v>18.018145280000002</v>
      </c>
      <c r="AE6025" s="27">
        <v>5.0336020000000001</v>
      </c>
    </row>
    <row r="6026" spans="1:31" hidden="1" x14ac:dyDescent="0.3">
      <c r="A6026" s="20" t="s">
        <v>15</v>
      </c>
      <c r="B6026">
        <v>5</v>
      </c>
      <c r="C6026" s="12" t="s">
        <v>8</v>
      </c>
      <c r="D6026" s="20">
        <v>10</v>
      </c>
      <c r="E6026" s="12">
        <v>3</v>
      </c>
      <c r="F6026" s="20">
        <v>100</v>
      </c>
      <c r="G6026" s="30">
        <v>104857600</v>
      </c>
      <c r="H6026" s="20">
        <f t="shared" si="1164"/>
        <v>26.803429999999999</v>
      </c>
      <c r="I6026">
        <f t="shared" si="1165"/>
        <v>1.702020468</v>
      </c>
      <c r="J6026">
        <f t="shared" si="1166"/>
        <v>3.91</v>
      </c>
      <c r="K6026">
        <f t="shared" si="1167"/>
        <v>61607719.740000002</v>
      </c>
      <c r="L6026" s="25">
        <f t="shared" si="1168"/>
        <v>61.60771974</v>
      </c>
      <c r="M6026" s="20">
        <f t="shared" si="1169"/>
        <v>1.4766662479999999</v>
      </c>
      <c r="N6026">
        <f t="shared" si="1170"/>
        <v>0.25</v>
      </c>
      <c r="O6026">
        <f t="shared" si="1171"/>
        <v>18018145.280000001</v>
      </c>
      <c r="P6026" s="12">
        <f t="shared" si="1173"/>
        <v>18.018145280000002</v>
      </c>
      <c r="Q6026" s="27">
        <f t="shared" si="1172"/>
        <v>5.0336020000000001</v>
      </c>
      <c r="R6026" s="20">
        <v>10</v>
      </c>
      <c r="S6026" s="12">
        <v>3</v>
      </c>
      <c r="T6026" s="20">
        <v>100</v>
      </c>
      <c r="U6026" s="30">
        <v>104857600</v>
      </c>
      <c r="V6026" s="20">
        <v>26.803429999999999</v>
      </c>
      <c r="W6026">
        <v>1.702020468</v>
      </c>
      <c r="X6026">
        <v>3.91</v>
      </c>
      <c r="Y6026">
        <v>61607719.740000002</v>
      </c>
      <c r="Z6026" s="25">
        <f t="shared" si="1174"/>
        <v>61.60771974</v>
      </c>
      <c r="AA6026">
        <v>1.4766662479999999</v>
      </c>
      <c r="AB6026">
        <v>0.25</v>
      </c>
      <c r="AC6026">
        <v>18018145.280000001</v>
      </c>
      <c r="AD6026" s="12">
        <f t="shared" si="1175"/>
        <v>18.018145280000002</v>
      </c>
      <c r="AE6026" s="27">
        <v>5.0336020000000001</v>
      </c>
    </row>
    <row r="6027" spans="1:31" hidden="1" x14ac:dyDescent="0.3">
      <c r="A6027" s="20" t="s">
        <v>15</v>
      </c>
      <c r="B6027">
        <v>5</v>
      </c>
      <c r="C6027" s="12" t="s">
        <v>8</v>
      </c>
      <c r="D6027" s="20">
        <v>10</v>
      </c>
      <c r="E6027" s="12">
        <v>4</v>
      </c>
      <c r="F6027" s="20">
        <v>100</v>
      </c>
      <c r="G6027" s="30">
        <v>104857600</v>
      </c>
      <c r="H6027" s="20">
        <f t="shared" si="1164"/>
        <v>26.816027999999999</v>
      </c>
      <c r="I6027">
        <f t="shared" si="1165"/>
        <v>4.1597002639999996</v>
      </c>
      <c r="J6027">
        <f t="shared" si="1166"/>
        <v>3.91</v>
      </c>
      <c r="K6027">
        <f t="shared" si="1167"/>
        <v>25207970.120000001</v>
      </c>
      <c r="L6027" s="25">
        <f t="shared" si="1168"/>
        <v>25.207970120000002</v>
      </c>
      <c r="M6027" s="20">
        <f t="shared" si="1169"/>
        <v>1.4766662479999999</v>
      </c>
      <c r="N6027">
        <f t="shared" si="1170"/>
        <v>0.25</v>
      </c>
      <c r="O6027">
        <f t="shared" si="1171"/>
        <v>18018145.280000001</v>
      </c>
      <c r="P6027" s="12">
        <f t="shared" si="1173"/>
        <v>18.018145280000002</v>
      </c>
      <c r="Q6027" s="27">
        <f t="shared" si="1172"/>
        <v>5.0336020000000001</v>
      </c>
      <c r="R6027" s="20">
        <v>10</v>
      </c>
      <c r="S6027" s="12">
        <v>4</v>
      </c>
      <c r="T6027" s="20">
        <v>100</v>
      </c>
      <c r="U6027" s="30">
        <v>104857600</v>
      </c>
      <c r="V6027" s="20">
        <v>26.816027999999999</v>
      </c>
      <c r="W6027">
        <v>4.1597002639999996</v>
      </c>
      <c r="X6027">
        <v>3.91</v>
      </c>
      <c r="Y6027">
        <v>25207970.120000001</v>
      </c>
      <c r="Z6027" s="25">
        <f t="shared" si="1174"/>
        <v>25.207970120000002</v>
      </c>
      <c r="AA6027">
        <v>1.4766662479999999</v>
      </c>
      <c r="AB6027">
        <v>0.25</v>
      </c>
      <c r="AC6027">
        <v>18018145.280000001</v>
      </c>
      <c r="AD6027" s="12">
        <f t="shared" si="1175"/>
        <v>18.018145280000002</v>
      </c>
      <c r="AE6027" s="27">
        <v>5.0336020000000001</v>
      </c>
    </row>
    <row r="6028" spans="1:31" hidden="1" x14ac:dyDescent="0.3">
      <c r="A6028" s="20" t="s">
        <v>15</v>
      </c>
      <c r="B6028">
        <v>5</v>
      </c>
      <c r="C6028" s="12" t="s">
        <v>8</v>
      </c>
      <c r="D6028" s="20">
        <v>10</v>
      </c>
      <c r="E6028" s="12">
        <v>5</v>
      </c>
      <c r="F6028" s="20">
        <v>100</v>
      </c>
      <c r="G6028" s="30">
        <v>104857600</v>
      </c>
      <c r="H6028" s="20">
        <f t="shared" si="1164"/>
        <v>23.388591000000002</v>
      </c>
      <c r="I6028">
        <f t="shared" si="1165"/>
        <v>20.583379723</v>
      </c>
      <c r="J6028">
        <f t="shared" si="1166"/>
        <v>4.4800000000000004</v>
      </c>
      <c r="K6028">
        <f t="shared" si="1167"/>
        <v>5094284.87</v>
      </c>
      <c r="L6028" s="25">
        <f t="shared" si="1168"/>
        <v>5.0942848700000001</v>
      </c>
      <c r="M6028" s="20">
        <f t="shared" si="1169"/>
        <v>1.4766662479999999</v>
      </c>
      <c r="N6028">
        <f t="shared" si="1170"/>
        <v>0.25</v>
      </c>
      <c r="O6028">
        <f t="shared" si="1171"/>
        <v>18018145.280000001</v>
      </c>
      <c r="P6028" s="12">
        <f t="shared" si="1173"/>
        <v>18.018145280000002</v>
      </c>
      <c r="Q6028" s="27">
        <f t="shared" si="1172"/>
        <v>5.0336020000000001</v>
      </c>
      <c r="R6028" s="20">
        <v>10</v>
      </c>
      <c r="S6028" s="12">
        <v>5</v>
      </c>
      <c r="T6028" s="20">
        <v>100</v>
      </c>
      <c r="U6028" s="30">
        <v>104857600</v>
      </c>
      <c r="V6028" s="20">
        <v>23.388591000000002</v>
      </c>
      <c r="W6028">
        <v>20.583379723</v>
      </c>
      <c r="X6028">
        <v>4.4800000000000004</v>
      </c>
      <c r="Y6028">
        <v>5094284.87</v>
      </c>
      <c r="Z6028" s="25">
        <f t="shared" si="1174"/>
        <v>5.0942848700000001</v>
      </c>
      <c r="AA6028">
        <v>1.4766662479999999</v>
      </c>
      <c r="AB6028">
        <v>0.25</v>
      </c>
      <c r="AC6028">
        <v>18018145.280000001</v>
      </c>
      <c r="AD6028" s="12">
        <f t="shared" si="1175"/>
        <v>18.018145280000002</v>
      </c>
      <c r="AE6028" s="27">
        <v>5.0336020000000001</v>
      </c>
    </row>
    <row r="6029" spans="1:31" hidden="1" x14ac:dyDescent="0.3">
      <c r="A6029" s="20" t="s">
        <v>15</v>
      </c>
      <c r="B6029">
        <v>5</v>
      </c>
      <c r="C6029" s="12" t="s">
        <v>8</v>
      </c>
      <c r="D6029" s="20">
        <v>10</v>
      </c>
      <c r="E6029" s="12">
        <v>6</v>
      </c>
      <c r="F6029" s="20">
        <v>100</v>
      </c>
      <c r="G6029" s="30">
        <v>104857600</v>
      </c>
      <c r="H6029" s="20">
        <f t="shared" ref="H6029:H6092" si="1176">+V6029</f>
        <v>23.370387999999998</v>
      </c>
      <c r="I6029">
        <f t="shared" ref="I6029:I6092" si="1177">+W6029</f>
        <v>34.067014636000003</v>
      </c>
      <c r="J6029">
        <f t="shared" ref="J6029:J6092" si="1178">+X6029</f>
        <v>4.4800000000000004</v>
      </c>
      <c r="K6029">
        <f t="shared" ref="K6029:K6092" si="1179">+Y6029</f>
        <v>3077980.3</v>
      </c>
      <c r="L6029" s="25">
        <f t="shared" ref="L6029:L6092" si="1180">+Z6029</f>
        <v>3.0779802999999997</v>
      </c>
      <c r="M6029" s="20">
        <f t="shared" ref="M6029:M6092" si="1181">+AA6029</f>
        <v>1.4766662479999999</v>
      </c>
      <c r="N6029">
        <f t="shared" ref="N6029:N6092" si="1182">+AB6029</f>
        <v>0.25</v>
      </c>
      <c r="O6029">
        <f t="shared" ref="O6029:O6092" si="1183">+AC6029</f>
        <v>18018145.280000001</v>
      </c>
      <c r="P6029" s="12">
        <f t="shared" si="1173"/>
        <v>18.018145280000002</v>
      </c>
      <c r="Q6029" s="27">
        <f t="shared" ref="Q6029:Q6092" si="1184">+AE6029</f>
        <v>5.0336020000000001</v>
      </c>
      <c r="R6029" s="20">
        <v>10</v>
      </c>
      <c r="S6029" s="12">
        <v>6</v>
      </c>
      <c r="T6029" s="20">
        <v>100</v>
      </c>
      <c r="U6029" s="30">
        <v>104857600</v>
      </c>
      <c r="V6029" s="20">
        <v>23.370387999999998</v>
      </c>
      <c r="W6029">
        <v>34.067014636000003</v>
      </c>
      <c r="X6029">
        <v>4.4800000000000004</v>
      </c>
      <c r="Y6029">
        <v>3077980.3</v>
      </c>
      <c r="Z6029" s="25">
        <f t="shared" si="1174"/>
        <v>3.0779802999999997</v>
      </c>
      <c r="AA6029">
        <v>1.4766662479999999</v>
      </c>
      <c r="AB6029">
        <v>0.25</v>
      </c>
      <c r="AC6029">
        <v>18018145.280000001</v>
      </c>
      <c r="AD6029" s="12">
        <f t="shared" si="1175"/>
        <v>18.018145280000002</v>
      </c>
      <c r="AE6029" s="27">
        <v>5.0336020000000001</v>
      </c>
    </row>
    <row r="6030" spans="1:31" hidden="1" x14ac:dyDescent="0.3">
      <c r="A6030" s="20" t="s">
        <v>15</v>
      </c>
      <c r="B6030">
        <v>5</v>
      </c>
      <c r="C6030" s="12" t="s">
        <v>8</v>
      </c>
      <c r="D6030" s="20">
        <v>10</v>
      </c>
      <c r="E6030" s="12">
        <v>7</v>
      </c>
      <c r="F6030" s="20">
        <v>100</v>
      </c>
      <c r="G6030" s="30">
        <v>104857600</v>
      </c>
      <c r="H6030" s="20">
        <f t="shared" si="1176"/>
        <v>22.479856999999999</v>
      </c>
      <c r="I6030">
        <f t="shared" si="1177"/>
        <v>51.854110468999998</v>
      </c>
      <c r="J6030">
        <f t="shared" si="1178"/>
        <v>4.66</v>
      </c>
      <c r="K6030">
        <f t="shared" si="1179"/>
        <v>2022165.63</v>
      </c>
      <c r="L6030" s="25">
        <f t="shared" si="1180"/>
        <v>2.0221656299999999</v>
      </c>
      <c r="M6030" s="20">
        <f t="shared" si="1181"/>
        <v>1.4766662479999999</v>
      </c>
      <c r="N6030">
        <f t="shared" si="1182"/>
        <v>0.25</v>
      </c>
      <c r="O6030">
        <f t="shared" si="1183"/>
        <v>18018145.280000001</v>
      </c>
      <c r="P6030" s="12">
        <f t="shared" si="1173"/>
        <v>18.018145280000002</v>
      </c>
      <c r="Q6030" s="27">
        <f t="shared" si="1184"/>
        <v>5.0336020000000001</v>
      </c>
      <c r="R6030" s="20">
        <v>10</v>
      </c>
      <c r="S6030" s="12">
        <v>7</v>
      </c>
      <c r="T6030" s="20">
        <v>100</v>
      </c>
      <c r="U6030" s="30">
        <v>104857600</v>
      </c>
      <c r="V6030" s="20">
        <v>22.479856999999999</v>
      </c>
      <c r="W6030">
        <v>51.854110468999998</v>
      </c>
      <c r="X6030">
        <v>4.66</v>
      </c>
      <c r="Y6030">
        <v>2022165.63</v>
      </c>
      <c r="Z6030" s="25">
        <f t="shared" si="1174"/>
        <v>2.0221656299999999</v>
      </c>
      <c r="AA6030">
        <v>1.4766662479999999</v>
      </c>
      <c r="AB6030">
        <v>0.25</v>
      </c>
      <c r="AC6030">
        <v>18018145.280000001</v>
      </c>
      <c r="AD6030" s="12">
        <f t="shared" si="1175"/>
        <v>18.018145280000002</v>
      </c>
      <c r="AE6030" s="27">
        <v>5.0336020000000001</v>
      </c>
    </row>
    <row r="6031" spans="1:31" hidden="1" x14ac:dyDescent="0.3">
      <c r="A6031" s="20" t="s">
        <v>15</v>
      </c>
      <c r="B6031">
        <v>5</v>
      </c>
      <c r="C6031" s="12" t="s">
        <v>8</v>
      </c>
      <c r="D6031" s="20">
        <v>10</v>
      </c>
      <c r="E6031" s="12">
        <v>8</v>
      </c>
      <c r="F6031" s="20">
        <v>100</v>
      </c>
      <c r="G6031" s="30">
        <v>104857600</v>
      </c>
      <c r="H6031" s="20">
        <f t="shared" si="1176"/>
        <v>22.479856999999999</v>
      </c>
      <c r="I6031">
        <f t="shared" si="1177"/>
        <v>51.479792351999997</v>
      </c>
      <c r="J6031">
        <f t="shared" si="1178"/>
        <v>4.66</v>
      </c>
      <c r="K6031">
        <f t="shared" si="1179"/>
        <v>2036869.13</v>
      </c>
      <c r="L6031" s="25">
        <f t="shared" si="1180"/>
        <v>2.0368691299999999</v>
      </c>
      <c r="M6031" s="20">
        <f t="shared" si="1181"/>
        <v>1.4766662479999999</v>
      </c>
      <c r="N6031">
        <f t="shared" si="1182"/>
        <v>0.25</v>
      </c>
      <c r="O6031">
        <f t="shared" si="1183"/>
        <v>18018145.280000001</v>
      </c>
      <c r="P6031" s="12">
        <f t="shared" si="1173"/>
        <v>18.018145280000002</v>
      </c>
      <c r="Q6031" s="27">
        <f t="shared" si="1184"/>
        <v>5.0336020000000001</v>
      </c>
      <c r="R6031" s="20">
        <v>10</v>
      </c>
      <c r="S6031" s="12">
        <v>8</v>
      </c>
      <c r="T6031" s="20">
        <v>100</v>
      </c>
      <c r="U6031" s="30">
        <v>104857600</v>
      </c>
      <c r="V6031" s="20">
        <v>22.479856999999999</v>
      </c>
      <c r="W6031">
        <v>51.479792351999997</v>
      </c>
      <c r="X6031">
        <v>4.66</v>
      </c>
      <c r="Y6031">
        <v>2036869.13</v>
      </c>
      <c r="Z6031" s="25">
        <f t="shared" si="1174"/>
        <v>2.0368691299999999</v>
      </c>
      <c r="AA6031">
        <v>1.4766662479999999</v>
      </c>
      <c r="AB6031">
        <v>0.25</v>
      </c>
      <c r="AC6031">
        <v>18018145.280000001</v>
      </c>
      <c r="AD6031" s="12">
        <f t="shared" si="1175"/>
        <v>18.018145280000002</v>
      </c>
      <c r="AE6031" s="27">
        <v>5.0336020000000001</v>
      </c>
    </row>
    <row r="6032" spans="1:31" hidden="1" x14ac:dyDescent="0.3">
      <c r="A6032" s="20" t="s">
        <v>15</v>
      </c>
      <c r="B6032">
        <v>5</v>
      </c>
      <c r="C6032" s="12" t="s">
        <v>8</v>
      </c>
      <c r="D6032" s="20">
        <v>10</v>
      </c>
      <c r="E6032" s="12">
        <v>9</v>
      </c>
      <c r="F6032" s="20">
        <v>100</v>
      </c>
      <c r="G6032" s="30">
        <v>104857600</v>
      </c>
      <c r="H6032" s="20">
        <f t="shared" si="1176"/>
        <v>22.479856999999999</v>
      </c>
      <c r="I6032">
        <f t="shared" si="1177"/>
        <v>51.575380860999999</v>
      </c>
      <c r="J6032">
        <f t="shared" si="1178"/>
        <v>4.66</v>
      </c>
      <c r="K6032">
        <f t="shared" si="1179"/>
        <v>2033094.05</v>
      </c>
      <c r="L6032" s="25">
        <f t="shared" si="1180"/>
        <v>2.0330940499999999</v>
      </c>
      <c r="M6032" s="20">
        <f t="shared" si="1181"/>
        <v>1.4766662479999999</v>
      </c>
      <c r="N6032">
        <f t="shared" si="1182"/>
        <v>0.25</v>
      </c>
      <c r="O6032">
        <f t="shared" si="1183"/>
        <v>18018145.280000001</v>
      </c>
      <c r="P6032" s="12">
        <f t="shared" si="1173"/>
        <v>18.018145280000002</v>
      </c>
      <c r="Q6032" s="27">
        <f t="shared" si="1184"/>
        <v>5.0336020000000001</v>
      </c>
      <c r="R6032" s="20">
        <v>10</v>
      </c>
      <c r="S6032" s="12">
        <v>9</v>
      </c>
      <c r="T6032" s="20">
        <v>100</v>
      </c>
      <c r="U6032" s="30">
        <v>104857600</v>
      </c>
      <c r="V6032" s="20">
        <v>22.479856999999999</v>
      </c>
      <c r="W6032">
        <v>51.575380860999999</v>
      </c>
      <c r="X6032">
        <v>4.66</v>
      </c>
      <c r="Y6032">
        <v>2033094.05</v>
      </c>
      <c r="Z6032" s="25">
        <f t="shared" si="1174"/>
        <v>2.0330940499999999</v>
      </c>
      <c r="AA6032">
        <v>1.4766662479999999</v>
      </c>
      <c r="AB6032">
        <v>0.25</v>
      </c>
      <c r="AC6032">
        <v>18018145.280000001</v>
      </c>
      <c r="AD6032" s="12">
        <f t="shared" si="1175"/>
        <v>18.018145280000002</v>
      </c>
      <c r="AE6032" s="27">
        <v>5.0336020000000001</v>
      </c>
    </row>
    <row r="6033" spans="1:31" hidden="1" x14ac:dyDescent="0.3">
      <c r="A6033" s="20" t="s">
        <v>15</v>
      </c>
      <c r="B6033">
        <v>5</v>
      </c>
      <c r="C6033" s="12" t="s">
        <v>8</v>
      </c>
      <c r="D6033" s="20">
        <v>11</v>
      </c>
      <c r="E6033" s="12">
        <v>1</v>
      </c>
      <c r="F6033" s="20">
        <v>100</v>
      </c>
      <c r="G6033" s="30">
        <v>104857600</v>
      </c>
      <c r="H6033" s="20">
        <f t="shared" si="1176"/>
        <v>26.606787000000001</v>
      </c>
      <c r="I6033">
        <f t="shared" si="1177"/>
        <v>0.70651247100000003</v>
      </c>
      <c r="J6033">
        <f t="shared" si="1178"/>
        <v>3.94</v>
      </c>
      <c r="K6033">
        <f t="shared" si="1179"/>
        <v>148415780.75</v>
      </c>
      <c r="L6033" s="25">
        <f t="shared" si="1180"/>
        <v>148.41578075000001</v>
      </c>
      <c r="M6033" s="20">
        <f t="shared" si="1181"/>
        <v>1.4766662479999999</v>
      </c>
      <c r="N6033">
        <f t="shared" si="1182"/>
        <v>0.25</v>
      </c>
      <c r="O6033">
        <f t="shared" si="1183"/>
        <v>18018145.280000001</v>
      </c>
      <c r="P6033" s="12">
        <f t="shared" si="1173"/>
        <v>18.018145280000002</v>
      </c>
      <c r="Q6033" s="27">
        <f t="shared" si="1184"/>
        <v>5.0336020000000001</v>
      </c>
      <c r="R6033" s="20">
        <v>11</v>
      </c>
      <c r="S6033" s="12">
        <v>1</v>
      </c>
      <c r="T6033" s="20">
        <v>100</v>
      </c>
      <c r="U6033" s="30">
        <v>104857600</v>
      </c>
      <c r="V6033" s="20">
        <v>26.606787000000001</v>
      </c>
      <c r="W6033">
        <v>0.70651247100000003</v>
      </c>
      <c r="X6033">
        <v>3.94</v>
      </c>
      <c r="Y6033">
        <v>148415780.75</v>
      </c>
      <c r="Z6033" s="25">
        <f t="shared" si="1174"/>
        <v>148.41578075000001</v>
      </c>
      <c r="AA6033">
        <v>1.4766662479999999</v>
      </c>
      <c r="AB6033">
        <v>0.25</v>
      </c>
      <c r="AC6033">
        <v>18018145.280000001</v>
      </c>
      <c r="AD6033" s="12">
        <f t="shared" si="1175"/>
        <v>18.018145280000002</v>
      </c>
      <c r="AE6033" s="27">
        <v>5.0336020000000001</v>
      </c>
    </row>
    <row r="6034" spans="1:31" hidden="1" x14ac:dyDescent="0.3">
      <c r="A6034" s="20" t="s">
        <v>15</v>
      </c>
      <c r="B6034">
        <v>5</v>
      </c>
      <c r="C6034" s="12" t="s">
        <v>8</v>
      </c>
      <c r="D6034" s="20">
        <v>11</v>
      </c>
      <c r="E6034" s="12">
        <v>2</v>
      </c>
      <c r="F6034" s="20">
        <v>100</v>
      </c>
      <c r="G6034" s="30">
        <v>104857600</v>
      </c>
      <c r="H6034" s="20">
        <f t="shared" si="1176"/>
        <v>26.648588</v>
      </c>
      <c r="I6034">
        <f t="shared" si="1177"/>
        <v>0.84749623799999996</v>
      </c>
      <c r="J6034">
        <f t="shared" si="1178"/>
        <v>3.93</v>
      </c>
      <c r="K6034">
        <f t="shared" si="1179"/>
        <v>123726330.92</v>
      </c>
      <c r="L6034" s="25">
        <f t="shared" si="1180"/>
        <v>123.72633092</v>
      </c>
      <c r="M6034" s="20">
        <f t="shared" si="1181"/>
        <v>1.4766662479999999</v>
      </c>
      <c r="N6034">
        <f t="shared" si="1182"/>
        <v>0.25</v>
      </c>
      <c r="O6034">
        <f t="shared" si="1183"/>
        <v>18018145.280000001</v>
      </c>
      <c r="P6034" s="12">
        <f t="shared" si="1173"/>
        <v>18.018145280000002</v>
      </c>
      <c r="Q6034" s="27">
        <f t="shared" si="1184"/>
        <v>5.0336020000000001</v>
      </c>
      <c r="R6034" s="20">
        <v>11</v>
      </c>
      <c r="S6034" s="12">
        <v>2</v>
      </c>
      <c r="T6034" s="20">
        <v>100</v>
      </c>
      <c r="U6034" s="30">
        <v>104857600</v>
      </c>
      <c r="V6034" s="20">
        <v>26.648588</v>
      </c>
      <c r="W6034">
        <v>0.84749623799999996</v>
      </c>
      <c r="X6034">
        <v>3.93</v>
      </c>
      <c r="Y6034">
        <v>123726330.92</v>
      </c>
      <c r="Z6034" s="25">
        <f t="shared" si="1174"/>
        <v>123.72633092</v>
      </c>
      <c r="AA6034">
        <v>1.4766662479999999</v>
      </c>
      <c r="AB6034">
        <v>0.25</v>
      </c>
      <c r="AC6034">
        <v>18018145.280000001</v>
      </c>
      <c r="AD6034" s="12">
        <f t="shared" si="1175"/>
        <v>18.018145280000002</v>
      </c>
      <c r="AE6034" s="27">
        <v>5.0336020000000001</v>
      </c>
    </row>
    <row r="6035" spans="1:31" hidden="1" x14ac:dyDescent="0.3">
      <c r="A6035" s="20" t="s">
        <v>15</v>
      </c>
      <c r="B6035">
        <v>5</v>
      </c>
      <c r="C6035" s="12" t="s">
        <v>8</v>
      </c>
      <c r="D6035" s="20">
        <v>11</v>
      </c>
      <c r="E6035" s="12">
        <v>3</v>
      </c>
      <c r="F6035" s="20">
        <v>100</v>
      </c>
      <c r="G6035" s="30">
        <v>104857600</v>
      </c>
      <c r="H6035" s="20">
        <f t="shared" si="1176"/>
        <v>26.803429999999999</v>
      </c>
      <c r="I6035">
        <f t="shared" si="1177"/>
        <v>1.68198501</v>
      </c>
      <c r="J6035">
        <f t="shared" si="1178"/>
        <v>3.91</v>
      </c>
      <c r="K6035">
        <f t="shared" si="1179"/>
        <v>62341578.18</v>
      </c>
      <c r="L6035" s="25">
        <f t="shared" si="1180"/>
        <v>62.341578179999999</v>
      </c>
      <c r="M6035" s="20">
        <f t="shared" si="1181"/>
        <v>1.4766662479999999</v>
      </c>
      <c r="N6035">
        <f t="shared" si="1182"/>
        <v>0.25</v>
      </c>
      <c r="O6035">
        <f t="shared" si="1183"/>
        <v>18018145.280000001</v>
      </c>
      <c r="P6035" s="12">
        <f t="shared" si="1173"/>
        <v>18.018145280000002</v>
      </c>
      <c r="Q6035" s="27">
        <f t="shared" si="1184"/>
        <v>5.0336020000000001</v>
      </c>
      <c r="R6035" s="20">
        <v>11</v>
      </c>
      <c r="S6035" s="12">
        <v>3</v>
      </c>
      <c r="T6035" s="20">
        <v>100</v>
      </c>
      <c r="U6035" s="30">
        <v>104857600</v>
      </c>
      <c r="V6035" s="20">
        <v>26.803429999999999</v>
      </c>
      <c r="W6035">
        <v>1.68198501</v>
      </c>
      <c r="X6035">
        <v>3.91</v>
      </c>
      <c r="Y6035">
        <v>62341578.18</v>
      </c>
      <c r="Z6035" s="25">
        <f t="shared" si="1174"/>
        <v>62.341578179999999</v>
      </c>
      <c r="AA6035">
        <v>1.4766662479999999</v>
      </c>
      <c r="AB6035">
        <v>0.25</v>
      </c>
      <c r="AC6035">
        <v>18018145.280000001</v>
      </c>
      <c r="AD6035" s="12">
        <f t="shared" si="1175"/>
        <v>18.018145280000002</v>
      </c>
      <c r="AE6035" s="27">
        <v>5.0336020000000001</v>
      </c>
    </row>
    <row r="6036" spans="1:31" hidden="1" x14ac:dyDescent="0.3">
      <c r="A6036" s="20" t="s">
        <v>15</v>
      </c>
      <c r="B6036">
        <v>5</v>
      </c>
      <c r="C6036" s="12" t="s">
        <v>8</v>
      </c>
      <c r="D6036" s="20">
        <v>11</v>
      </c>
      <c r="E6036" s="12">
        <v>4</v>
      </c>
      <c r="F6036" s="20">
        <v>100</v>
      </c>
      <c r="G6036" s="30">
        <v>104857600</v>
      </c>
      <c r="H6036" s="20">
        <f t="shared" si="1176"/>
        <v>26.816027999999999</v>
      </c>
      <c r="I6036">
        <f t="shared" si="1177"/>
        <v>4.1663449290000001</v>
      </c>
      <c r="J6036">
        <f t="shared" si="1178"/>
        <v>3.91</v>
      </c>
      <c r="K6036">
        <f t="shared" si="1179"/>
        <v>25167767.379999999</v>
      </c>
      <c r="L6036" s="25">
        <f t="shared" si="1180"/>
        <v>25.167767379999997</v>
      </c>
      <c r="M6036" s="20">
        <f t="shared" si="1181"/>
        <v>1.4766662479999999</v>
      </c>
      <c r="N6036">
        <f t="shared" si="1182"/>
        <v>0.25</v>
      </c>
      <c r="O6036">
        <f t="shared" si="1183"/>
        <v>18018145.280000001</v>
      </c>
      <c r="P6036" s="12">
        <f t="shared" si="1173"/>
        <v>18.018145280000002</v>
      </c>
      <c r="Q6036" s="27">
        <f t="shared" si="1184"/>
        <v>5.0336020000000001</v>
      </c>
      <c r="R6036" s="20">
        <v>11</v>
      </c>
      <c r="S6036" s="12">
        <v>4</v>
      </c>
      <c r="T6036" s="20">
        <v>100</v>
      </c>
      <c r="U6036" s="30">
        <v>104857600</v>
      </c>
      <c r="V6036" s="20">
        <v>26.816027999999999</v>
      </c>
      <c r="W6036">
        <v>4.1663449290000001</v>
      </c>
      <c r="X6036">
        <v>3.91</v>
      </c>
      <c r="Y6036">
        <v>25167767.379999999</v>
      </c>
      <c r="Z6036" s="25">
        <f t="shared" si="1174"/>
        <v>25.167767379999997</v>
      </c>
      <c r="AA6036">
        <v>1.4766662479999999</v>
      </c>
      <c r="AB6036">
        <v>0.25</v>
      </c>
      <c r="AC6036">
        <v>18018145.280000001</v>
      </c>
      <c r="AD6036" s="12">
        <f t="shared" si="1175"/>
        <v>18.018145280000002</v>
      </c>
      <c r="AE6036" s="27">
        <v>5.0336020000000001</v>
      </c>
    </row>
    <row r="6037" spans="1:31" hidden="1" x14ac:dyDescent="0.3">
      <c r="A6037" s="20" t="s">
        <v>15</v>
      </c>
      <c r="B6037">
        <v>5</v>
      </c>
      <c r="C6037" s="12" t="s">
        <v>8</v>
      </c>
      <c r="D6037" s="20">
        <v>11</v>
      </c>
      <c r="E6037" s="12">
        <v>5</v>
      </c>
      <c r="F6037" s="20">
        <v>100</v>
      </c>
      <c r="G6037" s="30">
        <v>104857600</v>
      </c>
      <c r="H6037" s="20">
        <f t="shared" si="1176"/>
        <v>23.388591000000002</v>
      </c>
      <c r="I6037">
        <f t="shared" si="1177"/>
        <v>21.121025040999999</v>
      </c>
      <c r="J6037">
        <f t="shared" si="1178"/>
        <v>4.4800000000000004</v>
      </c>
      <c r="K6037">
        <f t="shared" si="1179"/>
        <v>4964607.53</v>
      </c>
      <c r="L6037" s="25">
        <f t="shared" si="1180"/>
        <v>4.9646075300000003</v>
      </c>
      <c r="M6037" s="20">
        <f t="shared" si="1181"/>
        <v>1.4766662479999999</v>
      </c>
      <c r="N6037">
        <f t="shared" si="1182"/>
        <v>0.25</v>
      </c>
      <c r="O6037">
        <f t="shared" si="1183"/>
        <v>18018145.280000001</v>
      </c>
      <c r="P6037" s="12">
        <f t="shared" si="1173"/>
        <v>18.018145280000002</v>
      </c>
      <c r="Q6037" s="27">
        <f t="shared" si="1184"/>
        <v>5.0336020000000001</v>
      </c>
      <c r="R6037" s="20">
        <v>11</v>
      </c>
      <c r="S6037" s="12">
        <v>5</v>
      </c>
      <c r="T6037" s="20">
        <v>100</v>
      </c>
      <c r="U6037" s="30">
        <v>104857600</v>
      </c>
      <c r="V6037" s="20">
        <v>23.388591000000002</v>
      </c>
      <c r="W6037">
        <v>21.121025040999999</v>
      </c>
      <c r="X6037">
        <v>4.4800000000000004</v>
      </c>
      <c r="Y6037">
        <v>4964607.53</v>
      </c>
      <c r="Z6037" s="25">
        <f t="shared" si="1174"/>
        <v>4.9646075300000003</v>
      </c>
      <c r="AA6037">
        <v>1.4766662479999999</v>
      </c>
      <c r="AB6037">
        <v>0.25</v>
      </c>
      <c r="AC6037">
        <v>18018145.280000001</v>
      </c>
      <c r="AD6037" s="12">
        <f t="shared" si="1175"/>
        <v>18.018145280000002</v>
      </c>
      <c r="AE6037" s="27">
        <v>5.0336020000000001</v>
      </c>
    </row>
    <row r="6038" spans="1:31" hidden="1" x14ac:dyDescent="0.3">
      <c r="A6038" s="20" t="s">
        <v>15</v>
      </c>
      <c r="B6038">
        <v>5</v>
      </c>
      <c r="C6038" s="12" t="s">
        <v>8</v>
      </c>
      <c r="D6038" s="20">
        <v>11</v>
      </c>
      <c r="E6038" s="12">
        <v>6</v>
      </c>
      <c r="F6038" s="20">
        <v>100</v>
      </c>
      <c r="G6038" s="30">
        <v>104857600</v>
      </c>
      <c r="H6038" s="20">
        <f t="shared" si="1176"/>
        <v>23.370387999999998</v>
      </c>
      <c r="I6038">
        <f t="shared" si="1177"/>
        <v>34.691845219000001</v>
      </c>
      <c r="J6038">
        <f t="shared" si="1178"/>
        <v>4.4800000000000004</v>
      </c>
      <c r="K6038">
        <f t="shared" si="1179"/>
        <v>3022543.17</v>
      </c>
      <c r="L6038" s="25">
        <f t="shared" si="1180"/>
        <v>3.0225431700000001</v>
      </c>
      <c r="M6038" s="20">
        <f t="shared" si="1181"/>
        <v>1.4766662479999999</v>
      </c>
      <c r="N6038">
        <f t="shared" si="1182"/>
        <v>0.25</v>
      </c>
      <c r="O6038">
        <f t="shared" si="1183"/>
        <v>18018145.280000001</v>
      </c>
      <c r="P6038" s="12">
        <f t="shared" si="1173"/>
        <v>18.018145280000002</v>
      </c>
      <c r="Q6038" s="27">
        <f t="shared" si="1184"/>
        <v>5.0336020000000001</v>
      </c>
      <c r="R6038" s="20">
        <v>11</v>
      </c>
      <c r="S6038" s="12">
        <v>6</v>
      </c>
      <c r="T6038" s="20">
        <v>100</v>
      </c>
      <c r="U6038" s="30">
        <v>104857600</v>
      </c>
      <c r="V6038" s="20">
        <v>23.370387999999998</v>
      </c>
      <c r="W6038">
        <v>34.691845219000001</v>
      </c>
      <c r="X6038">
        <v>4.4800000000000004</v>
      </c>
      <c r="Y6038">
        <v>3022543.17</v>
      </c>
      <c r="Z6038" s="25">
        <f t="shared" si="1174"/>
        <v>3.0225431700000001</v>
      </c>
      <c r="AA6038">
        <v>1.4766662479999999</v>
      </c>
      <c r="AB6038">
        <v>0.25</v>
      </c>
      <c r="AC6038">
        <v>18018145.280000001</v>
      </c>
      <c r="AD6038" s="12">
        <f t="shared" si="1175"/>
        <v>18.018145280000002</v>
      </c>
      <c r="AE6038" s="27">
        <v>5.0336020000000001</v>
      </c>
    </row>
    <row r="6039" spans="1:31" hidden="1" x14ac:dyDescent="0.3">
      <c r="A6039" s="20" t="s">
        <v>15</v>
      </c>
      <c r="B6039">
        <v>5</v>
      </c>
      <c r="C6039" s="12" t="s">
        <v>8</v>
      </c>
      <c r="D6039" s="20">
        <v>11</v>
      </c>
      <c r="E6039" s="12">
        <v>7</v>
      </c>
      <c r="F6039" s="20">
        <v>100</v>
      </c>
      <c r="G6039" s="30">
        <v>104857600</v>
      </c>
      <c r="H6039" s="20">
        <f t="shared" si="1176"/>
        <v>22.479856999999999</v>
      </c>
      <c r="I6039">
        <f t="shared" si="1177"/>
        <v>52.313920680000003</v>
      </c>
      <c r="J6039">
        <f t="shared" si="1178"/>
        <v>4.66</v>
      </c>
      <c r="K6039">
        <f t="shared" si="1179"/>
        <v>2004391.92</v>
      </c>
      <c r="L6039" s="25">
        <f t="shared" si="1180"/>
        <v>2.0043919199999998</v>
      </c>
      <c r="M6039" s="20">
        <f t="shared" si="1181"/>
        <v>1.4766662479999999</v>
      </c>
      <c r="N6039">
        <f t="shared" si="1182"/>
        <v>0.25</v>
      </c>
      <c r="O6039">
        <f t="shared" si="1183"/>
        <v>18018145.280000001</v>
      </c>
      <c r="P6039" s="12">
        <f t="shared" si="1173"/>
        <v>18.018145280000002</v>
      </c>
      <c r="Q6039" s="27">
        <f t="shared" si="1184"/>
        <v>5.0336020000000001</v>
      </c>
      <c r="R6039" s="20">
        <v>11</v>
      </c>
      <c r="S6039" s="12">
        <v>7</v>
      </c>
      <c r="T6039" s="20">
        <v>100</v>
      </c>
      <c r="U6039" s="30">
        <v>104857600</v>
      </c>
      <c r="V6039" s="20">
        <v>22.479856999999999</v>
      </c>
      <c r="W6039">
        <v>52.313920680000003</v>
      </c>
      <c r="X6039">
        <v>4.66</v>
      </c>
      <c r="Y6039">
        <v>2004391.92</v>
      </c>
      <c r="Z6039" s="25">
        <f t="shared" si="1174"/>
        <v>2.0043919199999998</v>
      </c>
      <c r="AA6039">
        <v>1.4766662479999999</v>
      </c>
      <c r="AB6039">
        <v>0.25</v>
      </c>
      <c r="AC6039">
        <v>18018145.280000001</v>
      </c>
      <c r="AD6039" s="12">
        <f t="shared" si="1175"/>
        <v>18.018145280000002</v>
      </c>
      <c r="AE6039" s="27">
        <v>5.0336020000000001</v>
      </c>
    </row>
    <row r="6040" spans="1:31" hidden="1" x14ac:dyDescent="0.3">
      <c r="A6040" s="20" t="s">
        <v>15</v>
      </c>
      <c r="B6040">
        <v>5</v>
      </c>
      <c r="C6040" s="12" t="s">
        <v>8</v>
      </c>
      <c r="D6040" s="20">
        <v>11</v>
      </c>
      <c r="E6040" s="12">
        <v>8</v>
      </c>
      <c r="F6040" s="20">
        <v>100</v>
      </c>
      <c r="G6040" s="30">
        <v>104857600</v>
      </c>
      <c r="H6040" s="20">
        <f t="shared" si="1176"/>
        <v>22.479856999999999</v>
      </c>
      <c r="I6040">
        <f t="shared" si="1177"/>
        <v>51.786544544999998</v>
      </c>
      <c r="J6040">
        <f t="shared" si="1178"/>
        <v>4.66</v>
      </c>
      <c r="K6040">
        <f t="shared" si="1179"/>
        <v>2024803.95</v>
      </c>
      <c r="L6040" s="25">
        <f t="shared" si="1180"/>
        <v>2.0248039499999999</v>
      </c>
      <c r="M6040" s="20">
        <f t="shared" si="1181"/>
        <v>1.4766662479999999</v>
      </c>
      <c r="N6040">
        <f t="shared" si="1182"/>
        <v>0.25</v>
      </c>
      <c r="O6040">
        <f t="shared" si="1183"/>
        <v>18018145.280000001</v>
      </c>
      <c r="P6040" s="12">
        <f t="shared" si="1173"/>
        <v>18.018145280000002</v>
      </c>
      <c r="Q6040" s="27">
        <f t="shared" si="1184"/>
        <v>5.0336020000000001</v>
      </c>
      <c r="R6040" s="20">
        <v>11</v>
      </c>
      <c r="S6040" s="12">
        <v>8</v>
      </c>
      <c r="T6040" s="20">
        <v>100</v>
      </c>
      <c r="U6040" s="30">
        <v>104857600</v>
      </c>
      <c r="V6040" s="20">
        <v>22.479856999999999</v>
      </c>
      <c r="W6040">
        <v>51.786544544999998</v>
      </c>
      <c r="X6040">
        <v>4.66</v>
      </c>
      <c r="Y6040">
        <v>2024803.95</v>
      </c>
      <c r="Z6040" s="25">
        <f t="shared" si="1174"/>
        <v>2.0248039499999999</v>
      </c>
      <c r="AA6040">
        <v>1.4766662479999999</v>
      </c>
      <c r="AB6040">
        <v>0.25</v>
      </c>
      <c r="AC6040">
        <v>18018145.280000001</v>
      </c>
      <c r="AD6040" s="12">
        <f t="shared" si="1175"/>
        <v>18.018145280000002</v>
      </c>
      <c r="AE6040" s="27">
        <v>5.0336020000000001</v>
      </c>
    </row>
    <row r="6041" spans="1:31" hidden="1" x14ac:dyDescent="0.3">
      <c r="A6041" s="20" t="s">
        <v>15</v>
      </c>
      <c r="B6041">
        <v>5</v>
      </c>
      <c r="C6041" s="12" t="s">
        <v>8</v>
      </c>
      <c r="D6041" s="20">
        <v>11</v>
      </c>
      <c r="E6041" s="12">
        <v>9</v>
      </c>
      <c r="F6041" s="20">
        <v>100</v>
      </c>
      <c r="G6041" s="30">
        <v>104857600</v>
      </c>
      <c r="H6041" s="20">
        <f t="shared" si="1176"/>
        <v>22.479856999999999</v>
      </c>
      <c r="I6041">
        <f t="shared" si="1177"/>
        <v>51.179292934000003</v>
      </c>
      <c r="J6041">
        <f t="shared" si="1178"/>
        <v>4.66</v>
      </c>
      <c r="K6041">
        <f t="shared" si="1179"/>
        <v>2048828.61</v>
      </c>
      <c r="L6041" s="25">
        <f t="shared" si="1180"/>
        <v>2.0488286100000002</v>
      </c>
      <c r="M6041" s="20">
        <f t="shared" si="1181"/>
        <v>1.4766662479999999</v>
      </c>
      <c r="N6041">
        <f t="shared" si="1182"/>
        <v>0.25</v>
      </c>
      <c r="O6041">
        <f t="shared" si="1183"/>
        <v>18018145.280000001</v>
      </c>
      <c r="P6041" s="12">
        <f t="shared" si="1173"/>
        <v>18.018145280000002</v>
      </c>
      <c r="Q6041" s="27">
        <f t="shared" si="1184"/>
        <v>5.0336020000000001</v>
      </c>
      <c r="R6041" s="20">
        <v>11</v>
      </c>
      <c r="S6041" s="12">
        <v>9</v>
      </c>
      <c r="T6041" s="20">
        <v>100</v>
      </c>
      <c r="U6041" s="30">
        <v>104857600</v>
      </c>
      <c r="V6041" s="20">
        <v>22.479856999999999</v>
      </c>
      <c r="W6041">
        <v>51.179292934000003</v>
      </c>
      <c r="X6041">
        <v>4.66</v>
      </c>
      <c r="Y6041">
        <v>2048828.61</v>
      </c>
      <c r="Z6041" s="25">
        <f t="shared" si="1174"/>
        <v>2.0488286100000002</v>
      </c>
      <c r="AA6041">
        <v>1.4766662479999999</v>
      </c>
      <c r="AB6041">
        <v>0.25</v>
      </c>
      <c r="AC6041">
        <v>18018145.280000001</v>
      </c>
      <c r="AD6041" s="12">
        <f t="shared" si="1175"/>
        <v>18.018145280000002</v>
      </c>
      <c r="AE6041" s="27">
        <v>5.0336020000000001</v>
      </c>
    </row>
    <row r="6042" spans="1:31" hidden="1" x14ac:dyDescent="0.3">
      <c r="A6042" s="20" t="s">
        <v>15</v>
      </c>
      <c r="B6042">
        <v>5</v>
      </c>
      <c r="C6042" s="12" t="s">
        <v>8</v>
      </c>
      <c r="D6042" s="20">
        <v>12</v>
      </c>
      <c r="E6042" s="12">
        <v>1</v>
      </c>
      <c r="F6042" s="20">
        <v>100</v>
      </c>
      <c r="G6042" s="30">
        <v>104857600</v>
      </c>
      <c r="H6042" s="20">
        <f t="shared" si="1176"/>
        <v>26.606787000000001</v>
      </c>
      <c r="I6042">
        <f t="shared" si="1177"/>
        <v>0.709461326</v>
      </c>
      <c r="J6042">
        <f t="shared" si="1178"/>
        <v>3.94</v>
      </c>
      <c r="K6042">
        <f t="shared" si="1179"/>
        <v>147798894.96000001</v>
      </c>
      <c r="L6042" s="25">
        <f t="shared" si="1180"/>
        <v>147.79889496000001</v>
      </c>
      <c r="M6042" s="20">
        <f t="shared" si="1181"/>
        <v>1.4766662479999999</v>
      </c>
      <c r="N6042">
        <f t="shared" si="1182"/>
        <v>0.25</v>
      </c>
      <c r="O6042">
        <f t="shared" si="1183"/>
        <v>18018145.280000001</v>
      </c>
      <c r="P6042" s="12">
        <f t="shared" si="1173"/>
        <v>18.018145280000002</v>
      </c>
      <c r="Q6042" s="27">
        <f t="shared" si="1184"/>
        <v>5.0336020000000001</v>
      </c>
      <c r="R6042" s="20">
        <v>12</v>
      </c>
      <c r="S6042" s="12">
        <v>1</v>
      </c>
      <c r="T6042" s="20">
        <v>100</v>
      </c>
      <c r="U6042" s="30">
        <v>104857600</v>
      </c>
      <c r="V6042" s="20">
        <v>26.606787000000001</v>
      </c>
      <c r="W6042">
        <v>0.709461326</v>
      </c>
      <c r="X6042">
        <v>3.94</v>
      </c>
      <c r="Y6042">
        <v>147798894.96000001</v>
      </c>
      <c r="Z6042" s="25">
        <f t="shared" si="1174"/>
        <v>147.79889496000001</v>
      </c>
      <c r="AA6042">
        <v>1.4766662479999999</v>
      </c>
      <c r="AB6042">
        <v>0.25</v>
      </c>
      <c r="AC6042">
        <v>18018145.280000001</v>
      </c>
      <c r="AD6042" s="12">
        <f t="shared" si="1175"/>
        <v>18.018145280000002</v>
      </c>
      <c r="AE6042" s="27">
        <v>5.0336020000000001</v>
      </c>
    </row>
    <row r="6043" spans="1:31" hidden="1" x14ac:dyDescent="0.3">
      <c r="A6043" s="20" t="s">
        <v>15</v>
      </c>
      <c r="B6043">
        <v>5</v>
      </c>
      <c r="C6043" s="12" t="s">
        <v>8</v>
      </c>
      <c r="D6043" s="20">
        <v>12</v>
      </c>
      <c r="E6043" s="12">
        <v>2</v>
      </c>
      <c r="F6043" s="20">
        <v>100</v>
      </c>
      <c r="G6043" s="30">
        <v>104857600</v>
      </c>
      <c r="H6043" s="20">
        <f t="shared" si="1176"/>
        <v>26.648588</v>
      </c>
      <c r="I6043">
        <f t="shared" si="1177"/>
        <v>0.81774023299999998</v>
      </c>
      <c r="J6043">
        <f t="shared" si="1178"/>
        <v>3.93</v>
      </c>
      <c r="K6043">
        <f t="shared" si="1179"/>
        <v>128228495.75</v>
      </c>
      <c r="L6043" s="25">
        <f t="shared" si="1180"/>
        <v>128.22849575000001</v>
      </c>
      <c r="M6043" s="20">
        <f t="shared" si="1181"/>
        <v>1.4766662479999999</v>
      </c>
      <c r="N6043">
        <f t="shared" si="1182"/>
        <v>0.25</v>
      </c>
      <c r="O6043">
        <f t="shared" si="1183"/>
        <v>18018145.280000001</v>
      </c>
      <c r="P6043" s="12">
        <f t="shared" si="1173"/>
        <v>18.018145280000002</v>
      </c>
      <c r="Q6043" s="27">
        <f t="shared" si="1184"/>
        <v>5.0336020000000001</v>
      </c>
      <c r="R6043" s="20">
        <v>12</v>
      </c>
      <c r="S6043" s="12">
        <v>2</v>
      </c>
      <c r="T6043" s="20">
        <v>100</v>
      </c>
      <c r="U6043" s="30">
        <v>104857600</v>
      </c>
      <c r="V6043" s="20">
        <v>26.648588</v>
      </c>
      <c r="W6043">
        <v>0.81774023299999998</v>
      </c>
      <c r="X6043">
        <v>3.93</v>
      </c>
      <c r="Y6043">
        <v>128228495.75</v>
      </c>
      <c r="Z6043" s="25">
        <f t="shared" si="1174"/>
        <v>128.22849575000001</v>
      </c>
      <c r="AA6043">
        <v>1.4766662479999999</v>
      </c>
      <c r="AB6043">
        <v>0.25</v>
      </c>
      <c r="AC6043">
        <v>18018145.280000001</v>
      </c>
      <c r="AD6043" s="12">
        <f t="shared" si="1175"/>
        <v>18.018145280000002</v>
      </c>
      <c r="AE6043" s="27">
        <v>5.0336020000000001</v>
      </c>
    </row>
    <row r="6044" spans="1:31" hidden="1" x14ac:dyDescent="0.3">
      <c r="A6044" s="20" t="s">
        <v>15</v>
      </c>
      <c r="B6044">
        <v>5</v>
      </c>
      <c r="C6044" s="12" t="s">
        <v>8</v>
      </c>
      <c r="D6044" s="20">
        <v>12</v>
      </c>
      <c r="E6044" s="12">
        <v>3</v>
      </c>
      <c r="F6044" s="20">
        <v>100</v>
      </c>
      <c r="G6044" s="30">
        <v>104857600</v>
      </c>
      <c r="H6044" s="20">
        <f t="shared" si="1176"/>
        <v>26.803429999999999</v>
      </c>
      <c r="I6044">
        <f t="shared" si="1177"/>
        <v>1.6396814280000001</v>
      </c>
      <c r="J6044">
        <f t="shared" si="1178"/>
        <v>3.91</v>
      </c>
      <c r="K6044">
        <f t="shared" si="1179"/>
        <v>63949983.329999998</v>
      </c>
      <c r="L6044" s="25">
        <f t="shared" si="1180"/>
        <v>63.949983329999995</v>
      </c>
      <c r="M6044" s="20">
        <f t="shared" si="1181"/>
        <v>1.4766662479999999</v>
      </c>
      <c r="N6044">
        <f t="shared" si="1182"/>
        <v>0.25</v>
      </c>
      <c r="O6044">
        <f t="shared" si="1183"/>
        <v>18018145.280000001</v>
      </c>
      <c r="P6044" s="12">
        <f t="shared" si="1173"/>
        <v>18.018145280000002</v>
      </c>
      <c r="Q6044" s="27">
        <f t="shared" si="1184"/>
        <v>5.0336020000000001</v>
      </c>
      <c r="R6044" s="20">
        <v>12</v>
      </c>
      <c r="S6044" s="12">
        <v>3</v>
      </c>
      <c r="T6044" s="20">
        <v>100</v>
      </c>
      <c r="U6044" s="30">
        <v>104857600</v>
      </c>
      <c r="V6044" s="20">
        <v>26.803429999999999</v>
      </c>
      <c r="W6044">
        <v>1.6396814280000001</v>
      </c>
      <c r="X6044">
        <v>3.91</v>
      </c>
      <c r="Y6044">
        <v>63949983.329999998</v>
      </c>
      <c r="Z6044" s="25">
        <f t="shared" si="1174"/>
        <v>63.949983329999995</v>
      </c>
      <c r="AA6044">
        <v>1.4766662479999999</v>
      </c>
      <c r="AB6044">
        <v>0.25</v>
      </c>
      <c r="AC6044">
        <v>18018145.280000001</v>
      </c>
      <c r="AD6044" s="12">
        <f t="shared" si="1175"/>
        <v>18.018145280000002</v>
      </c>
      <c r="AE6044" s="27">
        <v>5.0336020000000001</v>
      </c>
    </row>
    <row r="6045" spans="1:31" hidden="1" x14ac:dyDescent="0.3">
      <c r="A6045" s="20" t="s">
        <v>15</v>
      </c>
      <c r="B6045">
        <v>5</v>
      </c>
      <c r="C6045" s="12" t="s">
        <v>8</v>
      </c>
      <c r="D6045" s="20">
        <v>12</v>
      </c>
      <c r="E6045" s="12">
        <v>4</v>
      </c>
      <c r="F6045" s="20">
        <v>100</v>
      </c>
      <c r="G6045" s="30">
        <v>104857600</v>
      </c>
      <c r="H6045" s="20">
        <f t="shared" si="1176"/>
        <v>26.816027999999999</v>
      </c>
      <c r="I6045">
        <f t="shared" si="1177"/>
        <v>3.979511574</v>
      </c>
      <c r="J6045">
        <f t="shared" si="1178"/>
        <v>3.91</v>
      </c>
      <c r="K6045">
        <f t="shared" si="1179"/>
        <v>26349364.239999998</v>
      </c>
      <c r="L6045" s="25">
        <f t="shared" si="1180"/>
        <v>26.34936424</v>
      </c>
      <c r="M6045" s="20">
        <f t="shared" si="1181"/>
        <v>1.4766662479999999</v>
      </c>
      <c r="N6045">
        <f t="shared" si="1182"/>
        <v>0.25</v>
      </c>
      <c r="O6045">
        <f t="shared" si="1183"/>
        <v>18018145.280000001</v>
      </c>
      <c r="P6045" s="12">
        <f t="shared" si="1173"/>
        <v>18.018145280000002</v>
      </c>
      <c r="Q6045" s="27">
        <f t="shared" si="1184"/>
        <v>5.0336020000000001</v>
      </c>
      <c r="R6045" s="20">
        <v>12</v>
      </c>
      <c r="S6045" s="12">
        <v>4</v>
      </c>
      <c r="T6045" s="20">
        <v>100</v>
      </c>
      <c r="U6045" s="30">
        <v>104857600</v>
      </c>
      <c r="V6045" s="20">
        <v>26.816027999999999</v>
      </c>
      <c r="W6045">
        <v>3.979511574</v>
      </c>
      <c r="X6045">
        <v>3.91</v>
      </c>
      <c r="Y6045">
        <v>26349364.239999998</v>
      </c>
      <c r="Z6045" s="25">
        <f t="shared" si="1174"/>
        <v>26.34936424</v>
      </c>
      <c r="AA6045">
        <v>1.4766662479999999</v>
      </c>
      <c r="AB6045">
        <v>0.25</v>
      </c>
      <c r="AC6045">
        <v>18018145.280000001</v>
      </c>
      <c r="AD6045" s="12">
        <f t="shared" si="1175"/>
        <v>18.018145280000002</v>
      </c>
      <c r="AE6045" s="27">
        <v>5.0336020000000001</v>
      </c>
    </row>
    <row r="6046" spans="1:31" hidden="1" x14ac:dyDescent="0.3">
      <c r="A6046" s="20" t="s">
        <v>15</v>
      </c>
      <c r="B6046">
        <v>5</v>
      </c>
      <c r="C6046" s="12" t="s">
        <v>8</v>
      </c>
      <c r="D6046" s="20">
        <v>12</v>
      </c>
      <c r="E6046" s="12">
        <v>5</v>
      </c>
      <c r="F6046" s="20">
        <v>100</v>
      </c>
      <c r="G6046" s="30">
        <v>104857600</v>
      </c>
      <c r="H6046" s="20">
        <f t="shared" si="1176"/>
        <v>23.388591000000002</v>
      </c>
      <c r="I6046">
        <f t="shared" si="1177"/>
        <v>20.303827041000002</v>
      </c>
      <c r="J6046">
        <f t="shared" si="1178"/>
        <v>4.4800000000000004</v>
      </c>
      <c r="K6046">
        <f t="shared" si="1179"/>
        <v>5164425.3899999997</v>
      </c>
      <c r="L6046" s="25">
        <f t="shared" si="1180"/>
        <v>5.1644253899999999</v>
      </c>
      <c r="M6046" s="20">
        <f t="shared" si="1181"/>
        <v>1.4766662479999999</v>
      </c>
      <c r="N6046">
        <f t="shared" si="1182"/>
        <v>0.25</v>
      </c>
      <c r="O6046">
        <f t="shared" si="1183"/>
        <v>18018145.280000001</v>
      </c>
      <c r="P6046" s="12">
        <f t="shared" si="1173"/>
        <v>18.018145280000002</v>
      </c>
      <c r="Q6046" s="27">
        <f t="shared" si="1184"/>
        <v>5.0336020000000001</v>
      </c>
      <c r="R6046" s="20">
        <v>12</v>
      </c>
      <c r="S6046" s="12">
        <v>5</v>
      </c>
      <c r="T6046" s="20">
        <v>100</v>
      </c>
      <c r="U6046" s="30">
        <v>104857600</v>
      </c>
      <c r="V6046" s="20">
        <v>23.388591000000002</v>
      </c>
      <c r="W6046">
        <v>20.303827041000002</v>
      </c>
      <c r="X6046">
        <v>4.4800000000000004</v>
      </c>
      <c r="Y6046">
        <v>5164425.3899999997</v>
      </c>
      <c r="Z6046" s="25">
        <f t="shared" si="1174"/>
        <v>5.1644253899999999</v>
      </c>
      <c r="AA6046">
        <v>1.4766662479999999</v>
      </c>
      <c r="AB6046">
        <v>0.25</v>
      </c>
      <c r="AC6046">
        <v>18018145.280000001</v>
      </c>
      <c r="AD6046" s="12">
        <f t="shared" si="1175"/>
        <v>18.018145280000002</v>
      </c>
      <c r="AE6046" s="27">
        <v>5.0336020000000001</v>
      </c>
    </row>
    <row r="6047" spans="1:31" hidden="1" x14ac:dyDescent="0.3">
      <c r="A6047" s="20" t="s">
        <v>15</v>
      </c>
      <c r="B6047">
        <v>5</v>
      </c>
      <c r="C6047" s="12" t="s">
        <v>8</v>
      </c>
      <c r="D6047" s="20">
        <v>12</v>
      </c>
      <c r="E6047" s="12">
        <v>6</v>
      </c>
      <c r="F6047" s="20">
        <v>100</v>
      </c>
      <c r="G6047" s="30">
        <v>104857600</v>
      </c>
      <c r="H6047" s="20">
        <f t="shared" si="1176"/>
        <v>23.370387999999998</v>
      </c>
      <c r="I6047">
        <f t="shared" si="1177"/>
        <v>34.757365053000001</v>
      </c>
      <c r="J6047">
        <f t="shared" si="1178"/>
        <v>4.4800000000000004</v>
      </c>
      <c r="K6047">
        <f t="shared" si="1179"/>
        <v>3016845.48</v>
      </c>
      <c r="L6047" s="25">
        <f t="shared" si="1180"/>
        <v>3.0168454800000002</v>
      </c>
      <c r="M6047" s="20">
        <f t="shared" si="1181"/>
        <v>1.4766662479999999</v>
      </c>
      <c r="N6047">
        <f t="shared" si="1182"/>
        <v>0.25</v>
      </c>
      <c r="O6047">
        <f t="shared" si="1183"/>
        <v>18018145.280000001</v>
      </c>
      <c r="P6047" s="12">
        <f t="shared" si="1173"/>
        <v>18.018145280000002</v>
      </c>
      <c r="Q6047" s="27">
        <f t="shared" si="1184"/>
        <v>5.0336020000000001</v>
      </c>
      <c r="R6047" s="20">
        <v>12</v>
      </c>
      <c r="S6047" s="12">
        <v>6</v>
      </c>
      <c r="T6047" s="20">
        <v>100</v>
      </c>
      <c r="U6047" s="30">
        <v>104857600</v>
      </c>
      <c r="V6047" s="20">
        <v>23.370387999999998</v>
      </c>
      <c r="W6047">
        <v>34.757365053000001</v>
      </c>
      <c r="X6047">
        <v>4.4800000000000004</v>
      </c>
      <c r="Y6047">
        <v>3016845.48</v>
      </c>
      <c r="Z6047" s="25">
        <f t="shared" si="1174"/>
        <v>3.0168454800000002</v>
      </c>
      <c r="AA6047">
        <v>1.4766662479999999</v>
      </c>
      <c r="AB6047">
        <v>0.25</v>
      </c>
      <c r="AC6047">
        <v>18018145.280000001</v>
      </c>
      <c r="AD6047" s="12">
        <f t="shared" si="1175"/>
        <v>18.018145280000002</v>
      </c>
      <c r="AE6047" s="27">
        <v>5.0336020000000001</v>
      </c>
    </row>
    <row r="6048" spans="1:31" hidden="1" x14ac:dyDescent="0.3">
      <c r="A6048" s="20" t="s">
        <v>15</v>
      </c>
      <c r="B6048">
        <v>5</v>
      </c>
      <c r="C6048" s="12" t="s">
        <v>8</v>
      </c>
      <c r="D6048" s="20">
        <v>12</v>
      </c>
      <c r="E6048" s="12">
        <v>7</v>
      </c>
      <c r="F6048" s="20">
        <v>100</v>
      </c>
      <c r="G6048" s="30">
        <v>104857600</v>
      </c>
      <c r="H6048" s="20">
        <f t="shared" si="1176"/>
        <v>22.479856999999999</v>
      </c>
      <c r="I6048">
        <f t="shared" si="1177"/>
        <v>51.929708214000001</v>
      </c>
      <c r="J6048">
        <f t="shared" si="1178"/>
        <v>4.66</v>
      </c>
      <c r="K6048">
        <f t="shared" si="1179"/>
        <v>2019221.82</v>
      </c>
      <c r="L6048" s="25">
        <f t="shared" si="1180"/>
        <v>2.0192218200000003</v>
      </c>
      <c r="M6048" s="20">
        <f t="shared" si="1181"/>
        <v>1.4766662479999999</v>
      </c>
      <c r="N6048">
        <f t="shared" si="1182"/>
        <v>0.25</v>
      </c>
      <c r="O6048">
        <f t="shared" si="1183"/>
        <v>18018145.280000001</v>
      </c>
      <c r="P6048" s="12">
        <f t="shared" si="1173"/>
        <v>18.018145280000002</v>
      </c>
      <c r="Q6048" s="27">
        <f t="shared" si="1184"/>
        <v>5.0336020000000001</v>
      </c>
      <c r="R6048" s="20">
        <v>12</v>
      </c>
      <c r="S6048" s="12">
        <v>7</v>
      </c>
      <c r="T6048" s="20">
        <v>100</v>
      </c>
      <c r="U6048" s="30">
        <v>104857600</v>
      </c>
      <c r="V6048" s="20">
        <v>22.479856999999999</v>
      </c>
      <c r="W6048">
        <v>51.929708214000001</v>
      </c>
      <c r="X6048">
        <v>4.66</v>
      </c>
      <c r="Y6048">
        <v>2019221.82</v>
      </c>
      <c r="Z6048" s="25">
        <f t="shared" si="1174"/>
        <v>2.0192218200000003</v>
      </c>
      <c r="AA6048">
        <v>1.4766662479999999</v>
      </c>
      <c r="AB6048">
        <v>0.25</v>
      </c>
      <c r="AC6048">
        <v>18018145.280000001</v>
      </c>
      <c r="AD6048" s="12">
        <f t="shared" si="1175"/>
        <v>18.018145280000002</v>
      </c>
      <c r="AE6048" s="27">
        <v>5.0336020000000001</v>
      </c>
    </row>
    <row r="6049" spans="1:31" hidden="1" x14ac:dyDescent="0.3">
      <c r="A6049" s="20" t="s">
        <v>15</v>
      </c>
      <c r="B6049">
        <v>5</v>
      </c>
      <c r="C6049" s="12" t="s">
        <v>8</v>
      </c>
      <c r="D6049" s="20">
        <v>12</v>
      </c>
      <c r="E6049" s="12">
        <v>8</v>
      </c>
      <c r="F6049" s="20">
        <v>100</v>
      </c>
      <c r="G6049" s="30">
        <v>104857600</v>
      </c>
      <c r="H6049" s="20">
        <f t="shared" si="1176"/>
        <v>22.479856999999999</v>
      </c>
      <c r="I6049">
        <f t="shared" si="1177"/>
        <v>52.490429640999999</v>
      </c>
      <c r="J6049">
        <f t="shared" si="1178"/>
        <v>4.66</v>
      </c>
      <c r="K6049">
        <f t="shared" si="1179"/>
        <v>1997651.77</v>
      </c>
      <c r="L6049" s="25">
        <f t="shared" si="1180"/>
        <v>1.99765177</v>
      </c>
      <c r="M6049" s="20">
        <f t="shared" si="1181"/>
        <v>1.4766662479999999</v>
      </c>
      <c r="N6049">
        <f t="shared" si="1182"/>
        <v>0.25</v>
      </c>
      <c r="O6049">
        <f t="shared" si="1183"/>
        <v>18018145.280000001</v>
      </c>
      <c r="P6049" s="12">
        <f t="shared" si="1173"/>
        <v>18.018145280000002</v>
      </c>
      <c r="Q6049" s="27">
        <f t="shared" si="1184"/>
        <v>5.0336020000000001</v>
      </c>
      <c r="R6049" s="20">
        <v>12</v>
      </c>
      <c r="S6049" s="12">
        <v>8</v>
      </c>
      <c r="T6049" s="20">
        <v>100</v>
      </c>
      <c r="U6049" s="30">
        <v>104857600</v>
      </c>
      <c r="V6049" s="20">
        <v>22.479856999999999</v>
      </c>
      <c r="W6049">
        <v>52.490429640999999</v>
      </c>
      <c r="X6049">
        <v>4.66</v>
      </c>
      <c r="Y6049">
        <v>1997651.77</v>
      </c>
      <c r="Z6049" s="25">
        <f t="shared" si="1174"/>
        <v>1.99765177</v>
      </c>
      <c r="AA6049">
        <v>1.4766662479999999</v>
      </c>
      <c r="AB6049">
        <v>0.25</v>
      </c>
      <c r="AC6049">
        <v>18018145.280000001</v>
      </c>
      <c r="AD6049" s="12">
        <f t="shared" si="1175"/>
        <v>18.018145280000002</v>
      </c>
      <c r="AE6049" s="27">
        <v>5.0336020000000001</v>
      </c>
    </row>
    <row r="6050" spans="1:31" hidden="1" x14ac:dyDescent="0.3">
      <c r="A6050" s="20" t="s">
        <v>15</v>
      </c>
      <c r="B6050">
        <v>5</v>
      </c>
      <c r="C6050" s="12" t="s">
        <v>8</v>
      </c>
      <c r="D6050" s="20">
        <v>12</v>
      </c>
      <c r="E6050" s="12">
        <v>9</v>
      </c>
      <c r="F6050" s="20">
        <v>100</v>
      </c>
      <c r="G6050" s="30">
        <v>104857600</v>
      </c>
      <c r="H6050" s="20">
        <f t="shared" si="1176"/>
        <v>22.479856999999999</v>
      </c>
      <c r="I6050">
        <f t="shared" si="1177"/>
        <v>52.380752627</v>
      </c>
      <c r="J6050">
        <f t="shared" si="1178"/>
        <v>4.66</v>
      </c>
      <c r="K6050">
        <f t="shared" si="1179"/>
        <v>2001834.54</v>
      </c>
      <c r="L6050" s="25">
        <f t="shared" si="1180"/>
        <v>2.0018345399999999</v>
      </c>
      <c r="M6050" s="20">
        <f t="shared" si="1181"/>
        <v>1.4766662479999999</v>
      </c>
      <c r="N6050">
        <f t="shared" si="1182"/>
        <v>0.25</v>
      </c>
      <c r="O6050">
        <f t="shared" si="1183"/>
        <v>18018145.280000001</v>
      </c>
      <c r="P6050" s="12">
        <f t="shared" si="1173"/>
        <v>18.018145280000002</v>
      </c>
      <c r="Q6050" s="27">
        <f t="shared" si="1184"/>
        <v>5.0336020000000001</v>
      </c>
      <c r="R6050" s="20">
        <v>12</v>
      </c>
      <c r="S6050" s="12">
        <v>9</v>
      </c>
      <c r="T6050" s="20">
        <v>100</v>
      </c>
      <c r="U6050" s="30">
        <v>104857600</v>
      </c>
      <c r="V6050" s="20">
        <v>22.479856999999999</v>
      </c>
      <c r="W6050">
        <v>52.380752627</v>
      </c>
      <c r="X6050">
        <v>4.66</v>
      </c>
      <c r="Y6050">
        <v>2001834.54</v>
      </c>
      <c r="Z6050" s="25">
        <f t="shared" si="1174"/>
        <v>2.0018345399999999</v>
      </c>
      <c r="AA6050">
        <v>1.4766662479999999</v>
      </c>
      <c r="AB6050">
        <v>0.25</v>
      </c>
      <c r="AC6050">
        <v>18018145.280000001</v>
      </c>
      <c r="AD6050" s="12">
        <f t="shared" si="1175"/>
        <v>18.018145280000002</v>
      </c>
      <c r="AE6050" s="27">
        <v>5.0336020000000001</v>
      </c>
    </row>
    <row r="6051" spans="1:31" hidden="1" x14ac:dyDescent="0.3">
      <c r="A6051" s="20" t="s">
        <v>15</v>
      </c>
      <c r="B6051">
        <v>5</v>
      </c>
      <c r="C6051" s="12" t="s">
        <v>8</v>
      </c>
      <c r="D6051" s="20">
        <v>13</v>
      </c>
      <c r="E6051" s="12">
        <v>1</v>
      </c>
      <c r="F6051" s="20">
        <v>100</v>
      </c>
      <c r="G6051" s="30">
        <v>104857600</v>
      </c>
      <c r="H6051" s="20">
        <f t="shared" si="1176"/>
        <v>26.606787000000001</v>
      </c>
      <c r="I6051">
        <f t="shared" si="1177"/>
        <v>0.71700692499999996</v>
      </c>
      <c r="J6051">
        <f t="shared" si="1178"/>
        <v>3.94</v>
      </c>
      <c r="K6051">
        <f t="shared" si="1179"/>
        <v>146243496.88</v>
      </c>
      <c r="L6051" s="25">
        <f t="shared" si="1180"/>
        <v>146.24349688000001</v>
      </c>
      <c r="M6051" s="20">
        <f t="shared" si="1181"/>
        <v>1.4766662479999999</v>
      </c>
      <c r="N6051">
        <f t="shared" si="1182"/>
        <v>0.25</v>
      </c>
      <c r="O6051">
        <f t="shared" si="1183"/>
        <v>18018145.280000001</v>
      </c>
      <c r="P6051" s="12">
        <f t="shared" si="1173"/>
        <v>18.018145280000002</v>
      </c>
      <c r="Q6051" s="27">
        <f t="shared" si="1184"/>
        <v>5.0336020000000001</v>
      </c>
      <c r="R6051" s="20">
        <v>13</v>
      </c>
      <c r="S6051" s="12">
        <v>1</v>
      </c>
      <c r="T6051" s="20">
        <v>100</v>
      </c>
      <c r="U6051" s="30">
        <v>104857600</v>
      </c>
      <c r="V6051" s="20">
        <v>26.606787000000001</v>
      </c>
      <c r="W6051">
        <v>0.71700692499999996</v>
      </c>
      <c r="X6051">
        <v>3.94</v>
      </c>
      <c r="Y6051">
        <v>146243496.88</v>
      </c>
      <c r="Z6051" s="25">
        <f t="shared" si="1174"/>
        <v>146.24349688000001</v>
      </c>
      <c r="AA6051">
        <v>1.4766662479999999</v>
      </c>
      <c r="AB6051">
        <v>0.25</v>
      </c>
      <c r="AC6051">
        <v>18018145.280000001</v>
      </c>
      <c r="AD6051" s="12">
        <f t="shared" si="1175"/>
        <v>18.018145280000002</v>
      </c>
      <c r="AE6051" s="27">
        <v>5.0336020000000001</v>
      </c>
    </row>
    <row r="6052" spans="1:31" hidden="1" x14ac:dyDescent="0.3">
      <c r="A6052" s="20" t="s">
        <v>15</v>
      </c>
      <c r="B6052">
        <v>5</v>
      </c>
      <c r="C6052" s="12" t="s">
        <v>8</v>
      </c>
      <c r="D6052" s="20">
        <v>13</v>
      </c>
      <c r="E6052" s="12">
        <v>2</v>
      </c>
      <c r="F6052" s="20">
        <v>100</v>
      </c>
      <c r="G6052" s="30">
        <v>104857600</v>
      </c>
      <c r="H6052" s="20">
        <f t="shared" si="1176"/>
        <v>26.648588</v>
      </c>
      <c r="I6052">
        <f t="shared" si="1177"/>
        <v>0.83479895400000004</v>
      </c>
      <c r="J6052">
        <f t="shared" si="1178"/>
        <v>3.93</v>
      </c>
      <c r="K6052">
        <f t="shared" si="1179"/>
        <v>125608207.20999999</v>
      </c>
      <c r="L6052" s="25">
        <f t="shared" si="1180"/>
        <v>125.60820720999999</v>
      </c>
      <c r="M6052" s="20">
        <f t="shared" si="1181"/>
        <v>1.4766662479999999</v>
      </c>
      <c r="N6052">
        <f t="shared" si="1182"/>
        <v>0.25</v>
      </c>
      <c r="O6052">
        <f t="shared" si="1183"/>
        <v>18018145.280000001</v>
      </c>
      <c r="P6052" s="12">
        <f t="shared" si="1173"/>
        <v>18.018145280000002</v>
      </c>
      <c r="Q6052" s="27">
        <f t="shared" si="1184"/>
        <v>5.0336020000000001</v>
      </c>
      <c r="R6052" s="20">
        <v>13</v>
      </c>
      <c r="S6052" s="12">
        <v>2</v>
      </c>
      <c r="T6052" s="20">
        <v>100</v>
      </c>
      <c r="U6052" s="30">
        <v>104857600</v>
      </c>
      <c r="V6052" s="20">
        <v>26.648588</v>
      </c>
      <c r="W6052">
        <v>0.83479895400000004</v>
      </c>
      <c r="X6052">
        <v>3.93</v>
      </c>
      <c r="Y6052">
        <v>125608207.20999999</v>
      </c>
      <c r="Z6052" s="25">
        <f t="shared" si="1174"/>
        <v>125.60820720999999</v>
      </c>
      <c r="AA6052">
        <v>1.4766662479999999</v>
      </c>
      <c r="AB6052">
        <v>0.25</v>
      </c>
      <c r="AC6052">
        <v>18018145.280000001</v>
      </c>
      <c r="AD6052" s="12">
        <f t="shared" si="1175"/>
        <v>18.018145280000002</v>
      </c>
      <c r="AE6052" s="27">
        <v>5.0336020000000001</v>
      </c>
    </row>
    <row r="6053" spans="1:31" hidden="1" x14ac:dyDescent="0.3">
      <c r="A6053" s="20" t="s">
        <v>15</v>
      </c>
      <c r="B6053">
        <v>5</v>
      </c>
      <c r="C6053" s="12" t="s">
        <v>8</v>
      </c>
      <c r="D6053" s="20">
        <v>13</v>
      </c>
      <c r="E6053" s="12">
        <v>3</v>
      </c>
      <c r="F6053" s="20">
        <v>100</v>
      </c>
      <c r="G6053" s="30">
        <v>104857600</v>
      </c>
      <c r="H6053" s="20">
        <f t="shared" si="1176"/>
        <v>26.803429999999999</v>
      </c>
      <c r="I6053">
        <f t="shared" si="1177"/>
        <v>1.6984413039999999</v>
      </c>
      <c r="J6053">
        <f t="shared" si="1178"/>
        <v>3.91</v>
      </c>
      <c r="K6053">
        <f t="shared" si="1179"/>
        <v>61737547.090000004</v>
      </c>
      <c r="L6053" s="25">
        <f t="shared" si="1180"/>
        <v>61.737547090000007</v>
      </c>
      <c r="M6053" s="20">
        <f t="shared" si="1181"/>
        <v>1.4766662479999999</v>
      </c>
      <c r="N6053">
        <f t="shared" si="1182"/>
        <v>0.25</v>
      </c>
      <c r="O6053">
        <f t="shared" si="1183"/>
        <v>18018145.280000001</v>
      </c>
      <c r="P6053" s="12">
        <f t="shared" si="1173"/>
        <v>18.018145280000002</v>
      </c>
      <c r="Q6053" s="27">
        <f t="shared" si="1184"/>
        <v>5.0336020000000001</v>
      </c>
      <c r="R6053" s="20">
        <v>13</v>
      </c>
      <c r="S6053" s="12">
        <v>3</v>
      </c>
      <c r="T6053" s="20">
        <v>100</v>
      </c>
      <c r="U6053" s="30">
        <v>104857600</v>
      </c>
      <c r="V6053" s="20">
        <v>26.803429999999999</v>
      </c>
      <c r="W6053">
        <v>1.6984413039999999</v>
      </c>
      <c r="X6053">
        <v>3.91</v>
      </c>
      <c r="Y6053">
        <v>61737547.090000004</v>
      </c>
      <c r="Z6053" s="25">
        <f t="shared" si="1174"/>
        <v>61.737547090000007</v>
      </c>
      <c r="AA6053">
        <v>1.4766662479999999</v>
      </c>
      <c r="AB6053">
        <v>0.25</v>
      </c>
      <c r="AC6053">
        <v>18018145.280000001</v>
      </c>
      <c r="AD6053" s="12">
        <f t="shared" si="1175"/>
        <v>18.018145280000002</v>
      </c>
      <c r="AE6053" s="27">
        <v>5.0336020000000001</v>
      </c>
    </row>
    <row r="6054" spans="1:31" hidden="1" x14ac:dyDescent="0.3">
      <c r="A6054" s="20" t="s">
        <v>15</v>
      </c>
      <c r="B6054">
        <v>5</v>
      </c>
      <c r="C6054" s="12" t="s">
        <v>8</v>
      </c>
      <c r="D6054" s="20">
        <v>13</v>
      </c>
      <c r="E6054" s="12">
        <v>4</v>
      </c>
      <c r="F6054" s="20">
        <v>100</v>
      </c>
      <c r="G6054" s="30">
        <v>104857600</v>
      </c>
      <c r="H6054" s="20">
        <f t="shared" si="1176"/>
        <v>26.816027999999999</v>
      </c>
      <c r="I6054">
        <f t="shared" si="1177"/>
        <v>4.196572164</v>
      </c>
      <c r="J6054">
        <f t="shared" si="1178"/>
        <v>3.91</v>
      </c>
      <c r="K6054">
        <f t="shared" si="1179"/>
        <v>24986487.989999998</v>
      </c>
      <c r="L6054" s="25">
        <f t="shared" si="1180"/>
        <v>24.986487989999997</v>
      </c>
      <c r="M6054" s="20">
        <f t="shared" si="1181"/>
        <v>1.4766662479999999</v>
      </c>
      <c r="N6054">
        <f t="shared" si="1182"/>
        <v>0.25</v>
      </c>
      <c r="O6054">
        <f t="shared" si="1183"/>
        <v>18018145.280000001</v>
      </c>
      <c r="P6054" s="12">
        <f t="shared" si="1173"/>
        <v>18.018145280000002</v>
      </c>
      <c r="Q6054" s="27">
        <f t="shared" si="1184"/>
        <v>5.0336020000000001</v>
      </c>
      <c r="R6054" s="20">
        <v>13</v>
      </c>
      <c r="S6054" s="12">
        <v>4</v>
      </c>
      <c r="T6054" s="20">
        <v>100</v>
      </c>
      <c r="U6054" s="30">
        <v>104857600</v>
      </c>
      <c r="V6054" s="20">
        <v>26.816027999999999</v>
      </c>
      <c r="W6054">
        <v>4.196572164</v>
      </c>
      <c r="X6054">
        <v>3.91</v>
      </c>
      <c r="Y6054">
        <v>24986487.989999998</v>
      </c>
      <c r="Z6054" s="25">
        <f t="shared" si="1174"/>
        <v>24.986487989999997</v>
      </c>
      <c r="AA6054">
        <v>1.4766662479999999</v>
      </c>
      <c r="AB6054">
        <v>0.25</v>
      </c>
      <c r="AC6054">
        <v>18018145.280000001</v>
      </c>
      <c r="AD6054" s="12">
        <f t="shared" si="1175"/>
        <v>18.018145280000002</v>
      </c>
      <c r="AE6054" s="27">
        <v>5.0336020000000001</v>
      </c>
    </row>
    <row r="6055" spans="1:31" hidden="1" x14ac:dyDescent="0.3">
      <c r="A6055" s="20" t="s">
        <v>15</v>
      </c>
      <c r="B6055">
        <v>5</v>
      </c>
      <c r="C6055" s="12" t="s">
        <v>8</v>
      </c>
      <c r="D6055" s="20">
        <v>13</v>
      </c>
      <c r="E6055" s="12">
        <v>5</v>
      </c>
      <c r="F6055" s="20">
        <v>100</v>
      </c>
      <c r="G6055" s="30">
        <v>104857600</v>
      </c>
      <c r="H6055" s="20">
        <f t="shared" si="1176"/>
        <v>23.388591000000002</v>
      </c>
      <c r="I6055">
        <f t="shared" si="1177"/>
        <v>20.554858790000001</v>
      </c>
      <c r="J6055">
        <f t="shared" si="1178"/>
        <v>4.4800000000000004</v>
      </c>
      <c r="K6055">
        <f t="shared" si="1179"/>
        <v>5101353.45</v>
      </c>
      <c r="L6055" s="25">
        <f t="shared" si="1180"/>
        <v>5.1013534500000004</v>
      </c>
      <c r="M6055" s="20">
        <f t="shared" si="1181"/>
        <v>1.4766662479999999</v>
      </c>
      <c r="N6055">
        <f t="shared" si="1182"/>
        <v>0.25</v>
      </c>
      <c r="O6055">
        <f t="shared" si="1183"/>
        <v>18018145.280000001</v>
      </c>
      <c r="P6055" s="12">
        <f t="shared" si="1173"/>
        <v>18.018145280000002</v>
      </c>
      <c r="Q6055" s="27">
        <f t="shared" si="1184"/>
        <v>5.0336020000000001</v>
      </c>
      <c r="R6055" s="20">
        <v>13</v>
      </c>
      <c r="S6055" s="12">
        <v>5</v>
      </c>
      <c r="T6055" s="20">
        <v>100</v>
      </c>
      <c r="U6055" s="30">
        <v>104857600</v>
      </c>
      <c r="V6055" s="20">
        <v>23.388591000000002</v>
      </c>
      <c r="W6055">
        <v>20.554858790000001</v>
      </c>
      <c r="X6055">
        <v>4.4800000000000004</v>
      </c>
      <c r="Y6055">
        <v>5101353.45</v>
      </c>
      <c r="Z6055" s="25">
        <f t="shared" si="1174"/>
        <v>5.1013534500000004</v>
      </c>
      <c r="AA6055">
        <v>1.4766662479999999</v>
      </c>
      <c r="AB6055">
        <v>0.25</v>
      </c>
      <c r="AC6055">
        <v>18018145.280000001</v>
      </c>
      <c r="AD6055" s="12">
        <f t="shared" si="1175"/>
        <v>18.018145280000002</v>
      </c>
      <c r="AE6055" s="27">
        <v>5.0336020000000001</v>
      </c>
    </row>
    <row r="6056" spans="1:31" hidden="1" x14ac:dyDescent="0.3">
      <c r="A6056" s="20" t="s">
        <v>15</v>
      </c>
      <c r="B6056">
        <v>5</v>
      </c>
      <c r="C6056" s="12" t="s">
        <v>8</v>
      </c>
      <c r="D6056" s="20">
        <v>13</v>
      </c>
      <c r="E6056" s="12">
        <v>6</v>
      </c>
      <c r="F6056" s="20">
        <v>100</v>
      </c>
      <c r="G6056" s="30">
        <v>104857600</v>
      </c>
      <c r="H6056" s="20">
        <f t="shared" si="1176"/>
        <v>23.370387999999998</v>
      </c>
      <c r="I6056">
        <f t="shared" si="1177"/>
        <v>34.187601635</v>
      </c>
      <c r="J6056">
        <f t="shared" si="1178"/>
        <v>4.4800000000000004</v>
      </c>
      <c r="K6056">
        <f t="shared" si="1179"/>
        <v>3067123.6</v>
      </c>
      <c r="L6056" s="25">
        <f t="shared" si="1180"/>
        <v>3.0671235999999999</v>
      </c>
      <c r="M6056" s="20">
        <f t="shared" si="1181"/>
        <v>1.4766662479999999</v>
      </c>
      <c r="N6056">
        <f t="shared" si="1182"/>
        <v>0.25</v>
      </c>
      <c r="O6056">
        <f t="shared" si="1183"/>
        <v>18018145.280000001</v>
      </c>
      <c r="P6056" s="12">
        <f t="shared" si="1173"/>
        <v>18.018145280000002</v>
      </c>
      <c r="Q6056" s="27">
        <f t="shared" si="1184"/>
        <v>5.0336020000000001</v>
      </c>
      <c r="R6056" s="20">
        <v>13</v>
      </c>
      <c r="S6056" s="12">
        <v>6</v>
      </c>
      <c r="T6056" s="20">
        <v>100</v>
      </c>
      <c r="U6056" s="30">
        <v>104857600</v>
      </c>
      <c r="V6056" s="20">
        <v>23.370387999999998</v>
      </c>
      <c r="W6056">
        <v>34.187601635</v>
      </c>
      <c r="X6056">
        <v>4.4800000000000004</v>
      </c>
      <c r="Y6056">
        <v>3067123.6</v>
      </c>
      <c r="Z6056" s="25">
        <f t="shared" si="1174"/>
        <v>3.0671235999999999</v>
      </c>
      <c r="AA6056">
        <v>1.4766662479999999</v>
      </c>
      <c r="AB6056">
        <v>0.25</v>
      </c>
      <c r="AC6056">
        <v>18018145.280000001</v>
      </c>
      <c r="AD6056" s="12">
        <f t="shared" si="1175"/>
        <v>18.018145280000002</v>
      </c>
      <c r="AE6056" s="27">
        <v>5.0336020000000001</v>
      </c>
    </row>
    <row r="6057" spans="1:31" hidden="1" x14ac:dyDescent="0.3">
      <c r="A6057" s="20" t="s">
        <v>15</v>
      </c>
      <c r="B6057">
        <v>5</v>
      </c>
      <c r="C6057" s="12" t="s">
        <v>8</v>
      </c>
      <c r="D6057" s="20">
        <v>13</v>
      </c>
      <c r="E6057" s="12">
        <v>7</v>
      </c>
      <c r="F6057" s="20">
        <v>100</v>
      </c>
      <c r="G6057" s="30">
        <v>104857600</v>
      </c>
      <c r="H6057" s="20">
        <f t="shared" si="1176"/>
        <v>22.479856999999999</v>
      </c>
      <c r="I6057">
        <f t="shared" si="1177"/>
        <v>53.077476019999999</v>
      </c>
      <c r="J6057">
        <f t="shared" si="1178"/>
        <v>4.66</v>
      </c>
      <c r="K6057">
        <f t="shared" si="1179"/>
        <v>1975557.39</v>
      </c>
      <c r="L6057" s="25">
        <f t="shared" si="1180"/>
        <v>1.9755573899999999</v>
      </c>
      <c r="M6057" s="20">
        <f t="shared" si="1181"/>
        <v>1.4766662479999999</v>
      </c>
      <c r="N6057">
        <f t="shared" si="1182"/>
        <v>0.25</v>
      </c>
      <c r="O6057">
        <f t="shared" si="1183"/>
        <v>18018145.280000001</v>
      </c>
      <c r="P6057" s="12">
        <f t="shared" si="1173"/>
        <v>18.018145280000002</v>
      </c>
      <c r="Q6057" s="27">
        <f t="shared" si="1184"/>
        <v>5.0336020000000001</v>
      </c>
      <c r="R6057" s="20">
        <v>13</v>
      </c>
      <c r="S6057" s="12">
        <v>7</v>
      </c>
      <c r="T6057" s="20">
        <v>100</v>
      </c>
      <c r="U6057" s="30">
        <v>104857600</v>
      </c>
      <c r="V6057" s="20">
        <v>22.479856999999999</v>
      </c>
      <c r="W6057">
        <v>53.077476019999999</v>
      </c>
      <c r="X6057">
        <v>4.66</v>
      </c>
      <c r="Y6057">
        <v>1975557.39</v>
      </c>
      <c r="Z6057" s="25">
        <f t="shared" si="1174"/>
        <v>1.9755573899999999</v>
      </c>
      <c r="AA6057">
        <v>1.4766662479999999</v>
      </c>
      <c r="AB6057">
        <v>0.25</v>
      </c>
      <c r="AC6057">
        <v>18018145.280000001</v>
      </c>
      <c r="AD6057" s="12">
        <f t="shared" si="1175"/>
        <v>18.018145280000002</v>
      </c>
      <c r="AE6057" s="27">
        <v>5.0336020000000001</v>
      </c>
    </row>
    <row r="6058" spans="1:31" hidden="1" x14ac:dyDescent="0.3">
      <c r="A6058" s="20" t="s">
        <v>15</v>
      </c>
      <c r="B6058">
        <v>5</v>
      </c>
      <c r="C6058" s="12" t="s">
        <v>8</v>
      </c>
      <c r="D6058" s="20">
        <v>13</v>
      </c>
      <c r="E6058" s="12">
        <v>8</v>
      </c>
      <c r="F6058" s="20">
        <v>100</v>
      </c>
      <c r="G6058" s="30">
        <v>104857600</v>
      </c>
      <c r="H6058" s="20">
        <f t="shared" si="1176"/>
        <v>22.479856999999999</v>
      </c>
      <c r="I6058">
        <f t="shared" si="1177"/>
        <v>52.374589125999996</v>
      </c>
      <c r="J6058">
        <f t="shared" si="1178"/>
        <v>4.66</v>
      </c>
      <c r="K6058">
        <f t="shared" si="1179"/>
        <v>2002070.12</v>
      </c>
      <c r="L6058" s="25">
        <f t="shared" si="1180"/>
        <v>2.00207012</v>
      </c>
      <c r="M6058" s="20">
        <f t="shared" si="1181"/>
        <v>1.4766662479999999</v>
      </c>
      <c r="N6058">
        <f t="shared" si="1182"/>
        <v>0.25</v>
      </c>
      <c r="O6058">
        <f t="shared" si="1183"/>
        <v>18018145.280000001</v>
      </c>
      <c r="P6058" s="12">
        <f t="shared" si="1173"/>
        <v>18.018145280000002</v>
      </c>
      <c r="Q6058" s="27">
        <f t="shared" si="1184"/>
        <v>5.0336020000000001</v>
      </c>
      <c r="R6058" s="20">
        <v>13</v>
      </c>
      <c r="S6058" s="12">
        <v>8</v>
      </c>
      <c r="T6058" s="20">
        <v>100</v>
      </c>
      <c r="U6058" s="30">
        <v>104857600</v>
      </c>
      <c r="V6058" s="20">
        <v>22.479856999999999</v>
      </c>
      <c r="W6058">
        <v>52.374589125999996</v>
      </c>
      <c r="X6058">
        <v>4.66</v>
      </c>
      <c r="Y6058">
        <v>2002070.12</v>
      </c>
      <c r="Z6058" s="25">
        <f t="shared" si="1174"/>
        <v>2.00207012</v>
      </c>
      <c r="AA6058">
        <v>1.4766662479999999</v>
      </c>
      <c r="AB6058">
        <v>0.25</v>
      </c>
      <c r="AC6058">
        <v>18018145.280000001</v>
      </c>
      <c r="AD6058" s="12">
        <f t="shared" si="1175"/>
        <v>18.018145280000002</v>
      </c>
      <c r="AE6058" s="27">
        <v>5.0336020000000001</v>
      </c>
    </row>
    <row r="6059" spans="1:31" hidden="1" x14ac:dyDescent="0.3">
      <c r="A6059" s="20" t="s">
        <v>15</v>
      </c>
      <c r="B6059">
        <v>5</v>
      </c>
      <c r="C6059" s="12" t="s">
        <v>8</v>
      </c>
      <c r="D6059" s="20">
        <v>13</v>
      </c>
      <c r="E6059" s="12">
        <v>9</v>
      </c>
      <c r="F6059" s="20">
        <v>100</v>
      </c>
      <c r="G6059" s="30">
        <v>104857600</v>
      </c>
      <c r="H6059" s="20">
        <f t="shared" si="1176"/>
        <v>22.479856999999999</v>
      </c>
      <c r="I6059">
        <f t="shared" si="1177"/>
        <v>52.845572715000003</v>
      </c>
      <c r="J6059">
        <f t="shared" si="1178"/>
        <v>4.66</v>
      </c>
      <c r="K6059">
        <f t="shared" si="1179"/>
        <v>1984226.76</v>
      </c>
      <c r="L6059" s="25">
        <f t="shared" si="1180"/>
        <v>1.9842267600000001</v>
      </c>
      <c r="M6059" s="20">
        <f t="shared" si="1181"/>
        <v>1.4766662479999999</v>
      </c>
      <c r="N6059">
        <f t="shared" si="1182"/>
        <v>0.25</v>
      </c>
      <c r="O6059">
        <f t="shared" si="1183"/>
        <v>18018145.280000001</v>
      </c>
      <c r="P6059" s="12">
        <f t="shared" si="1173"/>
        <v>18.018145280000002</v>
      </c>
      <c r="Q6059" s="27">
        <f t="shared" si="1184"/>
        <v>5.0336020000000001</v>
      </c>
      <c r="R6059" s="20">
        <v>13</v>
      </c>
      <c r="S6059" s="12">
        <v>9</v>
      </c>
      <c r="T6059" s="20">
        <v>100</v>
      </c>
      <c r="U6059" s="30">
        <v>104857600</v>
      </c>
      <c r="V6059" s="20">
        <v>22.479856999999999</v>
      </c>
      <c r="W6059">
        <v>52.845572715000003</v>
      </c>
      <c r="X6059">
        <v>4.66</v>
      </c>
      <c r="Y6059">
        <v>1984226.76</v>
      </c>
      <c r="Z6059" s="25">
        <f t="shared" si="1174"/>
        <v>1.9842267600000001</v>
      </c>
      <c r="AA6059">
        <v>1.4766662479999999</v>
      </c>
      <c r="AB6059">
        <v>0.25</v>
      </c>
      <c r="AC6059">
        <v>18018145.280000001</v>
      </c>
      <c r="AD6059" s="12">
        <f t="shared" si="1175"/>
        <v>18.018145280000002</v>
      </c>
      <c r="AE6059" s="27">
        <v>5.0336020000000001</v>
      </c>
    </row>
    <row r="6060" spans="1:31" hidden="1" x14ac:dyDescent="0.3">
      <c r="A6060" s="20" t="s">
        <v>15</v>
      </c>
      <c r="B6060">
        <v>5</v>
      </c>
      <c r="C6060" s="12" t="s">
        <v>8</v>
      </c>
      <c r="D6060" s="20">
        <v>14</v>
      </c>
      <c r="E6060" s="12">
        <v>1</v>
      </c>
      <c r="F6060" s="20">
        <v>100</v>
      </c>
      <c r="G6060" s="30">
        <v>104857600</v>
      </c>
      <c r="H6060" s="20">
        <f t="shared" si="1176"/>
        <v>26.606787000000001</v>
      </c>
      <c r="I6060">
        <f t="shared" si="1177"/>
        <v>0.71946239099999998</v>
      </c>
      <c r="J6060">
        <f t="shared" si="1178"/>
        <v>3.94</v>
      </c>
      <c r="K6060">
        <f t="shared" si="1179"/>
        <v>145744379.84</v>
      </c>
      <c r="L6060" s="25">
        <f t="shared" si="1180"/>
        <v>145.74437983999999</v>
      </c>
      <c r="M6060" s="20">
        <f t="shared" si="1181"/>
        <v>1.4766662479999999</v>
      </c>
      <c r="N6060">
        <f t="shared" si="1182"/>
        <v>0.25</v>
      </c>
      <c r="O6060">
        <f t="shared" si="1183"/>
        <v>18018145.280000001</v>
      </c>
      <c r="P6060" s="12">
        <f t="shared" si="1173"/>
        <v>18.018145280000002</v>
      </c>
      <c r="Q6060" s="27">
        <f t="shared" si="1184"/>
        <v>5.0336020000000001</v>
      </c>
      <c r="R6060" s="20">
        <v>14</v>
      </c>
      <c r="S6060" s="12">
        <v>1</v>
      </c>
      <c r="T6060" s="20">
        <v>100</v>
      </c>
      <c r="U6060" s="30">
        <v>104857600</v>
      </c>
      <c r="V6060" s="20">
        <v>26.606787000000001</v>
      </c>
      <c r="W6060">
        <v>0.71946239099999998</v>
      </c>
      <c r="X6060">
        <v>3.94</v>
      </c>
      <c r="Y6060">
        <v>145744379.84</v>
      </c>
      <c r="Z6060" s="25">
        <f t="shared" si="1174"/>
        <v>145.74437983999999</v>
      </c>
      <c r="AA6060">
        <v>1.4766662479999999</v>
      </c>
      <c r="AB6060">
        <v>0.25</v>
      </c>
      <c r="AC6060">
        <v>18018145.280000001</v>
      </c>
      <c r="AD6060" s="12">
        <f t="shared" si="1175"/>
        <v>18.018145280000002</v>
      </c>
      <c r="AE6060" s="27">
        <v>5.0336020000000001</v>
      </c>
    </row>
    <row r="6061" spans="1:31" hidden="1" x14ac:dyDescent="0.3">
      <c r="A6061" s="20" t="s">
        <v>15</v>
      </c>
      <c r="B6061">
        <v>5</v>
      </c>
      <c r="C6061" s="12" t="s">
        <v>8</v>
      </c>
      <c r="D6061" s="20">
        <v>14</v>
      </c>
      <c r="E6061" s="12">
        <v>2</v>
      </c>
      <c r="F6061" s="20">
        <v>100</v>
      </c>
      <c r="G6061" s="30">
        <v>104857600</v>
      </c>
      <c r="H6061" s="20">
        <f t="shared" si="1176"/>
        <v>26.648588</v>
      </c>
      <c r="I6061">
        <f t="shared" si="1177"/>
        <v>0.87771866099999996</v>
      </c>
      <c r="J6061">
        <f t="shared" si="1178"/>
        <v>3.93</v>
      </c>
      <c r="K6061">
        <f t="shared" si="1179"/>
        <v>119466071.14</v>
      </c>
      <c r="L6061" s="25">
        <f t="shared" si="1180"/>
        <v>119.46607114</v>
      </c>
      <c r="M6061" s="20">
        <f t="shared" si="1181"/>
        <v>1.4766662479999999</v>
      </c>
      <c r="N6061">
        <f t="shared" si="1182"/>
        <v>0.25</v>
      </c>
      <c r="O6061">
        <f t="shared" si="1183"/>
        <v>18018145.280000001</v>
      </c>
      <c r="P6061" s="12">
        <f t="shared" si="1173"/>
        <v>18.018145280000002</v>
      </c>
      <c r="Q6061" s="27">
        <f t="shared" si="1184"/>
        <v>5.0336020000000001</v>
      </c>
      <c r="R6061" s="20">
        <v>14</v>
      </c>
      <c r="S6061" s="12">
        <v>2</v>
      </c>
      <c r="T6061" s="20">
        <v>100</v>
      </c>
      <c r="U6061" s="30">
        <v>104857600</v>
      </c>
      <c r="V6061" s="20">
        <v>26.648588</v>
      </c>
      <c r="W6061">
        <v>0.87771866099999996</v>
      </c>
      <c r="X6061">
        <v>3.93</v>
      </c>
      <c r="Y6061">
        <v>119466071.14</v>
      </c>
      <c r="Z6061" s="25">
        <f t="shared" si="1174"/>
        <v>119.46607114</v>
      </c>
      <c r="AA6061">
        <v>1.4766662479999999</v>
      </c>
      <c r="AB6061">
        <v>0.25</v>
      </c>
      <c r="AC6061">
        <v>18018145.280000001</v>
      </c>
      <c r="AD6061" s="12">
        <f t="shared" si="1175"/>
        <v>18.018145280000002</v>
      </c>
      <c r="AE6061" s="27">
        <v>5.0336020000000001</v>
      </c>
    </row>
    <row r="6062" spans="1:31" hidden="1" x14ac:dyDescent="0.3">
      <c r="A6062" s="20" t="s">
        <v>15</v>
      </c>
      <c r="B6062">
        <v>5</v>
      </c>
      <c r="C6062" s="12" t="s">
        <v>8</v>
      </c>
      <c r="D6062" s="20">
        <v>14</v>
      </c>
      <c r="E6062" s="12">
        <v>3</v>
      </c>
      <c r="F6062" s="20">
        <v>100</v>
      </c>
      <c r="G6062" s="30">
        <v>104857600</v>
      </c>
      <c r="H6062" s="20">
        <f t="shared" si="1176"/>
        <v>26.803429999999999</v>
      </c>
      <c r="I6062">
        <f t="shared" si="1177"/>
        <v>1.721921399</v>
      </c>
      <c r="J6062">
        <f t="shared" si="1178"/>
        <v>3.91</v>
      </c>
      <c r="K6062">
        <f t="shared" si="1179"/>
        <v>60895694.799999997</v>
      </c>
      <c r="L6062" s="25">
        <f t="shared" si="1180"/>
        <v>60.895694799999994</v>
      </c>
      <c r="M6062" s="20">
        <f t="shared" si="1181"/>
        <v>1.4766662479999999</v>
      </c>
      <c r="N6062">
        <f t="shared" si="1182"/>
        <v>0.25</v>
      </c>
      <c r="O6062">
        <f t="shared" si="1183"/>
        <v>18018145.280000001</v>
      </c>
      <c r="P6062" s="12">
        <f t="shared" si="1173"/>
        <v>18.018145280000002</v>
      </c>
      <c r="Q6062" s="27">
        <f t="shared" si="1184"/>
        <v>5.0336020000000001</v>
      </c>
      <c r="R6062" s="20">
        <v>14</v>
      </c>
      <c r="S6062" s="12">
        <v>3</v>
      </c>
      <c r="T6062" s="20">
        <v>100</v>
      </c>
      <c r="U6062" s="30">
        <v>104857600</v>
      </c>
      <c r="V6062" s="20">
        <v>26.803429999999999</v>
      </c>
      <c r="W6062">
        <v>1.721921399</v>
      </c>
      <c r="X6062">
        <v>3.91</v>
      </c>
      <c r="Y6062">
        <v>60895694.799999997</v>
      </c>
      <c r="Z6062" s="25">
        <f t="shared" si="1174"/>
        <v>60.895694799999994</v>
      </c>
      <c r="AA6062">
        <v>1.4766662479999999</v>
      </c>
      <c r="AB6062">
        <v>0.25</v>
      </c>
      <c r="AC6062">
        <v>18018145.280000001</v>
      </c>
      <c r="AD6062" s="12">
        <f t="shared" si="1175"/>
        <v>18.018145280000002</v>
      </c>
      <c r="AE6062" s="27">
        <v>5.0336020000000001</v>
      </c>
    </row>
    <row r="6063" spans="1:31" hidden="1" x14ac:dyDescent="0.3">
      <c r="A6063" s="20" t="s">
        <v>15</v>
      </c>
      <c r="B6063">
        <v>5</v>
      </c>
      <c r="C6063" s="12" t="s">
        <v>8</v>
      </c>
      <c r="D6063" s="20">
        <v>14</v>
      </c>
      <c r="E6063" s="12">
        <v>4</v>
      </c>
      <c r="F6063" s="20">
        <v>100</v>
      </c>
      <c r="G6063" s="30">
        <v>104857600</v>
      </c>
      <c r="H6063" s="20">
        <f t="shared" si="1176"/>
        <v>26.816027999999999</v>
      </c>
      <c r="I6063">
        <f t="shared" si="1177"/>
        <v>4.2718994090000004</v>
      </c>
      <c r="J6063">
        <f t="shared" si="1178"/>
        <v>3.91</v>
      </c>
      <c r="K6063">
        <f t="shared" si="1179"/>
        <v>24545896.32</v>
      </c>
      <c r="L6063" s="25">
        <f t="shared" si="1180"/>
        <v>24.545896320000001</v>
      </c>
      <c r="M6063" s="20">
        <f t="shared" si="1181"/>
        <v>1.4766662479999999</v>
      </c>
      <c r="N6063">
        <f t="shared" si="1182"/>
        <v>0.25</v>
      </c>
      <c r="O6063">
        <f t="shared" si="1183"/>
        <v>18018145.280000001</v>
      </c>
      <c r="P6063" s="12">
        <f t="shared" si="1173"/>
        <v>18.018145280000002</v>
      </c>
      <c r="Q6063" s="27">
        <f t="shared" si="1184"/>
        <v>5.0336020000000001</v>
      </c>
      <c r="R6063" s="20">
        <v>14</v>
      </c>
      <c r="S6063" s="12">
        <v>4</v>
      </c>
      <c r="T6063" s="20">
        <v>100</v>
      </c>
      <c r="U6063" s="30">
        <v>104857600</v>
      </c>
      <c r="V6063" s="20">
        <v>26.816027999999999</v>
      </c>
      <c r="W6063">
        <v>4.2718994090000004</v>
      </c>
      <c r="X6063">
        <v>3.91</v>
      </c>
      <c r="Y6063">
        <v>24545896.32</v>
      </c>
      <c r="Z6063" s="25">
        <f t="shared" si="1174"/>
        <v>24.545896320000001</v>
      </c>
      <c r="AA6063">
        <v>1.4766662479999999</v>
      </c>
      <c r="AB6063">
        <v>0.25</v>
      </c>
      <c r="AC6063">
        <v>18018145.280000001</v>
      </c>
      <c r="AD6063" s="12">
        <f t="shared" si="1175"/>
        <v>18.018145280000002</v>
      </c>
      <c r="AE6063" s="27">
        <v>5.0336020000000001</v>
      </c>
    </row>
    <row r="6064" spans="1:31" hidden="1" x14ac:dyDescent="0.3">
      <c r="A6064" s="20" t="s">
        <v>15</v>
      </c>
      <c r="B6064">
        <v>5</v>
      </c>
      <c r="C6064" s="12" t="s">
        <v>8</v>
      </c>
      <c r="D6064" s="20">
        <v>14</v>
      </c>
      <c r="E6064" s="12">
        <v>5</v>
      </c>
      <c r="F6064" s="20">
        <v>100</v>
      </c>
      <c r="G6064" s="30">
        <v>104857600</v>
      </c>
      <c r="H6064" s="20">
        <f t="shared" si="1176"/>
        <v>23.388591000000002</v>
      </c>
      <c r="I6064">
        <f t="shared" si="1177"/>
        <v>20.965048937999999</v>
      </c>
      <c r="J6064">
        <f t="shared" si="1178"/>
        <v>4.4800000000000004</v>
      </c>
      <c r="K6064">
        <f t="shared" si="1179"/>
        <v>5001543.29</v>
      </c>
      <c r="L6064" s="25">
        <f t="shared" si="1180"/>
        <v>5.0015432899999999</v>
      </c>
      <c r="M6064" s="20">
        <f t="shared" si="1181"/>
        <v>1.4766662479999999</v>
      </c>
      <c r="N6064">
        <f t="shared" si="1182"/>
        <v>0.25</v>
      </c>
      <c r="O6064">
        <f t="shared" si="1183"/>
        <v>18018145.280000001</v>
      </c>
      <c r="P6064" s="12">
        <f t="shared" si="1173"/>
        <v>18.018145280000002</v>
      </c>
      <c r="Q6064" s="27">
        <f t="shared" si="1184"/>
        <v>5.0336020000000001</v>
      </c>
      <c r="R6064" s="20">
        <v>14</v>
      </c>
      <c r="S6064" s="12">
        <v>5</v>
      </c>
      <c r="T6064" s="20">
        <v>100</v>
      </c>
      <c r="U6064" s="30">
        <v>104857600</v>
      </c>
      <c r="V6064" s="20">
        <v>23.388591000000002</v>
      </c>
      <c r="W6064">
        <v>20.965048937999999</v>
      </c>
      <c r="X6064">
        <v>4.4800000000000004</v>
      </c>
      <c r="Y6064">
        <v>5001543.29</v>
      </c>
      <c r="Z6064" s="25">
        <f t="shared" si="1174"/>
        <v>5.0015432899999999</v>
      </c>
      <c r="AA6064">
        <v>1.4766662479999999</v>
      </c>
      <c r="AB6064">
        <v>0.25</v>
      </c>
      <c r="AC6064">
        <v>18018145.280000001</v>
      </c>
      <c r="AD6064" s="12">
        <f t="shared" si="1175"/>
        <v>18.018145280000002</v>
      </c>
      <c r="AE6064" s="27">
        <v>5.0336020000000001</v>
      </c>
    </row>
    <row r="6065" spans="1:31" hidden="1" x14ac:dyDescent="0.3">
      <c r="A6065" s="20" t="s">
        <v>15</v>
      </c>
      <c r="B6065">
        <v>5</v>
      </c>
      <c r="C6065" s="12" t="s">
        <v>8</v>
      </c>
      <c r="D6065" s="20">
        <v>14</v>
      </c>
      <c r="E6065" s="12">
        <v>6</v>
      </c>
      <c r="F6065" s="20">
        <v>100</v>
      </c>
      <c r="G6065" s="30">
        <v>104857600</v>
      </c>
      <c r="H6065" s="20">
        <f t="shared" si="1176"/>
        <v>23.370387999999998</v>
      </c>
      <c r="I6065">
        <f t="shared" si="1177"/>
        <v>34.547756681000003</v>
      </c>
      <c r="J6065">
        <f t="shared" si="1178"/>
        <v>4.4800000000000004</v>
      </c>
      <c r="K6065">
        <f t="shared" si="1179"/>
        <v>3035149.31</v>
      </c>
      <c r="L6065" s="25">
        <f t="shared" si="1180"/>
        <v>3.03514931</v>
      </c>
      <c r="M6065" s="20">
        <f t="shared" si="1181"/>
        <v>1.4766662479999999</v>
      </c>
      <c r="N6065">
        <f t="shared" si="1182"/>
        <v>0.25</v>
      </c>
      <c r="O6065">
        <f t="shared" si="1183"/>
        <v>18018145.280000001</v>
      </c>
      <c r="P6065" s="12">
        <f t="shared" si="1173"/>
        <v>18.018145280000002</v>
      </c>
      <c r="Q6065" s="27">
        <f t="shared" si="1184"/>
        <v>5.0336020000000001</v>
      </c>
      <c r="R6065" s="20">
        <v>14</v>
      </c>
      <c r="S6065" s="12">
        <v>6</v>
      </c>
      <c r="T6065" s="20">
        <v>100</v>
      </c>
      <c r="U6065" s="30">
        <v>104857600</v>
      </c>
      <c r="V6065" s="20">
        <v>23.370387999999998</v>
      </c>
      <c r="W6065">
        <v>34.547756681000003</v>
      </c>
      <c r="X6065">
        <v>4.4800000000000004</v>
      </c>
      <c r="Y6065">
        <v>3035149.31</v>
      </c>
      <c r="Z6065" s="25">
        <f t="shared" si="1174"/>
        <v>3.03514931</v>
      </c>
      <c r="AA6065">
        <v>1.4766662479999999</v>
      </c>
      <c r="AB6065">
        <v>0.25</v>
      </c>
      <c r="AC6065">
        <v>18018145.280000001</v>
      </c>
      <c r="AD6065" s="12">
        <f t="shared" si="1175"/>
        <v>18.018145280000002</v>
      </c>
      <c r="AE6065" s="27">
        <v>5.0336020000000001</v>
      </c>
    </row>
    <row r="6066" spans="1:31" hidden="1" x14ac:dyDescent="0.3">
      <c r="A6066" s="20" t="s">
        <v>15</v>
      </c>
      <c r="B6066">
        <v>5</v>
      </c>
      <c r="C6066" s="12" t="s">
        <v>8</v>
      </c>
      <c r="D6066" s="20">
        <v>14</v>
      </c>
      <c r="E6066" s="12">
        <v>7</v>
      </c>
      <c r="F6066" s="20">
        <v>100</v>
      </c>
      <c r="G6066" s="30">
        <v>104857600</v>
      </c>
      <c r="H6066" s="20">
        <f t="shared" si="1176"/>
        <v>22.479856999999999</v>
      </c>
      <c r="I6066">
        <f t="shared" si="1177"/>
        <v>53.839710355999998</v>
      </c>
      <c r="J6066">
        <f t="shared" si="1178"/>
        <v>4.66</v>
      </c>
      <c r="K6066">
        <f t="shared" si="1179"/>
        <v>1947588.48</v>
      </c>
      <c r="L6066" s="25">
        <f t="shared" si="1180"/>
        <v>1.9475884800000001</v>
      </c>
      <c r="M6066" s="20">
        <f t="shared" si="1181"/>
        <v>1.4766662479999999</v>
      </c>
      <c r="N6066">
        <f t="shared" si="1182"/>
        <v>0.25</v>
      </c>
      <c r="O6066">
        <f t="shared" si="1183"/>
        <v>18018145.280000001</v>
      </c>
      <c r="P6066" s="12">
        <f t="shared" si="1173"/>
        <v>18.018145280000002</v>
      </c>
      <c r="Q6066" s="27">
        <f t="shared" si="1184"/>
        <v>5.0336020000000001</v>
      </c>
      <c r="R6066" s="20">
        <v>14</v>
      </c>
      <c r="S6066" s="12">
        <v>7</v>
      </c>
      <c r="T6066" s="20">
        <v>100</v>
      </c>
      <c r="U6066" s="30">
        <v>104857600</v>
      </c>
      <c r="V6066" s="20">
        <v>22.479856999999999</v>
      </c>
      <c r="W6066">
        <v>53.839710355999998</v>
      </c>
      <c r="X6066">
        <v>4.66</v>
      </c>
      <c r="Y6066">
        <v>1947588.48</v>
      </c>
      <c r="Z6066" s="25">
        <f t="shared" si="1174"/>
        <v>1.9475884800000001</v>
      </c>
      <c r="AA6066">
        <v>1.4766662479999999</v>
      </c>
      <c r="AB6066">
        <v>0.25</v>
      </c>
      <c r="AC6066">
        <v>18018145.280000001</v>
      </c>
      <c r="AD6066" s="12">
        <f t="shared" si="1175"/>
        <v>18.018145280000002</v>
      </c>
      <c r="AE6066" s="27">
        <v>5.0336020000000001</v>
      </c>
    </row>
    <row r="6067" spans="1:31" hidden="1" x14ac:dyDescent="0.3">
      <c r="A6067" s="20" t="s">
        <v>15</v>
      </c>
      <c r="B6067">
        <v>5</v>
      </c>
      <c r="C6067" s="12" t="s">
        <v>8</v>
      </c>
      <c r="D6067" s="20">
        <v>14</v>
      </c>
      <c r="E6067" s="12">
        <v>8</v>
      </c>
      <c r="F6067" s="20">
        <v>100</v>
      </c>
      <c r="G6067" s="30">
        <v>104857600</v>
      </c>
      <c r="H6067" s="20">
        <f t="shared" si="1176"/>
        <v>22.479856999999999</v>
      </c>
      <c r="I6067">
        <f t="shared" si="1177"/>
        <v>53.198674292</v>
      </c>
      <c r="J6067">
        <f t="shared" si="1178"/>
        <v>4.66</v>
      </c>
      <c r="K6067">
        <f t="shared" si="1179"/>
        <v>1971056.63</v>
      </c>
      <c r="L6067" s="25">
        <f t="shared" si="1180"/>
        <v>1.9710566299999999</v>
      </c>
      <c r="M6067" s="20">
        <f t="shared" si="1181"/>
        <v>1.4766662479999999</v>
      </c>
      <c r="N6067">
        <f t="shared" si="1182"/>
        <v>0.25</v>
      </c>
      <c r="O6067">
        <f t="shared" si="1183"/>
        <v>18018145.280000001</v>
      </c>
      <c r="P6067" s="12">
        <f t="shared" si="1173"/>
        <v>18.018145280000002</v>
      </c>
      <c r="Q6067" s="27">
        <f t="shared" si="1184"/>
        <v>5.0336020000000001</v>
      </c>
      <c r="R6067" s="20">
        <v>14</v>
      </c>
      <c r="S6067" s="12">
        <v>8</v>
      </c>
      <c r="T6067" s="20">
        <v>100</v>
      </c>
      <c r="U6067" s="30">
        <v>104857600</v>
      </c>
      <c r="V6067" s="20">
        <v>22.479856999999999</v>
      </c>
      <c r="W6067">
        <v>53.198674292</v>
      </c>
      <c r="X6067">
        <v>4.66</v>
      </c>
      <c r="Y6067">
        <v>1971056.63</v>
      </c>
      <c r="Z6067" s="25">
        <f t="shared" si="1174"/>
        <v>1.9710566299999999</v>
      </c>
      <c r="AA6067">
        <v>1.4766662479999999</v>
      </c>
      <c r="AB6067">
        <v>0.25</v>
      </c>
      <c r="AC6067">
        <v>18018145.280000001</v>
      </c>
      <c r="AD6067" s="12">
        <f t="shared" si="1175"/>
        <v>18.018145280000002</v>
      </c>
      <c r="AE6067" s="27">
        <v>5.0336020000000001</v>
      </c>
    </row>
    <row r="6068" spans="1:31" hidden="1" x14ac:dyDescent="0.3">
      <c r="A6068" s="20" t="s">
        <v>15</v>
      </c>
      <c r="B6068">
        <v>5</v>
      </c>
      <c r="C6068" s="12" t="s">
        <v>8</v>
      </c>
      <c r="D6068" s="20">
        <v>14</v>
      </c>
      <c r="E6068" s="12">
        <v>9</v>
      </c>
      <c r="F6068" s="20">
        <v>100</v>
      </c>
      <c r="G6068" s="30">
        <v>104857600</v>
      </c>
      <c r="H6068" s="20">
        <f t="shared" si="1176"/>
        <v>22.479856999999999</v>
      </c>
      <c r="I6068">
        <f t="shared" si="1177"/>
        <v>54.137470837999999</v>
      </c>
      <c r="J6068">
        <f t="shared" si="1178"/>
        <v>4.66</v>
      </c>
      <c r="K6068">
        <f t="shared" si="1179"/>
        <v>1936876.59</v>
      </c>
      <c r="L6068" s="25">
        <f t="shared" si="1180"/>
        <v>1.93687659</v>
      </c>
      <c r="M6068" s="20">
        <f t="shared" si="1181"/>
        <v>1.4766662479999999</v>
      </c>
      <c r="N6068">
        <f t="shared" si="1182"/>
        <v>0.25</v>
      </c>
      <c r="O6068">
        <f t="shared" si="1183"/>
        <v>18018145.280000001</v>
      </c>
      <c r="P6068" s="12">
        <f t="shared" si="1173"/>
        <v>18.018145280000002</v>
      </c>
      <c r="Q6068" s="27">
        <f t="shared" si="1184"/>
        <v>5.0336020000000001</v>
      </c>
      <c r="R6068" s="20">
        <v>14</v>
      </c>
      <c r="S6068" s="12">
        <v>9</v>
      </c>
      <c r="T6068" s="20">
        <v>100</v>
      </c>
      <c r="U6068" s="30">
        <v>104857600</v>
      </c>
      <c r="V6068" s="20">
        <v>22.479856999999999</v>
      </c>
      <c r="W6068">
        <v>54.137470837999999</v>
      </c>
      <c r="X6068">
        <v>4.66</v>
      </c>
      <c r="Y6068">
        <v>1936876.59</v>
      </c>
      <c r="Z6068" s="25">
        <f t="shared" si="1174"/>
        <v>1.93687659</v>
      </c>
      <c r="AA6068">
        <v>1.4766662479999999</v>
      </c>
      <c r="AB6068">
        <v>0.25</v>
      </c>
      <c r="AC6068">
        <v>18018145.280000001</v>
      </c>
      <c r="AD6068" s="12">
        <f t="shared" si="1175"/>
        <v>18.018145280000002</v>
      </c>
      <c r="AE6068" s="27">
        <v>5.0336020000000001</v>
      </c>
    </row>
    <row r="6069" spans="1:31" hidden="1" x14ac:dyDescent="0.3">
      <c r="A6069" s="20" t="s">
        <v>15</v>
      </c>
      <c r="B6069">
        <v>5</v>
      </c>
      <c r="C6069" s="12" t="s">
        <v>8</v>
      </c>
      <c r="D6069" s="20">
        <v>15</v>
      </c>
      <c r="E6069" s="12">
        <v>1</v>
      </c>
      <c r="F6069" s="20">
        <v>100</v>
      </c>
      <c r="G6069" s="30">
        <v>104857600</v>
      </c>
      <c r="H6069" s="20">
        <f t="shared" si="1176"/>
        <v>26.606787000000001</v>
      </c>
      <c r="I6069">
        <f t="shared" si="1177"/>
        <v>0.72691160099999996</v>
      </c>
      <c r="J6069">
        <f t="shared" si="1178"/>
        <v>3.94</v>
      </c>
      <c r="K6069">
        <f t="shared" si="1179"/>
        <v>144250827.55000001</v>
      </c>
      <c r="L6069" s="25">
        <f t="shared" si="1180"/>
        <v>144.25082755000003</v>
      </c>
      <c r="M6069" s="20">
        <f t="shared" si="1181"/>
        <v>1.4766662479999999</v>
      </c>
      <c r="N6069">
        <f t="shared" si="1182"/>
        <v>0.25</v>
      </c>
      <c r="O6069">
        <f t="shared" si="1183"/>
        <v>18018145.280000001</v>
      </c>
      <c r="P6069" s="12">
        <f t="shared" si="1173"/>
        <v>18.018145280000002</v>
      </c>
      <c r="Q6069" s="27">
        <f t="shared" si="1184"/>
        <v>5.0336020000000001</v>
      </c>
      <c r="R6069" s="20">
        <v>15</v>
      </c>
      <c r="S6069" s="12">
        <v>1</v>
      </c>
      <c r="T6069" s="20">
        <v>100</v>
      </c>
      <c r="U6069" s="30">
        <v>104857600</v>
      </c>
      <c r="V6069" s="20">
        <v>26.606787000000001</v>
      </c>
      <c r="W6069">
        <v>0.72691160099999996</v>
      </c>
      <c r="X6069">
        <v>3.94</v>
      </c>
      <c r="Y6069">
        <v>144250827.55000001</v>
      </c>
      <c r="Z6069" s="25">
        <f t="shared" si="1174"/>
        <v>144.25082755000003</v>
      </c>
      <c r="AA6069">
        <v>1.4766662479999999</v>
      </c>
      <c r="AB6069">
        <v>0.25</v>
      </c>
      <c r="AC6069">
        <v>18018145.280000001</v>
      </c>
      <c r="AD6069" s="12">
        <f t="shared" si="1175"/>
        <v>18.018145280000002</v>
      </c>
      <c r="AE6069" s="27">
        <v>5.0336020000000001</v>
      </c>
    </row>
    <row r="6070" spans="1:31" hidden="1" x14ac:dyDescent="0.3">
      <c r="A6070" s="20" t="s">
        <v>15</v>
      </c>
      <c r="B6070">
        <v>5</v>
      </c>
      <c r="C6070" s="12" t="s">
        <v>8</v>
      </c>
      <c r="D6070" s="20">
        <v>15</v>
      </c>
      <c r="E6070" s="12">
        <v>2</v>
      </c>
      <c r="F6070" s="20">
        <v>100</v>
      </c>
      <c r="G6070" s="30">
        <v>104857600</v>
      </c>
      <c r="H6070" s="20">
        <f t="shared" si="1176"/>
        <v>26.648588</v>
      </c>
      <c r="I6070">
        <f t="shared" si="1177"/>
        <v>0.856579753</v>
      </c>
      <c r="J6070">
        <f t="shared" si="1178"/>
        <v>3.93</v>
      </c>
      <c r="K6070">
        <f t="shared" si="1179"/>
        <v>122414287.31999999</v>
      </c>
      <c r="L6070" s="25">
        <f t="shared" si="1180"/>
        <v>122.41428732</v>
      </c>
      <c r="M6070" s="20">
        <f t="shared" si="1181"/>
        <v>1.4766662479999999</v>
      </c>
      <c r="N6070">
        <f t="shared" si="1182"/>
        <v>0.25</v>
      </c>
      <c r="O6070">
        <f t="shared" si="1183"/>
        <v>18018145.280000001</v>
      </c>
      <c r="P6070" s="12">
        <f t="shared" si="1173"/>
        <v>18.018145280000002</v>
      </c>
      <c r="Q6070" s="27">
        <f t="shared" si="1184"/>
        <v>5.0336020000000001</v>
      </c>
      <c r="R6070" s="20">
        <v>15</v>
      </c>
      <c r="S6070" s="12">
        <v>2</v>
      </c>
      <c r="T6070" s="20">
        <v>100</v>
      </c>
      <c r="U6070" s="30">
        <v>104857600</v>
      </c>
      <c r="V6070" s="20">
        <v>26.648588</v>
      </c>
      <c r="W6070">
        <v>0.856579753</v>
      </c>
      <c r="X6070">
        <v>3.93</v>
      </c>
      <c r="Y6070">
        <v>122414287.31999999</v>
      </c>
      <c r="Z6070" s="25">
        <f t="shared" si="1174"/>
        <v>122.41428732</v>
      </c>
      <c r="AA6070">
        <v>1.4766662479999999</v>
      </c>
      <c r="AB6070">
        <v>0.25</v>
      </c>
      <c r="AC6070">
        <v>18018145.280000001</v>
      </c>
      <c r="AD6070" s="12">
        <f t="shared" si="1175"/>
        <v>18.018145280000002</v>
      </c>
      <c r="AE6070" s="27">
        <v>5.0336020000000001</v>
      </c>
    </row>
    <row r="6071" spans="1:31" hidden="1" x14ac:dyDescent="0.3">
      <c r="A6071" s="20" t="s">
        <v>15</v>
      </c>
      <c r="B6071">
        <v>5</v>
      </c>
      <c r="C6071" s="12" t="s">
        <v>8</v>
      </c>
      <c r="D6071" s="20">
        <v>15</v>
      </c>
      <c r="E6071" s="12">
        <v>3</v>
      </c>
      <c r="F6071" s="20">
        <v>100</v>
      </c>
      <c r="G6071" s="30">
        <v>104857600</v>
      </c>
      <c r="H6071" s="20">
        <f t="shared" si="1176"/>
        <v>26.803429999999999</v>
      </c>
      <c r="I6071">
        <f t="shared" si="1177"/>
        <v>1.6766840590000001</v>
      </c>
      <c r="J6071">
        <f t="shared" si="1178"/>
        <v>3.91</v>
      </c>
      <c r="K6071">
        <f t="shared" si="1179"/>
        <v>62538675.329999998</v>
      </c>
      <c r="L6071" s="25">
        <f t="shared" si="1180"/>
        <v>62.538675329999997</v>
      </c>
      <c r="M6071" s="20">
        <f t="shared" si="1181"/>
        <v>1.4766662479999999</v>
      </c>
      <c r="N6071">
        <f t="shared" si="1182"/>
        <v>0.25</v>
      </c>
      <c r="O6071">
        <f t="shared" si="1183"/>
        <v>18018145.280000001</v>
      </c>
      <c r="P6071" s="12">
        <f t="shared" si="1173"/>
        <v>18.018145280000002</v>
      </c>
      <c r="Q6071" s="27">
        <f t="shared" si="1184"/>
        <v>5.0336020000000001</v>
      </c>
      <c r="R6071" s="20">
        <v>15</v>
      </c>
      <c r="S6071" s="12">
        <v>3</v>
      </c>
      <c r="T6071" s="20">
        <v>100</v>
      </c>
      <c r="U6071" s="30">
        <v>104857600</v>
      </c>
      <c r="V6071" s="20">
        <v>26.803429999999999</v>
      </c>
      <c r="W6071">
        <v>1.6766840590000001</v>
      </c>
      <c r="X6071">
        <v>3.91</v>
      </c>
      <c r="Y6071">
        <v>62538675.329999998</v>
      </c>
      <c r="Z6071" s="25">
        <f t="shared" si="1174"/>
        <v>62.538675329999997</v>
      </c>
      <c r="AA6071">
        <v>1.4766662479999999</v>
      </c>
      <c r="AB6071">
        <v>0.25</v>
      </c>
      <c r="AC6071">
        <v>18018145.280000001</v>
      </c>
      <c r="AD6071" s="12">
        <f t="shared" si="1175"/>
        <v>18.018145280000002</v>
      </c>
      <c r="AE6071" s="27">
        <v>5.0336020000000001</v>
      </c>
    </row>
    <row r="6072" spans="1:31" hidden="1" x14ac:dyDescent="0.3">
      <c r="A6072" s="20" t="s">
        <v>15</v>
      </c>
      <c r="B6072">
        <v>5</v>
      </c>
      <c r="C6072" s="12" t="s">
        <v>8</v>
      </c>
      <c r="D6072" s="20">
        <v>15</v>
      </c>
      <c r="E6072" s="12">
        <v>4</v>
      </c>
      <c r="F6072" s="20">
        <v>100</v>
      </c>
      <c r="G6072" s="30">
        <v>104857600</v>
      </c>
      <c r="H6072" s="20">
        <f t="shared" si="1176"/>
        <v>26.816027999999999</v>
      </c>
      <c r="I6072">
        <f t="shared" si="1177"/>
        <v>4.1711759830000004</v>
      </c>
      <c r="J6072">
        <f t="shared" si="1178"/>
        <v>3.91</v>
      </c>
      <c r="K6072">
        <f t="shared" si="1179"/>
        <v>25138618.079999998</v>
      </c>
      <c r="L6072" s="25">
        <f t="shared" si="1180"/>
        <v>25.138618079999997</v>
      </c>
      <c r="M6072" s="20">
        <f t="shared" si="1181"/>
        <v>1.4766662479999999</v>
      </c>
      <c r="N6072">
        <f t="shared" si="1182"/>
        <v>0.25</v>
      </c>
      <c r="O6072">
        <f t="shared" si="1183"/>
        <v>18018145.280000001</v>
      </c>
      <c r="P6072" s="12">
        <f t="shared" si="1173"/>
        <v>18.018145280000002</v>
      </c>
      <c r="Q6072" s="27">
        <f t="shared" si="1184"/>
        <v>5.0336020000000001</v>
      </c>
      <c r="R6072" s="20">
        <v>15</v>
      </c>
      <c r="S6072" s="12">
        <v>4</v>
      </c>
      <c r="T6072" s="20">
        <v>100</v>
      </c>
      <c r="U6072" s="30">
        <v>104857600</v>
      </c>
      <c r="V6072" s="20">
        <v>26.816027999999999</v>
      </c>
      <c r="W6072">
        <v>4.1711759830000004</v>
      </c>
      <c r="X6072">
        <v>3.91</v>
      </c>
      <c r="Y6072">
        <v>25138618.079999998</v>
      </c>
      <c r="Z6072" s="25">
        <f t="shared" si="1174"/>
        <v>25.138618079999997</v>
      </c>
      <c r="AA6072">
        <v>1.4766662479999999</v>
      </c>
      <c r="AB6072">
        <v>0.25</v>
      </c>
      <c r="AC6072">
        <v>18018145.280000001</v>
      </c>
      <c r="AD6072" s="12">
        <f t="shared" si="1175"/>
        <v>18.018145280000002</v>
      </c>
      <c r="AE6072" s="27">
        <v>5.0336020000000001</v>
      </c>
    </row>
    <row r="6073" spans="1:31" hidden="1" x14ac:dyDescent="0.3">
      <c r="A6073" s="20" t="s">
        <v>15</v>
      </c>
      <c r="B6073">
        <v>5</v>
      </c>
      <c r="C6073" s="12" t="s">
        <v>8</v>
      </c>
      <c r="D6073" s="20">
        <v>15</v>
      </c>
      <c r="E6073" s="12">
        <v>5</v>
      </c>
      <c r="F6073" s="20">
        <v>100</v>
      </c>
      <c r="G6073" s="30">
        <v>104857600</v>
      </c>
      <c r="H6073" s="20">
        <f t="shared" si="1176"/>
        <v>23.388591000000002</v>
      </c>
      <c r="I6073">
        <f t="shared" si="1177"/>
        <v>21.188816786</v>
      </c>
      <c r="J6073">
        <f t="shared" si="1178"/>
        <v>4.4800000000000004</v>
      </c>
      <c r="K6073">
        <f t="shared" si="1179"/>
        <v>4948723.7</v>
      </c>
      <c r="L6073" s="25">
        <f t="shared" si="1180"/>
        <v>4.9487237000000004</v>
      </c>
      <c r="M6073" s="20">
        <f t="shared" si="1181"/>
        <v>1.4766662479999999</v>
      </c>
      <c r="N6073">
        <f t="shared" si="1182"/>
        <v>0.25</v>
      </c>
      <c r="O6073">
        <f t="shared" si="1183"/>
        <v>18018145.280000001</v>
      </c>
      <c r="P6073" s="12">
        <f t="shared" si="1173"/>
        <v>18.018145280000002</v>
      </c>
      <c r="Q6073" s="27">
        <f t="shared" si="1184"/>
        <v>5.0336020000000001</v>
      </c>
      <c r="R6073" s="20">
        <v>15</v>
      </c>
      <c r="S6073" s="12">
        <v>5</v>
      </c>
      <c r="T6073" s="20">
        <v>100</v>
      </c>
      <c r="U6073" s="30">
        <v>104857600</v>
      </c>
      <c r="V6073" s="20">
        <v>23.388591000000002</v>
      </c>
      <c r="W6073">
        <v>21.188816786</v>
      </c>
      <c r="X6073">
        <v>4.4800000000000004</v>
      </c>
      <c r="Y6073">
        <v>4948723.7</v>
      </c>
      <c r="Z6073" s="25">
        <f t="shared" si="1174"/>
        <v>4.9487237000000004</v>
      </c>
      <c r="AA6073">
        <v>1.4766662479999999</v>
      </c>
      <c r="AB6073">
        <v>0.25</v>
      </c>
      <c r="AC6073">
        <v>18018145.280000001</v>
      </c>
      <c r="AD6073" s="12">
        <f t="shared" si="1175"/>
        <v>18.018145280000002</v>
      </c>
      <c r="AE6073" s="27">
        <v>5.0336020000000001</v>
      </c>
    </row>
    <row r="6074" spans="1:31" hidden="1" x14ac:dyDescent="0.3">
      <c r="A6074" s="20" t="s">
        <v>15</v>
      </c>
      <c r="B6074">
        <v>5</v>
      </c>
      <c r="C6074" s="12" t="s">
        <v>8</v>
      </c>
      <c r="D6074" s="20">
        <v>15</v>
      </c>
      <c r="E6074" s="12">
        <v>6</v>
      </c>
      <c r="F6074" s="20">
        <v>100</v>
      </c>
      <c r="G6074" s="30">
        <v>104857600</v>
      </c>
      <c r="H6074" s="20">
        <f t="shared" si="1176"/>
        <v>23.370387999999998</v>
      </c>
      <c r="I6074">
        <f t="shared" si="1177"/>
        <v>35.465087971999999</v>
      </c>
      <c r="J6074">
        <f t="shared" si="1178"/>
        <v>4.4800000000000004</v>
      </c>
      <c r="K6074">
        <f t="shared" si="1179"/>
        <v>2956642.88</v>
      </c>
      <c r="L6074" s="25">
        <f t="shared" si="1180"/>
        <v>2.95664288</v>
      </c>
      <c r="M6074" s="20">
        <f t="shared" si="1181"/>
        <v>1.4766662479999999</v>
      </c>
      <c r="N6074">
        <f t="shared" si="1182"/>
        <v>0.25</v>
      </c>
      <c r="O6074">
        <f t="shared" si="1183"/>
        <v>18018145.280000001</v>
      </c>
      <c r="P6074" s="12">
        <f t="shared" si="1173"/>
        <v>18.018145280000002</v>
      </c>
      <c r="Q6074" s="27">
        <f t="shared" si="1184"/>
        <v>5.0336020000000001</v>
      </c>
      <c r="R6074" s="20">
        <v>15</v>
      </c>
      <c r="S6074" s="12">
        <v>6</v>
      </c>
      <c r="T6074" s="20">
        <v>100</v>
      </c>
      <c r="U6074" s="30">
        <v>104857600</v>
      </c>
      <c r="V6074" s="20">
        <v>23.370387999999998</v>
      </c>
      <c r="W6074">
        <v>35.465087971999999</v>
      </c>
      <c r="X6074">
        <v>4.4800000000000004</v>
      </c>
      <c r="Y6074">
        <v>2956642.88</v>
      </c>
      <c r="Z6074" s="25">
        <f t="shared" si="1174"/>
        <v>2.95664288</v>
      </c>
      <c r="AA6074">
        <v>1.4766662479999999</v>
      </c>
      <c r="AB6074">
        <v>0.25</v>
      </c>
      <c r="AC6074">
        <v>18018145.280000001</v>
      </c>
      <c r="AD6074" s="12">
        <f t="shared" si="1175"/>
        <v>18.018145280000002</v>
      </c>
      <c r="AE6074" s="27">
        <v>5.0336020000000001</v>
      </c>
    </row>
    <row r="6075" spans="1:31" hidden="1" x14ac:dyDescent="0.3">
      <c r="A6075" s="20" t="s">
        <v>15</v>
      </c>
      <c r="B6075">
        <v>5</v>
      </c>
      <c r="C6075" s="12" t="s">
        <v>8</v>
      </c>
      <c r="D6075" s="20">
        <v>15</v>
      </c>
      <c r="E6075" s="12">
        <v>7</v>
      </c>
      <c r="F6075" s="20">
        <v>100</v>
      </c>
      <c r="G6075" s="30">
        <v>104857600</v>
      </c>
      <c r="H6075" s="20">
        <f t="shared" si="1176"/>
        <v>22.479856999999999</v>
      </c>
      <c r="I6075">
        <f t="shared" si="1177"/>
        <v>54.586419825</v>
      </c>
      <c r="J6075">
        <f t="shared" si="1178"/>
        <v>4.66</v>
      </c>
      <c r="K6075">
        <f t="shared" si="1179"/>
        <v>1920946.64</v>
      </c>
      <c r="L6075" s="25">
        <f t="shared" si="1180"/>
        <v>1.9209466399999999</v>
      </c>
      <c r="M6075" s="20">
        <f t="shared" si="1181"/>
        <v>1.4766662479999999</v>
      </c>
      <c r="N6075">
        <f t="shared" si="1182"/>
        <v>0.25</v>
      </c>
      <c r="O6075">
        <f t="shared" si="1183"/>
        <v>18018145.280000001</v>
      </c>
      <c r="P6075" s="12">
        <f t="shared" si="1173"/>
        <v>18.018145280000002</v>
      </c>
      <c r="Q6075" s="27">
        <f t="shared" si="1184"/>
        <v>5.0336020000000001</v>
      </c>
      <c r="R6075" s="20">
        <v>15</v>
      </c>
      <c r="S6075" s="12">
        <v>7</v>
      </c>
      <c r="T6075" s="20">
        <v>100</v>
      </c>
      <c r="U6075" s="30">
        <v>104857600</v>
      </c>
      <c r="V6075" s="20">
        <v>22.479856999999999</v>
      </c>
      <c r="W6075">
        <v>54.586419825</v>
      </c>
      <c r="X6075">
        <v>4.66</v>
      </c>
      <c r="Y6075">
        <v>1920946.64</v>
      </c>
      <c r="Z6075" s="25">
        <f t="shared" si="1174"/>
        <v>1.9209466399999999</v>
      </c>
      <c r="AA6075">
        <v>1.4766662479999999</v>
      </c>
      <c r="AB6075">
        <v>0.25</v>
      </c>
      <c r="AC6075">
        <v>18018145.280000001</v>
      </c>
      <c r="AD6075" s="12">
        <f t="shared" si="1175"/>
        <v>18.018145280000002</v>
      </c>
      <c r="AE6075" s="27">
        <v>5.0336020000000001</v>
      </c>
    </row>
    <row r="6076" spans="1:31" hidden="1" x14ac:dyDescent="0.3">
      <c r="A6076" s="20" t="s">
        <v>15</v>
      </c>
      <c r="B6076">
        <v>5</v>
      </c>
      <c r="C6076" s="12" t="s">
        <v>8</v>
      </c>
      <c r="D6076" s="20">
        <v>15</v>
      </c>
      <c r="E6076" s="12">
        <v>8</v>
      </c>
      <c r="F6076" s="20">
        <v>100</v>
      </c>
      <c r="G6076" s="30">
        <v>104857600</v>
      </c>
      <c r="H6076" s="20">
        <f t="shared" si="1176"/>
        <v>22.479856999999999</v>
      </c>
      <c r="I6076">
        <f t="shared" si="1177"/>
        <v>53.388758408999998</v>
      </c>
      <c r="J6076">
        <f t="shared" si="1178"/>
        <v>4.66</v>
      </c>
      <c r="K6076">
        <f t="shared" si="1179"/>
        <v>1964038.93</v>
      </c>
      <c r="L6076" s="25">
        <f t="shared" si="1180"/>
        <v>1.9640389299999998</v>
      </c>
      <c r="M6076" s="20">
        <f t="shared" si="1181"/>
        <v>1.4766662479999999</v>
      </c>
      <c r="N6076">
        <f t="shared" si="1182"/>
        <v>0.25</v>
      </c>
      <c r="O6076">
        <f t="shared" si="1183"/>
        <v>18018145.280000001</v>
      </c>
      <c r="P6076" s="12">
        <f t="shared" si="1173"/>
        <v>18.018145280000002</v>
      </c>
      <c r="Q6076" s="27">
        <f t="shared" si="1184"/>
        <v>5.0336020000000001</v>
      </c>
      <c r="R6076" s="20">
        <v>15</v>
      </c>
      <c r="S6076" s="12">
        <v>8</v>
      </c>
      <c r="T6076" s="20">
        <v>100</v>
      </c>
      <c r="U6076" s="30">
        <v>104857600</v>
      </c>
      <c r="V6076" s="20">
        <v>22.479856999999999</v>
      </c>
      <c r="W6076">
        <v>53.388758408999998</v>
      </c>
      <c r="X6076">
        <v>4.66</v>
      </c>
      <c r="Y6076">
        <v>1964038.93</v>
      </c>
      <c r="Z6076" s="25">
        <f t="shared" si="1174"/>
        <v>1.9640389299999998</v>
      </c>
      <c r="AA6076">
        <v>1.4766662479999999</v>
      </c>
      <c r="AB6076">
        <v>0.25</v>
      </c>
      <c r="AC6076">
        <v>18018145.280000001</v>
      </c>
      <c r="AD6076" s="12">
        <f t="shared" si="1175"/>
        <v>18.018145280000002</v>
      </c>
      <c r="AE6076" s="27">
        <v>5.0336020000000001</v>
      </c>
    </row>
    <row r="6077" spans="1:31" hidden="1" x14ac:dyDescent="0.3">
      <c r="A6077" s="20" t="s">
        <v>15</v>
      </c>
      <c r="B6077">
        <v>5</v>
      </c>
      <c r="C6077" s="12" t="s">
        <v>8</v>
      </c>
      <c r="D6077" s="20">
        <v>15</v>
      </c>
      <c r="E6077" s="12">
        <v>9</v>
      </c>
      <c r="F6077" s="20">
        <v>100</v>
      </c>
      <c r="G6077" s="30">
        <v>104857600</v>
      </c>
      <c r="H6077" s="20">
        <f t="shared" si="1176"/>
        <v>22.479856999999999</v>
      </c>
      <c r="I6077">
        <f t="shared" si="1177"/>
        <v>51.410125876999999</v>
      </c>
      <c r="J6077">
        <f t="shared" si="1178"/>
        <v>4.66</v>
      </c>
      <c r="K6077">
        <f t="shared" si="1179"/>
        <v>2039629.31</v>
      </c>
      <c r="L6077" s="25">
        <f t="shared" si="1180"/>
        <v>2.03962931</v>
      </c>
      <c r="M6077" s="20">
        <f t="shared" si="1181"/>
        <v>1.4766662479999999</v>
      </c>
      <c r="N6077">
        <f t="shared" si="1182"/>
        <v>0.25</v>
      </c>
      <c r="O6077">
        <f t="shared" si="1183"/>
        <v>18018145.280000001</v>
      </c>
      <c r="P6077" s="12">
        <f t="shared" si="1173"/>
        <v>18.018145280000002</v>
      </c>
      <c r="Q6077" s="27">
        <f t="shared" si="1184"/>
        <v>5.0336020000000001</v>
      </c>
      <c r="R6077" s="20">
        <v>15</v>
      </c>
      <c r="S6077" s="12">
        <v>9</v>
      </c>
      <c r="T6077" s="20">
        <v>100</v>
      </c>
      <c r="U6077" s="30">
        <v>104857600</v>
      </c>
      <c r="V6077" s="20">
        <v>22.479856999999999</v>
      </c>
      <c r="W6077">
        <v>51.410125876999999</v>
      </c>
      <c r="X6077">
        <v>4.66</v>
      </c>
      <c r="Y6077">
        <v>2039629.31</v>
      </c>
      <c r="Z6077" s="25">
        <f t="shared" si="1174"/>
        <v>2.03962931</v>
      </c>
      <c r="AA6077">
        <v>1.4766662479999999</v>
      </c>
      <c r="AB6077">
        <v>0.25</v>
      </c>
      <c r="AC6077">
        <v>18018145.280000001</v>
      </c>
      <c r="AD6077" s="12">
        <f t="shared" si="1175"/>
        <v>18.018145280000002</v>
      </c>
      <c r="AE6077" s="27">
        <v>5.0336020000000001</v>
      </c>
    </row>
    <row r="6078" spans="1:31" hidden="1" x14ac:dyDescent="0.3">
      <c r="A6078" s="20" t="s">
        <v>15</v>
      </c>
      <c r="B6078">
        <v>6</v>
      </c>
      <c r="C6078" s="12" t="s">
        <v>9</v>
      </c>
      <c r="D6078" s="20">
        <v>1</v>
      </c>
      <c r="E6078" s="12">
        <v>1</v>
      </c>
      <c r="F6078" s="20">
        <v>100</v>
      </c>
      <c r="G6078" s="30">
        <v>104857600</v>
      </c>
      <c r="H6078" s="20">
        <f t="shared" si="1176"/>
        <v>5.2826389999999996</v>
      </c>
      <c r="I6078">
        <f t="shared" si="1177"/>
        <v>0.28305298699999998</v>
      </c>
      <c r="J6078">
        <f t="shared" si="1178"/>
        <v>19.84</v>
      </c>
      <c r="K6078">
        <f t="shared" si="1179"/>
        <v>370452193.81</v>
      </c>
      <c r="L6078" s="25">
        <f t="shared" si="1180"/>
        <v>370.45219380999998</v>
      </c>
      <c r="M6078" s="20">
        <f t="shared" si="1181"/>
        <v>0.41197942999999998</v>
      </c>
      <c r="N6078">
        <f t="shared" si="1182"/>
        <v>0.05</v>
      </c>
      <c r="O6078">
        <f t="shared" si="1183"/>
        <v>12822579.51</v>
      </c>
      <c r="P6078" s="12">
        <f t="shared" si="1173"/>
        <v>12.822579510000001</v>
      </c>
      <c r="Q6078" s="27">
        <f t="shared" si="1184"/>
        <v>5.0181969999999998</v>
      </c>
      <c r="R6078" s="20">
        <v>1</v>
      </c>
      <c r="S6078" s="12">
        <v>1</v>
      </c>
      <c r="T6078" s="20">
        <v>100</v>
      </c>
      <c r="U6078" s="30">
        <v>104857600</v>
      </c>
      <c r="V6078" s="20">
        <v>5.2826389999999996</v>
      </c>
      <c r="W6078">
        <v>0.28305298699999998</v>
      </c>
      <c r="X6078">
        <v>19.84</v>
      </c>
      <c r="Y6078">
        <v>370452193.81</v>
      </c>
      <c r="Z6078" s="25">
        <f t="shared" si="1174"/>
        <v>370.45219380999998</v>
      </c>
      <c r="AA6078">
        <v>0.41197942999999998</v>
      </c>
      <c r="AB6078">
        <v>0.05</v>
      </c>
      <c r="AC6078">
        <v>12822579.51</v>
      </c>
      <c r="AD6078" s="12">
        <f t="shared" si="1175"/>
        <v>12.822579510000001</v>
      </c>
      <c r="AE6078" s="27">
        <v>5.0181969999999998</v>
      </c>
    </row>
    <row r="6079" spans="1:31" hidden="1" x14ac:dyDescent="0.3">
      <c r="A6079" s="20" t="s">
        <v>15</v>
      </c>
      <c r="B6079">
        <v>6</v>
      </c>
      <c r="C6079" s="12" t="s">
        <v>9</v>
      </c>
      <c r="D6079" s="20">
        <v>1</v>
      </c>
      <c r="E6079" s="12">
        <v>2</v>
      </c>
      <c r="F6079" s="20">
        <v>100</v>
      </c>
      <c r="G6079" s="30">
        <v>104857600</v>
      </c>
      <c r="H6079" s="20">
        <f t="shared" si="1176"/>
        <v>5.3037650000000003</v>
      </c>
      <c r="I6079">
        <f t="shared" si="1177"/>
        <v>0.30541925800000003</v>
      </c>
      <c r="J6079">
        <f t="shared" si="1178"/>
        <v>19.77</v>
      </c>
      <c r="K6079">
        <f t="shared" si="1179"/>
        <v>343323471.75999999</v>
      </c>
      <c r="L6079" s="25">
        <f t="shared" si="1180"/>
        <v>343.32347176000002</v>
      </c>
      <c r="M6079" s="20">
        <f t="shared" si="1181"/>
        <v>0.41197942999999998</v>
      </c>
      <c r="N6079">
        <f t="shared" si="1182"/>
        <v>0.05</v>
      </c>
      <c r="O6079">
        <f t="shared" si="1183"/>
        <v>12822579.51</v>
      </c>
      <c r="P6079" s="12">
        <f t="shared" si="1173"/>
        <v>12.822579510000001</v>
      </c>
      <c r="Q6079" s="27">
        <f t="shared" si="1184"/>
        <v>5.0181969999999998</v>
      </c>
      <c r="R6079" s="20">
        <v>1</v>
      </c>
      <c r="S6079" s="12">
        <v>2</v>
      </c>
      <c r="T6079" s="20">
        <v>100</v>
      </c>
      <c r="U6079" s="30">
        <v>104857600</v>
      </c>
      <c r="V6079" s="20">
        <v>5.3037650000000003</v>
      </c>
      <c r="W6079">
        <v>0.30541925800000003</v>
      </c>
      <c r="X6079">
        <v>19.77</v>
      </c>
      <c r="Y6079">
        <v>343323471.75999999</v>
      </c>
      <c r="Z6079" s="25">
        <f t="shared" si="1174"/>
        <v>343.32347176000002</v>
      </c>
      <c r="AA6079">
        <v>0.41197942999999998</v>
      </c>
      <c r="AB6079">
        <v>0.05</v>
      </c>
      <c r="AC6079">
        <v>12822579.51</v>
      </c>
      <c r="AD6079" s="12">
        <f t="shared" si="1175"/>
        <v>12.822579510000001</v>
      </c>
      <c r="AE6079" s="27">
        <v>5.0181969999999998</v>
      </c>
    </row>
    <row r="6080" spans="1:31" hidden="1" x14ac:dyDescent="0.3">
      <c r="A6080" s="20" t="s">
        <v>15</v>
      </c>
      <c r="B6080">
        <v>6</v>
      </c>
      <c r="C6080" s="12" t="s">
        <v>9</v>
      </c>
      <c r="D6080" s="20">
        <v>1</v>
      </c>
      <c r="E6080" s="12">
        <v>3</v>
      </c>
      <c r="F6080" s="20">
        <v>100</v>
      </c>
      <c r="G6080" s="30">
        <v>104857600</v>
      </c>
      <c r="H6080" s="20">
        <f t="shared" si="1176"/>
        <v>5.1941160000000002</v>
      </c>
      <c r="I6080">
        <f t="shared" si="1177"/>
        <v>0.43368696200000001</v>
      </c>
      <c r="J6080">
        <f t="shared" si="1178"/>
        <v>20.18</v>
      </c>
      <c r="K6080">
        <f t="shared" si="1179"/>
        <v>241781767</v>
      </c>
      <c r="L6080" s="25">
        <f t="shared" si="1180"/>
        <v>241.781767</v>
      </c>
      <c r="M6080" s="20">
        <f t="shared" si="1181"/>
        <v>0.41197942999999998</v>
      </c>
      <c r="N6080">
        <f t="shared" si="1182"/>
        <v>0.05</v>
      </c>
      <c r="O6080">
        <f t="shared" si="1183"/>
        <v>12822579.51</v>
      </c>
      <c r="P6080" s="12">
        <f t="shared" si="1173"/>
        <v>12.822579510000001</v>
      </c>
      <c r="Q6080" s="27">
        <f t="shared" si="1184"/>
        <v>5.0181969999999998</v>
      </c>
      <c r="R6080" s="20">
        <v>1</v>
      </c>
      <c r="S6080" s="12">
        <v>3</v>
      </c>
      <c r="T6080" s="20">
        <v>100</v>
      </c>
      <c r="U6080" s="30">
        <v>104857600</v>
      </c>
      <c r="V6080" s="20">
        <v>5.1941160000000002</v>
      </c>
      <c r="W6080">
        <v>0.43368696200000001</v>
      </c>
      <c r="X6080">
        <v>20.18</v>
      </c>
      <c r="Y6080">
        <v>241781767</v>
      </c>
      <c r="Z6080" s="25">
        <f t="shared" si="1174"/>
        <v>241.781767</v>
      </c>
      <c r="AA6080">
        <v>0.41197942999999998</v>
      </c>
      <c r="AB6080">
        <v>0.05</v>
      </c>
      <c r="AC6080">
        <v>12822579.51</v>
      </c>
      <c r="AD6080" s="12">
        <f t="shared" si="1175"/>
        <v>12.822579510000001</v>
      </c>
      <c r="AE6080" s="27">
        <v>5.0181969999999998</v>
      </c>
    </row>
    <row r="6081" spans="1:31" hidden="1" x14ac:dyDescent="0.3">
      <c r="A6081" s="20" t="s">
        <v>15</v>
      </c>
      <c r="B6081">
        <v>6</v>
      </c>
      <c r="C6081" s="12" t="s">
        <v>9</v>
      </c>
      <c r="D6081" s="20">
        <v>1</v>
      </c>
      <c r="E6081" s="12">
        <v>4</v>
      </c>
      <c r="F6081" s="20">
        <v>100</v>
      </c>
      <c r="G6081" s="30">
        <v>104857600</v>
      </c>
      <c r="H6081" s="20">
        <f t="shared" si="1176"/>
        <v>5.1513520000000002</v>
      </c>
      <c r="I6081">
        <f t="shared" si="1177"/>
        <v>0.75217195699999995</v>
      </c>
      <c r="J6081">
        <f t="shared" si="1178"/>
        <v>20.350000000000001</v>
      </c>
      <c r="K6081">
        <f t="shared" si="1179"/>
        <v>139406420.33000001</v>
      </c>
      <c r="L6081" s="25">
        <f t="shared" si="1180"/>
        <v>139.40642033</v>
      </c>
      <c r="M6081" s="20">
        <f t="shared" si="1181"/>
        <v>0.41197942999999998</v>
      </c>
      <c r="N6081">
        <f t="shared" si="1182"/>
        <v>0.05</v>
      </c>
      <c r="O6081">
        <f t="shared" si="1183"/>
        <v>12822579.51</v>
      </c>
      <c r="P6081" s="12">
        <f t="shared" si="1173"/>
        <v>12.822579510000001</v>
      </c>
      <c r="Q6081" s="27">
        <f t="shared" si="1184"/>
        <v>5.0181969999999998</v>
      </c>
      <c r="R6081" s="20">
        <v>1</v>
      </c>
      <c r="S6081" s="12">
        <v>4</v>
      </c>
      <c r="T6081" s="20">
        <v>100</v>
      </c>
      <c r="U6081" s="30">
        <v>104857600</v>
      </c>
      <c r="V6081" s="20">
        <v>5.1513520000000002</v>
      </c>
      <c r="W6081">
        <v>0.75217195699999995</v>
      </c>
      <c r="X6081">
        <v>20.350000000000001</v>
      </c>
      <c r="Y6081">
        <v>139406420.33000001</v>
      </c>
      <c r="Z6081" s="25">
        <f t="shared" si="1174"/>
        <v>139.40642033</v>
      </c>
      <c r="AA6081">
        <v>0.41197942999999998</v>
      </c>
      <c r="AB6081">
        <v>0.05</v>
      </c>
      <c r="AC6081">
        <v>12822579.51</v>
      </c>
      <c r="AD6081" s="12">
        <f t="shared" si="1175"/>
        <v>12.822579510000001</v>
      </c>
      <c r="AE6081" s="27">
        <v>5.0181969999999998</v>
      </c>
    </row>
    <row r="6082" spans="1:31" hidden="1" x14ac:dyDescent="0.3">
      <c r="A6082" s="20" t="s">
        <v>15</v>
      </c>
      <c r="B6082">
        <v>6</v>
      </c>
      <c r="C6082" s="12" t="s">
        <v>9</v>
      </c>
      <c r="D6082" s="20">
        <v>1</v>
      </c>
      <c r="E6082" s="12">
        <v>5</v>
      </c>
      <c r="F6082" s="20">
        <v>100</v>
      </c>
      <c r="G6082" s="30">
        <v>104857600</v>
      </c>
      <c r="H6082" s="20">
        <f t="shared" si="1176"/>
        <v>4.7501680000000004</v>
      </c>
      <c r="I6082">
        <f t="shared" si="1177"/>
        <v>7.462781154</v>
      </c>
      <c r="J6082">
        <f t="shared" si="1178"/>
        <v>22.07</v>
      </c>
      <c r="K6082">
        <f t="shared" si="1179"/>
        <v>14050740.310000001</v>
      </c>
      <c r="L6082" s="25">
        <f t="shared" si="1180"/>
        <v>14.05074031</v>
      </c>
      <c r="M6082" s="20">
        <f t="shared" si="1181"/>
        <v>0.41197942999999998</v>
      </c>
      <c r="N6082">
        <f t="shared" si="1182"/>
        <v>0.05</v>
      </c>
      <c r="O6082">
        <f t="shared" si="1183"/>
        <v>12822579.51</v>
      </c>
      <c r="P6082" s="12">
        <f t="shared" si="1173"/>
        <v>12.822579510000001</v>
      </c>
      <c r="Q6082" s="27">
        <f t="shared" si="1184"/>
        <v>5.0181969999999998</v>
      </c>
      <c r="R6082" s="20">
        <v>1</v>
      </c>
      <c r="S6082" s="12">
        <v>5</v>
      </c>
      <c r="T6082" s="20">
        <v>100</v>
      </c>
      <c r="U6082" s="30">
        <v>104857600</v>
      </c>
      <c r="V6082" s="20">
        <v>4.7501680000000004</v>
      </c>
      <c r="W6082">
        <v>7.462781154</v>
      </c>
      <c r="X6082">
        <v>22.07</v>
      </c>
      <c r="Y6082">
        <v>14050740.310000001</v>
      </c>
      <c r="Z6082" s="25">
        <f t="shared" si="1174"/>
        <v>14.05074031</v>
      </c>
      <c r="AA6082">
        <v>0.41197942999999998</v>
      </c>
      <c r="AB6082">
        <v>0.05</v>
      </c>
      <c r="AC6082">
        <v>12822579.51</v>
      </c>
      <c r="AD6082" s="12">
        <f t="shared" si="1175"/>
        <v>12.822579510000001</v>
      </c>
      <c r="AE6082" s="27">
        <v>5.0181969999999998</v>
      </c>
    </row>
    <row r="6083" spans="1:31" hidden="1" x14ac:dyDescent="0.3">
      <c r="A6083" s="20" t="s">
        <v>15</v>
      </c>
      <c r="B6083">
        <v>6</v>
      </c>
      <c r="C6083" s="12" t="s">
        <v>9</v>
      </c>
      <c r="D6083" s="20">
        <v>1</v>
      </c>
      <c r="E6083" s="12">
        <v>6</v>
      </c>
      <c r="F6083" s="20">
        <v>100</v>
      </c>
      <c r="G6083" s="30">
        <v>104857600</v>
      </c>
      <c r="H6083" s="20">
        <f t="shared" si="1176"/>
        <v>4.7709809999999999</v>
      </c>
      <c r="I6083">
        <f t="shared" si="1177"/>
        <v>12.488027690999999</v>
      </c>
      <c r="J6083">
        <f t="shared" si="1178"/>
        <v>21.97</v>
      </c>
      <c r="K6083">
        <f t="shared" si="1179"/>
        <v>8396650.1799999997</v>
      </c>
      <c r="L6083" s="25">
        <f t="shared" si="1180"/>
        <v>8.39665018</v>
      </c>
      <c r="M6083" s="20">
        <f t="shared" si="1181"/>
        <v>0.41197942999999998</v>
      </c>
      <c r="N6083">
        <f t="shared" si="1182"/>
        <v>0.05</v>
      </c>
      <c r="O6083">
        <f t="shared" si="1183"/>
        <v>12822579.51</v>
      </c>
      <c r="P6083" s="12">
        <f t="shared" si="1173"/>
        <v>12.822579510000001</v>
      </c>
      <c r="Q6083" s="27">
        <f t="shared" si="1184"/>
        <v>5.0181969999999998</v>
      </c>
      <c r="R6083" s="20">
        <v>1</v>
      </c>
      <c r="S6083" s="12">
        <v>6</v>
      </c>
      <c r="T6083" s="20">
        <v>100</v>
      </c>
      <c r="U6083" s="30">
        <v>104857600</v>
      </c>
      <c r="V6083" s="20">
        <v>4.7709809999999999</v>
      </c>
      <c r="W6083">
        <v>12.488027690999999</v>
      </c>
      <c r="X6083">
        <v>21.97</v>
      </c>
      <c r="Y6083">
        <v>8396650.1799999997</v>
      </c>
      <c r="Z6083" s="25">
        <f t="shared" si="1174"/>
        <v>8.39665018</v>
      </c>
      <c r="AA6083">
        <v>0.41197942999999998</v>
      </c>
      <c r="AB6083">
        <v>0.05</v>
      </c>
      <c r="AC6083">
        <v>12822579.51</v>
      </c>
      <c r="AD6083" s="12">
        <f t="shared" si="1175"/>
        <v>12.822579510000001</v>
      </c>
      <c r="AE6083" s="27">
        <v>5.0181969999999998</v>
      </c>
    </row>
    <row r="6084" spans="1:31" hidden="1" x14ac:dyDescent="0.3">
      <c r="A6084" s="20" t="s">
        <v>15</v>
      </c>
      <c r="B6084">
        <v>6</v>
      </c>
      <c r="C6084" s="12" t="s">
        <v>9</v>
      </c>
      <c r="D6084" s="20">
        <v>1</v>
      </c>
      <c r="E6084" s="12">
        <v>7</v>
      </c>
      <c r="F6084" s="20">
        <v>100</v>
      </c>
      <c r="G6084" s="30">
        <v>104857600</v>
      </c>
      <c r="H6084" s="20">
        <f t="shared" si="1176"/>
        <v>4.6899759999999997</v>
      </c>
      <c r="I6084">
        <f t="shared" si="1177"/>
        <v>22.835884599</v>
      </c>
      <c r="J6084">
        <f t="shared" si="1178"/>
        <v>22.35</v>
      </c>
      <c r="K6084">
        <f t="shared" si="1179"/>
        <v>4591790.58</v>
      </c>
      <c r="L6084" s="25">
        <f t="shared" si="1180"/>
        <v>4.5917905800000005</v>
      </c>
      <c r="M6084" s="20">
        <f t="shared" si="1181"/>
        <v>0.41197942999999998</v>
      </c>
      <c r="N6084">
        <f t="shared" si="1182"/>
        <v>0.05</v>
      </c>
      <c r="O6084">
        <f t="shared" si="1183"/>
        <v>12822579.51</v>
      </c>
      <c r="P6084" s="12">
        <f t="shared" ref="P6084:P6147" si="1185">+AD6084</f>
        <v>12.822579510000001</v>
      </c>
      <c r="Q6084" s="27">
        <f t="shared" si="1184"/>
        <v>5.0181969999999998</v>
      </c>
      <c r="R6084" s="20">
        <v>1</v>
      </c>
      <c r="S6084" s="12">
        <v>7</v>
      </c>
      <c r="T6084" s="20">
        <v>100</v>
      </c>
      <c r="U6084" s="30">
        <v>104857600</v>
      </c>
      <c r="V6084" s="20">
        <v>4.6899759999999997</v>
      </c>
      <c r="W6084">
        <v>22.835884599</v>
      </c>
      <c r="X6084">
        <v>22.35</v>
      </c>
      <c r="Y6084">
        <v>4591790.58</v>
      </c>
      <c r="Z6084" s="25">
        <f t="shared" ref="Z6084:Z6147" si="1186">+Y6084/1000000</f>
        <v>4.5917905800000005</v>
      </c>
      <c r="AA6084">
        <v>0.41197942999999998</v>
      </c>
      <c r="AB6084">
        <v>0.05</v>
      </c>
      <c r="AC6084">
        <v>12822579.51</v>
      </c>
      <c r="AD6084" s="12">
        <f t="shared" ref="AD6084:AD6147" si="1187">+AC6084/1000000</f>
        <v>12.822579510000001</v>
      </c>
      <c r="AE6084" s="27">
        <v>5.0181969999999998</v>
      </c>
    </row>
    <row r="6085" spans="1:31" hidden="1" x14ac:dyDescent="0.3">
      <c r="A6085" s="20" t="s">
        <v>15</v>
      </c>
      <c r="B6085">
        <v>6</v>
      </c>
      <c r="C6085" s="12" t="s">
        <v>9</v>
      </c>
      <c r="D6085" s="20">
        <v>1</v>
      </c>
      <c r="E6085" s="12">
        <v>8</v>
      </c>
      <c r="F6085" s="20">
        <v>100</v>
      </c>
      <c r="G6085" s="30">
        <v>104857600</v>
      </c>
      <c r="H6085" s="20">
        <f t="shared" si="1176"/>
        <v>4.6899759999999997</v>
      </c>
      <c r="I6085">
        <f t="shared" si="1177"/>
        <v>22.613787758000001</v>
      </c>
      <c r="J6085">
        <f t="shared" si="1178"/>
        <v>22.35</v>
      </c>
      <c r="K6085">
        <f t="shared" si="1179"/>
        <v>4636887.95</v>
      </c>
      <c r="L6085" s="25">
        <f t="shared" si="1180"/>
        <v>4.6368879500000002</v>
      </c>
      <c r="M6085" s="20">
        <f t="shared" si="1181"/>
        <v>0.41197942999999998</v>
      </c>
      <c r="N6085">
        <f t="shared" si="1182"/>
        <v>0.05</v>
      </c>
      <c r="O6085">
        <f t="shared" si="1183"/>
        <v>12822579.51</v>
      </c>
      <c r="P6085" s="12">
        <f t="shared" si="1185"/>
        <v>12.822579510000001</v>
      </c>
      <c r="Q6085" s="27">
        <f t="shared" si="1184"/>
        <v>5.0181969999999998</v>
      </c>
      <c r="R6085" s="20">
        <v>1</v>
      </c>
      <c r="S6085" s="12">
        <v>8</v>
      </c>
      <c r="T6085" s="20">
        <v>100</v>
      </c>
      <c r="U6085" s="30">
        <v>104857600</v>
      </c>
      <c r="V6085" s="20">
        <v>4.6899759999999997</v>
      </c>
      <c r="W6085">
        <v>22.613787758000001</v>
      </c>
      <c r="X6085">
        <v>22.35</v>
      </c>
      <c r="Y6085">
        <v>4636887.95</v>
      </c>
      <c r="Z6085" s="25">
        <f t="shared" si="1186"/>
        <v>4.6368879500000002</v>
      </c>
      <c r="AA6085">
        <v>0.41197942999999998</v>
      </c>
      <c r="AB6085">
        <v>0.05</v>
      </c>
      <c r="AC6085">
        <v>12822579.51</v>
      </c>
      <c r="AD6085" s="12">
        <f t="shared" si="1187"/>
        <v>12.822579510000001</v>
      </c>
      <c r="AE6085" s="27">
        <v>5.0181969999999998</v>
      </c>
    </row>
    <row r="6086" spans="1:31" hidden="1" x14ac:dyDescent="0.3">
      <c r="A6086" s="20" t="s">
        <v>15</v>
      </c>
      <c r="B6086">
        <v>6</v>
      </c>
      <c r="C6086" s="12" t="s">
        <v>9</v>
      </c>
      <c r="D6086" s="20">
        <v>1</v>
      </c>
      <c r="E6086" s="12">
        <v>9</v>
      </c>
      <c r="F6086" s="20">
        <v>100</v>
      </c>
      <c r="G6086" s="30">
        <v>104857600</v>
      </c>
      <c r="H6086" s="20">
        <f t="shared" si="1176"/>
        <v>4.6899759999999997</v>
      </c>
      <c r="I6086">
        <f t="shared" si="1177"/>
        <v>22.317685911000002</v>
      </c>
      <c r="J6086">
        <f t="shared" si="1178"/>
        <v>22.35</v>
      </c>
      <c r="K6086">
        <f t="shared" si="1179"/>
        <v>4698408.26</v>
      </c>
      <c r="L6086" s="25">
        <f t="shared" si="1180"/>
        <v>4.6984082599999999</v>
      </c>
      <c r="M6086" s="20">
        <f t="shared" si="1181"/>
        <v>0.41197942999999998</v>
      </c>
      <c r="N6086">
        <f t="shared" si="1182"/>
        <v>0.05</v>
      </c>
      <c r="O6086">
        <f t="shared" si="1183"/>
        <v>12822579.51</v>
      </c>
      <c r="P6086" s="12">
        <f t="shared" si="1185"/>
        <v>12.822579510000001</v>
      </c>
      <c r="Q6086" s="27">
        <f t="shared" si="1184"/>
        <v>5.0181969999999998</v>
      </c>
      <c r="R6086" s="20">
        <v>1</v>
      </c>
      <c r="S6086" s="12">
        <v>9</v>
      </c>
      <c r="T6086" s="20">
        <v>100</v>
      </c>
      <c r="U6086" s="30">
        <v>104857600</v>
      </c>
      <c r="V6086" s="20">
        <v>4.6899759999999997</v>
      </c>
      <c r="W6086">
        <v>22.317685911000002</v>
      </c>
      <c r="X6086">
        <v>22.35</v>
      </c>
      <c r="Y6086">
        <v>4698408.26</v>
      </c>
      <c r="Z6086" s="25">
        <f t="shared" si="1186"/>
        <v>4.6984082599999999</v>
      </c>
      <c r="AA6086">
        <v>0.41197942999999998</v>
      </c>
      <c r="AB6086">
        <v>0.05</v>
      </c>
      <c r="AC6086">
        <v>12822579.51</v>
      </c>
      <c r="AD6086" s="12">
        <f t="shared" si="1187"/>
        <v>12.822579510000001</v>
      </c>
      <c r="AE6086" s="27">
        <v>5.0181969999999998</v>
      </c>
    </row>
    <row r="6087" spans="1:31" hidden="1" x14ac:dyDescent="0.3">
      <c r="A6087" s="20" t="s">
        <v>15</v>
      </c>
      <c r="B6087">
        <v>6</v>
      </c>
      <c r="C6087" s="12" t="s">
        <v>9</v>
      </c>
      <c r="D6087" s="20">
        <v>2</v>
      </c>
      <c r="E6087" s="12">
        <v>1</v>
      </c>
      <c r="F6087" s="20">
        <v>100</v>
      </c>
      <c r="G6087" s="30">
        <v>104857600</v>
      </c>
      <c r="H6087" s="20">
        <f t="shared" si="1176"/>
        <v>5.2826389999999996</v>
      </c>
      <c r="I6087">
        <f t="shared" si="1177"/>
        <v>0.279017815</v>
      </c>
      <c r="J6087">
        <f t="shared" si="1178"/>
        <v>19.84</v>
      </c>
      <c r="K6087">
        <f t="shared" si="1179"/>
        <v>375809695.16000003</v>
      </c>
      <c r="L6087" s="25">
        <f t="shared" si="1180"/>
        <v>375.80969516000005</v>
      </c>
      <c r="M6087" s="20">
        <f t="shared" si="1181"/>
        <v>0.41197942999999998</v>
      </c>
      <c r="N6087">
        <f t="shared" si="1182"/>
        <v>0.05</v>
      </c>
      <c r="O6087">
        <f t="shared" si="1183"/>
        <v>12822579.51</v>
      </c>
      <c r="P6087" s="12">
        <f t="shared" si="1185"/>
        <v>12.822579510000001</v>
      </c>
      <c r="Q6087" s="27">
        <f t="shared" si="1184"/>
        <v>5.0181969999999998</v>
      </c>
      <c r="R6087" s="20">
        <v>2</v>
      </c>
      <c r="S6087" s="12">
        <v>1</v>
      </c>
      <c r="T6087" s="20">
        <v>100</v>
      </c>
      <c r="U6087" s="30">
        <v>104857600</v>
      </c>
      <c r="V6087" s="20">
        <v>5.2826389999999996</v>
      </c>
      <c r="W6087">
        <v>0.279017815</v>
      </c>
      <c r="X6087">
        <v>19.84</v>
      </c>
      <c r="Y6087">
        <v>375809695.16000003</v>
      </c>
      <c r="Z6087" s="25">
        <f t="shared" si="1186"/>
        <v>375.80969516000005</v>
      </c>
      <c r="AA6087">
        <v>0.41197942999999998</v>
      </c>
      <c r="AB6087">
        <v>0.05</v>
      </c>
      <c r="AC6087">
        <v>12822579.51</v>
      </c>
      <c r="AD6087" s="12">
        <f t="shared" si="1187"/>
        <v>12.822579510000001</v>
      </c>
      <c r="AE6087" s="27">
        <v>5.0181969999999998</v>
      </c>
    </row>
    <row r="6088" spans="1:31" hidden="1" x14ac:dyDescent="0.3">
      <c r="A6088" s="20" t="s">
        <v>15</v>
      </c>
      <c r="B6088">
        <v>6</v>
      </c>
      <c r="C6088" s="12" t="s">
        <v>9</v>
      </c>
      <c r="D6088" s="20">
        <v>2</v>
      </c>
      <c r="E6088" s="12">
        <v>2</v>
      </c>
      <c r="F6088" s="20">
        <v>100</v>
      </c>
      <c r="G6088" s="30">
        <v>104857600</v>
      </c>
      <c r="H6088" s="20">
        <f t="shared" si="1176"/>
        <v>5.3037650000000003</v>
      </c>
      <c r="I6088">
        <f t="shared" si="1177"/>
        <v>0.295701716</v>
      </c>
      <c r="J6088">
        <f t="shared" si="1178"/>
        <v>19.77</v>
      </c>
      <c r="K6088">
        <f t="shared" si="1179"/>
        <v>354605990.85000002</v>
      </c>
      <c r="L6088" s="25">
        <f t="shared" si="1180"/>
        <v>354.60599085000001</v>
      </c>
      <c r="M6088" s="20">
        <f t="shared" si="1181"/>
        <v>0.41197942999999998</v>
      </c>
      <c r="N6088">
        <f t="shared" si="1182"/>
        <v>0.05</v>
      </c>
      <c r="O6088">
        <f t="shared" si="1183"/>
        <v>12822579.51</v>
      </c>
      <c r="P6088" s="12">
        <f t="shared" si="1185"/>
        <v>12.822579510000001</v>
      </c>
      <c r="Q6088" s="27">
        <f t="shared" si="1184"/>
        <v>5.0181969999999998</v>
      </c>
      <c r="R6088" s="20">
        <v>2</v>
      </c>
      <c r="S6088" s="12">
        <v>2</v>
      </c>
      <c r="T6088" s="20">
        <v>100</v>
      </c>
      <c r="U6088" s="30">
        <v>104857600</v>
      </c>
      <c r="V6088" s="20">
        <v>5.3037650000000003</v>
      </c>
      <c r="W6088">
        <v>0.295701716</v>
      </c>
      <c r="X6088">
        <v>19.77</v>
      </c>
      <c r="Y6088">
        <v>354605990.85000002</v>
      </c>
      <c r="Z6088" s="25">
        <f t="shared" si="1186"/>
        <v>354.60599085000001</v>
      </c>
      <c r="AA6088">
        <v>0.41197942999999998</v>
      </c>
      <c r="AB6088">
        <v>0.05</v>
      </c>
      <c r="AC6088">
        <v>12822579.51</v>
      </c>
      <c r="AD6088" s="12">
        <f t="shared" si="1187"/>
        <v>12.822579510000001</v>
      </c>
      <c r="AE6088" s="27">
        <v>5.0181969999999998</v>
      </c>
    </row>
    <row r="6089" spans="1:31" hidden="1" x14ac:dyDescent="0.3">
      <c r="A6089" s="20" t="s">
        <v>15</v>
      </c>
      <c r="B6089">
        <v>6</v>
      </c>
      <c r="C6089" s="12" t="s">
        <v>9</v>
      </c>
      <c r="D6089" s="20">
        <v>2</v>
      </c>
      <c r="E6089" s="12">
        <v>3</v>
      </c>
      <c r="F6089" s="20">
        <v>100</v>
      </c>
      <c r="G6089" s="30">
        <v>104857600</v>
      </c>
      <c r="H6089" s="20">
        <f t="shared" si="1176"/>
        <v>5.1941160000000002</v>
      </c>
      <c r="I6089">
        <f t="shared" si="1177"/>
        <v>0.42436024900000002</v>
      </c>
      <c r="J6089">
        <f t="shared" si="1178"/>
        <v>20.18</v>
      </c>
      <c r="K6089">
        <f t="shared" si="1179"/>
        <v>247095717.00999999</v>
      </c>
      <c r="L6089" s="25">
        <f t="shared" si="1180"/>
        <v>247.09571700999999</v>
      </c>
      <c r="M6089" s="20">
        <f t="shared" si="1181"/>
        <v>0.41197942999999998</v>
      </c>
      <c r="N6089">
        <f t="shared" si="1182"/>
        <v>0.05</v>
      </c>
      <c r="O6089">
        <f t="shared" si="1183"/>
        <v>12822579.51</v>
      </c>
      <c r="P6089" s="12">
        <f t="shared" si="1185"/>
        <v>12.822579510000001</v>
      </c>
      <c r="Q6089" s="27">
        <f t="shared" si="1184"/>
        <v>5.0181969999999998</v>
      </c>
      <c r="R6089" s="20">
        <v>2</v>
      </c>
      <c r="S6089" s="12">
        <v>3</v>
      </c>
      <c r="T6089" s="20">
        <v>100</v>
      </c>
      <c r="U6089" s="30">
        <v>104857600</v>
      </c>
      <c r="V6089" s="20">
        <v>5.1941160000000002</v>
      </c>
      <c r="W6089">
        <v>0.42436024900000002</v>
      </c>
      <c r="X6089">
        <v>20.18</v>
      </c>
      <c r="Y6089">
        <v>247095717.00999999</v>
      </c>
      <c r="Z6089" s="25">
        <f t="shared" si="1186"/>
        <v>247.09571700999999</v>
      </c>
      <c r="AA6089">
        <v>0.41197942999999998</v>
      </c>
      <c r="AB6089">
        <v>0.05</v>
      </c>
      <c r="AC6089">
        <v>12822579.51</v>
      </c>
      <c r="AD6089" s="12">
        <f t="shared" si="1187"/>
        <v>12.822579510000001</v>
      </c>
      <c r="AE6089" s="27">
        <v>5.0181969999999998</v>
      </c>
    </row>
    <row r="6090" spans="1:31" hidden="1" x14ac:dyDescent="0.3">
      <c r="A6090" s="20" t="s">
        <v>15</v>
      </c>
      <c r="B6090">
        <v>6</v>
      </c>
      <c r="C6090" s="12" t="s">
        <v>9</v>
      </c>
      <c r="D6090" s="20">
        <v>2</v>
      </c>
      <c r="E6090" s="12">
        <v>4</v>
      </c>
      <c r="F6090" s="20">
        <v>100</v>
      </c>
      <c r="G6090" s="30">
        <v>104857600</v>
      </c>
      <c r="H6090" s="20">
        <f t="shared" si="1176"/>
        <v>5.1513520000000002</v>
      </c>
      <c r="I6090">
        <f t="shared" si="1177"/>
        <v>0.77610346799999996</v>
      </c>
      <c r="J6090">
        <f t="shared" si="1178"/>
        <v>20.350000000000001</v>
      </c>
      <c r="K6090">
        <f t="shared" si="1179"/>
        <v>135107758.59</v>
      </c>
      <c r="L6090" s="25">
        <f t="shared" si="1180"/>
        <v>135.10775859</v>
      </c>
      <c r="M6090" s="20">
        <f t="shared" si="1181"/>
        <v>0.41197942999999998</v>
      </c>
      <c r="N6090">
        <f t="shared" si="1182"/>
        <v>0.05</v>
      </c>
      <c r="O6090">
        <f t="shared" si="1183"/>
        <v>12822579.51</v>
      </c>
      <c r="P6090" s="12">
        <f t="shared" si="1185"/>
        <v>12.822579510000001</v>
      </c>
      <c r="Q6090" s="27">
        <f t="shared" si="1184"/>
        <v>5.0181969999999998</v>
      </c>
      <c r="R6090" s="20">
        <v>2</v>
      </c>
      <c r="S6090" s="12">
        <v>4</v>
      </c>
      <c r="T6090" s="20">
        <v>100</v>
      </c>
      <c r="U6090" s="30">
        <v>104857600</v>
      </c>
      <c r="V6090" s="20">
        <v>5.1513520000000002</v>
      </c>
      <c r="W6090">
        <v>0.77610346799999996</v>
      </c>
      <c r="X6090">
        <v>20.350000000000001</v>
      </c>
      <c r="Y6090">
        <v>135107758.59</v>
      </c>
      <c r="Z6090" s="25">
        <f t="shared" si="1186"/>
        <v>135.10775859</v>
      </c>
      <c r="AA6090">
        <v>0.41197942999999998</v>
      </c>
      <c r="AB6090">
        <v>0.05</v>
      </c>
      <c r="AC6090">
        <v>12822579.51</v>
      </c>
      <c r="AD6090" s="12">
        <f t="shared" si="1187"/>
        <v>12.822579510000001</v>
      </c>
      <c r="AE6090" s="27">
        <v>5.0181969999999998</v>
      </c>
    </row>
    <row r="6091" spans="1:31" hidden="1" x14ac:dyDescent="0.3">
      <c r="A6091" s="20" t="s">
        <v>15</v>
      </c>
      <c r="B6091">
        <v>6</v>
      </c>
      <c r="C6091" s="12" t="s">
        <v>9</v>
      </c>
      <c r="D6091" s="20">
        <v>2</v>
      </c>
      <c r="E6091" s="12">
        <v>5</v>
      </c>
      <c r="F6091" s="20">
        <v>100</v>
      </c>
      <c r="G6091" s="30">
        <v>104857600</v>
      </c>
      <c r="H6091" s="20">
        <f t="shared" si="1176"/>
        <v>4.7501680000000004</v>
      </c>
      <c r="I6091">
        <f t="shared" si="1177"/>
        <v>7.5549256050000002</v>
      </c>
      <c r="J6091">
        <f t="shared" si="1178"/>
        <v>22.07</v>
      </c>
      <c r="K6091">
        <f t="shared" si="1179"/>
        <v>13879368.960000001</v>
      </c>
      <c r="L6091" s="25">
        <f t="shared" si="1180"/>
        <v>13.879368960000001</v>
      </c>
      <c r="M6091" s="20">
        <f t="shared" si="1181"/>
        <v>0.41197942999999998</v>
      </c>
      <c r="N6091">
        <f t="shared" si="1182"/>
        <v>0.05</v>
      </c>
      <c r="O6091">
        <f t="shared" si="1183"/>
        <v>12822579.51</v>
      </c>
      <c r="P6091" s="12">
        <f t="shared" si="1185"/>
        <v>12.822579510000001</v>
      </c>
      <c r="Q6091" s="27">
        <f t="shared" si="1184"/>
        <v>5.0181969999999998</v>
      </c>
      <c r="R6091" s="20">
        <v>2</v>
      </c>
      <c r="S6091" s="12">
        <v>5</v>
      </c>
      <c r="T6091" s="20">
        <v>100</v>
      </c>
      <c r="U6091" s="30">
        <v>104857600</v>
      </c>
      <c r="V6091" s="20">
        <v>4.7501680000000004</v>
      </c>
      <c r="W6091">
        <v>7.5549256050000002</v>
      </c>
      <c r="X6091">
        <v>22.07</v>
      </c>
      <c r="Y6091">
        <v>13879368.960000001</v>
      </c>
      <c r="Z6091" s="25">
        <f t="shared" si="1186"/>
        <v>13.879368960000001</v>
      </c>
      <c r="AA6091">
        <v>0.41197942999999998</v>
      </c>
      <c r="AB6091">
        <v>0.05</v>
      </c>
      <c r="AC6091">
        <v>12822579.51</v>
      </c>
      <c r="AD6091" s="12">
        <f t="shared" si="1187"/>
        <v>12.822579510000001</v>
      </c>
      <c r="AE6091" s="27">
        <v>5.0181969999999998</v>
      </c>
    </row>
    <row r="6092" spans="1:31" hidden="1" x14ac:dyDescent="0.3">
      <c r="A6092" s="20" t="s">
        <v>15</v>
      </c>
      <c r="B6092">
        <v>6</v>
      </c>
      <c r="C6092" s="12" t="s">
        <v>9</v>
      </c>
      <c r="D6092" s="20">
        <v>2</v>
      </c>
      <c r="E6092" s="12">
        <v>6</v>
      </c>
      <c r="F6092" s="20">
        <v>100</v>
      </c>
      <c r="G6092" s="30">
        <v>104857600</v>
      </c>
      <c r="H6092" s="20">
        <f t="shared" si="1176"/>
        <v>4.7709809999999999</v>
      </c>
      <c r="I6092">
        <f t="shared" si="1177"/>
        <v>12.564642508</v>
      </c>
      <c r="J6092">
        <f t="shared" si="1178"/>
        <v>21.97</v>
      </c>
      <c r="K6092">
        <f t="shared" si="1179"/>
        <v>8345450.3300000001</v>
      </c>
      <c r="L6092" s="25">
        <f t="shared" si="1180"/>
        <v>8.3454503300000002</v>
      </c>
      <c r="M6092" s="20">
        <f t="shared" si="1181"/>
        <v>0.41197942999999998</v>
      </c>
      <c r="N6092">
        <f t="shared" si="1182"/>
        <v>0.05</v>
      </c>
      <c r="O6092">
        <f t="shared" si="1183"/>
        <v>12822579.51</v>
      </c>
      <c r="P6092" s="12">
        <f t="shared" si="1185"/>
        <v>12.822579510000001</v>
      </c>
      <c r="Q6092" s="27">
        <f t="shared" si="1184"/>
        <v>5.0181969999999998</v>
      </c>
      <c r="R6092" s="20">
        <v>2</v>
      </c>
      <c r="S6092" s="12">
        <v>6</v>
      </c>
      <c r="T6092" s="20">
        <v>100</v>
      </c>
      <c r="U6092" s="30">
        <v>104857600</v>
      </c>
      <c r="V6092" s="20">
        <v>4.7709809999999999</v>
      </c>
      <c r="W6092">
        <v>12.564642508</v>
      </c>
      <c r="X6092">
        <v>21.97</v>
      </c>
      <c r="Y6092">
        <v>8345450.3300000001</v>
      </c>
      <c r="Z6092" s="25">
        <f t="shared" si="1186"/>
        <v>8.3454503300000002</v>
      </c>
      <c r="AA6092">
        <v>0.41197942999999998</v>
      </c>
      <c r="AB6092">
        <v>0.05</v>
      </c>
      <c r="AC6092">
        <v>12822579.51</v>
      </c>
      <c r="AD6092" s="12">
        <f t="shared" si="1187"/>
        <v>12.822579510000001</v>
      </c>
      <c r="AE6092" s="27">
        <v>5.0181969999999998</v>
      </c>
    </row>
    <row r="6093" spans="1:31" hidden="1" x14ac:dyDescent="0.3">
      <c r="A6093" s="20" t="s">
        <v>15</v>
      </c>
      <c r="B6093">
        <v>6</v>
      </c>
      <c r="C6093" s="12" t="s">
        <v>9</v>
      </c>
      <c r="D6093" s="20">
        <v>2</v>
      </c>
      <c r="E6093" s="12">
        <v>7</v>
      </c>
      <c r="F6093" s="20">
        <v>100</v>
      </c>
      <c r="G6093" s="30">
        <v>104857600</v>
      </c>
      <c r="H6093" s="20">
        <f t="shared" ref="H6093:H6156" si="1188">+V6093</f>
        <v>4.6899759999999997</v>
      </c>
      <c r="I6093">
        <f t="shared" ref="I6093:I6156" si="1189">+W6093</f>
        <v>22.582871992000001</v>
      </c>
      <c r="J6093">
        <f t="shared" ref="J6093:J6156" si="1190">+X6093</f>
        <v>22.35</v>
      </c>
      <c r="K6093">
        <f t="shared" ref="K6093:K6156" si="1191">+Y6093</f>
        <v>4643235.8099999996</v>
      </c>
      <c r="L6093" s="25">
        <f t="shared" ref="L6093:L6156" si="1192">+Z6093</f>
        <v>4.6432358099999993</v>
      </c>
      <c r="M6093" s="20">
        <f t="shared" ref="M6093:M6156" si="1193">+AA6093</f>
        <v>0.41197942999999998</v>
      </c>
      <c r="N6093">
        <f t="shared" ref="N6093:N6156" si="1194">+AB6093</f>
        <v>0.05</v>
      </c>
      <c r="O6093">
        <f t="shared" ref="O6093:O6156" si="1195">+AC6093</f>
        <v>12822579.51</v>
      </c>
      <c r="P6093" s="12">
        <f t="shared" si="1185"/>
        <v>12.822579510000001</v>
      </c>
      <c r="Q6093" s="27">
        <f t="shared" ref="Q6093:Q6156" si="1196">+AE6093</f>
        <v>5.0181969999999998</v>
      </c>
      <c r="R6093" s="20">
        <v>2</v>
      </c>
      <c r="S6093" s="12">
        <v>7</v>
      </c>
      <c r="T6093" s="20">
        <v>100</v>
      </c>
      <c r="U6093" s="30">
        <v>104857600</v>
      </c>
      <c r="V6093" s="20">
        <v>4.6899759999999997</v>
      </c>
      <c r="W6093">
        <v>22.582871992000001</v>
      </c>
      <c r="X6093">
        <v>22.35</v>
      </c>
      <c r="Y6093">
        <v>4643235.8099999996</v>
      </c>
      <c r="Z6093" s="25">
        <f t="shared" si="1186"/>
        <v>4.6432358099999993</v>
      </c>
      <c r="AA6093">
        <v>0.41197942999999998</v>
      </c>
      <c r="AB6093">
        <v>0.05</v>
      </c>
      <c r="AC6093">
        <v>12822579.51</v>
      </c>
      <c r="AD6093" s="12">
        <f t="shared" si="1187"/>
        <v>12.822579510000001</v>
      </c>
      <c r="AE6093" s="27">
        <v>5.0181969999999998</v>
      </c>
    </row>
    <row r="6094" spans="1:31" hidden="1" x14ac:dyDescent="0.3">
      <c r="A6094" s="20" t="s">
        <v>15</v>
      </c>
      <c r="B6094">
        <v>6</v>
      </c>
      <c r="C6094" s="12" t="s">
        <v>9</v>
      </c>
      <c r="D6094" s="20">
        <v>2</v>
      </c>
      <c r="E6094" s="12">
        <v>8</v>
      </c>
      <c r="F6094" s="20">
        <v>100</v>
      </c>
      <c r="G6094" s="30">
        <v>104857600</v>
      </c>
      <c r="H6094" s="20">
        <f t="shared" si="1188"/>
        <v>4.6899759999999997</v>
      </c>
      <c r="I6094">
        <f t="shared" si="1189"/>
        <v>22.432984238</v>
      </c>
      <c r="J6094">
        <f t="shared" si="1190"/>
        <v>22.35</v>
      </c>
      <c r="K6094">
        <f t="shared" si="1191"/>
        <v>4674259.95</v>
      </c>
      <c r="L6094" s="25">
        <f t="shared" si="1192"/>
        <v>4.6742599500000006</v>
      </c>
      <c r="M6094" s="20">
        <f t="shared" si="1193"/>
        <v>0.41197942999999998</v>
      </c>
      <c r="N6094">
        <f t="shared" si="1194"/>
        <v>0.05</v>
      </c>
      <c r="O6094">
        <f t="shared" si="1195"/>
        <v>12822579.51</v>
      </c>
      <c r="P6094" s="12">
        <f t="shared" si="1185"/>
        <v>12.822579510000001</v>
      </c>
      <c r="Q6094" s="27">
        <f t="shared" si="1196"/>
        <v>5.0181969999999998</v>
      </c>
      <c r="R6094" s="20">
        <v>2</v>
      </c>
      <c r="S6094" s="12">
        <v>8</v>
      </c>
      <c r="T6094" s="20">
        <v>100</v>
      </c>
      <c r="U6094" s="30">
        <v>104857600</v>
      </c>
      <c r="V6094" s="20">
        <v>4.6899759999999997</v>
      </c>
      <c r="W6094">
        <v>22.432984238</v>
      </c>
      <c r="X6094">
        <v>22.35</v>
      </c>
      <c r="Y6094">
        <v>4674259.95</v>
      </c>
      <c r="Z6094" s="25">
        <f t="shared" si="1186"/>
        <v>4.6742599500000006</v>
      </c>
      <c r="AA6094">
        <v>0.41197942999999998</v>
      </c>
      <c r="AB6094">
        <v>0.05</v>
      </c>
      <c r="AC6094">
        <v>12822579.51</v>
      </c>
      <c r="AD6094" s="12">
        <f t="shared" si="1187"/>
        <v>12.822579510000001</v>
      </c>
      <c r="AE6094" s="27">
        <v>5.0181969999999998</v>
      </c>
    </row>
    <row r="6095" spans="1:31" hidden="1" x14ac:dyDescent="0.3">
      <c r="A6095" s="20" t="s">
        <v>15</v>
      </c>
      <c r="B6095">
        <v>6</v>
      </c>
      <c r="C6095" s="12" t="s">
        <v>9</v>
      </c>
      <c r="D6095" s="20">
        <v>2</v>
      </c>
      <c r="E6095" s="12">
        <v>9</v>
      </c>
      <c r="F6095" s="20">
        <v>100</v>
      </c>
      <c r="G6095" s="30">
        <v>104857600</v>
      </c>
      <c r="H6095" s="20">
        <f t="shared" si="1188"/>
        <v>4.6899759999999997</v>
      </c>
      <c r="I6095">
        <f t="shared" si="1189"/>
        <v>22.567140646999999</v>
      </c>
      <c r="J6095">
        <f t="shared" si="1190"/>
        <v>22.35</v>
      </c>
      <c r="K6095">
        <f t="shared" si="1191"/>
        <v>4646472.57</v>
      </c>
      <c r="L6095" s="25">
        <f t="shared" si="1192"/>
        <v>4.6464725700000002</v>
      </c>
      <c r="M6095" s="20">
        <f t="shared" si="1193"/>
        <v>0.41197942999999998</v>
      </c>
      <c r="N6095">
        <f t="shared" si="1194"/>
        <v>0.05</v>
      </c>
      <c r="O6095">
        <f t="shared" si="1195"/>
        <v>12822579.51</v>
      </c>
      <c r="P6095" s="12">
        <f t="shared" si="1185"/>
        <v>12.822579510000001</v>
      </c>
      <c r="Q6095" s="27">
        <f t="shared" si="1196"/>
        <v>5.0181969999999998</v>
      </c>
      <c r="R6095" s="20">
        <v>2</v>
      </c>
      <c r="S6095" s="12">
        <v>9</v>
      </c>
      <c r="T6095" s="20">
        <v>100</v>
      </c>
      <c r="U6095" s="30">
        <v>104857600</v>
      </c>
      <c r="V6095" s="20">
        <v>4.6899759999999997</v>
      </c>
      <c r="W6095">
        <v>22.567140646999999</v>
      </c>
      <c r="X6095">
        <v>22.35</v>
      </c>
      <c r="Y6095">
        <v>4646472.57</v>
      </c>
      <c r="Z6095" s="25">
        <f t="shared" si="1186"/>
        <v>4.6464725700000002</v>
      </c>
      <c r="AA6095">
        <v>0.41197942999999998</v>
      </c>
      <c r="AB6095">
        <v>0.05</v>
      </c>
      <c r="AC6095">
        <v>12822579.51</v>
      </c>
      <c r="AD6095" s="12">
        <f t="shared" si="1187"/>
        <v>12.822579510000001</v>
      </c>
      <c r="AE6095" s="27">
        <v>5.0181969999999998</v>
      </c>
    </row>
    <row r="6096" spans="1:31" hidden="1" x14ac:dyDescent="0.3">
      <c r="A6096" s="20" t="s">
        <v>15</v>
      </c>
      <c r="B6096">
        <v>6</v>
      </c>
      <c r="C6096" s="12" t="s">
        <v>9</v>
      </c>
      <c r="D6096" s="20">
        <v>3</v>
      </c>
      <c r="E6096" s="12">
        <v>1</v>
      </c>
      <c r="F6096" s="20">
        <v>100</v>
      </c>
      <c r="G6096" s="30">
        <v>104857600</v>
      </c>
      <c r="H6096" s="20">
        <f t="shared" si="1188"/>
        <v>5.2826389999999996</v>
      </c>
      <c r="I6096">
        <f t="shared" si="1189"/>
        <v>0.27827156199999997</v>
      </c>
      <c r="J6096">
        <f t="shared" si="1190"/>
        <v>19.84</v>
      </c>
      <c r="K6096">
        <f t="shared" si="1191"/>
        <v>376817520.43000001</v>
      </c>
      <c r="L6096" s="25">
        <f t="shared" si="1192"/>
        <v>376.81752043</v>
      </c>
      <c r="M6096" s="20">
        <f t="shared" si="1193"/>
        <v>0.41197942999999998</v>
      </c>
      <c r="N6096">
        <f t="shared" si="1194"/>
        <v>0.05</v>
      </c>
      <c r="O6096">
        <f t="shared" si="1195"/>
        <v>12822579.51</v>
      </c>
      <c r="P6096" s="12">
        <f t="shared" si="1185"/>
        <v>12.822579510000001</v>
      </c>
      <c r="Q6096" s="27">
        <f t="shared" si="1196"/>
        <v>5.0181969999999998</v>
      </c>
      <c r="R6096" s="20">
        <v>3</v>
      </c>
      <c r="S6096" s="12">
        <v>1</v>
      </c>
      <c r="T6096" s="20">
        <v>100</v>
      </c>
      <c r="U6096" s="30">
        <v>104857600</v>
      </c>
      <c r="V6096" s="20">
        <v>5.2826389999999996</v>
      </c>
      <c r="W6096">
        <v>0.27827156199999997</v>
      </c>
      <c r="X6096">
        <v>19.84</v>
      </c>
      <c r="Y6096">
        <v>376817520.43000001</v>
      </c>
      <c r="Z6096" s="25">
        <f t="shared" si="1186"/>
        <v>376.81752043</v>
      </c>
      <c r="AA6096">
        <v>0.41197942999999998</v>
      </c>
      <c r="AB6096">
        <v>0.05</v>
      </c>
      <c r="AC6096">
        <v>12822579.51</v>
      </c>
      <c r="AD6096" s="12">
        <f t="shared" si="1187"/>
        <v>12.822579510000001</v>
      </c>
      <c r="AE6096" s="27">
        <v>5.0181969999999998</v>
      </c>
    </row>
    <row r="6097" spans="1:31" hidden="1" x14ac:dyDescent="0.3">
      <c r="A6097" s="20" t="s">
        <v>15</v>
      </c>
      <c r="B6097">
        <v>6</v>
      </c>
      <c r="C6097" s="12" t="s">
        <v>9</v>
      </c>
      <c r="D6097" s="20">
        <v>3</v>
      </c>
      <c r="E6097" s="12">
        <v>2</v>
      </c>
      <c r="F6097" s="20">
        <v>100</v>
      </c>
      <c r="G6097" s="30">
        <v>104857600</v>
      </c>
      <c r="H6097" s="20">
        <f t="shared" si="1188"/>
        <v>5.3037650000000003</v>
      </c>
      <c r="I6097">
        <f t="shared" si="1189"/>
        <v>0.29952891399999998</v>
      </c>
      <c r="J6097">
        <f t="shared" si="1190"/>
        <v>19.77</v>
      </c>
      <c r="K6097">
        <f t="shared" si="1191"/>
        <v>350075051.50999999</v>
      </c>
      <c r="L6097" s="25">
        <f t="shared" si="1192"/>
        <v>350.07505150999998</v>
      </c>
      <c r="M6097" s="20">
        <f t="shared" si="1193"/>
        <v>0.41197942999999998</v>
      </c>
      <c r="N6097">
        <f t="shared" si="1194"/>
        <v>0.05</v>
      </c>
      <c r="O6097">
        <f t="shared" si="1195"/>
        <v>12822579.51</v>
      </c>
      <c r="P6097" s="12">
        <f t="shared" si="1185"/>
        <v>12.822579510000001</v>
      </c>
      <c r="Q6097" s="27">
        <f t="shared" si="1196"/>
        <v>5.0181969999999998</v>
      </c>
      <c r="R6097" s="20">
        <v>3</v>
      </c>
      <c r="S6097" s="12">
        <v>2</v>
      </c>
      <c r="T6097" s="20">
        <v>100</v>
      </c>
      <c r="U6097" s="30">
        <v>104857600</v>
      </c>
      <c r="V6097" s="20">
        <v>5.3037650000000003</v>
      </c>
      <c r="W6097">
        <v>0.29952891399999998</v>
      </c>
      <c r="X6097">
        <v>19.77</v>
      </c>
      <c r="Y6097">
        <v>350075051.50999999</v>
      </c>
      <c r="Z6097" s="25">
        <f t="shared" si="1186"/>
        <v>350.07505150999998</v>
      </c>
      <c r="AA6097">
        <v>0.41197942999999998</v>
      </c>
      <c r="AB6097">
        <v>0.05</v>
      </c>
      <c r="AC6097">
        <v>12822579.51</v>
      </c>
      <c r="AD6097" s="12">
        <f t="shared" si="1187"/>
        <v>12.822579510000001</v>
      </c>
      <c r="AE6097" s="27">
        <v>5.0181969999999998</v>
      </c>
    </row>
    <row r="6098" spans="1:31" hidden="1" x14ac:dyDescent="0.3">
      <c r="A6098" s="20" t="s">
        <v>15</v>
      </c>
      <c r="B6098">
        <v>6</v>
      </c>
      <c r="C6098" s="12" t="s">
        <v>9</v>
      </c>
      <c r="D6098" s="20">
        <v>3</v>
      </c>
      <c r="E6098" s="12">
        <v>3</v>
      </c>
      <c r="F6098" s="20">
        <v>100</v>
      </c>
      <c r="G6098" s="30">
        <v>104857600</v>
      </c>
      <c r="H6098" s="20">
        <f t="shared" si="1188"/>
        <v>5.1941160000000002</v>
      </c>
      <c r="I6098">
        <f t="shared" si="1189"/>
        <v>0.43914811399999998</v>
      </c>
      <c r="J6098">
        <f t="shared" si="1190"/>
        <v>20.18</v>
      </c>
      <c r="K6098">
        <f t="shared" si="1191"/>
        <v>238775020.66999999</v>
      </c>
      <c r="L6098" s="25">
        <f t="shared" si="1192"/>
        <v>238.77502066999998</v>
      </c>
      <c r="M6098" s="20">
        <f t="shared" si="1193"/>
        <v>0.41197942999999998</v>
      </c>
      <c r="N6098">
        <f t="shared" si="1194"/>
        <v>0.05</v>
      </c>
      <c r="O6098">
        <f t="shared" si="1195"/>
        <v>12822579.51</v>
      </c>
      <c r="P6098" s="12">
        <f t="shared" si="1185"/>
        <v>12.822579510000001</v>
      </c>
      <c r="Q6098" s="27">
        <f t="shared" si="1196"/>
        <v>5.0181969999999998</v>
      </c>
      <c r="R6098" s="20">
        <v>3</v>
      </c>
      <c r="S6098" s="12">
        <v>3</v>
      </c>
      <c r="T6098" s="20">
        <v>100</v>
      </c>
      <c r="U6098" s="30">
        <v>104857600</v>
      </c>
      <c r="V6098" s="20">
        <v>5.1941160000000002</v>
      </c>
      <c r="W6098">
        <v>0.43914811399999998</v>
      </c>
      <c r="X6098">
        <v>20.18</v>
      </c>
      <c r="Y6098">
        <v>238775020.66999999</v>
      </c>
      <c r="Z6098" s="25">
        <f t="shared" si="1186"/>
        <v>238.77502066999998</v>
      </c>
      <c r="AA6098">
        <v>0.41197942999999998</v>
      </c>
      <c r="AB6098">
        <v>0.05</v>
      </c>
      <c r="AC6098">
        <v>12822579.51</v>
      </c>
      <c r="AD6098" s="12">
        <f t="shared" si="1187"/>
        <v>12.822579510000001</v>
      </c>
      <c r="AE6098" s="27">
        <v>5.0181969999999998</v>
      </c>
    </row>
    <row r="6099" spans="1:31" hidden="1" x14ac:dyDescent="0.3">
      <c r="A6099" s="20" t="s">
        <v>15</v>
      </c>
      <c r="B6099">
        <v>6</v>
      </c>
      <c r="C6099" s="12" t="s">
        <v>9</v>
      </c>
      <c r="D6099" s="20">
        <v>3</v>
      </c>
      <c r="E6099" s="12">
        <v>4</v>
      </c>
      <c r="F6099" s="20">
        <v>100</v>
      </c>
      <c r="G6099" s="30">
        <v>104857600</v>
      </c>
      <c r="H6099" s="20">
        <f t="shared" si="1188"/>
        <v>5.1513520000000002</v>
      </c>
      <c r="I6099">
        <f t="shared" si="1189"/>
        <v>0.74812829300000006</v>
      </c>
      <c r="J6099">
        <f t="shared" si="1190"/>
        <v>20.350000000000001</v>
      </c>
      <c r="K6099">
        <f t="shared" si="1191"/>
        <v>140159917.72999999</v>
      </c>
      <c r="L6099" s="25">
        <f t="shared" si="1192"/>
        <v>140.15991772999999</v>
      </c>
      <c r="M6099" s="20">
        <f t="shared" si="1193"/>
        <v>0.41197942999999998</v>
      </c>
      <c r="N6099">
        <f t="shared" si="1194"/>
        <v>0.05</v>
      </c>
      <c r="O6099">
        <f t="shared" si="1195"/>
        <v>12822579.51</v>
      </c>
      <c r="P6099" s="12">
        <f t="shared" si="1185"/>
        <v>12.822579510000001</v>
      </c>
      <c r="Q6099" s="27">
        <f t="shared" si="1196"/>
        <v>5.0181969999999998</v>
      </c>
      <c r="R6099" s="20">
        <v>3</v>
      </c>
      <c r="S6099" s="12">
        <v>4</v>
      </c>
      <c r="T6099" s="20">
        <v>100</v>
      </c>
      <c r="U6099" s="30">
        <v>104857600</v>
      </c>
      <c r="V6099" s="20">
        <v>5.1513520000000002</v>
      </c>
      <c r="W6099">
        <v>0.74812829300000006</v>
      </c>
      <c r="X6099">
        <v>20.350000000000001</v>
      </c>
      <c r="Y6099">
        <v>140159917.72999999</v>
      </c>
      <c r="Z6099" s="25">
        <f t="shared" si="1186"/>
        <v>140.15991772999999</v>
      </c>
      <c r="AA6099">
        <v>0.41197942999999998</v>
      </c>
      <c r="AB6099">
        <v>0.05</v>
      </c>
      <c r="AC6099">
        <v>12822579.51</v>
      </c>
      <c r="AD6099" s="12">
        <f t="shared" si="1187"/>
        <v>12.822579510000001</v>
      </c>
      <c r="AE6099" s="27">
        <v>5.0181969999999998</v>
      </c>
    </row>
    <row r="6100" spans="1:31" hidden="1" x14ac:dyDescent="0.3">
      <c r="A6100" s="20" t="s">
        <v>15</v>
      </c>
      <c r="B6100">
        <v>6</v>
      </c>
      <c r="C6100" s="12" t="s">
        <v>9</v>
      </c>
      <c r="D6100" s="20">
        <v>3</v>
      </c>
      <c r="E6100" s="12">
        <v>5</v>
      </c>
      <c r="F6100" s="20">
        <v>100</v>
      </c>
      <c r="G6100" s="30">
        <v>104857600</v>
      </c>
      <c r="H6100" s="20">
        <f t="shared" si="1188"/>
        <v>4.7501680000000004</v>
      </c>
      <c r="I6100">
        <f t="shared" si="1189"/>
        <v>7.402973759</v>
      </c>
      <c r="J6100">
        <f t="shared" si="1190"/>
        <v>22.07</v>
      </c>
      <c r="K6100">
        <f t="shared" si="1191"/>
        <v>14164253.9</v>
      </c>
      <c r="L6100" s="25">
        <f t="shared" si="1192"/>
        <v>14.1642539</v>
      </c>
      <c r="M6100" s="20">
        <f t="shared" si="1193"/>
        <v>0.41197942999999998</v>
      </c>
      <c r="N6100">
        <f t="shared" si="1194"/>
        <v>0.05</v>
      </c>
      <c r="O6100">
        <f t="shared" si="1195"/>
        <v>12822579.51</v>
      </c>
      <c r="P6100" s="12">
        <f t="shared" si="1185"/>
        <v>12.822579510000001</v>
      </c>
      <c r="Q6100" s="27">
        <f t="shared" si="1196"/>
        <v>5.0181969999999998</v>
      </c>
      <c r="R6100" s="20">
        <v>3</v>
      </c>
      <c r="S6100" s="12">
        <v>5</v>
      </c>
      <c r="T6100" s="20">
        <v>100</v>
      </c>
      <c r="U6100" s="30">
        <v>104857600</v>
      </c>
      <c r="V6100" s="20">
        <v>4.7501680000000004</v>
      </c>
      <c r="W6100">
        <v>7.402973759</v>
      </c>
      <c r="X6100">
        <v>22.07</v>
      </c>
      <c r="Y6100">
        <v>14164253.9</v>
      </c>
      <c r="Z6100" s="25">
        <f t="shared" si="1186"/>
        <v>14.1642539</v>
      </c>
      <c r="AA6100">
        <v>0.41197942999999998</v>
      </c>
      <c r="AB6100">
        <v>0.05</v>
      </c>
      <c r="AC6100">
        <v>12822579.51</v>
      </c>
      <c r="AD6100" s="12">
        <f t="shared" si="1187"/>
        <v>12.822579510000001</v>
      </c>
      <c r="AE6100" s="27">
        <v>5.0181969999999998</v>
      </c>
    </row>
    <row r="6101" spans="1:31" hidden="1" x14ac:dyDescent="0.3">
      <c r="A6101" s="20" t="s">
        <v>15</v>
      </c>
      <c r="B6101">
        <v>6</v>
      </c>
      <c r="C6101" s="12" t="s">
        <v>9</v>
      </c>
      <c r="D6101" s="20">
        <v>3</v>
      </c>
      <c r="E6101" s="12">
        <v>6</v>
      </c>
      <c r="F6101" s="20">
        <v>100</v>
      </c>
      <c r="G6101" s="30">
        <v>104857600</v>
      </c>
      <c r="H6101" s="20">
        <f t="shared" si="1188"/>
        <v>4.7709809999999999</v>
      </c>
      <c r="I6101">
        <f t="shared" si="1189"/>
        <v>12.673568539</v>
      </c>
      <c r="J6101">
        <f t="shared" si="1190"/>
        <v>21.97</v>
      </c>
      <c r="K6101">
        <f t="shared" si="1191"/>
        <v>8273723.3499999996</v>
      </c>
      <c r="L6101" s="25">
        <f t="shared" si="1192"/>
        <v>8.2737233499999991</v>
      </c>
      <c r="M6101" s="20">
        <f t="shared" si="1193"/>
        <v>0.41197942999999998</v>
      </c>
      <c r="N6101">
        <f t="shared" si="1194"/>
        <v>0.05</v>
      </c>
      <c r="O6101">
        <f t="shared" si="1195"/>
        <v>12822579.51</v>
      </c>
      <c r="P6101" s="12">
        <f t="shared" si="1185"/>
        <v>12.822579510000001</v>
      </c>
      <c r="Q6101" s="27">
        <f t="shared" si="1196"/>
        <v>5.0181969999999998</v>
      </c>
      <c r="R6101" s="20">
        <v>3</v>
      </c>
      <c r="S6101" s="12">
        <v>6</v>
      </c>
      <c r="T6101" s="20">
        <v>100</v>
      </c>
      <c r="U6101" s="30">
        <v>104857600</v>
      </c>
      <c r="V6101" s="20">
        <v>4.7709809999999999</v>
      </c>
      <c r="W6101">
        <v>12.673568539</v>
      </c>
      <c r="X6101">
        <v>21.97</v>
      </c>
      <c r="Y6101">
        <v>8273723.3499999996</v>
      </c>
      <c r="Z6101" s="25">
        <f t="shared" si="1186"/>
        <v>8.2737233499999991</v>
      </c>
      <c r="AA6101">
        <v>0.41197942999999998</v>
      </c>
      <c r="AB6101">
        <v>0.05</v>
      </c>
      <c r="AC6101">
        <v>12822579.51</v>
      </c>
      <c r="AD6101" s="12">
        <f t="shared" si="1187"/>
        <v>12.822579510000001</v>
      </c>
      <c r="AE6101" s="27">
        <v>5.0181969999999998</v>
      </c>
    </row>
    <row r="6102" spans="1:31" hidden="1" x14ac:dyDescent="0.3">
      <c r="A6102" s="20" t="s">
        <v>15</v>
      </c>
      <c r="B6102">
        <v>6</v>
      </c>
      <c r="C6102" s="12" t="s">
        <v>9</v>
      </c>
      <c r="D6102" s="20">
        <v>3</v>
      </c>
      <c r="E6102" s="12">
        <v>7</v>
      </c>
      <c r="F6102" s="20">
        <v>100</v>
      </c>
      <c r="G6102" s="30">
        <v>104857600</v>
      </c>
      <c r="H6102" s="20">
        <f t="shared" si="1188"/>
        <v>4.6899759999999997</v>
      </c>
      <c r="I6102">
        <f t="shared" si="1189"/>
        <v>22.658087757000001</v>
      </c>
      <c r="J6102">
        <f t="shared" si="1190"/>
        <v>22.35</v>
      </c>
      <c r="K6102">
        <f t="shared" si="1191"/>
        <v>4627822.13</v>
      </c>
      <c r="L6102" s="25">
        <f t="shared" si="1192"/>
        <v>4.6278221300000002</v>
      </c>
      <c r="M6102" s="20">
        <f t="shared" si="1193"/>
        <v>0.41197942999999998</v>
      </c>
      <c r="N6102">
        <f t="shared" si="1194"/>
        <v>0.05</v>
      </c>
      <c r="O6102">
        <f t="shared" si="1195"/>
        <v>12822579.51</v>
      </c>
      <c r="P6102" s="12">
        <f t="shared" si="1185"/>
        <v>12.822579510000001</v>
      </c>
      <c r="Q6102" s="27">
        <f t="shared" si="1196"/>
        <v>5.0181969999999998</v>
      </c>
      <c r="R6102" s="20">
        <v>3</v>
      </c>
      <c r="S6102" s="12">
        <v>7</v>
      </c>
      <c r="T6102" s="20">
        <v>100</v>
      </c>
      <c r="U6102" s="30">
        <v>104857600</v>
      </c>
      <c r="V6102" s="20">
        <v>4.6899759999999997</v>
      </c>
      <c r="W6102">
        <v>22.658087757000001</v>
      </c>
      <c r="X6102">
        <v>22.35</v>
      </c>
      <c r="Y6102">
        <v>4627822.13</v>
      </c>
      <c r="Z6102" s="25">
        <f t="shared" si="1186"/>
        <v>4.6278221300000002</v>
      </c>
      <c r="AA6102">
        <v>0.41197942999999998</v>
      </c>
      <c r="AB6102">
        <v>0.05</v>
      </c>
      <c r="AC6102">
        <v>12822579.51</v>
      </c>
      <c r="AD6102" s="12">
        <f t="shared" si="1187"/>
        <v>12.822579510000001</v>
      </c>
      <c r="AE6102" s="27">
        <v>5.0181969999999998</v>
      </c>
    </row>
    <row r="6103" spans="1:31" hidden="1" x14ac:dyDescent="0.3">
      <c r="A6103" s="20" t="s">
        <v>15</v>
      </c>
      <c r="B6103">
        <v>6</v>
      </c>
      <c r="C6103" s="12" t="s">
        <v>9</v>
      </c>
      <c r="D6103" s="20">
        <v>3</v>
      </c>
      <c r="E6103" s="12">
        <v>8</v>
      </c>
      <c r="F6103" s="20">
        <v>100</v>
      </c>
      <c r="G6103" s="30">
        <v>104857600</v>
      </c>
      <c r="H6103" s="20">
        <f t="shared" si="1188"/>
        <v>4.6899759999999997</v>
      </c>
      <c r="I6103">
        <f t="shared" si="1189"/>
        <v>22.747455347999999</v>
      </c>
      <c r="J6103">
        <f t="shared" si="1190"/>
        <v>22.35</v>
      </c>
      <c r="K6103">
        <f t="shared" si="1191"/>
        <v>4609640.87</v>
      </c>
      <c r="L6103" s="25">
        <f t="shared" si="1192"/>
        <v>4.6096408699999998</v>
      </c>
      <c r="M6103" s="20">
        <f t="shared" si="1193"/>
        <v>0.41197942999999998</v>
      </c>
      <c r="N6103">
        <f t="shared" si="1194"/>
        <v>0.05</v>
      </c>
      <c r="O6103">
        <f t="shared" si="1195"/>
        <v>12822579.51</v>
      </c>
      <c r="P6103" s="12">
        <f t="shared" si="1185"/>
        <v>12.822579510000001</v>
      </c>
      <c r="Q6103" s="27">
        <f t="shared" si="1196"/>
        <v>5.0181969999999998</v>
      </c>
      <c r="R6103" s="20">
        <v>3</v>
      </c>
      <c r="S6103" s="12">
        <v>8</v>
      </c>
      <c r="T6103" s="20">
        <v>100</v>
      </c>
      <c r="U6103" s="30">
        <v>104857600</v>
      </c>
      <c r="V6103" s="20">
        <v>4.6899759999999997</v>
      </c>
      <c r="W6103">
        <v>22.747455347999999</v>
      </c>
      <c r="X6103">
        <v>22.35</v>
      </c>
      <c r="Y6103">
        <v>4609640.87</v>
      </c>
      <c r="Z6103" s="25">
        <f t="shared" si="1186"/>
        <v>4.6096408699999998</v>
      </c>
      <c r="AA6103">
        <v>0.41197942999999998</v>
      </c>
      <c r="AB6103">
        <v>0.05</v>
      </c>
      <c r="AC6103">
        <v>12822579.51</v>
      </c>
      <c r="AD6103" s="12">
        <f t="shared" si="1187"/>
        <v>12.822579510000001</v>
      </c>
      <c r="AE6103" s="27">
        <v>5.0181969999999998</v>
      </c>
    </row>
    <row r="6104" spans="1:31" hidden="1" x14ac:dyDescent="0.3">
      <c r="A6104" s="20" t="s">
        <v>15</v>
      </c>
      <c r="B6104">
        <v>6</v>
      </c>
      <c r="C6104" s="12" t="s">
        <v>9</v>
      </c>
      <c r="D6104" s="20">
        <v>3</v>
      </c>
      <c r="E6104" s="12">
        <v>9</v>
      </c>
      <c r="F6104" s="20">
        <v>100</v>
      </c>
      <c r="G6104" s="30">
        <v>104857600</v>
      </c>
      <c r="H6104" s="20">
        <f t="shared" si="1188"/>
        <v>4.6899759999999997</v>
      </c>
      <c r="I6104">
        <f t="shared" si="1189"/>
        <v>22.387098608999999</v>
      </c>
      <c r="J6104">
        <f t="shared" si="1190"/>
        <v>22.35</v>
      </c>
      <c r="K6104">
        <f t="shared" si="1191"/>
        <v>4683840.53</v>
      </c>
      <c r="L6104" s="25">
        <f t="shared" si="1192"/>
        <v>4.6838405300000003</v>
      </c>
      <c r="M6104" s="20">
        <f t="shared" si="1193"/>
        <v>0.41197942999999998</v>
      </c>
      <c r="N6104">
        <f t="shared" si="1194"/>
        <v>0.05</v>
      </c>
      <c r="O6104">
        <f t="shared" si="1195"/>
        <v>12822579.51</v>
      </c>
      <c r="P6104" s="12">
        <f t="shared" si="1185"/>
        <v>12.822579510000001</v>
      </c>
      <c r="Q6104" s="27">
        <f t="shared" si="1196"/>
        <v>5.0181969999999998</v>
      </c>
      <c r="R6104" s="20">
        <v>3</v>
      </c>
      <c r="S6104" s="12">
        <v>9</v>
      </c>
      <c r="T6104" s="20">
        <v>100</v>
      </c>
      <c r="U6104" s="30">
        <v>104857600</v>
      </c>
      <c r="V6104" s="20">
        <v>4.6899759999999997</v>
      </c>
      <c r="W6104">
        <v>22.387098608999999</v>
      </c>
      <c r="X6104">
        <v>22.35</v>
      </c>
      <c r="Y6104">
        <v>4683840.53</v>
      </c>
      <c r="Z6104" s="25">
        <f t="shared" si="1186"/>
        <v>4.6838405300000003</v>
      </c>
      <c r="AA6104">
        <v>0.41197942999999998</v>
      </c>
      <c r="AB6104">
        <v>0.05</v>
      </c>
      <c r="AC6104">
        <v>12822579.51</v>
      </c>
      <c r="AD6104" s="12">
        <f t="shared" si="1187"/>
        <v>12.822579510000001</v>
      </c>
      <c r="AE6104" s="27">
        <v>5.0181969999999998</v>
      </c>
    </row>
    <row r="6105" spans="1:31" hidden="1" x14ac:dyDescent="0.3">
      <c r="A6105" s="20" t="s">
        <v>15</v>
      </c>
      <c r="B6105">
        <v>6</v>
      </c>
      <c r="C6105" s="12" t="s">
        <v>9</v>
      </c>
      <c r="D6105" s="20">
        <v>4</v>
      </c>
      <c r="E6105" s="12">
        <v>1</v>
      </c>
      <c r="F6105" s="20">
        <v>100</v>
      </c>
      <c r="G6105" s="30">
        <v>104857600</v>
      </c>
      <c r="H6105" s="20">
        <f t="shared" si="1188"/>
        <v>5.2826389999999996</v>
      </c>
      <c r="I6105">
        <f t="shared" si="1189"/>
        <v>0.28248694299999999</v>
      </c>
      <c r="J6105">
        <f t="shared" si="1190"/>
        <v>19.84</v>
      </c>
      <c r="K6105">
        <f t="shared" si="1191"/>
        <v>371194501.54000002</v>
      </c>
      <c r="L6105" s="25">
        <f t="shared" si="1192"/>
        <v>371.19450154000003</v>
      </c>
      <c r="M6105" s="20">
        <f t="shared" si="1193"/>
        <v>0.41197942999999998</v>
      </c>
      <c r="N6105">
        <f t="shared" si="1194"/>
        <v>0.05</v>
      </c>
      <c r="O6105">
        <f t="shared" si="1195"/>
        <v>12822579.51</v>
      </c>
      <c r="P6105" s="12">
        <f t="shared" si="1185"/>
        <v>12.822579510000001</v>
      </c>
      <c r="Q6105" s="27">
        <f t="shared" si="1196"/>
        <v>5.0181969999999998</v>
      </c>
      <c r="R6105" s="20">
        <v>4</v>
      </c>
      <c r="S6105" s="12">
        <v>1</v>
      </c>
      <c r="T6105" s="20">
        <v>100</v>
      </c>
      <c r="U6105" s="30">
        <v>104857600</v>
      </c>
      <c r="V6105" s="20">
        <v>5.2826389999999996</v>
      </c>
      <c r="W6105">
        <v>0.28248694299999999</v>
      </c>
      <c r="X6105">
        <v>19.84</v>
      </c>
      <c r="Y6105">
        <v>371194501.54000002</v>
      </c>
      <c r="Z6105" s="25">
        <f t="shared" si="1186"/>
        <v>371.19450154000003</v>
      </c>
      <c r="AA6105">
        <v>0.41197942999999998</v>
      </c>
      <c r="AB6105">
        <v>0.05</v>
      </c>
      <c r="AC6105">
        <v>12822579.51</v>
      </c>
      <c r="AD6105" s="12">
        <f t="shared" si="1187"/>
        <v>12.822579510000001</v>
      </c>
      <c r="AE6105" s="27">
        <v>5.0181969999999998</v>
      </c>
    </row>
    <row r="6106" spans="1:31" hidden="1" x14ac:dyDescent="0.3">
      <c r="A6106" s="20" t="s">
        <v>15</v>
      </c>
      <c r="B6106">
        <v>6</v>
      </c>
      <c r="C6106" s="12" t="s">
        <v>9</v>
      </c>
      <c r="D6106" s="20">
        <v>4</v>
      </c>
      <c r="E6106" s="12">
        <v>2</v>
      </c>
      <c r="F6106" s="20">
        <v>100</v>
      </c>
      <c r="G6106" s="30">
        <v>104857600</v>
      </c>
      <c r="H6106" s="20">
        <f t="shared" si="1188"/>
        <v>5.3037650000000003</v>
      </c>
      <c r="I6106">
        <f t="shared" si="1189"/>
        <v>0.304321014</v>
      </c>
      <c r="J6106">
        <f t="shared" si="1190"/>
        <v>19.77</v>
      </c>
      <c r="K6106">
        <f t="shared" si="1191"/>
        <v>344562469.14999998</v>
      </c>
      <c r="L6106" s="25">
        <f t="shared" si="1192"/>
        <v>344.56246914999997</v>
      </c>
      <c r="M6106" s="20">
        <f t="shared" si="1193"/>
        <v>0.41197942999999998</v>
      </c>
      <c r="N6106">
        <f t="shared" si="1194"/>
        <v>0.05</v>
      </c>
      <c r="O6106">
        <f t="shared" si="1195"/>
        <v>12822579.51</v>
      </c>
      <c r="P6106" s="12">
        <f t="shared" si="1185"/>
        <v>12.822579510000001</v>
      </c>
      <c r="Q6106" s="27">
        <f t="shared" si="1196"/>
        <v>5.0181969999999998</v>
      </c>
      <c r="R6106" s="20">
        <v>4</v>
      </c>
      <c r="S6106" s="12">
        <v>2</v>
      </c>
      <c r="T6106" s="20">
        <v>100</v>
      </c>
      <c r="U6106" s="30">
        <v>104857600</v>
      </c>
      <c r="V6106" s="20">
        <v>5.3037650000000003</v>
      </c>
      <c r="W6106">
        <v>0.304321014</v>
      </c>
      <c r="X6106">
        <v>19.77</v>
      </c>
      <c r="Y6106">
        <v>344562469.14999998</v>
      </c>
      <c r="Z6106" s="25">
        <f t="shared" si="1186"/>
        <v>344.56246914999997</v>
      </c>
      <c r="AA6106">
        <v>0.41197942999999998</v>
      </c>
      <c r="AB6106">
        <v>0.05</v>
      </c>
      <c r="AC6106">
        <v>12822579.51</v>
      </c>
      <c r="AD6106" s="12">
        <f t="shared" si="1187"/>
        <v>12.822579510000001</v>
      </c>
      <c r="AE6106" s="27">
        <v>5.0181969999999998</v>
      </c>
    </row>
    <row r="6107" spans="1:31" hidden="1" x14ac:dyDescent="0.3">
      <c r="A6107" s="20" t="s">
        <v>15</v>
      </c>
      <c r="B6107">
        <v>6</v>
      </c>
      <c r="C6107" s="12" t="s">
        <v>9</v>
      </c>
      <c r="D6107" s="20">
        <v>4</v>
      </c>
      <c r="E6107" s="12">
        <v>3</v>
      </c>
      <c r="F6107" s="20">
        <v>100</v>
      </c>
      <c r="G6107" s="30">
        <v>104857600</v>
      </c>
      <c r="H6107" s="20">
        <f t="shared" si="1188"/>
        <v>5.1941160000000002</v>
      </c>
      <c r="I6107">
        <f t="shared" si="1189"/>
        <v>0.45861404</v>
      </c>
      <c r="J6107">
        <f t="shared" si="1190"/>
        <v>20.18</v>
      </c>
      <c r="K6107">
        <f t="shared" si="1191"/>
        <v>228640187.28999999</v>
      </c>
      <c r="L6107" s="25">
        <f t="shared" si="1192"/>
        <v>228.64018729</v>
      </c>
      <c r="M6107" s="20">
        <f t="shared" si="1193"/>
        <v>0.41197942999999998</v>
      </c>
      <c r="N6107">
        <f t="shared" si="1194"/>
        <v>0.05</v>
      </c>
      <c r="O6107">
        <f t="shared" si="1195"/>
        <v>12822579.51</v>
      </c>
      <c r="P6107" s="12">
        <f t="shared" si="1185"/>
        <v>12.822579510000001</v>
      </c>
      <c r="Q6107" s="27">
        <f t="shared" si="1196"/>
        <v>5.0181969999999998</v>
      </c>
      <c r="R6107" s="20">
        <v>4</v>
      </c>
      <c r="S6107" s="12">
        <v>3</v>
      </c>
      <c r="T6107" s="20">
        <v>100</v>
      </c>
      <c r="U6107" s="30">
        <v>104857600</v>
      </c>
      <c r="V6107" s="20">
        <v>5.1941160000000002</v>
      </c>
      <c r="W6107">
        <v>0.45861404</v>
      </c>
      <c r="X6107">
        <v>20.18</v>
      </c>
      <c r="Y6107">
        <v>228640187.28999999</v>
      </c>
      <c r="Z6107" s="25">
        <f t="shared" si="1186"/>
        <v>228.64018729</v>
      </c>
      <c r="AA6107">
        <v>0.41197942999999998</v>
      </c>
      <c r="AB6107">
        <v>0.05</v>
      </c>
      <c r="AC6107">
        <v>12822579.51</v>
      </c>
      <c r="AD6107" s="12">
        <f t="shared" si="1187"/>
        <v>12.822579510000001</v>
      </c>
      <c r="AE6107" s="27">
        <v>5.0181969999999998</v>
      </c>
    </row>
    <row r="6108" spans="1:31" hidden="1" x14ac:dyDescent="0.3">
      <c r="A6108" s="20" t="s">
        <v>15</v>
      </c>
      <c r="B6108">
        <v>6</v>
      </c>
      <c r="C6108" s="12" t="s">
        <v>9</v>
      </c>
      <c r="D6108" s="20">
        <v>4</v>
      </c>
      <c r="E6108" s="12">
        <v>4</v>
      </c>
      <c r="F6108" s="20">
        <v>100</v>
      </c>
      <c r="G6108" s="30">
        <v>104857600</v>
      </c>
      <c r="H6108" s="20">
        <f t="shared" si="1188"/>
        <v>5.1513520000000002</v>
      </c>
      <c r="I6108">
        <f t="shared" si="1189"/>
        <v>0.73968632400000001</v>
      </c>
      <c r="J6108">
        <f t="shared" si="1190"/>
        <v>20.350000000000001</v>
      </c>
      <c r="K6108">
        <f t="shared" si="1191"/>
        <v>141759549.41</v>
      </c>
      <c r="L6108" s="25">
        <f t="shared" si="1192"/>
        <v>141.75954941000001</v>
      </c>
      <c r="M6108" s="20">
        <f t="shared" si="1193"/>
        <v>0.41197942999999998</v>
      </c>
      <c r="N6108">
        <f t="shared" si="1194"/>
        <v>0.05</v>
      </c>
      <c r="O6108">
        <f t="shared" si="1195"/>
        <v>12822579.51</v>
      </c>
      <c r="P6108" s="12">
        <f t="shared" si="1185"/>
        <v>12.822579510000001</v>
      </c>
      <c r="Q6108" s="27">
        <f t="shared" si="1196"/>
        <v>5.0181969999999998</v>
      </c>
      <c r="R6108" s="20">
        <v>4</v>
      </c>
      <c r="S6108" s="12">
        <v>4</v>
      </c>
      <c r="T6108" s="20">
        <v>100</v>
      </c>
      <c r="U6108" s="30">
        <v>104857600</v>
      </c>
      <c r="V6108" s="20">
        <v>5.1513520000000002</v>
      </c>
      <c r="W6108">
        <v>0.73968632400000001</v>
      </c>
      <c r="X6108">
        <v>20.350000000000001</v>
      </c>
      <c r="Y6108">
        <v>141759549.41</v>
      </c>
      <c r="Z6108" s="25">
        <f t="shared" si="1186"/>
        <v>141.75954941000001</v>
      </c>
      <c r="AA6108">
        <v>0.41197942999999998</v>
      </c>
      <c r="AB6108">
        <v>0.05</v>
      </c>
      <c r="AC6108">
        <v>12822579.51</v>
      </c>
      <c r="AD6108" s="12">
        <f t="shared" si="1187"/>
        <v>12.822579510000001</v>
      </c>
      <c r="AE6108" s="27">
        <v>5.0181969999999998</v>
      </c>
    </row>
    <row r="6109" spans="1:31" hidden="1" x14ac:dyDescent="0.3">
      <c r="A6109" s="20" t="s">
        <v>15</v>
      </c>
      <c r="B6109">
        <v>6</v>
      </c>
      <c r="C6109" s="12" t="s">
        <v>9</v>
      </c>
      <c r="D6109" s="20">
        <v>4</v>
      </c>
      <c r="E6109" s="12">
        <v>5</v>
      </c>
      <c r="F6109" s="20">
        <v>100</v>
      </c>
      <c r="G6109" s="30">
        <v>104857600</v>
      </c>
      <c r="H6109" s="20">
        <f t="shared" si="1188"/>
        <v>4.7501680000000004</v>
      </c>
      <c r="I6109">
        <f t="shared" si="1189"/>
        <v>7.48979923</v>
      </c>
      <c r="J6109">
        <f t="shared" si="1190"/>
        <v>22.07</v>
      </c>
      <c r="K6109">
        <f t="shared" si="1191"/>
        <v>14000054.84</v>
      </c>
      <c r="L6109" s="25">
        <f t="shared" si="1192"/>
        <v>14.000054840000001</v>
      </c>
      <c r="M6109" s="20">
        <f t="shared" si="1193"/>
        <v>0.41197942999999998</v>
      </c>
      <c r="N6109">
        <f t="shared" si="1194"/>
        <v>0.05</v>
      </c>
      <c r="O6109">
        <f t="shared" si="1195"/>
        <v>12822579.51</v>
      </c>
      <c r="P6109" s="12">
        <f t="shared" si="1185"/>
        <v>12.822579510000001</v>
      </c>
      <c r="Q6109" s="27">
        <f t="shared" si="1196"/>
        <v>5.0181969999999998</v>
      </c>
      <c r="R6109" s="20">
        <v>4</v>
      </c>
      <c r="S6109" s="12">
        <v>5</v>
      </c>
      <c r="T6109" s="20">
        <v>100</v>
      </c>
      <c r="U6109" s="30">
        <v>104857600</v>
      </c>
      <c r="V6109" s="20">
        <v>4.7501680000000004</v>
      </c>
      <c r="W6109">
        <v>7.48979923</v>
      </c>
      <c r="X6109">
        <v>22.07</v>
      </c>
      <c r="Y6109">
        <v>14000054.84</v>
      </c>
      <c r="Z6109" s="25">
        <f t="shared" si="1186"/>
        <v>14.000054840000001</v>
      </c>
      <c r="AA6109">
        <v>0.41197942999999998</v>
      </c>
      <c r="AB6109">
        <v>0.05</v>
      </c>
      <c r="AC6109">
        <v>12822579.51</v>
      </c>
      <c r="AD6109" s="12">
        <f t="shared" si="1187"/>
        <v>12.822579510000001</v>
      </c>
      <c r="AE6109" s="27">
        <v>5.0181969999999998</v>
      </c>
    </row>
    <row r="6110" spans="1:31" hidden="1" x14ac:dyDescent="0.3">
      <c r="A6110" s="20" t="s">
        <v>15</v>
      </c>
      <c r="B6110">
        <v>6</v>
      </c>
      <c r="C6110" s="12" t="s">
        <v>9</v>
      </c>
      <c r="D6110" s="20">
        <v>4</v>
      </c>
      <c r="E6110" s="12">
        <v>6</v>
      </c>
      <c r="F6110" s="20">
        <v>100</v>
      </c>
      <c r="G6110" s="30">
        <v>104857600</v>
      </c>
      <c r="H6110" s="20">
        <f t="shared" si="1188"/>
        <v>4.7709809999999999</v>
      </c>
      <c r="I6110">
        <f t="shared" si="1189"/>
        <v>12.584396247000001</v>
      </c>
      <c r="J6110">
        <f t="shared" si="1190"/>
        <v>21.97</v>
      </c>
      <c r="K6110">
        <f t="shared" si="1191"/>
        <v>8332350.4699999997</v>
      </c>
      <c r="L6110" s="25">
        <f t="shared" si="1192"/>
        <v>8.3323504699999997</v>
      </c>
      <c r="M6110" s="20">
        <f t="shared" si="1193"/>
        <v>0.41197942999999998</v>
      </c>
      <c r="N6110">
        <f t="shared" si="1194"/>
        <v>0.05</v>
      </c>
      <c r="O6110">
        <f t="shared" si="1195"/>
        <v>12822579.51</v>
      </c>
      <c r="P6110" s="12">
        <f t="shared" si="1185"/>
        <v>12.822579510000001</v>
      </c>
      <c r="Q6110" s="27">
        <f t="shared" si="1196"/>
        <v>5.0181969999999998</v>
      </c>
      <c r="R6110" s="20">
        <v>4</v>
      </c>
      <c r="S6110" s="12">
        <v>6</v>
      </c>
      <c r="T6110" s="20">
        <v>100</v>
      </c>
      <c r="U6110" s="30">
        <v>104857600</v>
      </c>
      <c r="V6110" s="20">
        <v>4.7709809999999999</v>
      </c>
      <c r="W6110">
        <v>12.584396247000001</v>
      </c>
      <c r="X6110">
        <v>21.97</v>
      </c>
      <c r="Y6110">
        <v>8332350.4699999997</v>
      </c>
      <c r="Z6110" s="25">
        <f t="shared" si="1186"/>
        <v>8.3323504699999997</v>
      </c>
      <c r="AA6110">
        <v>0.41197942999999998</v>
      </c>
      <c r="AB6110">
        <v>0.05</v>
      </c>
      <c r="AC6110">
        <v>12822579.51</v>
      </c>
      <c r="AD6110" s="12">
        <f t="shared" si="1187"/>
        <v>12.822579510000001</v>
      </c>
      <c r="AE6110" s="27">
        <v>5.0181969999999998</v>
      </c>
    </row>
    <row r="6111" spans="1:31" hidden="1" x14ac:dyDescent="0.3">
      <c r="A6111" s="20" t="s">
        <v>15</v>
      </c>
      <c r="B6111">
        <v>6</v>
      </c>
      <c r="C6111" s="12" t="s">
        <v>9</v>
      </c>
      <c r="D6111" s="20">
        <v>4</v>
      </c>
      <c r="E6111" s="12">
        <v>7</v>
      </c>
      <c r="F6111" s="20">
        <v>100</v>
      </c>
      <c r="G6111" s="30">
        <v>104857600</v>
      </c>
      <c r="H6111" s="20">
        <f t="shared" si="1188"/>
        <v>4.6899759999999997</v>
      </c>
      <c r="I6111">
        <f t="shared" si="1189"/>
        <v>22.515500626000001</v>
      </c>
      <c r="J6111">
        <f t="shared" si="1190"/>
        <v>22.35</v>
      </c>
      <c r="K6111">
        <f t="shared" si="1191"/>
        <v>4657129.4000000004</v>
      </c>
      <c r="L6111" s="25">
        <f t="shared" si="1192"/>
        <v>4.6571294000000005</v>
      </c>
      <c r="M6111" s="20">
        <f t="shared" si="1193"/>
        <v>0.41197942999999998</v>
      </c>
      <c r="N6111">
        <f t="shared" si="1194"/>
        <v>0.05</v>
      </c>
      <c r="O6111">
        <f t="shared" si="1195"/>
        <v>12822579.51</v>
      </c>
      <c r="P6111" s="12">
        <f t="shared" si="1185"/>
        <v>12.822579510000001</v>
      </c>
      <c r="Q6111" s="27">
        <f t="shared" si="1196"/>
        <v>5.0181969999999998</v>
      </c>
      <c r="R6111" s="20">
        <v>4</v>
      </c>
      <c r="S6111" s="12">
        <v>7</v>
      </c>
      <c r="T6111" s="20">
        <v>100</v>
      </c>
      <c r="U6111" s="30">
        <v>104857600</v>
      </c>
      <c r="V6111" s="20">
        <v>4.6899759999999997</v>
      </c>
      <c r="W6111">
        <v>22.515500626000001</v>
      </c>
      <c r="X6111">
        <v>22.35</v>
      </c>
      <c r="Y6111">
        <v>4657129.4000000004</v>
      </c>
      <c r="Z6111" s="25">
        <f t="shared" si="1186"/>
        <v>4.6571294000000005</v>
      </c>
      <c r="AA6111">
        <v>0.41197942999999998</v>
      </c>
      <c r="AB6111">
        <v>0.05</v>
      </c>
      <c r="AC6111">
        <v>12822579.51</v>
      </c>
      <c r="AD6111" s="12">
        <f t="shared" si="1187"/>
        <v>12.822579510000001</v>
      </c>
      <c r="AE6111" s="27">
        <v>5.0181969999999998</v>
      </c>
    </row>
    <row r="6112" spans="1:31" hidden="1" x14ac:dyDescent="0.3">
      <c r="A6112" s="20" t="s">
        <v>15</v>
      </c>
      <c r="B6112">
        <v>6</v>
      </c>
      <c r="C6112" s="12" t="s">
        <v>9</v>
      </c>
      <c r="D6112" s="20">
        <v>4</v>
      </c>
      <c r="E6112" s="12">
        <v>8</v>
      </c>
      <c r="F6112" s="20">
        <v>100</v>
      </c>
      <c r="G6112" s="30">
        <v>104857600</v>
      </c>
      <c r="H6112" s="20">
        <f t="shared" si="1188"/>
        <v>4.6899759999999997</v>
      </c>
      <c r="I6112">
        <f t="shared" si="1189"/>
        <v>22.715059895</v>
      </c>
      <c r="J6112">
        <f t="shared" si="1190"/>
        <v>22.35</v>
      </c>
      <c r="K6112">
        <f t="shared" si="1191"/>
        <v>4616214.99</v>
      </c>
      <c r="L6112" s="25">
        <f t="shared" si="1192"/>
        <v>4.6162149900000005</v>
      </c>
      <c r="M6112" s="20">
        <f t="shared" si="1193"/>
        <v>0.41197942999999998</v>
      </c>
      <c r="N6112">
        <f t="shared" si="1194"/>
        <v>0.05</v>
      </c>
      <c r="O6112">
        <f t="shared" si="1195"/>
        <v>12822579.51</v>
      </c>
      <c r="P6112" s="12">
        <f t="shared" si="1185"/>
        <v>12.822579510000001</v>
      </c>
      <c r="Q6112" s="27">
        <f t="shared" si="1196"/>
        <v>5.0181969999999998</v>
      </c>
      <c r="R6112" s="20">
        <v>4</v>
      </c>
      <c r="S6112" s="12">
        <v>8</v>
      </c>
      <c r="T6112" s="20">
        <v>100</v>
      </c>
      <c r="U6112" s="30">
        <v>104857600</v>
      </c>
      <c r="V6112" s="20">
        <v>4.6899759999999997</v>
      </c>
      <c r="W6112">
        <v>22.715059895</v>
      </c>
      <c r="X6112">
        <v>22.35</v>
      </c>
      <c r="Y6112">
        <v>4616214.99</v>
      </c>
      <c r="Z6112" s="25">
        <f t="shared" si="1186"/>
        <v>4.6162149900000005</v>
      </c>
      <c r="AA6112">
        <v>0.41197942999999998</v>
      </c>
      <c r="AB6112">
        <v>0.05</v>
      </c>
      <c r="AC6112">
        <v>12822579.51</v>
      </c>
      <c r="AD6112" s="12">
        <f t="shared" si="1187"/>
        <v>12.822579510000001</v>
      </c>
      <c r="AE6112" s="27">
        <v>5.0181969999999998</v>
      </c>
    </row>
    <row r="6113" spans="1:31" hidden="1" x14ac:dyDescent="0.3">
      <c r="A6113" s="20" t="s">
        <v>15</v>
      </c>
      <c r="B6113">
        <v>6</v>
      </c>
      <c r="C6113" s="12" t="s">
        <v>9</v>
      </c>
      <c r="D6113" s="20">
        <v>4</v>
      </c>
      <c r="E6113" s="12">
        <v>9</v>
      </c>
      <c r="F6113" s="20">
        <v>100</v>
      </c>
      <c r="G6113" s="30">
        <v>104857600</v>
      </c>
      <c r="H6113" s="20">
        <f t="shared" si="1188"/>
        <v>4.6899759999999997</v>
      </c>
      <c r="I6113">
        <f t="shared" si="1189"/>
        <v>22.623502052999999</v>
      </c>
      <c r="J6113">
        <f t="shared" si="1190"/>
        <v>22.35</v>
      </c>
      <c r="K6113">
        <f t="shared" si="1191"/>
        <v>4634896.92</v>
      </c>
      <c r="L6113" s="25">
        <f t="shared" si="1192"/>
        <v>4.6348969200000001</v>
      </c>
      <c r="M6113" s="20">
        <f t="shared" si="1193"/>
        <v>0.41197942999999998</v>
      </c>
      <c r="N6113">
        <f t="shared" si="1194"/>
        <v>0.05</v>
      </c>
      <c r="O6113">
        <f t="shared" si="1195"/>
        <v>12822579.51</v>
      </c>
      <c r="P6113" s="12">
        <f t="shared" si="1185"/>
        <v>12.822579510000001</v>
      </c>
      <c r="Q6113" s="27">
        <f t="shared" si="1196"/>
        <v>5.0181969999999998</v>
      </c>
      <c r="R6113" s="20">
        <v>4</v>
      </c>
      <c r="S6113" s="12">
        <v>9</v>
      </c>
      <c r="T6113" s="20">
        <v>100</v>
      </c>
      <c r="U6113" s="30">
        <v>104857600</v>
      </c>
      <c r="V6113" s="20">
        <v>4.6899759999999997</v>
      </c>
      <c r="W6113">
        <v>22.623502052999999</v>
      </c>
      <c r="X6113">
        <v>22.35</v>
      </c>
      <c r="Y6113">
        <v>4634896.92</v>
      </c>
      <c r="Z6113" s="25">
        <f t="shared" si="1186"/>
        <v>4.6348969200000001</v>
      </c>
      <c r="AA6113">
        <v>0.41197942999999998</v>
      </c>
      <c r="AB6113">
        <v>0.05</v>
      </c>
      <c r="AC6113">
        <v>12822579.51</v>
      </c>
      <c r="AD6113" s="12">
        <f t="shared" si="1187"/>
        <v>12.822579510000001</v>
      </c>
      <c r="AE6113" s="27">
        <v>5.0181969999999998</v>
      </c>
    </row>
    <row r="6114" spans="1:31" hidden="1" x14ac:dyDescent="0.3">
      <c r="A6114" s="20" t="s">
        <v>15</v>
      </c>
      <c r="B6114">
        <v>6</v>
      </c>
      <c r="C6114" s="12" t="s">
        <v>9</v>
      </c>
      <c r="D6114" s="20">
        <v>5</v>
      </c>
      <c r="E6114" s="12">
        <v>1</v>
      </c>
      <c r="F6114" s="20">
        <v>100</v>
      </c>
      <c r="G6114" s="30">
        <v>104857600</v>
      </c>
      <c r="H6114" s="20">
        <f t="shared" si="1188"/>
        <v>5.2826389999999996</v>
      </c>
      <c r="I6114">
        <f t="shared" si="1189"/>
        <v>0.28201515700000002</v>
      </c>
      <c r="J6114">
        <f t="shared" si="1190"/>
        <v>19.84</v>
      </c>
      <c r="K6114">
        <f t="shared" si="1191"/>
        <v>371815476.56999999</v>
      </c>
      <c r="L6114" s="25">
        <f t="shared" si="1192"/>
        <v>371.81547656999999</v>
      </c>
      <c r="M6114" s="20">
        <f t="shared" si="1193"/>
        <v>0.41197942999999998</v>
      </c>
      <c r="N6114">
        <f t="shared" si="1194"/>
        <v>0.05</v>
      </c>
      <c r="O6114">
        <f t="shared" si="1195"/>
        <v>12822579.51</v>
      </c>
      <c r="P6114" s="12">
        <f t="shared" si="1185"/>
        <v>12.822579510000001</v>
      </c>
      <c r="Q6114" s="27">
        <f t="shared" si="1196"/>
        <v>5.0181969999999998</v>
      </c>
      <c r="R6114" s="20">
        <v>5</v>
      </c>
      <c r="S6114" s="12">
        <v>1</v>
      </c>
      <c r="T6114" s="20">
        <v>100</v>
      </c>
      <c r="U6114" s="30">
        <v>104857600</v>
      </c>
      <c r="V6114" s="20">
        <v>5.2826389999999996</v>
      </c>
      <c r="W6114">
        <v>0.28201515700000002</v>
      </c>
      <c r="X6114">
        <v>19.84</v>
      </c>
      <c r="Y6114">
        <v>371815476.56999999</v>
      </c>
      <c r="Z6114" s="25">
        <f t="shared" si="1186"/>
        <v>371.81547656999999</v>
      </c>
      <c r="AA6114">
        <v>0.41197942999999998</v>
      </c>
      <c r="AB6114">
        <v>0.05</v>
      </c>
      <c r="AC6114">
        <v>12822579.51</v>
      </c>
      <c r="AD6114" s="12">
        <f t="shared" si="1187"/>
        <v>12.822579510000001</v>
      </c>
      <c r="AE6114" s="27">
        <v>5.0181969999999998</v>
      </c>
    </row>
    <row r="6115" spans="1:31" hidden="1" x14ac:dyDescent="0.3">
      <c r="A6115" s="20" t="s">
        <v>15</v>
      </c>
      <c r="B6115">
        <v>6</v>
      </c>
      <c r="C6115" s="12" t="s">
        <v>9</v>
      </c>
      <c r="D6115" s="20">
        <v>5</v>
      </c>
      <c r="E6115" s="12">
        <v>2</v>
      </c>
      <c r="F6115" s="20">
        <v>100</v>
      </c>
      <c r="G6115" s="30">
        <v>104857600</v>
      </c>
      <c r="H6115" s="20">
        <f t="shared" si="1188"/>
        <v>5.3037650000000003</v>
      </c>
      <c r="I6115">
        <f t="shared" si="1189"/>
        <v>0.29731901399999999</v>
      </c>
      <c r="J6115">
        <f t="shared" si="1190"/>
        <v>19.77</v>
      </c>
      <c r="K6115">
        <f t="shared" si="1191"/>
        <v>352677074.31999999</v>
      </c>
      <c r="L6115" s="25">
        <f t="shared" si="1192"/>
        <v>352.67707431999997</v>
      </c>
      <c r="M6115" s="20">
        <f t="shared" si="1193"/>
        <v>0.41197942999999998</v>
      </c>
      <c r="N6115">
        <f t="shared" si="1194"/>
        <v>0.05</v>
      </c>
      <c r="O6115">
        <f t="shared" si="1195"/>
        <v>12822579.51</v>
      </c>
      <c r="P6115" s="12">
        <f t="shared" si="1185"/>
        <v>12.822579510000001</v>
      </c>
      <c r="Q6115" s="27">
        <f t="shared" si="1196"/>
        <v>5.0181969999999998</v>
      </c>
      <c r="R6115" s="20">
        <v>5</v>
      </c>
      <c r="S6115" s="12">
        <v>2</v>
      </c>
      <c r="T6115" s="20">
        <v>100</v>
      </c>
      <c r="U6115" s="30">
        <v>104857600</v>
      </c>
      <c r="V6115" s="20">
        <v>5.3037650000000003</v>
      </c>
      <c r="W6115">
        <v>0.29731901399999999</v>
      </c>
      <c r="X6115">
        <v>19.77</v>
      </c>
      <c r="Y6115">
        <v>352677074.31999999</v>
      </c>
      <c r="Z6115" s="25">
        <f t="shared" si="1186"/>
        <v>352.67707431999997</v>
      </c>
      <c r="AA6115">
        <v>0.41197942999999998</v>
      </c>
      <c r="AB6115">
        <v>0.05</v>
      </c>
      <c r="AC6115">
        <v>12822579.51</v>
      </c>
      <c r="AD6115" s="12">
        <f t="shared" si="1187"/>
        <v>12.822579510000001</v>
      </c>
      <c r="AE6115" s="27">
        <v>5.0181969999999998</v>
      </c>
    </row>
    <row r="6116" spans="1:31" hidden="1" x14ac:dyDescent="0.3">
      <c r="A6116" s="20" t="s">
        <v>15</v>
      </c>
      <c r="B6116">
        <v>6</v>
      </c>
      <c r="C6116" s="12" t="s">
        <v>9</v>
      </c>
      <c r="D6116" s="20">
        <v>5</v>
      </c>
      <c r="E6116" s="12">
        <v>3</v>
      </c>
      <c r="F6116" s="20">
        <v>100</v>
      </c>
      <c r="G6116" s="30">
        <v>104857600</v>
      </c>
      <c r="H6116" s="20">
        <f t="shared" si="1188"/>
        <v>5.1941160000000002</v>
      </c>
      <c r="I6116">
        <f t="shared" si="1189"/>
        <v>0.44766104000000001</v>
      </c>
      <c r="J6116">
        <f t="shared" si="1190"/>
        <v>20.18</v>
      </c>
      <c r="K6116">
        <f t="shared" si="1191"/>
        <v>234234366.25</v>
      </c>
      <c r="L6116" s="25">
        <f t="shared" si="1192"/>
        <v>234.23436624999999</v>
      </c>
      <c r="M6116" s="20">
        <f t="shared" si="1193"/>
        <v>0.41197942999999998</v>
      </c>
      <c r="N6116">
        <f t="shared" si="1194"/>
        <v>0.05</v>
      </c>
      <c r="O6116">
        <f t="shared" si="1195"/>
        <v>12822579.51</v>
      </c>
      <c r="P6116" s="12">
        <f t="shared" si="1185"/>
        <v>12.822579510000001</v>
      </c>
      <c r="Q6116" s="27">
        <f t="shared" si="1196"/>
        <v>5.0181969999999998</v>
      </c>
      <c r="R6116" s="20">
        <v>5</v>
      </c>
      <c r="S6116" s="12">
        <v>3</v>
      </c>
      <c r="T6116" s="20">
        <v>100</v>
      </c>
      <c r="U6116" s="30">
        <v>104857600</v>
      </c>
      <c r="V6116" s="20">
        <v>5.1941160000000002</v>
      </c>
      <c r="W6116">
        <v>0.44766104000000001</v>
      </c>
      <c r="X6116">
        <v>20.18</v>
      </c>
      <c r="Y6116">
        <v>234234366.25</v>
      </c>
      <c r="Z6116" s="25">
        <f t="shared" si="1186"/>
        <v>234.23436624999999</v>
      </c>
      <c r="AA6116">
        <v>0.41197942999999998</v>
      </c>
      <c r="AB6116">
        <v>0.05</v>
      </c>
      <c r="AC6116">
        <v>12822579.51</v>
      </c>
      <c r="AD6116" s="12">
        <f t="shared" si="1187"/>
        <v>12.822579510000001</v>
      </c>
      <c r="AE6116" s="27">
        <v>5.0181969999999998</v>
      </c>
    </row>
    <row r="6117" spans="1:31" hidden="1" x14ac:dyDescent="0.3">
      <c r="A6117" s="20" t="s">
        <v>15</v>
      </c>
      <c r="B6117">
        <v>6</v>
      </c>
      <c r="C6117" s="12" t="s">
        <v>9</v>
      </c>
      <c r="D6117" s="20">
        <v>5</v>
      </c>
      <c r="E6117" s="12">
        <v>4</v>
      </c>
      <c r="F6117" s="20">
        <v>100</v>
      </c>
      <c r="G6117" s="30">
        <v>104857600</v>
      </c>
      <c r="H6117" s="20">
        <f t="shared" si="1188"/>
        <v>5.1513520000000002</v>
      </c>
      <c r="I6117">
        <f t="shared" si="1189"/>
        <v>0.76059469099999999</v>
      </c>
      <c r="J6117">
        <f t="shared" si="1190"/>
        <v>20.350000000000001</v>
      </c>
      <c r="K6117">
        <f t="shared" si="1191"/>
        <v>137862650.41999999</v>
      </c>
      <c r="L6117" s="25">
        <f t="shared" si="1192"/>
        <v>137.86265041999999</v>
      </c>
      <c r="M6117" s="20">
        <f t="shared" si="1193"/>
        <v>0.41197942999999998</v>
      </c>
      <c r="N6117">
        <f t="shared" si="1194"/>
        <v>0.05</v>
      </c>
      <c r="O6117">
        <f t="shared" si="1195"/>
        <v>12822579.51</v>
      </c>
      <c r="P6117" s="12">
        <f t="shared" si="1185"/>
        <v>12.822579510000001</v>
      </c>
      <c r="Q6117" s="27">
        <f t="shared" si="1196"/>
        <v>5.0181969999999998</v>
      </c>
      <c r="R6117" s="20">
        <v>5</v>
      </c>
      <c r="S6117" s="12">
        <v>4</v>
      </c>
      <c r="T6117" s="20">
        <v>100</v>
      </c>
      <c r="U6117" s="30">
        <v>104857600</v>
      </c>
      <c r="V6117" s="20">
        <v>5.1513520000000002</v>
      </c>
      <c r="W6117">
        <v>0.76059469099999999</v>
      </c>
      <c r="X6117">
        <v>20.350000000000001</v>
      </c>
      <c r="Y6117">
        <v>137862650.41999999</v>
      </c>
      <c r="Z6117" s="25">
        <f t="shared" si="1186"/>
        <v>137.86265041999999</v>
      </c>
      <c r="AA6117">
        <v>0.41197942999999998</v>
      </c>
      <c r="AB6117">
        <v>0.05</v>
      </c>
      <c r="AC6117">
        <v>12822579.51</v>
      </c>
      <c r="AD6117" s="12">
        <f t="shared" si="1187"/>
        <v>12.822579510000001</v>
      </c>
      <c r="AE6117" s="27">
        <v>5.0181969999999998</v>
      </c>
    </row>
    <row r="6118" spans="1:31" hidden="1" x14ac:dyDescent="0.3">
      <c r="A6118" s="20" t="s">
        <v>15</v>
      </c>
      <c r="B6118">
        <v>6</v>
      </c>
      <c r="C6118" s="12" t="s">
        <v>9</v>
      </c>
      <c r="D6118" s="20">
        <v>5</v>
      </c>
      <c r="E6118" s="12">
        <v>5</v>
      </c>
      <c r="F6118" s="20">
        <v>100</v>
      </c>
      <c r="G6118" s="30">
        <v>104857600</v>
      </c>
      <c r="H6118" s="20">
        <f t="shared" si="1188"/>
        <v>4.7501680000000004</v>
      </c>
      <c r="I6118">
        <f t="shared" si="1189"/>
        <v>7.5173757830000003</v>
      </c>
      <c r="J6118">
        <f t="shared" si="1190"/>
        <v>22.07</v>
      </c>
      <c r="K6118">
        <f t="shared" si="1191"/>
        <v>13948697.390000001</v>
      </c>
      <c r="L6118" s="25">
        <f t="shared" si="1192"/>
        <v>13.948697390000001</v>
      </c>
      <c r="M6118" s="20">
        <f t="shared" si="1193"/>
        <v>0.41197942999999998</v>
      </c>
      <c r="N6118">
        <f t="shared" si="1194"/>
        <v>0.05</v>
      </c>
      <c r="O6118">
        <f t="shared" si="1195"/>
        <v>12822579.51</v>
      </c>
      <c r="P6118" s="12">
        <f t="shared" si="1185"/>
        <v>12.822579510000001</v>
      </c>
      <c r="Q6118" s="27">
        <f t="shared" si="1196"/>
        <v>5.0181969999999998</v>
      </c>
      <c r="R6118" s="20">
        <v>5</v>
      </c>
      <c r="S6118" s="12">
        <v>5</v>
      </c>
      <c r="T6118" s="20">
        <v>100</v>
      </c>
      <c r="U6118" s="30">
        <v>104857600</v>
      </c>
      <c r="V6118" s="20">
        <v>4.7501680000000004</v>
      </c>
      <c r="W6118">
        <v>7.5173757830000003</v>
      </c>
      <c r="X6118">
        <v>22.07</v>
      </c>
      <c r="Y6118">
        <v>13948697.390000001</v>
      </c>
      <c r="Z6118" s="25">
        <f t="shared" si="1186"/>
        <v>13.948697390000001</v>
      </c>
      <c r="AA6118">
        <v>0.41197942999999998</v>
      </c>
      <c r="AB6118">
        <v>0.05</v>
      </c>
      <c r="AC6118">
        <v>12822579.51</v>
      </c>
      <c r="AD6118" s="12">
        <f t="shared" si="1187"/>
        <v>12.822579510000001</v>
      </c>
      <c r="AE6118" s="27">
        <v>5.0181969999999998</v>
      </c>
    </row>
    <row r="6119" spans="1:31" hidden="1" x14ac:dyDescent="0.3">
      <c r="A6119" s="20" t="s">
        <v>15</v>
      </c>
      <c r="B6119">
        <v>6</v>
      </c>
      <c r="C6119" s="12" t="s">
        <v>9</v>
      </c>
      <c r="D6119" s="20">
        <v>5</v>
      </c>
      <c r="E6119" s="12">
        <v>6</v>
      </c>
      <c r="F6119" s="20">
        <v>100</v>
      </c>
      <c r="G6119" s="30">
        <v>104857600</v>
      </c>
      <c r="H6119" s="20">
        <f t="shared" si="1188"/>
        <v>4.7709809999999999</v>
      </c>
      <c r="I6119">
        <f t="shared" si="1189"/>
        <v>12.591565769000001</v>
      </c>
      <c r="J6119">
        <f t="shared" si="1190"/>
        <v>21.97</v>
      </c>
      <c r="K6119">
        <f t="shared" si="1191"/>
        <v>8327606.0999999996</v>
      </c>
      <c r="L6119" s="25">
        <f t="shared" si="1192"/>
        <v>8.3276060999999988</v>
      </c>
      <c r="M6119" s="20">
        <f t="shared" si="1193"/>
        <v>0.41197942999999998</v>
      </c>
      <c r="N6119">
        <f t="shared" si="1194"/>
        <v>0.05</v>
      </c>
      <c r="O6119">
        <f t="shared" si="1195"/>
        <v>12822579.51</v>
      </c>
      <c r="P6119" s="12">
        <f t="shared" si="1185"/>
        <v>12.822579510000001</v>
      </c>
      <c r="Q6119" s="27">
        <f t="shared" si="1196"/>
        <v>5.0181969999999998</v>
      </c>
      <c r="R6119" s="20">
        <v>5</v>
      </c>
      <c r="S6119" s="12">
        <v>6</v>
      </c>
      <c r="T6119" s="20">
        <v>100</v>
      </c>
      <c r="U6119" s="30">
        <v>104857600</v>
      </c>
      <c r="V6119" s="20">
        <v>4.7709809999999999</v>
      </c>
      <c r="W6119">
        <v>12.591565769000001</v>
      </c>
      <c r="X6119">
        <v>21.97</v>
      </c>
      <c r="Y6119">
        <v>8327606.0999999996</v>
      </c>
      <c r="Z6119" s="25">
        <f t="shared" si="1186"/>
        <v>8.3276060999999988</v>
      </c>
      <c r="AA6119">
        <v>0.41197942999999998</v>
      </c>
      <c r="AB6119">
        <v>0.05</v>
      </c>
      <c r="AC6119">
        <v>12822579.51</v>
      </c>
      <c r="AD6119" s="12">
        <f t="shared" si="1187"/>
        <v>12.822579510000001</v>
      </c>
      <c r="AE6119" s="27">
        <v>5.0181969999999998</v>
      </c>
    </row>
    <row r="6120" spans="1:31" hidden="1" x14ac:dyDescent="0.3">
      <c r="A6120" s="20" t="s">
        <v>15</v>
      </c>
      <c r="B6120">
        <v>6</v>
      </c>
      <c r="C6120" s="12" t="s">
        <v>9</v>
      </c>
      <c r="D6120" s="20">
        <v>5</v>
      </c>
      <c r="E6120" s="12">
        <v>7</v>
      </c>
      <c r="F6120" s="20">
        <v>100</v>
      </c>
      <c r="G6120" s="30">
        <v>104857600</v>
      </c>
      <c r="H6120" s="20">
        <f t="shared" si="1188"/>
        <v>4.6899759999999997</v>
      </c>
      <c r="I6120">
        <f t="shared" si="1189"/>
        <v>22.818221535999999</v>
      </c>
      <c r="J6120">
        <f t="shared" si="1190"/>
        <v>22.35</v>
      </c>
      <c r="K6120">
        <f t="shared" si="1191"/>
        <v>4595344.9800000004</v>
      </c>
      <c r="L6120" s="25">
        <f t="shared" si="1192"/>
        <v>4.5953449800000001</v>
      </c>
      <c r="M6120" s="20">
        <f t="shared" si="1193"/>
        <v>0.41197942999999998</v>
      </c>
      <c r="N6120">
        <f t="shared" si="1194"/>
        <v>0.05</v>
      </c>
      <c r="O6120">
        <f t="shared" si="1195"/>
        <v>12822579.51</v>
      </c>
      <c r="P6120" s="12">
        <f t="shared" si="1185"/>
        <v>12.822579510000001</v>
      </c>
      <c r="Q6120" s="27">
        <f t="shared" si="1196"/>
        <v>5.0181969999999998</v>
      </c>
      <c r="R6120" s="20">
        <v>5</v>
      </c>
      <c r="S6120" s="12">
        <v>7</v>
      </c>
      <c r="T6120" s="20">
        <v>100</v>
      </c>
      <c r="U6120" s="30">
        <v>104857600</v>
      </c>
      <c r="V6120" s="20">
        <v>4.6899759999999997</v>
      </c>
      <c r="W6120">
        <v>22.818221535999999</v>
      </c>
      <c r="X6120">
        <v>22.35</v>
      </c>
      <c r="Y6120">
        <v>4595344.9800000004</v>
      </c>
      <c r="Z6120" s="25">
        <f t="shared" si="1186"/>
        <v>4.5953449800000001</v>
      </c>
      <c r="AA6120">
        <v>0.41197942999999998</v>
      </c>
      <c r="AB6120">
        <v>0.05</v>
      </c>
      <c r="AC6120">
        <v>12822579.51</v>
      </c>
      <c r="AD6120" s="12">
        <f t="shared" si="1187"/>
        <v>12.822579510000001</v>
      </c>
      <c r="AE6120" s="27">
        <v>5.0181969999999998</v>
      </c>
    </row>
    <row r="6121" spans="1:31" hidden="1" x14ac:dyDescent="0.3">
      <c r="A6121" s="20" t="s">
        <v>15</v>
      </c>
      <c r="B6121">
        <v>6</v>
      </c>
      <c r="C6121" s="12" t="s">
        <v>9</v>
      </c>
      <c r="D6121" s="20">
        <v>5</v>
      </c>
      <c r="E6121" s="12">
        <v>8</v>
      </c>
      <c r="F6121" s="20">
        <v>100</v>
      </c>
      <c r="G6121" s="30">
        <v>104857600</v>
      </c>
      <c r="H6121" s="20">
        <f t="shared" si="1188"/>
        <v>4.6899759999999997</v>
      </c>
      <c r="I6121">
        <f t="shared" si="1189"/>
        <v>23.122226914999999</v>
      </c>
      <c r="J6121">
        <f t="shared" si="1190"/>
        <v>22.35</v>
      </c>
      <c r="K6121">
        <f t="shared" si="1191"/>
        <v>4534926.51</v>
      </c>
      <c r="L6121" s="25">
        <f t="shared" si="1192"/>
        <v>4.53492651</v>
      </c>
      <c r="M6121" s="20">
        <f t="shared" si="1193"/>
        <v>0.41197942999999998</v>
      </c>
      <c r="N6121">
        <f t="shared" si="1194"/>
        <v>0.05</v>
      </c>
      <c r="O6121">
        <f t="shared" si="1195"/>
        <v>12822579.51</v>
      </c>
      <c r="P6121" s="12">
        <f t="shared" si="1185"/>
        <v>12.822579510000001</v>
      </c>
      <c r="Q6121" s="27">
        <f t="shared" si="1196"/>
        <v>5.0181969999999998</v>
      </c>
      <c r="R6121" s="20">
        <v>5</v>
      </c>
      <c r="S6121" s="12">
        <v>8</v>
      </c>
      <c r="T6121" s="20">
        <v>100</v>
      </c>
      <c r="U6121" s="30">
        <v>104857600</v>
      </c>
      <c r="V6121" s="20">
        <v>4.6899759999999997</v>
      </c>
      <c r="W6121">
        <v>23.122226914999999</v>
      </c>
      <c r="X6121">
        <v>22.35</v>
      </c>
      <c r="Y6121">
        <v>4534926.51</v>
      </c>
      <c r="Z6121" s="25">
        <f t="shared" si="1186"/>
        <v>4.53492651</v>
      </c>
      <c r="AA6121">
        <v>0.41197942999999998</v>
      </c>
      <c r="AB6121">
        <v>0.05</v>
      </c>
      <c r="AC6121">
        <v>12822579.51</v>
      </c>
      <c r="AD6121" s="12">
        <f t="shared" si="1187"/>
        <v>12.822579510000001</v>
      </c>
      <c r="AE6121" s="27">
        <v>5.0181969999999998</v>
      </c>
    </row>
    <row r="6122" spans="1:31" hidden="1" x14ac:dyDescent="0.3">
      <c r="A6122" s="20" t="s">
        <v>15</v>
      </c>
      <c r="B6122">
        <v>6</v>
      </c>
      <c r="C6122" s="12" t="s">
        <v>9</v>
      </c>
      <c r="D6122" s="20">
        <v>5</v>
      </c>
      <c r="E6122" s="12">
        <v>9</v>
      </c>
      <c r="F6122" s="20">
        <v>100</v>
      </c>
      <c r="G6122" s="30">
        <v>104857600</v>
      </c>
      <c r="H6122" s="20">
        <f t="shared" si="1188"/>
        <v>4.6899759999999997</v>
      </c>
      <c r="I6122">
        <f t="shared" si="1189"/>
        <v>23.304172456</v>
      </c>
      <c r="J6122">
        <f t="shared" si="1190"/>
        <v>22.35</v>
      </c>
      <c r="K6122">
        <f t="shared" si="1191"/>
        <v>4499520.42</v>
      </c>
      <c r="L6122" s="25">
        <f t="shared" si="1192"/>
        <v>4.4995204199999996</v>
      </c>
      <c r="M6122" s="20">
        <f t="shared" si="1193"/>
        <v>0.41197942999999998</v>
      </c>
      <c r="N6122">
        <f t="shared" si="1194"/>
        <v>0.05</v>
      </c>
      <c r="O6122">
        <f t="shared" si="1195"/>
        <v>12822579.51</v>
      </c>
      <c r="P6122" s="12">
        <f t="shared" si="1185"/>
        <v>12.822579510000001</v>
      </c>
      <c r="Q6122" s="27">
        <f t="shared" si="1196"/>
        <v>5.0181969999999998</v>
      </c>
      <c r="R6122" s="20">
        <v>5</v>
      </c>
      <c r="S6122" s="12">
        <v>9</v>
      </c>
      <c r="T6122" s="20">
        <v>100</v>
      </c>
      <c r="U6122" s="30">
        <v>104857600</v>
      </c>
      <c r="V6122" s="20">
        <v>4.6899759999999997</v>
      </c>
      <c r="W6122">
        <v>23.304172456</v>
      </c>
      <c r="X6122">
        <v>22.35</v>
      </c>
      <c r="Y6122">
        <v>4499520.42</v>
      </c>
      <c r="Z6122" s="25">
        <f t="shared" si="1186"/>
        <v>4.4995204199999996</v>
      </c>
      <c r="AA6122">
        <v>0.41197942999999998</v>
      </c>
      <c r="AB6122">
        <v>0.05</v>
      </c>
      <c r="AC6122">
        <v>12822579.51</v>
      </c>
      <c r="AD6122" s="12">
        <f t="shared" si="1187"/>
        <v>12.822579510000001</v>
      </c>
      <c r="AE6122" s="27">
        <v>5.0181969999999998</v>
      </c>
    </row>
    <row r="6123" spans="1:31" hidden="1" x14ac:dyDescent="0.3">
      <c r="A6123" s="20" t="s">
        <v>15</v>
      </c>
      <c r="B6123">
        <v>6</v>
      </c>
      <c r="C6123" s="12" t="s">
        <v>9</v>
      </c>
      <c r="D6123" s="20">
        <v>6</v>
      </c>
      <c r="E6123" s="12">
        <v>1</v>
      </c>
      <c r="F6123" s="20">
        <v>100</v>
      </c>
      <c r="G6123" s="30">
        <v>104857600</v>
      </c>
      <c r="H6123" s="20">
        <f t="shared" si="1188"/>
        <v>5.2826389999999996</v>
      </c>
      <c r="I6123">
        <f t="shared" si="1189"/>
        <v>0.27690756500000002</v>
      </c>
      <c r="J6123">
        <f t="shared" si="1190"/>
        <v>19.84</v>
      </c>
      <c r="K6123">
        <f t="shared" si="1191"/>
        <v>378673655.94999999</v>
      </c>
      <c r="L6123" s="25">
        <f t="shared" si="1192"/>
        <v>378.67365595000001</v>
      </c>
      <c r="M6123" s="20">
        <f t="shared" si="1193"/>
        <v>0.41197942999999998</v>
      </c>
      <c r="N6123">
        <f t="shared" si="1194"/>
        <v>0.05</v>
      </c>
      <c r="O6123">
        <f t="shared" si="1195"/>
        <v>12822579.51</v>
      </c>
      <c r="P6123" s="12">
        <f t="shared" si="1185"/>
        <v>12.822579510000001</v>
      </c>
      <c r="Q6123" s="27">
        <f t="shared" si="1196"/>
        <v>5.0181969999999998</v>
      </c>
      <c r="R6123" s="20">
        <v>6</v>
      </c>
      <c r="S6123" s="12">
        <v>1</v>
      </c>
      <c r="T6123" s="20">
        <v>100</v>
      </c>
      <c r="U6123" s="30">
        <v>104857600</v>
      </c>
      <c r="V6123" s="20">
        <v>5.2826389999999996</v>
      </c>
      <c r="W6123">
        <v>0.27690756500000002</v>
      </c>
      <c r="X6123">
        <v>19.84</v>
      </c>
      <c r="Y6123">
        <v>378673655.94999999</v>
      </c>
      <c r="Z6123" s="25">
        <f t="shared" si="1186"/>
        <v>378.67365595000001</v>
      </c>
      <c r="AA6123">
        <v>0.41197942999999998</v>
      </c>
      <c r="AB6123">
        <v>0.05</v>
      </c>
      <c r="AC6123">
        <v>12822579.51</v>
      </c>
      <c r="AD6123" s="12">
        <f t="shared" si="1187"/>
        <v>12.822579510000001</v>
      </c>
      <c r="AE6123" s="27">
        <v>5.0181969999999998</v>
      </c>
    </row>
    <row r="6124" spans="1:31" hidden="1" x14ac:dyDescent="0.3">
      <c r="A6124" s="20" t="s">
        <v>15</v>
      </c>
      <c r="B6124">
        <v>6</v>
      </c>
      <c r="C6124" s="12" t="s">
        <v>9</v>
      </c>
      <c r="D6124" s="20">
        <v>6</v>
      </c>
      <c r="E6124" s="12">
        <v>2</v>
      </c>
      <c r="F6124" s="20">
        <v>100</v>
      </c>
      <c r="G6124" s="30">
        <v>104857600</v>
      </c>
      <c r="H6124" s="20">
        <f t="shared" si="1188"/>
        <v>5.3037650000000003</v>
      </c>
      <c r="I6124">
        <f t="shared" si="1189"/>
        <v>0.29840346600000001</v>
      </c>
      <c r="J6124">
        <f t="shared" si="1190"/>
        <v>19.77</v>
      </c>
      <c r="K6124">
        <f t="shared" si="1191"/>
        <v>351395382.25</v>
      </c>
      <c r="L6124" s="25">
        <f t="shared" si="1192"/>
        <v>351.39538225000001</v>
      </c>
      <c r="M6124" s="20">
        <f t="shared" si="1193"/>
        <v>0.41197942999999998</v>
      </c>
      <c r="N6124">
        <f t="shared" si="1194"/>
        <v>0.05</v>
      </c>
      <c r="O6124">
        <f t="shared" si="1195"/>
        <v>12822579.51</v>
      </c>
      <c r="P6124" s="12">
        <f t="shared" si="1185"/>
        <v>12.822579510000001</v>
      </c>
      <c r="Q6124" s="27">
        <f t="shared" si="1196"/>
        <v>5.0181969999999998</v>
      </c>
      <c r="R6124" s="20">
        <v>6</v>
      </c>
      <c r="S6124" s="12">
        <v>2</v>
      </c>
      <c r="T6124" s="20">
        <v>100</v>
      </c>
      <c r="U6124" s="30">
        <v>104857600</v>
      </c>
      <c r="V6124" s="20">
        <v>5.3037650000000003</v>
      </c>
      <c r="W6124">
        <v>0.29840346600000001</v>
      </c>
      <c r="X6124">
        <v>19.77</v>
      </c>
      <c r="Y6124">
        <v>351395382.25</v>
      </c>
      <c r="Z6124" s="25">
        <f t="shared" si="1186"/>
        <v>351.39538225000001</v>
      </c>
      <c r="AA6124">
        <v>0.41197942999999998</v>
      </c>
      <c r="AB6124">
        <v>0.05</v>
      </c>
      <c r="AC6124">
        <v>12822579.51</v>
      </c>
      <c r="AD6124" s="12">
        <f t="shared" si="1187"/>
        <v>12.822579510000001</v>
      </c>
      <c r="AE6124" s="27">
        <v>5.0181969999999998</v>
      </c>
    </row>
    <row r="6125" spans="1:31" hidden="1" x14ac:dyDescent="0.3">
      <c r="A6125" s="20" t="s">
        <v>15</v>
      </c>
      <c r="B6125">
        <v>6</v>
      </c>
      <c r="C6125" s="12" t="s">
        <v>9</v>
      </c>
      <c r="D6125" s="20">
        <v>6</v>
      </c>
      <c r="E6125" s="12">
        <v>3</v>
      </c>
      <c r="F6125" s="20">
        <v>100</v>
      </c>
      <c r="G6125" s="30">
        <v>104857600</v>
      </c>
      <c r="H6125" s="20">
        <f t="shared" si="1188"/>
        <v>5.1941160000000002</v>
      </c>
      <c r="I6125">
        <f t="shared" si="1189"/>
        <v>0.44435023699999998</v>
      </c>
      <c r="J6125">
        <f t="shared" si="1190"/>
        <v>20.18</v>
      </c>
      <c r="K6125">
        <f t="shared" si="1191"/>
        <v>235979619.83000001</v>
      </c>
      <c r="L6125" s="25">
        <f t="shared" si="1192"/>
        <v>235.97961983000002</v>
      </c>
      <c r="M6125" s="20">
        <f t="shared" si="1193"/>
        <v>0.41197942999999998</v>
      </c>
      <c r="N6125">
        <f t="shared" si="1194"/>
        <v>0.05</v>
      </c>
      <c r="O6125">
        <f t="shared" si="1195"/>
        <v>12822579.51</v>
      </c>
      <c r="P6125" s="12">
        <f t="shared" si="1185"/>
        <v>12.822579510000001</v>
      </c>
      <c r="Q6125" s="27">
        <f t="shared" si="1196"/>
        <v>5.0181969999999998</v>
      </c>
      <c r="R6125" s="20">
        <v>6</v>
      </c>
      <c r="S6125" s="12">
        <v>3</v>
      </c>
      <c r="T6125" s="20">
        <v>100</v>
      </c>
      <c r="U6125" s="30">
        <v>104857600</v>
      </c>
      <c r="V6125" s="20">
        <v>5.1941160000000002</v>
      </c>
      <c r="W6125">
        <v>0.44435023699999998</v>
      </c>
      <c r="X6125">
        <v>20.18</v>
      </c>
      <c r="Y6125">
        <v>235979619.83000001</v>
      </c>
      <c r="Z6125" s="25">
        <f t="shared" si="1186"/>
        <v>235.97961983000002</v>
      </c>
      <c r="AA6125">
        <v>0.41197942999999998</v>
      </c>
      <c r="AB6125">
        <v>0.05</v>
      </c>
      <c r="AC6125">
        <v>12822579.51</v>
      </c>
      <c r="AD6125" s="12">
        <f t="shared" si="1187"/>
        <v>12.822579510000001</v>
      </c>
      <c r="AE6125" s="27">
        <v>5.0181969999999998</v>
      </c>
    </row>
    <row r="6126" spans="1:31" hidden="1" x14ac:dyDescent="0.3">
      <c r="A6126" s="20" t="s">
        <v>15</v>
      </c>
      <c r="B6126">
        <v>6</v>
      </c>
      <c r="C6126" s="12" t="s">
        <v>9</v>
      </c>
      <c r="D6126" s="20">
        <v>6</v>
      </c>
      <c r="E6126" s="12">
        <v>4</v>
      </c>
      <c r="F6126" s="20">
        <v>100</v>
      </c>
      <c r="G6126" s="30">
        <v>104857600</v>
      </c>
      <c r="H6126" s="20">
        <f t="shared" si="1188"/>
        <v>5.1513520000000002</v>
      </c>
      <c r="I6126">
        <f t="shared" si="1189"/>
        <v>0.75117058000000003</v>
      </c>
      <c r="J6126">
        <f t="shared" si="1190"/>
        <v>20.350000000000001</v>
      </c>
      <c r="K6126">
        <f t="shared" si="1191"/>
        <v>139592261.44999999</v>
      </c>
      <c r="L6126" s="25">
        <f t="shared" si="1192"/>
        <v>139.59226145</v>
      </c>
      <c r="M6126" s="20">
        <f t="shared" si="1193"/>
        <v>0.41197942999999998</v>
      </c>
      <c r="N6126">
        <f t="shared" si="1194"/>
        <v>0.05</v>
      </c>
      <c r="O6126">
        <f t="shared" si="1195"/>
        <v>12822579.51</v>
      </c>
      <c r="P6126" s="12">
        <f t="shared" si="1185"/>
        <v>12.822579510000001</v>
      </c>
      <c r="Q6126" s="27">
        <f t="shared" si="1196"/>
        <v>5.0181969999999998</v>
      </c>
      <c r="R6126" s="20">
        <v>6</v>
      </c>
      <c r="S6126" s="12">
        <v>4</v>
      </c>
      <c r="T6126" s="20">
        <v>100</v>
      </c>
      <c r="U6126" s="30">
        <v>104857600</v>
      </c>
      <c r="V6126" s="20">
        <v>5.1513520000000002</v>
      </c>
      <c r="W6126">
        <v>0.75117058000000003</v>
      </c>
      <c r="X6126">
        <v>20.350000000000001</v>
      </c>
      <c r="Y6126">
        <v>139592261.44999999</v>
      </c>
      <c r="Z6126" s="25">
        <f t="shared" si="1186"/>
        <v>139.59226145</v>
      </c>
      <c r="AA6126">
        <v>0.41197942999999998</v>
      </c>
      <c r="AB6126">
        <v>0.05</v>
      </c>
      <c r="AC6126">
        <v>12822579.51</v>
      </c>
      <c r="AD6126" s="12">
        <f t="shared" si="1187"/>
        <v>12.822579510000001</v>
      </c>
      <c r="AE6126" s="27">
        <v>5.0181969999999998</v>
      </c>
    </row>
    <row r="6127" spans="1:31" hidden="1" x14ac:dyDescent="0.3">
      <c r="A6127" s="20" t="s">
        <v>15</v>
      </c>
      <c r="B6127">
        <v>6</v>
      </c>
      <c r="C6127" s="12" t="s">
        <v>9</v>
      </c>
      <c r="D6127" s="20">
        <v>6</v>
      </c>
      <c r="E6127" s="12">
        <v>5</v>
      </c>
      <c r="F6127" s="20">
        <v>100</v>
      </c>
      <c r="G6127" s="30">
        <v>104857600</v>
      </c>
      <c r="H6127" s="20">
        <f t="shared" si="1188"/>
        <v>4.7501680000000004</v>
      </c>
      <c r="I6127">
        <f t="shared" si="1189"/>
        <v>7.6372899160000003</v>
      </c>
      <c r="J6127">
        <f t="shared" si="1190"/>
        <v>22.07</v>
      </c>
      <c r="K6127">
        <f t="shared" si="1191"/>
        <v>13729686.99</v>
      </c>
      <c r="L6127" s="25">
        <f t="shared" si="1192"/>
        <v>13.729686989999999</v>
      </c>
      <c r="M6127" s="20">
        <f t="shared" si="1193"/>
        <v>0.41197942999999998</v>
      </c>
      <c r="N6127">
        <f t="shared" si="1194"/>
        <v>0.05</v>
      </c>
      <c r="O6127">
        <f t="shared" si="1195"/>
        <v>12822579.51</v>
      </c>
      <c r="P6127" s="12">
        <f t="shared" si="1185"/>
        <v>12.822579510000001</v>
      </c>
      <c r="Q6127" s="27">
        <f t="shared" si="1196"/>
        <v>5.0181969999999998</v>
      </c>
      <c r="R6127" s="20">
        <v>6</v>
      </c>
      <c r="S6127" s="12">
        <v>5</v>
      </c>
      <c r="T6127" s="20">
        <v>100</v>
      </c>
      <c r="U6127" s="30">
        <v>104857600</v>
      </c>
      <c r="V6127" s="20">
        <v>4.7501680000000004</v>
      </c>
      <c r="W6127">
        <v>7.6372899160000003</v>
      </c>
      <c r="X6127">
        <v>22.07</v>
      </c>
      <c r="Y6127">
        <v>13729686.99</v>
      </c>
      <c r="Z6127" s="25">
        <f t="shared" si="1186"/>
        <v>13.729686989999999</v>
      </c>
      <c r="AA6127">
        <v>0.41197942999999998</v>
      </c>
      <c r="AB6127">
        <v>0.05</v>
      </c>
      <c r="AC6127">
        <v>12822579.51</v>
      </c>
      <c r="AD6127" s="12">
        <f t="shared" si="1187"/>
        <v>12.822579510000001</v>
      </c>
      <c r="AE6127" s="27">
        <v>5.0181969999999998</v>
      </c>
    </row>
    <row r="6128" spans="1:31" hidden="1" x14ac:dyDescent="0.3">
      <c r="A6128" s="20" t="s">
        <v>15</v>
      </c>
      <c r="B6128">
        <v>6</v>
      </c>
      <c r="C6128" s="12" t="s">
        <v>9</v>
      </c>
      <c r="D6128" s="20">
        <v>6</v>
      </c>
      <c r="E6128" s="12">
        <v>6</v>
      </c>
      <c r="F6128" s="20">
        <v>100</v>
      </c>
      <c r="G6128" s="30">
        <v>104857600</v>
      </c>
      <c r="H6128" s="20">
        <f t="shared" si="1188"/>
        <v>4.7709809999999999</v>
      </c>
      <c r="I6128">
        <f t="shared" si="1189"/>
        <v>12.909580971</v>
      </c>
      <c r="J6128">
        <f t="shared" si="1190"/>
        <v>21.97</v>
      </c>
      <c r="K6128">
        <f t="shared" si="1191"/>
        <v>8122463.4800000004</v>
      </c>
      <c r="L6128" s="25">
        <f t="shared" si="1192"/>
        <v>8.1224634800000004</v>
      </c>
      <c r="M6128" s="20">
        <f t="shared" si="1193"/>
        <v>0.41197942999999998</v>
      </c>
      <c r="N6128">
        <f t="shared" si="1194"/>
        <v>0.05</v>
      </c>
      <c r="O6128">
        <f t="shared" si="1195"/>
        <v>12822579.51</v>
      </c>
      <c r="P6128" s="12">
        <f t="shared" si="1185"/>
        <v>12.822579510000001</v>
      </c>
      <c r="Q6128" s="27">
        <f t="shared" si="1196"/>
        <v>5.0181969999999998</v>
      </c>
      <c r="R6128" s="20">
        <v>6</v>
      </c>
      <c r="S6128" s="12">
        <v>6</v>
      </c>
      <c r="T6128" s="20">
        <v>100</v>
      </c>
      <c r="U6128" s="30">
        <v>104857600</v>
      </c>
      <c r="V6128" s="20">
        <v>4.7709809999999999</v>
      </c>
      <c r="W6128">
        <v>12.909580971</v>
      </c>
      <c r="X6128">
        <v>21.97</v>
      </c>
      <c r="Y6128">
        <v>8122463.4800000004</v>
      </c>
      <c r="Z6128" s="25">
        <f t="shared" si="1186"/>
        <v>8.1224634800000004</v>
      </c>
      <c r="AA6128">
        <v>0.41197942999999998</v>
      </c>
      <c r="AB6128">
        <v>0.05</v>
      </c>
      <c r="AC6128">
        <v>12822579.51</v>
      </c>
      <c r="AD6128" s="12">
        <f t="shared" si="1187"/>
        <v>12.822579510000001</v>
      </c>
      <c r="AE6128" s="27">
        <v>5.0181969999999998</v>
      </c>
    </row>
    <row r="6129" spans="1:31" hidden="1" x14ac:dyDescent="0.3">
      <c r="A6129" s="20" t="s">
        <v>15</v>
      </c>
      <c r="B6129">
        <v>6</v>
      </c>
      <c r="C6129" s="12" t="s">
        <v>9</v>
      </c>
      <c r="D6129" s="20">
        <v>6</v>
      </c>
      <c r="E6129" s="12">
        <v>7</v>
      </c>
      <c r="F6129" s="20">
        <v>100</v>
      </c>
      <c r="G6129" s="30">
        <v>104857600</v>
      </c>
      <c r="H6129" s="20">
        <f t="shared" si="1188"/>
        <v>4.6899759999999997</v>
      </c>
      <c r="I6129">
        <f t="shared" si="1189"/>
        <v>23.108496220999999</v>
      </c>
      <c r="J6129">
        <f t="shared" si="1190"/>
        <v>22.35</v>
      </c>
      <c r="K6129">
        <f t="shared" si="1191"/>
        <v>4537621.09</v>
      </c>
      <c r="L6129" s="25">
        <f t="shared" si="1192"/>
        <v>4.53762109</v>
      </c>
      <c r="M6129" s="20">
        <f t="shared" si="1193"/>
        <v>0.41197942999999998</v>
      </c>
      <c r="N6129">
        <f t="shared" si="1194"/>
        <v>0.05</v>
      </c>
      <c r="O6129">
        <f t="shared" si="1195"/>
        <v>12822579.51</v>
      </c>
      <c r="P6129" s="12">
        <f t="shared" si="1185"/>
        <v>12.822579510000001</v>
      </c>
      <c r="Q6129" s="27">
        <f t="shared" si="1196"/>
        <v>5.0181969999999998</v>
      </c>
      <c r="R6129" s="20">
        <v>6</v>
      </c>
      <c r="S6129" s="12">
        <v>7</v>
      </c>
      <c r="T6129" s="20">
        <v>100</v>
      </c>
      <c r="U6129" s="30">
        <v>104857600</v>
      </c>
      <c r="V6129" s="20">
        <v>4.6899759999999997</v>
      </c>
      <c r="W6129">
        <v>23.108496220999999</v>
      </c>
      <c r="X6129">
        <v>22.35</v>
      </c>
      <c r="Y6129">
        <v>4537621.09</v>
      </c>
      <c r="Z6129" s="25">
        <f t="shared" si="1186"/>
        <v>4.53762109</v>
      </c>
      <c r="AA6129">
        <v>0.41197942999999998</v>
      </c>
      <c r="AB6129">
        <v>0.05</v>
      </c>
      <c r="AC6129">
        <v>12822579.51</v>
      </c>
      <c r="AD6129" s="12">
        <f t="shared" si="1187"/>
        <v>12.822579510000001</v>
      </c>
      <c r="AE6129" s="27">
        <v>5.0181969999999998</v>
      </c>
    </row>
    <row r="6130" spans="1:31" hidden="1" x14ac:dyDescent="0.3">
      <c r="A6130" s="20" t="s">
        <v>15</v>
      </c>
      <c r="B6130">
        <v>6</v>
      </c>
      <c r="C6130" s="12" t="s">
        <v>9</v>
      </c>
      <c r="D6130" s="20">
        <v>6</v>
      </c>
      <c r="E6130" s="12">
        <v>8</v>
      </c>
      <c r="F6130" s="20">
        <v>100</v>
      </c>
      <c r="G6130" s="30">
        <v>104857600</v>
      </c>
      <c r="H6130" s="20">
        <f t="shared" si="1188"/>
        <v>4.6899759999999997</v>
      </c>
      <c r="I6130">
        <f t="shared" si="1189"/>
        <v>22.845874275</v>
      </c>
      <c r="J6130">
        <f t="shared" si="1190"/>
        <v>22.35</v>
      </c>
      <c r="K6130">
        <f t="shared" si="1191"/>
        <v>4589782.76</v>
      </c>
      <c r="L6130" s="25">
        <f t="shared" si="1192"/>
        <v>4.5897827599999994</v>
      </c>
      <c r="M6130" s="20">
        <f t="shared" si="1193"/>
        <v>0.41197942999999998</v>
      </c>
      <c r="N6130">
        <f t="shared" si="1194"/>
        <v>0.05</v>
      </c>
      <c r="O6130">
        <f t="shared" si="1195"/>
        <v>12822579.51</v>
      </c>
      <c r="P6130" s="12">
        <f t="shared" si="1185"/>
        <v>12.822579510000001</v>
      </c>
      <c r="Q6130" s="27">
        <f t="shared" si="1196"/>
        <v>5.0181969999999998</v>
      </c>
      <c r="R6130" s="20">
        <v>6</v>
      </c>
      <c r="S6130" s="12">
        <v>8</v>
      </c>
      <c r="T6130" s="20">
        <v>100</v>
      </c>
      <c r="U6130" s="30">
        <v>104857600</v>
      </c>
      <c r="V6130" s="20">
        <v>4.6899759999999997</v>
      </c>
      <c r="W6130">
        <v>22.845874275</v>
      </c>
      <c r="X6130">
        <v>22.35</v>
      </c>
      <c r="Y6130">
        <v>4589782.76</v>
      </c>
      <c r="Z6130" s="25">
        <f t="shared" si="1186"/>
        <v>4.5897827599999994</v>
      </c>
      <c r="AA6130">
        <v>0.41197942999999998</v>
      </c>
      <c r="AB6130">
        <v>0.05</v>
      </c>
      <c r="AC6130">
        <v>12822579.51</v>
      </c>
      <c r="AD6130" s="12">
        <f t="shared" si="1187"/>
        <v>12.822579510000001</v>
      </c>
      <c r="AE6130" s="27">
        <v>5.0181969999999998</v>
      </c>
    </row>
    <row r="6131" spans="1:31" hidden="1" x14ac:dyDescent="0.3">
      <c r="A6131" s="20" t="s">
        <v>15</v>
      </c>
      <c r="B6131">
        <v>6</v>
      </c>
      <c r="C6131" s="12" t="s">
        <v>9</v>
      </c>
      <c r="D6131" s="20">
        <v>6</v>
      </c>
      <c r="E6131" s="12">
        <v>9</v>
      </c>
      <c r="F6131" s="20">
        <v>100</v>
      </c>
      <c r="G6131" s="30">
        <v>104857600</v>
      </c>
      <c r="H6131" s="20">
        <f t="shared" si="1188"/>
        <v>4.6899759999999997</v>
      </c>
      <c r="I6131">
        <f t="shared" si="1189"/>
        <v>22.913947426</v>
      </c>
      <c r="J6131">
        <f t="shared" si="1190"/>
        <v>22.35</v>
      </c>
      <c r="K6131">
        <f t="shared" si="1191"/>
        <v>4576147.3499999996</v>
      </c>
      <c r="L6131" s="25">
        <f t="shared" si="1192"/>
        <v>4.5761473499999994</v>
      </c>
      <c r="M6131" s="20">
        <f t="shared" si="1193"/>
        <v>0.41197942999999998</v>
      </c>
      <c r="N6131">
        <f t="shared" si="1194"/>
        <v>0.05</v>
      </c>
      <c r="O6131">
        <f t="shared" si="1195"/>
        <v>12822579.51</v>
      </c>
      <c r="P6131" s="12">
        <f t="shared" si="1185"/>
        <v>12.822579510000001</v>
      </c>
      <c r="Q6131" s="27">
        <f t="shared" si="1196"/>
        <v>5.0181969999999998</v>
      </c>
      <c r="R6131" s="20">
        <v>6</v>
      </c>
      <c r="S6131" s="12">
        <v>9</v>
      </c>
      <c r="T6131" s="20">
        <v>100</v>
      </c>
      <c r="U6131" s="30">
        <v>104857600</v>
      </c>
      <c r="V6131" s="20">
        <v>4.6899759999999997</v>
      </c>
      <c r="W6131">
        <v>22.913947426</v>
      </c>
      <c r="X6131">
        <v>22.35</v>
      </c>
      <c r="Y6131">
        <v>4576147.3499999996</v>
      </c>
      <c r="Z6131" s="25">
        <f t="shared" si="1186"/>
        <v>4.5761473499999994</v>
      </c>
      <c r="AA6131">
        <v>0.41197942999999998</v>
      </c>
      <c r="AB6131">
        <v>0.05</v>
      </c>
      <c r="AC6131">
        <v>12822579.51</v>
      </c>
      <c r="AD6131" s="12">
        <f t="shared" si="1187"/>
        <v>12.822579510000001</v>
      </c>
      <c r="AE6131" s="27">
        <v>5.0181969999999998</v>
      </c>
    </row>
    <row r="6132" spans="1:31" hidden="1" x14ac:dyDescent="0.3">
      <c r="A6132" s="20" t="s">
        <v>15</v>
      </c>
      <c r="B6132">
        <v>6</v>
      </c>
      <c r="C6132" s="12" t="s">
        <v>9</v>
      </c>
      <c r="D6132" s="20">
        <v>7</v>
      </c>
      <c r="E6132" s="12">
        <v>1</v>
      </c>
      <c r="F6132" s="20">
        <v>100</v>
      </c>
      <c r="G6132" s="30">
        <v>104857600</v>
      </c>
      <c r="H6132" s="20">
        <f t="shared" si="1188"/>
        <v>5.2826389999999996</v>
      </c>
      <c r="I6132">
        <f t="shared" si="1189"/>
        <v>0.28171263499999999</v>
      </c>
      <c r="J6132">
        <f t="shared" si="1190"/>
        <v>19.84</v>
      </c>
      <c r="K6132">
        <f t="shared" si="1191"/>
        <v>372214757.06</v>
      </c>
      <c r="L6132" s="25">
        <f t="shared" si="1192"/>
        <v>372.21475706000001</v>
      </c>
      <c r="M6132" s="20">
        <f t="shared" si="1193"/>
        <v>0.41197942999999998</v>
      </c>
      <c r="N6132">
        <f t="shared" si="1194"/>
        <v>0.05</v>
      </c>
      <c r="O6132">
        <f t="shared" si="1195"/>
        <v>12822579.51</v>
      </c>
      <c r="P6132" s="12">
        <f t="shared" si="1185"/>
        <v>12.822579510000001</v>
      </c>
      <c r="Q6132" s="27">
        <f t="shared" si="1196"/>
        <v>5.0181969999999998</v>
      </c>
      <c r="R6132" s="20">
        <v>7</v>
      </c>
      <c r="S6132" s="12">
        <v>1</v>
      </c>
      <c r="T6132" s="20">
        <v>100</v>
      </c>
      <c r="U6132" s="30">
        <v>104857600</v>
      </c>
      <c r="V6132" s="20">
        <v>5.2826389999999996</v>
      </c>
      <c r="W6132">
        <v>0.28171263499999999</v>
      </c>
      <c r="X6132">
        <v>19.84</v>
      </c>
      <c r="Y6132">
        <v>372214757.06</v>
      </c>
      <c r="Z6132" s="25">
        <f t="shared" si="1186"/>
        <v>372.21475706000001</v>
      </c>
      <c r="AA6132">
        <v>0.41197942999999998</v>
      </c>
      <c r="AB6132">
        <v>0.05</v>
      </c>
      <c r="AC6132">
        <v>12822579.51</v>
      </c>
      <c r="AD6132" s="12">
        <f t="shared" si="1187"/>
        <v>12.822579510000001</v>
      </c>
      <c r="AE6132" s="27">
        <v>5.0181969999999998</v>
      </c>
    </row>
    <row r="6133" spans="1:31" hidden="1" x14ac:dyDescent="0.3">
      <c r="A6133" s="20" t="s">
        <v>15</v>
      </c>
      <c r="B6133">
        <v>6</v>
      </c>
      <c r="C6133" s="12" t="s">
        <v>9</v>
      </c>
      <c r="D6133" s="20">
        <v>7</v>
      </c>
      <c r="E6133" s="12">
        <v>2</v>
      </c>
      <c r="F6133" s="20">
        <v>100</v>
      </c>
      <c r="G6133" s="30">
        <v>104857600</v>
      </c>
      <c r="H6133" s="20">
        <f t="shared" si="1188"/>
        <v>5.3037650000000003</v>
      </c>
      <c r="I6133">
        <f t="shared" si="1189"/>
        <v>0.300411865</v>
      </c>
      <c r="J6133">
        <f t="shared" si="1190"/>
        <v>19.77</v>
      </c>
      <c r="K6133">
        <f t="shared" si="1191"/>
        <v>349046133.70999998</v>
      </c>
      <c r="L6133" s="25">
        <f t="shared" si="1192"/>
        <v>349.04613370999999</v>
      </c>
      <c r="M6133" s="20">
        <f t="shared" si="1193"/>
        <v>0.41197942999999998</v>
      </c>
      <c r="N6133">
        <f t="shared" si="1194"/>
        <v>0.05</v>
      </c>
      <c r="O6133">
        <f t="shared" si="1195"/>
        <v>12822579.51</v>
      </c>
      <c r="P6133" s="12">
        <f t="shared" si="1185"/>
        <v>12.822579510000001</v>
      </c>
      <c r="Q6133" s="27">
        <f t="shared" si="1196"/>
        <v>5.0181969999999998</v>
      </c>
      <c r="R6133" s="20">
        <v>7</v>
      </c>
      <c r="S6133" s="12">
        <v>2</v>
      </c>
      <c r="T6133" s="20">
        <v>100</v>
      </c>
      <c r="U6133" s="30">
        <v>104857600</v>
      </c>
      <c r="V6133" s="20">
        <v>5.3037650000000003</v>
      </c>
      <c r="W6133">
        <v>0.300411865</v>
      </c>
      <c r="X6133">
        <v>19.77</v>
      </c>
      <c r="Y6133">
        <v>349046133.70999998</v>
      </c>
      <c r="Z6133" s="25">
        <f t="shared" si="1186"/>
        <v>349.04613370999999</v>
      </c>
      <c r="AA6133">
        <v>0.41197942999999998</v>
      </c>
      <c r="AB6133">
        <v>0.05</v>
      </c>
      <c r="AC6133">
        <v>12822579.51</v>
      </c>
      <c r="AD6133" s="12">
        <f t="shared" si="1187"/>
        <v>12.822579510000001</v>
      </c>
      <c r="AE6133" s="27">
        <v>5.0181969999999998</v>
      </c>
    </row>
    <row r="6134" spans="1:31" hidden="1" x14ac:dyDescent="0.3">
      <c r="A6134" s="20" t="s">
        <v>15</v>
      </c>
      <c r="B6134">
        <v>6</v>
      </c>
      <c r="C6134" s="12" t="s">
        <v>9</v>
      </c>
      <c r="D6134" s="20">
        <v>7</v>
      </c>
      <c r="E6134" s="12">
        <v>3</v>
      </c>
      <c r="F6134" s="20">
        <v>100</v>
      </c>
      <c r="G6134" s="30">
        <v>104857600</v>
      </c>
      <c r="H6134" s="20">
        <f t="shared" si="1188"/>
        <v>5.1941160000000002</v>
      </c>
      <c r="I6134">
        <f t="shared" si="1189"/>
        <v>0.44681357599999999</v>
      </c>
      <c r="J6134">
        <f t="shared" si="1190"/>
        <v>20.18</v>
      </c>
      <c r="K6134">
        <f t="shared" si="1191"/>
        <v>234678634.74000001</v>
      </c>
      <c r="L6134" s="25">
        <f t="shared" si="1192"/>
        <v>234.67863474000001</v>
      </c>
      <c r="M6134" s="20">
        <f t="shared" si="1193"/>
        <v>0.41197942999999998</v>
      </c>
      <c r="N6134">
        <f t="shared" si="1194"/>
        <v>0.05</v>
      </c>
      <c r="O6134">
        <f t="shared" si="1195"/>
        <v>12822579.51</v>
      </c>
      <c r="P6134" s="12">
        <f t="shared" si="1185"/>
        <v>12.822579510000001</v>
      </c>
      <c r="Q6134" s="27">
        <f t="shared" si="1196"/>
        <v>5.0181969999999998</v>
      </c>
      <c r="R6134" s="20">
        <v>7</v>
      </c>
      <c r="S6134" s="12">
        <v>3</v>
      </c>
      <c r="T6134" s="20">
        <v>100</v>
      </c>
      <c r="U6134" s="30">
        <v>104857600</v>
      </c>
      <c r="V6134" s="20">
        <v>5.1941160000000002</v>
      </c>
      <c r="W6134">
        <v>0.44681357599999999</v>
      </c>
      <c r="X6134">
        <v>20.18</v>
      </c>
      <c r="Y6134">
        <v>234678634.74000001</v>
      </c>
      <c r="Z6134" s="25">
        <f t="shared" si="1186"/>
        <v>234.67863474000001</v>
      </c>
      <c r="AA6134">
        <v>0.41197942999999998</v>
      </c>
      <c r="AB6134">
        <v>0.05</v>
      </c>
      <c r="AC6134">
        <v>12822579.51</v>
      </c>
      <c r="AD6134" s="12">
        <f t="shared" si="1187"/>
        <v>12.822579510000001</v>
      </c>
      <c r="AE6134" s="27">
        <v>5.0181969999999998</v>
      </c>
    </row>
    <row r="6135" spans="1:31" hidden="1" x14ac:dyDescent="0.3">
      <c r="A6135" s="20" t="s">
        <v>15</v>
      </c>
      <c r="B6135">
        <v>6</v>
      </c>
      <c r="C6135" s="12" t="s">
        <v>9</v>
      </c>
      <c r="D6135" s="20">
        <v>7</v>
      </c>
      <c r="E6135" s="12">
        <v>4</v>
      </c>
      <c r="F6135" s="20">
        <v>100</v>
      </c>
      <c r="G6135" s="30">
        <v>104857600</v>
      </c>
      <c r="H6135" s="20">
        <f t="shared" si="1188"/>
        <v>5.1513520000000002</v>
      </c>
      <c r="I6135">
        <f t="shared" si="1189"/>
        <v>0.77922255600000001</v>
      </c>
      <c r="J6135">
        <f t="shared" si="1190"/>
        <v>20.350000000000001</v>
      </c>
      <c r="K6135">
        <f t="shared" si="1191"/>
        <v>134566946.49000001</v>
      </c>
      <c r="L6135" s="25">
        <f t="shared" si="1192"/>
        <v>134.56694649000002</v>
      </c>
      <c r="M6135" s="20">
        <f t="shared" si="1193"/>
        <v>0.41197942999999998</v>
      </c>
      <c r="N6135">
        <f t="shared" si="1194"/>
        <v>0.05</v>
      </c>
      <c r="O6135">
        <f t="shared" si="1195"/>
        <v>12822579.51</v>
      </c>
      <c r="P6135" s="12">
        <f t="shared" si="1185"/>
        <v>12.822579510000001</v>
      </c>
      <c r="Q6135" s="27">
        <f t="shared" si="1196"/>
        <v>5.0181969999999998</v>
      </c>
      <c r="R6135" s="20">
        <v>7</v>
      </c>
      <c r="S6135" s="12">
        <v>4</v>
      </c>
      <c r="T6135" s="20">
        <v>100</v>
      </c>
      <c r="U6135" s="30">
        <v>104857600</v>
      </c>
      <c r="V6135" s="20">
        <v>5.1513520000000002</v>
      </c>
      <c r="W6135">
        <v>0.77922255600000001</v>
      </c>
      <c r="X6135">
        <v>20.350000000000001</v>
      </c>
      <c r="Y6135">
        <v>134566946.49000001</v>
      </c>
      <c r="Z6135" s="25">
        <f t="shared" si="1186"/>
        <v>134.56694649000002</v>
      </c>
      <c r="AA6135">
        <v>0.41197942999999998</v>
      </c>
      <c r="AB6135">
        <v>0.05</v>
      </c>
      <c r="AC6135">
        <v>12822579.51</v>
      </c>
      <c r="AD6135" s="12">
        <f t="shared" si="1187"/>
        <v>12.822579510000001</v>
      </c>
      <c r="AE6135" s="27">
        <v>5.0181969999999998</v>
      </c>
    </row>
    <row r="6136" spans="1:31" hidden="1" x14ac:dyDescent="0.3">
      <c r="A6136" s="20" t="s">
        <v>15</v>
      </c>
      <c r="B6136">
        <v>6</v>
      </c>
      <c r="C6136" s="12" t="s">
        <v>9</v>
      </c>
      <c r="D6136" s="20">
        <v>7</v>
      </c>
      <c r="E6136" s="12">
        <v>5</v>
      </c>
      <c r="F6136" s="20">
        <v>100</v>
      </c>
      <c r="G6136" s="30">
        <v>104857600</v>
      </c>
      <c r="H6136" s="20">
        <f t="shared" si="1188"/>
        <v>4.7501680000000004</v>
      </c>
      <c r="I6136">
        <f t="shared" si="1189"/>
        <v>7.6287019049999998</v>
      </c>
      <c r="J6136">
        <f t="shared" si="1190"/>
        <v>22.07</v>
      </c>
      <c r="K6136">
        <f t="shared" si="1191"/>
        <v>13745143.18</v>
      </c>
      <c r="L6136" s="25">
        <f t="shared" si="1192"/>
        <v>13.745143179999999</v>
      </c>
      <c r="M6136" s="20">
        <f t="shared" si="1193"/>
        <v>0.41197942999999998</v>
      </c>
      <c r="N6136">
        <f t="shared" si="1194"/>
        <v>0.05</v>
      </c>
      <c r="O6136">
        <f t="shared" si="1195"/>
        <v>12822579.51</v>
      </c>
      <c r="P6136" s="12">
        <f t="shared" si="1185"/>
        <v>12.822579510000001</v>
      </c>
      <c r="Q6136" s="27">
        <f t="shared" si="1196"/>
        <v>5.0181969999999998</v>
      </c>
      <c r="R6136" s="20">
        <v>7</v>
      </c>
      <c r="S6136" s="12">
        <v>5</v>
      </c>
      <c r="T6136" s="20">
        <v>100</v>
      </c>
      <c r="U6136" s="30">
        <v>104857600</v>
      </c>
      <c r="V6136" s="20">
        <v>4.7501680000000004</v>
      </c>
      <c r="W6136">
        <v>7.6287019049999998</v>
      </c>
      <c r="X6136">
        <v>22.07</v>
      </c>
      <c r="Y6136">
        <v>13745143.18</v>
      </c>
      <c r="Z6136" s="25">
        <f t="shared" si="1186"/>
        <v>13.745143179999999</v>
      </c>
      <c r="AA6136">
        <v>0.41197942999999998</v>
      </c>
      <c r="AB6136">
        <v>0.05</v>
      </c>
      <c r="AC6136">
        <v>12822579.51</v>
      </c>
      <c r="AD6136" s="12">
        <f t="shared" si="1187"/>
        <v>12.822579510000001</v>
      </c>
      <c r="AE6136" s="27">
        <v>5.0181969999999998</v>
      </c>
    </row>
    <row r="6137" spans="1:31" hidden="1" x14ac:dyDescent="0.3">
      <c r="A6137" s="20" t="s">
        <v>15</v>
      </c>
      <c r="B6137">
        <v>6</v>
      </c>
      <c r="C6137" s="12" t="s">
        <v>9</v>
      </c>
      <c r="D6137" s="20">
        <v>7</v>
      </c>
      <c r="E6137" s="12">
        <v>6</v>
      </c>
      <c r="F6137" s="20">
        <v>100</v>
      </c>
      <c r="G6137" s="30">
        <v>104857600</v>
      </c>
      <c r="H6137" s="20">
        <f t="shared" si="1188"/>
        <v>4.7709809999999999</v>
      </c>
      <c r="I6137">
        <f t="shared" si="1189"/>
        <v>12.702592177</v>
      </c>
      <c r="J6137">
        <f t="shared" si="1190"/>
        <v>21.97</v>
      </c>
      <c r="K6137">
        <f t="shared" si="1191"/>
        <v>8254819.0499999998</v>
      </c>
      <c r="L6137" s="25">
        <f t="shared" si="1192"/>
        <v>8.25481905</v>
      </c>
      <c r="M6137" s="20">
        <f t="shared" si="1193"/>
        <v>0.41197942999999998</v>
      </c>
      <c r="N6137">
        <f t="shared" si="1194"/>
        <v>0.05</v>
      </c>
      <c r="O6137">
        <f t="shared" si="1195"/>
        <v>12822579.51</v>
      </c>
      <c r="P6137" s="12">
        <f t="shared" si="1185"/>
        <v>12.822579510000001</v>
      </c>
      <c r="Q6137" s="27">
        <f t="shared" si="1196"/>
        <v>5.0181969999999998</v>
      </c>
      <c r="R6137" s="20">
        <v>7</v>
      </c>
      <c r="S6137" s="12">
        <v>6</v>
      </c>
      <c r="T6137" s="20">
        <v>100</v>
      </c>
      <c r="U6137" s="30">
        <v>104857600</v>
      </c>
      <c r="V6137" s="20">
        <v>4.7709809999999999</v>
      </c>
      <c r="W6137">
        <v>12.702592177</v>
      </c>
      <c r="X6137">
        <v>21.97</v>
      </c>
      <c r="Y6137">
        <v>8254819.0499999998</v>
      </c>
      <c r="Z6137" s="25">
        <f t="shared" si="1186"/>
        <v>8.25481905</v>
      </c>
      <c r="AA6137">
        <v>0.41197942999999998</v>
      </c>
      <c r="AB6137">
        <v>0.05</v>
      </c>
      <c r="AC6137">
        <v>12822579.51</v>
      </c>
      <c r="AD6137" s="12">
        <f t="shared" si="1187"/>
        <v>12.822579510000001</v>
      </c>
      <c r="AE6137" s="27">
        <v>5.0181969999999998</v>
      </c>
    </row>
    <row r="6138" spans="1:31" hidden="1" x14ac:dyDescent="0.3">
      <c r="A6138" s="20" t="s">
        <v>15</v>
      </c>
      <c r="B6138">
        <v>6</v>
      </c>
      <c r="C6138" s="12" t="s">
        <v>9</v>
      </c>
      <c r="D6138" s="20">
        <v>7</v>
      </c>
      <c r="E6138" s="12">
        <v>7</v>
      </c>
      <c r="F6138" s="20">
        <v>100</v>
      </c>
      <c r="G6138" s="30">
        <v>104857600</v>
      </c>
      <c r="H6138" s="20">
        <f t="shared" si="1188"/>
        <v>4.6899759999999997</v>
      </c>
      <c r="I6138">
        <f t="shared" si="1189"/>
        <v>22.897671621000001</v>
      </c>
      <c r="J6138">
        <f t="shared" si="1190"/>
        <v>22.35</v>
      </c>
      <c r="K6138">
        <f t="shared" si="1191"/>
        <v>4579400.1100000003</v>
      </c>
      <c r="L6138" s="25">
        <f t="shared" si="1192"/>
        <v>4.5794001099999999</v>
      </c>
      <c r="M6138" s="20">
        <f t="shared" si="1193"/>
        <v>0.41197942999999998</v>
      </c>
      <c r="N6138">
        <f t="shared" si="1194"/>
        <v>0.05</v>
      </c>
      <c r="O6138">
        <f t="shared" si="1195"/>
        <v>12822579.51</v>
      </c>
      <c r="P6138" s="12">
        <f t="shared" si="1185"/>
        <v>12.822579510000001</v>
      </c>
      <c r="Q6138" s="27">
        <f t="shared" si="1196"/>
        <v>5.0181969999999998</v>
      </c>
      <c r="R6138" s="20">
        <v>7</v>
      </c>
      <c r="S6138" s="12">
        <v>7</v>
      </c>
      <c r="T6138" s="20">
        <v>100</v>
      </c>
      <c r="U6138" s="30">
        <v>104857600</v>
      </c>
      <c r="V6138" s="20">
        <v>4.6899759999999997</v>
      </c>
      <c r="W6138">
        <v>22.897671621000001</v>
      </c>
      <c r="X6138">
        <v>22.35</v>
      </c>
      <c r="Y6138">
        <v>4579400.1100000003</v>
      </c>
      <c r="Z6138" s="25">
        <f t="shared" si="1186"/>
        <v>4.5794001099999999</v>
      </c>
      <c r="AA6138">
        <v>0.41197942999999998</v>
      </c>
      <c r="AB6138">
        <v>0.05</v>
      </c>
      <c r="AC6138">
        <v>12822579.51</v>
      </c>
      <c r="AD6138" s="12">
        <f t="shared" si="1187"/>
        <v>12.822579510000001</v>
      </c>
      <c r="AE6138" s="27">
        <v>5.0181969999999998</v>
      </c>
    </row>
    <row r="6139" spans="1:31" hidden="1" x14ac:dyDescent="0.3">
      <c r="A6139" s="20" t="s">
        <v>15</v>
      </c>
      <c r="B6139">
        <v>6</v>
      </c>
      <c r="C6139" s="12" t="s">
        <v>9</v>
      </c>
      <c r="D6139" s="20">
        <v>7</v>
      </c>
      <c r="E6139" s="12">
        <v>8</v>
      </c>
      <c r="F6139" s="20">
        <v>100</v>
      </c>
      <c r="G6139" s="30">
        <v>104857600</v>
      </c>
      <c r="H6139" s="20">
        <f t="shared" si="1188"/>
        <v>4.6899759999999997</v>
      </c>
      <c r="I6139">
        <f t="shared" si="1189"/>
        <v>23.292804671999999</v>
      </c>
      <c r="J6139">
        <f t="shared" si="1190"/>
        <v>22.35</v>
      </c>
      <c r="K6139">
        <f t="shared" si="1191"/>
        <v>4501716.3600000003</v>
      </c>
      <c r="L6139" s="25">
        <f t="shared" si="1192"/>
        <v>4.5017163600000005</v>
      </c>
      <c r="M6139" s="20">
        <f t="shared" si="1193"/>
        <v>0.41197942999999998</v>
      </c>
      <c r="N6139">
        <f t="shared" si="1194"/>
        <v>0.05</v>
      </c>
      <c r="O6139">
        <f t="shared" si="1195"/>
        <v>12822579.51</v>
      </c>
      <c r="P6139" s="12">
        <f t="shared" si="1185"/>
        <v>12.822579510000001</v>
      </c>
      <c r="Q6139" s="27">
        <f t="shared" si="1196"/>
        <v>5.0181969999999998</v>
      </c>
      <c r="R6139" s="20">
        <v>7</v>
      </c>
      <c r="S6139" s="12">
        <v>8</v>
      </c>
      <c r="T6139" s="20">
        <v>100</v>
      </c>
      <c r="U6139" s="30">
        <v>104857600</v>
      </c>
      <c r="V6139" s="20">
        <v>4.6899759999999997</v>
      </c>
      <c r="W6139">
        <v>23.292804671999999</v>
      </c>
      <c r="X6139">
        <v>22.35</v>
      </c>
      <c r="Y6139">
        <v>4501716.3600000003</v>
      </c>
      <c r="Z6139" s="25">
        <f t="shared" si="1186"/>
        <v>4.5017163600000005</v>
      </c>
      <c r="AA6139">
        <v>0.41197942999999998</v>
      </c>
      <c r="AB6139">
        <v>0.05</v>
      </c>
      <c r="AC6139">
        <v>12822579.51</v>
      </c>
      <c r="AD6139" s="12">
        <f t="shared" si="1187"/>
        <v>12.822579510000001</v>
      </c>
      <c r="AE6139" s="27">
        <v>5.0181969999999998</v>
      </c>
    </row>
    <row r="6140" spans="1:31" hidden="1" x14ac:dyDescent="0.3">
      <c r="A6140" s="20" t="s">
        <v>15</v>
      </c>
      <c r="B6140">
        <v>6</v>
      </c>
      <c r="C6140" s="12" t="s">
        <v>9</v>
      </c>
      <c r="D6140" s="20">
        <v>7</v>
      </c>
      <c r="E6140" s="12">
        <v>9</v>
      </c>
      <c r="F6140" s="20">
        <v>100</v>
      </c>
      <c r="G6140" s="30">
        <v>104857600</v>
      </c>
      <c r="H6140" s="20">
        <f t="shared" si="1188"/>
        <v>4.6899759999999997</v>
      </c>
      <c r="I6140">
        <f t="shared" si="1189"/>
        <v>22.938456857999999</v>
      </c>
      <c r="J6140">
        <f t="shared" si="1190"/>
        <v>22.35</v>
      </c>
      <c r="K6140">
        <f t="shared" si="1191"/>
        <v>4571257.8</v>
      </c>
      <c r="L6140" s="25">
        <f t="shared" si="1192"/>
        <v>4.5712577999999997</v>
      </c>
      <c r="M6140" s="20">
        <f t="shared" si="1193"/>
        <v>0.41197942999999998</v>
      </c>
      <c r="N6140">
        <f t="shared" si="1194"/>
        <v>0.05</v>
      </c>
      <c r="O6140">
        <f t="shared" si="1195"/>
        <v>12822579.51</v>
      </c>
      <c r="P6140" s="12">
        <f t="shared" si="1185"/>
        <v>12.822579510000001</v>
      </c>
      <c r="Q6140" s="27">
        <f t="shared" si="1196"/>
        <v>5.0181969999999998</v>
      </c>
      <c r="R6140" s="20">
        <v>7</v>
      </c>
      <c r="S6140" s="12">
        <v>9</v>
      </c>
      <c r="T6140" s="20">
        <v>100</v>
      </c>
      <c r="U6140" s="30">
        <v>104857600</v>
      </c>
      <c r="V6140" s="20">
        <v>4.6899759999999997</v>
      </c>
      <c r="W6140">
        <v>22.938456857999999</v>
      </c>
      <c r="X6140">
        <v>22.35</v>
      </c>
      <c r="Y6140">
        <v>4571257.8</v>
      </c>
      <c r="Z6140" s="25">
        <f t="shared" si="1186"/>
        <v>4.5712577999999997</v>
      </c>
      <c r="AA6140">
        <v>0.41197942999999998</v>
      </c>
      <c r="AB6140">
        <v>0.05</v>
      </c>
      <c r="AC6140">
        <v>12822579.51</v>
      </c>
      <c r="AD6140" s="12">
        <f t="shared" si="1187"/>
        <v>12.822579510000001</v>
      </c>
      <c r="AE6140" s="27">
        <v>5.0181969999999998</v>
      </c>
    </row>
    <row r="6141" spans="1:31" hidden="1" x14ac:dyDescent="0.3">
      <c r="A6141" s="20" t="s">
        <v>15</v>
      </c>
      <c r="B6141">
        <v>6</v>
      </c>
      <c r="C6141" s="12" t="s">
        <v>9</v>
      </c>
      <c r="D6141" s="20">
        <v>8</v>
      </c>
      <c r="E6141" s="12">
        <v>1</v>
      </c>
      <c r="F6141" s="20">
        <v>100</v>
      </c>
      <c r="G6141" s="30">
        <v>104857600</v>
      </c>
      <c r="H6141" s="20">
        <f t="shared" si="1188"/>
        <v>5.2826389999999996</v>
      </c>
      <c r="I6141">
        <f t="shared" si="1189"/>
        <v>0.27677593700000003</v>
      </c>
      <c r="J6141">
        <f t="shared" si="1190"/>
        <v>19.84</v>
      </c>
      <c r="K6141">
        <f t="shared" si="1191"/>
        <v>378853744.06</v>
      </c>
      <c r="L6141" s="25">
        <f t="shared" si="1192"/>
        <v>378.85374406</v>
      </c>
      <c r="M6141" s="20">
        <f t="shared" si="1193"/>
        <v>0.41197942999999998</v>
      </c>
      <c r="N6141">
        <f t="shared" si="1194"/>
        <v>0.05</v>
      </c>
      <c r="O6141">
        <f t="shared" si="1195"/>
        <v>12822579.51</v>
      </c>
      <c r="P6141" s="12">
        <f t="shared" si="1185"/>
        <v>12.822579510000001</v>
      </c>
      <c r="Q6141" s="27">
        <f t="shared" si="1196"/>
        <v>5.0181969999999998</v>
      </c>
      <c r="R6141" s="20">
        <v>8</v>
      </c>
      <c r="S6141" s="12">
        <v>1</v>
      </c>
      <c r="T6141" s="20">
        <v>100</v>
      </c>
      <c r="U6141" s="30">
        <v>104857600</v>
      </c>
      <c r="V6141" s="20">
        <v>5.2826389999999996</v>
      </c>
      <c r="W6141">
        <v>0.27677593700000003</v>
      </c>
      <c r="X6141">
        <v>19.84</v>
      </c>
      <c r="Y6141">
        <v>378853744.06</v>
      </c>
      <c r="Z6141" s="25">
        <f t="shared" si="1186"/>
        <v>378.85374406</v>
      </c>
      <c r="AA6141">
        <v>0.41197942999999998</v>
      </c>
      <c r="AB6141">
        <v>0.05</v>
      </c>
      <c r="AC6141">
        <v>12822579.51</v>
      </c>
      <c r="AD6141" s="12">
        <f t="shared" si="1187"/>
        <v>12.822579510000001</v>
      </c>
      <c r="AE6141" s="27">
        <v>5.0181969999999998</v>
      </c>
    </row>
    <row r="6142" spans="1:31" hidden="1" x14ac:dyDescent="0.3">
      <c r="A6142" s="20" t="s">
        <v>15</v>
      </c>
      <c r="B6142">
        <v>6</v>
      </c>
      <c r="C6142" s="12" t="s">
        <v>9</v>
      </c>
      <c r="D6142" s="20">
        <v>8</v>
      </c>
      <c r="E6142" s="12">
        <v>2</v>
      </c>
      <c r="F6142" s="20">
        <v>100</v>
      </c>
      <c r="G6142" s="30">
        <v>104857600</v>
      </c>
      <c r="H6142" s="20">
        <f t="shared" si="1188"/>
        <v>5.3037650000000003</v>
      </c>
      <c r="I6142">
        <f t="shared" si="1189"/>
        <v>0.33983283600000003</v>
      </c>
      <c r="J6142">
        <f t="shared" si="1190"/>
        <v>19.77</v>
      </c>
      <c r="K6142">
        <f t="shared" si="1191"/>
        <v>308556410.36000001</v>
      </c>
      <c r="L6142" s="25">
        <f t="shared" si="1192"/>
        <v>308.55641036000003</v>
      </c>
      <c r="M6142" s="20">
        <f t="shared" si="1193"/>
        <v>0.41197942999999998</v>
      </c>
      <c r="N6142">
        <f t="shared" si="1194"/>
        <v>0.05</v>
      </c>
      <c r="O6142">
        <f t="shared" si="1195"/>
        <v>12822579.51</v>
      </c>
      <c r="P6142" s="12">
        <f t="shared" si="1185"/>
        <v>12.822579510000001</v>
      </c>
      <c r="Q6142" s="27">
        <f t="shared" si="1196"/>
        <v>5.0181969999999998</v>
      </c>
      <c r="R6142" s="20">
        <v>8</v>
      </c>
      <c r="S6142" s="12">
        <v>2</v>
      </c>
      <c r="T6142" s="20">
        <v>100</v>
      </c>
      <c r="U6142" s="30">
        <v>104857600</v>
      </c>
      <c r="V6142" s="20">
        <v>5.3037650000000003</v>
      </c>
      <c r="W6142">
        <v>0.33983283600000003</v>
      </c>
      <c r="X6142">
        <v>19.77</v>
      </c>
      <c r="Y6142">
        <v>308556410.36000001</v>
      </c>
      <c r="Z6142" s="25">
        <f t="shared" si="1186"/>
        <v>308.55641036000003</v>
      </c>
      <c r="AA6142">
        <v>0.41197942999999998</v>
      </c>
      <c r="AB6142">
        <v>0.05</v>
      </c>
      <c r="AC6142">
        <v>12822579.51</v>
      </c>
      <c r="AD6142" s="12">
        <f t="shared" si="1187"/>
        <v>12.822579510000001</v>
      </c>
      <c r="AE6142" s="27">
        <v>5.0181969999999998</v>
      </c>
    </row>
    <row r="6143" spans="1:31" hidden="1" x14ac:dyDescent="0.3">
      <c r="A6143" s="20" t="s">
        <v>15</v>
      </c>
      <c r="B6143">
        <v>6</v>
      </c>
      <c r="C6143" s="12" t="s">
        <v>9</v>
      </c>
      <c r="D6143" s="20">
        <v>8</v>
      </c>
      <c r="E6143" s="12">
        <v>3</v>
      </c>
      <c r="F6143" s="20">
        <v>100</v>
      </c>
      <c r="G6143" s="30">
        <v>104857600</v>
      </c>
      <c r="H6143" s="20">
        <f t="shared" si="1188"/>
        <v>5.1941160000000002</v>
      </c>
      <c r="I6143">
        <f t="shared" si="1189"/>
        <v>0.472716725</v>
      </c>
      <c r="J6143">
        <f t="shared" si="1190"/>
        <v>20.18</v>
      </c>
      <c r="K6143">
        <f t="shared" si="1191"/>
        <v>221819103.18000001</v>
      </c>
      <c r="L6143" s="25">
        <f t="shared" si="1192"/>
        <v>221.81910318000001</v>
      </c>
      <c r="M6143" s="20">
        <f t="shared" si="1193"/>
        <v>0.41197942999999998</v>
      </c>
      <c r="N6143">
        <f t="shared" si="1194"/>
        <v>0.05</v>
      </c>
      <c r="O6143">
        <f t="shared" si="1195"/>
        <v>12822579.51</v>
      </c>
      <c r="P6143" s="12">
        <f t="shared" si="1185"/>
        <v>12.822579510000001</v>
      </c>
      <c r="Q6143" s="27">
        <f t="shared" si="1196"/>
        <v>5.0181969999999998</v>
      </c>
      <c r="R6143" s="20">
        <v>8</v>
      </c>
      <c r="S6143" s="12">
        <v>3</v>
      </c>
      <c r="T6143" s="20">
        <v>100</v>
      </c>
      <c r="U6143" s="30">
        <v>104857600</v>
      </c>
      <c r="V6143" s="20">
        <v>5.1941160000000002</v>
      </c>
      <c r="W6143">
        <v>0.472716725</v>
      </c>
      <c r="X6143">
        <v>20.18</v>
      </c>
      <c r="Y6143">
        <v>221819103.18000001</v>
      </c>
      <c r="Z6143" s="25">
        <f t="shared" si="1186"/>
        <v>221.81910318000001</v>
      </c>
      <c r="AA6143">
        <v>0.41197942999999998</v>
      </c>
      <c r="AB6143">
        <v>0.05</v>
      </c>
      <c r="AC6143">
        <v>12822579.51</v>
      </c>
      <c r="AD6143" s="12">
        <f t="shared" si="1187"/>
        <v>12.822579510000001</v>
      </c>
      <c r="AE6143" s="27">
        <v>5.0181969999999998</v>
      </c>
    </row>
    <row r="6144" spans="1:31" hidden="1" x14ac:dyDescent="0.3">
      <c r="A6144" s="20" t="s">
        <v>15</v>
      </c>
      <c r="B6144">
        <v>6</v>
      </c>
      <c r="C6144" s="12" t="s">
        <v>9</v>
      </c>
      <c r="D6144" s="20">
        <v>8</v>
      </c>
      <c r="E6144" s="12">
        <v>4</v>
      </c>
      <c r="F6144" s="20">
        <v>100</v>
      </c>
      <c r="G6144" s="30">
        <v>104857600</v>
      </c>
      <c r="H6144" s="20">
        <f t="shared" si="1188"/>
        <v>5.1513520000000002</v>
      </c>
      <c r="I6144">
        <f t="shared" si="1189"/>
        <v>0.774291438</v>
      </c>
      <c r="J6144">
        <f t="shared" si="1190"/>
        <v>20.350000000000001</v>
      </c>
      <c r="K6144">
        <f t="shared" si="1191"/>
        <v>135423943.56</v>
      </c>
      <c r="L6144" s="25">
        <f t="shared" si="1192"/>
        <v>135.42394356</v>
      </c>
      <c r="M6144" s="20">
        <f t="shared" si="1193"/>
        <v>0.41197942999999998</v>
      </c>
      <c r="N6144">
        <f t="shared" si="1194"/>
        <v>0.05</v>
      </c>
      <c r="O6144">
        <f t="shared" si="1195"/>
        <v>12822579.51</v>
      </c>
      <c r="P6144" s="12">
        <f t="shared" si="1185"/>
        <v>12.822579510000001</v>
      </c>
      <c r="Q6144" s="27">
        <f t="shared" si="1196"/>
        <v>5.0181969999999998</v>
      </c>
      <c r="R6144" s="20">
        <v>8</v>
      </c>
      <c r="S6144" s="12">
        <v>4</v>
      </c>
      <c r="T6144" s="20">
        <v>100</v>
      </c>
      <c r="U6144" s="30">
        <v>104857600</v>
      </c>
      <c r="V6144" s="20">
        <v>5.1513520000000002</v>
      </c>
      <c r="W6144">
        <v>0.774291438</v>
      </c>
      <c r="X6144">
        <v>20.350000000000001</v>
      </c>
      <c r="Y6144">
        <v>135423943.56</v>
      </c>
      <c r="Z6144" s="25">
        <f t="shared" si="1186"/>
        <v>135.42394356</v>
      </c>
      <c r="AA6144">
        <v>0.41197942999999998</v>
      </c>
      <c r="AB6144">
        <v>0.05</v>
      </c>
      <c r="AC6144">
        <v>12822579.51</v>
      </c>
      <c r="AD6144" s="12">
        <f t="shared" si="1187"/>
        <v>12.822579510000001</v>
      </c>
      <c r="AE6144" s="27">
        <v>5.0181969999999998</v>
      </c>
    </row>
    <row r="6145" spans="1:31" hidden="1" x14ac:dyDescent="0.3">
      <c r="A6145" s="20" t="s">
        <v>15</v>
      </c>
      <c r="B6145">
        <v>6</v>
      </c>
      <c r="C6145" s="12" t="s">
        <v>9</v>
      </c>
      <c r="D6145" s="20">
        <v>8</v>
      </c>
      <c r="E6145" s="12">
        <v>5</v>
      </c>
      <c r="F6145" s="20">
        <v>100</v>
      </c>
      <c r="G6145" s="30">
        <v>104857600</v>
      </c>
      <c r="H6145" s="20">
        <f t="shared" si="1188"/>
        <v>4.7501680000000004</v>
      </c>
      <c r="I6145">
        <f t="shared" si="1189"/>
        <v>7.6232723660000001</v>
      </c>
      <c r="J6145">
        <f t="shared" si="1190"/>
        <v>22.07</v>
      </c>
      <c r="K6145">
        <f t="shared" si="1191"/>
        <v>13754932.91</v>
      </c>
      <c r="L6145" s="25">
        <f t="shared" si="1192"/>
        <v>13.754932910000001</v>
      </c>
      <c r="M6145" s="20">
        <f t="shared" si="1193"/>
        <v>0.41197942999999998</v>
      </c>
      <c r="N6145">
        <f t="shared" si="1194"/>
        <v>0.05</v>
      </c>
      <c r="O6145">
        <f t="shared" si="1195"/>
        <v>12822579.51</v>
      </c>
      <c r="P6145" s="12">
        <f t="shared" si="1185"/>
        <v>12.822579510000001</v>
      </c>
      <c r="Q6145" s="27">
        <f t="shared" si="1196"/>
        <v>5.0181969999999998</v>
      </c>
      <c r="R6145" s="20">
        <v>8</v>
      </c>
      <c r="S6145" s="12">
        <v>5</v>
      </c>
      <c r="T6145" s="20">
        <v>100</v>
      </c>
      <c r="U6145" s="30">
        <v>104857600</v>
      </c>
      <c r="V6145" s="20">
        <v>4.7501680000000004</v>
      </c>
      <c r="W6145">
        <v>7.6232723660000001</v>
      </c>
      <c r="X6145">
        <v>22.07</v>
      </c>
      <c r="Y6145">
        <v>13754932.91</v>
      </c>
      <c r="Z6145" s="25">
        <f t="shared" si="1186"/>
        <v>13.754932910000001</v>
      </c>
      <c r="AA6145">
        <v>0.41197942999999998</v>
      </c>
      <c r="AB6145">
        <v>0.05</v>
      </c>
      <c r="AC6145">
        <v>12822579.51</v>
      </c>
      <c r="AD6145" s="12">
        <f t="shared" si="1187"/>
        <v>12.822579510000001</v>
      </c>
      <c r="AE6145" s="27">
        <v>5.0181969999999998</v>
      </c>
    </row>
    <row r="6146" spans="1:31" hidden="1" x14ac:dyDescent="0.3">
      <c r="A6146" s="20" t="s">
        <v>15</v>
      </c>
      <c r="B6146">
        <v>6</v>
      </c>
      <c r="C6146" s="12" t="s">
        <v>9</v>
      </c>
      <c r="D6146" s="20">
        <v>8</v>
      </c>
      <c r="E6146" s="12">
        <v>6</v>
      </c>
      <c r="F6146" s="20">
        <v>100</v>
      </c>
      <c r="G6146" s="30">
        <v>104857600</v>
      </c>
      <c r="H6146" s="20">
        <f t="shared" si="1188"/>
        <v>4.7709809999999999</v>
      </c>
      <c r="I6146">
        <f t="shared" si="1189"/>
        <v>13.031468947</v>
      </c>
      <c r="J6146">
        <f t="shared" si="1190"/>
        <v>21.97</v>
      </c>
      <c r="K6146">
        <f t="shared" si="1191"/>
        <v>8046491.1799999997</v>
      </c>
      <c r="L6146" s="25">
        <f t="shared" si="1192"/>
        <v>8.0464911800000003</v>
      </c>
      <c r="M6146" s="20">
        <f t="shared" si="1193"/>
        <v>0.41197942999999998</v>
      </c>
      <c r="N6146">
        <f t="shared" si="1194"/>
        <v>0.05</v>
      </c>
      <c r="O6146">
        <f t="shared" si="1195"/>
        <v>12822579.51</v>
      </c>
      <c r="P6146" s="12">
        <f t="shared" si="1185"/>
        <v>12.822579510000001</v>
      </c>
      <c r="Q6146" s="27">
        <f t="shared" si="1196"/>
        <v>5.0181969999999998</v>
      </c>
      <c r="R6146" s="20">
        <v>8</v>
      </c>
      <c r="S6146" s="12">
        <v>6</v>
      </c>
      <c r="T6146" s="20">
        <v>100</v>
      </c>
      <c r="U6146" s="30">
        <v>104857600</v>
      </c>
      <c r="V6146" s="20">
        <v>4.7709809999999999</v>
      </c>
      <c r="W6146">
        <v>13.031468947</v>
      </c>
      <c r="X6146">
        <v>21.97</v>
      </c>
      <c r="Y6146">
        <v>8046491.1799999997</v>
      </c>
      <c r="Z6146" s="25">
        <f t="shared" si="1186"/>
        <v>8.0464911800000003</v>
      </c>
      <c r="AA6146">
        <v>0.41197942999999998</v>
      </c>
      <c r="AB6146">
        <v>0.05</v>
      </c>
      <c r="AC6146">
        <v>12822579.51</v>
      </c>
      <c r="AD6146" s="12">
        <f t="shared" si="1187"/>
        <v>12.822579510000001</v>
      </c>
      <c r="AE6146" s="27">
        <v>5.0181969999999998</v>
      </c>
    </row>
    <row r="6147" spans="1:31" hidden="1" x14ac:dyDescent="0.3">
      <c r="A6147" s="20" t="s">
        <v>15</v>
      </c>
      <c r="B6147">
        <v>6</v>
      </c>
      <c r="C6147" s="12" t="s">
        <v>9</v>
      </c>
      <c r="D6147" s="20">
        <v>8</v>
      </c>
      <c r="E6147" s="12">
        <v>7</v>
      </c>
      <c r="F6147" s="20">
        <v>100</v>
      </c>
      <c r="G6147" s="30">
        <v>104857600</v>
      </c>
      <c r="H6147" s="20">
        <f t="shared" si="1188"/>
        <v>4.6899759999999997</v>
      </c>
      <c r="I6147">
        <f t="shared" si="1189"/>
        <v>23.346963509999998</v>
      </c>
      <c r="J6147">
        <f t="shared" si="1190"/>
        <v>22.35</v>
      </c>
      <c r="K6147">
        <f t="shared" si="1191"/>
        <v>4491273.5599999996</v>
      </c>
      <c r="L6147" s="25">
        <f t="shared" si="1192"/>
        <v>4.4912735599999998</v>
      </c>
      <c r="M6147" s="20">
        <f t="shared" si="1193"/>
        <v>0.41197942999999998</v>
      </c>
      <c r="N6147">
        <f t="shared" si="1194"/>
        <v>0.05</v>
      </c>
      <c r="O6147">
        <f t="shared" si="1195"/>
        <v>12822579.51</v>
      </c>
      <c r="P6147" s="12">
        <f t="shared" si="1185"/>
        <v>12.822579510000001</v>
      </c>
      <c r="Q6147" s="27">
        <f t="shared" si="1196"/>
        <v>5.0181969999999998</v>
      </c>
      <c r="R6147" s="20">
        <v>8</v>
      </c>
      <c r="S6147" s="12">
        <v>7</v>
      </c>
      <c r="T6147" s="20">
        <v>100</v>
      </c>
      <c r="U6147" s="30">
        <v>104857600</v>
      </c>
      <c r="V6147" s="20">
        <v>4.6899759999999997</v>
      </c>
      <c r="W6147">
        <v>23.346963509999998</v>
      </c>
      <c r="X6147">
        <v>22.35</v>
      </c>
      <c r="Y6147">
        <v>4491273.5599999996</v>
      </c>
      <c r="Z6147" s="25">
        <f t="shared" si="1186"/>
        <v>4.4912735599999998</v>
      </c>
      <c r="AA6147">
        <v>0.41197942999999998</v>
      </c>
      <c r="AB6147">
        <v>0.05</v>
      </c>
      <c r="AC6147">
        <v>12822579.51</v>
      </c>
      <c r="AD6147" s="12">
        <f t="shared" si="1187"/>
        <v>12.822579510000001</v>
      </c>
      <c r="AE6147" s="27">
        <v>5.0181969999999998</v>
      </c>
    </row>
    <row r="6148" spans="1:31" hidden="1" x14ac:dyDescent="0.3">
      <c r="A6148" s="20" t="s">
        <v>15</v>
      </c>
      <c r="B6148">
        <v>6</v>
      </c>
      <c r="C6148" s="12" t="s">
        <v>9</v>
      </c>
      <c r="D6148" s="20">
        <v>8</v>
      </c>
      <c r="E6148" s="12">
        <v>8</v>
      </c>
      <c r="F6148" s="20">
        <v>100</v>
      </c>
      <c r="G6148" s="30">
        <v>104857600</v>
      </c>
      <c r="H6148" s="20">
        <f t="shared" si="1188"/>
        <v>4.6899759999999997</v>
      </c>
      <c r="I6148">
        <f t="shared" si="1189"/>
        <v>23.132164897999999</v>
      </c>
      <c r="J6148">
        <f t="shared" si="1190"/>
        <v>22.35</v>
      </c>
      <c r="K6148">
        <f t="shared" si="1191"/>
        <v>4532978.2300000004</v>
      </c>
      <c r="L6148" s="25">
        <f t="shared" si="1192"/>
        <v>4.5329782300000003</v>
      </c>
      <c r="M6148" s="20">
        <f t="shared" si="1193"/>
        <v>0.41197942999999998</v>
      </c>
      <c r="N6148">
        <f t="shared" si="1194"/>
        <v>0.05</v>
      </c>
      <c r="O6148">
        <f t="shared" si="1195"/>
        <v>12822579.51</v>
      </c>
      <c r="P6148" s="12">
        <f t="shared" ref="P6148:P6211" si="1197">+AD6148</f>
        <v>12.822579510000001</v>
      </c>
      <c r="Q6148" s="27">
        <f t="shared" si="1196"/>
        <v>5.0181969999999998</v>
      </c>
      <c r="R6148" s="20">
        <v>8</v>
      </c>
      <c r="S6148" s="12">
        <v>8</v>
      </c>
      <c r="T6148" s="20">
        <v>100</v>
      </c>
      <c r="U6148" s="30">
        <v>104857600</v>
      </c>
      <c r="V6148" s="20">
        <v>4.6899759999999997</v>
      </c>
      <c r="W6148">
        <v>23.132164897999999</v>
      </c>
      <c r="X6148">
        <v>22.35</v>
      </c>
      <c r="Y6148">
        <v>4532978.2300000004</v>
      </c>
      <c r="Z6148" s="25">
        <f t="shared" ref="Z6148:Z6211" si="1198">+Y6148/1000000</f>
        <v>4.5329782300000003</v>
      </c>
      <c r="AA6148">
        <v>0.41197942999999998</v>
      </c>
      <c r="AB6148">
        <v>0.05</v>
      </c>
      <c r="AC6148">
        <v>12822579.51</v>
      </c>
      <c r="AD6148" s="12">
        <f t="shared" ref="AD6148:AD6211" si="1199">+AC6148/1000000</f>
        <v>12.822579510000001</v>
      </c>
      <c r="AE6148" s="27">
        <v>5.0181969999999998</v>
      </c>
    </row>
    <row r="6149" spans="1:31" hidden="1" x14ac:dyDescent="0.3">
      <c r="A6149" s="20" t="s">
        <v>15</v>
      </c>
      <c r="B6149">
        <v>6</v>
      </c>
      <c r="C6149" s="12" t="s">
        <v>9</v>
      </c>
      <c r="D6149" s="20">
        <v>8</v>
      </c>
      <c r="E6149" s="12">
        <v>9</v>
      </c>
      <c r="F6149" s="20">
        <v>100</v>
      </c>
      <c r="G6149" s="30">
        <v>104857600</v>
      </c>
      <c r="H6149" s="20">
        <f t="shared" si="1188"/>
        <v>4.6899759999999997</v>
      </c>
      <c r="I6149">
        <f t="shared" si="1189"/>
        <v>22.817428052</v>
      </c>
      <c r="J6149">
        <f t="shared" si="1190"/>
        <v>22.35</v>
      </c>
      <c r="K6149">
        <f t="shared" si="1191"/>
        <v>4595504.79</v>
      </c>
      <c r="L6149" s="25">
        <f t="shared" si="1192"/>
        <v>4.5955047899999997</v>
      </c>
      <c r="M6149" s="20">
        <f t="shared" si="1193"/>
        <v>0.41197942999999998</v>
      </c>
      <c r="N6149">
        <f t="shared" si="1194"/>
        <v>0.05</v>
      </c>
      <c r="O6149">
        <f t="shared" si="1195"/>
        <v>12822579.51</v>
      </c>
      <c r="P6149" s="12">
        <f t="shared" si="1197"/>
        <v>12.822579510000001</v>
      </c>
      <c r="Q6149" s="27">
        <f t="shared" si="1196"/>
        <v>5.0181969999999998</v>
      </c>
      <c r="R6149" s="20">
        <v>8</v>
      </c>
      <c r="S6149" s="12">
        <v>9</v>
      </c>
      <c r="T6149" s="20">
        <v>100</v>
      </c>
      <c r="U6149" s="30">
        <v>104857600</v>
      </c>
      <c r="V6149" s="20">
        <v>4.6899759999999997</v>
      </c>
      <c r="W6149">
        <v>22.817428052</v>
      </c>
      <c r="X6149">
        <v>22.35</v>
      </c>
      <c r="Y6149">
        <v>4595504.79</v>
      </c>
      <c r="Z6149" s="25">
        <f t="shared" si="1198"/>
        <v>4.5955047899999997</v>
      </c>
      <c r="AA6149">
        <v>0.41197942999999998</v>
      </c>
      <c r="AB6149">
        <v>0.05</v>
      </c>
      <c r="AC6149">
        <v>12822579.51</v>
      </c>
      <c r="AD6149" s="12">
        <f t="shared" si="1199"/>
        <v>12.822579510000001</v>
      </c>
      <c r="AE6149" s="27">
        <v>5.0181969999999998</v>
      </c>
    </row>
    <row r="6150" spans="1:31" hidden="1" x14ac:dyDescent="0.3">
      <c r="A6150" s="20" t="s">
        <v>15</v>
      </c>
      <c r="B6150">
        <v>6</v>
      </c>
      <c r="C6150" s="12" t="s">
        <v>9</v>
      </c>
      <c r="D6150" s="20">
        <v>9</v>
      </c>
      <c r="E6150" s="12">
        <v>1</v>
      </c>
      <c r="F6150" s="20">
        <v>100</v>
      </c>
      <c r="G6150" s="30">
        <v>104857600</v>
      </c>
      <c r="H6150" s="20">
        <f t="shared" si="1188"/>
        <v>5.2826389999999996</v>
      </c>
      <c r="I6150">
        <f t="shared" si="1189"/>
        <v>0.28323535100000002</v>
      </c>
      <c r="J6150">
        <f t="shared" si="1190"/>
        <v>19.84</v>
      </c>
      <c r="K6150">
        <f t="shared" si="1191"/>
        <v>370213674.35000002</v>
      </c>
      <c r="L6150" s="25">
        <f t="shared" si="1192"/>
        <v>370.21367435000002</v>
      </c>
      <c r="M6150" s="20">
        <f t="shared" si="1193"/>
        <v>0.41197942999999998</v>
      </c>
      <c r="N6150">
        <f t="shared" si="1194"/>
        <v>0.05</v>
      </c>
      <c r="O6150">
        <f t="shared" si="1195"/>
        <v>12822579.51</v>
      </c>
      <c r="P6150" s="12">
        <f t="shared" si="1197"/>
        <v>12.822579510000001</v>
      </c>
      <c r="Q6150" s="27">
        <f t="shared" si="1196"/>
        <v>5.0181969999999998</v>
      </c>
      <c r="R6150" s="20">
        <v>9</v>
      </c>
      <c r="S6150" s="12">
        <v>1</v>
      </c>
      <c r="T6150" s="20">
        <v>100</v>
      </c>
      <c r="U6150" s="30">
        <v>104857600</v>
      </c>
      <c r="V6150" s="20">
        <v>5.2826389999999996</v>
      </c>
      <c r="W6150">
        <v>0.28323535100000002</v>
      </c>
      <c r="X6150">
        <v>19.84</v>
      </c>
      <c r="Y6150">
        <v>370213674.35000002</v>
      </c>
      <c r="Z6150" s="25">
        <f t="shared" si="1198"/>
        <v>370.21367435000002</v>
      </c>
      <c r="AA6150">
        <v>0.41197942999999998</v>
      </c>
      <c r="AB6150">
        <v>0.05</v>
      </c>
      <c r="AC6150">
        <v>12822579.51</v>
      </c>
      <c r="AD6150" s="12">
        <f t="shared" si="1199"/>
        <v>12.822579510000001</v>
      </c>
      <c r="AE6150" s="27">
        <v>5.0181969999999998</v>
      </c>
    </row>
    <row r="6151" spans="1:31" hidden="1" x14ac:dyDescent="0.3">
      <c r="A6151" s="20" t="s">
        <v>15</v>
      </c>
      <c r="B6151">
        <v>6</v>
      </c>
      <c r="C6151" s="12" t="s">
        <v>9</v>
      </c>
      <c r="D6151" s="20">
        <v>9</v>
      </c>
      <c r="E6151" s="12">
        <v>2</v>
      </c>
      <c r="F6151" s="20">
        <v>100</v>
      </c>
      <c r="G6151" s="30">
        <v>104857600</v>
      </c>
      <c r="H6151" s="20">
        <f t="shared" si="1188"/>
        <v>5.3037650000000003</v>
      </c>
      <c r="I6151">
        <f t="shared" si="1189"/>
        <v>0.30585510300000002</v>
      </c>
      <c r="J6151">
        <f t="shared" si="1190"/>
        <v>19.77</v>
      </c>
      <c r="K6151">
        <f t="shared" si="1191"/>
        <v>342834234.14999998</v>
      </c>
      <c r="L6151" s="25">
        <f t="shared" si="1192"/>
        <v>342.83423414999999</v>
      </c>
      <c r="M6151" s="20">
        <f t="shared" si="1193"/>
        <v>0.41197942999999998</v>
      </c>
      <c r="N6151">
        <f t="shared" si="1194"/>
        <v>0.05</v>
      </c>
      <c r="O6151">
        <f t="shared" si="1195"/>
        <v>12822579.51</v>
      </c>
      <c r="P6151" s="12">
        <f t="shared" si="1197"/>
        <v>12.822579510000001</v>
      </c>
      <c r="Q6151" s="27">
        <f t="shared" si="1196"/>
        <v>5.0181969999999998</v>
      </c>
      <c r="R6151" s="20">
        <v>9</v>
      </c>
      <c r="S6151" s="12">
        <v>2</v>
      </c>
      <c r="T6151" s="20">
        <v>100</v>
      </c>
      <c r="U6151" s="30">
        <v>104857600</v>
      </c>
      <c r="V6151" s="20">
        <v>5.3037650000000003</v>
      </c>
      <c r="W6151">
        <v>0.30585510300000002</v>
      </c>
      <c r="X6151">
        <v>19.77</v>
      </c>
      <c r="Y6151">
        <v>342834234.14999998</v>
      </c>
      <c r="Z6151" s="25">
        <f t="shared" si="1198"/>
        <v>342.83423414999999</v>
      </c>
      <c r="AA6151">
        <v>0.41197942999999998</v>
      </c>
      <c r="AB6151">
        <v>0.05</v>
      </c>
      <c r="AC6151">
        <v>12822579.51</v>
      </c>
      <c r="AD6151" s="12">
        <f t="shared" si="1199"/>
        <v>12.822579510000001</v>
      </c>
      <c r="AE6151" s="27">
        <v>5.0181969999999998</v>
      </c>
    </row>
    <row r="6152" spans="1:31" hidden="1" x14ac:dyDescent="0.3">
      <c r="A6152" s="20" t="s">
        <v>15</v>
      </c>
      <c r="B6152">
        <v>6</v>
      </c>
      <c r="C6152" s="12" t="s">
        <v>9</v>
      </c>
      <c r="D6152" s="20">
        <v>9</v>
      </c>
      <c r="E6152" s="12">
        <v>3</v>
      </c>
      <c r="F6152" s="20">
        <v>100</v>
      </c>
      <c r="G6152" s="30">
        <v>104857600</v>
      </c>
      <c r="H6152" s="20">
        <f t="shared" si="1188"/>
        <v>5.1941160000000002</v>
      </c>
      <c r="I6152">
        <f t="shared" si="1189"/>
        <v>0.46342430099999998</v>
      </c>
      <c r="J6152">
        <f t="shared" si="1190"/>
        <v>20.18</v>
      </c>
      <c r="K6152">
        <f t="shared" si="1191"/>
        <v>226266943.21000001</v>
      </c>
      <c r="L6152" s="25">
        <f t="shared" si="1192"/>
        <v>226.26694321000002</v>
      </c>
      <c r="M6152" s="20">
        <f t="shared" si="1193"/>
        <v>0.41197942999999998</v>
      </c>
      <c r="N6152">
        <f t="shared" si="1194"/>
        <v>0.05</v>
      </c>
      <c r="O6152">
        <f t="shared" si="1195"/>
        <v>12822579.51</v>
      </c>
      <c r="P6152" s="12">
        <f t="shared" si="1197"/>
        <v>12.822579510000001</v>
      </c>
      <c r="Q6152" s="27">
        <f t="shared" si="1196"/>
        <v>5.0181969999999998</v>
      </c>
      <c r="R6152" s="20">
        <v>9</v>
      </c>
      <c r="S6152" s="12">
        <v>3</v>
      </c>
      <c r="T6152" s="20">
        <v>100</v>
      </c>
      <c r="U6152" s="30">
        <v>104857600</v>
      </c>
      <c r="V6152" s="20">
        <v>5.1941160000000002</v>
      </c>
      <c r="W6152">
        <v>0.46342430099999998</v>
      </c>
      <c r="X6152">
        <v>20.18</v>
      </c>
      <c r="Y6152">
        <v>226266943.21000001</v>
      </c>
      <c r="Z6152" s="25">
        <f t="shared" si="1198"/>
        <v>226.26694321000002</v>
      </c>
      <c r="AA6152">
        <v>0.41197942999999998</v>
      </c>
      <c r="AB6152">
        <v>0.05</v>
      </c>
      <c r="AC6152">
        <v>12822579.51</v>
      </c>
      <c r="AD6152" s="12">
        <f t="shared" si="1199"/>
        <v>12.822579510000001</v>
      </c>
      <c r="AE6152" s="27">
        <v>5.0181969999999998</v>
      </c>
    </row>
    <row r="6153" spans="1:31" hidden="1" x14ac:dyDescent="0.3">
      <c r="A6153" s="20" t="s">
        <v>15</v>
      </c>
      <c r="B6153">
        <v>6</v>
      </c>
      <c r="C6153" s="12" t="s">
        <v>9</v>
      </c>
      <c r="D6153" s="20">
        <v>9</v>
      </c>
      <c r="E6153" s="12">
        <v>4</v>
      </c>
      <c r="F6153" s="20">
        <v>100</v>
      </c>
      <c r="G6153" s="30">
        <v>104857600</v>
      </c>
      <c r="H6153" s="20">
        <f t="shared" si="1188"/>
        <v>5.1513520000000002</v>
      </c>
      <c r="I6153">
        <f t="shared" si="1189"/>
        <v>0.77824724999999995</v>
      </c>
      <c r="J6153">
        <f t="shared" si="1190"/>
        <v>20.350000000000001</v>
      </c>
      <c r="K6153">
        <f t="shared" si="1191"/>
        <v>134735586.91999999</v>
      </c>
      <c r="L6153" s="25">
        <f t="shared" si="1192"/>
        <v>134.73558691999997</v>
      </c>
      <c r="M6153" s="20">
        <f t="shared" si="1193"/>
        <v>0.41197942999999998</v>
      </c>
      <c r="N6153">
        <f t="shared" si="1194"/>
        <v>0.05</v>
      </c>
      <c r="O6153">
        <f t="shared" si="1195"/>
        <v>12822579.51</v>
      </c>
      <c r="P6153" s="12">
        <f t="shared" si="1197"/>
        <v>12.822579510000001</v>
      </c>
      <c r="Q6153" s="27">
        <f t="shared" si="1196"/>
        <v>5.0181969999999998</v>
      </c>
      <c r="R6153" s="20">
        <v>9</v>
      </c>
      <c r="S6153" s="12">
        <v>4</v>
      </c>
      <c r="T6153" s="20">
        <v>100</v>
      </c>
      <c r="U6153" s="30">
        <v>104857600</v>
      </c>
      <c r="V6153" s="20">
        <v>5.1513520000000002</v>
      </c>
      <c r="W6153">
        <v>0.77824724999999995</v>
      </c>
      <c r="X6153">
        <v>20.350000000000001</v>
      </c>
      <c r="Y6153">
        <v>134735586.91999999</v>
      </c>
      <c r="Z6153" s="25">
        <f t="shared" si="1198"/>
        <v>134.73558691999997</v>
      </c>
      <c r="AA6153">
        <v>0.41197942999999998</v>
      </c>
      <c r="AB6153">
        <v>0.05</v>
      </c>
      <c r="AC6153">
        <v>12822579.51</v>
      </c>
      <c r="AD6153" s="12">
        <f t="shared" si="1199"/>
        <v>12.822579510000001</v>
      </c>
      <c r="AE6153" s="27">
        <v>5.0181969999999998</v>
      </c>
    </row>
    <row r="6154" spans="1:31" hidden="1" x14ac:dyDescent="0.3">
      <c r="A6154" s="20" t="s">
        <v>15</v>
      </c>
      <c r="B6154">
        <v>6</v>
      </c>
      <c r="C6154" s="12" t="s">
        <v>9</v>
      </c>
      <c r="D6154" s="20">
        <v>9</v>
      </c>
      <c r="E6154" s="12">
        <v>5</v>
      </c>
      <c r="F6154" s="20">
        <v>100</v>
      </c>
      <c r="G6154" s="30">
        <v>104857600</v>
      </c>
      <c r="H6154" s="20">
        <f t="shared" si="1188"/>
        <v>4.7501680000000004</v>
      </c>
      <c r="I6154">
        <f t="shared" si="1189"/>
        <v>7.6151006299999997</v>
      </c>
      <c r="J6154">
        <f t="shared" si="1190"/>
        <v>22.07</v>
      </c>
      <c r="K6154">
        <f t="shared" si="1191"/>
        <v>13769693.279999999</v>
      </c>
      <c r="L6154" s="25">
        <f t="shared" si="1192"/>
        <v>13.769693279999998</v>
      </c>
      <c r="M6154" s="20">
        <f t="shared" si="1193"/>
        <v>0.41197942999999998</v>
      </c>
      <c r="N6154">
        <f t="shared" si="1194"/>
        <v>0.05</v>
      </c>
      <c r="O6154">
        <f t="shared" si="1195"/>
        <v>12822579.51</v>
      </c>
      <c r="P6154" s="12">
        <f t="shared" si="1197"/>
        <v>12.822579510000001</v>
      </c>
      <c r="Q6154" s="27">
        <f t="shared" si="1196"/>
        <v>5.0181969999999998</v>
      </c>
      <c r="R6154" s="20">
        <v>9</v>
      </c>
      <c r="S6154" s="12">
        <v>5</v>
      </c>
      <c r="T6154" s="20">
        <v>100</v>
      </c>
      <c r="U6154" s="30">
        <v>104857600</v>
      </c>
      <c r="V6154" s="20">
        <v>4.7501680000000004</v>
      </c>
      <c r="W6154">
        <v>7.6151006299999997</v>
      </c>
      <c r="X6154">
        <v>22.07</v>
      </c>
      <c r="Y6154">
        <v>13769693.279999999</v>
      </c>
      <c r="Z6154" s="25">
        <f t="shared" si="1198"/>
        <v>13.769693279999998</v>
      </c>
      <c r="AA6154">
        <v>0.41197942999999998</v>
      </c>
      <c r="AB6154">
        <v>0.05</v>
      </c>
      <c r="AC6154">
        <v>12822579.51</v>
      </c>
      <c r="AD6154" s="12">
        <f t="shared" si="1199"/>
        <v>12.822579510000001</v>
      </c>
      <c r="AE6154" s="27">
        <v>5.0181969999999998</v>
      </c>
    </row>
    <row r="6155" spans="1:31" hidden="1" x14ac:dyDescent="0.3">
      <c r="A6155" s="20" t="s">
        <v>15</v>
      </c>
      <c r="B6155">
        <v>6</v>
      </c>
      <c r="C6155" s="12" t="s">
        <v>9</v>
      </c>
      <c r="D6155" s="20">
        <v>9</v>
      </c>
      <c r="E6155" s="12">
        <v>6</v>
      </c>
      <c r="F6155" s="20">
        <v>100</v>
      </c>
      <c r="G6155" s="30">
        <v>104857600</v>
      </c>
      <c r="H6155" s="20">
        <f t="shared" si="1188"/>
        <v>4.7709809999999999</v>
      </c>
      <c r="I6155">
        <f t="shared" si="1189"/>
        <v>13.169287864999999</v>
      </c>
      <c r="J6155">
        <f t="shared" si="1190"/>
        <v>21.97</v>
      </c>
      <c r="K6155">
        <f t="shared" si="1191"/>
        <v>7962283.2300000004</v>
      </c>
      <c r="L6155" s="25">
        <f t="shared" si="1192"/>
        <v>7.9622832300000006</v>
      </c>
      <c r="M6155" s="20">
        <f t="shared" si="1193"/>
        <v>0.41197942999999998</v>
      </c>
      <c r="N6155">
        <f t="shared" si="1194"/>
        <v>0.05</v>
      </c>
      <c r="O6155">
        <f t="shared" si="1195"/>
        <v>12822579.51</v>
      </c>
      <c r="P6155" s="12">
        <f t="shared" si="1197"/>
        <v>12.822579510000001</v>
      </c>
      <c r="Q6155" s="27">
        <f t="shared" si="1196"/>
        <v>5.0181969999999998</v>
      </c>
      <c r="R6155" s="20">
        <v>9</v>
      </c>
      <c r="S6155" s="12">
        <v>6</v>
      </c>
      <c r="T6155" s="20">
        <v>100</v>
      </c>
      <c r="U6155" s="30">
        <v>104857600</v>
      </c>
      <c r="V6155" s="20">
        <v>4.7709809999999999</v>
      </c>
      <c r="W6155">
        <v>13.169287864999999</v>
      </c>
      <c r="X6155">
        <v>21.97</v>
      </c>
      <c r="Y6155">
        <v>7962283.2300000004</v>
      </c>
      <c r="Z6155" s="25">
        <f t="shared" si="1198"/>
        <v>7.9622832300000006</v>
      </c>
      <c r="AA6155">
        <v>0.41197942999999998</v>
      </c>
      <c r="AB6155">
        <v>0.05</v>
      </c>
      <c r="AC6155">
        <v>12822579.51</v>
      </c>
      <c r="AD6155" s="12">
        <f t="shared" si="1199"/>
        <v>12.822579510000001</v>
      </c>
      <c r="AE6155" s="27">
        <v>5.0181969999999998</v>
      </c>
    </row>
    <row r="6156" spans="1:31" hidden="1" x14ac:dyDescent="0.3">
      <c r="A6156" s="20" t="s">
        <v>15</v>
      </c>
      <c r="B6156">
        <v>6</v>
      </c>
      <c r="C6156" s="12" t="s">
        <v>9</v>
      </c>
      <c r="D6156" s="20">
        <v>9</v>
      </c>
      <c r="E6156" s="12">
        <v>7</v>
      </c>
      <c r="F6156" s="20">
        <v>100</v>
      </c>
      <c r="G6156" s="30">
        <v>104857600</v>
      </c>
      <c r="H6156" s="20">
        <f t="shared" si="1188"/>
        <v>4.6899759999999997</v>
      </c>
      <c r="I6156">
        <f t="shared" si="1189"/>
        <v>23.521987639999999</v>
      </c>
      <c r="J6156">
        <f t="shared" si="1190"/>
        <v>22.35</v>
      </c>
      <c r="K6156">
        <f t="shared" si="1191"/>
        <v>4457854.5599999996</v>
      </c>
      <c r="L6156" s="25">
        <f t="shared" si="1192"/>
        <v>4.4578545599999995</v>
      </c>
      <c r="M6156" s="20">
        <f t="shared" si="1193"/>
        <v>0.41197942999999998</v>
      </c>
      <c r="N6156">
        <f t="shared" si="1194"/>
        <v>0.05</v>
      </c>
      <c r="O6156">
        <f t="shared" si="1195"/>
        <v>12822579.51</v>
      </c>
      <c r="P6156" s="12">
        <f t="shared" si="1197"/>
        <v>12.822579510000001</v>
      </c>
      <c r="Q6156" s="27">
        <f t="shared" si="1196"/>
        <v>5.0181969999999998</v>
      </c>
      <c r="R6156" s="20">
        <v>9</v>
      </c>
      <c r="S6156" s="12">
        <v>7</v>
      </c>
      <c r="T6156" s="20">
        <v>100</v>
      </c>
      <c r="U6156" s="30">
        <v>104857600</v>
      </c>
      <c r="V6156" s="20">
        <v>4.6899759999999997</v>
      </c>
      <c r="W6156">
        <v>23.521987639999999</v>
      </c>
      <c r="X6156">
        <v>22.35</v>
      </c>
      <c r="Y6156">
        <v>4457854.5599999996</v>
      </c>
      <c r="Z6156" s="25">
        <f t="shared" si="1198"/>
        <v>4.4578545599999995</v>
      </c>
      <c r="AA6156">
        <v>0.41197942999999998</v>
      </c>
      <c r="AB6156">
        <v>0.05</v>
      </c>
      <c r="AC6156">
        <v>12822579.51</v>
      </c>
      <c r="AD6156" s="12">
        <f t="shared" si="1199"/>
        <v>12.822579510000001</v>
      </c>
      <c r="AE6156" s="27">
        <v>5.0181969999999998</v>
      </c>
    </row>
    <row r="6157" spans="1:31" hidden="1" x14ac:dyDescent="0.3">
      <c r="A6157" s="20" t="s">
        <v>15</v>
      </c>
      <c r="B6157">
        <v>6</v>
      </c>
      <c r="C6157" s="12" t="s">
        <v>9</v>
      </c>
      <c r="D6157" s="20">
        <v>9</v>
      </c>
      <c r="E6157" s="12">
        <v>8</v>
      </c>
      <c r="F6157" s="20">
        <v>100</v>
      </c>
      <c r="G6157" s="30">
        <v>104857600</v>
      </c>
      <c r="H6157" s="20">
        <f t="shared" ref="H6157:H6220" si="1200">+V6157</f>
        <v>4.6899759999999997</v>
      </c>
      <c r="I6157">
        <f t="shared" ref="I6157:I6220" si="1201">+W6157</f>
        <v>22.953641843</v>
      </c>
      <c r="J6157">
        <f t="shared" ref="J6157:J6220" si="1202">+X6157</f>
        <v>22.35</v>
      </c>
      <c r="K6157">
        <f t="shared" ref="K6157:K6220" si="1203">+Y6157</f>
        <v>4568233.6900000004</v>
      </c>
      <c r="L6157" s="25">
        <f t="shared" ref="L6157:L6220" si="1204">+Z6157</f>
        <v>4.5682336900000005</v>
      </c>
      <c r="M6157" s="20">
        <f t="shared" ref="M6157:M6220" si="1205">+AA6157</f>
        <v>0.41197942999999998</v>
      </c>
      <c r="N6157">
        <f t="shared" ref="N6157:N6220" si="1206">+AB6157</f>
        <v>0.05</v>
      </c>
      <c r="O6157">
        <f t="shared" ref="O6157:O6220" si="1207">+AC6157</f>
        <v>12822579.51</v>
      </c>
      <c r="P6157" s="12">
        <f t="shared" si="1197"/>
        <v>12.822579510000001</v>
      </c>
      <c r="Q6157" s="27">
        <f t="shared" ref="Q6157:Q6220" si="1208">+AE6157</f>
        <v>5.0181969999999998</v>
      </c>
      <c r="R6157" s="20">
        <v>9</v>
      </c>
      <c r="S6157" s="12">
        <v>8</v>
      </c>
      <c r="T6157" s="20">
        <v>100</v>
      </c>
      <c r="U6157" s="30">
        <v>104857600</v>
      </c>
      <c r="V6157" s="20">
        <v>4.6899759999999997</v>
      </c>
      <c r="W6157">
        <v>22.953641843</v>
      </c>
      <c r="X6157">
        <v>22.35</v>
      </c>
      <c r="Y6157">
        <v>4568233.6900000004</v>
      </c>
      <c r="Z6157" s="25">
        <f t="shared" si="1198"/>
        <v>4.5682336900000005</v>
      </c>
      <c r="AA6157">
        <v>0.41197942999999998</v>
      </c>
      <c r="AB6157">
        <v>0.05</v>
      </c>
      <c r="AC6157">
        <v>12822579.51</v>
      </c>
      <c r="AD6157" s="12">
        <f t="shared" si="1199"/>
        <v>12.822579510000001</v>
      </c>
      <c r="AE6157" s="27">
        <v>5.0181969999999998</v>
      </c>
    </row>
    <row r="6158" spans="1:31" hidden="1" x14ac:dyDescent="0.3">
      <c r="A6158" s="20" t="s">
        <v>15</v>
      </c>
      <c r="B6158">
        <v>6</v>
      </c>
      <c r="C6158" s="12" t="s">
        <v>9</v>
      </c>
      <c r="D6158" s="20">
        <v>9</v>
      </c>
      <c r="E6158" s="12">
        <v>9</v>
      </c>
      <c r="F6158" s="20">
        <v>100</v>
      </c>
      <c r="G6158" s="30">
        <v>104857600</v>
      </c>
      <c r="H6158" s="20">
        <f t="shared" si="1200"/>
        <v>4.6899759999999997</v>
      </c>
      <c r="I6158">
        <f t="shared" si="1201"/>
        <v>23.115789463999999</v>
      </c>
      <c r="J6158">
        <f t="shared" si="1202"/>
        <v>22.35</v>
      </c>
      <c r="K6158">
        <f t="shared" si="1203"/>
        <v>4536189.43</v>
      </c>
      <c r="L6158" s="25">
        <f t="shared" si="1204"/>
        <v>4.5361894299999994</v>
      </c>
      <c r="M6158" s="20">
        <f t="shared" si="1205"/>
        <v>0.41197942999999998</v>
      </c>
      <c r="N6158">
        <f t="shared" si="1206"/>
        <v>0.05</v>
      </c>
      <c r="O6158">
        <f t="shared" si="1207"/>
        <v>12822579.51</v>
      </c>
      <c r="P6158" s="12">
        <f t="shared" si="1197"/>
        <v>12.822579510000001</v>
      </c>
      <c r="Q6158" s="27">
        <f t="shared" si="1208"/>
        <v>5.0181969999999998</v>
      </c>
      <c r="R6158" s="20">
        <v>9</v>
      </c>
      <c r="S6158" s="12">
        <v>9</v>
      </c>
      <c r="T6158" s="20">
        <v>100</v>
      </c>
      <c r="U6158" s="30">
        <v>104857600</v>
      </c>
      <c r="V6158" s="20">
        <v>4.6899759999999997</v>
      </c>
      <c r="W6158">
        <v>23.115789463999999</v>
      </c>
      <c r="X6158">
        <v>22.35</v>
      </c>
      <c r="Y6158">
        <v>4536189.43</v>
      </c>
      <c r="Z6158" s="25">
        <f t="shared" si="1198"/>
        <v>4.5361894299999994</v>
      </c>
      <c r="AA6158">
        <v>0.41197942999999998</v>
      </c>
      <c r="AB6158">
        <v>0.05</v>
      </c>
      <c r="AC6158">
        <v>12822579.51</v>
      </c>
      <c r="AD6158" s="12">
        <f t="shared" si="1199"/>
        <v>12.822579510000001</v>
      </c>
      <c r="AE6158" s="27">
        <v>5.0181969999999998</v>
      </c>
    </row>
    <row r="6159" spans="1:31" hidden="1" x14ac:dyDescent="0.3">
      <c r="A6159" s="20" t="s">
        <v>15</v>
      </c>
      <c r="B6159">
        <v>6</v>
      </c>
      <c r="C6159" s="12" t="s">
        <v>9</v>
      </c>
      <c r="D6159" s="20">
        <v>10</v>
      </c>
      <c r="E6159" s="12">
        <v>1</v>
      </c>
      <c r="F6159" s="20">
        <v>100</v>
      </c>
      <c r="G6159" s="30">
        <v>104857600</v>
      </c>
      <c r="H6159" s="20">
        <f t="shared" si="1200"/>
        <v>5.2826389999999996</v>
      </c>
      <c r="I6159">
        <f t="shared" si="1201"/>
        <v>0.28833882599999999</v>
      </c>
      <c r="J6159">
        <f t="shared" si="1202"/>
        <v>19.84</v>
      </c>
      <c r="K6159">
        <f t="shared" si="1203"/>
        <v>363661049.24000001</v>
      </c>
      <c r="L6159" s="25">
        <f t="shared" si="1204"/>
        <v>363.66104924000001</v>
      </c>
      <c r="M6159" s="20">
        <f t="shared" si="1205"/>
        <v>0.41197942999999998</v>
      </c>
      <c r="N6159">
        <f t="shared" si="1206"/>
        <v>0.05</v>
      </c>
      <c r="O6159">
        <f t="shared" si="1207"/>
        <v>12822579.51</v>
      </c>
      <c r="P6159" s="12">
        <f t="shared" si="1197"/>
        <v>12.822579510000001</v>
      </c>
      <c r="Q6159" s="27">
        <f t="shared" si="1208"/>
        <v>5.0181969999999998</v>
      </c>
      <c r="R6159" s="20">
        <v>10</v>
      </c>
      <c r="S6159" s="12">
        <v>1</v>
      </c>
      <c r="T6159" s="20">
        <v>100</v>
      </c>
      <c r="U6159" s="30">
        <v>104857600</v>
      </c>
      <c r="V6159" s="20">
        <v>5.2826389999999996</v>
      </c>
      <c r="W6159">
        <v>0.28833882599999999</v>
      </c>
      <c r="X6159">
        <v>19.84</v>
      </c>
      <c r="Y6159">
        <v>363661049.24000001</v>
      </c>
      <c r="Z6159" s="25">
        <f t="shared" si="1198"/>
        <v>363.66104924000001</v>
      </c>
      <c r="AA6159">
        <v>0.41197942999999998</v>
      </c>
      <c r="AB6159">
        <v>0.05</v>
      </c>
      <c r="AC6159">
        <v>12822579.51</v>
      </c>
      <c r="AD6159" s="12">
        <f t="shared" si="1199"/>
        <v>12.822579510000001</v>
      </c>
      <c r="AE6159" s="27">
        <v>5.0181969999999998</v>
      </c>
    </row>
    <row r="6160" spans="1:31" hidden="1" x14ac:dyDescent="0.3">
      <c r="A6160" s="20" t="s">
        <v>15</v>
      </c>
      <c r="B6160">
        <v>6</v>
      </c>
      <c r="C6160" s="12" t="s">
        <v>9</v>
      </c>
      <c r="D6160" s="20">
        <v>10</v>
      </c>
      <c r="E6160" s="12">
        <v>2</v>
      </c>
      <c r="F6160" s="20">
        <v>100</v>
      </c>
      <c r="G6160" s="30">
        <v>104857600</v>
      </c>
      <c r="H6160" s="20">
        <f t="shared" si="1200"/>
        <v>5.3037650000000003</v>
      </c>
      <c r="I6160">
        <f t="shared" si="1201"/>
        <v>0.30633874</v>
      </c>
      <c r="J6160">
        <f t="shared" si="1202"/>
        <v>19.77</v>
      </c>
      <c r="K6160">
        <f t="shared" si="1203"/>
        <v>342292979.32999998</v>
      </c>
      <c r="L6160" s="25">
        <f t="shared" si="1204"/>
        <v>342.29297932999998</v>
      </c>
      <c r="M6160" s="20">
        <f t="shared" si="1205"/>
        <v>0.41197942999999998</v>
      </c>
      <c r="N6160">
        <f t="shared" si="1206"/>
        <v>0.05</v>
      </c>
      <c r="O6160">
        <f t="shared" si="1207"/>
        <v>12822579.51</v>
      </c>
      <c r="P6160" s="12">
        <f t="shared" si="1197"/>
        <v>12.822579510000001</v>
      </c>
      <c r="Q6160" s="27">
        <f t="shared" si="1208"/>
        <v>5.0181969999999998</v>
      </c>
      <c r="R6160" s="20">
        <v>10</v>
      </c>
      <c r="S6160" s="12">
        <v>2</v>
      </c>
      <c r="T6160" s="20">
        <v>100</v>
      </c>
      <c r="U6160" s="30">
        <v>104857600</v>
      </c>
      <c r="V6160" s="20">
        <v>5.3037650000000003</v>
      </c>
      <c r="W6160">
        <v>0.30633874</v>
      </c>
      <c r="X6160">
        <v>19.77</v>
      </c>
      <c r="Y6160">
        <v>342292979.32999998</v>
      </c>
      <c r="Z6160" s="25">
        <f t="shared" si="1198"/>
        <v>342.29297932999998</v>
      </c>
      <c r="AA6160">
        <v>0.41197942999999998</v>
      </c>
      <c r="AB6160">
        <v>0.05</v>
      </c>
      <c r="AC6160">
        <v>12822579.51</v>
      </c>
      <c r="AD6160" s="12">
        <f t="shared" si="1199"/>
        <v>12.822579510000001</v>
      </c>
      <c r="AE6160" s="27">
        <v>5.0181969999999998</v>
      </c>
    </row>
    <row r="6161" spans="1:31" hidden="1" x14ac:dyDescent="0.3">
      <c r="A6161" s="20" t="s">
        <v>15</v>
      </c>
      <c r="B6161">
        <v>6</v>
      </c>
      <c r="C6161" s="12" t="s">
        <v>9</v>
      </c>
      <c r="D6161" s="20">
        <v>10</v>
      </c>
      <c r="E6161" s="12">
        <v>3</v>
      </c>
      <c r="F6161" s="20">
        <v>100</v>
      </c>
      <c r="G6161" s="30">
        <v>104857600</v>
      </c>
      <c r="H6161" s="20">
        <f t="shared" si="1200"/>
        <v>5.1941160000000002</v>
      </c>
      <c r="I6161">
        <f t="shared" si="1201"/>
        <v>0.443847777</v>
      </c>
      <c r="J6161">
        <f t="shared" si="1202"/>
        <v>20.18</v>
      </c>
      <c r="K6161">
        <f t="shared" si="1203"/>
        <v>236246761.69</v>
      </c>
      <c r="L6161" s="25">
        <f t="shared" si="1204"/>
        <v>236.24676169</v>
      </c>
      <c r="M6161" s="20">
        <f t="shared" si="1205"/>
        <v>0.41197942999999998</v>
      </c>
      <c r="N6161">
        <f t="shared" si="1206"/>
        <v>0.05</v>
      </c>
      <c r="O6161">
        <f t="shared" si="1207"/>
        <v>12822579.51</v>
      </c>
      <c r="P6161" s="12">
        <f t="shared" si="1197"/>
        <v>12.822579510000001</v>
      </c>
      <c r="Q6161" s="27">
        <f t="shared" si="1208"/>
        <v>5.0181969999999998</v>
      </c>
      <c r="R6161" s="20">
        <v>10</v>
      </c>
      <c r="S6161" s="12">
        <v>3</v>
      </c>
      <c r="T6161" s="20">
        <v>100</v>
      </c>
      <c r="U6161" s="30">
        <v>104857600</v>
      </c>
      <c r="V6161" s="20">
        <v>5.1941160000000002</v>
      </c>
      <c r="W6161">
        <v>0.443847777</v>
      </c>
      <c r="X6161">
        <v>20.18</v>
      </c>
      <c r="Y6161">
        <v>236246761.69</v>
      </c>
      <c r="Z6161" s="25">
        <f t="shared" si="1198"/>
        <v>236.24676169</v>
      </c>
      <c r="AA6161">
        <v>0.41197942999999998</v>
      </c>
      <c r="AB6161">
        <v>0.05</v>
      </c>
      <c r="AC6161">
        <v>12822579.51</v>
      </c>
      <c r="AD6161" s="12">
        <f t="shared" si="1199"/>
        <v>12.822579510000001</v>
      </c>
      <c r="AE6161" s="27">
        <v>5.0181969999999998</v>
      </c>
    </row>
    <row r="6162" spans="1:31" hidden="1" x14ac:dyDescent="0.3">
      <c r="A6162" s="20" t="s">
        <v>15</v>
      </c>
      <c r="B6162">
        <v>6</v>
      </c>
      <c r="C6162" s="12" t="s">
        <v>9</v>
      </c>
      <c r="D6162" s="20">
        <v>10</v>
      </c>
      <c r="E6162" s="12">
        <v>4</v>
      </c>
      <c r="F6162" s="20">
        <v>100</v>
      </c>
      <c r="G6162" s="30">
        <v>104857600</v>
      </c>
      <c r="H6162" s="20">
        <f t="shared" si="1200"/>
        <v>5.1513520000000002</v>
      </c>
      <c r="I6162">
        <f t="shared" si="1201"/>
        <v>0.83424872900000002</v>
      </c>
      <c r="J6162">
        <f t="shared" si="1202"/>
        <v>20.350000000000001</v>
      </c>
      <c r="K6162">
        <f t="shared" si="1203"/>
        <v>125691051.54000001</v>
      </c>
      <c r="L6162" s="25">
        <f t="shared" si="1204"/>
        <v>125.69105154</v>
      </c>
      <c r="M6162" s="20">
        <f t="shared" si="1205"/>
        <v>0.41197942999999998</v>
      </c>
      <c r="N6162">
        <f t="shared" si="1206"/>
        <v>0.05</v>
      </c>
      <c r="O6162">
        <f t="shared" si="1207"/>
        <v>12822579.51</v>
      </c>
      <c r="P6162" s="12">
        <f t="shared" si="1197"/>
        <v>12.822579510000001</v>
      </c>
      <c r="Q6162" s="27">
        <f t="shared" si="1208"/>
        <v>5.0181969999999998</v>
      </c>
      <c r="R6162" s="20">
        <v>10</v>
      </c>
      <c r="S6162" s="12">
        <v>4</v>
      </c>
      <c r="T6162" s="20">
        <v>100</v>
      </c>
      <c r="U6162" s="30">
        <v>104857600</v>
      </c>
      <c r="V6162" s="20">
        <v>5.1513520000000002</v>
      </c>
      <c r="W6162">
        <v>0.83424872900000002</v>
      </c>
      <c r="X6162">
        <v>20.350000000000001</v>
      </c>
      <c r="Y6162">
        <v>125691051.54000001</v>
      </c>
      <c r="Z6162" s="25">
        <f t="shared" si="1198"/>
        <v>125.69105154</v>
      </c>
      <c r="AA6162">
        <v>0.41197942999999998</v>
      </c>
      <c r="AB6162">
        <v>0.05</v>
      </c>
      <c r="AC6162">
        <v>12822579.51</v>
      </c>
      <c r="AD6162" s="12">
        <f t="shared" si="1199"/>
        <v>12.822579510000001</v>
      </c>
      <c r="AE6162" s="27">
        <v>5.0181969999999998</v>
      </c>
    </row>
    <row r="6163" spans="1:31" hidden="1" x14ac:dyDescent="0.3">
      <c r="A6163" s="20" t="s">
        <v>15</v>
      </c>
      <c r="B6163">
        <v>6</v>
      </c>
      <c r="C6163" s="12" t="s">
        <v>9</v>
      </c>
      <c r="D6163" s="20">
        <v>10</v>
      </c>
      <c r="E6163" s="12">
        <v>5</v>
      </c>
      <c r="F6163" s="20">
        <v>100</v>
      </c>
      <c r="G6163" s="30">
        <v>104857600</v>
      </c>
      <c r="H6163" s="20">
        <f t="shared" si="1200"/>
        <v>4.7501680000000004</v>
      </c>
      <c r="I6163">
        <f t="shared" si="1201"/>
        <v>7.869096399</v>
      </c>
      <c r="J6163">
        <f t="shared" si="1202"/>
        <v>22.07</v>
      </c>
      <c r="K6163">
        <f t="shared" si="1203"/>
        <v>13325240.24</v>
      </c>
      <c r="L6163" s="25">
        <f t="shared" si="1204"/>
        <v>13.325240239999999</v>
      </c>
      <c r="M6163" s="20">
        <f t="shared" si="1205"/>
        <v>0.41197942999999998</v>
      </c>
      <c r="N6163">
        <f t="shared" si="1206"/>
        <v>0.05</v>
      </c>
      <c r="O6163">
        <f t="shared" si="1207"/>
        <v>12822579.51</v>
      </c>
      <c r="P6163" s="12">
        <f t="shared" si="1197"/>
        <v>12.822579510000001</v>
      </c>
      <c r="Q6163" s="27">
        <f t="shared" si="1208"/>
        <v>5.0181969999999998</v>
      </c>
      <c r="R6163" s="20">
        <v>10</v>
      </c>
      <c r="S6163" s="12">
        <v>5</v>
      </c>
      <c r="T6163" s="20">
        <v>100</v>
      </c>
      <c r="U6163" s="30">
        <v>104857600</v>
      </c>
      <c r="V6163" s="20">
        <v>4.7501680000000004</v>
      </c>
      <c r="W6163">
        <v>7.869096399</v>
      </c>
      <c r="X6163">
        <v>22.07</v>
      </c>
      <c r="Y6163">
        <v>13325240.24</v>
      </c>
      <c r="Z6163" s="25">
        <f t="shared" si="1198"/>
        <v>13.325240239999999</v>
      </c>
      <c r="AA6163">
        <v>0.41197942999999998</v>
      </c>
      <c r="AB6163">
        <v>0.05</v>
      </c>
      <c r="AC6163">
        <v>12822579.51</v>
      </c>
      <c r="AD6163" s="12">
        <f t="shared" si="1199"/>
        <v>12.822579510000001</v>
      </c>
      <c r="AE6163" s="27">
        <v>5.0181969999999998</v>
      </c>
    </row>
    <row r="6164" spans="1:31" hidden="1" x14ac:dyDescent="0.3">
      <c r="A6164" s="20" t="s">
        <v>15</v>
      </c>
      <c r="B6164">
        <v>6</v>
      </c>
      <c r="C6164" s="12" t="s">
        <v>9</v>
      </c>
      <c r="D6164" s="20">
        <v>10</v>
      </c>
      <c r="E6164" s="12">
        <v>6</v>
      </c>
      <c r="F6164" s="20">
        <v>100</v>
      </c>
      <c r="G6164" s="30">
        <v>104857600</v>
      </c>
      <c r="H6164" s="20">
        <f t="shared" si="1200"/>
        <v>4.7709809999999999</v>
      </c>
      <c r="I6164">
        <f t="shared" si="1201"/>
        <v>12.862161284000001</v>
      </c>
      <c r="J6164">
        <f t="shared" si="1202"/>
        <v>21.97</v>
      </c>
      <c r="K6164">
        <f t="shared" si="1203"/>
        <v>8152409.04</v>
      </c>
      <c r="L6164" s="25">
        <f t="shared" si="1204"/>
        <v>8.1524090400000002</v>
      </c>
      <c r="M6164" s="20">
        <f t="shared" si="1205"/>
        <v>0.41197942999999998</v>
      </c>
      <c r="N6164">
        <f t="shared" si="1206"/>
        <v>0.05</v>
      </c>
      <c r="O6164">
        <f t="shared" si="1207"/>
        <v>12822579.51</v>
      </c>
      <c r="P6164" s="12">
        <f t="shared" si="1197"/>
        <v>12.822579510000001</v>
      </c>
      <c r="Q6164" s="27">
        <f t="shared" si="1208"/>
        <v>5.0181969999999998</v>
      </c>
      <c r="R6164" s="20">
        <v>10</v>
      </c>
      <c r="S6164" s="12">
        <v>6</v>
      </c>
      <c r="T6164" s="20">
        <v>100</v>
      </c>
      <c r="U6164" s="30">
        <v>104857600</v>
      </c>
      <c r="V6164" s="20">
        <v>4.7709809999999999</v>
      </c>
      <c r="W6164">
        <v>12.862161284000001</v>
      </c>
      <c r="X6164">
        <v>21.97</v>
      </c>
      <c r="Y6164">
        <v>8152409.04</v>
      </c>
      <c r="Z6164" s="25">
        <f t="shared" si="1198"/>
        <v>8.1524090400000002</v>
      </c>
      <c r="AA6164">
        <v>0.41197942999999998</v>
      </c>
      <c r="AB6164">
        <v>0.05</v>
      </c>
      <c r="AC6164">
        <v>12822579.51</v>
      </c>
      <c r="AD6164" s="12">
        <f t="shared" si="1199"/>
        <v>12.822579510000001</v>
      </c>
      <c r="AE6164" s="27">
        <v>5.0181969999999998</v>
      </c>
    </row>
    <row r="6165" spans="1:31" hidden="1" x14ac:dyDescent="0.3">
      <c r="A6165" s="20" t="s">
        <v>15</v>
      </c>
      <c r="B6165">
        <v>6</v>
      </c>
      <c r="C6165" s="12" t="s">
        <v>9</v>
      </c>
      <c r="D6165" s="20">
        <v>10</v>
      </c>
      <c r="E6165" s="12">
        <v>7</v>
      </c>
      <c r="F6165" s="20">
        <v>100</v>
      </c>
      <c r="G6165" s="30">
        <v>104857600</v>
      </c>
      <c r="H6165" s="20">
        <f t="shared" si="1200"/>
        <v>4.6899759999999997</v>
      </c>
      <c r="I6165">
        <f t="shared" si="1201"/>
        <v>23.218075798000001</v>
      </c>
      <c r="J6165">
        <f t="shared" si="1202"/>
        <v>22.35</v>
      </c>
      <c r="K6165">
        <f t="shared" si="1203"/>
        <v>4516205.43</v>
      </c>
      <c r="L6165" s="25">
        <f t="shared" si="1204"/>
        <v>4.5162054299999994</v>
      </c>
      <c r="M6165" s="20">
        <f t="shared" si="1205"/>
        <v>0.41197942999999998</v>
      </c>
      <c r="N6165">
        <f t="shared" si="1206"/>
        <v>0.05</v>
      </c>
      <c r="O6165">
        <f t="shared" si="1207"/>
        <v>12822579.51</v>
      </c>
      <c r="P6165" s="12">
        <f t="shared" si="1197"/>
        <v>12.822579510000001</v>
      </c>
      <c r="Q6165" s="27">
        <f t="shared" si="1208"/>
        <v>5.0181969999999998</v>
      </c>
      <c r="R6165" s="20">
        <v>10</v>
      </c>
      <c r="S6165" s="12">
        <v>7</v>
      </c>
      <c r="T6165" s="20">
        <v>100</v>
      </c>
      <c r="U6165" s="30">
        <v>104857600</v>
      </c>
      <c r="V6165" s="20">
        <v>4.6899759999999997</v>
      </c>
      <c r="W6165">
        <v>23.218075798000001</v>
      </c>
      <c r="X6165">
        <v>22.35</v>
      </c>
      <c r="Y6165">
        <v>4516205.43</v>
      </c>
      <c r="Z6165" s="25">
        <f t="shared" si="1198"/>
        <v>4.5162054299999994</v>
      </c>
      <c r="AA6165">
        <v>0.41197942999999998</v>
      </c>
      <c r="AB6165">
        <v>0.05</v>
      </c>
      <c r="AC6165">
        <v>12822579.51</v>
      </c>
      <c r="AD6165" s="12">
        <f t="shared" si="1199"/>
        <v>12.822579510000001</v>
      </c>
      <c r="AE6165" s="27">
        <v>5.0181969999999998</v>
      </c>
    </row>
    <row r="6166" spans="1:31" hidden="1" x14ac:dyDescent="0.3">
      <c r="A6166" s="20" t="s">
        <v>15</v>
      </c>
      <c r="B6166">
        <v>6</v>
      </c>
      <c r="C6166" s="12" t="s">
        <v>9</v>
      </c>
      <c r="D6166" s="20">
        <v>10</v>
      </c>
      <c r="E6166" s="12">
        <v>8</v>
      </c>
      <c r="F6166" s="20">
        <v>100</v>
      </c>
      <c r="G6166" s="30">
        <v>104857600</v>
      </c>
      <c r="H6166" s="20">
        <f t="shared" si="1200"/>
        <v>4.6899759999999997</v>
      </c>
      <c r="I6166">
        <f t="shared" si="1201"/>
        <v>23.420482344</v>
      </c>
      <c r="J6166">
        <f t="shared" si="1202"/>
        <v>22.35</v>
      </c>
      <c r="K6166">
        <f t="shared" si="1203"/>
        <v>4477175.08</v>
      </c>
      <c r="L6166" s="25">
        <f t="shared" si="1204"/>
        <v>4.4771750800000003</v>
      </c>
      <c r="M6166" s="20">
        <f t="shared" si="1205"/>
        <v>0.41197942999999998</v>
      </c>
      <c r="N6166">
        <f t="shared" si="1206"/>
        <v>0.05</v>
      </c>
      <c r="O6166">
        <f t="shared" si="1207"/>
        <v>12822579.51</v>
      </c>
      <c r="P6166" s="12">
        <f t="shared" si="1197"/>
        <v>12.822579510000001</v>
      </c>
      <c r="Q6166" s="27">
        <f t="shared" si="1208"/>
        <v>5.0181969999999998</v>
      </c>
      <c r="R6166" s="20">
        <v>10</v>
      </c>
      <c r="S6166" s="12">
        <v>8</v>
      </c>
      <c r="T6166" s="20">
        <v>100</v>
      </c>
      <c r="U6166" s="30">
        <v>104857600</v>
      </c>
      <c r="V6166" s="20">
        <v>4.6899759999999997</v>
      </c>
      <c r="W6166">
        <v>23.420482344</v>
      </c>
      <c r="X6166">
        <v>22.35</v>
      </c>
      <c r="Y6166">
        <v>4477175.08</v>
      </c>
      <c r="Z6166" s="25">
        <f t="shared" si="1198"/>
        <v>4.4771750800000003</v>
      </c>
      <c r="AA6166">
        <v>0.41197942999999998</v>
      </c>
      <c r="AB6166">
        <v>0.05</v>
      </c>
      <c r="AC6166">
        <v>12822579.51</v>
      </c>
      <c r="AD6166" s="12">
        <f t="shared" si="1199"/>
        <v>12.822579510000001</v>
      </c>
      <c r="AE6166" s="27">
        <v>5.0181969999999998</v>
      </c>
    </row>
    <row r="6167" spans="1:31" hidden="1" x14ac:dyDescent="0.3">
      <c r="A6167" s="20" t="s">
        <v>15</v>
      </c>
      <c r="B6167">
        <v>6</v>
      </c>
      <c r="C6167" s="12" t="s">
        <v>9</v>
      </c>
      <c r="D6167" s="20">
        <v>10</v>
      </c>
      <c r="E6167" s="12">
        <v>9</v>
      </c>
      <c r="F6167" s="20">
        <v>100</v>
      </c>
      <c r="G6167" s="30">
        <v>104857600</v>
      </c>
      <c r="H6167" s="20">
        <f t="shared" si="1200"/>
        <v>4.6899759999999997</v>
      </c>
      <c r="I6167">
        <f t="shared" si="1201"/>
        <v>23.078893901000001</v>
      </c>
      <c r="J6167">
        <f t="shared" si="1202"/>
        <v>22.35</v>
      </c>
      <c r="K6167">
        <f t="shared" si="1203"/>
        <v>4543441.3099999996</v>
      </c>
      <c r="L6167" s="25">
        <f t="shared" si="1204"/>
        <v>4.5434413099999995</v>
      </c>
      <c r="M6167" s="20">
        <f t="shared" si="1205"/>
        <v>0.41197942999999998</v>
      </c>
      <c r="N6167">
        <f t="shared" si="1206"/>
        <v>0.05</v>
      </c>
      <c r="O6167">
        <f t="shared" si="1207"/>
        <v>12822579.51</v>
      </c>
      <c r="P6167" s="12">
        <f t="shared" si="1197"/>
        <v>12.822579510000001</v>
      </c>
      <c r="Q6167" s="27">
        <f t="shared" si="1208"/>
        <v>5.0181969999999998</v>
      </c>
      <c r="R6167" s="20">
        <v>10</v>
      </c>
      <c r="S6167" s="12">
        <v>9</v>
      </c>
      <c r="T6167" s="20">
        <v>100</v>
      </c>
      <c r="U6167" s="30">
        <v>104857600</v>
      </c>
      <c r="V6167" s="20">
        <v>4.6899759999999997</v>
      </c>
      <c r="W6167">
        <v>23.078893901000001</v>
      </c>
      <c r="X6167">
        <v>22.35</v>
      </c>
      <c r="Y6167">
        <v>4543441.3099999996</v>
      </c>
      <c r="Z6167" s="25">
        <f t="shared" si="1198"/>
        <v>4.5434413099999995</v>
      </c>
      <c r="AA6167">
        <v>0.41197942999999998</v>
      </c>
      <c r="AB6167">
        <v>0.05</v>
      </c>
      <c r="AC6167">
        <v>12822579.51</v>
      </c>
      <c r="AD6167" s="12">
        <f t="shared" si="1199"/>
        <v>12.822579510000001</v>
      </c>
      <c r="AE6167" s="27">
        <v>5.0181969999999998</v>
      </c>
    </row>
    <row r="6168" spans="1:31" hidden="1" x14ac:dyDescent="0.3">
      <c r="A6168" s="20" t="s">
        <v>15</v>
      </c>
      <c r="B6168">
        <v>6</v>
      </c>
      <c r="C6168" s="12" t="s">
        <v>9</v>
      </c>
      <c r="D6168" s="20">
        <v>11</v>
      </c>
      <c r="E6168" s="12">
        <v>1</v>
      </c>
      <c r="F6168" s="20">
        <v>100</v>
      </c>
      <c r="G6168" s="30">
        <v>104857600</v>
      </c>
      <c r="H6168" s="20">
        <f t="shared" si="1200"/>
        <v>5.2826389999999996</v>
      </c>
      <c r="I6168">
        <f t="shared" si="1201"/>
        <v>0.27640038700000003</v>
      </c>
      <c r="J6168">
        <f t="shared" si="1202"/>
        <v>19.84</v>
      </c>
      <c r="K6168">
        <f t="shared" si="1203"/>
        <v>379368499.20999998</v>
      </c>
      <c r="L6168" s="25">
        <f t="shared" si="1204"/>
        <v>379.36849920999998</v>
      </c>
      <c r="M6168" s="20">
        <f t="shared" si="1205"/>
        <v>0.41197942999999998</v>
      </c>
      <c r="N6168">
        <f t="shared" si="1206"/>
        <v>0.05</v>
      </c>
      <c r="O6168">
        <f t="shared" si="1207"/>
        <v>12822579.51</v>
      </c>
      <c r="P6168" s="12">
        <f t="shared" si="1197"/>
        <v>12.822579510000001</v>
      </c>
      <c r="Q6168" s="27">
        <f t="shared" si="1208"/>
        <v>5.0181969999999998</v>
      </c>
      <c r="R6168" s="20">
        <v>11</v>
      </c>
      <c r="S6168" s="12">
        <v>1</v>
      </c>
      <c r="T6168" s="20">
        <v>100</v>
      </c>
      <c r="U6168" s="30">
        <v>104857600</v>
      </c>
      <c r="V6168" s="20">
        <v>5.2826389999999996</v>
      </c>
      <c r="W6168">
        <v>0.27640038700000003</v>
      </c>
      <c r="X6168">
        <v>19.84</v>
      </c>
      <c r="Y6168">
        <v>379368499.20999998</v>
      </c>
      <c r="Z6168" s="25">
        <f t="shared" si="1198"/>
        <v>379.36849920999998</v>
      </c>
      <c r="AA6168">
        <v>0.41197942999999998</v>
      </c>
      <c r="AB6168">
        <v>0.05</v>
      </c>
      <c r="AC6168">
        <v>12822579.51</v>
      </c>
      <c r="AD6168" s="12">
        <f t="shared" si="1199"/>
        <v>12.822579510000001</v>
      </c>
      <c r="AE6168" s="27">
        <v>5.0181969999999998</v>
      </c>
    </row>
    <row r="6169" spans="1:31" hidden="1" x14ac:dyDescent="0.3">
      <c r="A6169" s="20" t="s">
        <v>15</v>
      </c>
      <c r="B6169">
        <v>6</v>
      </c>
      <c r="C6169" s="12" t="s">
        <v>9</v>
      </c>
      <c r="D6169" s="20">
        <v>11</v>
      </c>
      <c r="E6169" s="12">
        <v>2</v>
      </c>
      <c r="F6169" s="20">
        <v>100</v>
      </c>
      <c r="G6169" s="30">
        <v>104857600</v>
      </c>
      <c r="H6169" s="20">
        <f t="shared" si="1200"/>
        <v>5.3037650000000003</v>
      </c>
      <c r="I6169">
        <f t="shared" si="1201"/>
        <v>0.30519908600000001</v>
      </c>
      <c r="J6169">
        <f t="shared" si="1202"/>
        <v>19.77</v>
      </c>
      <c r="K6169">
        <f t="shared" si="1203"/>
        <v>343571146.86000001</v>
      </c>
      <c r="L6169" s="25">
        <f t="shared" si="1204"/>
        <v>343.57114686</v>
      </c>
      <c r="M6169" s="20">
        <f t="shared" si="1205"/>
        <v>0.41197942999999998</v>
      </c>
      <c r="N6169">
        <f t="shared" si="1206"/>
        <v>0.05</v>
      </c>
      <c r="O6169">
        <f t="shared" si="1207"/>
        <v>12822579.51</v>
      </c>
      <c r="P6169" s="12">
        <f t="shared" si="1197"/>
        <v>12.822579510000001</v>
      </c>
      <c r="Q6169" s="27">
        <f t="shared" si="1208"/>
        <v>5.0181969999999998</v>
      </c>
      <c r="R6169" s="20">
        <v>11</v>
      </c>
      <c r="S6169" s="12">
        <v>2</v>
      </c>
      <c r="T6169" s="20">
        <v>100</v>
      </c>
      <c r="U6169" s="30">
        <v>104857600</v>
      </c>
      <c r="V6169" s="20">
        <v>5.3037650000000003</v>
      </c>
      <c r="W6169">
        <v>0.30519908600000001</v>
      </c>
      <c r="X6169">
        <v>19.77</v>
      </c>
      <c r="Y6169">
        <v>343571146.86000001</v>
      </c>
      <c r="Z6169" s="25">
        <f t="shared" si="1198"/>
        <v>343.57114686</v>
      </c>
      <c r="AA6169">
        <v>0.41197942999999998</v>
      </c>
      <c r="AB6169">
        <v>0.05</v>
      </c>
      <c r="AC6169">
        <v>12822579.51</v>
      </c>
      <c r="AD6169" s="12">
        <f t="shared" si="1199"/>
        <v>12.822579510000001</v>
      </c>
      <c r="AE6169" s="27">
        <v>5.0181969999999998</v>
      </c>
    </row>
    <row r="6170" spans="1:31" hidden="1" x14ac:dyDescent="0.3">
      <c r="A6170" s="20" t="s">
        <v>15</v>
      </c>
      <c r="B6170">
        <v>6</v>
      </c>
      <c r="C6170" s="12" t="s">
        <v>9</v>
      </c>
      <c r="D6170" s="20">
        <v>11</v>
      </c>
      <c r="E6170" s="12">
        <v>3</v>
      </c>
      <c r="F6170" s="20">
        <v>100</v>
      </c>
      <c r="G6170" s="30">
        <v>104857600</v>
      </c>
      <c r="H6170" s="20">
        <f t="shared" si="1200"/>
        <v>5.1941160000000002</v>
      </c>
      <c r="I6170">
        <f t="shared" si="1201"/>
        <v>0.44102366900000001</v>
      </c>
      <c r="J6170">
        <f t="shared" si="1202"/>
        <v>20.18</v>
      </c>
      <c r="K6170">
        <f t="shared" si="1203"/>
        <v>237759574.75</v>
      </c>
      <c r="L6170" s="25">
        <f t="shared" si="1204"/>
        <v>237.75957475000001</v>
      </c>
      <c r="M6170" s="20">
        <f t="shared" si="1205"/>
        <v>0.41197942999999998</v>
      </c>
      <c r="N6170">
        <f t="shared" si="1206"/>
        <v>0.05</v>
      </c>
      <c r="O6170">
        <f t="shared" si="1207"/>
        <v>12822579.51</v>
      </c>
      <c r="P6170" s="12">
        <f t="shared" si="1197"/>
        <v>12.822579510000001</v>
      </c>
      <c r="Q6170" s="27">
        <f t="shared" si="1208"/>
        <v>5.0181969999999998</v>
      </c>
      <c r="R6170" s="20">
        <v>11</v>
      </c>
      <c r="S6170" s="12">
        <v>3</v>
      </c>
      <c r="T6170" s="20">
        <v>100</v>
      </c>
      <c r="U6170" s="30">
        <v>104857600</v>
      </c>
      <c r="V6170" s="20">
        <v>5.1941160000000002</v>
      </c>
      <c r="W6170">
        <v>0.44102366900000001</v>
      </c>
      <c r="X6170">
        <v>20.18</v>
      </c>
      <c r="Y6170">
        <v>237759574.75</v>
      </c>
      <c r="Z6170" s="25">
        <f t="shared" si="1198"/>
        <v>237.75957475000001</v>
      </c>
      <c r="AA6170">
        <v>0.41197942999999998</v>
      </c>
      <c r="AB6170">
        <v>0.05</v>
      </c>
      <c r="AC6170">
        <v>12822579.51</v>
      </c>
      <c r="AD6170" s="12">
        <f t="shared" si="1199"/>
        <v>12.822579510000001</v>
      </c>
      <c r="AE6170" s="27">
        <v>5.0181969999999998</v>
      </c>
    </row>
    <row r="6171" spans="1:31" hidden="1" x14ac:dyDescent="0.3">
      <c r="A6171" s="20" t="s">
        <v>15</v>
      </c>
      <c r="B6171">
        <v>6</v>
      </c>
      <c r="C6171" s="12" t="s">
        <v>9</v>
      </c>
      <c r="D6171" s="20">
        <v>11</v>
      </c>
      <c r="E6171" s="12">
        <v>4</v>
      </c>
      <c r="F6171" s="20">
        <v>100</v>
      </c>
      <c r="G6171" s="30">
        <v>104857600</v>
      </c>
      <c r="H6171" s="20">
        <f t="shared" si="1200"/>
        <v>5.1513520000000002</v>
      </c>
      <c r="I6171">
        <f t="shared" si="1201"/>
        <v>0.79411921699999999</v>
      </c>
      <c r="J6171">
        <f t="shared" si="1202"/>
        <v>20.350000000000001</v>
      </c>
      <c r="K6171">
        <f t="shared" si="1203"/>
        <v>132042642.66</v>
      </c>
      <c r="L6171" s="25">
        <f t="shared" si="1204"/>
        <v>132.04264265999998</v>
      </c>
      <c r="M6171" s="20">
        <f t="shared" si="1205"/>
        <v>0.41197942999999998</v>
      </c>
      <c r="N6171">
        <f t="shared" si="1206"/>
        <v>0.05</v>
      </c>
      <c r="O6171">
        <f t="shared" si="1207"/>
        <v>12822579.51</v>
      </c>
      <c r="P6171" s="12">
        <f t="shared" si="1197"/>
        <v>12.822579510000001</v>
      </c>
      <c r="Q6171" s="27">
        <f t="shared" si="1208"/>
        <v>5.0181969999999998</v>
      </c>
      <c r="R6171" s="20">
        <v>11</v>
      </c>
      <c r="S6171" s="12">
        <v>4</v>
      </c>
      <c r="T6171" s="20">
        <v>100</v>
      </c>
      <c r="U6171" s="30">
        <v>104857600</v>
      </c>
      <c r="V6171" s="20">
        <v>5.1513520000000002</v>
      </c>
      <c r="W6171">
        <v>0.79411921699999999</v>
      </c>
      <c r="X6171">
        <v>20.350000000000001</v>
      </c>
      <c r="Y6171">
        <v>132042642.66</v>
      </c>
      <c r="Z6171" s="25">
        <f t="shared" si="1198"/>
        <v>132.04264265999998</v>
      </c>
      <c r="AA6171">
        <v>0.41197942999999998</v>
      </c>
      <c r="AB6171">
        <v>0.05</v>
      </c>
      <c r="AC6171">
        <v>12822579.51</v>
      </c>
      <c r="AD6171" s="12">
        <f t="shared" si="1199"/>
        <v>12.822579510000001</v>
      </c>
      <c r="AE6171" s="27">
        <v>5.0181969999999998</v>
      </c>
    </row>
    <row r="6172" spans="1:31" hidden="1" x14ac:dyDescent="0.3">
      <c r="A6172" s="20" t="s">
        <v>15</v>
      </c>
      <c r="B6172">
        <v>6</v>
      </c>
      <c r="C6172" s="12" t="s">
        <v>9</v>
      </c>
      <c r="D6172" s="20">
        <v>11</v>
      </c>
      <c r="E6172" s="12">
        <v>5</v>
      </c>
      <c r="F6172" s="20">
        <v>100</v>
      </c>
      <c r="G6172" s="30">
        <v>104857600</v>
      </c>
      <c r="H6172" s="20">
        <f t="shared" si="1200"/>
        <v>4.7501680000000004</v>
      </c>
      <c r="I6172">
        <f t="shared" si="1201"/>
        <v>7.704868855</v>
      </c>
      <c r="J6172">
        <f t="shared" si="1202"/>
        <v>22.07</v>
      </c>
      <c r="K6172">
        <f t="shared" si="1203"/>
        <v>13609264.73</v>
      </c>
      <c r="L6172" s="25">
        <f t="shared" si="1204"/>
        <v>13.60926473</v>
      </c>
      <c r="M6172" s="20">
        <f t="shared" si="1205"/>
        <v>0.41197942999999998</v>
      </c>
      <c r="N6172">
        <f t="shared" si="1206"/>
        <v>0.05</v>
      </c>
      <c r="O6172">
        <f t="shared" si="1207"/>
        <v>12822579.51</v>
      </c>
      <c r="P6172" s="12">
        <f t="shared" si="1197"/>
        <v>12.822579510000001</v>
      </c>
      <c r="Q6172" s="27">
        <f t="shared" si="1208"/>
        <v>5.0181969999999998</v>
      </c>
      <c r="R6172" s="20">
        <v>11</v>
      </c>
      <c r="S6172" s="12">
        <v>5</v>
      </c>
      <c r="T6172" s="20">
        <v>100</v>
      </c>
      <c r="U6172" s="30">
        <v>104857600</v>
      </c>
      <c r="V6172" s="20">
        <v>4.7501680000000004</v>
      </c>
      <c r="W6172">
        <v>7.704868855</v>
      </c>
      <c r="X6172">
        <v>22.07</v>
      </c>
      <c r="Y6172">
        <v>13609264.73</v>
      </c>
      <c r="Z6172" s="25">
        <f t="shared" si="1198"/>
        <v>13.60926473</v>
      </c>
      <c r="AA6172">
        <v>0.41197942999999998</v>
      </c>
      <c r="AB6172">
        <v>0.05</v>
      </c>
      <c r="AC6172">
        <v>12822579.51</v>
      </c>
      <c r="AD6172" s="12">
        <f t="shared" si="1199"/>
        <v>12.822579510000001</v>
      </c>
      <c r="AE6172" s="27">
        <v>5.0181969999999998</v>
      </c>
    </row>
    <row r="6173" spans="1:31" hidden="1" x14ac:dyDescent="0.3">
      <c r="A6173" s="20" t="s">
        <v>15</v>
      </c>
      <c r="B6173">
        <v>6</v>
      </c>
      <c r="C6173" s="12" t="s">
        <v>9</v>
      </c>
      <c r="D6173" s="20">
        <v>11</v>
      </c>
      <c r="E6173" s="12">
        <v>6</v>
      </c>
      <c r="F6173" s="20">
        <v>100</v>
      </c>
      <c r="G6173" s="30">
        <v>104857600</v>
      </c>
      <c r="H6173" s="20">
        <f t="shared" si="1200"/>
        <v>4.7709809999999999</v>
      </c>
      <c r="I6173">
        <f t="shared" si="1201"/>
        <v>13.1671648</v>
      </c>
      <c r="J6173">
        <f t="shared" si="1202"/>
        <v>21.97</v>
      </c>
      <c r="K6173">
        <f t="shared" si="1203"/>
        <v>7963567.0599999996</v>
      </c>
      <c r="L6173" s="25">
        <f t="shared" si="1204"/>
        <v>7.9635670599999999</v>
      </c>
      <c r="M6173" s="20">
        <f t="shared" si="1205"/>
        <v>0.41197942999999998</v>
      </c>
      <c r="N6173">
        <f t="shared" si="1206"/>
        <v>0.05</v>
      </c>
      <c r="O6173">
        <f t="shared" si="1207"/>
        <v>12822579.51</v>
      </c>
      <c r="P6173" s="12">
        <f t="shared" si="1197"/>
        <v>12.822579510000001</v>
      </c>
      <c r="Q6173" s="27">
        <f t="shared" si="1208"/>
        <v>5.0181969999999998</v>
      </c>
      <c r="R6173" s="20">
        <v>11</v>
      </c>
      <c r="S6173" s="12">
        <v>6</v>
      </c>
      <c r="T6173" s="20">
        <v>100</v>
      </c>
      <c r="U6173" s="30">
        <v>104857600</v>
      </c>
      <c r="V6173" s="20">
        <v>4.7709809999999999</v>
      </c>
      <c r="W6173">
        <v>13.1671648</v>
      </c>
      <c r="X6173">
        <v>21.97</v>
      </c>
      <c r="Y6173">
        <v>7963567.0599999996</v>
      </c>
      <c r="Z6173" s="25">
        <f t="shared" si="1198"/>
        <v>7.9635670599999999</v>
      </c>
      <c r="AA6173">
        <v>0.41197942999999998</v>
      </c>
      <c r="AB6173">
        <v>0.05</v>
      </c>
      <c r="AC6173">
        <v>12822579.51</v>
      </c>
      <c r="AD6173" s="12">
        <f t="shared" si="1199"/>
        <v>12.822579510000001</v>
      </c>
      <c r="AE6173" s="27">
        <v>5.0181969999999998</v>
      </c>
    </row>
    <row r="6174" spans="1:31" hidden="1" x14ac:dyDescent="0.3">
      <c r="A6174" s="20" t="s">
        <v>15</v>
      </c>
      <c r="B6174">
        <v>6</v>
      </c>
      <c r="C6174" s="12" t="s">
        <v>9</v>
      </c>
      <c r="D6174" s="20">
        <v>11</v>
      </c>
      <c r="E6174" s="12">
        <v>7</v>
      </c>
      <c r="F6174" s="20">
        <v>100</v>
      </c>
      <c r="G6174" s="30">
        <v>104857600</v>
      </c>
      <c r="H6174" s="20">
        <f t="shared" si="1200"/>
        <v>4.6899759999999997</v>
      </c>
      <c r="I6174">
        <f t="shared" si="1201"/>
        <v>23.814843802999999</v>
      </c>
      <c r="J6174">
        <f t="shared" si="1202"/>
        <v>22.35</v>
      </c>
      <c r="K6174">
        <f t="shared" si="1203"/>
        <v>4403035.38</v>
      </c>
      <c r="L6174" s="25">
        <f t="shared" si="1204"/>
        <v>4.4030353799999995</v>
      </c>
      <c r="M6174" s="20">
        <f t="shared" si="1205"/>
        <v>0.41197942999999998</v>
      </c>
      <c r="N6174">
        <f t="shared" si="1206"/>
        <v>0.05</v>
      </c>
      <c r="O6174">
        <f t="shared" si="1207"/>
        <v>12822579.51</v>
      </c>
      <c r="P6174" s="12">
        <f t="shared" si="1197"/>
        <v>12.822579510000001</v>
      </c>
      <c r="Q6174" s="27">
        <f t="shared" si="1208"/>
        <v>5.0181969999999998</v>
      </c>
      <c r="R6174" s="20">
        <v>11</v>
      </c>
      <c r="S6174" s="12">
        <v>7</v>
      </c>
      <c r="T6174" s="20">
        <v>100</v>
      </c>
      <c r="U6174" s="30">
        <v>104857600</v>
      </c>
      <c r="V6174" s="20">
        <v>4.6899759999999997</v>
      </c>
      <c r="W6174">
        <v>23.814843802999999</v>
      </c>
      <c r="X6174">
        <v>22.35</v>
      </c>
      <c r="Y6174">
        <v>4403035.38</v>
      </c>
      <c r="Z6174" s="25">
        <f t="shared" si="1198"/>
        <v>4.4030353799999995</v>
      </c>
      <c r="AA6174">
        <v>0.41197942999999998</v>
      </c>
      <c r="AB6174">
        <v>0.05</v>
      </c>
      <c r="AC6174">
        <v>12822579.51</v>
      </c>
      <c r="AD6174" s="12">
        <f t="shared" si="1199"/>
        <v>12.822579510000001</v>
      </c>
      <c r="AE6174" s="27">
        <v>5.0181969999999998</v>
      </c>
    </row>
    <row r="6175" spans="1:31" hidden="1" x14ac:dyDescent="0.3">
      <c r="A6175" s="20" t="s">
        <v>15</v>
      </c>
      <c r="B6175">
        <v>6</v>
      </c>
      <c r="C6175" s="12" t="s">
        <v>9</v>
      </c>
      <c r="D6175" s="20">
        <v>11</v>
      </c>
      <c r="E6175" s="12">
        <v>8</v>
      </c>
      <c r="F6175" s="20">
        <v>100</v>
      </c>
      <c r="G6175" s="30">
        <v>104857600</v>
      </c>
      <c r="H6175" s="20">
        <f t="shared" si="1200"/>
        <v>4.6899759999999997</v>
      </c>
      <c r="I6175">
        <f t="shared" si="1201"/>
        <v>23.396751908999999</v>
      </c>
      <c r="J6175">
        <f t="shared" si="1202"/>
        <v>22.35</v>
      </c>
      <c r="K6175">
        <f t="shared" si="1203"/>
        <v>4481716.1100000003</v>
      </c>
      <c r="L6175" s="25">
        <f t="shared" si="1204"/>
        <v>4.4817161100000007</v>
      </c>
      <c r="M6175" s="20">
        <f t="shared" si="1205"/>
        <v>0.41197942999999998</v>
      </c>
      <c r="N6175">
        <f t="shared" si="1206"/>
        <v>0.05</v>
      </c>
      <c r="O6175">
        <f t="shared" si="1207"/>
        <v>12822579.51</v>
      </c>
      <c r="P6175" s="12">
        <f t="shared" si="1197"/>
        <v>12.822579510000001</v>
      </c>
      <c r="Q6175" s="27">
        <f t="shared" si="1208"/>
        <v>5.0181969999999998</v>
      </c>
      <c r="R6175" s="20">
        <v>11</v>
      </c>
      <c r="S6175" s="12">
        <v>8</v>
      </c>
      <c r="T6175" s="20">
        <v>100</v>
      </c>
      <c r="U6175" s="30">
        <v>104857600</v>
      </c>
      <c r="V6175" s="20">
        <v>4.6899759999999997</v>
      </c>
      <c r="W6175">
        <v>23.396751908999999</v>
      </c>
      <c r="X6175">
        <v>22.35</v>
      </c>
      <c r="Y6175">
        <v>4481716.1100000003</v>
      </c>
      <c r="Z6175" s="25">
        <f t="shared" si="1198"/>
        <v>4.4817161100000007</v>
      </c>
      <c r="AA6175">
        <v>0.41197942999999998</v>
      </c>
      <c r="AB6175">
        <v>0.05</v>
      </c>
      <c r="AC6175">
        <v>12822579.51</v>
      </c>
      <c r="AD6175" s="12">
        <f t="shared" si="1199"/>
        <v>12.822579510000001</v>
      </c>
      <c r="AE6175" s="27">
        <v>5.0181969999999998</v>
      </c>
    </row>
    <row r="6176" spans="1:31" hidden="1" x14ac:dyDescent="0.3">
      <c r="A6176" s="20" t="s">
        <v>15</v>
      </c>
      <c r="B6176">
        <v>6</v>
      </c>
      <c r="C6176" s="12" t="s">
        <v>9</v>
      </c>
      <c r="D6176" s="20">
        <v>11</v>
      </c>
      <c r="E6176" s="12">
        <v>9</v>
      </c>
      <c r="F6176" s="20">
        <v>100</v>
      </c>
      <c r="G6176" s="30">
        <v>104857600</v>
      </c>
      <c r="H6176" s="20">
        <f t="shared" si="1200"/>
        <v>4.6899759999999997</v>
      </c>
      <c r="I6176">
        <f t="shared" si="1201"/>
        <v>23.134500492000001</v>
      </c>
      <c r="J6176">
        <f t="shared" si="1202"/>
        <v>22.35</v>
      </c>
      <c r="K6176">
        <f t="shared" si="1203"/>
        <v>4532520.59</v>
      </c>
      <c r="L6176" s="25">
        <f t="shared" si="1204"/>
        <v>4.5325205899999998</v>
      </c>
      <c r="M6176" s="20">
        <f t="shared" si="1205"/>
        <v>0.41197942999999998</v>
      </c>
      <c r="N6176">
        <f t="shared" si="1206"/>
        <v>0.05</v>
      </c>
      <c r="O6176">
        <f t="shared" si="1207"/>
        <v>12822579.51</v>
      </c>
      <c r="P6176" s="12">
        <f t="shared" si="1197"/>
        <v>12.822579510000001</v>
      </c>
      <c r="Q6176" s="27">
        <f t="shared" si="1208"/>
        <v>5.0181969999999998</v>
      </c>
      <c r="R6176" s="20">
        <v>11</v>
      </c>
      <c r="S6176" s="12">
        <v>9</v>
      </c>
      <c r="T6176" s="20">
        <v>100</v>
      </c>
      <c r="U6176" s="30">
        <v>104857600</v>
      </c>
      <c r="V6176" s="20">
        <v>4.6899759999999997</v>
      </c>
      <c r="W6176">
        <v>23.134500492000001</v>
      </c>
      <c r="X6176">
        <v>22.35</v>
      </c>
      <c r="Y6176">
        <v>4532520.59</v>
      </c>
      <c r="Z6176" s="25">
        <f t="shared" si="1198"/>
        <v>4.5325205899999998</v>
      </c>
      <c r="AA6176">
        <v>0.41197942999999998</v>
      </c>
      <c r="AB6176">
        <v>0.05</v>
      </c>
      <c r="AC6176">
        <v>12822579.51</v>
      </c>
      <c r="AD6176" s="12">
        <f t="shared" si="1199"/>
        <v>12.822579510000001</v>
      </c>
      <c r="AE6176" s="27">
        <v>5.0181969999999998</v>
      </c>
    </row>
    <row r="6177" spans="1:31" hidden="1" x14ac:dyDescent="0.3">
      <c r="A6177" s="20" t="s">
        <v>15</v>
      </c>
      <c r="B6177">
        <v>6</v>
      </c>
      <c r="C6177" s="12" t="s">
        <v>9</v>
      </c>
      <c r="D6177" s="20">
        <v>12</v>
      </c>
      <c r="E6177" s="12">
        <v>1</v>
      </c>
      <c r="F6177" s="20">
        <v>100</v>
      </c>
      <c r="G6177" s="30">
        <v>104857600</v>
      </c>
      <c r="H6177" s="20">
        <f t="shared" si="1200"/>
        <v>5.2826389999999996</v>
      </c>
      <c r="I6177">
        <f t="shared" si="1201"/>
        <v>0.28598965700000001</v>
      </c>
      <c r="J6177">
        <f t="shared" si="1202"/>
        <v>19.84</v>
      </c>
      <c r="K6177">
        <f t="shared" si="1203"/>
        <v>366648224.62</v>
      </c>
      <c r="L6177" s="25">
        <f t="shared" si="1204"/>
        <v>366.64822462000001</v>
      </c>
      <c r="M6177" s="20">
        <f t="shared" si="1205"/>
        <v>0.41197942999999998</v>
      </c>
      <c r="N6177">
        <f t="shared" si="1206"/>
        <v>0.05</v>
      </c>
      <c r="O6177">
        <f t="shared" si="1207"/>
        <v>12822579.51</v>
      </c>
      <c r="P6177" s="12">
        <f t="shared" si="1197"/>
        <v>12.822579510000001</v>
      </c>
      <c r="Q6177" s="27">
        <f t="shared" si="1208"/>
        <v>5.0181969999999998</v>
      </c>
      <c r="R6177" s="20">
        <v>12</v>
      </c>
      <c r="S6177" s="12">
        <v>1</v>
      </c>
      <c r="T6177" s="20">
        <v>100</v>
      </c>
      <c r="U6177" s="30">
        <v>104857600</v>
      </c>
      <c r="V6177" s="20">
        <v>5.2826389999999996</v>
      </c>
      <c r="W6177">
        <v>0.28598965700000001</v>
      </c>
      <c r="X6177">
        <v>19.84</v>
      </c>
      <c r="Y6177">
        <v>366648224.62</v>
      </c>
      <c r="Z6177" s="25">
        <f t="shared" si="1198"/>
        <v>366.64822462000001</v>
      </c>
      <c r="AA6177">
        <v>0.41197942999999998</v>
      </c>
      <c r="AB6177">
        <v>0.05</v>
      </c>
      <c r="AC6177">
        <v>12822579.51</v>
      </c>
      <c r="AD6177" s="12">
        <f t="shared" si="1199"/>
        <v>12.822579510000001</v>
      </c>
      <c r="AE6177" s="27">
        <v>5.0181969999999998</v>
      </c>
    </row>
    <row r="6178" spans="1:31" hidden="1" x14ac:dyDescent="0.3">
      <c r="A6178" s="20" t="s">
        <v>15</v>
      </c>
      <c r="B6178">
        <v>6</v>
      </c>
      <c r="C6178" s="12" t="s">
        <v>9</v>
      </c>
      <c r="D6178" s="20">
        <v>12</v>
      </c>
      <c r="E6178" s="12">
        <v>2</v>
      </c>
      <c r="F6178" s="20">
        <v>100</v>
      </c>
      <c r="G6178" s="30">
        <v>104857600</v>
      </c>
      <c r="H6178" s="20">
        <f t="shared" si="1200"/>
        <v>5.3037650000000003</v>
      </c>
      <c r="I6178">
        <f t="shared" si="1201"/>
        <v>0.30000090400000001</v>
      </c>
      <c r="J6178">
        <f t="shared" si="1202"/>
        <v>19.77</v>
      </c>
      <c r="K6178">
        <f t="shared" si="1203"/>
        <v>349524280.10000002</v>
      </c>
      <c r="L6178" s="25">
        <f t="shared" si="1204"/>
        <v>349.5242801</v>
      </c>
      <c r="M6178" s="20">
        <f t="shared" si="1205"/>
        <v>0.41197942999999998</v>
      </c>
      <c r="N6178">
        <f t="shared" si="1206"/>
        <v>0.05</v>
      </c>
      <c r="O6178">
        <f t="shared" si="1207"/>
        <v>12822579.51</v>
      </c>
      <c r="P6178" s="12">
        <f t="shared" si="1197"/>
        <v>12.822579510000001</v>
      </c>
      <c r="Q6178" s="27">
        <f t="shared" si="1208"/>
        <v>5.0181969999999998</v>
      </c>
      <c r="R6178" s="20">
        <v>12</v>
      </c>
      <c r="S6178" s="12">
        <v>2</v>
      </c>
      <c r="T6178" s="20">
        <v>100</v>
      </c>
      <c r="U6178" s="30">
        <v>104857600</v>
      </c>
      <c r="V6178" s="20">
        <v>5.3037650000000003</v>
      </c>
      <c r="W6178">
        <v>0.30000090400000001</v>
      </c>
      <c r="X6178">
        <v>19.77</v>
      </c>
      <c r="Y6178">
        <v>349524280.10000002</v>
      </c>
      <c r="Z6178" s="25">
        <f t="shared" si="1198"/>
        <v>349.5242801</v>
      </c>
      <c r="AA6178">
        <v>0.41197942999999998</v>
      </c>
      <c r="AB6178">
        <v>0.05</v>
      </c>
      <c r="AC6178">
        <v>12822579.51</v>
      </c>
      <c r="AD6178" s="12">
        <f t="shared" si="1199"/>
        <v>12.822579510000001</v>
      </c>
      <c r="AE6178" s="27">
        <v>5.0181969999999998</v>
      </c>
    </row>
    <row r="6179" spans="1:31" hidden="1" x14ac:dyDescent="0.3">
      <c r="A6179" s="20" t="s">
        <v>15</v>
      </c>
      <c r="B6179">
        <v>6</v>
      </c>
      <c r="C6179" s="12" t="s">
        <v>9</v>
      </c>
      <c r="D6179" s="20">
        <v>12</v>
      </c>
      <c r="E6179" s="12">
        <v>3</v>
      </c>
      <c r="F6179" s="20">
        <v>100</v>
      </c>
      <c r="G6179" s="30">
        <v>104857600</v>
      </c>
      <c r="H6179" s="20">
        <f t="shared" si="1200"/>
        <v>5.1941160000000002</v>
      </c>
      <c r="I6179">
        <f t="shared" si="1201"/>
        <v>0.454853599</v>
      </c>
      <c r="J6179">
        <f t="shared" si="1202"/>
        <v>20.18</v>
      </c>
      <c r="K6179">
        <f t="shared" si="1203"/>
        <v>230530439.31</v>
      </c>
      <c r="L6179" s="25">
        <f t="shared" si="1204"/>
        <v>230.53043930999999</v>
      </c>
      <c r="M6179" s="20">
        <f t="shared" si="1205"/>
        <v>0.41197942999999998</v>
      </c>
      <c r="N6179">
        <f t="shared" si="1206"/>
        <v>0.05</v>
      </c>
      <c r="O6179">
        <f t="shared" si="1207"/>
        <v>12822579.51</v>
      </c>
      <c r="P6179" s="12">
        <f t="shared" si="1197"/>
        <v>12.822579510000001</v>
      </c>
      <c r="Q6179" s="27">
        <f t="shared" si="1208"/>
        <v>5.0181969999999998</v>
      </c>
      <c r="R6179" s="20">
        <v>12</v>
      </c>
      <c r="S6179" s="12">
        <v>3</v>
      </c>
      <c r="T6179" s="20">
        <v>100</v>
      </c>
      <c r="U6179" s="30">
        <v>104857600</v>
      </c>
      <c r="V6179" s="20">
        <v>5.1941160000000002</v>
      </c>
      <c r="W6179">
        <v>0.454853599</v>
      </c>
      <c r="X6179">
        <v>20.18</v>
      </c>
      <c r="Y6179">
        <v>230530439.31</v>
      </c>
      <c r="Z6179" s="25">
        <f t="shared" si="1198"/>
        <v>230.53043930999999</v>
      </c>
      <c r="AA6179">
        <v>0.41197942999999998</v>
      </c>
      <c r="AB6179">
        <v>0.05</v>
      </c>
      <c r="AC6179">
        <v>12822579.51</v>
      </c>
      <c r="AD6179" s="12">
        <f t="shared" si="1199"/>
        <v>12.822579510000001</v>
      </c>
      <c r="AE6179" s="27">
        <v>5.0181969999999998</v>
      </c>
    </row>
    <row r="6180" spans="1:31" hidden="1" x14ac:dyDescent="0.3">
      <c r="A6180" s="20" t="s">
        <v>15</v>
      </c>
      <c r="B6180">
        <v>6</v>
      </c>
      <c r="C6180" s="12" t="s">
        <v>9</v>
      </c>
      <c r="D6180" s="20">
        <v>12</v>
      </c>
      <c r="E6180" s="12">
        <v>4</v>
      </c>
      <c r="F6180" s="20">
        <v>100</v>
      </c>
      <c r="G6180" s="30">
        <v>104857600</v>
      </c>
      <c r="H6180" s="20">
        <f t="shared" si="1200"/>
        <v>5.1513520000000002</v>
      </c>
      <c r="I6180">
        <f t="shared" si="1201"/>
        <v>0.788975074</v>
      </c>
      <c r="J6180">
        <f t="shared" si="1202"/>
        <v>20.350000000000001</v>
      </c>
      <c r="K6180">
        <f t="shared" si="1203"/>
        <v>132903564.95999999</v>
      </c>
      <c r="L6180" s="25">
        <f t="shared" si="1204"/>
        <v>132.90356495999998</v>
      </c>
      <c r="M6180" s="20">
        <f t="shared" si="1205"/>
        <v>0.41197942999999998</v>
      </c>
      <c r="N6180">
        <f t="shared" si="1206"/>
        <v>0.05</v>
      </c>
      <c r="O6180">
        <f t="shared" si="1207"/>
        <v>12822579.51</v>
      </c>
      <c r="P6180" s="12">
        <f t="shared" si="1197"/>
        <v>12.822579510000001</v>
      </c>
      <c r="Q6180" s="27">
        <f t="shared" si="1208"/>
        <v>5.0181969999999998</v>
      </c>
      <c r="R6180" s="20">
        <v>12</v>
      </c>
      <c r="S6180" s="12">
        <v>4</v>
      </c>
      <c r="T6180" s="20">
        <v>100</v>
      </c>
      <c r="U6180" s="30">
        <v>104857600</v>
      </c>
      <c r="V6180" s="20">
        <v>5.1513520000000002</v>
      </c>
      <c r="W6180">
        <v>0.788975074</v>
      </c>
      <c r="X6180">
        <v>20.350000000000001</v>
      </c>
      <c r="Y6180">
        <v>132903564.95999999</v>
      </c>
      <c r="Z6180" s="25">
        <f t="shared" si="1198"/>
        <v>132.90356495999998</v>
      </c>
      <c r="AA6180">
        <v>0.41197942999999998</v>
      </c>
      <c r="AB6180">
        <v>0.05</v>
      </c>
      <c r="AC6180">
        <v>12822579.51</v>
      </c>
      <c r="AD6180" s="12">
        <f t="shared" si="1199"/>
        <v>12.822579510000001</v>
      </c>
      <c r="AE6180" s="27">
        <v>5.0181969999999998</v>
      </c>
    </row>
    <row r="6181" spans="1:31" hidden="1" x14ac:dyDescent="0.3">
      <c r="A6181" s="20" t="s">
        <v>15</v>
      </c>
      <c r="B6181">
        <v>6</v>
      </c>
      <c r="C6181" s="12" t="s">
        <v>9</v>
      </c>
      <c r="D6181" s="20">
        <v>12</v>
      </c>
      <c r="E6181" s="12">
        <v>5</v>
      </c>
      <c r="F6181" s="20">
        <v>100</v>
      </c>
      <c r="G6181" s="30">
        <v>104857600</v>
      </c>
      <c r="H6181" s="20">
        <f t="shared" si="1200"/>
        <v>4.7501680000000004</v>
      </c>
      <c r="I6181">
        <f t="shared" si="1201"/>
        <v>7.66910106</v>
      </c>
      <c r="J6181">
        <f t="shared" si="1202"/>
        <v>22.07</v>
      </c>
      <c r="K6181">
        <f t="shared" si="1203"/>
        <v>13672736.76</v>
      </c>
      <c r="L6181" s="25">
        <f t="shared" si="1204"/>
        <v>13.672736759999999</v>
      </c>
      <c r="M6181" s="20">
        <f t="shared" si="1205"/>
        <v>0.41197942999999998</v>
      </c>
      <c r="N6181">
        <f t="shared" si="1206"/>
        <v>0.05</v>
      </c>
      <c r="O6181">
        <f t="shared" si="1207"/>
        <v>12822579.51</v>
      </c>
      <c r="P6181" s="12">
        <f t="shared" si="1197"/>
        <v>12.822579510000001</v>
      </c>
      <c r="Q6181" s="27">
        <f t="shared" si="1208"/>
        <v>5.0181969999999998</v>
      </c>
      <c r="R6181" s="20">
        <v>12</v>
      </c>
      <c r="S6181" s="12">
        <v>5</v>
      </c>
      <c r="T6181" s="20">
        <v>100</v>
      </c>
      <c r="U6181" s="30">
        <v>104857600</v>
      </c>
      <c r="V6181" s="20">
        <v>4.7501680000000004</v>
      </c>
      <c r="W6181">
        <v>7.66910106</v>
      </c>
      <c r="X6181">
        <v>22.07</v>
      </c>
      <c r="Y6181">
        <v>13672736.76</v>
      </c>
      <c r="Z6181" s="25">
        <f t="shared" si="1198"/>
        <v>13.672736759999999</v>
      </c>
      <c r="AA6181">
        <v>0.41197942999999998</v>
      </c>
      <c r="AB6181">
        <v>0.05</v>
      </c>
      <c r="AC6181">
        <v>12822579.51</v>
      </c>
      <c r="AD6181" s="12">
        <f t="shared" si="1199"/>
        <v>12.822579510000001</v>
      </c>
      <c r="AE6181" s="27">
        <v>5.0181969999999998</v>
      </c>
    </row>
    <row r="6182" spans="1:31" hidden="1" x14ac:dyDescent="0.3">
      <c r="A6182" s="20" t="s">
        <v>15</v>
      </c>
      <c r="B6182">
        <v>6</v>
      </c>
      <c r="C6182" s="12" t="s">
        <v>9</v>
      </c>
      <c r="D6182" s="20">
        <v>12</v>
      </c>
      <c r="E6182" s="12">
        <v>6</v>
      </c>
      <c r="F6182" s="20">
        <v>100</v>
      </c>
      <c r="G6182" s="30">
        <v>104857600</v>
      </c>
      <c r="H6182" s="20">
        <f t="shared" si="1200"/>
        <v>4.7709809999999999</v>
      </c>
      <c r="I6182">
        <f t="shared" si="1201"/>
        <v>12.898967413999999</v>
      </c>
      <c r="J6182">
        <f t="shared" si="1202"/>
        <v>21.97</v>
      </c>
      <c r="K6182">
        <f t="shared" si="1203"/>
        <v>8129146.8200000003</v>
      </c>
      <c r="L6182" s="25">
        <f t="shared" si="1204"/>
        <v>8.1291468200000008</v>
      </c>
      <c r="M6182" s="20">
        <f t="shared" si="1205"/>
        <v>0.41197942999999998</v>
      </c>
      <c r="N6182">
        <f t="shared" si="1206"/>
        <v>0.05</v>
      </c>
      <c r="O6182">
        <f t="shared" si="1207"/>
        <v>12822579.51</v>
      </c>
      <c r="P6182" s="12">
        <f t="shared" si="1197"/>
        <v>12.822579510000001</v>
      </c>
      <c r="Q6182" s="27">
        <f t="shared" si="1208"/>
        <v>5.0181969999999998</v>
      </c>
      <c r="R6182" s="20">
        <v>12</v>
      </c>
      <c r="S6182" s="12">
        <v>6</v>
      </c>
      <c r="T6182" s="20">
        <v>100</v>
      </c>
      <c r="U6182" s="30">
        <v>104857600</v>
      </c>
      <c r="V6182" s="20">
        <v>4.7709809999999999</v>
      </c>
      <c r="W6182">
        <v>12.898967413999999</v>
      </c>
      <c r="X6182">
        <v>21.97</v>
      </c>
      <c r="Y6182">
        <v>8129146.8200000003</v>
      </c>
      <c r="Z6182" s="25">
        <f t="shared" si="1198"/>
        <v>8.1291468200000008</v>
      </c>
      <c r="AA6182">
        <v>0.41197942999999998</v>
      </c>
      <c r="AB6182">
        <v>0.05</v>
      </c>
      <c r="AC6182">
        <v>12822579.51</v>
      </c>
      <c r="AD6182" s="12">
        <f t="shared" si="1199"/>
        <v>12.822579510000001</v>
      </c>
      <c r="AE6182" s="27">
        <v>5.0181969999999998</v>
      </c>
    </row>
    <row r="6183" spans="1:31" hidden="1" x14ac:dyDescent="0.3">
      <c r="A6183" s="20" t="s">
        <v>15</v>
      </c>
      <c r="B6183">
        <v>6</v>
      </c>
      <c r="C6183" s="12" t="s">
        <v>9</v>
      </c>
      <c r="D6183" s="20">
        <v>12</v>
      </c>
      <c r="E6183" s="12">
        <v>7</v>
      </c>
      <c r="F6183" s="20">
        <v>100</v>
      </c>
      <c r="G6183" s="30">
        <v>104857600</v>
      </c>
      <c r="H6183" s="20">
        <f t="shared" si="1200"/>
        <v>4.6899759999999997</v>
      </c>
      <c r="I6183">
        <f t="shared" si="1201"/>
        <v>23.03435984</v>
      </c>
      <c r="J6183">
        <f t="shared" si="1202"/>
        <v>22.35</v>
      </c>
      <c r="K6183">
        <f t="shared" si="1203"/>
        <v>4552225.4800000004</v>
      </c>
      <c r="L6183" s="25">
        <f t="shared" si="1204"/>
        <v>4.5522254800000006</v>
      </c>
      <c r="M6183" s="20">
        <f t="shared" si="1205"/>
        <v>0.41197942999999998</v>
      </c>
      <c r="N6183">
        <f t="shared" si="1206"/>
        <v>0.05</v>
      </c>
      <c r="O6183">
        <f t="shared" si="1207"/>
        <v>12822579.51</v>
      </c>
      <c r="P6183" s="12">
        <f t="shared" si="1197"/>
        <v>12.822579510000001</v>
      </c>
      <c r="Q6183" s="27">
        <f t="shared" si="1208"/>
        <v>5.0181969999999998</v>
      </c>
      <c r="R6183" s="20">
        <v>12</v>
      </c>
      <c r="S6183" s="12">
        <v>7</v>
      </c>
      <c r="T6183" s="20">
        <v>100</v>
      </c>
      <c r="U6183" s="30">
        <v>104857600</v>
      </c>
      <c r="V6183" s="20">
        <v>4.6899759999999997</v>
      </c>
      <c r="W6183">
        <v>23.03435984</v>
      </c>
      <c r="X6183">
        <v>22.35</v>
      </c>
      <c r="Y6183">
        <v>4552225.4800000004</v>
      </c>
      <c r="Z6183" s="25">
        <f t="shared" si="1198"/>
        <v>4.5522254800000006</v>
      </c>
      <c r="AA6183">
        <v>0.41197942999999998</v>
      </c>
      <c r="AB6183">
        <v>0.05</v>
      </c>
      <c r="AC6183">
        <v>12822579.51</v>
      </c>
      <c r="AD6183" s="12">
        <f t="shared" si="1199"/>
        <v>12.822579510000001</v>
      </c>
      <c r="AE6183" s="27">
        <v>5.0181969999999998</v>
      </c>
    </row>
    <row r="6184" spans="1:31" hidden="1" x14ac:dyDescent="0.3">
      <c r="A6184" s="20" t="s">
        <v>15</v>
      </c>
      <c r="B6184">
        <v>6</v>
      </c>
      <c r="C6184" s="12" t="s">
        <v>9</v>
      </c>
      <c r="D6184" s="20">
        <v>12</v>
      </c>
      <c r="E6184" s="12">
        <v>8</v>
      </c>
      <c r="F6184" s="20">
        <v>100</v>
      </c>
      <c r="G6184" s="30">
        <v>104857600</v>
      </c>
      <c r="H6184" s="20">
        <f t="shared" si="1200"/>
        <v>4.6899759999999997</v>
      </c>
      <c r="I6184">
        <f t="shared" si="1201"/>
        <v>23.311271770000001</v>
      </c>
      <c r="J6184">
        <f t="shared" si="1202"/>
        <v>22.35</v>
      </c>
      <c r="K6184">
        <f t="shared" si="1203"/>
        <v>4498150.12</v>
      </c>
      <c r="L6184" s="25">
        <f t="shared" si="1204"/>
        <v>4.49815012</v>
      </c>
      <c r="M6184" s="20">
        <f t="shared" si="1205"/>
        <v>0.41197942999999998</v>
      </c>
      <c r="N6184">
        <f t="shared" si="1206"/>
        <v>0.05</v>
      </c>
      <c r="O6184">
        <f t="shared" si="1207"/>
        <v>12822579.51</v>
      </c>
      <c r="P6184" s="12">
        <f t="shared" si="1197"/>
        <v>12.822579510000001</v>
      </c>
      <c r="Q6184" s="27">
        <f t="shared" si="1208"/>
        <v>5.0181969999999998</v>
      </c>
      <c r="R6184" s="20">
        <v>12</v>
      </c>
      <c r="S6184" s="12">
        <v>8</v>
      </c>
      <c r="T6184" s="20">
        <v>100</v>
      </c>
      <c r="U6184" s="30">
        <v>104857600</v>
      </c>
      <c r="V6184" s="20">
        <v>4.6899759999999997</v>
      </c>
      <c r="W6184">
        <v>23.311271770000001</v>
      </c>
      <c r="X6184">
        <v>22.35</v>
      </c>
      <c r="Y6184">
        <v>4498150.12</v>
      </c>
      <c r="Z6184" s="25">
        <f t="shared" si="1198"/>
        <v>4.49815012</v>
      </c>
      <c r="AA6184">
        <v>0.41197942999999998</v>
      </c>
      <c r="AB6184">
        <v>0.05</v>
      </c>
      <c r="AC6184">
        <v>12822579.51</v>
      </c>
      <c r="AD6184" s="12">
        <f t="shared" si="1199"/>
        <v>12.822579510000001</v>
      </c>
      <c r="AE6184" s="27">
        <v>5.0181969999999998</v>
      </c>
    </row>
    <row r="6185" spans="1:31" hidden="1" x14ac:dyDescent="0.3">
      <c r="A6185" s="20" t="s">
        <v>15</v>
      </c>
      <c r="B6185">
        <v>6</v>
      </c>
      <c r="C6185" s="12" t="s">
        <v>9</v>
      </c>
      <c r="D6185" s="20">
        <v>12</v>
      </c>
      <c r="E6185" s="12">
        <v>9</v>
      </c>
      <c r="F6185" s="20">
        <v>100</v>
      </c>
      <c r="G6185" s="30">
        <v>104857600</v>
      </c>
      <c r="H6185" s="20">
        <f t="shared" si="1200"/>
        <v>4.6899759999999997</v>
      </c>
      <c r="I6185">
        <f t="shared" si="1201"/>
        <v>23.222646953000002</v>
      </c>
      <c r="J6185">
        <f t="shared" si="1202"/>
        <v>22.35</v>
      </c>
      <c r="K6185">
        <f t="shared" si="1203"/>
        <v>4515316.45</v>
      </c>
      <c r="L6185" s="25">
        <f t="shared" si="1204"/>
        <v>4.5153164500000003</v>
      </c>
      <c r="M6185" s="20">
        <f t="shared" si="1205"/>
        <v>0.41197942999999998</v>
      </c>
      <c r="N6185">
        <f t="shared" si="1206"/>
        <v>0.05</v>
      </c>
      <c r="O6185">
        <f t="shared" si="1207"/>
        <v>12822579.51</v>
      </c>
      <c r="P6185" s="12">
        <f t="shared" si="1197"/>
        <v>12.822579510000001</v>
      </c>
      <c r="Q6185" s="27">
        <f t="shared" si="1208"/>
        <v>5.0181969999999998</v>
      </c>
      <c r="R6185" s="20">
        <v>12</v>
      </c>
      <c r="S6185" s="12">
        <v>9</v>
      </c>
      <c r="T6185" s="20">
        <v>100</v>
      </c>
      <c r="U6185" s="30">
        <v>104857600</v>
      </c>
      <c r="V6185" s="20">
        <v>4.6899759999999997</v>
      </c>
      <c r="W6185">
        <v>23.222646953000002</v>
      </c>
      <c r="X6185">
        <v>22.35</v>
      </c>
      <c r="Y6185">
        <v>4515316.45</v>
      </c>
      <c r="Z6185" s="25">
        <f t="shared" si="1198"/>
        <v>4.5153164500000003</v>
      </c>
      <c r="AA6185">
        <v>0.41197942999999998</v>
      </c>
      <c r="AB6185">
        <v>0.05</v>
      </c>
      <c r="AC6185">
        <v>12822579.51</v>
      </c>
      <c r="AD6185" s="12">
        <f t="shared" si="1199"/>
        <v>12.822579510000001</v>
      </c>
      <c r="AE6185" s="27">
        <v>5.0181969999999998</v>
      </c>
    </row>
    <row r="6186" spans="1:31" hidden="1" x14ac:dyDescent="0.3">
      <c r="A6186" s="20" t="s">
        <v>15</v>
      </c>
      <c r="B6186">
        <v>6</v>
      </c>
      <c r="C6186" s="12" t="s">
        <v>9</v>
      </c>
      <c r="D6186" s="20">
        <v>13</v>
      </c>
      <c r="E6186" s="12">
        <v>1</v>
      </c>
      <c r="F6186" s="20">
        <v>100</v>
      </c>
      <c r="G6186" s="30">
        <v>104857600</v>
      </c>
      <c r="H6186" s="20">
        <f t="shared" si="1200"/>
        <v>5.2826389999999996</v>
      </c>
      <c r="I6186">
        <f t="shared" si="1201"/>
        <v>0.27827341</v>
      </c>
      <c r="J6186">
        <f t="shared" si="1202"/>
        <v>19.84</v>
      </c>
      <c r="K6186">
        <f t="shared" si="1203"/>
        <v>376815018</v>
      </c>
      <c r="L6186" s="25">
        <f t="shared" si="1204"/>
        <v>376.81501800000001</v>
      </c>
      <c r="M6186" s="20">
        <f t="shared" si="1205"/>
        <v>0.41197942999999998</v>
      </c>
      <c r="N6186">
        <f t="shared" si="1206"/>
        <v>0.05</v>
      </c>
      <c r="O6186">
        <f t="shared" si="1207"/>
        <v>12822579.51</v>
      </c>
      <c r="P6186" s="12">
        <f t="shared" si="1197"/>
        <v>12.822579510000001</v>
      </c>
      <c r="Q6186" s="27">
        <f t="shared" si="1208"/>
        <v>5.0181969999999998</v>
      </c>
      <c r="R6186" s="20">
        <v>13</v>
      </c>
      <c r="S6186" s="12">
        <v>1</v>
      </c>
      <c r="T6186" s="20">
        <v>100</v>
      </c>
      <c r="U6186" s="30">
        <v>104857600</v>
      </c>
      <c r="V6186" s="20">
        <v>5.2826389999999996</v>
      </c>
      <c r="W6186">
        <v>0.27827341</v>
      </c>
      <c r="X6186">
        <v>19.84</v>
      </c>
      <c r="Y6186">
        <v>376815018</v>
      </c>
      <c r="Z6186" s="25">
        <f t="shared" si="1198"/>
        <v>376.81501800000001</v>
      </c>
      <c r="AA6186">
        <v>0.41197942999999998</v>
      </c>
      <c r="AB6186">
        <v>0.05</v>
      </c>
      <c r="AC6186">
        <v>12822579.51</v>
      </c>
      <c r="AD6186" s="12">
        <f t="shared" si="1199"/>
        <v>12.822579510000001</v>
      </c>
      <c r="AE6186" s="27">
        <v>5.0181969999999998</v>
      </c>
    </row>
    <row r="6187" spans="1:31" hidden="1" x14ac:dyDescent="0.3">
      <c r="A6187" s="20" t="s">
        <v>15</v>
      </c>
      <c r="B6187">
        <v>6</v>
      </c>
      <c r="C6187" s="12" t="s">
        <v>9</v>
      </c>
      <c r="D6187" s="20">
        <v>13</v>
      </c>
      <c r="E6187" s="12">
        <v>2</v>
      </c>
      <c r="F6187" s="20">
        <v>100</v>
      </c>
      <c r="G6187" s="30">
        <v>104857600</v>
      </c>
      <c r="H6187" s="20">
        <f t="shared" si="1200"/>
        <v>5.3037650000000003</v>
      </c>
      <c r="I6187">
        <f t="shared" si="1201"/>
        <v>0.301823744</v>
      </c>
      <c r="J6187">
        <f t="shared" si="1202"/>
        <v>19.77</v>
      </c>
      <c r="K6187">
        <f t="shared" si="1203"/>
        <v>347413356.57999998</v>
      </c>
      <c r="L6187" s="25">
        <f t="shared" si="1204"/>
        <v>347.41335657999997</v>
      </c>
      <c r="M6187" s="20">
        <f t="shared" si="1205"/>
        <v>0.41197942999999998</v>
      </c>
      <c r="N6187">
        <f t="shared" si="1206"/>
        <v>0.05</v>
      </c>
      <c r="O6187">
        <f t="shared" si="1207"/>
        <v>12822579.51</v>
      </c>
      <c r="P6187" s="12">
        <f t="shared" si="1197"/>
        <v>12.822579510000001</v>
      </c>
      <c r="Q6187" s="27">
        <f t="shared" si="1208"/>
        <v>5.0181969999999998</v>
      </c>
      <c r="R6187" s="20">
        <v>13</v>
      </c>
      <c r="S6187" s="12">
        <v>2</v>
      </c>
      <c r="T6187" s="20">
        <v>100</v>
      </c>
      <c r="U6187" s="30">
        <v>104857600</v>
      </c>
      <c r="V6187" s="20">
        <v>5.3037650000000003</v>
      </c>
      <c r="W6187">
        <v>0.301823744</v>
      </c>
      <c r="X6187">
        <v>19.77</v>
      </c>
      <c r="Y6187">
        <v>347413356.57999998</v>
      </c>
      <c r="Z6187" s="25">
        <f t="shared" si="1198"/>
        <v>347.41335657999997</v>
      </c>
      <c r="AA6187">
        <v>0.41197942999999998</v>
      </c>
      <c r="AB6187">
        <v>0.05</v>
      </c>
      <c r="AC6187">
        <v>12822579.51</v>
      </c>
      <c r="AD6187" s="12">
        <f t="shared" si="1199"/>
        <v>12.822579510000001</v>
      </c>
      <c r="AE6187" s="27">
        <v>5.0181969999999998</v>
      </c>
    </row>
    <row r="6188" spans="1:31" hidden="1" x14ac:dyDescent="0.3">
      <c r="A6188" s="20" t="s">
        <v>15</v>
      </c>
      <c r="B6188">
        <v>6</v>
      </c>
      <c r="C6188" s="12" t="s">
        <v>9</v>
      </c>
      <c r="D6188" s="20">
        <v>13</v>
      </c>
      <c r="E6188" s="12">
        <v>3</v>
      </c>
      <c r="F6188" s="20">
        <v>100</v>
      </c>
      <c r="G6188" s="30">
        <v>104857600</v>
      </c>
      <c r="H6188" s="20">
        <f t="shared" si="1200"/>
        <v>5.1941160000000002</v>
      </c>
      <c r="I6188">
        <f t="shared" si="1201"/>
        <v>0.442465528</v>
      </c>
      <c r="J6188">
        <f t="shared" si="1202"/>
        <v>20.18</v>
      </c>
      <c r="K6188">
        <f t="shared" si="1203"/>
        <v>236984789.46000001</v>
      </c>
      <c r="L6188" s="25">
        <f t="shared" si="1204"/>
        <v>236.98478946</v>
      </c>
      <c r="M6188" s="20">
        <f t="shared" si="1205"/>
        <v>0.41197942999999998</v>
      </c>
      <c r="N6188">
        <f t="shared" si="1206"/>
        <v>0.05</v>
      </c>
      <c r="O6188">
        <f t="shared" si="1207"/>
        <v>12822579.51</v>
      </c>
      <c r="P6188" s="12">
        <f t="shared" si="1197"/>
        <v>12.822579510000001</v>
      </c>
      <c r="Q6188" s="27">
        <f t="shared" si="1208"/>
        <v>5.0181969999999998</v>
      </c>
      <c r="R6188" s="20">
        <v>13</v>
      </c>
      <c r="S6188" s="12">
        <v>3</v>
      </c>
      <c r="T6188" s="20">
        <v>100</v>
      </c>
      <c r="U6188" s="30">
        <v>104857600</v>
      </c>
      <c r="V6188" s="20">
        <v>5.1941160000000002</v>
      </c>
      <c r="W6188">
        <v>0.442465528</v>
      </c>
      <c r="X6188">
        <v>20.18</v>
      </c>
      <c r="Y6188">
        <v>236984789.46000001</v>
      </c>
      <c r="Z6188" s="25">
        <f t="shared" si="1198"/>
        <v>236.98478946</v>
      </c>
      <c r="AA6188">
        <v>0.41197942999999998</v>
      </c>
      <c r="AB6188">
        <v>0.05</v>
      </c>
      <c r="AC6188">
        <v>12822579.51</v>
      </c>
      <c r="AD6188" s="12">
        <f t="shared" si="1199"/>
        <v>12.822579510000001</v>
      </c>
      <c r="AE6188" s="27">
        <v>5.0181969999999998</v>
      </c>
    </row>
    <row r="6189" spans="1:31" hidden="1" x14ac:dyDescent="0.3">
      <c r="A6189" s="20" t="s">
        <v>15</v>
      </c>
      <c r="B6189">
        <v>6</v>
      </c>
      <c r="C6189" s="12" t="s">
        <v>9</v>
      </c>
      <c r="D6189" s="20">
        <v>13</v>
      </c>
      <c r="E6189" s="12">
        <v>4</v>
      </c>
      <c r="F6189" s="20">
        <v>100</v>
      </c>
      <c r="G6189" s="30">
        <v>104857600</v>
      </c>
      <c r="H6189" s="20">
        <f t="shared" si="1200"/>
        <v>5.1513520000000002</v>
      </c>
      <c r="I6189">
        <f t="shared" si="1201"/>
        <v>0.76619689899999999</v>
      </c>
      <c r="J6189">
        <f t="shared" si="1202"/>
        <v>20.350000000000001</v>
      </c>
      <c r="K6189">
        <f t="shared" si="1203"/>
        <v>136854638.97</v>
      </c>
      <c r="L6189" s="25">
        <f t="shared" si="1204"/>
        <v>136.85463897</v>
      </c>
      <c r="M6189" s="20">
        <f t="shared" si="1205"/>
        <v>0.41197942999999998</v>
      </c>
      <c r="N6189">
        <f t="shared" si="1206"/>
        <v>0.05</v>
      </c>
      <c r="O6189">
        <f t="shared" si="1207"/>
        <v>12822579.51</v>
      </c>
      <c r="P6189" s="12">
        <f t="shared" si="1197"/>
        <v>12.822579510000001</v>
      </c>
      <c r="Q6189" s="27">
        <f t="shared" si="1208"/>
        <v>5.0181969999999998</v>
      </c>
      <c r="R6189" s="20">
        <v>13</v>
      </c>
      <c r="S6189" s="12">
        <v>4</v>
      </c>
      <c r="T6189" s="20">
        <v>100</v>
      </c>
      <c r="U6189" s="30">
        <v>104857600</v>
      </c>
      <c r="V6189" s="20">
        <v>5.1513520000000002</v>
      </c>
      <c r="W6189">
        <v>0.76619689899999999</v>
      </c>
      <c r="X6189">
        <v>20.350000000000001</v>
      </c>
      <c r="Y6189">
        <v>136854638.97</v>
      </c>
      <c r="Z6189" s="25">
        <f t="shared" si="1198"/>
        <v>136.85463897</v>
      </c>
      <c r="AA6189">
        <v>0.41197942999999998</v>
      </c>
      <c r="AB6189">
        <v>0.05</v>
      </c>
      <c r="AC6189">
        <v>12822579.51</v>
      </c>
      <c r="AD6189" s="12">
        <f t="shared" si="1199"/>
        <v>12.822579510000001</v>
      </c>
      <c r="AE6189" s="27">
        <v>5.0181969999999998</v>
      </c>
    </row>
    <row r="6190" spans="1:31" hidden="1" x14ac:dyDescent="0.3">
      <c r="A6190" s="20" t="s">
        <v>15</v>
      </c>
      <c r="B6190">
        <v>6</v>
      </c>
      <c r="C6190" s="12" t="s">
        <v>9</v>
      </c>
      <c r="D6190" s="20">
        <v>13</v>
      </c>
      <c r="E6190" s="12">
        <v>5</v>
      </c>
      <c r="F6190" s="20">
        <v>100</v>
      </c>
      <c r="G6190" s="30">
        <v>104857600</v>
      </c>
      <c r="H6190" s="20">
        <f t="shared" si="1200"/>
        <v>4.7501680000000004</v>
      </c>
      <c r="I6190">
        <f t="shared" si="1201"/>
        <v>7.7074070250000002</v>
      </c>
      <c r="J6190">
        <f t="shared" si="1202"/>
        <v>22.07</v>
      </c>
      <c r="K6190">
        <f t="shared" si="1203"/>
        <v>13604782.99</v>
      </c>
      <c r="L6190" s="25">
        <f t="shared" si="1204"/>
        <v>13.60478299</v>
      </c>
      <c r="M6190" s="20">
        <f t="shared" si="1205"/>
        <v>0.41197942999999998</v>
      </c>
      <c r="N6190">
        <f t="shared" si="1206"/>
        <v>0.05</v>
      </c>
      <c r="O6190">
        <f t="shared" si="1207"/>
        <v>12822579.51</v>
      </c>
      <c r="P6190" s="12">
        <f t="shared" si="1197"/>
        <v>12.822579510000001</v>
      </c>
      <c r="Q6190" s="27">
        <f t="shared" si="1208"/>
        <v>5.0181969999999998</v>
      </c>
      <c r="R6190" s="20">
        <v>13</v>
      </c>
      <c r="S6190" s="12">
        <v>5</v>
      </c>
      <c r="T6190" s="20">
        <v>100</v>
      </c>
      <c r="U6190" s="30">
        <v>104857600</v>
      </c>
      <c r="V6190" s="20">
        <v>4.7501680000000004</v>
      </c>
      <c r="W6190">
        <v>7.7074070250000002</v>
      </c>
      <c r="X6190">
        <v>22.07</v>
      </c>
      <c r="Y6190">
        <v>13604782.99</v>
      </c>
      <c r="Z6190" s="25">
        <f t="shared" si="1198"/>
        <v>13.60478299</v>
      </c>
      <c r="AA6190">
        <v>0.41197942999999998</v>
      </c>
      <c r="AB6190">
        <v>0.05</v>
      </c>
      <c r="AC6190">
        <v>12822579.51</v>
      </c>
      <c r="AD6190" s="12">
        <f t="shared" si="1199"/>
        <v>12.822579510000001</v>
      </c>
      <c r="AE6190" s="27">
        <v>5.0181969999999998</v>
      </c>
    </row>
    <row r="6191" spans="1:31" hidden="1" x14ac:dyDescent="0.3">
      <c r="A6191" s="20" t="s">
        <v>15</v>
      </c>
      <c r="B6191">
        <v>6</v>
      </c>
      <c r="C6191" s="12" t="s">
        <v>9</v>
      </c>
      <c r="D6191" s="20">
        <v>13</v>
      </c>
      <c r="E6191" s="12">
        <v>6</v>
      </c>
      <c r="F6191" s="20">
        <v>100</v>
      </c>
      <c r="G6191" s="30">
        <v>104857600</v>
      </c>
      <c r="H6191" s="20">
        <f t="shared" si="1200"/>
        <v>4.7709809999999999</v>
      </c>
      <c r="I6191">
        <f t="shared" si="1201"/>
        <v>12.976148493</v>
      </c>
      <c r="J6191">
        <f t="shared" si="1202"/>
        <v>21.97</v>
      </c>
      <c r="K6191">
        <f t="shared" si="1203"/>
        <v>8080795.3099999996</v>
      </c>
      <c r="L6191" s="25">
        <f t="shared" si="1204"/>
        <v>8.0807953099999992</v>
      </c>
      <c r="M6191" s="20">
        <f t="shared" si="1205"/>
        <v>0.41197942999999998</v>
      </c>
      <c r="N6191">
        <f t="shared" si="1206"/>
        <v>0.05</v>
      </c>
      <c r="O6191">
        <f t="shared" si="1207"/>
        <v>12822579.51</v>
      </c>
      <c r="P6191" s="12">
        <f t="shared" si="1197"/>
        <v>12.822579510000001</v>
      </c>
      <c r="Q6191" s="27">
        <f t="shared" si="1208"/>
        <v>5.0181969999999998</v>
      </c>
      <c r="R6191" s="20">
        <v>13</v>
      </c>
      <c r="S6191" s="12">
        <v>6</v>
      </c>
      <c r="T6191" s="20">
        <v>100</v>
      </c>
      <c r="U6191" s="30">
        <v>104857600</v>
      </c>
      <c r="V6191" s="20">
        <v>4.7709809999999999</v>
      </c>
      <c r="W6191">
        <v>12.976148493</v>
      </c>
      <c r="X6191">
        <v>21.97</v>
      </c>
      <c r="Y6191">
        <v>8080795.3099999996</v>
      </c>
      <c r="Z6191" s="25">
        <f t="shared" si="1198"/>
        <v>8.0807953099999992</v>
      </c>
      <c r="AA6191">
        <v>0.41197942999999998</v>
      </c>
      <c r="AB6191">
        <v>0.05</v>
      </c>
      <c r="AC6191">
        <v>12822579.51</v>
      </c>
      <c r="AD6191" s="12">
        <f t="shared" si="1199"/>
        <v>12.822579510000001</v>
      </c>
      <c r="AE6191" s="27">
        <v>5.0181969999999998</v>
      </c>
    </row>
    <row r="6192" spans="1:31" hidden="1" x14ac:dyDescent="0.3">
      <c r="A6192" s="20" t="s">
        <v>15</v>
      </c>
      <c r="B6192">
        <v>6</v>
      </c>
      <c r="C6192" s="12" t="s">
        <v>9</v>
      </c>
      <c r="D6192" s="20">
        <v>13</v>
      </c>
      <c r="E6192" s="12">
        <v>7</v>
      </c>
      <c r="F6192" s="20">
        <v>100</v>
      </c>
      <c r="G6192" s="30">
        <v>104857600</v>
      </c>
      <c r="H6192" s="20">
        <f t="shared" si="1200"/>
        <v>4.6899759999999997</v>
      </c>
      <c r="I6192">
        <f t="shared" si="1201"/>
        <v>23.073122130000002</v>
      </c>
      <c r="J6192">
        <f t="shared" si="1202"/>
        <v>22.35</v>
      </c>
      <c r="K6192">
        <f t="shared" si="1203"/>
        <v>4544577.8600000003</v>
      </c>
      <c r="L6192" s="25">
        <f t="shared" si="1204"/>
        <v>4.5445778600000004</v>
      </c>
      <c r="M6192" s="20">
        <f t="shared" si="1205"/>
        <v>0.41197942999999998</v>
      </c>
      <c r="N6192">
        <f t="shared" si="1206"/>
        <v>0.05</v>
      </c>
      <c r="O6192">
        <f t="shared" si="1207"/>
        <v>12822579.51</v>
      </c>
      <c r="P6192" s="12">
        <f t="shared" si="1197"/>
        <v>12.822579510000001</v>
      </c>
      <c r="Q6192" s="27">
        <f t="shared" si="1208"/>
        <v>5.0181969999999998</v>
      </c>
      <c r="R6192" s="20">
        <v>13</v>
      </c>
      <c r="S6192" s="12">
        <v>7</v>
      </c>
      <c r="T6192" s="20">
        <v>100</v>
      </c>
      <c r="U6192" s="30">
        <v>104857600</v>
      </c>
      <c r="V6192" s="20">
        <v>4.6899759999999997</v>
      </c>
      <c r="W6192">
        <v>23.073122130000002</v>
      </c>
      <c r="X6192">
        <v>22.35</v>
      </c>
      <c r="Y6192">
        <v>4544577.8600000003</v>
      </c>
      <c r="Z6192" s="25">
        <f t="shared" si="1198"/>
        <v>4.5445778600000004</v>
      </c>
      <c r="AA6192">
        <v>0.41197942999999998</v>
      </c>
      <c r="AB6192">
        <v>0.05</v>
      </c>
      <c r="AC6192">
        <v>12822579.51</v>
      </c>
      <c r="AD6192" s="12">
        <f t="shared" si="1199"/>
        <v>12.822579510000001</v>
      </c>
      <c r="AE6192" s="27">
        <v>5.0181969999999998</v>
      </c>
    </row>
    <row r="6193" spans="1:31" hidden="1" x14ac:dyDescent="0.3">
      <c r="A6193" s="20" t="s">
        <v>15</v>
      </c>
      <c r="B6193">
        <v>6</v>
      </c>
      <c r="C6193" s="12" t="s">
        <v>9</v>
      </c>
      <c r="D6193" s="20">
        <v>13</v>
      </c>
      <c r="E6193" s="12">
        <v>8</v>
      </c>
      <c r="F6193" s="20">
        <v>100</v>
      </c>
      <c r="G6193" s="30">
        <v>104857600</v>
      </c>
      <c r="H6193" s="20">
        <f t="shared" si="1200"/>
        <v>4.6899759999999997</v>
      </c>
      <c r="I6193">
        <f t="shared" si="1201"/>
        <v>23.227214625999999</v>
      </c>
      <c r="J6193">
        <f t="shared" si="1202"/>
        <v>22.35</v>
      </c>
      <c r="K6193">
        <f t="shared" si="1203"/>
        <v>4514428.51</v>
      </c>
      <c r="L6193" s="25">
        <f t="shared" si="1204"/>
        <v>4.5144285100000001</v>
      </c>
      <c r="M6193" s="20">
        <f t="shared" si="1205"/>
        <v>0.41197942999999998</v>
      </c>
      <c r="N6193">
        <f t="shared" si="1206"/>
        <v>0.05</v>
      </c>
      <c r="O6193">
        <f t="shared" si="1207"/>
        <v>12822579.51</v>
      </c>
      <c r="P6193" s="12">
        <f t="shared" si="1197"/>
        <v>12.822579510000001</v>
      </c>
      <c r="Q6193" s="27">
        <f t="shared" si="1208"/>
        <v>5.0181969999999998</v>
      </c>
      <c r="R6193" s="20">
        <v>13</v>
      </c>
      <c r="S6193" s="12">
        <v>8</v>
      </c>
      <c r="T6193" s="20">
        <v>100</v>
      </c>
      <c r="U6193" s="30">
        <v>104857600</v>
      </c>
      <c r="V6193" s="20">
        <v>4.6899759999999997</v>
      </c>
      <c r="W6193">
        <v>23.227214625999999</v>
      </c>
      <c r="X6193">
        <v>22.35</v>
      </c>
      <c r="Y6193">
        <v>4514428.51</v>
      </c>
      <c r="Z6193" s="25">
        <f t="shared" si="1198"/>
        <v>4.5144285100000001</v>
      </c>
      <c r="AA6193">
        <v>0.41197942999999998</v>
      </c>
      <c r="AB6193">
        <v>0.05</v>
      </c>
      <c r="AC6193">
        <v>12822579.51</v>
      </c>
      <c r="AD6193" s="12">
        <f t="shared" si="1199"/>
        <v>12.822579510000001</v>
      </c>
      <c r="AE6193" s="27">
        <v>5.0181969999999998</v>
      </c>
    </row>
    <row r="6194" spans="1:31" hidden="1" x14ac:dyDescent="0.3">
      <c r="A6194" s="20" t="s">
        <v>15</v>
      </c>
      <c r="B6194">
        <v>6</v>
      </c>
      <c r="C6194" s="12" t="s">
        <v>9</v>
      </c>
      <c r="D6194" s="20">
        <v>13</v>
      </c>
      <c r="E6194" s="12">
        <v>9</v>
      </c>
      <c r="F6194" s="20">
        <v>100</v>
      </c>
      <c r="G6194" s="30">
        <v>104857600</v>
      </c>
      <c r="H6194" s="20">
        <f t="shared" si="1200"/>
        <v>4.6899759999999997</v>
      </c>
      <c r="I6194">
        <f t="shared" si="1201"/>
        <v>23.120618244999999</v>
      </c>
      <c r="J6194">
        <f t="shared" si="1202"/>
        <v>22.35</v>
      </c>
      <c r="K6194">
        <f t="shared" si="1203"/>
        <v>4535242.04</v>
      </c>
      <c r="L6194" s="25">
        <f t="shared" si="1204"/>
        <v>4.53524204</v>
      </c>
      <c r="M6194" s="20">
        <f t="shared" si="1205"/>
        <v>0.41197942999999998</v>
      </c>
      <c r="N6194">
        <f t="shared" si="1206"/>
        <v>0.05</v>
      </c>
      <c r="O6194">
        <f t="shared" si="1207"/>
        <v>12822579.51</v>
      </c>
      <c r="P6194" s="12">
        <f t="shared" si="1197"/>
        <v>12.822579510000001</v>
      </c>
      <c r="Q6194" s="27">
        <f t="shared" si="1208"/>
        <v>5.0181969999999998</v>
      </c>
      <c r="R6194" s="20">
        <v>13</v>
      </c>
      <c r="S6194" s="12">
        <v>9</v>
      </c>
      <c r="T6194" s="20">
        <v>100</v>
      </c>
      <c r="U6194" s="30">
        <v>104857600</v>
      </c>
      <c r="V6194" s="20">
        <v>4.6899759999999997</v>
      </c>
      <c r="W6194">
        <v>23.120618244999999</v>
      </c>
      <c r="X6194">
        <v>22.35</v>
      </c>
      <c r="Y6194">
        <v>4535242.04</v>
      </c>
      <c r="Z6194" s="25">
        <f t="shared" si="1198"/>
        <v>4.53524204</v>
      </c>
      <c r="AA6194">
        <v>0.41197942999999998</v>
      </c>
      <c r="AB6194">
        <v>0.05</v>
      </c>
      <c r="AC6194">
        <v>12822579.51</v>
      </c>
      <c r="AD6194" s="12">
        <f t="shared" si="1199"/>
        <v>12.822579510000001</v>
      </c>
      <c r="AE6194" s="27">
        <v>5.0181969999999998</v>
      </c>
    </row>
    <row r="6195" spans="1:31" hidden="1" x14ac:dyDescent="0.3">
      <c r="A6195" s="20" t="s">
        <v>15</v>
      </c>
      <c r="B6195">
        <v>6</v>
      </c>
      <c r="C6195" s="12" t="s">
        <v>9</v>
      </c>
      <c r="D6195" s="20">
        <v>14</v>
      </c>
      <c r="E6195" s="12">
        <v>1</v>
      </c>
      <c r="F6195" s="20">
        <v>100</v>
      </c>
      <c r="G6195" s="30">
        <v>104857600</v>
      </c>
      <c r="H6195" s="20">
        <f t="shared" si="1200"/>
        <v>5.2826389999999996</v>
      </c>
      <c r="I6195">
        <f t="shared" si="1201"/>
        <v>0.291565976</v>
      </c>
      <c r="J6195">
        <f t="shared" si="1202"/>
        <v>19.84</v>
      </c>
      <c r="K6195">
        <f t="shared" si="1203"/>
        <v>359635926.79000002</v>
      </c>
      <c r="L6195" s="25">
        <f t="shared" si="1204"/>
        <v>359.63592679000004</v>
      </c>
      <c r="M6195" s="20">
        <f t="shared" si="1205"/>
        <v>0.41197942999999998</v>
      </c>
      <c r="N6195">
        <f t="shared" si="1206"/>
        <v>0.05</v>
      </c>
      <c r="O6195">
        <f t="shared" si="1207"/>
        <v>12822579.51</v>
      </c>
      <c r="P6195" s="12">
        <f t="shared" si="1197"/>
        <v>12.822579510000001</v>
      </c>
      <c r="Q6195" s="27">
        <f t="shared" si="1208"/>
        <v>5.0181969999999998</v>
      </c>
      <c r="R6195" s="20">
        <v>14</v>
      </c>
      <c r="S6195" s="12">
        <v>1</v>
      </c>
      <c r="T6195" s="20">
        <v>100</v>
      </c>
      <c r="U6195" s="30">
        <v>104857600</v>
      </c>
      <c r="V6195" s="20">
        <v>5.2826389999999996</v>
      </c>
      <c r="W6195">
        <v>0.291565976</v>
      </c>
      <c r="X6195">
        <v>19.84</v>
      </c>
      <c r="Y6195">
        <v>359635926.79000002</v>
      </c>
      <c r="Z6195" s="25">
        <f t="shared" si="1198"/>
        <v>359.63592679000004</v>
      </c>
      <c r="AA6195">
        <v>0.41197942999999998</v>
      </c>
      <c r="AB6195">
        <v>0.05</v>
      </c>
      <c r="AC6195">
        <v>12822579.51</v>
      </c>
      <c r="AD6195" s="12">
        <f t="shared" si="1199"/>
        <v>12.822579510000001</v>
      </c>
      <c r="AE6195" s="27">
        <v>5.0181969999999998</v>
      </c>
    </row>
    <row r="6196" spans="1:31" hidden="1" x14ac:dyDescent="0.3">
      <c r="A6196" s="20" t="s">
        <v>15</v>
      </c>
      <c r="B6196">
        <v>6</v>
      </c>
      <c r="C6196" s="12" t="s">
        <v>9</v>
      </c>
      <c r="D6196" s="20">
        <v>14</v>
      </c>
      <c r="E6196" s="12">
        <v>2</v>
      </c>
      <c r="F6196" s="20">
        <v>100</v>
      </c>
      <c r="G6196" s="30">
        <v>104857600</v>
      </c>
      <c r="H6196" s="20">
        <f t="shared" si="1200"/>
        <v>5.3037650000000003</v>
      </c>
      <c r="I6196">
        <f t="shared" si="1201"/>
        <v>0.30496545400000002</v>
      </c>
      <c r="J6196">
        <f t="shared" si="1202"/>
        <v>19.77</v>
      </c>
      <c r="K6196">
        <f t="shared" si="1203"/>
        <v>343834354.43000001</v>
      </c>
      <c r="L6196" s="25">
        <f t="shared" si="1204"/>
        <v>343.83435443000002</v>
      </c>
      <c r="M6196" s="20">
        <f t="shared" si="1205"/>
        <v>0.41197942999999998</v>
      </c>
      <c r="N6196">
        <f t="shared" si="1206"/>
        <v>0.05</v>
      </c>
      <c r="O6196">
        <f t="shared" si="1207"/>
        <v>12822579.51</v>
      </c>
      <c r="P6196" s="12">
        <f t="shared" si="1197"/>
        <v>12.822579510000001</v>
      </c>
      <c r="Q6196" s="27">
        <f t="shared" si="1208"/>
        <v>5.0181969999999998</v>
      </c>
      <c r="R6196" s="20">
        <v>14</v>
      </c>
      <c r="S6196" s="12">
        <v>2</v>
      </c>
      <c r="T6196" s="20">
        <v>100</v>
      </c>
      <c r="U6196" s="30">
        <v>104857600</v>
      </c>
      <c r="V6196" s="20">
        <v>5.3037650000000003</v>
      </c>
      <c r="W6196">
        <v>0.30496545400000002</v>
      </c>
      <c r="X6196">
        <v>19.77</v>
      </c>
      <c r="Y6196">
        <v>343834354.43000001</v>
      </c>
      <c r="Z6196" s="25">
        <f t="shared" si="1198"/>
        <v>343.83435443000002</v>
      </c>
      <c r="AA6196">
        <v>0.41197942999999998</v>
      </c>
      <c r="AB6196">
        <v>0.05</v>
      </c>
      <c r="AC6196">
        <v>12822579.51</v>
      </c>
      <c r="AD6196" s="12">
        <f t="shared" si="1199"/>
        <v>12.822579510000001</v>
      </c>
      <c r="AE6196" s="27">
        <v>5.0181969999999998</v>
      </c>
    </row>
    <row r="6197" spans="1:31" hidden="1" x14ac:dyDescent="0.3">
      <c r="A6197" s="20" t="s">
        <v>15</v>
      </c>
      <c r="B6197">
        <v>6</v>
      </c>
      <c r="C6197" s="12" t="s">
        <v>9</v>
      </c>
      <c r="D6197" s="20">
        <v>14</v>
      </c>
      <c r="E6197" s="12">
        <v>3</v>
      </c>
      <c r="F6197" s="20">
        <v>100</v>
      </c>
      <c r="G6197" s="30">
        <v>104857600</v>
      </c>
      <c r="H6197" s="20">
        <f t="shared" si="1200"/>
        <v>5.1941160000000002</v>
      </c>
      <c r="I6197">
        <f t="shared" si="1201"/>
        <v>0.45665115000000001</v>
      </c>
      <c r="J6197">
        <f t="shared" si="1202"/>
        <v>20.18</v>
      </c>
      <c r="K6197">
        <f t="shared" si="1203"/>
        <v>229622984.63</v>
      </c>
      <c r="L6197" s="25">
        <f t="shared" si="1204"/>
        <v>229.62298462999999</v>
      </c>
      <c r="M6197" s="20">
        <f t="shared" si="1205"/>
        <v>0.41197942999999998</v>
      </c>
      <c r="N6197">
        <f t="shared" si="1206"/>
        <v>0.05</v>
      </c>
      <c r="O6197">
        <f t="shared" si="1207"/>
        <v>12822579.51</v>
      </c>
      <c r="P6197" s="12">
        <f t="shared" si="1197"/>
        <v>12.822579510000001</v>
      </c>
      <c r="Q6197" s="27">
        <f t="shared" si="1208"/>
        <v>5.0181969999999998</v>
      </c>
      <c r="R6197" s="20">
        <v>14</v>
      </c>
      <c r="S6197" s="12">
        <v>3</v>
      </c>
      <c r="T6197" s="20">
        <v>100</v>
      </c>
      <c r="U6197" s="30">
        <v>104857600</v>
      </c>
      <c r="V6197" s="20">
        <v>5.1941160000000002</v>
      </c>
      <c r="W6197">
        <v>0.45665115000000001</v>
      </c>
      <c r="X6197">
        <v>20.18</v>
      </c>
      <c r="Y6197">
        <v>229622984.63</v>
      </c>
      <c r="Z6197" s="25">
        <f t="shared" si="1198"/>
        <v>229.62298462999999</v>
      </c>
      <c r="AA6197">
        <v>0.41197942999999998</v>
      </c>
      <c r="AB6197">
        <v>0.05</v>
      </c>
      <c r="AC6197">
        <v>12822579.51</v>
      </c>
      <c r="AD6197" s="12">
        <f t="shared" si="1199"/>
        <v>12.822579510000001</v>
      </c>
      <c r="AE6197" s="27">
        <v>5.0181969999999998</v>
      </c>
    </row>
    <row r="6198" spans="1:31" hidden="1" x14ac:dyDescent="0.3">
      <c r="A6198" s="20" t="s">
        <v>15</v>
      </c>
      <c r="B6198">
        <v>6</v>
      </c>
      <c r="C6198" s="12" t="s">
        <v>9</v>
      </c>
      <c r="D6198" s="20">
        <v>14</v>
      </c>
      <c r="E6198" s="12">
        <v>4</v>
      </c>
      <c r="F6198" s="20">
        <v>100</v>
      </c>
      <c r="G6198" s="30">
        <v>104857600</v>
      </c>
      <c r="H6198" s="20">
        <f t="shared" si="1200"/>
        <v>5.1513520000000002</v>
      </c>
      <c r="I6198">
        <f t="shared" si="1201"/>
        <v>0.76259497399999998</v>
      </c>
      <c r="J6198">
        <f t="shared" si="1202"/>
        <v>20.350000000000001</v>
      </c>
      <c r="K6198">
        <f t="shared" si="1203"/>
        <v>137501037.34</v>
      </c>
      <c r="L6198" s="25">
        <f t="shared" si="1204"/>
        <v>137.50103734000001</v>
      </c>
      <c r="M6198" s="20">
        <f t="shared" si="1205"/>
        <v>0.41197942999999998</v>
      </c>
      <c r="N6198">
        <f t="shared" si="1206"/>
        <v>0.05</v>
      </c>
      <c r="O6198">
        <f t="shared" si="1207"/>
        <v>12822579.51</v>
      </c>
      <c r="P6198" s="12">
        <f t="shared" si="1197"/>
        <v>12.822579510000001</v>
      </c>
      <c r="Q6198" s="27">
        <f t="shared" si="1208"/>
        <v>5.0181969999999998</v>
      </c>
      <c r="R6198" s="20">
        <v>14</v>
      </c>
      <c r="S6198" s="12">
        <v>4</v>
      </c>
      <c r="T6198" s="20">
        <v>100</v>
      </c>
      <c r="U6198" s="30">
        <v>104857600</v>
      </c>
      <c r="V6198" s="20">
        <v>5.1513520000000002</v>
      </c>
      <c r="W6198">
        <v>0.76259497399999998</v>
      </c>
      <c r="X6198">
        <v>20.350000000000001</v>
      </c>
      <c r="Y6198">
        <v>137501037.34</v>
      </c>
      <c r="Z6198" s="25">
        <f t="shared" si="1198"/>
        <v>137.50103734000001</v>
      </c>
      <c r="AA6198">
        <v>0.41197942999999998</v>
      </c>
      <c r="AB6198">
        <v>0.05</v>
      </c>
      <c r="AC6198">
        <v>12822579.51</v>
      </c>
      <c r="AD6198" s="12">
        <f t="shared" si="1199"/>
        <v>12.822579510000001</v>
      </c>
      <c r="AE6198" s="27">
        <v>5.0181969999999998</v>
      </c>
    </row>
    <row r="6199" spans="1:31" hidden="1" x14ac:dyDescent="0.3">
      <c r="A6199" s="20" t="s">
        <v>15</v>
      </c>
      <c r="B6199">
        <v>6</v>
      </c>
      <c r="C6199" s="12" t="s">
        <v>9</v>
      </c>
      <c r="D6199" s="20">
        <v>14</v>
      </c>
      <c r="E6199" s="12">
        <v>5</v>
      </c>
      <c r="F6199" s="20">
        <v>100</v>
      </c>
      <c r="G6199" s="30">
        <v>104857600</v>
      </c>
      <c r="H6199" s="20">
        <f t="shared" si="1200"/>
        <v>4.7501680000000004</v>
      </c>
      <c r="I6199">
        <f t="shared" si="1201"/>
        <v>7.617690112</v>
      </c>
      <c r="J6199">
        <f t="shared" si="1202"/>
        <v>22.07</v>
      </c>
      <c r="K6199">
        <f t="shared" si="1203"/>
        <v>13765012.550000001</v>
      </c>
      <c r="L6199" s="25">
        <f t="shared" si="1204"/>
        <v>13.765012550000002</v>
      </c>
      <c r="M6199" s="20">
        <f t="shared" si="1205"/>
        <v>0.41197942999999998</v>
      </c>
      <c r="N6199">
        <f t="shared" si="1206"/>
        <v>0.05</v>
      </c>
      <c r="O6199">
        <f t="shared" si="1207"/>
        <v>12822579.51</v>
      </c>
      <c r="P6199" s="12">
        <f t="shared" si="1197"/>
        <v>12.822579510000001</v>
      </c>
      <c r="Q6199" s="27">
        <f t="shared" si="1208"/>
        <v>5.0181969999999998</v>
      </c>
      <c r="R6199" s="20">
        <v>14</v>
      </c>
      <c r="S6199" s="12">
        <v>5</v>
      </c>
      <c r="T6199" s="20">
        <v>100</v>
      </c>
      <c r="U6199" s="30">
        <v>104857600</v>
      </c>
      <c r="V6199" s="20">
        <v>4.7501680000000004</v>
      </c>
      <c r="W6199">
        <v>7.617690112</v>
      </c>
      <c r="X6199">
        <v>22.07</v>
      </c>
      <c r="Y6199">
        <v>13765012.550000001</v>
      </c>
      <c r="Z6199" s="25">
        <f t="shared" si="1198"/>
        <v>13.765012550000002</v>
      </c>
      <c r="AA6199">
        <v>0.41197942999999998</v>
      </c>
      <c r="AB6199">
        <v>0.05</v>
      </c>
      <c r="AC6199">
        <v>12822579.51</v>
      </c>
      <c r="AD6199" s="12">
        <f t="shared" si="1199"/>
        <v>12.822579510000001</v>
      </c>
      <c r="AE6199" s="27">
        <v>5.0181969999999998</v>
      </c>
    </row>
    <row r="6200" spans="1:31" hidden="1" x14ac:dyDescent="0.3">
      <c r="A6200" s="20" t="s">
        <v>15</v>
      </c>
      <c r="B6200">
        <v>6</v>
      </c>
      <c r="C6200" s="12" t="s">
        <v>9</v>
      </c>
      <c r="D6200" s="20">
        <v>14</v>
      </c>
      <c r="E6200" s="12">
        <v>6</v>
      </c>
      <c r="F6200" s="20">
        <v>100</v>
      </c>
      <c r="G6200" s="30">
        <v>104857600</v>
      </c>
      <c r="H6200" s="20">
        <f t="shared" si="1200"/>
        <v>4.7709809999999999</v>
      </c>
      <c r="I6200">
        <f t="shared" si="1201"/>
        <v>12.935208398</v>
      </c>
      <c r="J6200">
        <f t="shared" si="1202"/>
        <v>21.97</v>
      </c>
      <c r="K6200">
        <f t="shared" si="1203"/>
        <v>8106371.1299999999</v>
      </c>
      <c r="L6200" s="25">
        <f t="shared" si="1204"/>
        <v>8.1063711299999994</v>
      </c>
      <c r="M6200" s="20">
        <f t="shared" si="1205"/>
        <v>0.41197942999999998</v>
      </c>
      <c r="N6200">
        <f t="shared" si="1206"/>
        <v>0.05</v>
      </c>
      <c r="O6200">
        <f t="shared" si="1207"/>
        <v>12822579.51</v>
      </c>
      <c r="P6200" s="12">
        <f t="shared" si="1197"/>
        <v>12.822579510000001</v>
      </c>
      <c r="Q6200" s="27">
        <f t="shared" si="1208"/>
        <v>5.0181969999999998</v>
      </c>
      <c r="R6200" s="20">
        <v>14</v>
      </c>
      <c r="S6200" s="12">
        <v>6</v>
      </c>
      <c r="T6200" s="20">
        <v>100</v>
      </c>
      <c r="U6200" s="30">
        <v>104857600</v>
      </c>
      <c r="V6200" s="20">
        <v>4.7709809999999999</v>
      </c>
      <c r="W6200">
        <v>12.935208398</v>
      </c>
      <c r="X6200">
        <v>21.97</v>
      </c>
      <c r="Y6200">
        <v>8106371.1299999999</v>
      </c>
      <c r="Z6200" s="25">
        <f t="shared" si="1198"/>
        <v>8.1063711299999994</v>
      </c>
      <c r="AA6200">
        <v>0.41197942999999998</v>
      </c>
      <c r="AB6200">
        <v>0.05</v>
      </c>
      <c r="AC6200">
        <v>12822579.51</v>
      </c>
      <c r="AD6200" s="12">
        <f t="shared" si="1199"/>
        <v>12.822579510000001</v>
      </c>
      <c r="AE6200" s="27">
        <v>5.0181969999999998</v>
      </c>
    </row>
    <row r="6201" spans="1:31" hidden="1" x14ac:dyDescent="0.3">
      <c r="A6201" s="20" t="s">
        <v>15</v>
      </c>
      <c r="B6201">
        <v>6</v>
      </c>
      <c r="C6201" s="12" t="s">
        <v>9</v>
      </c>
      <c r="D6201" s="20">
        <v>14</v>
      </c>
      <c r="E6201" s="12">
        <v>7</v>
      </c>
      <c r="F6201" s="20">
        <v>100</v>
      </c>
      <c r="G6201" s="30">
        <v>104857600</v>
      </c>
      <c r="H6201" s="20">
        <f t="shared" si="1200"/>
        <v>4.6899759999999997</v>
      </c>
      <c r="I6201">
        <f t="shared" si="1201"/>
        <v>23.429985534</v>
      </c>
      <c r="J6201">
        <f t="shared" si="1202"/>
        <v>22.35</v>
      </c>
      <c r="K6201">
        <f t="shared" si="1203"/>
        <v>4475359.1399999997</v>
      </c>
      <c r="L6201" s="25">
        <f t="shared" si="1204"/>
        <v>4.4753591399999992</v>
      </c>
      <c r="M6201" s="20">
        <f t="shared" si="1205"/>
        <v>0.41197942999999998</v>
      </c>
      <c r="N6201">
        <f t="shared" si="1206"/>
        <v>0.05</v>
      </c>
      <c r="O6201">
        <f t="shared" si="1207"/>
        <v>12822579.51</v>
      </c>
      <c r="P6201" s="12">
        <f t="shared" si="1197"/>
        <v>12.822579510000001</v>
      </c>
      <c r="Q6201" s="27">
        <f t="shared" si="1208"/>
        <v>5.0181969999999998</v>
      </c>
      <c r="R6201" s="20">
        <v>14</v>
      </c>
      <c r="S6201" s="12">
        <v>7</v>
      </c>
      <c r="T6201" s="20">
        <v>100</v>
      </c>
      <c r="U6201" s="30">
        <v>104857600</v>
      </c>
      <c r="V6201" s="20">
        <v>4.6899759999999997</v>
      </c>
      <c r="W6201">
        <v>23.429985534</v>
      </c>
      <c r="X6201">
        <v>22.35</v>
      </c>
      <c r="Y6201">
        <v>4475359.1399999997</v>
      </c>
      <c r="Z6201" s="25">
        <f t="shared" si="1198"/>
        <v>4.4753591399999992</v>
      </c>
      <c r="AA6201">
        <v>0.41197942999999998</v>
      </c>
      <c r="AB6201">
        <v>0.05</v>
      </c>
      <c r="AC6201">
        <v>12822579.51</v>
      </c>
      <c r="AD6201" s="12">
        <f t="shared" si="1199"/>
        <v>12.822579510000001</v>
      </c>
      <c r="AE6201" s="27">
        <v>5.0181969999999998</v>
      </c>
    </row>
    <row r="6202" spans="1:31" hidden="1" x14ac:dyDescent="0.3">
      <c r="A6202" s="20" t="s">
        <v>15</v>
      </c>
      <c r="B6202">
        <v>6</v>
      </c>
      <c r="C6202" s="12" t="s">
        <v>9</v>
      </c>
      <c r="D6202" s="20">
        <v>14</v>
      </c>
      <c r="E6202" s="12">
        <v>8</v>
      </c>
      <c r="F6202" s="20">
        <v>100</v>
      </c>
      <c r="G6202" s="30">
        <v>104857600</v>
      </c>
      <c r="H6202" s="20">
        <f t="shared" si="1200"/>
        <v>4.6899759999999997</v>
      </c>
      <c r="I6202">
        <f t="shared" si="1201"/>
        <v>22.989715861000001</v>
      </c>
      <c r="J6202">
        <f t="shared" si="1202"/>
        <v>22.35</v>
      </c>
      <c r="K6202">
        <f t="shared" si="1203"/>
        <v>4561065.5</v>
      </c>
      <c r="L6202" s="25">
        <f t="shared" si="1204"/>
        <v>4.5610654999999998</v>
      </c>
      <c r="M6202" s="20">
        <f t="shared" si="1205"/>
        <v>0.41197942999999998</v>
      </c>
      <c r="N6202">
        <f t="shared" si="1206"/>
        <v>0.05</v>
      </c>
      <c r="O6202">
        <f t="shared" si="1207"/>
        <v>12822579.51</v>
      </c>
      <c r="P6202" s="12">
        <f t="shared" si="1197"/>
        <v>12.822579510000001</v>
      </c>
      <c r="Q6202" s="27">
        <f t="shared" si="1208"/>
        <v>5.0181969999999998</v>
      </c>
      <c r="R6202" s="20">
        <v>14</v>
      </c>
      <c r="S6202" s="12">
        <v>8</v>
      </c>
      <c r="T6202" s="20">
        <v>100</v>
      </c>
      <c r="U6202" s="30">
        <v>104857600</v>
      </c>
      <c r="V6202" s="20">
        <v>4.6899759999999997</v>
      </c>
      <c r="W6202">
        <v>22.989715861000001</v>
      </c>
      <c r="X6202">
        <v>22.35</v>
      </c>
      <c r="Y6202">
        <v>4561065.5</v>
      </c>
      <c r="Z6202" s="25">
        <f t="shared" si="1198"/>
        <v>4.5610654999999998</v>
      </c>
      <c r="AA6202">
        <v>0.41197942999999998</v>
      </c>
      <c r="AB6202">
        <v>0.05</v>
      </c>
      <c r="AC6202">
        <v>12822579.51</v>
      </c>
      <c r="AD6202" s="12">
        <f t="shared" si="1199"/>
        <v>12.822579510000001</v>
      </c>
      <c r="AE6202" s="27">
        <v>5.0181969999999998</v>
      </c>
    </row>
    <row r="6203" spans="1:31" hidden="1" x14ac:dyDescent="0.3">
      <c r="A6203" s="20" t="s">
        <v>15</v>
      </c>
      <c r="B6203">
        <v>6</v>
      </c>
      <c r="C6203" s="12" t="s">
        <v>9</v>
      </c>
      <c r="D6203" s="20">
        <v>14</v>
      </c>
      <c r="E6203" s="12">
        <v>9</v>
      </c>
      <c r="F6203" s="20">
        <v>100</v>
      </c>
      <c r="G6203" s="30">
        <v>104857600</v>
      </c>
      <c r="H6203" s="20">
        <f t="shared" si="1200"/>
        <v>4.6899759999999997</v>
      </c>
      <c r="I6203">
        <f t="shared" si="1201"/>
        <v>23.194108821</v>
      </c>
      <c r="J6203">
        <f t="shared" si="1202"/>
        <v>22.35</v>
      </c>
      <c r="K6203">
        <f t="shared" si="1203"/>
        <v>4520872.12</v>
      </c>
      <c r="L6203" s="25">
        <f t="shared" si="1204"/>
        <v>4.5208721199999999</v>
      </c>
      <c r="M6203" s="20">
        <f t="shared" si="1205"/>
        <v>0.41197942999999998</v>
      </c>
      <c r="N6203">
        <f t="shared" si="1206"/>
        <v>0.05</v>
      </c>
      <c r="O6203">
        <f t="shared" si="1207"/>
        <v>12822579.51</v>
      </c>
      <c r="P6203" s="12">
        <f t="shared" si="1197"/>
        <v>12.822579510000001</v>
      </c>
      <c r="Q6203" s="27">
        <f t="shared" si="1208"/>
        <v>5.0181969999999998</v>
      </c>
      <c r="R6203" s="20">
        <v>14</v>
      </c>
      <c r="S6203" s="12">
        <v>9</v>
      </c>
      <c r="T6203" s="20">
        <v>100</v>
      </c>
      <c r="U6203" s="30">
        <v>104857600</v>
      </c>
      <c r="V6203" s="20">
        <v>4.6899759999999997</v>
      </c>
      <c r="W6203">
        <v>23.194108821</v>
      </c>
      <c r="X6203">
        <v>22.35</v>
      </c>
      <c r="Y6203">
        <v>4520872.12</v>
      </c>
      <c r="Z6203" s="25">
        <f t="shared" si="1198"/>
        <v>4.5208721199999999</v>
      </c>
      <c r="AA6203">
        <v>0.41197942999999998</v>
      </c>
      <c r="AB6203">
        <v>0.05</v>
      </c>
      <c r="AC6203">
        <v>12822579.51</v>
      </c>
      <c r="AD6203" s="12">
        <f t="shared" si="1199"/>
        <v>12.822579510000001</v>
      </c>
      <c r="AE6203" s="27">
        <v>5.0181969999999998</v>
      </c>
    </row>
    <row r="6204" spans="1:31" hidden="1" x14ac:dyDescent="0.3">
      <c r="A6204" s="20" t="s">
        <v>15</v>
      </c>
      <c r="B6204">
        <v>6</v>
      </c>
      <c r="C6204" s="12" t="s">
        <v>9</v>
      </c>
      <c r="D6204" s="20">
        <v>15</v>
      </c>
      <c r="E6204" s="12">
        <v>1</v>
      </c>
      <c r="F6204" s="20">
        <v>100</v>
      </c>
      <c r="G6204" s="30">
        <v>104857600</v>
      </c>
      <c r="H6204" s="20">
        <f t="shared" si="1200"/>
        <v>5.2826389999999996</v>
      </c>
      <c r="I6204">
        <f t="shared" si="1201"/>
        <v>0.28251558799999998</v>
      </c>
      <c r="J6204">
        <f t="shared" si="1202"/>
        <v>19.84</v>
      </c>
      <c r="K6204">
        <f t="shared" si="1203"/>
        <v>371156865.14999998</v>
      </c>
      <c r="L6204" s="25">
        <f t="shared" si="1204"/>
        <v>371.15686514999999</v>
      </c>
      <c r="M6204" s="20">
        <f t="shared" si="1205"/>
        <v>0.41197942999999998</v>
      </c>
      <c r="N6204">
        <f t="shared" si="1206"/>
        <v>0.05</v>
      </c>
      <c r="O6204">
        <f t="shared" si="1207"/>
        <v>12822579.51</v>
      </c>
      <c r="P6204" s="12">
        <f t="shared" si="1197"/>
        <v>12.822579510000001</v>
      </c>
      <c r="Q6204" s="27">
        <f t="shared" si="1208"/>
        <v>5.0181969999999998</v>
      </c>
      <c r="R6204" s="20">
        <v>15</v>
      </c>
      <c r="S6204" s="12">
        <v>1</v>
      </c>
      <c r="T6204" s="20">
        <v>100</v>
      </c>
      <c r="U6204" s="30">
        <v>104857600</v>
      </c>
      <c r="V6204" s="20">
        <v>5.2826389999999996</v>
      </c>
      <c r="W6204">
        <v>0.28251558799999998</v>
      </c>
      <c r="X6204">
        <v>19.84</v>
      </c>
      <c r="Y6204">
        <v>371156865.14999998</v>
      </c>
      <c r="Z6204" s="25">
        <f t="shared" si="1198"/>
        <v>371.15686514999999</v>
      </c>
      <c r="AA6204">
        <v>0.41197942999999998</v>
      </c>
      <c r="AB6204">
        <v>0.05</v>
      </c>
      <c r="AC6204">
        <v>12822579.51</v>
      </c>
      <c r="AD6204" s="12">
        <f t="shared" si="1199"/>
        <v>12.822579510000001</v>
      </c>
      <c r="AE6204" s="27">
        <v>5.0181969999999998</v>
      </c>
    </row>
    <row r="6205" spans="1:31" hidden="1" x14ac:dyDescent="0.3">
      <c r="A6205" s="20" t="s">
        <v>15</v>
      </c>
      <c r="B6205">
        <v>6</v>
      </c>
      <c r="C6205" s="12" t="s">
        <v>9</v>
      </c>
      <c r="D6205" s="20">
        <v>15</v>
      </c>
      <c r="E6205" s="12">
        <v>2</v>
      </c>
      <c r="F6205" s="20">
        <v>100</v>
      </c>
      <c r="G6205" s="30">
        <v>104857600</v>
      </c>
      <c r="H6205" s="20">
        <f t="shared" si="1200"/>
        <v>5.3037650000000003</v>
      </c>
      <c r="I6205">
        <f t="shared" si="1201"/>
        <v>0.306282895</v>
      </c>
      <c r="J6205">
        <f t="shared" si="1202"/>
        <v>19.77</v>
      </c>
      <c r="K6205">
        <f t="shared" si="1203"/>
        <v>342355390.10000002</v>
      </c>
      <c r="L6205" s="25">
        <f t="shared" si="1204"/>
        <v>342.35539010000002</v>
      </c>
      <c r="M6205" s="20">
        <f t="shared" si="1205"/>
        <v>0.41197942999999998</v>
      </c>
      <c r="N6205">
        <f t="shared" si="1206"/>
        <v>0.05</v>
      </c>
      <c r="O6205">
        <f t="shared" si="1207"/>
        <v>12822579.51</v>
      </c>
      <c r="P6205" s="12">
        <f t="shared" si="1197"/>
        <v>12.822579510000001</v>
      </c>
      <c r="Q6205" s="27">
        <f t="shared" si="1208"/>
        <v>5.0181969999999998</v>
      </c>
      <c r="R6205" s="20">
        <v>15</v>
      </c>
      <c r="S6205" s="12">
        <v>2</v>
      </c>
      <c r="T6205" s="20">
        <v>100</v>
      </c>
      <c r="U6205" s="30">
        <v>104857600</v>
      </c>
      <c r="V6205" s="20">
        <v>5.3037650000000003</v>
      </c>
      <c r="W6205">
        <v>0.306282895</v>
      </c>
      <c r="X6205">
        <v>19.77</v>
      </c>
      <c r="Y6205">
        <v>342355390.10000002</v>
      </c>
      <c r="Z6205" s="25">
        <f t="shared" si="1198"/>
        <v>342.35539010000002</v>
      </c>
      <c r="AA6205">
        <v>0.41197942999999998</v>
      </c>
      <c r="AB6205">
        <v>0.05</v>
      </c>
      <c r="AC6205">
        <v>12822579.51</v>
      </c>
      <c r="AD6205" s="12">
        <f t="shared" si="1199"/>
        <v>12.822579510000001</v>
      </c>
      <c r="AE6205" s="27">
        <v>5.0181969999999998</v>
      </c>
    </row>
    <row r="6206" spans="1:31" hidden="1" x14ac:dyDescent="0.3">
      <c r="A6206" s="20" t="s">
        <v>15</v>
      </c>
      <c r="B6206">
        <v>6</v>
      </c>
      <c r="C6206" s="12" t="s">
        <v>9</v>
      </c>
      <c r="D6206" s="20">
        <v>15</v>
      </c>
      <c r="E6206" s="12">
        <v>3</v>
      </c>
      <c r="F6206" s="20">
        <v>100</v>
      </c>
      <c r="G6206" s="30">
        <v>104857600</v>
      </c>
      <c r="H6206" s="20">
        <f t="shared" si="1200"/>
        <v>5.1941160000000002</v>
      </c>
      <c r="I6206">
        <f t="shared" si="1201"/>
        <v>0.46628887400000002</v>
      </c>
      <c r="J6206">
        <f t="shared" si="1202"/>
        <v>20.18</v>
      </c>
      <c r="K6206">
        <f t="shared" si="1203"/>
        <v>224876907.52000001</v>
      </c>
      <c r="L6206" s="25">
        <f t="shared" si="1204"/>
        <v>224.87690752</v>
      </c>
      <c r="M6206" s="20">
        <f t="shared" si="1205"/>
        <v>0.41197942999999998</v>
      </c>
      <c r="N6206">
        <f t="shared" si="1206"/>
        <v>0.05</v>
      </c>
      <c r="O6206">
        <f t="shared" si="1207"/>
        <v>12822579.51</v>
      </c>
      <c r="P6206" s="12">
        <f t="shared" si="1197"/>
        <v>12.822579510000001</v>
      </c>
      <c r="Q6206" s="27">
        <f t="shared" si="1208"/>
        <v>5.0181969999999998</v>
      </c>
      <c r="R6206" s="20">
        <v>15</v>
      </c>
      <c r="S6206" s="12">
        <v>3</v>
      </c>
      <c r="T6206" s="20">
        <v>100</v>
      </c>
      <c r="U6206" s="30">
        <v>104857600</v>
      </c>
      <c r="V6206" s="20">
        <v>5.1941160000000002</v>
      </c>
      <c r="W6206">
        <v>0.46628887400000002</v>
      </c>
      <c r="X6206">
        <v>20.18</v>
      </c>
      <c r="Y6206">
        <v>224876907.52000001</v>
      </c>
      <c r="Z6206" s="25">
        <f t="shared" si="1198"/>
        <v>224.87690752</v>
      </c>
      <c r="AA6206">
        <v>0.41197942999999998</v>
      </c>
      <c r="AB6206">
        <v>0.05</v>
      </c>
      <c r="AC6206">
        <v>12822579.51</v>
      </c>
      <c r="AD6206" s="12">
        <f t="shared" si="1199"/>
        <v>12.822579510000001</v>
      </c>
      <c r="AE6206" s="27">
        <v>5.0181969999999998</v>
      </c>
    </row>
    <row r="6207" spans="1:31" hidden="1" x14ac:dyDescent="0.3">
      <c r="A6207" s="20" t="s">
        <v>15</v>
      </c>
      <c r="B6207">
        <v>6</v>
      </c>
      <c r="C6207" s="12" t="s">
        <v>9</v>
      </c>
      <c r="D6207" s="20">
        <v>15</v>
      </c>
      <c r="E6207" s="12">
        <v>4</v>
      </c>
      <c r="F6207" s="20">
        <v>100</v>
      </c>
      <c r="G6207" s="30">
        <v>104857600</v>
      </c>
      <c r="H6207" s="20">
        <f t="shared" si="1200"/>
        <v>5.1513520000000002</v>
      </c>
      <c r="I6207">
        <f t="shared" si="1201"/>
        <v>0.78224608600000001</v>
      </c>
      <c r="J6207">
        <f t="shared" si="1202"/>
        <v>20.350000000000001</v>
      </c>
      <c r="K6207">
        <f t="shared" si="1203"/>
        <v>134046819.63</v>
      </c>
      <c r="L6207" s="25">
        <f t="shared" si="1204"/>
        <v>134.04681962999999</v>
      </c>
      <c r="M6207" s="20">
        <f t="shared" si="1205"/>
        <v>0.41197942999999998</v>
      </c>
      <c r="N6207">
        <f t="shared" si="1206"/>
        <v>0.05</v>
      </c>
      <c r="O6207">
        <f t="shared" si="1207"/>
        <v>12822579.51</v>
      </c>
      <c r="P6207" s="12">
        <f t="shared" si="1197"/>
        <v>12.822579510000001</v>
      </c>
      <c r="Q6207" s="27">
        <f t="shared" si="1208"/>
        <v>5.0181969999999998</v>
      </c>
      <c r="R6207" s="20">
        <v>15</v>
      </c>
      <c r="S6207" s="12">
        <v>4</v>
      </c>
      <c r="T6207" s="20">
        <v>100</v>
      </c>
      <c r="U6207" s="30">
        <v>104857600</v>
      </c>
      <c r="V6207" s="20">
        <v>5.1513520000000002</v>
      </c>
      <c r="W6207">
        <v>0.78224608600000001</v>
      </c>
      <c r="X6207">
        <v>20.350000000000001</v>
      </c>
      <c r="Y6207">
        <v>134046819.63</v>
      </c>
      <c r="Z6207" s="25">
        <f t="shared" si="1198"/>
        <v>134.04681962999999</v>
      </c>
      <c r="AA6207">
        <v>0.41197942999999998</v>
      </c>
      <c r="AB6207">
        <v>0.05</v>
      </c>
      <c r="AC6207">
        <v>12822579.51</v>
      </c>
      <c r="AD6207" s="12">
        <f t="shared" si="1199"/>
        <v>12.822579510000001</v>
      </c>
      <c r="AE6207" s="27">
        <v>5.0181969999999998</v>
      </c>
    </row>
    <row r="6208" spans="1:31" hidden="1" x14ac:dyDescent="0.3">
      <c r="A6208" s="20" t="s">
        <v>15</v>
      </c>
      <c r="B6208">
        <v>6</v>
      </c>
      <c r="C6208" s="12" t="s">
        <v>9</v>
      </c>
      <c r="D6208" s="20">
        <v>15</v>
      </c>
      <c r="E6208" s="12">
        <v>5</v>
      </c>
      <c r="F6208" s="20">
        <v>100</v>
      </c>
      <c r="G6208" s="30">
        <v>104857600</v>
      </c>
      <c r="H6208" s="20">
        <f t="shared" si="1200"/>
        <v>4.7501680000000004</v>
      </c>
      <c r="I6208">
        <f t="shared" si="1201"/>
        <v>7.7184698550000004</v>
      </c>
      <c r="J6208">
        <f t="shared" si="1202"/>
        <v>22.07</v>
      </c>
      <c r="K6208">
        <f t="shared" si="1203"/>
        <v>13585283.34</v>
      </c>
      <c r="L6208" s="25">
        <f t="shared" si="1204"/>
        <v>13.58528334</v>
      </c>
      <c r="M6208" s="20">
        <f t="shared" si="1205"/>
        <v>0.41197942999999998</v>
      </c>
      <c r="N6208">
        <f t="shared" si="1206"/>
        <v>0.05</v>
      </c>
      <c r="O6208">
        <f t="shared" si="1207"/>
        <v>12822579.51</v>
      </c>
      <c r="P6208" s="12">
        <f t="shared" si="1197"/>
        <v>12.822579510000001</v>
      </c>
      <c r="Q6208" s="27">
        <f t="shared" si="1208"/>
        <v>5.0181969999999998</v>
      </c>
      <c r="R6208" s="20">
        <v>15</v>
      </c>
      <c r="S6208" s="12">
        <v>5</v>
      </c>
      <c r="T6208" s="20">
        <v>100</v>
      </c>
      <c r="U6208" s="30">
        <v>104857600</v>
      </c>
      <c r="V6208" s="20">
        <v>4.7501680000000004</v>
      </c>
      <c r="W6208">
        <v>7.7184698550000004</v>
      </c>
      <c r="X6208">
        <v>22.07</v>
      </c>
      <c r="Y6208">
        <v>13585283.34</v>
      </c>
      <c r="Z6208" s="25">
        <f t="shared" si="1198"/>
        <v>13.58528334</v>
      </c>
      <c r="AA6208">
        <v>0.41197942999999998</v>
      </c>
      <c r="AB6208">
        <v>0.05</v>
      </c>
      <c r="AC6208">
        <v>12822579.51</v>
      </c>
      <c r="AD6208" s="12">
        <f t="shared" si="1199"/>
        <v>12.822579510000001</v>
      </c>
      <c r="AE6208" s="27">
        <v>5.0181969999999998</v>
      </c>
    </row>
    <row r="6209" spans="1:31" hidden="1" x14ac:dyDescent="0.3">
      <c r="A6209" s="20" t="s">
        <v>15</v>
      </c>
      <c r="B6209">
        <v>6</v>
      </c>
      <c r="C6209" s="12" t="s">
        <v>9</v>
      </c>
      <c r="D6209" s="20">
        <v>15</v>
      </c>
      <c r="E6209" s="12">
        <v>6</v>
      </c>
      <c r="F6209" s="20">
        <v>100</v>
      </c>
      <c r="G6209" s="30">
        <v>104857600</v>
      </c>
      <c r="H6209" s="20">
        <f t="shared" si="1200"/>
        <v>4.7709809999999999</v>
      </c>
      <c r="I6209">
        <f t="shared" si="1201"/>
        <v>12.921028934000001</v>
      </c>
      <c r="J6209">
        <f t="shared" si="1202"/>
        <v>21.97</v>
      </c>
      <c r="K6209">
        <f t="shared" si="1203"/>
        <v>8115267.0199999996</v>
      </c>
      <c r="L6209" s="25">
        <f t="shared" si="1204"/>
        <v>8.1152670199999992</v>
      </c>
      <c r="M6209" s="20">
        <f t="shared" si="1205"/>
        <v>0.41197942999999998</v>
      </c>
      <c r="N6209">
        <f t="shared" si="1206"/>
        <v>0.05</v>
      </c>
      <c r="O6209">
        <f t="shared" si="1207"/>
        <v>12822579.51</v>
      </c>
      <c r="P6209" s="12">
        <f t="shared" si="1197"/>
        <v>12.822579510000001</v>
      </c>
      <c r="Q6209" s="27">
        <f t="shared" si="1208"/>
        <v>5.0181969999999998</v>
      </c>
      <c r="R6209" s="20">
        <v>15</v>
      </c>
      <c r="S6209" s="12">
        <v>6</v>
      </c>
      <c r="T6209" s="20">
        <v>100</v>
      </c>
      <c r="U6209" s="30">
        <v>104857600</v>
      </c>
      <c r="V6209" s="20">
        <v>4.7709809999999999</v>
      </c>
      <c r="W6209">
        <v>12.921028934000001</v>
      </c>
      <c r="X6209">
        <v>21.97</v>
      </c>
      <c r="Y6209">
        <v>8115267.0199999996</v>
      </c>
      <c r="Z6209" s="25">
        <f t="shared" si="1198"/>
        <v>8.1152670199999992</v>
      </c>
      <c r="AA6209">
        <v>0.41197942999999998</v>
      </c>
      <c r="AB6209">
        <v>0.05</v>
      </c>
      <c r="AC6209">
        <v>12822579.51</v>
      </c>
      <c r="AD6209" s="12">
        <f t="shared" si="1199"/>
        <v>12.822579510000001</v>
      </c>
      <c r="AE6209" s="27">
        <v>5.0181969999999998</v>
      </c>
    </row>
    <row r="6210" spans="1:31" hidden="1" x14ac:dyDescent="0.3">
      <c r="A6210" s="20" t="s">
        <v>15</v>
      </c>
      <c r="B6210">
        <v>6</v>
      </c>
      <c r="C6210" s="12" t="s">
        <v>9</v>
      </c>
      <c r="D6210" s="20">
        <v>15</v>
      </c>
      <c r="E6210" s="12">
        <v>7</v>
      </c>
      <c r="F6210" s="20">
        <v>100</v>
      </c>
      <c r="G6210" s="30">
        <v>104857600</v>
      </c>
      <c r="H6210" s="20">
        <f t="shared" si="1200"/>
        <v>4.6899759999999997</v>
      </c>
      <c r="I6210">
        <f t="shared" si="1201"/>
        <v>22.857122793999999</v>
      </c>
      <c r="J6210">
        <f t="shared" si="1202"/>
        <v>22.35</v>
      </c>
      <c r="K6210">
        <f t="shared" si="1203"/>
        <v>4587524.0199999996</v>
      </c>
      <c r="L6210" s="25">
        <f t="shared" si="1204"/>
        <v>4.5875240199999991</v>
      </c>
      <c r="M6210" s="20">
        <f t="shared" si="1205"/>
        <v>0.41197942999999998</v>
      </c>
      <c r="N6210">
        <f t="shared" si="1206"/>
        <v>0.05</v>
      </c>
      <c r="O6210">
        <f t="shared" si="1207"/>
        <v>12822579.51</v>
      </c>
      <c r="P6210" s="12">
        <f t="shared" si="1197"/>
        <v>12.822579510000001</v>
      </c>
      <c r="Q6210" s="27">
        <f t="shared" si="1208"/>
        <v>5.0181969999999998</v>
      </c>
      <c r="R6210" s="20">
        <v>15</v>
      </c>
      <c r="S6210" s="12">
        <v>7</v>
      </c>
      <c r="T6210" s="20">
        <v>100</v>
      </c>
      <c r="U6210" s="30">
        <v>104857600</v>
      </c>
      <c r="V6210" s="20">
        <v>4.6899759999999997</v>
      </c>
      <c r="W6210">
        <v>22.857122793999999</v>
      </c>
      <c r="X6210">
        <v>22.35</v>
      </c>
      <c r="Y6210">
        <v>4587524.0199999996</v>
      </c>
      <c r="Z6210" s="25">
        <f t="shared" si="1198"/>
        <v>4.5875240199999991</v>
      </c>
      <c r="AA6210">
        <v>0.41197942999999998</v>
      </c>
      <c r="AB6210">
        <v>0.05</v>
      </c>
      <c r="AC6210">
        <v>12822579.51</v>
      </c>
      <c r="AD6210" s="12">
        <f t="shared" si="1199"/>
        <v>12.822579510000001</v>
      </c>
      <c r="AE6210" s="27">
        <v>5.0181969999999998</v>
      </c>
    </row>
    <row r="6211" spans="1:31" hidden="1" x14ac:dyDescent="0.3">
      <c r="A6211" s="20" t="s">
        <v>15</v>
      </c>
      <c r="B6211">
        <v>6</v>
      </c>
      <c r="C6211" s="12" t="s">
        <v>9</v>
      </c>
      <c r="D6211" s="20">
        <v>15</v>
      </c>
      <c r="E6211" s="12">
        <v>8</v>
      </c>
      <c r="F6211" s="20">
        <v>100</v>
      </c>
      <c r="G6211" s="30">
        <v>104857600</v>
      </c>
      <c r="H6211" s="20">
        <f t="shared" si="1200"/>
        <v>4.6899759999999997</v>
      </c>
      <c r="I6211">
        <f t="shared" si="1201"/>
        <v>23.496798219999999</v>
      </c>
      <c r="J6211">
        <f t="shared" si="1202"/>
        <v>22.35</v>
      </c>
      <c r="K6211">
        <f t="shared" si="1203"/>
        <v>4462633.54</v>
      </c>
      <c r="L6211" s="25">
        <f t="shared" si="1204"/>
        <v>4.4626335399999997</v>
      </c>
      <c r="M6211" s="20">
        <f t="shared" si="1205"/>
        <v>0.41197942999999998</v>
      </c>
      <c r="N6211">
        <f t="shared" si="1206"/>
        <v>0.05</v>
      </c>
      <c r="O6211">
        <f t="shared" si="1207"/>
        <v>12822579.51</v>
      </c>
      <c r="P6211" s="12">
        <f t="shared" si="1197"/>
        <v>12.822579510000001</v>
      </c>
      <c r="Q6211" s="27">
        <f t="shared" si="1208"/>
        <v>5.0181969999999998</v>
      </c>
      <c r="R6211" s="20">
        <v>15</v>
      </c>
      <c r="S6211" s="12">
        <v>8</v>
      </c>
      <c r="T6211" s="20">
        <v>100</v>
      </c>
      <c r="U6211" s="30">
        <v>104857600</v>
      </c>
      <c r="V6211" s="20">
        <v>4.6899759999999997</v>
      </c>
      <c r="W6211">
        <v>23.496798219999999</v>
      </c>
      <c r="X6211">
        <v>22.35</v>
      </c>
      <c r="Y6211">
        <v>4462633.54</v>
      </c>
      <c r="Z6211" s="25">
        <f t="shared" si="1198"/>
        <v>4.4626335399999997</v>
      </c>
      <c r="AA6211">
        <v>0.41197942999999998</v>
      </c>
      <c r="AB6211">
        <v>0.05</v>
      </c>
      <c r="AC6211">
        <v>12822579.51</v>
      </c>
      <c r="AD6211" s="12">
        <f t="shared" si="1199"/>
        <v>12.822579510000001</v>
      </c>
      <c r="AE6211" s="27">
        <v>5.0181969999999998</v>
      </c>
    </row>
    <row r="6212" spans="1:31" hidden="1" x14ac:dyDescent="0.3">
      <c r="A6212" s="20" t="s">
        <v>15</v>
      </c>
      <c r="B6212">
        <v>6</v>
      </c>
      <c r="C6212" s="12" t="s">
        <v>9</v>
      </c>
      <c r="D6212" s="20">
        <v>15</v>
      </c>
      <c r="E6212" s="12">
        <v>9</v>
      </c>
      <c r="F6212" s="20">
        <v>100</v>
      </c>
      <c r="G6212" s="30">
        <v>104857600</v>
      </c>
      <c r="H6212" s="20">
        <f t="shared" si="1200"/>
        <v>4.6899759999999997</v>
      </c>
      <c r="I6212">
        <f t="shared" si="1201"/>
        <v>23.334708711000001</v>
      </c>
      <c r="J6212">
        <f t="shared" si="1202"/>
        <v>22.35</v>
      </c>
      <c r="K6212">
        <f t="shared" si="1203"/>
        <v>4493632.26</v>
      </c>
      <c r="L6212" s="25">
        <f t="shared" si="1204"/>
        <v>4.49363226</v>
      </c>
      <c r="M6212" s="20">
        <f t="shared" si="1205"/>
        <v>0.41197942999999998</v>
      </c>
      <c r="N6212">
        <f t="shared" si="1206"/>
        <v>0.05</v>
      </c>
      <c r="O6212">
        <f t="shared" si="1207"/>
        <v>12822579.51</v>
      </c>
      <c r="P6212" s="12">
        <f t="shared" ref="P6212:P6275" si="1209">+AD6212</f>
        <v>12.822579510000001</v>
      </c>
      <c r="Q6212" s="27">
        <f t="shared" si="1208"/>
        <v>5.0181969999999998</v>
      </c>
      <c r="R6212" s="20">
        <v>15</v>
      </c>
      <c r="S6212" s="12">
        <v>9</v>
      </c>
      <c r="T6212" s="20">
        <v>100</v>
      </c>
      <c r="U6212" s="30">
        <v>104857600</v>
      </c>
      <c r="V6212" s="20">
        <v>4.6899759999999997</v>
      </c>
      <c r="W6212">
        <v>23.334708711000001</v>
      </c>
      <c r="X6212">
        <v>22.35</v>
      </c>
      <c r="Y6212">
        <v>4493632.26</v>
      </c>
      <c r="Z6212" s="25">
        <f t="shared" ref="Z6212:Z6275" si="1210">+Y6212/1000000</f>
        <v>4.49363226</v>
      </c>
      <c r="AA6212">
        <v>0.41197942999999998</v>
      </c>
      <c r="AB6212">
        <v>0.05</v>
      </c>
      <c r="AC6212">
        <v>12822579.51</v>
      </c>
      <c r="AD6212" s="12">
        <f t="shared" ref="AD6212:AD6275" si="1211">+AC6212/1000000</f>
        <v>12.822579510000001</v>
      </c>
      <c r="AE6212" s="27">
        <v>5.0181969999999998</v>
      </c>
    </row>
    <row r="6213" spans="1:31" hidden="1" x14ac:dyDescent="0.3">
      <c r="A6213" s="20" t="s">
        <v>15</v>
      </c>
      <c r="B6213">
        <v>7</v>
      </c>
      <c r="C6213" s="12" t="s">
        <v>12</v>
      </c>
      <c r="D6213" s="20">
        <v>1</v>
      </c>
      <c r="E6213" s="12">
        <v>1</v>
      </c>
      <c r="F6213" s="20">
        <v>100</v>
      </c>
      <c r="G6213" s="30">
        <v>104857600</v>
      </c>
      <c r="H6213" s="20">
        <f t="shared" si="1200"/>
        <v>16.221003</v>
      </c>
      <c r="I6213">
        <f t="shared" si="1201"/>
        <v>0.53632869800000005</v>
      </c>
      <c r="J6213">
        <f t="shared" si="1202"/>
        <v>6.46</v>
      </c>
      <c r="K6213">
        <f t="shared" si="1203"/>
        <v>195509955.72</v>
      </c>
      <c r="L6213" s="25">
        <f t="shared" si="1204"/>
        <v>195.50995571999999</v>
      </c>
      <c r="M6213" s="20">
        <f t="shared" si="1205"/>
        <v>1.025984577</v>
      </c>
      <c r="N6213">
        <f t="shared" si="1206"/>
        <v>0.15</v>
      </c>
      <c r="O6213">
        <f t="shared" si="1207"/>
        <v>15810182.1</v>
      </c>
      <c r="P6213" s="12">
        <f t="shared" si="1209"/>
        <v>15.8101821</v>
      </c>
      <c r="Q6213" s="27">
        <f t="shared" si="1208"/>
        <v>5.5071890000000003</v>
      </c>
      <c r="R6213" s="20">
        <v>1</v>
      </c>
      <c r="S6213" s="12">
        <v>1</v>
      </c>
      <c r="T6213" s="20">
        <v>100</v>
      </c>
      <c r="U6213" s="30">
        <v>104857600</v>
      </c>
      <c r="V6213" s="20">
        <v>16.221003</v>
      </c>
      <c r="W6213">
        <v>0.53632869800000005</v>
      </c>
      <c r="X6213">
        <v>6.46</v>
      </c>
      <c r="Y6213">
        <v>195509955.72</v>
      </c>
      <c r="Z6213" s="25">
        <f t="shared" si="1210"/>
        <v>195.50995571999999</v>
      </c>
      <c r="AA6213">
        <v>1.025984577</v>
      </c>
      <c r="AB6213">
        <v>0.15</v>
      </c>
      <c r="AC6213">
        <v>15810182.1</v>
      </c>
      <c r="AD6213" s="12">
        <f t="shared" si="1211"/>
        <v>15.8101821</v>
      </c>
      <c r="AE6213" s="27">
        <v>5.5071890000000003</v>
      </c>
    </row>
    <row r="6214" spans="1:31" hidden="1" x14ac:dyDescent="0.3">
      <c r="A6214" s="20" t="s">
        <v>15</v>
      </c>
      <c r="B6214">
        <v>7</v>
      </c>
      <c r="C6214" s="12" t="s">
        <v>12</v>
      </c>
      <c r="D6214" s="20">
        <v>1</v>
      </c>
      <c r="E6214" s="12">
        <v>2</v>
      </c>
      <c r="F6214" s="20">
        <v>100</v>
      </c>
      <c r="G6214" s="30">
        <v>104857600</v>
      </c>
      <c r="H6214" s="20">
        <f t="shared" si="1200"/>
        <v>16.401516000000001</v>
      </c>
      <c r="I6214">
        <f t="shared" si="1201"/>
        <v>0.59087856299999997</v>
      </c>
      <c r="J6214">
        <f t="shared" si="1202"/>
        <v>6.39</v>
      </c>
      <c r="K6214">
        <f t="shared" si="1203"/>
        <v>177460491.15000001</v>
      </c>
      <c r="L6214" s="25">
        <f t="shared" si="1204"/>
        <v>177.46049115</v>
      </c>
      <c r="M6214" s="20">
        <f t="shared" si="1205"/>
        <v>1.025984577</v>
      </c>
      <c r="N6214">
        <f t="shared" si="1206"/>
        <v>0.15</v>
      </c>
      <c r="O6214">
        <f t="shared" si="1207"/>
        <v>15810182.1</v>
      </c>
      <c r="P6214" s="12">
        <f t="shared" si="1209"/>
        <v>15.8101821</v>
      </c>
      <c r="Q6214" s="27">
        <f t="shared" si="1208"/>
        <v>5.5071890000000003</v>
      </c>
      <c r="R6214" s="20">
        <v>1</v>
      </c>
      <c r="S6214" s="12">
        <v>2</v>
      </c>
      <c r="T6214" s="20">
        <v>100</v>
      </c>
      <c r="U6214" s="30">
        <v>104857600</v>
      </c>
      <c r="V6214" s="20">
        <v>16.401516000000001</v>
      </c>
      <c r="W6214">
        <v>0.59087856299999997</v>
      </c>
      <c r="X6214">
        <v>6.39</v>
      </c>
      <c r="Y6214">
        <v>177460491.15000001</v>
      </c>
      <c r="Z6214" s="25">
        <f t="shared" si="1210"/>
        <v>177.46049115</v>
      </c>
      <c r="AA6214">
        <v>1.025984577</v>
      </c>
      <c r="AB6214">
        <v>0.15</v>
      </c>
      <c r="AC6214">
        <v>15810182.1</v>
      </c>
      <c r="AD6214" s="12">
        <f t="shared" si="1211"/>
        <v>15.8101821</v>
      </c>
      <c r="AE6214" s="27">
        <v>5.5071890000000003</v>
      </c>
    </row>
    <row r="6215" spans="1:31" hidden="1" x14ac:dyDescent="0.3">
      <c r="A6215" s="20" t="s">
        <v>15</v>
      </c>
      <c r="B6215">
        <v>7</v>
      </c>
      <c r="C6215" s="12" t="s">
        <v>12</v>
      </c>
      <c r="D6215" s="20">
        <v>1</v>
      </c>
      <c r="E6215" s="12">
        <v>3</v>
      </c>
      <c r="F6215" s="20">
        <v>100</v>
      </c>
      <c r="G6215" s="30">
        <v>104857600</v>
      </c>
      <c r="H6215" s="20">
        <f t="shared" si="1200"/>
        <v>16.667486</v>
      </c>
      <c r="I6215">
        <f t="shared" si="1201"/>
        <v>0.81818305599999996</v>
      </c>
      <c r="J6215">
        <f t="shared" si="1202"/>
        <v>6.29</v>
      </c>
      <c r="K6215">
        <f t="shared" si="1203"/>
        <v>128159094.98999999</v>
      </c>
      <c r="L6215" s="25">
        <f t="shared" si="1204"/>
        <v>128.15909499</v>
      </c>
      <c r="M6215" s="20">
        <f t="shared" si="1205"/>
        <v>1.025984577</v>
      </c>
      <c r="N6215">
        <f t="shared" si="1206"/>
        <v>0.15</v>
      </c>
      <c r="O6215">
        <f t="shared" si="1207"/>
        <v>15810182.1</v>
      </c>
      <c r="P6215" s="12">
        <f t="shared" si="1209"/>
        <v>15.8101821</v>
      </c>
      <c r="Q6215" s="27">
        <f t="shared" si="1208"/>
        <v>5.5071890000000003</v>
      </c>
      <c r="R6215" s="20">
        <v>1</v>
      </c>
      <c r="S6215" s="12">
        <v>3</v>
      </c>
      <c r="T6215" s="20">
        <v>100</v>
      </c>
      <c r="U6215" s="30">
        <v>104857600</v>
      </c>
      <c r="V6215" s="20">
        <v>16.667486</v>
      </c>
      <c r="W6215">
        <v>0.81818305599999996</v>
      </c>
      <c r="X6215">
        <v>6.29</v>
      </c>
      <c r="Y6215">
        <v>128159094.98999999</v>
      </c>
      <c r="Z6215" s="25">
        <f t="shared" si="1210"/>
        <v>128.15909499</v>
      </c>
      <c r="AA6215">
        <v>1.025984577</v>
      </c>
      <c r="AB6215">
        <v>0.15</v>
      </c>
      <c r="AC6215">
        <v>15810182.1</v>
      </c>
      <c r="AD6215" s="12">
        <f t="shared" si="1211"/>
        <v>15.8101821</v>
      </c>
      <c r="AE6215" s="27">
        <v>5.5071890000000003</v>
      </c>
    </row>
    <row r="6216" spans="1:31" hidden="1" x14ac:dyDescent="0.3">
      <c r="A6216" s="20" t="s">
        <v>15</v>
      </c>
      <c r="B6216">
        <v>7</v>
      </c>
      <c r="C6216" s="12" t="s">
        <v>12</v>
      </c>
      <c r="D6216" s="20">
        <v>1</v>
      </c>
      <c r="E6216" s="12">
        <v>4</v>
      </c>
      <c r="F6216" s="20">
        <v>100</v>
      </c>
      <c r="G6216" s="30">
        <v>104857600</v>
      </c>
      <c r="H6216" s="20">
        <f t="shared" si="1200"/>
        <v>16.796068000000002</v>
      </c>
      <c r="I6216">
        <f t="shared" si="1201"/>
        <v>1.408095742</v>
      </c>
      <c r="J6216">
        <f t="shared" si="1202"/>
        <v>6.24</v>
      </c>
      <c r="K6216">
        <f t="shared" si="1203"/>
        <v>74467663.569999993</v>
      </c>
      <c r="L6216" s="25">
        <f t="shared" si="1204"/>
        <v>74.467663569999999</v>
      </c>
      <c r="M6216" s="20">
        <f t="shared" si="1205"/>
        <v>1.025984577</v>
      </c>
      <c r="N6216">
        <f t="shared" si="1206"/>
        <v>0.15</v>
      </c>
      <c r="O6216">
        <f t="shared" si="1207"/>
        <v>15810182.1</v>
      </c>
      <c r="P6216" s="12">
        <f t="shared" si="1209"/>
        <v>15.8101821</v>
      </c>
      <c r="Q6216" s="27">
        <f t="shared" si="1208"/>
        <v>5.5071890000000003</v>
      </c>
      <c r="R6216" s="20">
        <v>1</v>
      </c>
      <c r="S6216" s="12">
        <v>4</v>
      </c>
      <c r="T6216" s="20">
        <v>100</v>
      </c>
      <c r="U6216" s="30">
        <v>104857600</v>
      </c>
      <c r="V6216" s="20">
        <v>16.796068000000002</v>
      </c>
      <c r="W6216">
        <v>1.408095742</v>
      </c>
      <c r="X6216">
        <v>6.24</v>
      </c>
      <c r="Y6216">
        <v>74467663.569999993</v>
      </c>
      <c r="Z6216" s="25">
        <f t="shared" si="1210"/>
        <v>74.467663569999999</v>
      </c>
      <c r="AA6216">
        <v>1.025984577</v>
      </c>
      <c r="AB6216">
        <v>0.15</v>
      </c>
      <c r="AC6216">
        <v>15810182.1</v>
      </c>
      <c r="AD6216" s="12">
        <f t="shared" si="1211"/>
        <v>15.8101821</v>
      </c>
      <c r="AE6216" s="27">
        <v>5.5071890000000003</v>
      </c>
    </row>
    <row r="6217" spans="1:31" hidden="1" x14ac:dyDescent="0.3">
      <c r="A6217" s="20" t="s">
        <v>15</v>
      </c>
      <c r="B6217">
        <v>7</v>
      </c>
      <c r="C6217" s="12" t="s">
        <v>12</v>
      </c>
      <c r="D6217" s="20">
        <v>1</v>
      </c>
      <c r="E6217" s="12">
        <v>5</v>
      </c>
      <c r="F6217" s="20">
        <v>100</v>
      </c>
      <c r="G6217" s="30">
        <v>104857600</v>
      </c>
      <c r="H6217" s="20">
        <f t="shared" si="1200"/>
        <v>14.957361000000001</v>
      </c>
      <c r="I6217">
        <f t="shared" si="1201"/>
        <v>12.04901096</v>
      </c>
      <c r="J6217">
        <f t="shared" si="1202"/>
        <v>7.01</v>
      </c>
      <c r="K6217">
        <f t="shared" si="1203"/>
        <v>8702589.8000000007</v>
      </c>
      <c r="L6217" s="25">
        <f t="shared" si="1204"/>
        <v>8.7025898000000002</v>
      </c>
      <c r="M6217" s="20">
        <f t="shared" si="1205"/>
        <v>1.025984577</v>
      </c>
      <c r="N6217">
        <f t="shared" si="1206"/>
        <v>0.15</v>
      </c>
      <c r="O6217">
        <f t="shared" si="1207"/>
        <v>15810182.1</v>
      </c>
      <c r="P6217" s="12">
        <f t="shared" si="1209"/>
        <v>15.8101821</v>
      </c>
      <c r="Q6217" s="27">
        <f t="shared" si="1208"/>
        <v>5.5071890000000003</v>
      </c>
      <c r="R6217" s="20">
        <v>1</v>
      </c>
      <c r="S6217" s="12">
        <v>5</v>
      </c>
      <c r="T6217" s="20">
        <v>100</v>
      </c>
      <c r="U6217" s="30">
        <v>104857600</v>
      </c>
      <c r="V6217" s="20">
        <v>14.957361000000001</v>
      </c>
      <c r="W6217">
        <v>12.04901096</v>
      </c>
      <c r="X6217">
        <v>7.01</v>
      </c>
      <c r="Y6217">
        <v>8702589.8000000007</v>
      </c>
      <c r="Z6217" s="25">
        <f t="shared" si="1210"/>
        <v>8.7025898000000002</v>
      </c>
      <c r="AA6217">
        <v>1.025984577</v>
      </c>
      <c r="AB6217">
        <v>0.15</v>
      </c>
      <c r="AC6217">
        <v>15810182.1</v>
      </c>
      <c r="AD6217" s="12">
        <f t="shared" si="1211"/>
        <v>15.8101821</v>
      </c>
      <c r="AE6217" s="27">
        <v>5.5071890000000003</v>
      </c>
    </row>
    <row r="6218" spans="1:31" hidden="1" x14ac:dyDescent="0.3">
      <c r="A6218" s="20" t="s">
        <v>15</v>
      </c>
      <c r="B6218">
        <v>7</v>
      </c>
      <c r="C6218" s="12" t="s">
        <v>12</v>
      </c>
      <c r="D6218" s="20">
        <v>1</v>
      </c>
      <c r="E6218" s="12">
        <v>6</v>
      </c>
      <c r="F6218" s="20">
        <v>100</v>
      </c>
      <c r="G6218" s="30">
        <v>104857600</v>
      </c>
      <c r="H6218" s="20">
        <f t="shared" si="1200"/>
        <v>14.920615</v>
      </c>
      <c r="I6218">
        <f t="shared" si="1201"/>
        <v>19.967899675999998</v>
      </c>
      <c r="J6218">
        <f t="shared" si="1202"/>
        <v>7.02</v>
      </c>
      <c r="K6218">
        <f t="shared" si="1203"/>
        <v>5251308.43</v>
      </c>
      <c r="L6218" s="25">
        <f t="shared" si="1204"/>
        <v>5.2513084299999999</v>
      </c>
      <c r="M6218" s="20">
        <f t="shared" si="1205"/>
        <v>1.025984577</v>
      </c>
      <c r="N6218">
        <f t="shared" si="1206"/>
        <v>0.15</v>
      </c>
      <c r="O6218">
        <f t="shared" si="1207"/>
        <v>15810182.1</v>
      </c>
      <c r="P6218" s="12">
        <f t="shared" si="1209"/>
        <v>15.8101821</v>
      </c>
      <c r="Q6218" s="27">
        <f t="shared" si="1208"/>
        <v>5.5071890000000003</v>
      </c>
      <c r="R6218" s="20">
        <v>1</v>
      </c>
      <c r="S6218" s="12">
        <v>6</v>
      </c>
      <c r="T6218" s="20">
        <v>100</v>
      </c>
      <c r="U6218" s="30">
        <v>104857600</v>
      </c>
      <c r="V6218" s="20">
        <v>14.920615</v>
      </c>
      <c r="W6218">
        <v>19.967899675999998</v>
      </c>
      <c r="X6218">
        <v>7.02</v>
      </c>
      <c r="Y6218">
        <v>5251308.43</v>
      </c>
      <c r="Z6218" s="25">
        <f t="shared" si="1210"/>
        <v>5.2513084299999999</v>
      </c>
      <c r="AA6218">
        <v>1.025984577</v>
      </c>
      <c r="AB6218">
        <v>0.15</v>
      </c>
      <c r="AC6218">
        <v>15810182.1</v>
      </c>
      <c r="AD6218" s="12">
        <f t="shared" si="1211"/>
        <v>15.8101821</v>
      </c>
      <c r="AE6218" s="27">
        <v>5.5071890000000003</v>
      </c>
    </row>
    <row r="6219" spans="1:31" hidden="1" x14ac:dyDescent="0.3">
      <c r="A6219" s="20" t="s">
        <v>15</v>
      </c>
      <c r="B6219">
        <v>7</v>
      </c>
      <c r="C6219" s="12" t="s">
        <v>12</v>
      </c>
      <c r="D6219" s="20">
        <v>1</v>
      </c>
      <c r="E6219" s="12">
        <v>7</v>
      </c>
      <c r="F6219" s="20">
        <v>100</v>
      </c>
      <c r="G6219" s="30">
        <v>104857600</v>
      </c>
      <c r="H6219" s="20">
        <f t="shared" si="1200"/>
        <v>14.370984</v>
      </c>
      <c r="I6219">
        <f t="shared" si="1201"/>
        <v>30.507102473</v>
      </c>
      <c r="J6219">
        <f t="shared" si="1202"/>
        <v>7.29</v>
      </c>
      <c r="K6219">
        <f t="shared" si="1203"/>
        <v>3437153.69</v>
      </c>
      <c r="L6219" s="25">
        <f t="shared" si="1204"/>
        <v>3.4371536900000002</v>
      </c>
      <c r="M6219" s="20">
        <f t="shared" si="1205"/>
        <v>1.025984577</v>
      </c>
      <c r="N6219">
        <f t="shared" si="1206"/>
        <v>0.15</v>
      </c>
      <c r="O6219">
        <f t="shared" si="1207"/>
        <v>15810182.1</v>
      </c>
      <c r="P6219" s="12">
        <f t="shared" si="1209"/>
        <v>15.8101821</v>
      </c>
      <c r="Q6219" s="27">
        <f t="shared" si="1208"/>
        <v>5.5071890000000003</v>
      </c>
      <c r="R6219" s="20">
        <v>1</v>
      </c>
      <c r="S6219" s="12">
        <v>7</v>
      </c>
      <c r="T6219" s="20">
        <v>100</v>
      </c>
      <c r="U6219" s="30">
        <v>104857600</v>
      </c>
      <c r="V6219" s="20">
        <v>14.370984</v>
      </c>
      <c r="W6219">
        <v>30.507102473</v>
      </c>
      <c r="X6219">
        <v>7.29</v>
      </c>
      <c r="Y6219">
        <v>3437153.69</v>
      </c>
      <c r="Z6219" s="25">
        <f t="shared" si="1210"/>
        <v>3.4371536900000002</v>
      </c>
      <c r="AA6219">
        <v>1.025984577</v>
      </c>
      <c r="AB6219">
        <v>0.15</v>
      </c>
      <c r="AC6219">
        <v>15810182.1</v>
      </c>
      <c r="AD6219" s="12">
        <f t="shared" si="1211"/>
        <v>15.8101821</v>
      </c>
      <c r="AE6219" s="27">
        <v>5.5071890000000003</v>
      </c>
    </row>
    <row r="6220" spans="1:31" hidden="1" x14ac:dyDescent="0.3">
      <c r="A6220" s="20" t="s">
        <v>15</v>
      </c>
      <c r="B6220">
        <v>7</v>
      </c>
      <c r="C6220" s="12" t="s">
        <v>12</v>
      </c>
      <c r="D6220" s="20">
        <v>1</v>
      </c>
      <c r="E6220" s="12">
        <v>8</v>
      </c>
      <c r="F6220" s="20">
        <v>100</v>
      </c>
      <c r="G6220" s="30">
        <v>104857600</v>
      </c>
      <c r="H6220" s="20">
        <f t="shared" si="1200"/>
        <v>14.370984</v>
      </c>
      <c r="I6220">
        <f t="shared" si="1201"/>
        <v>30.358729753999999</v>
      </c>
      <c r="J6220">
        <f t="shared" si="1202"/>
        <v>7.29</v>
      </c>
      <c r="K6220">
        <f t="shared" si="1203"/>
        <v>3453952.15</v>
      </c>
      <c r="L6220" s="25">
        <f t="shared" si="1204"/>
        <v>3.4539521500000001</v>
      </c>
      <c r="M6220" s="20">
        <f t="shared" si="1205"/>
        <v>1.025984577</v>
      </c>
      <c r="N6220">
        <f t="shared" si="1206"/>
        <v>0.15</v>
      </c>
      <c r="O6220">
        <f t="shared" si="1207"/>
        <v>15810182.1</v>
      </c>
      <c r="P6220" s="12">
        <f t="shared" si="1209"/>
        <v>15.8101821</v>
      </c>
      <c r="Q6220" s="27">
        <f t="shared" si="1208"/>
        <v>5.5071890000000003</v>
      </c>
      <c r="R6220" s="20">
        <v>1</v>
      </c>
      <c r="S6220" s="12">
        <v>8</v>
      </c>
      <c r="T6220" s="20">
        <v>100</v>
      </c>
      <c r="U6220" s="30">
        <v>104857600</v>
      </c>
      <c r="V6220" s="20">
        <v>14.370984</v>
      </c>
      <c r="W6220">
        <v>30.358729753999999</v>
      </c>
      <c r="X6220">
        <v>7.29</v>
      </c>
      <c r="Y6220">
        <v>3453952.15</v>
      </c>
      <c r="Z6220" s="25">
        <f t="shared" si="1210"/>
        <v>3.4539521500000001</v>
      </c>
      <c r="AA6220">
        <v>1.025984577</v>
      </c>
      <c r="AB6220">
        <v>0.15</v>
      </c>
      <c r="AC6220">
        <v>15810182.1</v>
      </c>
      <c r="AD6220" s="12">
        <f t="shared" si="1211"/>
        <v>15.8101821</v>
      </c>
      <c r="AE6220" s="27">
        <v>5.5071890000000003</v>
      </c>
    </row>
    <row r="6221" spans="1:31" hidden="1" x14ac:dyDescent="0.3">
      <c r="A6221" s="20" t="s">
        <v>15</v>
      </c>
      <c r="B6221">
        <v>7</v>
      </c>
      <c r="C6221" s="12" t="s">
        <v>12</v>
      </c>
      <c r="D6221" s="20">
        <v>1</v>
      </c>
      <c r="E6221" s="12">
        <v>9</v>
      </c>
      <c r="F6221" s="20">
        <v>100</v>
      </c>
      <c r="G6221" s="30">
        <v>104857600</v>
      </c>
      <c r="H6221" s="20">
        <f t="shared" ref="H6221:H6284" si="1212">+V6221</f>
        <v>14.370984</v>
      </c>
      <c r="I6221">
        <f t="shared" ref="I6221:I6284" si="1213">+W6221</f>
        <v>30.593691379999999</v>
      </c>
      <c r="J6221">
        <f t="shared" ref="J6221:J6284" si="1214">+X6221</f>
        <v>7.29</v>
      </c>
      <c r="K6221">
        <f t="shared" ref="K6221:K6284" si="1215">+Y6221</f>
        <v>3427425.56</v>
      </c>
      <c r="L6221" s="25">
        <f t="shared" ref="L6221:L6284" si="1216">+Z6221</f>
        <v>3.4274255600000001</v>
      </c>
      <c r="M6221" s="20">
        <f t="shared" ref="M6221:M6284" si="1217">+AA6221</f>
        <v>1.025984577</v>
      </c>
      <c r="N6221">
        <f t="shared" ref="N6221:N6284" si="1218">+AB6221</f>
        <v>0.15</v>
      </c>
      <c r="O6221">
        <f t="shared" ref="O6221:O6284" si="1219">+AC6221</f>
        <v>15810182.1</v>
      </c>
      <c r="P6221" s="12">
        <f t="shared" si="1209"/>
        <v>15.8101821</v>
      </c>
      <c r="Q6221" s="27">
        <f t="shared" ref="Q6221:Q6284" si="1220">+AE6221</f>
        <v>5.5071890000000003</v>
      </c>
      <c r="R6221" s="20">
        <v>1</v>
      </c>
      <c r="S6221" s="12">
        <v>9</v>
      </c>
      <c r="T6221" s="20">
        <v>100</v>
      </c>
      <c r="U6221" s="30">
        <v>104857600</v>
      </c>
      <c r="V6221" s="20">
        <v>14.370984</v>
      </c>
      <c r="W6221">
        <v>30.593691379999999</v>
      </c>
      <c r="X6221">
        <v>7.29</v>
      </c>
      <c r="Y6221">
        <v>3427425.56</v>
      </c>
      <c r="Z6221" s="25">
        <f t="shared" si="1210"/>
        <v>3.4274255600000001</v>
      </c>
      <c r="AA6221">
        <v>1.025984577</v>
      </c>
      <c r="AB6221">
        <v>0.15</v>
      </c>
      <c r="AC6221">
        <v>15810182.1</v>
      </c>
      <c r="AD6221" s="12">
        <f t="shared" si="1211"/>
        <v>15.8101821</v>
      </c>
      <c r="AE6221" s="27">
        <v>5.5071890000000003</v>
      </c>
    </row>
    <row r="6222" spans="1:31" hidden="1" x14ac:dyDescent="0.3">
      <c r="A6222" s="20" t="s">
        <v>15</v>
      </c>
      <c r="B6222">
        <v>7</v>
      </c>
      <c r="C6222" s="12" t="s">
        <v>12</v>
      </c>
      <c r="D6222" s="20">
        <v>2</v>
      </c>
      <c r="E6222" s="12">
        <v>1</v>
      </c>
      <c r="F6222" s="20">
        <v>100</v>
      </c>
      <c r="G6222" s="30">
        <v>104857600</v>
      </c>
      <c r="H6222" s="20">
        <f t="shared" si="1212"/>
        <v>16.221003</v>
      </c>
      <c r="I6222">
        <f t="shared" si="1213"/>
        <v>0.52116813100000003</v>
      </c>
      <c r="J6222">
        <f t="shared" si="1214"/>
        <v>6.46</v>
      </c>
      <c r="K6222">
        <f t="shared" si="1215"/>
        <v>201197260.08000001</v>
      </c>
      <c r="L6222" s="25">
        <f t="shared" si="1216"/>
        <v>201.19726008000001</v>
      </c>
      <c r="M6222" s="20">
        <f t="shared" si="1217"/>
        <v>1.025984577</v>
      </c>
      <c r="N6222">
        <f t="shared" si="1218"/>
        <v>0.15</v>
      </c>
      <c r="O6222">
        <f t="shared" si="1219"/>
        <v>15810182.1</v>
      </c>
      <c r="P6222" s="12">
        <f t="shared" si="1209"/>
        <v>15.8101821</v>
      </c>
      <c r="Q6222" s="27">
        <f t="shared" si="1220"/>
        <v>5.5071890000000003</v>
      </c>
      <c r="R6222" s="20">
        <v>2</v>
      </c>
      <c r="S6222" s="12">
        <v>1</v>
      </c>
      <c r="T6222" s="20">
        <v>100</v>
      </c>
      <c r="U6222" s="30">
        <v>104857600</v>
      </c>
      <c r="V6222" s="20">
        <v>16.221003</v>
      </c>
      <c r="W6222">
        <v>0.52116813100000003</v>
      </c>
      <c r="X6222">
        <v>6.46</v>
      </c>
      <c r="Y6222">
        <v>201197260.08000001</v>
      </c>
      <c r="Z6222" s="25">
        <f t="shared" si="1210"/>
        <v>201.19726008000001</v>
      </c>
      <c r="AA6222">
        <v>1.025984577</v>
      </c>
      <c r="AB6222">
        <v>0.15</v>
      </c>
      <c r="AC6222">
        <v>15810182.1</v>
      </c>
      <c r="AD6222" s="12">
        <f t="shared" si="1211"/>
        <v>15.8101821</v>
      </c>
      <c r="AE6222" s="27">
        <v>5.5071890000000003</v>
      </c>
    </row>
    <row r="6223" spans="1:31" hidden="1" x14ac:dyDescent="0.3">
      <c r="A6223" s="20" t="s">
        <v>15</v>
      </c>
      <c r="B6223">
        <v>7</v>
      </c>
      <c r="C6223" s="12" t="s">
        <v>12</v>
      </c>
      <c r="D6223" s="20">
        <v>2</v>
      </c>
      <c r="E6223" s="12">
        <v>2</v>
      </c>
      <c r="F6223" s="20">
        <v>100</v>
      </c>
      <c r="G6223" s="30">
        <v>104857600</v>
      </c>
      <c r="H6223" s="20">
        <f t="shared" si="1212"/>
        <v>16.401516000000001</v>
      </c>
      <c r="I6223">
        <f t="shared" si="1213"/>
        <v>0.58577657400000005</v>
      </c>
      <c r="J6223">
        <f t="shared" si="1214"/>
        <v>6.39</v>
      </c>
      <c r="K6223">
        <f t="shared" si="1215"/>
        <v>179006134.16999999</v>
      </c>
      <c r="L6223" s="25">
        <f t="shared" si="1216"/>
        <v>179.00613417</v>
      </c>
      <c r="M6223" s="20">
        <f t="shared" si="1217"/>
        <v>1.025984577</v>
      </c>
      <c r="N6223">
        <f t="shared" si="1218"/>
        <v>0.15</v>
      </c>
      <c r="O6223">
        <f t="shared" si="1219"/>
        <v>15810182.1</v>
      </c>
      <c r="P6223" s="12">
        <f t="shared" si="1209"/>
        <v>15.8101821</v>
      </c>
      <c r="Q6223" s="27">
        <f t="shared" si="1220"/>
        <v>5.5071890000000003</v>
      </c>
      <c r="R6223" s="20">
        <v>2</v>
      </c>
      <c r="S6223" s="12">
        <v>2</v>
      </c>
      <c r="T6223" s="20">
        <v>100</v>
      </c>
      <c r="U6223" s="30">
        <v>104857600</v>
      </c>
      <c r="V6223" s="20">
        <v>16.401516000000001</v>
      </c>
      <c r="W6223">
        <v>0.58577657400000005</v>
      </c>
      <c r="X6223">
        <v>6.39</v>
      </c>
      <c r="Y6223">
        <v>179006134.16999999</v>
      </c>
      <c r="Z6223" s="25">
        <f t="shared" si="1210"/>
        <v>179.00613417</v>
      </c>
      <c r="AA6223">
        <v>1.025984577</v>
      </c>
      <c r="AB6223">
        <v>0.15</v>
      </c>
      <c r="AC6223">
        <v>15810182.1</v>
      </c>
      <c r="AD6223" s="12">
        <f t="shared" si="1211"/>
        <v>15.8101821</v>
      </c>
      <c r="AE6223" s="27">
        <v>5.5071890000000003</v>
      </c>
    </row>
    <row r="6224" spans="1:31" hidden="1" x14ac:dyDescent="0.3">
      <c r="A6224" s="20" t="s">
        <v>15</v>
      </c>
      <c r="B6224">
        <v>7</v>
      </c>
      <c r="C6224" s="12" t="s">
        <v>12</v>
      </c>
      <c r="D6224" s="20">
        <v>2</v>
      </c>
      <c r="E6224" s="12">
        <v>3</v>
      </c>
      <c r="F6224" s="20">
        <v>100</v>
      </c>
      <c r="G6224" s="30">
        <v>104857600</v>
      </c>
      <c r="H6224" s="20">
        <f t="shared" si="1212"/>
        <v>16.667486</v>
      </c>
      <c r="I6224">
        <f t="shared" si="1213"/>
        <v>0.83513023500000005</v>
      </c>
      <c r="J6224">
        <f t="shared" si="1214"/>
        <v>6.29</v>
      </c>
      <c r="K6224">
        <f t="shared" si="1215"/>
        <v>125558380.72</v>
      </c>
      <c r="L6224" s="25">
        <f t="shared" si="1216"/>
        <v>125.55838072</v>
      </c>
      <c r="M6224" s="20">
        <f t="shared" si="1217"/>
        <v>1.025984577</v>
      </c>
      <c r="N6224">
        <f t="shared" si="1218"/>
        <v>0.15</v>
      </c>
      <c r="O6224">
        <f t="shared" si="1219"/>
        <v>15810182.1</v>
      </c>
      <c r="P6224" s="12">
        <f t="shared" si="1209"/>
        <v>15.8101821</v>
      </c>
      <c r="Q6224" s="27">
        <f t="shared" si="1220"/>
        <v>5.5071890000000003</v>
      </c>
      <c r="R6224" s="20">
        <v>2</v>
      </c>
      <c r="S6224" s="12">
        <v>3</v>
      </c>
      <c r="T6224" s="20">
        <v>100</v>
      </c>
      <c r="U6224" s="30">
        <v>104857600</v>
      </c>
      <c r="V6224" s="20">
        <v>16.667486</v>
      </c>
      <c r="W6224">
        <v>0.83513023500000005</v>
      </c>
      <c r="X6224">
        <v>6.29</v>
      </c>
      <c r="Y6224">
        <v>125558380.72</v>
      </c>
      <c r="Z6224" s="25">
        <f t="shared" si="1210"/>
        <v>125.55838072</v>
      </c>
      <c r="AA6224">
        <v>1.025984577</v>
      </c>
      <c r="AB6224">
        <v>0.15</v>
      </c>
      <c r="AC6224">
        <v>15810182.1</v>
      </c>
      <c r="AD6224" s="12">
        <f t="shared" si="1211"/>
        <v>15.8101821</v>
      </c>
      <c r="AE6224" s="27">
        <v>5.5071890000000003</v>
      </c>
    </row>
    <row r="6225" spans="1:31" hidden="1" x14ac:dyDescent="0.3">
      <c r="A6225" s="20" t="s">
        <v>15</v>
      </c>
      <c r="B6225">
        <v>7</v>
      </c>
      <c r="C6225" s="12" t="s">
        <v>12</v>
      </c>
      <c r="D6225" s="20">
        <v>2</v>
      </c>
      <c r="E6225" s="12">
        <v>4</v>
      </c>
      <c r="F6225" s="20">
        <v>100</v>
      </c>
      <c r="G6225" s="30">
        <v>104857600</v>
      </c>
      <c r="H6225" s="20">
        <f t="shared" si="1212"/>
        <v>16.796068000000002</v>
      </c>
      <c r="I6225">
        <f t="shared" si="1213"/>
        <v>1.4600526650000001</v>
      </c>
      <c r="J6225">
        <f t="shared" si="1214"/>
        <v>6.24</v>
      </c>
      <c r="K6225">
        <f t="shared" si="1215"/>
        <v>71817683.370000005</v>
      </c>
      <c r="L6225" s="25">
        <f t="shared" si="1216"/>
        <v>71.817683370000012</v>
      </c>
      <c r="M6225" s="20">
        <f t="shared" si="1217"/>
        <v>1.025984577</v>
      </c>
      <c r="N6225">
        <f t="shared" si="1218"/>
        <v>0.15</v>
      </c>
      <c r="O6225">
        <f t="shared" si="1219"/>
        <v>15810182.1</v>
      </c>
      <c r="P6225" s="12">
        <f t="shared" si="1209"/>
        <v>15.8101821</v>
      </c>
      <c r="Q6225" s="27">
        <f t="shared" si="1220"/>
        <v>5.5071890000000003</v>
      </c>
      <c r="R6225" s="20">
        <v>2</v>
      </c>
      <c r="S6225" s="12">
        <v>4</v>
      </c>
      <c r="T6225" s="20">
        <v>100</v>
      </c>
      <c r="U6225" s="30">
        <v>104857600</v>
      </c>
      <c r="V6225" s="20">
        <v>16.796068000000002</v>
      </c>
      <c r="W6225">
        <v>1.4600526650000001</v>
      </c>
      <c r="X6225">
        <v>6.24</v>
      </c>
      <c r="Y6225">
        <v>71817683.370000005</v>
      </c>
      <c r="Z6225" s="25">
        <f t="shared" si="1210"/>
        <v>71.817683370000012</v>
      </c>
      <c r="AA6225">
        <v>1.025984577</v>
      </c>
      <c r="AB6225">
        <v>0.15</v>
      </c>
      <c r="AC6225">
        <v>15810182.1</v>
      </c>
      <c r="AD6225" s="12">
        <f t="shared" si="1211"/>
        <v>15.8101821</v>
      </c>
      <c r="AE6225" s="27">
        <v>5.5071890000000003</v>
      </c>
    </row>
    <row r="6226" spans="1:31" hidden="1" x14ac:dyDescent="0.3">
      <c r="A6226" s="20" t="s">
        <v>15</v>
      </c>
      <c r="B6226">
        <v>7</v>
      </c>
      <c r="C6226" s="12" t="s">
        <v>12</v>
      </c>
      <c r="D6226" s="20">
        <v>2</v>
      </c>
      <c r="E6226" s="12">
        <v>5</v>
      </c>
      <c r="F6226" s="20">
        <v>100</v>
      </c>
      <c r="G6226" s="30">
        <v>104857600</v>
      </c>
      <c r="H6226" s="20">
        <f t="shared" si="1212"/>
        <v>14.957361000000001</v>
      </c>
      <c r="I6226">
        <f t="shared" si="1213"/>
        <v>11.941976286999999</v>
      </c>
      <c r="J6226">
        <f t="shared" si="1214"/>
        <v>7.01</v>
      </c>
      <c r="K6226">
        <f t="shared" si="1215"/>
        <v>8780590.1999999993</v>
      </c>
      <c r="L6226" s="25">
        <f t="shared" si="1216"/>
        <v>8.7805901999999989</v>
      </c>
      <c r="M6226" s="20">
        <f t="shared" si="1217"/>
        <v>1.025984577</v>
      </c>
      <c r="N6226">
        <f t="shared" si="1218"/>
        <v>0.15</v>
      </c>
      <c r="O6226">
        <f t="shared" si="1219"/>
        <v>15810182.1</v>
      </c>
      <c r="P6226" s="12">
        <f t="shared" si="1209"/>
        <v>15.8101821</v>
      </c>
      <c r="Q6226" s="27">
        <f t="shared" si="1220"/>
        <v>5.5071890000000003</v>
      </c>
      <c r="R6226" s="20">
        <v>2</v>
      </c>
      <c r="S6226" s="12">
        <v>5</v>
      </c>
      <c r="T6226" s="20">
        <v>100</v>
      </c>
      <c r="U6226" s="30">
        <v>104857600</v>
      </c>
      <c r="V6226" s="20">
        <v>14.957361000000001</v>
      </c>
      <c r="W6226">
        <v>11.941976286999999</v>
      </c>
      <c r="X6226">
        <v>7.01</v>
      </c>
      <c r="Y6226">
        <v>8780590.1999999993</v>
      </c>
      <c r="Z6226" s="25">
        <f t="shared" si="1210"/>
        <v>8.7805901999999989</v>
      </c>
      <c r="AA6226">
        <v>1.025984577</v>
      </c>
      <c r="AB6226">
        <v>0.15</v>
      </c>
      <c r="AC6226">
        <v>15810182.1</v>
      </c>
      <c r="AD6226" s="12">
        <f t="shared" si="1211"/>
        <v>15.8101821</v>
      </c>
      <c r="AE6226" s="27">
        <v>5.5071890000000003</v>
      </c>
    </row>
    <row r="6227" spans="1:31" hidden="1" x14ac:dyDescent="0.3">
      <c r="A6227" s="20" t="s">
        <v>15</v>
      </c>
      <c r="B6227">
        <v>7</v>
      </c>
      <c r="C6227" s="12" t="s">
        <v>12</v>
      </c>
      <c r="D6227" s="20">
        <v>2</v>
      </c>
      <c r="E6227" s="12">
        <v>6</v>
      </c>
      <c r="F6227" s="20">
        <v>100</v>
      </c>
      <c r="G6227" s="30">
        <v>104857600</v>
      </c>
      <c r="H6227" s="20">
        <f t="shared" si="1212"/>
        <v>14.920615</v>
      </c>
      <c r="I6227">
        <f t="shared" si="1213"/>
        <v>19.302273911</v>
      </c>
      <c r="J6227">
        <f t="shared" si="1214"/>
        <v>7.02</v>
      </c>
      <c r="K6227">
        <f t="shared" si="1215"/>
        <v>5432396.2199999997</v>
      </c>
      <c r="L6227" s="25">
        <f t="shared" si="1216"/>
        <v>5.4323962199999993</v>
      </c>
      <c r="M6227" s="20">
        <f t="shared" si="1217"/>
        <v>1.025984577</v>
      </c>
      <c r="N6227">
        <f t="shared" si="1218"/>
        <v>0.15</v>
      </c>
      <c r="O6227">
        <f t="shared" si="1219"/>
        <v>15810182.1</v>
      </c>
      <c r="P6227" s="12">
        <f t="shared" si="1209"/>
        <v>15.8101821</v>
      </c>
      <c r="Q6227" s="27">
        <f t="shared" si="1220"/>
        <v>5.5071890000000003</v>
      </c>
      <c r="R6227" s="20">
        <v>2</v>
      </c>
      <c r="S6227" s="12">
        <v>6</v>
      </c>
      <c r="T6227" s="20">
        <v>100</v>
      </c>
      <c r="U6227" s="30">
        <v>104857600</v>
      </c>
      <c r="V6227" s="20">
        <v>14.920615</v>
      </c>
      <c r="W6227">
        <v>19.302273911</v>
      </c>
      <c r="X6227">
        <v>7.02</v>
      </c>
      <c r="Y6227">
        <v>5432396.2199999997</v>
      </c>
      <c r="Z6227" s="25">
        <f t="shared" si="1210"/>
        <v>5.4323962199999993</v>
      </c>
      <c r="AA6227">
        <v>1.025984577</v>
      </c>
      <c r="AB6227">
        <v>0.15</v>
      </c>
      <c r="AC6227">
        <v>15810182.1</v>
      </c>
      <c r="AD6227" s="12">
        <f t="shared" si="1211"/>
        <v>15.8101821</v>
      </c>
      <c r="AE6227" s="27">
        <v>5.5071890000000003</v>
      </c>
    </row>
    <row r="6228" spans="1:31" hidden="1" x14ac:dyDescent="0.3">
      <c r="A6228" s="20" t="s">
        <v>15</v>
      </c>
      <c r="B6228">
        <v>7</v>
      </c>
      <c r="C6228" s="12" t="s">
        <v>12</v>
      </c>
      <c r="D6228" s="20">
        <v>2</v>
      </c>
      <c r="E6228" s="12">
        <v>7</v>
      </c>
      <c r="F6228" s="20">
        <v>100</v>
      </c>
      <c r="G6228" s="30">
        <v>104857600</v>
      </c>
      <c r="H6228" s="20">
        <f t="shared" si="1212"/>
        <v>14.370984</v>
      </c>
      <c r="I6228">
        <f t="shared" si="1213"/>
        <v>30.387574240999999</v>
      </c>
      <c r="J6228">
        <f t="shared" si="1214"/>
        <v>7.29</v>
      </c>
      <c r="K6228">
        <f t="shared" si="1215"/>
        <v>3450673.59</v>
      </c>
      <c r="L6228" s="25">
        <f t="shared" si="1216"/>
        <v>3.4506735900000001</v>
      </c>
      <c r="M6228" s="20">
        <f t="shared" si="1217"/>
        <v>1.025984577</v>
      </c>
      <c r="N6228">
        <f t="shared" si="1218"/>
        <v>0.15</v>
      </c>
      <c r="O6228">
        <f t="shared" si="1219"/>
        <v>15810182.1</v>
      </c>
      <c r="P6228" s="12">
        <f t="shared" si="1209"/>
        <v>15.8101821</v>
      </c>
      <c r="Q6228" s="27">
        <f t="shared" si="1220"/>
        <v>5.5071890000000003</v>
      </c>
      <c r="R6228" s="20">
        <v>2</v>
      </c>
      <c r="S6228" s="12">
        <v>7</v>
      </c>
      <c r="T6228" s="20">
        <v>100</v>
      </c>
      <c r="U6228" s="30">
        <v>104857600</v>
      </c>
      <c r="V6228" s="20">
        <v>14.370984</v>
      </c>
      <c r="W6228">
        <v>30.387574240999999</v>
      </c>
      <c r="X6228">
        <v>7.29</v>
      </c>
      <c r="Y6228">
        <v>3450673.59</v>
      </c>
      <c r="Z6228" s="25">
        <f t="shared" si="1210"/>
        <v>3.4506735900000001</v>
      </c>
      <c r="AA6228">
        <v>1.025984577</v>
      </c>
      <c r="AB6228">
        <v>0.15</v>
      </c>
      <c r="AC6228">
        <v>15810182.1</v>
      </c>
      <c r="AD6228" s="12">
        <f t="shared" si="1211"/>
        <v>15.8101821</v>
      </c>
      <c r="AE6228" s="27">
        <v>5.5071890000000003</v>
      </c>
    </row>
    <row r="6229" spans="1:31" hidden="1" x14ac:dyDescent="0.3">
      <c r="A6229" s="20" t="s">
        <v>15</v>
      </c>
      <c r="B6229">
        <v>7</v>
      </c>
      <c r="C6229" s="12" t="s">
        <v>12</v>
      </c>
      <c r="D6229" s="20">
        <v>2</v>
      </c>
      <c r="E6229" s="12">
        <v>8</v>
      </c>
      <c r="F6229" s="20">
        <v>100</v>
      </c>
      <c r="G6229" s="30">
        <v>104857600</v>
      </c>
      <c r="H6229" s="20">
        <f t="shared" si="1212"/>
        <v>14.370984</v>
      </c>
      <c r="I6229">
        <f t="shared" si="1213"/>
        <v>30.855919399000001</v>
      </c>
      <c r="J6229">
        <f t="shared" si="1214"/>
        <v>7.29</v>
      </c>
      <c r="K6229">
        <f t="shared" si="1215"/>
        <v>3398297.7</v>
      </c>
      <c r="L6229" s="25">
        <f t="shared" si="1216"/>
        <v>3.3982977000000001</v>
      </c>
      <c r="M6229" s="20">
        <f t="shared" si="1217"/>
        <v>1.025984577</v>
      </c>
      <c r="N6229">
        <f t="shared" si="1218"/>
        <v>0.15</v>
      </c>
      <c r="O6229">
        <f t="shared" si="1219"/>
        <v>15810182.1</v>
      </c>
      <c r="P6229" s="12">
        <f t="shared" si="1209"/>
        <v>15.8101821</v>
      </c>
      <c r="Q6229" s="27">
        <f t="shared" si="1220"/>
        <v>5.5071890000000003</v>
      </c>
      <c r="R6229" s="20">
        <v>2</v>
      </c>
      <c r="S6229" s="12">
        <v>8</v>
      </c>
      <c r="T6229" s="20">
        <v>100</v>
      </c>
      <c r="U6229" s="30">
        <v>104857600</v>
      </c>
      <c r="V6229" s="20">
        <v>14.370984</v>
      </c>
      <c r="W6229">
        <v>30.855919399000001</v>
      </c>
      <c r="X6229">
        <v>7.29</v>
      </c>
      <c r="Y6229">
        <v>3398297.7</v>
      </c>
      <c r="Z6229" s="25">
        <f t="shared" si="1210"/>
        <v>3.3982977000000001</v>
      </c>
      <c r="AA6229">
        <v>1.025984577</v>
      </c>
      <c r="AB6229">
        <v>0.15</v>
      </c>
      <c r="AC6229">
        <v>15810182.1</v>
      </c>
      <c r="AD6229" s="12">
        <f t="shared" si="1211"/>
        <v>15.8101821</v>
      </c>
      <c r="AE6229" s="27">
        <v>5.5071890000000003</v>
      </c>
    </row>
    <row r="6230" spans="1:31" hidden="1" x14ac:dyDescent="0.3">
      <c r="A6230" s="20" t="s">
        <v>15</v>
      </c>
      <c r="B6230">
        <v>7</v>
      </c>
      <c r="C6230" s="12" t="s">
        <v>12</v>
      </c>
      <c r="D6230" s="20">
        <v>2</v>
      </c>
      <c r="E6230" s="12">
        <v>9</v>
      </c>
      <c r="F6230" s="20">
        <v>100</v>
      </c>
      <c r="G6230" s="30">
        <v>104857600</v>
      </c>
      <c r="H6230" s="20">
        <f t="shared" si="1212"/>
        <v>14.370984</v>
      </c>
      <c r="I6230">
        <f t="shared" si="1213"/>
        <v>30.591889303999999</v>
      </c>
      <c r="J6230">
        <f t="shared" si="1214"/>
        <v>7.29</v>
      </c>
      <c r="K6230">
        <f t="shared" si="1215"/>
        <v>3427627.46</v>
      </c>
      <c r="L6230" s="25">
        <f t="shared" si="1216"/>
        <v>3.4276274600000001</v>
      </c>
      <c r="M6230" s="20">
        <f t="shared" si="1217"/>
        <v>1.025984577</v>
      </c>
      <c r="N6230">
        <f t="shared" si="1218"/>
        <v>0.15</v>
      </c>
      <c r="O6230">
        <f t="shared" si="1219"/>
        <v>15810182.1</v>
      </c>
      <c r="P6230" s="12">
        <f t="shared" si="1209"/>
        <v>15.8101821</v>
      </c>
      <c r="Q6230" s="27">
        <f t="shared" si="1220"/>
        <v>5.5071890000000003</v>
      </c>
      <c r="R6230" s="20">
        <v>2</v>
      </c>
      <c r="S6230" s="12">
        <v>9</v>
      </c>
      <c r="T6230" s="20">
        <v>100</v>
      </c>
      <c r="U6230" s="30">
        <v>104857600</v>
      </c>
      <c r="V6230" s="20">
        <v>14.370984</v>
      </c>
      <c r="W6230">
        <v>30.591889303999999</v>
      </c>
      <c r="X6230">
        <v>7.29</v>
      </c>
      <c r="Y6230">
        <v>3427627.46</v>
      </c>
      <c r="Z6230" s="25">
        <f t="shared" si="1210"/>
        <v>3.4276274600000001</v>
      </c>
      <c r="AA6230">
        <v>1.025984577</v>
      </c>
      <c r="AB6230">
        <v>0.15</v>
      </c>
      <c r="AC6230">
        <v>15810182.1</v>
      </c>
      <c r="AD6230" s="12">
        <f t="shared" si="1211"/>
        <v>15.8101821</v>
      </c>
      <c r="AE6230" s="27">
        <v>5.5071890000000003</v>
      </c>
    </row>
    <row r="6231" spans="1:31" hidden="1" x14ac:dyDescent="0.3">
      <c r="A6231" s="20" t="s">
        <v>15</v>
      </c>
      <c r="B6231">
        <v>7</v>
      </c>
      <c r="C6231" s="12" t="s">
        <v>12</v>
      </c>
      <c r="D6231" s="20">
        <v>3</v>
      </c>
      <c r="E6231" s="12">
        <v>1</v>
      </c>
      <c r="F6231" s="20">
        <v>100</v>
      </c>
      <c r="G6231" s="30">
        <v>104857600</v>
      </c>
      <c r="H6231" s="20">
        <f t="shared" si="1212"/>
        <v>16.221003</v>
      </c>
      <c r="I6231">
        <f t="shared" si="1213"/>
        <v>0.53873579199999999</v>
      </c>
      <c r="J6231">
        <f t="shared" si="1214"/>
        <v>6.46</v>
      </c>
      <c r="K6231">
        <f t="shared" si="1215"/>
        <v>194636409.08000001</v>
      </c>
      <c r="L6231" s="25">
        <f t="shared" si="1216"/>
        <v>194.63640908000002</v>
      </c>
      <c r="M6231" s="20">
        <f t="shared" si="1217"/>
        <v>1.025984577</v>
      </c>
      <c r="N6231">
        <f t="shared" si="1218"/>
        <v>0.15</v>
      </c>
      <c r="O6231">
        <f t="shared" si="1219"/>
        <v>15810182.1</v>
      </c>
      <c r="P6231" s="12">
        <f t="shared" si="1209"/>
        <v>15.8101821</v>
      </c>
      <c r="Q6231" s="27">
        <f t="shared" si="1220"/>
        <v>5.5071890000000003</v>
      </c>
      <c r="R6231" s="20">
        <v>3</v>
      </c>
      <c r="S6231" s="12">
        <v>1</v>
      </c>
      <c r="T6231" s="20">
        <v>100</v>
      </c>
      <c r="U6231" s="30">
        <v>104857600</v>
      </c>
      <c r="V6231" s="20">
        <v>16.221003</v>
      </c>
      <c r="W6231">
        <v>0.53873579199999999</v>
      </c>
      <c r="X6231">
        <v>6.46</v>
      </c>
      <c r="Y6231">
        <v>194636409.08000001</v>
      </c>
      <c r="Z6231" s="25">
        <f t="shared" si="1210"/>
        <v>194.63640908000002</v>
      </c>
      <c r="AA6231">
        <v>1.025984577</v>
      </c>
      <c r="AB6231">
        <v>0.15</v>
      </c>
      <c r="AC6231">
        <v>15810182.1</v>
      </c>
      <c r="AD6231" s="12">
        <f t="shared" si="1211"/>
        <v>15.8101821</v>
      </c>
      <c r="AE6231" s="27">
        <v>5.5071890000000003</v>
      </c>
    </row>
    <row r="6232" spans="1:31" hidden="1" x14ac:dyDescent="0.3">
      <c r="A6232" s="20" t="s">
        <v>15</v>
      </c>
      <c r="B6232">
        <v>7</v>
      </c>
      <c r="C6232" s="12" t="s">
        <v>12</v>
      </c>
      <c r="D6232" s="20">
        <v>3</v>
      </c>
      <c r="E6232" s="12">
        <v>2</v>
      </c>
      <c r="F6232" s="20">
        <v>100</v>
      </c>
      <c r="G6232" s="30">
        <v>104857600</v>
      </c>
      <c r="H6232" s="20">
        <f t="shared" si="1212"/>
        <v>16.401516000000001</v>
      </c>
      <c r="I6232">
        <f t="shared" si="1213"/>
        <v>0.61930680400000004</v>
      </c>
      <c r="J6232">
        <f t="shared" si="1214"/>
        <v>6.39</v>
      </c>
      <c r="K6232">
        <f t="shared" si="1215"/>
        <v>169314464.69</v>
      </c>
      <c r="L6232" s="25">
        <f t="shared" si="1216"/>
        <v>169.31446468999999</v>
      </c>
      <c r="M6232" s="20">
        <f t="shared" si="1217"/>
        <v>1.025984577</v>
      </c>
      <c r="N6232">
        <f t="shared" si="1218"/>
        <v>0.15</v>
      </c>
      <c r="O6232">
        <f t="shared" si="1219"/>
        <v>15810182.1</v>
      </c>
      <c r="P6232" s="12">
        <f t="shared" si="1209"/>
        <v>15.8101821</v>
      </c>
      <c r="Q6232" s="27">
        <f t="shared" si="1220"/>
        <v>5.5071890000000003</v>
      </c>
      <c r="R6232" s="20">
        <v>3</v>
      </c>
      <c r="S6232" s="12">
        <v>2</v>
      </c>
      <c r="T6232" s="20">
        <v>100</v>
      </c>
      <c r="U6232" s="30">
        <v>104857600</v>
      </c>
      <c r="V6232" s="20">
        <v>16.401516000000001</v>
      </c>
      <c r="W6232">
        <v>0.61930680400000004</v>
      </c>
      <c r="X6232">
        <v>6.39</v>
      </c>
      <c r="Y6232">
        <v>169314464.69</v>
      </c>
      <c r="Z6232" s="25">
        <f t="shared" si="1210"/>
        <v>169.31446468999999</v>
      </c>
      <c r="AA6232">
        <v>1.025984577</v>
      </c>
      <c r="AB6232">
        <v>0.15</v>
      </c>
      <c r="AC6232">
        <v>15810182.1</v>
      </c>
      <c r="AD6232" s="12">
        <f t="shared" si="1211"/>
        <v>15.8101821</v>
      </c>
      <c r="AE6232" s="27">
        <v>5.5071890000000003</v>
      </c>
    </row>
    <row r="6233" spans="1:31" hidden="1" x14ac:dyDescent="0.3">
      <c r="A6233" s="20" t="s">
        <v>15</v>
      </c>
      <c r="B6233">
        <v>7</v>
      </c>
      <c r="C6233" s="12" t="s">
        <v>12</v>
      </c>
      <c r="D6233" s="20">
        <v>3</v>
      </c>
      <c r="E6233" s="12">
        <v>3</v>
      </c>
      <c r="F6233" s="20">
        <v>100</v>
      </c>
      <c r="G6233" s="30">
        <v>104857600</v>
      </c>
      <c r="H6233" s="20">
        <f t="shared" si="1212"/>
        <v>16.667486</v>
      </c>
      <c r="I6233">
        <f t="shared" si="1213"/>
        <v>0.85114203499999996</v>
      </c>
      <c r="J6233">
        <f t="shared" si="1214"/>
        <v>6.29</v>
      </c>
      <c r="K6233">
        <f t="shared" si="1215"/>
        <v>123196359.34</v>
      </c>
      <c r="L6233" s="25">
        <f t="shared" si="1216"/>
        <v>123.19635934</v>
      </c>
      <c r="M6233" s="20">
        <f t="shared" si="1217"/>
        <v>1.025984577</v>
      </c>
      <c r="N6233">
        <f t="shared" si="1218"/>
        <v>0.15</v>
      </c>
      <c r="O6233">
        <f t="shared" si="1219"/>
        <v>15810182.1</v>
      </c>
      <c r="P6233" s="12">
        <f t="shared" si="1209"/>
        <v>15.8101821</v>
      </c>
      <c r="Q6233" s="27">
        <f t="shared" si="1220"/>
        <v>5.5071890000000003</v>
      </c>
      <c r="R6233" s="20">
        <v>3</v>
      </c>
      <c r="S6233" s="12">
        <v>3</v>
      </c>
      <c r="T6233" s="20">
        <v>100</v>
      </c>
      <c r="U6233" s="30">
        <v>104857600</v>
      </c>
      <c r="V6233" s="20">
        <v>16.667486</v>
      </c>
      <c r="W6233">
        <v>0.85114203499999996</v>
      </c>
      <c r="X6233">
        <v>6.29</v>
      </c>
      <c r="Y6233">
        <v>123196359.34</v>
      </c>
      <c r="Z6233" s="25">
        <f t="shared" si="1210"/>
        <v>123.19635934</v>
      </c>
      <c r="AA6233">
        <v>1.025984577</v>
      </c>
      <c r="AB6233">
        <v>0.15</v>
      </c>
      <c r="AC6233">
        <v>15810182.1</v>
      </c>
      <c r="AD6233" s="12">
        <f t="shared" si="1211"/>
        <v>15.8101821</v>
      </c>
      <c r="AE6233" s="27">
        <v>5.5071890000000003</v>
      </c>
    </row>
    <row r="6234" spans="1:31" hidden="1" x14ac:dyDescent="0.3">
      <c r="A6234" s="20" t="s">
        <v>15</v>
      </c>
      <c r="B6234">
        <v>7</v>
      </c>
      <c r="C6234" s="12" t="s">
        <v>12</v>
      </c>
      <c r="D6234" s="20">
        <v>3</v>
      </c>
      <c r="E6234" s="12">
        <v>4</v>
      </c>
      <c r="F6234" s="20">
        <v>100</v>
      </c>
      <c r="G6234" s="30">
        <v>104857600</v>
      </c>
      <c r="H6234" s="20">
        <f t="shared" si="1212"/>
        <v>16.796068000000002</v>
      </c>
      <c r="I6234">
        <f t="shared" si="1213"/>
        <v>1.437402571</v>
      </c>
      <c r="J6234">
        <f t="shared" si="1214"/>
        <v>6.24</v>
      </c>
      <c r="K6234">
        <f t="shared" si="1215"/>
        <v>72949361.650000006</v>
      </c>
      <c r="L6234" s="25">
        <f t="shared" si="1216"/>
        <v>72.94936165</v>
      </c>
      <c r="M6234" s="20">
        <f t="shared" si="1217"/>
        <v>1.025984577</v>
      </c>
      <c r="N6234">
        <f t="shared" si="1218"/>
        <v>0.15</v>
      </c>
      <c r="O6234">
        <f t="shared" si="1219"/>
        <v>15810182.1</v>
      </c>
      <c r="P6234" s="12">
        <f t="shared" si="1209"/>
        <v>15.8101821</v>
      </c>
      <c r="Q6234" s="27">
        <f t="shared" si="1220"/>
        <v>5.5071890000000003</v>
      </c>
      <c r="R6234" s="20">
        <v>3</v>
      </c>
      <c r="S6234" s="12">
        <v>4</v>
      </c>
      <c r="T6234" s="20">
        <v>100</v>
      </c>
      <c r="U6234" s="30">
        <v>104857600</v>
      </c>
      <c r="V6234" s="20">
        <v>16.796068000000002</v>
      </c>
      <c r="W6234">
        <v>1.437402571</v>
      </c>
      <c r="X6234">
        <v>6.24</v>
      </c>
      <c r="Y6234">
        <v>72949361.650000006</v>
      </c>
      <c r="Z6234" s="25">
        <f t="shared" si="1210"/>
        <v>72.94936165</v>
      </c>
      <c r="AA6234">
        <v>1.025984577</v>
      </c>
      <c r="AB6234">
        <v>0.15</v>
      </c>
      <c r="AC6234">
        <v>15810182.1</v>
      </c>
      <c r="AD6234" s="12">
        <f t="shared" si="1211"/>
        <v>15.8101821</v>
      </c>
      <c r="AE6234" s="27">
        <v>5.5071890000000003</v>
      </c>
    </row>
    <row r="6235" spans="1:31" hidden="1" x14ac:dyDescent="0.3">
      <c r="A6235" s="20" t="s">
        <v>15</v>
      </c>
      <c r="B6235">
        <v>7</v>
      </c>
      <c r="C6235" s="12" t="s">
        <v>12</v>
      </c>
      <c r="D6235" s="20">
        <v>3</v>
      </c>
      <c r="E6235" s="12">
        <v>5</v>
      </c>
      <c r="F6235" s="20">
        <v>100</v>
      </c>
      <c r="G6235" s="30">
        <v>104857600</v>
      </c>
      <c r="H6235" s="20">
        <f t="shared" si="1212"/>
        <v>14.957361000000001</v>
      </c>
      <c r="I6235">
        <f t="shared" si="1213"/>
        <v>11.758460031</v>
      </c>
      <c r="J6235">
        <f t="shared" si="1214"/>
        <v>7.01</v>
      </c>
      <c r="K6235">
        <f t="shared" si="1215"/>
        <v>8917630.3399999999</v>
      </c>
      <c r="L6235" s="25">
        <f t="shared" si="1216"/>
        <v>8.9176303400000005</v>
      </c>
      <c r="M6235" s="20">
        <f t="shared" si="1217"/>
        <v>1.025984577</v>
      </c>
      <c r="N6235">
        <f t="shared" si="1218"/>
        <v>0.15</v>
      </c>
      <c r="O6235">
        <f t="shared" si="1219"/>
        <v>15810182.1</v>
      </c>
      <c r="P6235" s="12">
        <f t="shared" si="1209"/>
        <v>15.8101821</v>
      </c>
      <c r="Q6235" s="27">
        <f t="shared" si="1220"/>
        <v>5.5071890000000003</v>
      </c>
      <c r="R6235" s="20">
        <v>3</v>
      </c>
      <c r="S6235" s="12">
        <v>5</v>
      </c>
      <c r="T6235" s="20">
        <v>100</v>
      </c>
      <c r="U6235" s="30">
        <v>104857600</v>
      </c>
      <c r="V6235" s="20">
        <v>14.957361000000001</v>
      </c>
      <c r="W6235">
        <v>11.758460031</v>
      </c>
      <c r="X6235">
        <v>7.01</v>
      </c>
      <c r="Y6235">
        <v>8917630.3399999999</v>
      </c>
      <c r="Z6235" s="25">
        <f t="shared" si="1210"/>
        <v>8.9176303400000005</v>
      </c>
      <c r="AA6235">
        <v>1.025984577</v>
      </c>
      <c r="AB6235">
        <v>0.15</v>
      </c>
      <c r="AC6235">
        <v>15810182.1</v>
      </c>
      <c r="AD6235" s="12">
        <f t="shared" si="1211"/>
        <v>15.8101821</v>
      </c>
      <c r="AE6235" s="27">
        <v>5.5071890000000003</v>
      </c>
    </row>
    <row r="6236" spans="1:31" hidden="1" x14ac:dyDescent="0.3">
      <c r="A6236" s="20" t="s">
        <v>15</v>
      </c>
      <c r="B6236">
        <v>7</v>
      </c>
      <c r="C6236" s="12" t="s">
        <v>12</v>
      </c>
      <c r="D6236" s="20">
        <v>3</v>
      </c>
      <c r="E6236" s="12">
        <v>6</v>
      </c>
      <c r="F6236" s="20">
        <v>100</v>
      </c>
      <c r="G6236" s="30">
        <v>104857600</v>
      </c>
      <c r="H6236" s="20">
        <f t="shared" si="1212"/>
        <v>14.920615</v>
      </c>
      <c r="I6236">
        <f t="shared" si="1213"/>
        <v>19.088096914000001</v>
      </c>
      <c r="J6236">
        <f t="shared" si="1214"/>
        <v>7.02</v>
      </c>
      <c r="K6236">
        <f t="shared" si="1215"/>
        <v>5493350.1399999997</v>
      </c>
      <c r="L6236" s="25">
        <f t="shared" si="1216"/>
        <v>5.4933501399999995</v>
      </c>
      <c r="M6236" s="20">
        <f t="shared" si="1217"/>
        <v>1.025984577</v>
      </c>
      <c r="N6236">
        <f t="shared" si="1218"/>
        <v>0.15</v>
      </c>
      <c r="O6236">
        <f t="shared" si="1219"/>
        <v>15810182.1</v>
      </c>
      <c r="P6236" s="12">
        <f t="shared" si="1209"/>
        <v>15.8101821</v>
      </c>
      <c r="Q6236" s="27">
        <f t="shared" si="1220"/>
        <v>5.5071890000000003</v>
      </c>
      <c r="R6236" s="20">
        <v>3</v>
      </c>
      <c r="S6236" s="12">
        <v>6</v>
      </c>
      <c r="T6236" s="20">
        <v>100</v>
      </c>
      <c r="U6236" s="30">
        <v>104857600</v>
      </c>
      <c r="V6236" s="20">
        <v>14.920615</v>
      </c>
      <c r="W6236">
        <v>19.088096914000001</v>
      </c>
      <c r="X6236">
        <v>7.02</v>
      </c>
      <c r="Y6236">
        <v>5493350.1399999997</v>
      </c>
      <c r="Z6236" s="25">
        <f t="shared" si="1210"/>
        <v>5.4933501399999995</v>
      </c>
      <c r="AA6236">
        <v>1.025984577</v>
      </c>
      <c r="AB6236">
        <v>0.15</v>
      </c>
      <c r="AC6236">
        <v>15810182.1</v>
      </c>
      <c r="AD6236" s="12">
        <f t="shared" si="1211"/>
        <v>15.8101821</v>
      </c>
      <c r="AE6236" s="27">
        <v>5.5071890000000003</v>
      </c>
    </row>
    <row r="6237" spans="1:31" hidden="1" x14ac:dyDescent="0.3">
      <c r="A6237" s="20" t="s">
        <v>15</v>
      </c>
      <c r="B6237">
        <v>7</v>
      </c>
      <c r="C6237" s="12" t="s">
        <v>12</v>
      </c>
      <c r="D6237" s="20">
        <v>3</v>
      </c>
      <c r="E6237" s="12">
        <v>7</v>
      </c>
      <c r="F6237" s="20">
        <v>100</v>
      </c>
      <c r="G6237" s="30">
        <v>104857600</v>
      </c>
      <c r="H6237" s="20">
        <f t="shared" si="1212"/>
        <v>14.370984</v>
      </c>
      <c r="I6237">
        <f t="shared" si="1213"/>
        <v>30.629654652999999</v>
      </c>
      <c r="J6237">
        <f t="shared" si="1214"/>
        <v>7.29</v>
      </c>
      <c r="K6237">
        <f t="shared" si="1215"/>
        <v>3423401.31</v>
      </c>
      <c r="L6237" s="25">
        <f t="shared" si="1216"/>
        <v>3.42340131</v>
      </c>
      <c r="M6237" s="20">
        <f t="shared" si="1217"/>
        <v>1.025984577</v>
      </c>
      <c r="N6237">
        <f t="shared" si="1218"/>
        <v>0.15</v>
      </c>
      <c r="O6237">
        <f t="shared" si="1219"/>
        <v>15810182.1</v>
      </c>
      <c r="P6237" s="12">
        <f t="shared" si="1209"/>
        <v>15.8101821</v>
      </c>
      <c r="Q6237" s="27">
        <f t="shared" si="1220"/>
        <v>5.5071890000000003</v>
      </c>
      <c r="R6237" s="20">
        <v>3</v>
      </c>
      <c r="S6237" s="12">
        <v>7</v>
      </c>
      <c r="T6237" s="20">
        <v>100</v>
      </c>
      <c r="U6237" s="30">
        <v>104857600</v>
      </c>
      <c r="V6237" s="20">
        <v>14.370984</v>
      </c>
      <c r="W6237">
        <v>30.629654652999999</v>
      </c>
      <c r="X6237">
        <v>7.29</v>
      </c>
      <c r="Y6237">
        <v>3423401.31</v>
      </c>
      <c r="Z6237" s="25">
        <f t="shared" si="1210"/>
        <v>3.42340131</v>
      </c>
      <c r="AA6237">
        <v>1.025984577</v>
      </c>
      <c r="AB6237">
        <v>0.15</v>
      </c>
      <c r="AC6237">
        <v>15810182.1</v>
      </c>
      <c r="AD6237" s="12">
        <f t="shared" si="1211"/>
        <v>15.8101821</v>
      </c>
      <c r="AE6237" s="27">
        <v>5.5071890000000003</v>
      </c>
    </row>
    <row r="6238" spans="1:31" hidden="1" x14ac:dyDescent="0.3">
      <c r="A6238" s="20" t="s">
        <v>15</v>
      </c>
      <c r="B6238">
        <v>7</v>
      </c>
      <c r="C6238" s="12" t="s">
        <v>12</v>
      </c>
      <c r="D6238" s="20">
        <v>3</v>
      </c>
      <c r="E6238" s="12">
        <v>8</v>
      </c>
      <c r="F6238" s="20">
        <v>100</v>
      </c>
      <c r="G6238" s="30">
        <v>104857600</v>
      </c>
      <c r="H6238" s="20">
        <f t="shared" si="1212"/>
        <v>14.370984</v>
      </c>
      <c r="I6238">
        <f t="shared" si="1213"/>
        <v>30.725985531999999</v>
      </c>
      <c r="J6238">
        <f t="shared" si="1214"/>
        <v>7.29</v>
      </c>
      <c r="K6238">
        <f t="shared" si="1215"/>
        <v>3412668.4</v>
      </c>
      <c r="L6238" s="25">
        <f t="shared" si="1216"/>
        <v>3.4126683999999998</v>
      </c>
      <c r="M6238" s="20">
        <f t="shared" si="1217"/>
        <v>1.025984577</v>
      </c>
      <c r="N6238">
        <f t="shared" si="1218"/>
        <v>0.15</v>
      </c>
      <c r="O6238">
        <f t="shared" si="1219"/>
        <v>15810182.1</v>
      </c>
      <c r="P6238" s="12">
        <f t="shared" si="1209"/>
        <v>15.8101821</v>
      </c>
      <c r="Q6238" s="27">
        <f t="shared" si="1220"/>
        <v>5.5071890000000003</v>
      </c>
      <c r="R6238" s="20">
        <v>3</v>
      </c>
      <c r="S6238" s="12">
        <v>8</v>
      </c>
      <c r="T6238" s="20">
        <v>100</v>
      </c>
      <c r="U6238" s="30">
        <v>104857600</v>
      </c>
      <c r="V6238" s="20">
        <v>14.370984</v>
      </c>
      <c r="W6238">
        <v>30.725985531999999</v>
      </c>
      <c r="X6238">
        <v>7.29</v>
      </c>
      <c r="Y6238">
        <v>3412668.4</v>
      </c>
      <c r="Z6238" s="25">
        <f t="shared" si="1210"/>
        <v>3.4126683999999998</v>
      </c>
      <c r="AA6238">
        <v>1.025984577</v>
      </c>
      <c r="AB6238">
        <v>0.15</v>
      </c>
      <c r="AC6238">
        <v>15810182.1</v>
      </c>
      <c r="AD6238" s="12">
        <f t="shared" si="1211"/>
        <v>15.8101821</v>
      </c>
      <c r="AE6238" s="27">
        <v>5.5071890000000003</v>
      </c>
    </row>
    <row r="6239" spans="1:31" hidden="1" x14ac:dyDescent="0.3">
      <c r="A6239" s="20" t="s">
        <v>15</v>
      </c>
      <c r="B6239">
        <v>7</v>
      </c>
      <c r="C6239" s="12" t="s">
        <v>12</v>
      </c>
      <c r="D6239" s="20">
        <v>3</v>
      </c>
      <c r="E6239" s="12">
        <v>9</v>
      </c>
      <c r="F6239" s="20">
        <v>100</v>
      </c>
      <c r="G6239" s="30">
        <v>104857600</v>
      </c>
      <c r="H6239" s="20">
        <f t="shared" si="1212"/>
        <v>14.370984</v>
      </c>
      <c r="I6239">
        <f t="shared" si="1213"/>
        <v>30.874952563000001</v>
      </c>
      <c r="J6239">
        <f t="shared" si="1214"/>
        <v>7.29</v>
      </c>
      <c r="K6239">
        <f t="shared" si="1215"/>
        <v>3396202.78</v>
      </c>
      <c r="L6239" s="25">
        <f t="shared" si="1216"/>
        <v>3.3962027799999999</v>
      </c>
      <c r="M6239" s="20">
        <f t="shared" si="1217"/>
        <v>1.025984577</v>
      </c>
      <c r="N6239">
        <f t="shared" si="1218"/>
        <v>0.15</v>
      </c>
      <c r="O6239">
        <f t="shared" si="1219"/>
        <v>15810182.1</v>
      </c>
      <c r="P6239" s="12">
        <f t="shared" si="1209"/>
        <v>15.8101821</v>
      </c>
      <c r="Q6239" s="27">
        <f t="shared" si="1220"/>
        <v>5.5071890000000003</v>
      </c>
      <c r="R6239" s="20">
        <v>3</v>
      </c>
      <c r="S6239" s="12">
        <v>9</v>
      </c>
      <c r="T6239" s="20">
        <v>100</v>
      </c>
      <c r="U6239" s="30">
        <v>104857600</v>
      </c>
      <c r="V6239" s="20">
        <v>14.370984</v>
      </c>
      <c r="W6239">
        <v>30.874952563000001</v>
      </c>
      <c r="X6239">
        <v>7.29</v>
      </c>
      <c r="Y6239">
        <v>3396202.78</v>
      </c>
      <c r="Z6239" s="25">
        <f t="shared" si="1210"/>
        <v>3.3962027799999999</v>
      </c>
      <c r="AA6239">
        <v>1.025984577</v>
      </c>
      <c r="AB6239">
        <v>0.15</v>
      </c>
      <c r="AC6239">
        <v>15810182.1</v>
      </c>
      <c r="AD6239" s="12">
        <f t="shared" si="1211"/>
        <v>15.8101821</v>
      </c>
      <c r="AE6239" s="27">
        <v>5.5071890000000003</v>
      </c>
    </row>
    <row r="6240" spans="1:31" hidden="1" x14ac:dyDescent="0.3">
      <c r="A6240" s="20" t="s">
        <v>15</v>
      </c>
      <c r="B6240">
        <v>7</v>
      </c>
      <c r="C6240" s="12" t="s">
        <v>12</v>
      </c>
      <c r="D6240" s="20">
        <v>4</v>
      </c>
      <c r="E6240" s="12">
        <v>1</v>
      </c>
      <c r="F6240" s="20">
        <v>100</v>
      </c>
      <c r="G6240" s="30">
        <v>104857600</v>
      </c>
      <c r="H6240" s="20">
        <f t="shared" si="1212"/>
        <v>16.221003</v>
      </c>
      <c r="I6240">
        <f t="shared" si="1213"/>
        <v>0.54607535399999996</v>
      </c>
      <c r="J6240">
        <f t="shared" si="1214"/>
        <v>6.46</v>
      </c>
      <c r="K6240">
        <f t="shared" si="1215"/>
        <v>192020385.52000001</v>
      </c>
      <c r="L6240" s="25">
        <f t="shared" si="1216"/>
        <v>192.02038552000002</v>
      </c>
      <c r="M6240" s="20">
        <f t="shared" si="1217"/>
        <v>1.025984577</v>
      </c>
      <c r="N6240">
        <f t="shared" si="1218"/>
        <v>0.15</v>
      </c>
      <c r="O6240">
        <f t="shared" si="1219"/>
        <v>15810182.1</v>
      </c>
      <c r="P6240" s="12">
        <f t="shared" si="1209"/>
        <v>15.8101821</v>
      </c>
      <c r="Q6240" s="27">
        <f t="shared" si="1220"/>
        <v>5.5071890000000003</v>
      </c>
      <c r="R6240" s="20">
        <v>4</v>
      </c>
      <c r="S6240" s="12">
        <v>1</v>
      </c>
      <c r="T6240" s="20">
        <v>100</v>
      </c>
      <c r="U6240" s="30">
        <v>104857600</v>
      </c>
      <c r="V6240" s="20">
        <v>16.221003</v>
      </c>
      <c r="W6240">
        <v>0.54607535399999996</v>
      </c>
      <c r="X6240">
        <v>6.46</v>
      </c>
      <c r="Y6240">
        <v>192020385.52000001</v>
      </c>
      <c r="Z6240" s="25">
        <f t="shared" si="1210"/>
        <v>192.02038552000002</v>
      </c>
      <c r="AA6240">
        <v>1.025984577</v>
      </c>
      <c r="AB6240">
        <v>0.15</v>
      </c>
      <c r="AC6240">
        <v>15810182.1</v>
      </c>
      <c r="AD6240" s="12">
        <f t="shared" si="1211"/>
        <v>15.8101821</v>
      </c>
      <c r="AE6240" s="27">
        <v>5.5071890000000003</v>
      </c>
    </row>
    <row r="6241" spans="1:31" hidden="1" x14ac:dyDescent="0.3">
      <c r="A6241" s="20" t="s">
        <v>15</v>
      </c>
      <c r="B6241">
        <v>7</v>
      </c>
      <c r="C6241" s="12" t="s">
        <v>12</v>
      </c>
      <c r="D6241" s="20">
        <v>4</v>
      </c>
      <c r="E6241" s="12">
        <v>2</v>
      </c>
      <c r="F6241" s="20">
        <v>100</v>
      </c>
      <c r="G6241" s="30">
        <v>104857600</v>
      </c>
      <c r="H6241" s="20">
        <f t="shared" si="1212"/>
        <v>16.401516000000001</v>
      </c>
      <c r="I6241">
        <f t="shared" si="1213"/>
        <v>0.61124736300000004</v>
      </c>
      <c r="J6241">
        <f t="shared" si="1214"/>
        <v>6.39</v>
      </c>
      <c r="K6241">
        <f t="shared" si="1215"/>
        <v>171546915.94</v>
      </c>
      <c r="L6241" s="25">
        <f t="shared" si="1216"/>
        <v>171.54691593999999</v>
      </c>
      <c r="M6241" s="20">
        <f t="shared" si="1217"/>
        <v>1.025984577</v>
      </c>
      <c r="N6241">
        <f t="shared" si="1218"/>
        <v>0.15</v>
      </c>
      <c r="O6241">
        <f t="shared" si="1219"/>
        <v>15810182.1</v>
      </c>
      <c r="P6241" s="12">
        <f t="shared" si="1209"/>
        <v>15.8101821</v>
      </c>
      <c r="Q6241" s="27">
        <f t="shared" si="1220"/>
        <v>5.5071890000000003</v>
      </c>
      <c r="R6241" s="20">
        <v>4</v>
      </c>
      <c r="S6241" s="12">
        <v>2</v>
      </c>
      <c r="T6241" s="20">
        <v>100</v>
      </c>
      <c r="U6241" s="30">
        <v>104857600</v>
      </c>
      <c r="V6241" s="20">
        <v>16.401516000000001</v>
      </c>
      <c r="W6241">
        <v>0.61124736300000004</v>
      </c>
      <c r="X6241">
        <v>6.39</v>
      </c>
      <c r="Y6241">
        <v>171546915.94</v>
      </c>
      <c r="Z6241" s="25">
        <f t="shared" si="1210"/>
        <v>171.54691593999999</v>
      </c>
      <c r="AA6241">
        <v>1.025984577</v>
      </c>
      <c r="AB6241">
        <v>0.15</v>
      </c>
      <c r="AC6241">
        <v>15810182.1</v>
      </c>
      <c r="AD6241" s="12">
        <f t="shared" si="1211"/>
        <v>15.8101821</v>
      </c>
      <c r="AE6241" s="27">
        <v>5.5071890000000003</v>
      </c>
    </row>
    <row r="6242" spans="1:31" hidden="1" x14ac:dyDescent="0.3">
      <c r="A6242" s="20" t="s">
        <v>15</v>
      </c>
      <c r="B6242">
        <v>7</v>
      </c>
      <c r="C6242" s="12" t="s">
        <v>12</v>
      </c>
      <c r="D6242" s="20">
        <v>4</v>
      </c>
      <c r="E6242" s="12">
        <v>3</v>
      </c>
      <c r="F6242" s="20">
        <v>100</v>
      </c>
      <c r="G6242" s="30">
        <v>104857600</v>
      </c>
      <c r="H6242" s="20">
        <f t="shared" si="1212"/>
        <v>16.667486</v>
      </c>
      <c r="I6242">
        <f t="shared" si="1213"/>
        <v>0.86428412200000004</v>
      </c>
      <c r="J6242">
        <f t="shared" si="1214"/>
        <v>6.29</v>
      </c>
      <c r="K6242">
        <f t="shared" si="1215"/>
        <v>121323066.48999999</v>
      </c>
      <c r="L6242" s="25">
        <f t="shared" si="1216"/>
        <v>121.32306648999999</v>
      </c>
      <c r="M6242" s="20">
        <f t="shared" si="1217"/>
        <v>1.025984577</v>
      </c>
      <c r="N6242">
        <f t="shared" si="1218"/>
        <v>0.15</v>
      </c>
      <c r="O6242">
        <f t="shared" si="1219"/>
        <v>15810182.1</v>
      </c>
      <c r="P6242" s="12">
        <f t="shared" si="1209"/>
        <v>15.8101821</v>
      </c>
      <c r="Q6242" s="27">
        <f t="shared" si="1220"/>
        <v>5.5071890000000003</v>
      </c>
      <c r="R6242" s="20">
        <v>4</v>
      </c>
      <c r="S6242" s="12">
        <v>3</v>
      </c>
      <c r="T6242" s="20">
        <v>100</v>
      </c>
      <c r="U6242" s="30">
        <v>104857600</v>
      </c>
      <c r="V6242" s="20">
        <v>16.667486</v>
      </c>
      <c r="W6242">
        <v>0.86428412200000004</v>
      </c>
      <c r="X6242">
        <v>6.29</v>
      </c>
      <c r="Y6242">
        <v>121323066.48999999</v>
      </c>
      <c r="Z6242" s="25">
        <f t="shared" si="1210"/>
        <v>121.32306648999999</v>
      </c>
      <c r="AA6242">
        <v>1.025984577</v>
      </c>
      <c r="AB6242">
        <v>0.15</v>
      </c>
      <c r="AC6242">
        <v>15810182.1</v>
      </c>
      <c r="AD6242" s="12">
        <f t="shared" si="1211"/>
        <v>15.8101821</v>
      </c>
      <c r="AE6242" s="27">
        <v>5.5071890000000003</v>
      </c>
    </row>
    <row r="6243" spans="1:31" hidden="1" x14ac:dyDescent="0.3">
      <c r="A6243" s="20" t="s">
        <v>15</v>
      </c>
      <c r="B6243">
        <v>7</v>
      </c>
      <c r="C6243" s="12" t="s">
        <v>12</v>
      </c>
      <c r="D6243" s="20">
        <v>4</v>
      </c>
      <c r="E6243" s="12">
        <v>4</v>
      </c>
      <c r="F6243" s="20">
        <v>100</v>
      </c>
      <c r="G6243" s="30">
        <v>104857600</v>
      </c>
      <c r="H6243" s="20">
        <f t="shared" si="1212"/>
        <v>16.796068000000002</v>
      </c>
      <c r="I6243">
        <f t="shared" si="1213"/>
        <v>1.4936101749999999</v>
      </c>
      <c r="J6243">
        <f t="shared" si="1214"/>
        <v>6.24</v>
      </c>
      <c r="K6243">
        <f t="shared" si="1215"/>
        <v>70204128.060000002</v>
      </c>
      <c r="L6243" s="25">
        <f t="shared" si="1216"/>
        <v>70.204128060000002</v>
      </c>
      <c r="M6243" s="20">
        <f t="shared" si="1217"/>
        <v>1.025984577</v>
      </c>
      <c r="N6243">
        <f t="shared" si="1218"/>
        <v>0.15</v>
      </c>
      <c r="O6243">
        <f t="shared" si="1219"/>
        <v>15810182.1</v>
      </c>
      <c r="P6243" s="12">
        <f t="shared" si="1209"/>
        <v>15.8101821</v>
      </c>
      <c r="Q6243" s="27">
        <f t="shared" si="1220"/>
        <v>5.5071890000000003</v>
      </c>
      <c r="R6243" s="20">
        <v>4</v>
      </c>
      <c r="S6243" s="12">
        <v>4</v>
      </c>
      <c r="T6243" s="20">
        <v>100</v>
      </c>
      <c r="U6243" s="30">
        <v>104857600</v>
      </c>
      <c r="V6243" s="20">
        <v>16.796068000000002</v>
      </c>
      <c r="W6243">
        <v>1.4936101749999999</v>
      </c>
      <c r="X6243">
        <v>6.24</v>
      </c>
      <c r="Y6243">
        <v>70204128.060000002</v>
      </c>
      <c r="Z6243" s="25">
        <f t="shared" si="1210"/>
        <v>70.204128060000002</v>
      </c>
      <c r="AA6243">
        <v>1.025984577</v>
      </c>
      <c r="AB6243">
        <v>0.15</v>
      </c>
      <c r="AC6243">
        <v>15810182.1</v>
      </c>
      <c r="AD6243" s="12">
        <f t="shared" si="1211"/>
        <v>15.8101821</v>
      </c>
      <c r="AE6243" s="27">
        <v>5.5071890000000003</v>
      </c>
    </row>
    <row r="6244" spans="1:31" hidden="1" x14ac:dyDescent="0.3">
      <c r="A6244" s="20" t="s">
        <v>15</v>
      </c>
      <c r="B6244">
        <v>7</v>
      </c>
      <c r="C6244" s="12" t="s">
        <v>12</v>
      </c>
      <c r="D6244" s="20">
        <v>4</v>
      </c>
      <c r="E6244" s="12">
        <v>5</v>
      </c>
      <c r="F6244" s="20">
        <v>100</v>
      </c>
      <c r="G6244" s="30">
        <v>104857600</v>
      </c>
      <c r="H6244" s="20">
        <f t="shared" si="1212"/>
        <v>14.957361000000001</v>
      </c>
      <c r="I6244">
        <f t="shared" si="1213"/>
        <v>12.056069029</v>
      </c>
      <c r="J6244">
        <f t="shared" si="1214"/>
        <v>7.01</v>
      </c>
      <c r="K6244">
        <f t="shared" si="1215"/>
        <v>8697494.9900000002</v>
      </c>
      <c r="L6244" s="25">
        <f t="shared" si="1216"/>
        <v>8.6974949900000009</v>
      </c>
      <c r="M6244" s="20">
        <f t="shared" si="1217"/>
        <v>1.025984577</v>
      </c>
      <c r="N6244">
        <f t="shared" si="1218"/>
        <v>0.15</v>
      </c>
      <c r="O6244">
        <f t="shared" si="1219"/>
        <v>15810182.1</v>
      </c>
      <c r="P6244" s="12">
        <f t="shared" si="1209"/>
        <v>15.8101821</v>
      </c>
      <c r="Q6244" s="27">
        <f t="shared" si="1220"/>
        <v>5.5071890000000003</v>
      </c>
      <c r="R6244" s="20">
        <v>4</v>
      </c>
      <c r="S6244" s="12">
        <v>5</v>
      </c>
      <c r="T6244" s="20">
        <v>100</v>
      </c>
      <c r="U6244" s="30">
        <v>104857600</v>
      </c>
      <c r="V6244" s="20">
        <v>14.957361000000001</v>
      </c>
      <c r="W6244">
        <v>12.056069029</v>
      </c>
      <c r="X6244">
        <v>7.01</v>
      </c>
      <c r="Y6244">
        <v>8697494.9900000002</v>
      </c>
      <c r="Z6244" s="25">
        <f t="shared" si="1210"/>
        <v>8.6974949900000009</v>
      </c>
      <c r="AA6244">
        <v>1.025984577</v>
      </c>
      <c r="AB6244">
        <v>0.15</v>
      </c>
      <c r="AC6244">
        <v>15810182.1</v>
      </c>
      <c r="AD6244" s="12">
        <f t="shared" si="1211"/>
        <v>15.8101821</v>
      </c>
      <c r="AE6244" s="27">
        <v>5.5071890000000003</v>
      </c>
    </row>
    <row r="6245" spans="1:31" hidden="1" x14ac:dyDescent="0.3">
      <c r="A6245" s="20" t="s">
        <v>15</v>
      </c>
      <c r="B6245">
        <v>7</v>
      </c>
      <c r="C6245" s="12" t="s">
        <v>12</v>
      </c>
      <c r="D6245" s="20">
        <v>4</v>
      </c>
      <c r="E6245" s="12">
        <v>6</v>
      </c>
      <c r="F6245" s="20">
        <v>100</v>
      </c>
      <c r="G6245" s="30">
        <v>104857600</v>
      </c>
      <c r="H6245" s="20">
        <f t="shared" si="1212"/>
        <v>14.920615</v>
      </c>
      <c r="I6245">
        <f t="shared" si="1213"/>
        <v>19.331860029000001</v>
      </c>
      <c r="J6245">
        <f t="shared" si="1214"/>
        <v>7.02</v>
      </c>
      <c r="K6245">
        <f t="shared" si="1215"/>
        <v>5424082.2999999998</v>
      </c>
      <c r="L6245" s="25">
        <f t="shared" si="1216"/>
        <v>5.4240823000000002</v>
      </c>
      <c r="M6245" s="20">
        <f t="shared" si="1217"/>
        <v>1.025984577</v>
      </c>
      <c r="N6245">
        <f t="shared" si="1218"/>
        <v>0.15</v>
      </c>
      <c r="O6245">
        <f t="shared" si="1219"/>
        <v>15810182.1</v>
      </c>
      <c r="P6245" s="12">
        <f t="shared" si="1209"/>
        <v>15.8101821</v>
      </c>
      <c r="Q6245" s="27">
        <f t="shared" si="1220"/>
        <v>5.5071890000000003</v>
      </c>
      <c r="R6245" s="20">
        <v>4</v>
      </c>
      <c r="S6245" s="12">
        <v>6</v>
      </c>
      <c r="T6245" s="20">
        <v>100</v>
      </c>
      <c r="U6245" s="30">
        <v>104857600</v>
      </c>
      <c r="V6245" s="20">
        <v>14.920615</v>
      </c>
      <c r="W6245">
        <v>19.331860029000001</v>
      </c>
      <c r="X6245">
        <v>7.02</v>
      </c>
      <c r="Y6245">
        <v>5424082.2999999998</v>
      </c>
      <c r="Z6245" s="25">
        <f t="shared" si="1210"/>
        <v>5.4240823000000002</v>
      </c>
      <c r="AA6245">
        <v>1.025984577</v>
      </c>
      <c r="AB6245">
        <v>0.15</v>
      </c>
      <c r="AC6245">
        <v>15810182.1</v>
      </c>
      <c r="AD6245" s="12">
        <f t="shared" si="1211"/>
        <v>15.8101821</v>
      </c>
      <c r="AE6245" s="27">
        <v>5.5071890000000003</v>
      </c>
    </row>
    <row r="6246" spans="1:31" hidden="1" x14ac:dyDescent="0.3">
      <c r="A6246" s="20" t="s">
        <v>15</v>
      </c>
      <c r="B6246">
        <v>7</v>
      </c>
      <c r="C6246" s="12" t="s">
        <v>12</v>
      </c>
      <c r="D6246" s="20">
        <v>4</v>
      </c>
      <c r="E6246" s="12">
        <v>7</v>
      </c>
      <c r="F6246" s="20">
        <v>100</v>
      </c>
      <c r="G6246" s="30">
        <v>104857600</v>
      </c>
      <c r="H6246" s="20">
        <f t="shared" si="1212"/>
        <v>14.370984</v>
      </c>
      <c r="I6246">
        <f t="shared" si="1213"/>
        <v>30.600954270999999</v>
      </c>
      <c r="J6246">
        <f t="shared" si="1214"/>
        <v>7.29</v>
      </c>
      <c r="K6246">
        <f t="shared" si="1215"/>
        <v>3426612.09</v>
      </c>
      <c r="L6246" s="25">
        <f t="shared" si="1216"/>
        <v>3.4266120899999999</v>
      </c>
      <c r="M6246" s="20">
        <f t="shared" si="1217"/>
        <v>1.025984577</v>
      </c>
      <c r="N6246">
        <f t="shared" si="1218"/>
        <v>0.15</v>
      </c>
      <c r="O6246">
        <f t="shared" si="1219"/>
        <v>15810182.1</v>
      </c>
      <c r="P6246" s="12">
        <f t="shared" si="1209"/>
        <v>15.8101821</v>
      </c>
      <c r="Q6246" s="27">
        <f t="shared" si="1220"/>
        <v>5.5071890000000003</v>
      </c>
      <c r="R6246" s="20">
        <v>4</v>
      </c>
      <c r="S6246" s="12">
        <v>7</v>
      </c>
      <c r="T6246" s="20">
        <v>100</v>
      </c>
      <c r="U6246" s="30">
        <v>104857600</v>
      </c>
      <c r="V6246" s="20">
        <v>14.370984</v>
      </c>
      <c r="W6246">
        <v>30.600954270999999</v>
      </c>
      <c r="X6246">
        <v>7.29</v>
      </c>
      <c r="Y6246">
        <v>3426612.09</v>
      </c>
      <c r="Z6246" s="25">
        <f t="shared" si="1210"/>
        <v>3.4266120899999999</v>
      </c>
      <c r="AA6246">
        <v>1.025984577</v>
      </c>
      <c r="AB6246">
        <v>0.15</v>
      </c>
      <c r="AC6246">
        <v>15810182.1</v>
      </c>
      <c r="AD6246" s="12">
        <f t="shared" si="1211"/>
        <v>15.8101821</v>
      </c>
      <c r="AE6246" s="27">
        <v>5.5071890000000003</v>
      </c>
    </row>
    <row r="6247" spans="1:31" hidden="1" x14ac:dyDescent="0.3">
      <c r="A6247" s="20" t="s">
        <v>15</v>
      </c>
      <c r="B6247">
        <v>7</v>
      </c>
      <c r="C6247" s="12" t="s">
        <v>12</v>
      </c>
      <c r="D6247" s="20">
        <v>4</v>
      </c>
      <c r="E6247" s="12">
        <v>8</v>
      </c>
      <c r="F6247" s="20">
        <v>100</v>
      </c>
      <c r="G6247" s="30">
        <v>104857600</v>
      </c>
      <c r="H6247" s="20">
        <f t="shared" si="1212"/>
        <v>14.370984</v>
      </c>
      <c r="I6247">
        <f t="shared" si="1213"/>
        <v>30.627916846000002</v>
      </c>
      <c r="J6247">
        <f t="shared" si="1214"/>
        <v>7.29</v>
      </c>
      <c r="K6247">
        <f t="shared" si="1215"/>
        <v>3423595.55</v>
      </c>
      <c r="L6247" s="25">
        <f t="shared" si="1216"/>
        <v>3.4235955499999999</v>
      </c>
      <c r="M6247" s="20">
        <f t="shared" si="1217"/>
        <v>1.025984577</v>
      </c>
      <c r="N6247">
        <f t="shared" si="1218"/>
        <v>0.15</v>
      </c>
      <c r="O6247">
        <f t="shared" si="1219"/>
        <v>15810182.1</v>
      </c>
      <c r="P6247" s="12">
        <f t="shared" si="1209"/>
        <v>15.8101821</v>
      </c>
      <c r="Q6247" s="27">
        <f t="shared" si="1220"/>
        <v>5.5071890000000003</v>
      </c>
      <c r="R6247" s="20">
        <v>4</v>
      </c>
      <c r="S6247" s="12">
        <v>8</v>
      </c>
      <c r="T6247" s="20">
        <v>100</v>
      </c>
      <c r="U6247" s="30">
        <v>104857600</v>
      </c>
      <c r="V6247" s="20">
        <v>14.370984</v>
      </c>
      <c r="W6247">
        <v>30.627916846000002</v>
      </c>
      <c r="X6247">
        <v>7.29</v>
      </c>
      <c r="Y6247">
        <v>3423595.55</v>
      </c>
      <c r="Z6247" s="25">
        <f t="shared" si="1210"/>
        <v>3.4235955499999999</v>
      </c>
      <c r="AA6247">
        <v>1.025984577</v>
      </c>
      <c r="AB6247">
        <v>0.15</v>
      </c>
      <c r="AC6247">
        <v>15810182.1</v>
      </c>
      <c r="AD6247" s="12">
        <f t="shared" si="1211"/>
        <v>15.8101821</v>
      </c>
      <c r="AE6247" s="27">
        <v>5.5071890000000003</v>
      </c>
    </row>
    <row r="6248" spans="1:31" hidden="1" x14ac:dyDescent="0.3">
      <c r="A6248" s="20" t="s">
        <v>15</v>
      </c>
      <c r="B6248">
        <v>7</v>
      </c>
      <c r="C6248" s="12" t="s">
        <v>12</v>
      </c>
      <c r="D6248" s="20">
        <v>4</v>
      </c>
      <c r="E6248" s="12">
        <v>9</v>
      </c>
      <c r="F6248" s="20">
        <v>100</v>
      </c>
      <c r="G6248" s="30">
        <v>104857600</v>
      </c>
      <c r="H6248" s="20">
        <f t="shared" si="1212"/>
        <v>14.370984</v>
      </c>
      <c r="I6248">
        <f t="shared" si="1213"/>
        <v>30.178229514000002</v>
      </c>
      <c r="J6248">
        <f t="shared" si="1214"/>
        <v>7.29</v>
      </c>
      <c r="K6248">
        <f t="shared" si="1215"/>
        <v>3474610.72</v>
      </c>
      <c r="L6248" s="25">
        <f t="shared" si="1216"/>
        <v>3.4746107200000003</v>
      </c>
      <c r="M6248" s="20">
        <f t="shared" si="1217"/>
        <v>1.025984577</v>
      </c>
      <c r="N6248">
        <f t="shared" si="1218"/>
        <v>0.15</v>
      </c>
      <c r="O6248">
        <f t="shared" si="1219"/>
        <v>15810182.1</v>
      </c>
      <c r="P6248" s="12">
        <f t="shared" si="1209"/>
        <v>15.8101821</v>
      </c>
      <c r="Q6248" s="27">
        <f t="shared" si="1220"/>
        <v>5.5071890000000003</v>
      </c>
      <c r="R6248" s="20">
        <v>4</v>
      </c>
      <c r="S6248" s="12">
        <v>9</v>
      </c>
      <c r="T6248" s="20">
        <v>100</v>
      </c>
      <c r="U6248" s="30">
        <v>104857600</v>
      </c>
      <c r="V6248" s="20">
        <v>14.370984</v>
      </c>
      <c r="W6248">
        <v>30.178229514000002</v>
      </c>
      <c r="X6248">
        <v>7.29</v>
      </c>
      <c r="Y6248">
        <v>3474610.72</v>
      </c>
      <c r="Z6248" s="25">
        <f t="shared" si="1210"/>
        <v>3.4746107200000003</v>
      </c>
      <c r="AA6248">
        <v>1.025984577</v>
      </c>
      <c r="AB6248">
        <v>0.15</v>
      </c>
      <c r="AC6248">
        <v>15810182.1</v>
      </c>
      <c r="AD6248" s="12">
        <f t="shared" si="1211"/>
        <v>15.8101821</v>
      </c>
      <c r="AE6248" s="27">
        <v>5.5071890000000003</v>
      </c>
    </row>
    <row r="6249" spans="1:31" hidden="1" x14ac:dyDescent="0.3">
      <c r="A6249" s="20" t="s">
        <v>15</v>
      </c>
      <c r="B6249">
        <v>7</v>
      </c>
      <c r="C6249" s="12" t="s">
        <v>12</v>
      </c>
      <c r="D6249" s="20">
        <v>5</v>
      </c>
      <c r="E6249" s="12">
        <v>1</v>
      </c>
      <c r="F6249" s="20">
        <v>100</v>
      </c>
      <c r="G6249" s="30">
        <v>104857600</v>
      </c>
      <c r="H6249" s="20">
        <f t="shared" si="1212"/>
        <v>16.221003</v>
      </c>
      <c r="I6249">
        <f t="shared" si="1213"/>
        <v>0.54006597999999995</v>
      </c>
      <c r="J6249">
        <f t="shared" si="1214"/>
        <v>6.46</v>
      </c>
      <c r="K6249">
        <f t="shared" si="1215"/>
        <v>194157017.62</v>
      </c>
      <c r="L6249" s="25">
        <f t="shared" si="1216"/>
        <v>194.15701762</v>
      </c>
      <c r="M6249" s="20">
        <f t="shared" si="1217"/>
        <v>1.025984577</v>
      </c>
      <c r="N6249">
        <f t="shared" si="1218"/>
        <v>0.15</v>
      </c>
      <c r="O6249">
        <f t="shared" si="1219"/>
        <v>15810182.1</v>
      </c>
      <c r="P6249" s="12">
        <f t="shared" si="1209"/>
        <v>15.8101821</v>
      </c>
      <c r="Q6249" s="27">
        <f t="shared" si="1220"/>
        <v>5.5071890000000003</v>
      </c>
      <c r="R6249" s="20">
        <v>5</v>
      </c>
      <c r="S6249" s="12">
        <v>1</v>
      </c>
      <c r="T6249" s="20">
        <v>100</v>
      </c>
      <c r="U6249" s="30">
        <v>104857600</v>
      </c>
      <c r="V6249" s="20">
        <v>16.221003</v>
      </c>
      <c r="W6249">
        <v>0.54006597999999995</v>
      </c>
      <c r="X6249">
        <v>6.46</v>
      </c>
      <c r="Y6249">
        <v>194157017.62</v>
      </c>
      <c r="Z6249" s="25">
        <f t="shared" si="1210"/>
        <v>194.15701762</v>
      </c>
      <c r="AA6249">
        <v>1.025984577</v>
      </c>
      <c r="AB6249">
        <v>0.15</v>
      </c>
      <c r="AC6249">
        <v>15810182.1</v>
      </c>
      <c r="AD6249" s="12">
        <f t="shared" si="1211"/>
        <v>15.8101821</v>
      </c>
      <c r="AE6249" s="27">
        <v>5.5071890000000003</v>
      </c>
    </row>
    <row r="6250" spans="1:31" hidden="1" x14ac:dyDescent="0.3">
      <c r="A6250" s="20" t="s">
        <v>15</v>
      </c>
      <c r="B6250">
        <v>7</v>
      </c>
      <c r="C6250" s="12" t="s">
        <v>12</v>
      </c>
      <c r="D6250" s="20">
        <v>5</v>
      </c>
      <c r="E6250" s="12">
        <v>2</v>
      </c>
      <c r="F6250" s="20">
        <v>100</v>
      </c>
      <c r="G6250" s="30">
        <v>104857600</v>
      </c>
      <c r="H6250" s="20">
        <f t="shared" si="1212"/>
        <v>16.401516000000001</v>
      </c>
      <c r="I6250">
        <f t="shared" si="1213"/>
        <v>0.60863282500000004</v>
      </c>
      <c r="J6250">
        <f t="shared" si="1214"/>
        <v>6.39</v>
      </c>
      <c r="K6250">
        <f t="shared" si="1215"/>
        <v>172283839.59999999</v>
      </c>
      <c r="L6250" s="25">
        <f t="shared" si="1216"/>
        <v>172.28383959999999</v>
      </c>
      <c r="M6250" s="20">
        <f t="shared" si="1217"/>
        <v>1.025984577</v>
      </c>
      <c r="N6250">
        <f t="shared" si="1218"/>
        <v>0.15</v>
      </c>
      <c r="O6250">
        <f t="shared" si="1219"/>
        <v>15810182.1</v>
      </c>
      <c r="P6250" s="12">
        <f t="shared" si="1209"/>
        <v>15.8101821</v>
      </c>
      <c r="Q6250" s="27">
        <f t="shared" si="1220"/>
        <v>5.5071890000000003</v>
      </c>
      <c r="R6250" s="20">
        <v>5</v>
      </c>
      <c r="S6250" s="12">
        <v>2</v>
      </c>
      <c r="T6250" s="20">
        <v>100</v>
      </c>
      <c r="U6250" s="30">
        <v>104857600</v>
      </c>
      <c r="V6250" s="20">
        <v>16.401516000000001</v>
      </c>
      <c r="W6250">
        <v>0.60863282500000004</v>
      </c>
      <c r="X6250">
        <v>6.39</v>
      </c>
      <c r="Y6250">
        <v>172283839.59999999</v>
      </c>
      <c r="Z6250" s="25">
        <f t="shared" si="1210"/>
        <v>172.28383959999999</v>
      </c>
      <c r="AA6250">
        <v>1.025984577</v>
      </c>
      <c r="AB6250">
        <v>0.15</v>
      </c>
      <c r="AC6250">
        <v>15810182.1</v>
      </c>
      <c r="AD6250" s="12">
        <f t="shared" si="1211"/>
        <v>15.8101821</v>
      </c>
      <c r="AE6250" s="27">
        <v>5.5071890000000003</v>
      </c>
    </row>
    <row r="6251" spans="1:31" hidden="1" x14ac:dyDescent="0.3">
      <c r="A6251" s="20" t="s">
        <v>15</v>
      </c>
      <c r="B6251">
        <v>7</v>
      </c>
      <c r="C6251" s="12" t="s">
        <v>12</v>
      </c>
      <c r="D6251" s="20">
        <v>5</v>
      </c>
      <c r="E6251" s="12">
        <v>3</v>
      </c>
      <c r="F6251" s="20">
        <v>100</v>
      </c>
      <c r="G6251" s="30">
        <v>104857600</v>
      </c>
      <c r="H6251" s="20">
        <f t="shared" si="1212"/>
        <v>16.667486</v>
      </c>
      <c r="I6251">
        <f t="shared" si="1213"/>
        <v>0.85607750000000005</v>
      </c>
      <c r="J6251">
        <f t="shared" si="1214"/>
        <v>6.29</v>
      </c>
      <c r="K6251">
        <f t="shared" si="1215"/>
        <v>122486106.69</v>
      </c>
      <c r="L6251" s="25">
        <f t="shared" si="1216"/>
        <v>122.48610669</v>
      </c>
      <c r="M6251" s="20">
        <f t="shared" si="1217"/>
        <v>1.025984577</v>
      </c>
      <c r="N6251">
        <f t="shared" si="1218"/>
        <v>0.15</v>
      </c>
      <c r="O6251">
        <f t="shared" si="1219"/>
        <v>15810182.1</v>
      </c>
      <c r="P6251" s="12">
        <f t="shared" si="1209"/>
        <v>15.8101821</v>
      </c>
      <c r="Q6251" s="27">
        <f t="shared" si="1220"/>
        <v>5.5071890000000003</v>
      </c>
      <c r="R6251" s="20">
        <v>5</v>
      </c>
      <c r="S6251" s="12">
        <v>3</v>
      </c>
      <c r="T6251" s="20">
        <v>100</v>
      </c>
      <c r="U6251" s="30">
        <v>104857600</v>
      </c>
      <c r="V6251" s="20">
        <v>16.667486</v>
      </c>
      <c r="W6251">
        <v>0.85607750000000005</v>
      </c>
      <c r="X6251">
        <v>6.29</v>
      </c>
      <c r="Y6251">
        <v>122486106.69</v>
      </c>
      <c r="Z6251" s="25">
        <f t="shared" si="1210"/>
        <v>122.48610669</v>
      </c>
      <c r="AA6251">
        <v>1.025984577</v>
      </c>
      <c r="AB6251">
        <v>0.15</v>
      </c>
      <c r="AC6251">
        <v>15810182.1</v>
      </c>
      <c r="AD6251" s="12">
        <f t="shared" si="1211"/>
        <v>15.8101821</v>
      </c>
      <c r="AE6251" s="27">
        <v>5.5071890000000003</v>
      </c>
    </row>
    <row r="6252" spans="1:31" hidden="1" x14ac:dyDescent="0.3">
      <c r="A6252" s="20" t="s">
        <v>15</v>
      </c>
      <c r="B6252">
        <v>7</v>
      </c>
      <c r="C6252" s="12" t="s">
        <v>12</v>
      </c>
      <c r="D6252" s="20">
        <v>5</v>
      </c>
      <c r="E6252" s="12">
        <v>4</v>
      </c>
      <c r="F6252" s="20">
        <v>100</v>
      </c>
      <c r="G6252" s="30">
        <v>104857600</v>
      </c>
      <c r="H6252" s="20">
        <f t="shared" si="1212"/>
        <v>16.796068000000002</v>
      </c>
      <c r="I6252">
        <f t="shared" si="1213"/>
        <v>1.455532571</v>
      </c>
      <c r="J6252">
        <f t="shared" si="1214"/>
        <v>6.24</v>
      </c>
      <c r="K6252">
        <f t="shared" si="1215"/>
        <v>72040710.099999994</v>
      </c>
      <c r="L6252" s="25">
        <f t="shared" si="1216"/>
        <v>72.040710099999998</v>
      </c>
      <c r="M6252" s="20">
        <f t="shared" si="1217"/>
        <v>1.025984577</v>
      </c>
      <c r="N6252">
        <f t="shared" si="1218"/>
        <v>0.15</v>
      </c>
      <c r="O6252">
        <f t="shared" si="1219"/>
        <v>15810182.1</v>
      </c>
      <c r="P6252" s="12">
        <f t="shared" si="1209"/>
        <v>15.8101821</v>
      </c>
      <c r="Q6252" s="27">
        <f t="shared" si="1220"/>
        <v>5.5071890000000003</v>
      </c>
      <c r="R6252" s="20">
        <v>5</v>
      </c>
      <c r="S6252" s="12">
        <v>4</v>
      </c>
      <c r="T6252" s="20">
        <v>100</v>
      </c>
      <c r="U6252" s="30">
        <v>104857600</v>
      </c>
      <c r="V6252" s="20">
        <v>16.796068000000002</v>
      </c>
      <c r="W6252">
        <v>1.455532571</v>
      </c>
      <c r="X6252">
        <v>6.24</v>
      </c>
      <c r="Y6252">
        <v>72040710.099999994</v>
      </c>
      <c r="Z6252" s="25">
        <f t="shared" si="1210"/>
        <v>72.040710099999998</v>
      </c>
      <c r="AA6252">
        <v>1.025984577</v>
      </c>
      <c r="AB6252">
        <v>0.15</v>
      </c>
      <c r="AC6252">
        <v>15810182.1</v>
      </c>
      <c r="AD6252" s="12">
        <f t="shared" si="1211"/>
        <v>15.8101821</v>
      </c>
      <c r="AE6252" s="27">
        <v>5.5071890000000003</v>
      </c>
    </row>
    <row r="6253" spans="1:31" hidden="1" x14ac:dyDescent="0.3">
      <c r="A6253" s="20" t="s">
        <v>15</v>
      </c>
      <c r="B6253">
        <v>7</v>
      </c>
      <c r="C6253" s="12" t="s">
        <v>12</v>
      </c>
      <c r="D6253" s="20">
        <v>5</v>
      </c>
      <c r="E6253" s="12">
        <v>5</v>
      </c>
      <c r="F6253" s="20">
        <v>100</v>
      </c>
      <c r="G6253" s="30">
        <v>104857600</v>
      </c>
      <c r="H6253" s="20">
        <f t="shared" si="1212"/>
        <v>14.957361000000001</v>
      </c>
      <c r="I6253">
        <f t="shared" si="1213"/>
        <v>11.870293066</v>
      </c>
      <c r="J6253">
        <f t="shared" si="1214"/>
        <v>7.01</v>
      </c>
      <c r="K6253">
        <f t="shared" si="1215"/>
        <v>8833615.0899999999</v>
      </c>
      <c r="L6253" s="25">
        <f t="shared" si="1216"/>
        <v>8.8336150900000003</v>
      </c>
      <c r="M6253" s="20">
        <f t="shared" si="1217"/>
        <v>1.025984577</v>
      </c>
      <c r="N6253">
        <f t="shared" si="1218"/>
        <v>0.15</v>
      </c>
      <c r="O6253">
        <f t="shared" si="1219"/>
        <v>15810182.1</v>
      </c>
      <c r="P6253" s="12">
        <f t="shared" si="1209"/>
        <v>15.8101821</v>
      </c>
      <c r="Q6253" s="27">
        <f t="shared" si="1220"/>
        <v>5.5071890000000003</v>
      </c>
      <c r="R6253" s="20">
        <v>5</v>
      </c>
      <c r="S6253" s="12">
        <v>5</v>
      </c>
      <c r="T6253" s="20">
        <v>100</v>
      </c>
      <c r="U6253" s="30">
        <v>104857600</v>
      </c>
      <c r="V6253" s="20">
        <v>14.957361000000001</v>
      </c>
      <c r="W6253">
        <v>11.870293066</v>
      </c>
      <c r="X6253">
        <v>7.01</v>
      </c>
      <c r="Y6253">
        <v>8833615.0899999999</v>
      </c>
      <c r="Z6253" s="25">
        <f t="shared" si="1210"/>
        <v>8.8336150900000003</v>
      </c>
      <c r="AA6253">
        <v>1.025984577</v>
      </c>
      <c r="AB6253">
        <v>0.15</v>
      </c>
      <c r="AC6253">
        <v>15810182.1</v>
      </c>
      <c r="AD6253" s="12">
        <f t="shared" si="1211"/>
        <v>15.8101821</v>
      </c>
      <c r="AE6253" s="27">
        <v>5.5071890000000003</v>
      </c>
    </row>
    <row r="6254" spans="1:31" hidden="1" x14ac:dyDescent="0.3">
      <c r="A6254" s="20" t="s">
        <v>15</v>
      </c>
      <c r="B6254">
        <v>7</v>
      </c>
      <c r="C6254" s="12" t="s">
        <v>12</v>
      </c>
      <c r="D6254" s="20">
        <v>5</v>
      </c>
      <c r="E6254" s="12">
        <v>6</v>
      </c>
      <c r="F6254" s="20">
        <v>100</v>
      </c>
      <c r="G6254" s="30">
        <v>104857600</v>
      </c>
      <c r="H6254" s="20">
        <f t="shared" si="1212"/>
        <v>14.920615</v>
      </c>
      <c r="I6254">
        <f t="shared" si="1213"/>
        <v>19.261491720999999</v>
      </c>
      <c r="J6254">
        <f t="shared" si="1214"/>
        <v>7.02</v>
      </c>
      <c r="K6254">
        <f t="shared" si="1215"/>
        <v>5443898.1900000004</v>
      </c>
      <c r="L6254" s="25">
        <f t="shared" si="1216"/>
        <v>5.4438981900000005</v>
      </c>
      <c r="M6254" s="20">
        <f t="shared" si="1217"/>
        <v>1.025984577</v>
      </c>
      <c r="N6254">
        <f t="shared" si="1218"/>
        <v>0.15</v>
      </c>
      <c r="O6254">
        <f t="shared" si="1219"/>
        <v>15810182.1</v>
      </c>
      <c r="P6254" s="12">
        <f t="shared" si="1209"/>
        <v>15.8101821</v>
      </c>
      <c r="Q6254" s="27">
        <f t="shared" si="1220"/>
        <v>5.5071890000000003</v>
      </c>
      <c r="R6254" s="20">
        <v>5</v>
      </c>
      <c r="S6254" s="12">
        <v>6</v>
      </c>
      <c r="T6254" s="20">
        <v>100</v>
      </c>
      <c r="U6254" s="30">
        <v>104857600</v>
      </c>
      <c r="V6254" s="20">
        <v>14.920615</v>
      </c>
      <c r="W6254">
        <v>19.261491720999999</v>
      </c>
      <c r="X6254">
        <v>7.02</v>
      </c>
      <c r="Y6254">
        <v>5443898.1900000004</v>
      </c>
      <c r="Z6254" s="25">
        <f t="shared" si="1210"/>
        <v>5.4438981900000005</v>
      </c>
      <c r="AA6254">
        <v>1.025984577</v>
      </c>
      <c r="AB6254">
        <v>0.15</v>
      </c>
      <c r="AC6254">
        <v>15810182.1</v>
      </c>
      <c r="AD6254" s="12">
        <f t="shared" si="1211"/>
        <v>15.8101821</v>
      </c>
      <c r="AE6254" s="27">
        <v>5.5071890000000003</v>
      </c>
    </row>
    <row r="6255" spans="1:31" hidden="1" x14ac:dyDescent="0.3">
      <c r="A6255" s="20" t="s">
        <v>15</v>
      </c>
      <c r="B6255">
        <v>7</v>
      </c>
      <c r="C6255" s="12" t="s">
        <v>12</v>
      </c>
      <c r="D6255" s="20">
        <v>5</v>
      </c>
      <c r="E6255" s="12">
        <v>7</v>
      </c>
      <c r="F6255" s="20">
        <v>100</v>
      </c>
      <c r="G6255" s="30">
        <v>104857600</v>
      </c>
      <c r="H6255" s="20">
        <f t="shared" si="1212"/>
        <v>14.370984</v>
      </c>
      <c r="I6255">
        <f t="shared" si="1213"/>
        <v>30.820133875</v>
      </c>
      <c r="J6255">
        <f t="shared" si="1214"/>
        <v>7.29</v>
      </c>
      <c r="K6255">
        <f t="shared" si="1215"/>
        <v>3402243.49</v>
      </c>
      <c r="L6255" s="25">
        <f t="shared" si="1216"/>
        <v>3.40224349</v>
      </c>
      <c r="M6255" s="20">
        <f t="shared" si="1217"/>
        <v>1.025984577</v>
      </c>
      <c r="N6255">
        <f t="shared" si="1218"/>
        <v>0.15</v>
      </c>
      <c r="O6255">
        <f t="shared" si="1219"/>
        <v>15810182.1</v>
      </c>
      <c r="P6255" s="12">
        <f t="shared" si="1209"/>
        <v>15.8101821</v>
      </c>
      <c r="Q6255" s="27">
        <f t="shared" si="1220"/>
        <v>5.5071890000000003</v>
      </c>
      <c r="R6255" s="20">
        <v>5</v>
      </c>
      <c r="S6255" s="12">
        <v>7</v>
      </c>
      <c r="T6255" s="20">
        <v>100</v>
      </c>
      <c r="U6255" s="30">
        <v>104857600</v>
      </c>
      <c r="V6255" s="20">
        <v>14.370984</v>
      </c>
      <c r="W6255">
        <v>30.820133875</v>
      </c>
      <c r="X6255">
        <v>7.29</v>
      </c>
      <c r="Y6255">
        <v>3402243.49</v>
      </c>
      <c r="Z6255" s="25">
        <f t="shared" si="1210"/>
        <v>3.40224349</v>
      </c>
      <c r="AA6255">
        <v>1.025984577</v>
      </c>
      <c r="AB6255">
        <v>0.15</v>
      </c>
      <c r="AC6255">
        <v>15810182.1</v>
      </c>
      <c r="AD6255" s="12">
        <f t="shared" si="1211"/>
        <v>15.8101821</v>
      </c>
      <c r="AE6255" s="27">
        <v>5.5071890000000003</v>
      </c>
    </row>
    <row r="6256" spans="1:31" hidden="1" x14ac:dyDescent="0.3">
      <c r="A6256" s="20" t="s">
        <v>15</v>
      </c>
      <c r="B6256">
        <v>7</v>
      </c>
      <c r="C6256" s="12" t="s">
        <v>12</v>
      </c>
      <c r="D6256" s="20">
        <v>5</v>
      </c>
      <c r="E6256" s="12">
        <v>8</v>
      </c>
      <c r="F6256" s="20">
        <v>100</v>
      </c>
      <c r="G6256" s="30">
        <v>104857600</v>
      </c>
      <c r="H6256" s="20">
        <f t="shared" si="1212"/>
        <v>14.370984</v>
      </c>
      <c r="I6256">
        <f t="shared" si="1213"/>
        <v>31.081127426999998</v>
      </c>
      <c r="J6256">
        <f t="shared" si="1214"/>
        <v>7.29</v>
      </c>
      <c r="K6256">
        <f t="shared" si="1215"/>
        <v>3373674.27</v>
      </c>
      <c r="L6256" s="25">
        <f t="shared" si="1216"/>
        <v>3.37367427</v>
      </c>
      <c r="M6256" s="20">
        <f t="shared" si="1217"/>
        <v>1.025984577</v>
      </c>
      <c r="N6256">
        <f t="shared" si="1218"/>
        <v>0.15</v>
      </c>
      <c r="O6256">
        <f t="shared" si="1219"/>
        <v>15810182.1</v>
      </c>
      <c r="P6256" s="12">
        <f t="shared" si="1209"/>
        <v>15.8101821</v>
      </c>
      <c r="Q6256" s="27">
        <f t="shared" si="1220"/>
        <v>5.5071890000000003</v>
      </c>
      <c r="R6256" s="20">
        <v>5</v>
      </c>
      <c r="S6256" s="12">
        <v>8</v>
      </c>
      <c r="T6256" s="20">
        <v>100</v>
      </c>
      <c r="U6256" s="30">
        <v>104857600</v>
      </c>
      <c r="V6256" s="20">
        <v>14.370984</v>
      </c>
      <c r="W6256">
        <v>31.081127426999998</v>
      </c>
      <c r="X6256">
        <v>7.29</v>
      </c>
      <c r="Y6256">
        <v>3373674.27</v>
      </c>
      <c r="Z6256" s="25">
        <f t="shared" si="1210"/>
        <v>3.37367427</v>
      </c>
      <c r="AA6256">
        <v>1.025984577</v>
      </c>
      <c r="AB6256">
        <v>0.15</v>
      </c>
      <c r="AC6256">
        <v>15810182.1</v>
      </c>
      <c r="AD6256" s="12">
        <f t="shared" si="1211"/>
        <v>15.8101821</v>
      </c>
      <c r="AE6256" s="27">
        <v>5.5071890000000003</v>
      </c>
    </row>
    <row r="6257" spans="1:31" hidden="1" x14ac:dyDescent="0.3">
      <c r="A6257" s="20" t="s">
        <v>15</v>
      </c>
      <c r="B6257">
        <v>7</v>
      </c>
      <c r="C6257" s="12" t="s">
        <v>12</v>
      </c>
      <c r="D6257" s="20">
        <v>5</v>
      </c>
      <c r="E6257" s="12">
        <v>9</v>
      </c>
      <c r="F6257" s="20">
        <v>100</v>
      </c>
      <c r="G6257" s="30">
        <v>104857600</v>
      </c>
      <c r="H6257" s="20">
        <f t="shared" si="1212"/>
        <v>14.370984</v>
      </c>
      <c r="I6257">
        <f t="shared" si="1213"/>
        <v>30.405740027</v>
      </c>
      <c r="J6257">
        <f t="shared" si="1214"/>
        <v>7.29</v>
      </c>
      <c r="K6257">
        <f t="shared" si="1215"/>
        <v>3448612</v>
      </c>
      <c r="L6257" s="25">
        <f t="shared" si="1216"/>
        <v>3.4486119999999998</v>
      </c>
      <c r="M6257" s="20">
        <f t="shared" si="1217"/>
        <v>1.025984577</v>
      </c>
      <c r="N6257">
        <f t="shared" si="1218"/>
        <v>0.15</v>
      </c>
      <c r="O6257">
        <f t="shared" si="1219"/>
        <v>15810182.1</v>
      </c>
      <c r="P6257" s="12">
        <f t="shared" si="1209"/>
        <v>15.8101821</v>
      </c>
      <c r="Q6257" s="27">
        <f t="shared" si="1220"/>
        <v>5.5071890000000003</v>
      </c>
      <c r="R6257" s="20">
        <v>5</v>
      </c>
      <c r="S6257" s="12">
        <v>9</v>
      </c>
      <c r="T6257" s="20">
        <v>100</v>
      </c>
      <c r="U6257" s="30">
        <v>104857600</v>
      </c>
      <c r="V6257" s="20">
        <v>14.370984</v>
      </c>
      <c r="W6257">
        <v>30.405740027</v>
      </c>
      <c r="X6257">
        <v>7.29</v>
      </c>
      <c r="Y6257">
        <v>3448612</v>
      </c>
      <c r="Z6257" s="25">
        <f t="shared" si="1210"/>
        <v>3.4486119999999998</v>
      </c>
      <c r="AA6257">
        <v>1.025984577</v>
      </c>
      <c r="AB6257">
        <v>0.15</v>
      </c>
      <c r="AC6257">
        <v>15810182.1</v>
      </c>
      <c r="AD6257" s="12">
        <f t="shared" si="1211"/>
        <v>15.8101821</v>
      </c>
      <c r="AE6257" s="27">
        <v>5.5071890000000003</v>
      </c>
    </row>
    <row r="6258" spans="1:31" hidden="1" x14ac:dyDescent="0.3">
      <c r="A6258" s="20" t="s">
        <v>15</v>
      </c>
      <c r="B6258">
        <v>7</v>
      </c>
      <c r="C6258" s="12" t="s">
        <v>12</v>
      </c>
      <c r="D6258" s="20">
        <v>6</v>
      </c>
      <c r="E6258" s="12">
        <v>1</v>
      </c>
      <c r="F6258" s="20">
        <v>100</v>
      </c>
      <c r="G6258" s="30">
        <v>104857600</v>
      </c>
      <c r="H6258" s="20">
        <f t="shared" si="1212"/>
        <v>16.221003</v>
      </c>
      <c r="I6258">
        <f t="shared" si="1213"/>
        <v>0.54846862299999999</v>
      </c>
      <c r="J6258">
        <f t="shared" si="1214"/>
        <v>6.46</v>
      </c>
      <c r="K6258">
        <f t="shared" si="1215"/>
        <v>191182495.41</v>
      </c>
      <c r="L6258" s="25">
        <f t="shared" si="1216"/>
        <v>191.18249541</v>
      </c>
      <c r="M6258" s="20">
        <f t="shared" si="1217"/>
        <v>1.025984577</v>
      </c>
      <c r="N6258">
        <f t="shared" si="1218"/>
        <v>0.15</v>
      </c>
      <c r="O6258">
        <f t="shared" si="1219"/>
        <v>15810182.1</v>
      </c>
      <c r="P6258" s="12">
        <f t="shared" si="1209"/>
        <v>15.8101821</v>
      </c>
      <c r="Q6258" s="27">
        <f t="shared" si="1220"/>
        <v>5.5071890000000003</v>
      </c>
      <c r="R6258" s="20">
        <v>6</v>
      </c>
      <c r="S6258" s="12">
        <v>1</v>
      </c>
      <c r="T6258" s="20">
        <v>100</v>
      </c>
      <c r="U6258" s="30">
        <v>104857600</v>
      </c>
      <c r="V6258" s="20">
        <v>16.221003</v>
      </c>
      <c r="W6258">
        <v>0.54846862299999999</v>
      </c>
      <c r="X6258">
        <v>6.46</v>
      </c>
      <c r="Y6258">
        <v>191182495.41</v>
      </c>
      <c r="Z6258" s="25">
        <f t="shared" si="1210"/>
        <v>191.18249541</v>
      </c>
      <c r="AA6258">
        <v>1.025984577</v>
      </c>
      <c r="AB6258">
        <v>0.15</v>
      </c>
      <c r="AC6258">
        <v>15810182.1</v>
      </c>
      <c r="AD6258" s="12">
        <f t="shared" si="1211"/>
        <v>15.8101821</v>
      </c>
      <c r="AE6258" s="27">
        <v>5.5071890000000003</v>
      </c>
    </row>
    <row r="6259" spans="1:31" hidden="1" x14ac:dyDescent="0.3">
      <c r="A6259" s="20" t="s">
        <v>15</v>
      </c>
      <c r="B6259">
        <v>7</v>
      </c>
      <c r="C6259" s="12" t="s">
        <v>12</v>
      </c>
      <c r="D6259" s="20">
        <v>6</v>
      </c>
      <c r="E6259" s="12">
        <v>2</v>
      </c>
      <c r="F6259" s="20">
        <v>100</v>
      </c>
      <c r="G6259" s="30">
        <v>104857600</v>
      </c>
      <c r="H6259" s="20">
        <f t="shared" si="1212"/>
        <v>16.401516000000001</v>
      </c>
      <c r="I6259">
        <f t="shared" si="1213"/>
        <v>0.64351532199999995</v>
      </c>
      <c r="J6259">
        <f t="shared" si="1214"/>
        <v>6.39</v>
      </c>
      <c r="K6259">
        <f t="shared" si="1215"/>
        <v>162944993.56</v>
      </c>
      <c r="L6259" s="25">
        <f t="shared" si="1216"/>
        <v>162.94499356</v>
      </c>
      <c r="M6259" s="20">
        <f t="shared" si="1217"/>
        <v>1.025984577</v>
      </c>
      <c r="N6259">
        <f t="shared" si="1218"/>
        <v>0.15</v>
      </c>
      <c r="O6259">
        <f t="shared" si="1219"/>
        <v>15810182.1</v>
      </c>
      <c r="P6259" s="12">
        <f t="shared" si="1209"/>
        <v>15.8101821</v>
      </c>
      <c r="Q6259" s="27">
        <f t="shared" si="1220"/>
        <v>5.5071890000000003</v>
      </c>
      <c r="R6259" s="20">
        <v>6</v>
      </c>
      <c r="S6259" s="12">
        <v>2</v>
      </c>
      <c r="T6259" s="20">
        <v>100</v>
      </c>
      <c r="U6259" s="30">
        <v>104857600</v>
      </c>
      <c r="V6259" s="20">
        <v>16.401516000000001</v>
      </c>
      <c r="W6259">
        <v>0.64351532199999995</v>
      </c>
      <c r="X6259">
        <v>6.39</v>
      </c>
      <c r="Y6259">
        <v>162944993.56</v>
      </c>
      <c r="Z6259" s="25">
        <f t="shared" si="1210"/>
        <v>162.94499356</v>
      </c>
      <c r="AA6259">
        <v>1.025984577</v>
      </c>
      <c r="AB6259">
        <v>0.15</v>
      </c>
      <c r="AC6259">
        <v>15810182.1</v>
      </c>
      <c r="AD6259" s="12">
        <f t="shared" si="1211"/>
        <v>15.8101821</v>
      </c>
      <c r="AE6259" s="27">
        <v>5.5071890000000003</v>
      </c>
    </row>
    <row r="6260" spans="1:31" hidden="1" x14ac:dyDescent="0.3">
      <c r="A6260" s="20" t="s">
        <v>15</v>
      </c>
      <c r="B6260">
        <v>7</v>
      </c>
      <c r="C6260" s="12" t="s">
        <v>12</v>
      </c>
      <c r="D6260" s="20">
        <v>6</v>
      </c>
      <c r="E6260" s="12">
        <v>3</v>
      </c>
      <c r="F6260" s="20">
        <v>100</v>
      </c>
      <c r="G6260" s="30">
        <v>104857600</v>
      </c>
      <c r="H6260" s="20">
        <f t="shared" si="1212"/>
        <v>16.667486</v>
      </c>
      <c r="I6260">
        <f t="shared" si="1213"/>
        <v>0.86737354300000002</v>
      </c>
      <c r="J6260">
        <f t="shared" si="1214"/>
        <v>6.29</v>
      </c>
      <c r="K6260">
        <f t="shared" si="1215"/>
        <v>120890936.59999999</v>
      </c>
      <c r="L6260" s="25">
        <f t="shared" si="1216"/>
        <v>120.89093659999999</v>
      </c>
      <c r="M6260" s="20">
        <f t="shared" si="1217"/>
        <v>1.025984577</v>
      </c>
      <c r="N6260">
        <f t="shared" si="1218"/>
        <v>0.15</v>
      </c>
      <c r="O6260">
        <f t="shared" si="1219"/>
        <v>15810182.1</v>
      </c>
      <c r="P6260" s="12">
        <f t="shared" si="1209"/>
        <v>15.8101821</v>
      </c>
      <c r="Q6260" s="27">
        <f t="shared" si="1220"/>
        <v>5.5071890000000003</v>
      </c>
      <c r="R6260" s="20">
        <v>6</v>
      </c>
      <c r="S6260" s="12">
        <v>3</v>
      </c>
      <c r="T6260" s="20">
        <v>100</v>
      </c>
      <c r="U6260" s="30">
        <v>104857600</v>
      </c>
      <c r="V6260" s="20">
        <v>16.667486</v>
      </c>
      <c r="W6260">
        <v>0.86737354300000002</v>
      </c>
      <c r="X6260">
        <v>6.29</v>
      </c>
      <c r="Y6260">
        <v>120890936.59999999</v>
      </c>
      <c r="Z6260" s="25">
        <f t="shared" si="1210"/>
        <v>120.89093659999999</v>
      </c>
      <c r="AA6260">
        <v>1.025984577</v>
      </c>
      <c r="AB6260">
        <v>0.15</v>
      </c>
      <c r="AC6260">
        <v>15810182.1</v>
      </c>
      <c r="AD6260" s="12">
        <f t="shared" si="1211"/>
        <v>15.8101821</v>
      </c>
      <c r="AE6260" s="27">
        <v>5.5071890000000003</v>
      </c>
    </row>
    <row r="6261" spans="1:31" hidden="1" x14ac:dyDescent="0.3">
      <c r="A6261" s="20" t="s">
        <v>15</v>
      </c>
      <c r="B6261">
        <v>7</v>
      </c>
      <c r="C6261" s="12" t="s">
        <v>12</v>
      </c>
      <c r="D6261" s="20">
        <v>6</v>
      </c>
      <c r="E6261" s="12">
        <v>4</v>
      </c>
      <c r="F6261" s="20">
        <v>100</v>
      </c>
      <c r="G6261" s="30">
        <v>104857600</v>
      </c>
      <c r="H6261" s="20">
        <f t="shared" si="1212"/>
        <v>16.796068000000002</v>
      </c>
      <c r="I6261">
        <f t="shared" si="1213"/>
        <v>1.4911138100000001</v>
      </c>
      <c r="J6261">
        <f t="shared" si="1214"/>
        <v>6.24</v>
      </c>
      <c r="K6261">
        <f t="shared" si="1215"/>
        <v>70321661.090000004</v>
      </c>
      <c r="L6261" s="25">
        <f t="shared" si="1216"/>
        <v>70.321661090000006</v>
      </c>
      <c r="M6261" s="20">
        <f t="shared" si="1217"/>
        <v>1.025984577</v>
      </c>
      <c r="N6261">
        <f t="shared" si="1218"/>
        <v>0.15</v>
      </c>
      <c r="O6261">
        <f t="shared" si="1219"/>
        <v>15810182.1</v>
      </c>
      <c r="P6261" s="12">
        <f t="shared" si="1209"/>
        <v>15.8101821</v>
      </c>
      <c r="Q6261" s="27">
        <f t="shared" si="1220"/>
        <v>5.5071890000000003</v>
      </c>
      <c r="R6261" s="20">
        <v>6</v>
      </c>
      <c r="S6261" s="12">
        <v>4</v>
      </c>
      <c r="T6261" s="20">
        <v>100</v>
      </c>
      <c r="U6261" s="30">
        <v>104857600</v>
      </c>
      <c r="V6261" s="20">
        <v>16.796068000000002</v>
      </c>
      <c r="W6261">
        <v>1.4911138100000001</v>
      </c>
      <c r="X6261">
        <v>6.24</v>
      </c>
      <c r="Y6261">
        <v>70321661.090000004</v>
      </c>
      <c r="Z6261" s="25">
        <f t="shared" si="1210"/>
        <v>70.321661090000006</v>
      </c>
      <c r="AA6261">
        <v>1.025984577</v>
      </c>
      <c r="AB6261">
        <v>0.15</v>
      </c>
      <c r="AC6261">
        <v>15810182.1</v>
      </c>
      <c r="AD6261" s="12">
        <f t="shared" si="1211"/>
        <v>15.8101821</v>
      </c>
      <c r="AE6261" s="27">
        <v>5.5071890000000003</v>
      </c>
    </row>
    <row r="6262" spans="1:31" hidden="1" x14ac:dyDescent="0.3">
      <c r="A6262" s="20" t="s">
        <v>15</v>
      </c>
      <c r="B6262">
        <v>7</v>
      </c>
      <c r="C6262" s="12" t="s">
        <v>12</v>
      </c>
      <c r="D6262" s="20">
        <v>6</v>
      </c>
      <c r="E6262" s="12">
        <v>5</v>
      </c>
      <c r="F6262" s="20">
        <v>100</v>
      </c>
      <c r="G6262" s="30">
        <v>104857600</v>
      </c>
      <c r="H6262" s="20">
        <f t="shared" si="1212"/>
        <v>14.957361000000001</v>
      </c>
      <c r="I6262">
        <f t="shared" si="1213"/>
        <v>12.167629</v>
      </c>
      <c r="J6262">
        <f t="shared" si="1214"/>
        <v>7.01</v>
      </c>
      <c r="K6262">
        <f t="shared" si="1215"/>
        <v>8617751.2400000002</v>
      </c>
      <c r="L6262" s="25">
        <f t="shared" si="1216"/>
        <v>8.6177512400000005</v>
      </c>
      <c r="M6262" s="20">
        <f t="shared" si="1217"/>
        <v>1.025984577</v>
      </c>
      <c r="N6262">
        <f t="shared" si="1218"/>
        <v>0.15</v>
      </c>
      <c r="O6262">
        <f t="shared" si="1219"/>
        <v>15810182.1</v>
      </c>
      <c r="P6262" s="12">
        <f t="shared" si="1209"/>
        <v>15.8101821</v>
      </c>
      <c r="Q6262" s="27">
        <f t="shared" si="1220"/>
        <v>5.5071890000000003</v>
      </c>
      <c r="R6262" s="20">
        <v>6</v>
      </c>
      <c r="S6262" s="12">
        <v>5</v>
      </c>
      <c r="T6262" s="20">
        <v>100</v>
      </c>
      <c r="U6262" s="30">
        <v>104857600</v>
      </c>
      <c r="V6262" s="20">
        <v>14.957361000000001</v>
      </c>
      <c r="W6262">
        <v>12.167629</v>
      </c>
      <c r="X6262">
        <v>7.01</v>
      </c>
      <c r="Y6262">
        <v>8617751.2400000002</v>
      </c>
      <c r="Z6262" s="25">
        <f t="shared" si="1210"/>
        <v>8.6177512400000005</v>
      </c>
      <c r="AA6262">
        <v>1.025984577</v>
      </c>
      <c r="AB6262">
        <v>0.15</v>
      </c>
      <c r="AC6262">
        <v>15810182.1</v>
      </c>
      <c r="AD6262" s="12">
        <f t="shared" si="1211"/>
        <v>15.8101821</v>
      </c>
      <c r="AE6262" s="27">
        <v>5.5071890000000003</v>
      </c>
    </row>
    <row r="6263" spans="1:31" hidden="1" x14ac:dyDescent="0.3">
      <c r="A6263" s="20" t="s">
        <v>15</v>
      </c>
      <c r="B6263">
        <v>7</v>
      </c>
      <c r="C6263" s="12" t="s">
        <v>12</v>
      </c>
      <c r="D6263" s="20">
        <v>6</v>
      </c>
      <c r="E6263" s="12">
        <v>6</v>
      </c>
      <c r="F6263" s="20">
        <v>100</v>
      </c>
      <c r="G6263" s="30">
        <v>104857600</v>
      </c>
      <c r="H6263" s="20">
        <f t="shared" si="1212"/>
        <v>14.920615</v>
      </c>
      <c r="I6263">
        <f t="shared" si="1213"/>
        <v>19.424245626000001</v>
      </c>
      <c r="J6263">
        <f t="shared" si="1214"/>
        <v>7.02</v>
      </c>
      <c r="K6263">
        <f t="shared" si="1215"/>
        <v>5398284.2800000003</v>
      </c>
      <c r="L6263" s="25">
        <f t="shared" si="1216"/>
        <v>5.3982842800000004</v>
      </c>
      <c r="M6263" s="20">
        <f t="shared" si="1217"/>
        <v>1.025984577</v>
      </c>
      <c r="N6263">
        <f t="shared" si="1218"/>
        <v>0.15</v>
      </c>
      <c r="O6263">
        <f t="shared" si="1219"/>
        <v>15810182.1</v>
      </c>
      <c r="P6263" s="12">
        <f t="shared" si="1209"/>
        <v>15.8101821</v>
      </c>
      <c r="Q6263" s="27">
        <f t="shared" si="1220"/>
        <v>5.5071890000000003</v>
      </c>
      <c r="R6263" s="20">
        <v>6</v>
      </c>
      <c r="S6263" s="12">
        <v>6</v>
      </c>
      <c r="T6263" s="20">
        <v>100</v>
      </c>
      <c r="U6263" s="30">
        <v>104857600</v>
      </c>
      <c r="V6263" s="20">
        <v>14.920615</v>
      </c>
      <c r="W6263">
        <v>19.424245626000001</v>
      </c>
      <c r="X6263">
        <v>7.02</v>
      </c>
      <c r="Y6263">
        <v>5398284.2800000003</v>
      </c>
      <c r="Z6263" s="25">
        <f t="shared" si="1210"/>
        <v>5.3982842800000004</v>
      </c>
      <c r="AA6263">
        <v>1.025984577</v>
      </c>
      <c r="AB6263">
        <v>0.15</v>
      </c>
      <c r="AC6263">
        <v>15810182.1</v>
      </c>
      <c r="AD6263" s="12">
        <f t="shared" si="1211"/>
        <v>15.8101821</v>
      </c>
      <c r="AE6263" s="27">
        <v>5.5071890000000003</v>
      </c>
    </row>
    <row r="6264" spans="1:31" hidden="1" x14ac:dyDescent="0.3">
      <c r="A6264" s="20" t="s">
        <v>15</v>
      </c>
      <c r="B6264">
        <v>7</v>
      </c>
      <c r="C6264" s="12" t="s">
        <v>12</v>
      </c>
      <c r="D6264" s="20">
        <v>6</v>
      </c>
      <c r="E6264" s="12">
        <v>7</v>
      </c>
      <c r="F6264" s="20">
        <v>100</v>
      </c>
      <c r="G6264" s="30">
        <v>104857600</v>
      </c>
      <c r="H6264" s="20">
        <f t="shared" si="1212"/>
        <v>14.370984</v>
      </c>
      <c r="I6264">
        <f t="shared" si="1213"/>
        <v>30.232981966000001</v>
      </c>
      <c r="J6264">
        <f t="shared" si="1214"/>
        <v>7.29</v>
      </c>
      <c r="K6264">
        <f t="shared" si="1215"/>
        <v>3468318.14</v>
      </c>
      <c r="L6264" s="25">
        <f t="shared" si="1216"/>
        <v>3.46831814</v>
      </c>
      <c r="M6264" s="20">
        <f t="shared" si="1217"/>
        <v>1.025984577</v>
      </c>
      <c r="N6264">
        <f t="shared" si="1218"/>
        <v>0.15</v>
      </c>
      <c r="O6264">
        <f t="shared" si="1219"/>
        <v>15810182.1</v>
      </c>
      <c r="P6264" s="12">
        <f t="shared" si="1209"/>
        <v>15.8101821</v>
      </c>
      <c r="Q6264" s="27">
        <f t="shared" si="1220"/>
        <v>5.5071890000000003</v>
      </c>
      <c r="R6264" s="20">
        <v>6</v>
      </c>
      <c r="S6264" s="12">
        <v>7</v>
      </c>
      <c r="T6264" s="20">
        <v>100</v>
      </c>
      <c r="U6264" s="30">
        <v>104857600</v>
      </c>
      <c r="V6264" s="20">
        <v>14.370984</v>
      </c>
      <c r="W6264">
        <v>30.232981966000001</v>
      </c>
      <c r="X6264">
        <v>7.29</v>
      </c>
      <c r="Y6264">
        <v>3468318.14</v>
      </c>
      <c r="Z6264" s="25">
        <f t="shared" si="1210"/>
        <v>3.46831814</v>
      </c>
      <c r="AA6264">
        <v>1.025984577</v>
      </c>
      <c r="AB6264">
        <v>0.15</v>
      </c>
      <c r="AC6264">
        <v>15810182.1</v>
      </c>
      <c r="AD6264" s="12">
        <f t="shared" si="1211"/>
        <v>15.8101821</v>
      </c>
      <c r="AE6264" s="27">
        <v>5.5071890000000003</v>
      </c>
    </row>
    <row r="6265" spans="1:31" hidden="1" x14ac:dyDescent="0.3">
      <c r="A6265" s="20" t="s">
        <v>15</v>
      </c>
      <c r="B6265">
        <v>7</v>
      </c>
      <c r="C6265" s="12" t="s">
        <v>12</v>
      </c>
      <c r="D6265" s="20">
        <v>6</v>
      </c>
      <c r="E6265" s="12">
        <v>8</v>
      </c>
      <c r="F6265" s="20">
        <v>100</v>
      </c>
      <c r="G6265" s="30">
        <v>104857600</v>
      </c>
      <c r="H6265" s="20">
        <f t="shared" si="1212"/>
        <v>14.370984</v>
      </c>
      <c r="I6265">
        <f t="shared" si="1213"/>
        <v>30.305027572</v>
      </c>
      <c r="J6265">
        <f t="shared" si="1214"/>
        <v>7.29</v>
      </c>
      <c r="K6265">
        <f t="shared" si="1215"/>
        <v>3460072.74</v>
      </c>
      <c r="L6265" s="25">
        <f t="shared" si="1216"/>
        <v>3.4600727400000002</v>
      </c>
      <c r="M6265" s="20">
        <f t="shared" si="1217"/>
        <v>1.025984577</v>
      </c>
      <c r="N6265">
        <f t="shared" si="1218"/>
        <v>0.15</v>
      </c>
      <c r="O6265">
        <f t="shared" si="1219"/>
        <v>15810182.1</v>
      </c>
      <c r="P6265" s="12">
        <f t="shared" si="1209"/>
        <v>15.8101821</v>
      </c>
      <c r="Q6265" s="27">
        <f t="shared" si="1220"/>
        <v>5.5071890000000003</v>
      </c>
      <c r="R6265" s="20">
        <v>6</v>
      </c>
      <c r="S6265" s="12">
        <v>8</v>
      </c>
      <c r="T6265" s="20">
        <v>100</v>
      </c>
      <c r="U6265" s="30">
        <v>104857600</v>
      </c>
      <c r="V6265" s="20">
        <v>14.370984</v>
      </c>
      <c r="W6265">
        <v>30.305027572</v>
      </c>
      <c r="X6265">
        <v>7.29</v>
      </c>
      <c r="Y6265">
        <v>3460072.74</v>
      </c>
      <c r="Z6265" s="25">
        <f t="shared" si="1210"/>
        <v>3.4600727400000002</v>
      </c>
      <c r="AA6265">
        <v>1.025984577</v>
      </c>
      <c r="AB6265">
        <v>0.15</v>
      </c>
      <c r="AC6265">
        <v>15810182.1</v>
      </c>
      <c r="AD6265" s="12">
        <f t="shared" si="1211"/>
        <v>15.8101821</v>
      </c>
      <c r="AE6265" s="27">
        <v>5.5071890000000003</v>
      </c>
    </row>
    <row r="6266" spans="1:31" hidden="1" x14ac:dyDescent="0.3">
      <c r="A6266" s="20" t="s">
        <v>15</v>
      </c>
      <c r="B6266">
        <v>7</v>
      </c>
      <c r="C6266" s="12" t="s">
        <v>12</v>
      </c>
      <c r="D6266" s="20">
        <v>6</v>
      </c>
      <c r="E6266" s="12">
        <v>9</v>
      </c>
      <c r="F6266" s="20">
        <v>100</v>
      </c>
      <c r="G6266" s="30">
        <v>104857600</v>
      </c>
      <c r="H6266" s="20">
        <f t="shared" si="1212"/>
        <v>14.370984</v>
      </c>
      <c r="I6266">
        <f t="shared" si="1213"/>
        <v>30.442594475</v>
      </c>
      <c r="J6266">
        <f t="shared" si="1214"/>
        <v>7.29</v>
      </c>
      <c r="K6266">
        <f t="shared" si="1215"/>
        <v>3444437.03</v>
      </c>
      <c r="L6266" s="25">
        <f t="shared" si="1216"/>
        <v>3.44443703</v>
      </c>
      <c r="M6266" s="20">
        <f t="shared" si="1217"/>
        <v>1.025984577</v>
      </c>
      <c r="N6266">
        <f t="shared" si="1218"/>
        <v>0.15</v>
      </c>
      <c r="O6266">
        <f t="shared" si="1219"/>
        <v>15810182.1</v>
      </c>
      <c r="P6266" s="12">
        <f t="shared" si="1209"/>
        <v>15.8101821</v>
      </c>
      <c r="Q6266" s="27">
        <f t="shared" si="1220"/>
        <v>5.5071890000000003</v>
      </c>
      <c r="R6266" s="20">
        <v>6</v>
      </c>
      <c r="S6266" s="12">
        <v>9</v>
      </c>
      <c r="T6266" s="20">
        <v>100</v>
      </c>
      <c r="U6266" s="30">
        <v>104857600</v>
      </c>
      <c r="V6266" s="20">
        <v>14.370984</v>
      </c>
      <c r="W6266">
        <v>30.442594475</v>
      </c>
      <c r="X6266">
        <v>7.29</v>
      </c>
      <c r="Y6266">
        <v>3444437.03</v>
      </c>
      <c r="Z6266" s="25">
        <f t="shared" si="1210"/>
        <v>3.44443703</v>
      </c>
      <c r="AA6266">
        <v>1.025984577</v>
      </c>
      <c r="AB6266">
        <v>0.15</v>
      </c>
      <c r="AC6266">
        <v>15810182.1</v>
      </c>
      <c r="AD6266" s="12">
        <f t="shared" si="1211"/>
        <v>15.8101821</v>
      </c>
      <c r="AE6266" s="27">
        <v>5.5071890000000003</v>
      </c>
    </row>
    <row r="6267" spans="1:31" hidden="1" x14ac:dyDescent="0.3">
      <c r="A6267" s="20" t="s">
        <v>15</v>
      </c>
      <c r="B6267">
        <v>7</v>
      </c>
      <c r="C6267" s="12" t="s">
        <v>12</v>
      </c>
      <c r="D6267" s="20">
        <v>7</v>
      </c>
      <c r="E6267" s="12">
        <v>1</v>
      </c>
      <c r="F6267" s="20">
        <v>100</v>
      </c>
      <c r="G6267" s="30">
        <v>104857600</v>
      </c>
      <c r="H6267" s="20">
        <f t="shared" si="1212"/>
        <v>16.221003</v>
      </c>
      <c r="I6267">
        <f t="shared" si="1213"/>
        <v>0.54569258399999998</v>
      </c>
      <c r="J6267">
        <f t="shared" si="1214"/>
        <v>6.46</v>
      </c>
      <c r="K6267">
        <f t="shared" si="1215"/>
        <v>192155076.08000001</v>
      </c>
      <c r="L6267" s="25">
        <f t="shared" si="1216"/>
        <v>192.15507608000001</v>
      </c>
      <c r="M6267" s="20">
        <f t="shared" si="1217"/>
        <v>1.025984577</v>
      </c>
      <c r="N6267">
        <f t="shared" si="1218"/>
        <v>0.15</v>
      </c>
      <c r="O6267">
        <f t="shared" si="1219"/>
        <v>15810182.1</v>
      </c>
      <c r="P6267" s="12">
        <f t="shared" si="1209"/>
        <v>15.8101821</v>
      </c>
      <c r="Q6267" s="27">
        <f t="shared" si="1220"/>
        <v>5.5071890000000003</v>
      </c>
      <c r="R6267" s="20">
        <v>7</v>
      </c>
      <c r="S6267" s="12">
        <v>1</v>
      </c>
      <c r="T6267" s="20">
        <v>100</v>
      </c>
      <c r="U6267" s="30">
        <v>104857600</v>
      </c>
      <c r="V6267" s="20">
        <v>16.221003</v>
      </c>
      <c r="W6267">
        <v>0.54569258399999998</v>
      </c>
      <c r="X6267">
        <v>6.46</v>
      </c>
      <c r="Y6267">
        <v>192155076.08000001</v>
      </c>
      <c r="Z6267" s="25">
        <f t="shared" si="1210"/>
        <v>192.15507608000001</v>
      </c>
      <c r="AA6267">
        <v>1.025984577</v>
      </c>
      <c r="AB6267">
        <v>0.15</v>
      </c>
      <c r="AC6267">
        <v>15810182.1</v>
      </c>
      <c r="AD6267" s="12">
        <f t="shared" si="1211"/>
        <v>15.8101821</v>
      </c>
      <c r="AE6267" s="27">
        <v>5.5071890000000003</v>
      </c>
    </row>
    <row r="6268" spans="1:31" hidden="1" x14ac:dyDescent="0.3">
      <c r="A6268" s="20" t="s">
        <v>15</v>
      </c>
      <c r="B6268">
        <v>7</v>
      </c>
      <c r="C6268" s="12" t="s">
        <v>12</v>
      </c>
      <c r="D6268" s="20">
        <v>7</v>
      </c>
      <c r="E6268" s="12">
        <v>2</v>
      </c>
      <c r="F6268" s="20">
        <v>100</v>
      </c>
      <c r="G6268" s="30">
        <v>104857600</v>
      </c>
      <c r="H6268" s="20">
        <f t="shared" si="1212"/>
        <v>16.401516000000001</v>
      </c>
      <c r="I6268">
        <f t="shared" si="1213"/>
        <v>0.60712203600000003</v>
      </c>
      <c r="J6268">
        <f t="shared" si="1214"/>
        <v>6.39</v>
      </c>
      <c r="K6268">
        <f t="shared" si="1215"/>
        <v>172712558.22999999</v>
      </c>
      <c r="L6268" s="25">
        <f t="shared" si="1216"/>
        <v>172.71255822999998</v>
      </c>
      <c r="M6268" s="20">
        <f t="shared" si="1217"/>
        <v>1.025984577</v>
      </c>
      <c r="N6268">
        <f t="shared" si="1218"/>
        <v>0.15</v>
      </c>
      <c r="O6268">
        <f t="shared" si="1219"/>
        <v>15810182.1</v>
      </c>
      <c r="P6268" s="12">
        <f t="shared" si="1209"/>
        <v>15.8101821</v>
      </c>
      <c r="Q6268" s="27">
        <f t="shared" si="1220"/>
        <v>5.5071890000000003</v>
      </c>
      <c r="R6268" s="20">
        <v>7</v>
      </c>
      <c r="S6268" s="12">
        <v>2</v>
      </c>
      <c r="T6268" s="20">
        <v>100</v>
      </c>
      <c r="U6268" s="30">
        <v>104857600</v>
      </c>
      <c r="V6268" s="20">
        <v>16.401516000000001</v>
      </c>
      <c r="W6268">
        <v>0.60712203600000003</v>
      </c>
      <c r="X6268">
        <v>6.39</v>
      </c>
      <c r="Y6268">
        <v>172712558.22999999</v>
      </c>
      <c r="Z6268" s="25">
        <f t="shared" si="1210"/>
        <v>172.71255822999998</v>
      </c>
      <c r="AA6268">
        <v>1.025984577</v>
      </c>
      <c r="AB6268">
        <v>0.15</v>
      </c>
      <c r="AC6268">
        <v>15810182.1</v>
      </c>
      <c r="AD6268" s="12">
        <f t="shared" si="1211"/>
        <v>15.8101821</v>
      </c>
      <c r="AE6268" s="27">
        <v>5.5071890000000003</v>
      </c>
    </row>
    <row r="6269" spans="1:31" hidden="1" x14ac:dyDescent="0.3">
      <c r="A6269" s="20" t="s">
        <v>15</v>
      </c>
      <c r="B6269">
        <v>7</v>
      </c>
      <c r="C6269" s="12" t="s">
        <v>12</v>
      </c>
      <c r="D6269" s="20">
        <v>7</v>
      </c>
      <c r="E6269" s="12">
        <v>3</v>
      </c>
      <c r="F6269" s="20">
        <v>100</v>
      </c>
      <c r="G6269" s="30">
        <v>104857600</v>
      </c>
      <c r="H6269" s="20">
        <f t="shared" si="1212"/>
        <v>16.667486</v>
      </c>
      <c r="I6269">
        <f t="shared" si="1213"/>
        <v>0.86060828700000003</v>
      </c>
      <c r="J6269">
        <f t="shared" si="1214"/>
        <v>6.29</v>
      </c>
      <c r="K6269">
        <f t="shared" si="1215"/>
        <v>121841262.26000001</v>
      </c>
      <c r="L6269" s="25">
        <f t="shared" si="1216"/>
        <v>121.84126226000001</v>
      </c>
      <c r="M6269" s="20">
        <f t="shared" si="1217"/>
        <v>1.025984577</v>
      </c>
      <c r="N6269">
        <f t="shared" si="1218"/>
        <v>0.15</v>
      </c>
      <c r="O6269">
        <f t="shared" si="1219"/>
        <v>15810182.1</v>
      </c>
      <c r="P6269" s="12">
        <f t="shared" si="1209"/>
        <v>15.8101821</v>
      </c>
      <c r="Q6269" s="27">
        <f t="shared" si="1220"/>
        <v>5.5071890000000003</v>
      </c>
      <c r="R6269" s="20">
        <v>7</v>
      </c>
      <c r="S6269" s="12">
        <v>3</v>
      </c>
      <c r="T6269" s="20">
        <v>100</v>
      </c>
      <c r="U6269" s="30">
        <v>104857600</v>
      </c>
      <c r="V6269" s="20">
        <v>16.667486</v>
      </c>
      <c r="W6269">
        <v>0.86060828700000003</v>
      </c>
      <c r="X6269">
        <v>6.29</v>
      </c>
      <c r="Y6269">
        <v>121841262.26000001</v>
      </c>
      <c r="Z6269" s="25">
        <f t="shared" si="1210"/>
        <v>121.84126226000001</v>
      </c>
      <c r="AA6269">
        <v>1.025984577</v>
      </c>
      <c r="AB6269">
        <v>0.15</v>
      </c>
      <c r="AC6269">
        <v>15810182.1</v>
      </c>
      <c r="AD6269" s="12">
        <f t="shared" si="1211"/>
        <v>15.8101821</v>
      </c>
      <c r="AE6269" s="27">
        <v>5.5071890000000003</v>
      </c>
    </row>
    <row r="6270" spans="1:31" hidden="1" x14ac:dyDescent="0.3">
      <c r="A6270" s="20" t="s">
        <v>15</v>
      </c>
      <c r="B6270">
        <v>7</v>
      </c>
      <c r="C6270" s="12" t="s">
        <v>12</v>
      </c>
      <c r="D6270" s="20">
        <v>7</v>
      </c>
      <c r="E6270" s="12">
        <v>4</v>
      </c>
      <c r="F6270" s="20">
        <v>100</v>
      </c>
      <c r="G6270" s="30">
        <v>104857600</v>
      </c>
      <c r="H6270" s="20">
        <f t="shared" si="1212"/>
        <v>16.796068000000002</v>
      </c>
      <c r="I6270">
        <f t="shared" si="1213"/>
        <v>1.477705528</v>
      </c>
      <c r="J6270">
        <f t="shared" si="1214"/>
        <v>6.24</v>
      </c>
      <c r="K6270">
        <f t="shared" si="1215"/>
        <v>70959739.950000003</v>
      </c>
      <c r="L6270" s="25">
        <f t="shared" si="1216"/>
        <v>70.959739949999999</v>
      </c>
      <c r="M6270" s="20">
        <f t="shared" si="1217"/>
        <v>1.025984577</v>
      </c>
      <c r="N6270">
        <f t="shared" si="1218"/>
        <v>0.15</v>
      </c>
      <c r="O6270">
        <f t="shared" si="1219"/>
        <v>15810182.1</v>
      </c>
      <c r="P6270" s="12">
        <f t="shared" si="1209"/>
        <v>15.8101821</v>
      </c>
      <c r="Q6270" s="27">
        <f t="shared" si="1220"/>
        <v>5.5071890000000003</v>
      </c>
      <c r="R6270" s="20">
        <v>7</v>
      </c>
      <c r="S6270" s="12">
        <v>4</v>
      </c>
      <c r="T6270" s="20">
        <v>100</v>
      </c>
      <c r="U6270" s="30">
        <v>104857600</v>
      </c>
      <c r="V6270" s="20">
        <v>16.796068000000002</v>
      </c>
      <c r="W6270">
        <v>1.477705528</v>
      </c>
      <c r="X6270">
        <v>6.24</v>
      </c>
      <c r="Y6270">
        <v>70959739.950000003</v>
      </c>
      <c r="Z6270" s="25">
        <f t="shared" si="1210"/>
        <v>70.959739949999999</v>
      </c>
      <c r="AA6270">
        <v>1.025984577</v>
      </c>
      <c r="AB6270">
        <v>0.15</v>
      </c>
      <c r="AC6270">
        <v>15810182.1</v>
      </c>
      <c r="AD6270" s="12">
        <f t="shared" si="1211"/>
        <v>15.8101821</v>
      </c>
      <c r="AE6270" s="27">
        <v>5.5071890000000003</v>
      </c>
    </row>
    <row r="6271" spans="1:31" hidden="1" x14ac:dyDescent="0.3">
      <c r="A6271" s="20" t="s">
        <v>15</v>
      </c>
      <c r="B6271">
        <v>7</v>
      </c>
      <c r="C6271" s="12" t="s">
        <v>12</v>
      </c>
      <c r="D6271" s="20">
        <v>7</v>
      </c>
      <c r="E6271" s="12">
        <v>5</v>
      </c>
      <c r="F6271" s="20">
        <v>100</v>
      </c>
      <c r="G6271" s="30">
        <v>104857600</v>
      </c>
      <c r="H6271" s="20">
        <f t="shared" si="1212"/>
        <v>14.957361000000001</v>
      </c>
      <c r="I6271">
        <f t="shared" si="1213"/>
        <v>11.89982345</v>
      </c>
      <c r="J6271">
        <f t="shared" si="1214"/>
        <v>7.01</v>
      </c>
      <c r="K6271">
        <f t="shared" si="1215"/>
        <v>8811693.75</v>
      </c>
      <c r="L6271" s="25">
        <f t="shared" si="1216"/>
        <v>8.8116937499999999</v>
      </c>
      <c r="M6271" s="20">
        <f t="shared" si="1217"/>
        <v>1.025984577</v>
      </c>
      <c r="N6271">
        <f t="shared" si="1218"/>
        <v>0.15</v>
      </c>
      <c r="O6271">
        <f t="shared" si="1219"/>
        <v>15810182.1</v>
      </c>
      <c r="P6271" s="12">
        <f t="shared" si="1209"/>
        <v>15.8101821</v>
      </c>
      <c r="Q6271" s="27">
        <f t="shared" si="1220"/>
        <v>5.5071890000000003</v>
      </c>
      <c r="R6271" s="20">
        <v>7</v>
      </c>
      <c r="S6271" s="12">
        <v>5</v>
      </c>
      <c r="T6271" s="20">
        <v>100</v>
      </c>
      <c r="U6271" s="30">
        <v>104857600</v>
      </c>
      <c r="V6271" s="20">
        <v>14.957361000000001</v>
      </c>
      <c r="W6271">
        <v>11.89982345</v>
      </c>
      <c r="X6271">
        <v>7.01</v>
      </c>
      <c r="Y6271">
        <v>8811693.75</v>
      </c>
      <c r="Z6271" s="25">
        <f t="shared" si="1210"/>
        <v>8.8116937499999999</v>
      </c>
      <c r="AA6271">
        <v>1.025984577</v>
      </c>
      <c r="AB6271">
        <v>0.15</v>
      </c>
      <c r="AC6271">
        <v>15810182.1</v>
      </c>
      <c r="AD6271" s="12">
        <f t="shared" si="1211"/>
        <v>15.8101821</v>
      </c>
      <c r="AE6271" s="27">
        <v>5.5071890000000003</v>
      </c>
    </row>
    <row r="6272" spans="1:31" hidden="1" x14ac:dyDescent="0.3">
      <c r="A6272" s="20" t="s">
        <v>15</v>
      </c>
      <c r="B6272">
        <v>7</v>
      </c>
      <c r="C6272" s="12" t="s">
        <v>12</v>
      </c>
      <c r="D6272" s="20">
        <v>7</v>
      </c>
      <c r="E6272" s="12">
        <v>6</v>
      </c>
      <c r="F6272" s="20">
        <v>100</v>
      </c>
      <c r="G6272" s="30">
        <v>104857600</v>
      </c>
      <c r="H6272" s="20">
        <f t="shared" si="1212"/>
        <v>14.920615</v>
      </c>
      <c r="I6272">
        <f t="shared" si="1213"/>
        <v>19.951137460999998</v>
      </c>
      <c r="J6272">
        <f t="shared" si="1214"/>
        <v>7.02</v>
      </c>
      <c r="K6272">
        <f t="shared" si="1215"/>
        <v>5255720.3899999997</v>
      </c>
      <c r="L6272" s="25">
        <f t="shared" si="1216"/>
        <v>5.2557203899999996</v>
      </c>
      <c r="M6272" s="20">
        <f t="shared" si="1217"/>
        <v>1.025984577</v>
      </c>
      <c r="N6272">
        <f t="shared" si="1218"/>
        <v>0.15</v>
      </c>
      <c r="O6272">
        <f t="shared" si="1219"/>
        <v>15810182.1</v>
      </c>
      <c r="P6272" s="12">
        <f t="shared" si="1209"/>
        <v>15.8101821</v>
      </c>
      <c r="Q6272" s="27">
        <f t="shared" si="1220"/>
        <v>5.5071890000000003</v>
      </c>
      <c r="R6272" s="20">
        <v>7</v>
      </c>
      <c r="S6272" s="12">
        <v>6</v>
      </c>
      <c r="T6272" s="20">
        <v>100</v>
      </c>
      <c r="U6272" s="30">
        <v>104857600</v>
      </c>
      <c r="V6272" s="20">
        <v>14.920615</v>
      </c>
      <c r="W6272">
        <v>19.951137460999998</v>
      </c>
      <c r="X6272">
        <v>7.02</v>
      </c>
      <c r="Y6272">
        <v>5255720.3899999997</v>
      </c>
      <c r="Z6272" s="25">
        <f t="shared" si="1210"/>
        <v>5.2557203899999996</v>
      </c>
      <c r="AA6272">
        <v>1.025984577</v>
      </c>
      <c r="AB6272">
        <v>0.15</v>
      </c>
      <c r="AC6272">
        <v>15810182.1</v>
      </c>
      <c r="AD6272" s="12">
        <f t="shared" si="1211"/>
        <v>15.8101821</v>
      </c>
      <c r="AE6272" s="27">
        <v>5.5071890000000003</v>
      </c>
    </row>
    <row r="6273" spans="1:31" hidden="1" x14ac:dyDescent="0.3">
      <c r="A6273" s="20" t="s">
        <v>15</v>
      </c>
      <c r="B6273">
        <v>7</v>
      </c>
      <c r="C6273" s="12" t="s">
        <v>12</v>
      </c>
      <c r="D6273" s="20">
        <v>7</v>
      </c>
      <c r="E6273" s="12">
        <v>7</v>
      </c>
      <c r="F6273" s="20">
        <v>100</v>
      </c>
      <c r="G6273" s="30">
        <v>104857600</v>
      </c>
      <c r="H6273" s="20">
        <f t="shared" si="1212"/>
        <v>14.370984</v>
      </c>
      <c r="I6273">
        <f t="shared" si="1213"/>
        <v>30.753149463</v>
      </c>
      <c r="J6273">
        <f t="shared" si="1214"/>
        <v>7.29</v>
      </c>
      <c r="K6273">
        <f t="shared" si="1215"/>
        <v>3409654.02</v>
      </c>
      <c r="L6273" s="25">
        <f t="shared" si="1216"/>
        <v>3.4096540200000001</v>
      </c>
      <c r="M6273" s="20">
        <f t="shared" si="1217"/>
        <v>1.025984577</v>
      </c>
      <c r="N6273">
        <f t="shared" si="1218"/>
        <v>0.15</v>
      </c>
      <c r="O6273">
        <f t="shared" si="1219"/>
        <v>15810182.1</v>
      </c>
      <c r="P6273" s="12">
        <f t="shared" si="1209"/>
        <v>15.8101821</v>
      </c>
      <c r="Q6273" s="27">
        <f t="shared" si="1220"/>
        <v>5.5071890000000003</v>
      </c>
      <c r="R6273" s="20">
        <v>7</v>
      </c>
      <c r="S6273" s="12">
        <v>7</v>
      </c>
      <c r="T6273" s="20">
        <v>100</v>
      </c>
      <c r="U6273" s="30">
        <v>104857600</v>
      </c>
      <c r="V6273" s="20">
        <v>14.370984</v>
      </c>
      <c r="W6273">
        <v>30.753149463</v>
      </c>
      <c r="X6273">
        <v>7.29</v>
      </c>
      <c r="Y6273">
        <v>3409654.02</v>
      </c>
      <c r="Z6273" s="25">
        <f t="shared" si="1210"/>
        <v>3.4096540200000001</v>
      </c>
      <c r="AA6273">
        <v>1.025984577</v>
      </c>
      <c r="AB6273">
        <v>0.15</v>
      </c>
      <c r="AC6273">
        <v>15810182.1</v>
      </c>
      <c r="AD6273" s="12">
        <f t="shared" si="1211"/>
        <v>15.8101821</v>
      </c>
      <c r="AE6273" s="27">
        <v>5.5071890000000003</v>
      </c>
    </row>
    <row r="6274" spans="1:31" hidden="1" x14ac:dyDescent="0.3">
      <c r="A6274" s="20" t="s">
        <v>15</v>
      </c>
      <c r="B6274">
        <v>7</v>
      </c>
      <c r="C6274" s="12" t="s">
        <v>12</v>
      </c>
      <c r="D6274" s="20">
        <v>7</v>
      </c>
      <c r="E6274" s="12">
        <v>8</v>
      </c>
      <c r="F6274" s="20">
        <v>100</v>
      </c>
      <c r="G6274" s="30">
        <v>104857600</v>
      </c>
      <c r="H6274" s="20">
        <f t="shared" si="1212"/>
        <v>14.370984</v>
      </c>
      <c r="I6274">
        <f t="shared" si="1213"/>
        <v>30.729060213</v>
      </c>
      <c r="J6274">
        <f t="shared" si="1214"/>
        <v>7.29</v>
      </c>
      <c r="K6274">
        <f t="shared" si="1215"/>
        <v>3412326.93</v>
      </c>
      <c r="L6274" s="25">
        <f t="shared" si="1216"/>
        <v>3.4123269300000003</v>
      </c>
      <c r="M6274" s="20">
        <f t="shared" si="1217"/>
        <v>1.025984577</v>
      </c>
      <c r="N6274">
        <f t="shared" si="1218"/>
        <v>0.15</v>
      </c>
      <c r="O6274">
        <f t="shared" si="1219"/>
        <v>15810182.1</v>
      </c>
      <c r="P6274" s="12">
        <f t="shared" si="1209"/>
        <v>15.8101821</v>
      </c>
      <c r="Q6274" s="27">
        <f t="shared" si="1220"/>
        <v>5.5071890000000003</v>
      </c>
      <c r="R6274" s="20">
        <v>7</v>
      </c>
      <c r="S6274" s="12">
        <v>8</v>
      </c>
      <c r="T6274" s="20">
        <v>100</v>
      </c>
      <c r="U6274" s="30">
        <v>104857600</v>
      </c>
      <c r="V6274" s="20">
        <v>14.370984</v>
      </c>
      <c r="W6274">
        <v>30.729060213</v>
      </c>
      <c r="X6274">
        <v>7.29</v>
      </c>
      <c r="Y6274">
        <v>3412326.93</v>
      </c>
      <c r="Z6274" s="25">
        <f t="shared" si="1210"/>
        <v>3.4123269300000003</v>
      </c>
      <c r="AA6274">
        <v>1.025984577</v>
      </c>
      <c r="AB6274">
        <v>0.15</v>
      </c>
      <c r="AC6274">
        <v>15810182.1</v>
      </c>
      <c r="AD6274" s="12">
        <f t="shared" si="1211"/>
        <v>15.8101821</v>
      </c>
      <c r="AE6274" s="27">
        <v>5.5071890000000003</v>
      </c>
    </row>
    <row r="6275" spans="1:31" hidden="1" x14ac:dyDescent="0.3">
      <c r="A6275" s="20" t="s">
        <v>15</v>
      </c>
      <c r="B6275">
        <v>7</v>
      </c>
      <c r="C6275" s="12" t="s">
        <v>12</v>
      </c>
      <c r="D6275" s="20">
        <v>7</v>
      </c>
      <c r="E6275" s="12">
        <v>9</v>
      </c>
      <c r="F6275" s="20">
        <v>100</v>
      </c>
      <c r="G6275" s="30">
        <v>104857600</v>
      </c>
      <c r="H6275" s="20">
        <f t="shared" si="1212"/>
        <v>14.370984</v>
      </c>
      <c r="I6275">
        <f t="shared" si="1213"/>
        <v>30.062156853000001</v>
      </c>
      <c r="J6275">
        <f t="shared" si="1214"/>
        <v>7.29</v>
      </c>
      <c r="K6275">
        <f t="shared" si="1215"/>
        <v>3488026.5</v>
      </c>
      <c r="L6275" s="25">
        <f t="shared" si="1216"/>
        <v>3.4880265000000001</v>
      </c>
      <c r="M6275" s="20">
        <f t="shared" si="1217"/>
        <v>1.025984577</v>
      </c>
      <c r="N6275">
        <f t="shared" si="1218"/>
        <v>0.15</v>
      </c>
      <c r="O6275">
        <f t="shared" si="1219"/>
        <v>15810182.1</v>
      </c>
      <c r="P6275" s="12">
        <f t="shared" si="1209"/>
        <v>15.8101821</v>
      </c>
      <c r="Q6275" s="27">
        <f t="shared" si="1220"/>
        <v>5.5071890000000003</v>
      </c>
      <c r="R6275" s="20">
        <v>7</v>
      </c>
      <c r="S6275" s="12">
        <v>9</v>
      </c>
      <c r="T6275" s="20">
        <v>100</v>
      </c>
      <c r="U6275" s="30">
        <v>104857600</v>
      </c>
      <c r="V6275" s="20">
        <v>14.370984</v>
      </c>
      <c r="W6275">
        <v>30.062156853000001</v>
      </c>
      <c r="X6275">
        <v>7.29</v>
      </c>
      <c r="Y6275">
        <v>3488026.5</v>
      </c>
      <c r="Z6275" s="25">
        <f t="shared" si="1210"/>
        <v>3.4880265000000001</v>
      </c>
      <c r="AA6275">
        <v>1.025984577</v>
      </c>
      <c r="AB6275">
        <v>0.15</v>
      </c>
      <c r="AC6275">
        <v>15810182.1</v>
      </c>
      <c r="AD6275" s="12">
        <f t="shared" si="1211"/>
        <v>15.8101821</v>
      </c>
      <c r="AE6275" s="27">
        <v>5.5071890000000003</v>
      </c>
    </row>
    <row r="6276" spans="1:31" hidden="1" x14ac:dyDescent="0.3">
      <c r="A6276" s="20" t="s">
        <v>15</v>
      </c>
      <c r="B6276">
        <v>7</v>
      </c>
      <c r="C6276" s="12" t="s">
        <v>12</v>
      </c>
      <c r="D6276" s="20">
        <v>8</v>
      </c>
      <c r="E6276" s="12">
        <v>1</v>
      </c>
      <c r="F6276" s="20">
        <v>100</v>
      </c>
      <c r="G6276" s="30">
        <v>104857600</v>
      </c>
      <c r="H6276" s="20">
        <f t="shared" si="1212"/>
        <v>16.221003</v>
      </c>
      <c r="I6276">
        <f t="shared" si="1213"/>
        <v>0.53226401400000001</v>
      </c>
      <c r="J6276">
        <f t="shared" si="1214"/>
        <v>6.46</v>
      </c>
      <c r="K6276">
        <f t="shared" si="1215"/>
        <v>197002985.81</v>
      </c>
      <c r="L6276" s="25">
        <f t="shared" si="1216"/>
        <v>197.00298581000001</v>
      </c>
      <c r="M6276" s="20">
        <f t="shared" si="1217"/>
        <v>1.025984577</v>
      </c>
      <c r="N6276">
        <f t="shared" si="1218"/>
        <v>0.15</v>
      </c>
      <c r="O6276">
        <f t="shared" si="1219"/>
        <v>15810182.1</v>
      </c>
      <c r="P6276" s="12">
        <f t="shared" ref="P6276:P6339" si="1221">+AD6276</f>
        <v>15.8101821</v>
      </c>
      <c r="Q6276" s="27">
        <f t="shared" si="1220"/>
        <v>5.5071890000000003</v>
      </c>
      <c r="R6276" s="20">
        <v>8</v>
      </c>
      <c r="S6276" s="12">
        <v>1</v>
      </c>
      <c r="T6276" s="20">
        <v>100</v>
      </c>
      <c r="U6276" s="30">
        <v>104857600</v>
      </c>
      <c r="V6276" s="20">
        <v>16.221003</v>
      </c>
      <c r="W6276">
        <v>0.53226401400000001</v>
      </c>
      <c r="X6276">
        <v>6.46</v>
      </c>
      <c r="Y6276">
        <v>197002985.81</v>
      </c>
      <c r="Z6276" s="25">
        <f t="shared" ref="Z6276:Z6339" si="1222">+Y6276/1000000</f>
        <v>197.00298581000001</v>
      </c>
      <c r="AA6276">
        <v>1.025984577</v>
      </c>
      <c r="AB6276">
        <v>0.15</v>
      </c>
      <c r="AC6276">
        <v>15810182.1</v>
      </c>
      <c r="AD6276" s="12">
        <f t="shared" ref="AD6276:AD6339" si="1223">+AC6276/1000000</f>
        <v>15.8101821</v>
      </c>
      <c r="AE6276" s="27">
        <v>5.5071890000000003</v>
      </c>
    </row>
    <row r="6277" spans="1:31" hidden="1" x14ac:dyDescent="0.3">
      <c r="A6277" s="20" t="s">
        <v>15</v>
      </c>
      <c r="B6277">
        <v>7</v>
      </c>
      <c r="C6277" s="12" t="s">
        <v>12</v>
      </c>
      <c r="D6277" s="20">
        <v>8</v>
      </c>
      <c r="E6277" s="12">
        <v>2</v>
      </c>
      <c r="F6277" s="20">
        <v>100</v>
      </c>
      <c r="G6277" s="30">
        <v>104857600</v>
      </c>
      <c r="H6277" s="20">
        <f t="shared" si="1212"/>
        <v>16.401516000000001</v>
      </c>
      <c r="I6277">
        <f t="shared" si="1213"/>
        <v>0.59410997700000001</v>
      </c>
      <c r="J6277">
        <f t="shared" si="1214"/>
        <v>6.39</v>
      </c>
      <c r="K6277">
        <f t="shared" si="1215"/>
        <v>176495268.65000001</v>
      </c>
      <c r="L6277" s="25">
        <f t="shared" si="1216"/>
        <v>176.49526865000001</v>
      </c>
      <c r="M6277" s="20">
        <f t="shared" si="1217"/>
        <v>1.025984577</v>
      </c>
      <c r="N6277">
        <f t="shared" si="1218"/>
        <v>0.15</v>
      </c>
      <c r="O6277">
        <f t="shared" si="1219"/>
        <v>15810182.1</v>
      </c>
      <c r="P6277" s="12">
        <f t="shared" si="1221"/>
        <v>15.8101821</v>
      </c>
      <c r="Q6277" s="27">
        <f t="shared" si="1220"/>
        <v>5.5071890000000003</v>
      </c>
      <c r="R6277" s="20">
        <v>8</v>
      </c>
      <c r="S6277" s="12">
        <v>2</v>
      </c>
      <c r="T6277" s="20">
        <v>100</v>
      </c>
      <c r="U6277" s="30">
        <v>104857600</v>
      </c>
      <c r="V6277" s="20">
        <v>16.401516000000001</v>
      </c>
      <c r="W6277">
        <v>0.59410997700000001</v>
      </c>
      <c r="X6277">
        <v>6.39</v>
      </c>
      <c r="Y6277">
        <v>176495268.65000001</v>
      </c>
      <c r="Z6277" s="25">
        <f t="shared" si="1222"/>
        <v>176.49526865000001</v>
      </c>
      <c r="AA6277">
        <v>1.025984577</v>
      </c>
      <c r="AB6277">
        <v>0.15</v>
      </c>
      <c r="AC6277">
        <v>15810182.1</v>
      </c>
      <c r="AD6277" s="12">
        <f t="shared" si="1223"/>
        <v>15.8101821</v>
      </c>
      <c r="AE6277" s="27">
        <v>5.5071890000000003</v>
      </c>
    </row>
    <row r="6278" spans="1:31" hidden="1" x14ac:dyDescent="0.3">
      <c r="A6278" s="20" t="s">
        <v>15</v>
      </c>
      <c r="B6278">
        <v>7</v>
      </c>
      <c r="C6278" s="12" t="s">
        <v>12</v>
      </c>
      <c r="D6278" s="20">
        <v>8</v>
      </c>
      <c r="E6278" s="12">
        <v>3</v>
      </c>
      <c r="F6278" s="20">
        <v>100</v>
      </c>
      <c r="G6278" s="30">
        <v>104857600</v>
      </c>
      <c r="H6278" s="20">
        <f t="shared" si="1212"/>
        <v>16.667486</v>
      </c>
      <c r="I6278">
        <f t="shared" si="1213"/>
        <v>0.83720263900000003</v>
      </c>
      <c r="J6278">
        <f t="shared" si="1214"/>
        <v>6.29</v>
      </c>
      <c r="K6278">
        <f t="shared" si="1215"/>
        <v>125247574.61</v>
      </c>
      <c r="L6278" s="25">
        <f t="shared" si="1216"/>
        <v>125.24757461</v>
      </c>
      <c r="M6278" s="20">
        <f t="shared" si="1217"/>
        <v>1.025984577</v>
      </c>
      <c r="N6278">
        <f t="shared" si="1218"/>
        <v>0.15</v>
      </c>
      <c r="O6278">
        <f t="shared" si="1219"/>
        <v>15810182.1</v>
      </c>
      <c r="P6278" s="12">
        <f t="shared" si="1221"/>
        <v>15.8101821</v>
      </c>
      <c r="Q6278" s="27">
        <f t="shared" si="1220"/>
        <v>5.5071890000000003</v>
      </c>
      <c r="R6278" s="20">
        <v>8</v>
      </c>
      <c r="S6278" s="12">
        <v>3</v>
      </c>
      <c r="T6278" s="20">
        <v>100</v>
      </c>
      <c r="U6278" s="30">
        <v>104857600</v>
      </c>
      <c r="V6278" s="20">
        <v>16.667486</v>
      </c>
      <c r="W6278">
        <v>0.83720263900000003</v>
      </c>
      <c r="X6278">
        <v>6.29</v>
      </c>
      <c r="Y6278">
        <v>125247574.61</v>
      </c>
      <c r="Z6278" s="25">
        <f t="shared" si="1222"/>
        <v>125.24757461</v>
      </c>
      <c r="AA6278">
        <v>1.025984577</v>
      </c>
      <c r="AB6278">
        <v>0.15</v>
      </c>
      <c r="AC6278">
        <v>15810182.1</v>
      </c>
      <c r="AD6278" s="12">
        <f t="shared" si="1223"/>
        <v>15.8101821</v>
      </c>
      <c r="AE6278" s="27">
        <v>5.5071890000000003</v>
      </c>
    </row>
    <row r="6279" spans="1:31" hidden="1" x14ac:dyDescent="0.3">
      <c r="A6279" s="20" t="s">
        <v>15</v>
      </c>
      <c r="B6279">
        <v>7</v>
      </c>
      <c r="C6279" s="12" t="s">
        <v>12</v>
      </c>
      <c r="D6279" s="20">
        <v>8</v>
      </c>
      <c r="E6279" s="12">
        <v>4</v>
      </c>
      <c r="F6279" s="20">
        <v>100</v>
      </c>
      <c r="G6279" s="30">
        <v>104857600</v>
      </c>
      <c r="H6279" s="20">
        <f t="shared" si="1212"/>
        <v>16.796068000000002</v>
      </c>
      <c r="I6279">
        <f t="shared" si="1213"/>
        <v>1.483653208</v>
      </c>
      <c r="J6279">
        <f t="shared" si="1214"/>
        <v>6.24</v>
      </c>
      <c r="K6279">
        <f t="shared" si="1215"/>
        <v>70675276.019999996</v>
      </c>
      <c r="L6279" s="25">
        <f t="shared" si="1216"/>
        <v>70.675276019999998</v>
      </c>
      <c r="M6279" s="20">
        <f t="shared" si="1217"/>
        <v>1.025984577</v>
      </c>
      <c r="N6279">
        <f t="shared" si="1218"/>
        <v>0.15</v>
      </c>
      <c r="O6279">
        <f t="shared" si="1219"/>
        <v>15810182.1</v>
      </c>
      <c r="P6279" s="12">
        <f t="shared" si="1221"/>
        <v>15.8101821</v>
      </c>
      <c r="Q6279" s="27">
        <f t="shared" si="1220"/>
        <v>5.5071890000000003</v>
      </c>
      <c r="R6279" s="20">
        <v>8</v>
      </c>
      <c r="S6279" s="12">
        <v>4</v>
      </c>
      <c r="T6279" s="20">
        <v>100</v>
      </c>
      <c r="U6279" s="30">
        <v>104857600</v>
      </c>
      <c r="V6279" s="20">
        <v>16.796068000000002</v>
      </c>
      <c r="W6279">
        <v>1.483653208</v>
      </c>
      <c r="X6279">
        <v>6.24</v>
      </c>
      <c r="Y6279">
        <v>70675276.019999996</v>
      </c>
      <c r="Z6279" s="25">
        <f t="shared" si="1222"/>
        <v>70.675276019999998</v>
      </c>
      <c r="AA6279">
        <v>1.025984577</v>
      </c>
      <c r="AB6279">
        <v>0.15</v>
      </c>
      <c r="AC6279">
        <v>15810182.1</v>
      </c>
      <c r="AD6279" s="12">
        <f t="shared" si="1223"/>
        <v>15.8101821</v>
      </c>
      <c r="AE6279" s="27">
        <v>5.5071890000000003</v>
      </c>
    </row>
    <row r="6280" spans="1:31" hidden="1" x14ac:dyDescent="0.3">
      <c r="A6280" s="20" t="s">
        <v>15</v>
      </c>
      <c r="B6280">
        <v>7</v>
      </c>
      <c r="C6280" s="12" t="s">
        <v>12</v>
      </c>
      <c r="D6280" s="20">
        <v>8</v>
      </c>
      <c r="E6280" s="12">
        <v>5</v>
      </c>
      <c r="F6280" s="20">
        <v>100</v>
      </c>
      <c r="G6280" s="30">
        <v>104857600</v>
      </c>
      <c r="H6280" s="20">
        <f t="shared" si="1212"/>
        <v>14.957361000000001</v>
      </c>
      <c r="I6280">
        <f t="shared" si="1213"/>
        <v>11.840597741</v>
      </c>
      <c r="J6280">
        <f t="shared" si="1214"/>
        <v>7.01</v>
      </c>
      <c r="K6280">
        <f t="shared" si="1215"/>
        <v>8855769.1300000008</v>
      </c>
      <c r="L6280" s="25">
        <f t="shared" si="1216"/>
        <v>8.8557691300000005</v>
      </c>
      <c r="M6280" s="20">
        <f t="shared" si="1217"/>
        <v>1.025984577</v>
      </c>
      <c r="N6280">
        <f t="shared" si="1218"/>
        <v>0.15</v>
      </c>
      <c r="O6280">
        <f t="shared" si="1219"/>
        <v>15810182.1</v>
      </c>
      <c r="P6280" s="12">
        <f t="shared" si="1221"/>
        <v>15.8101821</v>
      </c>
      <c r="Q6280" s="27">
        <f t="shared" si="1220"/>
        <v>5.5071890000000003</v>
      </c>
      <c r="R6280" s="20">
        <v>8</v>
      </c>
      <c r="S6280" s="12">
        <v>5</v>
      </c>
      <c r="T6280" s="20">
        <v>100</v>
      </c>
      <c r="U6280" s="30">
        <v>104857600</v>
      </c>
      <c r="V6280" s="20">
        <v>14.957361000000001</v>
      </c>
      <c r="W6280">
        <v>11.840597741</v>
      </c>
      <c r="X6280">
        <v>7.01</v>
      </c>
      <c r="Y6280">
        <v>8855769.1300000008</v>
      </c>
      <c r="Z6280" s="25">
        <f t="shared" si="1222"/>
        <v>8.8557691300000005</v>
      </c>
      <c r="AA6280">
        <v>1.025984577</v>
      </c>
      <c r="AB6280">
        <v>0.15</v>
      </c>
      <c r="AC6280">
        <v>15810182.1</v>
      </c>
      <c r="AD6280" s="12">
        <f t="shared" si="1223"/>
        <v>15.8101821</v>
      </c>
      <c r="AE6280" s="27">
        <v>5.5071890000000003</v>
      </c>
    </row>
    <row r="6281" spans="1:31" hidden="1" x14ac:dyDescent="0.3">
      <c r="A6281" s="20" t="s">
        <v>15</v>
      </c>
      <c r="B6281">
        <v>7</v>
      </c>
      <c r="C6281" s="12" t="s">
        <v>12</v>
      </c>
      <c r="D6281" s="20">
        <v>8</v>
      </c>
      <c r="E6281" s="12">
        <v>6</v>
      </c>
      <c r="F6281" s="20">
        <v>100</v>
      </c>
      <c r="G6281" s="30">
        <v>104857600</v>
      </c>
      <c r="H6281" s="20">
        <f t="shared" si="1212"/>
        <v>14.920615</v>
      </c>
      <c r="I6281">
        <f t="shared" si="1213"/>
        <v>18.933510904999999</v>
      </c>
      <c r="J6281">
        <f t="shared" si="1214"/>
        <v>7.02</v>
      </c>
      <c r="K6281">
        <f t="shared" si="1215"/>
        <v>5538201.5700000003</v>
      </c>
      <c r="L6281" s="25">
        <f t="shared" si="1216"/>
        <v>5.53820157</v>
      </c>
      <c r="M6281" s="20">
        <f t="shared" si="1217"/>
        <v>1.025984577</v>
      </c>
      <c r="N6281">
        <f t="shared" si="1218"/>
        <v>0.15</v>
      </c>
      <c r="O6281">
        <f t="shared" si="1219"/>
        <v>15810182.1</v>
      </c>
      <c r="P6281" s="12">
        <f t="shared" si="1221"/>
        <v>15.8101821</v>
      </c>
      <c r="Q6281" s="27">
        <f t="shared" si="1220"/>
        <v>5.5071890000000003</v>
      </c>
      <c r="R6281" s="20">
        <v>8</v>
      </c>
      <c r="S6281" s="12">
        <v>6</v>
      </c>
      <c r="T6281" s="20">
        <v>100</v>
      </c>
      <c r="U6281" s="30">
        <v>104857600</v>
      </c>
      <c r="V6281" s="20">
        <v>14.920615</v>
      </c>
      <c r="W6281">
        <v>18.933510904999999</v>
      </c>
      <c r="X6281">
        <v>7.02</v>
      </c>
      <c r="Y6281">
        <v>5538201.5700000003</v>
      </c>
      <c r="Z6281" s="25">
        <f t="shared" si="1222"/>
        <v>5.53820157</v>
      </c>
      <c r="AA6281">
        <v>1.025984577</v>
      </c>
      <c r="AB6281">
        <v>0.15</v>
      </c>
      <c r="AC6281">
        <v>15810182.1</v>
      </c>
      <c r="AD6281" s="12">
        <f t="shared" si="1223"/>
        <v>15.8101821</v>
      </c>
      <c r="AE6281" s="27">
        <v>5.5071890000000003</v>
      </c>
    </row>
    <row r="6282" spans="1:31" hidden="1" x14ac:dyDescent="0.3">
      <c r="A6282" s="20" t="s">
        <v>15</v>
      </c>
      <c r="B6282">
        <v>7</v>
      </c>
      <c r="C6282" s="12" t="s">
        <v>12</v>
      </c>
      <c r="D6282" s="20">
        <v>8</v>
      </c>
      <c r="E6282" s="12">
        <v>7</v>
      </c>
      <c r="F6282" s="20">
        <v>100</v>
      </c>
      <c r="G6282" s="30">
        <v>104857600</v>
      </c>
      <c r="H6282" s="20">
        <f t="shared" si="1212"/>
        <v>14.370984</v>
      </c>
      <c r="I6282">
        <f t="shared" si="1213"/>
        <v>29.997968918000002</v>
      </c>
      <c r="J6282">
        <f t="shared" si="1214"/>
        <v>7.29</v>
      </c>
      <c r="K6282">
        <f t="shared" si="1215"/>
        <v>3495489.98</v>
      </c>
      <c r="L6282" s="25">
        <f t="shared" si="1216"/>
        <v>3.4954899799999999</v>
      </c>
      <c r="M6282" s="20">
        <f t="shared" si="1217"/>
        <v>1.025984577</v>
      </c>
      <c r="N6282">
        <f t="shared" si="1218"/>
        <v>0.15</v>
      </c>
      <c r="O6282">
        <f t="shared" si="1219"/>
        <v>15810182.1</v>
      </c>
      <c r="P6282" s="12">
        <f t="shared" si="1221"/>
        <v>15.8101821</v>
      </c>
      <c r="Q6282" s="27">
        <f t="shared" si="1220"/>
        <v>5.5071890000000003</v>
      </c>
      <c r="R6282" s="20">
        <v>8</v>
      </c>
      <c r="S6282" s="12">
        <v>7</v>
      </c>
      <c r="T6282" s="20">
        <v>100</v>
      </c>
      <c r="U6282" s="30">
        <v>104857600</v>
      </c>
      <c r="V6282" s="20">
        <v>14.370984</v>
      </c>
      <c r="W6282">
        <v>29.997968918000002</v>
      </c>
      <c r="X6282">
        <v>7.29</v>
      </c>
      <c r="Y6282">
        <v>3495489.98</v>
      </c>
      <c r="Z6282" s="25">
        <f t="shared" si="1222"/>
        <v>3.4954899799999999</v>
      </c>
      <c r="AA6282">
        <v>1.025984577</v>
      </c>
      <c r="AB6282">
        <v>0.15</v>
      </c>
      <c r="AC6282">
        <v>15810182.1</v>
      </c>
      <c r="AD6282" s="12">
        <f t="shared" si="1223"/>
        <v>15.8101821</v>
      </c>
      <c r="AE6282" s="27">
        <v>5.5071890000000003</v>
      </c>
    </row>
    <row r="6283" spans="1:31" hidden="1" x14ac:dyDescent="0.3">
      <c r="A6283" s="20" t="s">
        <v>15</v>
      </c>
      <c r="B6283">
        <v>7</v>
      </c>
      <c r="C6283" s="12" t="s">
        <v>12</v>
      </c>
      <c r="D6283" s="20">
        <v>8</v>
      </c>
      <c r="E6283" s="12">
        <v>8</v>
      </c>
      <c r="F6283" s="20">
        <v>100</v>
      </c>
      <c r="G6283" s="30">
        <v>104857600</v>
      </c>
      <c r="H6283" s="20">
        <f t="shared" si="1212"/>
        <v>14.370984</v>
      </c>
      <c r="I6283">
        <f t="shared" si="1213"/>
        <v>29.749289084000001</v>
      </c>
      <c r="J6283">
        <f t="shared" si="1214"/>
        <v>7.29</v>
      </c>
      <c r="K6283">
        <f t="shared" si="1215"/>
        <v>3524709.43</v>
      </c>
      <c r="L6283" s="25">
        <f t="shared" si="1216"/>
        <v>3.5247094300000001</v>
      </c>
      <c r="M6283" s="20">
        <f t="shared" si="1217"/>
        <v>1.025984577</v>
      </c>
      <c r="N6283">
        <f t="shared" si="1218"/>
        <v>0.15</v>
      </c>
      <c r="O6283">
        <f t="shared" si="1219"/>
        <v>15810182.1</v>
      </c>
      <c r="P6283" s="12">
        <f t="shared" si="1221"/>
        <v>15.8101821</v>
      </c>
      <c r="Q6283" s="27">
        <f t="shared" si="1220"/>
        <v>5.5071890000000003</v>
      </c>
      <c r="R6283" s="20">
        <v>8</v>
      </c>
      <c r="S6283" s="12">
        <v>8</v>
      </c>
      <c r="T6283" s="20">
        <v>100</v>
      </c>
      <c r="U6283" s="30">
        <v>104857600</v>
      </c>
      <c r="V6283" s="20">
        <v>14.370984</v>
      </c>
      <c r="W6283">
        <v>29.749289084000001</v>
      </c>
      <c r="X6283">
        <v>7.29</v>
      </c>
      <c r="Y6283">
        <v>3524709.43</v>
      </c>
      <c r="Z6283" s="25">
        <f t="shared" si="1222"/>
        <v>3.5247094300000001</v>
      </c>
      <c r="AA6283">
        <v>1.025984577</v>
      </c>
      <c r="AB6283">
        <v>0.15</v>
      </c>
      <c r="AC6283">
        <v>15810182.1</v>
      </c>
      <c r="AD6283" s="12">
        <f t="shared" si="1223"/>
        <v>15.8101821</v>
      </c>
      <c r="AE6283" s="27">
        <v>5.5071890000000003</v>
      </c>
    </row>
    <row r="6284" spans="1:31" hidden="1" x14ac:dyDescent="0.3">
      <c r="A6284" s="20" t="s">
        <v>15</v>
      </c>
      <c r="B6284">
        <v>7</v>
      </c>
      <c r="C6284" s="12" t="s">
        <v>12</v>
      </c>
      <c r="D6284" s="20">
        <v>8</v>
      </c>
      <c r="E6284" s="12">
        <v>9</v>
      </c>
      <c r="F6284" s="20">
        <v>100</v>
      </c>
      <c r="G6284" s="30">
        <v>104857600</v>
      </c>
      <c r="H6284" s="20">
        <f t="shared" si="1212"/>
        <v>14.370984</v>
      </c>
      <c r="I6284">
        <f t="shared" si="1213"/>
        <v>29.657173235999998</v>
      </c>
      <c r="J6284">
        <f t="shared" si="1214"/>
        <v>7.29</v>
      </c>
      <c r="K6284">
        <f t="shared" si="1215"/>
        <v>3535657.26</v>
      </c>
      <c r="L6284" s="25">
        <f t="shared" si="1216"/>
        <v>3.5356572599999998</v>
      </c>
      <c r="M6284" s="20">
        <f t="shared" si="1217"/>
        <v>1.025984577</v>
      </c>
      <c r="N6284">
        <f t="shared" si="1218"/>
        <v>0.15</v>
      </c>
      <c r="O6284">
        <f t="shared" si="1219"/>
        <v>15810182.1</v>
      </c>
      <c r="P6284" s="12">
        <f t="shared" si="1221"/>
        <v>15.8101821</v>
      </c>
      <c r="Q6284" s="27">
        <f t="shared" si="1220"/>
        <v>5.5071890000000003</v>
      </c>
      <c r="R6284" s="20">
        <v>8</v>
      </c>
      <c r="S6284" s="12">
        <v>9</v>
      </c>
      <c r="T6284" s="20">
        <v>100</v>
      </c>
      <c r="U6284" s="30">
        <v>104857600</v>
      </c>
      <c r="V6284" s="20">
        <v>14.370984</v>
      </c>
      <c r="W6284">
        <v>29.657173235999998</v>
      </c>
      <c r="X6284">
        <v>7.29</v>
      </c>
      <c r="Y6284">
        <v>3535657.26</v>
      </c>
      <c r="Z6284" s="25">
        <f t="shared" si="1222"/>
        <v>3.5356572599999998</v>
      </c>
      <c r="AA6284">
        <v>1.025984577</v>
      </c>
      <c r="AB6284">
        <v>0.15</v>
      </c>
      <c r="AC6284">
        <v>15810182.1</v>
      </c>
      <c r="AD6284" s="12">
        <f t="shared" si="1223"/>
        <v>15.8101821</v>
      </c>
      <c r="AE6284" s="27">
        <v>5.5071890000000003</v>
      </c>
    </row>
    <row r="6285" spans="1:31" hidden="1" x14ac:dyDescent="0.3">
      <c r="A6285" s="20" t="s">
        <v>15</v>
      </c>
      <c r="B6285">
        <v>7</v>
      </c>
      <c r="C6285" s="12" t="s">
        <v>12</v>
      </c>
      <c r="D6285" s="20">
        <v>9</v>
      </c>
      <c r="E6285" s="12">
        <v>1</v>
      </c>
      <c r="F6285" s="20">
        <v>100</v>
      </c>
      <c r="G6285" s="30">
        <v>104857600</v>
      </c>
      <c r="H6285" s="20">
        <f t="shared" ref="H6285:H6347" si="1224">+V6285</f>
        <v>16.221003</v>
      </c>
      <c r="I6285">
        <f t="shared" ref="I6285:I6347" si="1225">+W6285</f>
        <v>0.53630106600000005</v>
      </c>
      <c r="J6285">
        <f t="shared" ref="J6285:J6347" si="1226">+X6285</f>
        <v>6.46</v>
      </c>
      <c r="K6285">
        <f t="shared" ref="K6285:K6347" si="1227">+Y6285</f>
        <v>195520029.03999999</v>
      </c>
      <c r="L6285" s="25">
        <f t="shared" ref="L6285:L6347" si="1228">+Z6285</f>
        <v>195.52002904</v>
      </c>
      <c r="M6285" s="20">
        <f t="shared" ref="M6285:M6347" si="1229">+AA6285</f>
        <v>1.025984577</v>
      </c>
      <c r="N6285">
        <f t="shared" ref="N6285:N6347" si="1230">+AB6285</f>
        <v>0.15</v>
      </c>
      <c r="O6285">
        <f t="shared" ref="O6285:O6347" si="1231">+AC6285</f>
        <v>15810182.1</v>
      </c>
      <c r="P6285" s="12">
        <f t="shared" si="1221"/>
        <v>15.8101821</v>
      </c>
      <c r="Q6285" s="27">
        <f t="shared" ref="Q6285:Q6347" si="1232">+AE6285</f>
        <v>5.5071890000000003</v>
      </c>
      <c r="R6285" s="20">
        <v>9</v>
      </c>
      <c r="S6285" s="12">
        <v>1</v>
      </c>
      <c r="T6285" s="20">
        <v>100</v>
      </c>
      <c r="U6285" s="30">
        <v>104857600</v>
      </c>
      <c r="V6285" s="20">
        <v>16.221003</v>
      </c>
      <c r="W6285">
        <v>0.53630106600000005</v>
      </c>
      <c r="X6285">
        <v>6.46</v>
      </c>
      <c r="Y6285">
        <v>195520029.03999999</v>
      </c>
      <c r="Z6285" s="25">
        <f t="shared" si="1222"/>
        <v>195.52002904</v>
      </c>
      <c r="AA6285">
        <v>1.025984577</v>
      </c>
      <c r="AB6285">
        <v>0.15</v>
      </c>
      <c r="AC6285">
        <v>15810182.1</v>
      </c>
      <c r="AD6285" s="12">
        <f t="shared" si="1223"/>
        <v>15.8101821</v>
      </c>
      <c r="AE6285" s="27">
        <v>5.5071890000000003</v>
      </c>
    </row>
    <row r="6286" spans="1:31" hidden="1" x14ac:dyDescent="0.3">
      <c r="A6286" s="20" t="s">
        <v>15</v>
      </c>
      <c r="B6286">
        <v>7</v>
      </c>
      <c r="C6286" s="12" t="s">
        <v>12</v>
      </c>
      <c r="D6286" s="20">
        <v>9</v>
      </c>
      <c r="E6286" s="12">
        <v>2</v>
      </c>
      <c r="F6286" s="20">
        <v>100</v>
      </c>
      <c r="G6286" s="30">
        <v>104857600</v>
      </c>
      <c r="H6286" s="20">
        <f t="shared" si="1224"/>
        <v>16.401516000000001</v>
      </c>
      <c r="I6286">
        <f t="shared" si="1225"/>
        <v>0.60581180400000001</v>
      </c>
      <c r="J6286">
        <f t="shared" si="1226"/>
        <v>6.39</v>
      </c>
      <c r="K6286">
        <f t="shared" si="1227"/>
        <v>173086095.88999999</v>
      </c>
      <c r="L6286" s="25">
        <f t="shared" si="1228"/>
        <v>173.08609589</v>
      </c>
      <c r="M6286" s="20">
        <f t="shared" si="1229"/>
        <v>1.025984577</v>
      </c>
      <c r="N6286">
        <f t="shared" si="1230"/>
        <v>0.15</v>
      </c>
      <c r="O6286">
        <f t="shared" si="1231"/>
        <v>15810182.1</v>
      </c>
      <c r="P6286" s="12">
        <f t="shared" si="1221"/>
        <v>15.8101821</v>
      </c>
      <c r="Q6286" s="27">
        <f t="shared" si="1232"/>
        <v>5.5071890000000003</v>
      </c>
      <c r="R6286" s="20">
        <v>9</v>
      </c>
      <c r="S6286" s="12">
        <v>2</v>
      </c>
      <c r="T6286" s="20">
        <v>100</v>
      </c>
      <c r="U6286" s="30">
        <v>104857600</v>
      </c>
      <c r="V6286" s="20">
        <v>16.401516000000001</v>
      </c>
      <c r="W6286">
        <v>0.60581180400000001</v>
      </c>
      <c r="X6286">
        <v>6.39</v>
      </c>
      <c r="Y6286">
        <v>173086095.88999999</v>
      </c>
      <c r="Z6286" s="25">
        <f t="shared" si="1222"/>
        <v>173.08609589</v>
      </c>
      <c r="AA6286">
        <v>1.025984577</v>
      </c>
      <c r="AB6286">
        <v>0.15</v>
      </c>
      <c r="AC6286">
        <v>15810182.1</v>
      </c>
      <c r="AD6286" s="12">
        <f t="shared" si="1223"/>
        <v>15.8101821</v>
      </c>
      <c r="AE6286" s="27">
        <v>5.5071890000000003</v>
      </c>
    </row>
    <row r="6287" spans="1:31" hidden="1" x14ac:dyDescent="0.3">
      <c r="A6287" s="20" t="s">
        <v>15</v>
      </c>
      <c r="B6287">
        <v>7</v>
      </c>
      <c r="C6287" s="12" t="s">
        <v>12</v>
      </c>
      <c r="D6287" s="20">
        <v>9</v>
      </c>
      <c r="E6287" s="12">
        <v>3</v>
      </c>
      <c r="F6287" s="20">
        <v>100</v>
      </c>
      <c r="G6287" s="30">
        <v>104857600</v>
      </c>
      <c r="H6287" s="20">
        <f t="shared" si="1224"/>
        <v>16.667486</v>
      </c>
      <c r="I6287">
        <f t="shared" si="1225"/>
        <v>0.84464826800000004</v>
      </c>
      <c r="J6287">
        <f t="shared" si="1226"/>
        <v>6.29</v>
      </c>
      <c r="K6287">
        <f t="shared" si="1227"/>
        <v>124143509.16</v>
      </c>
      <c r="L6287" s="25">
        <f t="shared" si="1228"/>
        <v>124.14350915999999</v>
      </c>
      <c r="M6287" s="20">
        <f t="shared" si="1229"/>
        <v>1.025984577</v>
      </c>
      <c r="N6287">
        <f t="shared" si="1230"/>
        <v>0.15</v>
      </c>
      <c r="O6287">
        <f t="shared" si="1231"/>
        <v>15810182.1</v>
      </c>
      <c r="P6287" s="12">
        <f t="shared" si="1221"/>
        <v>15.8101821</v>
      </c>
      <c r="Q6287" s="27">
        <f t="shared" si="1232"/>
        <v>5.5071890000000003</v>
      </c>
      <c r="R6287" s="20">
        <v>9</v>
      </c>
      <c r="S6287" s="12">
        <v>3</v>
      </c>
      <c r="T6287" s="20">
        <v>100</v>
      </c>
      <c r="U6287" s="30">
        <v>104857600</v>
      </c>
      <c r="V6287" s="20">
        <v>16.667486</v>
      </c>
      <c r="W6287">
        <v>0.84464826800000004</v>
      </c>
      <c r="X6287">
        <v>6.29</v>
      </c>
      <c r="Y6287">
        <v>124143509.16</v>
      </c>
      <c r="Z6287" s="25">
        <f t="shared" si="1222"/>
        <v>124.14350915999999</v>
      </c>
      <c r="AA6287">
        <v>1.025984577</v>
      </c>
      <c r="AB6287">
        <v>0.15</v>
      </c>
      <c r="AC6287">
        <v>15810182.1</v>
      </c>
      <c r="AD6287" s="12">
        <f t="shared" si="1223"/>
        <v>15.8101821</v>
      </c>
      <c r="AE6287" s="27">
        <v>5.5071890000000003</v>
      </c>
    </row>
    <row r="6288" spans="1:31" hidden="1" x14ac:dyDescent="0.3">
      <c r="A6288" s="20" t="s">
        <v>15</v>
      </c>
      <c r="B6288">
        <v>7</v>
      </c>
      <c r="C6288" s="12" t="s">
        <v>12</v>
      </c>
      <c r="D6288" s="20">
        <v>9</v>
      </c>
      <c r="E6288" s="12">
        <v>4</v>
      </c>
      <c r="F6288" s="20">
        <v>100</v>
      </c>
      <c r="G6288" s="30">
        <v>104857600</v>
      </c>
      <c r="H6288" s="20">
        <f t="shared" si="1224"/>
        <v>16.796068000000002</v>
      </c>
      <c r="I6288">
        <f t="shared" si="1225"/>
        <v>1.4251051020000001</v>
      </c>
      <c r="J6288">
        <f t="shared" si="1226"/>
        <v>6.24</v>
      </c>
      <c r="K6288">
        <f t="shared" si="1227"/>
        <v>73578853.829999998</v>
      </c>
      <c r="L6288" s="25">
        <f t="shared" si="1228"/>
        <v>73.57885383</v>
      </c>
      <c r="M6288" s="20">
        <f t="shared" si="1229"/>
        <v>1.025984577</v>
      </c>
      <c r="N6288">
        <f t="shared" si="1230"/>
        <v>0.15</v>
      </c>
      <c r="O6288">
        <f t="shared" si="1231"/>
        <v>15810182.1</v>
      </c>
      <c r="P6288" s="12">
        <f t="shared" si="1221"/>
        <v>15.8101821</v>
      </c>
      <c r="Q6288" s="27">
        <f t="shared" si="1232"/>
        <v>5.5071890000000003</v>
      </c>
      <c r="R6288" s="20">
        <v>9</v>
      </c>
      <c r="S6288" s="12">
        <v>4</v>
      </c>
      <c r="T6288" s="20">
        <v>100</v>
      </c>
      <c r="U6288" s="30">
        <v>104857600</v>
      </c>
      <c r="V6288" s="20">
        <v>16.796068000000002</v>
      </c>
      <c r="W6288">
        <v>1.4251051020000001</v>
      </c>
      <c r="X6288">
        <v>6.24</v>
      </c>
      <c r="Y6288">
        <v>73578853.829999998</v>
      </c>
      <c r="Z6288" s="25">
        <f t="shared" si="1222"/>
        <v>73.57885383</v>
      </c>
      <c r="AA6288">
        <v>1.025984577</v>
      </c>
      <c r="AB6288">
        <v>0.15</v>
      </c>
      <c r="AC6288">
        <v>15810182.1</v>
      </c>
      <c r="AD6288" s="12">
        <f t="shared" si="1223"/>
        <v>15.8101821</v>
      </c>
      <c r="AE6288" s="27">
        <v>5.5071890000000003</v>
      </c>
    </row>
    <row r="6289" spans="1:31" hidden="1" x14ac:dyDescent="0.3">
      <c r="A6289" s="20" t="s">
        <v>15</v>
      </c>
      <c r="B6289">
        <v>7</v>
      </c>
      <c r="C6289" s="12" t="s">
        <v>12</v>
      </c>
      <c r="D6289" s="20">
        <v>9</v>
      </c>
      <c r="E6289" s="12">
        <v>5</v>
      </c>
      <c r="F6289" s="20">
        <v>100</v>
      </c>
      <c r="G6289" s="30">
        <v>104857600</v>
      </c>
      <c r="H6289" s="20">
        <f t="shared" si="1224"/>
        <v>14.957361000000001</v>
      </c>
      <c r="I6289">
        <f t="shared" si="1225"/>
        <v>11.692821851</v>
      </c>
      <c r="J6289">
        <f t="shared" si="1226"/>
        <v>7.01</v>
      </c>
      <c r="K6289">
        <f t="shared" si="1227"/>
        <v>8967689.8599999994</v>
      </c>
      <c r="L6289" s="25">
        <f t="shared" si="1228"/>
        <v>8.9676898600000001</v>
      </c>
      <c r="M6289" s="20">
        <f t="shared" si="1229"/>
        <v>1.025984577</v>
      </c>
      <c r="N6289">
        <f t="shared" si="1230"/>
        <v>0.15</v>
      </c>
      <c r="O6289">
        <f t="shared" si="1231"/>
        <v>15810182.1</v>
      </c>
      <c r="P6289" s="12">
        <f t="shared" si="1221"/>
        <v>15.8101821</v>
      </c>
      <c r="Q6289" s="27">
        <f t="shared" si="1232"/>
        <v>5.5071890000000003</v>
      </c>
      <c r="R6289" s="20">
        <v>9</v>
      </c>
      <c r="S6289" s="12">
        <v>5</v>
      </c>
      <c r="T6289" s="20">
        <v>100</v>
      </c>
      <c r="U6289" s="30">
        <v>104857600</v>
      </c>
      <c r="V6289" s="20">
        <v>14.957361000000001</v>
      </c>
      <c r="W6289">
        <v>11.692821851</v>
      </c>
      <c r="X6289">
        <v>7.01</v>
      </c>
      <c r="Y6289">
        <v>8967689.8599999994</v>
      </c>
      <c r="Z6289" s="25">
        <f t="shared" si="1222"/>
        <v>8.9676898600000001</v>
      </c>
      <c r="AA6289">
        <v>1.025984577</v>
      </c>
      <c r="AB6289">
        <v>0.15</v>
      </c>
      <c r="AC6289">
        <v>15810182.1</v>
      </c>
      <c r="AD6289" s="12">
        <f t="shared" si="1223"/>
        <v>15.8101821</v>
      </c>
      <c r="AE6289" s="27">
        <v>5.5071890000000003</v>
      </c>
    </row>
    <row r="6290" spans="1:31" hidden="1" x14ac:dyDescent="0.3">
      <c r="A6290" s="20" t="s">
        <v>15</v>
      </c>
      <c r="B6290">
        <v>7</v>
      </c>
      <c r="C6290" s="12" t="s">
        <v>12</v>
      </c>
      <c r="D6290" s="20">
        <v>9</v>
      </c>
      <c r="E6290" s="12">
        <v>6</v>
      </c>
      <c r="F6290" s="20">
        <v>100</v>
      </c>
      <c r="G6290" s="30">
        <v>104857600</v>
      </c>
      <c r="H6290" s="20">
        <f t="shared" si="1224"/>
        <v>14.920615</v>
      </c>
      <c r="I6290">
        <f t="shared" si="1225"/>
        <v>19.328350232999998</v>
      </c>
      <c r="J6290">
        <f t="shared" si="1226"/>
        <v>7.02</v>
      </c>
      <c r="K6290">
        <f t="shared" si="1227"/>
        <v>5425067.25</v>
      </c>
      <c r="L6290" s="25">
        <f t="shared" si="1228"/>
        <v>5.4250672499999997</v>
      </c>
      <c r="M6290" s="20">
        <f t="shared" si="1229"/>
        <v>1.025984577</v>
      </c>
      <c r="N6290">
        <f t="shared" si="1230"/>
        <v>0.15</v>
      </c>
      <c r="O6290">
        <f t="shared" si="1231"/>
        <v>15810182.1</v>
      </c>
      <c r="P6290" s="12">
        <f t="shared" si="1221"/>
        <v>15.8101821</v>
      </c>
      <c r="Q6290" s="27">
        <f t="shared" si="1232"/>
        <v>5.5071890000000003</v>
      </c>
      <c r="R6290" s="20">
        <v>9</v>
      </c>
      <c r="S6290" s="12">
        <v>6</v>
      </c>
      <c r="T6290" s="20">
        <v>100</v>
      </c>
      <c r="U6290" s="30">
        <v>104857600</v>
      </c>
      <c r="V6290" s="20">
        <v>14.920615</v>
      </c>
      <c r="W6290">
        <v>19.328350232999998</v>
      </c>
      <c r="X6290">
        <v>7.02</v>
      </c>
      <c r="Y6290">
        <v>5425067.25</v>
      </c>
      <c r="Z6290" s="25">
        <f t="shared" si="1222"/>
        <v>5.4250672499999997</v>
      </c>
      <c r="AA6290">
        <v>1.025984577</v>
      </c>
      <c r="AB6290">
        <v>0.15</v>
      </c>
      <c r="AC6290">
        <v>15810182.1</v>
      </c>
      <c r="AD6290" s="12">
        <f t="shared" si="1223"/>
        <v>15.8101821</v>
      </c>
      <c r="AE6290" s="27">
        <v>5.5071890000000003</v>
      </c>
    </row>
    <row r="6291" spans="1:31" hidden="1" x14ac:dyDescent="0.3">
      <c r="A6291" s="20" t="s">
        <v>15</v>
      </c>
      <c r="B6291">
        <v>7</v>
      </c>
      <c r="C6291" s="12" t="s">
        <v>12</v>
      </c>
      <c r="D6291" s="20">
        <v>9</v>
      </c>
      <c r="E6291" s="12">
        <v>7</v>
      </c>
      <c r="F6291" s="20">
        <v>100</v>
      </c>
      <c r="G6291" s="30">
        <v>104857600</v>
      </c>
      <c r="H6291" s="20">
        <f t="shared" si="1224"/>
        <v>14.370984</v>
      </c>
      <c r="I6291">
        <f t="shared" si="1225"/>
        <v>29.970034507000001</v>
      </c>
      <c r="J6291">
        <f t="shared" si="1226"/>
        <v>7.29</v>
      </c>
      <c r="K6291">
        <f t="shared" si="1227"/>
        <v>3498748.05</v>
      </c>
      <c r="L6291" s="25">
        <f t="shared" si="1228"/>
        <v>3.4987480499999997</v>
      </c>
      <c r="M6291" s="20">
        <f t="shared" si="1229"/>
        <v>1.025984577</v>
      </c>
      <c r="N6291">
        <f t="shared" si="1230"/>
        <v>0.15</v>
      </c>
      <c r="O6291">
        <f t="shared" si="1231"/>
        <v>15810182.1</v>
      </c>
      <c r="P6291" s="12">
        <f t="shared" si="1221"/>
        <v>15.8101821</v>
      </c>
      <c r="Q6291" s="27">
        <f t="shared" si="1232"/>
        <v>5.5071890000000003</v>
      </c>
      <c r="R6291" s="20">
        <v>9</v>
      </c>
      <c r="S6291" s="12">
        <v>7</v>
      </c>
      <c r="T6291" s="20">
        <v>100</v>
      </c>
      <c r="U6291" s="30">
        <v>104857600</v>
      </c>
      <c r="V6291" s="20">
        <v>14.370984</v>
      </c>
      <c r="W6291">
        <v>29.970034507000001</v>
      </c>
      <c r="X6291">
        <v>7.29</v>
      </c>
      <c r="Y6291">
        <v>3498748.05</v>
      </c>
      <c r="Z6291" s="25">
        <f t="shared" si="1222"/>
        <v>3.4987480499999997</v>
      </c>
      <c r="AA6291">
        <v>1.025984577</v>
      </c>
      <c r="AB6291">
        <v>0.15</v>
      </c>
      <c r="AC6291">
        <v>15810182.1</v>
      </c>
      <c r="AD6291" s="12">
        <f t="shared" si="1223"/>
        <v>15.8101821</v>
      </c>
      <c r="AE6291" s="27">
        <v>5.5071890000000003</v>
      </c>
    </row>
    <row r="6292" spans="1:31" hidden="1" x14ac:dyDescent="0.3">
      <c r="A6292" s="20" t="s">
        <v>15</v>
      </c>
      <c r="B6292">
        <v>7</v>
      </c>
      <c r="C6292" s="12" t="s">
        <v>12</v>
      </c>
      <c r="D6292" s="20">
        <v>9</v>
      </c>
      <c r="E6292" s="12">
        <v>8</v>
      </c>
      <c r="F6292" s="20">
        <v>100</v>
      </c>
      <c r="G6292" s="30">
        <v>104857600</v>
      </c>
      <c r="H6292" s="20">
        <f t="shared" si="1224"/>
        <v>14.370984</v>
      </c>
      <c r="I6292">
        <f t="shared" si="1225"/>
        <v>29.691741955000001</v>
      </c>
      <c r="J6292">
        <f t="shared" si="1226"/>
        <v>7.29</v>
      </c>
      <c r="K6292">
        <f t="shared" si="1227"/>
        <v>3531540.86</v>
      </c>
      <c r="L6292" s="25">
        <f t="shared" si="1228"/>
        <v>3.5315408599999998</v>
      </c>
      <c r="M6292" s="20">
        <f t="shared" si="1229"/>
        <v>1.025984577</v>
      </c>
      <c r="N6292">
        <f t="shared" si="1230"/>
        <v>0.15</v>
      </c>
      <c r="O6292">
        <f t="shared" si="1231"/>
        <v>15810182.1</v>
      </c>
      <c r="P6292" s="12">
        <f t="shared" si="1221"/>
        <v>15.8101821</v>
      </c>
      <c r="Q6292" s="27">
        <f t="shared" si="1232"/>
        <v>5.5071890000000003</v>
      </c>
      <c r="R6292" s="20">
        <v>9</v>
      </c>
      <c r="S6292" s="12">
        <v>8</v>
      </c>
      <c r="T6292" s="20">
        <v>100</v>
      </c>
      <c r="U6292" s="30">
        <v>104857600</v>
      </c>
      <c r="V6292" s="20">
        <v>14.370984</v>
      </c>
      <c r="W6292">
        <v>29.691741955000001</v>
      </c>
      <c r="X6292">
        <v>7.29</v>
      </c>
      <c r="Y6292">
        <v>3531540.86</v>
      </c>
      <c r="Z6292" s="25">
        <f t="shared" si="1222"/>
        <v>3.5315408599999998</v>
      </c>
      <c r="AA6292">
        <v>1.025984577</v>
      </c>
      <c r="AB6292">
        <v>0.15</v>
      </c>
      <c r="AC6292">
        <v>15810182.1</v>
      </c>
      <c r="AD6292" s="12">
        <f t="shared" si="1223"/>
        <v>15.8101821</v>
      </c>
      <c r="AE6292" s="27">
        <v>5.5071890000000003</v>
      </c>
    </row>
    <row r="6293" spans="1:31" hidden="1" x14ac:dyDescent="0.3">
      <c r="A6293" s="20" t="s">
        <v>15</v>
      </c>
      <c r="B6293">
        <v>7</v>
      </c>
      <c r="C6293" s="12" t="s">
        <v>12</v>
      </c>
      <c r="D6293" s="20">
        <v>9</v>
      </c>
      <c r="E6293" s="12">
        <v>9</v>
      </c>
      <c r="F6293" s="20">
        <v>100</v>
      </c>
      <c r="G6293" s="30">
        <v>104857600</v>
      </c>
      <c r="H6293" s="20">
        <f t="shared" si="1224"/>
        <v>14.370984</v>
      </c>
      <c r="I6293">
        <f t="shared" si="1225"/>
        <v>29.801438092000001</v>
      </c>
      <c r="J6293">
        <f t="shared" si="1226"/>
        <v>7.29</v>
      </c>
      <c r="K6293">
        <f t="shared" si="1227"/>
        <v>3518541.61</v>
      </c>
      <c r="L6293" s="25">
        <f t="shared" si="1228"/>
        <v>3.5185416099999998</v>
      </c>
      <c r="M6293" s="20">
        <f t="shared" si="1229"/>
        <v>1.025984577</v>
      </c>
      <c r="N6293">
        <f t="shared" si="1230"/>
        <v>0.15</v>
      </c>
      <c r="O6293">
        <f t="shared" si="1231"/>
        <v>15810182.1</v>
      </c>
      <c r="P6293" s="12">
        <f t="shared" si="1221"/>
        <v>15.8101821</v>
      </c>
      <c r="Q6293" s="27">
        <f t="shared" si="1232"/>
        <v>5.5071890000000003</v>
      </c>
      <c r="R6293" s="20">
        <v>9</v>
      </c>
      <c r="S6293" s="12">
        <v>9</v>
      </c>
      <c r="T6293" s="20">
        <v>100</v>
      </c>
      <c r="U6293" s="30">
        <v>104857600</v>
      </c>
      <c r="V6293" s="20">
        <v>14.370984</v>
      </c>
      <c r="W6293">
        <v>29.801438092000001</v>
      </c>
      <c r="X6293">
        <v>7.29</v>
      </c>
      <c r="Y6293">
        <v>3518541.61</v>
      </c>
      <c r="Z6293" s="25">
        <f t="shared" si="1222"/>
        <v>3.5185416099999998</v>
      </c>
      <c r="AA6293">
        <v>1.025984577</v>
      </c>
      <c r="AB6293">
        <v>0.15</v>
      </c>
      <c r="AC6293">
        <v>15810182.1</v>
      </c>
      <c r="AD6293" s="12">
        <f t="shared" si="1223"/>
        <v>15.8101821</v>
      </c>
      <c r="AE6293" s="27">
        <v>5.5071890000000003</v>
      </c>
    </row>
    <row r="6294" spans="1:31" hidden="1" x14ac:dyDescent="0.3">
      <c r="A6294" s="20" t="s">
        <v>15</v>
      </c>
      <c r="B6294">
        <v>7</v>
      </c>
      <c r="C6294" s="12" t="s">
        <v>12</v>
      </c>
      <c r="D6294" s="20">
        <v>10</v>
      </c>
      <c r="E6294" s="12">
        <v>1</v>
      </c>
      <c r="F6294" s="20">
        <v>100</v>
      </c>
      <c r="G6294" s="30">
        <v>104857600</v>
      </c>
      <c r="H6294" s="20">
        <f t="shared" si="1224"/>
        <v>16.221003</v>
      </c>
      <c r="I6294">
        <f t="shared" si="1225"/>
        <v>0.54407028700000004</v>
      </c>
      <c r="J6294">
        <f t="shared" si="1226"/>
        <v>6.46</v>
      </c>
      <c r="K6294">
        <f t="shared" si="1227"/>
        <v>192728039.93000001</v>
      </c>
      <c r="L6294" s="25">
        <f t="shared" si="1228"/>
        <v>192.72803992999999</v>
      </c>
      <c r="M6294" s="20">
        <f t="shared" si="1229"/>
        <v>1.025984577</v>
      </c>
      <c r="N6294">
        <f t="shared" si="1230"/>
        <v>0.15</v>
      </c>
      <c r="O6294">
        <f t="shared" si="1231"/>
        <v>15810182.1</v>
      </c>
      <c r="P6294" s="12">
        <f t="shared" si="1221"/>
        <v>15.8101821</v>
      </c>
      <c r="Q6294" s="27">
        <f t="shared" si="1232"/>
        <v>5.5071890000000003</v>
      </c>
      <c r="R6294" s="20">
        <v>10</v>
      </c>
      <c r="S6294" s="12">
        <v>1</v>
      </c>
      <c r="T6294" s="20">
        <v>100</v>
      </c>
      <c r="U6294" s="30">
        <v>104857600</v>
      </c>
      <c r="V6294" s="20">
        <v>16.221003</v>
      </c>
      <c r="W6294">
        <v>0.54407028700000004</v>
      </c>
      <c r="X6294">
        <v>6.46</v>
      </c>
      <c r="Y6294">
        <v>192728039.93000001</v>
      </c>
      <c r="Z6294" s="25">
        <f t="shared" si="1222"/>
        <v>192.72803992999999</v>
      </c>
      <c r="AA6294">
        <v>1.025984577</v>
      </c>
      <c r="AB6294">
        <v>0.15</v>
      </c>
      <c r="AC6294">
        <v>15810182.1</v>
      </c>
      <c r="AD6294" s="12">
        <f t="shared" si="1223"/>
        <v>15.8101821</v>
      </c>
      <c r="AE6294" s="27">
        <v>5.5071890000000003</v>
      </c>
    </row>
    <row r="6295" spans="1:31" hidden="1" x14ac:dyDescent="0.3">
      <c r="A6295" s="20" t="s">
        <v>15</v>
      </c>
      <c r="B6295">
        <v>7</v>
      </c>
      <c r="C6295" s="12" t="s">
        <v>12</v>
      </c>
      <c r="D6295" s="20">
        <v>10</v>
      </c>
      <c r="E6295" s="12">
        <v>2</v>
      </c>
      <c r="F6295" s="20">
        <v>100</v>
      </c>
      <c r="G6295" s="30">
        <v>104857600</v>
      </c>
      <c r="H6295" s="20">
        <f t="shared" si="1224"/>
        <v>16.401516000000001</v>
      </c>
      <c r="I6295">
        <f t="shared" si="1225"/>
        <v>0.58517560899999999</v>
      </c>
      <c r="J6295">
        <f t="shared" si="1226"/>
        <v>6.39</v>
      </c>
      <c r="K6295">
        <f t="shared" si="1227"/>
        <v>179189970.30000001</v>
      </c>
      <c r="L6295" s="25">
        <f t="shared" si="1228"/>
        <v>179.1899703</v>
      </c>
      <c r="M6295" s="20">
        <f t="shared" si="1229"/>
        <v>1.025984577</v>
      </c>
      <c r="N6295">
        <f t="shared" si="1230"/>
        <v>0.15</v>
      </c>
      <c r="O6295">
        <f t="shared" si="1231"/>
        <v>15810182.1</v>
      </c>
      <c r="P6295" s="12">
        <f t="shared" si="1221"/>
        <v>15.8101821</v>
      </c>
      <c r="Q6295" s="27">
        <f t="shared" si="1232"/>
        <v>5.5071890000000003</v>
      </c>
      <c r="R6295" s="20">
        <v>10</v>
      </c>
      <c r="S6295" s="12">
        <v>2</v>
      </c>
      <c r="T6295" s="20">
        <v>100</v>
      </c>
      <c r="U6295" s="30">
        <v>104857600</v>
      </c>
      <c r="V6295" s="20">
        <v>16.401516000000001</v>
      </c>
      <c r="W6295">
        <v>0.58517560899999999</v>
      </c>
      <c r="X6295">
        <v>6.39</v>
      </c>
      <c r="Y6295">
        <v>179189970.30000001</v>
      </c>
      <c r="Z6295" s="25">
        <f t="shared" si="1222"/>
        <v>179.1899703</v>
      </c>
      <c r="AA6295">
        <v>1.025984577</v>
      </c>
      <c r="AB6295">
        <v>0.15</v>
      </c>
      <c r="AC6295">
        <v>15810182.1</v>
      </c>
      <c r="AD6295" s="12">
        <f t="shared" si="1223"/>
        <v>15.8101821</v>
      </c>
      <c r="AE6295" s="27">
        <v>5.5071890000000003</v>
      </c>
    </row>
    <row r="6296" spans="1:31" hidden="1" x14ac:dyDescent="0.3">
      <c r="A6296" s="20" t="s">
        <v>15</v>
      </c>
      <c r="B6296">
        <v>7</v>
      </c>
      <c r="C6296" s="12" t="s">
        <v>12</v>
      </c>
      <c r="D6296" s="20">
        <v>10</v>
      </c>
      <c r="E6296" s="12">
        <v>3</v>
      </c>
      <c r="F6296" s="20">
        <v>100</v>
      </c>
      <c r="G6296" s="30">
        <v>104857600</v>
      </c>
      <c r="H6296" s="20">
        <f t="shared" si="1224"/>
        <v>16.667486</v>
      </c>
      <c r="I6296">
        <f t="shared" si="1225"/>
        <v>0.83884915699999996</v>
      </c>
      <c r="J6296">
        <f t="shared" si="1226"/>
        <v>6.29</v>
      </c>
      <c r="K6296">
        <f t="shared" si="1227"/>
        <v>125001734.95999999</v>
      </c>
      <c r="L6296" s="25">
        <f t="shared" si="1228"/>
        <v>125.00173495999999</v>
      </c>
      <c r="M6296" s="20">
        <f t="shared" si="1229"/>
        <v>1.025984577</v>
      </c>
      <c r="N6296">
        <f t="shared" si="1230"/>
        <v>0.15</v>
      </c>
      <c r="O6296">
        <f t="shared" si="1231"/>
        <v>15810182.1</v>
      </c>
      <c r="P6296" s="12">
        <f t="shared" si="1221"/>
        <v>15.8101821</v>
      </c>
      <c r="Q6296" s="27">
        <f t="shared" si="1232"/>
        <v>5.5071890000000003</v>
      </c>
      <c r="R6296" s="20">
        <v>10</v>
      </c>
      <c r="S6296" s="12">
        <v>3</v>
      </c>
      <c r="T6296" s="20">
        <v>100</v>
      </c>
      <c r="U6296" s="30">
        <v>104857600</v>
      </c>
      <c r="V6296" s="20">
        <v>16.667486</v>
      </c>
      <c r="W6296">
        <v>0.83884915699999996</v>
      </c>
      <c r="X6296">
        <v>6.29</v>
      </c>
      <c r="Y6296">
        <v>125001734.95999999</v>
      </c>
      <c r="Z6296" s="25">
        <f t="shared" si="1222"/>
        <v>125.00173495999999</v>
      </c>
      <c r="AA6296">
        <v>1.025984577</v>
      </c>
      <c r="AB6296">
        <v>0.15</v>
      </c>
      <c r="AC6296">
        <v>15810182.1</v>
      </c>
      <c r="AD6296" s="12">
        <f t="shared" si="1223"/>
        <v>15.8101821</v>
      </c>
      <c r="AE6296" s="27">
        <v>5.5071890000000003</v>
      </c>
    </row>
    <row r="6297" spans="1:31" hidden="1" x14ac:dyDescent="0.3">
      <c r="A6297" s="20" t="s">
        <v>15</v>
      </c>
      <c r="B6297">
        <v>7</v>
      </c>
      <c r="C6297" s="12" t="s">
        <v>12</v>
      </c>
      <c r="D6297" s="20">
        <v>10</v>
      </c>
      <c r="E6297" s="12">
        <v>4</v>
      </c>
      <c r="F6297" s="20">
        <v>100</v>
      </c>
      <c r="G6297" s="30">
        <v>104857600</v>
      </c>
      <c r="H6297" s="20">
        <f t="shared" si="1224"/>
        <v>16.796068000000002</v>
      </c>
      <c r="I6297">
        <f t="shared" si="1225"/>
        <v>1.4641190129999999</v>
      </c>
      <c r="J6297">
        <f t="shared" si="1226"/>
        <v>6.24</v>
      </c>
      <c r="K6297">
        <f t="shared" si="1227"/>
        <v>71618221.650000006</v>
      </c>
      <c r="L6297" s="25">
        <f t="shared" si="1228"/>
        <v>71.61822165000001</v>
      </c>
      <c r="M6297" s="20">
        <f t="shared" si="1229"/>
        <v>1.025984577</v>
      </c>
      <c r="N6297">
        <f t="shared" si="1230"/>
        <v>0.15</v>
      </c>
      <c r="O6297">
        <f t="shared" si="1231"/>
        <v>15810182.1</v>
      </c>
      <c r="P6297" s="12">
        <f t="shared" si="1221"/>
        <v>15.8101821</v>
      </c>
      <c r="Q6297" s="27">
        <f t="shared" si="1232"/>
        <v>5.5071890000000003</v>
      </c>
      <c r="R6297" s="20">
        <v>10</v>
      </c>
      <c r="S6297" s="12">
        <v>4</v>
      </c>
      <c r="T6297" s="20">
        <v>100</v>
      </c>
      <c r="U6297" s="30">
        <v>104857600</v>
      </c>
      <c r="V6297" s="20">
        <v>16.796068000000002</v>
      </c>
      <c r="W6297">
        <v>1.4641190129999999</v>
      </c>
      <c r="X6297">
        <v>6.24</v>
      </c>
      <c r="Y6297">
        <v>71618221.650000006</v>
      </c>
      <c r="Z6297" s="25">
        <f t="shared" si="1222"/>
        <v>71.61822165000001</v>
      </c>
      <c r="AA6297">
        <v>1.025984577</v>
      </c>
      <c r="AB6297">
        <v>0.15</v>
      </c>
      <c r="AC6297">
        <v>15810182.1</v>
      </c>
      <c r="AD6297" s="12">
        <f t="shared" si="1223"/>
        <v>15.8101821</v>
      </c>
      <c r="AE6297" s="27">
        <v>5.5071890000000003</v>
      </c>
    </row>
    <row r="6298" spans="1:31" hidden="1" x14ac:dyDescent="0.3">
      <c r="A6298" s="20" t="s">
        <v>15</v>
      </c>
      <c r="B6298">
        <v>7</v>
      </c>
      <c r="C6298" s="12" t="s">
        <v>12</v>
      </c>
      <c r="D6298" s="20">
        <v>10</v>
      </c>
      <c r="E6298" s="12">
        <v>5</v>
      </c>
      <c r="F6298" s="20">
        <v>100</v>
      </c>
      <c r="G6298" s="30">
        <v>104857600</v>
      </c>
      <c r="H6298" s="20">
        <f t="shared" si="1224"/>
        <v>14.957361000000001</v>
      </c>
      <c r="I6298">
        <f t="shared" si="1225"/>
        <v>11.720597828000001</v>
      </c>
      <c r="J6298">
        <f t="shared" si="1226"/>
        <v>7.01</v>
      </c>
      <c r="K6298">
        <f t="shared" si="1227"/>
        <v>8946437.8399999999</v>
      </c>
      <c r="L6298" s="25">
        <f t="shared" si="1228"/>
        <v>8.9464378399999998</v>
      </c>
      <c r="M6298" s="20">
        <f t="shared" si="1229"/>
        <v>1.025984577</v>
      </c>
      <c r="N6298">
        <f t="shared" si="1230"/>
        <v>0.15</v>
      </c>
      <c r="O6298">
        <f t="shared" si="1231"/>
        <v>15810182.1</v>
      </c>
      <c r="P6298" s="12">
        <f t="shared" si="1221"/>
        <v>15.8101821</v>
      </c>
      <c r="Q6298" s="27">
        <f t="shared" si="1232"/>
        <v>5.5071890000000003</v>
      </c>
      <c r="R6298" s="20">
        <v>10</v>
      </c>
      <c r="S6298" s="12">
        <v>5</v>
      </c>
      <c r="T6298" s="20">
        <v>100</v>
      </c>
      <c r="U6298" s="30">
        <v>104857600</v>
      </c>
      <c r="V6298" s="20">
        <v>14.957361000000001</v>
      </c>
      <c r="W6298">
        <v>11.720597828000001</v>
      </c>
      <c r="X6298">
        <v>7.01</v>
      </c>
      <c r="Y6298">
        <v>8946437.8399999999</v>
      </c>
      <c r="Z6298" s="25">
        <f t="shared" si="1222"/>
        <v>8.9464378399999998</v>
      </c>
      <c r="AA6298">
        <v>1.025984577</v>
      </c>
      <c r="AB6298">
        <v>0.15</v>
      </c>
      <c r="AC6298">
        <v>15810182.1</v>
      </c>
      <c r="AD6298" s="12">
        <f t="shared" si="1223"/>
        <v>15.8101821</v>
      </c>
      <c r="AE6298" s="27">
        <v>5.5071890000000003</v>
      </c>
    </row>
    <row r="6299" spans="1:31" hidden="1" x14ac:dyDescent="0.3">
      <c r="A6299" s="20" t="s">
        <v>15</v>
      </c>
      <c r="B6299">
        <v>7</v>
      </c>
      <c r="C6299" s="12" t="s">
        <v>12</v>
      </c>
      <c r="D6299" s="20">
        <v>10</v>
      </c>
      <c r="E6299" s="12">
        <v>6</v>
      </c>
      <c r="F6299" s="20">
        <v>100</v>
      </c>
      <c r="G6299" s="30">
        <v>104857600</v>
      </c>
      <c r="H6299" s="20">
        <f t="shared" si="1224"/>
        <v>14.920615</v>
      </c>
      <c r="I6299">
        <f t="shared" si="1225"/>
        <v>19.213712484999999</v>
      </c>
      <c r="J6299">
        <f t="shared" si="1226"/>
        <v>7.02</v>
      </c>
      <c r="K6299">
        <f t="shared" si="1227"/>
        <v>5457435.6699999999</v>
      </c>
      <c r="L6299" s="25">
        <f t="shared" si="1228"/>
        <v>5.4574356699999997</v>
      </c>
      <c r="M6299" s="20">
        <f t="shared" si="1229"/>
        <v>1.025984577</v>
      </c>
      <c r="N6299">
        <f t="shared" si="1230"/>
        <v>0.15</v>
      </c>
      <c r="O6299">
        <f t="shared" si="1231"/>
        <v>15810182.1</v>
      </c>
      <c r="P6299" s="12">
        <f t="shared" si="1221"/>
        <v>15.8101821</v>
      </c>
      <c r="Q6299" s="27">
        <f t="shared" si="1232"/>
        <v>5.5071890000000003</v>
      </c>
      <c r="R6299" s="20">
        <v>10</v>
      </c>
      <c r="S6299" s="12">
        <v>6</v>
      </c>
      <c r="T6299" s="20">
        <v>100</v>
      </c>
      <c r="U6299" s="30">
        <v>104857600</v>
      </c>
      <c r="V6299" s="20">
        <v>14.920615</v>
      </c>
      <c r="W6299">
        <v>19.213712484999999</v>
      </c>
      <c r="X6299">
        <v>7.02</v>
      </c>
      <c r="Y6299">
        <v>5457435.6699999999</v>
      </c>
      <c r="Z6299" s="25">
        <f t="shared" si="1222"/>
        <v>5.4574356699999997</v>
      </c>
      <c r="AA6299">
        <v>1.025984577</v>
      </c>
      <c r="AB6299">
        <v>0.15</v>
      </c>
      <c r="AC6299">
        <v>15810182.1</v>
      </c>
      <c r="AD6299" s="12">
        <f t="shared" si="1223"/>
        <v>15.8101821</v>
      </c>
      <c r="AE6299" s="27">
        <v>5.5071890000000003</v>
      </c>
    </row>
    <row r="6300" spans="1:31" hidden="1" x14ac:dyDescent="0.3">
      <c r="A6300" s="20" t="s">
        <v>15</v>
      </c>
      <c r="B6300">
        <v>7</v>
      </c>
      <c r="C6300" s="12" t="s">
        <v>12</v>
      </c>
      <c r="D6300" s="20">
        <v>10</v>
      </c>
      <c r="E6300" s="12">
        <v>7</v>
      </c>
      <c r="F6300" s="20">
        <v>100</v>
      </c>
      <c r="G6300" s="30">
        <v>104857600</v>
      </c>
      <c r="H6300" s="20">
        <f t="shared" si="1224"/>
        <v>14.370984</v>
      </c>
      <c r="I6300">
        <f t="shared" si="1225"/>
        <v>30.049256425999999</v>
      </c>
      <c r="J6300">
        <f t="shared" si="1226"/>
        <v>7.29</v>
      </c>
      <c r="K6300">
        <f t="shared" si="1227"/>
        <v>3489523.95</v>
      </c>
      <c r="L6300" s="25">
        <f t="shared" si="1228"/>
        <v>3.4895239500000002</v>
      </c>
      <c r="M6300" s="20">
        <f t="shared" si="1229"/>
        <v>1.025984577</v>
      </c>
      <c r="N6300">
        <f t="shared" si="1230"/>
        <v>0.15</v>
      </c>
      <c r="O6300">
        <f t="shared" si="1231"/>
        <v>15810182.1</v>
      </c>
      <c r="P6300" s="12">
        <f t="shared" si="1221"/>
        <v>15.8101821</v>
      </c>
      <c r="Q6300" s="27">
        <f t="shared" si="1232"/>
        <v>5.5071890000000003</v>
      </c>
      <c r="R6300" s="20">
        <v>10</v>
      </c>
      <c r="S6300" s="12">
        <v>7</v>
      </c>
      <c r="T6300" s="20">
        <v>100</v>
      </c>
      <c r="U6300" s="30">
        <v>104857600</v>
      </c>
      <c r="V6300" s="20">
        <v>14.370984</v>
      </c>
      <c r="W6300">
        <v>30.049256425999999</v>
      </c>
      <c r="X6300">
        <v>7.29</v>
      </c>
      <c r="Y6300">
        <v>3489523.95</v>
      </c>
      <c r="Z6300" s="25">
        <f t="shared" si="1222"/>
        <v>3.4895239500000002</v>
      </c>
      <c r="AA6300">
        <v>1.025984577</v>
      </c>
      <c r="AB6300">
        <v>0.15</v>
      </c>
      <c r="AC6300">
        <v>15810182.1</v>
      </c>
      <c r="AD6300" s="12">
        <f t="shared" si="1223"/>
        <v>15.8101821</v>
      </c>
      <c r="AE6300" s="27">
        <v>5.5071890000000003</v>
      </c>
    </row>
    <row r="6301" spans="1:31" hidden="1" x14ac:dyDescent="0.3">
      <c r="A6301" s="20" t="s">
        <v>15</v>
      </c>
      <c r="B6301">
        <v>7</v>
      </c>
      <c r="C6301" s="12" t="s">
        <v>12</v>
      </c>
      <c r="D6301" s="20">
        <v>10</v>
      </c>
      <c r="E6301" s="12">
        <v>8</v>
      </c>
      <c r="F6301" s="20">
        <v>100</v>
      </c>
      <c r="G6301" s="30">
        <v>104857600</v>
      </c>
      <c r="H6301" s="20">
        <f t="shared" si="1224"/>
        <v>14.370984</v>
      </c>
      <c r="I6301">
        <f t="shared" si="1225"/>
        <v>29.623070036000001</v>
      </c>
      <c r="J6301">
        <f t="shared" si="1226"/>
        <v>7.29</v>
      </c>
      <c r="K6301">
        <f t="shared" si="1227"/>
        <v>3539727.64</v>
      </c>
      <c r="L6301" s="25">
        <f t="shared" si="1228"/>
        <v>3.5397276400000002</v>
      </c>
      <c r="M6301" s="20">
        <f t="shared" si="1229"/>
        <v>1.025984577</v>
      </c>
      <c r="N6301">
        <f t="shared" si="1230"/>
        <v>0.15</v>
      </c>
      <c r="O6301">
        <f t="shared" si="1231"/>
        <v>15810182.1</v>
      </c>
      <c r="P6301" s="12">
        <f t="shared" si="1221"/>
        <v>15.8101821</v>
      </c>
      <c r="Q6301" s="27">
        <f t="shared" si="1232"/>
        <v>5.5071890000000003</v>
      </c>
      <c r="R6301" s="20">
        <v>10</v>
      </c>
      <c r="S6301" s="12">
        <v>8</v>
      </c>
      <c r="T6301" s="20">
        <v>100</v>
      </c>
      <c r="U6301" s="30">
        <v>104857600</v>
      </c>
      <c r="V6301" s="20">
        <v>14.370984</v>
      </c>
      <c r="W6301">
        <v>29.623070036000001</v>
      </c>
      <c r="X6301">
        <v>7.29</v>
      </c>
      <c r="Y6301">
        <v>3539727.64</v>
      </c>
      <c r="Z6301" s="25">
        <f t="shared" si="1222"/>
        <v>3.5397276400000002</v>
      </c>
      <c r="AA6301">
        <v>1.025984577</v>
      </c>
      <c r="AB6301">
        <v>0.15</v>
      </c>
      <c r="AC6301">
        <v>15810182.1</v>
      </c>
      <c r="AD6301" s="12">
        <f t="shared" si="1223"/>
        <v>15.8101821</v>
      </c>
      <c r="AE6301" s="27">
        <v>5.5071890000000003</v>
      </c>
    </row>
    <row r="6302" spans="1:31" hidden="1" x14ac:dyDescent="0.3">
      <c r="A6302" s="20" t="s">
        <v>15</v>
      </c>
      <c r="B6302">
        <v>7</v>
      </c>
      <c r="C6302" s="12" t="s">
        <v>12</v>
      </c>
      <c r="D6302" s="20">
        <v>10</v>
      </c>
      <c r="E6302" s="12">
        <v>9</v>
      </c>
      <c r="F6302" s="20">
        <v>100</v>
      </c>
      <c r="G6302" s="30">
        <v>104857600</v>
      </c>
      <c r="H6302" s="20">
        <f t="shared" si="1224"/>
        <v>14.370984</v>
      </c>
      <c r="I6302">
        <f t="shared" si="1225"/>
        <v>29.902707698</v>
      </c>
      <c r="J6302">
        <f t="shared" si="1226"/>
        <v>7.29</v>
      </c>
      <c r="K6302">
        <f t="shared" si="1227"/>
        <v>3506625.58</v>
      </c>
      <c r="L6302" s="25">
        <f t="shared" si="1228"/>
        <v>3.5066255800000001</v>
      </c>
      <c r="M6302" s="20">
        <f t="shared" si="1229"/>
        <v>1.025984577</v>
      </c>
      <c r="N6302">
        <f t="shared" si="1230"/>
        <v>0.15</v>
      </c>
      <c r="O6302">
        <f t="shared" si="1231"/>
        <v>15810182.1</v>
      </c>
      <c r="P6302" s="12">
        <f t="shared" si="1221"/>
        <v>15.8101821</v>
      </c>
      <c r="Q6302" s="27">
        <f t="shared" si="1232"/>
        <v>5.5071890000000003</v>
      </c>
      <c r="R6302" s="20">
        <v>10</v>
      </c>
      <c r="S6302" s="12">
        <v>9</v>
      </c>
      <c r="T6302" s="20">
        <v>100</v>
      </c>
      <c r="U6302" s="30">
        <v>104857600</v>
      </c>
      <c r="V6302" s="20">
        <v>14.370984</v>
      </c>
      <c r="W6302">
        <v>29.902707698</v>
      </c>
      <c r="X6302">
        <v>7.29</v>
      </c>
      <c r="Y6302">
        <v>3506625.58</v>
      </c>
      <c r="Z6302" s="25">
        <f t="shared" si="1222"/>
        <v>3.5066255800000001</v>
      </c>
      <c r="AA6302">
        <v>1.025984577</v>
      </c>
      <c r="AB6302">
        <v>0.15</v>
      </c>
      <c r="AC6302">
        <v>15810182.1</v>
      </c>
      <c r="AD6302" s="12">
        <f t="shared" si="1223"/>
        <v>15.8101821</v>
      </c>
      <c r="AE6302" s="27">
        <v>5.5071890000000003</v>
      </c>
    </row>
    <row r="6303" spans="1:31" hidden="1" x14ac:dyDescent="0.3">
      <c r="A6303" s="20" t="s">
        <v>15</v>
      </c>
      <c r="B6303">
        <v>7</v>
      </c>
      <c r="C6303" s="12" t="s">
        <v>12</v>
      </c>
      <c r="D6303" s="20">
        <v>11</v>
      </c>
      <c r="E6303" s="12">
        <v>1</v>
      </c>
      <c r="F6303" s="20">
        <v>100</v>
      </c>
      <c r="G6303" s="30">
        <v>104857600</v>
      </c>
      <c r="H6303" s="20">
        <f t="shared" si="1224"/>
        <v>16.221003</v>
      </c>
      <c r="I6303">
        <f t="shared" si="1225"/>
        <v>0.54515373199999995</v>
      </c>
      <c r="J6303">
        <f t="shared" si="1226"/>
        <v>6.46</v>
      </c>
      <c r="K6303">
        <f t="shared" si="1227"/>
        <v>192345009.93000001</v>
      </c>
      <c r="L6303" s="25">
        <f t="shared" si="1228"/>
        <v>192.34500993</v>
      </c>
      <c r="M6303" s="20">
        <f t="shared" si="1229"/>
        <v>1.025984577</v>
      </c>
      <c r="N6303">
        <f t="shared" si="1230"/>
        <v>0.15</v>
      </c>
      <c r="O6303">
        <f t="shared" si="1231"/>
        <v>15810182.1</v>
      </c>
      <c r="P6303" s="12">
        <f t="shared" si="1221"/>
        <v>15.8101821</v>
      </c>
      <c r="Q6303" s="27">
        <f t="shared" si="1232"/>
        <v>5.5071890000000003</v>
      </c>
      <c r="R6303" s="20">
        <v>11</v>
      </c>
      <c r="S6303" s="12">
        <v>1</v>
      </c>
      <c r="T6303" s="20">
        <v>100</v>
      </c>
      <c r="U6303" s="30">
        <v>104857600</v>
      </c>
      <c r="V6303" s="20">
        <v>16.221003</v>
      </c>
      <c r="W6303">
        <v>0.54515373199999995</v>
      </c>
      <c r="X6303">
        <v>6.46</v>
      </c>
      <c r="Y6303">
        <v>192345009.93000001</v>
      </c>
      <c r="Z6303" s="25">
        <f t="shared" si="1222"/>
        <v>192.34500993</v>
      </c>
      <c r="AA6303">
        <v>1.025984577</v>
      </c>
      <c r="AB6303">
        <v>0.15</v>
      </c>
      <c r="AC6303">
        <v>15810182.1</v>
      </c>
      <c r="AD6303" s="12">
        <f t="shared" si="1223"/>
        <v>15.8101821</v>
      </c>
      <c r="AE6303" s="27">
        <v>5.5071890000000003</v>
      </c>
    </row>
    <row r="6304" spans="1:31" hidden="1" x14ac:dyDescent="0.3">
      <c r="A6304" s="20" t="s">
        <v>15</v>
      </c>
      <c r="B6304">
        <v>7</v>
      </c>
      <c r="C6304" s="12" t="s">
        <v>12</v>
      </c>
      <c r="D6304" s="20">
        <v>11</v>
      </c>
      <c r="E6304" s="12">
        <v>2</v>
      </c>
      <c r="F6304" s="20">
        <v>100</v>
      </c>
      <c r="G6304" s="30">
        <v>104857600</v>
      </c>
      <c r="H6304" s="20">
        <f t="shared" si="1224"/>
        <v>16.401516000000001</v>
      </c>
      <c r="I6304">
        <f t="shared" si="1225"/>
        <v>0.58345280099999997</v>
      </c>
      <c r="J6304">
        <f t="shared" si="1226"/>
        <v>6.39</v>
      </c>
      <c r="K6304">
        <f t="shared" si="1227"/>
        <v>179719078.93000001</v>
      </c>
      <c r="L6304" s="25">
        <f t="shared" si="1228"/>
        <v>179.71907892999999</v>
      </c>
      <c r="M6304" s="20">
        <f t="shared" si="1229"/>
        <v>1.025984577</v>
      </c>
      <c r="N6304">
        <f t="shared" si="1230"/>
        <v>0.15</v>
      </c>
      <c r="O6304">
        <f t="shared" si="1231"/>
        <v>15810182.1</v>
      </c>
      <c r="P6304" s="12">
        <f t="shared" si="1221"/>
        <v>15.8101821</v>
      </c>
      <c r="Q6304" s="27">
        <f t="shared" si="1232"/>
        <v>5.5071890000000003</v>
      </c>
      <c r="R6304" s="20">
        <v>11</v>
      </c>
      <c r="S6304" s="12">
        <v>2</v>
      </c>
      <c r="T6304" s="20">
        <v>100</v>
      </c>
      <c r="U6304" s="30">
        <v>104857600</v>
      </c>
      <c r="V6304" s="20">
        <v>16.401516000000001</v>
      </c>
      <c r="W6304">
        <v>0.58345280099999997</v>
      </c>
      <c r="X6304">
        <v>6.39</v>
      </c>
      <c r="Y6304">
        <v>179719078.93000001</v>
      </c>
      <c r="Z6304" s="25">
        <f t="shared" si="1222"/>
        <v>179.71907892999999</v>
      </c>
      <c r="AA6304">
        <v>1.025984577</v>
      </c>
      <c r="AB6304">
        <v>0.15</v>
      </c>
      <c r="AC6304">
        <v>15810182.1</v>
      </c>
      <c r="AD6304" s="12">
        <f t="shared" si="1223"/>
        <v>15.8101821</v>
      </c>
      <c r="AE6304" s="27">
        <v>5.5071890000000003</v>
      </c>
    </row>
    <row r="6305" spans="1:31" hidden="1" x14ac:dyDescent="0.3">
      <c r="A6305" s="20" t="s">
        <v>15</v>
      </c>
      <c r="B6305">
        <v>7</v>
      </c>
      <c r="C6305" s="12" t="s">
        <v>12</v>
      </c>
      <c r="D6305" s="20">
        <v>11</v>
      </c>
      <c r="E6305" s="12">
        <v>3</v>
      </c>
      <c r="F6305" s="20">
        <v>100</v>
      </c>
      <c r="G6305" s="30">
        <v>104857600</v>
      </c>
      <c r="H6305" s="20">
        <f t="shared" si="1224"/>
        <v>16.667486</v>
      </c>
      <c r="I6305">
        <f t="shared" si="1225"/>
        <v>0.83863375299999998</v>
      </c>
      <c r="J6305">
        <f t="shared" si="1226"/>
        <v>6.29</v>
      </c>
      <c r="K6305">
        <f t="shared" si="1227"/>
        <v>125033841.79000001</v>
      </c>
      <c r="L6305" s="25">
        <f t="shared" si="1228"/>
        <v>125.03384179000001</v>
      </c>
      <c r="M6305" s="20">
        <f t="shared" si="1229"/>
        <v>1.025984577</v>
      </c>
      <c r="N6305">
        <f t="shared" si="1230"/>
        <v>0.15</v>
      </c>
      <c r="O6305">
        <f t="shared" si="1231"/>
        <v>15810182.1</v>
      </c>
      <c r="P6305" s="12">
        <f t="shared" si="1221"/>
        <v>15.8101821</v>
      </c>
      <c r="Q6305" s="27">
        <f t="shared" si="1232"/>
        <v>5.5071890000000003</v>
      </c>
      <c r="R6305" s="20">
        <v>11</v>
      </c>
      <c r="S6305" s="12">
        <v>3</v>
      </c>
      <c r="T6305" s="20">
        <v>100</v>
      </c>
      <c r="U6305" s="30">
        <v>104857600</v>
      </c>
      <c r="V6305" s="20">
        <v>16.667486</v>
      </c>
      <c r="W6305">
        <v>0.83863375299999998</v>
      </c>
      <c r="X6305">
        <v>6.29</v>
      </c>
      <c r="Y6305">
        <v>125033841.79000001</v>
      </c>
      <c r="Z6305" s="25">
        <f t="shared" si="1222"/>
        <v>125.03384179000001</v>
      </c>
      <c r="AA6305">
        <v>1.025984577</v>
      </c>
      <c r="AB6305">
        <v>0.15</v>
      </c>
      <c r="AC6305">
        <v>15810182.1</v>
      </c>
      <c r="AD6305" s="12">
        <f t="shared" si="1223"/>
        <v>15.8101821</v>
      </c>
      <c r="AE6305" s="27">
        <v>5.5071890000000003</v>
      </c>
    </row>
    <row r="6306" spans="1:31" hidden="1" x14ac:dyDescent="0.3">
      <c r="A6306" s="20" t="s">
        <v>15</v>
      </c>
      <c r="B6306">
        <v>7</v>
      </c>
      <c r="C6306" s="12" t="s">
        <v>12</v>
      </c>
      <c r="D6306" s="20">
        <v>11</v>
      </c>
      <c r="E6306" s="12">
        <v>4</v>
      </c>
      <c r="F6306" s="20">
        <v>100</v>
      </c>
      <c r="G6306" s="30">
        <v>104857600</v>
      </c>
      <c r="H6306" s="20">
        <f t="shared" si="1224"/>
        <v>16.796068000000002</v>
      </c>
      <c r="I6306">
        <f t="shared" si="1225"/>
        <v>1.396122764</v>
      </c>
      <c r="J6306">
        <f t="shared" si="1226"/>
        <v>6.24</v>
      </c>
      <c r="K6306">
        <f t="shared" si="1227"/>
        <v>75106289.140000001</v>
      </c>
      <c r="L6306" s="25">
        <f t="shared" si="1228"/>
        <v>75.106289140000001</v>
      </c>
      <c r="M6306" s="20">
        <f t="shared" si="1229"/>
        <v>1.025984577</v>
      </c>
      <c r="N6306">
        <f t="shared" si="1230"/>
        <v>0.15</v>
      </c>
      <c r="O6306">
        <f t="shared" si="1231"/>
        <v>15810182.1</v>
      </c>
      <c r="P6306" s="12">
        <f t="shared" si="1221"/>
        <v>15.8101821</v>
      </c>
      <c r="Q6306" s="27">
        <f t="shared" si="1232"/>
        <v>5.5071890000000003</v>
      </c>
      <c r="R6306" s="20">
        <v>11</v>
      </c>
      <c r="S6306" s="12">
        <v>4</v>
      </c>
      <c r="T6306" s="20">
        <v>100</v>
      </c>
      <c r="U6306" s="30">
        <v>104857600</v>
      </c>
      <c r="V6306" s="20">
        <v>16.796068000000002</v>
      </c>
      <c r="W6306">
        <v>1.396122764</v>
      </c>
      <c r="X6306">
        <v>6.24</v>
      </c>
      <c r="Y6306">
        <v>75106289.140000001</v>
      </c>
      <c r="Z6306" s="25">
        <f t="shared" si="1222"/>
        <v>75.106289140000001</v>
      </c>
      <c r="AA6306">
        <v>1.025984577</v>
      </c>
      <c r="AB6306">
        <v>0.15</v>
      </c>
      <c r="AC6306">
        <v>15810182.1</v>
      </c>
      <c r="AD6306" s="12">
        <f t="shared" si="1223"/>
        <v>15.8101821</v>
      </c>
      <c r="AE6306" s="27">
        <v>5.5071890000000003</v>
      </c>
    </row>
    <row r="6307" spans="1:31" hidden="1" x14ac:dyDescent="0.3">
      <c r="A6307" s="20" t="s">
        <v>15</v>
      </c>
      <c r="B6307">
        <v>7</v>
      </c>
      <c r="C6307" s="12" t="s">
        <v>12</v>
      </c>
      <c r="D6307" s="20">
        <v>11</v>
      </c>
      <c r="E6307" s="12">
        <v>5</v>
      </c>
      <c r="F6307" s="20">
        <v>100</v>
      </c>
      <c r="G6307" s="30">
        <v>104857600</v>
      </c>
      <c r="H6307" s="20">
        <f t="shared" si="1224"/>
        <v>14.957361000000001</v>
      </c>
      <c r="I6307">
        <f t="shared" si="1225"/>
        <v>11.744898894</v>
      </c>
      <c r="J6307">
        <f t="shared" si="1226"/>
        <v>7.01</v>
      </c>
      <c r="K6307">
        <f t="shared" si="1227"/>
        <v>8927927</v>
      </c>
      <c r="L6307" s="25">
        <f t="shared" si="1228"/>
        <v>8.9279270000000004</v>
      </c>
      <c r="M6307" s="20">
        <f t="shared" si="1229"/>
        <v>1.025984577</v>
      </c>
      <c r="N6307">
        <f t="shared" si="1230"/>
        <v>0.15</v>
      </c>
      <c r="O6307">
        <f t="shared" si="1231"/>
        <v>15810182.1</v>
      </c>
      <c r="P6307" s="12">
        <f t="shared" si="1221"/>
        <v>15.8101821</v>
      </c>
      <c r="Q6307" s="27">
        <f t="shared" si="1232"/>
        <v>5.5071890000000003</v>
      </c>
      <c r="R6307" s="20">
        <v>11</v>
      </c>
      <c r="S6307" s="12">
        <v>5</v>
      </c>
      <c r="T6307" s="20">
        <v>100</v>
      </c>
      <c r="U6307" s="30">
        <v>104857600</v>
      </c>
      <c r="V6307" s="20">
        <v>14.957361000000001</v>
      </c>
      <c r="W6307">
        <v>11.744898894</v>
      </c>
      <c r="X6307">
        <v>7.01</v>
      </c>
      <c r="Y6307">
        <v>8927927</v>
      </c>
      <c r="Z6307" s="25">
        <f t="shared" si="1222"/>
        <v>8.9279270000000004</v>
      </c>
      <c r="AA6307">
        <v>1.025984577</v>
      </c>
      <c r="AB6307">
        <v>0.15</v>
      </c>
      <c r="AC6307">
        <v>15810182.1</v>
      </c>
      <c r="AD6307" s="12">
        <f t="shared" si="1223"/>
        <v>15.8101821</v>
      </c>
      <c r="AE6307" s="27">
        <v>5.5071890000000003</v>
      </c>
    </row>
    <row r="6308" spans="1:31" hidden="1" x14ac:dyDescent="0.3">
      <c r="A6308" s="20" t="s">
        <v>15</v>
      </c>
      <c r="B6308">
        <v>7</v>
      </c>
      <c r="C6308" s="12" t="s">
        <v>12</v>
      </c>
      <c r="D6308" s="20">
        <v>11</v>
      </c>
      <c r="E6308" s="12">
        <v>6</v>
      </c>
      <c r="F6308" s="20">
        <v>100</v>
      </c>
      <c r="G6308" s="30">
        <v>104857600</v>
      </c>
      <c r="H6308" s="20">
        <f t="shared" si="1224"/>
        <v>14.920615</v>
      </c>
      <c r="I6308">
        <f t="shared" si="1225"/>
        <v>19.164547282000001</v>
      </c>
      <c r="J6308">
        <f t="shared" si="1226"/>
        <v>7.02</v>
      </c>
      <c r="K6308">
        <f t="shared" si="1227"/>
        <v>5471436.3099999996</v>
      </c>
      <c r="L6308" s="25">
        <f t="shared" si="1228"/>
        <v>5.4714363099999996</v>
      </c>
      <c r="M6308" s="20">
        <f t="shared" si="1229"/>
        <v>1.025984577</v>
      </c>
      <c r="N6308">
        <f t="shared" si="1230"/>
        <v>0.15</v>
      </c>
      <c r="O6308">
        <f t="shared" si="1231"/>
        <v>15810182.1</v>
      </c>
      <c r="P6308" s="12">
        <f t="shared" si="1221"/>
        <v>15.8101821</v>
      </c>
      <c r="Q6308" s="27">
        <f t="shared" si="1232"/>
        <v>5.5071890000000003</v>
      </c>
      <c r="R6308" s="20">
        <v>11</v>
      </c>
      <c r="S6308" s="12">
        <v>6</v>
      </c>
      <c r="T6308" s="20">
        <v>100</v>
      </c>
      <c r="U6308" s="30">
        <v>104857600</v>
      </c>
      <c r="V6308" s="20">
        <v>14.920615</v>
      </c>
      <c r="W6308">
        <v>19.164547282000001</v>
      </c>
      <c r="X6308">
        <v>7.02</v>
      </c>
      <c r="Y6308">
        <v>5471436.3099999996</v>
      </c>
      <c r="Z6308" s="25">
        <f t="shared" si="1222"/>
        <v>5.4714363099999996</v>
      </c>
      <c r="AA6308">
        <v>1.025984577</v>
      </c>
      <c r="AB6308">
        <v>0.15</v>
      </c>
      <c r="AC6308">
        <v>15810182.1</v>
      </c>
      <c r="AD6308" s="12">
        <f t="shared" si="1223"/>
        <v>15.8101821</v>
      </c>
      <c r="AE6308" s="27">
        <v>5.5071890000000003</v>
      </c>
    </row>
    <row r="6309" spans="1:31" hidden="1" x14ac:dyDescent="0.3">
      <c r="A6309" s="20" t="s">
        <v>15</v>
      </c>
      <c r="B6309">
        <v>7</v>
      </c>
      <c r="C6309" s="12" t="s">
        <v>12</v>
      </c>
      <c r="D6309" s="20">
        <v>11</v>
      </c>
      <c r="E6309" s="12">
        <v>7</v>
      </c>
      <c r="F6309" s="20">
        <v>100</v>
      </c>
      <c r="G6309" s="30">
        <v>104857600</v>
      </c>
      <c r="H6309" s="20">
        <f t="shared" si="1224"/>
        <v>14.370984</v>
      </c>
      <c r="I6309">
        <f t="shared" si="1225"/>
        <v>29.527839223000001</v>
      </c>
      <c r="J6309">
        <f t="shared" si="1226"/>
        <v>7.29</v>
      </c>
      <c r="K6309">
        <f t="shared" si="1227"/>
        <v>3551143.69</v>
      </c>
      <c r="L6309" s="25">
        <f t="shared" si="1228"/>
        <v>3.55114369</v>
      </c>
      <c r="M6309" s="20">
        <f t="shared" si="1229"/>
        <v>1.025984577</v>
      </c>
      <c r="N6309">
        <f t="shared" si="1230"/>
        <v>0.15</v>
      </c>
      <c r="O6309">
        <f t="shared" si="1231"/>
        <v>15810182.1</v>
      </c>
      <c r="P6309" s="12">
        <f t="shared" si="1221"/>
        <v>15.8101821</v>
      </c>
      <c r="Q6309" s="27">
        <f t="shared" si="1232"/>
        <v>5.5071890000000003</v>
      </c>
      <c r="R6309" s="20">
        <v>11</v>
      </c>
      <c r="S6309" s="12">
        <v>7</v>
      </c>
      <c r="T6309" s="20">
        <v>100</v>
      </c>
      <c r="U6309" s="30">
        <v>104857600</v>
      </c>
      <c r="V6309" s="20">
        <v>14.370984</v>
      </c>
      <c r="W6309">
        <v>29.527839223000001</v>
      </c>
      <c r="X6309">
        <v>7.29</v>
      </c>
      <c r="Y6309">
        <v>3551143.69</v>
      </c>
      <c r="Z6309" s="25">
        <f t="shared" si="1222"/>
        <v>3.55114369</v>
      </c>
      <c r="AA6309">
        <v>1.025984577</v>
      </c>
      <c r="AB6309">
        <v>0.15</v>
      </c>
      <c r="AC6309">
        <v>15810182.1</v>
      </c>
      <c r="AD6309" s="12">
        <f t="shared" si="1223"/>
        <v>15.8101821</v>
      </c>
      <c r="AE6309" s="27">
        <v>5.5071890000000003</v>
      </c>
    </row>
    <row r="6310" spans="1:31" hidden="1" x14ac:dyDescent="0.3">
      <c r="A6310" s="20" t="s">
        <v>15</v>
      </c>
      <c r="B6310">
        <v>7</v>
      </c>
      <c r="C6310" s="12" t="s">
        <v>12</v>
      </c>
      <c r="D6310" s="20">
        <v>11</v>
      </c>
      <c r="E6310" s="12">
        <v>8</v>
      </c>
      <c r="F6310" s="20">
        <v>100</v>
      </c>
      <c r="G6310" s="30">
        <v>104857600</v>
      </c>
      <c r="H6310" s="20">
        <f t="shared" si="1224"/>
        <v>14.370984</v>
      </c>
      <c r="I6310">
        <f t="shared" si="1225"/>
        <v>29.777848302999999</v>
      </c>
      <c r="J6310">
        <f t="shared" si="1226"/>
        <v>7.29</v>
      </c>
      <c r="K6310">
        <f t="shared" si="1227"/>
        <v>3521328.97</v>
      </c>
      <c r="L6310" s="25">
        <f t="shared" si="1228"/>
        <v>3.5213289700000003</v>
      </c>
      <c r="M6310" s="20">
        <f t="shared" si="1229"/>
        <v>1.025984577</v>
      </c>
      <c r="N6310">
        <f t="shared" si="1230"/>
        <v>0.15</v>
      </c>
      <c r="O6310">
        <f t="shared" si="1231"/>
        <v>15810182.1</v>
      </c>
      <c r="P6310" s="12">
        <f t="shared" si="1221"/>
        <v>15.8101821</v>
      </c>
      <c r="Q6310" s="27">
        <f t="shared" si="1232"/>
        <v>5.5071890000000003</v>
      </c>
      <c r="R6310" s="20">
        <v>11</v>
      </c>
      <c r="S6310" s="12">
        <v>8</v>
      </c>
      <c r="T6310" s="20">
        <v>100</v>
      </c>
      <c r="U6310" s="30">
        <v>104857600</v>
      </c>
      <c r="V6310" s="20">
        <v>14.370984</v>
      </c>
      <c r="W6310">
        <v>29.777848302999999</v>
      </c>
      <c r="X6310">
        <v>7.29</v>
      </c>
      <c r="Y6310">
        <v>3521328.97</v>
      </c>
      <c r="Z6310" s="25">
        <f t="shared" si="1222"/>
        <v>3.5213289700000003</v>
      </c>
      <c r="AA6310">
        <v>1.025984577</v>
      </c>
      <c r="AB6310">
        <v>0.15</v>
      </c>
      <c r="AC6310">
        <v>15810182.1</v>
      </c>
      <c r="AD6310" s="12">
        <f t="shared" si="1223"/>
        <v>15.8101821</v>
      </c>
      <c r="AE6310" s="27">
        <v>5.5071890000000003</v>
      </c>
    </row>
    <row r="6311" spans="1:31" hidden="1" x14ac:dyDescent="0.3">
      <c r="A6311" s="20" t="s">
        <v>15</v>
      </c>
      <c r="B6311">
        <v>7</v>
      </c>
      <c r="C6311" s="12" t="s">
        <v>12</v>
      </c>
      <c r="D6311" s="20">
        <v>11</v>
      </c>
      <c r="E6311" s="12">
        <v>9</v>
      </c>
      <c r="F6311" s="20">
        <v>100</v>
      </c>
      <c r="G6311" s="30">
        <v>104857600</v>
      </c>
      <c r="H6311" s="20">
        <f t="shared" si="1224"/>
        <v>14.370984</v>
      </c>
      <c r="I6311">
        <f t="shared" si="1225"/>
        <v>29.998219182</v>
      </c>
      <c r="J6311">
        <f t="shared" si="1226"/>
        <v>7.29</v>
      </c>
      <c r="K6311">
        <f t="shared" si="1227"/>
        <v>3495460.82</v>
      </c>
      <c r="L6311" s="25">
        <f t="shared" si="1228"/>
        <v>3.4954608199999999</v>
      </c>
      <c r="M6311" s="20">
        <f t="shared" si="1229"/>
        <v>1.025984577</v>
      </c>
      <c r="N6311">
        <f t="shared" si="1230"/>
        <v>0.15</v>
      </c>
      <c r="O6311">
        <f t="shared" si="1231"/>
        <v>15810182.1</v>
      </c>
      <c r="P6311" s="12">
        <f t="shared" si="1221"/>
        <v>15.8101821</v>
      </c>
      <c r="Q6311" s="27">
        <f t="shared" si="1232"/>
        <v>5.5071890000000003</v>
      </c>
      <c r="R6311" s="20">
        <v>11</v>
      </c>
      <c r="S6311" s="12">
        <v>9</v>
      </c>
      <c r="T6311" s="20">
        <v>100</v>
      </c>
      <c r="U6311" s="30">
        <v>104857600</v>
      </c>
      <c r="V6311" s="20">
        <v>14.370984</v>
      </c>
      <c r="W6311">
        <v>29.998219182</v>
      </c>
      <c r="X6311">
        <v>7.29</v>
      </c>
      <c r="Y6311">
        <v>3495460.82</v>
      </c>
      <c r="Z6311" s="25">
        <f t="shared" si="1222"/>
        <v>3.4954608199999999</v>
      </c>
      <c r="AA6311">
        <v>1.025984577</v>
      </c>
      <c r="AB6311">
        <v>0.15</v>
      </c>
      <c r="AC6311">
        <v>15810182.1</v>
      </c>
      <c r="AD6311" s="12">
        <f t="shared" si="1223"/>
        <v>15.8101821</v>
      </c>
      <c r="AE6311" s="27">
        <v>5.5071890000000003</v>
      </c>
    </row>
    <row r="6312" spans="1:31" hidden="1" x14ac:dyDescent="0.3">
      <c r="A6312" s="20" t="s">
        <v>15</v>
      </c>
      <c r="B6312">
        <v>7</v>
      </c>
      <c r="C6312" s="12" t="s">
        <v>12</v>
      </c>
      <c r="D6312" s="20">
        <v>12</v>
      </c>
      <c r="E6312" s="12">
        <v>1</v>
      </c>
      <c r="F6312" s="20">
        <v>100</v>
      </c>
      <c r="G6312" s="30">
        <v>104857600</v>
      </c>
      <c r="H6312" s="20">
        <f t="shared" si="1224"/>
        <v>16.221003</v>
      </c>
      <c r="I6312">
        <f t="shared" si="1225"/>
        <v>0.52829263699999995</v>
      </c>
      <c r="J6312">
        <f t="shared" si="1226"/>
        <v>6.46</v>
      </c>
      <c r="K6312">
        <f t="shared" si="1227"/>
        <v>198483932.30000001</v>
      </c>
      <c r="L6312" s="25">
        <f t="shared" si="1228"/>
        <v>198.48393230000002</v>
      </c>
      <c r="M6312" s="20">
        <f t="shared" si="1229"/>
        <v>1.025984577</v>
      </c>
      <c r="N6312">
        <f t="shared" si="1230"/>
        <v>0.15</v>
      </c>
      <c r="O6312">
        <f t="shared" si="1231"/>
        <v>15810182.1</v>
      </c>
      <c r="P6312" s="12">
        <f t="shared" si="1221"/>
        <v>15.8101821</v>
      </c>
      <c r="Q6312" s="27">
        <f t="shared" si="1232"/>
        <v>5.5071890000000003</v>
      </c>
      <c r="R6312" s="20">
        <v>12</v>
      </c>
      <c r="S6312" s="12">
        <v>1</v>
      </c>
      <c r="T6312" s="20">
        <v>100</v>
      </c>
      <c r="U6312" s="30">
        <v>104857600</v>
      </c>
      <c r="V6312" s="20">
        <v>16.221003</v>
      </c>
      <c r="W6312">
        <v>0.52829263699999995</v>
      </c>
      <c r="X6312">
        <v>6.46</v>
      </c>
      <c r="Y6312">
        <v>198483932.30000001</v>
      </c>
      <c r="Z6312" s="25">
        <f t="shared" si="1222"/>
        <v>198.48393230000002</v>
      </c>
      <c r="AA6312">
        <v>1.025984577</v>
      </c>
      <c r="AB6312">
        <v>0.15</v>
      </c>
      <c r="AC6312">
        <v>15810182.1</v>
      </c>
      <c r="AD6312" s="12">
        <f t="shared" si="1223"/>
        <v>15.8101821</v>
      </c>
      <c r="AE6312" s="27">
        <v>5.5071890000000003</v>
      </c>
    </row>
    <row r="6313" spans="1:31" hidden="1" x14ac:dyDescent="0.3">
      <c r="A6313" s="20" t="s">
        <v>15</v>
      </c>
      <c r="B6313">
        <v>7</v>
      </c>
      <c r="C6313" s="12" t="s">
        <v>12</v>
      </c>
      <c r="D6313" s="20">
        <v>12</v>
      </c>
      <c r="E6313" s="12">
        <v>2</v>
      </c>
      <c r="F6313" s="20">
        <v>100</v>
      </c>
      <c r="G6313" s="30">
        <v>104857600</v>
      </c>
      <c r="H6313" s="20">
        <f t="shared" si="1224"/>
        <v>16.401516000000001</v>
      </c>
      <c r="I6313">
        <f t="shared" si="1225"/>
        <v>0.58983928699999999</v>
      </c>
      <c r="J6313">
        <f t="shared" si="1226"/>
        <v>6.39</v>
      </c>
      <c r="K6313">
        <f t="shared" si="1227"/>
        <v>177773170.27000001</v>
      </c>
      <c r="L6313" s="25">
        <f t="shared" si="1228"/>
        <v>177.77317027000001</v>
      </c>
      <c r="M6313" s="20">
        <f t="shared" si="1229"/>
        <v>1.025984577</v>
      </c>
      <c r="N6313">
        <f t="shared" si="1230"/>
        <v>0.15</v>
      </c>
      <c r="O6313">
        <f t="shared" si="1231"/>
        <v>15810182.1</v>
      </c>
      <c r="P6313" s="12">
        <f t="shared" si="1221"/>
        <v>15.8101821</v>
      </c>
      <c r="Q6313" s="27">
        <f t="shared" si="1232"/>
        <v>5.5071890000000003</v>
      </c>
      <c r="R6313" s="20">
        <v>12</v>
      </c>
      <c r="S6313" s="12">
        <v>2</v>
      </c>
      <c r="T6313" s="20">
        <v>100</v>
      </c>
      <c r="U6313" s="30">
        <v>104857600</v>
      </c>
      <c r="V6313" s="20">
        <v>16.401516000000001</v>
      </c>
      <c r="W6313">
        <v>0.58983928699999999</v>
      </c>
      <c r="X6313">
        <v>6.39</v>
      </c>
      <c r="Y6313">
        <v>177773170.27000001</v>
      </c>
      <c r="Z6313" s="25">
        <f t="shared" si="1222"/>
        <v>177.77317027000001</v>
      </c>
      <c r="AA6313">
        <v>1.025984577</v>
      </c>
      <c r="AB6313">
        <v>0.15</v>
      </c>
      <c r="AC6313">
        <v>15810182.1</v>
      </c>
      <c r="AD6313" s="12">
        <f t="shared" si="1223"/>
        <v>15.8101821</v>
      </c>
      <c r="AE6313" s="27">
        <v>5.5071890000000003</v>
      </c>
    </row>
    <row r="6314" spans="1:31" hidden="1" x14ac:dyDescent="0.3">
      <c r="A6314" s="20" t="s">
        <v>15</v>
      </c>
      <c r="B6314">
        <v>7</v>
      </c>
      <c r="C6314" s="12" t="s">
        <v>12</v>
      </c>
      <c r="D6314" s="20">
        <v>12</v>
      </c>
      <c r="E6314" s="12">
        <v>3</v>
      </c>
      <c r="F6314" s="20">
        <v>100</v>
      </c>
      <c r="G6314" s="30">
        <v>104857600</v>
      </c>
      <c r="H6314" s="20">
        <f t="shared" si="1224"/>
        <v>16.667486</v>
      </c>
      <c r="I6314">
        <f t="shared" si="1225"/>
        <v>0.83975950899999996</v>
      </c>
      <c r="J6314">
        <f t="shared" si="1226"/>
        <v>6.29</v>
      </c>
      <c r="K6314">
        <f t="shared" si="1227"/>
        <v>124866225.23999999</v>
      </c>
      <c r="L6314" s="25">
        <f t="shared" si="1228"/>
        <v>124.86622523999999</v>
      </c>
      <c r="M6314" s="20">
        <f t="shared" si="1229"/>
        <v>1.025984577</v>
      </c>
      <c r="N6314">
        <f t="shared" si="1230"/>
        <v>0.15</v>
      </c>
      <c r="O6314">
        <f t="shared" si="1231"/>
        <v>15810182.1</v>
      </c>
      <c r="P6314" s="12">
        <f t="shared" si="1221"/>
        <v>15.8101821</v>
      </c>
      <c r="Q6314" s="27">
        <f t="shared" si="1232"/>
        <v>5.5071890000000003</v>
      </c>
      <c r="R6314" s="20">
        <v>12</v>
      </c>
      <c r="S6314" s="12">
        <v>3</v>
      </c>
      <c r="T6314" s="20">
        <v>100</v>
      </c>
      <c r="U6314" s="30">
        <v>104857600</v>
      </c>
      <c r="V6314" s="20">
        <v>16.667486</v>
      </c>
      <c r="W6314">
        <v>0.83975950899999996</v>
      </c>
      <c r="X6314">
        <v>6.29</v>
      </c>
      <c r="Y6314">
        <v>124866225.23999999</v>
      </c>
      <c r="Z6314" s="25">
        <f t="shared" si="1222"/>
        <v>124.86622523999999</v>
      </c>
      <c r="AA6314">
        <v>1.025984577</v>
      </c>
      <c r="AB6314">
        <v>0.15</v>
      </c>
      <c r="AC6314">
        <v>15810182.1</v>
      </c>
      <c r="AD6314" s="12">
        <f t="shared" si="1223"/>
        <v>15.8101821</v>
      </c>
      <c r="AE6314" s="27">
        <v>5.5071890000000003</v>
      </c>
    </row>
    <row r="6315" spans="1:31" hidden="1" x14ac:dyDescent="0.3">
      <c r="A6315" s="20" t="s">
        <v>15</v>
      </c>
      <c r="B6315">
        <v>7</v>
      </c>
      <c r="C6315" s="12" t="s">
        <v>12</v>
      </c>
      <c r="D6315" s="20">
        <v>12</v>
      </c>
      <c r="E6315" s="12">
        <v>4</v>
      </c>
      <c r="F6315" s="20">
        <v>100</v>
      </c>
      <c r="G6315" s="30">
        <v>104857600</v>
      </c>
      <c r="H6315" s="20">
        <f t="shared" si="1224"/>
        <v>16.796068000000002</v>
      </c>
      <c r="I6315">
        <f t="shared" si="1225"/>
        <v>1.405398972</v>
      </c>
      <c r="J6315">
        <f t="shared" si="1226"/>
        <v>6.24</v>
      </c>
      <c r="K6315">
        <f t="shared" si="1227"/>
        <v>74610556.920000002</v>
      </c>
      <c r="L6315" s="25">
        <f t="shared" si="1228"/>
        <v>74.610556920000008</v>
      </c>
      <c r="M6315" s="20">
        <f t="shared" si="1229"/>
        <v>1.025984577</v>
      </c>
      <c r="N6315">
        <f t="shared" si="1230"/>
        <v>0.15</v>
      </c>
      <c r="O6315">
        <f t="shared" si="1231"/>
        <v>15810182.1</v>
      </c>
      <c r="P6315" s="12">
        <f t="shared" si="1221"/>
        <v>15.8101821</v>
      </c>
      <c r="Q6315" s="27">
        <f t="shared" si="1232"/>
        <v>5.5071890000000003</v>
      </c>
      <c r="R6315" s="20">
        <v>12</v>
      </c>
      <c r="S6315" s="12">
        <v>4</v>
      </c>
      <c r="T6315" s="20">
        <v>100</v>
      </c>
      <c r="U6315" s="30">
        <v>104857600</v>
      </c>
      <c r="V6315" s="20">
        <v>16.796068000000002</v>
      </c>
      <c r="W6315">
        <v>1.405398972</v>
      </c>
      <c r="X6315">
        <v>6.24</v>
      </c>
      <c r="Y6315">
        <v>74610556.920000002</v>
      </c>
      <c r="Z6315" s="25">
        <f t="shared" si="1222"/>
        <v>74.610556920000008</v>
      </c>
      <c r="AA6315">
        <v>1.025984577</v>
      </c>
      <c r="AB6315">
        <v>0.15</v>
      </c>
      <c r="AC6315">
        <v>15810182.1</v>
      </c>
      <c r="AD6315" s="12">
        <f t="shared" si="1223"/>
        <v>15.8101821</v>
      </c>
      <c r="AE6315" s="27">
        <v>5.5071890000000003</v>
      </c>
    </row>
    <row r="6316" spans="1:31" hidden="1" x14ac:dyDescent="0.3">
      <c r="A6316" s="20" t="s">
        <v>15</v>
      </c>
      <c r="B6316">
        <v>7</v>
      </c>
      <c r="C6316" s="12" t="s">
        <v>12</v>
      </c>
      <c r="D6316" s="20">
        <v>12</v>
      </c>
      <c r="E6316" s="12">
        <v>5</v>
      </c>
      <c r="F6316" s="20">
        <v>100</v>
      </c>
      <c r="G6316" s="30">
        <v>104857600</v>
      </c>
      <c r="H6316" s="20">
        <f t="shared" si="1224"/>
        <v>14.957361000000001</v>
      </c>
      <c r="I6316">
        <f t="shared" si="1225"/>
        <v>11.808740894</v>
      </c>
      <c r="J6316">
        <f t="shared" si="1226"/>
        <v>7.01</v>
      </c>
      <c r="K6316">
        <f t="shared" si="1227"/>
        <v>8879659.6400000006</v>
      </c>
      <c r="L6316" s="25">
        <f t="shared" si="1228"/>
        <v>8.8796596399999999</v>
      </c>
      <c r="M6316" s="20">
        <f t="shared" si="1229"/>
        <v>1.025984577</v>
      </c>
      <c r="N6316">
        <f t="shared" si="1230"/>
        <v>0.15</v>
      </c>
      <c r="O6316">
        <f t="shared" si="1231"/>
        <v>15810182.1</v>
      </c>
      <c r="P6316" s="12">
        <f t="shared" si="1221"/>
        <v>15.8101821</v>
      </c>
      <c r="Q6316" s="27">
        <f t="shared" si="1232"/>
        <v>5.5071890000000003</v>
      </c>
      <c r="R6316" s="20">
        <v>12</v>
      </c>
      <c r="S6316" s="12">
        <v>5</v>
      </c>
      <c r="T6316" s="20">
        <v>100</v>
      </c>
      <c r="U6316" s="30">
        <v>104857600</v>
      </c>
      <c r="V6316" s="20">
        <v>14.957361000000001</v>
      </c>
      <c r="W6316">
        <v>11.808740894</v>
      </c>
      <c r="X6316">
        <v>7.01</v>
      </c>
      <c r="Y6316">
        <v>8879659.6400000006</v>
      </c>
      <c r="Z6316" s="25">
        <f t="shared" si="1222"/>
        <v>8.8796596399999999</v>
      </c>
      <c r="AA6316">
        <v>1.025984577</v>
      </c>
      <c r="AB6316">
        <v>0.15</v>
      </c>
      <c r="AC6316">
        <v>15810182.1</v>
      </c>
      <c r="AD6316" s="12">
        <f t="shared" si="1223"/>
        <v>15.8101821</v>
      </c>
      <c r="AE6316" s="27">
        <v>5.5071890000000003</v>
      </c>
    </row>
    <row r="6317" spans="1:31" hidden="1" x14ac:dyDescent="0.3">
      <c r="A6317" s="20" t="s">
        <v>15</v>
      </c>
      <c r="B6317">
        <v>7</v>
      </c>
      <c r="C6317" s="12" t="s">
        <v>12</v>
      </c>
      <c r="D6317" s="20">
        <v>12</v>
      </c>
      <c r="E6317" s="12">
        <v>6</v>
      </c>
      <c r="F6317" s="20">
        <v>100</v>
      </c>
      <c r="G6317" s="30">
        <v>104857600</v>
      </c>
      <c r="H6317" s="20">
        <f t="shared" si="1224"/>
        <v>14.920615</v>
      </c>
      <c r="I6317">
        <f t="shared" si="1225"/>
        <v>19.144245859000002</v>
      </c>
      <c r="J6317">
        <f t="shared" si="1226"/>
        <v>7.02</v>
      </c>
      <c r="K6317">
        <f t="shared" si="1227"/>
        <v>5477238.4699999997</v>
      </c>
      <c r="L6317" s="25">
        <f t="shared" si="1228"/>
        <v>5.4772384699999996</v>
      </c>
      <c r="M6317" s="20">
        <f t="shared" si="1229"/>
        <v>1.025984577</v>
      </c>
      <c r="N6317">
        <f t="shared" si="1230"/>
        <v>0.15</v>
      </c>
      <c r="O6317">
        <f t="shared" si="1231"/>
        <v>15810182.1</v>
      </c>
      <c r="P6317" s="12">
        <f t="shared" si="1221"/>
        <v>15.8101821</v>
      </c>
      <c r="Q6317" s="27">
        <f t="shared" si="1232"/>
        <v>5.5071890000000003</v>
      </c>
      <c r="R6317" s="20">
        <v>12</v>
      </c>
      <c r="S6317" s="12">
        <v>6</v>
      </c>
      <c r="T6317" s="20">
        <v>100</v>
      </c>
      <c r="U6317" s="30">
        <v>104857600</v>
      </c>
      <c r="V6317" s="20">
        <v>14.920615</v>
      </c>
      <c r="W6317">
        <v>19.144245859000002</v>
      </c>
      <c r="X6317">
        <v>7.02</v>
      </c>
      <c r="Y6317">
        <v>5477238.4699999997</v>
      </c>
      <c r="Z6317" s="25">
        <f t="shared" si="1222"/>
        <v>5.4772384699999996</v>
      </c>
      <c r="AA6317">
        <v>1.025984577</v>
      </c>
      <c r="AB6317">
        <v>0.15</v>
      </c>
      <c r="AC6317">
        <v>15810182.1</v>
      </c>
      <c r="AD6317" s="12">
        <f t="shared" si="1223"/>
        <v>15.8101821</v>
      </c>
      <c r="AE6317" s="27">
        <v>5.5071890000000003</v>
      </c>
    </row>
    <row r="6318" spans="1:31" hidden="1" x14ac:dyDescent="0.3">
      <c r="A6318" s="20" t="s">
        <v>15</v>
      </c>
      <c r="B6318">
        <v>7</v>
      </c>
      <c r="C6318" s="12" t="s">
        <v>12</v>
      </c>
      <c r="D6318" s="20">
        <v>12</v>
      </c>
      <c r="E6318" s="12">
        <v>7</v>
      </c>
      <c r="F6318" s="20">
        <v>100</v>
      </c>
      <c r="G6318" s="30">
        <v>104857600</v>
      </c>
      <c r="H6318" s="20">
        <f t="shared" si="1224"/>
        <v>14.370984</v>
      </c>
      <c r="I6318">
        <f t="shared" si="1225"/>
        <v>29.850950378</v>
      </c>
      <c r="J6318">
        <f t="shared" si="1226"/>
        <v>7.29</v>
      </c>
      <c r="K6318">
        <f t="shared" si="1227"/>
        <v>3512705.58</v>
      </c>
      <c r="L6318" s="25">
        <f t="shared" si="1228"/>
        <v>3.51270558</v>
      </c>
      <c r="M6318" s="20">
        <f t="shared" si="1229"/>
        <v>1.025984577</v>
      </c>
      <c r="N6318">
        <f t="shared" si="1230"/>
        <v>0.15</v>
      </c>
      <c r="O6318">
        <f t="shared" si="1231"/>
        <v>15810182.1</v>
      </c>
      <c r="P6318" s="12">
        <f t="shared" si="1221"/>
        <v>15.8101821</v>
      </c>
      <c r="Q6318" s="27">
        <f t="shared" si="1232"/>
        <v>5.5071890000000003</v>
      </c>
      <c r="R6318" s="20">
        <v>12</v>
      </c>
      <c r="S6318" s="12">
        <v>7</v>
      </c>
      <c r="T6318" s="20">
        <v>100</v>
      </c>
      <c r="U6318" s="30">
        <v>104857600</v>
      </c>
      <c r="V6318" s="20">
        <v>14.370984</v>
      </c>
      <c r="W6318">
        <v>29.850950378</v>
      </c>
      <c r="X6318">
        <v>7.29</v>
      </c>
      <c r="Y6318">
        <v>3512705.58</v>
      </c>
      <c r="Z6318" s="25">
        <f t="shared" si="1222"/>
        <v>3.51270558</v>
      </c>
      <c r="AA6318">
        <v>1.025984577</v>
      </c>
      <c r="AB6318">
        <v>0.15</v>
      </c>
      <c r="AC6318">
        <v>15810182.1</v>
      </c>
      <c r="AD6318" s="12">
        <f t="shared" si="1223"/>
        <v>15.8101821</v>
      </c>
      <c r="AE6318" s="27">
        <v>5.5071890000000003</v>
      </c>
    </row>
    <row r="6319" spans="1:31" hidden="1" x14ac:dyDescent="0.3">
      <c r="A6319" s="20" t="s">
        <v>15</v>
      </c>
      <c r="B6319">
        <v>7</v>
      </c>
      <c r="C6319" s="12" t="s">
        <v>12</v>
      </c>
      <c r="D6319" s="20">
        <v>12</v>
      </c>
      <c r="E6319" s="12">
        <v>8</v>
      </c>
      <c r="F6319" s="20">
        <v>100</v>
      </c>
      <c r="G6319" s="30">
        <v>104857600</v>
      </c>
      <c r="H6319" s="20">
        <f t="shared" si="1224"/>
        <v>14.370984</v>
      </c>
      <c r="I6319">
        <f t="shared" si="1225"/>
        <v>29.711257589999999</v>
      </c>
      <c r="J6319">
        <f t="shared" si="1226"/>
        <v>7.29</v>
      </c>
      <c r="K6319">
        <f t="shared" si="1227"/>
        <v>3529221.19</v>
      </c>
      <c r="L6319" s="25">
        <f t="shared" si="1228"/>
        <v>3.5292211899999999</v>
      </c>
      <c r="M6319" s="20">
        <f t="shared" si="1229"/>
        <v>1.025984577</v>
      </c>
      <c r="N6319">
        <f t="shared" si="1230"/>
        <v>0.15</v>
      </c>
      <c r="O6319">
        <f t="shared" si="1231"/>
        <v>15810182.1</v>
      </c>
      <c r="P6319" s="12">
        <f t="shared" si="1221"/>
        <v>15.8101821</v>
      </c>
      <c r="Q6319" s="27">
        <f t="shared" si="1232"/>
        <v>5.5071890000000003</v>
      </c>
      <c r="R6319" s="20">
        <v>12</v>
      </c>
      <c r="S6319" s="12">
        <v>8</v>
      </c>
      <c r="T6319" s="20">
        <v>100</v>
      </c>
      <c r="U6319" s="30">
        <v>104857600</v>
      </c>
      <c r="V6319" s="20">
        <v>14.370984</v>
      </c>
      <c r="W6319">
        <v>29.711257589999999</v>
      </c>
      <c r="X6319">
        <v>7.29</v>
      </c>
      <c r="Y6319">
        <v>3529221.19</v>
      </c>
      <c r="Z6319" s="25">
        <f t="shared" si="1222"/>
        <v>3.5292211899999999</v>
      </c>
      <c r="AA6319">
        <v>1.025984577</v>
      </c>
      <c r="AB6319">
        <v>0.15</v>
      </c>
      <c r="AC6319">
        <v>15810182.1</v>
      </c>
      <c r="AD6319" s="12">
        <f t="shared" si="1223"/>
        <v>15.8101821</v>
      </c>
      <c r="AE6319" s="27">
        <v>5.5071890000000003</v>
      </c>
    </row>
    <row r="6320" spans="1:31" hidden="1" x14ac:dyDescent="0.3">
      <c r="A6320" s="20" t="s">
        <v>15</v>
      </c>
      <c r="B6320">
        <v>7</v>
      </c>
      <c r="C6320" s="12" t="s">
        <v>12</v>
      </c>
      <c r="D6320" s="20">
        <v>12</v>
      </c>
      <c r="E6320" s="12">
        <v>9</v>
      </c>
      <c r="F6320" s="20">
        <v>100</v>
      </c>
      <c r="G6320" s="30">
        <v>104857600</v>
      </c>
      <c r="H6320" s="20">
        <f t="shared" si="1224"/>
        <v>14.370984</v>
      </c>
      <c r="I6320">
        <f t="shared" si="1225"/>
        <v>29.974830496999999</v>
      </c>
      <c r="J6320">
        <f t="shared" si="1226"/>
        <v>7.29</v>
      </c>
      <c r="K6320">
        <f t="shared" si="1227"/>
        <v>3498188.25</v>
      </c>
      <c r="L6320" s="25">
        <f t="shared" si="1228"/>
        <v>3.4981882500000001</v>
      </c>
      <c r="M6320" s="20">
        <f t="shared" si="1229"/>
        <v>1.025984577</v>
      </c>
      <c r="N6320">
        <f t="shared" si="1230"/>
        <v>0.15</v>
      </c>
      <c r="O6320">
        <f t="shared" si="1231"/>
        <v>15810182.1</v>
      </c>
      <c r="P6320" s="12">
        <f t="shared" si="1221"/>
        <v>15.8101821</v>
      </c>
      <c r="Q6320" s="27">
        <f t="shared" si="1232"/>
        <v>5.5071890000000003</v>
      </c>
      <c r="R6320" s="20">
        <v>12</v>
      </c>
      <c r="S6320" s="12">
        <v>9</v>
      </c>
      <c r="T6320" s="20">
        <v>100</v>
      </c>
      <c r="U6320" s="30">
        <v>104857600</v>
      </c>
      <c r="V6320" s="20">
        <v>14.370984</v>
      </c>
      <c r="W6320">
        <v>29.974830496999999</v>
      </c>
      <c r="X6320">
        <v>7.29</v>
      </c>
      <c r="Y6320">
        <v>3498188.25</v>
      </c>
      <c r="Z6320" s="25">
        <f t="shared" si="1222"/>
        <v>3.4981882500000001</v>
      </c>
      <c r="AA6320">
        <v>1.025984577</v>
      </c>
      <c r="AB6320">
        <v>0.15</v>
      </c>
      <c r="AC6320">
        <v>15810182.1</v>
      </c>
      <c r="AD6320" s="12">
        <f t="shared" si="1223"/>
        <v>15.8101821</v>
      </c>
      <c r="AE6320" s="27">
        <v>5.5071890000000003</v>
      </c>
    </row>
    <row r="6321" spans="1:31" hidden="1" x14ac:dyDescent="0.3">
      <c r="A6321" s="20" t="s">
        <v>15</v>
      </c>
      <c r="B6321">
        <v>7</v>
      </c>
      <c r="C6321" s="12" t="s">
        <v>12</v>
      </c>
      <c r="D6321" s="20">
        <v>13</v>
      </c>
      <c r="E6321" s="12">
        <v>1</v>
      </c>
      <c r="F6321" s="20">
        <v>100</v>
      </c>
      <c r="G6321" s="30">
        <v>104857600</v>
      </c>
      <c r="H6321" s="20">
        <f t="shared" si="1224"/>
        <v>16.221003</v>
      </c>
      <c r="I6321">
        <f t="shared" si="1225"/>
        <v>0.54363689199999998</v>
      </c>
      <c r="J6321">
        <f t="shared" si="1226"/>
        <v>6.46</v>
      </c>
      <c r="K6321">
        <f t="shared" si="1227"/>
        <v>192881685.44</v>
      </c>
      <c r="L6321" s="25">
        <f t="shared" si="1228"/>
        <v>192.88168543999998</v>
      </c>
      <c r="M6321" s="20">
        <f t="shared" si="1229"/>
        <v>1.025984577</v>
      </c>
      <c r="N6321">
        <f t="shared" si="1230"/>
        <v>0.15</v>
      </c>
      <c r="O6321">
        <f t="shared" si="1231"/>
        <v>15810182.1</v>
      </c>
      <c r="P6321" s="12">
        <f t="shared" si="1221"/>
        <v>15.8101821</v>
      </c>
      <c r="Q6321" s="27">
        <f t="shared" si="1232"/>
        <v>5.5071890000000003</v>
      </c>
      <c r="R6321" s="20">
        <v>13</v>
      </c>
      <c r="S6321" s="12">
        <v>1</v>
      </c>
      <c r="T6321" s="20">
        <v>100</v>
      </c>
      <c r="U6321" s="30">
        <v>104857600</v>
      </c>
      <c r="V6321" s="20">
        <v>16.221003</v>
      </c>
      <c r="W6321">
        <v>0.54363689199999998</v>
      </c>
      <c r="X6321">
        <v>6.46</v>
      </c>
      <c r="Y6321">
        <v>192881685.44</v>
      </c>
      <c r="Z6321" s="25">
        <f t="shared" si="1222"/>
        <v>192.88168543999998</v>
      </c>
      <c r="AA6321">
        <v>1.025984577</v>
      </c>
      <c r="AB6321">
        <v>0.15</v>
      </c>
      <c r="AC6321">
        <v>15810182.1</v>
      </c>
      <c r="AD6321" s="12">
        <f t="shared" si="1223"/>
        <v>15.8101821</v>
      </c>
      <c r="AE6321" s="27">
        <v>5.5071890000000003</v>
      </c>
    </row>
    <row r="6322" spans="1:31" hidden="1" x14ac:dyDescent="0.3">
      <c r="A6322" s="20" t="s">
        <v>15</v>
      </c>
      <c r="B6322">
        <v>7</v>
      </c>
      <c r="C6322" s="12" t="s">
        <v>12</v>
      </c>
      <c r="D6322" s="20">
        <v>13</v>
      </c>
      <c r="E6322" s="12">
        <v>2</v>
      </c>
      <c r="F6322" s="20">
        <v>100</v>
      </c>
      <c r="G6322" s="30">
        <v>104857600</v>
      </c>
      <c r="H6322" s="20">
        <f t="shared" si="1224"/>
        <v>16.401516000000001</v>
      </c>
      <c r="I6322">
        <f t="shared" si="1225"/>
        <v>0.59508136499999997</v>
      </c>
      <c r="J6322">
        <f t="shared" si="1226"/>
        <v>6.39</v>
      </c>
      <c r="K6322">
        <f t="shared" si="1227"/>
        <v>176207164.53999999</v>
      </c>
      <c r="L6322" s="25">
        <f t="shared" si="1228"/>
        <v>176.20716453999998</v>
      </c>
      <c r="M6322" s="20">
        <f t="shared" si="1229"/>
        <v>1.025984577</v>
      </c>
      <c r="N6322">
        <f t="shared" si="1230"/>
        <v>0.15</v>
      </c>
      <c r="O6322">
        <f t="shared" si="1231"/>
        <v>15810182.1</v>
      </c>
      <c r="P6322" s="12">
        <f t="shared" si="1221"/>
        <v>15.8101821</v>
      </c>
      <c r="Q6322" s="27">
        <f t="shared" si="1232"/>
        <v>5.5071890000000003</v>
      </c>
      <c r="R6322" s="20">
        <v>13</v>
      </c>
      <c r="S6322" s="12">
        <v>2</v>
      </c>
      <c r="T6322" s="20">
        <v>100</v>
      </c>
      <c r="U6322" s="30">
        <v>104857600</v>
      </c>
      <c r="V6322" s="20">
        <v>16.401516000000001</v>
      </c>
      <c r="W6322">
        <v>0.59508136499999997</v>
      </c>
      <c r="X6322">
        <v>6.39</v>
      </c>
      <c r="Y6322">
        <v>176207164.53999999</v>
      </c>
      <c r="Z6322" s="25">
        <f t="shared" si="1222"/>
        <v>176.20716453999998</v>
      </c>
      <c r="AA6322">
        <v>1.025984577</v>
      </c>
      <c r="AB6322">
        <v>0.15</v>
      </c>
      <c r="AC6322">
        <v>15810182.1</v>
      </c>
      <c r="AD6322" s="12">
        <f t="shared" si="1223"/>
        <v>15.8101821</v>
      </c>
      <c r="AE6322" s="27">
        <v>5.5071890000000003</v>
      </c>
    </row>
    <row r="6323" spans="1:31" hidden="1" x14ac:dyDescent="0.3">
      <c r="A6323" s="20" t="s">
        <v>15</v>
      </c>
      <c r="B6323">
        <v>7</v>
      </c>
      <c r="C6323" s="12" t="s">
        <v>12</v>
      </c>
      <c r="D6323" s="20">
        <v>13</v>
      </c>
      <c r="E6323" s="12">
        <v>3</v>
      </c>
      <c r="F6323" s="20">
        <v>100</v>
      </c>
      <c r="G6323" s="30">
        <v>104857600</v>
      </c>
      <c r="H6323" s="20">
        <f t="shared" si="1224"/>
        <v>16.667486</v>
      </c>
      <c r="I6323">
        <f t="shared" si="1225"/>
        <v>0.84403032499999997</v>
      </c>
      <c r="J6323">
        <f t="shared" si="1226"/>
        <v>6.29</v>
      </c>
      <c r="K6323">
        <f t="shared" si="1227"/>
        <v>124234398.8</v>
      </c>
      <c r="L6323" s="25">
        <f t="shared" si="1228"/>
        <v>124.23439879999999</v>
      </c>
      <c r="M6323" s="20">
        <f t="shared" si="1229"/>
        <v>1.025984577</v>
      </c>
      <c r="N6323">
        <f t="shared" si="1230"/>
        <v>0.15</v>
      </c>
      <c r="O6323">
        <f t="shared" si="1231"/>
        <v>15810182.1</v>
      </c>
      <c r="P6323" s="12">
        <f t="shared" si="1221"/>
        <v>15.8101821</v>
      </c>
      <c r="Q6323" s="27">
        <f t="shared" si="1232"/>
        <v>5.5071890000000003</v>
      </c>
      <c r="R6323" s="20">
        <v>13</v>
      </c>
      <c r="S6323" s="12">
        <v>3</v>
      </c>
      <c r="T6323" s="20">
        <v>100</v>
      </c>
      <c r="U6323" s="30">
        <v>104857600</v>
      </c>
      <c r="V6323" s="20">
        <v>16.667486</v>
      </c>
      <c r="W6323">
        <v>0.84403032499999997</v>
      </c>
      <c r="X6323">
        <v>6.29</v>
      </c>
      <c r="Y6323">
        <v>124234398.8</v>
      </c>
      <c r="Z6323" s="25">
        <f t="shared" si="1222"/>
        <v>124.23439879999999</v>
      </c>
      <c r="AA6323">
        <v>1.025984577</v>
      </c>
      <c r="AB6323">
        <v>0.15</v>
      </c>
      <c r="AC6323">
        <v>15810182.1</v>
      </c>
      <c r="AD6323" s="12">
        <f t="shared" si="1223"/>
        <v>15.8101821</v>
      </c>
      <c r="AE6323" s="27">
        <v>5.5071890000000003</v>
      </c>
    </row>
    <row r="6324" spans="1:31" hidden="1" x14ac:dyDescent="0.3">
      <c r="A6324" s="20" t="s">
        <v>15</v>
      </c>
      <c r="B6324">
        <v>7</v>
      </c>
      <c r="C6324" s="12" t="s">
        <v>12</v>
      </c>
      <c r="D6324" s="20">
        <v>13</v>
      </c>
      <c r="E6324" s="12">
        <v>4</v>
      </c>
      <c r="F6324" s="20">
        <v>100</v>
      </c>
      <c r="G6324" s="30">
        <v>104857600</v>
      </c>
      <c r="H6324" s="20">
        <f t="shared" si="1224"/>
        <v>16.796068000000002</v>
      </c>
      <c r="I6324">
        <f t="shared" si="1225"/>
        <v>1.420909497</v>
      </c>
      <c r="J6324">
        <f t="shared" si="1226"/>
        <v>6.24</v>
      </c>
      <c r="K6324">
        <f t="shared" si="1227"/>
        <v>73796114.540000007</v>
      </c>
      <c r="L6324" s="25">
        <f t="shared" si="1228"/>
        <v>73.796114540000005</v>
      </c>
      <c r="M6324" s="20">
        <f t="shared" si="1229"/>
        <v>1.025984577</v>
      </c>
      <c r="N6324">
        <f t="shared" si="1230"/>
        <v>0.15</v>
      </c>
      <c r="O6324">
        <f t="shared" si="1231"/>
        <v>15810182.1</v>
      </c>
      <c r="P6324" s="12">
        <f t="shared" si="1221"/>
        <v>15.8101821</v>
      </c>
      <c r="Q6324" s="27">
        <f t="shared" si="1232"/>
        <v>5.5071890000000003</v>
      </c>
      <c r="R6324" s="20">
        <v>13</v>
      </c>
      <c r="S6324" s="12">
        <v>4</v>
      </c>
      <c r="T6324" s="20">
        <v>100</v>
      </c>
      <c r="U6324" s="30">
        <v>104857600</v>
      </c>
      <c r="V6324" s="20">
        <v>16.796068000000002</v>
      </c>
      <c r="W6324">
        <v>1.420909497</v>
      </c>
      <c r="X6324">
        <v>6.24</v>
      </c>
      <c r="Y6324">
        <v>73796114.540000007</v>
      </c>
      <c r="Z6324" s="25">
        <f t="shared" si="1222"/>
        <v>73.796114540000005</v>
      </c>
      <c r="AA6324">
        <v>1.025984577</v>
      </c>
      <c r="AB6324">
        <v>0.15</v>
      </c>
      <c r="AC6324">
        <v>15810182.1</v>
      </c>
      <c r="AD6324" s="12">
        <f t="shared" si="1223"/>
        <v>15.8101821</v>
      </c>
      <c r="AE6324" s="27">
        <v>5.5071890000000003</v>
      </c>
    </row>
    <row r="6325" spans="1:31" hidden="1" x14ac:dyDescent="0.3">
      <c r="A6325" s="20" t="s">
        <v>15</v>
      </c>
      <c r="B6325">
        <v>7</v>
      </c>
      <c r="C6325" s="12" t="s">
        <v>12</v>
      </c>
      <c r="D6325" s="20">
        <v>13</v>
      </c>
      <c r="E6325" s="12">
        <v>5</v>
      </c>
      <c r="F6325" s="20">
        <v>100</v>
      </c>
      <c r="G6325" s="30">
        <v>104857600</v>
      </c>
      <c r="H6325" s="20">
        <f t="shared" si="1224"/>
        <v>14.957361000000001</v>
      </c>
      <c r="I6325">
        <f t="shared" si="1225"/>
        <v>11.745775248999999</v>
      </c>
      <c r="J6325">
        <f t="shared" si="1226"/>
        <v>7.01</v>
      </c>
      <c r="K6325">
        <f t="shared" si="1227"/>
        <v>8927260.8800000008</v>
      </c>
      <c r="L6325" s="25">
        <f t="shared" si="1228"/>
        <v>8.9272608800000004</v>
      </c>
      <c r="M6325" s="20">
        <f t="shared" si="1229"/>
        <v>1.025984577</v>
      </c>
      <c r="N6325">
        <f t="shared" si="1230"/>
        <v>0.15</v>
      </c>
      <c r="O6325">
        <f t="shared" si="1231"/>
        <v>15810182.1</v>
      </c>
      <c r="P6325" s="12">
        <f t="shared" si="1221"/>
        <v>15.8101821</v>
      </c>
      <c r="Q6325" s="27">
        <f t="shared" si="1232"/>
        <v>5.5071890000000003</v>
      </c>
      <c r="R6325" s="20">
        <v>13</v>
      </c>
      <c r="S6325" s="12">
        <v>5</v>
      </c>
      <c r="T6325" s="20">
        <v>100</v>
      </c>
      <c r="U6325" s="30">
        <v>104857600</v>
      </c>
      <c r="V6325" s="20">
        <v>14.957361000000001</v>
      </c>
      <c r="W6325">
        <v>11.745775248999999</v>
      </c>
      <c r="X6325">
        <v>7.01</v>
      </c>
      <c r="Y6325">
        <v>8927260.8800000008</v>
      </c>
      <c r="Z6325" s="25">
        <f t="shared" si="1222"/>
        <v>8.9272608800000004</v>
      </c>
      <c r="AA6325">
        <v>1.025984577</v>
      </c>
      <c r="AB6325">
        <v>0.15</v>
      </c>
      <c r="AC6325">
        <v>15810182.1</v>
      </c>
      <c r="AD6325" s="12">
        <f t="shared" si="1223"/>
        <v>15.8101821</v>
      </c>
      <c r="AE6325" s="27">
        <v>5.5071890000000003</v>
      </c>
    </row>
    <row r="6326" spans="1:31" hidden="1" x14ac:dyDescent="0.3">
      <c r="A6326" s="20" t="s">
        <v>15</v>
      </c>
      <c r="B6326">
        <v>7</v>
      </c>
      <c r="C6326" s="12" t="s">
        <v>12</v>
      </c>
      <c r="D6326" s="20">
        <v>13</v>
      </c>
      <c r="E6326" s="12">
        <v>6</v>
      </c>
      <c r="F6326" s="20">
        <v>100</v>
      </c>
      <c r="G6326" s="30">
        <v>104857600</v>
      </c>
      <c r="H6326" s="20">
        <f t="shared" si="1224"/>
        <v>14.920615</v>
      </c>
      <c r="I6326">
        <f t="shared" si="1225"/>
        <v>19.263937706</v>
      </c>
      <c r="J6326">
        <f t="shared" si="1226"/>
        <v>7.02</v>
      </c>
      <c r="K6326">
        <f t="shared" si="1227"/>
        <v>5443206.9699999997</v>
      </c>
      <c r="L6326" s="25">
        <f t="shared" si="1228"/>
        <v>5.4432069699999994</v>
      </c>
      <c r="M6326" s="20">
        <f t="shared" si="1229"/>
        <v>1.025984577</v>
      </c>
      <c r="N6326">
        <f t="shared" si="1230"/>
        <v>0.15</v>
      </c>
      <c r="O6326">
        <f t="shared" si="1231"/>
        <v>15810182.1</v>
      </c>
      <c r="P6326" s="12">
        <f t="shared" si="1221"/>
        <v>15.8101821</v>
      </c>
      <c r="Q6326" s="27">
        <f t="shared" si="1232"/>
        <v>5.5071890000000003</v>
      </c>
      <c r="R6326" s="20">
        <v>13</v>
      </c>
      <c r="S6326" s="12">
        <v>6</v>
      </c>
      <c r="T6326" s="20">
        <v>100</v>
      </c>
      <c r="U6326" s="30">
        <v>104857600</v>
      </c>
      <c r="V6326" s="20">
        <v>14.920615</v>
      </c>
      <c r="W6326">
        <v>19.263937706</v>
      </c>
      <c r="X6326">
        <v>7.02</v>
      </c>
      <c r="Y6326">
        <v>5443206.9699999997</v>
      </c>
      <c r="Z6326" s="25">
        <f t="shared" si="1222"/>
        <v>5.4432069699999994</v>
      </c>
      <c r="AA6326">
        <v>1.025984577</v>
      </c>
      <c r="AB6326">
        <v>0.15</v>
      </c>
      <c r="AC6326">
        <v>15810182.1</v>
      </c>
      <c r="AD6326" s="12">
        <f t="shared" si="1223"/>
        <v>15.8101821</v>
      </c>
      <c r="AE6326" s="27">
        <v>5.5071890000000003</v>
      </c>
    </row>
    <row r="6327" spans="1:31" hidden="1" x14ac:dyDescent="0.3">
      <c r="A6327" s="20" t="s">
        <v>15</v>
      </c>
      <c r="B6327">
        <v>7</v>
      </c>
      <c r="C6327" s="12" t="s">
        <v>12</v>
      </c>
      <c r="D6327" s="20">
        <v>13</v>
      </c>
      <c r="E6327" s="12">
        <v>7</v>
      </c>
      <c r="F6327" s="20">
        <v>100</v>
      </c>
      <c r="G6327" s="30">
        <v>104857600</v>
      </c>
      <c r="H6327" s="20">
        <f t="shared" si="1224"/>
        <v>14.370984</v>
      </c>
      <c r="I6327">
        <f t="shared" si="1225"/>
        <v>29.806979847000001</v>
      </c>
      <c r="J6327">
        <f t="shared" si="1226"/>
        <v>7.29</v>
      </c>
      <c r="K6327">
        <f t="shared" si="1227"/>
        <v>3517887.43</v>
      </c>
      <c r="L6327" s="25">
        <f t="shared" si="1228"/>
        <v>3.51788743</v>
      </c>
      <c r="M6327" s="20">
        <f t="shared" si="1229"/>
        <v>1.025984577</v>
      </c>
      <c r="N6327">
        <f t="shared" si="1230"/>
        <v>0.15</v>
      </c>
      <c r="O6327">
        <f t="shared" si="1231"/>
        <v>15810182.1</v>
      </c>
      <c r="P6327" s="12">
        <f t="shared" si="1221"/>
        <v>15.8101821</v>
      </c>
      <c r="Q6327" s="27">
        <f t="shared" si="1232"/>
        <v>5.5071890000000003</v>
      </c>
      <c r="R6327" s="20">
        <v>13</v>
      </c>
      <c r="S6327" s="12">
        <v>7</v>
      </c>
      <c r="T6327" s="20">
        <v>100</v>
      </c>
      <c r="U6327" s="30">
        <v>104857600</v>
      </c>
      <c r="V6327" s="20">
        <v>14.370984</v>
      </c>
      <c r="W6327">
        <v>29.806979847000001</v>
      </c>
      <c r="X6327">
        <v>7.29</v>
      </c>
      <c r="Y6327">
        <v>3517887.43</v>
      </c>
      <c r="Z6327" s="25">
        <f t="shared" si="1222"/>
        <v>3.51788743</v>
      </c>
      <c r="AA6327">
        <v>1.025984577</v>
      </c>
      <c r="AB6327">
        <v>0.15</v>
      </c>
      <c r="AC6327">
        <v>15810182.1</v>
      </c>
      <c r="AD6327" s="12">
        <f t="shared" si="1223"/>
        <v>15.8101821</v>
      </c>
      <c r="AE6327" s="27">
        <v>5.5071890000000003</v>
      </c>
    </row>
    <row r="6328" spans="1:31" hidden="1" x14ac:dyDescent="0.3">
      <c r="A6328" s="20" t="s">
        <v>15</v>
      </c>
      <c r="B6328">
        <v>7</v>
      </c>
      <c r="C6328" s="12" t="s">
        <v>12</v>
      </c>
      <c r="D6328" s="20">
        <v>13</v>
      </c>
      <c r="E6328" s="12">
        <v>8</v>
      </c>
      <c r="F6328" s="20">
        <v>100</v>
      </c>
      <c r="G6328" s="30">
        <v>104857600</v>
      </c>
      <c r="H6328" s="20">
        <f t="shared" si="1224"/>
        <v>14.370984</v>
      </c>
      <c r="I6328">
        <f t="shared" si="1225"/>
        <v>29.883910018000002</v>
      </c>
      <c r="J6328">
        <f t="shared" si="1226"/>
        <v>7.29</v>
      </c>
      <c r="K6328">
        <f t="shared" si="1227"/>
        <v>3508831.33</v>
      </c>
      <c r="L6328" s="25">
        <f t="shared" si="1228"/>
        <v>3.50883133</v>
      </c>
      <c r="M6328" s="20">
        <f t="shared" si="1229"/>
        <v>1.025984577</v>
      </c>
      <c r="N6328">
        <f t="shared" si="1230"/>
        <v>0.15</v>
      </c>
      <c r="O6328">
        <f t="shared" si="1231"/>
        <v>15810182.1</v>
      </c>
      <c r="P6328" s="12">
        <f t="shared" si="1221"/>
        <v>15.8101821</v>
      </c>
      <c r="Q6328" s="27">
        <f t="shared" si="1232"/>
        <v>5.5071890000000003</v>
      </c>
      <c r="R6328" s="20">
        <v>13</v>
      </c>
      <c r="S6328" s="12">
        <v>8</v>
      </c>
      <c r="T6328" s="20">
        <v>100</v>
      </c>
      <c r="U6328" s="30">
        <v>104857600</v>
      </c>
      <c r="V6328" s="20">
        <v>14.370984</v>
      </c>
      <c r="W6328">
        <v>29.883910018000002</v>
      </c>
      <c r="X6328">
        <v>7.29</v>
      </c>
      <c r="Y6328">
        <v>3508831.33</v>
      </c>
      <c r="Z6328" s="25">
        <f t="shared" si="1222"/>
        <v>3.50883133</v>
      </c>
      <c r="AA6328">
        <v>1.025984577</v>
      </c>
      <c r="AB6328">
        <v>0.15</v>
      </c>
      <c r="AC6328">
        <v>15810182.1</v>
      </c>
      <c r="AD6328" s="12">
        <f t="shared" si="1223"/>
        <v>15.8101821</v>
      </c>
      <c r="AE6328" s="27">
        <v>5.5071890000000003</v>
      </c>
    </row>
    <row r="6329" spans="1:31" hidden="1" x14ac:dyDescent="0.3">
      <c r="A6329" s="20" t="s">
        <v>15</v>
      </c>
      <c r="B6329">
        <v>7</v>
      </c>
      <c r="C6329" s="12" t="s">
        <v>12</v>
      </c>
      <c r="D6329" s="20">
        <v>13</v>
      </c>
      <c r="E6329" s="12">
        <v>9</v>
      </c>
      <c r="F6329" s="20">
        <v>100</v>
      </c>
      <c r="G6329" s="30">
        <v>104857600</v>
      </c>
      <c r="H6329" s="20">
        <f t="shared" si="1224"/>
        <v>14.370984</v>
      </c>
      <c r="I6329">
        <f t="shared" si="1225"/>
        <v>29.832896614999999</v>
      </c>
      <c r="J6329">
        <f t="shared" si="1226"/>
        <v>7.29</v>
      </c>
      <c r="K6329">
        <f t="shared" si="1227"/>
        <v>3514831.34</v>
      </c>
      <c r="L6329" s="25">
        <f t="shared" si="1228"/>
        <v>3.5148313399999997</v>
      </c>
      <c r="M6329" s="20">
        <f t="shared" si="1229"/>
        <v>1.025984577</v>
      </c>
      <c r="N6329">
        <f t="shared" si="1230"/>
        <v>0.15</v>
      </c>
      <c r="O6329">
        <f t="shared" si="1231"/>
        <v>15810182.1</v>
      </c>
      <c r="P6329" s="12">
        <f t="shared" si="1221"/>
        <v>15.8101821</v>
      </c>
      <c r="Q6329" s="27">
        <f t="shared" si="1232"/>
        <v>5.5071890000000003</v>
      </c>
      <c r="R6329" s="20">
        <v>13</v>
      </c>
      <c r="S6329" s="12">
        <v>9</v>
      </c>
      <c r="T6329" s="20">
        <v>100</v>
      </c>
      <c r="U6329" s="30">
        <v>104857600</v>
      </c>
      <c r="V6329" s="20">
        <v>14.370984</v>
      </c>
      <c r="W6329">
        <v>29.832896614999999</v>
      </c>
      <c r="X6329">
        <v>7.29</v>
      </c>
      <c r="Y6329">
        <v>3514831.34</v>
      </c>
      <c r="Z6329" s="25">
        <f t="shared" si="1222"/>
        <v>3.5148313399999997</v>
      </c>
      <c r="AA6329">
        <v>1.025984577</v>
      </c>
      <c r="AB6329">
        <v>0.15</v>
      </c>
      <c r="AC6329">
        <v>15810182.1</v>
      </c>
      <c r="AD6329" s="12">
        <f t="shared" si="1223"/>
        <v>15.8101821</v>
      </c>
      <c r="AE6329" s="27">
        <v>5.5071890000000003</v>
      </c>
    </row>
    <row r="6330" spans="1:31" hidden="1" x14ac:dyDescent="0.3">
      <c r="A6330" s="20" t="s">
        <v>15</v>
      </c>
      <c r="B6330">
        <v>7</v>
      </c>
      <c r="C6330" s="12" t="s">
        <v>12</v>
      </c>
      <c r="D6330" s="20">
        <v>14</v>
      </c>
      <c r="E6330" s="12">
        <v>1</v>
      </c>
      <c r="F6330" s="20">
        <v>100</v>
      </c>
      <c r="G6330" s="30">
        <v>104857600</v>
      </c>
      <c r="H6330" s="20">
        <f t="shared" si="1224"/>
        <v>16.221003</v>
      </c>
      <c r="I6330">
        <f t="shared" si="1225"/>
        <v>0.53683588000000004</v>
      </c>
      <c r="J6330">
        <f t="shared" si="1226"/>
        <v>6.46</v>
      </c>
      <c r="K6330">
        <f t="shared" si="1227"/>
        <v>195325245.38999999</v>
      </c>
      <c r="L6330" s="25">
        <f t="shared" si="1228"/>
        <v>195.32524538999999</v>
      </c>
      <c r="M6330" s="20">
        <f t="shared" si="1229"/>
        <v>1.025984577</v>
      </c>
      <c r="N6330">
        <f t="shared" si="1230"/>
        <v>0.15</v>
      </c>
      <c r="O6330">
        <f t="shared" si="1231"/>
        <v>15810182.1</v>
      </c>
      <c r="P6330" s="12">
        <f t="shared" si="1221"/>
        <v>15.8101821</v>
      </c>
      <c r="Q6330" s="27">
        <f t="shared" si="1232"/>
        <v>5.5071890000000003</v>
      </c>
      <c r="R6330" s="20">
        <v>14</v>
      </c>
      <c r="S6330" s="12">
        <v>1</v>
      </c>
      <c r="T6330" s="20">
        <v>100</v>
      </c>
      <c r="U6330" s="30">
        <v>104857600</v>
      </c>
      <c r="V6330" s="20">
        <v>16.221003</v>
      </c>
      <c r="W6330">
        <v>0.53683588000000004</v>
      </c>
      <c r="X6330">
        <v>6.46</v>
      </c>
      <c r="Y6330">
        <v>195325245.38999999</v>
      </c>
      <c r="Z6330" s="25">
        <f t="shared" si="1222"/>
        <v>195.32524538999999</v>
      </c>
      <c r="AA6330">
        <v>1.025984577</v>
      </c>
      <c r="AB6330">
        <v>0.15</v>
      </c>
      <c r="AC6330">
        <v>15810182.1</v>
      </c>
      <c r="AD6330" s="12">
        <f t="shared" si="1223"/>
        <v>15.8101821</v>
      </c>
      <c r="AE6330" s="27">
        <v>5.5071890000000003</v>
      </c>
    </row>
    <row r="6331" spans="1:31" hidden="1" x14ac:dyDescent="0.3">
      <c r="A6331" s="20" t="s">
        <v>15</v>
      </c>
      <c r="B6331">
        <v>7</v>
      </c>
      <c r="C6331" s="12" t="s">
        <v>12</v>
      </c>
      <c r="D6331" s="20">
        <v>14</v>
      </c>
      <c r="E6331" s="12">
        <v>2</v>
      </c>
      <c r="F6331" s="20">
        <v>100</v>
      </c>
      <c r="G6331" s="30">
        <v>104857600</v>
      </c>
      <c r="H6331" s="20">
        <f t="shared" si="1224"/>
        <v>16.401516000000001</v>
      </c>
      <c r="I6331">
        <f t="shared" si="1225"/>
        <v>0.59315685900000004</v>
      </c>
      <c r="J6331">
        <f t="shared" si="1226"/>
        <v>6.39</v>
      </c>
      <c r="K6331">
        <f t="shared" si="1227"/>
        <v>176778871.22999999</v>
      </c>
      <c r="L6331" s="25">
        <f t="shared" si="1228"/>
        <v>176.77887122999999</v>
      </c>
      <c r="M6331" s="20">
        <f t="shared" si="1229"/>
        <v>1.025984577</v>
      </c>
      <c r="N6331">
        <f t="shared" si="1230"/>
        <v>0.15</v>
      </c>
      <c r="O6331">
        <f t="shared" si="1231"/>
        <v>15810182.1</v>
      </c>
      <c r="P6331" s="12">
        <f t="shared" si="1221"/>
        <v>15.8101821</v>
      </c>
      <c r="Q6331" s="27">
        <f t="shared" si="1232"/>
        <v>5.5071890000000003</v>
      </c>
      <c r="R6331" s="20">
        <v>14</v>
      </c>
      <c r="S6331" s="12">
        <v>2</v>
      </c>
      <c r="T6331" s="20">
        <v>100</v>
      </c>
      <c r="U6331" s="30">
        <v>104857600</v>
      </c>
      <c r="V6331" s="20">
        <v>16.401516000000001</v>
      </c>
      <c r="W6331">
        <v>0.59315685900000004</v>
      </c>
      <c r="X6331">
        <v>6.39</v>
      </c>
      <c r="Y6331">
        <v>176778871.22999999</v>
      </c>
      <c r="Z6331" s="25">
        <f t="shared" si="1222"/>
        <v>176.77887122999999</v>
      </c>
      <c r="AA6331">
        <v>1.025984577</v>
      </c>
      <c r="AB6331">
        <v>0.15</v>
      </c>
      <c r="AC6331">
        <v>15810182.1</v>
      </c>
      <c r="AD6331" s="12">
        <f t="shared" si="1223"/>
        <v>15.8101821</v>
      </c>
      <c r="AE6331" s="27">
        <v>5.5071890000000003</v>
      </c>
    </row>
    <row r="6332" spans="1:31" hidden="1" x14ac:dyDescent="0.3">
      <c r="A6332" s="20" t="s">
        <v>15</v>
      </c>
      <c r="B6332">
        <v>7</v>
      </c>
      <c r="C6332" s="12" t="s">
        <v>12</v>
      </c>
      <c r="D6332" s="20">
        <v>14</v>
      </c>
      <c r="E6332" s="12">
        <v>3</v>
      </c>
      <c r="F6332" s="20">
        <v>100</v>
      </c>
      <c r="G6332" s="30">
        <v>104857600</v>
      </c>
      <c r="H6332" s="20">
        <f t="shared" si="1224"/>
        <v>16.667486</v>
      </c>
      <c r="I6332">
        <f t="shared" si="1225"/>
        <v>0.85738709400000002</v>
      </c>
      <c r="J6332">
        <f t="shared" si="1226"/>
        <v>6.29</v>
      </c>
      <c r="K6332">
        <f t="shared" si="1227"/>
        <v>122299018.41</v>
      </c>
      <c r="L6332" s="25">
        <f t="shared" si="1228"/>
        <v>122.29901841</v>
      </c>
      <c r="M6332" s="20">
        <f t="shared" si="1229"/>
        <v>1.025984577</v>
      </c>
      <c r="N6332">
        <f t="shared" si="1230"/>
        <v>0.15</v>
      </c>
      <c r="O6332">
        <f t="shared" si="1231"/>
        <v>15810182.1</v>
      </c>
      <c r="P6332" s="12">
        <f t="shared" si="1221"/>
        <v>15.8101821</v>
      </c>
      <c r="Q6332" s="27">
        <f t="shared" si="1232"/>
        <v>5.5071890000000003</v>
      </c>
      <c r="R6332" s="20">
        <v>14</v>
      </c>
      <c r="S6332" s="12">
        <v>3</v>
      </c>
      <c r="T6332" s="20">
        <v>100</v>
      </c>
      <c r="U6332" s="30">
        <v>104857600</v>
      </c>
      <c r="V6332" s="20">
        <v>16.667486</v>
      </c>
      <c r="W6332">
        <v>0.85738709400000002</v>
      </c>
      <c r="X6332">
        <v>6.29</v>
      </c>
      <c r="Y6332">
        <v>122299018.41</v>
      </c>
      <c r="Z6332" s="25">
        <f t="shared" si="1222"/>
        <v>122.29901841</v>
      </c>
      <c r="AA6332">
        <v>1.025984577</v>
      </c>
      <c r="AB6332">
        <v>0.15</v>
      </c>
      <c r="AC6332">
        <v>15810182.1</v>
      </c>
      <c r="AD6332" s="12">
        <f t="shared" si="1223"/>
        <v>15.8101821</v>
      </c>
      <c r="AE6332" s="27">
        <v>5.5071890000000003</v>
      </c>
    </row>
    <row r="6333" spans="1:31" hidden="1" x14ac:dyDescent="0.3">
      <c r="A6333" s="20" t="s">
        <v>15</v>
      </c>
      <c r="B6333">
        <v>7</v>
      </c>
      <c r="C6333" s="12" t="s">
        <v>12</v>
      </c>
      <c r="D6333" s="20">
        <v>14</v>
      </c>
      <c r="E6333" s="12">
        <v>4</v>
      </c>
      <c r="F6333" s="20">
        <v>100</v>
      </c>
      <c r="G6333" s="30">
        <v>104857600</v>
      </c>
      <c r="H6333" s="20">
        <f t="shared" si="1224"/>
        <v>16.796068000000002</v>
      </c>
      <c r="I6333">
        <f t="shared" si="1225"/>
        <v>1.4457942429999999</v>
      </c>
      <c r="J6333">
        <f t="shared" si="1226"/>
        <v>6.24</v>
      </c>
      <c r="K6333">
        <f t="shared" si="1227"/>
        <v>72525949.319999993</v>
      </c>
      <c r="L6333" s="25">
        <f t="shared" si="1228"/>
        <v>72.525949319999995</v>
      </c>
      <c r="M6333" s="20">
        <f t="shared" si="1229"/>
        <v>1.025984577</v>
      </c>
      <c r="N6333">
        <f t="shared" si="1230"/>
        <v>0.15</v>
      </c>
      <c r="O6333">
        <f t="shared" si="1231"/>
        <v>15810182.1</v>
      </c>
      <c r="P6333" s="12">
        <f t="shared" si="1221"/>
        <v>15.8101821</v>
      </c>
      <c r="Q6333" s="27">
        <f t="shared" si="1232"/>
        <v>5.5071890000000003</v>
      </c>
      <c r="R6333" s="20">
        <v>14</v>
      </c>
      <c r="S6333" s="12">
        <v>4</v>
      </c>
      <c r="T6333" s="20">
        <v>100</v>
      </c>
      <c r="U6333" s="30">
        <v>104857600</v>
      </c>
      <c r="V6333" s="20">
        <v>16.796068000000002</v>
      </c>
      <c r="W6333">
        <v>1.4457942429999999</v>
      </c>
      <c r="X6333">
        <v>6.24</v>
      </c>
      <c r="Y6333">
        <v>72525949.319999993</v>
      </c>
      <c r="Z6333" s="25">
        <f t="shared" si="1222"/>
        <v>72.525949319999995</v>
      </c>
      <c r="AA6333">
        <v>1.025984577</v>
      </c>
      <c r="AB6333">
        <v>0.15</v>
      </c>
      <c r="AC6333">
        <v>15810182.1</v>
      </c>
      <c r="AD6333" s="12">
        <f t="shared" si="1223"/>
        <v>15.8101821</v>
      </c>
      <c r="AE6333" s="27">
        <v>5.5071890000000003</v>
      </c>
    </row>
    <row r="6334" spans="1:31" hidden="1" x14ac:dyDescent="0.3">
      <c r="A6334" s="20" t="s">
        <v>15</v>
      </c>
      <c r="B6334">
        <v>7</v>
      </c>
      <c r="C6334" s="12" t="s">
        <v>12</v>
      </c>
      <c r="D6334" s="20">
        <v>14</v>
      </c>
      <c r="E6334" s="12">
        <v>5</v>
      </c>
      <c r="F6334" s="20">
        <v>100</v>
      </c>
      <c r="G6334" s="30">
        <v>104857600</v>
      </c>
      <c r="H6334" s="20">
        <f t="shared" si="1224"/>
        <v>14.957361000000001</v>
      </c>
      <c r="I6334">
        <f t="shared" si="1225"/>
        <v>11.765209520000001</v>
      </c>
      <c r="J6334">
        <f t="shared" si="1226"/>
        <v>7.01</v>
      </c>
      <c r="K6334">
        <f t="shared" si="1227"/>
        <v>8912514.4600000009</v>
      </c>
      <c r="L6334" s="25">
        <f t="shared" si="1228"/>
        <v>8.9125144600000006</v>
      </c>
      <c r="M6334" s="20">
        <f t="shared" si="1229"/>
        <v>1.025984577</v>
      </c>
      <c r="N6334">
        <f t="shared" si="1230"/>
        <v>0.15</v>
      </c>
      <c r="O6334">
        <f t="shared" si="1231"/>
        <v>15810182.1</v>
      </c>
      <c r="P6334" s="12">
        <f t="shared" si="1221"/>
        <v>15.8101821</v>
      </c>
      <c r="Q6334" s="27">
        <f t="shared" si="1232"/>
        <v>5.5071890000000003</v>
      </c>
      <c r="R6334" s="20">
        <v>14</v>
      </c>
      <c r="S6334" s="12">
        <v>5</v>
      </c>
      <c r="T6334" s="20">
        <v>100</v>
      </c>
      <c r="U6334" s="30">
        <v>104857600</v>
      </c>
      <c r="V6334" s="20">
        <v>14.957361000000001</v>
      </c>
      <c r="W6334">
        <v>11.765209520000001</v>
      </c>
      <c r="X6334">
        <v>7.01</v>
      </c>
      <c r="Y6334">
        <v>8912514.4600000009</v>
      </c>
      <c r="Z6334" s="25">
        <f t="shared" si="1222"/>
        <v>8.9125144600000006</v>
      </c>
      <c r="AA6334">
        <v>1.025984577</v>
      </c>
      <c r="AB6334">
        <v>0.15</v>
      </c>
      <c r="AC6334">
        <v>15810182.1</v>
      </c>
      <c r="AD6334" s="12">
        <f t="shared" si="1223"/>
        <v>15.8101821</v>
      </c>
      <c r="AE6334" s="27">
        <v>5.5071890000000003</v>
      </c>
    </row>
    <row r="6335" spans="1:31" hidden="1" x14ac:dyDescent="0.3">
      <c r="A6335" s="20" t="s">
        <v>15</v>
      </c>
      <c r="B6335">
        <v>7</v>
      </c>
      <c r="C6335" s="12" t="s">
        <v>12</v>
      </c>
      <c r="D6335" s="20">
        <v>14</v>
      </c>
      <c r="E6335" s="12">
        <v>6</v>
      </c>
      <c r="F6335" s="20">
        <v>100</v>
      </c>
      <c r="G6335" s="30">
        <v>104857600</v>
      </c>
      <c r="H6335" s="20">
        <f t="shared" si="1224"/>
        <v>14.920615</v>
      </c>
      <c r="I6335">
        <f t="shared" si="1225"/>
        <v>19.209615218</v>
      </c>
      <c r="J6335">
        <f t="shared" si="1226"/>
        <v>7.02</v>
      </c>
      <c r="K6335">
        <f t="shared" si="1227"/>
        <v>5458599.7000000002</v>
      </c>
      <c r="L6335" s="25">
        <f t="shared" si="1228"/>
        <v>5.4585997000000006</v>
      </c>
      <c r="M6335" s="20">
        <f t="shared" si="1229"/>
        <v>1.025984577</v>
      </c>
      <c r="N6335">
        <f t="shared" si="1230"/>
        <v>0.15</v>
      </c>
      <c r="O6335">
        <f t="shared" si="1231"/>
        <v>15810182.1</v>
      </c>
      <c r="P6335" s="12">
        <f t="shared" si="1221"/>
        <v>15.8101821</v>
      </c>
      <c r="Q6335" s="27">
        <f t="shared" si="1232"/>
        <v>5.5071890000000003</v>
      </c>
      <c r="R6335" s="20">
        <v>14</v>
      </c>
      <c r="S6335" s="12">
        <v>6</v>
      </c>
      <c r="T6335" s="20">
        <v>100</v>
      </c>
      <c r="U6335" s="30">
        <v>104857600</v>
      </c>
      <c r="V6335" s="20">
        <v>14.920615</v>
      </c>
      <c r="W6335">
        <v>19.209615218</v>
      </c>
      <c r="X6335">
        <v>7.02</v>
      </c>
      <c r="Y6335">
        <v>5458599.7000000002</v>
      </c>
      <c r="Z6335" s="25">
        <f t="shared" si="1222"/>
        <v>5.4585997000000006</v>
      </c>
      <c r="AA6335">
        <v>1.025984577</v>
      </c>
      <c r="AB6335">
        <v>0.15</v>
      </c>
      <c r="AC6335">
        <v>15810182.1</v>
      </c>
      <c r="AD6335" s="12">
        <f t="shared" si="1223"/>
        <v>15.8101821</v>
      </c>
      <c r="AE6335" s="27">
        <v>5.5071890000000003</v>
      </c>
    </row>
    <row r="6336" spans="1:31" hidden="1" x14ac:dyDescent="0.3">
      <c r="A6336" s="20" t="s">
        <v>15</v>
      </c>
      <c r="B6336">
        <v>7</v>
      </c>
      <c r="C6336" s="12" t="s">
        <v>12</v>
      </c>
      <c r="D6336" s="20">
        <v>14</v>
      </c>
      <c r="E6336" s="12">
        <v>7</v>
      </c>
      <c r="F6336" s="20">
        <v>100</v>
      </c>
      <c r="G6336" s="30">
        <v>104857600</v>
      </c>
      <c r="H6336" s="20">
        <f t="shared" si="1224"/>
        <v>14.370984</v>
      </c>
      <c r="I6336">
        <f t="shared" si="1225"/>
        <v>29.694388050000001</v>
      </c>
      <c r="J6336">
        <f t="shared" si="1226"/>
        <v>7.29</v>
      </c>
      <c r="K6336">
        <f t="shared" si="1227"/>
        <v>3531226.16</v>
      </c>
      <c r="L6336" s="25">
        <f t="shared" si="1228"/>
        <v>3.5312261600000001</v>
      </c>
      <c r="M6336" s="20">
        <f t="shared" si="1229"/>
        <v>1.025984577</v>
      </c>
      <c r="N6336">
        <f t="shared" si="1230"/>
        <v>0.15</v>
      </c>
      <c r="O6336">
        <f t="shared" si="1231"/>
        <v>15810182.1</v>
      </c>
      <c r="P6336" s="12">
        <f t="shared" si="1221"/>
        <v>15.8101821</v>
      </c>
      <c r="Q6336" s="27">
        <f t="shared" si="1232"/>
        <v>5.5071890000000003</v>
      </c>
      <c r="R6336" s="20">
        <v>14</v>
      </c>
      <c r="S6336" s="12">
        <v>7</v>
      </c>
      <c r="T6336" s="20">
        <v>100</v>
      </c>
      <c r="U6336" s="30">
        <v>104857600</v>
      </c>
      <c r="V6336" s="20">
        <v>14.370984</v>
      </c>
      <c r="W6336">
        <v>29.694388050000001</v>
      </c>
      <c r="X6336">
        <v>7.29</v>
      </c>
      <c r="Y6336">
        <v>3531226.16</v>
      </c>
      <c r="Z6336" s="25">
        <f t="shared" si="1222"/>
        <v>3.5312261600000001</v>
      </c>
      <c r="AA6336">
        <v>1.025984577</v>
      </c>
      <c r="AB6336">
        <v>0.15</v>
      </c>
      <c r="AC6336">
        <v>15810182.1</v>
      </c>
      <c r="AD6336" s="12">
        <f t="shared" si="1223"/>
        <v>15.8101821</v>
      </c>
      <c r="AE6336" s="27">
        <v>5.5071890000000003</v>
      </c>
    </row>
    <row r="6337" spans="1:31" hidden="1" x14ac:dyDescent="0.3">
      <c r="A6337" s="20" t="s">
        <v>15</v>
      </c>
      <c r="B6337">
        <v>7</v>
      </c>
      <c r="C6337" s="12" t="s">
        <v>12</v>
      </c>
      <c r="D6337" s="20">
        <v>14</v>
      </c>
      <c r="E6337" s="12">
        <v>8</v>
      </c>
      <c r="F6337" s="20">
        <v>100</v>
      </c>
      <c r="G6337" s="30">
        <v>104857600</v>
      </c>
      <c r="H6337" s="20">
        <f t="shared" si="1224"/>
        <v>14.370984</v>
      </c>
      <c r="I6337">
        <f t="shared" si="1225"/>
        <v>30.010679017000001</v>
      </c>
      <c r="J6337">
        <f t="shared" si="1226"/>
        <v>7.29</v>
      </c>
      <c r="K6337">
        <f t="shared" si="1227"/>
        <v>3494009.58</v>
      </c>
      <c r="L6337" s="25">
        <f t="shared" si="1228"/>
        <v>3.4940095800000002</v>
      </c>
      <c r="M6337" s="20">
        <f t="shared" si="1229"/>
        <v>1.025984577</v>
      </c>
      <c r="N6337">
        <f t="shared" si="1230"/>
        <v>0.15</v>
      </c>
      <c r="O6337">
        <f t="shared" si="1231"/>
        <v>15810182.1</v>
      </c>
      <c r="P6337" s="12">
        <f t="shared" si="1221"/>
        <v>15.8101821</v>
      </c>
      <c r="Q6337" s="27">
        <f t="shared" si="1232"/>
        <v>5.5071890000000003</v>
      </c>
      <c r="R6337" s="20">
        <v>14</v>
      </c>
      <c r="S6337" s="12">
        <v>8</v>
      </c>
      <c r="T6337" s="20">
        <v>100</v>
      </c>
      <c r="U6337" s="30">
        <v>104857600</v>
      </c>
      <c r="V6337" s="20">
        <v>14.370984</v>
      </c>
      <c r="W6337">
        <v>30.010679017000001</v>
      </c>
      <c r="X6337">
        <v>7.29</v>
      </c>
      <c r="Y6337">
        <v>3494009.58</v>
      </c>
      <c r="Z6337" s="25">
        <f t="shared" si="1222"/>
        <v>3.4940095800000002</v>
      </c>
      <c r="AA6337">
        <v>1.025984577</v>
      </c>
      <c r="AB6337">
        <v>0.15</v>
      </c>
      <c r="AC6337">
        <v>15810182.1</v>
      </c>
      <c r="AD6337" s="12">
        <f t="shared" si="1223"/>
        <v>15.8101821</v>
      </c>
      <c r="AE6337" s="27">
        <v>5.5071890000000003</v>
      </c>
    </row>
    <row r="6338" spans="1:31" hidden="1" x14ac:dyDescent="0.3">
      <c r="A6338" s="20" t="s">
        <v>15</v>
      </c>
      <c r="B6338">
        <v>7</v>
      </c>
      <c r="C6338" s="12" t="s">
        <v>12</v>
      </c>
      <c r="D6338" s="20">
        <v>14</v>
      </c>
      <c r="E6338" s="12">
        <v>9</v>
      </c>
      <c r="F6338" s="20">
        <v>100</v>
      </c>
      <c r="G6338" s="30">
        <v>104857600</v>
      </c>
      <c r="H6338" s="20">
        <f t="shared" si="1224"/>
        <v>14.370984</v>
      </c>
      <c r="I6338">
        <f t="shared" si="1225"/>
        <v>29.960563459999999</v>
      </c>
      <c r="J6338">
        <f t="shared" si="1226"/>
        <v>7.29</v>
      </c>
      <c r="K6338">
        <f t="shared" si="1227"/>
        <v>3499854.07</v>
      </c>
      <c r="L6338" s="25">
        <f t="shared" si="1228"/>
        <v>3.49985407</v>
      </c>
      <c r="M6338" s="20">
        <f t="shared" si="1229"/>
        <v>1.025984577</v>
      </c>
      <c r="N6338">
        <f t="shared" si="1230"/>
        <v>0.15</v>
      </c>
      <c r="O6338">
        <f t="shared" si="1231"/>
        <v>15810182.1</v>
      </c>
      <c r="P6338" s="12">
        <f t="shared" si="1221"/>
        <v>15.8101821</v>
      </c>
      <c r="Q6338" s="27">
        <f t="shared" si="1232"/>
        <v>5.5071890000000003</v>
      </c>
      <c r="R6338" s="20">
        <v>14</v>
      </c>
      <c r="S6338" s="12">
        <v>9</v>
      </c>
      <c r="T6338" s="20">
        <v>100</v>
      </c>
      <c r="U6338" s="30">
        <v>104857600</v>
      </c>
      <c r="V6338" s="20">
        <v>14.370984</v>
      </c>
      <c r="W6338">
        <v>29.960563459999999</v>
      </c>
      <c r="X6338">
        <v>7.29</v>
      </c>
      <c r="Y6338">
        <v>3499854.07</v>
      </c>
      <c r="Z6338" s="25">
        <f t="shared" si="1222"/>
        <v>3.49985407</v>
      </c>
      <c r="AA6338">
        <v>1.025984577</v>
      </c>
      <c r="AB6338">
        <v>0.15</v>
      </c>
      <c r="AC6338">
        <v>15810182.1</v>
      </c>
      <c r="AD6338" s="12">
        <f t="shared" si="1223"/>
        <v>15.8101821</v>
      </c>
      <c r="AE6338" s="27">
        <v>5.5071890000000003</v>
      </c>
    </row>
    <row r="6339" spans="1:31" hidden="1" x14ac:dyDescent="0.3">
      <c r="A6339" s="20" t="s">
        <v>15</v>
      </c>
      <c r="B6339">
        <v>7</v>
      </c>
      <c r="C6339" s="12" t="s">
        <v>12</v>
      </c>
      <c r="D6339" s="20">
        <v>15</v>
      </c>
      <c r="E6339" s="12">
        <v>1</v>
      </c>
      <c r="F6339" s="20">
        <v>100</v>
      </c>
      <c r="G6339" s="30">
        <v>104857600</v>
      </c>
      <c r="H6339" s="20">
        <f t="shared" si="1224"/>
        <v>16.221003</v>
      </c>
      <c r="I6339">
        <f t="shared" si="1225"/>
        <v>0.53852068099999995</v>
      </c>
      <c r="J6339">
        <f t="shared" si="1226"/>
        <v>6.46</v>
      </c>
      <c r="K6339">
        <f t="shared" si="1227"/>
        <v>194714156.19999999</v>
      </c>
      <c r="L6339" s="25">
        <f t="shared" si="1228"/>
        <v>194.71415619999999</v>
      </c>
      <c r="M6339" s="20">
        <f t="shared" si="1229"/>
        <v>1.025984577</v>
      </c>
      <c r="N6339">
        <f t="shared" si="1230"/>
        <v>0.15</v>
      </c>
      <c r="O6339">
        <f t="shared" si="1231"/>
        <v>15810182.1</v>
      </c>
      <c r="P6339" s="12">
        <f t="shared" si="1221"/>
        <v>15.8101821</v>
      </c>
      <c r="Q6339" s="27">
        <f t="shared" si="1232"/>
        <v>5.5071890000000003</v>
      </c>
      <c r="R6339" s="20">
        <v>15</v>
      </c>
      <c r="S6339" s="12">
        <v>1</v>
      </c>
      <c r="T6339" s="20">
        <v>100</v>
      </c>
      <c r="U6339" s="30">
        <v>104857600</v>
      </c>
      <c r="V6339" s="20">
        <v>16.221003</v>
      </c>
      <c r="W6339">
        <v>0.53852068099999995</v>
      </c>
      <c r="X6339">
        <v>6.46</v>
      </c>
      <c r="Y6339">
        <v>194714156.19999999</v>
      </c>
      <c r="Z6339" s="25">
        <f t="shared" si="1222"/>
        <v>194.71415619999999</v>
      </c>
      <c r="AA6339">
        <v>1.025984577</v>
      </c>
      <c r="AB6339">
        <v>0.15</v>
      </c>
      <c r="AC6339">
        <v>15810182.1</v>
      </c>
      <c r="AD6339" s="12">
        <f t="shared" si="1223"/>
        <v>15.8101821</v>
      </c>
      <c r="AE6339" s="27">
        <v>5.5071890000000003</v>
      </c>
    </row>
    <row r="6340" spans="1:31" hidden="1" x14ac:dyDescent="0.3">
      <c r="A6340" s="20" t="s">
        <v>15</v>
      </c>
      <c r="B6340">
        <v>7</v>
      </c>
      <c r="C6340" s="12" t="s">
        <v>12</v>
      </c>
      <c r="D6340" s="20">
        <v>15</v>
      </c>
      <c r="E6340" s="12">
        <v>2</v>
      </c>
      <c r="F6340" s="20">
        <v>100</v>
      </c>
      <c r="G6340" s="30">
        <v>104857600</v>
      </c>
      <c r="H6340" s="20">
        <f t="shared" si="1224"/>
        <v>16.401516000000001</v>
      </c>
      <c r="I6340">
        <f t="shared" si="1225"/>
        <v>0.61728021799999999</v>
      </c>
      <c r="J6340">
        <f t="shared" si="1226"/>
        <v>6.39</v>
      </c>
      <c r="K6340">
        <f t="shared" si="1227"/>
        <v>169870339.16999999</v>
      </c>
      <c r="L6340" s="25">
        <f t="shared" si="1228"/>
        <v>169.87033916999999</v>
      </c>
      <c r="M6340" s="20">
        <f t="shared" si="1229"/>
        <v>1.025984577</v>
      </c>
      <c r="N6340">
        <f t="shared" si="1230"/>
        <v>0.15</v>
      </c>
      <c r="O6340">
        <f t="shared" si="1231"/>
        <v>15810182.1</v>
      </c>
      <c r="P6340" s="12">
        <f t="shared" ref="P6340:P6403" si="1233">+AD6340</f>
        <v>15.8101821</v>
      </c>
      <c r="Q6340" s="27">
        <f t="shared" si="1232"/>
        <v>5.5071890000000003</v>
      </c>
      <c r="R6340" s="20">
        <v>15</v>
      </c>
      <c r="S6340" s="12">
        <v>2</v>
      </c>
      <c r="T6340" s="20">
        <v>100</v>
      </c>
      <c r="U6340" s="30">
        <v>104857600</v>
      </c>
      <c r="V6340" s="20">
        <v>16.401516000000001</v>
      </c>
      <c r="W6340">
        <v>0.61728021799999999</v>
      </c>
      <c r="X6340">
        <v>6.39</v>
      </c>
      <c r="Y6340">
        <v>169870339.16999999</v>
      </c>
      <c r="Z6340" s="25">
        <f t="shared" ref="Z6340:Z6403" si="1234">+Y6340/1000000</f>
        <v>169.87033916999999</v>
      </c>
      <c r="AA6340">
        <v>1.025984577</v>
      </c>
      <c r="AB6340">
        <v>0.15</v>
      </c>
      <c r="AC6340">
        <v>15810182.1</v>
      </c>
      <c r="AD6340" s="12">
        <f t="shared" ref="AD6340:AD6403" si="1235">+AC6340/1000000</f>
        <v>15.8101821</v>
      </c>
      <c r="AE6340" s="27">
        <v>5.5071890000000003</v>
      </c>
    </row>
    <row r="6341" spans="1:31" hidden="1" x14ac:dyDescent="0.3">
      <c r="A6341" s="20" t="s">
        <v>15</v>
      </c>
      <c r="B6341">
        <v>7</v>
      </c>
      <c r="C6341" s="12" t="s">
        <v>12</v>
      </c>
      <c r="D6341" s="20">
        <v>15</v>
      </c>
      <c r="E6341" s="12">
        <v>3</v>
      </c>
      <c r="F6341" s="20">
        <v>100</v>
      </c>
      <c r="G6341" s="30">
        <v>104857600</v>
      </c>
      <c r="H6341" s="20">
        <f t="shared" si="1224"/>
        <v>16.667486</v>
      </c>
      <c r="I6341">
        <f t="shared" si="1225"/>
        <v>0.85829052500000003</v>
      </c>
      <c r="J6341">
        <f t="shared" si="1226"/>
        <v>6.29</v>
      </c>
      <c r="K6341">
        <f t="shared" si="1227"/>
        <v>122170287.26000001</v>
      </c>
      <c r="L6341" s="25">
        <f t="shared" si="1228"/>
        <v>122.17028726000001</v>
      </c>
      <c r="M6341" s="20">
        <f t="shared" si="1229"/>
        <v>1.025984577</v>
      </c>
      <c r="N6341">
        <f t="shared" si="1230"/>
        <v>0.15</v>
      </c>
      <c r="O6341">
        <f t="shared" si="1231"/>
        <v>15810182.1</v>
      </c>
      <c r="P6341" s="12">
        <f t="shared" si="1233"/>
        <v>15.8101821</v>
      </c>
      <c r="Q6341" s="27">
        <f t="shared" si="1232"/>
        <v>5.5071890000000003</v>
      </c>
      <c r="R6341" s="20">
        <v>15</v>
      </c>
      <c r="S6341" s="12">
        <v>3</v>
      </c>
      <c r="T6341" s="20">
        <v>100</v>
      </c>
      <c r="U6341" s="30">
        <v>104857600</v>
      </c>
      <c r="V6341" s="20">
        <v>16.667486</v>
      </c>
      <c r="W6341">
        <v>0.85829052500000003</v>
      </c>
      <c r="X6341">
        <v>6.29</v>
      </c>
      <c r="Y6341">
        <v>122170287.26000001</v>
      </c>
      <c r="Z6341" s="25">
        <f t="shared" si="1234"/>
        <v>122.17028726000001</v>
      </c>
      <c r="AA6341">
        <v>1.025984577</v>
      </c>
      <c r="AB6341">
        <v>0.15</v>
      </c>
      <c r="AC6341">
        <v>15810182.1</v>
      </c>
      <c r="AD6341" s="12">
        <f t="shared" si="1235"/>
        <v>15.8101821</v>
      </c>
      <c r="AE6341" s="27">
        <v>5.5071890000000003</v>
      </c>
    </row>
    <row r="6342" spans="1:31" hidden="1" x14ac:dyDescent="0.3">
      <c r="A6342" s="20" t="s">
        <v>15</v>
      </c>
      <c r="B6342">
        <v>7</v>
      </c>
      <c r="C6342" s="12" t="s">
        <v>12</v>
      </c>
      <c r="D6342" s="20">
        <v>15</v>
      </c>
      <c r="E6342" s="12">
        <v>4</v>
      </c>
      <c r="F6342" s="20">
        <v>100</v>
      </c>
      <c r="G6342" s="30">
        <v>104857600</v>
      </c>
      <c r="H6342" s="20">
        <f t="shared" si="1224"/>
        <v>16.796068000000002</v>
      </c>
      <c r="I6342">
        <f t="shared" si="1225"/>
        <v>1.4192807620000001</v>
      </c>
      <c r="J6342">
        <f t="shared" si="1226"/>
        <v>6.24</v>
      </c>
      <c r="K6342">
        <f t="shared" si="1227"/>
        <v>73880801.319999993</v>
      </c>
      <c r="L6342" s="25">
        <f t="shared" si="1228"/>
        <v>73.880801319999989</v>
      </c>
      <c r="M6342" s="20">
        <f t="shared" si="1229"/>
        <v>1.025984577</v>
      </c>
      <c r="N6342">
        <f t="shared" si="1230"/>
        <v>0.15</v>
      </c>
      <c r="O6342">
        <f t="shared" si="1231"/>
        <v>15810182.1</v>
      </c>
      <c r="P6342" s="12">
        <f t="shared" si="1233"/>
        <v>15.8101821</v>
      </c>
      <c r="Q6342" s="27">
        <f t="shared" si="1232"/>
        <v>5.5071890000000003</v>
      </c>
      <c r="R6342" s="20">
        <v>15</v>
      </c>
      <c r="S6342" s="12">
        <v>4</v>
      </c>
      <c r="T6342" s="20">
        <v>100</v>
      </c>
      <c r="U6342" s="30">
        <v>104857600</v>
      </c>
      <c r="V6342" s="20">
        <v>16.796068000000002</v>
      </c>
      <c r="W6342">
        <v>1.4192807620000001</v>
      </c>
      <c r="X6342">
        <v>6.24</v>
      </c>
      <c r="Y6342">
        <v>73880801.319999993</v>
      </c>
      <c r="Z6342" s="25">
        <f t="shared" si="1234"/>
        <v>73.880801319999989</v>
      </c>
      <c r="AA6342">
        <v>1.025984577</v>
      </c>
      <c r="AB6342">
        <v>0.15</v>
      </c>
      <c r="AC6342">
        <v>15810182.1</v>
      </c>
      <c r="AD6342" s="12">
        <f t="shared" si="1235"/>
        <v>15.8101821</v>
      </c>
      <c r="AE6342" s="27">
        <v>5.5071890000000003</v>
      </c>
    </row>
    <row r="6343" spans="1:31" hidden="1" x14ac:dyDescent="0.3">
      <c r="A6343" s="20" t="s">
        <v>15</v>
      </c>
      <c r="B6343">
        <v>7</v>
      </c>
      <c r="C6343" s="12" t="s">
        <v>12</v>
      </c>
      <c r="D6343" s="20">
        <v>15</v>
      </c>
      <c r="E6343" s="12">
        <v>5</v>
      </c>
      <c r="F6343" s="20">
        <v>100</v>
      </c>
      <c r="G6343" s="30">
        <v>104857600</v>
      </c>
      <c r="H6343" s="20">
        <f t="shared" si="1224"/>
        <v>14.957361000000001</v>
      </c>
      <c r="I6343">
        <f t="shared" si="1225"/>
        <v>11.757516694</v>
      </c>
      <c r="J6343">
        <f t="shared" si="1226"/>
        <v>7.01</v>
      </c>
      <c r="K6343">
        <f t="shared" si="1227"/>
        <v>8918345.8300000001</v>
      </c>
      <c r="L6343" s="25">
        <f t="shared" si="1228"/>
        <v>8.9183458299999998</v>
      </c>
      <c r="M6343" s="20">
        <f t="shared" si="1229"/>
        <v>1.025984577</v>
      </c>
      <c r="N6343">
        <f t="shared" si="1230"/>
        <v>0.15</v>
      </c>
      <c r="O6343">
        <f t="shared" si="1231"/>
        <v>15810182.1</v>
      </c>
      <c r="P6343" s="12">
        <f t="shared" si="1233"/>
        <v>15.8101821</v>
      </c>
      <c r="Q6343" s="27">
        <f t="shared" si="1232"/>
        <v>5.5071890000000003</v>
      </c>
      <c r="R6343" s="20">
        <v>15</v>
      </c>
      <c r="S6343" s="12">
        <v>5</v>
      </c>
      <c r="T6343" s="20">
        <v>100</v>
      </c>
      <c r="U6343" s="30">
        <v>104857600</v>
      </c>
      <c r="V6343" s="20">
        <v>14.957361000000001</v>
      </c>
      <c r="W6343">
        <v>11.757516694</v>
      </c>
      <c r="X6343">
        <v>7.01</v>
      </c>
      <c r="Y6343">
        <v>8918345.8300000001</v>
      </c>
      <c r="Z6343" s="25">
        <f t="shared" si="1234"/>
        <v>8.9183458299999998</v>
      </c>
      <c r="AA6343">
        <v>1.025984577</v>
      </c>
      <c r="AB6343">
        <v>0.15</v>
      </c>
      <c r="AC6343">
        <v>15810182.1</v>
      </c>
      <c r="AD6343" s="12">
        <f t="shared" si="1235"/>
        <v>15.8101821</v>
      </c>
      <c r="AE6343" s="27">
        <v>5.5071890000000003</v>
      </c>
    </row>
    <row r="6344" spans="1:31" hidden="1" x14ac:dyDescent="0.3">
      <c r="A6344" s="20" t="s">
        <v>15</v>
      </c>
      <c r="B6344">
        <v>7</v>
      </c>
      <c r="C6344" s="12" t="s">
        <v>12</v>
      </c>
      <c r="D6344" s="20">
        <v>15</v>
      </c>
      <c r="E6344" s="12">
        <v>6</v>
      </c>
      <c r="F6344" s="20">
        <v>100</v>
      </c>
      <c r="G6344" s="30">
        <v>104857600</v>
      </c>
      <c r="H6344" s="20">
        <f t="shared" si="1224"/>
        <v>14.920615</v>
      </c>
      <c r="I6344">
        <f t="shared" si="1225"/>
        <v>19.550882293000001</v>
      </c>
      <c r="J6344">
        <f t="shared" si="1226"/>
        <v>7.02</v>
      </c>
      <c r="K6344">
        <f t="shared" si="1227"/>
        <v>5363318.05</v>
      </c>
      <c r="L6344" s="25">
        <f t="shared" si="1228"/>
        <v>5.3633180500000002</v>
      </c>
      <c r="M6344" s="20">
        <f t="shared" si="1229"/>
        <v>1.025984577</v>
      </c>
      <c r="N6344">
        <f t="shared" si="1230"/>
        <v>0.15</v>
      </c>
      <c r="O6344">
        <f t="shared" si="1231"/>
        <v>15810182.1</v>
      </c>
      <c r="P6344" s="12">
        <f t="shared" si="1233"/>
        <v>15.8101821</v>
      </c>
      <c r="Q6344" s="27">
        <f t="shared" si="1232"/>
        <v>5.5071890000000003</v>
      </c>
      <c r="R6344" s="20">
        <v>15</v>
      </c>
      <c r="S6344" s="12">
        <v>6</v>
      </c>
      <c r="T6344" s="20">
        <v>100</v>
      </c>
      <c r="U6344" s="30">
        <v>104857600</v>
      </c>
      <c r="V6344" s="20">
        <v>14.920615</v>
      </c>
      <c r="W6344">
        <v>19.550882293000001</v>
      </c>
      <c r="X6344">
        <v>7.02</v>
      </c>
      <c r="Y6344">
        <v>5363318.05</v>
      </c>
      <c r="Z6344" s="25">
        <f t="shared" si="1234"/>
        <v>5.3633180500000002</v>
      </c>
      <c r="AA6344">
        <v>1.025984577</v>
      </c>
      <c r="AB6344">
        <v>0.15</v>
      </c>
      <c r="AC6344">
        <v>15810182.1</v>
      </c>
      <c r="AD6344" s="12">
        <f t="shared" si="1235"/>
        <v>15.8101821</v>
      </c>
      <c r="AE6344" s="27">
        <v>5.5071890000000003</v>
      </c>
    </row>
    <row r="6345" spans="1:31" hidden="1" x14ac:dyDescent="0.3">
      <c r="A6345" s="20" t="s">
        <v>15</v>
      </c>
      <c r="B6345">
        <v>7</v>
      </c>
      <c r="C6345" s="12" t="s">
        <v>12</v>
      </c>
      <c r="D6345" s="20">
        <v>15</v>
      </c>
      <c r="E6345" s="12">
        <v>7</v>
      </c>
      <c r="F6345" s="20">
        <v>100</v>
      </c>
      <c r="G6345" s="30">
        <v>104857600</v>
      </c>
      <c r="H6345" s="20">
        <f t="shared" si="1224"/>
        <v>14.370984</v>
      </c>
      <c r="I6345">
        <f t="shared" si="1225"/>
        <v>30.614743622999999</v>
      </c>
      <c r="J6345">
        <f t="shared" si="1226"/>
        <v>7.29</v>
      </c>
      <c r="K6345">
        <f t="shared" si="1227"/>
        <v>3425068.69</v>
      </c>
      <c r="L6345" s="25">
        <f t="shared" si="1228"/>
        <v>3.4250686899999998</v>
      </c>
      <c r="M6345" s="20">
        <f t="shared" si="1229"/>
        <v>1.025984577</v>
      </c>
      <c r="N6345">
        <f t="shared" si="1230"/>
        <v>0.15</v>
      </c>
      <c r="O6345">
        <f t="shared" si="1231"/>
        <v>15810182.1</v>
      </c>
      <c r="P6345" s="12">
        <f t="shared" si="1233"/>
        <v>15.8101821</v>
      </c>
      <c r="Q6345" s="27">
        <f t="shared" si="1232"/>
        <v>5.5071890000000003</v>
      </c>
      <c r="R6345" s="20">
        <v>15</v>
      </c>
      <c r="S6345" s="12">
        <v>7</v>
      </c>
      <c r="T6345" s="20">
        <v>100</v>
      </c>
      <c r="U6345" s="30">
        <v>104857600</v>
      </c>
      <c r="V6345" s="20">
        <v>14.370984</v>
      </c>
      <c r="W6345">
        <v>30.614743622999999</v>
      </c>
      <c r="X6345">
        <v>7.29</v>
      </c>
      <c r="Y6345">
        <v>3425068.69</v>
      </c>
      <c r="Z6345" s="25">
        <f t="shared" si="1234"/>
        <v>3.4250686899999998</v>
      </c>
      <c r="AA6345">
        <v>1.025984577</v>
      </c>
      <c r="AB6345">
        <v>0.15</v>
      </c>
      <c r="AC6345">
        <v>15810182.1</v>
      </c>
      <c r="AD6345" s="12">
        <f t="shared" si="1235"/>
        <v>15.8101821</v>
      </c>
      <c r="AE6345" s="27">
        <v>5.5071890000000003</v>
      </c>
    </row>
    <row r="6346" spans="1:31" hidden="1" x14ac:dyDescent="0.3">
      <c r="A6346" s="20" t="s">
        <v>15</v>
      </c>
      <c r="B6346">
        <v>7</v>
      </c>
      <c r="C6346" s="12" t="s">
        <v>12</v>
      </c>
      <c r="D6346" s="20">
        <v>15</v>
      </c>
      <c r="E6346" s="12">
        <v>8</v>
      </c>
      <c r="F6346" s="20">
        <v>100</v>
      </c>
      <c r="G6346" s="30">
        <v>104857600</v>
      </c>
      <c r="H6346" s="20">
        <f t="shared" si="1224"/>
        <v>14.370984</v>
      </c>
      <c r="I6346">
        <f t="shared" si="1225"/>
        <v>30.573336206</v>
      </c>
      <c r="J6346">
        <f t="shared" si="1226"/>
        <v>7.29</v>
      </c>
      <c r="K6346">
        <f t="shared" si="1227"/>
        <v>3429707.48</v>
      </c>
      <c r="L6346" s="25">
        <f t="shared" si="1228"/>
        <v>3.4297074799999998</v>
      </c>
      <c r="M6346" s="20">
        <f t="shared" si="1229"/>
        <v>1.025984577</v>
      </c>
      <c r="N6346">
        <f t="shared" si="1230"/>
        <v>0.15</v>
      </c>
      <c r="O6346">
        <f t="shared" si="1231"/>
        <v>15810182.1</v>
      </c>
      <c r="P6346" s="12">
        <f t="shared" si="1233"/>
        <v>15.8101821</v>
      </c>
      <c r="Q6346" s="27">
        <f t="shared" si="1232"/>
        <v>5.5071890000000003</v>
      </c>
      <c r="R6346" s="20">
        <v>15</v>
      </c>
      <c r="S6346" s="12">
        <v>8</v>
      </c>
      <c r="T6346" s="20">
        <v>100</v>
      </c>
      <c r="U6346" s="30">
        <v>104857600</v>
      </c>
      <c r="V6346" s="20">
        <v>14.370984</v>
      </c>
      <c r="W6346">
        <v>30.573336206</v>
      </c>
      <c r="X6346">
        <v>7.29</v>
      </c>
      <c r="Y6346">
        <v>3429707.48</v>
      </c>
      <c r="Z6346" s="25">
        <f t="shared" si="1234"/>
        <v>3.4297074799999998</v>
      </c>
      <c r="AA6346">
        <v>1.025984577</v>
      </c>
      <c r="AB6346">
        <v>0.15</v>
      </c>
      <c r="AC6346">
        <v>15810182.1</v>
      </c>
      <c r="AD6346" s="12">
        <f t="shared" si="1235"/>
        <v>15.8101821</v>
      </c>
      <c r="AE6346" s="27">
        <v>5.5071890000000003</v>
      </c>
    </row>
    <row r="6347" spans="1:31" hidden="1" x14ac:dyDescent="0.3">
      <c r="A6347" s="20" t="s">
        <v>15</v>
      </c>
      <c r="B6347">
        <v>7</v>
      </c>
      <c r="C6347" s="12" t="s">
        <v>12</v>
      </c>
      <c r="D6347" s="20">
        <v>15</v>
      </c>
      <c r="E6347" s="12">
        <v>9</v>
      </c>
      <c r="F6347" s="20">
        <v>100</v>
      </c>
      <c r="G6347" s="30">
        <v>104857600</v>
      </c>
      <c r="H6347" s="20">
        <f t="shared" si="1224"/>
        <v>14.370984</v>
      </c>
      <c r="I6347">
        <f t="shared" si="1225"/>
        <v>30.541782805</v>
      </c>
      <c r="J6347">
        <f t="shared" si="1226"/>
        <v>7.29</v>
      </c>
      <c r="K6347">
        <f t="shared" si="1227"/>
        <v>3433250.79</v>
      </c>
      <c r="L6347" s="25">
        <f t="shared" si="1228"/>
        <v>3.4332507900000002</v>
      </c>
      <c r="M6347" s="20">
        <f t="shared" si="1229"/>
        <v>1.025984577</v>
      </c>
      <c r="N6347">
        <f t="shared" si="1230"/>
        <v>0.15</v>
      </c>
      <c r="O6347">
        <f t="shared" si="1231"/>
        <v>15810182.1</v>
      </c>
      <c r="P6347" s="12">
        <f t="shared" si="1233"/>
        <v>15.8101821</v>
      </c>
      <c r="Q6347" s="27">
        <f t="shared" si="1232"/>
        <v>5.5071890000000003</v>
      </c>
      <c r="R6347" s="20">
        <v>15</v>
      </c>
      <c r="S6347" s="12">
        <v>9</v>
      </c>
      <c r="T6347" s="20">
        <v>100</v>
      </c>
      <c r="U6347" s="30">
        <v>104857600</v>
      </c>
      <c r="V6347" s="20">
        <v>14.370984</v>
      </c>
      <c r="W6347">
        <v>30.541782805</v>
      </c>
      <c r="X6347">
        <v>7.29</v>
      </c>
      <c r="Y6347">
        <v>3433250.79</v>
      </c>
      <c r="Z6347" s="25">
        <f t="shared" si="1234"/>
        <v>3.4332507900000002</v>
      </c>
      <c r="AA6347">
        <v>1.025984577</v>
      </c>
      <c r="AB6347">
        <v>0.15</v>
      </c>
      <c r="AC6347">
        <v>15810182.1</v>
      </c>
      <c r="AD6347" s="12">
        <f t="shared" si="1235"/>
        <v>15.8101821</v>
      </c>
      <c r="AE6347" s="27">
        <v>5.5071890000000003</v>
      </c>
    </row>
    <row r="6348" spans="1:31" x14ac:dyDescent="0.3">
      <c r="A6348" s="20" t="s">
        <v>15</v>
      </c>
      <c r="B6348">
        <v>8</v>
      </c>
      <c r="C6348" s="12" t="s">
        <v>13</v>
      </c>
      <c r="D6348" s="20">
        <v>1</v>
      </c>
      <c r="E6348" s="12">
        <v>1</v>
      </c>
      <c r="F6348" s="31">
        <f t="shared" ref="F6348:F6411" si="1236">+T6348/($T$948/100)</f>
        <v>100</v>
      </c>
      <c r="G6348" s="30">
        <f t="shared" ref="G6348:G6411" si="1237">+U6348/($T$948/100)</f>
        <v>72805934.375</v>
      </c>
      <c r="H6348" s="20">
        <f t="shared" ref="H6348:H6379" si="1238">+V6348/($T$948/100)</f>
        <v>35.334463541666665</v>
      </c>
      <c r="I6348">
        <f t="shared" ref="I6348:K6411" si="1239">+W6348/($T$948/100)</f>
        <v>1.0031073854166668</v>
      </c>
      <c r="J6348">
        <f t="shared" si="1239"/>
        <v>3.0625</v>
      </c>
      <c r="K6348">
        <f t="shared" si="1239"/>
        <v>108170816.02083333</v>
      </c>
      <c r="L6348" s="25">
        <f t="shared" ref="L6348:L6411" si="1240">+Z6348/($T$948/100)</f>
        <v>108.17081602083333</v>
      </c>
      <c r="M6348" s="20">
        <f t="shared" ref="M6348:M6411" si="1241">+AA6348/($T$948/100)</f>
        <v>2.1062462968750002</v>
      </c>
      <c r="N6348">
        <f t="shared" ref="N6348:N6411" si="1242">+AB6348/($T$948/100)</f>
        <v>0.34375000000000006</v>
      </c>
      <c r="O6348">
        <f t="shared" ref="O6348:O6411" si="1243">+AC6348/($T$948/100)</f>
        <v>17475037.416666668</v>
      </c>
      <c r="P6348" s="12">
        <f t="shared" si="1233"/>
        <v>16.776035919999998</v>
      </c>
      <c r="Q6348" s="27">
        <f t="shared" ref="Q6348:Q6411" si="1244">+AE6348/($T$948/100)</f>
        <v>6.9621104166666674</v>
      </c>
      <c r="R6348" s="20">
        <v>1</v>
      </c>
      <c r="S6348" s="12">
        <v>1</v>
      </c>
      <c r="T6348" s="31">
        <v>96</v>
      </c>
      <c r="U6348" s="30">
        <v>69893697</v>
      </c>
      <c r="V6348" s="20">
        <v>33.921084999999998</v>
      </c>
      <c r="W6348">
        <v>0.96298309000000004</v>
      </c>
      <c r="X6348">
        <v>2.94</v>
      </c>
      <c r="Y6348">
        <v>103843983.38</v>
      </c>
      <c r="Z6348" s="25">
        <f t="shared" si="1234"/>
        <v>103.84398338</v>
      </c>
      <c r="AA6348">
        <v>2.0219964450000001</v>
      </c>
      <c r="AB6348">
        <v>0.33</v>
      </c>
      <c r="AC6348">
        <v>16776035.92</v>
      </c>
      <c r="AD6348" s="12">
        <f t="shared" si="1235"/>
        <v>16.776035919999998</v>
      </c>
      <c r="AE6348" s="27">
        <v>6.6836260000000003</v>
      </c>
    </row>
    <row r="6349" spans="1:31" x14ac:dyDescent="0.3">
      <c r="A6349" s="20" t="s">
        <v>15</v>
      </c>
      <c r="B6349">
        <v>8</v>
      </c>
      <c r="C6349" s="12" t="s">
        <v>13</v>
      </c>
      <c r="D6349" s="20">
        <v>1</v>
      </c>
      <c r="E6349" s="12">
        <v>2</v>
      </c>
      <c r="F6349" s="31">
        <f t="shared" si="1236"/>
        <v>100</v>
      </c>
      <c r="G6349" s="30">
        <f t="shared" si="1237"/>
        <v>72805934.375</v>
      </c>
      <c r="H6349" s="20">
        <f t="shared" si="1238"/>
        <v>33.947217708333334</v>
      </c>
      <c r="I6349">
        <f t="shared" si="1239"/>
        <v>1.2036392416666666</v>
      </c>
      <c r="J6349">
        <f t="shared" si="1239"/>
        <v>3.1875</v>
      </c>
      <c r="K6349">
        <f t="shared" si="1239"/>
        <v>90149058.520833343</v>
      </c>
      <c r="L6349" s="25">
        <f t="shared" si="1240"/>
        <v>90.14905852083335</v>
      </c>
      <c r="M6349" s="20">
        <f t="shared" si="1241"/>
        <v>2.1062462968750002</v>
      </c>
      <c r="N6349">
        <f t="shared" si="1242"/>
        <v>0.34375000000000006</v>
      </c>
      <c r="O6349">
        <f t="shared" si="1243"/>
        <v>17475037.416666668</v>
      </c>
      <c r="P6349" s="12">
        <f t="shared" si="1233"/>
        <v>16.776035919999998</v>
      </c>
      <c r="Q6349" s="27">
        <f t="shared" si="1244"/>
        <v>6.9621104166666674</v>
      </c>
      <c r="R6349" s="20">
        <v>1</v>
      </c>
      <c r="S6349" s="12">
        <v>2</v>
      </c>
      <c r="T6349" s="31">
        <v>96</v>
      </c>
      <c r="U6349" s="30">
        <v>69893697</v>
      </c>
      <c r="V6349" s="20">
        <v>32.589328999999999</v>
      </c>
      <c r="W6349">
        <v>1.155493672</v>
      </c>
      <c r="X6349">
        <v>3.06</v>
      </c>
      <c r="Y6349">
        <v>86543096.180000007</v>
      </c>
      <c r="Z6349" s="25">
        <f t="shared" si="1234"/>
        <v>86.543096180000006</v>
      </c>
      <c r="AA6349">
        <v>2.0219964450000001</v>
      </c>
      <c r="AB6349">
        <v>0.33</v>
      </c>
      <c r="AC6349">
        <v>16776035.92</v>
      </c>
      <c r="AD6349" s="12">
        <f t="shared" si="1235"/>
        <v>16.776035919999998</v>
      </c>
      <c r="AE6349" s="27">
        <v>6.6836260000000003</v>
      </c>
    </row>
    <row r="6350" spans="1:31" x14ac:dyDescent="0.3">
      <c r="A6350" s="20" t="s">
        <v>15</v>
      </c>
      <c r="B6350">
        <v>8</v>
      </c>
      <c r="C6350" s="12" t="s">
        <v>13</v>
      </c>
      <c r="D6350" s="20">
        <v>1</v>
      </c>
      <c r="E6350" s="12">
        <v>3</v>
      </c>
      <c r="F6350" s="31">
        <f t="shared" si="1236"/>
        <v>100</v>
      </c>
      <c r="G6350" s="30">
        <f t="shared" si="1237"/>
        <v>72805934.375</v>
      </c>
      <c r="H6350" s="20">
        <f t="shared" si="1238"/>
        <v>32.662605208333332</v>
      </c>
      <c r="I6350">
        <f t="shared" si="1239"/>
        <v>2.0399500812500002</v>
      </c>
      <c r="J6350">
        <f t="shared" si="1239"/>
        <v>3.3125000000000004</v>
      </c>
      <c r="K6350">
        <f t="shared" si="1239"/>
        <v>53190980.229166672</v>
      </c>
      <c r="L6350" s="25">
        <f t="shared" si="1240"/>
        <v>53.190980229166669</v>
      </c>
      <c r="M6350" s="20">
        <f t="shared" si="1241"/>
        <v>2.1062462968750002</v>
      </c>
      <c r="N6350">
        <f t="shared" si="1242"/>
        <v>0.34375000000000006</v>
      </c>
      <c r="O6350">
        <f t="shared" si="1243"/>
        <v>17475037.416666668</v>
      </c>
      <c r="P6350" s="12">
        <f t="shared" si="1233"/>
        <v>16.776035919999998</v>
      </c>
      <c r="Q6350" s="27">
        <f t="shared" si="1244"/>
        <v>6.9621104166666674</v>
      </c>
      <c r="R6350" s="20">
        <v>1</v>
      </c>
      <c r="S6350" s="12">
        <v>3</v>
      </c>
      <c r="T6350" s="31">
        <v>96</v>
      </c>
      <c r="U6350" s="30">
        <v>69893697</v>
      </c>
      <c r="V6350" s="20">
        <v>31.356100999999999</v>
      </c>
      <c r="W6350">
        <v>1.9583520780000001</v>
      </c>
      <c r="X6350">
        <v>3.18</v>
      </c>
      <c r="Y6350">
        <v>51063341.020000003</v>
      </c>
      <c r="Z6350" s="25">
        <f t="shared" si="1234"/>
        <v>51.063341020000003</v>
      </c>
      <c r="AA6350">
        <v>2.0219964450000001</v>
      </c>
      <c r="AB6350">
        <v>0.33</v>
      </c>
      <c r="AC6350">
        <v>16776035.92</v>
      </c>
      <c r="AD6350" s="12">
        <f t="shared" si="1235"/>
        <v>16.776035919999998</v>
      </c>
      <c r="AE6350" s="27">
        <v>6.6836260000000003</v>
      </c>
    </row>
    <row r="6351" spans="1:31" x14ac:dyDescent="0.3">
      <c r="A6351" s="20" t="s">
        <v>15</v>
      </c>
      <c r="B6351">
        <v>8</v>
      </c>
      <c r="C6351" s="12" t="s">
        <v>13</v>
      </c>
      <c r="D6351" s="20">
        <v>1</v>
      </c>
      <c r="E6351" s="12">
        <v>4</v>
      </c>
      <c r="F6351" s="31">
        <f t="shared" si="1236"/>
        <v>100</v>
      </c>
      <c r="G6351" s="30">
        <f t="shared" si="1237"/>
        <v>72805934.375</v>
      </c>
      <c r="H6351" s="20">
        <f t="shared" si="1238"/>
        <v>31.94510416666667</v>
      </c>
      <c r="I6351">
        <f t="shared" si="1239"/>
        <v>3.3577910083333333</v>
      </c>
      <c r="J6351">
        <f t="shared" si="1239"/>
        <v>3.395833333333333</v>
      </c>
      <c r="K6351">
        <f t="shared" si="1239"/>
        <v>32314978.552083336</v>
      </c>
      <c r="L6351" s="25">
        <f t="shared" si="1240"/>
        <v>32.314978552083332</v>
      </c>
      <c r="M6351" s="20">
        <f t="shared" si="1241"/>
        <v>2.1062462968750002</v>
      </c>
      <c r="N6351">
        <f t="shared" si="1242"/>
        <v>0.34375000000000006</v>
      </c>
      <c r="O6351">
        <f t="shared" si="1243"/>
        <v>17475037.416666668</v>
      </c>
      <c r="P6351" s="12">
        <f t="shared" si="1233"/>
        <v>16.776035919999998</v>
      </c>
      <c r="Q6351" s="27">
        <f t="shared" si="1244"/>
        <v>6.9621104166666674</v>
      </c>
      <c r="R6351" s="20">
        <v>1</v>
      </c>
      <c r="S6351" s="12">
        <v>4</v>
      </c>
      <c r="T6351" s="31">
        <v>96</v>
      </c>
      <c r="U6351" s="30">
        <v>69893697</v>
      </c>
      <c r="V6351" s="20">
        <v>30.667300000000001</v>
      </c>
      <c r="W6351">
        <v>3.223479368</v>
      </c>
      <c r="X6351">
        <v>3.26</v>
      </c>
      <c r="Y6351">
        <v>31022379.41</v>
      </c>
      <c r="Z6351" s="25">
        <f t="shared" si="1234"/>
        <v>31.022379409999999</v>
      </c>
      <c r="AA6351">
        <v>2.0219964450000001</v>
      </c>
      <c r="AB6351">
        <v>0.33</v>
      </c>
      <c r="AC6351">
        <v>16776035.92</v>
      </c>
      <c r="AD6351" s="12">
        <f t="shared" si="1235"/>
        <v>16.776035919999998</v>
      </c>
      <c r="AE6351" s="27">
        <v>6.6836260000000003</v>
      </c>
    </row>
    <row r="6352" spans="1:31" x14ac:dyDescent="0.3">
      <c r="A6352" s="20" t="s">
        <v>15</v>
      </c>
      <c r="B6352">
        <v>8</v>
      </c>
      <c r="C6352" s="12" t="s">
        <v>13</v>
      </c>
      <c r="D6352" s="20">
        <v>1</v>
      </c>
      <c r="E6352" s="12">
        <v>5</v>
      </c>
      <c r="F6352" s="31">
        <f t="shared" si="1236"/>
        <v>100</v>
      </c>
      <c r="G6352" s="30">
        <f t="shared" si="1237"/>
        <v>72805934.375</v>
      </c>
      <c r="H6352" s="20">
        <f t="shared" si="1238"/>
        <v>28.661170833333337</v>
      </c>
      <c r="I6352">
        <f t="shared" si="1239"/>
        <v>24.629740290625001</v>
      </c>
      <c r="J6352">
        <f t="shared" si="1239"/>
        <v>3.78125</v>
      </c>
      <c r="K6352">
        <f t="shared" si="1239"/>
        <v>4405525.3125</v>
      </c>
      <c r="L6352" s="25">
        <f t="shared" si="1240"/>
        <v>4.4055253125</v>
      </c>
      <c r="M6352" s="20">
        <f t="shared" si="1241"/>
        <v>2.1062462968750002</v>
      </c>
      <c r="N6352">
        <f t="shared" si="1242"/>
        <v>0.34375000000000006</v>
      </c>
      <c r="O6352">
        <f t="shared" si="1243"/>
        <v>17475037.416666668</v>
      </c>
      <c r="P6352" s="12">
        <f t="shared" si="1233"/>
        <v>16.776035919999998</v>
      </c>
      <c r="Q6352" s="27">
        <f t="shared" si="1244"/>
        <v>6.9621104166666674</v>
      </c>
      <c r="R6352" s="20">
        <v>1</v>
      </c>
      <c r="S6352" s="12">
        <v>5</v>
      </c>
      <c r="T6352" s="31">
        <v>96</v>
      </c>
      <c r="U6352" s="30">
        <v>69893697</v>
      </c>
      <c r="V6352" s="20">
        <v>27.514724000000001</v>
      </c>
      <c r="W6352">
        <v>23.644550679000002</v>
      </c>
      <c r="X6352">
        <v>3.63</v>
      </c>
      <c r="Y6352">
        <v>4229304.3</v>
      </c>
      <c r="Z6352" s="25">
        <f t="shared" si="1234"/>
        <v>4.2293042999999999</v>
      </c>
      <c r="AA6352">
        <v>2.0219964450000001</v>
      </c>
      <c r="AB6352">
        <v>0.33</v>
      </c>
      <c r="AC6352">
        <v>16776035.92</v>
      </c>
      <c r="AD6352" s="12">
        <f t="shared" si="1235"/>
        <v>16.776035919999998</v>
      </c>
      <c r="AE6352" s="27">
        <v>6.6836260000000003</v>
      </c>
    </row>
    <row r="6353" spans="1:31" x14ac:dyDescent="0.3">
      <c r="A6353" s="20" t="s">
        <v>15</v>
      </c>
      <c r="B6353">
        <v>8</v>
      </c>
      <c r="C6353" s="12" t="s">
        <v>13</v>
      </c>
      <c r="D6353" s="20">
        <v>1</v>
      </c>
      <c r="E6353" s="12">
        <v>6</v>
      </c>
      <c r="F6353" s="31">
        <f t="shared" si="1236"/>
        <v>100</v>
      </c>
      <c r="G6353" s="30">
        <f t="shared" si="1237"/>
        <v>72805934.375</v>
      </c>
      <c r="H6353" s="20">
        <f t="shared" si="1238"/>
        <v>28.491745833333336</v>
      </c>
      <c r="I6353">
        <f t="shared" si="1239"/>
        <v>40.386089034375004</v>
      </c>
      <c r="J6353">
        <f t="shared" si="1239"/>
        <v>3.8020833333333335</v>
      </c>
      <c r="K6353">
        <f t="shared" si="1239"/>
        <v>2686740.5833333335</v>
      </c>
      <c r="L6353" s="25">
        <f t="shared" si="1240"/>
        <v>2.6867405833333335</v>
      </c>
      <c r="M6353" s="20">
        <f t="shared" si="1241"/>
        <v>2.1062462968750002</v>
      </c>
      <c r="N6353">
        <f t="shared" si="1242"/>
        <v>0.34375000000000006</v>
      </c>
      <c r="O6353">
        <f t="shared" si="1243"/>
        <v>17475037.416666668</v>
      </c>
      <c r="P6353" s="12">
        <f t="shared" si="1233"/>
        <v>16.776035919999998</v>
      </c>
      <c r="Q6353" s="27">
        <f t="shared" si="1244"/>
        <v>6.9621104166666674</v>
      </c>
      <c r="R6353" s="20">
        <v>1</v>
      </c>
      <c r="S6353" s="12">
        <v>6</v>
      </c>
      <c r="T6353" s="31">
        <v>96</v>
      </c>
      <c r="U6353" s="30">
        <v>69893697</v>
      </c>
      <c r="V6353" s="20">
        <v>27.352076</v>
      </c>
      <c r="W6353">
        <v>38.770645473000002</v>
      </c>
      <c r="X6353">
        <v>3.65</v>
      </c>
      <c r="Y6353">
        <v>2579270.96</v>
      </c>
      <c r="Z6353" s="25">
        <f t="shared" si="1234"/>
        <v>2.5792709600000001</v>
      </c>
      <c r="AA6353">
        <v>2.0219964450000001</v>
      </c>
      <c r="AB6353">
        <v>0.33</v>
      </c>
      <c r="AC6353">
        <v>16776035.92</v>
      </c>
      <c r="AD6353" s="12">
        <f t="shared" si="1235"/>
        <v>16.776035919999998</v>
      </c>
      <c r="AE6353" s="27">
        <v>6.6836260000000003</v>
      </c>
    </row>
    <row r="6354" spans="1:31" x14ac:dyDescent="0.3">
      <c r="A6354" s="20" t="s">
        <v>15</v>
      </c>
      <c r="B6354">
        <v>8</v>
      </c>
      <c r="C6354" s="12" t="s">
        <v>13</v>
      </c>
      <c r="D6354" s="20">
        <v>1</v>
      </c>
      <c r="E6354" s="12">
        <v>7</v>
      </c>
      <c r="F6354" s="31">
        <f t="shared" si="1236"/>
        <v>100</v>
      </c>
      <c r="G6354" s="30">
        <f t="shared" si="1237"/>
        <v>72805934.375</v>
      </c>
      <c r="H6354" s="20">
        <f t="shared" si="1238"/>
        <v>28.033295833333337</v>
      </c>
      <c r="I6354">
        <f t="shared" si="1239"/>
        <v>50.914393012500007</v>
      </c>
      <c r="J6354">
        <f t="shared" si="1239"/>
        <v>3.8645833333333335</v>
      </c>
      <c r="K6354">
        <f t="shared" si="1239"/>
        <v>2131164.447916667</v>
      </c>
      <c r="L6354" s="25">
        <f t="shared" si="1240"/>
        <v>2.1311644479166669</v>
      </c>
      <c r="M6354" s="20">
        <f t="shared" si="1241"/>
        <v>2.1062462968750002</v>
      </c>
      <c r="N6354">
        <f t="shared" si="1242"/>
        <v>0.34375000000000006</v>
      </c>
      <c r="O6354">
        <f t="shared" si="1243"/>
        <v>17475037.416666668</v>
      </c>
      <c r="P6354" s="12">
        <f t="shared" si="1233"/>
        <v>16.776035919999998</v>
      </c>
      <c r="Q6354" s="27">
        <f t="shared" si="1244"/>
        <v>6.9621104166666674</v>
      </c>
      <c r="R6354" s="20">
        <v>1</v>
      </c>
      <c r="S6354" s="12">
        <v>7</v>
      </c>
      <c r="T6354" s="31">
        <v>96</v>
      </c>
      <c r="U6354" s="30">
        <v>69893697</v>
      </c>
      <c r="V6354" s="20">
        <v>26.911964000000001</v>
      </c>
      <c r="W6354">
        <v>48.877817292000003</v>
      </c>
      <c r="X6354">
        <v>3.71</v>
      </c>
      <c r="Y6354">
        <v>2045917.87</v>
      </c>
      <c r="Z6354" s="25">
        <f t="shared" si="1234"/>
        <v>2.0459178700000002</v>
      </c>
      <c r="AA6354">
        <v>2.0219964450000001</v>
      </c>
      <c r="AB6354">
        <v>0.33</v>
      </c>
      <c r="AC6354">
        <v>16776035.92</v>
      </c>
      <c r="AD6354" s="12">
        <f t="shared" si="1235"/>
        <v>16.776035919999998</v>
      </c>
      <c r="AE6354" s="27">
        <v>6.6836260000000003</v>
      </c>
    </row>
    <row r="6355" spans="1:31" x14ac:dyDescent="0.3">
      <c r="A6355" s="20" t="s">
        <v>15</v>
      </c>
      <c r="B6355">
        <v>8</v>
      </c>
      <c r="C6355" s="12" t="s">
        <v>13</v>
      </c>
      <c r="D6355" s="20">
        <v>1</v>
      </c>
      <c r="E6355" s="12">
        <v>8</v>
      </c>
      <c r="F6355" s="31">
        <f t="shared" si="1236"/>
        <v>100</v>
      </c>
      <c r="G6355" s="30">
        <f t="shared" si="1237"/>
        <v>72805934.375</v>
      </c>
      <c r="H6355" s="20">
        <f t="shared" si="1238"/>
        <v>28.033295833333337</v>
      </c>
      <c r="I6355">
        <f t="shared" si="1239"/>
        <v>50.063455508333334</v>
      </c>
      <c r="J6355">
        <f t="shared" si="1239"/>
        <v>3.8645833333333335</v>
      </c>
      <c r="K6355">
        <f t="shared" si="1239"/>
        <v>2167388.2291666665</v>
      </c>
      <c r="L6355" s="25">
        <f t="shared" si="1240"/>
        <v>2.1673882291666668</v>
      </c>
      <c r="M6355" s="20">
        <f t="shared" si="1241"/>
        <v>2.1062462968750002</v>
      </c>
      <c r="N6355">
        <f t="shared" si="1242"/>
        <v>0.34375000000000006</v>
      </c>
      <c r="O6355">
        <f t="shared" si="1243"/>
        <v>17475037.416666668</v>
      </c>
      <c r="P6355" s="12">
        <f t="shared" si="1233"/>
        <v>16.776035919999998</v>
      </c>
      <c r="Q6355" s="27">
        <f t="shared" si="1244"/>
        <v>6.9621104166666674</v>
      </c>
      <c r="R6355" s="20">
        <v>1</v>
      </c>
      <c r="S6355" s="12">
        <v>8</v>
      </c>
      <c r="T6355" s="31">
        <v>96</v>
      </c>
      <c r="U6355" s="30">
        <v>69893697</v>
      </c>
      <c r="V6355" s="20">
        <v>26.911964000000001</v>
      </c>
      <c r="W6355">
        <v>48.060917287999999</v>
      </c>
      <c r="X6355">
        <v>3.71</v>
      </c>
      <c r="Y6355">
        <v>2080692.7</v>
      </c>
      <c r="Z6355" s="25">
        <f t="shared" si="1234"/>
        <v>2.0806927000000002</v>
      </c>
      <c r="AA6355">
        <v>2.0219964450000001</v>
      </c>
      <c r="AB6355">
        <v>0.33</v>
      </c>
      <c r="AC6355">
        <v>16776035.92</v>
      </c>
      <c r="AD6355" s="12">
        <f t="shared" si="1235"/>
        <v>16.776035919999998</v>
      </c>
      <c r="AE6355" s="27">
        <v>6.6836260000000003</v>
      </c>
    </row>
    <row r="6356" spans="1:31" x14ac:dyDescent="0.3">
      <c r="A6356" s="20" t="s">
        <v>15</v>
      </c>
      <c r="B6356">
        <v>8</v>
      </c>
      <c r="C6356" s="12" t="s">
        <v>13</v>
      </c>
      <c r="D6356" s="20">
        <v>1</v>
      </c>
      <c r="E6356" s="12">
        <v>9</v>
      </c>
      <c r="F6356" s="31">
        <f t="shared" si="1236"/>
        <v>100</v>
      </c>
      <c r="G6356" s="30">
        <f t="shared" si="1237"/>
        <v>72805934.375</v>
      </c>
      <c r="H6356" s="20">
        <f t="shared" si="1238"/>
        <v>28.033295833333337</v>
      </c>
      <c r="I6356">
        <f t="shared" si="1239"/>
        <v>50.972214754166671</v>
      </c>
      <c r="J6356">
        <f t="shared" si="1239"/>
        <v>3.8645833333333335</v>
      </c>
      <c r="K6356">
        <f t="shared" si="1239"/>
        <v>2128746.8958333335</v>
      </c>
      <c r="L6356" s="25">
        <f t="shared" si="1240"/>
        <v>2.1287468958333333</v>
      </c>
      <c r="M6356" s="20">
        <f t="shared" si="1241"/>
        <v>2.1062462968750002</v>
      </c>
      <c r="N6356">
        <f t="shared" si="1242"/>
        <v>0.34375000000000006</v>
      </c>
      <c r="O6356">
        <f t="shared" si="1243"/>
        <v>17475037.416666668</v>
      </c>
      <c r="P6356" s="12">
        <f t="shared" si="1233"/>
        <v>16.776035919999998</v>
      </c>
      <c r="Q6356" s="27">
        <f t="shared" si="1244"/>
        <v>6.9621104166666674</v>
      </c>
      <c r="R6356" s="20">
        <v>1</v>
      </c>
      <c r="S6356" s="12">
        <v>9</v>
      </c>
      <c r="T6356" s="31">
        <v>96</v>
      </c>
      <c r="U6356" s="30">
        <v>69893697</v>
      </c>
      <c r="V6356" s="20">
        <v>26.911964000000001</v>
      </c>
      <c r="W6356">
        <v>48.933326164</v>
      </c>
      <c r="X6356">
        <v>3.71</v>
      </c>
      <c r="Y6356">
        <v>2043597.02</v>
      </c>
      <c r="Z6356" s="25">
        <f t="shared" si="1234"/>
        <v>2.04359702</v>
      </c>
      <c r="AA6356">
        <v>2.0219964450000001</v>
      </c>
      <c r="AB6356">
        <v>0.33</v>
      </c>
      <c r="AC6356">
        <v>16776035.92</v>
      </c>
      <c r="AD6356" s="12">
        <f t="shared" si="1235"/>
        <v>16.776035919999998</v>
      </c>
      <c r="AE6356" s="27">
        <v>6.6836260000000003</v>
      </c>
    </row>
    <row r="6357" spans="1:31" x14ac:dyDescent="0.3">
      <c r="A6357" s="20" t="s">
        <v>15</v>
      </c>
      <c r="B6357">
        <v>8</v>
      </c>
      <c r="C6357" s="12" t="s">
        <v>13</v>
      </c>
      <c r="D6357" s="20">
        <v>2</v>
      </c>
      <c r="E6357" s="12">
        <v>1</v>
      </c>
      <c r="F6357" s="31">
        <f t="shared" si="1236"/>
        <v>100</v>
      </c>
      <c r="G6357" s="30">
        <f t="shared" si="1237"/>
        <v>72805934.375</v>
      </c>
      <c r="H6357" s="20">
        <f t="shared" si="1238"/>
        <v>35.334463541666665</v>
      </c>
      <c r="I6357">
        <f t="shared" si="1239"/>
        <v>0.99080723229166678</v>
      </c>
      <c r="J6357">
        <f t="shared" si="1239"/>
        <v>3.0625</v>
      </c>
      <c r="K6357">
        <f t="shared" si="1239"/>
        <v>109513678.23958334</v>
      </c>
      <c r="L6357" s="25">
        <f t="shared" si="1240"/>
        <v>109.51367823958333</v>
      </c>
      <c r="M6357" s="20">
        <f t="shared" si="1241"/>
        <v>2.1062462968750002</v>
      </c>
      <c r="N6357">
        <f t="shared" si="1242"/>
        <v>0.34375000000000006</v>
      </c>
      <c r="O6357">
        <f t="shared" si="1243"/>
        <v>17475037.416666668</v>
      </c>
      <c r="P6357" s="12">
        <f t="shared" si="1233"/>
        <v>16.776035919999998</v>
      </c>
      <c r="Q6357" s="27">
        <f t="shared" si="1244"/>
        <v>6.9621104166666674</v>
      </c>
      <c r="R6357" s="20">
        <v>2</v>
      </c>
      <c r="S6357" s="12">
        <v>1</v>
      </c>
      <c r="T6357" s="31">
        <v>96</v>
      </c>
      <c r="U6357" s="30">
        <v>69893697</v>
      </c>
      <c r="V6357" s="20">
        <v>33.921084999999998</v>
      </c>
      <c r="W6357">
        <v>0.95117494300000005</v>
      </c>
      <c r="X6357">
        <v>2.94</v>
      </c>
      <c r="Y6357">
        <v>105133131.11</v>
      </c>
      <c r="Z6357" s="25">
        <f t="shared" si="1234"/>
        <v>105.13313110999999</v>
      </c>
      <c r="AA6357">
        <v>2.0219964450000001</v>
      </c>
      <c r="AB6357">
        <v>0.33</v>
      </c>
      <c r="AC6357">
        <v>16776035.92</v>
      </c>
      <c r="AD6357" s="12">
        <f t="shared" si="1235"/>
        <v>16.776035919999998</v>
      </c>
      <c r="AE6357" s="27">
        <v>6.6836260000000003</v>
      </c>
    </row>
    <row r="6358" spans="1:31" x14ac:dyDescent="0.3">
      <c r="A6358" s="20" t="s">
        <v>15</v>
      </c>
      <c r="B6358">
        <v>8</v>
      </c>
      <c r="C6358" s="12" t="s">
        <v>13</v>
      </c>
      <c r="D6358" s="20">
        <v>2</v>
      </c>
      <c r="E6358" s="12">
        <v>2</v>
      </c>
      <c r="F6358" s="31">
        <f t="shared" si="1236"/>
        <v>100</v>
      </c>
      <c r="G6358" s="30">
        <f t="shared" si="1237"/>
        <v>72805934.375</v>
      </c>
      <c r="H6358" s="20">
        <f t="shared" si="1238"/>
        <v>33.947217708333334</v>
      </c>
      <c r="I6358">
        <f t="shared" si="1239"/>
        <v>1.2069420135416666</v>
      </c>
      <c r="J6358">
        <f t="shared" si="1239"/>
        <v>3.1875</v>
      </c>
      <c r="K6358">
        <f t="shared" si="1239"/>
        <v>89902367.489583343</v>
      </c>
      <c r="L6358" s="25">
        <f t="shared" si="1240"/>
        <v>89.902367489583341</v>
      </c>
      <c r="M6358" s="20">
        <f t="shared" si="1241"/>
        <v>2.1062462968750002</v>
      </c>
      <c r="N6358">
        <f t="shared" si="1242"/>
        <v>0.34375000000000006</v>
      </c>
      <c r="O6358">
        <f t="shared" si="1243"/>
        <v>17475037.416666668</v>
      </c>
      <c r="P6358" s="12">
        <f t="shared" si="1233"/>
        <v>16.776035919999998</v>
      </c>
      <c r="Q6358" s="27">
        <f t="shared" si="1244"/>
        <v>6.9621104166666674</v>
      </c>
      <c r="R6358" s="20">
        <v>2</v>
      </c>
      <c r="S6358" s="12">
        <v>2</v>
      </c>
      <c r="T6358" s="31">
        <v>96</v>
      </c>
      <c r="U6358" s="30">
        <v>69893697</v>
      </c>
      <c r="V6358" s="20">
        <v>32.589328999999999</v>
      </c>
      <c r="W6358">
        <v>1.1586643329999999</v>
      </c>
      <c r="X6358">
        <v>3.06</v>
      </c>
      <c r="Y6358">
        <v>86306272.790000007</v>
      </c>
      <c r="Z6358" s="25">
        <f t="shared" si="1234"/>
        <v>86.306272790000008</v>
      </c>
      <c r="AA6358">
        <v>2.0219964450000001</v>
      </c>
      <c r="AB6358">
        <v>0.33</v>
      </c>
      <c r="AC6358">
        <v>16776035.92</v>
      </c>
      <c r="AD6358" s="12">
        <f t="shared" si="1235"/>
        <v>16.776035919999998</v>
      </c>
      <c r="AE6358" s="27">
        <v>6.6836260000000003</v>
      </c>
    </row>
    <row r="6359" spans="1:31" x14ac:dyDescent="0.3">
      <c r="A6359" s="20" t="s">
        <v>15</v>
      </c>
      <c r="B6359">
        <v>8</v>
      </c>
      <c r="C6359" s="12" t="s">
        <v>13</v>
      </c>
      <c r="D6359" s="20">
        <v>2</v>
      </c>
      <c r="E6359" s="12">
        <v>3</v>
      </c>
      <c r="F6359" s="31">
        <f t="shared" si="1236"/>
        <v>100</v>
      </c>
      <c r="G6359" s="30">
        <f t="shared" si="1237"/>
        <v>72805934.375</v>
      </c>
      <c r="H6359" s="20">
        <f t="shared" si="1238"/>
        <v>32.662605208333332</v>
      </c>
      <c r="I6359">
        <f t="shared" si="1239"/>
        <v>2.152034169791667</v>
      </c>
      <c r="J6359">
        <f t="shared" si="1239"/>
        <v>3.3125000000000004</v>
      </c>
      <c r="K6359">
        <f t="shared" si="1239"/>
        <v>50420641.989583336</v>
      </c>
      <c r="L6359" s="25">
        <f t="shared" si="1240"/>
        <v>50.420641989583338</v>
      </c>
      <c r="M6359" s="20">
        <f t="shared" si="1241"/>
        <v>2.1062462968750002</v>
      </c>
      <c r="N6359">
        <f t="shared" si="1242"/>
        <v>0.34375000000000006</v>
      </c>
      <c r="O6359">
        <f t="shared" si="1243"/>
        <v>17475037.416666668</v>
      </c>
      <c r="P6359" s="12">
        <f t="shared" si="1233"/>
        <v>16.776035919999998</v>
      </c>
      <c r="Q6359" s="27">
        <f t="shared" si="1244"/>
        <v>6.9621104166666674</v>
      </c>
      <c r="R6359" s="20">
        <v>2</v>
      </c>
      <c r="S6359" s="12">
        <v>3</v>
      </c>
      <c r="T6359" s="31">
        <v>96</v>
      </c>
      <c r="U6359" s="30">
        <v>69893697</v>
      </c>
      <c r="V6359" s="20">
        <v>31.356100999999999</v>
      </c>
      <c r="W6359">
        <v>2.0659528030000001</v>
      </c>
      <c r="X6359">
        <v>3.18</v>
      </c>
      <c r="Y6359">
        <v>48403816.310000002</v>
      </c>
      <c r="Z6359" s="25">
        <f t="shared" si="1234"/>
        <v>48.403816310000003</v>
      </c>
      <c r="AA6359">
        <v>2.0219964450000001</v>
      </c>
      <c r="AB6359">
        <v>0.33</v>
      </c>
      <c r="AC6359">
        <v>16776035.92</v>
      </c>
      <c r="AD6359" s="12">
        <f t="shared" si="1235"/>
        <v>16.776035919999998</v>
      </c>
      <c r="AE6359" s="27">
        <v>6.6836260000000003</v>
      </c>
    </row>
    <row r="6360" spans="1:31" x14ac:dyDescent="0.3">
      <c r="A6360" s="20" t="s">
        <v>15</v>
      </c>
      <c r="B6360">
        <v>8</v>
      </c>
      <c r="C6360" s="12" t="s">
        <v>13</v>
      </c>
      <c r="D6360" s="20">
        <v>2</v>
      </c>
      <c r="E6360" s="12">
        <v>4</v>
      </c>
      <c r="F6360" s="31">
        <f t="shared" si="1236"/>
        <v>100</v>
      </c>
      <c r="G6360" s="30">
        <f t="shared" si="1237"/>
        <v>72805934.375</v>
      </c>
      <c r="H6360" s="20">
        <f t="shared" si="1238"/>
        <v>31.94510416666667</v>
      </c>
      <c r="I6360">
        <f t="shared" si="1239"/>
        <v>3.473187796875</v>
      </c>
      <c r="J6360">
        <f t="shared" si="1239"/>
        <v>3.395833333333333</v>
      </c>
      <c r="K6360">
        <f t="shared" si="1239"/>
        <v>31241312.239583336</v>
      </c>
      <c r="L6360" s="25">
        <f t="shared" si="1240"/>
        <v>31.241312239583333</v>
      </c>
      <c r="M6360" s="20">
        <f t="shared" si="1241"/>
        <v>2.1062462968750002</v>
      </c>
      <c r="N6360">
        <f t="shared" si="1242"/>
        <v>0.34375000000000006</v>
      </c>
      <c r="O6360">
        <f t="shared" si="1243"/>
        <v>17475037.416666668</v>
      </c>
      <c r="P6360" s="12">
        <f t="shared" si="1233"/>
        <v>16.776035919999998</v>
      </c>
      <c r="Q6360" s="27">
        <f t="shared" si="1244"/>
        <v>6.9621104166666674</v>
      </c>
      <c r="R6360" s="20">
        <v>2</v>
      </c>
      <c r="S6360" s="12">
        <v>4</v>
      </c>
      <c r="T6360" s="31">
        <v>96</v>
      </c>
      <c r="U6360" s="30">
        <v>69893697</v>
      </c>
      <c r="V6360" s="20">
        <v>30.667300000000001</v>
      </c>
      <c r="W6360">
        <v>3.334260285</v>
      </c>
      <c r="X6360">
        <v>3.26</v>
      </c>
      <c r="Y6360">
        <v>29991659.75</v>
      </c>
      <c r="Z6360" s="25">
        <f t="shared" si="1234"/>
        <v>29.99165975</v>
      </c>
      <c r="AA6360">
        <v>2.0219964450000001</v>
      </c>
      <c r="AB6360">
        <v>0.33</v>
      </c>
      <c r="AC6360">
        <v>16776035.92</v>
      </c>
      <c r="AD6360" s="12">
        <f t="shared" si="1235"/>
        <v>16.776035919999998</v>
      </c>
      <c r="AE6360" s="27">
        <v>6.6836260000000003</v>
      </c>
    </row>
    <row r="6361" spans="1:31" x14ac:dyDescent="0.3">
      <c r="A6361" s="20" t="s">
        <v>15</v>
      </c>
      <c r="B6361">
        <v>8</v>
      </c>
      <c r="C6361" s="12" t="s">
        <v>13</v>
      </c>
      <c r="D6361" s="20">
        <v>2</v>
      </c>
      <c r="E6361" s="12">
        <v>5</v>
      </c>
      <c r="F6361" s="31">
        <f t="shared" si="1236"/>
        <v>100</v>
      </c>
      <c r="G6361" s="30">
        <f t="shared" si="1237"/>
        <v>72805934.375</v>
      </c>
      <c r="H6361" s="20">
        <f t="shared" si="1238"/>
        <v>28.661170833333337</v>
      </c>
      <c r="I6361">
        <f t="shared" si="1239"/>
        <v>23.906947262500001</v>
      </c>
      <c r="J6361">
        <f t="shared" si="1239"/>
        <v>3.78125</v>
      </c>
      <c r="K6361">
        <f t="shared" si="1239"/>
        <v>4538720.197916666</v>
      </c>
      <c r="L6361" s="25">
        <f t="shared" si="1240"/>
        <v>4.5387201979166667</v>
      </c>
      <c r="M6361" s="20">
        <f t="shared" si="1241"/>
        <v>2.1062462968750002</v>
      </c>
      <c r="N6361">
        <f t="shared" si="1242"/>
        <v>0.34375000000000006</v>
      </c>
      <c r="O6361">
        <f t="shared" si="1243"/>
        <v>17475037.416666668</v>
      </c>
      <c r="P6361" s="12">
        <f t="shared" si="1233"/>
        <v>16.776035919999998</v>
      </c>
      <c r="Q6361" s="27">
        <f t="shared" si="1244"/>
        <v>6.9621104166666674</v>
      </c>
      <c r="R6361" s="20">
        <v>2</v>
      </c>
      <c r="S6361" s="12">
        <v>5</v>
      </c>
      <c r="T6361" s="31">
        <v>96</v>
      </c>
      <c r="U6361" s="30">
        <v>69893697</v>
      </c>
      <c r="V6361" s="20">
        <v>27.514724000000001</v>
      </c>
      <c r="W6361">
        <v>22.950669372</v>
      </c>
      <c r="X6361">
        <v>3.63</v>
      </c>
      <c r="Y6361">
        <v>4357171.3899999997</v>
      </c>
      <c r="Z6361" s="25">
        <f t="shared" si="1234"/>
        <v>4.3571713899999995</v>
      </c>
      <c r="AA6361">
        <v>2.0219964450000001</v>
      </c>
      <c r="AB6361">
        <v>0.33</v>
      </c>
      <c r="AC6361">
        <v>16776035.92</v>
      </c>
      <c r="AD6361" s="12">
        <f t="shared" si="1235"/>
        <v>16.776035919999998</v>
      </c>
      <c r="AE6361" s="27">
        <v>6.6836260000000003</v>
      </c>
    </row>
    <row r="6362" spans="1:31" x14ac:dyDescent="0.3">
      <c r="A6362" s="20" t="s">
        <v>15</v>
      </c>
      <c r="B6362">
        <v>8</v>
      </c>
      <c r="C6362" s="12" t="s">
        <v>13</v>
      </c>
      <c r="D6362" s="20">
        <v>2</v>
      </c>
      <c r="E6362" s="12">
        <v>6</v>
      </c>
      <c r="F6362" s="31">
        <f t="shared" si="1236"/>
        <v>100</v>
      </c>
      <c r="G6362" s="30">
        <f t="shared" si="1237"/>
        <v>72805934.375</v>
      </c>
      <c r="H6362" s="20">
        <f t="shared" si="1238"/>
        <v>28.491745833333336</v>
      </c>
      <c r="I6362">
        <f t="shared" si="1239"/>
        <v>38.745630393750005</v>
      </c>
      <c r="J6362">
        <f t="shared" si="1239"/>
        <v>3.8020833333333335</v>
      </c>
      <c r="K6362">
        <f t="shared" si="1239"/>
        <v>2800495.0000000005</v>
      </c>
      <c r="L6362" s="25">
        <f t="shared" si="1240"/>
        <v>2.8004950000000002</v>
      </c>
      <c r="M6362" s="20">
        <f t="shared" si="1241"/>
        <v>2.1062462968750002</v>
      </c>
      <c r="N6362">
        <f t="shared" si="1242"/>
        <v>0.34375000000000006</v>
      </c>
      <c r="O6362">
        <f t="shared" si="1243"/>
        <v>17475037.416666668</v>
      </c>
      <c r="P6362" s="12">
        <f t="shared" si="1233"/>
        <v>16.776035919999998</v>
      </c>
      <c r="Q6362" s="27">
        <f t="shared" si="1244"/>
        <v>6.9621104166666674</v>
      </c>
      <c r="R6362" s="20">
        <v>2</v>
      </c>
      <c r="S6362" s="12">
        <v>6</v>
      </c>
      <c r="T6362" s="31">
        <v>96</v>
      </c>
      <c r="U6362" s="30">
        <v>69893697</v>
      </c>
      <c r="V6362" s="20">
        <v>27.352076</v>
      </c>
      <c r="W6362">
        <v>37.195805178000001</v>
      </c>
      <c r="X6362">
        <v>3.65</v>
      </c>
      <c r="Y6362">
        <v>2688475.2</v>
      </c>
      <c r="Z6362" s="25">
        <f t="shared" si="1234"/>
        <v>2.6884752000000001</v>
      </c>
      <c r="AA6362">
        <v>2.0219964450000001</v>
      </c>
      <c r="AB6362">
        <v>0.33</v>
      </c>
      <c r="AC6362">
        <v>16776035.92</v>
      </c>
      <c r="AD6362" s="12">
        <f t="shared" si="1235"/>
        <v>16.776035919999998</v>
      </c>
      <c r="AE6362" s="27">
        <v>6.6836260000000003</v>
      </c>
    </row>
    <row r="6363" spans="1:31" x14ac:dyDescent="0.3">
      <c r="A6363" s="20" t="s">
        <v>15</v>
      </c>
      <c r="B6363">
        <v>8</v>
      </c>
      <c r="C6363" s="12" t="s">
        <v>13</v>
      </c>
      <c r="D6363" s="20">
        <v>2</v>
      </c>
      <c r="E6363" s="12">
        <v>7</v>
      </c>
      <c r="F6363" s="31">
        <f t="shared" si="1236"/>
        <v>100</v>
      </c>
      <c r="G6363" s="30">
        <f t="shared" si="1237"/>
        <v>72805934.375</v>
      </c>
      <c r="H6363" s="20">
        <f t="shared" si="1238"/>
        <v>28.033295833333337</v>
      </c>
      <c r="I6363">
        <f t="shared" si="1239"/>
        <v>50.737077179166668</v>
      </c>
      <c r="J6363">
        <f t="shared" si="1239"/>
        <v>3.8645833333333335</v>
      </c>
      <c r="K6363">
        <f t="shared" si="1239"/>
        <v>2138612.4375</v>
      </c>
      <c r="L6363" s="25">
        <f t="shared" si="1240"/>
        <v>2.1386124375</v>
      </c>
      <c r="M6363" s="20">
        <f t="shared" si="1241"/>
        <v>2.1062462968750002</v>
      </c>
      <c r="N6363">
        <f t="shared" si="1242"/>
        <v>0.34375000000000006</v>
      </c>
      <c r="O6363">
        <f t="shared" si="1243"/>
        <v>17475037.416666668</v>
      </c>
      <c r="P6363" s="12">
        <f t="shared" si="1233"/>
        <v>16.776035919999998</v>
      </c>
      <c r="Q6363" s="27">
        <f t="shared" si="1244"/>
        <v>6.9621104166666674</v>
      </c>
      <c r="R6363" s="20">
        <v>2</v>
      </c>
      <c r="S6363" s="12">
        <v>7</v>
      </c>
      <c r="T6363" s="31">
        <v>96</v>
      </c>
      <c r="U6363" s="30">
        <v>69893697</v>
      </c>
      <c r="V6363" s="20">
        <v>26.911964000000001</v>
      </c>
      <c r="W6363">
        <v>48.707594092000001</v>
      </c>
      <c r="X6363">
        <v>3.71</v>
      </c>
      <c r="Y6363">
        <v>2053067.94</v>
      </c>
      <c r="Z6363" s="25">
        <f t="shared" si="1234"/>
        <v>2.05306794</v>
      </c>
      <c r="AA6363">
        <v>2.0219964450000001</v>
      </c>
      <c r="AB6363">
        <v>0.33</v>
      </c>
      <c r="AC6363">
        <v>16776035.92</v>
      </c>
      <c r="AD6363" s="12">
        <f t="shared" si="1235"/>
        <v>16.776035919999998</v>
      </c>
      <c r="AE6363" s="27">
        <v>6.6836260000000003</v>
      </c>
    </row>
    <row r="6364" spans="1:31" x14ac:dyDescent="0.3">
      <c r="A6364" s="20" t="s">
        <v>15</v>
      </c>
      <c r="B6364">
        <v>8</v>
      </c>
      <c r="C6364" s="12" t="s">
        <v>13</v>
      </c>
      <c r="D6364" s="20">
        <v>2</v>
      </c>
      <c r="E6364" s="12">
        <v>8</v>
      </c>
      <c r="F6364" s="31">
        <f t="shared" si="1236"/>
        <v>100</v>
      </c>
      <c r="G6364" s="30">
        <f t="shared" si="1237"/>
        <v>72805934.375</v>
      </c>
      <c r="H6364" s="20">
        <f t="shared" si="1238"/>
        <v>28.033295833333337</v>
      </c>
      <c r="I6364">
        <f t="shared" si="1239"/>
        <v>48.633549515624999</v>
      </c>
      <c r="J6364">
        <f t="shared" si="1239"/>
        <v>3.8645833333333335</v>
      </c>
      <c r="K6364">
        <f t="shared" si="1239"/>
        <v>2231112.9895833335</v>
      </c>
      <c r="L6364" s="25">
        <f t="shared" si="1240"/>
        <v>2.2311129895833339</v>
      </c>
      <c r="M6364" s="20">
        <f t="shared" si="1241"/>
        <v>2.1062462968750002</v>
      </c>
      <c r="N6364">
        <f t="shared" si="1242"/>
        <v>0.34375000000000006</v>
      </c>
      <c r="O6364">
        <f t="shared" si="1243"/>
        <v>17475037.416666668</v>
      </c>
      <c r="P6364" s="12">
        <f t="shared" si="1233"/>
        <v>16.776035919999998</v>
      </c>
      <c r="Q6364" s="27">
        <f t="shared" si="1244"/>
        <v>6.9621104166666674</v>
      </c>
      <c r="R6364" s="20">
        <v>2</v>
      </c>
      <c r="S6364" s="12">
        <v>8</v>
      </c>
      <c r="T6364" s="31">
        <v>96</v>
      </c>
      <c r="U6364" s="30">
        <v>69893697</v>
      </c>
      <c r="V6364" s="20">
        <v>26.911964000000001</v>
      </c>
      <c r="W6364">
        <v>46.688207534999997</v>
      </c>
      <c r="X6364">
        <v>3.71</v>
      </c>
      <c r="Y6364">
        <v>2141868.4700000002</v>
      </c>
      <c r="Z6364" s="25">
        <f t="shared" si="1234"/>
        <v>2.1418684700000004</v>
      </c>
      <c r="AA6364">
        <v>2.0219964450000001</v>
      </c>
      <c r="AB6364">
        <v>0.33</v>
      </c>
      <c r="AC6364">
        <v>16776035.92</v>
      </c>
      <c r="AD6364" s="12">
        <f t="shared" si="1235"/>
        <v>16.776035919999998</v>
      </c>
      <c r="AE6364" s="27">
        <v>6.6836260000000003</v>
      </c>
    </row>
    <row r="6365" spans="1:31" x14ac:dyDescent="0.3">
      <c r="A6365" s="20" t="s">
        <v>15</v>
      </c>
      <c r="B6365">
        <v>8</v>
      </c>
      <c r="C6365" s="12" t="s">
        <v>13</v>
      </c>
      <c r="D6365" s="20">
        <v>2</v>
      </c>
      <c r="E6365" s="12">
        <v>9</v>
      </c>
      <c r="F6365" s="31">
        <f t="shared" si="1236"/>
        <v>100</v>
      </c>
      <c r="G6365" s="30">
        <f t="shared" si="1237"/>
        <v>72805934.375</v>
      </c>
      <c r="H6365" s="20">
        <f t="shared" si="1238"/>
        <v>28.033295833333337</v>
      </c>
      <c r="I6365">
        <f t="shared" si="1239"/>
        <v>49.794459750000001</v>
      </c>
      <c r="J6365">
        <f t="shared" si="1239"/>
        <v>3.8645833333333335</v>
      </c>
      <c r="K6365">
        <f t="shared" si="1239"/>
        <v>2179096.729166667</v>
      </c>
      <c r="L6365" s="25">
        <f t="shared" si="1240"/>
        <v>2.179096729166667</v>
      </c>
      <c r="M6365" s="20">
        <f t="shared" si="1241"/>
        <v>2.1062462968750002</v>
      </c>
      <c r="N6365">
        <f t="shared" si="1242"/>
        <v>0.34375000000000006</v>
      </c>
      <c r="O6365">
        <f t="shared" si="1243"/>
        <v>17475037.416666668</v>
      </c>
      <c r="P6365" s="12">
        <f t="shared" si="1233"/>
        <v>16.776035919999998</v>
      </c>
      <c r="Q6365" s="27">
        <f t="shared" si="1244"/>
        <v>6.9621104166666674</v>
      </c>
      <c r="R6365" s="20">
        <v>2</v>
      </c>
      <c r="S6365" s="12">
        <v>9</v>
      </c>
      <c r="T6365" s="31">
        <v>96</v>
      </c>
      <c r="U6365" s="30">
        <v>69893697</v>
      </c>
      <c r="V6365" s="20">
        <v>26.911964000000001</v>
      </c>
      <c r="W6365">
        <v>47.802681360000001</v>
      </c>
      <c r="X6365">
        <v>3.71</v>
      </c>
      <c r="Y6365">
        <v>2091932.86</v>
      </c>
      <c r="Z6365" s="25">
        <f t="shared" si="1234"/>
        <v>2.09193286</v>
      </c>
      <c r="AA6365">
        <v>2.0219964450000001</v>
      </c>
      <c r="AB6365">
        <v>0.33</v>
      </c>
      <c r="AC6365">
        <v>16776035.92</v>
      </c>
      <c r="AD6365" s="12">
        <f t="shared" si="1235"/>
        <v>16.776035919999998</v>
      </c>
      <c r="AE6365" s="27">
        <v>6.6836260000000003</v>
      </c>
    </row>
    <row r="6366" spans="1:31" x14ac:dyDescent="0.3">
      <c r="A6366" s="20" t="s">
        <v>15</v>
      </c>
      <c r="B6366">
        <v>8</v>
      </c>
      <c r="C6366" s="12" t="s">
        <v>13</v>
      </c>
      <c r="D6366" s="20">
        <v>3</v>
      </c>
      <c r="E6366" s="12">
        <v>1</v>
      </c>
      <c r="F6366" s="31">
        <f t="shared" si="1236"/>
        <v>100</v>
      </c>
      <c r="G6366" s="30">
        <f t="shared" si="1237"/>
        <v>72805934.375</v>
      </c>
      <c r="H6366" s="20">
        <f t="shared" si="1238"/>
        <v>35.334463541666665</v>
      </c>
      <c r="I6366">
        <f t="shared" si="1239"/>
        <v>0.99994179583333331</v>
      </c>
      <c r="J6366">
        <f t="shared" si="1239"/>
        <v>3.0625</v>
      </c>
      <c r="K6366">
        <f t="shared" si="1239"/>
        <v>108513260.36458334</v>
      </c>
      <c r="L6366" s="25">
        <f t="shared" si="1240"/>
        <v>108.51326036458335</v>
      </c>
      <c r="M6366" s="20">
        <f t="shared" si="1241"/>
        <v>2.1062462968750002</v>
      </c>
      <c r="N6366">
        <f t="shared" si="1242"/>
        <v>0.34375000000000006</v>
      </c>
      <c r="O6366">
        <f t="shared" si="1243"/>
        <v>17475037.416666668</v>
      </c>
      <c r="P6366" s="12">
        <f t="shared" si="1233"/>
        <v>16.776035919999998</v>
      </c>
      <c r="Q6366" s="27">
        <f t="shared" si="1244"/>
        <v>6.9621104166666674</v>
      </c>
      <c r="R6366" s="20">
        <v>3</v>
      </c>
      <c r="S6366" s="12">
        <v>1</v>
      </c>
      <c r="T6366" s="31">
        <v>96</v>
      </c>
      <c r="U6366" s="30">
        <v>69893697</v>
      </c>
      <c r="V6366" s="20">
        <v>33.921084999999998</v>
      </c>
      <c r="W6366">
        <v>0.95994412399999995</v>
      </c>
      <c r="X6366">
        <v>2.94</v>
      </c>
      <c r="Y6366">
        <v>104172729.95</v>
      </c>
      <c r="Z6366" s="25">
        <f t="shared" si="1234"/>
        <v>104.17272995</v>
      </c>
      <c r="AA6366">
        <v>2.0219964450000001</v>
      </c>
      <c r="AB6366">
        <v>0.33</v>
      </c>
      <c r="AC6366">
        <v>16776035.92</v>
      </c>
      <c r="AD6366" s="12">
        <f t="shared" si="1235"/>
        <v>16.776035919999998</v>
      </c>
      <c r="AE6366" s="27">
        <v>6.6836260000000003</v>
      </c>
    </row>
    <row r="6367" spans="1:31" x14ac:dyDescent="0.3">
      <c r="A6367" s="20" t="s">
        <v>15</v>
      </c>
      <c r="B6367">
        <v>8</v>
      </c>
      <c r="C6367" s="12" t="s">
        <v>13</v>
      </c>
      <c r="D6367" s="20">
        <v>3</v>
      </c>
      <c r="E6367" s="12">
        <v>2</v>
      </c>
      <c r="F6367" s="31">
        <f t="shared" si="1236"/>
        <v>100</v>
      </c>
      <c r="G6367" s="30">
        <f t="shared" si="1237"/>
        <v>72805934.375</v>
      </c>
      <c r="H6367" s="20">
        <f t="shared" si="1238"/>
        <v>33.947217708333334</v>
      </c>
      <c r="I6367">
        <f t="shared" si="1239"/>
        <v>1.2635847989583333</v>
      </c>
      <c r="J6367">
        <f t="shared" si="1239"/>
        <v>3.1875</v>
      </c>
      <c r="K6367">
        <f t="shared" si="1239"/>
        <v>85872309.104166672</v>
      </c>
      <c r="L6367" s="25">
        <f t="shared" si="1240"/>
        <v>85.872309104166661</v>
      </c>
      <c r="M6367" s="20">
        <f t="shared" si="1241"/>
        <v>2.1062462968750002</v>
      </c>
      <c r="N6367">
        <f t="shared" si="1242"/>
        <v>0.34375000000000006</v>
      </c>
      <c r="O6367">
        <f t="shared" si="1243"/>
        <v>17475037.416666668</v>
      </c>
      <c r="P6367" s="12">
        <f t="shared" si="1233"/>
        <v>16.776035919999998</v>
      </c>
      <c r="Q6367" s="27">
        <f t="shared" si="1244"/>
        <v>6.9621104166666674</v>
      </c>
      <c r="R6367" s="20">
        <v>3</v>
      </c>
      <c r="S6367" s="12">
        <v>2</v>
      </c>
      <c r="T6367" s="31">
        <v>96</v>
      </c>
      <c r="U6367" s="30">
        <v>69893697</v>
      </c>
      <c r="V6367" s="20">
        <v>32.589328999999999</v>
      </c>
      <c r="W6367">
        <v>1.213041407</v>
      </c>
      <c r="X6367">
        <v>3.06</v>
      </c>
      <c r="Y6367">
        <v>82437416.739999995</v>
      </c>
      <c r="Z6367" s="25">
        <f t="shared" si="1234"/>
        <v>82.437416739999989</v>
      </c>
      <c r="AA6367">
        <v>2.0219964450000001</v>
      </c>
      <c r="AB6367">
        <v>0.33</v>
      </c>
      <c r="AC6367">
        <v>16776035.92</v>
      </c>
      <c r="AD6367" s="12">
        <f t="shared" si="1235"/>
        <v>16.776035919999998</v>
      </c>
      <c r="AE6367" s="27">
        <v>6.6836260000000003</v>
      </c>
    </row>
    <row r="6368" spans="1:31" x14ac:dyDescent="0.3">
      <c r="A6368" s="20" t="s">
        <v>15</v>
      </c>
      <c r="B6368">
        <v>8</v>
      </c>
      <c r="C6368" s="12" t="s">
        <v>13</v>
      </c>
      <c r="D6368" s="20">
        <v>3</v>
      </c>
      <c r="E6368" s="12">
        <v>3</v>
      </c>
      <c r="F6368" s="31">
        <f t="shared" si="1236"/>
        <v>100</v>
      </c>
      <c r="G6368" s="30">
        <f t="shared" si="1237"/>
        <v>72805934.375</v>
      </c>
      <c r="H6368" s="20">
        <f t="shared" si="1238"/>
        <v>32.662605208333332</v>
      </c>
      <c r="I6368">
        <f t="shared" si="1239"/>
        <v>2.174169572916667</v>
      </c>
      <c r="J6368">
        <f t="shared" si="1239"/>
        <v>3.3125000000000004</v>
      </c>
      <c r="K6368">
        <f t="shared" si="1239"/>
        <v>49907305.197916672</v>
      </c>
      <c r="L6368" s="25">
        <f t="shared" si="1240"/>
        <v>49.907305197916671</v>
      </c>
      <c r="M6368" s="20">
        <f t="shared" si="1241"/>
        <v>2.1062462968750002</v>
      </c>
      <c r="N6368">
        <f t="shared" si="1242"/>
        <v>0.34375000000000006</v>
      </c>
      <c r="O6368">
        <f t="shared" si="1243"/>
        <v>17475037.416666668</v>
      </c>
      <c r="P6368" s="12">
        <f t="shared" si="1233"/>
        <v>16.776035919999998</v>
      </c>
      <c r="Q6368" s="27">
        <f t="shared" si="1244"/>
        <v>6.9621104166666674</v>
      </c>
      <c r="R6368" s="20">
        <v>3</v>
      </c>
      <c r="S6368" s="12">
        <v>3</v>
      </c>
      <c r="T6368" s="31">
        <v>96</v>
      </c>
      <c r="U6368" s="30">
        <v>69893697</v>
      </c>
      <c r="V6368" s="20">
        <v>31.356100999999999</v>
      </c>
      <c r="W6368">
        <v>2.0872027900000001</v>
      </c>
      <c r="X6368">
        <v>3.18</v>
      </c>
      <c r="Y6368">
        <v>47911012.990000002</v>
      </c>
      <c r="Z6368" s="25">
        <f t="shared" si="1234"/>
        <v>47.911012990000003</v>
      </c>
      <c r="AA6368">
        <v>2.0219964450000001</v>
      </c>
      <c r="AB6368">
        <v>0.33</v>
      </c>
      <c r="AC6368">
        <v>16776035.92</v>
      </c>
      <c r="AD6368" s="12">
        <f t="shared" si="1235"/>
        <v>16.776035919999998</v>
      </c>
      <c r="AE6368" s="27">
        <v>6.6836260000000003</v>
      </c>
    </row>
    <row r="6369" spans="1:31" x14ac:dyDescent="0.3">
      <c r="A6369" s="20" t="s">
        <v>15</v>
      </c>
      <c r="B6369">
        <v>8</v>
      </c>
      <c r="C6369" s="12" t="s">
        <v>13</v>
      </c>
      <c r="D6369" s="20">
        <v>3</v>
      </c>
      <c r="E6369" s="12">
        <v>4</v>
      </c>
      <c r="F6369" s="31">
        <f t="shared" si="1236"/>
        <v>100</v>
      </c>
      <c r="G6369" s="30">
        <f t="shared" si="1237"/>
        <v>72805934.375</v>
      </c>
      <c r="H6369" s="20">
        <f t="shared" si="1238"/>
        <v>31.94510416666667</v>
      </c>
      <c r="I6369">
        <f t="shared" si="1239"/>
        <v>3.5231555260416667</v>
      </c>
      <c r="J6369">
        <f t="shared" si="1239"/>
        <v>3.395833333333333</v>
      </c>
      <c r="K6369">
        <f t="shared" si="1239"/>
        <v>30798227.21875</v>
      </c>
      <c r="L6369" s="25">
        <f t="shared" si="1240"/>
        <v>30.79822721875</v>
      </c>
      <c r="M6369" s="20">
        <f t="shared" si="1241"/>
        <v>2.1062462968750002</v>
      </c>
      <c r="N6369">
        <f t="shared" si="1242"/>
        <v>0.34375000000000006</v>
      </c>
      <c r="O6369">
        <f t="shared" si="1243"/>
        <v>17475037.416666668</v>
      </c>
      <c r="P6369" s="12">
        <f t="shared" si="1233"/>
        <v>16.776035919999998</v>
      </c>
      <c r="Q6369" s="27">
        <f t="shared" si="1244"/>
        <v>6.9621104166666674</v>
      </c>
      <c r="R6369" s="20">
        <v>3</v>
      </c>
      <c r="S6369" s="12">
        <v>4</v>
      </c>
      <c r="T6369" s="31">
        <v>96</v>
      </c>
      <c r="U6369" s="30">
        <v>69893697</v>
      </c>
      <c r="V6369" s="20">
        <v>30.667300000000001</v>
      </c>
      <c r="W6369">
        <v>3.3822293050000001</v>
      </c>
      <c r="X6369">
        <v>3.26</v>
      </c>
      <c r="Y6369">
        <v>29566298.129999999</v>
      </c>
      <c r="Z6369" s="25">
        <f t="shared" si="1234"/>
        <v>29.56629813</v>
      </c>
      <c r="AA6369">
        <v>2.0219964450000001</v>
      </c>
      <c r="AB6369">
        <v>0.33</v>
      </c>
      <c r="AC6369">
        <v>16776035.92</v>
      </c>
      <c r="AD6369" s="12">
        <f t="shared" si="1235"/>
        <v>16.776035919999998</v>
      </c>
      <c r="AE6369" s="27">
        <v>6.6836260000000003</v>
      </c>
    </row>
    <row r="6370" spans="1:31" x14ac:dyDescent="0.3">
      <c r="A6370" s="20" t="s">
        <v>15</v>
      </c>
      <c r="B6370">
        <v>8</v>
      </c>
      <c r="C6370" s="12" t="s">
        <v>13</v>
      </c>
      <c r="D6370" s="20">
        <v>3</v>
      </c>
      <c r="E6370" s="12">
        <v>5</v>
      </c>
      <c r="F6370" s="31">
        <f t="shared" si="1236"/>
        <v>100</v>
      </c>
      <c r="G6370" s="30">
        <f t="shared" si="1237"/>
        <v>72805934.375</v>
      </c>
      <c r="H6370" s="20">
        <f t="shared" si="1238"/>
        <v>28.661170833333337</v>
      </c>
      <c r="I6370">
        <f t="shared" si="1239"/>
        <v>24.606334187500003</v>
      </c>
      <c r="J6370">
        <f t="shared" si="1239"/>
        <v>3.78125</v>
      </c>
      <c r="K6370">
        <f t="shared" si="1239"/>
        <v>4409715.947916666</v>
      </c>
      <c r="L6370" s="25">
        <f t="shared" si="1240"/>
        <v>4.4097159479166672</v>
      </c>
      <c r="M6370" s="20">
        <f t="shared" si="1241"/>
        <v>2.1062462968750002</v>
      </c>
      <c r="N6370">
        <f t="shared" si="1242"/>
        <v>0.34375000000000006</v>
      </c>
      <c r="O6370">
        <f t="shared" si="1243"/>
        <v>17475037.416666668</v>
      </c>
      <c r="P6370" s="12">
        <f t="shared" si="1233"/>
        <v>16.776035919999998</v>
      </c>
      <c r="Q6370" s="27">
        <f t="shared" si="1244"/>
        <v>6.9621104166666674</v>
      </c>
      <c r="R6370" s="20">
        <v>3</v>
      </c>
      <c r="S6370" s="12">
        <v>5</v>
      </c>
      <c r="T6370" s="31">
        <v>96</v>
      </c>
      <c r="U6370" s="30">
        <v>69893697</v>
      </c>
      <c r="V6370" s="20">
        <v>27.514724000000001</v>
      </c>
      <c r="W6370">
        <v>23.622080820000001</v>
      </c>
      <c r="X6370">
        <v>3.63</v>
      </c>
      <c r="Y6370">
        <v>4233327.3099999996</v>
      </c>
      <c r="Z6370" s="25">
        <f t="shared" si="1234"/>
        <v>4.23332731</v>
      </c>
      <c r="AA6370">
        <v>2.0219964450000001</v>
      </c>
      <c r="AB6370">
        <v>0.33</v>
      </c>
      <c r="AC6370">
        <v>16776035.92</v>
      </c>
      <c r="AD6370" s="12">
        <f t="shared" si="1235"/>
        <v>16.776035919999998</v>
      </c>
      <c r="AE6370" s="27">
        <v>6.6836260000000003</v>
      </c>
    </row>
    <row r="6371" spans="1:31" x14ac:dyDescent="0.3">
      <c r="A6371" s="20" t="s">
        <v>15</v>
      </c>
      <c r="B6371">
        <v>8</v>
      </c>
      <c r="C6371" s="12" t="s">
        <v>13</v>
      </c>
      <c r="D6371" s="20">
        <v>3</v>
      </c>
      <c r="E6371" s="12">
        <v>6</v>
      </c>
      <c r="F6371" s="31">
        <f t="shared" si="1236"/>
        <v>100</v>
      </c>
      <c r="G6371" s="30">
        <f t="shared" si="1237"/>
        <v>72805934.375</v>
      </c>
      <c r="H6371" s="20">
        <f t="shared" si="1238"/>
        <v>28.491745833333336</v>
      </c>
      <c r="I6371">
        <f t="shared" si="1239"/>
        <v>37.769958596875</v>
      </c>
      <c r="J6371">
        <f t="shared" si="1239"/>
        <v>3.8020833333333335</v>
      </c>
      <c r="K6371">
        <f t="shared" si="1239"/>
        <v>2872837.260416667</v>
      </c>
      <c r="L6371" s="25">
        <f t="shared" si="1240"/>
        <v>2.872837260416667</v>
      </c>
      <c r="M6371" s="20">
        <f t="shared" si="1241"/>
        <v>2.1062462968750002</v>
      </c>
      <c r="N6371">
        <f t="shared" si="1242"/>
        <v>0.34375000000000006</v>
      </c>
      <c r="O6371">
        <f t="shared" si="1243"/>
        <v>17475037.416666668</v>
      </c>
      <c r="P6371" s="12">
        <f t="shared" si="1233"/>
        <v>16.776035919999998</v>
      </c>
      <c r="Q6371" s="27">
        <f t="shared" si="1244"/>
        <v>6.9621104166666674</v>
      </c>
      <c r="R6371" s="20">
        <v>3</v>
      </c>
      <c r="S6371" s="12">
        <v>6</v>
      </c>
      <c r="T6371" s="31">
        <v>96</v>
      </c>
      <c r="U6371" s="30">
        <v>69893697</v>
      </c>
      <c r="V6371" s="20">
        <v>27.352076</v>
      </c>
      <c r="W6371">
        <v>36.259160252999997</v>
      </c>
      <c r="X6371">
        <v>3.65</v>
      </c>
      <c r="Y6371">
        <v>2757923.77</v>
      </c>
      <c r="Z6371" s="25">
        <f t="shared" si="1234"/>
        <v>2.7579237700000001</v>
      </c>
      <c r="AA6371">
        <v>2.0219964450000001</v>
      </c>
      <c r="AB6371">
        <v>0.33</v>
      </c>
      <c r="AC6371">
        <v>16776035.92</v>
      </c>
      <c r="AD6371" s="12">
        <f t="shared" si="1235"/>
        <v>16.776035919999998</v>
      </c>
      <c r="AE6371" s="27">
        <v>6.6836260000000003</v>
      </c>
    </row>
    <row r="6372" spans="1:31" x14ac:dyDescent="0.3">
      <c r="A6372" s="20" t="s">
        <v>15</v>
      </c>
      <c r="B6372">
        <v>8</v>
      </c>
      <c r="C6372" s="12" t="s">
        <v>13</v>
      </c>
      <c r="D6372" s="20">
        <v>3</v>
      </c>
      <c r="E6372" s="12">
        <v>7</v>
      </c>
      <c r="F6372" s="31">
        <f t="shared" si="1236"/>
        <v>100</v>
      </c>
      <c r="G6372" s="30">
        <f t="shared" si="1237"/>
        <v>72805934.375</v>
      </c>
      <c r="H6372" s="20">
        <f t="shared" si="1238"/>
        <v>28.033295833333337</v>
      </c>
      <c r="I6372">
        <f t="shared" si="1239"/>
        <v>47.470178751041672</v>
      </c>
      <c r="J6372">
        <f t="shared" si="1239"/>
        <v>3.8645833333333335</v>
      </c>
      <c r="K6372">
        <f t="shared" si="1239"/>
        <v>2285791.78125</v>
      </c>
      <c r="L6372" s="25">
        <f t="shared" si="1240"/>
        <v>2.2857917812499999</v>
      </c>
      <c r="M6372" s="20">
        <f t="shared" si="1241"/>
        <v>2.1062462968750002</v>
      </c>
      <c r="N6372">
        <f t="shared" si="1242"/>
        <v>0.34375000000000006</v>
      </c>
      <c r="O6372">
        <f t="shared" si="1243"/>
        <v>17475037.416666668</v>
      </c>
      <c r="P6372" s="12">
        <f t="shared" si="1233"/>
        <v>16.776035919999998</v>
      </c>
      <c r="Q6372" s="27">
        <f t="shared" si="1244"/>
        <v>6.9621104166666674</v>
      </c>
      <c r="R6372" s="20">
        <v>3</v>
      </c>
      <c r="S6372" s="12">
        <v>7</v>
      </c>
      <c r="T6372" s="31">
        <v>96</v>
      </c>
      <c r="U6372" s="30">
        <v>69893697</v>
      </c>
      <c r="V6372" s="20">
        <v>26.911964000000001</v>
      </c>
      <c r="W6372">
        <v>45.571371601000003</v>
      </c>
      <c r="X6372">
        <v>3.71</v>
      </c>
      <c r="Y6372">
        <v>2194360.11</v>
      </c>
      <c r="Z6372" s="25">
        <f t="shared" si="1234"/>
        <v>2.1943601099999999</v>
      </c>
      <c r="AA6372">
        <v>2.0219964450000001</v>
      </c>
      <c r="AB6372">
        <v>0.33</v>
      </c>
      <c r="AC6372">
        <v>16776035.92</v>
      </c>
      <c r="AD6372" s="12">
        <f t="shared" si="1235"/>
        <v>16.776035919999998</v>
      </c>
      <c r="AE6372" s="27">
        <v>6.6836260000000003</v>
      </c>
    </row>
    <row r="6373" spans="1:31" x14ac:dyDescent="0.3">
      <c r="A6373" s="20" t="s">
        <v>15</v>
      </c>
      <c r="B6373">
        <v>8</v>
      </c>
      <c r="C6373" s="12" t="s">
        <v>13</v>
      </c>
      <c r="D6373" s="20">
        <v>3</v>
      </c>
      <c r="E6373" s="12">
        <v>8</v>
      </c>
      <c r="F6373" s="31">
        <f t="shared" si="1236"/>
        <v>100</v>
      </c>
      <c r="G6373" s="30">
        <f t="shared" si="1237"/>
        <v>72805934.375</v>
      </c>
      <c r="H6373" s="20">
        <f t="shared" si="1238"/>
        <v>28.033295833333337</v>
      </c>
      <c r="I6373">
        <f t="shared" si="1239"/>
        <v>48.842638653125</v>
      </c>
      <c r="J6373">
        <f t="shared" si="1239"/>
        <v>3.8645833333333335</v>
      </c>
      <c r="K6373">
        <f t="shared" si="1239"/>
        <v>2221561.885416667</v>
      </c>
      <c r="L6373" s="25">
        <f t="shared" si="1240"/>
        <v>2.221561885416667</v>
      </c>
      <c r="M6373" s="20">
        <f t="shared" si="1241"/>
        <v>2.1062462968750002</v>
      </c>
      <c r="N6373">
        <f t="shared" si="1242"/>
        <v>0.34375000000000006</v>
      </c>
      <c r="O6373">
        <f t="shared" si="1243"/>
        <v>17475037.416666668</v>
      </c>
      <c r="P6373" s="12">
        <f t="shared" si="1233"/>
        <v>16.776035919999998</v>
      </c>
      <c r="Q6373" s="27">
        <f t="shared" si="1244"/>
        <v>6.9621104166666674</v>
      </c>
      <c r="R6373" s="20">
        <v>3</v>
      </c>
      <c r="S6373" s="12">
        <v>8</v>
      </c>
      <c r="T6373" s="31">
        <v>96</v>
      </c>
      <c r="U6373" s="30">
        <v>69893697</v>
      </c>
      <c r="V6373" s="20">
        <v>26.911964000000001</v>
      </c>
      <c r="W6373">
        <v>46.888933107</v>
      </c>
      <c r="X6373">
        <v>3.71</v>
      </c>
      <c r="Y6373">
        <v>2132699.41</v>
      </c>
      <c r="Z6373" s="25">
        <f t="shared" si="1234"/>
        <v>2.1326994100000003</v>
      </c>
      <c r="AA6373">
        <v>2.0219964450000001</v>
      </c>
      <c r="AB6373">
        <v>0.33</v>
      </c>
      <c r="AC6373">
        <v>16776035.92</v>
      </c>
      <c r="AD6373" s="12">
        <f t="shared" si="1235"/>
        <v>16.776035919999998</v>
      </c>
      <c r="AE6373" s="27">
        <v>6.6836260000000003</v>
      </c>
    </row>
    <row r="6374" spans="1:31" x14ac:dyDescent="0.3">
      <c r="A6374" s="20" t="s">
        <v>15</v>
      </c>
      <c r="B6374">
        <v>8</v>
      </c>
      <c r="C6374" s="12" t="s">
        <v>13</v>
      </c>
      <c r="D6374" s="20">
        <v>3</v>
      </c>
      <c r="E6374" s="12">
        <v>9</v>
      </c>
      <c r="F6374" s="31">
        <f t="shared" si="1236"/>
        <v>100</v>
      </c>
      <c r="G6374" s="30">
        <f t="shared" si="1237"/>
        <v>72805934.375</v>
      </c>
      <c r="H6374" s="20">
        <f t="shared" si="1238"/>
        <v>28.033295833333337</v>
      </c>
      <c r="I6374">
        <f t="shared" si="1239"/>
        <v>50.112756374999996</v>
      </c>
      <c r="J6374">
        <f t="shared" si="1239"/>
        <v>3.8645833333333335</v>
      </c>
      <c r="K6374">
        <f t="shared" si="1239"/>
        <v>2165255.9583333335</v>
      </c>
      <c r="L6374" s="25">
        <f t="shared" si="1240"/>
        <v>2.1652559583333333</v>
      </c>
      <c r="M6374" s="20">
        <f t="shared" si="1241"/>
        <v>2.1062462968750002</v>
      </c>
      <c r="N6374">
        <f t="shared" si="1242"/>
        <v>0.34375000000000006</v>
      </c>
      <c r="O6374">
        <f t="shared" si="1243"/>
        <v>17475037.416666668</v>
      </c>
      <c r="P6374" s="12">
        <f t="shared" si="1233"/>
        <v>16.776035919999998</v>
      </c>
      <c r="Q6374" s="27">
        <f t="shared" si="1244"/>
        <v>6.9621104166666674</v>
      </c>
      <c r="R6374" s="20">
        <v>3</v>
      </c>
      <c r="S6374" s="12">
        <v>9</v>
      </c>
      <c r="T6374" s="31">
        <v>96</v>
      </c>
      <c r="U6374" s="30">
        <v>69893697</v>
      </c>
      <c r="V6374" s="20">
        <v>26.911964000000001</v>
      </c>
      <c r="W6374">
        <v>48.108246119999997</v>
      </c>
      <c r="X6374">
        <v>3.71</v>
      </c>
      <c r="Y6374">
        <v>2078645.72</v>
      </c>
      <c r="Z6374" s="25">
        <f t="shared" si="1234"/>
        <v>2.0786457199999999</v>
      </c>
      <c r="AA6374">
        <v>2.0219964450000001</v>
      </c>
      <c r="AB6374">
        <v>0.33</v>
      </c>
      <c r="AC6374">
        <v>16776035.92</v>
      </c>
      <c r="AD6374" s="12">
        <f t="shared" si="1235"/>
        <v>16.776035919999998</v>
      </c>
      <c r="AE6374" s="27">
        <v>6.6836260000000003</v>
      </c>
    </row>
    <row r="6375" spans="1:31" x14ac:dyDescent="0.3">
      <c r="A6375" s="20" t="s">
        <v>15</v>
      </c>
      <c r="B6375">
        <v>8</v>
      </c>
      <c r="C6375" s="12" t="s">
        <v>13</v>
      </c>
      <c r="D6375" s="20">
        <v>4</v>
      </c>
      <c r="E6375" s="12">
        <v>1</v>
      </c>
      <c r="F6375" s="31">
        <f t="shared" si="1236"/>
        <v>100</v>
      </c>
      <c r="G6375" s="30">
        <f t="shared" si="1237"/>
        <v>72805934.375</v>
      </c>
      <c r="H6375" s="20">
        <f t="shared" si="1238"/>
        <v>35.334463541666665</v>
      </c>
      <c r="I6375">
        <f t="shared" si="1239"/>
        <v>1.009261725</v>
      </c>
      <c r="J6375">
        <f t="shared" si="1239"/>
        <v>3.0625</v>
      </c>
      <c r="K6375">
        <f t="shared" si="1239"/>
        <v>107511205.21875001</v>
      </c>
      <c r="L6375" s="25">
        <f t="shared" si="1240"/>
        <v>107.51120521875001</v>
      </c>
      <c r="M6375" s="20">
        <f t="shared" si="1241"/>
        <v>2.1062462968750002</v>
      </c>
      <c r="N6375">
        <f t="shared" si="1242"/>
        <v>0.34375000000000006</v>
      </c>
      <c r="O6375">
        <f t="shared" si="1243"/>
        <v>17475037.416666668</v>
      </c>
      <c r="P6375" s="12">
        <f t="shared" si="1233"/>
        <v>16.776035919999998</v>
      </c>
      <c r="Q6375" s="27">
        <f t="shared" si="1244"/>
        <v>6.9621104166666674</v>
      </c>
      <c r="R6375" s="20">
        <v>4</v>
      </c>
      <c r="S6375" s="12">
        <v>1</v>
      </c>
      <c r="T6375" s="31">
        <v>96</v>
      </c>
      <c r="U6375" s="30">
        <v>69893697</v>
      </c>
      <c r="V6375" s="20">
        <v>33.921084999999998</v>
      </c>
      <c r="W6375">
        <v>0.96889125600000003</v>
      </c>
      <c r="X6375">
        <v>2.94</v>
      </c>
      <c r="Y6375">
        <v>103210757.01000001</v>
      </c>
      <c r="Z6375" s="25">
        <f t="shared" si="1234"/>
        <v>103.21075701000001</v>
      </c>
      <c r="AA6375">
        <v>2.0219964450000001</v>
      </c>
      <c r="AB6375">
        <v>0.33</v>
      </c>
      <c r="AC6375">
        <v>16776035.92</v>
      </c>
      <c r="AD6375" s="12">
        <f t="shared" si="1235"/>
        <v>16.776035919999998</v>
      </c>
      <c r="AE6375" s="27">
        <v>6.6836260000000003</v>
      </c>
    </row>
    <row r="6376" spans="1:31" x14ac:dyDescent="0.3">
      <c r="A6376" s="20" t="s">
        <v>15</v>
      </c>
      <c r="B6376">
        <v>8</v>
      </c>
      <c r="C6376" s="12" t="s">
        <v>13</v>
      </c>
      <c r="D6376" s="20">
        <v>4</v>
      </c>
      <c r="E6376" s="12">
        <v>2</v>
      </c>
      <c r="F6376" s="31">
        <f t="shared" si="1236"/>
        <v>100</v>
      </c>
      <c r="G6376" s="30">
        <f t="shared" si="1237"/>
        <v>72805934.375</v>
      </c>
      <c r="H6376" s="20">
        <f t="shared" si="1238"/>
        <v>33.947217708333334</v>
      </c>
      <c r="I6376">
        <f t="shared" si="1239"/>
        <v>1.2709149645833335</v>
      </c>
      <c r="J6376">
        <f t="shared" si="1239"/>
        <v>3.1875</v>
      </c>
      <c r="K6376">
        <f t="shared" si="1239"/>
        <v>85377029.510416672</v>
      </c>
      <c r="L6376" s="25">
        <f t="shared" si="1240"/>
        <v>85.377029510416662</v>
      </c>
      <c r="M6376" s="20">
        <f t="shared" si="1241"/>
        <v>2.1062462968750002</v>
      </c>
      <c r="N6376">
        <f t="shared" si="1242"/>
        <v>0.34375000000000006</v>
      </c>
      <c r="O6376">
        <f t="shared" si="1243"/>
        <v>17475037.416666668</v>
      </c>
      <c r="P6376" s="12">
        <f t="shared" si="1233"/>
        <v>16.776035919999998</v>
      </c>
      <c r="Q6376" s="27">
        <f t="shared" si="1244"/>
        <v>6.9621104166666674</v>
      </c>
      <c r="R6376" s="20">
        <v>4</v>
      </c>
      <c r="S6376" s="12">
        <v>2</v>
      </c>
      <c r="T6376" s="31">
        <v>96</v>
      </c>
      <c r="U6376" s="30">
        <v>69893697</v>
      </c>
      <c r="V6376" s="20">
        <v>32.589328999999999</v>
      </c>
      <c r="W6376">
        <v>1.2200783660000001</v>
      </c>
      <c r="X6376">
        <v>3.06</v>
      </c>
      <c r="Y6376">
        <v>81961948.329999998</v>
      </c>
      <c r="Z6376" s="25">
        <f t="shared" si="1234"/>
        <v>81.961948329999998</v>
      </c>
      <c r="AA6376">
        <v>2.0219964450000001</v>
      </c>
      <c r="AB6376">
        <v>0.33</v>
      </c>
      <c r="AC6376">
        <v>16776035.92</v>
      </c>
      <c r="AD6376" s="12">
        <f t="shared" si="1235"/>
        <v>16.776035919999998</v>
      </c>
      <c r="AE6376" s="27">
        <v>6.6836260000000003</v>
      </c>
    </row>
    <row r="6377" spans="1:31" x14ac:dyDescent="0.3">
      <c r="A6377" s="20" t="s">
        <v>15</v>
      </c>
      <c r="B6377">
        <v>8</v>
      </c>
      <c r="C6377" s="12" t="s">
        <v>13</v>
      </c>
      <c r="D6377" s="20">
        <v>4</v>
      </c>
      <c r="E6377" s="12">
        <v>3</v>
      </c>
      <c r="F6377" s="31">
        <f t="shared" si="1236"/>
        <v>100</v>
      </c>
      <c r="G6377" s="30">
        <f t="shared" si="1237"/>
        <v>72805934.375</v>
      </c>
      <c r="H6377" s="20">
        <f t="shared" si="1238"/>
        <v>32.662605208333332</v>
      </c>
      <c r="I6377">
        <f t="shared" si="1239"/>
        <v>2.177680359375</v>
      </c>
      <c r="J6377">
        <f t="shared" si="1239"/>
        <v>3.3125000000000004</v>
      </c>
      <c r="K6377">
        <f t="shared" si="1239"/>
        <v>49826846.239583336</v>
      </c>
      <c r="L6377" s="25">
        <f t="shared" si="1240"/>
        <v>49.826846239583332</v>
      </c>
      <c r="M6377" s="20">
        <f t="shared" si="1241"/>
        <v>2.1062462968750002</v>
      </c>
      <c r="N6377">
        <f t="shared" si="1242"/>
        <v>0.34375000000000006</v>
      </c>
      <c r="O6377">
        <f t="shared" si="1243"/>
        <v>17475037.416666668</v>
      </c>
      <c r="P6377" s="12">
        <f t="shared" si="1233"/>
        <v>16.776035919999998</v>
      </c>
      <c r="Q6377" s="27">
        <f t="shared" si="1244"/>
        <v>6.9621104166666674</v>
      </c>
      <c r="R6377" s="20">
        <v>4</v>
      </c>
      <c r="S6377" s="12">
        <v>3</v>
      </c>
      <c r="T6377" s="31">
        <v>96</v>
      </c>
      <c r="U6377" s="30">
        <v>69893697</v>
      </c>
      <c r="V6377" s="20">
        <v>31.356100999999999</v>
      </c>
      <c r="W6377">
        <v>2.090573145</v>
      </c>
      <c r="X6377">
        <v>3.18</v>
      </c>
      <c r="Y6377">
        <v>47833772.390000001</v>
      </c>
      <c r="Z6377" s="25">
        <f t="shared" si="1234"/>
        <v>47.83377239</v>
      </c>
      <c r="AA6377">
        <v>2.0219964450000001</v>
      </c>
      <c r="AB6377">
        <v>0.33</v>
      </c>
      <c r="AC6377">
        <v>16776035.92</v>
      </c>
      <c r="AD6377" s="12">
        <f t="shared" si="1235"/>
        <v>16.776035919999998</v>
      </c>
      <c r="AE6377" s="27">
        <v>6.6836260000000003</v>
      </c>
    </row>
    <row r="6378" spans="1:31" x14ac:dyDescent="0.3">
      <c r="A6378" s="20" t="s">
        <v>15</v>
      </c>
      <c r="B6378">
        <v>8</v>
      </c>
      <c r="C6378" s="12" t="s">
        <v>13</v>
      </c>
      <c r="D6378" s="20">
        <v>4</v>
      </c>
      <c r="E6378" s="12">
        <v>4</v>
      </c>
      <c r="F6378" s="31">
        <f t="shared" si="1236"/>
        <v>100</v>
      </c>
      <c r="G6378" s="30">
        <f t="shared" si="1237"/>
        <v>72805934.375</v>
      </c>
      <c r="H6378" s="20">
        <f t="shared" si="1238"/>
        <v>31.94510416666667</v>
      </c>
      <c r="I6378">
        <f t="shared" si="1239"/>
        <v>3.4767817010416664</v>
      </c>
      <c r="J6378">
        <f t="shared" si="1239"/>
        <v>3.395833333333333</v>
      </c>
      <c r="K6378">
        <f t="shared" si="1239"/>
        <v>31209018.500000004</v>
      </c>
      <c r="L6378" s="25">
        <f t="shared" si="1240"/>
        <v>31.209018500000003</v>
      </c>
      <c r="M6378" s="20">
        <f t="shared" si="1241"/>
        <v>2.1062462968750002</v>
      </c>
      <c r="N6378">
        <f t="shared" si="1242"/>
        <v>0.34375000000000006</v>
      </c>
      <c r="O6378">
        <f t="shared" si="1243"/>
        <v>17475037.416666668</v>
      </c>
      <c r="P6378" s="12">
        <f t="shared" si="1233"/>
        <v>16.776035919999998</v>
      </c>
      <c r="Q6378" s="27">
        <f t="shared" si="1244"/>
        <v>6.9621104166666674</v>
      </c>
      <c r="R6378" s="20">
        <v>4</v>
      </c>
      <c r="S6378" s="12">
        <v>4</v>
      </c>
      <c r="T6378" s="31">
        <v>96</v>
      </c>
      <c r="U6378" s="30">
        <v>69893697</v>
      </c>
      <c r="V6378" s="20">
        <v>30.667300000000001</v>
      </c>
      <c r="W6378">
        <v>3.3377104329999998</v>
      </c>
      <c r="X6378">
        <v>3.26</v>
      </c>
      <c r="Y6378">
        <v>29960657.760000002</v>
      </c>
      <c r="Z6378" s="25">
        <f t="shared" si="1234"/>
        <v>29.96065776</v>
      </c>
      <c r="AA6378">
        <v>2.0219964450000001</v>
      </c>
      <c r="AB6378">
        <v>0.33</v>
      </c>
      <c r="AC6378">
        <v>16776035.92</v>
      </c>
      <c r="AD6378" s="12">
        <f t="shared" si="1235"/>
        <v>16.776035919999998</v>
      </c>
      <c r="AE6378" s="27">
        <v>6.6836260000000003</v>
      </c>
    </row>
    <row r="6379" spans="1:31" x14ac:dyDescent="0.3">
      <c r="A6379" s="20" t="s">
        <v>15</v>
      </c>
      <c r="B6379">
        <v>8</v>
      </c>
      <c r="C6379" s="12" t="s">
        <v>13</v>
      </c>
      <c r="D6379" s="20">
        <v>4</v>
      </c>
      <c r="E6379" s="12">
        <v>5</v>
      </c>
      <c r="F6379" s="31">
        <f t="shared" si="1236"/>
        <v>100</v>
      </c>
      <c r="G6379" s="30">
        <f t="shared" si="1237"/>
        <v>72805934.375</v>
      </c>
      <c r="H6379" s="20">
        <f t="shared" si="1238"/>
        <v>28.661170833333337</v>
      </c>
      <c r="I6379">
        <f t="shared" si="1239"/>
        <v>24.127456051041666</v>
      </c>
      <c r="J6379">
        <f t="shared" si="1239"/>
        <v>3.78125</v>
      </c>
      <c r="K6379">
        <f t="shared" si="1239"/>
        <v>4497239.333333333</v>
      </c>
      <c r="L6379" s="25">
        <f t="shared" si="1240"/>
        <v>4.4972393333333338</v>
      </c>
      <c r="M6379" s="20">
        <f t="shared" si="1241"/>
        <v>2.1062462968750002</v>
      </c>
      <c r="N6379">
        <f t="shared" si="1242"/>
        <v>0.34375000000000006</v>
      </c>
      <c r="O6379">
        <f t="shared" si="1243"/>
        <v>17475037.416666668</v>
      </c>
      <c r="P6379" s="12">
        <f t="shared" si="1233"/>
        <v>16.776035919999998</v>
      </c>
      <c r="Q6379" s="27">
        <f t="shared" si="1244"/>
        <v>6.9621104166666674</v>
      </c>
      <c r="R6379" s="20">
        <v>4</v>
      </c>
      <c r="S6379" s="12">
        <v>5</v>
      </c>
      <c r="T6379" s="31">
        <v>96</v>
      </c>
      <c r="U6379" s="30">
        <v>69893697</v>
      </c>
      <c r="V6379" s="20">
        <v>27.514724000000001</v>
      </c>
      <c r="W6379">
        <v>23.162357809</v>
      </c>
      <c r="X6379">
        <v>3.63</v>
      </c>
      <c r="Y6379">
        <v>4317349.76</v>
      </c>
      <c r="Z6379" s="25">
        <f t="shared" si="1234"/>
        <v>4.3173497599999999</v>
      </c>
      <c r="AA6379">
        <v>2.0219964450000001</v>
      </c>
      <c r="AB6379">
        <v>0.33</v>
      </c>
      <c r="AC6379">
        <v>16776035.92</v>
      </c>
      <c r="AD6379" s="12">
        <f t="shared" si="1235"/>
        <v>16.776035919999998</v>
      </c>
      <c r="AE6379" s="27">
        <v>6.6836260000000003</v>
      </c>
    </row>
    <row r="6380" spans="1:31" x14ac:dyDescent="0.3">
      <c r="A6380" s="20" t="s">
        <v>15</v>
      </c>
      <c r="B6380">
        <v>8</v>
      </c>
      <c r="C6380" s="12" t="s">
        <v>13</v>
      </c>
      <c r="D6380" s="20">
        <v>4</v>
      </c>
      <c r="E6380" s="12">
        <v>6</v>
      </c>
      <c r="F6380" s="31">
        <f t="shared" si="1236"/>
        <v>100</v>
      </c>
      <c r="G6380" s="30">
        <f t="shared" si="1237"/>
        <v>72805934.375</v>
      </c>
      <c r="H6380" s="20">
        <f t="shared" ref="H6380:H6411" si="1245">+V6380/($T$948/100)</f>
        <v>28.491745833333336</v>
      </c>
      <c r="I6380">
        <f t="shared" si="1239"/>
        <v>38.963398680208336</v>
      </c>
      <c r="J6380">
        <f t="shared" si="1239"/>
        <v>3.8020833333333335</v>
      </c>
      <c r="K6380">
        <f t="shared" si="1239"/>
        <v>2784842.90625</v>
      </c>
      <c r="L6380" s="25">
        <f t="shared" si="1240"/>
        <v>2.7848429062500002</v>
      </c>
      <c r="M6380" s="20">
        <f t="shared" si="1241"/>
        <v>2.1062462968750002</v>
      </c>
      <c r="N6380">
        <f t="shared" si="1242"/>
        <v>0.34375000000000006</v>
      </c>
      <c r="O6380">
        <f t="shared" si="1243"/>
        <v>17475037.416666668</v>
      </c>
      <c r="P6380" s="12">
        <f t="shared" si="1233"/>
        <v>16.776035919999998</v>
      </c>
      <c r="Q6380" s="27">
        <f t="shared" si="1244"/>
        <v>6.9621104166666674</v>
      </c>
      <c r="R6380" s="20">
        <v>4</v>
      </c>
      <c r="S6380" s="12">
        <v>6</v>
      </c>
      <c r="T6380" s="31">
        <v>96</v>
      </c>
      <c r="U6380" s="30">
        <v>69893697</v>
      </c>
      <c r="V6380" s="20">
        <v>27.352076</v>
      </c>
      <c r="W6380">
        <v>37.404862733000002</v>
      </c>
      <c r="X6380">
        <v>3.65</v>
      </c>
      <c r="Y6380">
        <v>2673449.19</v>
      </c>
      <c r="Z6380" s="25">
        <f t="shared" si="1234"/>
        <v>2.6734491899999999</v>
      </c>
      <c r="AA6380">
        <v>2.0219964450000001</v>
      </c>
      <c r="AB6380">
        <v>0.33</v>
      </c>
      <c r="AC6380">
        <v>16776035.92</v>
      </c>
      <c r="AD6380" s="12">
        <f t="shared" si="1235"/>
        <v>16.776035919999998</v>
      </c>
      <c r="AE6380" s="27">
        <v>6.6836260000000003</v>
      </c>
    </row>
    <row r="6381" spans="1:31" x14ac:dyDescent="0.3">
      <c r="A6381" s="20" t="s">
        <v>15</v>
      </c>
      <c r="B6381">
        <v>8</v>
      </c>
      <c r="C6381" s="12" t="s">
        <v>13</v>
      </c>
      <c r="D6381" s="20">
        <v>4</v>
      </c>
      <c r="E6381" s="12">
        <v>7</v>
      </c>
      <c r="F6381" s="31">
        <f t="shared" si="1236"/>
        <v>100</v>
      </c>
      <c r="G6381" s="30">
        <f t="shared" si="1237"/>
        <v>72805934.375</v>
      </c>
      <c r="H6381" s="20">
        <f t="shared" si="1245"/>
        <v>28.033295833333337</v>
      </c>
      <c r="I6381">
        <f t="shared" si="1239"/>
        <v>50.274748789583334</v>
      </c>
      <c r="J6381">
        <f t="shared" si="1239"/>
        <v>3.8645833333333335</v>
      </c>
      <c r="K6381">
        <f t="shared" si="1239"/>
        <v>2158279.1875</v>
      </c>
      <c r="L6381" s="25">
        <f t="shared" si="1240"/>
        <v>2.1582791875000003</v>
      </c>
      <c r="M6381" s="20">
        <f t="shared" si="1241"/>
        <v>2.1062462968750002</v>
      </c>
      <c r="N6381">
        <f t="shared" si="1242"/>
        <v>0.34375000000000006</v>
      </c>
      <c r="O6381">
        <f t="shared" si="1243"/>
        <v>17475037.416666668</v>
      </c>
      <c r="P6381" s="12">
        <f t="shared" si="1233"/>
        <v>16.776035919999998</v>
      </c>
      <c r="Q6381" s="27">
        <f t="shared" si="1244"/>
        <v>6.9621104166666674</v>
      </c>
      <c r="R6381" s="20">
        <v>4</v>
      </c>
      <c r="S6381" s="12">
        <v>7</v>
      </c>
      <c r="T6381" s="31">
        <v>96</v>
      </c>
      <c r="U6381" s="30">
        <v>69893697</v>
      </c>
      <c r="V6381" s="20">
        <v>26.911964000000001</v>
      </c>
      <c r="W6381">
        <v>48.263758838000001</v>
      </c>
      <c r="X6381">
        <v>3.71</v>
      </c>
      <c r="Y6381">
        <v>2071948.02</v>
      </c>
      <c r="Z6381" s="25">
        <f t="shared" si="1234"/>
        <v>2.0719480200000002</v>
      </c>
      <c r="AA6381">
        <v>2.0219964450000001</v>
      </c>
      <c r="AB6381">
        <v>0.33</v>
      </c>
      <c r="AC6381">
        <v>16776035.92</v>
      </c>
      <c r="AD6381" s="12">
        <f t="shared" si="1235"/>
        <v>16.776035919999998</v>
      </c>
      <c r="AE6381" s="27">
        <v>6.6836260000000003</v>
      </c>
    </row>
    <row r="6382" spans="1:31" x14ac:dyDescent="0.3">
      <c r="A6382" s="20" t="s">
        <v>15</v>
      </c>
      <c r="B6382">
        <v>8</v>
      </c>
      <c r="C6382" s="12" t="s">
        <v>13</v>
      </c>
      <c r="D6382" s="20">
        <v>4</v>
      </c>
      <c r="E6382" s="12">
        <v>8</v>
      </c>
      <c r="F6382" s="31">
        <f t="shared" si="1236"/>
        <v>100</v>
      </c>
      <c r="G6382" s="30">
        <f t="shared" si="1237"/>
        <v>72805934.375</v>
      </c>
      <c r="H6382" s="20">
        <f t="shared" si="1245"/>
        <v>28.033295833333337</v>
      </c>
      <c r="I6382">
        <f t="shared" si="1239"/>
        <v>48.978402590625002</v>
      </c>
      <c r="J6382">
        <f t="shared" si="1239"/>
        <v>3.8645833333333335</v>
      </c>
      <c r="K6382">
        <f t="shared" si="1239"/>
        <v>2215403.90625</v>
      </c>
      <c r="L6382" s="25">
        <f t="shared" si="1240"/>
        <v>2.2154039062500002</v>
      </c>
      <c r="M6382" s="20">
        <f t="shared" si="1241"/>
        <v>2.1062462968750002</v>
      </c>
      <c r="N6382">
        <f t="shared" si="1242"/>
        <v>0.34375000000000006</v>
      </c>
      <c r="O6382">
        <f t="shared" si="1243"/>
        <v>17475037.416666668</v>
      </c>
      <c r="P6382" s="12">
        <f t="shared" si="1233"/>
        <v>16.776035919999998</v>
      </c>
      <c r="Q6382" s="27">
        <f t="shared" si="1244"/>
        <v>6.9621104166666674</v>
      </c>
      <c r="R6382" s="20">
        <v>4</v>
      </c>
      <c r="S6382" s="12">
        <v>8</v>
      </c>
      <c r="T6382" s="31">
        <v>96</v>
      </c>
      <c r="U6382" s="30">
        <v>69893697</v>
      </c>
      <c r="V6382" s="20">
        <v>26.911964000000001</v>
      </c>
      <c r="W6382">
        <v>47.019266487000003</v>
      </c>
      <c r="X6382">
        <v>3.71</v>
      </c>
      <c r="Y6382">
        <v>2126787.75</v>
      </c>
      <c r="Z6382" s="25">
        <f t="shared" si="1234"/>
        <v>2.1267877500000001</v>
      </c>
      <c r="AA6382">
        <v>2.0219964450000001</v>
      </c>
      <c r="AB6382">
        <v>0.33</v>
      </c>
      <c r="AC6382">
        <v>16776035.92</v>
      </c>
      <c r="AD6382" s="12">
        <f t="shared" si="1235"/>
        <v>16.776035919999998</v>
      </c>
      <c r="AE6382" s="27">
        <v>6.6836260000000003</v>
      </c>
    </row>
    <row r="6383" spans="1:31" x14ac:dyDescent="0.3">
      <c r="A6383" s="20" t="s">
        <v>15</v>
      </c>
      <c r="B6383">
        <v>8</v>
      </c>
      <c r="C6383" s="12" t="s">
        <v>13</v>
      </c>
      <c r="D6383" s="20">
        <v>4</v>
      </c>
      <c r="E6383" s="12">
        <v>9</v>
      </c>
      <c r="F6383" s="31">
        <f t="shared" si="1236"/>
        <v>100</v>
      </c>
      <c r="G6383" s="30">
        <f t="shared" si="1237"/>
        <v>72805934.375</v>
      </c>
      <c r="H6383" s="20">
        <f t="shared" si="1245"/>
        <v>28.033295833333337</v>
      </c>
      <c r="I6383">
        <f t="shared" si="1239"/>
        <v>48.731606110416671</v>
      </c>
      <c r="J6383">
        <f t="shared" si="1239"/>
        <v>3.8645833333333335</v>
      </c>
      <c r="K6383">
        <f t="shared" si="1239"/>
        <v>2226623.604166667</v>
      </c>
      <c r="L6383" s="25">
        <f t="shared" si="1240"/>
        <v>2.2266236041666669</v>
      </c>
      <c r="M6383" s="20">
        <f t="shared" si="1241"/>
        <v>2.1062462968750002</v>
      </c>
      <c r="N6383">
        <f t="shared" si="1242"/>
        <v>0.34375000000000006</v>
      </c>
      <c r="O6383">
        <f t="shared" si="1243"/>
        <v>17475037.416666668</v>
      </c>
      <c r="P6383" s="12">
        <f t="shared" si="1233"/>
        <v>16.776035919999998</v>
      </c>
      <c r="Q6383" s="27">
        <f t="shared" si="1244"/>
        <v>6.9621104166666674</v>
      </c>
      <c r="R6383" s="20">
        <v>4</v>
      </c>
      <c r="S6383" s="12">
        <v>9</v>
      </c>
      <c r="T6383" s="31">
        <v>96</v>
      </c>
      <c r="U6383" s="30">
        <v>69893697</v>
      </c>
      <c r="V6383" s="20">
        <v>26.911964000000001</v>
      </c>
      <c r="W6383">
        <v>46.782341866000003</v>
      </c>
      <c r="X6383">
        <v>3.71</v>
      </c>
      <c r="Y6383">
        <v>2137558.66</v>
      </c>
      <c r="Z6383" s="25">
        <f t="shared" si="1234"/>
        <v>2.1375586600000003</v>
      </c>
      <c r="AA6383">
        <v>2.0219964450000001</v>
      </c>
      <c r="AB6383">
        <v>0.33</v>
      </c>
      <c r="AC6383">
        <v>16776035.92</v>
      </c>
      <c r="AD6383" s="12">
        <f t="shared" si="1235"/>
        <v>16.776035919999998</v>
      </c>
      <c r="AE6383" s="27">
        <v>6.6836260000000003</v>
      </c>
    </row>
    <row r="6384" spans="1:31" x14ac:dyDescent="0.3">
      <c r="A6384" s="20" t="s">
        <v>15</v>
      </c>
      <c r="B6384">
        <v>8</v>
      </c>
      <c r="C6384" s="12" t="s">
        <v>13</v>
      </c>
      <c r="D6384" s="20">
        <v>5</v>
      </c>
      <c r="E6384" s="12">
        <v>1</v>
      </c>
      <c r="F6384" s="31">
        <f t="shared" si="1236"/>
        <v>100</v>
      </c>
      <c r="G6384" s="30">
        <f t="shared" si="1237"/>
        <v>72805934.375</v>
      </c>
      <c r="H6384" s="20">
        <f t="shared" si="1245"/>
        <v>35.334463541666665</v>
      </c>
      <c r="I6384">
        <f t="shared" si="1239"/>
        <v>0.98937874270833326</v>
      </c>
      <c r="J6384">
        <f t="shared" si="1239"/>
        <v>3.0625</v>
      </c>
      <c r="K6384">
        <f t="shared" si="1239"/>
        <v>109671796.8125</v>
      </c>
      <c r="L6384" s="25">
        <f t="shared" si="1240"/>
        <v>109.67179681250001</v>
      </c>
      <c r="M6384" s="20">
        <f t="shared" si="1241"/>
        <v>2.1062462968750002</v>
      </c>
      <c r="N6384">
        <f t="shared" si="1242"/>
        <v>0.34375000000000006</v>
      </c>
      <c r="O6384">
        <f t="shared" si="1243"/>
        <v>17475037.416666668</v>
      </c>
      <c r="P6384" s="12">
        <f t="shared" si="1233"/>
        <v>16.776035919999998</v>
      </c>
      <c r="Q6384" s="27">
        <f t="shared" si="1244"/>
        <v>6.9621104166666674</v>
      </c>
      <c r="R6384" s="20">
        <v>5</v>
      </c>
      <c r="S6384" s="12">
        <v>1</v>
      </c>
      <c r="T6384" s="31">
        <v>96</v>
      </c>
      <c r="U6384" s="30">
        <v>69893697</v>
      </c>
      <c r="V6384" s="20">
        <v>33.921084999999998</v>
      </c>
      <c r="W6384">
        <v>0.94980359299999995</v>
      </c>
      <c r="X6384">
        <v>2.94</v>
      </c>
      <c r="Y6384">
        <v>105284924.94</v>
      </c>
      <c r="Z6384" s="25">
        <f t="shared" si="1234"/>
        <v>105.28492494</v>
      </c>
      <c r="AA6384">
        <v>2.0219964450000001</v>
      </c>
      <c r="AB6384">
        <v>0.33</v>
      </c>
      <c r="AC6384">
        <v>16776035.92</v>
      </c>
      <c r="AD6384" s="12">
        <f t="shared" si="1235"/>
        <v>16.776035919999998</v>
      </c>
      <c r="AE6384" s="27">
        <v>6.6836260000000003</v>
      </c>
    </row>
    <row r="6385" spans="1:31" x14ac:dyDescent="0.3">
      <c r="A6385" s="20" t="s">
        <v>15</v>
      </c>
      <c r="B6385">
        <v>8</v>
      </c>
      <c r="C6385" s="12" t="s">
        <v>13</v>
      </c>
      <c r="D6385" s="20">
        <v>5</v>
      </c>
      <c r="E6385" s="12">
        <v>2</v>
      </c>
      <c r="F6385" s="31">
        <f t="shared" si="1236"/>
        <v>100</v>
      </c>
      <c r="G6385" s="30">
        <f t="shared" si="1237"/>
        <v>72805934.375</v>
      </c>
      <c r="H6385" s="20">
        <f t="shared" si="1245"/>
        <v>33.947217708333334</v>
      </c>
      <c r="I6385">
        <f t="shared" si="1239"/>
        <v>1.2940520572916667</v>
      </c>
      <c r="J6385">
        <f t="shared" si="1239"/>
        <v>3.1875</v>
      </c>
      <c r="K6385">
        <f t="shared" si="1239"/>
        <v>83850525.041666672</v>
      </c>
      <c r="L6385" s="25">
        <f t="shared" si="1240"/>
        <v>83.850525041666671</v>
      </c>
      <c r="M6385" s="20">
        <f t="shared" si="1241"/>
        <v>2.1062462968750002</v>
      </c>
      <c r="N6385">
        <f t="shared" si="1242"/>
        <v>0.34375000000000006</v>
      </c>
      <c r="O6385">
        <f t="shared" si="1243"/>
        <v>17475037.416666668</v>
      </c>
      <c r="P6385" s="12">
        <f t="shared" si="1233"/>
        <v>16.776035919999998</v>
      </c>
      <c r="Q6385" s="27">
        <f t="shared" si="1244"/>
        <v>6.9621104166666674</v>
      </c>
      <c r="R6385" s="20">
        <v>5</v>
      </c>
      <c r="S6385" s="12">
        <v>2</v>
      </c>
      <c r="T6385" s="31">
        <v>96</v>
      </c>
      <c r="U6385" s="30">
        <v>69893697</v>
      </c>
      <c r="V6385" s="20">
        <v>32.589328999999999</v>
      </c>
      <c r="W6385">
        <v>1.242289975</v>
      </c>
      <c r="X6385">
        <v>3.06</v>
      </c>
      <c r="Y6385">
        <v>80496504.040000007</v>
      </c>
      <c r="Z6385" s="25">
        <f t="shared" si="1234"/>
        <v>80.496504040000005</v>
      </c>
      <c r="AA6385">
        <v>2.0219964450000001</v>
      </c>
      <c r="AB6385">
        <v>0.33</v>
      </c>
      <c r="AC6385">
        <v>16776035.92</v>
      </c>
      <c r="AD6385" s="12">
        <f t="shared" si="1235"/>
        <v>16.776035919999998</v>
      </c>
      <c r="AE6385" s="27">
        <v>6.6836260000000003</v>
      </c>
    </row>
    <row r="6386" spans="1:31" x14ac:dyDescent="0.3">
      <c r="A6386" s="20" t="s">
        <v>15</v>
      </c>
      <c r="B6386">
        <v>8</v>
      </c>
      <c r="C6386" s="12" t="s">
        <v>13</v>
      </c>
      <c r="D6386" s="20">
        <v>5</v>
      </c>
      <c r="E6386" s="12">
        <v>3</v>
      </c>
      <c r="F6386" s="31">
        <f t="shared" si="1236"/>
        <v>100</v>
      </c>
      <c r="G6386" s="30">
        <f t="shared" si="1237"/>
        <v>72805934.375</v>
      </c>
      <c r="H6386" s="20">
        <f t="shared" si="1245"/>
        <v>32.662605208333332</v>
      </c>
      <c r="I6386">
        <f t="shared" si="1239"/>
        <v>2.1101865791666667</v>
      </c>
      <c r="J6386">
        <f t="shared" si="1239"/>
        <v>3.3125000000000004</v>
      </c>
      <c r="K6386">
        <f t="shared" si="1239"/>
        <v>51420545.229166672</v>
      </c>
      <c r="L6386" s="25">
        <f t="shared" si="1240"/>
        <v>51.42054522916667</v>
      </c>
      <c r="M6386" s="20">
        <f t="shared" si="1241"/>
        <v>2.1062462968750002</v>
      </c>
      <c r="N6386">
        <f t="shared" si="1242"/>
        <v>0.34375000000000006</v>
      </c>
      <c r="O6386">
        <f t="shared" si="1243"/>
        <v>17475037.416666668</v>
      </c>
      <c r="P6386" s="12">
        <f t="shared" si="1233"/>
        <v>16.776035919999998</v>
      </c>
      <c r="Q6386" s="27">
        <f t="shared" si="1244"/>
        <v>6.9621104166666674</v>
      </c>
      <c r="R6386" s="20">
        <v>5</v>
      </c>
      <c r="S6386" s="12">
        <v>3</v>
      </c>
      <c r="T6386" s="31">
        <v>96</v>
      </c>
      <c r="U6386" s="30">
        <v>69893697</v>
      </c>
      <c r="V6386" s="20">
        <v>31.356100999999999</v>
      </c>
      <c r="W6386">
        <v>2.0257791159999998</v>
      </c>
      <c r="X6386">
        <v>3.18</v>
      </c>
      <c r="Y6386">
        <v>49363723.420000002</v>
      </c>
      <c r="Z6386" s="25">
        <f t="shared" si="1234"/>
        <v>49.363723419999999</v>
      </c>
      <c r="AA6386">
        <v>2.0219964450000001</v>
      </c>
      <c r="AB6386">
        <v>0.33</v>
      </c>
      <c r="AC6386">
        <v>16776035.92</v>
      </c>
      <c r="AD6386" s="12">
        <f t="shared" si="1235"/>
        <v>16.776035919999998</v>
      </c>
      <c r="AE6386" s="27">
        <v>6.6836260000000003</v>
      </c>
    </row>
    <row r="6387" spans="1:31" x14ac:dyDescent="0.3">
      <c r="A6387" s="20" t="s">
        <v>15</v>
      </c>
      <c r="B6387">
        <v>8</v>
      </c>
      <c r="C6387" s="12" t="s">
        <v>13</v>
      </c>
      <c r="D6387" s="20">
        <v>5</v>
      </c>
      <c r="E6387" s="12">
        <v>4</v>
      </c>
      <c r="F6387" s="31">
        <f t="shared" si="1236"/>
        <v>100</v>
      </c>
      <c r="G6387" s="30">
        <f t="shared" si="1237"/>
        <v>72805934.375</v>
      </c>
      <c r="H6387" s="20">
        <f t="shared" si="1245"/>
        <v>31.94510416666667</v>
      </c>
      <c r="I6387">
        <f t="shared" si="1239"/>
        <v>3.4544848864583333</v>
      </c>
      <c r="J6387">
        <f t="shared" si="1239"/>
        <v>3.395833333333333</v>
      </c>
      <c r="K6387">
        <f t="shared" si="1239"/>
        <v>31410455.677083332</v>
      </c>
      <c r="L6387" s="25">
        <f t="shared" si="1240"/>
        <v>31.410455677083334</v>
      </c>
      <c r="M6387" s="20">
        <f t="shared" si="1241"/>
        <v>2.1062462968750002</v>
      </c>
      <c r="N6387">
        <f t="shared" si="1242"/>
        <v>0.34375000000000006</v>
      </c>
      <c r="O6387">
        <f t="shared" si="1243"/>
        <v>17475037.416666668</v>
      </c>
      <c r="P6387" s="12">
        <f t="shared" si="1233"/>
        <v>16.776035919999998</v>
      </c>
      <c r="Q6387" s="27">
        <f t="shared" si="1244"/>
        <v>6.9621104166666674</v>
      </c>
      <c r="R6387" s="20">
        <v>5</v>
      </c>
      <c r="S6387" s="12">
        <v>4</v>
      </c>
      <c r="T6387" s="31">
        <v>96</v>
      </c>
      <c r="U6387" s="30">
        <v>69893697</v>
      </c>
      <c r="V6387" s="20">
        <v>30.667300000000001</v>
      </c>
      <c r="W6387">
        <v>3.316305491</v>
      </c>
      <c r="X6387">
        <v>3.26</v>
      </c>
      <c r="Y6387">
        <v>30154037.449999999</v>
      </c>
      <c r="Z6387" s="25">
        <f t="shared" si="1234"/>
        <v>30.154037450000001</v>
      </c>
      <c r="AA6387">
        <v>2.0219964450000001</v>
      </c>
      <c r="AB6387">
        <v>0.33</v>
      </c>
      <c r="AC6387">
        <v>16776035.92</v>
      </c>
      <c r="AD6387" s="12">
        <f t="shared" si="1235"/>
        <v>16.776035919999998</v>
      </c>
      <c r="AE6387" s="27">
        <v>6.6836260000000003</v>
      </c>
    </row>
    <row r="6388" spans="1:31" x14ac:dyDescent="0.3">
      <c r="A6388" s="20" t="s">
        <v>15</v>
      </c>
      <c r="B6388">
        <v>8</v>
      </c>
      <c r="C6388" s="12" t="s">
        <v>13</v>
      </c>
      <c r="D6388" s="20">
        <v>5</v>
      </c>
      <c r="E6388" s="12">
        <v>5</v>
      </c>
      <c r="F6388" s="31">
        <f t="shared" si="1236"/>
        <v>100</v>
      </c>
      <c r="G6388" s="30">
        <f t="shared" si="1237"/>
        <v>72805934.375</v>
      </c>
      <c r="H6388" s="20">
        <f t="shared" si="1245"/>
        <v>28.661170833333337</v>
      </c>
      <c r="I6388">
        <f t="shared" si="1239"/>
        <v>23.347063301041668</v>
      </c>
      <c r="J6388">
        <f t="shared" si="1239"/>
        <v>3.78125</v>
      </c>
      <c r="K6388">
        <f t="shared" si="1239"/>
        <v>4647562.864583333</v>
      </c>
      <c r="L6388" s="25">
        <f t="shared" si="1240"/>
        <v>4.6475628645833336</v>
      </c>
      <c r="M6388" s="20">
        <f t="shared" si="1241"/>
        <v>2.1062462968750002</v>
      </c>
      <c r="N6388">
        <f t="shared" si="1242"/>
        <v>0.34375000000000006</v>
      </c>
      <c r="O6388">
        <f t="shared" si="1243"/>
        <v>17475037.416666668</v>
      </c>
      <c r="P6388" s="12">
        <f t="shared" si="1233"/>
        <v>16.776035919999998</v>
      </c>
      <c r="Q6388" s="27">
        <f t="shared" si="1244"/>
        <v>6.9621104166666674</v>
      </c>
      <c r="R6388" s="20">
        <v>5</v>
      </c>
      <c r="S6388" s="12">
        <v>5</v>
      </c>
      <c r="T6388" s="31">
        <v>96</v>
      </c>
      <c r="U6388" s="30">
        <v>69893697</v>
      </c>
      <c r="V6388" s="20">
        <v>27.514724000000001</v>
      </c>
      <c r="W6388">
        <v>22.413180769</v>
      </c>
      <c r="X6388">
        <v>3.63</v>
      </c>
      <c r="Y6388">
        <v>4461660.3499999996</v>
      </c>
      <c r="Z6388" s="25">
        <f t="shared" si="1234"/>
        <v>4.4616603499999998</v>
      </c>
      <c r="AA6388">
        <v>2.0219964450000001</v>
      </c>
      <c r="AB6388">
        <v>0.33</v>
      </c>
      <c r="AC6388">
        <v>16776035.92</v>
      </c>
      <c r="AD6388" s="12">
        <f t="shared" si="1235"/>
        <v>16.776035919999998</v>
      </c>
      <c r="AE6388" s="27">
        <v>6.6836260000000003</v>
      </c>
    </row>
    <row r="6389" spans="1:31" x14ac:dyDescent="0.3">
      <c r="A6389" s="20" t="s">
        <v>15</v>
      </c>
      <c r="B6389">
        <v>8</v>
      </c>
      <c r="C6389" s="12" t="s">
        <v>13</v>
      </c>
      <c r="D6389" s="20">
        <v>5</v>
      </c>
      <c r="E6389" s="12">
        <v>6</v>
      </c>
      <c r="F6389" s="31">
        <f t="shared" si="1236"/>
        <v>100</v>
      </c>
      <c r="G6389" s="30">
        <f t="shared" si="1237"/>
        <v>72805934.375</v>
      </c>
      <c r="H6389" s="20">
        <f t="shared" si="1245"/>
        <v>28.491745833333336</v>
      </c>
      <c r="I6389">
        <f t="shared" si="1239"/>
        <v>37.442925367708334</v>
      </c>
      <c r="J6389">
        <f t="shared" si="1239"/>
        <v>3.8020833333333335</v>
      </c>
      <c r="K6389">
        <f t="shared" si="1239"/>
        <v>2897929.135416667</v>
      </c>
      <c r="L6389" s="25">
        <f t="shared" si="1240"/>
        <v>2.8979291354166667</v>
      </c>
      <c r="M6389" s="20">
        <f t="shared" si="1241"/>
        <v>2.1062462968750002</v>
      </c>
      <c r="N6389">
        <f t="shared" si="1242"/>
        <v>0.34375000000000006</v>
      </c>
      <c r="O6389">
        <f t="shared" si="1243"/>
        <v>17475037.416666668</v>
      </c>
      <c r="P6389" s="12">
        <f t="shared" si="1233"/>
        <v>16.776035919999998</v>
      </c>
      <c r="Q6389" s="27">
        <f t="shared" si="1244"/>
        <v>6.9621104166666674</v>
      </c>
      <c r="R6389" s="20">
        <v>5</v>
      </c>
      <c r="S6389" s="12">
        <v>6</v>
      </c>
      <c r="T6389" s="31">
        <v>96</v>
      </c>
      <c r="U6389" s="30">
        <v>69893697</v>
      </c>
      <c r="V6389" s="20">
        <v>27.352076</v>
      </c>
      <c r="W6389">
        <v>35.945208352999998</v>
      </c>
      <c r="X6389">
        <v>3.65</v>
      </c>
      <c r="Y6389">
        <v>2782011.97</v>
      </c>
      <c r="Z6389" s="25">
        <f t="shared" si="1234"/>
        <v>2.7820119700000001</v>
      </c>
      <c r="AA6389">
        <v>2.0219964450000001</v>
      </c>
      <c r="AB6389">
        <v>0.33</v>
      </c>
      <c r="AC6389">
        <v>16776035.92</v>
      </c>
      <c r="AD6389" s="12">
        <f t="shared" si="1235"/>
        <v>16.776035919999998</v>
      </c>
      <c r="AE6389" s="27">
        <v>6.6836260000000003</v>
      </c>
    </row>
    <row r="6390" spans="1:31" x14ac:dyDescent="0.3">
      <c r="A6390" s="20" t="s">
        <v>15</v>
      </c>
      <c r="B6390">
        <v>8</v>
      </c>
      <c r="C6390" s="12" t="s">
        <v>13</v>
      </c>
      <c r="D6390" s="20">
        <v>5</v>
      </c>
      <c r="E6390" s="12">
        <v>7</v>
      </c>
      <c r="F6390" s="31">
        <f t="shared" si="1236"/>
        <v>100</v>
      </c>
      <c r="G6390" s="30">
        <f t="shared" si="1237"/>
        <v>72805934.375</v>
      </c>
      <c r="H6390" s="20">
        <f t="shared" si="1245"/>
        <v>28.033295833333337</v>
      </c>
      <c r="I6390">
        <f t="shared" si="1239"/>
        <v>47.716307562499999</v>
      </c>
      <c r="J6390">
        <f t="shared" si="1239"/>
        <v>3.8645833333333335</v>
      </c>
      <c r="K6390">
        <f t="shared" si="1239"/>
        <v>2274001.2708333335</v>
      </c>
      <c r="L6390" s="25">
        <f t="shared" si="1240"/>
        <v>2.2740012708333337</v>
      </c>
      <c r="M6390" s="20">
        <f t="shared" si="1241"/>
        <v>2.1062462968750002</v>
      </c>
      <c r="N6390">
        <f t="shared" si="1242"/>
        <v>0.34375000000000006</v>
      </c>
      <c r="O6390">
        <f t="shared" si="1243"/>
        <v>17475037.416666668</v>
      </c>
      <c r="P6390" s="12">
        <f t="shared" si="1233"/>
        <v>16.776035919999998</v>
      </c>
      <c r="Q6390" s="27">
        <f t="shared" si="1244"/>
        <v>6.9621104166666674</v>
      </c>
      <c r="R6390" s="20">
        <v>5</v>
      </c>
      <c r="S6390" s="12">
        <v>7</v>
      </c>
      <c r="T6390" s="31">
        <v>96</v>
      </c>
      <c r="U6390" s="30">
        <v>69893697</v>
      </c>
      <c r="V6390" s="20">
        <v>26.911964000000001</v>
      </c>
      <c r="W6390">
        <v>45.807655259999997</v>
      </c>
      <c r="X6390">
        <v>3.71</v>
      </c>
      <c r="Y6390">
        <v>2183041.2200000002</v>
      </c>
      <c r="Z6390" s="25">
        <f t="shared" si="1234"/>
        <v>2.1830412200000002</v>
      </c>
      <c r="AA6390">
        <v>2.0219964450000001</v>
      </c>
      <c r="AB6390">
        <v>0.33</v>
      </c>
      <c r="AC6390">
        <v>16776035.92</v>
      </c>
      <c r="AD6390" s="12">
        <f t="shared" si="1235"/>
        <v>16.776035919999998</v>
      </c>
      <c r="AE6390" s="27">
        <v>6.6836260000000003</v>
      </c>
    </row>
    <row r="6391" spans="1:31" x14ac:dyDescent="0.3">
      <c r="A6391" s="20" t="s">
        <v>15</v>
      </c>
      <c r="B6391">
        <v>8</v>
      </c>
      <c r="C6391" s="12" t="s">
        <v>13</v>
      </c>
      <c r="D6391" s="20">
        <v>5</v>
      </c>
      <c r="E6391" s="12">
        <v>8</v>
      </c>
      <c r="F6391" s="31">
        <f t="shared" si="1236"/>
        <v>100</v>
      </c>
      <c r="G6391" s="30">
        <f t="shared" si="1237"/>
        <v>72805934.375</v>
      </c>
      <c r="H6391" s="20">
        <f t="shared" si="1245"/>
        <v>28.033295833333337</v>
      </c>
      <c r="I6391">
        <f t="shared" si="1239"/>
        <v>49.567816976041669</v>
      </c>
      <c r="J6391">
        <f t="shared" si="1239"/>
        <v>3.8645833333333335</v>
      </c>
      <c r="K6391">
        <f t="shared" si="1239"/>
        <v>2189060.375</v>
      </c>
      <c r="L6391" s="25">
        <f t="shared" si="1240"/>
        <v>2.1890603750000004</v>
      </c>
      <c r="M6391" s="20">
        <f t="shared" si="1241"/>
        <v>2.1062462968750002</v>
      </c>
      <c r="N6391">
        <f t="shared" si="1242"/>
        <v>0.34375000000000006</v>
      </c>
      <c r="O6391">
        <f t="shared" si="1243"/>
        <v>17475037.416666668</v>
      </c>
      <c r="P6391" s="12">
        <f t="shared" si="1233"/>
        <v>16.776035919999998</v>
      </c>
      <c r="Q6391" s="27">
        <f t="shared" si="1244"/>
        <v>6.9621104166666674</v>
      </c>
      <c r="R6391" s="20">
        <v>5</v>
      </c>
      <c r="S6391" s="12">
        <v>8</v>
      </c>
      <c r="T6391" s="31">
        <v>96</v>
      </c>
      <c r="U6391" s="30">
        <v>69893697</v>
      </c>
      <c r="V6391" s="20">
        <v>26.911964000000001</v>
      </c>
      <c r="W6391">
        <v>47.585104297000001</v>
      </c>
      <c r="X6391">
        <v>3.71</v>
      </c>
      <c r="Y6391">
        <v>2101497.96</v>
      </c>
      <c r="Z6391" s="25">
        <f t="shared" si="1234"/>
        <v>2.1014979600000001</v>
      </c>
      <c r="AA6391">
        <v>2.0219964450000001</v>
      </c>
      <c r="AB6391">
        <v>0.33</v>
      </c>
      <c r="AC6391">
        <v>16776035.92</v>
      </c>
      <c r="AD6391" s="12">
        <f t="shared" si="1235"/>
        <v>16.776035919999998</v>
      </c>
      <c r="AE6391" s="27">
        <v>6.6836260000000003</v>
      </c>
    </row>
    <row r="6392" spans="1:31" x14ac:dyDescent="0.3">
      <c r="A6392" s="20" t="s">
        <v>15</v>
      </c>
      <c r="B6392">
        <v>8</v>
      </c>
      <c r="C6392" s="12" t="s">
        <v>13</v>
      </c>
      <c r="D6392" s="20">
        <v>5</v>
      </c>
      <c r="E6392" s="12">
        <v>9</v>
      </c>
      <c r="F6392" s="31">
        <f t="shared" si="1236"/>
        <v>100</v>
      </c>
      <c r="G6392" s="30">
        <f t="shared" si="1237"/>
        <v>72805934.375</v>
      </c>
      <c r="H6392" s="20">
        <f t="shared" si="1245"/>
        <v>28.033295833333337</v>
      </c>
      <c r="I6392">
        <f t="shared" si="1239"/>
        <v>49.036269714583334</v>
      </c>
      <c r="J6392">
        <f t="shared" si="1239"/>
        <v>3.8645833333333335</v>
      </c>
      <c r="K6392">
        <f t="shared" si="1239"/>
        <v>2212789.5312500005</v>
      </c>
      <c r="L6392" s="25">
        <f t="shared" si="1240"/>
        <v>2.2127895312500003</v>
      </c>
      <c r="M6392" s="20">
        <f t="shared" si="1241"/>
        <v>2.1062462968750002</v>
      </c>
      <c r="N6392">
        <f t="shared" si="1242"/>
        <v>0.34375000000000006</v>
      </c>
      <c r="O6392">
        <f t="shared" si="1243"/>
        <v>17475037.416666668</v>
      </c>
      <c r="P6392" s="12">
        <f t="shared" si="1233"/>
        <v>16.776035919999998</v>
      </c>
      <c r="Q6392" s="27">
        <f t="shared" si="1244"/>
        <v>6.9621104166666674</v>
      </c>
      <c r="R6392" s="20">
        <v>5</v>
      </c>
      <c r="S6392" s="12">
        <v>9</v>
      </c>
      <c r="T6392" s="31">
        <v>96</v>
      </c>
      <c r="U6392" s="30">
        <v>69893697</v>
      </c>
      <c r="V6392" s="20">
        <v>26.911964000000001</v>
      </c>
      <c r="W6392">
        <v>47.074818925999999</v>
      </c>
      <c r="X6392">
        <v>3.71</v>
      </c>
      <c r="Y6392">
        <v>2124277.9500000002</v>
      </c>
      <c r="Z6392" s="25">
        <f t="shared" si="1234"/>
        <v>2.1242779500000002</v>
      </c>
      <c r="AA6392">
        <v>2.0219964450000001</v>
      </c>
      <c r="AB6392">
        <v>0.33</v>
      </c>
      <c r="AC6392">
        <v>16776035.92</v>
      </c>
      <c r="AD6392" s="12">
        <f t="shared" si="1235"/>
        <v>16.776035919999998</v>
      </c>
      <c r="AE6392" s="27">
        <v>6.6836260000000003</v>
      </c>
    </row>
    <row r="6393" spans="1:31" x14ac:dyDescent="0.3">
      <c r="A6393" s="20" t="s">
        <v>15</v>
      </c>
      <c r="B6393">
        <v>8</v>
      </c>
      <c r="C6393" s="12" t="s">
        <v>13</v>
      </c>
      <c r="D6393" s="20">
        <v>6</v>
      </c>
      <c r="E6393" s="12">
        <v>1</v>
      </c>
      <c r="F6393" s="31">
        <f t="shared" si="1236"/>
        <v>100</v>
      </c>
      <c r="G6393" s="30">
        <f t="shared" si="1237"/>
        <v>72805934.375</v>
      </c>
      <c r="H6393" s="20">
        <f t="shared" si="1245"/>
        <v>35.334463541666665</v>
      </c>
      <c r="I6393">
        <f t="shared" si="1239"/>
        <v>0.99454106250000007</v>
      </c>
      <c r="J6393">
        <f t="shared" si="1239"/>
        <v>3.0625</v>
      </c>
      <c r="K6393">
        <f t="shared" si="1239"/>
        <v>109102528.32291667</v>
      </c>
      <c r="L6393" s="25">
        <f t="shared" si="1240"/>
        <v>109.10252832291667</v>
      </c>
      <c r="M6393" s="20">
        <f t="shared" si="1241"/>
        <v>2.1062462968750002</v>
      </c>
      <c r="N6393">
        <f t="shared" si="1242"/>
        <v>0.34375000000000006</v>
      </c>
      <c r="O6393">
        <f t="shared" si="1243"/>
        <v>17475037.416666668</v>
      </c>
      <c r="P6393" s="12">
        <f t="shared" si="1233"/>
        <v>16.776035919999998</v>
      </c>
      <c r="Q6393" s="27">
        <f t="shared" si="1244"/>
        <v>6.9621104166666674</v>
      </c>
      <c r="R6393" s="20">
        <v>6</v>
      </c>
      <c r="S6393" s="12">
        <v>1</v>
      </c>
      <c r="T6393" s="31">
        <v>96</v>
      </c>
      <c r="U6393" s="30">
        <v>69893697</v>
      </c>
      <c r="V6393" s="20">
        <v>33.921084999999998</v>
      </c>
      <c r="W6393">
        <v>0.95475942000000003</v>
      </c>
      <c r="X6393">
        <v>2.94</v>
      </c>
      <c r="Y6393">
        <v>104738427.19</v>
      </c>
      <c r="Z6393" s="25">
        <f t="shared" si="1234"/>
        <v>104.73842719</v>
      </c>
      <c r="AA6393">
        <v>2.0219964450000001</v>
      </c>
      <c r="AB6393">
        <v>0.33</v>
      </c>
      <c r="AC6393">
        <v>16776035.92</v>
      </c>
      <c r="AD6393" s="12">
        <f t="shared" si="1235"/>
        <v>16.776035919999998</v>
      </c>
      <c r="AE6393" s="27">
        <v>6.6836260000000003</v>
      </c>
    </row>
    <row r="6394" spans="1:31" x14ac:dyDescent="0.3">
      <c r="A6394" s="20" t="s">
        <v>15</v>
      </c>
      <c r="B6394">
        <v>8</v>
      </c>
      <c r="C6394" s="12" t="s">
        <v>13</v>
      </c>
      <c r="D6394" s="20">
        <v>6</v>
      </c>
      <c r="E6394" s="12">
        <v>2</v>
      </c>
      <c r="F6394" s="31">
        <f t="shared" si="1236"/>
        <v>100</v>
      </c>
      <c r="G6394" s="30">
        <f t="shared" si="1237"/>
        <v>72805934.375</v>
      </c>
      <c r="H6394" s="20">
        <f t="shared" si="1245"/>
        <v>33.947217708333334</v>
      </c>
      <c r="I6394">
        <f t="shared" si="1239"/>
        <v>1.2200387156249999</v>
      </c>
      <c r="J6394">
        <f t="shared" si="1239"/>
        <v>3.1875</v>
      </c>
      <c r="K6394">
        <f t="shared" si="1239"/>
        <v>88937296.041666672</v>
      </c>
      <c r="L6394" s="25">
        <f t="shared" si="1240"/>
        <v>88.937296041666684</v>
      </c>
      <c r="M6394" s="20">
        <f t="shared" si="1241"/>
        <v>2.1062462968750002</v>
      </c>
      <c r="N6394">
        <f t="shared" si="1242"/>
        <v>0.34375000000000006</v>
      </c>
      <c r="O6394">
        <f t="shared" si="1243"/>
        <v>17475037.416666668</v>
      </c>
      <c r="P6394" s="12">
        <f t="shared" si="1233"/>
        <v>16.776035919999998</v>
      </c>
      <c r="Q6394" s="27">
        <f t="shared" si="1244"/>
        <v>6.9621104166666674</v>
      </c>
      <c r="R6394" s="20">
        <v>6</v>
      </c>
      <c r="S6394" s="12">
        <v>2</v>
      </c>
      <c r="T6394" s="31">
        <v>96</v>
      </c>
      <c r="U6394" s="30">
        <v>69893697</v>
      </c>
      <c r="V6394" s="20">
        <v>32.589328999999999</v>
      </c>
      <c r="W6394">
        <v>1.1712371669999999</v>
      </c>
      <c r="X6394">
        <v>3.06</v>
      </c>
      <c r="Y6394">
        <v>85379804.200000003</v>
      </c>
      <c r="Z6394" s="25">
        <f t="shared" si="1234"/>
        <v>85.379804200000009</v>
      </c>
      <c r="AA6394">
        <v>2.0219964450000001</v>
      </c>
      <c r="AB6394">
        <v>0.33</v>
      </c>
      <c r="AC6394">
        <v>16776035.92</v>
      </c>
      <c r="AD6394" s="12">
        <f t="shared" si="1235"/>
        <v>16.776035919999998</v>
      </c>
      <c r="AE6394" s="27">
        <v>6.6836260000000003</v>
      </c>
    </row>
    <row r="6395" spans="1:31" x14ac:dyDescent="0.3">
      <c r="A6395" s="20" t="s">
        <v>15</v>
      </c>
      <c r="B6395">
        <v>8</v>
      </c>
      <c r="C6395" s="12" t="s">
        <v>13</v>
      </c>
      <c r="D6395" s="20">
        <v>6</v>
      </c>
      <c r="E6395" s="12">
        <v>3</v>
      </c>
      <c r="F6395" s="31">
        <f t="shared" si="1236"/>
        <v>100</v>
      </c>
      <c r="G6395" s="30">
        <f t="shared" si="1237"/>
        <v>72805934.375</v>
      </c>
      <c r="H6395" s="20">
        <f t="shared" si="1245"/>
        <v>32.662605208333332</v>
      </c>
      <c r="I6395">
        <f t="shared" si="1239"/>
        <v>2.1775521104166669</v>
      </c>
      <c r="J6395">
        <f t="shared" si="1239"/>
        <v>3.3125000000000004</v>
      </c>
      <c r="K6395">
        <f t="shared" si="1239"/>
        <v>49829780.84375</v>
      </c>
      <c r="L6395" s="25">
        <f t="shared" si="1240"/>
        <v>49.829780843750001</v>
      </c>
      <c r="M6395" s="20">
        <f t="shared" si="1241"/>
        <v>2.1062462968750002</v>
      </c>
      <c r="N6395">
        <f t="shared" si="1242"/>
        <v>0.34375000000000006</v>
      </c>
      <c r="O6395">
        <f t="shared" si="1243"/>
        <v>17475037.416666668</v>
      </c>
      <c r="P6395" s="12">
        <f t="shared" si="1233"/>
        <v>16.776035919999998</v>
      </c>
      <c r="Q6395" s="27">
        <f t="shared" si="1244"/>
        <v>6.9621104166666674</v>
      </c>
      <c r="R6395" s="20">
        <v>6</v>
      </c>
      <c r="S6395" s="12">
        <v>3</v>
      </c>
      <c r="T6395" s="31">
        <v>96</v>
      </c>
      <c r="U6395" s="30">
        <v>69893697</v>
      </c>
      <c r="V6395" s="20">
        <v>31.356100999999999</v>
      </c>
      <c r="W6395">
        <v>2.0904500260000001</v>
      </c>
      <c r="X6395">
        <v>3.18</v>
      </c>
      <c r="Y6395">
        <v>47836589.609999999</v>
      </c>
      <c r="Z6395" s="25">
        <f t="shared" si="1234"/>
        <v>47.836589609999997</v>
      </c>
      <c r="AA6395">
        <v>2.0219964450000001</v>
      </c>
      <c r="AB6395">
        <v>0.33</v>
      </c>
      <c r="AC6395">
        <v>16776035.92</v>
      </c>
      <c r="AD6395" s="12">
        <f t="shared" si="1235"/>
        <v>16.776035919999998</v>
      </c>
      <c r="AE6395" s="27">
        <v>6.6836260000000003</v>
      </c>
    </row>
    <row r="6396" spans="1:31" x14ac:dyDescent="0.3">
      <c r="A6396" s="20" t="s">
        <v>15</v>
      </c>
      <c r="B6396">
        <v>8</v>
      </c>
      <c r="C6396" s="12" t="s">
        <v>13</v>
      </c>
      <c r="D6396" s="20">
        <v>6</v>
      </c>
      <c r="E6396" s="12">
        <v>4</v>
      </c>
      <c r="F6396" s="31">
        <f t="shared" si="1236"/>
        <v>100</v>
      </c>
      <c r="G6396" s="30">
        <f t="shared" si="1237"/>
        <v>72805934.375</v>
      </c>
      <c r="H6396" s="20">
        <f t="shared" si="1245"/>
        <v>31.94510416666667</v>
      </c>
      <c r="I6396">
        <f t="shared" si="1239"/>
        <v>3.4460181385416671</v>
      </c>
      <c r="J6396">
        <f t="shared" si="1239"/>
        <v>3.395833333333333</v>
      </c>
      <c r="K6396">
        <f t="shared" si="1239"/>
        <v>31487630.09375</v>
      </c>
      <c r="L6396" s="25">
        <f t="shared" si="1240"/>
        <v>31.487630093750003</v>
      </c>
      <c r="M6396" s="20">
        <f t="shared" si="1241"/>
        <v>2.1062462968750002</v>
      </c>
      <c r="N6396">
        <f t="shared" si="1242"/>
        <v>0.34375000000000006</v>
      </c>
      <c r="O6396">
        <f t="shared" si="1243"/>
        <v>17475037.416666668</v>
      </c>
      <c r="P6396" s="12">
        <f t="shared" si="1233"/>
        <v>16.776035919999998</v>
      </c>
      <c r="Q6396" s="27">
        <f t="shared" si="1244"/>
        <v>6.9621104166666674</v>
      </c>
      <c r="R6396" s="20">
        <v>6</v>
      </c>
      <c r="S6396" s="12">
        <v>4</v>
      </c>
      <c r="T6396" s="31">
        <v>96</v>
      </c>
      <c r="U6396" s="30">
        <v>69893697</v>
      </c>
      <c r="V6396" s="20">
        <v>30.667300000000001</v>
      </c>
      <c r="W6396">
        <v>3.3081774130000001</v>
      </c>
      <c r="X6396">
        <v>3.26</v>
      </c>
      <c r="Y6396">
        <v>30228124.890000001</v>
      </c>
      <c r="Z6396" s="25">
        <f t="shared" si="1234"/>
        <v>30.22812489</v>
      </c>
      <c r="AA6396">
        <v>2.0219964450000001</v>
      </c>
      <c r="AB6396">
        <v>0.33</v>
      </c>
      <c r="AC6396">
        <v>16776035.92</v>
      </c>
      <c r="AD6396" s="12">
        <f t="shared" si="1235"/>
        <v>16.776035919999998</v>
      </c>
      <c r="AE6396" s="27">
        <v>6.6836260000000003</v>
      </c>
    </row>
    <row r="6397" spans="1:31" x14ac:dyDescent="0.3">
      <c r="A6397" s="20" t="s">
        <v>15</v>
      </c>
      <c r="B6397">
        <v>8</v>
      </c>
      <c r="C6397" s="12" t="s">
        <v>13</v>
      </c>
      <c r="D6397" s="20">
        <v>6</v>
      </c>
      <c r="E6397" s="12">
        <v>5</v>
      </c>
      <c r="F6397" s="31">
        <f t="shared" si="1236"/>
        <v>100</v>
      </c>
      <c r="G6397" s="30">
        <f t="shared" si="1237"/>
        <v>72805934.375</v>
      </c>
      <c r="H6397" s="20">
        <f t="shared" si="1245"/>
        <v>28.661170833333337</v>
      </c>
      <c r="I6397">
        <f t="shared" si="1239"/>
        <v>24.013851371874999</v>
      </c>
      <c r="J6397">
        <f t="shared" si="1239"/>
        <v>3.78125</v>
      </c>
      <c r="K6397">
        <f t="shared" si="1239"/>
        <v>4518514.864583333</v>
      </c>
      <c r="L6397" s="25">
        <f t="shared" si="1240"/>
        <v>4.5185148645833335</v>
      </c>
      <c r="M6397" s="20">
        <f t="shared" si="1241"/>
        <v>2.1062462968750002</v>
      </c>
      <c r="N6397">
        <f t="shared" si="1242"/>
        <v>0.34375000000000006</v>
      </c>
      <c r="O6397">
        <f t="shared" si="1243"/>
        <v>17475037.416666668</v>
      </c>
      <c r="P6397" s="12">
        <f t="shared" si="1233"/>
        <v>16.776035919999998</v>
      </c>
      <c r="Q6397" s="27">
        <f t="shared" si="1244"/>
        <v>6.9621104166666674</v>
      </c>
      <c r="R6397" s="20">
        <v>6</v>
      </c>
      <c r="S6397" s="12">
        <v>5</v>
      </c>
      <c r="T6397" s="31">
        <v>96</v>
      </c>
      <c r="U6397" s="30">
        <v>69893697</v>
      </c>
      <c r="V6397" s="20">
        <v>27.514724000000001</v>
      </c>
      <c r="W6397">
        <v>23.053297316999998</v>
      </c>
      <c r="X6397">
        <v>3.63</v>
      </c>
      <c r="Y6397">
        <v>4337774.2699999996</v>
      </c>
      <c r="Z6397" s="25">
        <f t="shared" si="1234"/>
        <v>4.3377742699999997</v>
      </c>
      <c r="AA6397">
        <v>2.0219964450000001</v>
      </c>
      <c r="AB6397">
        <v>0.33</v>
      </c>
      <c r="AC6397">
        <v>16776035.92</v>
      </c>
      <c r="AD6397" s="12">
        <f t="shared" si="1235"/>
        <v>16.776035919999998</v>
      </c>
      <c r="AE6397" s="27">
        <v>6.6836260000000003</v>
      </c>
    </row>
    <row r="6398" spans="1:31" x14ac:dyDescent="0.3">
      <c r="A6398" s="20" t="s">
        <v>15</v>
      </c>
      <c r="B6398">
        <v>8</v>
      </c>
      <c r="C6398" s="12" t="s">
        <v>13</v>
      </c>
      <c r="D6398" s="20">
        <v>6</v>
      </c>
      <c r="E6398" s="12">
        <v>6</v>
      </c>
      <c r="F6398" s="31">
        <f t="shared" si="1236"/>
        <v>100</v>
      </c>
      <c r="G6398" s="30">
        <f t="shared" si="1237"/>
        <v>72805934.375</v>
      </c>
      <c r="H6398" s="20">
        <f t="shared" si="1245"/>
        <v>28.491745833333336</v>
      </c>
      <c r="I6398">
        <f t="shared" si="1239"/>
        <v>38.988141433333332</v>
      </c>
      <c r="J6398">
        <f t="shared" si="1239"/>
        <v>3.8020833333333335</v>
      </c>
      <c r="K6398">
        <f t="shared" si="1239"/>
        <v>2783075.5729166665</v>
      </c>
      <c r="L6398" s="25">
        <f t="shared" si="1240"/>
        <v>2.7830755729166667</v>
      </c>
      <c r="M6398" s="20">
        <f t="shared" si="1241"/>
        <v>2.1062462968750002</v>
      </c>
      <c r="N6398">
        <f t="shared" si="1242"/>
        <v>0.34375000000000006</v>
      </c>
      <c r="O6398">
        <f t="shared" si="1243"/>
        <v>17475037.416666668</v>
      </c>
      <c r="P6398" s="12">
        <f t="shared" si="1233"/>
        <v>16.776035919999998</v>
      </c>
      <c r="Q6398" s="27">
        <f t="shared" si="1244"/>
        <v>6.9621104166666674</v>
      </c>
      <c r="R6398" s="20">
        <v>6</v>
      </c>
      <c r="S6398" s="12">
        <v>6</v>
      </c>
      <c r="T6398" s="31">
        <v>96</v>
      </c>
      <c r="U6398" s="30">
        <v>69893697</v>
      </c>
      <c r="V6398" s="20">
        <v>27.352076</v>
      </c>
      <c r="W6398">
        <v>37.428615776000001</v>
      </c>
      <c r="X6398">
        <v>3.65</v>
      </c>
      <c r="Y6398">
        <v>2671752.5499999998</v>
      </c>
      <c r="Z6398" s="25">
        <f t="shared" si="1234"/>
        <v>2.6717525499999999</v>
      </c>
      <c r="AA6398">
        <v>2.0219964450000001</v>
      </c>
      <c r="AB6398">
        <v>0.33</v>
      </c>
      <c r="AC6398">
        <v>16776035.92</v>
      </c>
      <c r="AD6398" s="12">
        <f t="shared" si="1235"/>
        <v>16.776035919999998</v>
      </c>
      <c r="AE6398" s="27">
        <v>6.6836260000000003</v>
      </c>
    </row>
    <row r="6399" spans="1:31" x14ac:dyDescent="0.3">
      <c r="A6399" s="20" t="s">
        <v>15</v>
      </c>
      <c r="B6399">
        <v>8</v>
      </c>
      <c r="C6399" s="12" t="s">
        <v>13</v>
      </c>
      <c r="D6399" s="20">
        <v>6</v>
      </c>
      <c r="E6399" s="12">
        <v>7</v>
      </c>
      <c r="F6399" s="31">
        <f t="shared" si="1236"/>
        <v>100</v>
      </c>
      <c r="G6399" s="30">
        <f t="shared" si="1237"/>
        <v>72805934.375</v>
      </c>
      <c r="H6399" s="20">
        <f t="shared" si="1245"/>
        <v>28.033295833333337</v>
      </c>
      <c r="I6399">
        <f t="shared" si="1239"/>
        <v>48.367800985416665</v>
      </c>
      <c r="J6399">
        <f t="shared" si="1239"/>
        <v>3.8645833333333335</v>
      </c>
      <c r="K6399">
        <f t="shared" si="1239"/>
        <v>2243371.4583333335</v>
      </c>
      <c r="L6399" s="25">
        <f t="shared" si="1240"/>
        <v>2.2433714583333333</v>
      </c>
      <c r="M6399" s="20">
        <f t="shared" si="1241"/>
        <v>2.1062462968750002</v>
      </c>
      <c r="N6399">
        <f t="shared" si="1242"/>
        <v>0.34375000000000006</v>
      </c>
      <c r="O6399">
        <f t="shared" si="1243"/>
        <v>17475037.416666668</v>
      </c>
      <c r="P6399" s="12">
        <f t="shared" si="1233"/>
        <v>16.776035919999998</v>
      </c>
      <c r="Q6399" s="27">
        <f t="shared" si="1244"/>
        <v>6.9621104166666674</v>
      </c>
      <c r="R6399" s="20">
        <v>6</v>
      </c>
      <c r="S6399" s="12">
        <v>7</v>
      </c>
      <c r="T6399" s="31">
        <v>96</v>
      </c>
      <c r="U6399" s="30">
        <v>69893697</v>
      </c>
      <c r="V6399" s="20">
        <v>26.911964000000001</v>
      </c>
      <c r="W6399">
        <v>46.433088945999998</v>
      </c>
      <c r="X6399">
        <v>3.71</v>
      </c>
      <c r="Y6399">
        <v>2153636.6</v>
      </c>
      <c r="Z6399" s="25">
        <f t="shared" si="1234"/>
        <v>2.1536366</v>
      </c>
      <c r="AA6399">
        <v>2.0219964450000001</v>
      </c>
      <c r="AB6399">
        <v>0.33</v>
      </c>
      <c r="AC6399">
        <v>16776035.92</v>
      </c>
      <c r="AD6399" s="12">
        <f t="shared" si="1235"/>
        <v>16.776035919999998</v>
      </c>
      <c r="AE6399" s="27">
        <v>6.6836260000000003</v>
      </c>
    </row>
    <row r="6400" spans="1:31" x14ac:dyDescent="0.3">
      <c r="A6400" s="20" t="s">
        <v>15</v>
      </c>
      <c r="B6400">
        <v>8</v>
      </c>
      <c r="C6400" s="12" t="s">
        <v>13</v>
      </c>
      <c r="D6400" s="20">
        <v>6</v>
      </c>
      <c r="E6400" s="12">
        <v>8</v>
      </c>
      <c r="F6400" s="31">
        <f t="shared" si="1236"/>
        <v>100</v>
      </c>
      <c r="G6400" s="30">
        <f t="shared" si="1237"/>
        <v>72805934.375</v>
      </c>
      <c r="H6400" s="20">
        <f t="shared" si="1245"/>
        <v>28.033295833333337</v>
      </c>
      <c r="I6400">
        <f t="shared" si="1239"/>
        <v>48.999524386458333</v>
      </c>
      <c r="J6400">
        <f t="shared" si="1239"/>
        <v>3.8645833333333335</v>
      </c>
      <c r="K6400">
        <f t="shared" si="1239"/>
        <v>2214448.9270833335</v>
      </c>
      <c r="L6400" s="25">
        <f t="shared" si="1240"/>
        <v>2.2144489270833336</v>
      </c>
      <c r="M6400" s="20">
        <f t="shared" si="1241"/>
        <v>2.1062462968750002</v>
      </c>
      <c r="N6400">
        <f t="shared" si="1242"/>
        <v>0.34375000000000006</v>
      </c>
      <c r="O6400">
        <f t="shared" si="1243"/>
        <v>17475037.416666668</v>
      </c>
      <c r="P6400" s="12">
        <f t="shared" si="1233"/>
        <v>16.776035919999998</v>
      </c>
      <c r="Q6400" s="27">
        <f t="shared" si="1244"/>
        <v>6.9621104166666674</v>
      </c>
      <c r="R6400" s="20">
        <v>6</v>
      </c>
      <c r="S6400" s="12">
        <v>8</v>
      </c>
      <c r="T6400" s="31">
        <v>96</v>
      </c>
      <c r="U6400" s="30">
        <v>69893697</v>
      </c>
      <c r="V6400" s="20">
        <v>26.911964000000001</v>
      </c>
      <c r="W6400">
        <v>47.039543410999997</v>
      </c>
      <c r="X6400">
        <v>3.71</v>
      </c>
      <c r="Y6400">
        <v>2125870.9700000002</v>
      </c>
      <c r="Z6400" s="25">
        <f t="shared" si="1234"/>
        <v>2.1258709700000002</v>
      </c>
      <c r="AA6400">
        <v>2.0219964450000001</v>
      </c>
      <c r="AB6400">
        <v>0.33</v>
      </c>
      <c r="AC6400">
        <v>16776035.92</v>
      </c>
      <c r="AD6400" s="12">
        <f t="shared" si="1235"/>
        <v>16.776035919999998</v>
      </c>
      <c r="AE6400" s="27">
        <v>6.6836260000000003</v>
      </c>
    </row>
    <row r="6401" spans="1:31" x14ac:dyDescent="0.3">
      <c r="A6401" s="20" t="s">
        <v>15</v>
      </c>
      <c r="B6401">
        <v>8</v>
      </c>
      <c r="C6401" s="12" t="s">
        <v>13</v>
      </c>
      <c r="D6401" s="20">
        <v>6</v>
      </c>
      <c r="E6401" s="12">
        <v>9</v>
      </c>
      <c r="F6401" s="31">
        <f t="shared" si="1236"/>
        <v>100</v>
      </c>
      <c r="G6401" s="30">
        <f t="shared" si="1237"/>
        <v>72805934.375</v>
      </c>
      <c r="H6401" s="20">
        <f t="shared" si="1245"/>
        <v>28.033295833333337</v>
      </c>
      <c r="I6401">
        <f t="shared" si="1239"/>
        <v>48.311324111458333</v>
      </c>
      <c r="J6401">
        <f t="shared" si="1239"/>
        <v>3.8645833333333335</v>
      </c>
      <c r="K6401">
        <f t="shared" si="1239"/>
        <v>2245994.0000000005</v>
      </c>
      <c r="L6401" s="25">
        <f t="shared" si="1240"/>
        <v>2.2459940000000005</v>
      </c>
      <c r="M6401" s="20">
        <f t="shared" si="1241"/>
        <v>2.1062462968750002</v>
      </c>
      <c r="N6401">
        <f t="shared" si="1242"/>
        <v>0.34375000000000006</v>
      </c>
      <c r="O6401">
        <f t="shared" si="1243"/>
        <v>17475037.416666668</v>
      </c>
      <c r="P6401" s="12">
        <f t="shared" si="1233"/>
        <v>16.776035919999998</v>
      </c>
      <c r="Q6401" s="27">
        <f t="shared" si="1244"/>
        <v>6.9621104166666674</v>
      </c>
      <c r="R6401" s="20">
        <v>6</v>
      </c>
      <c r="S6401" s="12">
        <v>9</v>
      </c>
      <c r="T6401" s="31">
        <v>96</v>
      </c>
      <c r="U6401" s="30">
        <v>69893697</v>
      </c>
      <c r="V6401" s="20">
        <v>26.911964000000001</v>
      </c>
      <c r="W6401">
        <v>46.378871146999998</v>
      </c>
      <c r="X6401">
        <v>3.71</v>
      </c>
      <c r="Y6401">
        <v>2156154.2400000002</v>
      </c>
      <c r="Z6401" s="25">
        <f t="shared" si="1234"/>
        <v>2.1561542400000002</v>
      </c>
      <c r="AA6401">
        <v>2.0219964450000001</v>
      </c>
      <c r="AB6401">
        <v>0.33</v>
      </c>
      <c r="AC6401">
        <v>16776035.92</v>
      </c>
      <c r="AD6401" s="12">
        <f t="shared" si="1235"/>
        <v>16.776035919999998</v>
      </c>
      <c r="AE6401" s="27">
        <v>6.6836260000000003</v>
      </c>
    </row>
    <row r="6402" spans="1:31" x14ac:dyDescent="0.3">
      <c r="A6402" s="20" t="s">
        <v>15</v>
      </c>
      <c r="B6402">
        <v>8</v>
      </c>
      <c r="C6402" s="12" t="s">
        <v>13</v>
      </c>
      <c r="D6402" s="20">
        <v>7</v>
      </c>
      <c r="E6402" s="12">
        <v>1</v>
      </c>
      <c r="F6402" s="31">
        <f t="shared" si="1236"/>
        <v>100</v>
      </c>
      <c r="G6402" s="30">
        <f t="shared" si="1237"/>
        <v>72805934.375</v>
      </c>
      <c r="H6402" s="20">
        <f t="shared" si="1245"/>
        <v>35.334463541666665</v>
      </c>
      <c r="I6402">
        <f t="shared" si="1239"/>
        <v>1.005763840625</v>
      </c>
      <c r="J6402">
        <f t="shared" si="1239"/>
        <v>3.0625</v>
      </c>
      <c r="K6402">
        <f t="shared" si="1239"/>
        <v>107885111.84375001</v>
      </c>
      <c r="L6402" s="25">
        <f t="shared" si="1240"/>
        <v>107.88511184375001</v>
      </c>
      <c r="M6402" s="20">
        <f t="shared" si="1241"/>
        <v>2.1062462968750002</v>
      </c>
      <c r="N6402">
        <f t="shared" si="1242"/>
        <v>0.34375000000000006</v>
      </c>
      <c r="O6402">
        <f t="shared" si="1243"/>
        <v>17475037.416666668</v>
      </c>
      <c r="P6402" s="12">
        <f t="shared" si="1233"/>
        <v>16.776035919999998</v>
      </c>
      <c r="Q6402" s="27">
        <f t="shared" si="1244"/>
        <v>6.9621104166666674</v>
      </c>
      <c r="R6402" s="20">
        <v>7</v>
      </c>
      <c r="S6402" s="12">
        <v>1</v>
      </c>
      <c r="T6402" s="31">
        <v>96</v>
      </c>
      <c r="U6402" s="30">
        <v>69893697</v>
      </c>
      <c r="V6402" s="20">
        <v>33.921084999999998</v>
      </c>
      <c r="W6402">
        <v>0.96553328699999996</v>
      </c>
      <c r="X6402">
        <v>2.94</v>
      </c>
      <c r="Y6402">
        <v>103569707.37</v>
      </c>
      <c r="Z6402" s="25">
        <f t="shared" si="1234"/>
        <v>103.56970737</v>
      </c>
      <c r="AA6402">
        <v>2.0219964450000001</v>
      </c>
      <c r="AB6402">
        <v>0.33</v>
      </c>
      <c r="AC6402">
        <v>16776035.92</v>
      </c>
      <c r="AD6402" s="12">
        <f t="shared" si="1235"/>
        <v>16.776035919999998</v>
      </c>
      <c r="AE6402" s="27">
        <v>6.6836260000000003</v>
      </c>
    </row>
    <row r="6403" spans="1:31" x14ac:dyDescent="0.3">
      <c r="A6403" s="20" t="s">
        <v>15</v>
      </c>
      <c r="B6403">
        <v>8</v>
      </c>
      <c r="C6403" s="12" t="s">
        <v>13</v>
      </c>
      <c r="D6403" s="20">
        <v>7</v>
      </c>
      <c r="E6403" s="12">
        <v>2</v>
      </c>
      <c r="F6403" s="31">
        <f t="shared" si="1236"/>
        <v>100</v>
      </c>
      <c r="G6403" s="30">
        <f t="shared" si="1237"/>
        <v>72805934.375</v>
      </c>
      <c r="H6403" s="20">
        <f t="shared" si="1245"/>
        <v>33.947217708333334</v>
      </c>
      <c r="I6403">
        <f t="shared" si="1239"/>
        <v>1.223487075</v>
      </c>
      <c r="J6403">
        <f t="shared" si="1239"/>
        <v>3.1875</v>
      </c>
      <c r="K6403">
        <f t="shared" si="1239"/>
        <v>88686629.104166672</v>
      </c>
      <c r="L6403" s="25">
        <f t="shared" si="1240"/>
        <v>88.68662910416667</v>
      </c>
      <c r="M6403" s="20">
        <f t="shared" si="1241"/>
        <v>2.1062462968750002</v>
      </c>
      <c r="N6403">
        <f t="shared" si="1242"/>
        <v>0.34375000000000006</v>
      </c>
      <c r="O6403">
        <f t="shared" si="1243"/>
        <v>17475037.416666668</v>
      </c>
      <c r="P6403" s="12">
        <f t="shared" si="1233"/>
        <v>16.776035919999998</v>
      </c>
      <c r="Q6403" s="27">
        <f t="shared" si="1244"/>
        <v>6.9621104166666674</v>
      </c>
      <c r="R6403" s="20">
        <v>7</v>
      </c>
      <c r="S6403" s="12">
        <v>2</v>
      </c>
      <c r="T6403" s="31">
        <v>96</v>
      </c>
      <c r="U6403" s="30">
        <v>69893697</v>
      </c>
      <c r="V6403" s="20">
        <v>32.589328999999999</v>
      </c>
      <c r="W6403">
        <v>1.1745475919999999</v>
      </c>
      <c r="X6403">
        <v>3.06</v>
      </c>
      <c r="Y6403">
        <v>85139163.939999998</v>
      </c>
      <c r="Z6403" s="25">
        <f t="shared" si="1234"/>
        <v>85.139163940000003</v>
      </c>
      <c r="AA6403">
        <v>2.0219964450000001</v>
      </c>
      <c r="AB6403">
        <v>0.33</v>
      </c>
      <c r="AC6403">
        <v>16776035.92</v>
      </c>
      <c r="AD6403" s="12">
        <f t="shared" si="1235"/>
        <v>16.776035919999998</v>
      </c>
      <c r="AE6403" s="27">
        <v>6.6836260000000003</v>
      </c>
    </row>
    <row r="6404" spans="1:31" x14ac:dyDescent="0.3">
      <c r="A6404" s="20" t="s">
        <v>15</v>
      </c>
      <c r="B6404">
        <v>8</v>
      </c>
      <c r="C6404" s="12" t="s">
        <v>13</v>
      </c>
      <c r="D6404" s="20">
        <v>7</v>
      </c>
      <c r="E6404" s="12">
        <v>3</v>
      </c>
      <c r="F6404" s="31">
        <f t="shared" si="1236"/>
        <v>100</v>
      </c>
      <c r="G6404" s="30">
        <f t="shared" si="1237"/>
        <v>72805934.375</v>
      </c>
      <c r="H6404" s="20">
        <f t="shared" si="1245"/>
        <v>32.662605208333332</v>
      </c>
      <c r="I6404">
        <f t="shared" si="1239"/>
        <v>2.1460868552083334</v>
      </c>
      <c r="J6404">
        <f t="shared" si="1239"/>
        <v>3.3125000000000004</v>
      </c>
      <c r="K6404">
        <f t="shared" si="1239"/>
        <v>50560369.520833336</v>
      </c>
      <c r="L6404" s="25">
        <f t="shared" si="1240"/>
        <v>50.560369520833341</v>
      </c>
      <c r="M6404" s="20">
        <f t="shared" si="1241"/>
        <v>2.1062462968750002</v>
      </c>
      <c r="N6404">
        <f t="shared" si="1242"/>
        <v>0.34375000000000006</v>
      </c>
      <c r="O6404">
        <f t="shared" si="1243"/>
        <v>17475037.416666668</v>
      </c>
      <c r="P6404" s="12">
        <f t="shared" ref="P6404:P6467" si="1246">+AD6404</f>
        <v>16.776035919999998</v>
      </c>
      <c r="Q6404" s="27">
        <f t="shared" si="1244"/>
        <v>6.9621104166666674</v>
      </c>
      <c r="R6404" s="20">
        <v>7</v>
      </c>
      <c r="S6404" s="12">
        <v>3</v>
      </c>
      <c r="T6404" s="31">
        <v>96</v>
      </c>
      <c r="U6404" s="30">
        <v>69893697</v>
      </c>
      <c r="V6404" s="20">
        <v>31.356100999999999</v>
      </c>
      <c r="W6404">
        <v>2.0602433809999998</v>
      </c>
      <c r="X6404">
        <v>3.18</v>
      </c>
      <c r="Y6404">
        <v>48537954.740000002</v>
      </c>
      <c r="Z6404" s="25">
        <f t="shared" ref="Z6404:Z6467" si="1247">+Y6404/1000000</f>
        <v>48.537954740000004</v>
      </c>
      <c r="AA6404">
        <v>2.0219964450000001</v>
      </c>
      <c r="AB6404">
        <v>0.33</v>
      </c>
      <c r="AC6404">
        <v>16776035.92</v>
      </c>
      <c r="AD6404" s="12">
        <f t="shared" ref="AD6404:AD6467" si="1248">+AC6404/1000000</f>
        <v>16.776035919999998</v>
      </c>
      <c r="AE6404" s="27">
        <v>6.6836260000000003</v>
      </c>
    </row>
    <row r="6405" spans="1:31" x14ac:dyDescent="0.3">
      <c r="A6405" s="20" t="s">
        <v>15</v>
      </c>
      <c r="B6405">
        <v>8</v>
      </c>
      <c r="C6405" s="12" t="s">
        <v>13</v>
      </c>
      <c r="D6405" s="20">
        <v>7</v>
      </c>
      <c r="E6405" s="12">
        <v>4</v>
      </c>
      <c r="F6405" s="31">
        <f t="shared" si="1236"/>
        <v>100</v>
      </c>
      <c r="G6405" s="30">
        <f t="shared" si="1237"/>
        <v>72805934.375</v>
      </c>
      <c r="H6405" s="20">
        <f t="shared" si="1245"/>
        <v>31.94510416666667</v>
      </c>
      <c r="I6405">
        <f t="shared" si="1239"/>
        <v>3.4521588468749997</v>
      </c>
      <c r="J6405">
        <f t="shared" si="1239"/>
        <v>3.395833333333333</v>
      </c>
      <c r="K6405">
        <f t="shared" si="1239"/>
        <v>31431619.822916668</v>
      </c>
      <c r="L6405" s="25">
        <f t="shared" si="1240"/>
        <v>31.431619822916669</v>
      </c>
      <c r="M6405" s="20">
        <f t="shared" si="1241"/>
        <v>2.1062462968750002</v>
      </c>
      <c r="N6405">
        <f t="shared" si="1242"/>
        <v>0.34375000000000006</v>
      </c>
      <c r="O6405">
        <f t="shared" si="1243"/>
        <v>17475037.416666668</v>
      </c>
      <c r="P6405" s="12">
        <f t="shared" si="1246"/>
        <v>16.776035919999998</v>
      </c>
      <c r="Q6405" s="27">
        <f t="shared" si="1244"/>
        <v>6.9621104166666674</v>
      </c>
      <c r="R6405" s="20">
        <v>7</v>
      </c>
      <c r="S6405" s="12">
        <v>4</v>
      </c>
      <c r="T6405" s="31">
        <v>96</v>
      </c>
      <c r="U6405" s="30">
        <v>69893697</v>
      </c>
      <c r="V6405" s="20">
        <v>30.667300000000001</v>
      </c>
      <c r="W6405">
        <v>3.3140724929999998</v>
      </c>
      <c r="X6405">
        <v>3.26</v>
      </c>
      <c r="Y6405">
        <v>30174355.030000001</v>
      </c>
      <c r="Z6405" s="25">
        <f t="shared" si="1247"/>
        <v>30.174355030000001</v>
      </c>
      <c r="AA6405">
        <v>2.0219964450000001</v>
      </c>
      <c r="AB6405">
        <v>0.33</v>
      </c>
      <c r="AC6405">
        <v>16776035.92</v>
      </c>
      <c r="AD6405" s="12">
        <f t="shared" si="1248"/>
        <v>16.776035919999998</v>
      </c>
      <c r="AE6405" s="27">
        <v>6.6836260000000003</v>
      </c>
    </row>
    <row r="6406" spans="1:31" x14ac:dyDescent="0.3">
      <c r="A6406" s="20" t="s">
        <v>15</v>
      </c>
      <c r="B6406">
        <v>8</v>
      </c>
      <c r="C6406" s="12" t="s">
        <v>13</v>
      </c>
      <c r="D6406" s="20">
        <v>7</v>
      </c>
      <c r="E6406" s="12">
        <v>5</v>
      </c>
      <c r="F6406" s="31">
        <f t="shared" si="1236"/>
        <v>100</v>
      </c>
      <c r="G6406" s="30">
        <f t="shared" si="1237"/>
        <v>72805934.375</v>
      </c>
      <c r="H6406" s="20">
        <f t="shared" si="1245"/>
        <v>28.661170833333337</v>
      </c>
      <c r="I6406">
        <f t="shared" si="1239"/>
        <v>23.982915736458335</v>
      </c>
      <c r="J6406">
        <f t="shared" si="1239"/>
        <v>3.78125</v>
      </c>
      <c r="K6406">
        <f t="shared" si="1239"/>
        <v>4524343.3125</v>
      </c>
      <c r="L6406" s="25">
        <f t="shared" si="1240"/>
        <v>4.5243433125000001</v>
      </c>
      <c r="M6406" s="20">
        <f t="shared" si="1241"/>
        <v>2.1062462968750002</v>
      </c>
      <c r="N6406">
        <f t="shared" si="1242"/>
        <v>0.34375000000000006</v>
      </c>
      <c r="O6406">
        <f t="shared" si="1243"/>
        <v>17475037.416666668</v>
      </c>
      <c r="P6406" s="12">
        <f t="shared" si="1246"/>
        <v>16.776035919999998</v>
      </c>
      <c r="Q6406" s="27">
        <f t="shared" si="1244"/>
        <v>6.9621104166666674</v>
      </c>
      <c r="R6406" s="20">
        <v>7</v>
      </c>
      <c r="S6406" s="12">
        <v>5</v>
      </c>
      <c r="T6406" s="31">
        <v>96</v>
      </c>
      <c r="U6406" s="30">
        <v>69893697</v>
      </c>
      <c r="V6406" s="20">
        <v>27.514724000000001</v>
      </c>
      <c r="W6406">
        <v>23.023599106999999</v>
      </c>
      <c r="X6406">
        <v>3.63</v>
      </c>
      <c r="Y6406">
        <v>4343369.58</v>
      </c>
      <c r="Z6406" s="25">
        <f t="shared" si="1247"/>
        <v>4.3433695800000001</v>
      </c>
      <c r="AA6406">
        <v>2.0219964450000001</v>
      </c>
      <c r="AB6406">
        <v>0.33</v>
      </c>
      <c r="AC6406">
        <v>16776035.92</v>
      </c>
      <c r="AD6406" s="12">
        <f t="shared" si="1248"/>
        <v>16.776035919999998</v>
      </c>
      <c r="AE6406" s="27">
        <v>6.6836260000000003</v>
      </c>
    </row>
    <row r="6407" spans="1:31" x14ac:dyDescent="0.3">
      <c r="A6407" s="20" t="s">
        <v>15</v>
      </c>
      <c r="B6407">
        <v>8</v>
      </c>
      <c r="C6407" s="12" t="s">
        <v>13</v>
      </c>
      <c r="D6407" s="20">
        <v>7</v>
      </c>
      <c r="E6407" s="12">
        <v>6</v>
      </c>
      <c r="F6407" s="31">
        <f t="shared" si="1236"/>
        <v>100</v>
      </c>
      <c r="G6407" s="30">
        <f t="shared" si="1237"/>
        <v>72805934.375</v>
      </c>
      <c r="H6407" s="20">
        <f t="shared" si="1245"/>
        <v>28.491745833333336</v>
      </c>
      <c r="I6407">
        <f t="shared" si="1239"/>
        <v>38.455798082291672</v>
      </c>
      <c r="J6407">
        <f t="shared" si="1239"/>
        <v>3.8020833333333335</v>
      </c>
      <c r="K6407">
        <f t="shared" si="1239"/>
        <v>2821601.6770833335</v>
      </c>
      <c r="L6407" s="25">
        <f t="shared" si="1240"/>
        <v>2.8216016770833336</v>
      </c>
      <c r="M6407" s="20">
        <f t="shared" si="1241"/>
        <v>2.1062462968750002</v>
      </c>
      <c r="N6407">
        <f t="shared" si="1242"/>
        <v>0.34375000000000006</v>
      </c>
      <c r="O6407">
        <f t="shared" si="1243"/>
        <v>17475037.416666668</v>
      </c>
      <c r="P6407" s="12">
        <f t="shared" si="1246"/>
        <v>16.776035919999998</v>
      </c>
      <c r="Q6407" s="27">
        <f t="shared" si="1244"/>
        <v>6.9621104166666674</v>
      </c>
      <c r="R6407" s="20">
        <v>7</v>
      </c>
      <c r="S6407" s="12">
        <v>6</v>
      </c>
      <c r="T6407" s="31">
        <v>96</v>
      </c>
      <c r="U6407" s="30">
        <v>69893697</v>
      </c>
      <c r="V6407" s="20">
        <v>27.352076</v>
      </c>
      <c r="W6407">
        <v>36.917566159000003</v>
      </c>
      <c r="X6407">
        <v>3.65</v>
      </c>
      <c r="Y6407">
        <v>2708737.61</v>
      </c>
      <c r="Z6407" s="25">
        <f t="shared" si="1247"/>
        <v>2.70873761</v>
      </c>
      <c r="AA6407">
        <v>2.0219964450000001</v>
      </c>
      <c r="AB6407">
        <v>0.33</v>
      </c>
      <c r="AC6407">
        <v>16776035.92</v>
      </c>
      <c r="AD6407" s="12">
        <f t="shared" si="1248"/>
        <v>16.776035919999998</v>
      </c>
      <c r="AE6407" s="27">
        <v>6.6836260000000003</v>
      </c>
    </row>
    <row r="6408" spans="1:31" x14ac:dyDescent="0.3">
      <c r="A6408" s="20" t="s">
        <v>15</v>
      </c>
      <c r="B6408">
        <v>8</v>
      </c>
      <c r="C6408" s="12" t="s">
        <v>13</v>
      </c>
      <c r="D6408" s="20">
        <v>7</v>
      </c>
      <c r="E6408" s="12">
        <v>7</v>
      </c>
      <c r="F6408" s="31">
        <f t="shared" si="1236"/>
        <v>100</v>
      </c>
      <c r="G6408" s="30">
        <f t="shared" si="1237"/>
        <v>72805934.375</v>
      </c>
      <c r="H6408" s="20">
        <f t="shared" si="1245"/>
        <v>28.033295833333337</v>
      </c>
      <c r="I6408">
        <f t="shared" si="1239"/>
        <v>48.408775003125001</v>
      </c>
      <c r="J6408">
        <f t="shared" si="1239"/>
        <v>3.8645833333333335</v>
      </c>
      <c r="K6408">
        <f t="shared" si="1239"/>
        <v>2241472.6250000005</v>
      </c>
      <c r="L6408" s="25">
        <f t="shared" si="1240"/>
        <v>2.2414726250000006</v>
      </c>
      <c r="M6408" s="20">
        <f t="shared" si="1241"/>
        <v>2.1062462968750002</v>
      </c>
      <c r="N6408">
        <f t="shared" si="1242"/>
        <v>0.34375000000000006</v>
      </c>
      <c r="O6408">
        <f t="shared" si="1243"/>
        <v>17475037.416666668</v>
      </c>
      <c r="P6408" s="12">
        <f t="shared" si="1246"/>
        <v>16.776035919999998</v>
      </c>
      <c r="Q6408" s="27">
        <f t="shared" si="1244"/>
        <v>6.9621104166666674</v>
      </c>
      <c r="R6408" s="20">
        <v>7</v>
      </c>
      <c r="S6408" s="12">
        <v>7</v>
      </c>
      <c r="T6408" s="31">
        <v>96</v>
      </c>
      <c r="U6408" s="30">
        <v>69893697</v>
      </c>
      <c r="V6408" s="20">
        <v>26.911964000000001</v>
      </c>
      <c r="W6408">
        <v>46.472424003</v>
      </c>
      <c r="X6408">
        <v>3.71</v>
      </c>
      <c r="Y6408">
        <v>2151813.7200000002</v>
      </c>
      <c r="Z6408" s="25">
        <f t="shared" si="1247"/>
        <v>2.1518137200000003</v>
      </c>
      <c r="AA6408">
        <v>2.0219964450000001</v>
      </c>
      <c r="AB6408">
        <v>0.33</v>
      </c>
      <c r="AC6408">
        <v>16776035.92</v>
      </c>
      <c r="AD6408" s="12">
        <f t="shared" si="1248"/>
        <v>16.776035919999998</v>
      </c>
      <c r="AE6408" s="27">
        <v>6.6836260000000003</v>
      </c>
    </row>
    <row r="6409" spans="1:31" x14ac:dyDescent="0.3">
      <c r="A6409" s="20" t="s">
        <v>15</v>
      </c>
      <c r="B6409">
        <v>8</v>
      </c>
      <c r="C6409" s="12" t="s">
        <v>13</v>
      </c>
      <c r="D6409" s="20">
        <v>7</v>
      </c>
      <c r="E6409" s="12">
        <v>8</v>
      </c>
      <c r="F6409" s="31">
        <f t="shared" si="1236"/>
        <v>100</v>
      </c>
      <c r="G6409" s="30">
        <f t="shared" si="1237"/>
        <v>72805934.375</v>
      </c>
      <c r="H6409" s="20">
        <f t="shared" si="1245"/>
        <v>28.033295833333337</v>
      </c>
      <c r="I6409">
        <f t="shared" si="1239"/>
        <v>49.704439872916673</v>
      </c>
      <c r="J6409">
        <f t="shared" si="1239"/>
        <v>3.8645833333333335</v>
      </c>
      <c r="K6409">
        <f t="shared" si="1239"/>
        <v>2183043.291666667</v>
      </c>
      <c r="L6409" s="25">
        <f t="shared" si="1240"/>
        <v>2.1830432916666664</v>
      </c>
      <c r="M6409" s="20">
        <f t="shared" si="1241"/>
        <v>2.1062462968750002</v>
      </c>
      <c r="N6409">
        <f t="shared" si="1242"/>
        <v>0.34375000000000006</v>
      </c>
      <c r="O6409">
        <f t="shared" si="1243"/>
        <v>17475037.416666668</v>
      </c>
      <c r="P6409" s="12">
        <f t="shared" si="1246"/>
        <v>16.776035919999998</v>
      </c>
      <c r="Q6409" s="27">
        <f t="shared" si="1244"/>
        <v>6.9621104166666674</v>
      </c>
      <c r="R6409" s="20">
        <v>7</v>
      </c>
      <c r="S6409" s="12">
        <v>8</v>
      </c>
      <c r="T6409" s="31">
        <v>96</v>
      </c>
      <c r="U6409" s="30">
        <v>69893697</v>
      </c>
      <c r="V6409" s="20">
        <v>26.911964000000001</v>
      </c>
      <c r="W6409">
        <v>47.716262278000002</v>
      </c>
      <c r="X6409">
        <v>3.71</v>
      </c>
      <c r="Y6409">
        <v>2095721.56</v>
      </c>
      <c r="Z6409" s="25">
        <f t="shared" si="1247"/>
        <v>2.0957215599999999</v>
      </c>
      <c r="AA6409">
        <v>2.0219964450000001</v>
      </c>
      <c r="AB6409">
        <v>0.33</v>
      </c>
      <c r="AC6409">
        <v>16776035.92</v>
      </c>
      <c r="AD6409" s="12">
        <f t="shared" si="1248"/>
        <v>16.776035919999998</v>
      </c>
      <c r="AE6409" s="27">
        <v>6.6836260000000003</v>
      </c>
    </row>
    <row r="6410" spans="1:31" x14ac:dyDescent="0.3">
      <c r="A6410" s="20" t="s">
        <v>15</v>
      </c>
      <c r="B6410">
        <v>8</v>
      </c>
      <c r="C6410" s="12" t="s">
        <v>13</v>
      </c>
      <c r="D6410" s="20">
        <v>7</v>
      </c>
      <c r="E6410" s="12">
        <v>9</v>
      </c>
      <c r="F6410" s="31">
        <f t="shared" si="1236"/>
        <v>100</v>
      </c>
      <c r="G6410" s="30">
        <f t="shared" si="1237"/>
        <v>72805934.375</v>
      </c>
      <c r="H6410" s="20">
        <f t="shared" si="1245"/>
        <v>28.033295833333337</v>
      </c>
      <c r="I6410">
        <f t="shared" si="1239"/>
        <v>48.844553739583333</v>
      </c>
      <c r="J6410">
        <f t="shared" si="1239"/>
        <v>3.8645833333333335</v>
      </c>
      <c r="K6410">
        <f t="shared" si="1239"/>
        <v>2221474.78125</v>
      </c>
      <c r="L6410" s="25">
        <f t="shared" si="1240"/>
        <v>2.22147478125</v>
      </c>
      <c r="M6410" s="20">
        <f t="shared" si="1241"/>
        <v>2.1062462968750002</v>
      </c>
      <c r="N6410">
        <f t="shared" si="1242"/>
        <v>0.34375000000000006</v>
      </c>
      <c r="O6410">
        <f t="shared" si="1243"/>
        <v>17475037.416666668</v>
      </c>
      <c r="P6410" s="12">
        <f t="shared" si="1246"/>
        <v>16.776035919999998</v>
      </c>
      <c r="Q6410" s="27">
        <f t="shared" si="1244"/>
        <v>6.9621104166666674</v>
      </c>
      <c r="R6410" s="20">
        <v>7</v>
      </c>
      <c r="S6410" s="12">
        <v>9</v>
      </c>
      <c r="T6410" s="31">
        <v>96</v>
      </c>
      <c r="U6410" s="30">
        <v>69893697</v>
      </c>
      <c r="V6410" s="20">
        <v>26.911964000000001</v>
      </c>
      <c r="W6410">
        <v>46.89077159</v>
      </c>
      <c r="X6410">
        <v>3.71</v>
      </c>
      <c r="Y6410">
        <v>2132615.79</v>
      </c>
      <c r="Z6410" s="25">
        <f t="shared" si="1247"/>
        <v>2.13261579</v>
      </c>
      <c r="AA6410">
        <v>2.0219964450000001</v>
      </c>
      <c r="AB6410">
        <v>0.33</v>
      </c>
      <c r="AC6410">
        <v>16776035.92</v>
      </c>
      <c r="AD6410" s="12">
        <f t="shared" si="1248"/>
        <v>16.776035919999998</v>
      </c>
      <c r="AE6410" s="27">
        <v>6.6836260000000003</v>
      </c>
    </row>
    <row r="6411" spans="1:31" x14ac:dyDescent="0.3">
      <c r="A6411" s="20" t="s">
        <v>15</v>
      </c>
      <c r="B6411">
        <v>8</v>
      </c>
      <c r="C6411" s="12" t="s">
        <v>13</v>
      </c>
      <c r="D6411" s="20">
        <v>8</v>
      </c>
      <c r="E6411" s="12">
        <v>1</v>
      </c>
      <c r="F6411" s="31">
        <f t="shared" si="1236"/>
        <v>100</v>
      </c>
      <c r="G6411" s="30">
        <f t="shared" si="1237"/>
        <v>72805934.375</v>
      </c>
      <c r="H6411" s="20">
        <f t="shared" si="1245"/>
        <v>35.334463541666665</v>
      </c>
      <c r="I6411">
        <f t="shared" si="1239"/>
        <v>0.99689528125000004</v>
      </c>
      <c r="J6411">
        <f t="shared" si="1239"/>
        <v>3.0625</v>
      </c>
      <c r="K6411">
        <f t="shared" si="1239"/>
        <v>108844877.16666667</v>
      </c>
      <c r="L6411" s="25">
        <f t="shared" si="1240"/>
        <v>108.84487716666666</v>
      </c>
      <c r="M6411" s="20">
        <f t="shared" si="1241"/>
        <v>2.1062462968750002</v>
      </c>
      <c r="N6411">
        <f t="shared" si="1242"/>
        <v>0.34375000000000006</v>
      </c>
      <c r="O6411">
        <f t="shared" si="1243"/>
        <v>17475037.416666668</v>
      </c>
      <c r="P6411" s="12">
        <f t="shared" si="1246"/>
        <v>16.776035919999998</v>
      </c>
      <c r="Q6411" s="27">
        <f t="shared" si="1244"/>
        <v>6.9621104166666674</v>
      </c>
      <c r="R6411" s="20">
        <v>8</v>
      </c>
      <c r="S6411" s="12">
        <v>1</v>
      </c>
      <c r="T6411" s="31">
        <v>96</v>
      </c>
      <c r="U6411" s="30">
        <v>69893697</v>
      </c>
      <c r="V6411" s="20">
        <v>33.921084999999998</v>
      </c>
      <c r="W6411">
        <v>0.95701946999999998</v>
      </c>
      <c r="X6411">
        <v>2.94</v>
      </c>
      <c r="Y6411">
        <v>104491082.08</v>
      </c>
      <c r="Z6411" s="25">
        <f t="shared" si="1247"/>
        <v>104.49108208</v>
      </c>
      <c r="AA6411">
        <v>2.0219964450000001</v>
      </c>
      <c r="AB6411">
        <v>0.33</v>
      </c>
      <c r="AC6411">
        <v>16776035.92</v>
      </c>
      <c r="AD6411" s="12">
        <f t="shared" si="1248"/>
        <v>16.776035919999998</v>
      </c>
      <c r="AE6411" s="27">
        <v>6.6836260000000003</v>
      </c>
    </row>
    <row r="6412" spans="1:31" x14ac:dyDescent="0.3">
      <c r="A6412" s="20" t="s">
        <v>15</v>
      </c>
      <c r="B6412">
        <v>8</v>
      </c>
      <c r="C6412" s="12" t="s">
        <v>13</v>
      </c>
      <c r="D6412" s="20">
        <v>8</v>
      </c>
      <c r="E6412" s="12">
        <v>2</v>
      </c>
      <c r="F6412" s="31">
        <f t="shared" ref="F6412:F6475" si="1249">+T6412/($T$948/100)</f>
        <v>100</v>
      </c>
      <c r="G6412" s="30">
        <f t="shared" ref="G6412:G6475" si="1250">+U6412/($T$948/100)</f>
        <v>72805934.375</v>
      </c>
      <c r="H6412" s="20">
        <f t="shared" ref="H6412:H6443" si="1251">+V6412/($T$948/100)</f>
        <v>33.947217708333334</v>
      </c>
      <c r="I6412">
        <f t="shared" ref="I6412:K6475" si="1252">+W6412/($T$948/100)</f>
        <v>1.2150343885416668</v>
      </c>
      <c r="J6412">
        <f t="shared" si="1252"/>
        <v>3.1875</v>
      </c>
      <c r="K6412">
        <f t="shared" si="1252"/>
        <v>89303599.520833343</v>
      </c>
      <c r="L6412" s="25">
        <f t="shared" ref="L6412:L6475" si="1253">+Z6412/($T$948/100)</f>
        <v>89.303599520833345</v>
      </c>
      <c r="M6412" s="20">
        <f t="shared" ref="M6412:M6475" si="1254">+AA6412/($T$948/100)</f>
        <v>2.1062462968750002</v>
      </c>
      <c r="N6412">
        <f t="shared" ref="N6412:N6475" si="1255">+AB6412/($T$948/100)</f>
        <v>0.34375000000000006</v>
      </c>
      <c r="O6412">
        <f t="shared" ref="O6412:O6475" si="1256">+AC6412/($T$948/100)</f>
        <v>17475037.416666668</v>
      </c>
      <c r="P6412" s="12">
        <f t="shared" si="1246"/>
        <v>16.776035919999998</v>
      </c>
      <c r="Q6412" s="27">
        <f t="shared" ref="Q6412:Q6475" si="1257">+AE6412/($T$948/100)</f>
        <v>6.9621104166666674</v>
      </c>
      <c r="R6412" s="20">
        <v>8</v>
      </c>
      <c r="S6412" s="12">
        <v>2</v>
      </c>
      <c r="T6412" s="31">
        <v>96</v>
      </c>
      <c r="U6412" s="30">
        <v>69893697</v>
      </c>
      <c r="V6412" s="20">
        <v>32.589328999999999</v>
      </c>
      <c r="W6412">
        <v>1.166433013</v>
      </c>
      <c r="X6412">
        <v>3.06</v>
      </c>
      <c r="Y6412">
        <v>85731455.540000007</v>
      </c>
      <c r="Z6412" s="25">
        <f t="shared" si="1247"/>
        <v>85.731455540000013</v>
      </c>
      <c r="AA6412">
        <v>2.0219964450000001</v>
      </c>
      <c r="AB6412">
        <v>0.33</v>
      </c>
      <c r="AC6412">
        <v>16776035.92</v>
      </c>
      <c r="AD6412" s="12">
        <f t="shared" si="1248"/>
        <v>16.776035919999998</v>
      </c>
      <c r="AE6412" s="27">
        <v>6.6836260000000003</v>
      </c>
    </row>
    <row r="6413" spans="1:31" x14ac:dyDescent="0.3">
      <c r="A6413" s="20" t="s">
        <v>15</v>
      </c>
      <c r="B6413">
        <v>8</v>
      </c>
      <c r="C6413" s="12" t="s">
        <v>13</v>
      </c>
      <c r="D6413" s="20">
        <v>8</v>
      </c>
      <c r="E6413" s="12">
        <v>3</v>
      </c>
      <c r="F6413" s="31">
        <f t="shared" si="1249"/>
        <v>100</v>
      </c>
      <c r="G6413" s="30">
        <f t="shared" si="1250"/>
        <v>72805934.375</v>
      </c>
      <c r="H6413" s="20">
        <f t="shared" si="1251"/>
        <v>32.662605208333332</v>
      </c>
      <c r="I6413">
        <f t="shared" si="1252"/>
        <v>2.1956793937500003</v>
      </c>
      <c r="J6413">
        <f t="shared" si="1252"/>
        <v>3.3125000000000004</v>
      </c>
      <c r="K6413">
        <f t="shared" si="1252"/>
        <v>49418391.75</v>
      </c>
      <c r="L6413" s="25">
        <f t="shared" si="1253"/>
        <v>49.418391750000005</v>
      </c>
      <c r="M6413" s="20">
        <f t="shared" si="1254"/>
        <v>2.1062462968750002</v>
      </c>
      <c r="N6413">
        <f t="shared" si="1255"/>
        <v>0.34375000000000006</v>
      </c>
      <c r="O6413">
        <f t="shared" si="1256"/>
        <v>17475037.416666668</v>
      </c>
      <c r="P6413" s="12">
        <f t="shared" si="1246"/>
        <v>16.776035919999998</v>
      </c>
      <c r="Q6413" s="27">
        <f t="shared" si="1257"/>
        <v>6.9621104166666674</v>
      </c>
      <c r="R6413" s="20">
        <v>8</v>
      </c>
      <c r="S6413" s="12">
        <v>3</v>
      </c>
      <c r="T6413" s="31">
        <v>96</v>
      </c>
      <c r="U6413" s="30">
        <v>69893697</v>
      </c>
      <c r="V6413" s="20">
        <v>31.356100999999999</v>
      </c>
      <c r="W6413">
        <v>2.1078522180000001</v>
      </c>
      <c r="X6413">
        <v>3.18</v>
      </c>
      <c r="Y6413">
        <v>47441656.079999998</v>
      </c>
      <c r="Z6413" s="25">
        <f t="shared" si="1247"/>
        <v>47.441656080000001</v>
      </c>
      <c r="AA6413">
        <v>2.0219964450000001</v>
      </c>
      <c r="AB6413">
        <v>0.33</v>
      </c>
      <c r="AC6413">
        <v>16776035.92</v>
      </c>
      <c r="AD6413" s="12">
        <f t="shared" si="1248"/>
        <v>16.776035919999998</v>
      </c>
      <c r="AE6413" s="27">
        <v>6.6836260000000003</v>
      </c>
    </row>
    <row r="6414" spans="1:31" x14ac:dyDescent="0.3">
      <c r="A6414" s="20" t="s">
        <v>15</v>
      </c>
      <c r="B6414">
        <v>8</v>
      </c>
      <c r="C6414" s="12" t="s">
        <v>13</v>
      </c>
      <c r="D6414" s="20">
        <v>8</v>
      </c>
      <c r="E6414" s="12">
        <v>4</v>
      </c>
      <c r="F6414" s="31">
        <f t="shared" si="1249"/>
        <v>100</v>
      </c>
      <c r="G6414" s="30">
        <f t="shared" si="1250"/>
        <v>72805934.375</v>
      </c>
      <c r="H6414" s="20">
        <f t="shared" si="1251"/>
        <v>31.94510416666667</v>
      </c>
      <c r="I6414">
        <f t="shared" si="1252"/>
        <v>3.479038357291667</v>
      </c>
      <c r="J6414">
        <f t="shared" si="1252"/>
        <v>3.395833333333333</v>
      </c>
      <c r="K6414">
        <f t="shared" si="1252"/>
        <v>31188774.96875</v>
      </c>
      <c r="L6414" s="25">
        <f t="shared" si="1253"/>
        <v>31.18877496875</v>
      </c>
      <c r="M6414" s="20">
        <f t="shared" si="1254"/>
        <v>2.1062462968750002</v>
      </c>
      <c r="N6414">
        <f t="shared" si="1255"/>
        <v>0.34375000000000006</v>
      </c>
      <c r="O6414">
        <f t="shared" si="1256"/>
        <v>17475037.416666668</v>
      </c>
      <c r="P6414" s="12">
        <f t="shared" si="1246"/>
        <v>16.776035919999998</v>
      </c>
      <c r="Q6414" s="27">
        <f t="shared" si="1257"/>
        <v>6.9621104166666674</v>
      </c>
      <c r="R6414" s="20">
        <v>8</v>
      </c>
      <c r="S6414" s="12">
        <v>4</v>
      </c>
      <c r="T6414" s="31">
        <v>96</v>
      </c>
      <c r="U6414" s="30">
        <v>69893697</v>
      </c>
      <c r="V6414" s="20">
        <v>30.667300000000001</v>
      </c>
      <c r="W6414">
        <v>3.339876823</v>
      </c>
      <c r="X6414">
        <v>3.26</v>
      </c>
      <c r="Y6414">
        <v>29941223.969999999</v>
      </c>
      <c r="Z6414" s="25">
        <f t="shared" si="1247"/>
        <v>29.941223969999999</v>
      </c>
      <c r="AA6414">
        <v>2.0219964450000001</v>
      </c>
      <c r="AB6414">
        <v>0.33</v>
      </c>
      <c r="AC6414">
        <v>16776035.92</v>
      </c>
      <c r="AD6414" s="12">
        <f t="shared" si="1248"/>
        <v>16.776035919999998</v>
      </c>
      <c r="AE6414" s="27">
        <v>6.6836260000000003</v>
      </c>
    </row>
    <row r="6415" spans="1:31" x14ac:dyDescent="0.3">
      <c r="A6415" s="20" t="s">
        <v>15</v>
      </c>
      <c r="B6415">
        <v>8</v>
      </c>
      <c r="C6415" s="12" t="s">
        <v>13</v>
      </c>
      <c r="D6415" s="20">
        <v>8</v>
      </c>
      <c r="E6415" s="12">
        <v>5</v>
      </c>
      <c r="F6415" s="31">
        <f t="shared" si="1249"/>
        <v>100</v>
      </c>
      <c r="G6415" s="30">
        <f t="shared" si="1250"/>
        <v>72805934.375</v>
      </c>
      <c r="H6415" s="20">
        <f t="shared" si="1251"/>
        <v>28.661170833333337</v>
      </c>
      <c r="I6415">
        <f t="shared" si="1252"/>
        <v>23.602948095833334</v>
      </c>
      <c r="J6415">
        <f t="shared" si="1252"/>
        <v>3.78125</v>
      </c>
      <c r="K6415">
        <f t="shared" si="1252"/>
        <v>4597177.604166667</v>
      </c>
      <c r="L6415" s="25">
        <f t="shared" si="1253"/>
        <v>4.5971776041666663</v>
      </c>
      <c r="M6415" s="20">
        <f t="shared" si="1254"/>
        <v>2.1062462968750002</v>
      </c>
      <c r="N6415">
        <f t="shared" si="1255"/>
        <v>0.34375000000000006</v>
      </c>
      <c r="O6415">
        <f t="shared" si="1256"/>
        <v>17475037.416666668</v>
      </c>
      <c r="P6415" s="12">
        <f t="shared" si="1246"/>
        <v>16.776035919999998</v>
      </c>
      <c r="Q6415" s="27">
        <f t="shared" si="1257"/>
        <v>6.9621104166666674</v>
      </c>
      <c r="R6415" s="20">
        <v>8</v>
      </c>
      <c r="S6415" s="12">
        <v>5</v>
      </c>
      <c r="T6415" s="31">
        <v>96</v>
      </c>
      <c r="U6415" s="30">
        <v>69893697</v>
      </c>
      <c r="V6415" s="20">
        <v>27.514724000000001</v>
      </c>
      <c r="W6415">
        <v>22.658830171999998</v>
      </c>
      <c r="X6415">
        <v>3.63</v>
      </c>
      <c r="Y6415">
        <v>4413290.5</v>
      </c>
      <c r="Z6415" s="25">
        <f t="shared" si="1247"/>
        <v>4.4132904999999996</v>
      </c>
      <c r="AA6415">
        <v>2.0219964450000001</v>
      </c>
      <c r="AB6415">
        <v>0.33</v>
      </c>
      <c r="AC6415">
        <v>16776035.92</v>
      </c>
      <c r="AD6415" s="12">
        <f t="shared" si="1248"/>
        <v>16.776035919999998</v>
      </c>
      <c r="AE6415" s="27">
        <v>6.6836260000000003</v>
      </c>
    </row>
    <row r="6416" spans="1:31" x14ac:dyDescent="0.3">
      <c r="A6416" s="20" t="s">
        <v>15</v>
      </c>
      <c r="B6416">
        <v>8</v>
      </c>
      <c r="C6416" s="12" t="s">
        <v>13</v>
      </c>
      <c r="D6416" s="20">
        <v>8</v>
      </c>
      <c r="E6416" s="12">
        <v>6</v>
      </c>
      <c r="F6416" s="31">
        <f t="shared" si="1249"/>
        <v>100</v>
      </c>
      <c r="G6416" s="30">
        <f t="shared" si="1250"/>
        <v>72805934.375</v>
      </c>
      <c r="H6416" s="20">
        <f t="shared" si="1251"/>
        <v>28.491745833333336</v>
      </c>
      <c r="I6416">
        <f t="shared" si="1252"/>
        <v>39.011420080208332</v>
      </c>
      <c r="J6416">
        <f t="shared" si="1252"/>
        <v>3.8020833333333335</v>
      </c>
      <c r="K6416">
        <f t="shared" si="1252"/>
        <v>2781414.875</v>
      </c>
      <c r="L6416" s="25">
        <f t="shared" si="1253"/>
        <v>2.7814148749999998</v>
      </c>
      <c r="M6416" s="20">
        <f t="shared" si="1254"/>
        <v>2.1062462968750002</v>
      </c>
      <c r="N6416">
        <f t="shared" si="1255"/>
        <v>0.34375000000000006</v>
      </c>
      <c r="O6416">
        <f t="shared" si="1256"/>
        <v>17475037.416666668</v>
      </c>
      <c r="P6416" s="12">
        <f t="shared" si="1246"/>
        <v>16.776035919999998</v>
      </c>
      <c r="Q6416" s="27">
        <f t="shared" si="1257"/>
        <v>6.9621104166666674</v>
      </c>
      <c r="R6416" s="20">
        <v>8</v>
      </c>
      <c r="S6416" s="12">
        <v>6</v>
      </c>
      <c r="T6416" s="31">
        <v>96</v>
      </c>
      <c r="U6416" s="30">
        <v>69893697</v>
      </c>
      <c r="V6416" s="20">
        <v>27.352076</v>
      </c>
      <c r="W6416">
        <v>37.450963277</v>
      </c>
      <c r="X6416">
        <v>3.65</v>
      </c>
      <c r="Y6416">
        <v>2670158.2799999998</v>
      </c>
      <c r="Z6416" s="25">
        <f t="shared" si="1247"/>
        <v>2.6701582799999999</v>
      </c>
      <c r="AA6416">
        <v>2.0219964450000001</v>
      </c>
      <c r="AB6416">
        <v>0.33</v>
      </c>
      <c r="AC6416">
        <v>16776035.92</v>
      </c>
      <c r="AD6416" s="12">
        <f t="shared" si="1248"/>
        <v>16.776035919999998</v>
      </c>
      <c r="AE6416" s="27">
        <v>6.6836260000000003</v>
      </c>
    </row>
    <row r="6417" spans="1:31" x14ac:dyDescent="0.3">
      <c r="A6417" s="20" t="s">
        <v>15</v>
      </c>
      <c r="B6417">
        <v>8</v>
      </c>
      <c r="C6417" s="12" t="s">
        <v>13</v>
      </c>
      <c r="D6417" s="20">
        <v>8</v>
      </c>
      <c r="E6417" s="12">
        <v>7</v>
      </c>
      <c r="F6417" s="31">
        <f t="shared" si="1249"/>
        <v>100</v>
      </c>
      <c r="G6417" s="30">
        <f t="shared" si="1250"/>
        <v>72805934.375</v>
      </c>
      <c r="H6417" s="20">
        <f t="shared" si="1251"/>
        <v>28.033295833333337</v>
      </c>
      <c r="I6417">
        <f t="shared" si="1252"/>
        <v>48.558331798958335</v>
      </c>
      <c r="J6417">
        <f t="shared" si="1252"/>
        <v>3.8645833333333335</v>
      </c>
      <c r="K6417">
        <f t="shared" si="1252"/>
        <v>2234569.020833333</v>
      </c>
      <c r="L6417" s="25">
        <f t="shared" si="1253"/>
        <v>2.2345690208333329</v>
      </c>
      <c r="M6417" s="20">
        <f t="shared" si="1254"/>
        <v>2.1062462968750002</v>
      </c>
      <c r="N6417">
        <f t="shared" si="1255"/>
        <v>0.34375000000000006</v>
      </c>
      <c r="O6417">
        <f t="shared" si="1256"/>
        <v>17475037.416666668</v>
      </c>
      <c r="P6417" s="12">
        <f t="shared" si="1246"/>
        <v>16.776035919999998</v>
      </c>
      <c r="Q6417" s="27">
        <f t="shared" si="1257"/>
        <v>6.9621104166666674</v>
      </c>
      <c r="R6417" s="20">
        <v>8</v>
      </c>
      <c r="S6417" s="12">
        <v>7</v>
      </c>
      <c r="T6417" s="31">
        <v>96</v>
      </c>
      <c r="U6417" s="30">
        <v>69893697</v>
      </c>
      <c r="V6417" s="20">
        <v>26.911964000000001</v>
      </c>
      <c r="W6417">
        <v>46.615998527000002</v>
      </c>
      <c r="X6417">
        <v>3.71</v>
      </c>
      <c r="Y6417">
        <v>2145186.2599999998</v>
      </c>
      <c r="Z6417" s="25">
        <f t="shared" si="1247"/>
        <v>2.1451862599999996</v>
      </c>
      <c r="AA6417">
        <v>2.0219964450000001</v>
      </c>
      <c r="AB6417">
        <v>0.33</v>
      </c>
      <c r="AC6417">
        <v>16776035.92</v>
      </c>
      <c r="AD6417" s="12">
        <f t="shared" si="1248"/>
        <v>16.776035919999998</v>
      </c>
      <c r="AE6417" s="27">
        <v>6.6836260000000003</v>
      </c>
    </row>
    <row r="6418" spans="1:31" x14ac:dyDescent="0.3">
      <c r="A6418" s="20" t="s">
        <v>15</v>
      </c>
      <c r="B6418">
        <v>8</v>
      </c>
      <c r="C6418" s="12" t="s">
        <v>13</v>
      </c>
      <c r="D6418" s="20">
        <v>8</v>
      </c>
      <c r="E6418" s="12">
        <v>8</v>
      </c>
      <c r="F6418" s="31">
        <f t="shared" si="1249"/>
        <v>100</v>
      </c>
      <c r="G6418" s="30">
        <f t="shared" si="1250"/>
        <v>72805934.375</v>
      </c>
      <c r="H6418" s="20">
        <f t="shared" si="1251"/>
        <v>28.033295833333337</v>
      </c>
      <c r="I6418">
        <f t="shared" si="1252"/>
        <v>48.631320316666667</v>
      </c>
      <c r="J6418">
        <f t="shared" si="1252"/>
        <v>3.8645833333333335</v>
      </c>
      <c r="K6418">
        <f t="shared" si="1252"/>
        <v>2231215.2604166665</v>
      </c>
      <c r="L6418" s="25">
        <f t="shared" si="1253"/>
        <v>2.2312152604166666</v>
      </c>
      <c r="M6418" s="20">
        <f t="shared" si="1254"/>
        <v>2.1062462968750002</v>
      </c>
      <c r="N6418">
        <f t="shared" si="1255"/>
        <v>0.34375000000000006</v>
      </c>
      <c r="O6418">
        <f t="shared" si="1256"/>
        <v>17475037.416666668</v>
      </c>
      <c r="P6418" s="12">
        <f t="shared" si="1246"/>
        <v>16.776035919999998</v>
      </c>
      <c r="Q6418" s="27">
        <f t="shared" si="1257"/>
        <v>6.9621104166666674</v>
      </c>
      <c r="R6418" s="20">
        <v>8</v>
      </c>
      <c r="S6418" s="12">
        <v>8</v>
      </c>
      <c r="T6418" s="31">
        <v>96</v>
      </c>
      <c r="U6418" s="30">
        <v>69893697</v>
      </c>
      <c r="V6418" s="20">
        <v>26.911964000000001</v>
      </c>
      <c r="W6418">
        <v>46.686067504</v>
      </c>
      <c r="X6418">
        <v>3.71</v>
      </c>
      <c r="Y6418">
        <v>2141966.65</v>
      </c>
      <c r="Z6418" s="25">
        <f t="shared" si="1247"/>
        <v>2.1419666500000001</v>
      </c>
      <c r="AA6418">
        <v>2.0219964450000001</v>
      </c>
      <c r="AB6418">
        <v>0.33</v>
      </c>
      <c r="AC6418">
        <v>16776035.92</v>
      </c>
      <c r="AD6418" s="12">
        <f t="shared" si="1248"/>
        <v>16.776035919999998</v>
      </c>
      <c r="AE6418" s="27">
        <v>6.6836260000000003</v>
      </c>
    </row>
    <row r="6419" spans="1:31" x14ac:dyDescent="0.3">
      <c r="A6419" s="20" t="s">
        <v>15</v>
      </c>
      <c r="B6419">
        <v>8</v>
      </c>
      <c r="C6419" s="12" t="s">
        <v>13</v>
      </c>
      <c r="D6419" s="20">
        <v>8</v>
      </c>
      <c r="E6419" s="12">
        <v>9</v>
      </c>
      <c r="F6419" s="31">
        <f t="shared" si="1249"/>
        <v>100</v>
      </c>
      <c r="G6419" s="30">
        <f t="shared" si="1250"/>
        <v>72805934.375</v>
      </c>
      <c r="H6419" s="20">
        <f t="shared" si="1251"/>
        <v>28.033295833333337</v>
      </c>
      <c r="I6419">
        <f t="shared" si="1252"/>
        <v>48.753772959374999</v>
      </c>
      <c r="J6419">
        <f t="shared" si="1252"/>
        <v>3.8645833333333335</v>
      </c>
      <c r="K6419">
        <f t="shared" si="1252"/>
        <v>2225611.21875</v>
      </c>
      <c r="L6419" s="25">
        <f t="shared" si="1253"/>
        <v>2.2256112187500001</v>
      </c>
      <c r="M6419" s="20">
        <f t="shared" si="1254"/>
        <v>2.1062462968750002</v>
      </c>
      <c r="N6419">
        <f t="shared" si="1255"/>
        <v>0.34375000000000006</v>
      </c>
      <c r="O6419">
        <f t="shared" si="1256"/>
        <v>17475037.416666668</v>
      </c>
      <c r="P6419" s="12">
        <f t="shared" si="1246"/>
        <v>16.776035919999998</v>
      </c>
      <c r="Q6419" s="27">
        <f t="shared" si="1257"/>
        <v>6.9621104166666674</v>
      </c>
      <c r="R6419" s="20">
        <v>8</v>
      </c>
      <c r="S6419" s="12">
        <v>9</v>
      </c>
      <c r="T6419" s="31">
        <v>96</v>
      </c>
      <c r="U6419" s="30">
        <v>69893697</v>
      </c>
      <c r="V6419" s="20">
        <v>26.911964000000001</v>
      </c>
      <c r="W6419">
        <v>46.803622040999997</v>
      </c>
      <c r="X6419">
        <v>3.71</v>
      </c>
      <c r="Y6419">
        <v>2136586.77</v>
      </c>
      <c r="Z6419" s="25">
        <f t="shared" si="1247"/>
        <v>2.1365867700000001</v>
      </c>
      <c r="AA6419">
        <v>2.0219964450000001</v>
      </c>
      <c r="AB6419">
        <v>0.33</v>
      </c>
      <c r="AC6419">
        <v>16776035.92</v>
      </c>
      <c r="AD6419" s="12">
        <f t="shared" si="1248"/>
        <v>16.776035919999998</v>
      </c>
      <c r="AE6419" s="27">
        <v>6.6836260000000003</v>
      </c>
    </row>
    <row r="6420" spans="1:31" x14ac:dyDescent="0.3">
      <c r="A6420" s="20" t="s">
        <v>15</v>
      </c>
      <c r="B6420">
        <v>8</v>
      </c>
      <c r="C6420" s="12" t="s">
        <v>13</v>
      </c>
      <c r="D6420" s="20">
        <v>9</v>
      </c>
      <c r="E6420" s="12">
        <v>1</v>
      </c>
      <c r="F6420" s="31">
        <f t="shared" si="1249"/>
        <v>100</v>
      </c>
      <c r="G6420" s="30">
        <f t="shared" si="1250"/>
        <v>72805934.375</v>
      </c>
      <c r="H6420" s="20">
        <f t="shared" si="1251"/>
        <v>35.334463541666665</v>
      </c>
      <c r="I6420">
        <f t="shared" si="1252"/>
        <v>0.99727976041666666</v>
      </c>
      <c r="J6420">
        <f t="shared" si="1252"/>
        <v>3.0625</v>
      </c>
      <c r="K6420">
        <f t="shared" si="1252"/>
        <v>108802914.4375</v>
      </c>
      <c r="L6420" s="25">
        <f t="shared" si="1253"/>
        <v>108.80291443749999</v>
      </c>
      <c r="M6420" s="20">
        <f t="shared" si="1254"/>
        <v>2.1062462968750002</v>
      </c>
      <c r="N6420">
        <f t="shared" si="1255"/>
        <v>0.34375000000000006</v>
      </c>
      <c r="O6420">
        <f t="shared" si="1256"/>
        <v>17475037.416666668</v>
      </c>
      <c r="P6420" s="12">
        <f t="shared" si="1246"/>
        <v>16.776035919999998</v>
      </c>
      <c r="Q6420" s="27">
        <f t="shared" si="1257"/>
        <v>6.9621104166666674</v>
      </c>
      <c r="R6420" s="20">
        <v>9</v>
      </c>
      <c r="S6420" s="12">
        <v>1</v>
      </c>
      <c r="T6420" s="31">
        <v>96</v>
      </c>
      <c r="U6420" s="30">
        <v>69893697</v>
      </c>
      <c r="V6420" s="20">
        <v>33.921084999999998</v>
      </c>
      <c r="W6420">
        <v>0.95738856999999999</v>
      </c>
      <c r="X6420">
        <v>2.94</v>
      </c>
      <c r="Y6420">
        <v>104450797.86</v>
      </c>
      <c r="Z6420" s="25">
        <f t="shared" si="1247"/>
        <v>104.45079785999999</v>
      </c>
      <c r="AA6420">
        <v>2.0219964450000001</v>
      </c>
      <c r="AB6420">
        <v>0.33</v>
      </c>
      <c r="AC6420">
        <v>16776035.92</v>
      </c>
      <c r="AD6420" s="12">
        <f t="shared" si="1248"/>
        <v>16.776035919999998</v>
      </c>
      <c r="AE6420" s="27">
        <v>6.6836260000000003</v>
      </c>
    </row>
    <row r="6421" spans="1:31" x14ac:dyDescent="0.3">
      <c r="A6421" s="20" t="s">
        <v>15</v>
      </c>
      <c r="B6421">
        <v>8</v>
      </c>
      <c r="C6421" s="12" t="s">
        <v>13</v>
      </c>
      <c r="D6421" s="20">
        <v>9</v>
      </c>
      <c r="E6421" s="12">
        <v>2</v>
      </c>
      <c r="F6421" s="31">
        <f t="shared" si="1249"/>
        <v>100</v>
      </c>
      <c r="G6421" s="30">
        <f t="shared" si="1250"/>
        <v>72805934.375</v>
      </c>
      <c r="H6421" s="20">
        <f t="shared" si="1251"/>
        <v>33.947217708333334</v>
      </c>
      <c r="I6421">
        <f t="shared" si="1252"/>
        <v>1.23213275625</v>
      </c>
      <c r="J6421">
        <f t="shared" si="1252"/>
        <v>3.1875</v>
      </c>
      <c r="K6421">
        <f t="shared" si="1252"/>
        <v>88064329.020833343</v>
      </c>
      <c r="L6421" s="25">
        <f t="shared" si="1253"/>
        <v>88.064329020833327</v>
      </c>
      <c r="M6421" s="20">
        <f t="shared" si="1254"/>
        <v>2.1062462968750002</v>
      </c>
      <c r="N6421">
        <f t="shared" si="1255"/>
        <v>0.34375000000000006</v>
      </c>
      <c r="O6421">
        <f t="shared" si="1256"/>
        <v>17475037.416666668</v>
      </c>
      <c r="P6421" s="12">
        <f t="shared" si="1246"/>
        <v>16.776035919999998</v>
      </c>
      <c r="Q6421" s="27">
        <f t="shared" si="1257"/>
        <v>6.9621104166666674</v>
      </c>
      <c r="R6421" s="20">
        <v>9</v>
      </c>
      <c r="S6421" s="12">
        <v>2</v>
      </c>
      <c r="T6421" s="31">
        <v>96</v>
      </c>
      <c r="U6421" s="30">
        <v>69893697</v>
      </c>
      <c r="V6421" s="20">
        <v>32.589328999999999</v>
      </c>
      <c r="W6421">
        <v>1.182847446</v>
      </c>
      <c r="X6421">
        <v>3.06</v>
      </c>
      <c r="Y6421">
        <v>84541755.859999999</v>
      </c>
      <c r="Z6421" s="25">
        <f t="shared" si="1247"/>
        <v>84.541755859999995</v>
      </c>
      <c r="AA6421">
        <v>2.0219964450000001</v>
      </c>
      <c r="AB6421">
        <v>0.33</v>
      </c>
      <c r="AC6421">
        <v>16776035.92</v>
      </c>
      <c r="AD6421" s="12">
        <f t="shared" si="1248"/>
        <v>16.776035919999998</v>
      </c>
      <c r="AE6421" s="27">
        <v>6.6836260000000003</v>
      </c>
    </row>
    <row r="6422" spans="1:31" x14ac:dyDescent="0.3">
      <c r="A6422" s="20" t="s">
        <v>15</v>
      </c>
      <c r="B6422">
        <v>8</v>
      </c>
      <c r="C6422" s="12" t="s">
        <v>13</v>
      </c>
      <c r="D6422" s="20">
        <v>9</v>
      </c>
      <c r="E6422" s="12">
        <v>3</v>
      </c>
      <c r="F6422" s="31">
        <f t="shared" si="1249"/>
        <v>100</v>
      </c>
      <c r="G6422" s="30">
        <f t="shared" si="1250"/>
        <v>72805934.375</v>
      </c>
      <c r="H6422" s="20">
        <f t="shared" si="1251"/>
        <v>32.662605208333332</v>
      </c>
      <c r="I6422">
        <f t="shared" si="1252"/>
        <v>2.1736664322916668</v>
      </c>
      <c r="J6422">
        <f t="shared" si="1252"/>
        <v>3.3125000000000004</v>
      </c>
      <c r="K6422">
        <f t="shared" si="1252"/>
        <v>49918857.291666672</v>
      </c>
      <c r="L6422" s="25">
        <f t="shared" si="1253"/>
        <v>49.918857291666669</v>
      </c>
      <c r="M6422" s="20">
        <f t="shared" si="1254"/>
        <v>2.1062462968750002</v>
      </c>
      <c r="N6422">
        <f t="shared" si="1255"/>
        <v>0.34375000000000006</v>
      </c>
      <c r="O6422">
        <f t="shared" si="1256"/>
        <v>17475037.416666668</v>
      </c>
      <c r="P6422" s="12">
        <f t="shared" si="1246"/>
        <v>16.776035919999998</v>
      </c>
      <c r="Q6422" s="27">
        <f t="shared" si="1257"/>
        <v>6.9621104166666674</v>
      </c>
      <c r="R6422" s="20">
        <v>9</v>
      </c>
      <c r="S6422" s="12">
        <v>3</v>
      </c>
      <c r="T6422" s="31">
        <v>96</v>
      </c>
      <c r="U6422" s="30">
        <v>69893697</v>
      </c>
      <c r="V6422" s="20">
        <v>31.356100999999999</v>
      </c>
      <c r="W6422">
        <v>2.0867197750000002</v>
      </c>
      <c r="X6422">
        <v>3.18</v>
      </c>
      <c r="Y6422">
        <v>47922103</v>
      </c>
      <c r="Z6422" s="25">
        <f t="shared" si="1247"/>
        <v>47.922103</v>
      </c>
      <c r="AA6422">
        <v>2.0219964450000001</v>
      </c>
      <c r="AB6422">
        <v>0.33</v>
      </c>
      <c r="AC6422">
        <v>16776035.92</v>
      </c>
      <c r="AD6422" s="12">
        <f t="shared" si="1248"/>
        <v>16.776035919999998</v>
      </c>
      <c r="AE6422" s="27">
        <v>6.6836260000000003</v>
      </c>
    </row>
    <row r="6423" spans="1:31" x14ac:dyDescent="0.3">
      <c r="A6423" s="20" t="s">
        <v>15</v>
      </c>
      <c r="B6423">
        <v>8</v>
      </c>
      <c r="C6423" s="12" t="s">
        <v>13</v>
      </c>
      <c r="D6423" s="20">
        <v>9</v>
      </c>
      <c r="E6423" s="12">
        <v>4</v>
      </c>
      <c r="F6423" s="31">
        <f t="shared" si="1249"/>
        <v>100</v>
      </c>
      <c r="G6423" s="30">
        <f t="shared" si="1250"/>
        <v>72805934.375</v>
      </c>
      <c r="H6423" s="20">
        <f t="shared" si="1251"/>
        <v>31.94510416666667</v>
      </c>
      <c r="I6423">
        <f t="shared" si="1252"/>
        <v>3.4909527104166669</v>
      </c>
      <c r="J6423">
        <f t="shared" si="1252"/>
        <v>3.395833333333333</v>
      </c>
      <c r="K6423">
        <f t="shared" si="1252"/>
        <v>31082330.072916668</v>
      </c>
      <c r="L6423" s="25">
        <f t="shared" si="1253"/>
        <v>31.082330072916669</v>
      </c>
      <c r="M6423" s="20">
        <f t="shared" si="1254"/>
        <v>2.1062462968750002</v>
      </c>
      <c r="N6423">
        <f t="shared" si="1255"/>
        <v>0.34375000000000006</v>
      </c>
      <c r="O6423">
        <f t="shared" si="1256"/>
        <v>17475037.416666668</v>
      </c>
      <c r="P6423" s="12">
        <f t="shared" si="1246"/>
        <v>16.776035919999998</v>
      </c>
      <c r="Q6423" s="27">
        <f t="shared" si="1257"/>
        <v>6.9621104166666674</v>
      </c>
      <c r="R6423" s="20">
        <v>9</v>
      </c>
      <c r="S6423" s="12">
        <v>4</v>
      </c>
      <c r="T6423" s="31">
        <v>96</v>
      </c>
      <c r="U6423" s="30">
        <v>69893697</v>
      </c>
      <c r="V6423" s="20">
        <v>30.667300000000001</v>
      </c>
      <c r="W6423">
        <v>3.351314602</v>
      </c>
      <c r="X6423">
        <v>3.26</v>
      </c>
      <c r="Y6423">
        <v>29839036.870000001</v>
      </c>
      <c r="Z6423" s="25">
        <f t="shared" si="1247"/>
        <v>29.839036870000001</v>
      </c>
      <c r="AA6423">
        <v>2.0219964450000001</v>
      </c>
      <c r="AB6423">
        <v>0.33</v>
      </c>
      <c r="AC6423">
        <v>16776035.92</v>
      </c>
      <c r="AD6423" s="12">
        <f t="shared" si="1248"/>
        <v>16.776035919999998</v>
      </c>
      <c r="AE6423" s="27">
        <v>6.6836260000000003</v>
      </c>
    </row>
    <row r="6424" spans="1:31" x14ac:dyDescent="0.3">
      <c r="A6424" s="20" t="s">
        <v>15</v>
      </c>
      <c r="B6424">
        <v>8</v>
      </c>
      <c r="C6424" s="12" t="s">
        <v>13</v>
      </c>
      <c r="D6424" s="20">
        <v>9</v>
      </c>
      <c r="E6424" s="12">
        <v>5</v>
      </c>
      <c r="F6424" s="31">
        <f t="shared" si="1249"/>
        <v>100</v>
      </c>
      <c r="G6424" s="30">
        <f t="shared" si="1250"/>
        <v>72805934.375</v>
      </c>
      <c r="H6424" s="20">
        <f t="shared" si="1251"/>
        <v>28.661170833333337</v>
      </c>
      <c r="I6424">
        <f t="shared" si="1252"/>
        <v>24.457070043750001</v>
      </c>
      <c r="J6424">
        <f t="shared" si="1252"/>
        <v>3.78125</v>
      </c>
      <c r="K6424">
        <f t="shared" si="1252"/>
        <v>4436628.927083333</v>
      </c>
      <c r="L6424" s="25">
        <f t="shared" si="1253"/>
        <v>4.4366289270833335</v>
      </c>
      <c r="M6424" s="20">
        <f t="shared" si="1254"/>
        <v>2.1062462968750002</v>
      </c>
      <c r="N6424">
        <f t="shared" si="1255"/>
        <v>0.34375000000000006</v>
      </c>
      <c r="O6424">
        <f t="shared" si="1256"/>
        <v>17475037.416666668</v>
      </c>
      <c r="P6424" s="12">
        <f t="shared" si="1246"/>
        <v>16.776035919999998</v>
      </c>
      <c r="Q6424" s="27">
        <f t="shared" si="1257"/>
        <v>6.9621104166666674</v>
      </c>
      <c r="R6424" s="20">
        <v>9</v>
      </c>
      <c r="S6424" s="12">
        <v>5</v>
      </c>
      <c r="T6424" s="31">
        <v>96</v>
      </c>
      <c r="U6424" s="30">
        <v>69893697</v>
      </c>
      <c r="V6424" s="20">
        <v>27.514724000000001</v>
      </c>
      <c r="W6424">
        <v>23.478787241999999</v>
      </c>
      <c r="X6424">
        <v>3.63</v>
      </c>
      <c r="Y6424">
        <v>4259163.7699999996</v>
      </c>
      <c r="Z6424" s="25">
        <f t="shared" si="1247"/>
        <v>4.2591637699999998</v>
      </c>
      <c r="AA6424">
        <v>2.0219964450000001</v>
      </c>
      <c r="AB6424">
        <v>0.33</v>
      </c>
      <c r="AC6424">
        <v>16776035.92</v>
      </c>
      <c r="AD6424" s="12">
        <f t="shared" si="1248"/>
        <v>16.776035919999998</v>
      </c>
      <c r="AE6424" s="27">
        <v>6.6836260000000003</v>
      </c>
    </row>
    <row r="6425" spans="1:31" x14ac:dyDescent="0.3">
      <c r="A6425" s="20" t="s">
        <v>15</v>
      </c>
      <c r="B6425">
        <v>8</v>
      </c>
      <c r="C6425" s="12" t="s">
        <v>13</v>
      </c>
      <c r="D6425" s="20">
        <v>9</v>
      </c>
      <c r="E6425" s="12">
        <v>6</v>
      </c>
      <c r="F6425" s="31">
        <f t="shared" si="1249"/>
        <v>100</v>
      </c>
      <c r="G6425" s="30">
        <f t="shared" si="1250"/>
        <v>72805934.375</v>
      </c>
      <c r="H6425" s="20">
        <f t="shared" si="1251"/>
        <v>28.491745833333336</v>
      </c>
      <c r="I6425">
        <f t="shared" si="1252"/>
        <v>40.37773818854167</v>
      </c>
      <c r="J6425">
        <f t="shared" si="1252"/>
        <v>3.8020833333333335</v>
      </c>
      <c r="K6425">
        <f t="shared" si="1252"/>
        <v>2687296.25</v>
      </c>
      <c r="L6425" s="25">
        <f t="shared" si="1253"/>
        <v>2.6872962500000002</v>
      </c>
      <c r="M6425" s="20">
        <f t="shared" si="1254"/>
        <v>2.1062462968750002</v>
      </c>
      <c r="N6425">
        <f t="shared" si="1255"/>
        <v>0.34375000000000006</v>
      </c>
      <c r="O6425">
        <f t="shared" si="1256"/>
        <v>17475037.416666668</v>
      </c>
      <c r="P6425" s="12">
        <f t="shared" si="1246"/>
        <v>16.776035919999998</v>
      </c>
      <c r="Q6425" s="27">
        <f t="shared" si="1257"/>
        <v>6.9621104166666674</v>
      </c>
      <c r="R6425" s="20">
        <v>9</v>
      </c>
      <c r="S6425" s="12">
        <v>6</v>
      </c>
      <c r="T6425" s="31">
        <v>96</v>
      </c>
      <c r="U6425" s="30">
        <v>69893697</v>
      </c>
      <c r="V6425" s="20">
        <v>27.352076</v>
      </c>
      <c r="W6425">
        <v>38.762628661000001</v>
      </c>
      <c r="X6425">
        <v>3.65</v>
      </c>
      <c r="Y6425">
        <v>2579804.4</v>
      </c>
      <c r="Z6425" s="25">
        <f t="shared" si="1247"/>
        <v>2.5798044</v>
      </c>
      <c r="AA6425">
        <v>2.0219964450000001</v>
      </c>
      <c r="AB6425">
        <v>0.33</v>
      </c>
      <c r="AC6425">
        <v>16776035.92</v>
      </c>
      <c r="AD6425" s="12">
        <f t="shared" si="1248"/>
        <v>16.776035919999998</v>
      </c>
      <c r="AE6425" s="27">
        <v>6.6836260000000003</v>
      </c>
    </row>
    <row r="6426" spans="1:31" x14ac:dyDescent="0.3">
      <c r="A6426" s="20" t="s">
        <v>15</v>
      </c>
      <c r="B6426">
        <v>8</v>
      </c>
      <c r="C6426" s="12" t="s">
        <v>13</v>
      </c>
      <c r="D6426" s="20">
        <v>9</v>
      </c>
      <c r="E6426" s="12">
        <v>7</v>
      </c>
      <c r="F6426" s="31">
        <f t="shared" si="1249"/>
        <v>100</v>
      </c>
      <c r="G6426" s="30">
        <f t="shared" si="1250"/>
        <v>72805934.375</v>
      </c>
      <c r="H6426" s="20">
        <f t="shared" si="1251"/>
        <v>28.033295833333337</v>
      </c>
      <c r="I6426">
        <f t="shared" si="1252"/>
        <v>48.439684296875001</v>
      </c>
      <c r="J6426">
        <f t="shared" si="1252"/>
        <v>3.8645833333333335</v>
      </c>
      <c r="K6426">
        <f t="shared" si="1252"/>
        <v>2240042.34375</v>
      </c>
      <c r="L6426" s="25">
        <f t="shared" si="1253"/>
        <v>2.2400423437499999</v>
      </c>
      <c r="M6426" s="20">
        <f t="shared" si="1254"/>
        <v>2.1062462968750002</v>
      </c>
      <c r="N6426">
        <f t="shared" si="1255"/>
        <v>0.34375000000000006</v>
      </c>
      <c r="O6426">
        <f t="shared" si="1256"/>
        <v>17475037.416666668</v>
      </c>
      <c r="P6426" s="12">
        <f t="shared" si="1246"/>
        <v>16.776035919999998</v>
      </c>
      <c r="Q6426" s="27">
        <f t="shared" si="1257"/>
        <v>6.9621104166666674</v>
      </c>
      <c r="R6426" s="20">
        <v>9</v>
      </c>
      <c r="S6426" s="12">
        <v>7</v>
      </c>
      <c r="T6426" s="31">
        <v>96</v>
      </c>
      <c r="U6426" s="30">
        <v>69893697</v>
      </c>
      <c r="V6426" s="20">
        <v>26.911964000000001</v>
      </c>
      <c r="W6426">
        <v>46.502096924999996</v>
      </c>
      <c r="X6426">
        <v>3.71</v>
      </c>
      <c r="Y6426">
        <v>2150440.65</v>
      </c>
      <c r="Z6426" s="25">
        <f t="shared" si="1247"/>
        <v>2.1504406499999997</v>
      </c>
      <c r="AA6426">
        <v>2.0219964450000001</v>
      </c>
      <c r="AB6426">
        <v>0.33</v>
      </c>
      <c r="AC6426">
        <v>16776035.92</v>
      </c>
      <c r="AD6426" s="12">
        <f t="shared" si="1248"/>
        <v>16.776035919999998</v>
      </c>
      <c r="AE6426" s="27">
        <v>6.6836260000000003</v>
      </c>
    </row>
    <row r="6427" spans="1:31" x14ac:dyDescent="0.3">
      <c r="A6427" s="20" t="s">
        <v>15</v>
      </c>
      <c r="B6427">
        <v>8</v>
      </c>
      <c r="C6427" s="12" t="s">
        <v>13</v>
      </c>
      <c r="D6427" s="20">
        <v>9</v>
      </c>
      <c r="E6427" s="12">
        <v>8</v>
      </c>
      <c r="F6427" s="31">
        <f t="shared" si="1249"/>
        <v>100</v>
      </c>
      <c r="G6427" s="30">
        <f t="shared" si="1250"/>
        <v>72805934.375</v>
      </c>
      <c r="H6427" s="20">
        <f t="shared" si="1251"/>
        <v>28.033295833333337</v>
      </c>
      <c r="I6427">
        <f t="shared" si="1252"/>
        <v>49.472683706250002</v>
      </c>
      <c r="J6427">
        <f t="shared" si="1252"/>
        <v>3.8645833333333335</v>
      </c>
      <c r="K6427">
        <f t="shared" si="1252"/>
        <v>2193269.8229166665</v>
      </c>
      <c r="L6427" s="25">
        <f t="shared" si="1253"/>
        <v>2.1932698229166663</v>
      </c>
      <c r="M6427" s="20">
        <f t="shared" si="1254"/>
        <v>2.1062462968750002</v>
      </c>
      <c r="N6427">
        <f t="shared" si="1255"/>
        <v>0.34375000000000006</v>
      </c>
      <c r="O6427">
        <f t="shared" si="1256"/>
        <v>17475037.416666668</v>
      </c>
      <c r="P6427" s="12">
        <f t="shared" si="1246"/>
        <v>16.776035919999998</v>
      </c>
      <c r="Q6427" s="27">
        <f t="shared" si="1257"/>
        <v>6.9621104166666674</v>
      </c>
      <c r="R6427" s="20">
        <v>9</v>
      </c>
      <c r="S6427" s="12">
        <v>8</v>
      </c>
      <c r="T6427" s="31">
        <v>96</v>
      </c>
      <c r="U6427" s="30">
        <v>69893697</v>
      </c>
      <c r="V6427" s="20">
        <v>26.911964000000001</v>
      </c>
      <c r="W6427">
        <v>47.493776357999998</v>
      </c>
      <c r="X6427">
        <v>3.71</v>
      </c>
      <c r="Y6427">
        <v>2105539.0299999998</v>
      </c>
      <c r="Z6427" s="25">
        <f t="shared" si="1247"/>
        <v>2.1055390299999996</v>
      </c>
      <c r="AA6427">
        <v>2.0219964450000001</v>
      </c>
      <c r="AB6427">
        <v>0.33</v>
      </c>
      <c r="AC6427">
        <v>16776035.92</v>
      </c>
      <c r="AD6427" s="12">
        <f t="shared" si="1248"/>
        <v>16.776035919999998</v>
      </c>
      <c r="AE6427" s="27">
        <v>6.6836260000000003</v>
      </c>
    </row>
    <row r="6428" spans="1:31" x14ac:dyDescent="0.3">
      <c r="A6428" s="20" t="s">
        <v>15</v>
      </c>
      <c r="B6428">
        <v>8</v>
      </c>
      <c r="C6428" s="12" t="s">
        <v>13</v>
      </c>
      <c r="D6428" s="20">
        <v>9</v>
      </c>
      <c r="E6428" s="12">
        <v>9</v>
      </c>
      <c r="F6428" s="31">
        <f t="shared" si="1249"/>
        <v>100</v>
      </c>
      <c r="G6428" s="30">
        <f t="shared" si="1250"/>
        <v>72805934.375</v>
      </c>
      <c r="H6428" s="20">
        <f t="shared" si="1251"/>
        <v>28.033295833333337</v>
      </c>
      <c r="I6428">
        <f t="shared" si="1252"/>
        <v>48.498589577083337</v>
      </c>
      <c r="J6428">
        <f t="shared" si="1252"/>
        <v>3.8645833333333335</v>
      </c>
      <c r="K6428">
        <f t="shared" si="1252"/>
        <v>2237321.645833333</v>
      </c>
      <c r="L6428" s="25">
        <f t="shared" si="1253"/>
        <v>2.2373216458333332</v>
      </c>
      <c r="M6428" s="20">
        <f t="shared" si="1254"/>
        <v>2.1062462968750002</v>
      </c>
      <c r="N6428">
        <f t="shared" si="1255"/>
        <v>0.34375000000000006</v>
      </c>
      <c r="O6428">
        <f t="shared" si="1256"/>
        <v>17475037.416666668</v>
      </c>
      <c r="P6428" s="12">
        <f t="shared" si="1246"/>
        <v>16.776035919999998</v>
      </c>
      <c r="Q6428" s="27">
        <f t="shared" si="1257"/>
        <v>6.9621104166666674</v>
      </c>
      <c r="R6428" s="20">
        <v>9</v>
      </c>
      <c r="S6428" s="12">
        <v>9</v>
      </c>
      <c r="T6428" s="31">
        <v>96</v>
      </c>
      <c r="U6428" s="30">
        <v>69893697</v>
      </c>
      <c r="V6428" s="20">
        <v>26.911964000000001</v>
      </c>
      <c r="W6428">
        <v>46.558645994000003</v>
      </c>
      <c r="X6428">
        <v>3.71</v>
      </c>
      <c r="Y6428">
        <v>2147828.7799999998</v>
      </c>
      <c r="Z6428" s="25">
        <f t="shared" si="1247"/>
        <v>2.1478287799999998</v>
      </c>
      <c r="AA6428">
        <v>2.0219964450000001</v>
      </c>
      <c r="AB6428">
        <v>0.33</v>
      </c>
      <c r="AC6428">
        <v>16776035.92</v>
      </c>
      <c r="AD6428" s="12">
        <f t="shared" si="1248"/>
        <v>16.776035919999998</v>
      </c>
      <c r="AE6428" s="27">
        <v>6.6836260000000003</v>
      </c>
    </row>
    <row r="6429" spans="1:31" x14ac:dyDescent="0.3">
      <c r="A6429" s="20" t="s">
        <v>15</v>
      </c>
      <c r="B6429">
        <v>8</v>
      </c>
      <c r="C6429" s="12" t="s">
        <v>13</v>
      </c>
      <c r="D6429" s="20">
        <v>10</v>
      </c>
      <c r="E6429" s="12">
        <v>1</v>
      </c>
      <c r="F6429" s="31">
        <f t="shared" si="1249"/>
        <v>100</v>
      </c>
      <c r="G6429" s="30">
        <f t="shared" si="1250"/>
        <v>72805934.375</v>
      </c>
      <c r="H6429" s="20">
        <f t="shared" si="1251"/>
        <v>35.334463541666665</v>
      </c>
      <c r="I6429">
        <f t="shared" si="1252"/>
        <v>0.98854425104166666</v>
      </c>
      <c r="J6429">
        <f t="shared" si="1252"/>
        <v>3.0625</v>
      </c>
      <c r="K6429">
        <f t="shared" si="1252"/>
        <v>109764377.59375</v>
      </c>
      <c r="L6429" s="25">
        <f t="shared" si="1253"/>
        <v>109.76437759375</v>
      </c>
      <c r="M6429" s="20">
        <f t="shared" si="1254"/>
        <v>2.1062462968750002</v>
      </c>
      <c r="N6429">
        <f t="shared" si="1255"/>
        <v>0.34375000000000006</v>
      </c>
      <c r="O6429">
        <f t="shared" si="1256"/>
        <v>17475037.416666668</v>
      </c>
      <c r="P6429" s="12">
        <f t="shared" si="1246"/>
        <v>16.776035919999998</v>
      </c>
      <c r="Q6429" s="27">
        <f t="shared" si="1257"/>
        <v>6.9621104166666674</v>
      </c>
      <c r="R6429" s="20">
        <v>10</v>
      </c>
      <c r="S6429" s="12">
        <v>1</v>
      </c>
      <c r="T6429" s="31">
        <v>96</v>
      </c>
      <c r="U6429" s="30">
        <v>69893697</v>
      </c>
      <c r="V6429" s="20">
        <v>33.921084999999998</v>
      </c>
      <c r="W6429">
        <v>0.94900248099999995</v>
      </c>
      <c r="X6429">
        <v>2.94</v>
      </c>
      <c r="Y6429">
        <v>105373802.48999999</v>
      </c>
      <c r="Z6429" s="25">
        <f t="shared" si="1247"/>
        <v>105.37380248999999</v>
      </c>
      <c r="AA6429">
        <v>2.0219964450000001</v>
      </c>
      <c r="AB6429">
        <v>0.33</v>
      </c>
      <c r="AC6429">
        <v>16776035.92</v>
      </c>
      <c r="AD6429" s="12">
        <f t="shared" si="1248"/>
        <v>16.776035919999998</v>
      </c>
      <c r="AE6429" s="27">
        <v>6.6836260000000003</v>
      </c>
    </row>
    <row r="6430" spans="1:31" x14ac:dyDescent="0.3">
      <c r="A6430" s="20" t="s">
        <v>15</v>
      </c>
      <c r="B6430">
        <v>8</v>
      </c>
      <c r="C6430" s="12" t="s">
        <v>13</v>
      </c>
      <c r="D6430" s="20">
        <v>10</v>
      </c>
      <c r="E6430" s="12">
        <v>2</v>
      </c>
      <c r="F6430" s="31">
        <f t="shared" si="1249"/>
        <v>100</v>
      </c>
      <c r="G6430" s="30">
        <f t="shared" si="1250"/>
        <v>72805934.375</v>
      </c>
      <c r="H6430" s="20">
        <f t="shared" si="1251"/>
        <v>33.947217708333334</v>
      </c>
      <c r="I6430">
        <f t="shared" si="1252"/>
        <v>1.2327989927083334</v>
      </c>
      <c r="J6430">
        <f t="shared" si="1252"/>
        <v>3.1875</v>
      </c>
      <c r="K6430">
        <f t="shared" si="1252"/>
        <v>88016736.770833328</v>
      </c>
      <c r="L6430" s="25">
        <f t="shared" si="1253"/>
        <v>88.016736770833333</v>
      </c>
      <c r="M6430" s="20">
        <f t="shared" si="1254"/>
        <v>2.1062462968750002</v>
      </c>
      <c r="N6430">
        <f t="shared" si="1255"/>
        <v>0.34375000000000006</v>
      </c>
      <c r="O6430">
        <f t="shared" si="1256"/>
        <v>17475037.416666668</v>
      </c>
      <c r="P6430" s="12">
        <f t="shared" si="1246"/>
        <v>16.776035919999998</v>
      </c>
      <c r="Q6430" s="27">
        <f t="shared" si="1257"/>
        <v>6.9621104166666674</v>
      </c>
      <c r="R6430" s="20">
        <v>10</v>
      </c>
      <c r="S6430" s="12">
        <v>2</v>
      </c>
      <c r="T6430" s="31">
        <v>96</v>
      </c>
      <c r="U6430" s="30">
        <v>69893697</v>
      </c>
      <c r="V6430" s="20">
        <v>32.589328999999999</v>
      </c>
      <c r="W6430">
        <v>1.183487033</v>
      </c>
      <c r="X6430">
        <v>3.06</v>
      </c>
      <c r="Y6430">
        <v>84496067.299999997</v>
      </c>
      <c r="Z6430" s="25">
        <f t="shared" si="1247"/>
        <v>84.496067299999993</v>
      </c>
      <c r="AA6430">
        <v>2.0219964450000001</v>
      </c>
      <c r="AB6430">
        <v>0.33</v>
      </c>
      <c r="AC6430">
        <v>16776035.92</v>
      </c>
      <c r="AD6430" s="12">
        <f t="shared" si="1248"/>
        <v>16.776035919999998</v>
      </c>
      <c r="AE6430" s="27">
        <v>6.6836260000000003</v>
      </c>
    </row>
    <row r="6431" spans="1:31" x14ac:dyDescent="0.3">
      <c r="A6431" s="20" t="s">
        <v>15</v>
      </c>
      <c r="B6431">
        <v>8</v>
      </c>
      <c r="C6431" s="12" t="s">
        <v>13</v>
      </c>
      <c r="D6431" s="20">
        <v>10</v>
      </c>
      <c r="E6431" s="12">
        <v>3</v>
      </c>
      <c r="F6431" s="31">
        <f t="shared" si="1249"/>
        <v>100</v>
      </c>
      <c r="G6431" s="30">
        <f t="shared" si="1250"/>
        <v>72805934.375</v>
      </c>
      <c r="H6431" s="20">
        <f t="shared" si="1251"/>
        <v>32.662605208333332</v>
      </c>
      <c r="I6431">
        <f t="shared" si="1252"/>
        <v>2.1892749958333333</v>
      </c>
      <c r="J6431">
        <f t="shared" si="1252"/>
        <v>3.3125000000000004</v>
      </c>
      <c r="K6431">
        <f t="shared" si="1252"/>
        <v>49562957.895833336</v>
      </c>
      <c r="L6431" s="25">
        <f t="shared" si="1253"/>
        <v>49.562957895833328</v>
      </c>
      <c r="M6431" s="20">
        <f t="shared" si="1254"/>
        <v>2.1062462968750002</v>
      </c>
      <c r="N6431">
        <f t="shared" si="1255"/>
        <v>0.34375000000000006</v>
      </c>
      <c r="O6431">
        <f t="shared" si="1256"/>
        <v>17475037.416666668</v>
      </c>
      <c r="P6431" s="12">
        <f t="shared" si="1246"/>
        <v>16.776035919999998</v>
      </c>
      <c r="Q6431" s="27">
        <f t="shared" si="1257"/>
        <v>6.9621104166666674</v>
      </c>
      <c r="R6431" s="20">
        <v>10</v>
      </c>
      <c r="S6431" s="12">
        <v>3</v>
      </c>
      <c r="T6431" s="31">
        <v>96</v>
      </c>
      <c r="U6431" s="30">
        <v>69893697</v>
      </c>
      <c r="V6431" s="20">
        <v>31.356100999999999</v>
      </c>
      <c r="W6431">
        <v>2.1017039959999999</v>
      </c>
      <c r="X6431">
        <v>3.18</v>
      </c>
      <c r="Y6431">
        <v>47580439.579999998</v>
      </c>
      <c r="Z6431" s="25">
        <f t="shared" si="1247"/>
        <v>47.580439579999997</v>
      </c>
      <c r="AA6431">
        <v>2.0219964450000001</v>
      </c>
      <c r="AB6431">
        <v>0.33</v>
      </c>
      <c r="AC6431">
        <v>16776035.92</v>
      </c>
      <c r="AD6431" s="12">
        <f t="shared" si="1248"/>
        <v>16.776035919999998</v>
      </c>
      <c r="AE6431" s="27">
        <v>6.6836260000000003</v>
      </c>
    </row>
    <row r="6432" spans="1:31" x14ac:dyDescent="0.3">
      <c r="A6432" s="20" t="s">
        <v>15</v>
      </c>
      <c r="B6432">
        <v>8</v>
      </c>
      <c r="C6432" s="12" t="s">
        <v>13</v>
      </c>
      <c r="D6432" s="20">
        <v>10</v>
      </c>
      <c r="E6432" s="12">
        <v>4</v>
      </c>
      <c r="F6432" s="31">
        <f t="shared" si="1249"/>
        <v>100</v>
      </c>
      <c r="G6432" s="30">
        <f t="shared" si="1250"/>
        <v>72805934.375</v>
      </c>
      <c r="H6432" s="20">
        <f t="shared" si="1251"/>
        <v>31.94510416666667</v>
      </c>
      <c r="I6432">
        <f t="shared" si="1252"/>
        <v>3.4615275760416666</v>
      </c>
      <c r="J6432">
        <f t="shared" si="1252"/>
        <v>3.395833333333333</v>
      </c>
      <c r="K6432">
        <f t="shared" si="1252"/>
        <v>31346549.1875</v>
      </c>
      <c r="L6432" s="25">
        <f t="shared" si="1253"/>
        <v>31.346549187499999</v>
      </c>
      <c r="M6432" s="20">
        <f t="shared" si="1254"/>
        <v>2.1062462968750002</v>
      </c>
      <c r="N6432">
        <f t="shared" si="1255"/>
        <v>0.34375000000000006</v>
      </c>
      <c r="O6432">
        <f t="shared" si="1256"/>
        <v>17475037.416666668</v>
      </c>
      <c r="P6432" s="12">
        <f t="shared" si="1246"/>
        <v>16.776035919999998</v>
      </c>
      <c r="Q6432" s="27">
        <f t="shared" si="1257"/>
        <v>6.9621104166666674</v>
      </c>
      <c r="R6432" s="20">
        <v>10</v>
      </c>
      <c r="S6432" s="12">
        <v>4</v>
      </c>
      <c r="T6432" s="31">
        <v>96</v>
      </c>
      <c r="U6432" s="30">
        <v>69893697</v>
      </c>
      <c r="V6432" s="20">
        <v>30.667300000000001</v>
      </c>
      <c r="W6432">
        <v>3.3230664729999999</v>
      </c>
      <c r="X6432">
        <v>3.26</v>
      </c>
      <c r="Y6432">
        <v>30092687.219999999</v>
      </c>
      <c r="Z6432" s="25">
        <f t="shared" si="1247"/>
        <v>30.092687219999998</v>
      </c>
      <c r="AA6432">
        <v>2.0219964450000001</v>
      </c>
      <c r="AB6432">
        <v>0.33</v>
      </c>
      <c r="AC6432">
        <v>16776035.92</v>
      </c>
      <c r="AD6432" s="12">
        <f t="shared" si="1248"/>
        <v>16.776035919999998</v>
      </c>
      <c r="AE6432" s="27">
        <v>6.6836260000000003</v>
      </c>
    </row>
    <row r="6433" spans="1:31" x14ac:dyDescent="0.3">
      <c r="A6433" s="20" t="s">
        <v>15</v>
      </c>
      <c r="B6433">
        <v>8</v>
      </c>
      <c r="C6433" s="12" t="s">
        <v>13</v>
      </c>
      <c r="D6433" s="20">
        <v>10</v>
      </c>
      <c r="E6433" s="12">
        <v>5</v>
      </c>
      <c r="F6433" s="31">
        <f t="shared" si="1249"/>
        <v>100</v>
      </c>
      <c r="G6433" s="30">
        <f t="shared" si="1250"/>
        <v>72805934.375</v>
      </c>
      <c r="H6433" s="20">
        <f t="shared" si="1251"/>
        <v>28.661170833333337</v>
      </c>
      <c r="I6433">
        <f t="shared" si="1252"/>
        <v>23.9618886375</v>
      </c>
      <c r="J6433">
        <f t="shared" si="1252"/>
        <v>3.78125</v>
      </c>
      <c r="K6433">
        <f t="shared" si="1252"/>
        <v>4528313.520833334</v>
      </c>
      <c r="L6433" s="25">
        <f t="shared" si="1253"/>
        <v>4.5283135208333336</v>
      </c>
      <c r="M6433" s="20">
        <f t="shared" si="1254"/>
        <v>2.1062462968750002</v>
      </c>
      <c r="N6433">
        <f t="shared" si="1255"/>
        <v>0.34375000000000006</v>
      </c>
      <c r="O6433">
        <f t="shared" si="1256"/>
        <v>17475037.416666668</v>
      </c>
      <c r="P6433" s="12">
        <f t="shared" si="1246"/>
        <v>16.776035919999998</v>
      </c>
      <c r="Q6433" s="27">
        <f t="shared" si="1257"/>
        <v>6.9621104166666674</v>
      </c>
      <c r="R6433" s="20">
        <v>10</v>
      </c>
      <c r="S6433" s="12">
        <v>5</v>
      </c>
      <c r="T6433" s="31">
        <v>96</v>
      </c>
      <c r="U6433" s="30">
        <v>69893697</v>
      </c>
      <c r="V6433" s="20">
        <v>27.514724000000001</v>
      </c>
      <c r="W6433">
        <v>23.003413091999999</v>
      </c>
      <c r="X6433">
        <v>3.63</v>
      </c>
      <c r="Y6433">
        <v>4347180.9800000004</v>
      </c>
      <c r="Z6433" s="25">
        <f t="shared" si="1247"/>
        <v>4.3471809800000001</v>
      </c>
      <c r="AA6433">
        <v>2.0219964450000001</v>
      </c>
      <c r="AB6433">
        <v>0.33</v>
      </c>
      <c r="AC6433">
        <v>16776035.92</v>
      </c>
      <c r="AD6433" s="12">
        <f t="shared" si="1248"/>
        <v>16.776035919999998</v>
      </c>
      <c r="AE6433" s="27">
        <v>6.6836260000000003</v>
      </c>
    </row>
    <row r="6434" spans="1:31" x14ac:dyDescent="0.3">
      <c r="A6434" s="20" t="s">
        <v>15</v>
      </c>
      <c r="B6434">
        <v>8</v>
      </c>
      <c r="C6434" s="12" t="s">
        <v>13</v>
      </c>
      <c r="D6434" s="20">
        <v>10</v>
      </c>
      <c r="E6434" s="12">
        <v>6</v>
      </c>
      <c r="F6434" s="31">
        <f t="shared" si="1249"/>
        <v>100</v>
      </c>
      <c r="G6434" s="30">
        <f t="shared" si="1250"/>
        <v>72805934.375</v>
      </c>
      <c r="H6434" s="20">
        <f t="shared" si="1251"/>
        <v>28.491745833333336</v>
      </c>
      <c r="I6434">
        <f t="shared" si="1252"/>
        <v>38.979002375</v>
      </c>
      <c r="J6434">
        <f t="shared" si="1252"/>
        <v>3.8020833333333335</v>
      </c>
      <c r="K6434">
        <f t="shared" si="1252"/>
        <v>2783728.104166667</v>
      </c>
      <c r="L6434" s="25">
        <f t="shared" si="1253"/>
        <v>2.7837281041666668</v>
      </c>
      <c r="M6434" s="20">
        <f t="shared" si="1254"/>
        <v>2.1062462968750002</v>
      </c>
      <c r="N6434">
        <f t="shared" si="1255"/>
        <v>0.34375000000000006</v>
      </c>
      <c r="O6434">
        <f t="shared" si="1256"/>
        <v>17475037.416666668</v>
      </c>
      <c r="P6434" s="12">
        <f t="shared" si="1246"/>
        <v>16.776035919999998</v>
      </c>
      <c r="Q6434" s="27">
        <f t="shared" si="1257"/>
        <v>6.9621104166666674</v>
      </c>
      <c r="R6434" s="20">
        <v>10</v>
      </c>
      <c r="S6434" s="12">
        <v>6</v>
      </c>
      <c r="T6434" s="31">
        <v>96</v>
      </c>
      <c r="U6434" s="30">
        <v>69893697</v>
      </c>
      <c r="V6434" s="20">
        <v>27.352076</v>
      </c>
      <c r="W6434">
        <v>37.419842279999997</v>
      </c>
      <c r="X6434">
        <v>3.65</v>
      </c>
      <c r="Y6434">
        <v>2672378.98</v>
      </c>
      <c r="Z6434" s="25">
        <f t="shared" si="1247"/>
        <v>2.67237898</v>
      </c>
      <c r="AA6434">
        <v>2.0219964450000001</v>
      </c>
      <c r="AB6434">
        <v>0.33</v>
      </c>
      <c r="AC6434">
        <v>16776035.92</v>
      </c>
      <c r="AD6434" s="12">
        <f t="shared" si="1248"/>
        <v>16.776035919999998</v>
      </c>
      <c r="AE6434" s="27">
        <v>6.6836260000000003</v>
      </c>
    </row>
    <row r="6435" spans="1:31" x14ac:dyDescent="0.3">
      <c r="A6435" s="20" t="s">
        <v>15</v>
      </c>
      <c r="B6435">
        <v>8</v>
      </c>
      <c r="C6435" s="12" t="s">
        <v>13</v>
      </c>
      <c r="D6435" s="20">
        <v>10</v>
      </c>
      <c r="E6435" s="12">
        <v>7</v>
      </c>
      <c r="F6435" s="31">
        <f t="shared" si="1249"/>
        <v>100</v>
      </c>
      <c r="G6435" s="30">
        <f t="shared" si="1250"/>
        <v>72805934.375</v>
      </c>
      <c r="H6435" s="20">
        <f t="shared" si="1251"/>
        <v>28.033295833333337</v>
      </c>
      <c r="I6435">
        <f t="shared" si="1252"/>
        <v>49.951728826041666</v>
      </c>
      <c r="J6435">
        <f t="shared" si="1252"/>
        <v>3.8645833333333335</v>
      </c>
      <c r="K6435">
        <f t="shared" si="1252"/>
        <v>2172236.010416667</v>
      </c>
      <c r="L6435" s="25">
        <f t="shared" si="1253"/>
        <v>2.1722360104166669</v>
      </c>
      <c r="M6435" s="20">
        <f t="shared" si="1254"/>
        <v>2.1062462968750002</v>
      </c>
      <c r="N6435">
        <f t="shared" si="1255"/>
        <v>0.34375000000000006</v>
      </c>
      <c r="O6435">
        <f t="shared" si="1256"/>
        <v>17475037.416666668</v>
      </c>
      <c r="P6435" s="12">
        <f t="shared" si="1246"/>
        <v>16.776035919999998</v>
      </c>
      <c r="Q6435" s="27">
        <f t="shared" si="1257"/>
        <v>6.9621104166666674</v>
      </c>
      <c r="R6435" s="20">
        <v>10</v>
      </c>
      <c r="S6435" s="12">
        <v>7</v>
      </c>
      <c r="T6435" s="31">
        <v>96</v>
      </c>
      <c r="U6435" s="30">
        <v>69893697</v>
      </c>
      <c r="V6435" s="20">
        <v>26.911964000000001</v>
      </c>
      <c r="W6435">
        <v>47.953659672999997</v>
      </c>
      <c r="X6435">
        <v>3.71</v>
      </c>
      <c r="Y6435">
        <v>2085346.57</v>
      </c>
      <c r="Z6435" s="25">
        <f t="shared" si="1247"/>
        <v>2.08534657</v>
      </c>
      <c r="AA6435">
        <v>2.0219964450000001</v>
      </c>
      <c r="AB6435">
        <v>0.33</v>
      </c>
      <c r="AC6435">
        <v>16776035.92</v>
      </c>
      <c r="AD6435" s="12">
        <f t="shared" si="1248"/>
        <v>16.776035919999998</v>
      </c>
      <c r="AE6435" s="27">
        <v>6.6836260000000003</v>
      </c>
    </row>
    <row r="6436" spans="1:31" x14ac:dyDescent="0.3">
      <c r="A6436" s="20" t="s">
        <v>15</v>
      </c>
      <c r="B6436">
        <v>8</v>
      </c>
      <c r="C6436" s="12" t="s">
        <v>13</v>
      </c>
      <c r="D6436" s="20">
        <v>10</v>
      </c>
      <c r="E6436" s="12">
        <v>8</v>
      </c>
      <c r="F6436" s="31">
        <f t="shared" si="1249"/>
        <v>100</v>
      </c>
      <c r="G6436" s="30">
        <f t="shared" si="1250"/>
        <v>72805934.375</v>
      </c>
      <c r="H6436" s="20">
        <f t="shared" si="1251"/>
        <v>28.033295833333337</v>
      </c>
      <c r="I6436">
        <f t="shared" si="1252"/>
        <v>49.669810554166666</v>
      </c>
      <c r="J6436">
        <f t="shared" si="1252"/>
        <v>3.8645833333333335</v>
      </c>
      <c r="K6436">
        <f t="shared" si="1252"/>
        <v>2184565.291666667</v>
      </c>
      <c r="L6436" s="25">
        <f t="shared" si="1253"/>
        <v>2.1845652916666669</v>
      </c>
      <c r="M6436" s="20">
        <f t="shared" si="1254"/>
        <v>2.1062462968750002</v>
      </c>
      <c r="N6436">
        <f t="shared" si="1255"/>
        <v>0.34375000000000006</v>
      </c>
      <c r="O6436">
        <f t="shared" si="1256"/>
        <v>17475037.416666668</v>
      </c>
      <c r="P6436" s="12">
        <f t="shared" si="1246"/>
        <v>16.776035919999998</v>
      </c>
      <c r="Q6436" s="27">
        <f t="shared" si="1257"/>
        <v>6.9621104166666674</v>
      </c>
      <c r="R6436" s="20">
        <v>10</v>
      </c>
      <c r="S6436" s="12">
        <v>8</v>
      </c>
      <c r="T6436" s="31">
        <v>96</v>
      </c>
      <c r="U6436" s="30">
        <v>69893697</v>
      </c>
      <c r="V6436" s="20">
        <v>26.911964000000001</v>
      </c>
      <c r="W6436">
        <v>47.683018132000001</v>
      </c>
      <c r="X6436">
        <v>3.71</v>
      </c>
      <c r="Y6436">
        <v>2097182.6800000002</v>
      </c>
      <c r="Z6436" s="25">
        <f t="shared" si="1247"/>
        <v>2.09718268</v>
      </c>
      <c r="AA6436">
        <v>2.0219964450000001</v>
      </c>
      <c r="AB6436">
        <v>0.33</v>
      </c>
      <c r="AC6436">
        <v>16776035.92</v>
      </c>
      <c r="AD6436" s="12">
        <f t="shared" si="1248"/>
        <v>16.776035919999998</v>
      </c>
      <c r="AE6436" s="27">
        <v>6.6836260000000003</v>
      </c>
    </row>
    <row r="6437" spans="1:31" x14ac:dyDescent="0.3">
      <c r="A6437" s="20" t="s">
        <v>15</v>
      </c>
      <c r="B6437">
        <v>8</v>
      </c>
      <c r="C6437" s="12" t="s">
        <v>13</v>
      </c>
      <c r="D6437" s="20">
        <v>10</v>
      </c>
      <c r="E6437" s="12">
        <v>9</v>
      </c>
      <c r="F6437" s="31">
        <f t="shared" si="1249"/>
        <v>100</v>
      </c>
      <c r="G6437" s="30">
        <f t="shared" si="1250"/>
        <v>72805934.375</v>
      </c>
      <c r="H6437" s="20">
        <f t="shared" si="1251"/>
        <v>28.033295833333337</v>
      </c>
      <c r="I6437">
        <f t="shared" si="1252"/>
        <v>48.967872358333331</v>
      </c>
      <c r="J6437">
        <f t="shared" si="1252"/>
        <v>3.8645833333333335</v>
      </c>
      <c r="K6437">
        <f t="shared" si="1252"/>
        <v>2215880.3125</v>
      </c>
      <c r="L6437" s="25">
        <f t="shared" si="1253"/>
        <v>2.2158803125000004</v>
      </c>
      <c r="M6437" s="20">
        <f t="shared" si="1254"/>
        <v>2.1062462968750002</v>
      </c>
      <c r="N6437">
        <f t="shared" si="1255"/>
        <v>0.34375000000000006</v>
      </c>
      <c r="O6437">
        <f t="shared" si="1256"/>
        <v>17475037.416666668</v>
      </c>
      <c r="P6437" s="12">
        <f t="shared" si="1246"/>
        <v>16.776035919999998</v>
      </c>
      <c r="Q6437" s="27">
        <f t="shared" si="1257"/>
        <v>6.9621104166666674</v>
      </c>
      <c r="R6437" s="20">
        <v>10</v>
      </c>
      <c r="S6437" s="12">
        <v>9</v>
      </c>
      <c r="T6437" s="31">
        <v>96</v>
      </c>
      <c r="U6437" s="30">
        <v>69893697</v>
      </c>
      <c r="V6437" s="20">
        <v>26.911964000000001</v>
      </c>
      <c r="W6437">
        <v>47.009157463999998</v>
      </c>
      <c r="X6437">
        <v>3.71</v>
      </c>
      <c r="Y6437">
        <v>2127245.1</v>
      </c>
      <c r="Z6437" s="25">
        <f t="shared" si="1247"/>
        <v>2.1272451000000001</v>
      </c>
      <c r="AA6437">
        <v>2.0219964450000001</v>
      </c>
      <c r="AB6437">
        <v>0.33</v>
      </c>
      <c r="AC6437">
        <v>16776035.92</v>
      </c>
      <c r="AD6437" s="12">
        <f t="shared" si="1248"/>
        <v>16.776035919999998</v>
      </c>
      <c r="AE6437" s="27">
        <v>6.6836260000000003</v>
      </c>
    </row>
    <row r="6438" spans="1:31" x14ac:dyDescent="0.3">
      <c r="A6438" s="20" t="s">
        <v>15</v>
      </c>
      <c r="B6438">
        <v>8</v>
      </c>
      <c r="C6438" s="12" t="s">
        <v>13</v>
      </c>
      <c r="D6438" s="20">
        <v>11</v>
      </c>
      <c r="E6438" s="12">
        <v>1</v>
      </c>
      <c r="F6438" s="31">
        <f t="shared" si="1249"/>
        <v>100</v>
      </c>
      <c r="G6438" s="30">
        <f t="shared" si="1250"/>
        <v>72805934.375</v>
      </c>
      <c r="H6438" s="20">
        <f t="shared" si="1251"/>
        <v>35.334463541666665</v>
      </c>
      <c r="I6438">
        <f t="shared" si="1252"/>
        <v>0.96234854479166665</v>
      </c>
      <c r="J6438">
        <f t="shared" si="1252"/>
        <v>3.0625</v>
      </c>
      <c r="K6438">
        <f t="shared" si="1252"/>
        <v>112752229.97916667</v>
      </c>
      <c r="L6438" s="25">
        <f t="shared" si="1253"/>
        <v>112.75222997916667</v>
      </c>
      <c r="M6438" s="20">
        <f t="shared" si="1254"/>
        <v>2.1062462968750002</v>
      </c>
      <c r="N6438">
        <f t="shared" si="1255"/>
        <v>0.34375000000000006</v>
      </c>
      <c r="O6438">
        <f t="shared" si="1256"/>
        <v>17475037.416666668</v>
      </c>
      <c r="P6438" s="12">
        <f t="shared" si="1246"/>
        <v>16.776035919999998</v>
      </c>
      <c r="Q6438" s="27">
        <f t="shared" si="1257"/>
        <v>6.9621104166666674</v>
      </c>
      <c r="R6438" s="20">
        <v>11</v>
      </c>
      <c r="S6438" s="12">
        <v>1</v>
      </c>
      <c r="T6438" s="31">
        <v>96</v>
      </c>
      <c r="U6438" s="30">
        <v>69893697</v>
      </c>
      <c r="V6438" s="20">
        <v>33.921084999999998</v>
      </c>
      <c r="W6438">
        <v>0.923854603</v>
      </c>
      <c r="X6438">
        <v>2.94</v>
      </c>
      <c r="Y6438">
        <v>108242140.78</v>
      </c>
      <c r="Z6438" s="25">
        <f t="shared" si="1247"/>
        <v>108.24214078</v>
      </c>
      <c r="AA6438">
        <v>2.0219964450000001</v>
      </c>
      <c r="AB6438">
        <v>0.33</v>
      </c>
      <c r="AC6438">
        <v>16776035.92</v>
      </c>
      <c r="AD6438" s="12">
        <f t="shared" si="1248"/>
        <v>16.776035919999998</v>
      </c>
      <c r="AE6438" s="27">
        <v>6.6836260000000003</v>
      </c>
    </row>
    <row r="6439" spans="1:31" x14ac:dyDescent="0.3">
      <c r="A6439" s="20" t="s">
        <v>15</v>
      </c>
      <c r="B6439">
        <v>8</v>
      </c>
      <c r="C6439" s="12" t="s">
        <v>13</v>
      </c>
      <c r="D6439" s="20">
        <v>11</v>
      </c>
      <c r="E6439" s="12">
        <v>2</v>
      </c>
      <c r="F6439" s="31">
        <f t="shared" si="1249"/>
        <v>100</v>
      </c>
      <c r="G6439" s="30">
        <f t="shared" si="1250"/>
        <v>72805934.375</v>
      </c>
      <c r="H6439" s="20">
        <f t="shared" si="1251"/>
        <v>33.947217708333334</v>
      </c>
      <c r="I6439">
        <f t="shared" si="1252"/>
        <v>1.2233273833333334</v>
      </c>
      <c r="J6439">
        <f t="shared" si="1252"/>
        <v>3.1875</v>
      </c>
      <c r="K6439">
        <f t="shared" si="1252"/>
        <v>88698206.15625</v>
      </c>
      <c r="L6439" s="25">
        <f t="shared" si="1253"/>
        <v>88.698206156250009</v>
      </c>
      <c r="M6439" s="20">
        <f t="shared" si="1254"/>
        <v>2.1062462968750002</v>
      </c>
      <c r="N6439">
        <f t="shared" si="1255"/>
        <v>0.34375000000000006</v>
      </c>
      <c r="O6439">
        <f t="shared" si="1256"/>
        <v>17475037.416666668</v>
      </c>
      <c r="P6439" s="12">
        <f t="shared" si="1246"/>
        <v>16.776035919999998</v>
      </c>
      <c r="Q6439" s="27">
        <f t="shared" si="1257"/>
        <v>6.9621104166666674</v>
      </c>
      <c r="R6439" s="20">
        <v>11</v>
      </c>
      <c r="S6439" s="12">
        <v>2</v>
      </c>
      <c r="T6439" s="31">
        <v>96</v>
      </c>
      <c r="U6439" s="30">
        <v>69893697</v>
      </c>
      <c r="V6439" s="20">
        <v>32.589328999999999</v>
      </c>
      <c r="W6439">
        <v>1.174394288</v>
      </c>
      <c r="X6439">
        <v>3.06</v>
      </c>
      <c r="Y6439">
        <v>85150277.909999996</v>
      </c>
      <c r="Z6439" s="25">
        <f t="shared" si="1247"/>
        <v>85.15027791</v>
      </c>
      <c r="AA6439">
        <v>2.0219964450000001</v>
      </c>
      <c r="AB6439">
        <v>0.33</v>
      </c>
      <c r="AC6439">
        <v>16776035.92</v>
      </c>
      <c r="AD6439" s="12">
        <f t="shared" si="1248"/>
        <v>16.776035919999998</v>
      </c>
      <c r="AE6439" s="27">
        <v>6.6836260000000003</v>
      </c>
    </row>
    <row r="6440" spans="1:31" x14ac:dyDescent="0.3">
      <c r="A6440" s="20" t="s">
        <v>15</v>
      </c>
      <c r="B6440">
        <v>8</v>
      </c>
      <c r="C6440" s="12" t="s">
        <v>13</v>
      </c>
      <c r="D6440" s="20">
        <v>11</v>
      </c>
      <c r="E6440" s="12">
        <v>3</v>
      </c>
      <c r="F6440" s="31">
        <f t="shared" si="1249"/>
        <v>100</v>
      </c>
      <c r="G6440" s="30">
        <f t="shared" si="1250"/>
        <v>72805934.375</v>
      </c>
      <c r="H6440" s="20">
        <f t="shared" si="1251"/>
        <v>32.662605208333332</v>
      </c>
      <c r="I6440">
        <f t="shared" si="1252"/>
        <v>2.1293228500000003</v>
      </c>
      <c r="J6440">
        <f t="shared" si="1252"/>
        <v>3.3125000000000004</v>
      </c>
      <c r="K6440">
        <f t="shared" si="1252"/>
        <v>50958427.666666672</v>
      </c>
      <c r="L6440" s="25">
        <f t="shared" si="1253"/>
        <v>50.958427666666672</v>
      </c>
      <c r="M6440" s="20">
        <f t="shared" si="1254"/>
        <v>2.1062462968750002</v>
      </c>
      <c r="N6440">
        <f t="shared" si="1255"/>
        <v>0.34375000000000006</v>
      </c>
      <c r="O6440">
        <f t="shared" si="1256"/>
        <v>17475037.416666668</v>
      </c>
      <c r="P6440" s="12">
        <f t="shared" si="1246"/>
        <v>16.776035919999998</v>
      </c>
      <c r="Q6440" s="27">
        <f t="shared" si="1257"/>
        <v>6.9621104166666674</v>
      </c>
      <c r="R6440" s="20">
        <v>11</v>
      </c>
      <c r="S6440" s="12">
        <v>3</v>
      </c>
      <c r="T6440" s="31">
        <v>96</v>
      </c>
      <c r="U6440" s="30">
        <v>69893697</v>
      </c>
      <c r="V6440" s="20">
        <v>31.356100999999999</v>
      </c>
      <c r="W6440">
        <v>2.0441499360000002</v>
      </c>
      <c r="X6440">
        <v>3.18</v>
      </c>
      <c r="Y6440">
        <v>48920090.560000002</v>
      </c>
      <c r="Z6440" s="25">
        <f t="shared" si="1247"/>
        <v>48.920090560000006</v>
      </c>
      <c r="AA6440">
        <v>2.0219964450000001</v>
      </c>
      <c r="AB6440">
        <v>0.33</v>
      </c>
      <c r="AC6440">
        <v>16776035.92</v>
      </c>
      <c r="AD6440" s="12">
        <f t="shared" si="1248"/>
        <v>16.776035919999998</v>
      </c>
      <c r="AE6440" s="27">
        <v>6.6836260000000003</v>
      </c>
    </row>
    <row r="6441" spans="1:31" x14ac:dyDescent="0.3">
      <c r="A6441" s="20" t="s">
        <v>15</v>
      </c>
      <c r="B6441">
        <v>8</v>
      </c>
      <c r="C6441" s="12" t="s">
        <v>13</v>
      </c>
      <c r="D6441" s="20">
        <v>11</v>
      </c>
      <c r="E6441" s="12">
        <v>4</v>
      </c>
      <c r="F6441" s="31">
        <f t="shared" si="1249"/>
        <v>100</v>
      </c>
      <c r="G6441" s="30">
        <f t="shared" si="1250"/>
        <v>72805934.375</v>
      </c>
      <c r="H6441" s="20">
        <f t="shared" si="1251"/>
        <v>31.94510416666667</v>
      </c>
      <c r="I6441">
        <f t="shared" si="1252"/>
        <v>3.4598907687500002</v>
      </c>
      <c r="J6441">
        <f t="shared" si="1252"/>
        <v>3.395833333333333</v>
      </c>
      <c r="K6441">
        <f t="shared" si="1252"/>
        <v>31361378.635416668</v>
      </c>
      <c r="L6441" s="25">
        <f t="shared" si="1253"/>
        <v>31.361378635416667</v>
      </c>
      <c r="M6441" s="20">
        <f t="shared" si="1254"/>
        <v>2.1062462968750002</v>
      </c>
      <c r="N6441">
        <f t="shared" si="1255"/>
        <v>0.34375000000000006</v>
      </c>
      <c r="O6441">
        <f t="shared" si="1256"/>
        <v>17475037.416666668</v>
      </c>
      <c r="P6441" s="12">
        <f t="shared" si="1246"/>
        <v>16.776035919999998</v>
      </c>
      <c r="Q6441" s="27">
        <f t="shared" si="1257"/>
        <v>6.9621104166666674</v>
      </c>
      <c r="R6441" s="20">
        <v>11</v>
      </c>
      <c r="S6441" s="12">
        <v>4</v>
      </c>
      <c r="T6441" s="31">
        <v>96</v>
      </c>
      <c r="U6441" s="30">
        <v>69893697</v>
      </c>
      <c r="V6441" s="20">
        <v>30.667300000000001</v>
      </c>
      <c r="W6441">
        <v>3.321495138</v>
      </c>
      <c r="X6441">
        <v>3.26</v>
      </c>
      <c r="Y6441">
        <v>30106923.489999998</v>
      </c>
      <c r="Z6441" s="25">
        <f t="shared" si="1247"/>
        <v>30.10692349</v>
      </c>
      <c r="AA6441">
        <v>2.0219964450000001</v>
      </c>
      <c r="AB6441">
        <v>0.33</v>
      </c>
      <c r="AC6441">
        <v>16776035.92</v>
      </c>
      <c r="AD6441" s="12">
        <f t="shared" si="1248"/>
        <v>16.776035919999998</v>
      </c>
      <c r="AE6441" s="27">
        <v>6.6836260000000003</v>
      </c>
    </row>
    <row r="6442" spans="1:31" x14ac:dyDescent="0.3">
      <c r="A6442" s="20" t="s">
        <v>15</v>
      </c>
      <c r="B6442">
        <v>8</v>
      </c>
      <c r="C6442" s="12" t="s">
        <v>13</v>
      </c>
      <c r="D6442" s="20">
        <v>11</v>
      </c>
      <c r="E6442" s="12">
        <v>5</v>
      </c>
      <c r="F6442" s="31">
        <f t="shared" si="1249"/>
        <v>100</v>
      </c>
      <c r="G6442" s="30">
        <f t="shared" si="1250"/>
        <v>72805934.375</v>
      </c>
      <c r="H6442" s="20">
        <f t="shared" si="1251"/>
        <v>28.661170833333337</v>
      </c>
      <c r="I6442">
        <f t="shared" si="1252"/>
        <v>23.917039663541665</v>
      </c>
      <c r="J6442">
        <f t="shared" si="1252"/>
        <v>3.78125</v>
      </c>
      <c r="K6442">
        <f t="shared" si="1252"/>
        <v>4536804.96875</v>
      </c>
      <c r="L6442" s="25">
        <f t="shared" si="1253"/>
        <v>4.5368049687499994</v>
      </c>
      <c r="M6442" s="20">
        <f t="shared" si="1254"/>
        <v>2.1062462968750002</v>
      </c>
      <c r="N6442">
        <f t="shared" si="1255"/>
        <v>0.34375000000000006</v>
      </c>
      <c r="O6442">
        <f t="shared" si="1256"/>
        <v>17475037.416666668</v>
      </c>
      <c r="P6442" s="12">
        <f t="shared" si="1246"/>
        <v>16.776035919999998</v>
      </c>
      <c r="Q6442" s="27">
        <f t="shared" si="1257"/>
        <v>6.9621104166666674</v>
      </c>
      <c r="R6442" s="20">
        <v>11</v>
      </c>
      <c r="S6442" s="12">
        <v>5</v>
      </c>
      <c r="T6442" s="31">
        <v>96</v>
      </c>
      <c r="U6442" s="30">
        <v>69893697</v>
      </c>
      <c r="V6442" s="20">
        <v>27.514724000000001</v>
      </c>
      <c r="W6442">
        <v>22.960358076999999</v>
      </c>
      <c r="X6442">
        <v>3.63</v>
      </c>
      <c r="Y6442">
        <v>4355332.7699999996</v>
      </c>
      <c r="Z6442" s="25">
        <f t="shared" si="1247"/>
        <v>4.3553327699999995</v>
      </c>
      <c r="AA6442">
        <v>2.0219964450000001</v>
      </c>
      <c r="AB6442">
        <v>0.33</v>
      </c>
      <c r="AC6442">
        <v>16776035.92</v>
      </c>
      <c r="AD6442" s="12">
        <f t="shared" si="1248"/>
        <v>16.776035919999998</v>
      </c>
      <c r="AE6442" s="27">
        <v>6.6836260000000003</v>
      </c>
    </row>
    <row r="6443" spans="1:31" x14ac:dyDescent="0.3">
      <c r="A6443" s="20" t="s">
        <v>15</v>
      </c>
      <c r="B6443">
        <v>8</v>
      </c>
      <c r="C6443" s="12" t="s">
        <v>13</v>
      </c>
      <c r="D6443" s="20">
        <v>11</v>
      </c>
      <c r="E6443" s="12">
        <v>6</v>
      </c>
      <c r="F6443" s="31">
        <f t="shared" si="1249"/>
        <v>100</v>
      </c>
      <c r="G6443" s="30">
        <f t="shared" si="1250"/>
        <v>72805934.375</v>
      </c>
      <c r="H6443" s="20">
        <f t="shared" si="1251"/>
        <v>28.491745833333336</v>
      </c>
      <c r="I6443">
        <f t="shared" si="1252"/>
        <v>38.967587565625003</v>
      </c>
      <c r="J6443">
        <f t="shared" si="1252"/>
        <v>3.8020833333333335</v>
      </c>
      <c r="K6443">
        <f t="shared" si="1252"/>
        <v>2784543.5416666665</v>
      </c>
      <c r="L6443" s="25">
        <f t="shared" si="1253"/>
        <v>2.7845435416666668</v>
      </c>
      <c r="M6443" s="20">
        <f t="shared" si="1254"/>
        <v>2.1062462968750002</v>
      </c>
      <c r="N6443">
        <f t="shared" si="1255"/>
        <v>0.34375000000000006</v>
      </c>
      <c r="O6443">
        <f t="shared" si="1256"/>
        <v>17475037.416666668</v>
      </c>
      <c r="P6443" s="12">
        <f t="shared" si="1246"/>
        <v>16.776035919999998</v>
      </c>
      <c r="Q6443" s="27">
        <f t="shared" si="1257"/>
        <v>6.9621104166666674</v>
      </c>
      <c r="R6443" s="20">
        <v>11</v>
      </c>
      <c r="S6443" s="12">
        <v>6</v>
      </c>
      <c r="T6443" s="31">
        <v>96</v>
      </c>
      <c r="U6443" s="30">
        <v>69893697</v>
      </c>
      <c r="V6443" s="20">
        <v>27.352076</v>
      </c>
      <c r="W6443">
        <v>37.408884063000002</v>
      </c>
      <c r="X6443">
        <v>3.65</v>
      </c>
      <c r="Y6443">
        <v>2673161.7999999998</v>
      </c>
      <c r="Z6443" s="25">
        <f t="shared" si="1247"/>
        <v>2.6731617999999999</v>
      </c>
      <c r="AA6443">
        <v>2.0219964450000001</v>
      </c>
      <c r="AB6443">
        <v>0.33</v>
      </c>
      <c r="AC6443">
        <v>16776035.92</v>
      </c>
      <c r="AD6443" s="12">
        <f t="shared" si="1248"/>
        <v>16.776035919999998</v>
      </c>
      <c r="AE6443" s="27">
        <v>6.6836260000000003</v>
      </c>
    </row>
    <row r="6444" spans="1:31" x14ac:dyDescent="0.3">
      <c r="A6444" s="20" t="s">
        <v>15</v>
      </c>
      <c r="B6444">
        <v>8</v>
      </c>
      <c r="C6444" s="12" t="s">
        <v>13</v>
      </c>
      <c r="D6444" s="20">
        <v>11</v>
      </c>
      <c r="E6444" s="12">
        <v>7</v>
      </c>
      <c r="F6444" s="31">
        <f t="shared" si="1249"/>
        <v>100</v>
      </c>
      <c r="G6444" s="30">
        <f t="shared" si="1250"/>
        <v>72805934.375</v>
      </c>
      <c r="H6444" s="20">
        <f t="shared" ref="H6444:H6475" si="1258">+V6444/($T$948/100)</f>
        <v>28.033295833333337</v>
      </c>
      <c r="I6444">
        <f t="shared" si="1252"/>
        <v>49.860328386458335</v>
      </c>
      <c r="J6444">
        <f t="shared" si="1252"/>
        <v>3.8645833333333335</v>
      </c>
      <c r="K6444">
        <f t="shared" si="1252"/>
        <v>2176218</v>
      </c>
      <c r="L6444" s="25">
        <f t="shared" si="1253"/>
        <v>2.1762180000000004</v>
      </c>
      <c r="M6444" s="20">
        <f t="shared" si="1254"/>
        <v>2.1062462968750002</v>
      </c>
      <c r="N6444">
        <f t="shared" si="1255"/>
        <v>0.34375000000000006</v>
      </c>
      <c r="O6444">
        <f t="shared" si="1256"/>
        <v>17475037.416666668</v>
      </c>
      <c r="P6444" s="12">
        <f t="shared" si="1246"/>
        <v>16.776035919999998</v>
      </c>
      <c r="Q6444" s="27">
        <f t="shared" si="1257"/>
        <v>6.9621104166666674</v>
      </c>
      <c r="R6444" s="20">
        <v>11</v>
      </c>
      <c r="S6444" s="12">
        <v>7</v>
      </c>
      <c r="T6444" s="31">
        <v>96</v>
      </c>
      <c r="U6444" s="30">
        <v>69893697</v>
      </c>
      <c r="V6444" s="20">
        <v>26.911964000000001</v>
      </c>
      <c r="W6444">
        <v>47.865915250999997</v>
      </c>
      <c r="X6444">
        <v>3.71</v>
      </c>
      <c r="Y6444">
        <v>2089169.28</v>
      </c>
      <c r="Z6444" s="25">
        <f t="shared" si="1247"/>
        <v>2.0891692800000001</v>
      </c>
      <c r="AA6444">
        <v>2.0219964450000001</v>
      </c>
      <c r="AB6444">
        <v>0.33</v>
      </c>
      <c r="AC6444">
        <v>16776035.92</v>
      </c>
      <c r="AD6444" s="12">
        <f t="shared" si="1248"/>
        <v>16.776035919999998</v>
      </c>
      <c r="AE6444" s="27">
        <v>6.6836260000000003</v>
      </c>
    </row>
    <row r="6445" spans="1:31" x14ac:dyDescent="0.3">
      <c r="A6445" s="20" t="s">
        <v>15</v>
      </c>
      <c r="B6445">
        <v>8</v>
      </c>
      <c r="C6445" s="12" t="s">
        <v>13</v>
      </c>
      <c r="D6445" s="20">
        <v>11</v>
      </c>
      <c r="E6445" s="12">
        <v>8</v>
      </c>
      <c r="F6445" s="31">
        <f t="shared" si="1249"/>
        <v>100</v>
      </c>
      <c r="G6445" s="30">
        <f t="shared" si="1250"/>
        <v>72805934.375</v>
      </c>
      <c r="H6445" s="20">
        <f t="shared" si="1258"/>
        <v>28.033295833333337</v>
      </c>
      <c r="I6445">
        <f t="shared" si="1252"/>
        <v>48.71798235</v>
      </c>
      <c r="J6445">
        <f t="shared" si="1252"/>
        <v>3.8645833333333335</v>
      </c>
      <c r="K6445">
        <f t="shared" si="1252"/>
        <v>2227246.260416667</v>
      </c>
      <c r="L6445" s="25">
        <f t="shared" si="1253"/>
        <v>2.227246260416667</v>
      </c>
      <c r="M6445" s="20">
        <f t="shared" si="1254"/>
        <v>2.1062462968750002</v>
      </c>
      <c r="N6445">
        <f t="shared" si="1255"/>
        <v>0.34375000000000006</v>
      </c>
      <c r="O6445">
        <f t="shared" si="1256"/>
        <v>17475037.416666668</v>
      </c>
      <c r="P6445" s="12">
        <f t="shared" si="1246"/>
        <v>16.776035919999998</v>
      </c>
      <c r="Q6445" s="27">
        <f t="shared" si="1257"/>
        <v>6.9621104166666674</v>
      </c>
      <c r="R6445" s="20">
        <v>11</v>
      </c>
      <c r="S6445" s="12">
        <v>8</v>
      </c>
      <c r="T6445" s="31">
        <v>96</v>
      </c>
      <c r="U6445" s="30">
        <v>69893697</v>
      </c>
      <c r="V6445" s="20">
        <v>26.911964000000001</v>
      </c>
      <c r="W6445">
        <v>46.769263056</v>
      </c>
      <c r="X6445">
        <v>3.71</v>
      </c>
      <c r="Y6445">
        <v>2138156.41</v>
      </c>
      <c r="Z6445" s="25">
        <f t="shared" si="1247"/>
        <v>2.1381564100000001</v>
      </c>
      <c r="AA6445">
        <v>2.0219964450000001</v>
      </c>
      <c r="AB6445">
        <v>0.33</v>
      </c>
      <c r="AC6445">
        <v>16776035.92</v>
      </c>
      <c r="AD6445" s="12">
        <f t="shared" si="1248"/>
        <v>16.776035919999998</v>
      </c>
      <c r="AE6445" s="27">
        <v>6.6836260000000003</v>
      </c>
    </row>
    <row r="6446" spans="1:31" x14ac:dyDescent="0.3">
      <c r="A6446" s="20" t="s">
        <v>15</v>
      </c>
      <c r="B6446">
        <v>8</v>
      </c>
      <c r="C6446" s="12" t="s">
        <v>13</v>
      </c>
      <c r="D6446" s="20">
        <v>11</v>
      </c>
      <c r="E6446" s="12">
        <v>9</v>
      </c>
      <c r="F6446" s="31">
        <f t="shared" si="1249"/>
        <v>100</v>
      </c>
      <c r="G6446" s="30">
        <f t="shared" si="1250"/>
        <v>72805934.375</v>
      </c>
      <c r="H6446" s="20">
        <f t="shared" si="1258"/>
        <v>28.033295833333337</v>
      </c>
      <c r="I6446">
        <f t="shared" si="1252"/>
        <v>47.722921031250003</v>
      </c>
      <c r="J6446">
        <f t="shared" si="1252"/>
        <v>3.8645833333333335</v>
      </c>
      <c r="K6446">
        <f t="shared" si="1252"/>
        <v>2273686.1458333335</v>
      </c>
      <c r="L6446" s="25">
        <f t="shared" si="1253"/>
        <v>2.2736861458333335</v>
      </c>
      <c r="M6446" s="20">
        <f t="shared" si="1254"/>
        <v>2.1062462968750002</v>
      </c>
      <c r="N6446">
        <f t="shared" si="1255"/>
        <v>0.34375000000000006</v>
      </c>
      <c r="O6446">
        <f t="shared" si="1256"/>
        <v>17475037.416666668</v>
      </c>
      <c r="P6446" s="12">
        <f t="shared" si="1246"/>
        <v>16.776035919999998</v>
      </c>
      <c r="Q6446" s="27">
        <f t="shared" si="1257"/>
        <v>6.9621104166666674</v>
      </c>
      <c r="R6446" s="20">
        <v>11</v>
      </c>
      <c r="S6446" s="12">
        <v>9</v>
      </c>
      <c r="T6446" s="31">
        <v>96</v>
      </c>
      <c r="U6446" s="30">
        <v>69893697</v>
      </c>
      <c r="V6446" s="20">
        <v>26.911964000000001</v>
      </c>
      <c r="W6446">
        <v>45.814004189999999</v>
      </c>
      <c r="X6446">
        <v>3.71</v>
      </c>
      <c r="Y6446">
        <v>2182738.7000000002</v>
      </c>
      <c r="Z6446" s="25">
        <f t="shared" si="1247"/>
        <v>2.1827387000000003</v>
      </c>
      <c r="AA6446">
        <v>2.0219964450000001</v>
      </c>
      <c r="AB6446">
        <v>0.33</v>
      </c>
      <c r="AC6446">
        <v>16776035.92</v>
      </c>
      <c r="AD6446" s="12">
        <f t="shared" si="1248"/>
        <v>16.776035919999998</v>
      </c>
      <c r="AE6446" s="27">
        <v>6.6836260000000003</v>
      </c>
    </row>
    <row r="6447" spans="1:31" x14ac:dyDescent="0.3">
      <c r="A6447" s="20" t="s">
        <v>15</v>
      </c>
      <c r="B6447">
        <v>8</v>
      </c>
      <c r="C6447" s="12" t="s">
        <v>13</v>
      </c>
      <c r="D6447" s="20">
        <v>12</v>
      </c>
      <c r="E6447" s="12">
        <v>1</v>
      </c>
      <c r="F6447" s="31">
        <f t="shared" si="1249"/>
        <v>100</v>
      </c>
      <c r="G6447" s="30">
        <f t="shared" si="1250"/>
        <v>72805934.375</v>
      </c>
      <c r="H6447" s="20">
        <f t="shared" si="1258"/>
        <v>35.334463541666665</v>
      </c>
      <c r="I6447">
        <f t="shared" si="1252"/>
        <v>0.97896486354166667</v>
      </c>
      <c r="J6447">
        <f t="shared" si="1252"/>
        <v>3.0625</v>
      </c>
      <c r="K6447">
        <f t="shared" si="1252"/>
        <v>110838446.28125001</v>
      </c>
      <c r="L6447" s="25">
        <f t="shared" si="1253"/>
        <v>110.83844628125001</v>
      </c>
      <c r="M6447" s="20">
        <f t="shared" si="1254"/>
        <v>2.1062462968750002</v>
      </c>
      <c r="N6447">
        <f t="shared" si="1255"/>
        <v>0.34375000000000006</v>
      </c>
      <c r="O6447">
        <f t="shared" si="1256"/>
        <v>17475037.416666668</v>
      </c>
      <c r="P6447" s="12">
        <f t="shared" si="1246"/>
        <v>16.776035919999998</v>
      </c>
      <c r="Q6447" s="27">
        <f t="shared" si="1257"/>
        <v>6.9621104166666674</v>
      </c>
      <c r="R6447" s="20">
        <v>12</v>
      </c>
      <c r="S6447" s="12">
        <v>1</v>
      </c>
      <c r="T6447" s="31">
        <v>96</v>
      </c>
      <c r="U6447" s="30">
        <v>69893697</v>
      </c>
      <c r="V6447" s="20">
        <v>33.921084999999998</v>
      </c>
      <c r="W6447">
        <v>0.93980626899999997</v>
      </c>
      <c r="X6447">
        <v>2.94</v>
      </c>
      <c r="Y6447">
        <v>106404908.43000001</v>
      </c>
      <c r="Z6447" s="25">
        <f t="shared" si="1247"/>
        <v>106.40490843000001</v>
      </c>
      <c r="AA6447">
        <v>2.0219964450000001</v>
      </c>
      <c r="AB6447">
        <v>0.33</v>
      </c>
      <c r="AC6447">
        <v>16776035.92</v>
      </c>
      <c r="AD6447" s="12">
        <f t="shared" si="1248"/>
        <v>16.776035919999998</v>
      </c>
      <c r="AE6447" s="27">
        <v>6.6836260000000003</v>
      </c>
    </row>
    <row r="6448" spans="1:31" x14ac:dyDescent="0.3">
      <c r="A6448" s="20" t="s">
        <v>15</v>
      </c>
      <c r="B6448">
        <v>8</v>
      </c>
      <c r="C6448" s="12" t="s">
        <v>13</v>
      </c>
      <c r="D6448" s="20">
        <v>12</v>
      </c>
      <c r="E6448" s="12">
        <v>2</v>
      </c>
      <c r="F6448" s="31">
        <f t="shared" si="1249"/>
        <v>100</v>
      </c>
      <c r="G6448" s="30">
        <f t="shared" si="1250"/>
        <v>72805934.375</v>
      </c>
      <c r="H6448" s="20">
        <f t="shared" si="1258"/>
        <v>33.947217708333334</v>
      </c>
      <c r="I6448">
        <f t="shared" si="1252"/>
        <v>1.2466756552083333</v>
      </c>
      <c r="J6448">
        <f t="shared" si="1252"/>
        <v>3.1875</v>
      </c>
      <c r="K6448">
        <f t="shared" si="1252"/>
        <v>87037028.427083343</v>
      </c>
      <c r="L6448" s="25">
        <f t="shared" si="1253"/>
        <v>87.037028427083342</v>
      </c>
      <c r="M6448" s="20">
        <f t="shared" si="1254"/>
        <v>2.1062462968750002</v>
      </c>
      <c r="N6448">
        <f t="shared" si="1255"/>
        <v>0.34375000000000006</v>
      </c>
      <c r="O6448">
        <f t="shared" si="1256"/>
        <v>17475037.416666668</v>
      </c>
      <c r="P6448" s="12">
        <f t="shared" si="1246"/>
        <v>16.776035919999998</v>
      </c>
      <c r="Q6448" s="27">
        <f t="shared" si="1257"/>
        <v>6.9621104166666674</v>
      </c>
      <c r="R6448" s="20">
        <v>12</v>
      </c>
      <c r="S6448" s="12">
        <v>2</v>
      </c>
      <c r="T6448" s="31">
        <v>96</v>
      </c>
      <c r="U6448" s="30">
        <v>69893697</v>
      </c>
      <c r="V6448" s="20">
        <v>32.589328999999999</v>
      </c>
      <c r="W6448">
        <v>1.196808629</v>
      </c>
      <c r="X6448">
        <v>3.06</v>
      </c>
      <c r="Y6448">
        <v>83555547.290000007</v>
      </c>
      <c r="Z6448" s="25">
        <f t="shared" si="1247"/>
        <v>83.555547290000007</v>
      </c>
      <c r="AA6448">
        <v>2.0219964450000001</v>
      </c>
      <c r="AB6448">
        <v>0.33</v>
      </c>
      <c r="AC6448">
        <v>16776035.92</v>
      </c>
      <c r="AD6448" s="12">
        <f t="shared" si="1248"/>
        <v>16.776035919999998</v>
      </c>
      <c r="AE6448" s="27">
        <v>6.6836260000000003</v>
      </c>
    </row>
    <row r="6449" spans="1:31" x14ac:dyDescent="0.3">
      <c r="A6449" s="20" t="s">
        <v>15</v>
      </c>
      <c r="B6449">
        <v>8</v>
      </c>
      <c r="C6449" s="12" t="s">
        <v>13</v>
      </c>
      <c r="D6449" s="20">
        <v>12</v>
      </c>
      <c r="E6449" s="12">
        <v>3</v>
      </c>
      <c r="F6449" s="31">
        <f t="shared" si="1249"/>
        <v>100</v>
      </c>
      <c r="G6449" s="30">
        <f t="shared" si="1250"/>
        <v>72805934.375</v>
      </c>
      <c r="H6449" s="20">
        <f t="shared" si="1258"/>
        <v>32.662605208333332</v>
      </c>
      <c r="I6449">
        <f t="shared" si="1252"/>
        <v>2.1824326593749999</v>
      </c>
      <c r="J6449">
        <f t="shared" si="1252"/>
        <v>3.3125000000000004</v>
      </c>
      <c r="K6449">
        <f t="shared" si="1252"/>
        <v>49718347.072916664</v>
      </c>
      <c r="L6449" s="25">
        <f t="shared" si="1253"/>
        <v>49.718347072916664</v>
      </c>
      <c r="M6449" s="20">
        <f t="shared" si="1254"/>
        <v>2.1062462968750002</v>
      </c>
      <c r="N6449">
        <f t="shared" si="1255"/>
        <v>0.34375000000000006</v>
      </c>
      <c r="O6449">
        <f t="shared" si="1256"/>
        <v>17475037.416666668</v>
      </c>
      <c r="P6449" s="12">
        <f t="shared" si="1246"/>
        <v>16.776035919999998</v>
      </c>
      <c r="Q6449" s="27">
        <f t="shared" si="1257"/>
        <v>6.9621104166666674</v>
      </c>
      <c r="R6449" s="20">
        <v>12</v>
      </c>
      <c r="S6449" s="12">
        <v>3</v>
      </c>
      <c r="T6449" s="31">
        <v>96</v>
      </c>
      <c r="U6449" s="30">
        <v>69893697</v>
      </c>
      <c r="V6449" s="20">
        <v>31.356100999999999</v>
      </c>
      <c r="W6449">
        <v>2.0951353529999999</v>
      </c>
      <c r="X6449">
        <v>3.18</v>
      </c>
      <c r="Y6449">
        <v>47729613.189999998</v>
      </c>
      <c r="Z6449" s="25">
        <f t="shared" si="1247"/>
        <v>47.729613189999995</v>
      </c>
      <c r="AA6449">
        <v>2.0219964450000001</v>
      </c>
      <c r="AB6449">
        <v>0.33</v>
      </c>
      <c r="AC6449">
        <v>16776035.92</v>
      </c>
      <c r="AD6449" s="12">
        <f t="shared" si="1248"/>
        <v>16.776035919999998</v>
      </c>
      <c r="AE6449" s="27">
        <v>6.6836260000000003</v>
      </c>
    </row>
    <row r="6450" spans="1:31" x14ac:dyDescent="0.3">
      <c r="A6450" s="20" t="s">
        <v>15</v>
      </c>
      <c r="B6450">
        <v>8</v>
      </c>
      <c r="C6450" s="12" t="s">
        <v>13</v>
      </c>
      <c r="D6450" s="20">
        <v>12</v>
      </c>
      <c r="E6450" s="12">
        <v>4</v>
      </c>
      <c r="F6450" s="31">
        <f t="shared" si="1249"/>
        <v>100</v>
      </c>
      <c r="G6450" s="30">
        <f t="shared" si="1250"/>
        <v>72805934.375</v>
      </c>
      <c r="H6450" s="20">
        <f t="shared" si="1258"/>
        <v>31.94510416666667</v>
      </c>
      <c r="I6450">
        <f t="shared" si="1252"/>
        <v>3.4608782479166664</v>
      </c>
      <c r="J6450">
        <f t="shared" si="1252"/>
        <v>3.395833333333333</v>
      </c>
      <c r="K6450">
        <f t="shared" si="1252"/>
        <v>31352430.406250004</v>
      </c>
      <c r="L6450" s="25">
        <f t="shared" si="1253"/>
        <v>31.352430406250004</v>
      </c>
      <c r="M6450" s="20">
        <f t="shared" si="1254"/>
        <v>2.1062462968750002</v>
      </c>
      <c r="N6450">
        <f t="shared" si="1255"/>
        <v>0.34375000000000006</v>
      </c>
      <c r="O6450">
        <f t="shared" si="1256"/>
        <v>17475037.416666668</v>
      </c>
      <c r="P6450" s="12">
        <f t="shared" si="1246"/>
        <v>16.776035919999998</v>
      </c>
      <c r="Q6450" s="27">
        <f t="shared" si="1257"/>
        <v>6.9621104166666674</v>
      </c>
      <c r="R6450" s="20">
        <v>12</v>
      </c>
      <c r="S6450" s="12">
        <v>4</v>
      </c>
      <c r="T6450" s="31">
        <v>96</v>
      </c>
      <c r="U6450" s="30">
        <v>69893697</v>
      </c>
      <c r="V6450" s="20">
        <v>30.667300000000001</v>
      </c>
      <c r="W6450">
        <v>3.3224431179999998</v>
      </c>
      <c r="X6450">
        <v>3.26</v>
      </c>
      <c r="Y6450">
        <v>30098333.190000001</v>
      </c>
      <c r="Z6450" s="25">
        <f t="shared" si="1247"/>
        <v>30.098333190000002</v>
      </c>
      <c r="AA6450">
        <v>2.0219964450000001</v>
      </c>
      <c r="AB6450">
        <v>0.33</v>
      </c>
      <c r="AC6450">
        <v>16776035.92</v>
      </c>
      <c r="AD6450" s="12">
        <f t="shared" si="1248"/>
        <v>16.776035919999998</v>
      </c>
      <c r="AE6450" s="27">
        <v>6.6836260000000003</v>
      </c>
    </row>
    <row r="6451" spans="1:31" x14ac:dyDescent="0.3">
      <c r="A6451" s="20" t="s">
        <v>15</v>
      </c>
      <c r="B6451">
        <v>8</v>
      </c>
      <c r="C6451" s="12" t="s">
        <v>13</v>
      </c>
      <c r="D6451" s="20">
        <v>12</v>
      </c>
      <c r="E6451" s="12">
        <v>5</v>
      </c>
      <c r="F6451" s="31">
        <f t="shared" si="1249"/>
        <v>100</v>
      </c>
      <c r="G6451" s="30">
        <f t="shared" si="1250"/>
        <v>72805934.375</v>
      </c>
      <c r="H6451" s="20">
        <f t="shared" si="1258"/>
        <v>28.661170833333337</v>
      </c>
      <c r="I6451">
        <f t="shared" si="1252"/>
        <v>23.993664018750003</v>
      </c>
      <c r="J6451">
        <f t="shared" si="1252"/>
        <v>3.78125</v>
      </c>
      <c r="K6451">
        <f t="shared" si="1252"/>
        <v>4522316.572916667</v>
      </c>
      <c r="L6451" s="25">
        <f t="shared" si="1253"/>
        <v>4.522316572916667</v>
      </c>
      <c r="M6451" s="20">
        <f t="shared" si="1254"/>
        <v>2.1062462968750002</v>
      </c>
      <c r="N6451">
        <f t="shared" si="1255"/>
        <v>0.34375000000000006</v>
      </c>
      <c r="O6451">
        <f t="shared" si="1256"/>
        <v>17475037.416666668</v>
      </c>
      <c r="P6451" s="12">
        <f t="shared" si="1246"/>
        <v>16.776035919999998</v>
      </c>
      <c r="Q6451" s="27">
        <f t="shared" si="1257"/>
        <v>6.9621104166666674</v>
      </c>
      <c r="R6451" s="20">
        <v>12</v>
      </c>
      <c r="S6451" s="12">
        <v>5</v>
      </c>
      <c r="T6451" s="31">
        <v>96</v>
      </c>
      <c r="U6451" s="30">
        <v>69893697</v>
      </c>
      <c r="V6451" s="20">
        <v>27.514724000000001</v>
      </c>
      <c r="W6451">
        <v>23.033917458000001</v>
      </c>
      <c r="X6451">
        <v>3.63</v>
      </c>
      <c r="Y6451">
        <v>4341423.91</v>
      </c>
      <c r="Z6451" s="25">
        <f t="shared" si="1247"/>
        <v>4.3414239100000005</v>
      </c>
      <c r="AA6451">
        <v>2.0219964450000001</v>
      </c>
      <c r="AB6451">
        <v>0.33</v>
      </c>
      <c r="AC6451">
        <v>16776035.92</v>
      </c>
      <c r="AD6451" s="12">
        <f t="shared" si="1248"/>
        <v>16.776035919999998</v>
      </c>
      <c r="AE6451" s="27">
        <v>6.6836260000000003</v>
      </c>
    </row>
    <row r="6452" spans="1:31" x14ac:dyDescent="0.3">
      <c r="A6452" s="20" t="s">
        <v>15</v>
      </c>
      <c r="B6452">
        <v>8</v>
      </c>
      <c r="C6452" s="12" t="s">
        <v>13</v>
      </c>
      <c r="D6452" s="20">
        <v>12</v>
      </c>
      <c r="E6452" s="12">
        <v>6</v>
      </c>
      <c r="F6452" s="31">
        <f t="shared" si="1249"/>
        <v>100</v>
      </c>
      <c r="G6452" s="30">
        <f t="shared" si="1250"/>
        <v>72805934.375</v>
      </c>
      <c r="H6452" s="20">
        <f t="shared" si="1258"/>
        <v>28.491745833333336</v>
      </c>
      <c r="I6452">
        <f t="shared" si="1252"/>
        <v>39.073408933333333</v>
      </c>
      <c r="J6452">
        <f t="shared" si="1252"/>
        <v>3.8020833333333335</v>
      </c>
      <c r="K6452">
        <f t="shared" si="1252"/>
        <v>2777002.2395833335</v>
      </c>
      <c r="L6452" s="25">
        <f t="shared" si="1253"/>
        <v>2.7770022395833336</v>
      </c>
      <c r="M6452" s="20">
        <f t="shared" si="1254"/>
        <v>2.1062462968750002</v>
      </c>
      <c r="N6452">
        <f t="shared" si="1255"/>
        <v>0.34375000000000006</v>
      </c>
      <c r="O6452">
        <f t="shared" si="1256"/>
        <v>17475037.416666668</v>
      </c>
      <c r="P6452" s="12">
        <f t="shared" si="1246"/>
        <v>16.776035919999998</v>
      </c>
      <c r="Q6452" s="27">
        <f t="shared" si="1257"/>
        <v>6.9621104166666674</v>
      </c>
      <c r="R6452" s="20">
        <v>12</v>
      </c>
      <c r="S6452" s="12">
        <v>6</v>
      </c>
      <c r="T6452" s="31">
        <v>96</v>
      </c>
      <c r="U6452" s="30">
        <v>69893697</v>
      </c>
      <c r="V6452" s="20">
        <v>27.352076</v>
      </c>
      <c r="W6452">
        <v>37.510472575999998</v>
      </c>
      <c r="X6452">
        <v>3.65</v>
      </c>
      <c r="Y6452">
        <v>2665922.15</v>
      </c>
      <c r="Z6452" s="25">
        <f t="shared" si="1247"/>
        <v>2.6659221500000001</v>
      </c>
      <c r="AA6452">
        <v>2.0219964450000001</v>
      </c>
      <c r="AB6452">
        <v>0.33</v>
      </c>
      <c r="AC6452">
        <v>16776035.92</v>
      </c>
      <c r="AD6452" s="12">
        <f t="shared" si="1248"/>
        <v>16.776035919999998</v>
      </c>
      <c r="AE6452" s="27">
        <v>6.6836260000000003</v>
      </c>
    </row>
    <row r="6453" spans="1:31" x14ac:dyDescent="0.3">
      <c r="A6453" s="20" t="s">
        <v>15</v>
      </c>
      <c r="B6453">
        <v>8</v>
      </c>
      <c r="C6453" s="12" t="s">
        <v>13</v>
      </c>
      <c r="D6453" s="20">
        <v>12</v>
      </c>
      <c r="E6453" s="12">
        <v>7</v>
      </c>
      <c r="F6453" s="31">
        <f t="shared" si="1249"/>
        <v>100</v>
      </c>
      <c r="G6453" s="30">
        <f t="shared" si="1250"/>
        <v>72805934.375</v>
      </c>
      <c r="H6453" s="20">
        <f t="shared" si="1258"/>
        <v>28.033295833333337</v>
      </c>
      <c r="I6453">
        <f t="shared" si="1252"/>
        <v>49.093528576041663</v>
      </c>
      <c r="J6453">
        <f t="shared" si="1252"/>
        <v>3.8645833333333335</v>
      </c>
      <c r="K6453">
        <f t="shared" si="1252"/>
        <v>2210208.7083333335</v>
      </c>
      <c r="L6453" s="25">
        <f t="shared" si="1253"/>
        <v>2.2102087083333335</v>
      </c>
      <c r="M6453" s="20">
        <f t="shared" si="1254"/>
        <v>2.1062462968750002</v>
      </c>
      <c r="N6453">
        <f t="shared" si="1255"/>
        <v>0.34375000000000006</v>
      </c>
      <c r="O6453">
        <f t="shared" si="1256"/>
        <v>17475037.416666668</v>
      </c>
      <c r="P6453" s="12">
        <f t="shared" si="1246"/>
        <v>16.776035919999998</v>
      </c>
      <c r="Q6453" s="27">
        <f t="shared" si="1257"/>
        <v>6.9621104166666674</v>
      </c>
      <c r="R6453" s="20">
        <v>12</v>
      </c>
      <c r="S6453" s="12">
        <v>7</v>
      </c>
      <c r="T6453" s="31">
        <v>96</v>
      </c>
      <c r="U6453" s="30">
        <v>69893697</v>
      </c>
      <c r="V6453" s="20">
        <v>26.911964000000001</v>
      </c>
      <c r="W6453">
        <v>47.129787432999997</v>
      </c>
      <c r="X6453">
        <v>3.71</v>
      </c>
      <c r="Y6453">
        <v>2121800.36</v>
      </c>
      <c r="Z6453" s="25">
        <f t="shared" si="1247"/>
        <v>2.1218003599999999</v>
      </c>
      <c r="AA6453">
        <v>2.0219964450000001</v>
      </c>
      <c r="AB6453">
        <v>0.33</v>
      </c>
      <c r="AC6453">
        <v>16776035.92</v>
      </c>
      <c r="AD6453" s="12">
        <f t="shared" si="1248"/>
        <v>16.776035919999998</v>
      </c>
      <c r="AE6453" s="27">
        <v>6.6836260000000003</v>
      </c>
    </row>
    <row r="6454" spans="1:31" x14ac:dyDescent="0.3">
      <c r="A6454" s="20" t="s">
        <v>15</v>
      </c>
      <c r="B6454">
        <v>8</v>
      </c>
      <c r="C6454" s="12" t="s">
        <v>13</v>
      </c>
      <c r="D6454" s="20">
        <v>12</v>
      </c>
      <c r="E6454" s="12">
        <v>8</v>
      </c>
      <c r="F6454" s="31">
        <f t="shared" si="1249"/>
        <v>100</v>
      </c>
      <c r="G6454" s="30">
        <f t="shared" si="1250"/>
        <v>72805934.375</v>
      </c>
      <c r="H6454" s="20">
        <f t="shared" si="1258"/>
        <v>28.033295833333337</v>
      </c>
      <c r="I6454">
        <f t="shared" si="1252"/>
        <v>47.195931961458335</v>
      </c>
      <c r="J6454">
        <f t="shared" si="1252"/>
        <v>3.8645833333333335</v>
      </c>
      <c r="K6454">
        <f t="shared" si="1252"/>
        <v>2299074.0833333335</v>
      </c>
      <c r="L6454" s="25">
        <f t="shared" si="1253"/>
        <v>2.2990740833333332</v>
      </c>
      <c r="M6454" s="20">
        <f t="shared" si="1254"/>
        <v>2.1062462968750002</v>
      </c>
      <c r="N6454">
        <f t="shared" si="1255"/>
        <v>0.34375000000000006</v>
      </c>
      <c r="O6454">
        <f t="shared" si="1256"/>
        <v>17475037.416666668</v>
      </c>
      <c r="P6454" s="12">
        <f t="shared" si="1246"/>
        <v>16.776035919999998</v>
      </c>
      <c r="Q6454" s="27">
        <f t="shared" si="1257"/>
        <v>6.9621104166666674</v>
      </c>
      <c r="R6454" s="20">
        <v>12</v>
      </c>
      <c r="S6454" s="12">
        <v>8</v>
      </c>
      <c r="T6454" s="31">
        <v>96</v>
      </c>
      <c r="U6454" s="30">
        <v>69893697</v>
      </c>
      <c r="V6454" s="20">
        <v>26.911964000000001</v>
      </c>
      <c r="W6454">
        <v>45.308094683</v>
      </c>
      <c r="X6454">
        <v>3.71</v>
      </c>
      <c r="Y6454">
        <v>2207111.12</v>
      </c>
      <c r="Z6454" s="25">
        <f t="shared" si="1247"/>
        <v>2.20711112</v>
      </c>
      <c r="AA6454">
        <v>2.0219964450000001</v>
      </c>
      <c r="AB6454">
        <v>0.33</v>
      </c>
      <c r="AC6454">
        <v>16776035.92</v>
      </c>
      <c r="AD6454" s="12">
        <f t="shared" si="1248"/>
        <v>16.776035919999998</v>
      </c>
      <c r="AE6454" s="27">
        <v>6.6836260000000003</v>
      </c>
    </row>
    <row r="6455" spans="1:31" x14ac:dyDescent="0.3">
      <c r="A6455" s="20" t="s">
        <v>15</v>
      </c>
      <c r="B6455">
        <v>8</v>
      </c>
      <c r="C6455" s="12" t="s">
        <v>13</v>
      </c>
      <c r="D6455" s="20">
        <v>12</v>
      </c>
      <c r="E6455" s="12">
        <v>9</v>
      </c>
      <c r="F6455" s="31">
        <f t="shared" si="1249"/>
        <v>100</v>
      </c>
      <c r="G6455" s="30">
        <f t="shared" si="1250"/>
        <v>72805934.375</v>
      </c>
      <c r="H6455" s="20">
        <f t="shared" si="1258"/>
        <v>28.033295833333337</v>
      </c>
      <c r="I6455">
        <f t="shared" si="1252"/>
        <v>47.197733320833336</v>
      </c>
      <c r="J6455">
        <f t="shared" si="1252"/>
        <v>3.8645833333333335</v>
      </c>
      <c r="K6455">
        <f t="shared" si="1252"/>
        <v>2298986.34375</v>
      </c>
      <c r="L6455" s="25">
        <f t="shared" si="1253"/>
        <v>2.2989863437500002</v>
      </c>
      <c r="M6455" s="20">
        <f t="shared" si="1254"/>
        <v>2.1062462968750002</v>
      </c>
      <c r="N6455">
        <f t="shared" si="1255"/>
        <v>0.34375000000000006</v>
      </c>
      <c r="O6455">
        <f t="shared" si="1256"/>
        <v>17475037.416666668</v>
      </c>
      <c r="P6455" s="12">
        <f t="shared" si="1246"/>
        <v>16.776035919999998</v>
      </c>
      <c r="Q6455" s="27">
        <f t="shared" si="1257"/>
        <v>6.9621104166666674</v>
      </c>
      <c r="R6455" s="20">
        <v>12</v>
      </c>
      <c r="S6455" s="12">
        <v>9</v>
      </c>
      <c r="T6455" s="31">
        <v>96</v>
      </c>
      <c r="U6455" s="30">
        <v>69893697</v>
      </c>
      <c r="V6455" s="20">
        <v>26.911964000000001</v>
      </c>
      <c r="W6455">
        <v>45.309823987999998</v>
      </c>
      <c r="X6455">
        <v>3.71</v>
      </c>
      <c r="Y6455">
        <v>2207026.89</v>
      </c>
      <c r="Z6455" s="25">
        <f t="shared" si="1247"/>
        <v>2.2070268900000003</v>
      </c>
      <c r="AA6455">
        <v>2.0219964450000001</v>
      </c>
      <c r="AB6455">
        <v>0.33</v>
      </c>
      <c r="AC6455">
        <v>16776035.92</v>
      </c>
      <c r="AD6455" s="12">
        <f t="shared" si="1248"/>
        <v>16.776035919999998</v>
      </c>
      <c r="AE6455" s="27">
        <v>6.6836260000000003</v>
      </c>
    </row>
    <row r="6456" spans="1:31" x14ac:dyDescent="0.3">
      <c r="A6456" s="20" t="s">
        <v>15</v>
      </c>
      <c r="B6456">
        <v>8</v>
      </c>
      <c r="C6456" s="12" t="s">
        <v>13</v>
      </c>
      <c r="D6456" s="20">
        <v>13</v>
      </c>
      <c r="E6456" s="12">
        <v>1</v>
      </c>
      <c r="F6456" s="31">
        <f t="shared" si="1249"/>
        <v>100</v>
      </c>
      <c r="G6456" s="30">
        <f t="shared" si="1250"/>
        <v>72805934.375</v>
      </c>
      <c r="H6456" s="20">
        <f t="shared" si="1258"/>
        <v>35.334463541666665</v>
      </c>
      <c r="I6456">
        <f t="shared" si="1252"/>
        <v>0.98185372812500005</v>
      </c>
      <c r="J6456">
        <f t="shared" si="1252"/>
        <v>3.0625</v>
      </c>
      <c r="K6456">
        <f t="shared" si="1252"/>
        <v>110512331.25</v>
      </c>
      <c r="L6456" s="25">
        <f t="shared" si="1253"/>
        <v>110.51233125</v>
      </c>
      <c r="M6456" s="20">
        <f t="shared" si="1254"/>
        <v>2.1062462968750002</v>
      </c>
      <c r="N6456">
        <f t="shared" si="1255"/>
        <v>0.34375000000000006</v>
      </c>
      <c r="O6456">
        <f t="shared" si="1256"/>
        <v>17475037.416666668</v>
      </c>
      <c r="P6456" s="12">
        <f t="shared" si="1246"/>
        <v>16.776035919999998</v>
      </c>
      <c r="Q6456" s="27">
        <f t="shared" si="1257"/>
        <v>6.9621104166666674</v>
      </c>
      <c r="R6456" s="20">
        <v>13</v>
      </c>
      <c r="S6456" s="12">
        <v>1</v>
      </c>
      <c r="T6456" s="31">
        <v>96</v>
      </c>
      <c r="U6456" s="30">
        <v>69893697</v>
      </c>
      <c r="V6456" s="20">
        <v>33.921084999999998</v>
      </c>
      <c r="W6456">
        <v>0.942579579</v>
      </c>
      <c r="X6456">
        <v>2.94</v>
      </c>
      <c r="Y6456">
        <v>106091838</v>
      </c>
      <c r="Z6456" s="25">
        <f t="shared" si="1247"/>
        <v>106.091838</v>
      </c>
      <c r="AA6456">
        <v>2.0219964450000001</v>
      </c>
      <c r="AB6456">
        <v>0.33</v>
      </c>
      <c r="AC6456">
        <v>16776035.92</v>
      </c>
      <c r="AD6456" s="12">
        <f t="shared" si="1248"/>
        <v>16.776035919999998</v>
      </c>
      <c r="AE6456" s="27">
        <v>6.6836260000000003</v>
      </c>
    </row>
    <row r="6457" spans="1:31" x14ac:dyDescent="0.3">
      <c r="A6457" s="20" t="s">
        <v>15</v>
      </c>
      <c r="B6457">
        <v>8</v>
      </c>
      <c r="C6457" s="12" t="s">
        <v>13</v>
      </c>
      <c r="D6457" s="20">
        <v>13</v>
      </c>
      <c r="E6457" s="12">
        <v>2</v>
      </c>
      <c r="F6457" s="31">
        <f t="shared" si="1249"/>
        <v>100</v>
      </c>
      <c r="G6457" s="30">
        <f t="shared" si="1250"/>
        <v>72805934.375</v>
      </c>
      <c r="H6457" s="20">
        <f t="shared" si="1258"/>
        <v>33.947217708333334</v>
      </c>
      <c r="I6457">
        <f t="shared" si="1252"/>
        <v>1.2105742114583333</v>
      </c>
      <c r="J6457">
        <f t="shared" si="1252"/>
        <v>3.1875</v>
      </c>
      <c r="K6457">
        <f t="shared" si="1252"/>
        <v>89632625.09375</v>
      </c>
      <c r="L6457" s="25">
        <f t="shared" si="1253"/>
        <v>89.632625093750008</v>
      </c>
      <c r="M6457" s="20">
        <f t="shared" si="1254"/>
        <v>2.1062462968750002</v>
      </c>
      <c r="N6457">
        <f t="shared" si="1255"/>
        <v>0.34375000000000006</v>
      </c>
      <c r="O6457">
        <f t="shared" si="1256"/>
        <v>17475037.416666668</v>
      </c>
      <c r="P6457" s="12">
        <f t="shared" si="1246"/>
        <v>16.776035919999998</v>
      </c>
      <c r="Q6457" s="27">
        <f t="shared" si="1257"/>
        <v>6.9621104166666674</v>
      </c>
      <c r="R6457" s="20">
        <v>13</v>
      </c>
      <c r="S6457" s="12">
        <v>2</v>
      </c>
      <c r="T6457" s="31">
        <v>96</v>
      </c>
      <c r="U6457" s="30">
        <v>69893697</v>
      </c>
      <c r="V6457" s="20">
        <v>32.589328999999999</v>
      </c>
      <c r="W6457">
        <v>1.1621512430000001</v>
      </c>
      <c r="X6457">
        <v>3.06</v>
      </c>
      <c r="Y6457">
        <v>86047320.090000004</v>
      </c>
      <c r="Z6457" s="25">
        <f t="shared" si="1247"/>
        <v>86.047320089999999</v>
      </c>
      <c r="AA6457">
        <v>2.0219964450000001</v>
      </c>
      <c r="AB6457">
        <v>0.33</v>
      </c>
      <c r="AC6457">
        <v>16776035.92</v>
      </c>
      <c r="AD6457" s="12">
        <f t="shared" si="1248"/>
        <v>16.776035919999998</v>
      </c>
      <c r="AE6457" s="27">
        <v>6.6836260000000003</v>
      </c>
    </row>
    <row r="6458" spans="1:31" x14ac:dyDescent="0.3">
      <c r="A6458" s="20" t="s">
        <v>15</v>
      </c>
      <c r="B6458">
        <v>8</v>
      </c>
      <c r="C6458" s="12" t="s">
        <v>13</v>
      </c>
      <c r="D6458" s="20">
        <v>13</v>
      </c>
      <c r="E6458" s="12">
        <v>3</v>
      </c>
      <c r="F6458" s="31">
        <f t="shared" si="1249"/>
        <v>100</v>
      </c>
      <c r="G6458" s="30">
        <f t="shared" si="1250"/>
        <v>72805934.375</v>
      </c>
      <c r="H6458" s="20">
        <f t="shared" si="1258"/>
        <v>32.662605208333332</v>
      </c>
      <c r="I6458">
        <f t="shared" si="1252"/>
        <v>2.134040461458333</v>
      </c>
      <c r="J6458">
        <f t="shared" si="1252"/>
        <v>3.3125000000000004</v>
      </c>
      <c r="K6458">
        <f t="shared" si="1252"/>
        <v>50845776.541666664</v>
      </c>
      <c r="L6458" s="25">
        <f t="shared" si="1253"/>
        <v>50.845776541666666</v>
      </c>
      <c r="M6458" s="20">
        <f t="shared" si="1254"/>
        <v>2.1062462968750002</v>
      </c>
      <c r="N6458">
        <f t="shared" si="1255"/>
        <v>0.34375000000000006</v>
      </c>
      <c r="O6458">
        <f t="shared" si="1256"/>
        <v>17475037.416666668</v>
      </c>
      <c r="P6458" s="12">
        <f t="shared" si="1246"/>
        <v>16.776035919999998</v>
      </c>
      <c r="Q6458" s="27">
        <f t="shared" si="1257"/>
        <v>6.9621104166666674</v>
      </c>
      <c r="R6458" s="20">
        <v>13</v>
      </c>
      <c r="S6458" s="12">
        <v>3</v>
      </c>
      <c r="T6458" s="31">
        <v>96</v>
      </c>
      <c r="U6458" s="30">
        <v>69893697</v>
      </c>
      <c r="V6458" s="20">
        <v>31.356100999999999</v>
      </c>
      <c r="W6458">
        <v>2.0486788429999998</v>
      </c>
      <c r="X6458">
        <v>3.18</v>
      </c>
      <c r="Y6458">
        <v>48811945.479999997</v>
      </c>
      <c r="Z6458" s="25">
        <f t="shared" si="1247"/>
        <v>48.811945479999999</v>
      </c>
      <c r="AA6458">
        <v>2.0219964450000001</v>
      </c>
      <c r="AB6458">
        <v>0.33</v>
      </c>
      <c r="AC6458">
        <v>16776035.92</v>
      </c>
      <c r="AD6458" s="12">
        <f t="shared" si="1248"/>
        <v>16.776035919999998</v>
      </c>
      <c r="AE6458" s="27">
        <v>6.6836260000000003</v>
      </c>
    </row>
    <row r="6459" spans="1:31" x14ac:dyDescent="0.3">
      <c r="A6459" s="20" t="s">
        <v>15</v>
      </c>
      <c r="B6459">
        <v>8</v>
      </c>
      <c r="C6459" s="12" t="s">
        <v>13</v>
      </c>
      <c r="D6459" s="20">
        <v>13</v>
      </c>
      <c r="E6459" s="12">
        <v>4</v>
      </c>
      <c r="F6459" s="31">
        <f t="shared" si="1249"/>
        <v>100</v>
      </c>
      <c r="G6459" s="30">
        <f t="shared" si="1250"/>
        <v>72805934.375</v>
      </c>
      <c r="H6459" s="20">
        <f t="shared" si="1258"/>
        <v>31.94510416666667</v>
      </c>
      <c r="I6459">
        <f t="shared" si="1252"/>
        <v>3.4835631854166667</v>
      </c>
      <c r="J6459">
        <f t="shared" si="1252"/>
        <v>3.395833333333333</v>
      </c>
      <c r="K6459">
        <f t="shared" si="1252"/>
        <v>31148263.614583336</v>
      </c>
      <c r="L6459" s="25">
        <f t="shared" si="1253"/>
        <v>31.148263614583335</v>
      </c>
      <c r="M6459" s="20">
        <f t="shared" si="1254"/>
        <v>2.1062462968750002</v>
      </c>
      <c r="N6459">
        <f t="shared" si="1255"/>
        <v>0.34375000000000006</v>
      </c>
      <c r="O6459">
        <f t="shared" si="1256"/>
        <v>17475037.416666668</v>
      </c>
      <c r="P6459" s="12">
        <f t="shared" si="1246"/>
        <v>16.776035919999998</v>
      </c>
      <c r="Q6459" s="27">
        <f t="shared" si="1257"/>
        <v>6.9621104166666674</v>
      </c>
      <c r="R6459" s="20">
        <v>13</v>
      </c>
      <c r="S6459" s="12">
        <v>4</v>
      </c>
      <c r="T6459" s="31">
        <v>96</v>
      </c>
      <c r="U6459" s="30">
        <v>69893697</v>
      </c>
      <c r="V6459" s="20">
        <v>30.667300000000001</v>
      </c>
      <c r="W6459">
        <v>3.3442206579999998</v>
      </c>
      <c r="X6459">
        <v>3.26</v>
      </c>
      <c r="Y6459">
        <v>29902333.07</v>
      </c>
      <c r="Z6459" s="25">
        <f t="shared" si="1247"/>
        <v>29.902333070000001</v>
      </c>
      <c r="AA6459">
        <v>2.0219964450000001</v>
      </c>
      <c r="AB6459">
        <v>0.33</v>
      </c>
      <c r="AC6459">
        <v>16776035.92</v>
      </c>
      <c r="AD6459" s="12">
        <f t="shared" si="1248"/>
        <v>16.776035919999998</v>
      </c>
      <c r="AE6459" s="27">
        <v>6.6836260000000003</v>
      </c>
    </row>
    <row r="6460" spans="1:31" x14ac:dyDescent="0.3">
      <c r="A6460" s="20" t="s">
        <v>15</v>
      </c>
      <c r="B6460">
        <v>8</v>
      </c>
      <c r="C6460" s="12" t="s">
        <v>13</v>
      </c>
      <c r="D6460" s="20">
        <v>13</v>
      </c>
      <c r="E6460" s="12">
        <v>5</v>
      </c>
      <c r="F6460" s="31">
        <f t="shared" si="1249"/>
        <v>100</v>
      </c>
      <c r="G6460" s="30">
        <f t="shared" si="1250"/>
        <v>72805934.375</v>
      </c>
      <c r="H6460" s="20">
        <f t="shared" si="1258"/>
        <v>28.661170833333337</v>
      </c>
      <c r="I6460">
        <f t="shared" si="1252"/>
        <v>23.568297991666668</v>
      </c>
      <c r="J6460">
        <f t="shared" si="1252"/>
        <v>3.78125</v>
      </c>
      <c r="K6460">
        <f t="shared" si="1252"/>
        <v>4603936.375</v>
      </c>
      <c r="L6460" s="25">
        <f t="shared" si="1253"/>
        <v>4.603936375</v>
      </c>
      <c r="M6460" s="20">
        <f t="shared" si="1254"/>
        <v>2.1062462968750002</v>
      </c>
      <c r="N6460">
        <f t="shared" si="1255"/>
        <v>0.34375000000000006</v>
      </c>
      <c r="O6460">
        <f t="shared" si="1256"/>
        <v>17475037.416666668</v>
      </c>
      <c r="P6460" s="12">
        <f t="shared" si="1246"/>
        <v>16.776035919999998</v>
      </c>
      <c r="Q6460" s="27">
        <f t="shared" si="1257"/>
        <v>6.9621104166666674</v>
      </c>
      <c r="R6460" s="20">
        <v>13</v>
      </c>
      <c r="S6460" s="12">
        <v>5</v>
      </c>
      <c r="T6460" s="31">
        <v>96</v>
      </c>
      <c r="U6460" s="30">
        <v>69893697</v>
      </c>
      <c r="V6460" s="20">
        <v>27.514724000000001</v>
      </c>
      <c r="W6460">
        <v>22.625566072000002</v>
      </c>
      <c r="X6460">
        <v>3.63</v>
      </c>
      <c r="Y6460">
        <v>4419778.92</v>
      </c>
      <c r="Z6460" s="25">
        <f t="shared" si="1247"/>
        <v>4.4197789199999997</v>
      </c>
      <c r="AA6460">
        <v>2.0219964450000001</v>
      </c>
      <c r="AB6460">
        <v>0.33</v>
      </c>
      <c r="AC6460">
        <v>16776035.92</v>
      </c>
      <c r="AD6460" s="12">
        <f t="shared" si="1248"/>
        <v>16.776035919999998</v>
      </c>
      <c r="AE6460" s="27">
        <v>6.6836260000000003</v>
      </c>
    </row>
    <row r="6461" spans="1:31" x14ac:dyDescent="0.3">
      <c r="A6461" s="20" t="s">
        <v>15</v>
      </c>
      <c r="B6461">
        <v>8</v>
      </c>
      <c r="C6461" s="12" t="s">
        <v>13</v>
      </c>
      <c r="D6461" s="20">
        <v>13</v>
      </c>
      <c r="E6461" s="12">
        <v>6</v>
      </c>
      <c r="F6461" s="31">
        <f t="shared" si="1249"/>
        <v>100</v>
      </c>
      <c r="G6461" s="30">
        <f t="shared" si="1250"/>
        <v>72805934.375</v>
      </c>
      <c r="H6461" s="20">
        <f t="shared" si="1258"/>
        <v>28.491745833333336</v>
      </c>
      <c r="I6461">
        <f t="shared" si="1252"/>
        <v>38.320122268749998</v>
      </c>
      <c r="J6461">
        <f t="shared" si="1252"/>
        <v>3.8020833333333335</v>
      </c>
      <c r="K6461">
        <f t="shared" si="1252"/>
        <v>2831591.8020833335</v>
      </c>
      <c r="L6461" s="25">
        <f t="shared" si="1253"/>
        <v>2.8315918020833331</v>
      </c>
      <c r="M6461" s="20">
        <f t="shared" si="1254"/>
        <v>2.1062462968750002</v>
      </c>
      <c r="N6461">
        <f t="shared" si="1255"/>
        <v>0.34375000000000006</v>
      </c>
      <c r="O6461">
        <f t="shared" si="1256"/>
        <v>17475037.416666668</v>
      </c>
      <c r="P6461" s="12">
        <f t="shared" si="1246"/>
        <v>16.776035919999998</v>
      </c>
      <c r="Q6461" s="27">
        <f t="shared" si="1257"/>
        <v>6.9621104166666674</v>
      </c>
      <c r="R6461" s="20">
        <v>13</v>
      </c>
      <c r="S6461" s="12">
        <v>6</v>
      </c>
      <c r="T6461" s="31">
        <v>96</v>
      </c>
      <c r="U6461" s="30">
        <v>69893697</v>
      </c>
      <c r="V6461" s="20">
        <v>27.352076</v>
      </c>
      <c r="W6461">
        <v>36.787317377999997</v>
      </c>
      <c r="X6461">
        <v>3.65</v>
      </c>
      <c r="Y6461">
        <v>2718328.13</v>
      </c>
      <c r="Z6461" s="25">
        <f t="shared" si="1247"/>
        <v>2.7183281299999997</v>
      </c>
      <c r="AA6461">
        <v>2.0219964450000001</v>
      </c>
      <c r="AB6461">
        <v>0.33</v>
      </c>
      <c r="AC6461">
        <v>16776035.92</v>
      </c>
      <c r="AD6461" s="12">
        <f t="shared" si="1248"/>
        <v>16.776035919999998</v>
      </c>
      <c r="AE6461" s="27">
        <v>6.6836260000000003</v>
      </c>
    </row>
    <row r="6462" spans="1:31" x14ac:dyDescent="0.3">
      <c r="A6462" s="20" t="s">
        <v>15</v>
      </c>
      <c r="B6462">
        <v>8</v>
      </c>
      <c r="C6462" s="12" t="s">
        <v>13</v>
      </c>
      <c r="D6462" s="20">
        <v>13</v>
      </c>
      <c r="E6462" s="12">
        <v>7</v>
      </c>
      <c r="F6462" s="31">
        <f t="shared" si="1249"/>
        <v>100</v>
      </c>
      <c r="G6462" s="30">
        <f t="shared" si="1250"/>
        <v>72805934.375</v>
      </c>
      <c r="H6462" s="20">
        <f t="shared" si="1258"/>
        <v>28.033295833333337</v>
      </c>
      <c r="I6462">
        <f t="shared" si="1252"/>
        <v>46.983759136458339</v>
      </c>
      <c r="J6462">
        <f t="shared" si="1252"/>
        <v>3.8645833333333335</v>
      </c>
      <c r="K6462">
        <f t="shared" si="1252"/>
        <v>2309456.416666667</v>
      </c>
      <c r="L6462" s="25">
        <f t="shared" si="1253"/>
        <v>2.3094564166666669</v>
      </c>
      <c r="M6462" s="20">
        <f t="shared" si="1254"/>
        <v>2.1062462968750002</v>
      </c>
      <c r="N6462">
        <f t="shared" si="1255"/>
        <v>0.34375000000000006</v>
      </c>
      <c r="O6462">
        <f t="shared" si="1256"/>
        <v>17475037.416666668</v>
      </c>
      <c r="P6462" s="12">
        <f t="shared" si="1246"/>
        <v>16.776035919999998</v>
      </c>
      <c r="Q6462" s="27">
        <f t="shared" si="1257"/>
        <v>6.9621104166666674</v>
      </c>
      <c r="R6462" s="20">
        <v>13</v>
      </c>
      <c r="S6462" s="12">
        <v>7</v>
      </c>
      <c r="T6462" s="31">
        <v>96</v>
      </c>
      <c r="U6462" s="30">
        <v>69893697</v>
      </c>
      <c r="V6462" s="20">
        <v>26.911964000000001</v>
      </c>
      <c r="W6462">
        <v>45.104408771000003</v>
      </c>
      <c r="X6462">
        <v>3.71</v>
      </c>
      <c r="Y6462">
        <v>2217078.16</v>
      </c>
      <c r="Z6462" s="25">
        <f t="shared" si="1247"/>
        <v>2.2170781600000002</v>
      </c>
      <c r="AA6462">
        <v>2.0219964450000001</v>
      </c>
      <c r="AB6462">
        <v>0.33</v>
      </c>
      <c r="AC6462">
        <v>16776035.92</v>
      </c>
      <c r="AD6462" s="12">
        <f t="shared" si="1248"/>
        <v>16.776035919999998</v>
      </c>
      <c r="AE6462" s="27">
        <v>6.6836260000000003</v>
      </c>
    </row>
    <row r="6463" spans="1:31" x14ac:dyDescent="0.3">
      <c r="A6463" s="20" t="s">
        <v>15</v>
      </c>
      <c r="B6463">
        <v>8</v>
      </c>
      <c r="C6463" s="12" t="s">
        <v>13</v>
      </c>
      <c r="D6463" s="20">
        <v>13</v>
      </c>
      <c r="E6463" s="12">
        <v>8</v>
      </c>
      <c r="F6463" s="31">
        <f t="shared" si="1249"/>
        <v>100</v>
      </c>
      <c r="G6463" s="30">
        <f t="shared" si="1250"/>
        <v>72805934.375</v>
      </c>
      <c r="H6463" s="20">
        <f t="shared" si="1258"/>
        <v>28.033295833333337</v>
      </c>
      <c r="I6463">
        <f t="shared" si="1252"/>
        <v>47.283488253125</v>
      </c>
      <c r="J6463">
        <f t="shared" si="1252"/>
        <v>3.8645833333333335</v>
      </c>
      <c r="K6463">
        <f t="shared" si="1252"/>
        <v>2294816.8229166665</v>
      </c>
      <c r="L6463" s="25">
        <f t="shared" si="1253"/>
        <v>2.2948168229166668</v>
      </c>
      <c r="M6463" s="20">
        <f t="shared" si="1254"/>
        <v>2.1062462968750002</v>
      </c>
      <c r="N6463">
        <f t="shared" si="1255"/>
        <v>0.34375000000000006</v>
      </c>
      <c r="O6463">
        <f t="shared" si="1256"/>
        <v>17475037.416666668</v>
      </c>
      <c r="P6463" s="12">
        <f t="shared" si="1246"/>
        <v>16.776035919999998</v>
      </c>
      <c r="Q6463" s="27">
        <f t="shared" si="1257"/>
        <v>6.9621104166666674</v>
      </c>
      <c r="R6463" s="20">
        <v>13</v>
      </c>
      <c r="S6463" s="12">
        <v>8</v>
      </c>
      <c r="T6463" s="31">
        <v>96</v>
      </c>
      <c r="U6463" s="30">
        <v>69893697</v>
      </c>
      <c r="V6463" s="20">
        <v>26.911964000000001</v>
      </c>
      <c r="W6463">
        <v>45.392148722999998</v>
      </c>
      <c r="X6463">
        <v>3.71</v>
      </c>
      <c r="Y6463">
        <v>2203024.15</v>
      </c>
      <c r="Z6463" s="25">
        <f t="shared" si="1247"/>
        <v>2.2030241500000001</v>
      </c>
      <c r="AA6463">
        <v>2.0219964450000001</v>
      </c>
      <c r="AB6463">
        <v>0.33</v>
      </c>
      <c r="AC6463">
        <v>16776035.92</v>
      </c>
      <c r="AD6463" s="12">
        <f t="shared" si="1248"/>
        <v>16.776035919999998</v>
      </c>
      <c r="AE6463" s="27">
        <v>6.6836260000000003</v>
      </c>
    </row>
    <row r="6464" spans="1:31" x14ac:dyDescent="0.3">
      <c r="A6464" s="20" t="s">
        <v>15</v>
      </c>
      <c r="B6464">
        <v>8</v>
      </c>
      <c r="C6464" s="12" t="s">
        <v>13</v>
      </c>
      <c r="D6464" s="20">
        <v>13</v>
      </c>
      <c r="E6464" s="12">
        <v>9</v>
      </c>
      <c r="F6464" s="31">
        <f t="shared" si="1249"/>
        <v>100</v>
      </c>
      <c r="G6464" s="30">
        <f t="shared" si="1250"/>
        <v>72805934.375</v>
      </c>
      <c r="H6464" s="20">
        <f t="shared" si="1258"/>
        <v>28.033295833333337</v>
      </c>
      <c r="I6464">
        <f t="shared" si="1252"/>
        <v>47.22503511979167</v>
      </c>
      <c r="J6464">
        <f t="shared" si="1252"/>
        <v>3.8645833333333335</v>
      </c>
      <c r="K6464">
        <f t="shared" si="1252"/>
        <v>2297657.25</v>
      </c>
      <c r="L6464" s="25">
        <f t="shared" si="1253"/>
        <v>2.2976572500000003</v>
      </c>
      <c r="M6464" s="20">
        <f t="shared" si="1254"/>
        <v>2.1062462968750002</v>
      </c>
      <c r="N6464">
        <f t="shared" si="1255"/>
        <v>0.34375000000000006</v>
      </c>
      <c r="O6464">
        <f t="shared" si="1256"/>
        <v>17475037.416666668</v>
      </c>
      <c r="P6464" s="12">
        <f t="shared" si="1246"/>
        <v>16.776035919999998</v>
      </c>
      <c r="Q6464" s="27">
        <f t="shared" si="1257"/>
        <v>6.9621104166666674</v>
      </c>
      <c r="R6464" s="20">
        <v>13</v>
      </c>
      <c r="S6464" s="12">
        <v>9</v>
      </c>
      <c r="T6464" s="31">
        <v>96</v>
      </c>
      <c r="U6464" s="30">
        <v>69893697</v>
      </c>
      <c r="V6464" s="20">
        <v>26.911964000000001</v>
      </c>
      <c r="W6464">
        <v>45.336033714999999</v>
      </c>
      <c r="X6464">
        <v>3.71</v>
      </c>
      <c r="Y6464">
        <v>2205750.96</v>
      </c>
      <c r="Z6464" s="25">
        <f t="shared" si="1247"/>
        <v>2.20575096</v>
      </c>
      <c r="AA6464">
        <v>2.0219964450000001</v>
      </c>
      <c r="AB6464">
        <v>0.33</v>
      </c>
      <c r="AC6464">
        <v>16776035.92</v>
      </c>
      <c r="AD6464" s="12">
        <f t="shared" si="1248"/>
        <v>16.776035919999998</v>
      </c>
      <c r="AE6464" s="27">
        <v>6.6836260000000003</v>
      </c>
    </row>
    <row r="6465" spans="1:31" x14ac:dyDescent="0.3">
      <c r="A6465" s="20" t="s">
        <v>15</v>
      </c>
      <c r="B6465">
        <v>8</v>
      </c>
      <c r="C6465" s="12" t="s">
        <v>13</v>
      </c>
      <c r="D6465" s="20">
        <v>14</v>
      </c>
      <c r="E6465" s="12">
        <v>1</v>
      </c>
      <c r="F6465" s="31">
        <f t="shared" si="1249"/>
        <v>100</v>
      </c>
      <c r="G6465" s="30">
        <f t="shared" si="1250"/>
        <v>72805934.375</v>
      </c>
      <c r="H6465" s="20">
        <f t="shared" si="1258"/>
        <v>35.334463541666665</v>
      </c>
      <c r="I6465">
        <f t="shared" si="1252"/>
        <v>1.0129039687500001</v>
      </c>
      <c r="J6465">
        <f t="shared" si="1252"/>
        <v>3.0625</v>
      </c>
      <c r="K6465">
        <f t="shared" si="1252"/>
        <v>107124611.79166666</v>
      </c>
      <c r="L6465" s="25">
        <f t="shared" si="1253"/>
        <v>107.12461179166667</v>
      </c>
      <c r="M6465" s="20">
        <f t="shared" si="1254"/>
        <v>2.1062462968750002</v>
      </c>
      <c r="N6465">
        <f t="shared" si="1255"/>
        <v>0.34375000000000006</v>
      </c>
      <c r="O6465">
        <f t="shared" si="1256"/>
        <v>17475037.416666668</v>
      </c>
      <c r="P6465" s="12">
        <f t="shared" si="1246"/>
        <v>16.776035919999998</v>
      </c>
      <c r="Q6465" s="27">
        <f t="shared" si="1257"/>
        <v>6.9621104166666674</v>
      </c>
      <c r="R6465" s="20">
        <v>14</v>
      </c>
      <c r="S6465" s="12">
        <v>1</v>
      </c>
      <c r="T6465" s="31">
        <v>96</v>
      </c>
      <c r="U6465" s="30">
        <v>69893697</v>
      </c>
      <c r="V6465" s="20">
        <v>33.921084999999998</v>
      </c>
      <c r="W6465">
        <v>0.97238780999999996</v>
      </c>
      <c r="X6465">
        <v>2.94</v>
      </c>
      <c r="Y6465">
        <v>102839627.31999999</v>
      </c>
      <c r="Z6465" s="25">
        <f t="shared" si="1247"/>
        <v>102.83962731999999</v>
      </c>
      <c r="AA6465">
        <v>2.0219964450000001</v>
      </c>
      <c r="AB6465">
        <v>0.33</v>
      </c>
      <c r="AC6465">
        <v>16776035.92</v>
      </c>
      <c r="AD6465" s="12">
        <f t="shared" si="1248"/>
        <v>16.776035919999998</v>
      </c>
      <c r="AE6465" s="27">
        <v>6.6836260000000003</v>
      </c>
    </row>
    <row r="6466" spans="1:31" x14ac:dyDescent="0.3">
      <c r="A6466" s="20" t="s">
        <v>15</v>
      </c>
      <c r="B6466">
        <v>8</v>
      </c>
      <c r="C6466" s="12" t="s">
        <v>13</v>
      </c>
      <c r="D6466" s="20">
        <v>14</v>
      </c>
      <c r="E6466" s="12">
        <v>2</v>
      </c>
      <c r="F6466" s="31">
        <f t="shared" si="1249"/>
        <v>100</v>
      </c>
      <c r="G6466" s="30">
        <f t="shared" si="1250"/>
        <v>72805934.375</v>
      </c>
      <c r="H6466" s="20">
        <f t="shared" si="1258"/>
        <v>33.947217708333334</v>
      </c>
      <c r="I6466">
        <f t="shared" si="1252"/>
        <v>1.2022158770833333</v>
      </c>
      <c r="J6466">
        <f t="shared" si="1252"/>
        <v>3.1875</v>
      </c>
      <c r="K6466">
        <f t="shared" si="1252"/>
        <v>90255790.583333328</v>
      </c>
      <c r="L6466" s="25">
        <f t="shared" si="1253"/>
        <v>90.255790583333322</v>
      </c>
      <c r="M6466" s="20">
        <f t="shared" si="1254"/>
        <v>2.1062462968750002</v>
      </c>
      <c r="N6466">
        <f t="shared" si="1255"/>
        <v>0.34375000000000006</v>
      </c>
      <c r="O6466">
        <f t="shared" si="1256"/>
        <v>17475037.416666668</v>
      </c>
      <c r="P6466" s="12">
        <f t="shared" si="1246"/>
        <v>16.776035919999998</v>
      </c>
      <c r="Q6466" s="27">
        <f t="shared" si="1257"/>
        <v>6.9621104166666674</v>
      </c>
      <c r="R6466" s="20">
        <v>14</v>
      </c>
      <c r="S6466" s="12">
        <v>2</v>
      </c>
      <c r="T6466" s="31">
        <v>96</v>
      </c>
      <c r="U6466" s="30">
        <v>69893697</v>
      </c>
      <c r="V6466" s="20">
        <v>32.589328999999999</v>
      </c>
      <c r="W6466">
        <v>1.1541272419999999</v>
      </c>
      <c r="X6466">
        <v>3.06</v>
      </c>
      <c r="Y6466">
        <v>86645558.959999993</v>
      </c>
      <c r="Z6466" s="25">
        <f t="shared" si="1247"/>
        <v>86.645558959999988</v>
      </c>
      <c r="AA6466">
        <v>2.0219964450000001</v>
      </c>
      <c r="AB6466">
        <v>0.33</v>
      </c>
      <c r="AC6466">
        <v>16776035.92</v>
      </c>
      <c r="AD6466" s="12">
        <f t="shared" si="1248"/>
        <v>16.776035919999998</v>
      </c>
      <c r="AE6466" s="27">
        <v>6.6836260000000003</v>
      </c>
    </row>
    <row r="6467" spans="1:31" x14ac:dyDescent="0.3">
      <c r="A6467" s="20" t="s">
        <v>15</v>
      </c>
      <c r="B6467">
        <v>8</v>
      </c>
      <c r="C6467" s="12" t="s">
        <v>13</v>
      </c>
      <c r="D6467" s="20">
        <v>14</v>
      </c>
      <c r="E6467" s="12">
        <v>3</v>
      </c>
      <c r="F6467" s="31">
        <f t="shared" si="1249"/>
        <v>100</v>
      </c>
      <c r="G6467" s="30">
        <f t="shared" si="1250"/>
        <v>72805934.375</v>
      </c>
      <c r="H6467" s="20">
        <f t="shared" si="1258"/>
        <v>32.662605208333332</v>
      </c>
      <c r="I6467">
        <f t="shared" si="1252"/>
        <v>2.1533408031250003</v>
      </c>
      <c r="J6467">
        <f t="shared" si="1252"/>
        <v>3.3125000000000004</v>
      </c>
      <c r="K6467">
        <f t="shared" si="1252"/>
        <v>50390047.072916664</v>
      </c>
      <c r="L6467" s="25">
        <f t="shared" si="1253"/>
        <v>50.390047072916666</v>
      </c>
      <c r="M6467" s="20">
        <f t="shared" si="1254"/>
        <v>2.1062462968750002</v>
      </c>
      <c r="N6467">
        <f t="shared" si="1255"/>
        <v>0.34375000000000006</v>
      </c>
      <c r="O6467">
        <f t="shared" si="1256"/>
        <v>17475037.416666668</v>
      </c>
      <c r="P6467" s="12">
        <f t="shared" si="1246"/>
        <v>16.776035919999998</v>
      </c>
      <c r="Q6467" s="27">
        <f t="shared" si="1257"/>
        <v>6.9621104166666674</v>
      </c>
      <c r="R6467" s="20">
        <v>14</v>
      </c>
      <c r="S6467" s="12">
        <v>3</v>
      </c>
      <c r="T6467" s="31">
        <v>96</v>
      </c>
      <c r="U6467" s="30">
        <v>69893697</v>
      </c>
      <c r="V6467" s="20">
        <v>31.356100999999999</v>
      </c>
      <c r="W6467">
        <v>2.0672071710000002</v>
      </c>
      <c r="X6467">
        <v>3.18</v>
      </c>
      <c r="Y6467">
        <v>48374445.189999998</v>
      </c>
      <c r="Z6467" s="25">
        <f t="shared" si="1247"/>
        <v>48.374445189999996</v>
      </c>
      <c r="AA6467">
        <v>2.0219964450000001</v>
      </c>
      <c r="AB6467">
        <v>0.33</v>
      </c>
      <c r="AC6467">
        <v>16776035.92</v>
      </c>
      <c r="AD6467" s="12">
        <f t="shared" si="1248"/>
        <v>16.776035919999998</v>
      </c>
      <c r="AE6467" s="27">
        <v>6.6836260000000003</v>
      </c>
    </row>
    <row r="6468" spans="1:31" x14ac:dyDescent="0.3">
      <c r="A6468" s="20" t="s">
        <v>15</v>
      </c>
      <c r="B6468">
        <v>8</v>
      </c>
      <c r="C6468" s="12" t="s">
        <v>13</v>
      </c>
      <c r="D6468" s="20">
        <v>14</v>
      </c>
      <c r="E6468" s="12">
        <v>4</v>
      </c>
      <c r="F6468" s="31">
        <f t="shared" si="1249"/>
        <v>100</v>
      </c>
      <c r="G6468" s="30">
        <f t="shared" si="1250"/>
        <v>72805934.375</v>
      </c>
      <c r="H6468" s="20">
        <f t="shared" si="1258"/>
        <v>31.94510416666667</v>
      </c>
      <c r="I6468">
        <f t="shared" si="1252"/>
        <v>3.4682907739583335</v>
      </c>
      <c r="J6468">
        <f t="shared" si="1252"/>
        <v>3.395833333333333</v>
      </c>
      <c r="K6468">
        <f t="shared" si="1252"/>
        <v>31285423.135416668</v>
      </c>
      <c r="L6468" s="25">
        <f t="shared" si="1253"/>
        <v>31.285423135416668</v>
      </c>
      <c r="M6468" s="20">
        <f t="shared" si="1254"/>
        <v>2.1062462968750002</v>
      </c>
      <c r="N6468">
        <f t="shared" si="1255"/>
        <v>0.34375000000000006</v>
      </c>
      <c r="O6468">
        <f t="shared" si="1256"/>
        <v>17475037.416666668</v>
      </c>
      <c r="P6468" s="12">
        <f t="shared" ref="P6468:P6531" si="1259">+AD6468</f>
        <v>16.776035919999998</v>
      </c>
      <c r="Q6468" s="27">
        <f t="shared" si="1257"/>
        <v>6.9621104166666674</v>
      </c>
      <c r="R6468" s="20">
        <v>14</v>
      </c>
      <c r="S6468" s="12">
        <v>4</v>
      </c>
      <c r="T6468" s="31">
        <v>96</v>
      </c>
      <c r="U6468" s="30">
        <v>69893697</v>
      </c>
      <c r="V6468" s="20">
        <v>30.667300000000001</v>
      </c>
      <c r="W6468">
        <v>3.329559143</v>
      </c>
      <c r="X6468">
        <v>3.26</v>
      </c>
      <c r="Y6468">
        <v>30034006.210000001</v>
      </c>
      <c r="Z6468" s="25">
        <f t="shared" ref="Z6468:Z6531" si="1260">+Y6468/1000000</f>
        <v>30.034006210000001</v>
      </c>
      <c r="AA6468">
        <v>2.0219964450000001</v>
      </c>
      <c r="AB6468">
        <v>0.33</v>
      </c>
      <c r="AC6468">
        <v>16776035.92</v>
      </c>
      <c r="AD6468" s="12">
        <f t="shared" ref="AD6468:AD6531" si="1261">+AC6468/1000000</f>
        <v>16.776035919999998</v>
      </c>
      <c r="AE6468" s="27">
        <v>6.6836260000000003</v>
      </c>
    </row>
    <row r="6469" spans="1:31" x14ac:dyDescent="0.3">
      <c r="A6469" s="20" t="s">
        <v>15</v>
      </c>
      <c r="B6469">
        <v>8</v>
      </c>
      <c r="C6469" s="12" t="s">
        <v>13</v>
      </c>
      <c r="D6469" s="20">
        <v>14</v>
      </c>
      <c r="E6469" s="12">
        <v>5</v>
      </c>
      <c r="F6469" s="31">
        <f t="shared" si="1249"/>
        <v>100</v>
      </c>
      <c r="G6469" s="30">
        <f t="shared" si="1250"/>
        <v>72805934.375</v>
      </c>
      <c r="H6469" s="20">
        <f t="shared" si="1258"/>
        <v>28.661170833333337</v>
      </c>
      <c r="I6469">
        <f t="shared" si="1252"/>
        <v>23.323617995833335</v>
      </c>
      <c r="J6469">
        <f t="shared" si="1252"/>
        <v>3.78125</v>
      </c>
      <c r="K6469">
        <f t="shared" si="1252"/>
        <v>4652234.677083334</v>
      </c>
      <c r="L6469" s="25">
        <f t="shared" si="1253"/>
        <v>4.6522346770833334</v>
      </c>
      <c r="M6469" s="20">
        <f t="shared" si="1254"/>
        <v>2.1062462968750002</v>
      </c>
      <c r="N6469">
        <f t="shared" si="1255"/>
        <v>0.34375000000000006</v>
      </c>
      <c r="O6469">
        <f t="shared" si="1256"/>
        <v>17475037.416666668</v>
      </c>
      <c r="P6469" s="12">
        <f t="shared" si="1259"/>
        <v>16.776035919999998</v>
      </c>
      <c r="Q6469" s="27">
        <f t="shared" si="1257"/>
        <v>6.9621104166666674</v>
      </c>
      <c r="R6469" s="20">
        <v>14</v>
      </c>
      <c r="S6469" s="12">
        <v>5</v>
      </c>
      <c r="T6469" s="31">
        <v>96</v>
      </c>
      <c r="U6469" s="30">
        <v>69893697</v>
      </c>
      <c r="V6469" s="20">
        <v>27.514724000000001</v>
      </c>
      <c r="W6469">
        <v>22.390673276000001</v>
      </c>
      <c r="X6469">
        <v>3.63</v>
      </c>
      <c r="Y6469">
        <v>4466145.29</v>
      </c>
      <c r="Z6469" s="25">
        <f t="shared" si="1260"/>
        <v>4.46614529</v>
      </c>
      <c r="AA6469">
        <v>2.0219964450000001</v>
      </c>
      <c r="AB6469">
        <v>0.33</v>
      </c>
      <c r="AC6469">
        <v>16776035.92</v>
      </c>
      <c r="AD6469" s="12">
        <f t="shared" si="1261"/>
        <v>16.776035919999998</v>
      </c>
      <c r="AE6469" s="27">
        <v>6.6836260000000003</v>
      </c>
    </row>
    <row r="6470" spans="1:31" x14ac:dyDescent="0.3">
      <c r="A6470" s="20" t="s">
        <v>15</v>
      </c>
      <c r="B6470">
        <v>8</v>
      </c>
      <c r="C6470" s="12" t="s">
        <v>13</v>
      </c>
      <c r="D6470" s="20">
        <v>14</v>
      </c>
      <c r="E6470" s="12">
        <v>6</v>
      </c>
      <c r="F6470" s="31">
        <f t="shared" si="1249"/>
        <v>100</v>
      </c>
      <c r="G6470" s="30">
        <f t="shared" si="1250"/>
        <v>72805934.375</v>
      </c>
      <c r="H6470" s="20">
        <f t="shared" si="1258"/>
        <v>28.491745833333336</v>
      </c>
      <c r="I6470">
        <f t="shared" si="1252"/>
        <v>37.078691211458334</v>
      </c>
      <c r="J6470">
        <f t="shared" si="1252"/>
        <v>3.8020833333333335</v>
      </c>
      <c r="K6470">
        <f t="shared" si="1252"/>
        <v>2926396.2812500005</v>
      </c>
      <c r="L6470" s="25">
        <f t="shared" si="1253"/>
        <v>2.9263962812500002</v>
      </c>
      <c r="M6470" s="20">
        <f t="shared" si="1254"/>
        <v>2.1062462968750002</v>
      </c>
      <c r="N6470">
        <f t="shared" si="1255"/>
        <v>0.34375000000000006</v>
      </c>
      <c r="O6470">
        <f t="shared" si="1256"/>
        <v>17475037.416666668</v>
      </c>
      <c r="P6470" s="12">
        <f t="shared" si="1259"/>
        <v>16.776035919999998</v>
      </c>
      <c r="Q6470" s="27">
        <f t="shared" si="1257"/>
        <v>6.9621104166666674</v>
      </c>
      <c r="R6470" s="20">
        <v>14</v>
      </c>
      <c r="S6470" s="12">
        <v>6</v>
      </c>
      <c r="T6470" s="31">
        <v>96</v>
      </c>
      <c r="U6470" s="30">
        <v>69893697</v>
      </c>
      <c r="V6470" s="20">
        <v>27.352076</v>
      </c>
      <c r="W6470">
        <v>35.595543563</v>
      </c>
      <c r="X6470">
        <v>3.65</v>
      </c>
      <c r="Y6470">
        <v>2809340.43</v>
      </c>
      <c r="Z6470" s="25">
        <f t="shared" si="1260"/>
        <v>2.8093404300000002</v>
      </c>
      <c r="AA6470">
        <v>2.0219964450000001</v>
      </c>
      <c r="AB6470">
        <v>0.33</v>
      </c>
      <c r="AC6470">
        <v>16776035.92</v>
      </c>
      <c r="AD6470" s="12">
        <f t="shared" si="1261"/>
        <v>16.776035919999998</v>
      </c>
      <c r="AE6470" s="27">
        <v>6.6836260000000003</v>
      </c>
    </row>
    <row r="6471" spans="1:31" x14ac:dyDescent="0.3">
      <c r="A6471" s="20" t="s">
        <v>15</v>
      </c>
      <c r="B6471">
        <v>8</v>
      </c>
      <c r="C6471" s="12" t="s">
        <v>13</v>
      </c>
      <c r="D6471" s="20">
        <v>14</v>
      </c>
      <c r="E6471" s="12">
        <v>7</v>
      </c>
      <c r="F6471" s="31">
        <f t="shared" si="1249"/>
        <v>100</v>
      </c>
      <c r="G6471" s="30">
        <f t="shared" si="1250"/>
        <v>72805934.375</v>
      </c>
      <c r="H6471" s="20">
        <f t="shared" si="1258"/>
        <v>28.033295833333337</v>
      </c>
      <c r="I6471">
        <f t="shared" si="1252"/>
        <v>46.414935992708337</v>
      </c>
      <c r="J6471">
        <f t="shared" si="1252"/>
        <v>3.8645833333333335</v>
      </c>
      <c r="K6471">
        <f t="shared" si="1252"/>
        <v>2337759.2083333335</v>
      </c>
      <c r="L6471" s="25">
        <f t="shared" si="1253"/>
        <v>2.3377592083333334</v>
      </c>
      <c r="M6471" s="20">
        <f t="shared" si="1254"/>
        <v>2.1062462968750002</v>
      </c>
      <c r="N6471">
        <f t="shared" si="1255"/>
        <v>0.34375000000000006</v>
      </c>
      <c r="O6471">
        <f t="shared" si="1256"/>
        <v>17475037.416666668</v>
      </c>
      <c r="P6471" s="12">
        <f t="shared" si="1259"/>
        <v>16.776035919999998</v>
      </c>
      <c r="Q6471" s="27">
        <f t="shared" si="1257"/>
        <v>6.9621104166666674</v>
      </c>
      <c r="R6471" s="20">
        <v>14</v>
      </c>
      <c r="S6471" s="12">
        <v>7</v>
      </c>
      <c r="T6471" s="31">
        <v>96</v>
      </c>
      <c r="U6471" s="30">
        <v>69893697</v>
      </c>
      <c r="V6471" s="20">
        <v>26.911964000000001</v>
      </c>
      <c r="W6471">
        <v>44.558338552999999</v>
      </c>
      <c r="X6471">
        <v>3.71</v>
      </c>
      <c r="Y6471">
        <v>2244248.84</v>
      </c>
      <c r="Z6471" s="25">
        <f t="shared" si="1260"/>
        <v>2.24424884</v>
      </c>
      <c r="AA6471">
        <v>2.0219964450000001</v>
      </c>
      <c r="AB6471">
        <v>0.33</v>
      </c>
      <c r="AC6471">
        <v>16776035.92</v>
      </c>
      <c r="AD6471" s="12">
        <f t="shared" si="1261"/>
        <v>16.776035919999998</v>
      </c>
      <c r="AE6471" s="27">
        <v>6.6836260000000003</v>
      </c>
    </row>
    <row r="6472" spans="1:31" x14ac:dyDescent="0.3">
      <c r="A6472" s="20" t="s">
        <v>15</v>
      </c>
      <c r="B6472">
        <v>8</v>
      </c>
      <c r="C6472" s="12" t="s">
        <v>13</v>
      </c>
      <c r="D6472" s="20">
        <v>14</v>
      </c>
      <c r="E6472" s="12">
        <v>8</v>
      </c>
      <c r="F6472" s="31">
        <f t="shared" si="1249"/>
        <v>100</v>
      </c>
      <c r="G6472" s="30">
        <f t="shared" si="1250"/>
        <v>72805934.375</v>
      </c>
      <c r="H6472" s="20">
        <f t="shared" si="1258"/>
        <v>28.033295833333337</v>
      </c>
      <c r="I6472">
        <f t="shared" si="1252"/>
        <v>47.331689998958332</v>
      </c>
      <c r="J6472">
        <f t="shared" si="1252"/>
        <v>3.8645833333333335</v>
      </c>
      <c r="K6472">
        <f t="shared" si="1252"/>
        <v>2292479.8229166665</v>
      </c>
      <c r="L6472" s="25">
        <f t="shared" si="1253"/>
        <v>2.2924798229166665</v>
      </c>
      <c r="M6472" s="20">
        <f t="shared" si="1254"/>
        <v>2.1062462968750002</v>
      </c>
      <c r="N6472">
        <f t="shared" si="1255"/>
        <v>0.34375000000000006</v>
      </c>
      <c r="O6472">
        <f t="shared" si="1256"/>
        <v>17475037.416666668</v>
      </c>
      <c r="P6472" s="12">
        <f t="shared" si="1259"/>
        <v>16.776035919999998</v>
      </c>
      <c r="Q6472" s="27">
        <f t="shared" si="1257"/>
        <v>6.9621104166666674</v>
      </c>
      <c r="R6472" s="20">
        <v>14</v>
      </c>
      <c r="S6472" s="12">
        <v>8</v>
      </c>
      <c r="T6472" s="31">
        <v>96</v>
      </c>
      <c r="U6472" s="30">
        <v>69893697</v>
      </c>
      <c r="V6472" s="20">
        <v>26.911964000000001</v>
      </c>
      <c r="W6472">
        <v>45.438422398999997</v>
      </c>
      <c r="X6472">
        <v>3.71</v>
      </c>
      <c r="Y6472">
        <v>2200780.63</v>
      </c>
      <c r="Z6472" s="25">
        <f t="shared" si="1260"/>
        <v>2.2007806299999997</v>
      </c>
      <c r="AA6472">
        <v>2.0219964450000001</v>
      </c>
      <c r="AB6472">
        <v>0.33</v>
      </c>
      <c r="AC6472">
        <v>16776035.92</v>
      </c>
      <c r="AD6472" s="12">
        <f t="shared" si="1261"/>
        <v>16.776035919999998</v>
      </c>
      <c r="AE6472" s="27">
        <v>6.6836260000000003</v>
      </c>
    </row>
    <row r="6473" spans="1:31" x14ac:dyDescent="0.3">
      <c r="A6473" s="20" t="s">
        <v>15</v>
      </c>
      <c r="B6473">
        <v>8</v>
      </c>
      <c r="C6473" s="12" t="s">
        <v>13</v>
      </c>
      <c r="D6473" s="20">
        <v>14</v>
      </c>
      <c r="E6473" s="12">
        <v>9</v>
      </c>
      <c r="F6473" s="31">
        <f t="shared" si="1249"/>
        <v>100</v>
      </c>
      <c r="G6473" s="30">
        <f t="shared" si="1250"/>
        <v>72805934.375</v>
      </c>
      <c r="H6473" s="20">
        <f t="shared" si="1258"/>
        <v>28.033295833333337</v>
      </c>
      <c r="I6473">
        <f t="shared" si="1252"/>
        <v>47.43448219375</v>
      </c>
      <c r="J6473">
        <f t="shared" si="1252"/>
        <v>3.8645833333333335</v>
      </c>
      <c r="K6473">
        <f t="shared" si="1252"/>
        <v>2287511.9375</v>
      </c>
      <c r="L6473" s="25">
        <f t="shared" si="1253"/>
        <v>2.2875119374999997</v>
      </c>
      <c r="M6473" s="20">
        <f t="shared" si="1254"/>
        <v>2.1062462968750002</v>
      </c>
      <c r="N6473">
        <f t="shared" si="1255"/>
        <v>0.34375000000000006</v>
      </c>
      <c r="O6473">
        <f t="shared" si="1256"/>
        <v>17475037.416666668</v>
      </c>
      <c r="P6473" s="12">
        <f t="shared" si="1259"/>
        <v>16.776035919999998</v>
      </c>
      <c r="Q6473" s="27">
        <f t="shared" si="1257"/>
        <v>6.9621104166666674</v>
      </c>
      <c r="R6473" s="20">
        <v>14</v>
      </c>
      <c r="S6473" s="12">
        <v>9</v>
      </c>
      <c r="T6473" s="31">
        <v>96</v>
      </c>
      <c r="U6473" s="30">
        <v>69893697</v>
      </c>
      <c r="V6473" s="20">
        <v>26.911964000000001</v>
      </c>
      <c r="W6473">
        <v>45.537102906000001</v>
      </c>
      <c r="X6473">
        <v>3.71</v>
      </c>
      <c r="Y6473">
        <v>2196011.46</v>
      </c>
      <c r="Z6473" s="25">
        <f t="shared" si="1260"/>
        <v>2.1960114599999998</v>
      </c>
      <c r="AA6473">
        <v>2.0219964450000001</v>
      </c>
      <c r="AB6473">
        <v>0.33</v>
      </c>
      <c r="AC6473">
        <v>16776035.92</v>
      </c>
      <c r="AD6473" s="12">
        <f t="shared" si="1261"/>
        <v>16.776035919999998</v>
      </c>
      <c r="AE6473" s="27">
        <v>6.6836260000000003</v>
      </c>
    </row>
    <row r="6474" spans="1:31" x14ac:dyDescent="0.3">
      <c r="A6474" s="20" t="s">
        <v>15</v>
      </c>
      <c r="B6474">
        <v>8</v>
      </c>
      <c r="C6474" s="12" t="s">
        <v>13</v>
      </c>
      <c r="D6474" s="20">
        <v>15</v>
      </c>
      <c r="E6474" s="12">
        <v>1</v>
      </c>
      <c r="F6474" s="31">
        <f t="shared" si="1249"/>
        <v>100</v>
      </c>
      <c r="G6474" s="30">
        <f t="shared" si="1250"/>
        <v>72805934.375</v>
      </c>
      <c r="H6474" s="20">
        <f t="shared" si="1258"/>
        <v>35.334463541666665</v>
      </c>
      <c r="I6474">
        <f t="shared" si="1252"/>
        <v>0.99590668854166664</v>
      </c>
      <c r="J6474">
        <f t="shared" si="1252"/>
        <v>3.0625</v>
      </c>
      <c r="K6474">
        <f t="shared" si="1252"/>
        <v>108952922.6875</v>
      </c>
      <c r="L6474" s="25">
        <f t="shared" si="1253"/>
        <v>108.95292268750001</v>
      </c>
      <c r="M6474" s="20">
        <f t="shared" si="1254"/>
        <v>2.1062462968750002</v>
      </c>
      <c r="N6474">
        <f t="shared" si="1255"/>
        <v>0.34375000000000006</v>
      </c>
      <c r="O6474">
        <f t="shared" si="1256"/>
        <v>17475037.416666668</v>
      </c>
      <c r="P6474" s="12">
        <f t="shared" si="1259"/>
        <v>16.776035919999998</v>
      </c>
      <c r="Q6474" s="27">
        <f t="shared" si="1257"/>
        <v>6.9621104166666674</v>
      </c>
      <c r="R6474" s="20">
        <v>15</v>
      </c>
      <c r="S6474" s="12">
        <v>1</v>
      </c>
      <c r="T6474" s="31">
        <v>96</v>
      </c>
      <c r="U6474" s="30">
        <v>69893697</v>
      </c>
      <c r="V6474" s="20">
        <v>33.921084999999998</v>
      </c>
      <c r="W6474">
        <v>0.95607042099999995</v>
      </c>
      <c r="X6474">
        <v>2.94</v>
      </c>
      <c r="Y6474">
        <v>104594805.78</v>
      </c>
      <c r="Z6474" s="25">
        <f t="shared" si="1260"/>
        <v>104.59480578</v>
      </c>
      <c r="AA6474">
        <v>2.0219964450000001</v>
      </c>
      <c r="AB6474">
        <v>0.33</v>
      </c>
      <c r="AC6474">
        <v>16776035.92</v>
      </c>
      <c r="AD6474" s="12">
        <f t="shared" si="1261"/>
        <v>16.776035919999998</v>
      </c>
      <c r="AE6474" s="27">
        <v>6.6836260000000003</v>
      </c>
    </row>
    <row r="6475" spans="1:31" x14ac:dyDescent="0.3">
      <c r="A6475" s="20" t="s">
        <v>15</v>
      </c>
      <c r="B6475">
        <v>8</v>
      </c>
      <c r="C6475" s="12" t="s">
        <v>13</v>
      </c>
      <c r="D6475" s="20">
        <v>15</v>
      </c>
      <c r="E6475" s="12">
        <v>2</v>
      </c>
      <c r="F6475" s="31">
        <f t="shared" si="1249"/>
        <v>100</v>
      </c>
      <c r="G6475" s="30">
        <f t="shared" si="1250"/>
        <v>72805934.375</v>
      </c>
      <c r="H6475" s="20">
        <f t="shared" si="1258"/>
        <v>33.947217708333334</v>
      </c>
      <c r="I6475">
        <f t="shared" si="1252"/>
        <v>1.2047294666666666</v>
      </c>
      <c r="J6475">
        <f t="shared" si="1252"/>
        <v>3.1875</v>
      </c>
      <c r="K6475">
        <f t="shared" si="1252"/>
        <v>90067477.75</v>
      </c>
      <c r="L6475" s="25">
        <f t="shared" si="1253"/>
        <v>90.067477750000009</v>
      </c>
      <c r="M6475" s="20">
        <f t="shared" si="1254"/>
        <v>2.1062462968750002</v>
      </c>
      <c r="N6475">
        <f t="shared" si="1255"/>
        <v>0.34375000000000006</v>
      </c>
      <c r="O6475">
        <f t="shared" si="1256"/>
        <v>17475037.416666668</v>
      </c>
      <c r="P6475" s="12">
        <f t="shared" si="1259"/>
        <v>16.776035919999998</v>
      </c>
      <c r="Q6475" s="27">
        <f t="shared" si="1257"/>
        <v>6.9621104166666674</v>
      </c>
      <c r="R6475" s="20">
        <v>15</v>
      </c>
      <c r="S6475" s="12">
        <v>2</v>
      </c>
      <c r="T6475" s="31">
        <v>96</v>
      </c>
      <c r="U6475" s="30">
        <v>69893697</v>
      </c>
      <c r="V6475" s="20">
        <v>32.589328999999999</v>
      </c>
      <c r="W6475">
        <v>1.156540288</v>
      </c>
      <c r="X6475">
        <v>3.06</v>
      </c>
      <c r="Y6475">
        <v>86464778.640000001</v>
      </c>
      <c r="Z6475" s="25">
        <f t="shared" si="1260"/>
        <v>86.464778640000006</v>
      </c>
      <c r="AA6475">
        <v>2.0219964450000001</v>
      </c>
      <c r="AB6475">
        <v>0.33</v>
      </c>
      <c r="AC6475">
        <v>16776035.92</v>
      </c>
      <c r="AD6475" s="12">
        <f t="shared" si="1261"/>
        <v>16.776035919999998</v>
      </c>
      <c r="AE6475" s="27">
        <v>6.6836260000000003</v>
      </c>
    </row>
    <row r="6476" spans="1:31" x14ac:dyDescent="0.3">
      <c r="A6476" s="20" t="s">
        <v>15</v>
      </c>
      <c r="B6476">
        <v>8</v>
      </c>
      <c r="C6476" s="12" t="s">
        <v>13</v>
      </c>
      <c r="D6476" s="20">
        <v>15</v>
      </c>
      <c r="E6476" s="12">
        <v>3</v>
      </c>
      <c r="F6476" s="31">
        <f t="shared" ref="F6476:F6482" si="1262">+T6476/($T$948/100)</f>
        <v>100</v>
      </c>
      <c r="G6476" s="30">
        <f t="shared" ref="G6476:G6482" si="1263">+U6476/($T$948/100)</f>
        <v>72805934.375</v>
      </c>
      <c r="H6476" s="20">
        <f t="shared" ref="H6476:H6482" si="1264">+V6476/($T$948/100)</f>
        <v>32.662605208333332</v>
      </c>
      <c r="I6476">
        <f t="shared" ref="I6476:K6482" si="1265">+W6476/($T$948/100)</f>
        <v>2.1160717072916668</v>
      </c>
      <c r="J6476">
        <f t="shared" si="1265"/>
        <v>3.3125000000000004</v>
      </c>
      <c r="K6476">
        <f t="shared" si="1265"/>
        <v>51277536.604166672</v>
      </c>
      <c r="L6476" s="25">
        <f t="shared" ref="L6476:L6482" si="1266">+Z6476/($T$948/100)</f>
        <v>51.27753660416667</v>
      </c>
      <c r="M6476" s="20">
        <f t="shared" ref="M6476:M6482" si="1267">+AA6476/($T$948/100)</f>
        <v>2.1062462968750002</v>
      </c>
      <c r="N6476">
        <f t="shared" ref="N6476:N6482" si="1268">+AB6476/($T$948/100)</f>
        <v>0.34375000000000006</v>
      </c>
      <c r="O6476">
        <f t="shared" ref="O6476:O6482" si="1269">+AC6476/($T$948/100)</f>
        <v>17475037.416666668</v>
      </c>
      <c r="P6476" s="12">
        <f t="shared" si="1259"/>
        <v>16.776035919999998</v>
      </c>
      <c r="Q6476" s="27">
        <f t="shared" ref="Q6476:Q6482" si="1270">+AE6476/($T$948/100)</f>
        <v>6.9621104166666674</v>
      </c>
      <c r="R6476" s="20">
        <v>15</v>
      </c>
      <c r="S6476" s="12">
        <v>3</v>
      </c>
      <c r="T6476" s="31">
        <v>96</v>
      </c>
      <c r="U6476" s="30">
        <v>69893697</v>
      </c>
      <c r="V6476" s="20">
        <v>31.356100999999999</v>
      </c>
      <c r="W6476">
        <v>2.0314288390000002</v>
      </c>
      <c r="X6476">
        <v>3.18</v>
      </c>
      <c r="Y6476">
        <v>49226435.140000001</v>
      </c>
      <c r="Z6476" s="25">
        <f t="shared" si="1260"/>
        <v>49.22643514</v>
      </c>
      <c r="AA6476">
        <v>2.0219964450000001</v>
      </c>
      <c r="AB6476">
        <v>0.33</v>
      </c>
      <c r="AC6476">
        <v>16776035.92</v>
      </c>
      <c r="AD6476" s="12">
        <f t="shared" si="1261"/>
        <v>16.776035919999998</v>
      </c>
      <c r="AE6476" s="27">
        <v>6.6836260000000003</v>
      </c>
    </row>
    <row r="6477" spans="1:31" x14ac:dyDescent="0.3">
      <c r="A6477" s="20" t="s">
        <v>15</v>
      </c>
      <c r="B6477">
        <v>8</v>
      </c>
      <c r="C6477" s="12" t="s">
        <v>13</v>
      </c>
      <c r="D6477" s="20">
        <v>15</v>
      </c>
      <c r="E6477" s="12">
        <v>4</v>
      </c>
      <c r="F6477" s="31">
        <f t="shared" si="1262"/>
        <v>100</v>
      </c>
      <c r="G6477" s="30">
        <f t="shared" si="1263"/>
        <v>72805934.375</v>
      </c>
      <c r="H6477" s="20">
        <f t="shared" si="1264"/>
        <v>31.94510416666667</v>
      </c>
      <c r="I6477">
        <f t="shared" si="1265"/>
        <v>3.4726586041666665</v>
      </c>
      <c r="J6477">
        <f t="shared" si="1265"/>
        <v>3.395833333333333</v>
      </c>
      <c r="K6477">
        <f t="shared" si="1265"/>
        <v>31246073.052083332</v>
      </c>
      <c r="L6477" s="25">
        <f t="shared" si="1266"/>
        <v>31.246073052083336</v>
      </c>
      <c r="M6477" s="20">
        <f t="shared" si="1267"/>
        <v>2.1062462968750002</v>
      </c>
      <c r="N6477">
        <f t="shared" si="1268"/>
        <v>0.34375000000000006</v>
      </c>
      <c r="O6477">
        <f t="shared" si="1269"/>
        <v>17475037.416666668</v>
      </c>
      <c r="P6477" s="12">
        <f t="shared" si="1259"/>
        <v>16.776035919999998</v>
      </c>
      <c r="Q6477" s="27">
        <f t="shared" si="1270"/>
        <v>6.9621104166666674</v>
      </c>
      <c r="R6477" s="20">
        <v>15</v>
      </c>
      <c r="S6477" s="12">
        <v>4</v>
      </c>
      <c r="T6477" s="31">
        <v>96</v>
      </c>
      <c r="U6477" s="30">
        <v>69893697</v>
      </c>
      <c r="V6477" s="20">
        <v>30.667300000000001</v>
      </c>
      <c r="W6477">
        <v>3.3337522599999998</v>
      </c>
      <c r="X6477">
        <v>3.26</v>
      </c>
      <c r="Y6477">
        <v>29996230.129999999</v>
      </c>
      <c r="Z6477" s="25">
        <f t="shared" si="1260"/>
        <v>29.996230130000001</v>
      </c>
      <c r="AA6477">
        <v>2.0219964450000001</v>
      </c>
      <c r="AB6477">
        <v>0.33</v>
      </c>
      <c r="AC6477">
        <v>16776035.92</v>
      </c>
      <c r="AD6477" s="12">
        <f t="shared" si="1261"/>
        <v>16.776035919999998</v>
      </c>
      <c r="AE6477" s="27">
        <v>6.6836260000000003</v>
      </c>
    </row>
    <row r="6478" spans="1:31" x14ac:dyDescent="0.3">
      <c r="A6478" s="20" t="s">
        <v>15</v>
      </c>
      <c r="B6478">
        <v>8</v>
      </c>
      <c r="C6478" s="12" t="s">
        <v>13</v>
      </c>
      <c r="D6478" s="20">
        <v>15</v>
      </c>
      <c r="E6478" s="12">
        <v>5</v>
      </c>
      <c r="F6478" s="31">
        <f t="shared" si="1262"/>
        <v>100</v>
      </c>
      <c r="G6478" s="30">
        <f t="shared" si="1263"/>
        <v>72805934.375</v>
      </c>
      <c r="H6478" s="20">
        <f t="shared" si="1264"/>
        <v>28.661170833333337</v>
      </c>
      <c r="I6478">
        <f t="shared" si="1265"/>
        <v>23.270352916666667</v>
      </c>
      <c r="J6478">
        <f t="shared" si="1265"/>
        <v>3.78125</v>
      </c>
      <c r="K6478">
        <f t="shared" si="1265"/>
        <v>4662883.489583334</v>
      </c>
      <c r="L6478" s="25">
        <f t="shared" si="1266"/>
        <v>4.6628834895833347</v>
      </c>
      <c r="M6478" s="20">
        <f t="shared" si="1267"/>
        <v>2.1062462968750002</v>
      </c>
      <c r="N6478">
        <f t="shared" si="1268"/>
        <v>0.34375000000000006</v>
      </c>
      <c r="O6478">
        <f t="shared" si="1269"/>
        <v>17475037.416666668</v>
      </c>
      <c r="P6478" s="12">
        <f t="shared" si="1259"/>
        <v>16.776035919999998</v>
      </c>
      <c r="Q6478" s="27">
        <f t="shared" si="1270"/>
        <v>6.9621104166666674</v>
      </c>
      <c r="R6478" s="20">
        <v>15</v>
      </c>
      <c r="S6478" s="12">
        <v>5</v>
      </c>
      <c r="T6478" s="31">
        <v>96</v>
      </c>
      <c r="U6478" s="30">
        <v>69893697</v>
      </c>
      <c r="V6478" s="20">
        <v>27.514724000000001</v>
      </c>
      <c r="W6478">
        <v>22.3395388</v>
      </c>
      <c r="X6478">
        <v>3.63</v>
      </c>
      <c r="Y6478">
        <v>4476368.1500000004</v>
      </c>
      <c r="Z6478" s="25">
        <f t="shared" si="1260"/>
        <v>4.4763681500000008</v>
      </c>
      <c r="AA6478">
        <v>2.0219964450000001</v>
      </c>
      <c r="AB6478">
        <v>0.33</v>
      </c>
      <c r="AC6478">
        <v>16776035.92</v>
      </c>
      <c r="AD6478" s="12">
        <f t="shared" si="1261"/>
        <v>16.776035919999998</v>
      </c>
      <c r="AE6478" s="27">
        <v>6.6836260000000003</v>
      </c>
    </row>
    <row r="6479" spans="1:31" x14ac:dyDescent="0.3">
      <c r="A6479" s="20" t="s">
        <v>15</v>
      </c>
      <c r="B6479">
        <v>8</v>
      </c>
      <c r="C6479" s="12" t="s">
        <v>13</v>
      </c>
      <c r="D6479" s="20">
        <v>15</v>
      </c>
      <c r="E6479" s="12">
        <v>6</v>
      </c>
      <c r="F6479" s="31">
        <f t="shared" si="1262"/>
        <v>100</v>
      </c>
      <c r="G6479" s="30">
        <f t="shared" si="1263"/>
        <v>72805934.375</v>
      </c>
      <c r="H6479" s="20">
        <f t="shared" si="1264"/>
        <v>28.491745833333336</v>
      </c>
      <c r="I6479">
        <f t="shared" si="1265"/>
        <v>37.599567609375001</v>
      </c>
      <c r="J6479">
        <f t="shared" si="1265"/>
        <v>3.8020833333333335</v>
      </c>
      <c r="K6479">
        <f t="shared" si="1265"/>
        <v>2885856.1770833335</v>
      </c>
      <c r="L6479" s="25">
        <f t="shared" si="1266"/>
        <v>2.8858561770833338</v>
      </c>
      <c r="M6479" s="20">
        <f t="shared" si="1267"/>
        <v>2.1062462968750002</v>
      </c>
      <c r="N6479">
        <f t="shared" si="1268"/>
        <v>0.34375000000000006</v>
      </c>
      <c r="O6479">
        <f t="shared" si="1269"/>
        <v>17475037.416666668</v>
      </c>
      <c r="P6479" s="12">
        <f t="shared" si="1259"/>
        <v>16.776035919999998</v>
      </c>
      <c r="Q6479" s="27">
        <f t="shared" si="1270"/>
        <v>6.9621104166666674</v>
      </c>
      <c r="R6479" s="20">
        <v>15</v>
      </c>
      <c r="S6479" s="12">
        <v>6</v>
      </c>
      <c r="T6479" s="31">
        <v>96</v>
      </c>
      <c r="U6479" s="30">
        <v>69893697</v>
      </c>
      <c r="V6479" s="20">
        <v>27.352076</v>
      </c>
      <c r="W6479">
        <v>36.095584905000003</v>
      </c>
      <c r="X6479">
        <v>3.65</v>
      </c>
      <c r="Y6479">
        <v>2770421.93</v>
      </c>
      <c r="Z6479" s="25">
        <f t="shared" si="1260"/>
        <v>2.7704219300000004</v>
      </c>
      <c r="AA6479">
        <v>2.0219964450000001</v>
      </c>
      <c r="AB6479">
        <v>0.33</v>
      </c>
      <c r="AC6479">
        <v>16776035.92</v>
      </c>
      <c r="AD6479" s="12">
        <f t="shared" si="1261"/>
        <v>16.776035919999998</v>
      </c>
      <c r="AE6479" s="27">
        <v>6.6836260000000003</v>
      </c>
    </row>
    <row r="6480" spans="1:31" x14ac:dyDescent="0.3">
      <c r="A6480" s="20" t="s">
        <v>15</v>
      </c>
      <c r="B6480">
        <v>8</v>
      </c>
      <c r="C6480" s="12" t="s">
        <v>13</v>
      </c>
      <c r="D6480" s="20">
        <v>15</v>
      </c>
      <c r="E6480" s="12">
        <v>7</v>
      </c>
      <c r="F6480" s="31">
        <f t="shared" si="1262"/>
        <v>100</v>
      </c>
      <c r="G6480" s="30">
        <f t="shared" si="1263"/>
        <v>72805934.375</v>
      </c>
      <c r="H6480" s="20">
        <f t="shared" si="1264"/>
        <v>28.033295833333337</v>
      </c>
      <c r="I6480">
        <f t="shared" si="1265"/>
        <v>46.718881643750002</v>
      </c>
      <c r="J6480">
        <f t="shared" si="1265"/>
        <v>3.8645833333333335</v>
      </c>
      <c r="K6480">
        <f t="shared" si="1265"/>
        <v>2322550.125</v>
      </c>
      <c r="L6480" s="25">
        <f t="shared" si="1266"/>
        <v>2.3225501250000002</v>
      </c>
      <c r="M6480" s="20">
        <f t="shared" si="1267"/>
        <v>2.1062462968750002</v>
      </c>
      <c r="N6480">
        <f t="shared" si="1268"/>
        <v>0.34375000000000006</v>
      </c>
      <c r="O6480">
        <f t="shared" si="1269"/>
        <v>17475037.416666668</v>
      </c>
      <c r="P6480" s="12">
        <f t="shared" si="1259"/>
        <v>16.776035919999998</v>
      </c>
      <c r="Q6480" s="27">
        <f t="shared" si="1270"/>
        <v>6.9621104166666674</v>
      </c>
      <c r="R6480" s="20">
        <v>15</v>
      </c>
      <c r="S6480" s="12">
        <v>7</v>
      </c>
      <c r="T6480" s="31">
        <v>96</v>
      </c>
      <c r="U6480" s="30">
        <v>69893697</v>
      </c>
      <c r="V6480" s="20">
        <v>26.911964000000001</v>
      </c>
      <c r="W6480">
        <v>44.850126377999999</v>
      </c>
      <c r="X6480">
        <v>3.71</v>
      </c>
      <c r="Y6480">
        <v>2229648.12</v>
      </c>
      <c r="Z6480" s="25">
        <f t="shared" si="1260"/>
        <v>2.2296481200000002</v>
      </c>
      <c r="AA6480">
        <v>2.0219964450000001</v>
      </c>
      <c r="AB6480">
        <v>0.33</v>
      </c>
      <c r="AC6480">
        <v>16776035.92</v>
      </c>
      <c r="AD6480" s="12">
        <f t="shared" si="1261"/>
        <v>16.776035919999998</v>
      </c>
      <c r="AE6480" s="27">
        <v>6.6836260000000003</v>
      </c>
    </row>
    <row r="6481" spans="1:31" x14ac:dyDescent="0.3">
      <c r="A6481" s="20" t="s">
        <v>15</v>
      </c>
      <c r="B6481">
        <v>8</v>
      </c>
      <c r="C6481" s="12" t="s">
        <v>13</v>
      </c>
      <c r="D6481" s="20">
        <v>15</v>
      </c>
      <c r="E6481" s="12">
        <v>8</v>
      </c>
      <c r="F6481" s="31">
        <f t="shared" si="1262"/>
        <v>100</v>
      </c>
      <c r="G6481" s="30">
        <f t="shared" si="1263"/>
        <v>72805934.375</v>
      </c>
      <c r="H6481" s="20">
        <f t="shared" si="1264"/>
        <v>28.033295833333337</v>
      </c>
      <c r="I6481">
        <f t="shared" si="1265"/>
        <v>46.54270726875</v>
      </c>
      <c r="J6481">
        <f t="shared" si="1265"/>
        <v>3.8645833333333335</v>
      </c>
      <c r="K6481">
        <f t="shared" si="1265"/>
        <v>2331341.4791666665</v>
      </c>
      <c r="L6481" s="25">
        <f t="shared" si="1266"/>
        <v>2.3313414791666665</v>
      </c>
      <c r="M6481" s="20">
        <f t="shared" si="1267"/>
        <v>2.1062462968750002</v>
      </c>
      <c r="N6481">
        <f t="shared" si="1268"/>
        <v>0.34375000000000006</v>
      </c>
      <c r="O6481">
        <f t="shared" si="1269"/>
        <v>17475037.416666668</v>
      </c>
      <c r="P6481" s="12">
        <f t="shared" si="1259"/>
        <v>16.776035919999998</v>
      </c>
      <c r="Q6481" s="27">
        <f t="shared" si="1270"/>
        <v>6.9621104166666674</v>
      </c>
      <c r="R6481" s="20">
        <v>15</v>
      </c>
      <c r="S6481" s="12">
        <v>8</v>
      </c>
      <c r="T6481" s="31">
        <v>96</v>
      </c>
      <c r="U6481" s="30">
        <v>69893697</v>
      </c>
      <c r="V6481" s="20">
        <v>26.911964000000001</v>
      </c>
      <c r="W6481">
        <v>44.680998977999998</v>
      </c>
      <c r="X6481">
        <v>3.71</v>
      </c>
      <c r="Y6481">
        <v>2238087.8199999998</v>
      </c>
      <c r="Z6481" s="25">
        <f t="shared" si="1260"/>
        <v>2.2380878199999996</v>
      </c>
      <c r="AA6481">
        <v>2.0219964450000001</v>
      </c>
      <c r="AB6481">
        <v>0.33</v>
      </c>
      <c r="AC6481">
        <v>16776035.92</v>
      </c>
      <c r="AD6481" s="12">
        <f t="shared" si="1261"/>
        <v>16.776035919999998</v>
      </c>
      <c r="AE6481" s="27">
        <v>6.6836260000000003</v>
      </c>
    </row>
    <row r="6482" spans="1:31" x14ac:dyDescent="0.3">
      <c r="A6482" s="20" t="s">
        <v>15</v>
      </c>
      <c r="B6482">
        <v>8</v>
      </c>
      <c r="C6482" s="12" t="s">
        <v>13</v>
      </c>
      <c r="D6482" s="20">
        <v>15</v>
      </c>
      <c r="E6482" s="12">
        <v>9</v>
      </c>
      <c r="F6482" s="31">
        <f t="shared" si="1262"/>
        <v>100</v>
      </c>
      <c r="G6482" s="30">
        <f t="shared" si="1263"/>
        <v>72805934.375</v>
      </c>
      <c r="H6482" s="20">
        <f t="shared" si="1264"/>
        <v>28.033295833333337</v>
      </c>
      <c r="I6482">
        <f t="shared" si="1265"/>
        <v>47.52174465625</v>
      </c>
      <c r="J6482">
        <f t="shared" si="1265"/>
        <v>3.8645833333333335</v>
      </c>
      <c r="K6482">
        <f t="shared" si="1265"/>
        <v>2283311.4583333335</v>
      </c>
      <c r="L6482" s="25">
        <f t="shared" si="1266"/>
        <v>2.2833114583333334</v>
      </c>
      <c r="M6482" s="20">
        <f t="shared" si="1267"/>
        <v>2.1062462968750002</v>
      </c>
      <c r="N6482">
        <f t="shared" si="1268"/>
        <v>0.34375000000000006</v>
      </c>
      <c r="O6482">
        <f t="shared" si="1269"/>
        <v>17475037.416666668</v>
      </c>
      <c r="P6482" s="12">
        <f t="shared" si="1259"/>
        <v>16.776035919999998</v>
      </c>
      <c r="Q6482" s="27">
        <f t="shared" si="1270"/>
        <v>6.9621104166666674</v>
      </c>
      <c r="R6482" s="20">
        <v>15</v>
      </c>
      <c r="S6482" s="12">
        <v>9</v>
      </c>
      <c r="T6482" s="31">
        <v>96</v>
      </c>
      <c r="U6482" s="30">
        <v>69893697</v>
      </c>
      <c r="V6482" s="20">
        <v>26.911964000000001</v>
      </c>
      <c r="W6482">
        <v>45.620874870000002</v>
      </c>
      <c r="X6482">
        <v>3.71</v>
      </c>
      <c r="Y6482">
        <v>2191979</v>
      </c>
      <c r="Z6482" s="25">
        <f t="shared" si="1260"/>
        <v>2.1919789999999999</v>
      </c>
      <c r="AA6482">
        <v>2.0219964450000001</v>
      </c>
      <c r="AB6482">
        <v>0.33</v>
      </c>
      <c r="AC6482">
        <v>16776035.92</v>
      </c>
      <c r="AD6482" s="12">
        <f t="shared" si="1261"/>
        <v>16.776035919999998</v>
      </c>
      <c r="AE6482" s="27">
        <v>6.6836260000000003</v>
      </c>
    </row>
    <row r="6483" spans="1:31" hidden="1" x14ac:dyDescent="0.3">
      <c r="A6483" s="20" t="s">
        <v>15</v>
      </c>
      <c r="B6483">
        <v>9</v>
      </c>
      <c r="C6483" s="12" t="s">
        <v>14</v>
      </c>
      <c r="D6483" s="20">
        <v>1</v>
      </c>
      <c r="E6483" s="12">
        <v>1</v>
      </c>
      <c r="F6483" s="20">
        <v>100</v>
      </c>
      <c r="G6483" s="30">
        <v>103463420</v>
      </c>
      <c r="H6483" s="20">
        <f t="shared" ref="H6483:H6546" si="1271">+V6483</f>
        <v>32.195141999999997</v>
      </c>
      <c r="I6483">
        <f t="shared" ref="I6483:I6546" si="1272">+W6483</f>
        <v>1.034714774</v>
      </c>
      <c r="J6483">
        <f t="shared" ref="J6483:J6546" si="1273">+X6483</f>
        <v>3.22</v>
      </c>
      <c r="K6483">
        <f t="shared" ref="K6483:K6546" si="1274">+Y6483</f>
        <v>100332075.66</v>
      </c>
      <c r="L6483" s="25">
        <f t="shared" ref="L6483:L6546" si="1275">+Z6483</f>
        <v>100.33207566</v>
      </c>
      <c r="M6483" s="20">
        <f t="shared" ref="M6483:M6546" si="1276">+AA6483</f>
        <v>1.751226167</v>
      </c>
      <c r="N6483">
        <f t="shared" ref="N6483:N6546" si="1277">+AB6483</f>
        <v>0.31</v>
      </c>
      <c r="O6483">
        <f t="shared" ref="O6483:O6546" si="1278">+AC6483</f>
        <v>18384342.699999999</v>
      </c>
      <c r="P6483" s="12">
        <f t="shared" si="1259"/>
        <v>18.384342699999998</v>
      </c>
      <c r="Q6483" s="27">
        <f t="shared" ref="Q6483:Q6546" si="1279">+AE6483</f>
        <v>5.39764</v>
      </c>
      <c r="R6483" s="20">
        <v>1</v>
      </c>
      <c r="S6483" s="12">
        <v>1</v>
      </c>
      <c r="T6483" s="20">
        <v>100</v>
      </c>
      <c r="U6483" s="30">
        <v>103463420</v>
      </c>
      <c r="V6483" s="20">
        <v>32.195141999999997</v>
      </c>
      <c r="W6483">
        <v>1.034714774</v>
      </c>
      <c r="X6483">
        <v>3.22</v>
      </c>
      <c r="Y6483">
        <v>100332075.66</v>
      </c>
      <c r="Z6483" s="25">
        <f t="shared" si="1260"/>
        <v>100.33207566</v>
      </c>
      <c r="AA6483">
        <v>1.751226167</v>
      </c>
      <c r="AB6483">
        <v>0.31</v>
      </c>
      <c r="AC6483">
        <v>18384342.699999999</v>
      </c>
      <c r="AD6483" s="12">
        <f t="shared" si="1261"/>
        <v>18.384342699999998</v>
      </c>
      <c r="AE6483" s="27">
        <v>5.39764</v>
      </c>
    </row>
    <row r="6484" spans="1:31" hidden="1" x14ac:dyDescent="0.3">
      <c r="A6484" s="20" t="s">
        <v>15</v>
      </c>
      <c r="B6484">
        <v>9</v>
      </c>
      <c r="C6484" s="12" t="s">
        <v>14</v>
      </c>
      <c r="D6484" s="20">
        <v>1</v>
      </c>
      <c r="E6484" s="12">
        <v>2</v>
      </c>
      <c r="F6484" s="20">
        <v>100</v>
      </c>
      <c r="G6484" s="30">
        <v>103463420</v>
      </c>
      <c r="H6484" s="20">
        <f t="shared" si="1271"/>
        <v>29.832021999999998</v>
      </c>
      <c r="I6484">
        <f t="shared" si="1272"/>
        <v>1.1598920770000001</v>
      </c>
      <c r="J6484">
        <f t="shared" si="1273"/>
        <v>3.47</v>
      </c>
      <c r="K6484">
        <f t="shared" si="1274"/>
        <v>89504086.680000007</v>
      </c>
      <c r="L6484" s="25">
        <f t="shared" si="1275"/>
        <v>89.50408668</v>
      </c>
      <c r="M6484" s="20">
        <f t="shared" si="1276"/>
        <v>1.751226167</v>
      </c>
      <c r="N6484">
        <f t="shared" si="1277"/>
        <v>0.31</v>
      </c>
      <c r="O6484">
        <f t="shared" si="1278"/>
        <v>18384342.699999999</v>
      </c>
      <c r="P6484" s="12">
        <f t="shared" si="1259"/>
        <v>18.384342699999998</v>
      </c>
      <c r="Q6484" s="27">
        <f t="shared" si="1279"/>
        <v>5.39764</v>
      </c>
      <c r="R6484" s="20">
        <v>1</v>
      </c>
      <c r="S6484" s="12">
        <v>2</v>
      </c>
      <c r="T6484" s="20">
        <v>100</v>
      </c>
      <c r="U6484" s="30">
        <v>103463420</v>
      </c>
      <c r="V6484" s="20">
        <v>29.832021999999998</v>
      </c>
      <c r="W6484">
        <v>1.1598920770000001</v>
      </c>
      <c r="X6484">
        <v>3.47</v>
      </c>
      <c r="Y6484">
        <v>89504086.680000007</v>
      </c>
      <c r="Z6484" s="25">
        <f t="shared" si="1260"/>
        <v>89.50408668</v>
      </c>
      <c r="AA6484">
        <v>1.751226167</v>
      </c>
      <c r="AB6484">
        <v>0.31</v>
      </c>
      <c r="AC6484">
        <v>18384342.699999999</v>
      </c>
      <c r="AD6484" s="12">
        <f t="shared" si="1261"/>
        <v>18.384342699999998</v>
      </c>
      <c r="AE6484" s="27">
        <v>5.39764</v>
      </c>
    </row>
    <row r="6485" spans="1:31" hidden="1" x14ac:dyDescent="0.3">
      <c r="A6485" s="20" t="s">
        <v>15</v>
      </c>
      <c r="B6485">
        <v>9</v>
      </c>
      <c r="C6485" s="12" t="s">
        <v>14</v>
      </c>
      <c r="D6485" s="20">
        <v>1</v>
      </c>
      <c r="E6485" s="12">
        <v>3</v>
      </c>
      <c r="F6485" s="20">
        <v>100</v>
      </c>
      <c r="G6485" s="30">
        <v>103463420</v>
      </c>
      <c r="H6485" s="20">
        <f t="shared" si="1271"/>
        <v>27.695961</v>
      </c>
      <c r="I6485">
        <f t="shared" si="1272"/>
        <v>2.0375619189999998</v>
      </c>
      <c r="J6485">
        <f t="shared" si="1273"/>
        <v>3.74</v>
      </c>
      <c r="K6485">
        <f t="shared" si="1274"/>
        <v>50950638.609999999</v>
      </c>
      <c r="L6485" s="25">
        <f t="shared" si="1275"/>
        <v>50.950638609999999</v>
      </c>
      <c r="M6485" s="20">
        <f t="shared" si="1276"/>
        <v>1.751226167</v>
      </c>
      <c r="N6485">
        <f t="shared" si="1277"/>
        <v>0.31</v>
      </c>
      <c r="O6485">
        <f t="shared" si="1278"/>
        <v>18384342.699999999</v>
      </c>
      <c r="P6485" s="12">
        <f t="shared" si="1259"/>
        <v>18.384342699999998</v>
      </c>
      <c r="Q6485" s="27">
        <f t="shared" si="1279"/>
        <v>5.39764</v>
      </c>
      <c r="R6485" s="20">
        <v>1</v>
      </c>
      <c r="S6485" s="12">
        <v>3</v>
      </c>
      <c r="T6485" s="20">
        <v>100</v>
      </c>
      <c r="U6485" s="30">
        <v>103463420</v>
      </c>
      <c r="V6485" s="20">
        <v>27.695961</v>
      </c>
      <c r="W6485">
        <v>2.0375619189999998</v>
      </c>
      <c r="X6485">
        <v>3.74</v>
      </c>
      <c r="Y6485">
        <v>50950638.609999999</v>
      </c>
      <c r="Z6485" s="25">
        <f t="shared" si="1260"/>
        <v>50.950638609999999</v>
      </c>
      <c r="AA6485">
        <v>1.751226167</v>
      </c>
      <c r="AB6485">
        <v>0.31</v>
      </c>
      <c r="AC6485">
        <v>18384342.699999999</v>
      </c>
      <c r="AD6485" s="12">
        <f t="shared" si="1261"/>
        <v>18.384342699999998</v>
      </c>
      <c r="AE6485" s="27">
        <v>5.39764</v>
      </c>
    </row>
    <row r="6486" spans="1:31" hidden="1" x14ac:dyDescent="0.3">
      <c r="A6486" s="20" t="s">
        <v>15</v>
      </c>
      <c r="B6486">
        <v>9</v>
      </c>
      <c r="C6486" s="12" t="s">
        <v>14</v>
      </c>
      <c r="D6486" s="20">
        <v>1</v>
      </c>
      <c r="E6486" s="12">
        <v>4</v>
      </c>
      <c r="F6486" s="20">
        <v>100</v>
      </c>
      <c r="G6486" s="30">
        <v>103463420</v>
      </c>
      <c r="H6486" s="20">
        <f t="shared" si="1271"/>
        <v>26.771248</v>
      </c>
      <c r="I6486">
        <f t="shared" si="1272"/>
        <v>3.0981970510000001</v>
      </c>
      <c r="J6486">
        <f t="shared" si="1273"/>
        <v>3.87</v>
      </c>
      <c r="K6486">
        <f t="shared" si="1274"/>
        <v>33508224.07</v>
      </c>
      <c r="L6486" s="25">
        <f t="shared" si="1275"/>
        <v>33.508224069999997</v>
      </c>
      <c r="M6486" s="20">
        <f t="shared" si="1276"/>
        <v>1.751226167</v>
      </c>
      <c r="N6486">
        <f t="shared" si="1277"/>
        <v>0.31</v>
      </c>
      <c r="O6486">
        <f t="shared" si="1278"/>
        <v>18384342.699999999</v>
      </c>
      <c r="P6486" s="12">
        <f t="shared" si="1259"/>
        <v>18.384342699999998</v>
      </c>
      <c r="Q6486" s="27">
        <f t="shared" si="1279"/>
        <v>5.39764</v>
      </c>
      <c r="R6486" s="20">
        <v>1</v>
      </c>
      <c r="S6486" s="12">
        <v>4</v>
      </c>
      <c r="T6486" s="20">
        <v>100</v>
      </c>
      <c r="U6486" s="30">
        <v>103463420</v>
      </c>
      <c r="V6486" s="20">
        <v>26.771248</v>
      </c>
      <c r="W6486">
        <v>3.0981970510000001</v>
      </c>
      <c r="X6486">
        <v>3.87</v>
      </c>
      <c r="Y6486">
        <v>33508224.07</v>
      </c>
      <c r="Z6486" s="25">
        <f t="shared" si="1260"/>
        <v>33.508224069999997</v>
      </c>
      <c r="AA6486">
        <v>1.751226167</v>
      </c>
      <c r="AB6486">
        <v>0.31</v>
      </c>
      <c r="AC6486">
        <v>18384342.699999999</v>
      </c>
      <c r="AD6486" s="12">
        <f t="shared" si="1261"/>
        <v>18.384342699999998</v>
      </c>
      <c r="AE6486" s="27">
        <v>5.39764</v>
      </c>
    </row>
    <row r="6487" spans="1:31" hidden="1" x14ac:dyDescent="0.3">
      <c r="A6487" s="20" t="s">
        <v>15</v>
      </c>
      <c r="B6487">
        <v>9</v>
      </c>
      <c r="C6487" s="12" t="s">
        <v>14</v>
      </c>
      <c r="D6487" s="20">
        <v>1</v>
      </c>
      <c r="E6487" s="12">
        <v>5</v>
      </c>
      <c r="F6487" s="20">
        <v>100</v>
      </c>
      <c r="G6487" s="30">
        <v>103463420</v>
      </c>
      <c r="H6487" s="20">
        <f t="shared" si="1271"/>
        <v>18.107994000000001</v>
      </c>
      <c r="I6487">
        <f t="shared" si="1272"/>
        <v>23.584562429999998</v>
      </c>
      <c r="J6487">
        <f t="shared" si="1273"/>
        <v>5.73</v>
      </c>
      <c r="K6487">
        <f t="shared" si="1274"/>
        <v>4401823.49</v>
      </c>
      <c r="L6487" s="25">
        <f t="shared" si="1275"/>
        <v>4.4018234899999999</v>
      </c>
      <c r="M6487" s="20">
        <f t="shared" si="1276"/>
        <v>1.751226167</v>
      </c>
      <c r="N6487">
        <f t="shared" si="1277"/>
        <v>0.31</v>
      </c>
      <c r="O6487">
        <f t="shared" si="1278"/>
        <v>18384342.699999999</v>
      </c>
      <c r="P6487" s="12">
        <f t="shared" si="1259"/>
        <v>18.384342699999998</v>
      </c>
      <c r="Q6487" s="27">
        <f t="shared" si="1279"/>
        <v>5.39764</v>
      </c>
      <c r="R6487" s="20">
        <v>1</v>
      </c>
      <c r="S6487" s="12">
        <v>5</v>
      </c>
      <c r="T6487" s="20">
        <v>100</v>
      </c>
      <c r="U6487" s="30">
        <v>103463420</v>
      </c>
      <c r="V6487" s="20">
        <v>18.107994000000001</v>
      </c>
      <c r="W6487">
        <v>23.584562429999998</v>
      </c>
      <c r="X6487">
        <v>5.73</v>
      </c>
      <c r="Y6487">
        <v>4401823.49</v>
      </c>
      <c r="Z6487" s="25">
        <f t="shared" si="1260"/>
        <v>4.4018234899999999</v>
      </c>
      <c r="AA6487">
        <v>1.751226167</v>
      </c>
      <c r="AB6487">
        <v>0.31</v>
      </c>
      <c r="AC6487">
        <v>18384342.699999999</v>
      </c>
      <c r="AD6487" s="12">
        <f t="shared" si="1261"/>
        <v>18.384342699999998</v>
      </c>
      <c r="AE6487" s="27">
        <v>5.39764</v>
      </c>
    </row>
    <row r="6488" spans="1:31" hidden="1" x14ac:dyDescent="0.3">
      <c r="A6488" s="20" t="s">
        <v>15</v>
      </c>
      <c r="B6488">
        <v>9</v>
      </c>
      <c r="C6488" s="12" t="s">
        <v>14</v>
      </c>
      <c r="D6488" s="20">
        <v>1</v>
      </c>
      <c r="E6488" s="12">
        <v>6</v>
      </c>
      <c r="F6488" s="20">
        <v>100</v>
      </c>
      <c r="G6488" s="30">
        <v>103463420</v>
      </c>
      <c r="H6488" s="20">
        <f t="shared" si="1271"/>
        <v>17.061375999999999</v>
      </c>
      <c r="I6488">
        <f t="shared" si="1272"/>
        <v>41.281735015999999</v>
      </c>
      <c r="J6488">
        <f t="shared" si="1273"/>
        <v>6.08</v>
      </c>
      <c r="K6488">
        <f t="shared" si="1274"/>
        <v>2514794.52</v>
      </c>
      <c r="L6488" s="25">
        <f t="shared" si="1275"/>
        <v>2.5147945200000001</v>
      </c>
      <c r="M6488" s="20">
        <f t="shared" si="1276"/>
        <v>1.751226167</v>
      </c>
      <c r="N6488">
        <f t="shared" si="1277"/>
        <v>0.31</v>
      </c>
      <c r="O6488">
        <f t="shared" si="1278"/>
        <v>18384342.699999999</v>
      </c>
      <c r="P6488" s="12">
        <f t="shared" si="1259"/>
        <v>18.384342699999998</v>
      </c>
      <c r="Q6488" s="27">
        <f t="shared" si="1279"/>
        <v>5.39764</v>
      </c>
      <c r="R6488" s="20">
        <v>1</v>
      </c>
      <c r="S6488" s="12">
        <v>6</v>
      </c>
      <c r="T6488" s="20">
        <v>100</v>
      </c>
      <c r="U6488" s="30">
        <v>103463420</v>
      </c>
      <c r="V6488" s="20">
        <v>17.061375999999999</v>
      </c>
      <c r="W6488">
        <v>41.281735015999999</v>
      </c>
      <c r="X6488">
        <v>6.08</v>
      </c>
      <c r="Y6488">
        <v>2514794.52</v>
      </c>
      <c r="Z6488" s="25">
        <f t="shared" si="1260"/>
        <v>2.5147945200000001</v>
      </c>
      <c r="AA6488">
        <v>1.751226167</v>
      </c>
      <c r="AB6488">
        <v>0.31</v>
      </c>
      <c r="AC6488">
        <v>18384342.699999999</v>
      </c>
      <c r="AD6488" s="12">
        <f t="shared" si="1261"/>
        <v>18.384342699999998</v>
      </c>
      <c r="AE6488" s="27">
        <v>5.39764</v>
      </c>
    </row>
    <row r="6489" spans="1:31" hidden="1" x14ac:dyDescent="0.3">
      <c r="A6489" s="20" t="s">
        <v>15</v>
      </c>
      <c r="B6489">
        <v>9</v>
      </c>
      <c r="C6489" s="12" t="s">
        <v>14</v>
      </c>
      <c r="D6489" s="20">
        <v>1</v>
      </c>
      <c r="E6489" s="12">
        <v>7</v>
      </c>
      <c r="F6489" s="20">
        <v>100</v>
      </c>
      <c r="G6489" s="30">
        <v>103463420</v>
      </c>
      <c r="H6489" s="20">
        <f t="shared" si="1271"/>
        <v>16.275558</v>
      </c>
      <c r="I6489">
        <f t="shared" si="1272"/>
        <v>52.406340086999997</v>
      </c>
      <c r="J6489">
        <f t="shared" si="1273"/>
        <v>6.37</v>
      </c>
      <c r="K6489">
        <f t="shared" si="1274"/>
        <v>1980964.15</v>
      </c>
      <c r="L6489" s="25">
        <f t="shared" si="1275"/>
        <v>1.9809641499999999</v>
      </c>
      <c r="M6489" s="20">
        <f t="shared" si="1276"/>
        <v>1.751226167</v>
      </c>
      <c r="N6489">
        <f t="shared" si="1277"/>
        <v>0.31</v>
      </c>
      <c r="O6489">
        <f t="shared" si="1278"/>
        <v>18384342.699999999</v>
      </c>
      <c r="P6489" s="12">
        <f t="shared" si="1259"/>
        <v>18.384342699999998</v>
      </c>
      <c r="Q6489" s="27">
        <f t="shared" si="1279"/>
        <v>5.39764</v>
      </c>
      <c r="R6489" s="20">
        <v>1</v>
      </c>
      <c r="S6489" s="12">
        <v>7</v>
      </c>
      <c r="T6489" s="20">
        <v>100</v>
      </c>
      <c r="U6489" s="30">
        <v>103463420</v>
      </c>
      <c r="V6489" s="20">
        <v>16.275558</v>
      </c>
      <c r="W6489">
        <v>52.406340086999997</v>
      </c>
      <c r="X6489">
        <v>6.37</v>
      </c>
      <c r="Y6489">
        <v>1980964.15</v>
      </c>
      <c r="Z6489" s="25">
        <f t="shared" si="1260"/>
        <v>1.9809641499999999</v>
      </c>
      <c r="AA6489">
        <v>1.751226167</v>
      </c>
      <c r="AB6489">
        <v>0.31</v>
      </c>
      <c r="AC6489">
        <v>18384342.699999999</v>
      </c>
      <c r="AD6489" s="12">
        <f t="shared" si="1261"/>
        <v>18.384342699999998</v>
      </c>
      <c r="AE6489" s="27">
        <v>5.39764</v>
      </c>
    </row>
    <row r="6490" spans="1:31" hidden="1" x14ac:dyDescent="0.3">
      <c r="A6490" s="20" t="s">
        <v>15</v>
      </c>
      <c r="B6490">
        <v>9</v>
      </c>
      <c r="C6490" s="12" t="s">
        <v>14</v>
      </c>
      <c r="D6490" s="20">
        <v>1</v>
      </c>
      <c r="E6490" s="12">
        <v>8</v>
      </c>
      <c r="F6490" s="20">
        <v>100</v>
      </c>
      <c r="G6490" s="30">
        <v>103463420</v>
      </c>
      <c r="H6490" s="20">
        <f t="shared" si="1271"/>
        <v>16.275558</v>
      </c>
      <c r="I6490">
        <f t="shared" si="1272"/>
        <v>51.566118379999999</v>
      </c>
      <c r="J6490">
        <f t="shared" si="1273"/>
        <v>6.37</v>
      </c>
      <c r="K6490">
        <f t="shared" si="1274"/>
        <v>2013242.11</v>
      </c>
      <c r="L6490" s="25">
        <f t="shared" si="1275"/>
        <v>2.0132421100000002</v>
      </c>
      <c r="M6490" s="20">
        <f t="shared" si="1276"/>
        <v>1.751226167</v>
      </c>
      <c r="N6490">
        <f t="shared" si="1277"/>
        <v>0.31</v>
      </c>
      <c r="O6490">
        <f t="shared" si="1278"/>
        <v>18384342.699999999</v>
      </c>
      <c r="P6490" s="12">
        <f t="shared" si="1259"/>
        <v>18.384342699999998</v>
      </c>
      <c r="Q6490" s="27">
        <f t="shared" si="1279"/>
        <v>5.39764</v>
      </c>
      <c r="R6490" s="20">
        <v>1</v>
      </c>
      <c r="S6490" s="12">
        <v>8</v>
      </c>
      <c r="T6490" s="20">
        <v>100</v>
      </c>
      <c r="U6490" s="30">
        <v>103463420</v>
      </c>
      <c r="V6490" s="20">
        <v>16.275558</v>
      </c>
      <c r="W6490">
        <v>51.566118379999999</v>
      </c>
      <c r="X6490">
        <v>6.37</v>
      </c>
      <c r="Y6490">
        <v>2013242.11</v>
      </c>
      <c r="Z6490" s="25">
        <f t="shared" si="1260"/>
        <v>2.0132421100000002</v>
      </c>
      <c r="AA6490">
        <v>1.751226167</v>
      </c>
      <c r="AB6490">
        <v>0.31</v>
      </c>
      <c r="AC6490">
        <v>18384342.699999999</v>
      </c>
      <c r="AD6490" s="12">
        <f t="shared" si="1261"/>
        <v>18.384342699999998</v>
      </c>
      <c r="AE6490" s="27">
        <v>5.39764</v>
      </c>
    </row>
    <row r="6491" spans="1:31" hidden="1" x14ac:dyDescent="0.3">
      <c r="A6491" s="20" t="s">
        <v>15</v>
      </c>
      <c r="B6491">
        <v>9</v>
      </c>
      <c r="C6491" s="12" t="s">
        <v>14</v>
      </c>
      <c r="D6491" s="20">
        <v>1</v>
      </c>
      <c r="E6491" s="12">
        <v>9</v>
      </c>
      <c r="F6491" s="20">
        <v>100</v>
      </c>
      <c r="G6491" s="30">
        <v>103463420</v>
      </c>
      <c r="H6491" s="20">
        <f t="shared" si="1271"/>
        <v>16.275558</v>
      </c>
      <c r="I6491">
        <f t="shared" si="1272"/>
        <v>51.643399875999997</v>
      </c>
      <c r="J6491">
        <f t="shared" si="1273"/>
        <v>6.37</v>
      </c>
      <c r="K6491">
        <f t="shared" si="1274"/>
        <v>2010229.4</v>
      </c>
      <c r="L6491" s="25">
        <f t="shared" si="1275"/>
        <v>2.0102294000000001</v>
      </c>
      <c r="M6491" s="20">
        <f t="shared" si="1276"/>
        <v>1.751226167</v>
      </c>
      <c r="N6491">
        <f t="shared" si="1277"/>
        <v>0.31</v>
      </c>
      <c r="O6491">
        <f t="shared" si="1278"/>
        <v>18384342.699999999</v>
      </c>
      <c r="P6491" s="12">
        <f t="shared" si="1259"/>
        <v>18.384342699999998</v>
      </c>
      <c r="Q6491" s="27">
        <f t="shared" si="1279"/>
        <v>5.39764</v>
      </c>
      <c r="R6491" s="20">
        <v>1</v>
      </c>
      <c r="S6491" s="12">
        <v>9</v>
      </c>
      <c r="T6491" s="20">
        <v>100</v>
      </c>
      <c r="U6491" s="30">
        <v>103463420</v>
      </c>
      <c r="V6491" s="20">
        <v>16.275558</v>
      </c>
      <c r="W6491">
        <v>51.643399875999997</v>
      </c>
      <c r="X6491">
        <v>6.37</v>
      </c>
      <c r="Y6491">
        <v>2010229.4</v>
      </c>
      <c r="Z6491" s="25">
        <f t="shared" si="1260"/>
        <v>2.0102294000000001</v>
      </c>
      <c r="AA6491">
        <v>1.751226167</v>
      </c>
      <c r="AB6491">
        <v>0.31</v>
      </c>
      <c r="AC6491">
        <v>18384342.699999999</v>
      </c>
      <c r="AD6491" s="12">
        <f t="shared" si="1261"/>
        <v>18.384342699999998</v>
      </c>
      <c r="AE6491" s="27">
        <v>5.39764</v>
      </c>
    </row>
    <row r="6492" spans="1:31" hidden="1" x14ac:dyDescent="0.3">
      <c r="A6492" s="20" t="s">
        <v>15</v>
      </c>
      <c r="B6492">
        <v>9</v>
      </c>
      <c r="C6492" s="12" t="s">
        <v>14</v>
      </c>
      <c r="D6492" s="20">
        <v>2</v>
      </c>
      <c r="E6492" s="12">
        <v>1</v>
      </c>
      <c r="F6492" s="20">
        <v>100</v>
      </c>
      <c r="G6492" s="30">
        <v>103463420</v>
      </c>
      <c r="H6492" s="20">
        <f t="shared" si="1271"/>
        <v>32.195141999999997</v>
      </c>
      <c r="I6492">
        <f t="shared" si="1272"/>
        <v>0.99193946</v>
      </c>
      <c r="J6492">
        <f t="shared" si="1273"/>
        <v>3.22</v>
      </c>
      <c r="K6492">
        <f t="shared" si="1274"/>
        <v>104658686.52</v>
      </c>
      <c r="L6492" s="25">
        <f t="shared" si="1275"/>
        <v>104.65868651999999</v>
      </c>
      <c r="M6492" s="20">
        <f t="shared" si="1276"/>
        <v>1.751226167</v>
      </c>
      <c r="N6492">
        <f t="shared" si="1277"/>
        <v>0.31</v>
      </c>
      <c r="O6492">
        <f t="shared" si="1278"/>
        <v>18384342.699999999</v>
      </c>
      <c r="P6492" s="12">
        <f t="shared" si="1259"/>
        <v>18.384342699999998</v>
      </c>
      <c r="Q6492" s="27">
        <f t="shared" si="1279"/>
        <v>5.39764</v>
      </c>
      <c r="R6492" s="20">
        <v>2</v>
      </c>
      <c r="S6492" s="12">
        <v>1</v>
      </c>
      <c r="T6492" s="20">
        <v>100</v>
      </c>
      <c r="U6492" s="30">
        <v>103463420</v>
      </c>
      <c r="V6492" s="20">
        <v>32.195141999999997</v>
      </c>
      <c r="W6492">
        <v>0.99193946</v>
      </c>
      <c r="X6492">
        <v>3.22</v>
      </c>
      <c r="Y6492">
        <v>104658686.52</v>
      </c>
      <c r="Z6492" s="25">
        <f t="shared" si="1260"/>
        <v>104.65868651999999</v>
      </c>
      <c r="AA6492">
        <v>1.751226167</v>
      </c>
      <c r="AB6492">
        <v>0.31</v>
      </c>
      <c r="AC6492">
        <v>18384342.699999999</v>
      </c>
      <c r="AD6492" s="12">
        <f t="shared" si="1261"/>
        <v>18.384342699999998</v>
      </c>
      <c r="AE6492" s="27">
        <v>5.39764</v>
      </c>
    </row>
    <row r="6493" spans="1:31" hidden="1" x14ac:dyDescent="0.3">
      <c r="A6493" s="20" t="s">
        <v>15</v>
      </c>
      <c r="B6493">
        <v>9</v>
      </c>
      <c r="C6493" s="12" t="s">
        <v>14</v>
      </c>
      <c r="D6493" s="20">
        <v>2</v>
      </c>
      <c r="E6493" s="12">
        <v>2</v>
      </c>
      <c r="F6493" s="20">
        <v>100</v>
      </c>
      <c r="G6493" s="30">
        <v>103463420</v>
      </c>
      <c r="H6493" s="20">
        <f t="shared" si="1271"/>
        <v>29.832021999999998</v>
      </c>
      <c r="I6493">
        <f t="shared" si="1272"/>
        <v>1.2135791869999999</v>
      </c>
      <c r="J6493">
        <f t="shared" si="1273"/>
        <v>3.47</v>
      </c>
      <c r="K6493">
        <f t="shared" si="1274"/>
        <v>85544546.340000004</v>
      </c>
      <c r="L6493" s="25">
        <f t="shared" si="1275"/>
        <v>85.544546339999997</v>
      </c>
      <c r="M6493" s="20">
        <f t="shared" si="1276"/>
        <v>1.751226167</v>
      </c>
      <c r="N6493">
        <f t="shared" si="1277"/>
        <v>0.31</v>
      </c>
      <c r="O6493">
        <f t="shared" si="1278"/>
        <v>18384342.699999999</v>
      </c>
      <c r="P6493" s="12">
        <f t="shared" si="1259"/>
        <v>18.384342699999998</v>
      </c>
      <c r="Q6493" s="27">
        <f t="shared" si="1279"/>
        <v>5.39764</v>
      </c>
      <c r="R6493" s="20">
        <v>2</v>
      </c>
      <c r="S6493" s="12">
        <v>2</v>
      </c>
      <c r="T6493" s="20">
        <v>100</v>
      </c>
      <c r="U6493" s="30">
        <v>103463420</v>
      </c>
      <c r="V6493" s="20">
        <v>29.832021999999998</v>
      </c>
      <c r="W6493">
        <v>1.2135791869999999</v>
      </c>
      <c r="X6493">
        <v>3.47</v>
      </c>
      <c r="Y6493">
        <v>85544546.340000004</v>
      </c>
      <c r="Z6493" s="25">
        <f t="shared" si="1260"/>
        <v>85.544546339999997</v>
      </c>
      <c r="AA6493">
        <v>1.751226167</v>
      </c>
      <c r="AB6493">
        <v>0.31</v>
      </c>
      <c r="AC6493">
        <v>18384342.699999999</v>
      </c>
      <c r="AD6493" s="12">
        <f t="shared" si="1261"/>
        <v>18.384342699999998</v>
      </c>
      <c r="AE6493" s="27">
        <v>5.39764</v>
      </c>
    </row>
    <row r="6494" spans="1:31" hidden="1" x14ac:dyDescent="0.3">
      <c r="A6494" s="20" t="s">
        <v>15</v>
      </c>
      <c r="B6494">
        <v>9</v>
      </c>
      <c r="C6494" s="12" t="s">
        <v>14</v>
      </c>
      <c r="D6494" s="20">
        <v>2</v>
      </c>
      <c r="E6494" s="12">
        <v>3</v>
      </c>
      <c r="F6494" s="20">
        <v>100</v>
      </c>
      <c r="G6494" s="30">
        <v>103463420</v>
      </c>
      <c r="H6494" s="20">
        <f t="shared" si="1271"/>
        <v>27.695961</v>
      </c>
      <c r="I6494">
        <f t="shared" si="1272"/>
        <v>2.0873688010000002</v>
      </c>
      <c r="J6494">
        <f t="shared" si="1273"/>
        <v>3.74</v>
      </c>
      <c r="K6494">
        <f t="shared" si="1274"/>
        <v>49734901.149999999</v>
      </c>
      <c r="L6494" s="25">
        <f t="shared" si="1275"/>
        <v>49.734901149999999</v>
      </c>
      <c r="M6494" s="20">
        <f t="shared" si="1276"/>
        <v>1.751226167</v>
      </c>
      <c r="N6494">
        <f t="shared" si="1277"/>
        <v>0.31</v>
      </c>
      <c r="O6494">
        <f t="shared" si="1278"/>
        <v>18384342.699999999</v>
      </c>
      <c r="P6494" s="12">
        <f t="shared" si="1259"/>
        <v>18.384342699999998</v>
      </c>
      <c r="Q6494" s="27">
        <f t="shared" si="1279"/>
        <v>5.39764</v>
      </c>
      <c r="R6494" s="20">
        <v>2</v>
      </c>
      <c r="S6494" s="12">
        <v>3</v>
      </c>
      <c r="T6494" s="20">
        <v>100</v>
      </c>
      <c r="U6494" s="30">
        <v>103463420</v>
      </c>
      <c r="V6494" s="20">
        <v>27.695961</v>
      </c>
      <c r="W6494">
        <v>2.0873688010000002</v>
      </c>
      <c r="X6494">
        <v>3.74</v>
      </c>
      <c r="Y6494">
        <v>49734901.149999999</v>
      </c>
      <c r="Z6494" s="25">
        <f t="shared" si="1260"/>
        <v>49.734901149999999</v>
      </c>
      <c r="AA6494">
        <v>1.751226167</v>
      </c>
      <c r="AB6494">
        <v>0.31</v>
      </c>
      <c r="AC6494">
        <v>18384342.699999999</v>
      </c>
      <c r="AD6494" s="12">
        <f t="shared" si="1261"/>
        <v>18.384342699999998</v>
      </c>
      <c r="AE6494" s="27">
        <v>5.39764</v>
      </c>
    </row>
    <row r="6495" spans="1:31" hidden="1" x14ac:dyDescent="0.3">
      <c r="A6495" s="20" t="s">
        <v>15</v>
      </c>
      <c r="B6495">
        <v>9</v>
      </c>
      <c r="C6495" s="12" t="s">
        <v>14</v>
      </c>
      <c r="D6495" s="20">
        <v>2</v>
      </c>
      <c r="E6495" s="12">
        <v>4</v>
      </c>
      <c r="F6495" s="20">
        <v>100</v>
      </c>
      <c r="G6495" s="30">
        <v>103463420</v>
      </c>
      <c r="H6495" s="20">
        <f t="shared" si="1271"/>
        <v>26.771248</v>
      </c>
      <c r="I6495">
        <f t="shared" si="1272"/>
        <v>3.192379447</v>
      </c>
      <c r="J6495">
        <f t="shared" si="1273"/>
        <v>3.87</v>
      </c>
      <c r="K6495">
        <f t="shared" si="1274"/>
        <v>32519655.859999999</v>
      </c>
      <c r="L6495" s="25">
        <f t="shared" si="1275"/>
        <v>32.51965586</v>
      </c>
      <c r="M6495" s="20">
        <f t="shared" si="1276"/>
        <v>1.751226167</v>
      </c>
      <c r="N6495">
        <f t="shared" si="1277"/>
        <v>0.31</v>
      </c>
      <c r="O6495">
        <f t="shared" si="1278"/>
        <v>18384342.699999999</v>
      </c>
      <c r="P6495" s="12">
        <f t="shared" si="1259"/>
        <v>18.384342699999998</v>
      </c>
      <c r="Q6495" s="27">
        <f t="shared" si="1279"/>
        <v>5.39764</v>
      </c>
      <c r="R6495" s="20">
        <v>2</v>
      </c>
      <c r="S6495" s="12">
        <v>4</v>
      </c>
      <c r="T6495" s="20">
        <v>100</v>
      </c>
      <c r="U6495" s="30">
        <v>103463420</v>
      </c>
      <c r="V6495" s="20">
        <v>26.771248</v>
      </c>
      <c r="W6495">
        <v>3.192379447</v>
      </c>
      <c r="X6495">
        <v>3.87</v>
      </c>
      <c r="Y6495">
        <v>32519655.859999999</v>
      </c>
      <c r="Z6495" s="25">
        <f t="shared" si="1260"/>
        <v>32.51965586</v>
      </c>
      <c r="AA6495">
        <v>1.751226167</v>
      </c>
      <c r="AB6495">
        <v>0.31</v>
      </c>
      <c r="AC6495">
        <v>18384342.699999999</v>
      </c>
      <c r="AD6495" s="12">
        <f t="shared" si="1261"/>
        <v>18.384342699999998</v>
      </c>
      <c r="AE6495" s="27">
        <v>5.39764</v>
      </c>
    </row>
    <row r="6496" spans="1:31" hidden="1" x14ac:dyDescent="0.3">
      <c r="A6496" s="20" t="s">
        <v>15</v>
      </c>
      <c r="B6496">
        <v>9</v>
      </c>
      <c r="C6496" s="12" t="s">
        <v>14</v>
      </c>
      <c r="D6496" s="20">
        <v>2</v>
      </c>
      <c r="E6496" s="12">
        <v>5</v>
      </c>
      <c r="F6496" s="20">
        <v>100</v>
      </c>
      <c r="G6496" s="30">
        <v>103463420</v>
      </c>
      <c r="H6496" s="20">
        <f t="shared" si="1271"/>
        <v>18.107994000000001</v>
      </c>
      <c r="I6496">
        <f t="shared" si="1272"/>
        <v>23.750281394000002</v>
      </c>
      <c r="J6496">
        <f t="shared" si="1273"/>
        <v>5.73</v>
      </c>
      <c r="K6496">
        <f t="shared" si="1274"/>
        <v>4371109.51</v>
      </c>
      <c r="L6496" s="25">
        <f t="shared" si="1275"/>
        <v>4.3711095100000001</v>
      </c>
      <c r="M6496" s="20">
        <f t="shared" si="1276"/>
        <v>1.751226167</v>
      </c>
      <c r="N6496">
        <f t="shared" si="1277"/>
        <v>0.31</v>
      </c>
      <c r="O6496">
        <f t="shared" si="1278"/>
        <v>18384342.699999999</v>
      </c>
      <c r="P6496" s="12">
        <f t="shared" si="1259"/>
        <v>18.384342699999998</v>
      </c>
      <c r="Q6496" s="27">
        <f t="shared" si="1279"/>
        <v>5.39764</v>
      </c>
      <c r="R6496" s="20">
        <v>2</v>
      </c>
      <c r="S6496" s="12">
        <v>5</v>
      </c>
      <c r="T6496" s="20">
        <v>100</v>
      </c>
      <c r="U6496" s="30">
        <v>103463420</v>
      </c>
      <c r="V6496" s="20">
        <v>18.107994000000001</v>
      </c>
      <c r="W6496">
        <v>23.750281394000002</v>
      </c>
      <c r="X6496">
        <v>5.73</v>
      </c>
      <c r="Y6496">
        <v>4371109.51</v>
      </c>
      <c r="Z6496" s="25">
        <f t="shared" si="1260"/>
        <v>4.3711095100000001</v>
      </c>
      <c r="AA6496">
        <v>1.751226167</v>
      </c>
      <c r="AB6496">
        <v>0.31</v>
      </c>
      <c r="AC6496">
        <v>18384342.699999999</v>
      </c>
      <c r="AD6496" s="12">
        <f t="shared" si="1261"/>
        <v>18.384342699999998</v>
      </c>
      <c r="AE6496" s="27">
        <v>5.39764</v>
      </c>
    </row>
    <row r="6497" spans="1:31" hidden="1" x14ac:dyDescent="0.3">
      <c r="A6497" s="20" t="s">
        <v>15</v>
      </c>
      <c r="B6497">
        <v>9</v>
      </c>
      <c r="C6497" s="12" t="s">
        <v>14</v>
      </c>
      <c r="D6497" s="20">
        <v>2</v>
      </c>
      <c r="E6497" s="12">
        <v>6</v>
      </c>
      <c r="F6497" s="20">
        <v>100</v>
      </c>
      <c r="G6497" s="30">
        <v>103463420</v>
      </c>
      <c r="H6497" s="20">
        <f t="shared" si="1271"/>
        <v>17.061375999999999</v>
      </c>
      <c r="I6497">
        <f t="shared" si="1272"/>
        <v>42.087101764000003</v>
      </c>
      <c r="J6497">
        <f t="shared" si="1273"/>
        <v>6.08</v>
      </c>
      <c r="K6497">
        <f t="shared" si="1274"/>
        <v>2466672.13</v>
      </c>
      <c r="L6497" s="25">
        <f t="shared" si="1275"/>
        <v>2.4666721300000001</v>
      </c>
      <c r="M6497" s="20">
        <f t="shared" si="1276"/>
        <v>1.751226167</v>
      </c>
      <c r="N6497">
        <f t="shared" si="1277"/>
        <v>0.31</v>
      </c>
      <c r="O6497">
        <f t="shared" si="1278"/>
        <v>18384342.699999999</v>
      </c>
      <c r="P6497" s="12">
        <f t="shared" si="1259"/>
        <v>18.384342699999998</v>
      </c>
      <c r="Q6497" s="27">
        <f t="shared" si="1279"/>
        <v>5.39764</v>
      </c>
      <c r="R6497" s="20">
        <v>2</v>
      </c>
      <c r="S6497" s="12">
        <v>6</v>
      </c>
      <c r="T6497" s="20">
        <v>100</v>
      </c>
      <c r="U6497" s="30">
        <v>103463420</v>
      </c>
      <c r="V6497" s="20">
        <v>17.061375999999999</v>
      </c>
      <c r="W6497">
        <v>42.087101764000003</v>
      </c>
      <c r="X6497">
        <v>6.08</v>
      </c>
      <c r="Y6497">
        <v>2466672.13</v>
      </c>
      <c r="Z6497" s="25">
        <f t="shared" si="1260"/>
        <v>2.4666721300000001</v>
      </c>
      <c r="AA6497">
        <v>1.751226167</v>
      </c>
      <c r="AB6497">
        <v>0.31</v>
      </c>
      <c r="AC6497">
        <v>18384342.699999999</v>
      </c>
      <c r="AD6497" s="12">
        <f t="shared" si="1261"/>
        <v>18.384342699999998</v>
      </c>
      <c r="AE6497" s="27">
        <v>5.39764</v>
      </c>
    </row>
    <row r="6498" spans="1:31" hidden="1" x14ac:dyDescent="0.3">
      <c r="A6498" s="20" t="s">
        <v>15</v>
      </c>
      <c r="B6498">
        <v>9</v>
      </c>
      <c r="C6498" s="12" t="s">
        <v>14</v>
      </c>
      <c r="D6498" s="20">
        <v>2</v>
      </c>
      <c r="E6498" s="12">
        <v>7</v>
      </c>
      <c r="F6498" s="20">
        <v>100</v>
      </c>
      <c r="G6498" s="30">
        <v>103463420</v>
      </c>
      <c r="H6498" s="20">
        <f t="shared" si="1271"/>
        <v>16.275558</v>
      </c>
      <c r="I6498">
        <f t="shared" si="1272"/>
        <v>51.903482574999998</v>
      </c>
      <c r="J6498">
        <f t="shared" si="1273"/>
        <v>6.37</v>
      </c>
      <c r="K6498">
        <f t="shared" si="1274"/>
        <v>2000156.36</v>
      </c>
      <c r="L6498" s="25">
        <f t="shared" si="1275"/>
        <v>2.0001563600000001</v>
      </c>
      <c r="M6498" s="20">
        <f t="shared" si="1276"/>
        <v>1.751226167</v>
      </c>
      <c r="N6498">
        <f t="shared" si="1277"/>
        <v>0.31</v>
      </c>
      <c r="O6498">
        <f t="shared" si="1278"/>
        <v>18384342.699999999</v>
      </c>
      <c r="P6498" s="12">
        <f t="shared" si="1259"/>
        <v>18.384342699999998</v>
      </c>
      <c r="Q6498" s="27">
        <f t="shared" si="1279"/>
        <v>5.39764</v>
      </c>
      <c r="R6498" s="20">
        <v>2</v>
      </c>
      <c r="S6498" s="12">
        <v>7</v>
      </c>
      <c r="T6498" s="20">
        <v>100</v>
      </c>
      <c r="U6498" s="30">
        <v>103463420</v>
      </c>
      <c r="V6498" s="20">
        <v>16.275558</v>
      </c>
      <c r="W6498">
        <v>51.903482574999998</v>
      </c>
      <c r="X6498">
        <v>6.37</v>
      </c>
      <c r="Y6498">
        <v>2000156.36</v>
      </c>
      <c r="Z6498" s="25">
        <f t="shared" si="1260"/>
        <v>2.0001563600000001</v>
      </c>
      <c r="AA6498">
        <v>1.751226167</v>
      </c>
      <c r="AB6498">
        <v>0.31</v>
      </c>
      <c r="AC6498">
        <v>18384342.699999999</v>
      </c>
      <c r="AD6498" s="12">
        <f t="shared" si="1261"/>
        <v>18.384342699999998</v>
      </c>
      <c r="AE6498" s="27">
        <v>5.39764</v>
      </c>
    </row>
    <row r="6499" spans="1:31" hidden="1" x14ac:dyDescent="0.3">
      <c r="A6499" s="20" t="s">
        <v>15</v>
      </c>
      <c r="B6499">
        <v>9</v>
      </c>
      <c r="C6499" s="12" t="s">
        <v>14</v>
      </c>
      <c r="D6499" s="20">
        <v>2</v>
      </c>
      <c r="E6499" s="12">
        <v>8</v>
      </c>
      <c r="F6499" s="20">
        <v>100</v>
      </c>
      <c r="G6499" s="30">
        <v>103463420</v>
      </c>
      <c r="H6499" s="20">
        <f t="shared" si="1271"/>
        <v>16.275558</v>
      </c>
      <c r="I6499">
        <f t="shared" si="1272"/>
        <v>52.552462400000003</v>
      </c>
      <c r="J6499">
        <f t="shared" si="1273"/>
        <v>6.37</v>
      </c>
      <c r="K6499">
        <f t="shared" si="1274"/>
        <v>1975456.07</v>
      </c>
      <c r="L6499" s="25">
        <f t="shared" si="1275"/>
        <v>1.9754560700000001</v>
      </c>
      <c r="M6499" s="20">
        <f t="shared" si="1276"/>
        <v>1.751226167</v>
      </c>
      <c r="N6499">
        <f t="shared" si="1277"/>
        <v>0.31</v>
      </c>
      <c r="O6499">
        <f t="shared" si="1278"/>
        <v>18384342.699999999</v>
      </c>
      <c r="P6499" s="12">
        <f t="shared" si="1259"/>
        <v>18.384342699999998</v>
      </c>
      <c r="Q6499" s="27">
        <f t="shared" si="1279"/>
        <v>5.39764</v>
      </c>
      <c r="R6499" s="20">
        <v>2</v>
      </c>
      <c r="S6499" s="12">
        <v>8</v>
      </c>
      <c r="T6499" s="20">
        <v>100</v>
      </c>
      <c r="U6499" s="30">
        <v>103463420</v>
      </c>
      <c r="V6499" s="20">
        <v>16.275558</v>
      </c>
      <c r="W6499">
        <v>52.552462400000003</v>
      </c>
      <c r="X6499">
        <v>6.37</v>
      </c>
      <c r="Y6499">
        <v>1975456.07</v>
      </c>
      <c r="Z6499" s="25">
        <f t="shared" si="1260"/>
        <v>1.9754560700000001</v>
      </c>
      <c r="AA6499">
        <v>1.751226167</v>
      </c>
      <c r="AB6499">
        <v>0.31</v>
      </c>
      <c r="AC6499">
        <v>18384342.699999999</v>
      </c>
      <c r="AD6499" s="12">
        <f t="shared" si="1261"/>
        <v>18.384342699999998</v>
      </c>
      <c r="AE6499" s="27">
        <v>5.39764</v>
      </c>
    </row>
    <row r="6500" spans="1:31" hidden="1" x14ac:dyDescent="0.3">
      <c r="A6500" s="20" t="s">
        <v>15</v>
      </c>
      <c r="B6500">
        <v>9</v>
      </c>
      <c r="C6500" s="12" t="s">
        <v>14</v>
      </c>
      <c r="D6500" s="20">
        <v>2</v>
      </c>
      <c r="E6500" s="12">
        <v>9</v>
      </c>
      <c r="F6500" s="20">
        <v>100</v>
      </c>
      <c r="G6500" s="30">
        <v>103463420</v>
      </c>
      <c r="H6500" s="20">
        <f t="shared" si="1271"/>
        <v>16.275558</v>
      </c>
      <c r="I6500">
        <f t="shared" si="1272"/>
        <v>52.131895088999997</v>
      </c>
      <c r="J6500">
        <f t="shared" si="1273"/>
        <v>6.37</v>
      </c>
      <c r="K6500">
        <f t="shared" si="1274"/>
        <v>1991392.8</v>
      </c>
      <c r="L6500" s="25">
        <f t="shared" si="1275"/>
        <v>1.9913928000000001</v>
      </c>
      <c r="M6500" s="20">
        <f t="shared" si="1276"/>
        <v>1.751226167</v>
      </c>
      <c r="N6500">
        <f t="shared" si="1277"/>
        <v>0.31</v>
      </c>
      <c r="O6500">
        <f t="shared" si="1278"/>
        <v>18384342.699999999</v>
      </c>
      <c r="P6500" s="12">
        <f t="shared" si="1259"/>
        <v>18.384342699999998</v>
      </c>
      <c r="Q6500" s="27">
        <f t="shared" si="1279"/>
        <v>5.39764</v>
      </c>
      <c r="R6500" s="20">
        <v>2</v>
      </c>
      <c r="S6500" s="12">
        <v>9</v>
      </c>
      <c r="T6500" s="20">
        <v>100</v>
      </c>
      <c r="U6500" s="30">
        <v>103463420</v>
      </c>
      <c r="V6500" s="20">
        <v>16.275558</v>
      </c>
      <c r="W6500">
        <v>52.131895088999997</v>
      </c>
      <c r="X6500">
        <v>6.37</v>
      </c>
      <c r="Y6500">
        <v>1991392.8</v>
      </c>
      <c r="Z6500" s="25">
        <f t="shared" si="1260"/>
        <v>1.9913928000000001</v>
      </c>
      <c r="AA6500">
        <v>1.751226167</v>
      </c>
      <c r="AB6500">
        <v>0.31</v>
      </c>
      <c r="AC6500">
        <v>18384342.699999999</v>
      </c>
      <c r="AD6500" s="12">
        <f t="shared" si="1261"/>
        <v>18.384342699999998</v>
      </c>
      <c r="AE6500" s="27">
        <v>5.39764</v>
      </c>
    </row>
    <row r="6501" spans="1:31" hidden="1" x14ac:dyDescent="0.3">
      <c r="A6501" s="20" t="s">
        <v>15</v>
      </c>
      <c r="B6501">
        <v>9</v>
      </c>
      <c r="C6501" s="12" t="s">
        <v>14</v>
      </c>
      <c r="D6501" s="20">
        <v>3</v>
      </c>
      <c r="E6501" s="12">
        <v>1</v>
      </c>
      <c r="F6501" s="20">
        <v>100</v>
      </c>
      <c r="G6501" s="30">
        <v>103463420</v>
      </c>
      <c r="H6501" s="20">
        <f t="shared" si="1271"/>
        <v>32.195141999999997</v>
      </c>
      <c r="I6501">
        <f t="shared" si="1272"/>
        <v>0.98183563399999996</v>
      </c>
      <c r="J6501">
        <f t="shared" si="1273"/>
        <v>3.22</v>
      </c>
      <c r="K6501">
        <f t="shared" si="1274"/>
        <v>105735703</v>
      </c>
      <c r="L6501" s="25">
        <f t="shared" si="1275"/>
        <v>105.735703</v>
      </c>
      <c r="M6501" s="20">
        <f t="shared" si="1276"/>
        <v>1.751226167</v>
      </c>
      <c r="N6501">
        <f t="shared" si="1277"/>
        <v>0.31</v>
      </c>
      <c r="O6501">
        <f t="shared" si="1278"/>
        <v>18384342.699999999</v>
      </c>
      <c r="P6501" s="12">
        <f t="shared" si="1259"/>
        <v>18.384342699999998</v>
      </c>
      <c r="Q6501" s="27">
        <f t="shared" si="1279"/>
        <v>5.39764</v>
      </c>
      <c r="R6501" s="20">
        <v>3</v>
      </c>
      <c r="S6501" s="12">
        <v>1</v>
      </c>
      <c r="T6501" s="20">
        <v>100</v>
      </c>
      <c r="U6501" s="30">
        <v>103463420</v>
      </c>
      <c r="V6501" s="20">
        <v>32.195141999999997</v>
      </c>
      <c r="W6501">
        <v>0.98183563399999996</v>
      </c>
      <c r="X6501">
        <v>3.22</v>
      </c>
      <c r="Y6501">
        <v>105735703</v>
      </c>
      <c r="Z6501" s="25">
        <f t="shared" si="1260"/>
        <v>105.735703</v>
      </c>
      <c r="AA6501">
        <v>1.751226167</v>
      </c>
      <c r="AB6501">
        <v>0.31</v>
      </c>
      <c r="AC6501">
        <v>18384342.699999999</v>
      </c>
      <c r="AD6501" s="12">
        <f t="shared" si="1261"/>
        <v>18.384342699999998</v>
      </c>
      <c r="AE6501" s="27">
        <v>5.39764</v>
      </c>
    </row>
    <row r="6502" spans="1:31" hidden="1" x14ac:dyDescent="0.3">
      <c r="A6502" s="20" t="s">
        <v>15</v>
      </c>
      <c r="B6502">
        <v>9</v>
      </c>
      <c r="C6502" s="12" t="s">
        <v>14</v>
      </c>
      <c r="D6502" s="20">
        <v>3</v>
      </c>
      <c r="E6502" s="12">
        <v>2</v>
      </c>
      <c r="F6502" s="20">
        <v>100</v>
      </c>
      <c r="G6502" s="30">
        <v>103463420</v>
      </c>
      <c r="H6502" s="20">
        <f t="shared" si="1271"/>
        <v>29.832021999999998</v>
      </c>
      <c r="I6502">
        <f t="shared" si="1272"/>
        <v>1.211262429</v>
      </c>
      <c r="J6502">
        <f t="shared" si="1273"/>
        <v>3.47</v>
      </c>
      <c r="K6502">
        <f t="shared" si="1274"/>
        <v>85708165.719999999</v>
      </c>
      <c r="L6502" s="25">
        <f t="shared" si="1275"/>
        <v>85.708165719999997</v>
      </c>
      <c r="M6502" s="20">
        <f t="shared" si="1276"/>
        <v>1.751226167</v>
      </c>
      <c r="N6502">
        <f t="shared" si="1277"/>
        <v>0.31</v>
      </c>
      <c r="O6502">
        <f t="shared" si="1278"/>
        <v>18384342.699999999</v>
      </c>
      <c r="P6502" s="12">
        <f t="shared" si="1259"/>
        <v>18.384342699999998</v>
      </c>
      <c r="Q6502" s="27">
        <f t="shared" si="1279"/>
        <v>5.39764</v>
      </c>
      <c r="R6502" s="20">
        <v>3</v>
      </c>
      <c r="S6502" s="12">
        <v>2</v>
      </c>
      <c r="T6502" s="20">
        <v>100</v>
      </c>
      <c r="U6502" s="30">
        <v>103463420</v>
      </c>
      <c r="V6502" s="20">
        <v>29.832021999999998</v>
      </c>
      <c r="W6502">
        <v>1.211262429</v>
      </c>
      <c r="X6502">
        <v>3.47</v>
      </c>
      <c r="Y6502">
        <v>85708165.719999999</v>
      </c>
      <c r="Z6502" s="25">
        <f t="shared" si="1260"/>
        <v>85.708165719999997</v>
      </c>
      <c r="AA6502">
        <v>1.751226167</v>
      </c>
      <c r="AB6502">
        <v>0.31</v>
      </c>
      <c r="AC6502">
        <v>18384342.699999999</v>
      </c>
      <c r="AD6502" s="12">
        <f t="shared" si="1261"/>
        <v>18.384342699999998</v>
      </c>
      <c r="AE6502" s="27">
        <v>5.39764</v>
      </c>
    </row>
    <row r="6503" spans="1:31" hidden="1" x14ac:dyDescent="0.3">
      <c r="A6503" s="20" t="s">
        <v>15</v>
      </c>
      <c r="B6503">
        <v>9</v>
      </c>
      <c r="C6503" s="12" t="s">
        <v>14</v>
      </c>
      <c r="D6503" s="20">
        <v>3</v>
      </c>
      <c r="E6503" s="12">
        <v>3</v>
      </c>
      <c r="F6503" s="20">
        <v>100</v>
      </c>
      <c r="G6503" s="30">
        <v>103463420</v>
      </c>
      <c r="H6503" s="20">
        <f t="shared" si="1271"/>
        <v>27.695961</v>
      </c>
      <c r="I6503">
        <f t="shared" si="1272"/>
        <v>2.1147096849999998</v>
      </c>
      <c r="J6503">
        <f t="shared" si="1273"/>
        <v>3.74</v>
      </c>
      <c r="K6503">
        <f t="shared" si="1274"/>
        <v>49091883.259999998</v>
      </c>
      <c r="L6503" s="25">
        <f t="shared" si="1275"/>
        <v>49.091883259999996</v>
      </c>
      <c r="M6503" s="20">
        <f t="shared" si="1276"/>
        <v>1.751226167</v>
      </c>
      <c r="N6503">
        <f t="shared" si="1277"/>
        <v>0.31</v>
      </c>
      <c r="O6503">
        <f t="shared" si="1278"/>
        <v>18384342.699999999</v>
      </c>
      <c r="P6503" s="12">
        <f t="shared" si="1259"/>
        <v>18.384342699999998</v>
      </c>
      <c r="Q6503" s="27">
        <f t="shared" si="1279"/>
        <v>5.39764</v>
      </c>
      <c r="R6503" s="20">
        <v>3</v>
      </c>
      <c r="S6503" s="12">
        <v>3</v>
      </c>
      <c r="T6503" s="20">
        <v>100</v>
      </c>
      <c r="U6503" s="30">
        <v>103463420</v>
      </c>
      <c r="V6503" s="20">
        <v>27.695961</v>
      </c>
      <c r="W6503">
        <v>2.1147096849999998</v>
      </c>
      <c r="X6503">
        <v>3.74</v>
      </c>
      <c r="Y6503">
        <v>49091883.259999998</v>
      </c>
      <c r="Z6503" s="25">
        <f t="shared" si="1260"/>
        <v>49.091883259999996</v>
      </c>
      <c r="AA6503">
        <v>1.751226167</v>
      </c>
      <c r="AB6503">
        <v>0.31</v>
      </c>
      <c r="AC6503">
        <v>18384342.699999999</v>
      </c>
      <c r="AD6503" s="12">
        <f t="shared" si="1261"/>
        <v>18.384342699999998</v>
      </c>
      <c r="AE6503" s="27">
        <v>5.39764</v>
      </c>
    </row>
    <row r="6504" spans="1:31" hidden="1" x14ac:dyDescent="0.3">
      <c r="A6504" s="20" t="s">
        <v>15</v>
      </c>
      <c r="B6504">
        <v>9</v>
      </c>
      <c r="C6504" s="12" t="s">
        <v>14</v>
      </c>
      <c r="D6504" s="20">
        <v>3</v>
      </c>
      <c r="E6504" s="12">
        <v>4</v>
      </c>
      <c r="F6504" s="20">
        <v>100</v>
      </c>
      <c r="G6504" s="30">
        <v>103463420</v>
      </c>
      <c r="H6504" s="20">
        <f t="shared" si="1271"/>
        <v>26.771248</v>
      </c>
      <c r="I6504">
        <f t="shared" si="1272"/>
        <v>3.2238420730000001</v>
      </c>
      <c r="J6504">
        <f t="shared" si="1273"/>
        <v>3.87</v>
      </c>
      <c r="K6504">
        <f t="shared" si="1274"/>
        <v>32202284.920000002</v>
      </c>
      <c r="L6504" s="25">
        <f t="shared" si="1275"/>
        <v>32.202284920000004</v>
      </c>
      <c r="M6504" s="20">
        <f t="shared" si="1276"/>
        <v>1.751226167</v>
      </c>
      <c r="N6504">
        <f t="shared" si="1277"/>
        <v>0.31</v>
      </c>
      <c r="O6504">
        <f t="shared" si="1278"/>
        <v>18384342.699999999</v>
      </c>
      <c r="P6504" s="12">
        <f t="shared" si="1259"/>
        <v>18.384342699999998</v>
      </c>
      <c r="Q6504" s="27">
        <f t="shared" si="1279"/>
        <v>5.39764</v>
      </c>
      <c r="R6504" s="20">
        <v>3</v>
      </c>
      <c r="S6504" s="12">
        <v>4</v>
      </c>
      <c r="T6504" s="20">
        <v>100</v>
      </c>
      <c r="U6504" s="30">
        <v>103463420</v>
      </c>
      <c r="V6504" s="20">
        <v>26.771248</v>
      </c>
      <c r="W6504">
        <v>3.2238420730000001</v>
      </c>
      <c r="X6504">
        <v>3.87</v>
      </c>
      <c r="Y6504">
        <v>32202284.920000002</v>
      </c>
      <c r="Z6504" s="25">
        <f t="shared" si="1260"/>
        <v>32.202284920000004</v>
      </c>
      <c r="AA6504">
        <v>1.751226167</v>
      </c>
      <c r="AB6504">
        <v>0.31</v>
      </c>
      <c r="AC6504">
        <v>18384342.699999999</v>
      </c>
      <c r="AD6504" s="12">
        <f t="shared" si="1261"/>
        <v>18.384342699999998</v>
      </c>
      <c r="AE6504" s="27">
        <v>5.39764</v>
      </c>
    </row>
    <row r="6505" spans="1:31" hidden="1" x14ac:dyDescent="0.3">
      <c r="A6505" s="20" t="s">
        <v>15</v>
      </c>
      <c r="B6505">
        <v>9</v>
      </c>
      <c r="C6505" s="12" t="s">
        <v>14</v>
      </c>
      <c r="D6505" s="20">
        <v>3</v>
      </c>
      <c r="E6505" s="12">
        <v>5</v>
      </c>
      <c r="F6505" s="20">
        <v>100</v>
      </c>
      <c r="G6505" s="30">
        <v>103463420</v>
      </c>
      <c r="H6505" s="20">
        <f t="shared" si="1271"/>
        <v>18.107994000000001</v>
      </c>
      <c r="I6505">
        <f t="shared" si="1272"/>
        <v>24.219882951999999</v>
      </c>
      <c r="J6505">
        <f t="shared" si="1273"/>
        <v>5.73</v>
      </c>
      <c r="K6505">
        <f t="shared" si="1274"/>
        <v>4286357.66</v>
      </c>
      <c r="L6505" s="25">
        <f t="shared" si="1275"/>
        <v>4.2863576600000002</v>
      </c>
      <c r="M6505" s="20">
        <f t="shared" si="1276"/>
        <v>1.751226167</v>
      </c>
      <c r="N6505">
        <f t="shared" si="1277"/>
        <v>0.31</v>
      </c>
      <c r="O6505">
        <f t="shared" si="1278"/>
        <v>18384342.699999999</v>
      </c>
      <c r="P6505" s="12">
        <f t="shared" si="1259"/>
        <v>18.384342699999998</v>
      </c>
      <c r="Q6505" s="27">
        <f t="shared" si="1279"/>
        <v>5.39764</v>
      </c>
      <c r="R6505" s="20">
        <v>3</v>
      </c>
      <c r="S6505" s="12">
        <v>5</v>
      </c>
      <c r="T6505" s="20">
        <v>100</v>
      </c>
      <c r="U6505" s="30">
        <v>103463420</v>
      </c>
      <c r="V6505" s="20">
        <v>18.107994000000001</v>
      </c>
      <c r="W6505">
        <v>24.219882951999999</v>
      </c>
      <c r="X6505">
        <v>5.73</v>
      </c>
      <c r="Y6505">
        <v>4286357.66</v>
      </c>
      <c r="Z6505" s="25">
        <f t="shared" si="1260"/>
        <v>4.2863576600000002</v>
      </c>
      <c r="AA6505">
        <v>1.751226167</v>
      </c>
      <c r="AB6505">
        <v>0.31</v>
      </c>
      <c r="AC6505">
        <v>18384342.699999999</v>
      </c>
      <c r="AD6505" s="12">
        <f t="shared" si="1261"/>
        <v>18.384342699999998</v>
      </c>
      <c r="AE6505" s="27">
        <v>5.39764</v>
      </c>
    </row>
    <row r="6506" spans="1:31" hidden="1" x14ac:dyDescent="0.3">
      <c r="A6506" s="20" t="s">
        <v>15</v>
      </c>
      <c r="B6506">
        <v>9</v>
      </c>
      <c r="C6506" s="12" t="s">
        <v>14</v>
      </c>
      <c r="D6506" s="20">
        <v>3</v>
      </c>
      <c r="E6506" s="12">
        <v>6</v>
      </c>
      <c r="F6506" s="20">
        <v>100</v>
      </c>
      <c r="G6506" s="30">
        <v>103463420</v>
      </c>
      <c r="H6506" s="20">
        <f t="shared" si="1271"/>
        <v>17.061375999999999</v>
      </c>
      <c r="I6506">
        <f t="shared" si="1272"/>
        <v>42.482013494999997</v>
      </c>
      <c r="J6506">
        <f t="shared" si="1273"/>
        <v>6.08</v>
      </c>
      <c r="K6506">
        <f t="shared" si="1274"/>
        <v>2443742</v>
      </c>
      <c r="L6506" s="25">
        <f t="shared" si="1275"/>
        <v>2.4437419999999999</v>
      </c>
      <c r="M6506" s="20">
        <f t="shared" si="1276"/>
        <v>1.751226167</v>
      </c>
      <c r="N6506">
        <f t="shared" si="1277"/>
        <v>0.31</v>
      </c>
      <c r="O6506">
        <f t="shared" si="1278"/>
        <v>18384342.699999999</v>
      </c>
      <c r="P6506" s="12">
        <f t="shared" si="1259"/>
        <v>18.384342699999998</v>
      </c>
      <c r="Q6506" s="27">
        <f t="shared" si="1279"/>
        <v>5.39764</v>
      </c>
      <c r="R6506" s="20">
        <v>3</v>
      </c>
      <c r="S6506" s="12">
        <v>6</v>
      </c>
      <c r="T6506" s="20">
        <v>100</v>
      </c>
      <c r="U6506" s="30">
        <v>103463420</v>
      </c>
      <c r="V6506" s="20">
        <v>17.061375999999999</v>
      </c>
      <c r="W6506">
        <v>42.482013494999997</v>
      </c>
      <c r="X6506">
        <v>6.08</v>
      </c>
      <c r="Y6506">
        <v>2443742</v>
      </c>
      <c r="Z6506" s="25">
        <f t="shared" si="1260"/>
        <v>2.4437419999999999</v>
      </c>
      <c r="AA6506">
        <v>1.751226167</v>
      </c>
      <c r="AB6506">
        <v>0.31</v>
      </c>
      <c r="AC6506">
        <v>18384342.699999999</v>
      </c>
      <c r="AD6506" s="12">
        <f t="shared" si="1261"/>
        <v>18.384342699999998</v>
      </c>
      <c r="AE6506" s="27">
        <v>5.39764</v>
      </c>
    </row>
    <row r="6507" spans="1:31" hidden="1" x14ac:dyDescent="0.3">
      <c r="A6507" s="20" t="s">
        <v>15</v>
      </c>
      <c r="B6507">
        <v>9</v>
      </c>
      <c r="C6507" s="12" t="s">
        <v>14</v>
      </c>
      <c r="D6507" s="20">
        <v>3</v>
      </c>
      <c r="E6507" s="12">
        <v>7</v>
      </c>
      <c r="F6507" s="20">
        <v>100</v>
      </c>
      <c r="G6507" s="30">
        <v>103463420</v>
      </c>
      <c r="H6507" s="20">
        <f t="shared" si="1271"/>
        <v>16.275558</v>
      </c>
      <c r="I6507">
        <f t="shared" si="1272"/>
        <v>52.324183241999997</v>
      </c>
      <c r="J6507">
        <f t="shared" si="1273"/>
        <v>6.37</v>
      </c>
      <c r="K6507">
        <f t="shared" si="1274"/>
        <v>1984074.56</v>
      </c>
      <c r="L6507" s="25">
        <f t="shared" si="1275"/>
        <v>1.98407456</v>
      </c>
      <c r="M6507" s="20">
        <f t="shared" si="1276"/>
        <v>1.751226167</v>
      </c>
      <c r="N6507">
        <f t="shared" si="1277"/>
        <v>0.31</v>
      </c>
      <c r="O6507">
        <f t="shared" si="1278"/>
        <v>18384342.699999999</v>
      </c>
      <c r="P6507" s="12">
        <f t="shared" si="1259"/>
        <v>18.384342699999998</v>
      </c>
      <c r="Q6507" s="27">
        <f t="shared" si="1279"/>
        <v>5.39764</v>
      </c>
      <c r="R6507" s="20">
        <v>3</v>
      </c>
      <c r="S6507" s="12">
        <v>7</v>
      </c>
      <c r="T6507" s="20">
        <v>100</v>
      </c>
      <c r="U6507" s="30">
        <v>103463420</v>
      </c>
      <c r="V6507" s="20">
        <v>16.275558</v>
      </c>
      <c r="W6507">
        <v>52.324183241999997</v>
      </c>
      <c r="X6507">
        <v>6.37</v>
      </c>
      <c r="Y6507">
        <v>1984074.56</v>
      </c>
      <c r="Z6507" s="25">
        <f t="shared" si="1260"/>
        <v>1.98407456</v>
      </c>
      <c r="AA6507">
        <v>1.751226167</v>
      </c>
      <c r="AB6507">
        <v>0.31</v>
      </c>
      <c r="AC6507">
        <v>18384342.699999999</v>
      </c>
      <c r="AD6507" s="12">
        <f t="shared" si="1261"/>
        <v>18.384342699999998</v>
      </c>
      <c r="AE6507" s="27">
        <v>5.39764</v>
      </c>
    </row>
    <row r="6508" spans="1:31" hidden="1" x14ac:dyDescent="0.3">
      <c r="A6508" s="20" t="s">
        <v>15</v>
      </c>
      <c r="B6508">
        <v>9</v>
      </c>
      <c r="C6508" s="12" t="s">
        <v>14</v>
      </c>
      <c r="D6508" s="20">
        <v>3</v>
      </c>
      <c r="E6508" s="12">
        <v>8</v>
      </c>
      <c r="F6508" s="20">
        <v>100</v>
      </c>
      <c r="G6508" s="30">
        <v>103463420</v>
      </c>
      <c r="H6508" s="20">
        <f t="shared" si="1271"/>
        <v>16.275558</v>
      </c>
      <c r="I6508">
        <f t="shared" si="1272"/>
        <v>52.122023609000003</v>
      </c>
      <c r="J6508">
        <f t="shared" si="1273"/>
        <v>6.37</v>
      </c>
      <c r="K6508">
        <f t="shared" si="1274"/>
        <v>1991769.96</v>
      </c>
      <c r="L6508" s="25">
        <f t="shared" si="1275"/>
        <v>1.9917699600000001</v>
      </c>
      <c r="M6508" s="20">
        <f t="shared" si="1276"/>
        <v>1.751226167</v>
      </c>
      <c r="N6508">
        <f t="shared" si="1277"/>
        <v>0.31</v>
      </c>
      <c r="O6508">
        <f t="shared" si="1278"/>
        <v>18384342.699999999</v>
      </c>
      <c r="P6508" s="12">
        <f t="shared" si="1259"/>
        <v>18.384342699999998</v>
      </c>
      <c r="Q6508" s="27">
        <f t="shared" si="1279"/>
        <v>5.39764</v>
      </c>
      <c r="R6508" s="20">
        <v>3</v>
      </c>
      <c r="S6508" s="12">
        <v>8</v>
      </c>
      <c r="T6508" s="20">
        <v>100</v>
      </c>
      <c r="U6508" s="30">
        <v>103463420</v>
      </c>
      <c r="V6508" s="20">
        <v>16.275558</v>
      </c>
      <c r="W6508">
        <v>52.122023609000003</v>
      </c>
      <c r="X6508">
        <v>6.37</v>
      </c>
      <c r="Y6508">
        <v>1991769.96</v>
      </c>
      <c r="Z6508" s="25">
        <f t="shared" si="1260"/>
        <v>1.9917699600000001</v>
      </c>
      <c r="AA6508">
        <v>1.751226167</v>
      </c>
      <c r="AB6508">
        <v>0.31</v>
      </c>
      <c r="AC6508">
        <v>18384342.699999999</v>
      </c>
      <c r="AD6508" s="12">
        <f t="shared" si="1261"/>
        <v>18.384342699999998</v>
      </c>
      <c r="AE6508" s="27">
        <v>5.39764</v>
      </c>
    </row>
    <row r="6509" spans="1:31" hidden="1" x14ac:dyDescent="0.3">
      <c r="A6509" s="20" t="s">
        <v>15</v>
      </c>
      <c r="B6509">
        <v>9</v>
      </c>
      <c r="C6509" s="12" t="s">
        <v>14</v>
      </c>
      <c r="D6509" s="20">
        <v>3</v>
      </c>
      <c r="E6509" s="12">
        <v>9</v>
      </c>
      <c r="F6509" s="20">
        <v>100</v>
      </c>
      <c r="G6509" s="30">
        <v>103463420</v>
      </c>
      <c r="H6509" s="20">
        <f t="shared" si="1271"/>
        <v>16.275558</v>
      </c>
      <c r="I6509">
        <f t="shared" si="1272"/>
        <v>52.551573071999997</v>
      </c>
      <c r="J6509">
        <f t="shared" si="1273"/>
        <v>6.37</v>
      </c>
      <c r="K6509">
        <f t="shared" si="1274"/>
        <v>1975489.5</v>
      </c>
      <c r="L6509" s="25">
        <f t="shared" si="1275"/>
        <v>1.9754894999999999</v>
      </c>
      <c r="M6509" s="20">
        <f t="shared" si="1276"/>
        <v>1.751226167</v>
      </c>
      <c r="N6509">
        <f t="shared" si="1277"/>
        <v>0.31</v>
      </c>
      <c r="O6509">
        <f t="shared" si="1278"/>
        <v>18384342.699999999</v>
      </c>
      <c r="P6509" s="12">
        <f t="shared" si="1259"/>
        <v>18.384342699999998</v>
      </c>
      <c r="Q6509" s="27">
        <f t="shared" si="1279"/>
        <v>5.39764</v>
      </c>
      <c r="R6509" s="20">
        <v>3</v>
      </c>
      <c r="S6509" s="12">
        <v>9</v>
      </c>
      <c r="T6509" s="20">
        <v>100</v>
      </c>
      <c r="U6509" s="30">
        <v>103463420</v>
      </c>
      <c r="V6509" s="20">
        <v>16.275558</v>
      </c>
      <c r="W6509">
        <v>52.551573071999997</v>
      </c>
      <c r="X6509">
        <v>6.37</v>
      </c>
      <c r="Y6509">
        <v>1975489.5</v>
      </c>
      <c r="Z6509" s="25">
        <f t="shared" si="1260"/>
        <v>1.9754894999999999</v>
      </c>
      <c r="AA6509">
        <v>1.751226167</v>
      </c>
      <c r="AB6509">
        <v>0.31</v>
      </c>
      <c r="AC6509">
        <v>18384342.699999999</v>
      </c>
      <c r="AD6509" s="12">
        <f t="shared" si="1261"/>
        <v>18.384342699999998</v>
      </c>
      <c r="AE6509" s="27">
        <v>5.39764</v>
      </c>
    </row>
    <row r="6510" spans="1:31" hidden="1" x14ac:dyDescent="0.3">
      <c r="A6510" s="20" t="s">
        <v>15</v>
      </c>
      <c r="B6510">
        <v>9</v>
      </c>
      <c r="C6510" s="12" t="s">
        <v>14</v>
      </c>
      <c r="D6510" s="20">
        <v>4</v>
      </c>
      <c r="E6510" s="12">
        <v>1</v>
      </c>
      <c r="F6510" s="20">
        <v>100</v>
      </c>
      <c r="G6510" s="30">
        <v>103463420</v>
      </c>
      <c r="H6510" s="20">
        <f t="shared" si="1271"/>
        <v>32.195141999999997</v>
      </c>
      <c r="I6510">
        <f t="shared" si="1272"/>
        <v>1.003443015</v>
      </c>
      <c r="J6510">
        <f t="shared" si="1273"/>
        <v>3.22</v>
      </c>
      <c r="K6510">
        <f t="shared" si="1274"/>
        <v>103458870.55</v>
      </c>
      <c r="L6510" s="25">
        <f t="shared" si="1275"/>
        <v>103.45887055</v>
      </c>
      <c r="M6510" s="20">
        <f t="shared" si="1276"/>
        <v>1.751226167</v>
      </c>
      <c r="N6510">
        <f t="shared" si="1277"/>
        <v>0.31</v>
      </c>
      <c r="O6510">
        <f t="shared" si="1278"/>
        <v>18384342.699999999</v>
      </c>
      <c r="P6510" s="12">
        <f t="shared" si="1259"/>
        <v>18.384342699999998</v>
      </c>
      <c r="Q6510" s="27">
        <f t="shared" si="1279"/>
        <v>5.39764</v>
      </c>
      <c r="R6510" s="20">
        <v>4</v>
      </c>
      <c r="S6510" s="12">
        <v>1</v>
      </c>
      <c r="T6510" s="20">
        <v>100</v>
      </c>
      <c r="U6510" s="30">
        <v>103463420</v>
      </c>
      <c r="V6510" s="20">
        <v>32.195141999999997</v>
      </c>
      <c r="W6510">
        <v>1.003443015</v>
      </c>
      <c r="X6510">
        <v>3.22</v>
      </c>
      <c r="Y6510">
        <v>103458870.55</v>
      </c>
      <c r="Z6510" s="25">
        <f t="shared" si="1260"/>
        <v>103.45887055</v>
      </c>
      <c r="AA6510">
        <v>1.751226167</v>
      </c>
      <c r="AB6510">
        <v>0.31</v>
      </c>
      <c r="AC6510">
        <v>18384342.699999999</v>
      </c>
      <c r="AD6510" s="12">
        <f t="shared" si="1261"/>
        <v>18.384342699999998</v>
      </c>
      <c r="AE6510" s="27">
        <v>5.39764</v>
      </c>
    </row>
    <row r="6511" spans="1:31" hidden="1" x14ac:dyDescent="0.3">
      <c r="A6511" s="20" t="s">
        <v>15</v>
      </c>
      <c r="B6511">
        <v>9</v>
      </c>
      <c r="C6511" s="12" t="s">
        <v>14</v>
      </c>
      <c r="D6511" s="20">
        <v>4</v>
      </c>
      <c r="E6511" s="12">
        <v>2</v>
      </c>
      <c r="F6511" s="20">
        <v>100</v>
      </c>
      <c r="G6511" s="30">
        <v>103463420</v>
      </c>
      <c r="H6511" s="20">
        <f t="shared" si="1271"/>
        <v>29.832021999999998</v>
      </c>
      <c r="I6511">
        <f t="shared" si="1272"/>
        <v>1.2034900180000001</v>
      </c>
      <c r="J6511">
        <f t="shared" si="1273"/>
        <v>3.47</v>
      </c>
      <c r="K6511">
        <f t="shared" si="1274"/>
        <v>86261688.459999993</v>
      </c>
      <c r="L6511" s="25">
        <f t="shared" si="1275"/>
        <v>86.261688459999988</v>
      </c>
      <c r="M6511" s="20">
        <f t="shared" si="1276"/>
        <v>1.751226167</v>
      </c>
      <c r="N6511">
        <f t="shared" si="1277"/>
        <v>0.31</v>
      </c>
      <c r="O6511">
        <f t="shared" si="1278"/>
        <v>18384342.699999999</v>
      </c>
      <c r="P6511" s="12">
        <f t="shared" si="1259"/>
        <v>18.384342699999998</v>
      </c>
      <c r="Q6511" s="27">
        <f t="shared" si="1279"/>
        <v>5.39764</v>
      </c>
      <c r="R6511" s="20">
        <v>4</v>
      </c>
      <c r="S6511" s="12">
        <v>2</v>
      </c>
      <c r="T6511" s="20">
        <v>100</v>
      </c>
      <c r="U6511" s="30">
        <v>103463420</v>
      </c>
      <c r="V6511" s="20">
        <v>29.832021999999998</v>
      </c>
      <c r="W6511">
        <v>1.2034900180000001</v>
      </c>
      <c r="X6511">
        <v>3.47</v>
      </c>
      <c r="Y6511">
        <v>86261688.459999993</v>
      </c>
      <c r="Z6511" s="25">
        <f t="shared" si="1260"/>
        <v>86.261688459999988</v>
      </c>
      <c r="AA6511">
        <v>1.751226167</v>
      </c>
      <c r="AB6511">
        <v>0.31</v>
      </c>
      <c r="AC6511">
        <v>18384342.699999999</v>
      </c>
      <c r="AD6511" s="12">
        <f t="shared" si="1261"/>
        <v>18.384342699999998</v>
      </c>
      <c r="AE6511" s="27">
        <v>5.39764</v>
      </c>
    </row>
    <row r="6512" spans="1:31" hidden="1" x14ac:dyDescent="0.3">
      <c r="A6512" s="20" t="s">
        <v>15</v>
      </c>
      <c r="B6512">
        <v>9</v>
      </c>
      <c r="C6512" s="12" t="s">
        <v>14</v>
      </c>
      <c r="D6512" s="20">
        <v>4</v>
      </c>
      <c r="E6512" s="12">
        <v>3</v>
      </c>
      <c r="F6512" s="20">
        <v>100</v>
      </c>
      <c r="G6512" s="30">
        <v>103463420</v>
      </c>
      <c r="H6512" s="20">
        <f t="shared" si="1271"/>
        <v>27.695961</v>
      </c>
      <c r="I6512">
        <f t="shared" si="1272"/>
        <v>2.1109363729999999</v>
      </c>
      <c r="J6512">
        <f t="shared" si="1273"/>
        <v>3.74</v>
      </c>
      <c r="K6512">
        <f t="shared" si="1274"/>
        <v>49179635.310000002</v>
      </c>
      <c r="L6512" s="25">
        <f t="shared" si="1275"/>
        <v>49.179635310000002</v>
      </c>
      <c r="M6512" s="20">
        <f t="shared" si="1276"/>
        <v>1.751226167</v>
      </c>
      <c r="N6512">
        <f t="shared" si="1277"/>
        <v>0.31</v>
      </c>
      <c r="O6512">
        <f t="shared" si="1278"/>
        <v>18384342.699999999</v>
      </c>
      <c r="P6512" s="12">
        <f t="shared" si="1259"/>
        <v>18.384342699999998</v>
      </c>
      <c r="Q6512" s="27">
        <f t="shared" si="1279"/>
        <v>5.39764</v>
      </c>
      <c r="R6512" s="20">
        <v>4</v>
      </c>
      <c r="S6512" s="12">
        <v>3</v>
      </c>
      <c r="T6512" s="20">
        <v>100</v>
      </c>
      <c r="U6512" s="30">
        <v>103463420</v>
      </c>
      <c r="V6512" s="20">
        <v>27.695961</v>
      </c>
      <c r="W6512">
        <v>2.1109363729999999</v>
      </c>
      <c r="X6512">
        <v>3.74</v>
      </c>
      <c r="Y6512">
        <v>49179635.310000002</v>
      </c>
      <c r="Z6512" s="25">
        <f t="shared" si="1260"/>
        <v>49.179635310000002</v>
      </c>
      <c r="AA6512">
        <v>1.751226167</v>
      </c>
      <c r="AB6512">
        <v>0.31</v>
      </c>
      <c r="AC6512">
        <v>18384342.699999999</v>
      </c>
      <c r="AD6512" s="12">
        <f t="shared" si="1261"/>
        <v>18.384342699999998</v>
      </c>
      <c r="AE6512" s="27">
        <v>5.39764</v>
      </c>
    </row>
    <row r="6513" spans="1:31" hidden="1" x14ac:dyDescent="0.3">
      <c r="A6513" s="20" t="s">
        <v>15</v>
      </c>
      <c r="B6513">
        <v>9</v>
      </c>
      <c r="C6513" s="12" t="s">
        <v>14</v>
      </c>
      <c r="D6513" s="20">
        <v>4</v>
      </c>
      <c r="E6513" s="12">
        <v>4</v>
      </c>
      <c r="F6513" s="20">
        <v>100</v>
      </c>
      <c r="G6513" s="30">
        <v>103463420</v>
      </c>
      <c r="H6513" s="20">
        <f t="shared" si="1271"/>
        <v>26.771248</v>
      </c>
      <c r="I6513">
        <f t="shared" si="1272"/>
        <v>3.2261000869999998</v>
      </c>
      <c r="J6513">
        <f t="shared" si="1273"/>
        <v>3.87</v>
      </c>
      <c r="K6513">
        <f t="shared" si="1274"/>
        <v>32179745.879999999</v>
      </c>
      <c r="L6513" s="25">
        <f t="shared" si="1275"/>
        <v>32.179745879999999</v>
      </c>
      <c r="M6513" s="20">
        <f t="shared" si="1276"/>
        <v>1.751226167</v>
      </c>
      <c r="N6513">
        <f t="shared" si="1277"/>
        <v>0.31</v>
      </c>
      <c r="O6513">
        <f t="shared" si="1278"/>
        <v>18384342.699999999</v>
      </c>
      <c r="P6513" s="12">
        <f t="shared" si="1259"/>
        <v>18.384342699999998</v>
      </c>
      <c r="Q6513" s="27">
        <f t="shared" si="1279"/>
        <v>5.39764</v>
      </c>
      <c r="R6513" s="20">
        <v>4</v>
      </c>
      <c r="S6513" s="12">
        <v>4</v>
      </c>
      <c r="T6513" s="20">
        <v>100</v>
      </c>
      <c r="U6513" s="30">
        <v>103463420</v>
      </c>
      <c r="V6513" s="20">
        <v>26.771248</v>
      </c>
      <c r="W6513">
        <v>3.2261000869999998</v>
      </c>
      <c r="X6513">
        <v>3.87</v>
      </c>
      <c r="Y6513">
        <v>32179745.879999999</v>
      </c>
      <c r="Z6513" s="25">
        <f t="shared" si="1260"/>
        <v>32.179745879999999</v>
      </c>
      <c r="AA6513">
        <v>1.751226167</v>
      </c>
      <c r="AB6513">
        <v>0.31</v>
      </c>
      <c r="AC6513">
        <v>18384342.699999999</v>
      </c>
      <c r="AD6513" s="12">
        <f t="shared" si="1261"/>
        <v>18.384342699999998</v>
      </c>
      <c r="AE6513" s="27">
        <v>5.39764</v>
      </c>
    </row>
    <row r="6514" spans="1:31" hidden="1" x14ac:dyDescent="0.3">
      <c r="A6514" s="20" t="s">
        <v>15</v>
      </c>
      <c r="B6514">
        <v>9</v>
      </c>
      <c r="C6514" s="12" t="s">
        <v>14</v>
      </c>
      <c r="D6514" s="20">
        <v>4</v>
      </c>
      <c r="E6514" s="12">
        <v>5</v>
      </c>
      <c r="F6514" s="20">
        <v>100</v>
      </c>
      <c r="G6514" s="30">
        <v>103463420</v>
      </c>
      <c r="H6514" s="20">
        <f t="shared" si="1271"/>
        <v>18.107994000000001</v>
      </c>
      <c r="I6514">
        <f t="shared" si="1272"/>
        <v>23.802017823</v>
      </c>
      <c r="J6514">
        <f t="shared" si="1273"/>
        <v>5.73</v>
      </c>
      <c r="K6514">
        <f t="shared" si="1274"/>
        <v>4361608.4000000004</v>
      </c>
      <c r="L6514" s="25">
        <f t="shared" si="1275"/>
        <v>4.3616084000000006</v>
      </c>
      <c r="M6514" s="20">
        <f t="shared" si="1276"/>
        <v>1.751226167</v>
      </c>
      <c r="N6514">
        <f t="shared" si="1277"/>
        <v>0.31</v>
      </c>
      <c r="O6514">
        <f t="shared" si="1278"/>
        <v>18384342.699999999</v>
      </c>
      <c r="P6514" s="12">
        <f t="shared" si="1259"/>
        <v>18.384342699999998</v>
      </c>
      <c r="Q6514" s="27">
        <f t="shared" si="1279"/>
        <v>5.39764</v>
      </c>
      <c r="R6514" s="20">
        <v>4</v>
      </c>
      <c r="S6514" s="12">
        <v>5</v>
      </c>
      <c r="T6514" s="20">
        <v>100</v>
      </c>
      <c r="U6514" s="30">
        <v>103463420</v>
      </c>
      <c r="V6514" s="20">
        <v>18.107994000000001</v>
      </c>
      <c r="W6514">
        <v>23.802017823</v>
      </c>
      <c r="X6514">
        <v>5.73</v>
      </c>
      <c r="Y6514">
        <v>4361608.4000000004</v>
      </c>
      <c r="Z6514" s="25">
        <f t="shared" si="1260"/>
        <v>4.3616084000000006</v>
      </c>
      <c r="AA6514">
        <v>1.751226167</v>
      </c>
      <c r="AB6514">
        <v>0.31</v>
      </c>
      <c r="AC6514">
        <v>18384342.699999999</v>
      </c>
      <c r="AD6514" s="12">
        <f t="shared" si="1261"/>
        <v>18.384342699999998</v>
      </c>
      <c r="AE6514" s="27">
        <v>5.39764</v>
      </c>
    </row>
    <row r="6515" spans="1:31" hidden="1" x14ac:dyDescent="0.3">
      <c r="A6515" s="20" t="s">
        <v>15</v>
      </c>
      <c r="B6515">
        <v>9</v>
      </c>
      <c r="C6515" s="12" t="s">
        <v>14</v>
      </c>
      <c r="D6515" s="20">
        <v>4</v>
      </c>
      <c r="E6515" s="12">
        <v>6</v>
      </c>
      <c r="F6515" s="20">
        <v>100</v>
      </c>
      <c r="G6515" s="30">
        <v>103463420</v>
      </c>
      <c r="H6515" s="20">
        <f t="shared" si="1271"/>
        <v>17.061375999999999</v>
      </c>
      <c r="I6515">
        <f t="shared" si="1272"/>
        <v>42.537199213000001</v>
      </c>
      <c r="J6515">
        <f t="shared" si="1273"/>
        <v>6.08</v>
      </c>
      <c r="K6515">
        <f t="shared" si="1274"/>
        <v>2440571.61</v>
      </c>
      <c r="L6515" s="25">
        <f t="shared" si="1275"/>
        <v>2.4405716099999997</v>
      </c>
      <c r="M6515" s="20">
        <f t="shared" si="1276"/>
        <v>1.751226167</v>
      </c>
      <c r="N6515">
        <f t="shared" si="1277"/>
        <v>0.31</v>
      </c>
      <c r="O6515">
        <f t="shared" si="1278"/>
        <v>18384342.699999999</v>
      </c>
      <c r="P6515" s="12">
        <f t="shared" si="1259"/>
        <v>18.384342699999998</v>
      </c>
      <c r="Q6515" s="27">
        <f t="shared" si="1279"/>
        <v>5.39764</v>
      </c>
      <c r="R6515" s="20">
        <v>4</v>
      </c>
      <c r="S6515" s="12">
        <v>6</v>
      </c>
      <c r="T6515" s="20">
        <v>100</v>
      </c>
      <c r="U6515" s="30">
        <v>103463420</v>
      </c>
      <c r="V6515" s="20">
        <v>17.061375999999999</v>
      </c>
      <c r="W6515">
        <v>42.537199213000001</v>
      </c>
      <c r="X6515">
        <v>6.08</v>
      </c>
      <c r="Y6515">
        <v>2440571.61</v>
      </c>
      <c r="Z6515" s="25">
        <f t="shared" si="1260"/>
        <v>2.4405716099999997</v>
      </c>
      <c r="AA6515">
        <v>1.751226167</v>
      </c>
      <c r="AB6515">
        <v>0.31</v>
      </c>
      <c r="AC6515">
        <v>18384342.699999999</v>
      </c>
      <c r="AD6515" s="12">
        <f t="shared" si="1261"/>
        <v>18.384342699999998</v>
      </c>
      <c r="AE6515" s="27">
        <v>5.39764</v>
      </c>
    </row>
    <row r="6516" spans="1:31" hidden="1" x14ac:dyDescent="0.3">
      <c r="A6516" s="20" t="s">
        <v>15</v>
      </c>
      <c r="B6516">
        <v>9</v>
      </c>
      <c r="C6516" s="12" t="s">
        <v>14</v>
      </c>
      <c r="D6516" s="20">
        <v>4</v>
      </c>
      <c r="E6516" s="12">
        <v>7</v>
      </c>
      <c r="F6516" s="20">
        <v>100</v>
      </c>
      <c r="G6516" s="30">
        <v>103463420</v>
      </c>
      <c r="H6516" s="20">
        <f t="shared" si="1271"/>
        <v>16.275558</v>
      </c>
      <c r="I6516">
        <f t="shared" si="1272"/>
        <v>52.277015335000002</v>
      </c>
      <c r="J6516">
        <f t="shared" si="1273"/>
        <v>6.37</v>
      </c>
      <c r="K6516">
        <f t="shared" si="1274"/>
        <v>1985864.73</v>
      </c>
      <c r="L6516" s="25">
        <f t="shared" si="1275"/>
        <v>1.9858647300000001</v>
      </c>
      <c r="M6516" s="20">
        <f t="shared" si="1276"/>
        <v>1.751226167</v>
      </c>
      <c r="N6516">
        <f t="shared" si="1277"/>
        <v>0.31</v>
      </c>
      <c r="O6516">
        <f t="shared" si="1278"/>
        <v>18384342.699999999</v>
      </c>
      <c r="P6516" s="12">
        <f t="shared" si="1259"/>
        <v>18.384342699999998</v>
      </c>
      <c r="Q6516" s="27">
        <f t="shared" si="1279"/>
        <v>5.39764</v>
      </c>
      <c r="R6516" s="20">
        <v>4</v>
      </c>
      <c r="S6516" s="12">
        <v>7</v>
      </c>
      <c r="T6516" s="20">
        <v>100</v>
      </c>
      <c r="U6516" s="30">
        <v>103463420</v>
      </c>
      <c r="V6516" s="20">
        <v>16.275558</v>
      </c>
      <c r="W6516">
        <v>52.277015335000002</v>
      </c>
      <c r="X6516">
        <v>6.37</v>
      </c>
      <c r="Y6516">
        <v>1985864.73</v>
      </c>
      <c r="Z6516" s="25">
        <f t="shared" si="1260"/>
        <v>1.9858647300000001</v>
      </c>
      <c r="AA6516">
        <v>1.751226167</v>
      </c>
      <c r="AB6516">
        <v>0.31</v>
      </c>
      <c r="AC6516">
        <v>18384342.699999999</v>
      </c>
      <c r="AD6516" s="12">
        <f t="shared" si="1261"/>
        <v>18.384342699999998</v>
      </c>
      <c r="AE6516" s="27">
        <v>5.39764</v>
      </c>
    </row>
    <row r="6517" spans="1:31" hidden="1" x14ac:dyDescent="0.3">
      <c r="A6517" s="20" t="s">
        <v>15</v>
      </c>
      <c r="B6517">
        <v>9</v>
      </c>
      <c r="C6517" s="12" t="s">
        <v>14</v>
      </c>
      <c r="D6517" s="20">
        <v>4</v>
      </c>
      <c r="E6517" s="12">
        <v>8</v>
      </c>
      <c r="F6517" s="20">
        <v>100</v>
      </c>
      <c r="G6517" s="30">
        <v>103463420</v>
      </c>
      <c r="H6517" s="20">
        <f t="shared" si="1271"/>
        <v>16.275558</v>
      </c>
      <c r="I6517">
        <f t="shared" si="1272"/>
        <v>52.182095543999999</v>
      </c>
      <c r="J6517">
        <f t="shared" si="1273"/>
        <v>6.37</v>
      </c>
      <c r="K6517">
        <f t="shared" si="1274"/>
        <v>1989477.04</v>
      </c>
      <c r="L6517" s="25">
        <f t="shared" si="1275"/>
        <v>1.9894770400000001</v>
      </c>
      <c r="M6517" s="20">
        <f t="shared" si="1276"/>
        <v>1.751226167</v>
      </c>
      <c r="N6517">
        <f t="shared" si="1277"/>
        <v>0.31</v>
      </c>
      <c r="O6517">
        <f t="shared" si="1278"/>
        <v>18384342.699999999</v>
      </c>
      <c r="P6517" s="12">
        <f t="shared" si="1259"/>
        <v>18.384342699999998</v>
      </c>
      <c r="Q6517" s="27">
        <f t="shared" si="1279"/>
        <v>5.39764</v>
      </c>
      <c r="R6517" s="20">
        <v>4</v>
      </c>
      <c r="S6517" s="12">
        <v>8</v>
      </c>
      <c r="T6517" s="20">
        <v>100</v>
      </c>
      <c r="U6517" s="30">
        <v>103463420</v>
      </c>
      <c r="V6517" s="20">
        <v>16.275558</v>
      </c>
      <c r="W6517">
        <v>52.182095543999999</v>
      </c>
      <c r="X6517">
        <v>6.37</v>
      </c>
      <c r="Y6517">
        <v>1989477.04</v>
      </c>
      <c r="Z6517" s="25">
        <f t="shared" si="1260"/>
        <v>1.9894770400000001</v>
      </c>
      <c r="AA6517">
        <v>1.751226167</v>
      </c>
      <c r="AB6517">
        <v>0.31</v>
      </c>
      <c r="AC6517">
        <v>18384342.699999999</v>
      </c>
      <c r="AD6517" s="12">
        <f t="shared" si="1261"/>
        <v>18.384342699999998</v>
      </c>
      <c r="AE6517" s="27">
        <v>5.39764</v>
      </c>
    </row>
    <row r="6518" spans="1:31" hidden="1" x14ac:dyDescent="0.3">
      <c r="A6518" s="20" t="s">
        <v>15</v>
      </c>
      <c r="B6518">
        <v>9</v>
      </c>
      <c r="C6518" s="12" t="s">
        <v>14</v>
      </c>
      <c r="D6518" s="20">
        <v>4</v>
      </c>
      <c r="E6518" s="12">
        <v>9</v>
      </c>
      <c r="F6518" s="20">
        <v>100</v>
      </c>
      <c r="G6518" s="30">
        <v>103463420</v>
      </c>
      <c r="H6518" s="20">
        <f t="shared" si="1271"/>
        <v>16.275558</v>
      </c>
      <c r="I6518">
        <f t="shared" si="1272"/>
        <v>51.884514596000002</v>
      </c>
      <c r="J6518">
        <f t="shared" si="1273"/>
        <v>6.37</v>
      </c>
      <c r="K6518">
        <f t="shared" si="1274"/>
        <v>2000887.58</v>
      </c>
      <c r="L6518" s="25">
        <f t="shared" si="1275"/>
        <v>2.0008875800000001</v>
      </c>
      <c r="M6518" s="20">
        <f t="shared" si="1276"/>
        <v>1.751226167</v>
      </c>
      <c r="N6518">
        <f t="shared" si="1277"/>
        <v>0.31</v>
      </c>
      <c r="O6518">
        <f t="shared" si="1278"/>
        <v>18384342.699999999</v>
      </c>
      <c r="P6518" s="12">
        <f t="shared" si="1259"/>
        <v>18.384342699999998</v>
      </c>
      <c r="Q6518" s="27">
        <f t="shared" si="1279"/>
        <v>5.39764</v>
      </c>
      <c r="R6518" s="20">
        <v>4</v>
      </c>
      <c r="S6518" s="12">
        <v>9</v>
      </c>
      <c r="T6518" s="20">
        <v>100</v>
      </c>
      <c r="U6518" s="30">
        <v>103463420</v>
      </c>
      <c r="V6518" s="20">
        <v>16.275558</v>
      </c>
      <c r="W6518">
        <v>51.884514596000002</v>
      </c>
      <c r="X6518">
        <v>6.37</v>
      </c>
      <c r="Y6518">
        <v>2000887.58</v>
      </c>
      <c r="Z6518" s="25">
        <f t="shared" si="1260"/>
        <v>2.0008875800000001</v>
      </c>
      <c r="AA6518">
        <v>1.751226167</v>
      </c>
      <c r="AB6518">
        <v>0.31</v>
      </c>
      <c r="AC6518">
        <v>18384342.699999999</v>
      </c>
      <c r="AD6518" s="12">
        <f t="shared" si="1261"/>
        <v>18.384342699999998</v>
      </c>
      <c r="AE6518" s="27">
        <v>5.39764</v>
      </c>
    </row>
    <row r="6519" spans="1:31" hidden="1" x14ac:dyDescent="0.3">
      <c r="A6519" s="20" t="s">
        <v>15</v>
      </c>
      <c r="B6519">
        <v>9</v>
      </c>
      <c r="C6519" s="12" t="s">
        <v>14</v>
      </c>
      <c r="D6519" s="20">
        <v>5</v>
      </c>
      <c r="E6519" s="12">
        <v>1</v>
      </c>
      <c r="F6519" s="20">
        <v>100</v>
      </c>
      <c r="G6519" s="30">
        <v>103463420</v>
      </c>
      <c r="H6519" s="20">
        <f t="shared" si="1271"/>
        <v>32.195141999999997</v>
      </c>
      <c r="I6519">
        <f t="shared" si="1272"/>
        <v>1.2433957280000001</v>
      </c>
      <c r="J6519">
        <f t="shared" si="1273"/>
        <v>3.22</v>
      </c>
      <c r="K6519">
        <f t="shared" si="1274"/>
        <v>83493194.209999993</v>
      </c>
      <c r="L6519" s="25">
        <f t="shared" si="1275"/>
        <v>83.493194209999999</v>
      </c>
      <c r="M6519" s="20">
        <f t="shared" si="1276"/>
        <v>1.751226167</v>
      </c>
      <c r="N6519">
        <f t="shared" si="1277"/>
        <v>0.31</v>
      </c>
      <c r="O6519">
        <f t="shared" si="1278"/>
        <v>18384342.699999999</v>
      </c>
      <c r="P6519" s="12">
        <f t="shared" si="1259"/>
        <v>18.384342699999998</v>
      </c>
      <c r="Q6519" s="27">
        <f t="shared" si="1279"/>
        <v>5.39764</v>
      </c>
      <c r="R6519" s="20">
        <v>5</v>
      </c>
      <c r="S6519" s="12">
        <v>1</v>
      </c>
      <c r="T6519" s="20">
        <v>100</v>
      </c>
      <c r="U6519" s="30">
        <v>103463420</v>
      </c>
      <c r="V6519" s="20">
        <v>32.195141999999997</v>
      </c>
      <c r="W6519">
        <v>1.2433957280000001</v>
      </c>
      <c r="X6519">
        <v>3.22</v>
      </c>
      <c r="Y6519">
        <v>83493194.209999993</v>
      </c>
      <c r="Z6519" s="25">
        <f t="shared" si="1260"/>
        <v>83.493194209999999</v>
      </c>
      <c r="AA6519">
        <v>1.751226167</v>
      </c>
      <c r="AB6519">
        <v>0.31</v>
      </c>
      <c r="AC6519">
        <v>18384342.699999999</v>
      </c>
      <c r="AD6519" s="12">
        <f t="shared" si="1261"/>
        <v>18.384342699999998</v>
      </c>
      <c r="AE6519" s="27">
        <v>5.39764</v>
      </c>
    </row>
    <row r="6520" spans="1:31" hidden="1" x14ac:dyDescent="0.3">
      <c r="A6520" s="20" t="s">
        <v>15</v>
      </c>
      <c r="B6520">
        <v>9</v>
      </c>
      <c r="C6520" s="12" t="s">
        <v>14</v>
      </c>
      <c r="D6520" s="20">
        <v>5</v>
      </c>
      <c r="E6520" s="12">
        <v>2</v>
      </c>
      <c r="F6520" s="20">
        <v>100</v>
      </c>
      <c r="G6520" s="30">
        <v>103463420</v>
      </c>
      <c r="H6520" s="20">
        <f t="shared" si="1271"/>
        <v>29.832021999999998</v>
      </c>
      <c r="I6520">
        <f t="shared" si="1272"/>
        <v>1.1890081130000001</v>
      </c>
      <c r="J6520">
        <f t="shared" si="1273"/>
        <v>3.47</v>
      </c>
      <c r="K6520">
        <f t="shared" si="1274"/>
        <v>87312340.310000002</v>
      </c>
      <c r="L6520" s="25">
        <f t="shared" si="1275"/>
        <v>87.312340309999996</v>
      </c>
      <c r="M6520" s="20">
        <f t="shared" si="1276"/>
        <v>1.751226167</v>
      </c>
      <c r="N6520">
        <f t="shared" si="1277"/>
        <v>0.31</v>
      </c>
      <c r="O6520">
        <f t="shared" si="1278"/>
        <v>18384342.699999999</v>
      </c>
      <c r="P6520" s="12">
        <f t="shared" si="1259"/>
        <v>18.384342699999998</v>
      </c>
      <c r="Q6520" s="27">
        <f t="shared" si="1279"/>
        <v>5.39764</v>
      </c>
      <c r="R6520" s="20">
        <v>5</v>
      </c>
      <c r="S6520" s="12">
        <v>2</v>
      </c>
      <c r="T6520" s="20">
        <v>100</v>
      </c>
      <c r="U6520" s="30">
        <v>103463420</v>
      </c>
      <c r="V6520" s="20">
        <v>29.832021999999998</v>
      </c>
      <c r="W6520">
        <v>1.1890081130000001</v>
      </c>
      <c r="X6520">
        <v>3.47</v>
      </c>
      <c r="Y6520">
        <v>87312340.310000002</v>
      </c>
      <c r="Z6520" s="25">
        <f t="shared" si="1260"/>
        <v>87.312340309999996</v>
      </c>
      <c r="AA6520">
        <v>1.751226167</v>
      </c>
      <c r="AB6520">
        <v>0.31</v>
      </c>
      <c r="AC6520">
        <v>18384342.699999999</v>
      </c>
      <c r="AD6520" s="12">
        <f t="shared" si="1261"/>
        <v>18.384342699999998</v>
      </c>
      <c r="AE6520" s="27">
        <v>5.39764</v>
      </c>
    </row>
    <row r="6521" spans="1:31" hidden="1" x14ac:dyDescent="0.3">
      <c r="A6521" s="20" t="s">
        <v>15</v>
      </c>
      <c r="B6521">
        <v>9</v>
      </c>
      <c r="C6521" s="12" t="s">
        <v>14</v>
      </c>
      <c r="D6521" s="20">
        <v>5</v>
      </c>
      <c r="E6521" s="12">
        <v>3</v>
      </c>
      <c r="F6521" s="20">
        <v>100</v>
      </c>
      <c r="G6521" s="30">
        <v>103463420</v>
      </c>
      <c r="H6521" s="20">
        <f t="shared" si="1271"/>
        <v>27.695961</v>
      </c>
      <c r="I6521">
        <f t="shared" si="1272"/>
        <v>2.0759726280000002</v>
      </c>
      <c r="J6521">
        <f t="shared" si="1273"/>
        <v>3.74</v>
      </c>
      <c r="K6521">
        <f t="shared" si="1274"/>
        <v>50007923.799999997</v>
      </c>
      <c r="L6521" s="25">
        <f t="shared" si="1275"/>
        <v>50.0079238</v>
      </c>
      <c r="M6521" s="20">
        <f t="shared" si="1276"/>
        <v>1.751226167</v>
      </c>
      <c r="N6521">
        <f t="shared" si="1277"/>
        <v>0.31</v>
      </c>
      <c r="O6521">
        <f t="shared" si="1278"/>
        <v>18384342.699999999</v>
      </c>
      <c r="P6521" s="12">
        <f t="shared" si="1259"/>
        <v>18.384342699999998</v>
      </c>
      <c r="Q6521" s="27">
        <f t="shared" si="1279"/>
        <v>5.39764</v>
      </c>
      <c r="R6521" s="20">
        <v>5</v>
      </c>
      <c r="S6521" s="12">
        <v>3</v>
      </c>
      <c r="T6521" s="20">
        <v>100</v>
      </c>
      <c r="U6521" s="30">
        <v>103463420</v>
      </c>
      <c r="V6521" s="20">
        <v>27.695961</v>
      </c>
      <c r="W6521">
        <v>2.0759726280000002</v>
      </c>
      <c r="X6521">
        <v>3.74</v>
      </c>
      <c r="Y6521">
        <v>50007923.799999997</v>
      </c>
      <c r="Z6521" s="25">
        <f t="shared" si="1260"/>
        <v>50.0079238</v>
      </c>
      <c r="AA6521">
        <v>1.751226167</v>
      </c>
      <c r="AB6521">
        <v>0.31</v>
      </c>
      <c r="AC6521">
        <v>18384342.699999999</v>
      </c>
      <c r="AD6521" s="12">
        <f t="shared" si="1261"/>
        <v>18.384342699999998</v>
      </c>
      <c r="AE6521" s="27">
        <v>5.39764</v>
      </c>
    </row>
    <row r="6522" spans="1:31" hidden="1" x14ac:dyDescent="0.3">
      <c r="A6522" s="20" t="s">
        <v>15</v>
      </c>
      <c r="B6522">
        <v>9</v>
      </c>
      <c r="C6522" s="12" t="s">
        <v>14</v>
      </c>
      <c r="D6522" s="20">
        <v>5</v>
      </c>
      <c r="E6522" s="12">
        <v>4</v>
      </c>
      <c r="F6522" s="20">
        <v>100</v>
      </c>
      <c r="G6522" s="30">
        <v>103463420</v>
      </c>
      <c r="H6522" s="20">
        <f t="shared" si="1271"/>
        <v>26.771248</v>
      </c>
      <c r="I6522">
        <f t="shared" si="1272"/>
        <v>3.2014971490000002</v>
      </c>
      <c r="J6522">
        <f t="shared" si="1273"/>
        <v>3.87</v>
      </c>
      <c r="K6522">
        <f t="shared" si="1274"/>
        <v>32427041.52</v>
      </c>
      <c r="L6522" s="25">
        <f t="shared" si="1275"/>
        <v>32.427041520000003</v>
      </c>
      <c r="M6522" s="20">
        <f t="shared" si="1276"/>
        <v>1.751226167</v>
      </c>
      <c r="N6522">
        <f t="shared" si="1277"/>
        <v>0.31</v>
      </c>
      <c r="O6522">
        <f t="shared" si="1278"/>
        <v>18384342.699999999</v>
      </c>
      <c r="P6522" s="12">
        <f t="shared" si="1259"/>
        <v>18.384342699999998</v>
      </c>
      <c r="Q6522" s="27">
        <f t="shared" si="1279"/>
        <v>5.39764</v>
      </c>
      <c r="R6522" s="20">
        <v>5</v>
      </c>
      <c r="S6522" s="12">
        <v>4</v>
      </c>
      <c r="T6522" s="20">
        <v>100</v>
      </c>
      <c r="U6522" s="30">
        <v>103463420</v>
      </c>
      <c r="V6522" s="20">
        <v>26.771248</v>
      </c>
      <c r="W6522">
        <v>3.2014971490000002</v>
      </c>
      <c r="X6522">
        <v>3.87</v>
      </c>
      <c r="Y6522">
        <v>32427041.52</v>
      </c>
      <c r="Z6522" s="25">
        <f t="shared" si="1260"/>
        <v>32.427041520000003</v>
      </c>
      <c r="AA6522">
        <v>1.751226167</v>
      </c>
      <c r="AB6522">
        <v>0.31</v>
      </c>
      <c r="AC6522">
        <v>18384342.699999999</v>
      </c>
      <c r="AD6522" s="12">
        <f t="shared" si="1261"/>
        <v>18.384342699999998</v>
      </c>
      <c r="AE6522" s="27">
        <v>5.39764</v>
      </c>
    </row>
    <row r="6523" spans="1:31" hidden="1" x14ac:dyDescent="0.3">
      <c r="A6523" s="20" t="s">
        <v>15</v>
      </c>
      <c r="B6523">
        <v>9</v>
      </c>
      <c r="C6523" s="12" t="s">
        <v>14</v>
      </c>
      <c r="D6523" s="20">
        <v>5</v>
      </c>
      <c r="E6523" s="12">
        <v>5</v>
      </c>
      <c r="F6523" s="20">
        <v>100</v>
      </c>
      <c r="G6523" s="30">
        <v>103463420</v>
      </c>
      <c r="H6523" s="20">
        <f t="shared" si="1271"/>
        <v>18.107994000000001</v>
      </c>
      <c r="I6523">
        <f t="shared" si="1272"/>
        <v>23.849082083999999</v>
      </c>
      <c r="J6523">
        <f t="shared" si="1273"/>
        <v>5.73</v>
      </c>
      <c r="K6523">
        <f t="shared" si="1274"/>
        <v>4353001.1100000003</v>
      </c>
      <c r="L6523" s="25">
        <f t="shared" si="1275"/>
        <v>4.3530011100000001</v>
      </c>
      <c r="M6523" s="20">
        <f t="shared" si="1276"/>
        <v>1.751226167</v>
      </c>
      <c r="N6523">
        <f t="shared" si="1277"/>
        <v>0.31</v>
      </c>
      <c r="O6523">
        <f t="shared" si="1278"/>
        <v>18384342.699999999</v>
      </c>
      <c r="P6523" s="12">
        <f t="shared" si="1259"/>
        <v>18.384342699999998</v>
      </c>
      <c r="Q6523" s="27">
        <f t="shared" si="1279"/>
        <v>5.39764</v>
      </c>
      <c r="R6523" s="20">
        <v>5</v>
      </c>
      <c r="S6523" s="12">
        <v>5</v>
      </c>
      <c r="T6523" s="20">
        <v>100</v>
      </c>
      <c r="U6523" s="30">
        <v>103463420</v>
      </c>
      <c r="V6523" s="20">
        <v>18.107994000000001</v>
      </c>
      <c r="W6523">
        <v>23.849082083999999</v>
      </c>
      <c r="X6523">
        <v>5.73</v>
      </c>
      <c r="Y6523">
        <v>4353001.1100000003</v>
      </c>
      <c r="Z6523" s="25">
        <f t="shared" si="1260"/>
        <v>4.3530011100000001</v>
      </c>
      <c r="AA6523">
        <v>1.751226167</v>
      </c>
      <c r="AB6523">
        <v>0.31</v>
      </c>
      <c r="AC6523">
        <v>18384342.699999999</v>
      </c>
      <c r="AD6523" s="12">
        <f t="shared" si="1261"/>
        <v>18.384342699999998</v>
      </c>
      <c r="AE6523" s="27">
        <v>5.39764</v>
      </c>
    </row>
    <row r="6524" spans="1:31" hidden="1" x14ac:dyDescent="0.3">
      <c r="A6524" s="20" t="s">
        <v>15</v>
      </c>
      <c r="B6524">
        <v>9</v>
      </c>
      <c r="C6524" s="12" t="s">
        <v>14</v>
      </c>
      <c r="D6524" s="20">
        <v>5</v>
      </c>
      <c r="E6524" s="12">
        <v>6</v>
      </c>
      <c r="F6524" s="20">
        <v>100</v>
      </c>
      <c r="G6524" s="30">
        <v>103463420</v>
      </c>
      <c r="H6524" s="20">
        <f t="shared" si="1271"/>
        <v>17.061375999999999</v>
      </c>
      <c r="I6524">
        <f t="shared" si="1272"/>
        <v>42.049051292000001</v>
      </c>
      <c r="J6524">
        <f t="shared" si="1273"/>
        <v>6.08</v>
      </c>
      <c r="K6524">
        <f t="shared" si="1274"/>
        <v>2468904.23</v>
      </c>
      <c r="L6524" s="25">
        <f t="shared" si="1275"/>
        <v>2.4689042300000001</v>
      </c>
      <c r="M6524" s="20">
        <f t="shared" si="1276"/>
        <v>1.751226167</v>
      </c>
      <c r="N6524">
        <f t="shared" si="1277"/>
        <v>0.31</v>
      </c>
      <c r="O6524">
        <f t="shared" si="1278"/>
        <v>18384342.699999999</v>
      </c>
      <c r="P6524" s="12">
        <f t="shared" si="1259"/>
        <v>18.384342699999998</v>
      </c>
      <c r="Q6524" s="27">
        <f t="shared" si="1279"/>
        <v>5.39764</v>
      </c>
      <c r="R6524" s="20">
        <v>5</v>
      </c>
      <c r="S6524" s="12">
        <v>6</v>
      </c>
      <c r="T6524" s="20">
        <v>100</v>
      </c>
      <c r="U6524" s="30">
        <v>103463420</v>
      </c>
      <c r="V6524" s="20">
        <v>17.061375999999999</v>
      </c>
      <c r="W6524">
        <v>42.049051292000001</v>
      </c>
      <c r="X6524">
        <v>6.08</v>
      </c>
      <c r="Y6524">
        <v>2468904.23</v>
      </c>
      <c r="Z6524" s="25">
        <f t="shared" si="1260"/>
        <v>2.4689042300000001</v>
      </c>
      <c r="AA6524">
        <v>1.751226167</v>
      </c>
      <c r="AB6524">
        <v>0.31</v>
      </c>
      <c r="AC6524">
        <v>18384342.699999999</v>
      </c>
      <c r="AD6524" s="12">
        <f t="shared" si="1261"/>
        <v>18.384342699999998</v>
      </c>
      <c r="AE6524" s="27">
        <v>5.39764</v>
      </c>
    </row>
    <row r="6525" spans="1:31" hidden="1" x14ac:dyDescent="0.3">
      <c r="A6525" s="20" t="s">
        <v>15</v>
      </c>
      <c r="B6525">
        <v>9</v>
      </c>
      <c r="C6525" s="12" t="s">
        <v>14</v>
      </c>
      <c r="D6525" s="20">
        <v>5</v>
      </c>
      <c r="E6525" s="12">
        <v>7</v>
      </c>
      <c r="F6525" s="20">
        <v>100</v>
      </c>
      <c r="G6525" s="30">
        <v>103463420</v>
      </c>
      <c r="H6525" s="20">
        <f t="shared" si="1271"/>
        <v>16.275558</v>
      </c>
      <c r="I6525">
        <f t="shared" si="1272"/>
        <v>52.762070112000004</v>
      </c>
      <c r="J6525">
        <f t="shared" si="1273"/>
        <v>6.37</v>
      </c>
      <c r="K6525">
        <f t="shared" si="1274"/>
        <v>1967608.18</v>
      </c>
      <c r="L6525" s="25">
        <f t="shared" si="1275"/>
        <v>1.96760818</v>
      </c>
      <c r="M6525" s="20">
        <f t="shared" si="1276"/>
        <v>1.751226167</v>
      </c>
      <c r="N6525">
        <f t="shared" si="1277"/>
        <v>0.31</v>
      </c>
      <c r="O6525">
        <f t="shared" si="1278"/>
        <v>18384342.699999999</v>
      </c>
      <c r="P6525" s="12">
        <f t="shared" si="1259"/>
        <v>18.384342699999998</v>
      </c>
      <c r="Q6525" s="27">
        <f t="shared" si="1279"/>
        <v>5.39764</v>
      </c>
      <c r="R6525" s="20">
        <v>5</v>
      </c>
      <c r="S6525" s="12">
        <v>7</v>
      </c>
      <c r="T6525" s="20">
        <v>100</v>
      </c>
      <c r="U6525" s="30">
        <v>103463420</v>
      </c>
      <c r="V6525" s="20">
        <v>16.275558</v>
      </c>
      <c r="W6525">
        <v>52.762070112000004</v>
      </c>
      <c r="X6525">
        <v>6.37</v>
      </c>
      <c r="Y6525">
        <v>1967608.18</v>
      </c>
      <c r="Z6525" s="25">
        <f t="shared" si="1260"/>
        <v>1.96760818</v>
      </c>
      <c r="AA6525">
        <v>1.751226167</v>
      </c>
      <c r="AB6525">
        <v>0.31</v>
      </c>
      <c r="AC6525">
        <v>18384342.699999999</v>
      </c>
      <c r="AD6525" s="12">
        <f t="shared" si="1261"/>
        <v>18.384342699999998</v>
      </c>
      <c r="AE6525" s="27">
        <v>5.39764</v>
      </c>
    </row>
    <row r="6526" spans="1:31" hidden="1" x14ac:dyDescent="0.3">
      <c r="A6526" s="20" t="s">
        <v>15</v>
      </c>
      <c r="B6526">
        <v>9</v>
      </c>
      <c r="C6526" s="12" t="s">
        <v>14</v>
      </c>
      <c r="D6526" s="20">
        <v>5</v>
      </c>
      <c r="E6526" s="12">
        <v>8</v>
      </c>
      <c r="F6526" s="20">
        <v>100</v>
      </c>
      <c r="G6526" s="30">
        <v>103463420</v>
      </c>
      <c r="H6526" s="20">
        <f t="shared" si="1271"/>
        <v>16.275558</v>
      </c>
      <c r="I6526">
        <f t="shared" si="1272"/>
        <v>52.366678561000001</v>
      </c>
      <c r="J6526">
        <f t="shared" si="1273"/>
        <v>6.37</v>
      </c>
      <c r="K6526">
        <f t="shared" si="1274"/>
        <v>1982464.49</v>
      </c>
      <c r="L6526" s="25">
        <f t="shared" si="1275"/>
        <v>1.9824644899999999</v>
      </c>
      <c r="M6526" s="20">
        <f t="shared" si="1276"/>
        <v>1.751226167</v>
      </c>
      <c r="N6526">
        <f t="shared" si="1277"/>
        <v>0.31</v>
      </c>
      <c r="O6526">
        <f t="shared" si="1278"/>
        <v>18384342.699999999</v>
      </c>
      <c r="P6526" s="12">
        <f t="shared" si="1259"/>
        <v>18.384342699999998</v>
      </c>
      <c r="Q6526" s="27">
        <f t="shared" si="1279"/>
        <v>5.39764</v>
      </c>
      <c r="R6526" s="20">
        <v>5</v>
      </c>
      <c r="S6526" s="12">
        <v>8</v>
      </c>
      <c r="T6526" s="20">
        <v>100</v>
      </c>
      <c r="U6526" s="30">
        <v>103463420</v>
      </c>
      <c r="V6526" s="20">
        <v>16.275558</v>
      </c>
      <c r="W6526">
        <v>52.366678561000001</v>
      </c>
      <c r="X6526">
        <v>6.37</v>
      </c>
      <c r="Y6526">
        <v>1982464.49</v>
      </c>
      <c r="Z6526" s="25">
        <f t="shared" si="1260"/>
        <v>1.9824644899999999</v>
      </c>
      <c r="AA6526">
        <v>1.751226167</v>
      </c>
      <c r="AB6526">
        <v>0.31</v>
      </c>
      <c r="AC6526">
        <v>18384342.699999999</v>
      </c>
      <c r="AD6526" s="12">
        <f t="shared" si="1261"/>
        <v>18.384342699999998</v>
      </c>
      <c r="AE6526" s="27">
        <v>5.39764</v>
      </c>
    </row>
    <row r="6527" spans="1:31" hidden="1" x14ac:dyDescent="0.3">
      <c r="A6527" s="20" t="s">
        <v>15</v>
      </c>
      <c r="B6527">
        <v>9</v>
      </c>
      <c r="C6527" s="12" t="s">
        <v>14</v>
      </c>
      <c r="D6527" s="20">
        <v>5</v>
      </c>
      <c r="E6527" s="12">
        <v>9</v>
      </c>
      <c r="F6527" s="20">
        <v>100</v>
      </c>
      <c r="G6527" s="30">
        <v>103463420</v>
      </c>
      <c r="H6527" s="20">
        <f t="shared" si="1271"/>
        <v>16.275558</v>
      </c>
      <c r="I6527">
        <f t="shared" si="1272"/>
        <v>52.033699251999998</v>
      </c>
      <c r="J6527">
        <f t="shared" si="1273"/>
        <v>6.37</v>
      </c>
      <c r="K6527">
        <f t="shared" si="1274"/>
        <v>1995150.88</v>
      </c>
      <c r="L6527" s="25">
        <f t="shared" si="1275"/>
        <v>1.99515088</v>
      </c>
      <c r="M6527" s="20">
        <f t="shared" si="1276"/>
        <v>1.751226167</v>
      </c>
      <c r="N6527">
        <f t="shared" si="1277"/>
        <v>0.31</v>
      </c>
      <c r="O6527">
        <f t="shared" si="1278"/>
        <v>18384342.699999999</v>
      </c>
      <c r="P6527" s="12">
        <f t="shared" si="1259"/>
        <v>18.384342699999998</v>
      </c>
      <c r="Q6527" s="27">
        <f t="shared" si="1279"/>
        <v>5.39764</v>
      </c>
      <c r="R6527" s="20">
        <v>5</v>
      </c>
      <c r="S6527" s="12">
        <v>9</v>
      </c>
      <c r="T6527" s="20">
        <v>100</v>
      </c>
      <c r="U6527" s="30">
        <v>103463420</v>
      </c>
      <c r="V6527" s="20">
        <v>16.275558</v>
      </c>
      <c r="W6527">
        <v>52.033699251999998</v>
      </c>
      <c r="X6527">
        <v>6.37</v>
      </c>
      <c r="Y6527">
        <v>1995150.88</v>
      </c>
      <c r="Z6527" s="25">
        <f t="shared" si="1260"/>
        <v>1.99515088</v>
      </c>
      <c r="AA6527">
        <v>1.751226167</v>
      </c>
      <c r="AB6527">
        <v>0.31</v>
      </c>
      <c r="AC6527">
        <v>18384342.699999999</v>
      </c>
      <c r="AD6527" s="12">
        <f t="shared" si="1261"/>
        <v>18.384342699999998</v>
      </c>
      <c r="AE6527" s="27">
        <v>5.39764</v>
      </c>
    </row>
    <row r="6528" spans="1:31" hidden="1" x14ac:dyDescent="0.3">
      <c r="A6528" s="20" t="s">
        <v>15</v>
      </c>
      <c r="B6528">
        <v>9</v>
      </c>
      <c r="C6528" s="12" t="s">
        <v>14</v>
      </c>
      <c r="D6528" s="20">
        <v>6</v>
      </c>
      <c r="E6528" s="12">
        <v>1</v>
      </c>
      <c r="F6528" s="20">
        <v>100</v>
      </c>
      <c r="G6528" s="30">
        <v>103463420</v>
      </c>
      <c r="H6528" s="20">
        <f t="shared" si="1271"/>
        <v>32.195141999999997</v>
      </c>
      <c r="I6528">
        <f t="shared" si="1272"/>
        <v>1.0086097860000001</v>
      </c>
      <c r="J6528">
        <f t="shared" si="1273"/>
        <v>3.22</v>
      </c>
      <c r="K6528">
        <f t="shared" si="1274"/>
        <v>102928885.31999999</v>
      </c>
      <c r="L6528" s="25">
        <f t="shared" si="1275"/>
        <v>102.92888531999999</v>
      </c>
      <c r="M6528" s="20">
        <f t="shared" si="1276"/>
        <v>1.751226167</v>
      </c>
      <c r="N6528">
        <f t="shared" si="1277"/>
        <v>0.31</v>
      </c>
      <c r="O6528">
        <f t="shared" si="1278"/>
        <v>18384342.699999999</v>
      </c>
      <c r="P6528" s="12">
        <f t="shared" si="1259"/>
        <v>18.384342699999998</v>
      </c>
      <c r="Q6528" s="27">
        <f t="shared" si="1279"/>
        <v>5.39764</v>
      </c>
      <c r="R6528" s="20">
        <v>6</v>
      </c>
      <c r="S6528" s="12">
        <v>1</v>
      </c>
      <c r="T6528" s="20">
        <v>100</v>
      </c>
      <c r="U6528" s="30">
        <v>103463420</v>
      </c>
      <c r="V6528" s="20">
        <v>32.195141999999997</v>
      </c>
      <c r="W6528">
        <v>1.0086097860000001</v>
      </c>
      <c r="X6528">
        <v>3.22</v>
      </c>
      <c r="Y6528">
        <v>102928885.31999999</v>
      </c>
      <c r="Z6528" s="25">
        <f t="shared" si="1260"/>
        <v>102.92888531999999</v>
      </c>
      <c r="AA6528">
        <v>1.751226167</v>
      </c>
      <c r="AB6528">
        <v>0.31</v>
      </c>
      <c r="AC6528">
        <v>18384342.699999999</v>
      </c>
      <c r="AD6528" s="12">
        <f t="shared" si="1261"/>
        <v>18.384342699999998</v>
      </c>
      <c r="AE6528" s="27">
        <v>5.39764</v>
      </c>
    </row>
    <row r="6529" spans="1:31" hidden="1" x14ac:dyDescent="0.3">
      <c r="A6529" s="20" t="s">
        <v>15</v>
      </c>
      <c r="B6529">
        <v>9</v>
      </c>
      <c r="C6529" s="12" t="s">
        <v>14</v>
      </c>
      <c r="D6529" s="20">
        <v>6</v>
      </c>
      <c r="E6529" s="12">
        <v>2</v>
      </c>
      <c r="F6529" s="20">
        <v>100</v>
      </c>
      <c r="G6529" s="30">
        <v>103463420</v>
      </c>
      <c r="H6529" s="20">
        <f t="shared" si="1271"/>
        <v>29.832021999999998</v>
      </c>
      <c r="I6529">
        <f t="shared" si="1272"/>
        <v>1.183025459</v>
      </c>
      <c r="J6529">
        <f t="shared" si="1273"/>
        <v>3.47</v>
      </c>
      <c r="K6529">
        <f t="shared" si="1274"/>
        <v>87753885.769999996</v>
      </c>
      <c r="L6529" s="25">
        <f t="shared" si="1275"/>
        <v>87.753885769999997</v>
      </c>
      <c r="M6529" s="20">
        <f t="shared" si="1276"/>
        <v>1.751226167</v>
      </c>
      <c r="N6529">
        <f t="shared" si="1277"/>
        <v>0.31</v>
      </c>
      <c r="O6529">
        <f t="shared" si="1278"/>
        <v>18384342.699999999</v>
      </c>
      <c r="P6529" s="12">
        <f t="shared" si="1259"/>
        <v>18.384342699999998</v>
      </c>
      <c r="Q6529" s="27">
        <f t="shared" si="1279"/>
        <v>5.39764</v>
      </c>
      <c r="R6529" s="20">
        <v>6</v>
      </c>
      <c r="S6529" s="12">
        <v>2</v>
      </c>
      <c r="T6529" s="20">
        <v>100</v>
      </c>
      <c r="U6529" s="30">
        <v>103463420</v>
      </c>
      <c r="V6529" s="20">
        <v>29.832021999999998</v>
      </c>
      <c r="W6529">
        <v>1.183025459</v>
      </c>
      <c r="X6529">
        <v>3.47</v>
      </c>
      <c r="Y6529">
        <v>87753885.769999996</v>
      </c>
      <c r="Z6529" s="25">
        <f t="shared" si="1260"/>
        <v>87.753885769999997</v>
      </c>
      <c r="AA6529">
        <v>1.751226167</v>
      </c>
      <c r="AB6529">
        <v>0.31</v>
      </c>
      <c r="AC6529">
        <v>18384342.699999999</v>
      </c>
      <c r="AD6529" s="12">
        <f t="shared" si="1261"/>
        <v>18.384342699999998</v>
      </c>
      <c r="AE6529" s="27">
        <v>5.39764</v>
      </c>
    </row>
    <row r="6530" spans="1:31" hidden="1" x14ac:dyDescent="0.3">
      <c r="A6530" s="20" t="s">
        <v>15</v>
      </c>
      <c r="B6530">
        <v>9</v>
      </c>
      <c r="C6530" s="12" t="s">
        <v>14</v>
      </c>
      <c r="D6530" s="20">
        <v>6</v>
      </c>
      <c r="E6530" s="12">
        <v>3</v>
      </c>
      <c r="F6530" s="20">
        <v>100</v>
      </c>
      <c r="G6530" s="30">
        <v>103463420</v>
      </c>
      <c r="H6530" s="20">
        <f t="shared" si="1271"/>
        <v>27.695961</v>
      </c>
      <c r="I6530">
        <f t="shared" si="1272"/>
        <v>2.1401348040000001</v>
      </c>
      <c r="J6530">
        <f t="shared" si="1273"/>
        <v>3.74</v>
      </c>
      <c r="K6530">
        <f t="shared" si="1274"/>
        <v>48508664.409999996</v>
      </c>
      <c r="L6530" s="25">
        <f t="shared" si="1275"/>
        <v>48.508664409999994</v>
      </c>
      <c r="M6530" s="20">
        <f t="shared" si="1276"/>
        <v>1.751226167</v>
      </c>
      <c r="N6530">
        <f t="shared" si="1277"/>
        <v>0.31</v>
      </c>
      <c r="O6530">
        <f t="shared" si="1278"/>
        <v>18384342.699999999</v>
      </c>
      <c r="P6530" s="12">
        <f t="shared" si="1259"/>
        <v>18.384342699999998</v>
      </c>
      <c r="Q6530" s="27">
        <f t="shared" si="1279"/>
        <v>5.39764</v>
      </c>
      <c r="R6530" s="20">
        <v>6</v>
      </c>
      <c r="S6530" s="12">
        <v>3</v>
      </c>
      <c r="T6530" s="20">
        <v>100</v>
      </c>
      <c r="U6530" s="30">
        <v>103463420</v>
      </c>
      <c r="V6530" s="20">
        <v>27.695961</v>
      </c>
      <c r="W6530">
        <v>2.1401348040000001</v>
      </c>
      <c r="X6530">
        <v>3.74</v>
      </c>
      <c r="Y6530">
        <v>48508664.409999996</v>
      </c>
      <c r="Z6530" s="25">
        <f t="shared" si="1260"/>
        <v>48.508664409999994</v>
      </c>
      <c r="AA6530">
        <v>1.751226167</v>
      </c>
      <c r="AB6530">
        <v>0.31</v>
      </c>
      <c r="AC6530">
        <v>18384342.699999999</v>
      </c>
      <c r="AD6530" s="12">
        <f t="shared" si="1261"/>
        <v>18.384342699999998</v>
      </c>
      <c r="AE6530" s="27">
        <v>5.39764</v>
      </c>
    </row>
    <row r="6531" spans="1:31" hidden="1" x14ac:dyDescent="0.3">
      <c r="A6531" s="20" t="s">
        <v>15</v>
      </c>
      <c r="B6531">
        <v>9</v>
      </c>
      <c r="C6531" s="12" t="s">
        <v>14</v>
      </c>
      <c r="D6531" s="20">
        <v>6</v>
      </c>
      <c r="E6531" s="12">
        <v>4</v>
      </c>
      <c r="F6531" s="20">
        <v>100</v>
      </c>
      <c r="G6531" s="30">
        <v>103463420</v>
      </c>
      <c r="H6531" s="20">
        <f t="shared" si="1271"/>
        <v>26.771248</v>
      </c>
      <c r="I6531">
        <f t="shared" si="1272"/>
        <v>3.2507283290000002</v>
      </c>
      <c r="J6531">
        <f t="shared" si="1273"/>
        <v>3.87</v>
      </c>
      <c r="K6531">
        <f t="shared" si="1274"/>
        <v>31935944.960000001</v>
      </c>
      <c r="L6531" s="25">
        <f t="shared" si="1275"/>
        <v>31.93594496</v>
      </c>
      <c r="M6531" s="20">
        <f t="shared" si="1276"/>
        <v>1.751226167</v>
      </c>
      <c r="N6531">
        <f t="shared" si="1277"/>
        <v>0.31</v>
      </c>
      <c r="O6531">
        <f t="shared" si="1278"/>
        <v>18384342.699999999</v>
      </c>
      <c r="P6531" s="12">
        <f t="shared" si="1259"/>
        <v>18.384342699999998</v>
      </c>
      <c r="Q6531" s="27">
        <f t="shared" si="1279"/>
        <v>5.39764</v>
      </c>
      <c r="R6531" s="20">
        <v>6</v>
      </c>
      <c r="S6531" s="12">
        <v>4</v>
      </c>
      <c r="T6531" s="20">
        <v>100</v>
      </c>
      <c r="U6531" s="30">
        <v>103463420</v>
      </c>
      <c r="V6531" s="20">
        <v>26.771248</v>
      </c>
      <c r="W6531">
        <v>3.2507283290000002</v>
      </c>
      <c r="X6531">
        <v>3.87</v>
      </c>
      <c r="Y6531">
        <v>31935944.960000001</v>
      </c>
      <c r="Z6531" s="25">
        <f t="shared" si="1260"/>
        <v>31.93594496</v>
      </c>
      <c r="AA6531">
        <v>1.751226167</v>
      </c>
      <c r="AB6531">
        <v>0.31</v>
      </c>
      <c r="AC6531">
        <v>18384342.699999999</v>
      </c>
      <c r="AD6531" s="12">
        <f t="shared" si="1261"/>
        <v>18.384342699999998</v>
      </c>
      <c r="AE6531" s="27">
        <v>5.39764</v>
      </c>
    </row>
    <row r="6532" spans="1:31" hidden="1" x14ac:dyDescent="0.3">
      <c r="A6532" s="20" t="s">
        <v>15</v>
      </c>
      <c r="B6532">
        <v>9</v>
      </c>
      <c r="C6532" s="12" t="s">
        <v>14</v>
      </c>
      <c r="D6532" s="20">
        <v>6</v>
      </c>
      <c r="E6532" s="12">
        <v>5</v>
      </c>
      <c r="F6532" s="20">
        <v>100</v>
      </c>
      <c r="G6532" s="30">
        <v>103463420</v>
      </c>
      <c r="H6532" s="20">
        <f t="shared" si="1271"/>
        <v>18.107994000000001</v>
      </c>
      <c r="I6532">
        <f t="shared" si="1272"/>
        <v>24.164269636</v>
      </c>
      <c r="J6532">
        <f t="shared" si="1273"/>
        <v>5.73</v>
      </c>
      <c r="K6532">
        <f t="shared" si="1274"/>
        <v>4296222.58</v>
      </c>
      <c r="L6532" s="25">
        <f t="shared" si="1275"/>
        <v>4.2962225800000002</v>
      </c>
      <c r="M6532" s="20">
        <f t="shared" si="1276"/>
        <v>1.751226167</v>
      </c>
      <c r="N6532">
        <f t="shared" si="1277"/>
        <v>0.31</v>
      </c>
      <c r="O6532">
        <f t="shared" si="1278"/>
        <v>18384342.699999999</v>
      </c>
      <c r="P6532" s="12">
        <f t="shared" ref="P6532:P6595" si="1280">+AD6532</f>
        <v>18.384342699999998</v>
      </c>
      <c r="Q6532" s="27">
        <f t="shared" si="1279"/>
        <v>5.39764</v>
      </c>
      <c r="R6532" s="20">
        <v>6</v>
      </c>
      <c r="S6532" s="12">
        <v>5</v>
      </c>
      <c r="T6532" s="20">
        <v>100</v>
      </c>
      <c r="U6532" s="30">
        <v>103463420</v>
      </c>
      <c r="V6532" s="20">
        <v>18.107994000000001</v>
      </c>
      <c r="W6532">
        <v>24.164269636</v>
      </c>
      <c r="X6532">
        <v>5.73</v>
      </c>
      <c r="Y6532">
        <v>4296222.58</v>
      </c>
      <c r="Z6532" s="25">
        <f t="shared" ref="Z6532:Z6595" si="1281">+Y6532/1000000</f>
        <v>4.2962225800000002</v>
      </c>
      <c r="AA6532">
        <v>1.751226167</v>
      </c>
      <c r="AB6532">
        <v>0.31</v>
      </c>
      <c r="AC6532">
        <v>18384342.699999999</v>
      </c>
      <c r="AD6532" s="12">
        <f t="shared" ref="AD6532:AD6595" si="1282">+AC6532/1000000</f>
        <v>18.384342699999998</v>
      </c>
      <c r="AE6532" s="27">
        <v>5.39764</v>
      </c>
    </row>
    <row r="6533" spans="1:31" hidden="1" x14ac:dyDescent="0.3">
      <c r="A6533" s="20" t="s">
        <v>15</v>
      </c>
      <c r="B6533">
        <v>9</v>
      </c>
      <c r="C6533" s="12" t="s">
        <v>14</v>
      </c>
      <c r="D6533" s="20">
        <v>6</v>
      </c>
      <c r="E6533" s="12">
        <v>6</v>
      </c>
      <c r="F6533" s="20">
        <v>100</v>
      </c>
      <c r="G6533" s="30">
        <v>103463420</v>
      </c>
      <c r="H6533" s="20">
        <f t="shared" si="1271"/>
        <v>17.061375999999999</v>
      </c>
      <c r="I6533">
        <f t="shared" si="1272"/>
        <v>42.331104187000001</v>
      </c>
      <c r="J6533">
        <f t="shared" si="1273"/>
        <v>6.08</v>
      </c>
      <c r="K6533">
        <f t="shared" si="1274"/>
        <v>2452453.88</v>
      </c>
      <c r="L6533" s="25">
        <f t="shared" si="1275"/>
        <v>2.4524538799999998</v>
      </c>
      <c r="M6533" s="20">
        <f t="shared" si="1276"/>
        <v>1.751226167</v>
      </c>
      <c r="N6533">
        <f t="shared" si="1277"/>
        <v>0.31</v>
      </c>
      <c r="O6533">
        <f t="shared" si="1278"/>
        <v>18384342.699999999</v>
      </c>
      <c r="P6533" s="12">
        <f t="shared" si="1280"/>
        <v>18.384342699999998</v>
      </c>
      <c r="Q6533" s="27">
        <f t="shared" si="1279"/>
        <v>5.39764</v>
      </c>
      <c r="R6533" s="20">
        <v>6</v>
      </c>
      <c r="S6533" s="12">
        <v>6</v>
      </c>
      <c r="T6533" s="20">
        <v>100</v>
      </c>
      <c r="U6533" s="30">
        <v>103463420</v>
      </c>
      <c r="V6533" s="20">
        <v>17.061375999999999</v>
      </c>
      <c r="W6533">
        <v>42.331104187000001</v>
      </c>
      <c r="X6533">
        <v>6.08</v>
      </c>
      <c r="Y6533">
        <v>2452453.88</v>
      </c>
      <c r="Z6533" s="25">
        <f t="shared" si="1281"/>
        <v>2.4524538799999998</v>
      </c>
      <c r="AA6533">
        <v>1.751226167</v>
      </c>
      <c r="AB6533">
        <v>0.31</v>
      </c>
      <c r="AC6533">
        <v>18384342.699999999</v>
      </c>
      <c r="AD6533" s="12">
        <f t="shared" si="1282"/>
        <v>18.384342699999998</v>
      </c>
      <c r="AE6533" s="27">
        <v>5.39764</v>
      </c>
    </row>
    <row r="6534" spans="1:31" hidden="1" x14ac:dyDescent="0.3">
      <c r="A6534" s="20" t="s">
        <v>15</v>
      </c>
      <c r="B6534">
        <v>9</v>
      </c>
      <c r="C6534" s="12" t="s">
        <v>14</v>
      </c>
      <c r="D6534" s="20">
        <v>6</v>
      </c>
      <c r="E6534" s="12">
        <v>7</v>
      </c>
      <c r="F6534" s="20">
        <v>100</v>
      </c>
      <c r="G6534" s="30">
        <v>103463420</v>
      </c>
      <c r="H6534" s="20">
        <f t="shared" si="1271"/>
        <v>16.275558</v>
      </c>
      <c r="I6534">
        <f t="shared" si="1272"/>
        <v>52.358724199999997</v>
      </c>
      <c r="J6534">
        <f t="shared" si="1273"/>
        <v>6.37</v>
      </c>
      <c r="K6534">
        <f t="shared" si="1274"/>
        <v>1982765.67</v>
      </c>
      <c r="L6534" s="25">
        <f t="shared" si="1275"/>
        <v>1.98276567</v>
      </c>
      <c r="M6534" s="20">
        <f t="shared" si="1276"/>
        <v>1.751226167</v>
      </c>
      <c r="N6534">
        <f t="shared" si="1277"/>
        <v>0.31</v>
      </c>
      <c r="O6534">
        <f t="shared" si="1278"/>
        <v>18384342.699999999</v>
      </c>
      <c r="P6534" s="12">
        <f t="shared" si="1280"/>
        <v>18.384342699999998</v>
      </c>
      <c r="Q6534" s="27">
        <f t="shared" si="1279"/>
        <v>5.39764</v>
      </c>
      <c r="R6534" s="20">
        <v>6</v>
      </c>
      <c r="S6534" s="12">
        <v>7</v>
      </c>
      <c r="T6534" s="20">
        <v>100</v>
      </c>
      <c r="U6534" s="30">
        <v>103463420</v>
      </c>
      <c r="V6534" s="20">
        <v>16.275558</v>
      </c>
      <c r="W6534">
        <v>52.358724199999997</v>
      </c>
      <c r="X6534">
        <v>6.37</v>
      </c>
      <c r="Y6534">
        <v>1982765.67</v>
      </c>
      <c r="Z6534" s="25">
        <f t="shared" si="1281"/>
        <v>1.98276567</v>
      </c>
      <c r="AA6534">
        <v>1.751226167</v>
      </c>
      <c r="AB6534">
        <v>0.31</v>
      </c>
      <c r="AC6534">
        <v>18384342.699999999</v>
      </c>
      <c r="AD6534" s="12">
        <f t="shared" si="1282"/>
        <v>18.384342699999998</v>
      </c>
      <c r="AE6534" s="27">
        <v>5.39764</v>
      </c>
    </row>
    <row r="6535" spans="1:31" hidden="1" x14ac:dyDescent="0.3">
      <c r="A6535" s="20" t="s">
        <v>15</v>
      </c>
      <c r="B6535">
        <v>9</v>
      </c>
      <c r="C6535" s="12" t="s">
        <v>14</v>
      </c>
      <c r="D6535" s="20">
        <v>6</v>
      </c>
      <c r="E6535" s="12">
        <v>8</v>
      </c>
      <c r="F6535" s="20">
        <v>100</v>
      </c>
      <c r="G6535" s="30">
        <v>103463420</v>
      </c>
      <c r="H6535" s="20">
        <f t="shared" si="1271"/>
        <v>16.275558</v>
      </c>
      <c r="I6535">
        <f t="shared" si="1272"/>
        <v>52.397092010000001</v>
      </c>
      <c r="J6535">
        <f t="shared" si="1273"/>
        <v>6.37</v>
      </c>
      <c r="K6535">
        <f t="shared" si="1274"/>
        <v>1981313.79</v>
      </c>
      <c r="L6535" s="25">
        <f t="shared" si="1275"/>
        <v>1.98131379</v>
      </c>
      <c r="M6535" s="20">
        <f t="shared" si="1276"/>
        <v>1.751226167</v>
      </c>
      <c r="N6535">
        <f t="shared" si="1277"/>
        <v>0.31</v>
      </c>
      <c r="O6535">
        <f t="shared" si="1278"/>
        <v>18384342.699999999</v>
      </c>
      <c r="P6535" s="12">
        <f t="shared" si="1280"/>
        <v>18.384342699999998</v>
      </c>
      <c r="Q6535" s="27">
        <f t="shared" si="1279"/>
        <v>5.39764</v>
      </c>
      <c r="R6535" s="20">
        <v>6</v>
      </c>
      <c r="S6535" s="12">
        <v>8</v>
      </c>
      <c r="T6535" s="20">
        <v>100</v>
      </c>
      <c r="U6535" s="30">
        <v>103463420</v>
      </c>
      <c r="V6535" s="20">
        <v>16.275558</v>
      </c>
      <c r="W6535">
        <v>52.397092010000001</v>
      </c>
      <c r="X6535">
        <v>6.37</v>
      </c>
      <c r="Y6535">
        <v>1981313.79</v>
      </c>
      <c r="Z6535" s="25">
        <f t="shared" si="1281"/>
        <v>1.98131379</v>
      </c>
      <c r="AA6535">
        <v>1.751226167</v>
      </c>
      <c r="AB6535">
        <v>0.31</v>
      </c>
      <c r="AC6535">
        <v>18384342.699999999</v>
      </c>
      <c r="AD6535" s="12">
        <f t="shared" si="1282"/>
        <v>18.384342699999998</v>
      </c>
      <c r="AE6535" s="27">
        <v>5.39764</v>
      </c>
    </row>
    <row r="6536" spans="1:31" hidden="1" x14ac:dyDescent="0.3">
      <c r="A6536" s="20" t="s">
        <v>15</v>
      </c>
      <c r="B6536">
        <v>9</v>
      </c>
      <c r="C6536" s="12" t="s">
        <v>14</v>
      </c>
      <c r="D6536" s="20">
        <v>6</v>
      </c>
      <c r="E6536" s="12">
        <v>9</v>
      </c>
      <c r="F6536" s="20">
        <v>100</v>
      </c>
      <c r="G6536" s="30">
        <v>103463420</v>
      </c>
      <c r="H6536" s="20">
        <f t="shared" si="1271"/>
        <v>16.275558</v>
      </c>
      <c r="I6536">
        <f t="shared" si="1272"/>
        <v>52.838595103999999</v>
      </c>
      <c r="J6536">
        <f t="shared" si="1273"/>
        <v>6.37</v>
      </c>
      <c r="K6536">
        <f t="shared" si="1274"/>
        <v>1964758.54</v>
      </c>
      <c r="L6536" s="25">
        <f t="shared" si="1275"/>
        <v>1.9647585400000001</v>
      </c>
      <c r="M6536" s="20">
        <f t="shared" si="1276"/>
        <v>1.751226167</v>
      </c>
      <c r="N6536">
        <f t="shared" si="1277"/>
        <v>0.31</v>
      </c>
      <c r="O6536">
        <f t="shared" si="1278"/>
        <v>18384342.699999999</v>
      </c>
      <c r="P6536" s="12">
        <f t="shared" si="1280"/>
        <v>18.384342699999998</v>
      </c>
      <c r="Q6536" s="27">
        <f t="shared" si="1279"/>
        <v>5.39764</v>
      </c>
      <c r="R6536" s="20">
        <v>6</v>
      </c>
      <c r="S6536" s="12">
        <v>9</v>
      </c>
      <c r="T6536" s="20">
        <v>100</v>
      </c>
      <c r="U6536" s="30">
        <v>103463420</v>
      </c>
      <c r="V6536" s="20">
        <v>16.275558</v>
      </c>
      <c r="W6536">
        <v>52.838595103999999</v>
      </c>
      <c r="X6536">
        <v>6.37</v>
      </c>
      <c r="Y6536">
        <v>1964758.54</v>
      </c>
      <c r="Z6536" s="25">
        <f t="shared" si="1281"/>
        <v>1.9647585400000001</v>
      </c>
      <c r="AA6536">
        <v>1.751226167</v>
      </c>
      <c r="AB6536">
        <v>0.31</v>
      </c>
      <c r="AC6536">
        <v>18384342.699999999</v>
      </c>
      <c r="AD6536" s="12">
        <f t="shared" si="1282"/>
        <v>18.384342699999998</v>
      </c>
      <c r="AE6536" s="27">
        <v>5.39764</v>
      </c>
    </row>
    <row r="6537" spans="1:31" hidden="1" x14ac:dyDescent="0.3">
      <c r="A6537" s="20" t="s">
        <v>15</v>
      </c>
      <c r="B6537">
        <v>9</v>
      </c>
      <c r="C6537" s="12" t="s">
        <v>14</v>
      </c>
      <c r="D6537" s="20">
        <v>7</v>
      </c>
      <c r="E6537" s="12">
        <v>1</v>
      </c>
      <c r="F6537" s="20">
        <v>100</v>
      </c>
      <c r="G6537" s="30">
        <v>103463420</v>
      </c>
      <c r="H6537" s="20">
        <f t="shared" si="1271"/>
        <v>32.195141999999997</v>
      </c>
      <c r="I6537">
        <f t="shared" si="1272"/>
        <v>1.01848421</v>
      </c>
      <c r="J6537">
        <f t="shared" si="1273"/>
        <v>3.22</v>
      </c>
      <c r="K6537">
        <f t="shared" si="1274"/>
        <v>101930967.58</v>
      </c>
      <c r="L6537" s="25">
        <f t="shared" si="1275"/>
        <v>101.93096758</v>
      </c>
      <c r="M6537" s="20">
        <f t="shared" si="1276"/>
        <v>1.751226167</v>
      </c>
      <c r="N6537">
        <f t="shared" si="1277"/>
        <v>0.31</v>
      </c>
      <c r="O6537">
        <f t="shared" si="1278"/>
        <v>18384342.699999999</v>
      </c>
      <c r="P6537" s="12">
        <f t="shared" si="1280"/>
        <v>18.384342699999998</v>
      </c>
      <c r="Q6537" s="27">
        <f t="shared" si="1279"/>
        <v>5.39764</v>
      </c>
      <c r="R6537" s="20">
        <v>7</v>
      </c>
      <c r="S6537" s="12">
        <v>1</v>
      </c>
      <c r="T6537" s="20">
        <v>100</v>
      </c>
      <c r="U6537" s="30">
        <v>103463420</v>
      </c>
      <c r="V6537" s="20">
        <v>32.195141999999997</v>
      </c>
      <c r="W6537">
        <v>1.01848421</v>
      </c>
      <c r="X6537">
        <v>3.22</v>
      </c>
      <c r="Y6537">
        <v>101930967.58</v>
      </c>
      <c r="Z6537" s="25">
        <f t="shared" si="1281"/>
        <v>101.93096758</v>
      </c>
      <c r="AA6537">
        <v>1.751226167</v>
      </c>
      <c r="AB6537">
        <v>0.31</v>
      </c>
      <c r="AC6537">
        <v>18384342.699999999</v>
      </c>
      <c r="AD6537" s="12">
        <f t="shared" si="1282"/>
        <v>18.384342699999998</v>
      </c>
      <c r="AE6537" s="27">
        <v>5.39764</v>
      </c>
    </row>
    <row r="6538" spans="1:31" hidden="1" x14ac:dyDescent="0.3">
      <c r="A6538" s="20" t="s">
        <v>15</v>
      </c>
      <c r="B6538">
        <v>9</v>
      </c>
      <c r="C6538" s="12" t="s">
        <v>14</v>
      </c>
      <c r="D6538" s="20">
        <v>7</v>
      </c>
      <c r="E6538" s="12">
        <v>2</v>
      </c>
      <c r="F6538" s="20">
        <v>100</v>
      </c>
      <c r="G6538" s="30">
        <v>103463420</v>
      </c>
      <c r="H6538" s="20">
        <f t="shared" si="1271"/>
        <v>29.832021999999998</v>
      </c>
      <c r="I6538">
        <f t="shared" si="1272"/>
        <v>1.205236073</v>
      </c>
      <c r="J6538">
        <f t="shared" si="1273"/>
        <v>3.47</v>
      </c>
      <c r="K6538">
        <f t="shared" si="1274"/>
        <v>86136719.040000007</v>
      </c>
      <c r="L6538" s="25">
        <f t="shared" si="1275"/>
        <v>86.136719040000003</v>
      </c>
      <c r="M6538" s="20">
        <f t="shared" si="1276"/>
        <v>1.751226167</v>
      </c>
      <c r="N6538">
        <f t="shared" si="1277"/>
        <v>0.31</v>
      </c>
      <c r="O6538">
        <f t="shared" si="1278"/>
        <v>18384342.699999999</v>
      </c>
      <c r="P6538" s="12">
        <f t="shared" si="1280"/>
        <v>18.384342699999998</v>
      </c>
      <c r="Q6538" s="27">
        <f t="shared" si="1279"/>
        <v>5.39764</v>
      </c>
      <c r="R6538" s="20">
        <v>7</v>
      </c>
      <c r="S6538" s="12">
        <v>2</v>
      </c>
      <c r="T6538" s="20">
        <v>100</v>
      </c>
      <c r="U6538" s="30">
        <v>103463420</v>
      </c>
      <c r="V6538" s="20">
        <v>29.832021999999998</v>
      </c>
      <c r="W6538">
        <v>1.205236073</v>
      </c>
      <c r="X6538">
        <v>3.47</v>
      </c>
      <c r="Y6538">
        <v>86136719.040000007</v>
      </c>
      <c r="Z6538" s="25">
        <f t="shared" si="1281"/>
        <v>86.136719040000003</v>
      </c>
      <c r="AA6538">
        <v>1.751226167</v>
      </c>
      <c r="AB6538">
        <v>0.31</v>
      </c>
      <c r="AC6538">
        <v>18384342.699999999</v>
      </c>
      <c r="AD6538" s="12">
        <f t="shared" si="1282"/>
        <v>18.384342699999998</v>
      </c>
      <c r="AE6538" s="27">
        <v>5.39764</v>
      </c>
    </row>
    <row r="6539" spans="1:31" hidden="1" x14ac:dyDescent="0.3">
      <c r="A6539" s="20" t="s">
        <v>15</v>
      </c>
      <c r="B6539">
        <v>9</v>
      </c>
      <c r="C6539" s="12" t="s">
        <v>14</v>
      </c>
      <c r="D6539" s="20">
        <v>7</v>
      </c>
      <c r="E6539" s="12">
        <v>3</v>
      </c>
      <c r="F6539" s="20">
        <v>100</v>
      </c>
      <c r="G6539" s="30">
        <v>103463420</v>
      </c>
      <c r="H6539" s="20">
        <f t="shared" si="1271"/>
        <v>27.695961</v>
      </c>
      <c r="I6539">
        <f t="shared" si="1272"/>
        <v>2.1332631229999999</v>
      </c>
      <c r="J6539">
        <f t="shared" si="1273"/>
        <v>3.74</v>
      </c>
      <c r="K6539">
        <f t="shared" si="1274"/>
        <v>48664920.829999998</v>
      </c>
      <c r="L6539" s="25">
        <f t="shared" si="1275"/>
        <v>48.66492083</v>
      </c>
      <c r="M6539" s="20">
        <f t="shared" si="1276"/>
        <v>1.751226167</v>
      </c>
      <c r="N6539">
        <f t="shared" si="1277"/>
        <v>0.31</v>
      </c>
      <c r="O6539">
        <f t="shared" si="1278"/>
        <v>18384342.699999999</v>
      </c>
      <c r="P6539" s="12">
        <f t="shared" si="1280"/>
        <v>18.384342699999998</v>
      </c>
      <c r="Q6539" s="27">
        <f t="shared" si="1279"/>
        <v>5.39764</v>
      </c>
      <c r="R6539" s="20">
        <v>7</v>
      </c>
      <c r="S6539" s="12">
        <v>3</v>
      </c>
      <c r="T6539" s="20">
        <v>100</v>
      </c>
      <c r="U6539" s="30">
        <v>103463420</v>
      </c>
      <c r="V6539" s="20">
        <v>27.695961</v>
      </c>
      <c r="W6539">
        <v>2.1332631229999999</v>
      </c>
      <c r="X6539">
        <v>3.74</v>
      </c>
      <c r="Y6539">
        <v>48664920.829999998</v>
      </c>
      <c r="Z6539" s="25">
        <f t="shared" si="1281"/>
        <v>48.66492083</v>
      </c>
      <c r="AA6539">
        <v>1.751226167</v>
      </c>
      <c r="AB6539">
        <v>0.31</v>
      </c>
      <c r="AC6539">
        <v>18384342.699999999</v>
      </c>
      <c r="AD6539" s="12">
        <f t="shared" si="1282"/>
        <v>18.384342699999998</v>
      </c>
      <c r="AE6539" s="27">
        <v>5.39764</v>
      </c>
    </row>
    <row r="6540" spans="1:31" hidden="1" x14ac:dyDescent="0.3">
      <c r="A6540" s="20" t="s">
        <v>15</v>
      </c>
      <c r="B6540">
        <v>9</v>
      </c>
      <c r="C6540" s="12" t="s">
        <v>14</v>
      </c>
      <c r="D6540" s="20">
        <v>7</v>
      </c>
      <c r="E6540" s="12">
        <v>4</v>
      </c>
      <c r="F6540" s="20">
        <v>100</v>
      </c>
      <c r="G6540" s="30">
        <v>103463420</v>
      </c>
      <c r="H6540" s="20">
        <f t="shared" si="1271"/>
        <v>26.771248</v>
      </c>
      <c r="I6540">
        <f t="shared" si="1272"/>
        <v>3.1958621809999999</v>
      </c>
      <c r="J6540">
        <f t="shared" si="1273"/>
        <v>3.87</v>
      </c>
      <c r="K6540">
        <f t="shared" si="1274"/>
        <v>32484217.120000001</v>
      </c>
      <c r="L6540" s="25">
        <f t="shared" si="1275"/>
        <v>32.484217120000004</v>
      </c>
      <c r="M6540" s="20">
        <f t="shared" si="1276"/>
        <v>1.751226167</v>
      </c>
      <c r="N6540">
        <f t="shared" si="1277"/>
        <v>0.31</v>
      </c>
      <c r="O6540">
        <f t="shared" si="1278"/>
        <v>18384342.699999999</v>
      </c>
      <c r="P6540" s="12">
        <f t="shared" si="1280"/>
        <v>18.384342699999998</v>
      </c>
      <c r="Q6540" s="27">
        <f t="shared" si="1279"/>
        <v>5.39764</v>
      </c>
      <c r="R6540" s="20">
        <v>7</v>
      </c>
      <c r="S6540" s="12">
        <v>4</v>
      </c>
      <c r="T6540" s="20">
        <v>100</v>
      </c>
      <c r="U6540" s="30">
        <v>103463420</v>
      </c>
      <c r="V6540" s="20">
        <v>26.771248</v>
      </c>
      <c r="W6540">
        <v>3.1958621809999999</v>
      </c>
      <c r="X6540">
        <v>3.87</v>
      </c>
      <c r="Y6540">
        <v>32484217.120000001</v>
      </c>
      <c r="Z6540" s="25">
        <f t="shared" si="1281"/>
        <v>32.484217120000004</v>
      </c>
      <c r="AA6540">
        <v>1.751226167</v>
      </c>
      <c r="AB6540">
        <v>0.31</v>
      </c>
      <c r="AC6540">
        <v>18384342.699999999</v>
      </c>
      <c r="AD6540" s="12">
        <f t="shared" si="1282"/>
        <v>18.384342699999998</v>
      </c>
      <c r="AE6540" s="27">
        <v>5.39764</v>
      </c>
    </row>
    <row r="6541" spans="1:31" hidden="1" x14ac:dyDescent="0.3">
      <c r="A6541" s="20" t="s">
        <v>15</v>
      </c>
      <c r="B6541">
        <v>9</v>
      </c>
      <c r="C6541" s="12" t="s">
        <v>14</v>
      </c>
      <c r="D6541" s="20">
        <v>7</v>
      </c>
      <c r="E6541" s="12">
        <v>5</v>
      </c>
      <c r="F6541" s="20">
        <v>100</v>
      </c>
      <c r="G6541" s="30">
        <v>103463420</v>
      </c>
      <c r="H6541" s="20">
        <f t="shared" si="1271"/>
        <v>18.107994000000001</v>
      </c>
      <c r="I6541">
        <f t="shared" si="1272"/>
        <v>23.995289638999999</v>
      </c>
      <c r="J6541">
        <f t="shared" si="1273"/>
        <v>5.73</v>
      </c>
      <c r="K6541">
        <f t="shared" si="1274"/>
        <v>4326477.51</v>
      </c>
      <c r="L6541" s="25">
        <f t="shared" si="1275"/>
        <v>4.3264775100000001</v>
      </c>
      <c r="M6541" s="20">
        <f t="shared" si="1276"/>
        <v>1.751226167</v>
      </c>
      <c r="N6541">
        <f t="shared" si="1277"/>
        <v>0.31</v>
      </c>
      <c r="O6541">
        <f t="shared" si="1278"/>
        <v>18384342.699999999</v>
      </c>
      <c r="P6541" s="12">
        <f t="shared" si="1280"/>
        <v>18.384342699999998</v>
      </c>
      <c r="Q6541" s="27">
        <f t="shared" si="1279"/>
        <v>5.39764</v>
      </c>
      <c r="R6541" s="20">
        <v>7</v>
      </c>
      <c r="S6541" s="12">
        <v>5</v>
      </c>
      <c r="T6541" s="20">
        <v>100</v>
      </c>
      <c r="U6541" s="30">
        <v>103463420</v>
      </c>
      <c r="V6541" s="20">
        <v>18.107994000000001</v>
      </c>
      <c r="W6541">
        <v>23.995289638999999</v>
      </c>
      <c r="X6541">
        <v>5.73</v>
      </c>
      <c r="Y6541">
        <v>4326477.51</v>
      </c>
      <c r="Z6541" s="25">
        <f t="shared" si="1281"/>
        <v>4.3264775100000001</v>
      </c>
      <c r="AA6541">
        <v>1.751226167</v>
      </c>
      <c r="AB6541">
        <v>0.31</v>
      </c>
      <c r="AC6541">
        <v>18384342.699999999</v>
      </c>
      <c r="AD6541" s="12">
        <f t="shared" si="1282"/>
        <v>18.384342699999998</v>
      </c>
      <c r="AE6541" s="27">
        <v>5.39764</v>
      </c>
    </row>
    <row r="6542" spans="1:31" hidden="1" x14ac:dyDescent="0.3">
      <c r="A6542" s="20" t="s">
        <v>15</v>
      </c>
      <c r="B6542">
        <v>9</v>
      </c>
      <c r="C6542" s="12" t="s">
        <v>14</v>
      </c>
      <c r="D6542" s="20">
        <v>7</v>
      </c>
      <c r="E6542" s="12">
        <v>6</v>
      </c>
      <c r="F6542" s="20">
        <v>100</v>
      </c>
      <c r="G6542" s="30">
        <v>103463420</v>
      </c>
      <c r="H6542" s="20">
        <f t="shared" si="1271"/>
        <v>17.061375999999999</v>
      </c>
      <c r="I6542">
        <f t="shared" si="1272"/>
        <v>42.847862937000002</v>
      </c>
      <c r="J6542">
        <f t="shared" si="1273"/>
        <v>6.08</v>
      </c>
      <c r="K6542">
        <f t="shared" si="1274"/>
        <v>2422876.5099999998</v>
      </c>
      <c r="L6542" s="25">
        <f t="shared" si="1275"/>
        <v>2.4228765099999996</v>
      </c>
      <c r="M6542" s="20">
        <f t="shared" si="1276"/>
        <v>1.751226167</v>
      </c>
      <c r="N6542">
        <f t="shared" si="1277"/>
        <v>0.31</v>
      </c>
      <c r="O6542">
        <f t="shared" si="1278"/>
        <v>18384342.699999999</v>
      </c>
      <c r="P6542" s="12">
        <f t="shared" si="1280"/>
        <v>18.384342699999998</v>
      </c>
      <c r="Q6542" s="27">
        <f t="shared" si="1279"/>
        <v>5.39764</v>
      </c>
      <c r="R6542" s="20">
        <v>7</v>
      </c>
      <c r="S6542" s="12">
        <v>6</v>
      </c>
      <c r="T6542" s="20">
        <v>100</v>
      </c>
      <c r="U6542" s="30">
        <v>103463420</v>
      </c>
      <c r="V6542" s="20">
        <v>17.061375999999999</v>
      </c>
      <c r="W6542">
        <v>42.847862937000002</v>
      </c>
      <c r="X6542">
        <v>6.08</v>
      </c>
      <c r="Y6542">
        <v>2422876.5099999998</v>
      </c>
      <c r="Z6542" s="25">
        <f t="shared" si="1281"/>
        <v>2.4228765099999996</v>
      </c>
      <c r="AA6542">
        <v>1.751226167</v>
      </c>
      <c r="AB6542">
        <v>0.31</v>
      </c>
      <c r="AC6542">
        <v>18384342.699999999</v>
      </c>
      <c r="AD6542" s="12">
        <f t="shared" si="1282"/>
        <v>18.384342699999998</v>
      </c>
      <c r="AE6542" s="27">
        <v>5.39764</v>
      </c>
    </row>
    <row r="6543" spans="1:31" hidden="1" x14ac:dyDescent="0.3">
      <c r="A6543" s="20" t="s">
        <v>15</v>
      </c>
      <c r="B6543">
        <v>9</v>
      </c>
      <c r="C6543" s="12" t="s">
        <v>14</v>
      </c>
      <c r="D6543" s="20">
        <v>7</v>
      </c>
      <c r="E6543" s="12">
        <v>7</v>
      </c>
      <c r="F6543" s="20">
        <v>100</v>
      </c>
      <c r="G6543" s="30">
        <v>103463420</v>
      </c>
      <c r="H6543" s="20">
        <f t="shared" si="1271"/>
        <v>16.275558</v>
      </c>
      <c r="I6543">
        <f t="shared" si="1272"/>
        <v>52.013694905000001</v>
      </c>
      <c r="J6543">
        <f t="shared" si="1273"/>
        <v>6.37</v>
      </c>
      <c r="K6543">
        <f t="shared" si="1274"/>
        <v>1995918.21</v>
      </c>
      <c r="L6543" s="25">
        <f t="shared" si="1275"/>
        <v>1.9959182099999999</v>
      </c>
      <c r="M6543" s="20">
        <f t="shared" si="1276"/>
        <v>1.751226167</v>
      </c>
      <c r="N6543">
        <f t="shared" si="1277"/>
        <v>0.31</v>
      </c>
      <c r="O6543">
        <f t="shared" si="1278"/>
        <v>18384342.699999999</v>
      </c>
      <c r="P6543" s="12">
        <f t="shared" si="1280"/>
        <v>18.384342699999998</v>
      </c>
      <c r="Q6543" s="27">
        <f t="shared" si="1279"/>
        <v>5.39764</v>
      </c>
      <c r="R6543" s="20">
        <v>7</v>
      </c>
      <c r="S6543" s="12">
        <v>7</v>
      </c>
      <c r="T6543" s="20">
        <v>100</v>
      </c>
      <c r="U6543" s="30">
        <v>103463420</v>
      </c>
      <c r="V6543" s="20">
        <v>16.275558</v>
      </c>
      <c r="W6543">
        <v>52.013694905000001</v>
      </c>
      <c r="X6543">
        <v>6.37</v>
      </c>
      <c r="Y6543">
        <v>1995918.21</v>
      </c>
      <c r="Z6543" s="25">
        <f t="shared" si="1281"/>
        <v>1.9959182099999999</v>
      </c>
      <c r="AA6543">
        <v>1.751226167</v>
      </c>
      <c r="AB6543">
        <v>0.31</v>
      </c>
      <c r="AC6543">
        <v>18384342.699999999</v>
      </c>
      <c r="AD6543" s="12">
        <f t="shared" si="1282"/>
        <v>18.384342699999998</v>
      </c>
      <c r="AE6543" s="27">
        <v>5.39764</v>
      </c>
    </row>
    <row r="6544" spans="1:31" hidden="1" x14ac:dyDescent="0.3">
      <c r="A6544" s="20" t="s">
        <v>15</v>
      </c>
      <c r="B6544">
        <v>9</v>
      </c>
      <c r="C6544" s="12" t="s">
        <v>14</v>
      </c>
      <c r="D6544" s="20">
        <v>7</v>
      </c>
      <c r="E6544" s="12">
        <v>8</v>
      </c>
      <c r="F6544" s="20">
        <v>100</v>
      </c>
      <c r="G6544" s="30">
        <v>103463420</v>
      </c>
      <c r="H6544" s="20">
        <f t="shared" si="1271"/>
        <v>16.275558</v>
      </c>
      <c r="I6544">
        <f t="shared" si="1272"/>
        <v>52.798774299999998</v>
      </c>
      <c r="J6544">
        <f t="shared" si="1273"/>
        <v>6.37</v>
      </c>
      <c r="K6544">
        <f t="shared" si="1274"/>
        <v>1966240.36</v>
      </c>
      <c r="L6544" s="25">
        <f t="shared" si="1275"/>
        <v>1.96624036</v>
      </c>
      <c r="M6544" s="20">
        <f t="shared" si="1276"/>
        <v>1.751226167</v>
      </c>
      <c r="N6544">
        <f t="shared" si="1277"/>
        <v>0.31</v>
      </c>
      <c r="O6544">
        <f t="shared" si="1278"/>
        <v>18384342.699999999</v>
      </c>
      <c r="P6544" s="12">
        <f t="shared" si="1280"/>
        <v>18.384342699999998</v>
      </c>
      <c r="Q6544" s="27">
        <f t="shared" si="1279"/>
        <v>5.39764</v>
      </c>
      <c r="R6544" s="20">
        <v>7</v>
      </c>
      <c r="S6544" s="12">
        <v>8</v>
      </c>
      <c r="T6544" s="20">
        <v>100</v>
      </c>
      <c r="U6544" s="30">
        <v>103463420</v>
      </c>
      <c r="V6544" s="20">
        <v>16.275558</v>
      </c>
      <c r="W6544">
        <v>52.798774299999998</v>
      </c>
      <c r="X6544">
        <v>6.37</v>
      </c>
      <c r="Y6544">
        <v>1966240.36</v>
      </c>
      <c r="Z6544" s="25">
        <f t="shared" si="1281"/>
        <v>1.96624036</v>
      </c>
      <c r="AA6544">
        <v>1.751226167</v>
      </c>
      <c r="AB6544">
        <v>0.31</v>
      </c>
      <c r="AC6544">
        <v>18384342.699999999</v>
      </c>
      <c r="AD6544" s="12">
        <f t="shared" si="1282"/>
        <v>18.384342699999998</v>
      </c>
      <c r="AE6544" s="27">
        <v>5.39764</v>
      </c>
    </row>
    <row r="6545" spans="1:31" hidden="1" x14ac:dyDescent="0.3">
      <c r="A6545" s="20" t="s">
        <v>15</v>
      </c>
      <c r="B6545">
        <v>9</v>
      </c>
      <c r="C6545" s="12" t="s">
        <v>14</v>
      </c>
      <c r="D6545" s="20">
        <v>7</v>
      </c>
      <c r="E6545" s="12">
        <v>9</v>
      </c>
      <c r="F6545" s="20">
        <v>100</v>
      </c>
      <c r="G6545" s="30">
        <v>103463420</v>
      </c>
      <c r="H6545" s="20">
        <f t="shared" si="1271"/>
        <v>16.275558</v>
      </c>
      <c r="I6545">
        <f t="shared" si="1272"/>
        <v>52.774917576</v>
      </c>
      <c r="J6545">
        <f t="shared" si="1273"/>
        <v>6.37</v>
      </c>
      <c r="K6545">
        <f t="shared" si="1274"/>
        <v>1967129.19</v>
      </c>
      <c r="L6545" s="25">
        <f t="shared" si="1275"/>
        <v>1.9671291899999999</v>
      </c>
      <c r="M6545" s="20">
        <f t="shared" si="1276"/>
        <v>1.751226167</v>
      </c>
      <c r="N6545">
        <f t="shared" si="1277"/>
        <v>0.31</v>
      </c>
      <c r="O6545">
        <f t="shared" si="1278"/>
        <v>18384342.699999999</v>
      </c>
      <c r="P6545" s="12">
        <f t="shared" si="1280"/>
        <v>18.384342699999998</v>
      </c>
      <c r="Q6545" s="27">
        <f t="shared" si="1279"/>
        <v>5.39764</v>
      </c>
      <c r="R6545" s="20">
        <v>7</v>
      </c>
      <c r="S6545" s="12">
        <v>9</v>
      </c>
      <c r="T6545" s="20">
        <v>100</v>
      </c>
      <c r="U6545" s="30">
        <v>103463420</v>
      </c>
      <c r="V6545" s="20">
        <v>16.275558</v>
      </c>
      <c r="W6545">
        <v>52.774917576</v>
      </c>
      <c r="X6545">
        <v>6.37</v>
      </c>
      <c r="Y6545">
        <v>1967129.19</v>
      </c>
      <c r="Z6545" s="25">
        <f t="shared" si="1281"/>
        <v>1.9671291899999999</v>
      </c>
      <c r="AA6545">
        <v>1.751226167</v>
      </c>
      <c r="AB6545">
        <v>0.31</v>
      </c>
      <c r="AC6545">
        <v>18384342.699999999</v>
      </c>
      <c r="AD6545" s="12">
        <f t="shared" si="1282"/>
        <v>18.384342699999998</v>
      </c>
      <c r="AE6545" s="27">
        <v>5.39764</v>
      </c>
    </row>
    <row r="6546" spans="1:31" hidden="1" x14ac:dyDescent="0.3">
      <c r="A6546" s="20" t="s">
        <v>15</v>
      </c>
      <c r="B6546">
        <v>9</v>
      </c>
      <c r="C6546" s="12" t="s">
        <v>14</v>
      </c>
      <c r="D6546" s="20">
        <v>8</v>
      </c>
      <c r="E6546" s="12">
        <v>1</v>
      </c>
      <c r="F6546" s="20">
        <v>100</v>
      </c>
      <c r="G6546" s="30">
        <v>103463420</v>
      </c>
      <c r="H6546" s="20">
        <f t="shared" si="1271"/>
        <v>32.195141999999997</v>
      </c>
      <c r="I6546">
        <f t="shared" si="1272"/>
        <v>0.98652877999999999</v>
      </c>
      <c r="J6546">
        <f t="shared" si="1273"/>
        <v>3.22</v>
      </c>
      <c r="K6546">
        <f t="shared" si="1274"/>
        <v>105232693.76000001</v>
      </c>
      <c r="L6546" s="25">
        <f t="shared" si="1275"/>
        <v>105.23269376</v>
      </c>
      <c r="M6546" s="20">
        <f t="shared" si="1276"/>
        <v>1.751226167</v>
      </c>
      <c r="N6546">
        <f t="shared" si="1277"/>
        <v>0.31</v>
      </c>
      <c r="O6546">
        <f t="shared" si="1278"/>
        <v>18384342.699999999</v>
      </c>
      <c r="P6546" s="12">
        <f t="shared" si="1280"/>
        <v>18.384342699999998</v>
      </c>
      <c r="Q6546" s="27">
        <f t="shared" si="1279"/>
        <v>5.39764</v>
      </c>
      <c r="R6546" s="20">
        <v>8</v>
      </c>
      <c r="S6546" s="12">
        <v>1</v>
      </c>
      <c r="T6546" s="20">
        <v>100</v>
      </c>
      <c r="U6546" s="30">
        <v>103463420</v>
      </c>
      <c r="V6546" s="20">
        <v>32.195141999999997</v>
      </c>
      <c r="W6546">
        <v>0.98652877999999999</v>
      </c>
      <c r="X6546">
        <v>3.22</v>
      </c>
      <c r="Y6546">
        <v>105232693.76000001</v>
      </c>
      <c r="Z6546" s="25">
        <f t="shared" si="1281"/>
        <v>105.23269376</v>
      </c>
      <c r="AA6546">
        <v>1.751226167</v>
      </c>
      <c r="AB6546">
        <v>0.31</v>
      </c>
      <c r="AC6546">
        <v>18384342.699999999</v>
      </c>
      <c r="AD6546" s="12">
        <f t="shared" si="1282"/>
        <v>18.384342699999998</v>
      </c>
      <c r="AE6546" s="27">
        <v>5.39764</v>
      </c>
    </row>
    <row r="6547" spans="1:31" hidden="1" x14ac:dyDescent="0.3">
      <c r="A6547" s="20" t="s">
        <v>15</v>
      </c>
      <c r="B6547">
        <v>9</v>
      </c>
      <c r="C6547" s="12" t="s">
        <v>14</v>
      </c>
      <c r="D6547" s="20">
        <v>8</v>
      </c>
      <c r="E6547" s="12">
        <v>2</v>
      </c>
      <c r="F6547" s="20">
        <v>100</v>
      </c>
      <c r="G6547" s="30">
        <v>103463420</v>
      </c>
      <c r="H6547" s="20">
        <f t="shared" ref="H6547:H6610" si="1283">+V6547</f>
        <v>29.832021999999998</v>
      </c>
      <c r="I6547">
        <f t="shared" ref="I6547:I6610" si="1284">+W6547</f>
        <v>1.204038774</v>
      </c>
      <c r="J6547">
        <f t="shared" ref="J6547:J6610" si="1285">+X6547</f>
        <v>3.47</v>
      </c>
      <c r="K6547">
        <f t="shared" ref="K6547:K6610" si="1286">+Y6547</f>
        <v>86222373.590000004</v>
      </c>
      <c r="L6547" s="25">
        <f t="shared" ref="L6547:L6610" si="1287">+Z6547</f>
        <v>86.222373590000004</v>
      </c>
      <c r="M6547" s="20">
        <f t="shared" ref="M6547:M6610" si="1288">+AA6547</f>
        <v>1.751226167</v>
      </c>
      <c r="N6547">
        <f t="shared" ref="N6547:N6610" si="1289">+AB6547</f>
        <v>0.31</v>
      </c>
      <c r="O6547">
        <f t="shared" ref="O6547:O6610" si="1290">+AC6547</f>
        <v>18384342.699999999</v>
      </c>
      <c r="P6547" s="12">
        <f t="shared" si="1280"/>
        <v>18.384342699999998</v>
      </c>
      <c r="Q6547" s="27">
        <f t="shared" ref="Q6547:Q6610" si="1291">+AE6547</f>
        <v>5.39764</v>
      </c>
      <c r="R6547" s="20">
        <v>8</v>
      </c>
      <c r="S6547" s="12">
        <v>2</v>
      </c>
      <c r="T6547" s="20">
        <v>100</v>
      </c>
      <c r="U6547" s="30">
        <v>103463420</v>
      </c>
      <c r="V6547" s="20">
        <v>29.832021999999998</v>
      </c>
      <c r="W6547">
        <v>1.204038774</v>
      </c>
      <c r="X6547">
        <v>3.47</v>
      </c>
      <c r="Y6547">
        <v>86222373.590000004</v>
      </c>
      <c r="Z6547" s="25">
        <f t="shared" si="1281"/>
        <v>86.222373590000004</v>
      </c>
      <c r="AA6547">
        <v>1.751226167</v>
      </c>
      <c r="AB6547">
        <v>0.31</v>
      </c>
      <c r="AC6547">
        <v>18384342.699999999</v>
      </c>
      <c r="AD6547" s="12">
        <f t="shared" si="1282"/>
        <v>18.384342699999998</v>
      </c>
      <c r="AE6547" s="27">
        <v>5.39764</v>
      </c>
    </row>
    <row r="6548" spans="1:31" hidden="1" x14ac:dyDescent="0.3">
      <c r="A6548" s="20" t="s">
        <v>15</v>
      </c>
      <c r="B6548">
        <v>9</v>
      </c>
      <c r="C6548" s="12" t="s">
        <v>14</v>
      </c>
      <c r="D6548" s="20">
        <v>8</v>
      </c>
      <c r="E6548" s="12">
        <v>3</v>
      </c>
      <c r="F6548" s="20">
        <v>100</v>
      </c>
      <c r="G6548" s="30">
        <v>103463420</v>
      </c>
      <c r="H6548" s="20">
        <f t="shared" si="1283"/>
        <v>27.695961</v>
      </c>
      <c r="I6548">
        <f t="shared" si="1284"/>
        <v>2.1258692529999998</v>
      </c>
      <c r="J6548">
        <f t="shared" si="1285"/>
        <v>3.74</v>
      </c>
      <c r="K6548">
        <f t="shared" si="1286"/>
        <v>48834179.640000001</v>
      </c>
      <c r="L6548" s="25">
        <f t="shared" si="1287"/>
        <v>48.834179640000002</v>
      </c>
      <c r="M6548" s="20">
        <f t="shared" si="1288"/>
        <v>1.751226167</v>
      </c>
      <c r="N6548">
        <f t="shared" si="1289"/>
        <v>0.31</v>
      </c>
      <c r="O6548">
        <f t="shared" si="1290"/>
        <v>18384342.699999999</v>
      </c>
      <c r="P6548" s="12">
        <f t="shared" si="1280"/>
        <v>18.384342699999998</v>
      </c>
      <c r="Q6548" s="27">
        <f t="shared" si="1291"/>
        <v>5.39764</v>
      </c>
      <c r="R6548" s="20">
        <v>8</v>
      </c>
      <c r="S6548" s="12">
        <v>3</v>
      </c>
      <c r="T6548" s="20">
        <v>100</v>
      </c>
      <c r="U6548" s="30">
        <v>103463420</v>
      </c>
      <c r="V6548" s="20">
        <v>27.695961</v>
      </c>
      <c r="W6548">
        <v>2.1258692529999998</v>
      </c>
      <c r="X6548">
        <v>3.74</v>
      </c>
      <c r="Y6548">
        <v>48834179.640000001</v>
      </c>
      <c r="Z6548" s="25">
        <f t="shared" si="1281"/>
        <v>48.834179640000002</v>
      </c>
      <c r="AA6548">
        <v>1.751226167</v>
      </c>
      <c r="AB6548">
        <v>0.31</v>
      </c>
      <c r="AC6548">
        <v>18384342.699999999</v>
      </c>
      <c r="AD6548" s="12">
        <f t="shared" si="1282"/>
        <v>18.384342699999998</v>
      </c>
      <c r="AE6548" s="27">
        <v>5.39764</v>
      </c>
    </row>
    <row r="6549" spans="1:31" hidden="1" x14ac:dyDescent="0.3">
      <c r="A6549" s="20" t="s">
        <v>15</v>
      </c>
      <c r="B6549">
        <v>9</v>
      </c>
      <c r="C6549" s="12" t="s">
        <v>14</v>
      </c>
      <c r="D6549" s="20">
        <v>8</v>
      </c>
      <c r="E6549" s="12">
        <v>4</v>
      </c>
      <c r="F6549" s="20">
        <v>100</v>
      </c>
      <c r="G6549" s="30">
        <v>103463420</v>
      </c>
      <c r="H6549" s="20">
        <f t="shared" si="1283"/>
        <v>26.771248</v>
      </c>
      <c r="I6549">
        <f t="shared" si="1284"/>
        <v>3.242114967</v>
      </c>
      <c r="J6549">
        <f t="shared" si="1285"/>
        <v>3.87</v>
      </c>
      <c r="K6549">
        <f t="shared" si="1286"/>
        <v>32020789.530000001</v>
      </c>
      <c r="L6549" s="25">
        <f t="shared" si="1287"/>
        <v>32.020789530000002</v>
      </c>
      <c r="M6549" s="20">
        <f t="shared" si="1288"/>
        <v>1.751226167</v>
      </c>
      <c r="N6549">
        <f t="shared" si="1289"/>
        <v>0.31</v>
      </c>
      <c r="O6549">
        <f t="shared" si="1290"/>
        <v>18384342.699999999</v>
      </c>
      <c r="P6549" s="12">
        <f t="shared" si="1280"/>
        <v>18.384342699999998</v>
      </c>
      <c r="Q6549" s="27">
        <f t="shared" si="1291"/>
        <v>5.39764</v>
      </c>
      <c r="R6549" s="20">
        <v>8</v>
      </c>
      <c r="S6549" s="12">
        <v>4</v>
      </c>
      <c r="T6549" s="20">
        <v>100</v>
      </c>
      <c r="U6549" s="30">
        <v>103463420</v>
      </c>
      <c r="V6549" s="20">
        <v>26.771248</v>
      </c>
      <c r="W6549">
        <v>3.242114967</v>
      </c>
      <c r="X6549">
        <v>3.87</v>
      </c>
      <c r="Y6549">
        <v>32020789.530000001</v>
      </c>
      <c r="Z6549" s="25">
        <f t="shared" si="1281"/>
        <v>32.020789530000002</v>
      </c>
      <c r="AA6549">
        <v>1.751226167</v>
      </c>
      <c r="AB6549">
        <v>0.31</v>
      </c>
      <c r="AC6549">
        <v>18384342.699999999</v>
      </c>
      <c r="AD6549" s="12">
        <f t="shared" si="1282"/>
        <v>18.384342699999998</v>
      </c>
      <c r="AE6549" s="27">
        <v>5.39764</v>
      </c>
    </row>
    <row r="6550" spans="1:31" hidden="1" x14ac:dyDescent="0.3">
      <c r="A6550" s="20" t="s">
        <v>15</v>
      </c>
      <c r="B6550">
        <v>9</v>
      </c>
      <c r="C6550" s="12" t="s">
        <v>14</v>
      </c>
      <c r="D6550" s="20">
        <v>8</v>
      </c>
      <c r="E6550" s="12">
        <v>5</v>
      </c>
      <c r="F6550" s="20">
        <v>100</v>
      </c>
      <c r="G6550" s="30">
        <v>103463420</v>
      </c>
      <c r="H6550" s="20">
        <f t="shared" si="1283"/>
        <v>18.107994000000001</v>
      </c>
      <c r="I6550">
        <f t="shared" si="1284"/>
        <v>24.218635257999999</v>
      </c>
      <c r="J6550">
        <f t="shared" si="1285"/>
        <v>5.73</v>
      </c>
      <c r="K6550">
        <f t="shared" si="1286"/>
        <v>4286578.49</v>
      </c>
      <c r="L6550" s="25">
        <f t="shared" si="1287"/>
        <v>4.2865784900000001</v>
      </c>
      <c r="M6550" s="20">
        <f t="shared" si="1288"/>
        <v>1.751226167</v>
      </c>
      <c r="N6550">
        <f t="shared" si="1289"/>
        <v>0.31</v>
      </c>
      <c r="O6550">
        <f t="shared" si="1290"/>
        <v>18384342.699999999</v>
      </c>
      <c r="P6550" s="12">
        <f t="shared" si="1280"/>
        <v>18.384342699999998</v>
      </c>
      <c r="Q6550" s="27">
        <f t="shared" si="1291"/>
        <v>5.39764</v>
      </c>
      <c r="R6550" s="20">
        <v>8</v>
      </c>
      <c r="S6550" s="12">
        <v>5</v>
      </c>
      <c r="T6550" s="20">
        <v>100</v>
      </c>
      <c r="U6550" s="30">
        <v>103463420</v>
      </c>
      <c r="V6550" s="20">
        <v>18.107994000000001</v>
      </c>
      <c r="W6550">
        <v>24.218635257999999</v>
      </c>
      <c r="X6550">
        <v>5.73</v>
      </c>
      <c r="Y6550">
        <v>4286578.49</v>
      </c>
      <c r="Z6550" s="25">
        <f t="shared" si="1281"/>
        <v>4.2865784900000001</v>
      </c>
      <c r="AA6550">
        <v>1.751226167</v>
      </c>
      <c r="AB6550">
        <v>0.31</v>
      </c>
      <c r="AC6550">
        <v>18384342.699999999</v>
      </c>
      <c r="AD6550" s="12">
        <f t="shared" si="1282"/>
        <v>18.384342699999998</v>
      </c>
      <c r="AE6550" s="27">
        <v>5.39764</v>
      </c>
    </row>
    <row r="6551" spans="1:31" hidden="1" x14ac:dyDescent="0.3">
      <c r="A6551" s="20" t="s">
        <v>15</v>
      </c>
      <c r="B6551">
        <v>9</v>
      </c>
      <c r="C6551" s="12" t="s">
        <v>14</v>
      </c>
      <c r="D6551" s="20">
        <v>8</v>
      </c>
      <c r="E6551" s="12">
        <v>6</v>
      </c>
      <c r="F6551" s="20">
        <v>100</v>
      </c>
      <c r="G6551" s="30">
        <v>103463420</v>
      </c>
      <c r="H6551" s="20">
        <f t="shared" si="1283"/>
        <v>17.061375999999999</v>
      </c>
      <c r="I6551">
        <f t="shared" si="1284"/>
        <v>42.453842184999999</v>
      </c>
      <c r="J6551">
        <f t="shared" si="1285"/>
        <v>6.08</v>
      </c>
      <c r="K6551">
        <f t="shared" si="1286"/>
        <v>2445363.61</v>
      </c>
      <c r="L6551" s="25">
        <f t="shared" si="1287"/>
        <v>2.4453636099999998</v>
      </c>
      <c r="M6551" s="20">
        <f t="shared" si="1288"/>
        <v>1.751226167</v>
      </c>
      <c r="N6551">
        <f t="shared" si="1289"/>
        <v>0.31</v>
      </c>
      <c r="O6551">
        <f t="shared" si="1290"/>
        <v>18384342.699999999</v>
      </c>
      <c r="P6551" s="12">
        <f t="shared" si="1280"/>
        <v>18.384342699999998</v>
      </c>
      <c r="Q6551" s="27">
        <f t="shared" si="1291"/>
        <v>5.39764</v>
      </c>
      <c r="R6551" s="20">
        <v>8</v>
      </c>
      <c r="S6551" s="12">
        <v>6</v>
      </c>
      <c r="T6551" s="20">
        <v>100</v>
      </c>
      <c r="U6551" s="30">
        <v>103463420</v>
      </c>
      <c r="V6551" s="20">
        <v>17.061375999999999</v>
      </c>
      <c r="W6551">
        <v>42.453842184999999</v>
      </c>
      <c r="X6551">
        <v>6.08</v>
      </c>
      <c r="Y6551">
        <v>2445363.61</v>
      </c>
      <c r="Z6551" s="25">
        <f t="shared" si="1281"/>
        <v>2.4453636099999998</v>
      </c>
      <c r="AA6551">
        <v>1.751226167</v>
      </c>
      <c r="AB6551">
        <v>0.31</v>
      </c>
      <c r="AC6551">
        <v>18384342.699999999</v>
      </c>
      <c r="AD6551" s="12">
        <f t="shared" si="1282"/>
        <v>18.384342699999998</v>
      </c>
      <c r="AE6551" s="27">
        <v>5.39764</v>
      </c>
    </row>
    <row r="6552" spans="1:31" hidden="1" x14ac:dyDescent="0.3">
      <c r="A6552" s="20" t="s">
        <v>15</v>
      </c>
      <c r="B6552">
        <v>9</v>
      </c>
      <c r="C6552" s="12" t="s">
        <v>14</v>
      </c>
      <c r="D6552" s="20">
        <v>8</v>
      </c>
      <c r="E6552" s="12">
        <v>7</v>
      </c>
      <c r="F6552" s="20">
        <v>100</v>
      </c>
      <c r="G6552" s="30">
        <v>103463420</v>
      </c>
      <c r="H6552" s="20">
        <f t="shared" si="1283"/>
        <v>16.275558</v>
      </c>
      <c r="I6552">
        <f t="shared" si="1284"/>
        <v>52.386422775</v>
      </c>
      <c r="J6552">
        <f t="shared" si="1285"/>
        <v>6.37</v>
      </c>
      <c r="K6552">
        <f t="shared" si="1286"/>
        <v>1981717.31</v>
      </c>
      <c r="L6552" s="25">
        <f t="shared" si="1287"/>
        <v>1.9817173100000001</v>
      </c>
      <c r="M6552" s="20">
        <f t="shared" si="1288"/>
        <v>1.751226167</v>
      </c>
      <c r="N6552">
        <f t="shared" si="1289"/>
        <v>0.31</v>
      </c>
      <c r="O6552">
        <f t="shared" si="1290"/>
        <v>18384342.699999999</v>
      </c>
      <c r="P6552" s="12">
        <f t="shared" si="1280"/>
        <v>18.384342699999998</v>
      </c>
      <c r="Q6552" s="27">
        <f t="shared" si="1291"/>
        <v>5.39764</v>
      </c>
      <c r="R6552" s="20">
        <v>8</v>
      </c>
      <c r="S6552" s="12">
        <v>7</v>
      </c>
      <c r="T6552" s="20">
        <v>100</v>
      </c>
      <c r="U6552" s="30">
        <v>103463420</v>
      </c>
      <c r="V6552" s="20">
        <v>16.275558</v>
      </c>
      <c r="W6552">
        <v>52.386422775</v>
      </c>
      <c r="X6552">
        <v>6.37</v>
      </c>
      <c r="Y6552">
        <v>1981717.31</v>
      </c>
      <c r="Z6552" s="25">
        <f t="shared" si="1281"/>
        <v>1.9817173100000001</v>
      </c>
      <c r="AA6552">
        <v>1.751226167</v>
      </c>
      <c r="AB6552">
        <v>0.31</v>
      </c>
      <c r="AC6552">
        <v>18384342.699999999</v>
      </c>
      <c r="AD6552" s="12">
        <f t="shared" si="1282"/>
        <v>18.384342699999998</v>
      </c>
      <c r="AE6552" s="27">
        <v>5.39764</v>
      </c>
    </row>
    <row r="6553" spans="1:31" hidden="1" x14ac:dyDescent="0.3">
      <c r="A6553" s="20" t="s">
        <v>15</v>
      </c>
      <c r="B6553">
        <v>9</v>
      </c>
      <c r="C6553" s="12" t="s">
        <v>14</v>
      </c>
      <c r="D6553" s="20">
        <v>8</v>
      </c>
      <c r="E6553" s="12">
        <v>8</v>
      </c>
      <c r="F6553" s="20">
        <v>100</v>
      </c>
      <c r="G6553" s="30">
        <v>103463420</v>
      </c>
      <c r="H6553" s="20">
        <f t="shared" si="1283"/>
        <v>16.275558</v>
      </c>
      <c r="I6553">
        <f t="shared" si="1284"/>
        <v>52.396609679999997</v>
      </c>
      <c r="J6553">
        <f t="shared" si="1285"/>
        <v>6.37</v>
      </c>
      <c r="K6553">
        <f t="shared" si="1286"/>
        <v>1981332.02</v>
      </c>
      <c r="L6553" s="25">
        <f t="shared" si="1287"/>
        <v>1.98133202</v>
      </c>
      <c r="M6553" s="20">
        <f t="shared" si="1288"/>
        <v>1.751226167</v>
      </c>
      <c r="N6553">
        <f t="shared" si="1289"/>
        <v>0.31</v>
      </c>
      <c r="O6553">
        <f t="shared" si="1290"/>
        <v>18384342.699999999</v>
      </c>
      <c r="P6553" s="12">
        <f t="shared" si="1280"/>
        <v>18.384342699999998</v>
      </c>
      <c r="Q6553" s="27">
        <f t="shared" si="1291"/>
        <v>5.39764</v>
      </c>
      <c r="R6553" s="20">
        <v>8</v>
      </c>
      <c r="S6553" s="12">
        <v>8</v>
      </c>
      <c r="T6553" s="20">
        <v>100</v>
      </c>
      <c r="U6553" s="30">
        <v>103463420</v>
      </c>
      <c r="V6553" s="20">
        <v>16.275558</v>
      </c>
      <c r="W6553">
        <v>52.396609679999997</v>
      </c>
      <c r="X6553">
        <v>6.37</v>
      </c>
      <c r="Y6553">
        <v>1981332.02</v>
      </c>
      <c r="Z6553" s="25">
        <f t="shared" si="1281"/>
        <v>1.98133202</v>
      </c>
      <c r="AA6553">
        <v>1.751226167</v>
      </c>
      <c r="AB6553">
        <v>0.31</v>
      </c>
      <c r="AC6553">
        <v>18384342.699999999</v>
      </c>
      <c r="AD6553" s="12">
        <f t="shared" si="1282"/>
        <v>18.384342699999998</v>
      </c>
      <c r="AE6553" s="27">
        <v>5.39764</v>
      </c>
    </row>
    <row r="6554" spans="1:31" hidden="1" x14ac:dyDescent="0.3">
      <c r="A6554" s="20" t="s">
        <v>15</v>
      </c>
      <c r="B6554">
        <v>9</v>
      </c>
      <c r="C6554" s="12" t="s">
        <v>14</v>
      </c>
      <c r="D6554" s="20">
        <v>8</v>
      </c>
      <c r="E6554" s="12">
        <v>9</v>
      </c>
      <c r="F6554" s="20">
        <v>100</v>
      </c>
      <c r="G6554" s="30">
        <v>103463420</v>
      </c>
      <c r="H6554" s="20">
        <f t="shared" si="1283"/>
        <v>16.275558</v>
      </c>
      <c r="I6554">
        <f t="shared" si="1284"/>
        <v>52.378433156</v>
      </c>
      <c r="J6554">
        <f t="shared" si="1285"/>
        <v>6.37</v>
      </c>
      <c r="K6554">
        <f t="shared" si="1286"/>
        <v>1982019.59</v>
      </c>
      <c r="L6554" s="25">
        <f t="shared" si="1287"/>
        <v>1.9820195900000002</v>
      </c>
      <c r="M6554" s="20">
        <f t="shared" si="1288"/>
        <v>1.751226167</v>
      </c>
      <c r="N6554">
        <f t="shared" si="1289"/>
        <v>0.31</v>
      </c>
      <c r="O6554">
        <f t="shared" si="1290"/>
        <v>18384342.699999999</v>
      </c>
      <c r="P6554" s="12">
        <f t="shared" si="1280"/>
        <v>18.384342699999998</v>
      </c>
      <c r="Q6554" s="27">
        <f t="shared" si="1291"/>
        <v>5.39764</v>
      </c>
      <c r="R6554" s="20">
        <v>8</v>
      </c>
      <c r="S6554" s="12">
        <v>9</v>
      </c>
      <c r="T6554" s="20">
        <v>100</v>
      </c>
      <c r="U6554" s="30">
        <v>103463420</v>
      </c>
      <c r="V6554" s="20">
        <v>16.275558</v>
      </c>
      <c r="W6554">
        <v>52.378433156</v>
      </c>
      <c r="X6554">
        <v>6.37</v>
      </c>
      <c r="Y6554">
        <v>1982019.59</v>
      </c>
      <c r="Z6554" s="25">
        <f t="shared" si="1281"/>
        <v>1.9820195900000002</v>
      </c>
      <c r="AA6554">
        <v>1.751226167</v>
      </c>
      <c r="AB6554">
        <v>0.31</v>
      </c>
      <c r="AC6554">
        <v>18384342.699999999</v>
      </c>
      <c r="AD6554" s="12">
        <f t="shared" si="1282"/>
        <v>18.384342699999998</v>
      </c>
      <c r="AE6554" s="27">
        <v>5.39764</v>
      </c>
    </row>
    <row r="6555" spans="1:31" hidden="1" x14ac:dyDescent="0.3">
      <c r="A6555" s="20" t="s">
        <v>15</v>
      </c>
      <c r="B6555">
        <v>9</v>
      </c>
      <c r="C6555" s="12" t="s">
        <v>14</v>
      </c>
      <c r="D6555" s="20">
        <v>9</v>
      </c>
      <c r="E6555" s="12">
        <v>1</v>
      </c>
      <c r="F6555" s="20">
        <v>100</v>
      </c>
      <c r="G6555" s="30">
        <v>103463420</v>
      </c>
      <c r="H6555" s="20">
        <f t="shared" si="1283"/>
        <v>32.195141999999997</v>
      </c>
      <c r="I6555">
        <f t="shared" si="1284"/>
        <v>1.035264433</v>
      </c>
      <c r="J6555">
        <f t="shared" si="1285"/>
        <v>3.22</v>
      </c>
      <c r="K6555">
        <f t="shared" si="1286"/>
        <v>100278805.77</v>
      </c>
      <c r="L6555" s="25">
        <f t="shared" si="1287"/>
        <v>100.27880576999999</v>
      </c>
      <c r="M6555" s="20">
        <f t="shared" si="1288"/>
        <v>1.751226167</v>
      </c>
      <c r="N6555">
        <f t="shared" si="1289"/>
        <v>0.31</v>
      </c>
      <c r="O6555">
        <f t="shared" si="1290"/>
        <v>18384342.699999999</v>
      </c>
      <c r="P6555" s="12">
        <f t="shared" si="1280"/>
        <v>18.384342699999998</v>
      </c>
      <c r="Q6555" s="27">
        <f t="shared" si="1291"/>
        <v>5.39764</v>
      </c>
      <c r="R6555" s="20">
        <v>9</v>
      </c>
      <c r="S6555" s="12">
        <v>1</v>
      </c>
      <c r="T6555" s="20">
        <v>100</v>
      </c>
      <c r="U6555" s="30">
        <v>103463420</v>
      </c>
      <c r="V6555" s="20">
        <v>32.195141999999997</v>
      </c>
      <c r="W6555">
        <v>1.035264433</v>
      </c>
      <c r="X6555">
        <v>3.22</v>
      </c>
      <c r="Y6555">
        <v>100278805.77</v>
      </c>
      <c r="Z6555" s="25">
        <f t="shared" si="1281"/>
        <v>100.27880576999999</v>
      </c>
      <c r="AA6555">
        <v>1.751226167</v>
      </c>
      <c r="AB6555">
        <v>0.31</v>
      </c>
      <c r="AC6555">
        <v>18384342.699999999</v>
      </c>
      <c r="AD6555" s="12">
        <f t="shared" si="1282"/>
        <v>18.384342699999998</v>
      </c>
      <c r="AE6555" s="27">
        <v>5.39764</v>
      </c>
    </row>
    <row r="6556" spans="1:31" hidden="1" x14ac:dyDescent="0.3">
      <c r="A6556" s="20" t="s">
        <v>15</v>
      </c>
      <c r="B6556">
        <v>9</v>
      </c>
      <c r="C6556" s="12" t="s">
        <v>14</v>
      </c>
      <c r="D6556" s="20">
        <v>9</v>
      </c>
      <c r="E6556" s="12">
        <v>2</v>
      </c>
      <c r="F6556" s="20">
        <v>100</v>
      </c>
      <c r="G6556" s="30">
        <v>103463420</v>
      </c>
      <c r="H6556" s="20">
        <f t="shared" si="1283"/>
        <v>29.832021999999998</v>
      </c>
      <c r="I6556">
        <f t="shared" si="1284"/>
        <v>1.2082857789999999</v>
      </c>
      <c r="J6556">
        <f t="shared" si="1285"/>
        <v>3.47</v>
      </c>
      <c r="K6556">
        <f t="shared" si="1286"/>
        <v>85919310.480000004</v>
      </c>
      <c r="L6556" s="25">
        <f t="shared" si="1287"/>
        <v>85.919310480000007</v>
      </c>
      <c r="M6556" s="20">
        <f t="shared" si="1288"/>
        <v>1.751226167</v>
      </c>
      <c r="N6556">
        <f t="shared" si="1289"/>
        <v>0.31</v>
      </c>
      <c r="O6556">
        <f t="shared" si="1290"/>
        <v>18384342.699999999</v>
      </c>
      <c r="P6556" s="12">
        <f t="shared" si="1280"/>
        <v>18.384342699999998</v>
      </c>
      <c r="Q6556" s="27">
        <f t="shared" si="1291"/>
        <v>5.39764</v>
      </c>
      <c r="R6556" s="20">
        <v>9</v>
      </c>
      <c r="S6556" s="12">
        <v>2</v>
      </c>
      <c r="T6556" s="20">
        <v>100</v>
      </c>
      <c r="U6556" s="30">
        <v>103463420</v>
      </c>
      <c r="V6556" s="20">
        <v>29.832021999999998</v>
      </c>
      <c r="W6556">
        <v>1.2082857789999999</v>
      </c>
      <c r="X6556">
        <v>3.47</v>
      </c>
      <c r="Y6556">
        <v>85919310.480000004</v>
      </c>
      <c r="Z6556" s="25">
        <f t="shared" si="1281"/>
        <v>85.919310480000007</v>
      </c>
      <c r="AA6556">
        <v>1.751226167</v>
      </c>
      <c r="AB6556">
        <v>0.31</v>
      </c>
      <c r="AC6556">
        <v>18384342.699999999</v>
      </c>
      <c r="AD6556" s="12">
        <f t="shared" si="1282"/>
        <v>18.384342699999998</v>
      </c>
      <c r="AE6556" s="27">
        <v>5.39764</v>
      </c>
    </row>
    <row r="6557" spans="1:31" hidden="1" x14ac:dyDescent="0.3">
      <c r="A6557" s="20" t="s">
        <v>15</v>
      </c>
      <c r="B6557">
        <v>9</v>
      </c>
      <c r="C6557" s="12" t="s">
        <v>14</v>
      </c>
      <c r="D6557" s="20">
        <v>9</v>
      </c>
      <c r="E6557" s="12">
        <v>3</v>
      </c>
      <c r="F6557" s="20">
        <v>100</v>
      </c>
      <c r="G6557" s="30">
        <v>103463420</v>
      </c>
      <c r="H6557" s="20">
        <f t="shared" si="1283"/>
        <v>27.695961</v>
      </c>
      <c r="I6557">
        <f t="shared" si="1284"/>
        <v>2.1014810320000001</v>
      </c>
      <c r="J6557">
        <f t="shared" si="1285"/>
        <v>3.74</v>
      </c>
      <c r="K6557">
        <f t="shared" si="1286"/>
        <v>49400912.689999998</v>
      </c>
      <c r="L6557" s="25">
        <f t="shared" si="1287"/>
        <v>49.400912689999998</v>
      </c>
      <c r="M6557" s="20">
        <f t="shared" si="1288"/>
        <v>1.751226167</v>
      </c>
      <c r="N6557">
        <f t="shared" si="1289"/>
        <v>0.31</v>
      </c>
      <c r="O6557">
        <f t="shared" si="1290"/>
        <v>18384342.699999999</v>
      </c>
      <c r="P6557" s="12">
        <f t="shared" si="1280"/>
        <v>18.384342699999998</v>
      </c>
      <c r="Q6557" s="27">
        <f t="shared" si="1291"/>
        <v>5.39764</v>
      </c>
      <c r="R6557" s="20">
        <v>9</v>
      </c>
      <c r="S6557" s="12">
        <v>3</v>
      </c>
      <c r="T6557" s="20">
        <v>100</v>
      </c>
      <c r="U6557" s="30">
        <v>103463420</v>
      </c>
      <c r="V6557" s="20">
        <v>27.695961</v>
      </c>
      <c r="W6557">
        <v>2.1014810320000001</v>
      </c>
      <c r="X6557">
        <v>3.74</v>
      </c>
      <c r="Y6557">
        <v>49400912.689999998</v>
      </c>
      <c r="Z6557" s="25">
        <f t="shared" si="1281"/>
        <v>49.400912689999998</v>
      </c>
      <c r="AA6557">
        <v>1.751226167</v>
      </c>
      <c r="AB6557">
        <v>0.31</v>
      </c>
      <c r="AC6557">
        <v>18384342.699999999</v>
      </c>
      <c r="AD6557" s="12">
        <f t="shared" si="1282"/>
        <v>18.384342699999998</v>
      </c>
      <c r="AE6557" s="27">
        <v>5.39764</v>
      </c>
    </row>
    <row r="6558" spans="1:31" hidden="1" x14ac:dyDescent="0.3">
      <c r="A6558" s="20" t="s">
        <v>15</v>
      </c>
      <c r="B6558">
        <v>9</v>
      </c>
      <c r="C6558" s="12" t="s">
        <v>14</v>
      </c>
      <c r="D6558" s="20">
        <v>9</v>
      </c>
      <c r="E6558" s="12">
        <v>4</v>
      </c>
      <c r="F6558" s="20">
        <v>100</v>
      </c>
      <c r="G6558" s="30">
        <v>103463420</v>
      </c>
      <c r="H6558" s="20">
        <f t="shared" si="1283"/>
        <v>26.771248</v>
      </c>
      <c r="I6558">
        <f t="shared" si="1284"/>
        <v>3.1875099790000001</v>
      </c>
      <c r="J6558">
        <f t="shared" si="1285"/>
        <v>3.87</v>
      </c>
      <c r="K6558">
        <f t="shared" si="1286"/>
        <v>32569335.210000001</v>
      </c>
      <c r="L6558" s="25">
        <f t="shared" si="1287"/>
        <v>32.569335209999998</v>
      </c>
      <c r="M6558" s="20">
        <f t="shared" si="1288"/>
        <v>1.751226167</v>
      </c>
      <c r="N6558">
        <f t="shared" si="1289"/>
        <v>0.31</v>
      </c>
      <c r="O6558">
        <f t="shared" si="1290"/>
        <v>18384342.699999999</v>
      </c>
      <c r="P6558" s="12">
        <f t="shared" si="1280"/>
        <v>18.384342699999998</v>
      </c>
      <c r="Q6558" s="27">
        <f t="shared" si="1291"/>
        <v>5.39764</v>
      </c>
      <c r="R6558" s="20">
        <v>9</v>
      </c>
      <c r="S6558" s="12">
        <v>4</v>
      </c>
      <c r="T6558" s="20">
        <v>100</v>
      </c>
      <c r="U6558" s="30">
        <v>103463420</v>
      </c>
      <c r="V6558" s="20">
        <v>26.771248</v>
      </c>
      <c r="W6558">
        <v>3.1875099790000001</v>
      </c>
      <c r="X6558">
        <v>3.87</v>
      </c>
      <c r="Y6558">
        <v>32569335.210000001</v>
      </c>
      <c r="Z6558" s="25">
        <f t="shared" si="1281"/>
        <v>32.569335209999998</v>
      </c>
      <c r="AA6558">
        <v>1.751226167</v>
      </c>
      <c r="AB6558">
        <v>0.31</v>
      </c>
      <c r="AC6558">
        <v>18384342.699999999</v>
      </c>
      <c r="AD6558" s="12">
        <f t="shared" si="1282"/>
        <v>18.384342699999998</v>
      </c>
      <c r="AE6558" s="27">
        <v>5.39764</v>
      </c>
    </row>
    <row r="6559" spans="1:31" hidden="1" x14ac:dyDescent="0.3">
      <c r="A6559" s="20" t="s">
        <v>15</v>
      </c>
      <c r="B6559">
        <v>9</v>
      </c>
      <c r="C6559" s="12" t="s">
        <v>14</v>
      </c>
      <c r="D6559" s="20">
        <v>9</v>
      </c>
      <c r="E6559" s="12">
        <v>5</v>
      </c>
      <c r="F6559" s="20">
        <v>100</v>
      </c>
      <c r="G6559" s="30">
        <v>103463420</v>
      </c>
      <c r="H6559" s="20">
        <f t="shared" si="1283"/>
        <v>18.107994000000001</v>
      </c>
      <c r="I6559">
        <f t="shared" si="1284"/>
        <v>23.948204962999998</v>
      </c>
      <c r="J6559">
        <f t="shared" si="1285"/>
        <v>5.73</v>
      </c>
      <c r="K6559">
        <f t="shared" si="1286"/>
        <v>4334983.8099999996</v>
      </c>
      <c r="L6559" s="25">
        <f t="shared" si="1287"/>
        <v>4.3349838099999998</v>
      </c>
      <c r="M6559" s="20">
        <f t="shared" si="1288"/>
        <v>1.751226167</v>
      </c>
      <c r="N6559">
        <f t="shared" si="1289"/>
        <v>0.31</v>
      </c>
      <c r="O6559">
        <f t="shared" si="1290"/>
        <v>18384342.699999999</v>
      </c>
      <c r="P6559" s="12">
        <f t="shared" si="1280"/>
        <v>18.384342699999998</v>
      </c>
      <c r="Q6559" s="27">
        <f t="shared" si="1291"/>
        <v>5.39764</v>
      </c>
      <c r="R6559" s="20">
        <v>9</v>
      </c>
      <c r="S6559" s="12">
        <v>5</v>
      </c>
      <c r="T6559" s="20">
        <v>100</v>
      </c>
      <c r="U6559" s="30">
        <v>103463420</v>
      </c>
      <c r="V6559" s="20">
        <v>18.107994000000001</v>
      </c>
      <c r="W6559">
        <v>23.948204962999998</v>
      </c>
      <c r="X6559">
        <v>5.73</v>
      </c>
      <c r="Y6559">
        <v>4334983.8099999996</v>
      </c>
      <c r="Z6559" s="25">
        <f t="shared" si="1281"/>
        <v>4.3349838099999998</v>
      </c>
      <c r="AA6559">
        <v>1.751226167</v>
      </c>
      <c r="AB6559">
        <v>0.31</v>
      </c>
      <c r="AC6559">
        <v>18384342.699999999</v>
      </c>
      <c r="AD6559" s="12">
        <f t="shared" si="1282"/>
        <v>18.384342699999998</v>
      </c>
      <c r="AE6559" s="27">
        <v>5.39764</v>
      </c>
    </row>
    <row r="6560" spans="1:31" hidden="1" x14ac:dyDescent="0.3">
      <c r="A6560" s="20" t="s">
        <v>15</v>
      </c>
      <c r="B6560">
        <v>9</v>
      </c>
      <c r="C6560" s="12" t="s">
        <v>14</v>
      </c>
      <c r="D6560" s="20">
        <v>9</v>
      </c>
      <c r="E6560" s="12">
        <v>6</v>
      </c>
      <c r="F6560" s="20">
        <v>100</v>
      </c>
      <c r="G6560" s="30">
        <v>103463420</v>
      </c>
      <c r="H6560" s="20">
        <f t="shared" si="1283"/>
        <v>17.061375999999999</v>
      </c>
      <c r="I6560">
        <f t="shared" si="1284"/>
        <v>42.704497005999997</v>
      </c>
      <c r="J6560">
        <f t="shared" si="1285"/>
        <v>6.08</v>
      </c>
      <c r="K6560">
        <f t="shared" si="1286"/>
        <v>2431010.5</v>
      </c>
      <c r="L6560" s="25">
        <f t="shared" si="1287"/>
        <v>2.4310105000000002</v>
      </c>
      <c r="M6560" s="20">
        <f t="shared" si="1288"/>
        <v>1.751226167</v>
      </c>
      <c r="N6560">
        <f t="shared" si="1289"/>
        <v>0.31</v>
      </c>
      <c r="O6560">
        <f t="shared" si="1290"/>
        <v>18384342.699999999</v>
      </c>
      <c r="P6560" s="12">
        <f t="shared" si="1280"/>
        <v>18.384342699999998</v>
      </c>
      <c r="Q6560" s="27">
        <f t="shared" si="1291"/>
        <v>5.39764</v>
      </c>
      <c r="R6560" s="20">
        <v>9</v>
      </c>
      <c r="S6560" s="12">
        <v>6</v>
      </c>
      <c r="T6560" s="20">
        <v>100</v>
      </c>
      <c r="U6560" s="30">
        <v>103463420</v>
      </c>
      <c r="V6560" s="20">
        <v>17.061375999999999</v>
      </c>
      <c r="W6560">
        <v>42.704497005999997</v>
      </c>
      <c r="X6560">
        <v>6.08</v>
      </c>
      <c r="Y6560">
        <v>2431010.5</v>
      </c>
      <c r="Z6560" s="25">
        <f t="shared" si="1281"/>
        <v>2.4310105000000002</v>
      </c>
      <c r="AA6560">
        <v>1.751226167</v>
      </c>
      <c r="AB6560">
        <v>0.31</v>
      </c>
      <c r="AC6560">
        <v>18384342.699999999</v>
      </c>
      <c r="AD6560" s="12">
        <f t="shared" si="1282"/>
        <v>18.384342699999998</v>
      </c>
      <c r="AE6560" s="27">
        <v>5.39764</v>
      </c>
    </row>
    <row r="6561" spans="1:31" hidden="1" x14ac:dyDescent="0.3">
      <c r="A6561" s="20" t="s">
        <v>15</v>
      </c>
      <c r="B6561">
        <v>9</v>
      </c>
      <c r="C6561" s="12" t="s">
        <v>14</v>
      </c>
      <c r="D6561" s="20">
        <v>9</v>
      </c>
      <c r="E6561" s="12">
        <v>7</v>
      </c>
      <c r="F6561" s="20">
        <v>100</v>
      </c>
      <c r="G6561" s="30">
        <v>103463420</v>
      </c>
      <c r="H6561" s="20">
        <f t="shared" si="1283"/>
        <v>16.275558</v>
      </c>
      <c r="I6561">
        <f t="shared" si="1284"/>
        <v>52.425118488000003</v>
      </c>
      <c r="J6561">
        <f t="shared" si="1285"/>
        <v>6.37</v>
      </c>
      <c r="K6561">
        <f t="shared" si="1286"/>
        <v>1980254.58</v>
      </c>
      <c r="L6561" s="25">
        <f t="shared" si="1287"/>
        <v>1.98025458</v>
      </c>
      <c r="M6561" s="20">
        <f t="shared" si="1288"/>
        <v>1.751226167</v>
      </c>
      <c r="N6561">
        <f t="shared" si="1289"/>
        <v>0.31</v>
      </c>
      <c r="O6561">
        <f t="shared" si="1290"/>
        <v>18384342.699999999</v>
      </c>
      <c r="P6561" s="12">
        <f t="shared" si="1280"/>
        <v>18.384342699999998</v>
      </c>
      <c r="Q6561" s="27">
        <f t="shared" si="1291"/>
        <v>5.39764</v>
      </c>
      <c r="R6561" s="20">
        <v>9</v>
      </c>
      <c r="S6561" s="12">
        <v>7</v>
      </c>
      <c r="T6561" s="20">
        <v>100</v>
      </c>
      <c r="U6561" s="30">
        <v>103463420</v>
      </c>
      <c r="V6561" s="20">
        <v>16.275558</v>
      </c>
      <c r="W6561">
        <v>52.425118488000003</v>
      </c>
      <c r="X6561">
        <v>6.37</v>
      </c>
      <c r="Y6561">
        <v>1980254.58</v>
      </c>
      <c r="Z6561" s="25">
        <f t="shared" si="1281"/>
        <v>1.98025458</v>
      </c>
      <c r="AA6561">
        <v>1.751226167</v>
      </c>
      <c r="AB6561">
        <v>0.31</v>
      </c>
      <c r="AC6561">
        <v>18384342.699999999</v>
      </c>
      <c r="AD6561" s="12">
        <f t="shared" si="1282"/>
        <v>18.384342699999998</v>
      </c>
      <c r="AE6561" s="27">
        <v>5.39764</v>
      </c>
    </row>
    <row r="6562" spans="1:31" hidden="1" x14ac:dyDescent="0.3">
      <c r="A6562" s="20" t="s">
        <v>15</v>
      </c>
      <c r="B6562">
        <v>9</v>
      </c>
      <c r="C6562" s="12" t="s">
        <v>14</v>
      </c>
      <c r="D6562" s="20">
        <v>9</v>
      </c>
      <c r="E6562" s="12">
        <v>8</v>
      </c>
      <c r="F6562" s="20">
        <v>100</v>
      </c>
      <c r="G6562" s="30">
        <v>103463420</v>
      </c>
      <c r="H6562" s="20">
        <f t="shared" si="1283"/>
        <v>16.275558</v>
      </c>
      <c r="I6562">
        <f t="shared" si="1284"/>
        <v>52.495802036999997</v>
      </c>
      <c r="J6562">
        <f t="shared" si="1285"/>
        <v>6.37</v>
      </c>
      <c r="K6562">
        <f t="shared" si="1286"/>
        <v>1977588.24</v>
      </c>
      <c r="L6562" s="25">
        <f t="shared" si="1287"/>
        <v>1.97758824</v>
      </c>
      <c r="M6562" s="20">
        <f t="shared" si="1288"/>
        <v>1.751226167</v>
      </c>
      <c r="N6562">
        <f t="shared" si="1289"/>
        <v>0.31</v>
      </c>
      <c r="O6562">
        <f t="shared" si="1290"/>
        <v>18384342.699999999</v>
      </c>
      <c r="P6562" s="12">
        <f t="shared" si="1280"/>
        <v>18.384342699999998</v>
      </c>
      <c r="Q6562" s="27">
        <f t="shared" si="1291"/>
        <v>5.39764</v>
      </c>
      <c r="R6562" s="20">
        <v>9</v>
      </c>
      <c r="S6562" s="12">
        <v>8</v>
      </c>
      <c r="T6562" s="20">
        <v>100</v>
      </c>
      <c r="U6562" s="30">
        <v>103463420</v>
      </c>
      <c r="V6562" s="20">
        <v>16.275558</v>
      </c>
      <c r="W6562">
        <v>52.495802036999997</v>
      </c>
      <c r="X6562">
        <v>6.37</v>
      </c>
      <c r="Y6562">
        <v>1977588.24</v>
      </c>
      <c r="Z6562" s="25">
        <f t="shared" si="1281"/>
        <v>1.97758824</v>
      </c>
      <c r="AA6562">
        <v>1.751226167</v>
      </c>
      <c r="AB6562">
        <v>0.31</v>
      </c>
      <c r="AC6562">
        <v>18384342.699999999</v>
      </c>
      <c r="AD6562" s="12">
        <f t="shared" si="1282"/>
        <v>18.384342699999998</v>
      </c>
      <c r="AE6562" s="27">
        <v>5.39764</v>
      </c>
    </row>
    <row r="6563" spans="1:31" hidden="1" x14ac:dyDescent="0.3">
      <c r="A6563" s="20" t="s">
        <v>15</v>
      </c>
      <c r="B6563">
        <v>9</v>
      </c>
      <c r="C6563" s="12" t="s">
        <v>14</v>
      </c>
      <c r="D6563" s="20">
        <v>9</v>
      </c>
      <c r="E6563" s="12">
        <v>9</v>
      </c>
      <c r="F6563" s="20">
        <v>100</v>
      </c>
      <c r="G6563" s="30">
        <v>103463420</v>
      </c>
      <c r="H6563" s="20">
        <f t="shared" si="1283"/>
        <v>16.275558</v>
      </c>
      <c r="I6563">
        <f t="shared" si="1284"/>
        <v>51.914854417999997</v>
      </c>
      <c r="J6563">
        <f t="shared" si="1285"/>
        <v>6.37</v>
      </c>
      <c r="K6563">
        <f t="shared" si="1286"/>
        <v>1999718.23</v>
      </c>
      <c r="L6563" s="25">
        <f t="shared" si="1287"/>
        <v>1.99971823</v>
      </c>
      <c r="M6563" s="20">
        <f t="shared" si="1288"/>
        <v>1.751226167</v>
      </c>
      <c r="N6563">
        <f t="shared" si="1289"/>
        <v>0.31</v>
      </c>
      <c r="O6563">
        <f t="shared" si="1290"/>
        <v>18384342.699999999</v>
      </c>
      <c r="P6563" s="12">
        <f t="shared" si="1280"/>
        <v>18.384342699999998</v>
      </c>
      <c r="Q6563" s="27">
        <f t="shared" si="1291"/>
        <v>5.39764</v>
      </c>
      <c r="R6563" s="20">
        <v>9</v>
      </c>
      <c r="S6563" s="12">
        <v>9</v>
      </c>
      <c r="T6563" s="20">
        <v>100</v>
      </c>
      <c r="U6563" s="30">
        <v>103463420</v>
      </c>
      <c r="V6563" s="20">
        <v>16.275558</v>
      </c>
      <c r="W6563">
        <v>51.914854417999997</v>
      </c>
      <c r="X6563">
        <v>6.37</v>
      </c>
      <c r="Y6563">
        <v>1999718.23</v>
      </c>
      <c r="Z6563" s="25">
        <f t="shared" si="1281"/>
        <v>1.99971823</v>
      </c>
      <c r="AA6563">
        <v>1.751226167</v>
      </c>
      <c r="AB6563">
        <v>0.31</v>
      </c>
      <c r="AC6563">
        <v>18384342.699999999</v>
      </c>
      <c r="AD6563" s="12">
        <f t="shared" si="1282"/>
        <v>18.384342699999998</v>
      </c>
      <c r="AE6563" s="27">
        <v>5.39764</v>
      </c>
    </row>
    <row r="6564" spans="1:31" hidden="1" x14ac:dyDescent="0.3">
      <c r="A6564" s="20" t="s">
        <v>15</v>
      </c>
      <c r="B6564">
        <v>9</v>
      </c>
      <c r="C6564" s="12" t="s">
        <v>14</v>
      </c>
      <c r="D6564" s="20">
        <v>10</v>
      </c>
      <c r="E6564" s="12">
        <v>1</v>
      </c>
      <c r="F6564" s="20">
        <v>100</v>
      </c>
      <c r="G6564" s="30">
        <v>103463420</v>
      </c>
      <c r="H6564" s="20">
        <f t="shared" si="1283"/>
        <v>32.195141999999997</v>
      </c>
      <c r="I6564">
        <f t="shared" si="1284"/>
        <v>1.019904353</v>
      </c>
      <c r="J6564">
        <f t="shared" si="1285"/>
        <v>3.22</v>
      </c>
      <c r="K6564">
        <f t="shared" si="1286"/>
        <v>101789036.09</v>
      </c>
      <c r="L6564" s="25">
        <f t="shared" si="1287"/>
        <v>101.78903609000001</v>
      </c>
      <c r="M6564" s="20">
        <f t="shared" si="1288"/>
        <v>1.751226167</v>
      </c>
      <c r="N6564">
        <f t="shared" si="1289"/>
        <v>0.31</v>
      </c>
      <c r="O6564">
        <f t="shared" si="1290"/>
        <v>18384342.699999999</v>
      </c>
      <c r="P6564" s="12">
        <f t="shared" si="1280"/>
        <v>18.384342699999998</v>
      </c>
      <c r="Q6564" s="27">
        <f t="shared" si="1291"/>
        <v>5.39764</v>
      </c>
      <c r="R6564" s="20">
        <v>10</v>
      </c>
      <c r="S6564" s="12">
        <v>1</v>
      </c>
      <c r="T6564" s="20">
        <v>100</v>
      </c>
      <c r="U6564" s="30">
        <v>103463420</v>
      </c>
      <c r="V6564" s="20">
        <v>32.195141999999997</v>
      </c>
      <c r="W6564">
        <v>1.019904353</v>
      </c>
      <c r="X6564">
        <v>3.22</v>
      </c>
      <c r="Y6564">
        <v>101789036.09</v>
      </c>
      <c r="Z6564" s="25">
        <f t="shared" si="1281"/>
        <v>101.78903609000001</v>
      </c>
      <c r="AA6564">
        <v>1.751226167</v>
      </c>
      <c r="AB6564">
        <v>0.31</v>
      </c>
      <c r="AC6564">
        <v>18384342.699999999</v>
      </c>
      <c r="AD6564" s="12">
        <f t="shared" si="1282"/>
        <v>18.384342699999998</v>
      </c>
      <c r="AE6564" s="27">
        <v>5.39764</v>
      </c>
    </row>
    <row r="6565" spans="1:31" hidden="1" x14ac:dyDescent="0.3">
      <c r="A6565" s="20" t="s">
        <v>15</v>
      </c>
      <c r="B6565">
        <v>9</v>
      </c>
      <c r="C6565" s="12" t="s">
        <v>14</v>
      </c>
      <c r="D6565" s="20">
        <v>10</v>
      </c>
      <c r="E6565" s="12">
        <v>2</v>
      </c>
      <c r="F6565" s="20">
        <v>100</v>
      </c>
      <c r="G6565" s="30">
        <v>103463420</v>
      </c>
      <c r="H6565" s="20">
        <f t="shared" si="1283"/>
        <v>29.832021999999998</v>
      </c>
      <c r="I6565">
        <f t="shared" si="1284"/>
        <v>1.269684764</v>
      </c>
      <c r="J6565">
        <f t="shared" si="1285"/>
        <v>3.47</v>
      </c>
      <c r="K6565">
        <f t="shared" si="1286"/>
        <v>81764453.620000005</v>
      </c>
      <c r="L6565" s="25">
        <f t="shared" si="1287"/>
        <v>81.764453620000012</v>
      </c>
      <c r="M6565" s="20">
        <f t="shared" si="1288"/>
        <v>1.751226167</v>
      </c>
      <c r="N6565">
        <f t="shared" si="1289"/>
        <v>0.31</v>
      </c>
      <c r="O6565">
        <f t="shared" si="1290"/>
        <v>18384342.699999999</v>
      </c>
      <c r="P6565" s="12">
        <f t="shared" si="1280"/>
        <v>18.384342699999998</v>
      </c>
      <c r="Q6565" s="27">
        <f t="shared" si="1291"/>
        <v>5.39764</v>
      </c>
      <c r="R6565" s="20">
        <v>10</v>
      </c>
      <c r="S6565" s="12">
        <v>2</v>
      </c>
      <c r="T6565" s="20">
        <v>100</v>
      </c>
      <c r="U6565" s="30">
        <v>103463420</v>
      </c>
      <c r="V6565" s="20">
        <v>29.832021999999998</v>
      </c>
      <c r="W6565">
        <v>1.269684764</v>
      </c>
      <c r="X6565">
        <v>3.47</v>
      </c>
      <c r="Y6565">
        <v>81764453.620000005</v>
      </c>
      <c r="Z6565" s="25">
        <f t="shared" si="1281"/>
        <v>81.764453620000012</v>
      </c>
      <c r="AA6565">
        <v>1.751226167</v>
      </c>
      <c r="AB6565">
        <v>0.31</v>
      </c>
      <c r="AC6565">
        <v>18384342.699999999</v>
      </c>
      <c r="AD6565" s="12">
        <f t="shared" si="1282"/>
        <v>18.384342699999998</v>
      </c>
      <c r="AE6565" s="27">
        <v>5.39764</v>
      </c>
    </row>
    <row r="6566" spans="1:31" hidden="1" x14ac:dyDescent="0.3">
      <c r="A6566" s="20" t="s">
        <v>15</v>
      </c>
      <c r="B6566">
        <v>9</v>
      </c>
      <c r="C6566" s="12" t="s">
        <v>14</v>
      </c>
      <c r="D6566" s="20">
        <v>10</v>
      </c>
      <c r="E6566" s="12">
        <v>3</v>
      </c>
      <c r="F6566" s="20">
        <v>100</v>
      </c>
      <c r="G6566" s="30">
        <v>103463420</v>
      </c>
      <c r="H6566" s="20">
        <f t="shared" si="1283"/>
        <v>27.695961</v>
      </c>
      <c r="I6566">
        <f t="shared" si="1284"/>
        <v>2.0964901600000001</v>
      </c>
      <c r="J6566">
        <f t="shared" si="1285"/>
        <v>3.74</v>
      </c>
      <c r="K6566">
        <f t="shared" si="1286"/>
        <v>49518515.740000002</v>
      </c>
      <c r="L6566" s="25">
        <f t="shared" si="1287"/>
        <v>49.518515740000005</v>
      </c>
      <c r="M6566" s="20">
        <f t="shared" si="1288"/>
        <v>1.751226167</v>
      </c>
      <c r="N6566">
        <f t="shared" si="1289"/>
        <v>0.31</v>
      </c>
      <c r="O6566">
        <f t="shared" si="1290"/>
        <v>18384342.699999999</v>
      </c>
      <c r="P6566" s="12">
        <f t="shared" si="1280"/>
        <v>18.384342699999998</v>
      </c>
      <c r="Q6566" s="27">
        <f t="shared" si="1291"/>
        <v>5.39764</v>
      </c>
      <c r="R6566" s="20">
        <v>10</v>
      </c>
      <c r="S6566" s="12">
        <v>3</v>
      </c>
      <c r="T6566" s="20">
        <v>100</v>
      </c>
      <c r="U6566" s="30">
        <v>103463420</v>
      </c>
      <c r="V6566" s="20">
        <v>27.695961</v>
      </c>
      <c r="W6566">
        <v>2.0964901600000001</v>
      </c>
      <c r="X6566">
        <v>3.74</v>
      </c>
      <c r="Y6566">
        <v>49518515.740000002</v>
      </c>
      <c r="Z6566" s="25">
        <f t="shared" si="1281"/>
        <v>49.518515740000005</v>
      </c>
      <c r="AA6566">
        <v>1.751226167</v>
      </c>
      <c r="AB6566">
        <v>0.31</v>
      </c>
      <c r="AC6566">
        <v>18384342.699999999</v>
      </c>
      <c r="AD6566" s="12">
        <f t="shared" si="1282"/>
        <v>18.384342699999998</v>
      </c>
      <c r="AE6566" s="27">
        <v>5.39764</v>
      </c>
    </row>
    <row r="6567" spans="1:31" hidden="1" x14ac:dyDescent="0.3">
      <c r="A6567" s="20" t="s">
        <v>15</v>
      </c>
      <c r="B6567">
        <v>9</v>
      </c>
      <c r="C6567" s="12" t="s">
        <v>14</v>
      </c>
      <c r="D6567" s="20">
        <v>10</v>
      </c>
      <c r="E6567" s="12">
        <v>4</v>
      </c>
      <c r="F6567" s="20">
        <v>100</v>
      </c>
      <c r="G6567" s="30">
        <v>103463420</v>
      </c>
      <c r="H6567" s="20">
        <f t="shared" si="1283"/>
        <v>26.771248</v>
      </c>
      <c r="I6567">
        <f t="shared" si="1284"/>
        <v>3.222109052</v>
      </c>
      <c r="J6567">
        <f t="shared" si="1285"/>
        <v>3.87</v>
      </c>
      <c r="K6567">
        <f t="shared" si="1286"/>
        <v>32219605.02</v>
      </c>
      <c r="L6567" s="25">
        <f t="shared" si="1287"/>
        <v>32.219605020000003</v>
      </c>
      <c r="M6567" s="20">
        <f t="shared" si="1288"/>
        <v>1.751226167</v>
      </c>
      <c r="N6567">
        <f t="shared" si="1289"/>
        <v>0.31</v>
      </c>
      <c r="O6567">
        <f t="shared" si="1290"/>
        <v>18384342.699999999</v>
      </c>
      <c r="P6567" s="12">
        <f t="shared" si="1280"/>
        <v>18.384342699999998</v>
      </c>
      <c r="Q6567" s="27">
        <f t="shared" si="1291"/>
        <v>5.39764</v>
      </c>
      <c r="R6567" s="20">
        <v>10</v>
      </c>
      <c r="S6567" s="12">
        <v>4</v>
      </c>
      <c r="T6567" s="20">
        <v>100</v>
      </c>
      <c r="U6567" s="30">
        <v>103463420</v>
      </c>
      <c r="V6567" s="20">
        <v>26.771248</v>
      </c>
      <c r="W6567">
        <v>3.222109052</v>
      </c>
      <c r="X6567">
        <v>3.87</v>
      </c>
      <c r="Y6567">
        <v>32219605.02</v>
      </c>
      <c r="Z6567" s="25">
        <f t="shared" si="1281"/>
        <v>32.219605020000003</v>
      </c>
      <c r="AA6567">
        <v>1.751226167</v>
      </c>
      <c r="AB6567">
        <v>0.31</v>
      </c>
      <c r="AC6567">
        <v>18384342.699999999</v>
      </c>
      <c r="AD6567" s="12">
        <f t="shared" si="1282"/>
        <v>18.384342699999998</v>
      </c>
      <c r="AE6567" s="27">
        <v>5.39764</v>
      </c>
    </row>
    <row r="6568" spans="1:31" hidden="1" x14ac:dyDescent="0.3">
      <c r="A6568" s="20" t="s">
        <v>15</v>
      </c>
      <c r="B6568">
        <v>9</v>
      </c>
      <c r="C6568" s="12" t="s">
        <v>14</v>
      </c>
      <c r="D6568" s="20">
        <v>10</v>
      </c>
      <c r="E6568" s="12">
        <v>5</v>
      </c>
      <c r="F6568" s="20">
        <v>100</v>
      </c>
      <c r="G6568" s="30">
        <v>103463420</v>
      </c>
      <c r="H6568" s="20">
        <f t="shared" si="1283"/>
        <v>18.107994000000001</v>
      </c>
      <c r="I6568">
        <f t="shared" si="1284"/>
        <v>23.815878270999999</v>
      </c>
      <c r="J6568">
        <f t="shared" si="1285"/>
        <v>5.73</v>
      </c>
      <c r="K6568">
        <f t="shared" si="1286"/>
        <v>4359070.0199999996</v>
      </c>
      <c r="L6568" s="25">
        <f t="shared" si="1287"/>
        <v>4.3590700199999999</v>
      </c>
      <c r="M6568" s="20">
        <f t="shared" si="1288"/>
        <v>1.751226167</v>
      </c>
      <c r="N6568">
        <f t="shared" si="1289"/>
        <v>0.31</v>
      </c>
      <c r="O6568">
        <f t="shared" si="1290"/>
        <v>18384342.699999999</v>
      </c>
      <c r="P6568" s="12">
        <f t="shared" si="1280"/>
        <v>18.384342699999998</v>
      </c>
      <c r="Q6568" s="27">
        <f t="shared" si="1291"/>
        <v>5.39764</v>
      </c>
      <c r="R6568" s="20">
        <v>10</v>
      </c>
      <c r="S6568" s="12">
        <v>5</v>
      </c>
      <c r="T6568" s="20">
        <v>100</v>
      </c>
      <c r="U6568" s="30">
        <v>103463420</v>
      </c>
      <c r="V6568" s="20">
        <v>18.107994000000001</v>
      </c>
      <c r="W6568">
        <v>23.815878270999999</v>
      </c>
      <c r="X6568">
        <v>5.73</v>
      </c>
      <c r="Y6568">
        <v>4359070.0199999996</v>
      </c>
      <c r="Z6568" s="25">
        <f t="shared" si="1281"/>
        <v>4.3590700199999999</v>
      </c>
      <c r="AA6568">
        <v>1.751226167</v>
      </c>
      <c r="AB6568">
        <v>0.31</v>
      </c>
      <c r="AC6568">
        <v>18384342.699999999</v>
      </c>
      <c r="AD6568" s="12">
        <f t="shared" si="1282"/>
        <v>18.384342699999998</v>
      </c>
      <c r="AE6568" s="27">
        <v>5.39764</v>
      </c>
    </row>
    <row r="6569" spans="1:31" hidden="1" x14ac:dyDescent="0.3">
      <c r="A6569" s="20" t="s">
        <v>15</v>
      </c>
      <c r="B6569">
        <v>9</v>
      </c>
      <c r="C6569" s="12" t="s">
        <v>14</v>
      </c>
      <c r="D6569" s="20">
        <v>10</v>
      </c>
      <c r="E6569" s="12">
        <v>6</v>
      </c>
      <c r="F6569" s="20">
        <v>100</v>
      </c>
      <c r="G6569" s="30">
        <v>103463420</v>
      </c>
      <c r="H6569" s="20">
        <f t="shared" si="1283"/>
        <v>17.061375999999999</v>
      </c>
      <c r="I6569">
        <f t="shared" si="1284"/>
        <v>42.402062938999997</v>
      </c>
      <c r="J6569">
        <f t="shared" si="1285"/>
        <v>6.08</v>
      </c>
      <c r="K6569">
        <f t="shared" si="1286"/>
        <v>2448349.7599999998</v>
      </c>
      <c r="L6569" s="25">
        <f t="shared" si="1287"/>
        <v>2.4483497599999997</v>
      </c>
      <c r="M6569" s="20">
        <f t="shared" si="1288"/>
        <v>1.751226167</v>
      </c>
      <c r="N6569">
        <f t="shared" si="1289"/>
        <v>0.31</v>
      </c>
      <c r="O6569">
        <f t="shared" si="1290"/>
        <v>18384342.699999999</v>
      </c>
      <c r="P6569" s="12">
        <f t="shared" si="1280"/>
        <v>18.384342699999998</v>
      </c>
      <c r="Q6569" s="27">
        <f t="shared" si="1291"/>
        <v>5.39764</v>
      </c>
      <c r="R6569" s="20">
        <v>10</v>
      </c>
      <c r="S6569" s="12">
        <v>6</v>
      </c>
      <c r="T6569" s="20">
        <v>100</v>
      </c>
      <c r="U6569" s="30">
        <v>103463420</v>
      </c>
      <c r="V6569" s="20">
        <v>17.061375999999999</v>
      </c>
      <c r="W6569">
        <v>42.402062938999997</v>
      </c>
      <c r="X6569">
        <v>6.08</v>
      </c>
      <c r="Y6569">
        <v>2448349.7599999998</v>
      </c>
      <c r="Z6569" s="25">
        <f t="shared" si="1281"/>
        <v>2.4483497599999997</v>
      </c>
      <c r="AA6569">
        <v>1.751226167</v>
      </c>
      <c r="AB6569">
        <v>0.31</v>
      </c>
      <c r="AC6569">
        <v>18384342.699999999</v>
      </c>
      <c r="AD6569" s="12">
        <f t="shared" si="1282"/>
        <v>18.384342699999998</v>
      </c>
      <c r="AE6569" s="27">
        <v>5.39764</v>
      </c>
    </row>
    <row r="6570" spans="1:31" hidden="1" x14ac:dyDescent="0.3">
      <c r="A6570" s="20" t="s">
        <v>15</v>
      </c>
      <c r="B6570">
        <v>9</v>
      </c>
      <c r="C6570" s="12" t="s">
        <v>14</v>
      </c>
      <c r="D6570" s="20">
        <v>10</v>
      </c>
      <c r="E6570" s="12">
        <v>7</v>
      </c>
      <c r="F6570" s="20">
        <v>100</v>
      </c>
      <c r="G6570" s="30">
        <v>103463420</v>
      </c>
      <c r="H6570" s="20">
        <f t="shared" si="1283"/>
        <v>16.275558</v>
      </c>
      <c r="I6570">
        <f t="shared" si="1284"/>
        <v>52.278512413999998</v>
      </c>
      <c r="J6570">
        <f t="shared" si="1285"/>
        <v>6.37</v>
      </c>
      <c r="K6570">
        <f t="shared" si="1286"/>
        <v>1985807.86</v>
      </c>
      <c r="L6570" s="25">
        <f t="shared" si="1287"/>
        <v>1.9858078600000002</v>
      </c>
      <c r="M6570" s="20">
        <f t="shared" si="1288"/>
        <v>1.751226167</v>
      </c>
      <c r="N6570">
        <f t="shared" si="1289"/>
        <v>0.31</v>
      </c>
      <c r="O6570">
        <f t="shared" si="1290"/>
        <v>18384342.699999999</v>
      </c>
      <c r="P6570" s="12">
        <f t="shared" si="1280"/>
        <v>18.384342699999998</v>
      </c>
      <c r="Q6570" s="27">
        <f t="shared" si="1291"/>
        <v>5.39764</v>
      </c>
      <c r="R6570" s="20">
        <v>10</v>
      </c>
      <c r="S6570" s="12">
        <v>7</v>
      </c>
      <c r="T6570" s="20">
        <v>100</v>
      </c>
      <c r="U6570" s="30">
        <v>103463420</v>
      </c>
      <c r="V6570" s="20">
        <v>16.275558</v>
      </c>
      <c r="W6570">
        <v>52.278512413999998</v>
      </c>
      <c r="X6570">
        <v>6.37</v>
      </c>
      <c r="Y6570">
        <v>1985807.86</v>
      </c>
      <c r="Z6570" s="25">
        <f t="shared" si="1281"/>
        <v>1.9858078600000002</v>
      </c>
      <c r="AA6570">
        <v>1.751226167</v>
      </c>
      <c r="AB6570">
        <v>0.31</v>
      </c>
      <c r="AC6570">
        <v>18384342.699999999</v>
      </c>
      <c r="AD6570" s="12">
        <f t="shared" si="1282"/>
        <v>18.384342699999998</v>
      </c>
      <c r="AE6570" s="27">
        <v>5.39764</v>
      </c>
    </row>
    <row r="6571" spans="1:31" hidden="1" x14ac:dyDescent="0.3">
      <c r="A6571" s="20" t="s">
        <v>15</v>
      </c>
      <c r="B6571">
        <v>9</v>
      </c>
      <c r="C6571" s="12" t="s">
        <v>14</v>
      </c>
      <c r="D6571" s="20">
        <v>10</v>
      </c>
      <c r="E6571" s="12">
        <v>8</v>
      </c>
      <c r="F6571" s="20">
        <v>100</v>
      </c>
      <c r="G6571" s="30">
        <v>103463420</v>
      </c>
      <c r="H6571" s="20">
        <f t="shared" si="1283"/>
        <v>16.275558</v>
      </c>
      <c r="I6571">
        <f t="shared" si="1284"/>
        <v>52.050687181000001</v>
      </c>
      <c r="J6571">
        <f t="shared" si="1285"/>
        <v>6.37</v>
      </c>
      <c r="K6571">
        <f t="shared" si="1286"/>
        <v>1994499.71</v>
      </c>
      <c r="L6571" s="25">
        <f t="shared" si="1287"/>
        <v>1.9944997099999999</v>
      </c>
      <c r="M6571" s="20">
        <f t="shared" si="1288"/>
        <v>1.751226167</v>
      </c>
      <c r="N6571">
        <f t="shared" si="1289"/>
        <v>0.31</v>
      </c>
      <c r="O6571">
        <f t="shared" si="1290"/>
        <v>18384342.699999999</v>
      </c>
      <c r="P6571" s="12">
        <f t="shared" si="1280"/>
        <v>18.384342699999998</v>
      </c>
      <c r="Q6571" s="27">
        <f t="shared" si="1291"/>
        <v>5.39764</v>
      </c>
      <c r="R6571" s="20">
        <v>10</v>
      </c>
      <c r="S6571" s="12">
        <v>8</v>
      </c>
      <c r="T6571" s="20">
        <v>100</v>
      </c>
      <c r="U6571" s="30">
        <v>103463420</v>
      </c>
      <c r="V6571" s="20">
        <v>16.275558</v>
      </c>
      <c r="W6571">
        <v>52.050687181000001</v>
      </c>
      <c r="X6571">
        <v>6.37</v>
      </c>
      <c r="Y6571">
        <v>1994499.71</v>
      </c>
      <c r="Z6571" s="25">
        <f t="shared" si="1281"/>
        <v>1.9944997099999999</v>
      </c>
      <c r="AA6571">
        <v>1.751226167</v>
      </c>
      <c r="AB6571">
        <v>0.31</v>
      </c>
      <c r="AC6571">
        <v>18384342.699999999</v>
      </c>
      <c r="AD6571" s="12">
        <f t="shared" si="1282"/>
        <v>18.384342699999998</v>
      </c>
      <c r="AE6571" s="27">
        <v>5.39764</v>
      </c>
    </row>
    <row r="6572" spans="1:31" hidden="1" x14ac:dyDescent="0.3">
      <c r="A6572" s="20" t="s">
        <v>15</v>
      </c>
      <c r="B6572">
        <v>9</v>
      </c>
      <c r="C6572" s="12" t="s">
        <v>14</v>
      </c>
      <c r="D6572" s="20">
        <v>10</v>
      </c>
      <c r="E6572" s="12">
        <v>9</v>
      </c>
      <c r="F6572" s="20">
        <v>100</v>
      </c>
      <c r="G6572" s="30">
        <v>103463420</v>
      </c>
      <c r="H6572" s="20">
        <f t="shared" si="1283"/>
        <v>16.275558</v>
      </c>
      <c r="I6572">
        <f t="shared" si="1284"/>
        <v>52.635240277999998</v>
      </c>
      <c r="J6572">
        <f t="shared" si="1285"/>
        <v>6.37</v>
      </c>
      <c r="K6572">
        <f t="shared" si="1286"/>
        <v>1972349.33</v>
      </c>
      <c r="L6572" s="25">
        <f t="shared" si="1287"/>
        <v>1.9723493300000001</v>
      </c>
      <c r="M6572" s="20">
        <f t="shared" si="1288"/>
        <v>1.751226167</v>
      </c>
      <c r="N6572">
        <f t="shared" si="1289"/>
        <v>0.31</v>
      </c>
      <c r="O6572">
        <f t="shared" si="1290"/>
        <v>18384342.699999999</v>
      </c>
      <c r="P6572" s="12">
        <f t="shared" si="1280"/>
        <v>18.384342699999998</v>
      </c>
      <c r="Q6572" s="27">
        <f t="shared" si="1291"/>
        <v>5.39764</v>
      </c>
      <c r="R6572" s="20">
        <v>10</v>
      </c>
      <c r="S6572" s="12">
        <v>9</v>
      </c>
      <c r="T6572" s="20">
        <v>100</v>
      </c>
      <c r="U6572" s="30">
        <v>103463420</v>
      </c>
      <c r="V6572" s="20">
        <v>16.275558</v>
      </c>
      <c r="W6572">
        <v>52.635240277999998</v>
      </c>
      <c r="X6572">
        <v>6.37</v>
      </c>
      <c r="Y6572">
        <v>1972349.33</v>
      </c>
      <c r="Z6572" s="25">
        <f t="shared" si="1281"/>
        <v>1.9723493300000001</v>
      </c>
      <c r="AA6572">
        <v>1.751226167</v>
      </c>
      <c r="AB6572">
        <v>0.31</v>
      </c>
      <c r="AC6572">
        <v>18384342.699999999</v>
      </c>
      <c r="AD6572" s="12">
        <f t="shared" si="1282"/>
        <v>18.384342699999998</v>
      </c>
      <c r="AE6572" s="27">
        <v>5.39764</v>
      </c>
    </row>
    <row r="6573" spans="1:31" hidden="1" x14ac:dyDescent="0.3">
      <c r="A6573" s="20" t="s">
        <v>15</v>
      </c>
      <c r="B6573">
        <v>9</v>
      </c>
      <c r="C6573" s="12" t="s">
        <v>14</v>
      </c>
      <c r="D6573" s="20">
        <v>11</v>
      </c>
      <c r="E6573" s="12">
        <v>1</v>
      </c>
      <c r="F6573" s="20">
        <v>100</v>
      </c>
      <c r="G6573" s="30">
        <v>103463420</v>
      </c>
      <c r="H6573" s="20">
        <f t="shared" si="1283"/>
        <v>32.195141999999997</v>
      </c>
      <c r="I6573">
        <f t="shared" si="1284"/>
        <v>1.0073344339999999</v>
      </c>
      <c r="J6573">
        <f t="shared" si="1285"/>
        <v>3.22</v>
      </c>
      <c r="K6573">
        <f t="shared" si="1286"/>
        <v>103059200.09</v>
      </c>
      <c r="L6573" s="25">
        <f t="shared" si="1287"/>
        <v>103.05920009</v>
      </c>
      <c r="M6573" s="20">
        <f t="shared" si="1288"/>
        <v>1.751226167</v>
      </c>
      <c r="N6573">
        <f t="shared" si="1289"/>
        <v>0.31</v>
      </c>
      <c r="O6573">
        <f t="shared" si="1290"/>
        <v>18384342.699999999</v>
      </c>
      <c r="P6573" s="12">
        <f t="shared" si="1280"/>
        <v>18.384342699999998</v>
      </c>
      <c r="Q6573" s="27">
        <f t="shared" si="1291"/>
        <v>5.39764</v>
      </c>
      <c r="R6573" s="20">
        <v>11</v>
      </c>
      <c r="S6573" s="12">
        <v>1</v>
      </c>
      <c r="T6573" s="20">
        <v>100</v>
      </c>
      <c r="U6573" s="30">
        <v>103463420</v>
      </c>
      <c r="V6573" s="20">
        <v>32.195141999999997</v>
      </c>
      <c r="W6573">
        <v>1.0073344339999999</v>
      </c>
      <c r="X6573">
        <v>3.22</v>
      </c>
      <c r="Y6573">
        <v>103059200.09</v>
      </c>
      <c r="Z6573" s="25">
        <f t="shared" si="1281"/>
        <v>103.05920009</v>
      </c>
      <c r="AA6573">
        <v>1.751226167</v>
      </c>
      <c r="AB6573">
        <v>0.31</v>
      </c>
      <c r="AC6573">
        <v>18384342.699999999</v>
      </c>
      <c r="AD6573" s="12">
        <f t="shared" si="1282"/>
        <v>18.384342699999998</v>
      </c>
      <c r="AE6573" s="27">
        <v>5.39764</v>
      </c>
    </row>
    <row r="6574" spans="1:31" hidden="1" x14ac:dyDescent="0.3">
      <c r="A6574" s="20" t="s">
        <v>15</v>
      </c>
      <c r="B6574">
        <v>9</v>
      </c>
      <c r="C6574" s="12" t="s">
        <v>14</v>
      </c>
      <c r="D6574" s="20">
        <v>11</v>
      </c>
      <c r="E6574" s="12">
        <v>2</v>
      </c>
      <c r="F6574" s="20">
        <v>100</v>
      </c>
      <c r="G6574" s="30">
        <v>103463420</v>
      </c>
      <c r="H6574" s="20">
        <f t="shared" si="1283"/>
        <v>29.832021999999998</v>
      </c>
      <c r="I6574">
        <f t="shared" si="1284"/>
        <v>1.2174275109999999</v>
      </c>
      <c r="J6574">
        <f t="shared" si="1285"/>
        <v>3.47</v>
      </c>
      <c r="K6574">
        <f t="shared" si="1286"/>
        <v>85274137.519999996</v>
      </c>
      <c r="L6574" s="25">
        <f t="shared" si="1287"/>
        <v>85.274137519999996</v>
      </c>
      <c r="M6574" s="20">
        <f t="shared" si="1288"/>
        <v>1.751226167</v>
      </c>
      <c r="N6574">
        <f t="shared" si="1289"/>
        <v>0.31</v>
      </c>
      <c r="O6574">
        <f t="shared" si="1290"/>
        <v>18384342.699999999</v>
      </c>
      <c r="P6574" s="12">
        <f t="shared" si="1280"/>
        <v>18.384342699999998</v>
      </c>
      <c r="Q6574" s="27">
        <f t="shared" si="1291"/>
        <v>5.39764</v>
      </c>
      <c r="R6574" s="20">
        <v>11</v>
      </c>
      <c r="S6574" s="12">
        <v>2</v>
      </c>
      <c r="T6574" s="20">
        <v>100</v>
      </c>
      <c r="U6574" s="30">
        <v>103463420</v>
      </c>
      <c r="V6574" s="20">
        <v>29.832021999999998</v>
      </c>
      <c r="W6574">
        <v>1.2174275109999999</v>
      </c>
      <c r="X6574">
        <v>3.47</v>
      </c>
      <c r="Y6574">
        <v>85274137.519999996</v>
      </c>
      <c r="Z6574" s="25">
        <f t="shared" si="1281"/>
        <v>85.274137519999996</v>
      </c>
      <c r="AA6574">
        <v>1.751226167</v>
      </c>
      <c r="AB6574">
        <v>0.31</v>
      </c>
      <c r="AC6574">
        <v>18384342.699999999</v>
      </c>
      <c r="AD6574" s="12">
        <f t="shared" si="1282"/>
        <v>18.384342699999998</v>
      </c>
      <c r="AE6574" s="27">
        <v>5.39764</v>
      </c>
    </row>
    <row r="6575" spans="1:31" hidden="1" x14ac:dyDescent="0.3">
      <c r="A6575" s="20" t="s">
        <v>15</v>
      </c>
      <c r="B6575">
        <v>9</v>
      </c>
      <c r="C6575" s="12" t="s">
        <v>14</v>
      </c>
      <c r="D6575" s="20">
        <v>11</v>
      </c>
      <c r="E6575" s="12">
        <v>3</v>
      </c>
      <c r="F6575" s="20">
        <v>100</v>
      </c>
      <c r="G6575" s="30">
        <v>103463420</v>
      </c>
      <c r="H6575" s="20">
        <f t="shared" si="1283"/>
        <v>27.695961</v>
      </c>
      <c r="I6575">
        <f t="shared" si="1284"/>
        <v>2.0877481370000002</v>
      </c>
      <c r="J6575">
        <f t="shared" si="1285"/>
        <v>3.74</v>
      </c>
      <c r="K6575">
        <f t="shared" si="1286"/>
        <v>49725864.509999998</v>
      </c>
      <c r="L6575" s="25">
        <f t="shared" si="1287"/>
        <v>49.725864510000001</v>
      </c>
      <c r="M6575" s="20">
        <f t="shared" si="1288"/>
        <v>1.751226167</v>
      </c>
      <c r="N6575">
        <f t="shared" si="1289"/>
        <v>0.31</v>
      </c>
      <c r="O6575">
        <f t="shared" si="1290"/>
        <v>18384342.699999999</v>
      </c>
      <c r="P6575" s="12">
        <f t="shared" si="1280"/>
        <v>18.384342699999998</v>
      </c>
      <c r="Q6575" s="27">
        <f t="shared" si="1291"/>
        <v>5.39764</v>
      </c>
      <c r="R6575" s="20">
        <v>11</v>
      </c>
      <c r="S6575" s="12">
        <v>3</v>
      </c>
      <c r="T6575" s="20">
        <v>100</v>
      </c>
      <c r="U6575" s="30">
        <v>103463420</v>
      </c>
      <c r="V6575" s="20">
        <v>27.695961</v>
      </c>
      <c r="W6575">
        <v>2.0877481370000002</v>
      </c>
      <c r="X6575">
        <v>3.74</v>
      </c>
      <c r="Y6575">
        <v>49725864.509999998</v>
      </c>
      <c r="Z6575" s="25">
        <f t="shared" si="1281"/>
        <v>49.725864510000001</v>
      </c>
      <c r="AA6575">
        <v>1.751226167</v>
      </c>
      <c r="AB6575">
        <v>0.31</v>
      </c>
      <c r="AC6575">
        <v>18384342.699999999</v>
      </c>
      <c r="AD6575" s="12">
        <f t="shared" si="1282"/>
        <v>18.384342699999998</v>
      </c>
      <c r="AE6575" s="27">
        <v>5.39764</v>
      </c>
    </row>
    <row r="6576" spans="1:31" hidden="1" x14ac:dyDescent="0.3">
      <c r="A6576" s="20" t="s">
        <v>15</v>
      </c>
      <c r="B6576">
        <v>9</v>
      </c>
      <c r="C6576" s="12" t="s">
        <v>14</v>
      </c>
      <c r="D6576" s="20">
        <v>11</v>
      </c>
      <c r="E6576" s="12">
        <v>4</v>
      </c>
      <c r="F6576" s="20">
        <v>100</v>
      </c>
      <c r="G6576" s="30">
        <v>103463420</v>
      </c>
      <c r="H6576" s="20">
        <f t="shared" si="1283"/>
        <v>26.771248</v>
      </c>
      <c r="I6576">
        <f t="shared" si="1284"/>
        <v>3.2803550939999999</v>
      </c>
      <c r="J6576">
        <f t="shared" si="1285"/>
        <v>3.87</v>
      </c>
      <c r="K6576">
        <f t="shared" si="1286"/>
        <v>31647513.149999999</v>
      </c>
      <c r="L6576" s="25">
        <f t="shared" si="1287"/>
        <v>31.647513149999998</v>
      </c>
      <c r="M6576" s="20">
        <f t="shared" si="1288"/>
        <v>1.751226167</v>
      </c>
      <c r="N6576">
        <f t="shared" si="1289"/>
        <v>0.31</v>
      </c>
      <c r="O6576">
        <f t="shared" si="1290"/>
        <v>18384342.699999999</v>
      </c>
      <c r="P6576" s="12">
        <f t="shared" si="1280"/>
        <v>18.384342699999998</v>
      </c>
      <c r="Q6576" s="27">
        <f t="shared" si="1291"/>
        <v>5.39764</v>
      </c>
      <c r="R6576" s="20">
        <v>11</v>
      </c>
      <c r="S6576" s="12">
        <v>4</v>
      </c>
      <c r="T6576" s="20">
        <v>100</v>
      </c>
      <c r="U6576" s="30">
        <v>103463420</v>
      </c>
      <c r="V6576" s="20">
        <v>26.771248</v>
      </c>
      <c r="W6576">
        <v>3.2803550939999999</v>
      </c>
      <c r="X6576">
        <v>3.87</v>
      </c>
      <c r="Y6576">
        <v>31647513.149999999</v>
      </c>
      <c r="Z6576" s="25">
        <f t="shared" si="1281"/>
        <v>31.647513149999998</v>
      </c>
      <c r="AA6576">
        <v>1.751226167</v>
      </c>
      <c r="AB6576">
        <v>0.31</v>
      </c>
      <c r="AC6576">
        <v>18384342.699999999</v>
      </c>
      <c r="AD6576" s="12">
        <f t="shared" si="1282"/>
        <v>18.384342699999998</v>
      </c>
      <c r="AE6576" s="27">
        <v>5.39764</v>
      </c>
    </row>
    <row r="6577" spans="1:31" hidden="1" x14ac:dyDescent="0.3">
      <c r="A6577" s="20" t="s">
        <v>15</v>
      </c>
      <c r="B6577">
        <v>9</v>
      </c>
      <c r="C6577" s="12" t="s">
        <v>14</v>
      </c>
      <c r="D6577" s="20">
        <v>11</v>
      </c>
      <c r="E6577" s="12">
        <v>5</v>
      </c>
      <c r="F6577" s="20">
        <v>100</v>
      </c>
      <c r="G6577" s="30">
        <v>103463420</v>
      </c>
      <c r="H6577" s="20">
        <f t="shared" si="1283"/>
        <v>18.107994000000001</v>
      </c>
      <c r="I6577">
        <f t="shared" si="1284"/>
        <v>24.077026951000001</v>
      </c>
      <c r="J6577">
        <f t="shared" si="1285"/>
        <v>5.73</v>
      </c>
      <c r="K6577">
        <f t="shared" si="1286"/>
        <v>4311789.87</v>
      </c>
      <c r="L6577" s="25">
        <f t="shared" si="1287"/>
        <v>4.3117898700000001</v>
      </c>
      <c r="M6577" s="20">
        <f t="shared" si="1288"/>
        <v>1.751226167</v>
      </c>
      <c r="N6577">
        <f t="shared" si="1289"/>
        <v>0.31</v>
      </c>
      <c r="O6577">
        <f t="shared" si="1290"/>
        <v>18384342.699999999</v>
      </c>
      <c r="P6577" s="12">
        <f t="shared" si="1280"/>
        <v>18.384342699999998</v>
      </c>
      <c r="Q6577" s="27">
        <f t="shared" si="1291"/>
        <v>5.39764</v>
      </c>
      <c r="R6577" s="20">
        <v>11</v>
      </c>
      <c r="S6577" s="12">
        <v>5</v>
      </c>
      <c r="T6577" s="20">
        <v>100</v>
      </c>
      <c r="U6577" s="30">
        <v>103463420</v>
      </c>
      <c r="V6577" s="20">
        <v>18.107994000000001</v>
      </c>
      <c r="W6577">
        <v>24.077026951000001</v>
      </c>
      <c r="X6577">
        <v>5.73</v>
      </c>
      <c r="Y6577">
        <v>4311789.87</v>
      </c>
      <c r="Z6577" s="25">
        <f t="shared" si="1281"/>
        <v>4.3117898700000001</v>
      </c>
      <c r="AA6577">
        <v>1.751226167</v>
      </c>
      <c r="AB6577">
        <v>0.31</v>
      </c>
      <c r="AC6577">
        <v>18384342.699999999</v>
      </c>
      <c r="AD6577" s="12">
        <f t="shared" si="1282"/>
        <v>18.384342699999998</v>
      </c>
      <c r="AE6577" s="27">
        <v>5.39764</v>
      </c>
    </row>
    <row r="6578" spans="1:31" hidden="1" x14ac:dyDescent="0.3">
      <c r="A6578" s="20" t="s">
        <v>15</v>
      </c>
      <c r="B6578">
        <v>9</v>
      </c>
      <c r="C6578" s="12" t="s">
        <v>14</v>
      </c>
      <c r="D6578" s="20">
        <v>11</v>
      </c>
      <c r="E6578" s="12">
        <v>6</v>
      </c>
      <c r="F6578" s="20">
        <v>100</v>
      </c>
      <c r="G6578" s="30">
        <v>103463420</v>
      </c>
      <c r="H6578" s="20">
        <f t="shared" si="1283"/>
        <v>17.061375999999999</v>
      </c>
      <c r="I6578">
        <f t="shared" si="1284"/>
        <v>42.703790699000002</v>
      </c>
      <c r="J6578">
        <f t="shared" si="1285"/>
        <v>6.08</v>
      </c>
      <c r="K6578">
        <f t="shared" si="1286"/>
        <v>2431050.71</v>
      </c>
      <c r="L6578" s="25">
        <f t="shared" si="1287"/>
        <v>2.4310507100000001</v>
      </c>
      <c r="M6578" s="20">
        <f t="shared" si="1288"/>
        <v>1.751226167</v>
      </c>
      <c r="N6578">
        <f t="shared" si="1289"/>
        <v>0.31</v>
      </c>
      <c r="O6578">
        <f t="shared" si="1290"/>
        <v>18384342.699999999</v>
      </c>
      <c r="P6578" s="12">
        <f t="shared" si="1280"/>
        <v>18.384342699999998</v>
      </c>
      <c r="Q6578" s="27">
        <f t="shared" si="1291"/>
        <v>5.39764</v>
      </c>
      <c r="R6578" s="20">
        <v>11</v>
      </c>
      <c r="S6578" s="12">
        <v>6</v>
      </c>
      <c r="T6578" s="20">
        <v>100</v>
      </c>
      <c r="U6578" s="30">
        <v>103463420</v>
      </c>
      <c r="V6578" s="20">
        <v>17.061375999999999</v>
      </c>
      <c r="W6578">
        <v>42.703790699000002</v>
      </c>
      <c r="X6578">
        <v>6.08</v>
      </c>
      <c r="Y6578">
        <v>2431050.71</v>
      </c>
      <c r="Z6578" s="25">
        <f t="shared" si="1281"/>
        <v>2.4310507100000001</v>
      </c>
      <c r="AA6578">
        <v>1.751226167</v>
      </c>
      <c r="AB6578">
        <v>0.31</v>
      </c>
      <c r="AC6578">
        <v>18384342.699999999</v>
      </c>
      <c r="AD6578" s="12">
        <f t="shared" si="1282"/>
        <v>18.384342699999998</v>
      </c>
      <c r="AE6578" s="27">
        <v>5.39764</v>
      </c>
    </row>
    <row r="6579" spans="1:31" hidden="1" x14ac:dyDescent="0.3">
      <c r="A6579" s="20" t="s">
        <v>15</v>
      </c>
      <c r="B6579">
        <v>9</v>
      </c>
      <c r="C6579" s="12" t="s">
        <v>14</v>
      </c>
      <c r="D6579" s="20">
        <v>11</v>
      </c>
      <c r="E6579" s="12">
        <v>7</v>
      </c>
      <c r="F6579" s="20">
        <v>100</v>
      </c>
      <c r="G6579" s="30">
        <v>103463420</v>
      </c>
      <c r="H6579" s="20">
        <f t="shared" si="1283"/>
        <v>16.275558</v>
      </c>
      <c r="I6579">
        <f t="shared" si="1284"/>
        <v>53.176405330000001</v>
      </c>
      <c r="J6579">
        <f t="shared" si="1285"/>
        <v>6.37</v>
      </c>
      <c r="K6579">
        <f t="shared" si="1286"/>
        <v>1952277.14</v>
      </c>
      <c r="L6579" s="25">
        <f t="shared" si="1287"/>
        <v>1.9522771399999999</v>
      </c>
      <c r="M6579" s="20">
        <f t="shared" si="1288"/>
        <v>1.751226167</v>
      </c>
      <c r="N6579">
        <f t="shared" si="1289"/>
        <v>0.31</v>
      </c>
      <c r="O6579">
        <f t="shared" si="1290"/>
        <v>18384342.699999999</v>
      </c>
      <c r="P6579" s="12">
        <f t="shared" si="1280"/>
        <v>18.384342699999998</v>
      </c>
      <c r="Q6579" s="27">
        <f t="shared" si="1291"/>
        <v>5.39764</v>
      </c>
      <c r="R6579" s="20">
        <v>11</v>
      </c>
      <c r="S6579" s="12">
        <v>7</v>
      </c>
      <c r="T6579" s="20">
        <v>100</v>
      </c>
      <c r="U6579" s="30">
        <v>103463420</v>
      </c>
      <c r="V6579" s="20">
        <v>16.275558</v>
      </c>
      <c r="W6579">
        <v>53.176405330000001</v>
      </c>
      <c r="X6579">
        <v>6.37</v>
      </c>
      <c r="Y6579">
        <v>1952277.14</v>
      </c>
      <c r="Z6579" s="25">
        <f t="shared" si="1281"/>
        <v>1.9522771399999999</v>
      </c>
      <c r="AA6579">
        <v>1.751226167</v>
      </c>
      <c r="AB6579">
        <v>0.31</v>
      </c>
      <c r="AC6579">
        <v>18384342.699999999</v>
      </c>
      <c r="AD6579" s="12">
        <f t="shared" si="1282"/>
        <v>18.384342699999998</v>
      </c>
      <c r="AE6579" s="27">
        <v>5.39764</v>
      </c>
    </row>
    <row r="6580" spans="1:31" hidden="1" x14ac:dyDescent="0.3">
      <c r="A6580" s="20" t="s">
        <v>15</v>
      </c>
      <c r="B6580">
        <v>9</v>
      </c>
      <c r="C6580" s="12" t="s">
        <v>14</v>
      </c>
      <c r="D6580" s="20">
        <v>11</v>
      </c>
      <c r="E6580" s="12">
        <v>8</v>
      </c>
      <c r="F6580" s="20">
        <v>100</v>
      </c>
      <c r="G6580" s="30">
        <v>103463420</v>
      </c>
      <c r="H6580" s="20">
        <f t="shared" si="1283"/>
        <v>16.275558</v>
      </c>
      <c r="I6580">
        <f t="shared" si="1284"/>
        <v>52.454842675000002</v>
      </c>
      <c r="J6580">
        <f t="shared" si="1285"/>
        <v>6.37</v>
      </c>
      <c r="K6580">
        <f t="shared" si="1286"/>
        <v>1979132.44</v>
      </c>
      <c r="L6580" s="25">
        <f t="shared" si="1287"/>
        <v>1.9791324399999999</v>
      </c>
      <c r="M6580" s="20">
        <f t="shared" si="1288"/>
        <v>1.751226167</v>
      </c>
      <c r="N6580">
        <f t="shared" si="1289"/>
        <v>0.31</v>
      </c>
      <c r="O6580">
        <f t="shared" si="1290"/>
        <v>18384342.699999999</v>
      </c>
      <c r="P6580" s="12">
        <f t="shared" si="1280"/>
        <v>18.384342699999998</v>
      </c>
      <c r="Q6580" s="27">
        <f t="shared" si="1291"/>
        <v>5.39764</v>
      </c>
      <c r="R6580" s="20">
        <v>11</v>
      </c>
      <c r="S6580" s="12">
        <v>8</v>
      </c>
      <c r="T6580" s="20">
        <v>100</v>
      </c>
      <c r="U6580" s="30">
        <v>103463420</v>
      </c>
      <c r="V6580" s="20">
        <v>16.275558</v>
      </c>
      <c r="W6580">
        <v>52.454842675000002</v>
      </c>
      <c r="X6580">
        <v>6.37</v>
      </c>
      <c r="Y6580">
        <v>1979132.44</v>
      </c>
      <c r="Z6580" s="25">
        <f t="shared" si="1281"/>
        <v>1.9791324399999999</v>
      </c>
      <c r="AA6580">
        <v>1.751226167</v>
      </c>
      <c r="AB6580">
        <v>0.31</v>
      </c>
      <c r="AC6580">
        <v>18384342.699999999</v>
      </c>
      <c r="AD6580" s="12">
        <f t="shared" si="1282"/>
        <v>18.384342699999998</v>
      </c>
      <c r="AE6580" s="27">
        <v>5.39764</v>
      </c>
    </row>
    <row r="6581" spans="1:31" hidden="1" x14ac:dyDescent="0.3">
      <c r="A6581" s="20" t="s">
        <v>15</v>
      </c>
      <c r="B6581">
        <v>9</v>
      </c>
      <c r="C6581" s="12" t="s">
        <v>14</v>
      </c>
      <c r="D6581" s="20">
        <v>11</v>
      </c>
      <c r="E6581" s="12">
        <v>9</v>
      </c>
      <c r="F6581" s="20">
        <v>100</v>
      </c>
      <c r="G6581" s="30">
        <v>103463420</v>
      </c>
      <c r="H6581" s="20">
        <f t="shared" si="1283"/>
        <v>16.275558</v>
      </c>
      <c r="I6581">
        <f t="shared" si="1284"/>
        <v>52.330549740999999</v>
      </c>
      <c r="J6581">
        <f t="shared" si="1285"/>
        <v>6.37</v>
      </c>
      <c r="K6581">
        <f t="shared" si="1286"/>
        <v>1983833.18</v>
      </c>
      <c r="L6581" s="25">
        <f t="shared" si="1287"/>
        <v>1.98383318</v>
      </c>
      <c r="M6581" s="20">
        <f t="shared" si="1288"/>
        <v>1.751226167</v>
      </c>
      <c r="N6581">
        <f t="shared" si="1289"/>
        <v>0.31</v>
      </c>
      <c r="O6581">
        <f t="shared" si="1290"/>
        <v>18384342.699999999</v>
      </c>
      <c r="P6581" s="12">
        <f t="shared" si="1280"/>
        <v>18.384342699999998</v>
      </c>
      <c r="Q6581" s="27">
        <f t="shared" si="1291"/>
        <v>5.39764</v>
      </c>
      <c r="R6581" s="20">
        <v>11</v>
      </c>
      <c r="S6581" s="12">
        <v>9</v>
      </c>
      <c r="T6581" s="20">
        <v>100</v>
      </c>
      <c r="U6581" s="30">
        <v>103463420</v>
      </c>
      <c r="V6581" s="20">
        <v>16.275558</v>
      </c>
      <c r="W6581">
        <v>52.330549740999999</v>
      </c>
      <c r="X6581">
        <v>6.37</v>
      </c>
      <c r="Y6581">
        <v>1983833.18</v>
      </c>
      <c r="Z6581" s="25">
        <f t="shared" si="1281"/>
        <v>1.98383318</v>
      </c>
      <c r="AA6581">
        <v>1.751226167</v>
      </c>
      <c r="AB6581">
        <v>0.31</v>
      </c>
      <c r="AC6581">
        <v>18384342.699999999</v>
      </c>
      <c r="AD6581" s="12">
        <f t="shared" si="1282"/>
        <v>18.384342699999998</v>
      </c>
      <c r="AE6581" s="27">
        <v>5.39764</v>
      </c>
    </row>
    <row r="6582" spans="1:31" hidden="1" x14ac:dyDescent="0.3">
      <c r="A6582" s="20" t="s">
        <v>15</v>
      </c>
      <c r="B6582">
        <v>9</v>
      </c>
      <c r="C6582" s="12" t="s">
        <v>14</v>
      </c>
      <c r="D6582" s="20">
        <v>12</v>
      </c>
      <c r="E6582" s="12">
        <v>1</v>
      </c>
      <c r="F6582" s="20">
        <v>100</v>
      </c>
      <c r="G6582" s="30">
        <v>103463420</v>
      </c>
      <c r="H6582" s="20">
        <f t="shared" si="1283"/>
        <v>32.195141999999997</v>
      </c>
      <c r="I6582">
        <f t="shared" si="1284"/>
        <v>1.013644759</v>
      </c>
      <c r="J6582">
        <f t="shared" si="1285"/>
        <v>3.22</v>
      </c>
      <c r="K6582">
        <f t="shared" si="1286"/>
        <v>102417617.29000001</v>
      </c>
      <c r="L6582" s="25">
        <f t="shared" si="1287"/>
        <v>102.41761729000001</v>
      </c>
      <c r="M6582" s="20">
        <f t="shared" si="1288"/>
        <v>1.751226167</v>
      </c>
      <c r="N6582">
        <f t="shared" si="1289"/>
        <v>0.31</v>
      </c>
      <c r="O6582">
        <f t="shared" si="1290"/>
        <v>18384342.699999999</v>
      </c>
      <c r="P6582" s="12">
        <f t="shared" si="1280"/>
        <v>18.384342699999998</v>
      </c>
      <c r="Q6582" s="27">
        <f t="shared" si="1291"/>
        <v>5.39764</v>
      </c>
      <c r="R6582" s="20">
        <v>12</v>
      </c>
      <c r="S6582" s="12">
        <v>1</v>
      </c>
      <c r="T6582" s="20">
        <v>100</v>
      </c>
      <c r="U6582" s="30">
        <v>103463420</v>
      </c>
      <c r="V6582" s="20">
        <v>32.195141999999997</v>
      </c>
      <c r="W6582">
        <v>1.013644759</v>
      </c>
      <c r="X6582">
        <v>3.22</v>
      </c>
      <c r="Y6582">
        <v>102417617.29000001</v>
      </c>
      <c r="Z6582" s="25">
        <f t="shared" si="1281"/>
        <v>102.41761729000001</v>
      </c>
      <c r="AA6582">
        <v>1.751226167</v>
      </c>
      <c r="AB6582">
        <v>0.31</v>
      </c>
      <c r="AC6582">
        <v>18384342.699999999</v>
      </c>
      <c r="AD6582" s="12">
        <f t="shared" si="1282"/>
        <v>18.384342699999998</v>
      </c>
      <c r="AE6582" s="27">
        <v>5.39764</v>
      </c>
    </row>
    <row r="6583" spans="1:31" hidden="1" x14ac:dyDescent="0.3">
      <c r="A6583" s="20" t="s">
        <v>15</v>
      </c>
      <c r="B6583">
        <v>9</v>
      </c>
      <c r="C6583" s="12" t="s">
        <v>14</v>
      </c>
      <c r="D6583" s="20">
        <v>12</v>
      </c>
      <c r="E6583" s="12">
        <v>2</v>
      </c>
      <c r="F6583" s="20">
        <v>100</v>
      </c>
      <c r="G6583" s="30">
        <v>103463420</v>
      </c>
      <c r="H6583" s="20">
        <f t="shared" si="1283"/>
        <v>29.832021999999998</v>
      </c>
      <c r="I6583">
        <f t="shared" si="1284"/>
        <v>1.1767850769999999</v>
      </c>
      <c r="J6583">
        <f t="shared" si="1285"/>
        <v>3.47</v>
      </c>
      <c r="K6583">
        <f t="shared" si="1286"/>
        <v>88219236.480000004</v>
      </c>
      <c r="L6583" s="25">
        <f t="shared" si="1287"/>
        <v>88.219236480000006</v>
      </c>
      <c r="M6583" s="20">
        <f t="shared" si="1288"/>
        <v>1.751226167</v>
      </c>
      <c r="N6583">
        <f t="shared" si="1289"/>
        <v>0.31</v>
      </c>
      <c r="O6583">
        <f t="shared" si="1290"/>
        <v>18384342.699999999</v>
      </c>
      <c r="P6583" s="12">
        <f t="shared" si="1280"/>
        <v>18.384342699999998</v>
      </c>
      <c r="Q6583" s="27">
        <f t="shared" si="1291"/>
        <v>5.39764</v>
      </c>
      <c r="R6583" s="20">
        <v>12</v>
      </c>
      <c r="S6583" s="12">
        <v>2</v>
      </c>
      <c r="T6583" s="20">
        <v>100</v>
      </c>
      <c r="U6583" s="30">
        <v>103463420</v>
      </c>
      <c r="V6583" s="20">
        <v>29.832021999999998</v>
      </c>
      <c r="W6583">
        <v>1.1767850769999999</v>
      </c>
      <c r="X6583">
        <v>3.47</v>
      </c>
      <c r="Y6583">
        <v>88219236.480000004</v>
      </c>
      <c r="Z6583" s="25">
        <f t="shared" si="1281"/>
        <v>88.219236480000006</v>
      </c>
      <c r="AA6583">
        <v>1.751226167</v>
      </c>
      <c r="AB6583">
        <v>0.31</v>
      </c>
      <c r="AC6583">
        <v>18384342.699999999</v>
      </c>
      <c r="AD6583" s="12">
        <f t="shared" si="1282"/>
        <v>18.384342699999998</v>
      </c>
      <c r="AE6583" s="27">
        <v>5.39764</v>
      </c>
    </row>
    <row r="6584" spans="1:31" hidden="1" x14ac:dyDescent="0.3">
      <c r="A6584" s="20" t="s">
        <v>15</v>
      </c>
      <c r="B6584">
        <v>9</v>
      </c>
      <c r="C6584" s="12" t="s">
        <v>14</v>
      </c>
      <c r="D6584" s="20">
        <v>12</v>
      </c>
      <c r="E6584" s="12">
        <v>3</v>
      </c>
      <c r="F6584" s="20">
        <v>100</v>
      </c>
      <c r="G6584" s="30">
        <v>103463420</v>
      </c>
      <c r="H6584" s="20">
        <f t="shared" si="1283"/>
        <v>27.695961</v>
      </c>
      <c r="I6584">
        <f t="shared" si="1284"/>
        <v>2.0964648860000001</v>
      </c>
      <c r="J6584">
        <f t="shared" si="1285"/>
        <v>3.74</v>
      </c>
      <c r="K6584">
        <f t="shared" si="1286"/>
        <v>49519112.710000001</v>
      </c>
      <c r="L6584" s="25">
        <f t="shared" si="1287"/>
        <v>49.519112710000002</v>
      </c>
      <c r="M6584" s="20">
        <f t="shared" si="1288"/>
        <v>1.751226167</v>
      </c>
      <c r="N6584">
        <f t="shared" si="1289"/>
        <v>0.31</v>
      </c>
      <c r="O6584">
        <f t="shared" si="1290"/>
        <v>18384342.699999999</v>
      </c>
      <c r="P6584" s="12">
        <f t="shared" si="1280"/>
        <v>18.384342699999998</v>
      </c>
      <c r="Q6584" s="27">
        <f t="shared" si="1291"/>
        <v>5.39764</v>
      </c>
      <c r="R6584" s="20">
        <v>12</v>
      </c>
      <c r="S6584" s="12">
        <v>3</v>
      </c>
      <c r="T6584" s="20">
        <v>100</v>
      </c>
      <c r="U6584" s="30">
        <v>103463420</v>
      </c>
      <c r="V6584" s="20">
        <v>27.695961</v>
      </c>
      <c r="W6584">
        <v>2.0964648860000001</v>
      </c>
      <c r="X6584">
        <v>3.74</v>
      </c>
      <c r="Y6584">
        <v>49519112.710000001</v>
      </c>
      <c r="Z6584" s="25">
        <f t="shared" si="1281"/>
        <v>49.519112710000002</v>
      </c>
      <c r="AA6584">
        <v>1.751226167</v>
      </c>
      <c r="AB6584">
        <v>0.31</v>
      </c>
      <c r="AC6584">
        <v>18384342.699999999</v>
      </c>
      <c r="AD6584" s="12">
        <f t="shared" si="1282"/>
        <v>18.384342699999998</v>
      </c>
      <c r="AE6584" s="27">
        <v>5.39764</v>
      </c>
    </row>
    <row r="6585" spans="1:31" hidden="1" x14ac:dyDescent="0.3">
      <c r="A6585" s="20" t="s">
        <v>15</v>
      </c>
      <c r="B6585">
        <v>9</v>
      </c>
      <c r="C6585" s="12" t="s">
        <v>14</v>
      </c>
      <c r="D6585" s="20">
        <v>12</v>
      </c>
      <c r="E6585" s="12">
        <v>4</v>
      </c>
      <c r="F6585" s="20">
        <v>100</v>
      </c>
      <c r="G6585" s="30">
        <v>103463420</v>
      </c>
      <c r="H6585" s="20">
        <f t="shared" si="1283"/>
        <v>26.771248</v>
      </c>
      <c r="I6585">
        <f t="shared" si="1284"/>
        <v>3.2003575529999999</v>
      </c>
      <c r="J6585">
        <f t="shared" si="1285"/>
        <v>3.87</v>
      </c>
      <c r="K6585">
        <f t="shared" si="1286"/>
        <v>32438588.27</v>
      </c>
      <c r="L6585" s="25">
        <f t="shared" si="1287"/>
        <v>32.438588269999997</v>
      </c>
      <c r="M6585" s="20">
        <f t="shared" si="1288"/>
        <v>1.751226167</v>
      </c>
      <c r="N6585">
        <f t="shared" si="1289"/>
        <v>0.31</v>
      </c>
      <c r="O6585">
        <f t="shared" si="1290"/>
        <v>18384342.699999999</v>
      </c>
      <c r="P6585" s="12">
        <f t="shared" si="1280"/>
        <v>18.384342699999998</v>
      </c>
      <c r="Q6585" s="27">
        <f t="shared" si="1291"/>
        <v>5.39764</v>
      </c>
      <c r="R6585" s="20">
        <v>12</v>
      </c>
      <c r="S6585" s="12">
        <v>4</v>
      </c>
      <c r="T6585" s="20">
        <v>100</v>
      </c>
      <c r="U6585" s="30">
        <v>103463420</v>
      </c>
      <c r="V6585" s="20">
        <v>26.771248</v>
      </c>
      <c r="W6585">
        <v>3.2003575529999999</v>
      </c>
      <c r="X6585">
        <v>3.87</v>
      </c>
      <c r="Y6585">
        <v>32438588.27</v>
      </c>
      <c r="Z6585" s="25">
        <f t="shared" si="1281"/>
        <v>32.438588269999997</v>
      </c>
      <c r="AA6585">
        <v>1.751226167</v>
      </c>
      <c r="AB6585">
        <v>0.31</v>
      </c>
      <c r="AC6585">
        <v>18384342.699999999</v>
      </c>
      <c r="AD6585" s="12">
        <f t="shared" si="1282"/>
        <v>18.384342699999998</v>
      </c>
      <c r="AE6585" s="27">
        <v>5.39764</v>
      </c>
    </row>
    <row r="6586" spans="1:31" hidden="1" x14ac:dyDescent="0.3">
      <c r="A6586" s="20" t="s">
        <v>15</v>
      </c>
      <c r="B6586">
        <v>9</v>
      </c>
      <c r="C6586" s="12" t="s">
        <v>14</v>
      </c>
      <c r="D6586" s="20">
        <v>12</v>
      </c>
      <c r="E6586" s="12">
        <v>5</v>
      </c>
      <c r="F6586" s="20">
        <v>100</v>
      </c>
      <c r="G6586" s="30">
        <v>103463420</v>
      </c>
      <c r="H6586" s="20">
        <f t="shared" si="1283"/>
        <v>18.107994000000001</v>
      </c>
      <c r="I6586">
        <f t="shared" si="1284"/>
        <v>24.059683377999999</v>
      </c>
      <c r="J6586">
        <f t="shared" si="1285"/>
        <v>5.73</v>
      </c>
      <c r="K6586">
        <f t="shared" si="1286"/>
        <v>4314898.05</v>
      </c>
      <c r="L6586" s="25">
        <f t="shared" si="1287"/>
        <v>4.31489805</v>
      </c>
      <c r="M6586" s="20">
        <f t="shared" si="1288"/>
        <v>1.751226167</v>
      </c>
      <c r="N6586">
        <f t="shared" si="1289"/>
        <v>0.31</v>
      </c>
      <c r="O6586">
        <f t="shared" si="1290"/>
        <v>18384342.699999999</v>
      </c>
      <c r="P6586" s="12">
        <f t="shared" si="1280"/>
        <v>18.384342699999998</v>
      </c>
      <c r="Q6586" s="27">
        <f t="shared" si="1291"/>
        <v>5.39764</v>
      </c>
      <c r="R6586" s="20">
        <v>12</v>
      </c>
      <c r="S6586" s="12">
        <v>5</v>
      </c>
      <c r="T6586" s="20">
        <v>100</v>
      </c>
      <c r="U6586" s="30">
        <v>103463420</v>
      </c>
      <c r="V6586" s="20">
        <v>18.107994000000001</v>
      </c>
      <c r="W6586">
        <v>24.059683377999999</v>
      </c>
      <c r="X6586">
        <v>5.73</v>
      </c>
      <c r="Y6586">
        <v>4314898.05</v>
      </c>
      <c r="Z6586" s="25">
        <f t="shared" si="1281"/>
        <v>4.31489805</v>
      </c>
      <c r="AA6586">
        <v>1.751226167</v>
      </c>
      <c r="AB6586">
        <v>0.31</v>
      </c>
      <c r="AC6586">
        <v>18384342.699999999</v>
      </c>
      <c r="AD6586" s="12">
        <f t="shared" si="1282"/>
        <v>18.384342699999998</v>
      </c>
      <c r="AE6586" s="27">
        <v>5.39764</v>
      </c>
    </row>
    <row r="6587" spans="1:31" hidden="1" x14ac:dyDescent="0.3">
      <c r="A6587" s="20" t="s">
        <v>15</v>
      </c>
      <c r="B6587">
        <v>9</v>
      </c>
      <c r="C6587" s="12" t="s">
        <v>14</v>
      </c>
      <c r="D6587" s="20">
        <v>12</v>
      </c>
      <c r="E6587" s="12">
        <v>6</v>
      </c>
      <c r="F6587" s="20">
        <v>100</v>
      </c>
      <c r="G6587" s="30">
        <v>103463420</v>
      </c>
      <c r="H6587" s="20">
        <f t="shared" si="1283"/>
        <v>17.061375999999999</v>
      </c>
      <c r="I6587">
        <f t="shared" si="1284"/>
        <v>42.022681118000001</v>
      </c>
      <c r="J6587">
        <f t="shared" si="1285"/>
        <v>6.08</v>
      </c>
      <c r="K6587">
        <f t="shared" si="1286"/>
        <v>2470453.5299999998</v>
      </c>
      <c r="L6587" s="25">
        <f t="shared" si="1287"/>
        <v>2.4704535299999999</v>
      </c>
      <c r="M6587" s="20">
        <f t="shared" si="1288"/>
        <v>1.751226167</v>
      </c>
      <c r="N6587">
        <f t="shared" si="1289"/>
        <v>0.31</v>
      </c>
      <c r="O6587">
        <f t="shared" si="1290"/>
        <v>18384342.699999999</v>
      </c>
      <c r="P6587" s="12">
        <f t="shared" si="1280"/>
        <v>18.384342699999998</v>
      </c>
      <c r="Q6587" s="27">
        <f t="shared" si="1291"/>
        <v>5.39764</v>
      </c>
      <c r="R6587" s="20">
        <v>12</v>
      </c>
      <c r="S6587" s="12">
        <v>6</v>
      </c>
      <c r="T6587" s="20">
        <v>100</v>
      </c>
      <c r="U6587" s="30">
        <v>103463420</v>
      </c>
      <c r="V6587" s="20">
        <v>17.061375999999999</v>
      </c>
      <c r="W6587">
        <v>42.022681118000001</v>
      </c>
      <c r="X6587">
        <v>6.08</v>
      </c>
      <c r="Y6587">
        <v>2470453.5299999998</v>
      </c>
      <c r="Z6587" s="25">
        <f t="shared" si="1281"/>
        <v>2.4704535299999999</v>
      </c>
      <c r="AA6587">
        <v>1.751226167</v>
      </c>
      <c r="AB6587">
        <v>0.31</v>
      </c>
      <c r="AC6587">
        <v>18384342.699999999</v>
      </c>
      <c r="AD6587" s="12">
        <f t="shared" si="1282"/>
        <v>18.384342699999998</v>
      </c>
      <c r="AE6587" s="27">
        <v>5.39764</v>
      </c>
    </row>
    <row r="6588" spans="1:31" hidden="1" x14ac:dyDescent="0.3">
      <c r="A6588" s="20" t="s">
        <v>15</v>
      </c>
      <c r="B6588">
        <v>9</v>
      </c>
      <c r="C6588" s="12" t="s">
        <v>14</v>
      </c>
      <c r="D6588" s="20">
        <v>12</v>
      </c>
      <c r="E6588" s="12">
        <v>7</v>
      </c>
      <c r="F6588" s="20">
        <v>100</v>
      </c>
      <c r="G6588" s="30">
        <v>103463420</v>
      </c>
      <c r="H6588" s="20">
        <f t="shared" si="1283"/>
        <v>16.275558</v>
      </c>
      <c r="I6588">
        <f t="shared" si="1284"/>
        <v>52.328422367000002</v>
      </c>
      <c r="J6588">
        <f t="shared" si="1285"/>
        <v>6.37</v>
      </c>
      <c r="K6588">
        <f t="shared" si="1286"/>
        <v>1983913.83</v>
      </c>
      <c r="L6588" s="25">
        <f t="shared" si="1287"/>
        <v>1.9839138300000001</v>
      </c>
      <c r="M6588" s="20">
        <f t="shared" si="1288"/>
        <v>1.751226167</v>
      </c>
      <c r="N6588">
        <f t="shared" si="1289"/>
        <v>0.31</v>
      </c>
      <c r="O6588">
        <f t="shared" si="1290"/>
        <v>18384342.699999999</v>
      </c>
      <c r="P6588" s="12">
        <f t="shared" si="1280"/>
        <v>18.384342699999998</v>
      </c>
      <c r="Q6588" s="27">
        <f t="shared" si="1291"/>
        <v>5.39764</v>
      </c>
      <c r="R6588" s="20">
        <v>12</v>
      </c>
      <c r="S6588" s="12">
        <v>7</v>
      </c>
      <c r="T6588" s="20">
        <v>100</v>
      </c>
      <c r="U6588" s="30">
        <v>103463420</v>
      </c>
      <c r="V6588" s="20">
        <v>16.275558</v>
      </c>
      <c r="W6588">
        <v>52.328422367000002</v>
      </c>
      <c r="X6588">
        <v>6.37</v>
      </c>
      <c r="Y6588">
        <v>1983913.83</v>
      </c>
      <c r="Z6588" s="25">
        <f t="shared" si="1281"/>
        <v>1.9839138300000001</v>
      </c>
      <c r="AA6588">
        <v>1.751226167</v>
      </c>
      <c r="AB6588">
        <v>0.31</v>
      </c>
      <c r="AC6588">
        <v>18384342.699999999</v>
      </c>
      <c r="AD6588" s="12">
        <f t="shared" si="1282"/>
        <v>18.384342699999998</v>
      </c>
      <c r="AE6588" s="27">
        <v>5.39764</v>
      </c>
    </row>
    <row r="6589" spans="1:31" hidden="1" x14ac:dyDescent="0.3">
      <c r="A6589" s="20" t="s">
        <v>15</v>
      </c>
      <c r="B6589">
        <v>9</v>
      </c>
      <c r="C6589" s="12" t="s">
        <v>14</v>
      </c>
      <c r="D6589" s="20">
        <v>12</v>
      </c>
      <c r="E6589" s="12">
        <v>8</v>
      </c>
      <c r="F6589" s="20">
        <v>100</v>
      </c>
      <c r="G6589" s="30">
        <v>103463420</v>
      </c>
      <c r="H6589" s="20">
        <f t="shared" si="1283"/>
        <v>16.275558</v>
      </c>
      <c r="I6589">
        <f t="shared" si="1284"/>
        <v>52.538462225000004</v>
      </c>
      <c r="J6589">
        <f t="shared" si="1285"/>
        <v>6.37</v>
      </c>
      <c r="K6589">
        <f t="shared" si="1286"/>
        <v>1975982.48</v>
      </c>
      <c r="L6589" s="25">
        <f t="shared" si="1287"/>
        <v>1.9759824799999999</v>
      </c>
      <c r="M6589" s="20">
        <f t="shared" si="1288"/>
        <v>1.751226167</v>
      </c>
      <c r="N6589">
        <f t="shared" si="1289"/>
        <v>0.31</v>
      </c>
      <c r="O6589">
        <f t="shared" si="1290"/>
        <v>18384342.699999999</v>
      </c>
      <c r="P6589" s="12">
        <f t="shared" si="1280"/>
        <v>18.384342699999998</v>
      </c>
      <c r="Q6589" s="27">
        <f t="shared" si="1291"/>
        <v>5.39764</v>
      </c>
      <c r="R6589" s="20">
        <v>12</v>
      </c>
      <c r="S6589" s="12">
        <v>8</v>
      </c>
      <c r="T6589" s="20">
        <v>100</v>
      </c>
      <c r="U6589" s="30">
        <v>103463420</v>
      </c>
      <c r="V6589" s="20">
        <v>16.275558</v>
      </c>
      <c r="W6589">
        <v>52.538462225000004</v>
      </c>
      <c r="X6589">
        <v>6.37</v>
      </c>
      <c r="Y6589">
        <v>1975982.48</v>
      </c>
      <c r="Z6589" s="25">
        <f t="shared" si="1281"/>
        <v>1.9759824799999999</v>
      </c>
      <c r="AA6589">
        <v>1.751226167</v>
      </c>
      <c r="AB6589">
        <v>0.31</v>
      </c>
      <c r="AC6589">
        <v>18384342.699999999</v>
      </c>
      <c r="AD6589" s="12">
        <f t="shared" si="1282"/>
        <v>18.384342699999998</v>
      </c>
      <c r="AE6589" s="27">
        <v>5.39764</v>
      </c>
    </row>
    <row r="6590" spans="1:31" hidden="1" x14ac:dyDescent="0.3">
      <c r="A6590" s="20" t="s">
        <v>15</v>
      </c>
      <c r="B6590">
        <v>9</v>
      </c>
      <c r="C6590" s="12" t="s">
        <v>14</v>
      </c>
      <c r="D6590" s="20">
        <v>12</v>
      </c>
      <c r="E6590" s="12">
        <v>9</v>
      </c>
      <c r="F6590" s="20">
        <v>100</v>
      </c>
      <c r="G6590" s="30">
        <v>103463420</v>
      </c>
      <c r="H6590" s="20">
        <f t="shared" si="1283"/>
        <v>16.275558</v>
      </c>
      <c r="I6590">
        <f t="shared" si="1284"/>
        <v>52.953117681999998</v>
      </c>
      <c r="J6590">
        <f t="shared" si="1285"/>
        <v>6.37</v>
      </c>
      <c r="K6590">
        <f t="shared" si="1286"/>
        <v>1960509.32</v>
      </c>
      <c r="L6590" s="25">
        <f t="shared" si="1287"/>
        <v>1.9605093200000001</v>
      </c>
      <c r="M6590" s="20">
        <f t="shared" si="1288"/>
        <v>1.751226167</v>
      </c>
      <c r="N6590">
        <f t="shared" si="1289"/>
        <v>0.31</v>
      </c>
      <c r="O6590">
        <f t="shared" si="1290"/>
        <v>18384342.699999999</v>
      </c>
      <c r="P6590" s="12">
        <f t="shared" si="1280"/>
        <v>18.384342699999998</v>
      </c>
      <c r="Q6590" s="27">
        <f t="shared" si="1291"/>
        <v>5.39764</v>
      </c>
      <c r="R6590" s="20">
        <v>12</v>
      </c>
      <c r="S6590" s="12">
        <v>9</v>
      </c>
      <c r="T6590" s="20">
        <v>100</v>
      </c>
      <c r="U6590" s="30">
        <v>103463420</v>
      </c>
      <c r="V6590" s="20">
        <v>16.275558</v>
      </c>
      <c r="W6590">
        <v>52.953117681999998</v>
      </c>
      <c r="X6590">
        <v>6.37</v>
      </c>
      <c r="Y6590">
        <v>1960509.32</v>
      </c>
      <c r="Z6590" s="25">
        <f t="shared" si="1281"/>
        <v>1.9605093200000001</v>
      </c>
      <c r="AA6590">
        <v>1.751226167</v>
      </c>
      <c r="AB6590">
        <v>0.31</v>
      </c>
      <c r="AC6590">
        <v>18384342.699999999</v>
      </c>
      <c r="AD6590" s="12">
        <f t="shared" si="1282"/>
        <v>18.384342699999998</v>
      </c>
      <c r="AE6590" s="27">
        <v>5.39764</v>
      </c>
    </row>
    <row r="6591" spans="1:31" hidden="1" x14ac:dyDescent="0.3">
      <c r="A6591" s="20" t="s">
        <v>15</v>
      </c>
      <c r="B6591">
        <v>9</v>
      </c>
      <c r="C6591" s="12" t="s">
        <v>14</v>
      </c>
      <c r="D6591" s="20">
        <v>13</v>
      </c>
      <c r="E6591" s="12">
        <v>1</v>
      </c>
      <c r="F6591" s="20">
        <v>100</v>
      </c>
      <c r="G6591" s="30">
        <v>103463420</v>
      </c>
      <c r="H6591" s="20">
        <f t="shared" si="1283"/>
        <v>32.195141999999997</v>
      </c>
      <c r="I6591">
        <f t="shared" si="1284"/>
        <v>1.0225479529999999</v>
      </c>
      <c r="J6591">
        <f t="shared" si="1285"/>
        <v>3.22</v>
      </c>
      <c r="K6591">
        <f t="shared" si="1286"/>
        <v>101525880.22</v>
      </c>
      <c r="L6591" s="25">
        <f t="shared" si="1287"/>
        <v>101.52588022</v>
      </c>
      <c r="M6591" s="20">
        <f t="shared" si="1288"/>
        <v>1.751226167</v>
      </c>
      <c r="N6591">
        <f t="shared" si="1289"/>
        <v>0.31</v>
      </c>
      <c r="O6591">
        <f t="shared" si="1290"/>
        <v>18384342.699999999</v>
      </c>
      <c r="P6591" s="12">
        <f t="shared" si="1280"/>
        <v>18.384342699999998</v>
      </c>
      <c r="Q6591" s="27">
        <f t="shared" si="1291"/>
        <v>5.39764</v>
      </c>
      <c r="R6591" s="20">
        <v>13</v>
      </c>
      <c r="S6591" s="12">
        <v>1</v>
      </c>
      <c r="T6591" s="20">
        <v>100</v>
      </c>
      <c r="U6591" s="30">
        <v>103463420</v>
      </c>
      <c r="V6591" s="20">
        <v>32.195141999999997</v>
      </c>
      <c r="W6591">
        <v>1.0225479529999999</v>
      </c>
      <c r="X6591">
        <v>3.22</v>
      </c>
      <c r="Y6591">
        <v>101525880.22</v>
      </c>
      <c r="Z6591" s="25">
        <f t="shared" si="1281"/>
        <v>101.52588022</v>
      </c>
      <c r="AA6591">
        <v>1.751226167</v>
      </c>
      <c r="AB6591">
        <v>0.31</v>
      </c>
      <c r="AC6591">
        <v>18384342.699999999</v>
      </c>
      <c r="AD6591" s="12">
        <f t="shared" si="1282"/>
        <v>18.384342699999998</v>
      </c>
      <c r="AE6591" s="27">
        <v>5.39764</v>
      </c>
    </row>
    <row r="6592" spans="1:31" hidden="1" x14ac:dyDescent="0.3">
      <c r="A6592" s="20" t="s">
        <v>15</v>
      </c>
      <c r="B6592">
        <v>9</v>
      </c>
      <c r="C6592" s="12" t="s">
        <v>14</v>
      </c>
      <c r="D6592" s="20">
        <v>13</v>
      </c>
      <c r="E6592" s="12">
        <v>2</v>
      </c>
      <c r="F6592" s="20">
        <v>100</v>
      </c>
      <c r="G6592" s="30">
        <v>103463420</v>
      </c>
      <c r="H6592" s="20">
        <f t="shared" si="1283"/>
        <v>29.832021999999998</v>
      </c>
      <c r="I6592">
        <f t="shared" si="1284"/>
        <v>1.1764646320000001</v>
      </c>
      <c r="J6592">
        <f t="shared" si="1285"/>
        <v>3.47</v>
      </c>
      <c r="K6592">
        <f t="shared" si="1286"/>
        <v>88243265.599999994</v>
      </c>
      <c r="L6592" s="25">
        <f t="shared" si="1287"/>
        <v>88.243265600000001</v>
      </c>
      <c r="M6592" s="20">
        <f t="shared" si="1288"/>
        <v>1.751226167</v>
      </c>
      <c r="N6592">
        <f t="shared" si="1289"/>
        <v>0.31</v>
      </c>
      <c r="O6592">
        <f t="shared" si="1290"/>
        <v>18384342.699999999</v>
      </c>
      <c r="P6592" s="12">
        <f t="shared" si="1280"/>
        <v>18.384342699999998</v>
      </c>
      <c r="Q6592" s="27">
        <f t="shared" si="1291"/>
        <v>5.39764</v>
      </c>
      <c r="R6592" s="20">
        <v>13</v>
      </c>
      <c r="S6592" s="12">
        <v>2</v>
      </c>
      <c r="T6592" s="20">
        <v>100</v>
      </c>
      <c r="U6592" s="30">
        <v>103463420</v>
      </c>
      <c r="V6592" s="20">
        <v>29.832021999999998</v>
      </c>
      <c r="W6592">
        <v>1.1764646320000001</v>
      </c>
      <c r="X6592">
        <v>3.47</v>
      </c>
      <c r="Y6592">
        <v>88243265.599999994</v>
      </c>
      <c r="Z6592" s="25">
        <f t="shared" si="1281"/>
        <v>88.243265600000001</v>
      </c>
      <c r="AA6592">
        <v>1.751226167</v>
      </c>
      <c r="AB6592">
        <v>0.31</v>
      </c>
      <c r="AC6592">
        <v>18384342.699999999</v>
      </c>
      <c r="AD6592" s="12">
        <f t="shared" si="1282"/>
        <v>18.384342699999998</v>
      </c>
      <c r="AE6592" s="27">
        <v>5.39764</v>
      </c>
    </row>
    <row r="6593" spans="1:31" hidden="1" x14ac:dyDescent="0.3">
      <c r="A6593" s="20" t="s">
        <v>15</v>
      </c>
      <c r="B6593">
        <v>9</v>
      </c>
      <c r="C6593" s="12" t="s">
        <v>14</v>
      </c>
      <c r="D6593" s="20">
        <v>13</v>
      </c>
      <c r="E6593" s="12">
        <v>3</v>
      </c>
      <c r="F6593" s="20">
        <v>100</v>
      </c>
      <c r="G6593" s="30">
        <v>103463420</v>
      </c>
      <c r="H6593" s="20">
        <f t="shared" si="1283"/>
        <v>27.695961</v>
      </c>
      <c r="I6593">
        <f t="shared" si="1284"/>
        <v>2.092480911</v>
      </c>
      <c r="J6593">
        <f t="shared" si="1285"/>
        <v>3.74</v>
      </c>
      <c r="K6593">
        <f t="shared" si="1286"/>
        <v>49613394.530000001</v>
      </c>
      <c r="L6593" s="25">
        <f t="shared" si="1287"/>
        <v>49.613394530000001</v>
      </c>
      <c r="M6593" s="20">
        <f t="shared" si="1288"/>
        <v>1.751226167</v>
      </c>
      <c r="N6593">
        <f t="shared" si="1289"/>
        <v>0.31</v>
      </c>
      <c r="O6593">
        <f t="shared" si="1290"/>
        <v>18384342.699999999</v>
      </c>
      <c r="P6593" s="12">
        <f t="shared" si="1280"/>
        <v>18.384342699999998</v>
      </c>
      <c r="Q6593" s="27">
        <f t="shared" si="1291"/>
        <v>5.39764</v>
      </c>
      <c r="R6593" s="20">
        <v>13</v>
      </c>
      <c r="S6593" s="12">
        <v>3</v>
      </c>
      <c r="T6593" s="20">
        <v>100</v>
      </c>
      <c r="U6593" s="30">
        <v>103463420</v>
      </c>
      <c r="V6593" s="20">
        <v>27.695961</v>
      </c>
      <c r="W6593">
        <v>2.092480911</v>
      </c>
      <c r="X6593">
        <v>3.74</v>
      </c>
      <c r="Y6593">
        <v>49613394.530000001</v>
      </c>
      <c r="Z6593" s="25">
        <f t="shared" si="1281"/>
        <v>49.613394530000001</v>
      </c>
      <c r="AA6593">
        <v>1.751226167</v>
      </c>
      <c r="AB6593">
        <v>0.31</v>
      </c>
      <c r="AC6593">
        <v>18384342.699999999</v>
      </c>
      <c r="AD6593" s="12">
        <f t="shared" si="1282"/>
        <v>18.384342699999998</v>
      </c>
      <c r="AE6593" s="27">
        <v>5.39764</v>
      </c>
    </row>
    <row r="6594" spans="1:31" hidden="1" x14ac:dyDescent="0.3">
      <c r="A6594" s="20" t="s">
        <v>15</v>
      </c>
      <c r="B6594">
        <v>9</v>
      </c>
      <c r="C6594" s="12" t="s">
        <v>14</v>
      </c>
      <c r="D6594" s="20">
        <v>13</v>
      </c>
      <c r="E6594" s="12">
        <v>4</v>
      </c>
      <c r="F6594" s="20">
        <v>100</v>
      </c>
      <c r="G6594" s="30">
        <v>103463420</v>
      </c>
      <c r="H6594" s="20">
        <f t="shared" si="1283"/>
        <v>26.771248</v>
      </c>
      <c r="I6594">
        <f t="shared" si="1284"/>
        <v>3.1879322490000002</v>
      </c>
      <c r="J6594">
        <f t="shared" si="1285"/>
        <v>3.87</v>
      </c>
      <c r="K6594">
        <f t="shared" si="1286"/>
        <v>32565021.109999999</v>
      </c>
      <c r="L6594" s="25">
        <f t="shared" si="1287"/>
        <v>32.565021109999996</v>
      </c>
      <c r="M6594" s="20">
        <f t="shared" si="1288"/>
        <v>1.751226167</v>
      </c>
      <c r="N6594">
        <f t="shared" si="1289"/>
        <v>0.31</v>
      </c>
      <c r="O6594">
        <f t="shared" si="1290"/>
        <v>18384342.699999999</v>
      </c>
      <c r="P6594" s="12">
        <f t="shared" si="1280"/>
        <v>18.384342699999998</v>
      </c>
      <c r="Q6594" s="27">
        <f t="shared" si="1291"/>
        <v>5.39764</v>
      </c>
      <c r="R6594" s="20">
        <v>13</v>
      </c>
      <c r="S6594" s="12">
        <v>4</v>
      </c>
      <c r="T6594" s="20">
        <v>100</v>
      </c>
      <c r="U6594" s="30">
        <v>103463420</v>
      </c>
      <c r="V6594" s="20">
        <v>26.771248</v>
      </c>
      <c r="W6594">
        <v>3.1879322490000002</v>
      </c>
      <c r="X6594">
        <v>3.87</v>
      </c>
      <c r="Y6594">
        <v>32565021.109999999</v>
      </c>
      <c r="Z6594" s="25">
        <f t="shared" si="1281"/>
        <v>32.565021109999996</v>
      </c>
      <c r="AA6594">
        <v>1.751226167</v>
      </c>
      <c r="AB6594">
        <v>0.31</v>
      </c>
      <c r="AC6594">
        <v>18384342.699999999</v>
      </c>
      <c r="AD6594" s="12">
        <f t="shared" si="1282"/>
        <v>18.384342699999998</v>
      </c>
      <c r="AE6594" s="27">
        <v>5.39764</v>
      </c>
    </row>
    <row r="6595" spans="1:31" hidden="1" x14ac:dyDescent="0.3">
      <c r="A6595" s="20" t="s">
        <v>15</v>
      </c>
      <c r="B6595">
        <v>9</v>
      </c>
      <c r="C6595" s="12" t="s">
        <v>14</v>
      </c>
      <c r="D6595" s="20">
        <v>13</v>
      </c>
      <c r="E6595" s="12">
        <v>5</v>
      </c>
      <c r="F6595" s="20">
        <v>100</v>
      </c>
      <c r="G6595" s="30">
        <v>103463420</v>
      </c>
      <c r="H6595" s="20">
        <f t="shared" si="1283"/>
        <v>18.107994000000001</v>
      </c>
      <c r="I6595">
        <f t="shared" si="1284"/>
        <v>24.212085499000001</v>
      </c>
      <c r="J6595">
        <f t="shared" si="1285"/>
        <v>5.73</v>
      </c>
      <c r="K6595">
        <f t="shared" si="1286"/>
        <v>4287738.08</v>
      </c>
      <c r="L6595" s="25">
        <f t="shared" si="1287"/>
        <v>4.2877380800000005</v>
      </c>
      <c r="M6595" s="20">
        <f t="shared" si="1288"/>
        <v>1.751226167</v>
      </c>
      <c r="N6595">
        <f t="shared" si="1289"/>
        <v>0.31</v>
      </c>
      <c r="O6595">
        <f t="shared" si="1290"/>
        <v>18384342.699999999</v>
      </c>
      <c r="P6595" s="12">
        <f t="shared" si="1280"/>
        <v>18.384342699999998</v>
      </c>
      <c r="Q6595" s="27">
        <f t="shared" si="1291"/>
        <v>5.39764</v>
      </c>
      <c r="R6595" s="20">
        <v>13</v>
      </c>
      <c r="S6595" s="12">
        <v>5</v>
      </c>
      <c r="T6595" s="20">
        <v>100</v>
      </c>
      <c r="U6595" s="30">
        <v>103463420</v>
      </c>
      <c r="V6595" s="20">
        <v>18.107994000000001</v>
      </c>
      <c r="W6595">
        <v>24.212085499000001</v>
      </c>
      <c r="X6595">
        <v>5.73</v>
      </c>
      <c r="Y6595">
        <v>4287738.08</v>
      </c>
      <c r="Z6595" s="25">
        <f t="shared" si="1281"/>
        <v>4.2877380800000005</v>
      </c>
      <c r="AA6595">
        <v>1.751226167</v>
      </c>
      <c r="AB6595">
        <v>0.31</v>
      </c>
      <c r="AC6595">
        <v>18384342.699999999</v>
      </c>
      <c r="AD6595" s="12">
        <f t="shared" si="1282"/>
        <v>18.384342699999998</v>
      </c>
      <c r="AE6595" s="27">
        <v>5.39764</v>
      </c>
    </row>
    <row r="6596" spans="1:31" hidden="1" x14ac:dyDescent="0.3">
      <c r="A6596" s="20" t="s">
        <v>15</v>
      </c>
      <c r="B6596">
        <v>9</v>
      </c>
      <c r="C6596" s="12" t="s">
        <v>14</v>
      </c>
      <c r="D6596" s="20">
        <v>13</v>
      </c>
      <c r="E6596" s="12">
        <v>6</v>
      </c>
      <c r="F6596" s="20">
        <v>100</v>
      </c>
      <c r="G6596" s="30">
        <v>103463420</v>
      </c>
      <c r="H6596" s="20">
        <f t="shared" si="1283"/>
        <v>17.061375999999999</v>
      </c>
      <c r="I6596">
        <f t="shared" si="1284"/>
        <v>42.061440869999998</v>
      </c>
      <c r="J6596">
        <f t="shared" si="1285"/>
        <v>6.08</v>
      </c>
      <c r="K6596">
        <f t="shared" si="1286"/>
        <v>2468177</v>
      </c>
      <c r="L6596" s="25">
        <f t="shared" si="1287"/>
        <v>2.4681769999999998</v>
      </c>
      <c r="M6596" s="20">
        <f t="shared" si="1288"/>
        <v>1.751226167</v>
      </c>
      <c r="N6596">
        <f t="shared" si="1289"/>
        <v>0.31</v>
      </c>
      <c r="O6596">
        <f t="shared" si="1290"/>
        <v>18384342.699999999</v>
      </c>
      <c r="P6596" s="12">
        <f t="shared" ref="P6596:P6659" si="1292">+AD6596</f>
        <v>18.384342699999998</v>
      </c>
      <c r="Q6596" s="27">
        <f t="shared" si="1291"/>
        <v>5.39764</v>
      </c>
      <c r="R6596" s="20">
        <v>13</v>
      </c>
      <c r="S6596" s="12">
        <v>6</v>
      </c>
      <c r="T6596" s="20">
        <v>100</v>
      </c>
      <c r="U6596" s="30">
        <v>103463420</v>
      </c>
      <c r="V6596" s="20">
        <v>17.061375999999999</v>
      </c>
      <c r="W6596">
        <v>42.061440869999998</v>
      </c>
      <c r="X6596">
        <v>6.08</v>
      </c>
      <c r="Y6596">
        <v>2468177</v>
      </c>
      <c r="Z6596" s="25">
        <f t="shared" ref="Z6596:Z6659" si="1293">+Y6596/1000000</f>
        <v>2.4681769999999998</v>
      </c>
      <c r="AA6596">
        <v>1.751226167</v>
      </c>
      <c r="AB6596">
        <v>0.31</v>
      </c>
      <c r="AC6596">
        <v>18384342.699999999</v>
      </c>
      <c r="AD6596" s="12">
        <f t="shared" ref="AD6596:AD6659" si="1294">+AC6596/1000000</f>
        <v>18.384342699999998</v>
      </c>
      <c r="AE6596" s="27">
        <v>5.39764</v>
      </c>
    </row>
    <row r="6597" spans="1:31" hidden="1" x14ac:dyDescent="0.3">
      <c r="A6597" s="20" t="s">
        <v>15</v>
      </c>
      <c r="B6597">
        <v>9</v>
      </c>
      <c r="C6597" s="12" t="s">
        <v>14</v>
      </c>
      <c r="D6597" s="20">
        <v>13</v>
      </c>
      <c r="E6597" s="12">
        <v>7</v>
      </c>
      <c r="F6597" s="20">
        <v>100</v>
      </c>
      <c r="G6597" s="30">
        <v>103463420</v>
      </c>
      <c r="H6597" s="20">
        <f t="shared" si="1283"/>
        <v>16.275558</v>
      </c>
      <c r="I6597">
        <f t="shared" si="1284"/>
        <v>52.612633615</v>
      </c>
      <c r="J6597">
        <f t="shared" si="1285"/>
        <v>6.37</v>
      </c>
      <c r="K6597">
        <f t="shared" si="1286"/>
        <v>1973196.81</v>
      </c>
      <c r="L6597" s="25">
        <f t="shared" si="1287"/>
        <v>1.9731968100000001</v>
      </c>
      <c r="M6597" s="20">
        <f t="shared" si="1288"/>
        <v>1.751226167</v>
      </c>
      <c r="N6597">
        <f t="shared" si="1289"/>
        <v>0.31</v>
      </c>
      <c r="O6597">
        <f t="shared" si="1290"/>
        <v>18384342.699999999</v>
      </c>
      <c r="P6597" s="12">
        <f t="shared" si="1292"/>
        <v>18.384342699999998</v>
      </c>
      <c r="Q6597" s="27">
        <f t="shared" si="1291"/>
        <v>5.39764</v>
      </c>
      <c r="R6597" s="20">
        <v>13</v>
      </c>
      <c r="S6597" s="12">
        <v>7</v>
      </c>
      <c r="T6597" s="20">
        <v>100</v>
      </c>
      <c r="U6597" s="30">
        <v>103463420</v>
      </c>
      <c r="V6597" s="20">
        <v>16.275558</v>
      </c>
      <c r="W6597">
        <v>52.612633615</v>
      </c>
      <c r="X6597">
        <v>6.37</v>
      </c>
      <c r="Y6597">
        <v>1973196.81</v>
      </c>
      <c r="Z6597" s="25">
        <f t="shared" si="1293"/>
        <v>1.9731968100000001</v>
      </c>
      <c r="AA6597">
        <v>1.751226167</v>
      </c>
      <c r="AB6597">
        <v>0.31</v>
      </c>
      <c r="AC6597">
        <v>18384342.699999999</v>
      </c>
      <c r="AD6597" s="12">
        <f t="shared" si="1294"/>
        <v>18.384342699999998</v>
      </c>
      <c r="AE6597" s="27">
        <v>5.39764</v>
      </c>
    </row>
    <row r="6598" spans="1:31" hidden="1" x14ac:dyDescent="0.3">
      <c r="A6598" s="20" t="s">
        <v>15</v>
      </c>
      <c r="B6598">
        <v>9</v>
      </c>
      <c r="C6598" s="12" t="s">
        <v>14</v>
      </c>
      <c r="D6598" s="20">
        <v>13</v>
      </c>
      <c r="E6598" s="12">
        <v>8</v>
      </c>
      <c r="F6598" s="20">
        <v>100</v>
      </c>
      <c r="G6598" s="30">
        <v>103463420</v>
      </c>
      <c r="H6598" s="20">
        <f t="shared" si="1283"/>
        <v>16.275558</v>
      </c>
      <c r="I6598">
        <f t="shared" si="1284"/>
        <v>51.692936363999998</v>
      </c>
      <c r="J6598">
        <f t="shared" si="1285"/>
        <v>6.37</v>
      </c>
      <c r="K6598">
        <f t="shared" si="1286"/>
        <v>2008303.03</v>
      </c>
      <c r="L6598" s="25">
        <f t="shared" si="1287"/>
        <v>2.00830303</v>
      </c>
      <c r="M6598" s="20">
        <f t="shared" si="1288"/>
        <v>1.751226167</v>
      </c>
      <c r="N6598">
        <f t="shared" si="1289"/>
        <v>0.31</v>
      </c>
      <c r="O6598">
        <f t="shared" si="1290"/>
        <v>18384342.699999999</v>
      </c>
      <c r="P6598" s="12">
        <f t="shared" si="1292"/>
        <v>18.384342699999998</v>
      </c>
      <c r="Q6598" s="27">
        <f t="shared" si="1291"/>
        <v>5.39764</v>
      </c>
      <c r="R6598" s="20">
        <v>13</v>
      </c>
      <c r="S6598" s="12">
        <v>8</v>
      </c>
      <c r="T6598" s="20">
        <v>100</v>
      </c>
      <c r="U6598" s="30">
        <v>103463420</v>
      </c>
      <c r="V6598" s="20">
        <v>16.275558</v>
      </c>
      <c r="W6598">
        <v>51.692936363999998</v>
      </c>
      <c r="X6598">
        <v>6.37</v>
      </c>
      <c r="Y6598">
        <v>2008303.03</v>
      </c>
      <c r="Z6598" s="25">
        <f t="shared" si="1293"/>
        <v>2.00830303</v>
      </c>
      <c r="AA6598">
        <v>1.751226167</v>
      </c>
      <c r="AB6598">
        <v>0.31</v>
      </c>
      <c r="AC6598">
        <v>18384342.699999999</v>
      </c>
      <c r="AD6598" s="12">
        <f t="shared" si="1294"/>
        <v>18.384342699999998</v>
      </c>
      <c r="AE6598" s="27">
        <v>5.39764</v>
      </c>
    </row>
    <row r="6599" spans="1:31" hidden="1" x14ac:dyDescent="0.3">
      <c r="A6599" s="20" t="s">
        <v>15</v>
      </c>
      <c r="B6599">
        <v>9</v>
      </c>
      <c r="C6599" s="12" t="s">
        <v>14</v>
      </c>
      <c r="D6599" s="20">
        <v>13</v>
      </c>
      <c r="E6599" s="12">
        <v>9</v>
      </c>
      <c r="F6599" s="20">
        <v>100</v>
      </c>
      <c r="G6599" s="30">
        <v>103463420</v>
      </c>
      <c r="H6599" s="20">
        <f t="shared" si="1283"/>
        <v>16.275558</v>
      </c>
      <c r="I6599">
        <f t="shared" si="1284"/>
        <v>52.737932588</v>
      </c>
      <c r="J6599">
        <f t="shared" si="1285"/>
        <v>6.37</v>
      </c>
      <c r="K6599">
        <f t="shared" si="1286"/>
        <v>1968508.73</v>
      </c>
      <c r="L6599" s="25">
        <f t="shared" si="1287"/>
        <v>1.9685087299999999</v>
      </c>
      <c r="M6599" s="20">
        <f t="shared" si="1288"/>
        <v>1.751226167</v>
      </c>
      <c r="N6599">
        <f t="shared" si="1289"/>
        <v>0.31</v>
      </c>
      <c r="O6599">
        <f t="shared" si="1290"/>
        <v>18384342.699999999</v>
      </c>
      <c r="P6599" s="12">
        <f t="shared" si="1292"/>
        <v>18.384342699999998</v>
      </c>
      <c r="Q6599" s="27">
        <f t="shared" si="1291"/>
        <v>5.39764</v>
      </c>
      <c r="R6599" s="20">
        <v>13</v>
      </c>
      <c r="S6599" s="12">
        <v>9</v>
      </c>
      <c r="T6599" s="20">
        <v>100</v>
      </c>
      <c r="U6599" s="30">
        <v>103463420</v>
      </c>
      <c r="V6599" s="20">
        <v>16.275558</v>
      </c>
      <c r="W6599">
        <v>52.737932588</v>
      </c>
      <c r="X6599">
        <v>6.37</v>
      </c>
      <c r="Y6599">
        <v>1968508.73</v>
      </c>
      <c r="Z6599" s="25">
        <f t="shared" si="1293"/>
        <v>1.9685087299999999</v>
      </c>
      <c r="AA6599">
        <v>1.751226167</v>
      </c>
      <c r="AB6599">
        <v>0.31</v>
      </c>
      <c r="AC6599">
        <v>18384342.699999999</v>
      </c>
      <c r="AD6599" s="12">
        <f t="shared" si="1294"/>
        <v>18.384342699999998</v>
      </c>
      <c r="AE6599" s="27">
        <v>5.39764</v>
      </c>
    </row>
    <row r="6600" spans="1:31" hidden="1" x14ac:dyDescent="0.3">
      <c r="A6600" s="20" t="s">
        <v>15</v>
      </c>
      <c r="B6600">
        <v>9</v>
      </c>
      <c r="C6600" s="12" t="s">
        <v>14</v>
      </c>
      <c r="D6600" s="20">
        <v>14</v>
      </c>
      <c r="E6600" s="12">
        <v>1</v>
      </c>
      <c r="F6600" s="20">
        <v>100</v>
      </c>
      <c r="G6600" s="30">
        <v>103463420</v>
      </c>
      <c r="H6600" s="20">
        <f t="shared" si="1283"/>
        <v>32.195141999999997</v>
      </c>
      <c r="I6600">
        <f t="shared" si="1284"/>
        <v>1.005330082</v>
      </c>
      <c r="J6600">
        <f t="shared" si="1285"/>
        <v>3.22</v>
      </c>
      <c r="K6600">
        <f t="shared" si="1286"/>
        <v>103264671.83</v>
      </c>
      <c r="L6600" s="25">
        <f t="shared" si="1287"/>
        <v>103.26467183</v>
      </c>
      <c r="M6600" s="20">
        <f t="shared" si="1288"/>
        <v>1.751226167</v>
      </c>
      <c r="N6600">
        <f t="shared" si="1289"/>
        <v>0.31</v>
      </c>
      <c r="O6600">
        <f t="shared" si="1290"/>
        <v>18384342.699999999</v>
      </c>
      <c r="P6600" s="12">
        <f t="shared" si="1292"/>
        <v>18.384342699999998</v>
      </c>
      <c r="Q6600" s="27">
        <f t="shared" si="1291"/>
        <v>5.39764</v>
      </c>
      <c r="R6600" s="20">
        <v>14</v>
      </c>
      <c r="S6600" s="12">
        <v>1</v>
      </c>
      <c r="T6600" s="20">
        <v>100</v>
      </c>
      <c r="U6600" s="30">
        <v>103463420</v>
      </c>
      <c r="V6600" s="20">
        <v>32.195141999999997</v>
      </c>
      <c r="W6600">
        <v>1.005330082</v>
      </c>
      <c r="X6600">
        <v>3.22</v>
      </c>
      <c r="Y6600">
        <v>103264671.83</v>
      </c>
      <c r="Z6600" s="25">
        <f t="shared" si="1293"/>
        <v>103.26467183</v>
      </c>
      <c r="AA6600">
        <v>1.751226167</v>
      </c>
      <c r="AB6600">
        <v>0.31</v>
      </c>
      <c r="AC6600">
        <v>18384342.699999999</v>
      </c>
      <c r="AD6600" s="12">
        <f t="shared" si="1294"/>
        <v>18.384342699999998</v>
      </c>
      <c r="AE6600" s="27">
        <v>5.39764</v>
      </c>
    </row>
    <row r="6601" spans="1:31" hidden="1" x14ac:dyDescent="0.3">
      <c r="A6601" s="20" t="s">
        <v>15</v>
      </c>
      <c r="B6601">
        <v>9</v>
      </c>
      <c r="C6601" s="12" t="s">
        <v>14</v>
      </c>
      <c r="D6601" s="20">
        <v>14</v>
      </c>
      <c r="E6601" s="12">
        <v>2</v>
      </c>
      <c r="F6601" s="20">
        <v>100</v>
      </c>
      <c r="G6601" s="30">
        <v>103463420</v>
      </c>
      <c r="H6601" s="20">
        <f t="shared" si="1283"/>
        <v>29.832021999999998</v>
      </c>
      <c r="I6601">
        <f t="shared" si="1284"/>
        <v>1.202301404</v>
      </c>
      <c r="J6601">
        <f t="shared" si="1285"/>
        <v>3.47</v>
      </c>
      <c r="K6601">
        <f t="shared" si="1286"/>
        <v>86346968.109999999</v>
      </c>
      <c r="L6601" s="25">
        <f t="shared" si="1287"/>
        <v>86.346968110000006</v>
      </c>
      <c r="M6601" s="20">
        <f t="shared" si="1288"/>
        <v>1.751226167</v>
      </c>
      <c r="N6601">
        <f t="shared" si="1289"/>
        <v>0.31</v>
      </c>
      <c r="O6601">
        <f t="shared" si="1290"/>
        <v>18384342.699999999</v>
      </c>
      <c r="P6601" s="12">
        <f t="shared" si="1292"/>
        <v>18.384342699999998</v>
      </c>
      <c r="Q6601" s="27">
        <f t="shared" si="1291"/>
        <v>5.39764</v>
      </c>
      <c r="R6601" s="20">
        <v>14</v>
      </c>
      <c r="S6601" s="12">
        <v>2</v>
      </c>
      <c r="T6601" s="20">
        <v>100</v>
      </c>
      <c r="U6601" s="30">
        <v>103463420</v>
      </c>
      <c r="V6601" s="20">
        <v>29.832021999999998</v>
      </c>
      <c r="W6601">
        <v>1.202301404</v>
      </c>
      <c r="X6601">
        <v>3.47</v>
      </c>
      <c r="Y6601">
        <v>86346968.109999999</v>
      </c>
      <c r="Z6601" s="25">
        <f t="shared" si="1293"/>
        <v>86.346968110000006</v>
      </c>
      <c r="AA6601">
        <v>1.751226167</v>
      </c>
      <c r="AB6601">
        <v>0.31</v>
      </c>
      <c r="AC6601">
        <v>18384342.699999999</v>
      </c>
      <c r="AD6601" s="12">
        <f t="shared" si="1294"/>
        <v>18.384342699999998</v>
      </c>
      <c r="AE6601" s="27">
        <v>5.39764</v>
      </c>
    </row>
    <row r="6602" spans="1:31" hidden="1" x14ac:dyDescent="0.3">
      <c r="A6602" s="20" t="s">
        <v>15</v>
      </c>
      <c r="B6602">
        <v>9</v>
      </c>
      <c r="C6602" s="12" t="s">
        <v>14</v>
      </c>
      <c r="D6602" s="20">
        <v>14</v>
      </c>
      <c r="E6602" s="12">
        <v>3</v>
      </c>
      <c r="F6602" s="20">
        <v>100</v>
      </c>
      <c r="G6602" s="30">
        <v>103463420</v>
      </c>
      <c r="H6602" s="20">
        <f t="shared" si="1283"/>
        <v>27.695961</v>
      </c>
      <c r="I6602">
        <f t="shared" si="1284"/>
        <v>2.1086438040000002</v>
      </c>
      <c r="J6602">
        <f t="shared" si="1285"/>
        <v>3.74</v>
      </c>
      <c r="K6602">
        <f t="shared" si="1286"/>
        <v>49233104.609999999</v>
      </c>
      <c r="L6602" s="25">
        <f t="shared" si="1287"/>
        <v>49.233104609999998</v>
      </c>
      <c r="M6602" s="20">
        <f t="shared" si="1288"/>
        <v>1.751226167</v>
      </c>
      <c r="N6602">
        <f t="shared" si="1289"/>
        <v>0.31</v>
      </c>
      <c r="O6602">
        <f t="shared" si="1290"/>
        <v>18384342.699999999</v>
      </c>
      <c r="P6602" s="12">
        <f t="shared" si="1292"/>
        <v>18.384342699999998</v>
      </c>
      <c r="Q6602" s="27">
        <f t="shared" si="1291"/>
        <v>5.39764</v>
      </c>
      <c r="R6602" s="20">
        <v>14</v>
      </c>
      <c r="S6602" s="12">
        <v>3</v>
      </c>
      <c r="T6602" s="20">
        <v>100</v>
      </c>
      <c r="U6602" s="30">
        <v>103463420</v>
      </c>
      <c r="V6602" s="20">
        <v>27.695961</v>
      </c>
      <c r="W6602">
        <v>2.1086438040000002</v>
      </c>
      <c r="X6602">
        <v>3.74</v>
      </c>
      <c r="Y6602">
        <v>49233104.609999999</v>
      </c>
      <c r="Z6602" s="25">
        <f t="shared" si="1293"/>
        <v>49.233104609999998</v>
      </c>
      <c r="AA6602">
        <v>1.751226167</v>
      </c>
      <c r="AB6602">
        <v>0.31</v>
      </c>
      <c r="AC6602">
        <v>18384342.699999999</v>
      </c>
      <c r="AD6602" s="12">
        <f t="shared" si="1294"/>
        <v>18.384342699999998</v>
      </c>
      <c r="AE6602" s="27">
        <v>5.39764</v>
      </c>
    </row>
    <row r="6603" spans="1:31" hidden="1" x14ac:dyDescent="0.3">
      <c r="A6603" s="20" t="s">
        <v>15</v>
      </c>
      <c r="B6603">
        <v>9</v>
      </c>
      <c r="C6603" s="12" t="s">
        <v>14</v>
      </c>
      <c r="D6603" s="20">
        <v>14</v>
      </c>
      <c r="E6603" s="12">
        <v>4</v>
      </c>
      <c r="F6603" s="20">
        <v>100</v>
      </c>
      <c r="G6603" s="30">
        <v>103463420</v>
      </c>
      <c r="H6603" s="20">
        <f t="shared" si="1283"/>
        <v>26.771248</v>
      </c>
      <c r="I6603">
        <f t="shared" si="1284"/>
        <v>3.263919462</v>
      </c>
      <c r="J6603">
        <f t="shared" si="1285"/>
        <v>3.87</v>
      </c>
      <c r="K6603">
        <f t="shared" si="1286"/>
        <v>31806875.809999999</v>
      </c>
      <c r="L6603" s="25">
        <f t="shared" si="1287"/>
        <v>31.806875809999998</v>
      </c>
      <c r="M6603" s="20">
        <f t="shared" si="1288"/>
        <v>1.751226167</v>
      </c>
      <c r="N6603">
        <f t="shared" si="1289"/>
        <v>0.31</v>
      </c>
      <c r="O6603">
        <f t="shared" si="1290"/>
        <v>18384342.699999999</v>
      </c>
      <c r="P6603" s="12">
        <f t="shared" si="1292"/>
        <v>18.384342699999998</v>
      </c>
      <c r="Q6603" s="27">
        <f t="shared" si="1291"/>
        <v>5.39764</v>
      </c>
      <c r="R6603" s="20">
        <v>14</v>
      </c>
      <c r="S6603" s="12">
        <v>4</v>
      </c>
      <c r="T6603" s="20">
        <v>100</v>
      </c>
      <c r="U6603" s="30">
        <v>103463420</v>
      </c>
      <c r="V6603" s="20">
        <v>26.771248</v>
      </c>
      <c r="W6603">
        <v>3.263919462</v>
      </c>
      <c r="X6603">
        <v>3.87</v>
      </c>
      <c r="Y6603">
        <v>31806875.809999999</v>
      </c>
      <c r="Z6603" s="25">
        <f t="shared" si="1293"/>
        <v>31.806875809999998</v>
      </c>
      <c r="AA6603">
        <v>1.751226167</v>
      </c>
      <c r="AB6603">
        <v>0.31</v>
      </c>
      <c r="AC6603">
        <v>18384342.699999999</v>
      </c>
      <c r="AD6603" s="12">
        <f t="shared" si="1294"/>
        <v>18.384342699999998</v>
      </c>
      <c r="AE6603" s="27">
        <v>5.39764</v>
      </c>
    </row>
    <row r="6604" spans="1:31" hidden="1" x14ac:dyDescent="0.3">
      <c r="A6604" s="20" t="s">
        <v>15</v>
      </c>
      <c r="B6604">
        <v>9</v>
      </c>
      <c r="C6604" s="12" t="s">
        <v>14</v>
      </c>
      <c r="D6604" s="20">
        <v>14</v>
      </c>
      <c r="E6604" s="12">
        <v>5</v>
      </c>
      <c r="F6604" s="20">
        <v>100</v>
      </c>
      <c r="G6604" s="30">
        <v>103463420</v>
      </c>
      <c r="H6604" s="20">
        <f t="shared" si="1283"/>
        <v>18.107994000000001</v>
      </c>
      <c r="I6604">
        <f t="shared" si="1284"/>
        <v>23.980688938</v>
      </c>
      <c r="J6604">
        <f t="shared" si="1285"/>
        <v>5.73</v>
      </c>
      <c r="K6604">
        <f t="shared" si="1286"/>
        <v>4329111.6900000004</v>
      </c>
      <c r="L6604" s="25">
        <f t="shared" si="1287"/>
        <v>4.3291116900000004</v>
      </c>
      <c r="M6604" s="20">
        <f t="shared" si="1288"/>
        <v>1.751226167</v>
      </c>
      <c r="N6604">
        <f t="shared" si="1289"/>
        <v>0.31</v>
      </c>
      <c r="O6604">
        <f t="shared" si="1290"/>
        <v>18384342.699999999</v>
      </c>
      <c r="P6604" s="12">
        <f t="shared" si="1292"/>
        <v>18.384342699999998</v>
      </c>
      <c r="Q6604" s="27">
        <f t="shared" si="1291"/>
        <v>5.39764</v>
      </c>
      <c r="R6604" s="20">
        <v>14</v>
      </c>
      <c r="S6604" s="12">
        <v>5</v>
      </c>
      <c r="T6604" s="20">
        <v>100</v>
      </c>
      <c r="U6604" s="30">
        <v>103463420</v>
      </c>
      <c r="V6604" s="20">
        <v>18.107994000000001</v>
      </c>
      <c r="W6604">
        <v>23.980688938</v>
      </c>
      <c r="X6604">
        <v>5.73</v>
      </c>
      <c r="Y6604">
        <v>4329111.6900000004</v>
      </c>
      <c r="Z6604" s="25">
        <f t="shared" si="1293"/>
        <v>4.3291116900000004</v>
      </c>
      <c r="AA6604">
        <v>1.751226167</v>
      </c>
      <c r="AB6604">
        <v>0.31</v>
      </c>
      <c r="AC6604">
        <v>18384342.699999999</v>
      </c>
      <c r="AD6604" s="12">
        <f t="shared" si="1294"/>
        <v>18.384342699999998</v>
      </c>
      <c r="AE6604" s="27">
        <v>5.39764</v>
      </c>
    </row>
    <row r="6605" spans="1:31" hidden="1" x14ac:dyDescent="0.3">
      <c r="A6605" s="20" t="s">
        <v>15</v>
      </c>
      <c r="B6605">
        <v>9</v>
      </c>
      <c r="C6605" s="12" t="s">
        <v>14</v>
      </c>
      <c r="D6605" s="20">
        <v>14</v>
      </c>
      <c r="E6605" s="12">
        <v>6</v>
      </c>
      <c r="F6605" s="20">
        <v>100</v>
      </c>
      <c r="G6605" s="30">
        <v>103463420</v>
      </c>
      <c r="H6605" s="20">
        <f t="shared" si="1283"/>
        <v>17.061375999999999</v>
      </c>
      <c r="I6605">
        <f t="shared" si="1284"/>
        <v>42.050451594000002</v>
      </c>
      <c r="J6605">
        <f t="shared" si="1285"/>
        <v>6.08</v>
      </c>
      <c r="K6605">
        <f t="shared" si="1286"/>
        <v>2468822.02</v>
      </c>
      <c r="L6605" s="25">
        <f t="shared" si="1287"/>
        <v>2.4688220200000002</v>
      </c>
      <c r="M6605" s="20">
        <f t="shared" si="1288"/>
        <v>1.751226167</v>
      </c>
      <c r="N6605">
        <f t="shared" si="1289"/>
        <v>0.31</v>
      </c>
      <c r="O6605">
        <f t="shared" si="1290"/>
        <v>18384342.699999999</v>
      </c>
      <c r="P6605" s="12">
        <f t="shared" si="1292"/>
        <v>18.384342699999998</v>
      </c>
      <c r="Q6605" s="27">
        <f t="shared" si="1291"/>
        <v>5.39764</v>
      </c>
      <c r="R6605" s="20">
        <v>14</v>
      </c>
      <c r="S6605" s="12">
        <v>6</v>
      </c>
      <c r="T6605" s="20">
        <v>100</v>
      </c>
      <c r="U6605" s="30">
        <v>103463420</v>
      </c>
      <c r="V6605" s="20">
        <v>17.061375999999999</v>
      </c>
      <c r="W6605">
        <v>42.050451594000002</v>
      </c>
      <c r="X6605">
        <v>6.08</v>
      </c>
      <c r="Y6605">
        <v>2468822.02</v>
      </c>
      <c r="Z6605" s="25">
        <f t="shared" si="1293"/>
        <v>2.4688220200000002</v>
      </c>
      <c r="AA6605">
        <v>1.751226167</v>
      </c>
      <c r="AB6605">
        <v>0.31</v>
      </c>
      <c r="AC6605">
        <v>18384342.699999999</v>
      </c>
      <c r="AD6605" s="12">
        <f t="shared" si="1294"/>
        <v>18.384342699999998</v>
      </c>
      <c r="AE6605" s="27">
        <v>5.39764</v>
      </c>
    </row>
    <row r="6606" spans="1:31" hidden="1" x14ac:dyDescent="0.3">
      <c r="A6606" s="20" t="s">
        <v>15</v>
      </c>
      <c r="B6606">
        <v>9</v>
      </c>
      <c r="C6606" s="12" t="s">
        <v>14</v>
      </c>
      <c r="D6606" s="20">
        <v>14</v>
      </c>
      <c r="E6606" s="12">
        <v>7</v>
      </c>
      <c r="F6606" s="20">
        <v>100</v>
      </c>
      <c r="G6606" s="30">
        <v>103463420</v>
      </c>
      <c r="H6606" s="20">
        <f t="shared" si="1283"/>
        <v>16.275558</v>
      </c>
      <c r="I6606">
        <f t="shared" si="1284"/>
        <v>52.517046106000002</v>
      </c>
      <c r="J6606">
        <f t="shared" si="1285"/>
        <v>6.37</v>
      </c>
      <c r="K6606">
        <f t="shared" si="1286"/>
        <v>1976788.27</v>
      </c>
      <c r="L6606" s="25">
        <f t="shared" si="1287"/>
        <v>1.9767882700000001</v>
      </c>
      <c r="M6606" s="20">
        <f t="shared" si="1288"/>
        <v>1.751226167</v>
      </c>
      <c r="N6606">
        <f t="shared" si="1289"/>
        <v>0.31</v>
      </c>
      <c r="O6606">
        <f t="shared" si="1290"/>
        <v>18384342.699999999</v>
      </c>
      <c r="P6606" s="12">
        <f t="shared" si="1292"/>
        <v>18.384342699999998</v>
      </c>
      <c r="Q6606" s="27">
        <f t="shared" si="1291"/>
        <v>5.39764</v>
      </c>
      <c r="R6606" s="20">
        <v>14</v>
      </c>
      <c r="S6606" s="12">
        <v>7</v>
      </c>
      <c r="T6606" s="20">
        <v>100</v>
      </c>
      <c r="U6606" s="30">
        <v>103463420</v>
      </c>
      <c r="V6606" s="20">
        <v>16.275558</v>
      </c>
      <c r="W6606">
        <v>52.517046106000002</v>
      </c>
      <c r="X6606">
        <v>6.37</v>
      </c>
      <c r="Y6606">
        <v>1976788.27</v>
      </c>
      <c r="Z6606" s="25">
        <f t="shared" si="1293"/>
        <v>1.9767882700000001</v>
      </c>
      <c r="AA6606">
        <v>1.751226167</v>
      </c>
      <c r="AB6606">
        <v>0.31</v>
      </c>
      <c r="AC6606">
        <v>18384342.699999999</v>
      </c>
      <c r="AD6606" s="12">
        <f t="shared" si="1294"/>
        <v>18.384342699999998</v>
      </c>
      <c r="AE6606" s="27">
        <v>5.39764</v>
      </c>
    </row>
    <row r="6607" spans="1:31" hidden="1" x14ac:dyDescent="0.3">
      <c r="A6607" s="20" t="s">
        <v>15</v>
      </c>
      <c r="B6607">
        <v>9</v>
      </c>
      <c r="C6607" s="12" t="s">
        <v>14</v>
      </c>
      <c r="D6607" s="20">
        <v>14</v>
      </c>
      <c r="E6607" s="12">
        <v>8</v>
      </c>
      <c r="F6607" s="20">
        <v>100</v>
      </c>
      <c r="G6607" s="30">
        <v>103463420</v>
      </c>
      <c r="H6607" s="20">
        <f t="shared" si="1283"/>
        <v>16.275558</v>
      </c>
      <c r="I6607">
        <f t="shared" si="1284"/>
        <v>52.138706479</v>
      </c>
      <c r="J6607">
        <f t="shared" si="1285"/>
        <v>6.37</v>
      </c>
      <c r="K6607">
        <f t="shared" si="1286"/>
        <v>1991132.65</v>
      </c>
      <c r="L6607" s="25">
        <f t="shared" si="1287"/>
        <v>1.9911326499999999</v>
      </c>
      <c r="M6607" s="20">
        <f t="shared" si="1288"/>
        <v>1.751226167</v>
      </c>
      <c r="N6607">
        <f t="shared" si="1289"/>
        <v>0.31</v>
      </c>
      <c r="O6607">
        <f t="shared" si="1290"/>
        <v>18384342.699999999</v>
      </c>
      <c r="P6607" s="12">
        <f t="shared" si="1292"/>
        <v>18.384342699999998</v>
      </c>
      <c r="Q6607" s="27">
        <f t="shared" si="1291"/>
        <v>5.39764</v>
      </c>
      <c r="R6607" s="20">
        <v>14</v>
      </c>
      <c r="S6607" s="12">
        <v>8</v>
      </c>
      <c r="T6607" s="20">
        <v>100</v>
      </c>
      <c r="U6607" s="30">
        <v>103463420</v>
      </c>
      <c r="V6607" s="20">
        <v>16.275558</v>
      </c>
      <c r="W6607">
        <v>52.138706479</v>
      </c>
      <c r="X6607">
        <v>6.37</v>
      </c>
      <c r="Y6607">
        <v>1991132.65</v>
      </c>
      <c r="Z6607" s="25">
        <f t="shared" si="1293"/>
        <v>1.9911326499999999</v>
      </c>
      <c r="AA6607">
        <v>1.751226167</v>
      </c>
      <c r="AB6607">
        <v>0.31</v>
      </c>
      <c r="AC6607">
        <v>18384342.699999999</v>
      </c>
      <c r="AD6607" s="12">
        <f t="shared" si="1294"/>
        <v>18.384342699999998</v>
      </c>
      <c r="AE6607" s="27">
        <v>5.39764</v>
      </c>
    </row>
    <row r="6608" spans="1:31" hidden="1" x14ac:dyDescent="0.3">
      <c r="A6608" s="20" t="s">
        <v>15</v>
      </c>
      <c r="B6608">
        <v>9</v>
      </c>
      <c r="C6608" s="12" t="s">
        <v>14</v>
      </c>
      <c r="D6608" s="20">
        <v>14</v>
      </c>
      <c r="E6608" s="12">
        <v>9</v>
      </c>
      <c r="F6608" s="20">
        <v>100</v>
      </c>
      <c r="G6608" s="30">
        <v>103463420</v>
      </c>
      <c r="H6608" s="20">
        <f t="shared" si="1283"/>
        <v>16.275558</v>
      </c>
      <c r="I6608">
        <f t="shared" si="1284"/>
        <v>52.685844351999997</v>
      </c>
      <c r="J6608">
        <f t="shared" si="1285"/>
        <v>6.37</v>
      </c>
      <c r="K6608">
        <f t="shared" si="1286"/>
        <v>1970454.91</v>
      </c>
      <c r="L6608" s="25">
        <f t="shared" si="1287"/>
        <v>1.9704549099999999</v>
      </c>
      <c r="M6608" s="20">
        <f t="shared" si="1288"/>
        <v>1.751226167</v>
      </c>
      <c r="N6608">
        <f t="shared" si="1289"/>
        <v>0.31</v>
      </c>
      <c r="O6608">
        <f t="shared" si="1290"/>
        <v>18384342.699999999</v>
      </c>
      <c r="P6608" s="12">
        <f t="shared" si="1292"/>
        <v>18.384342699999998</v>
      </c>
      <c r="Q6608" s="27">
        <f t="shared" si="1291"/>
        <v>5.39764</v>
      </c>
      <c r="R6608" s="20">
        <v>14</v>
      </c>
      <c r="S6608" s="12">
        <v>9</v>
      </c>
      <c r="T6608" s="20">
        <v>100</v>
      </c>
      <c r="U6608" s="30">
        <v>103463420</v>
      </c>
      <c r="V6608" s="20">
        <v>16.275558</v>
      </c>
      <c r="W6608">
        <v>52.685844351999997</v>
      </c>
      <c r="X6608">
        <v>6.37</v>
      </c>
      <c r="Y6608">
        <v>1970454.91</v>
      </c>
      <c r="Z6608" s="25">
        <f t="shared" si="1293"/>
        <v>1.9704549099999999</v>
      </c>
      <c r="AA6608">
        <v>1.751226167</v>
      </c>
      <c r="AB6608">
        <v>0.31</v>
      </c>
      <c r="AC6608">
        <v>18384342.699999999</v>
      </c>
      <c r="AD6608" s="12">
        <f t="shared" si="1294"/>
        <v>18.384342699999998</v>
      </c>
      <c r="AE6608" s="27">
        <v>5.39764</v>
      </c>
    </row>
    <row r="6609" spans="1:31" hidden="1" x14ac:dyDescent="0.3">
      <c r="A6609" s="20" t="s">
        <v>15</v>
      </c>
      <c r="B6609">
        <v>9</v>
      </c>
      <c r="C6609" s="12" t="s">
        <v>14</v>
      </c>
      <c r="D6609" s="20">
        <v>15</v>
      </c>
      <c r="E6609" s="12">
        <v>1</v>
      </c>
      <c r="F6609" s="20">
        <v>100</v>
      </c>
      <c r="G6609" s="30">
        <v>103463420</v>
      </c>
      <c r="H6609" s="20">
        <f t="shared" si="1283"/>
        <v>32.195141999999997</v>
      </c>
      <c r="I6609">
        <f t="shared" si="1284"/>
        <v>0.99395890799999997</v>
      </c>
      <c r="J6609">
        <f t="shared" si="1285"/>
        <v>3.22</v>
      </c>
      <c r="K6609">
        <f t="shared" si="1286"/>
        <v>104446049.19</v>
      </c>
      <c r="L6609" s="25">
        <f t="shared" si="1287"/>
        <v>104.44604919</v>
      </c>
      <c r="M6609" s="20">
        <f t="shared" si="1288"/>
        <v>1.751226167</v>
      </c>
      <c r="N6609">
        <f t="shared" si="1289"/>
        <v>0.31</v>
      </c>
      <c r="O6609">
        <f t="shared" si="1290"/>
        <v>18384342.699999999</v>
      </c>
      <c r="P6609" s="12">
        <f t="shared" si="1292"/>
        <v>18.384342699999998</v>
      </c>
      <c r="Q6609" s="27">
        <f t="shared" si="1291"/>
        <v>5.39764</v>
      </c>
      <c r="R6609" s="20">
        <v>15</v>
      </c>
      <c r="S6609" s="12">
        <v>1</v>
      </c>
      <c r="T6609" s="20">
        <v>100</v>
      </c>
      <c r="U6609" s="30">
        <v>103463420</v>
      </c>
      <c r="V6609" s="20">
        <v>32.195141999999997</v>
      </c>
      <c r="W6609">
        <v>0.99395890799999997</v>
      </c>
      <c r="X6609">
        <v>3.22</v>
      </c>
      <c r="Y6609">
        <v>104446049.19</v>
      </c>
      <c r="Z6609" s="25">
        <f t="shared" si="1293"/>
        <v>104.44604919</v>
      </c>
      <c r="AA6609">
        <v>1.751226167</v>
      </c>
      <c r="AB6609">
        <v>0.31</v>
      </c>
      <c r="AC6609">
        <v>18384342.699999999</v>
      </c>
      <c r="AD6609" s="12">
        <f t="shared" si="1294"/>
        <v>18.384342699999998</v>
      </c>
      <c r="AE6609" s="27">
        <v>5.39764</v>
      </c>
    </row>
    <row r="6610" spans="1:31" hidden="1" x14ac:dyDescent="0.3">
      <c r="A6610" s="20" t="s">
        <v>15</v>
      </c>
      <c r="B6610">
        <v>9</v>
      </c>
      <c r="C6610" s="12" t="s">
        <v>14</v>
      </c>
      <c r="D6610" s="20">
        <v>15</v>
      </c>
      <c r="E6610" s="12">
        <v>2</v>
      </c>
      <c r="F6610" s="20">
        <v>100</v>
      </c>
      <c r="G6610" s="30">
        <v>103463420</v>
      </c>
      <c r="H6610" s="20">
        <f t="shared" si="1283"/>
        <v>29.832021999999998</v>
      </c>
      <c r="I6610">
        <f t="shared" si="1284"/>
        <v>1.1896346579999999</v>
      </c>
      <c r="J6610">
        <f t="shared" si="1285"/>
        <v>3.47</v>
      </c>
      <c r="K6610">
        <f t="shared" si="1286"/>
        <v>87266355.510000005</v>
      </c>
      <c r="L6610" s="25">
        <f t="shared" si="1287"/>
        <v>87.266355510000011</v>
      </c>
      <c r="M6610" s="20">
        <f t="shared" si="1288"/>
        <v>1.751226167</v>
      </c>
      <c r="N6610">
        <f t="shared" si="1289"/>
        <v>0.31</v>
      </c>
      <c r="O6610">
        <f t="shared" si="1290"/>
        <v>18384342.699999999</v>
      </c>
      <c r="P6610" s="12">
        <f t="shared" si="1292"/>
        <v>18.384342699999998</v>
      </c>
      <c r="Q6610" s="27">
        <f t="shared" si="1291"/>
        <v>5.39764</v>
      </c>
      <c r="R6610" s="20">
        <v>15</v>
      </c>
      <c r="S6610" s="12">
        <v>2</v>
      </c>
      <c r="T6610" s="20">
        <v>100</v>
      </c>
      <c r="U6610" s="30">
        <v>103463420</v>
      </c>
      <c r="V6610" s="20">
        <v>29.832021999999998</v>
      </c>
      <c r="W6610">
        <v>1.1896346579999999</v>
      </c>
      <c r="X6610">
        <v>3.47</v>
      </c>
      <c r="Y6610">
        <v>87266355.510000005</v>
      </c>
      <c r="Z6610" s="25">
        <f t="shared" si="1293"/>
        <v>87.266355510000011</v>
      </c>
      <c r="AA6610">
        <v>1.751226167</v>
      </c>
      <c r="AB6610">
        <v>0.31</v>
      </c>
      <c r="AC6610">
        <v>18384342.699999999</v>
      </c>
      <c r="AD6610" s="12">
        <f t="shared" si="1294"/>
        <v>18.384342699999998</v>
      </c>
      <c r="AE6610" s="27">
        <v>5.39764</v>
      </c>
    </row>
    <row r="6611" spans="1:31" hidden="1" x14ac:dyDescent="0.3">
      <c r="A6611" s="20" t="s">
        <v>15</v>
      </c>
      <c r="B6611">
        <v>9</v>
      </c>
      <c r="C6611" s="12" t="s">
        <v>14</v>
      </c>
      <c r="D6611" s="20">
        <v>15</v>
      </c>
      <c r="E6611" s="12">
        <v>3</v>
      </c>
      <c r="F6611" s="20">
        <v>100</v>
      </c>
      <c r="G6611" s="30">
        <v>103463420</v>
      </c>
      <c r="H6611" s="20">
        <f t="shared" ref="H6611:H6674" si="1295">+V6611</f>
        <v>27.695961</v>
      </c>
      <c r="I6611">
        <f t="shared" ref="I6611:I6674" si="1296">+W6611</f>
        <v>2.141147186</v>
      </c>
      <c r="J6611">
        <f t="shared" ref="J6611:J6674" si="1297">+X6611</f>
        <v>3.74</v>
      </c>
      <c r="K6611">
        <f t="shared" ref="K6611:K6674" si="1298">+Y6611</f>
        <v>48485728.43</v>
      </c>
      <c r="L6611" s="25">
        <f t="shared" ref="L6611:L6674" si="1299">+Z6611</f>
        <v>48.485728430000002</v>
      </c>
      <c r="M6611" s="20">
        <f t="shared" ref="M6611:M6674" si="1300">+AA6611</f>
        <v>1.751226167</v>
      </c>
      <c r="N6611">
        <f t="shared" ref="N6611:N6674" si="1301">+AB6611</f>
        <v>0.31</v>
      </c>
      <c r="O6611">
        <f t="shared" ref="O6611:O6674" si="1302">+AC6611</f>
        <v>18384342.699999999</v>
      </c>
      <c r="P6611" s="12">
        <f t="shared" si="1292"/>
        <v>18.384342699999998</v>
      </c>
      <c r="Q6611" s="27">
        <f t="shared" ref="Q6611:Q6674" si="1303">+AE6611</f>
        <v>5.39764</v>
      </c>
      <c r="R6611" s="20">
        <v>15</v>
      </c>
      <c r="S6611" s="12">
        <v>3</v>
      </c>
      <c r="T6611" s="20">
        <v>100</v>
      </c>
      <c r="U6611" s="30">
        <v>103463420</v>
      </c>
      <c r="V6611" s="20">
        <v>27.695961</v>
      </c>
      <c r="W6611">
        <v>2.141147186</v>
      </c>
      <c r="X6611">
        <v>3.74</v>
      </c>
      <c r="Y6611">
        <v>48485728.43</v>
      </c>
      <c r="Z6611" s="25">
        <f t="shared" si="1293"/>
        <v>48.485728430000002</v>
      </c>
      <c r="AA6611">
        <v>1.751226167</v>
      </c>
      <c r="AB6611">
        <v>0.31</v>
      </c>
      <c r="AC6611">
        <v>18384342.699999999</v>
      </c>
      <c r="AD6611" s="12">
        <f t="shared" si="1294"/>
        <v>18.384342699999998</v>
      </c>
      <c r="AE6611" s="27">
        <v>5.39764</v>
      </c>
    </row>
    <row r="6612" spans="1:31" hidden="1" x14ac:dyDescent="0.3">
      <c r="A6612" s="20" t="s">
        <v>15</v>
      </c>
      <c r="B6612">
        <v>9</v>
      </c>
      <c r="C6612" s="12" t="s">
        <v>14</v>
      </c>
      <c r="D6612" s="20">
        <v>15</v>
      </c>
      <c r="E6612" s="12">
        <v>4</v>
      </c>
      <c r="F6612" s="20">
        <v>100</v>
      </c>
      <c r="G6612" s="30">
        <v>103463420</v>
      </c>
      <c r="H6612" s="20">
        <f t="shared" si="1295"/>
        <v>26.771248</v>
      </c>
      <c r="I6612">
        <f t="shared" si="1296"/>
        <v>3.3230487219999998</v>
      </c>
      <c r="J6612">
        <f t="shared" si="1297"/>
        <v>3.87</v>
      </c>
      <c r="K6612">
        <f t="shared" si="1298"/>
        <v>31240914.489999998</v>
      </c>
      <c r="L6612" s="25">
        <f t="shared" si="1299"/>
        <v>31.240914489999998</v>
      </c>
      <c r="M6612" s="20">
        <f t="shared" si="1300"/>
        <v>1.751226167</v>
      </c>
      <c r="N6612">
        <f t="shared" si="1301"/>
        <v>0.31</v>
      </c>
      <c r="O6612">
        <f t="shared" si="1302"/>
        <v>18384342.699999999</v>
      </c>
      <c r="P6612" s="12">
        <f t="shared" si="1292"/>
        <v>18.384342699999998</v>
      </c>
      <c r="Q6612" s="27">
        <f t="shared" si="1303"/>
        <v>5.39764</v>
      </c>
      <c r="R6612" s="20">
        <v>15</v>
      </c>
      <c r="S6612" s="12">
        <v>4</v>
      </c>
      <c r="T6612" s="20">
        <v>100</v>
      </c>
      <c r="U6612" s="30">
        <v>103463420</v>
      </c>
      <c r="V6612" s="20">
        <v>26.771248</v>
      </c>
      <c r="W6612">
        <v>3.3230487219999998</v>
      </c>
      <c r="X6612">
        <v>3.87</v>
      </c>
      <c r="Y6612">
        <v>31240914.489999998</v>
      </c>
      <c r="Z6612" s="25">
        <f t="shared" si="1293"/>
        <v>31.240914489999998</v>
      </c>
      <c r="AA6612">
        <v>1.751226167</v>
      </c>
      <c r="AB6612">
        <v>0.31</v>
      </c>
      <c r="AC6612">
        <v>18384342.699999999</v>
      </c>
      <c r="AD6612" s="12">
        <f t="shared" si="1294"/>
        <v>18.384342699999998</v>
      </c>
      <c r="AE6612" s="27">
        <v>5.39764</v>
      </c>
    </row>
    <row r="6613" spans="1:31" hidden="1" x14ac:dyDescent="0.3">
      <c r="A6613" s="20" t="s">
        <v>15</v>
      </c>
      <c r="B6613">
        <v>9</v>
      </c>
      <c r="C6613" s="12" t="s">
        <v>14</v>
      </c>
      <c r="D6613" s="20">
        <v>15</v>
      </c>
      <c r="E6613" s="12">
        <v>5</v>
      </c>
      <c r="F6613" s="20">
        <v>100</v>
      </c>
      <c r="G6613" s="30">
        <v>103463420</v>
      </c>
      <c r="H6613" s="20">
        <f t="shared" si="1295"/>
        <v>18.107994000000001</v>
      </c>
      <c r="I6613">
        <f t="shared" si="1296"/>
        <v>24.202895848000001</v>
      </c>
      <c r="J6613">
        <f t="shared" si="1297"/>
        <v>5.73</v>
      </c>
      <c r="K6613">
        <f t="shared" si="1298"/>
        <v>4289366.0999999996</v>
      </c>
      <c r="L6613" s="25">
        <f t="shared" si="1299"/>
        <v>4.2893660999999996</v>
      </c>
      <c r="M6613" s="20">
        <f t="shared" si="1300"/>
        <v>1.751226167</v>
      </c>
      <c r="N6613">
        <f t="shared" si="1301"/>
        <v>0.31</v>
      </c>
      <c r="O6613">
        <f t="shared" si="1302"/>
        <v>18384342.699999999</v>
      </c>
      <c r="P6613" s="12">
        <f t="shared" si="1292"/>
        <v>18.384342699999998</v>
      </c>
      <c r="Q6613" s="27">
        <f t="shared" si="1303"/>
        <v>5.39764</v>
      </c>
      <c r="R6613" s="20">
        <v>15</v>
      </c>
      <c r="S6613" s="12">
        <v>5</v>
      </c>
      <c r="T6613" s="20">
        <v>100</v>
      </c>
      <c r="U6613" s="30">
        <v>103463420</v>
      </c>
      <c r="V6613" s="20">
        <v>18.107994000000001</v>
      </c>
      <c r="W6613">
        <v>24.202895848000001</v>
      </c>
      <c r="X6613">
        <v>5.73</v>
      </c>
      <c r="Y6613">
        <v>4289366.0999999996</v>
      </c>
      <c r="Z6613" s="25">
        <f t="shared" si="1293"/>
        <v>4.2893660999999996</v>
      </c>
      <c r="AA6613">
        <v>1.751226167</v>
      </c>
      <c r="AB6613">
        <v>0.31</v>
      </c>
      <c r="AC6613">
        <v>18384342.699999999</v>
      </c>
      <c r="AD6613" s="12">
        <f t="shared" si="1294"/>
        <v>18.384342699999998</v>
      </c>
      <c r="AE6613" s="27">
        <v>5.39764</v>
      </c>
    </row>
    <row r="6614" spans="1:31" hidden="1" x14ac:dyDescent="0.3">
      <c r="A6614" s="20" t="s">
        <v>15</v>
      </c>
      <c r="B6614">
        <v>9</v>
      </c>
      <c r="C6614" s="12" t="s">
        <v>14</v>
      </c>
      <c r="D6614" s="20">
        <v>15</v>
      </c>
      <c r="E6614" s="12">
        <v>6</v>
      </c>
      <c r="F6614" s="20">
        <v>100</v>
      </c>
      <c r="G6614" s="30">
        <v>103463420</v>
      </c>
      <c r="H6614" s="20">
        <f t="shared" si="1295"/>
        <v>17.061375999999999</v>
      </c>
      <c r="I6614">
        <f t="shared" si="1296"/>
        <v>42.658176449999999</v>
      </c>
      <c r="J6614">
        <f t="shared" si="1297"/>
        <v>6.08</v>
      </c>
      <c r="K6614">
        <f t="shared" si="1298"/>
        <v>2433650.23</v>
      </c>
      <c r="L6614" s="25">
        <f t="shared" si="1299"/>
        <v>2.43365023</v>
      </c>
      <c r="M6614" s="20">
        <f t="shared" si="1300"/>
        <v>1.751226167</v>
      </c>
      <c r="N6614">
        <f t="shared" si="1301"/>
        <v>0.31</v>
      </c>
      <c r="O6614">
        <f t="shared" si="1302"/>
        <v>18384342.699999999</v>
      </c>
      <c r="P6614" s="12">
        <f t="shared" si="1292"/>
        <v>18.384342699999998</v>
      </c>
      <c r="Q6614" s="27">
        <f t="shared" si="1303"/>
        <v>5.39764</v>
      </c>
      <c r="R6614" s="20">
        <v>15</v>
      </c>
      <c r="S6614" s="12">
        <v>6</v>
      </c>
      <c r="T6614" s="20">
        <v>100</v>
      </c>
      <c r="U6614" s="30">
        <v>103463420</v>
      </c>
      <c r="V6614" s="20">
        <v>17.061375999999999</v>
      </c>
      <c r="W6614">
        <v>42.658176449999999</v>
      </c>
      <c r="X6614">
        <v>6.08</v>
      </c>
      <c r="Y6614">
        <v>2433650.23</v>
      </c>
      <c r="Z6614" s="25">
        <f t="shared" si="1293"/>
        <v>2.43365023</v>
      </c>
      <c r="AA6614">
        <v>1.751226167</v>
      </c>
      <c r="AB6614">
        <v>0.31</v>
      </c>
      <c r="AC6614">
        <v>18384342.699999999</v>
      </c>
      <c r="AD6614" s="12">
        <f t="shared" si="1294"/>
        <v>18.384342699999998</v>
      </c>
      <c r="AE6614" s="27">
        <v>5.39764</v>
      </c>
    </row>
    <row r="6615" spans="1:31" hidden="1" x14ac:dyDescent="0.3">
      <c r="A6615" s="20" t="s">
        <v>15</v>
      </c>
      <c r="B6615">
        <v>9</v>
      </c>
      <c r="C6615" s="12" t="s">
        <v>14</v>
      </c>
      <c r="D6615" s="20">
        <v>15</v>
      </c>
      <c r="E6615" s="12">
        <v>7</v>
      </c>
      <c r="F6615" s="20">
        <v>100</v>
      </c>
      <c r="G6615" s="30">
        <v>103463420</v>
      </c>
      <c r="H6615" s="20">
        <f t="shared" si="1295"/>
        <v>16.275558</v>
      </c>
      <c r="I6615">
        <f t="shared" si="1296"/>
        <v>52.329703975000001</v>
      </c>
      <c r="J6615">
        <f t="shared" si="1297"/>
        <v>6.37</v>
      </c>
      <c r="K6615">
        <f t="shared" si="1298"/>
        <v>1983865.24</v>
      </c>
      <c r="L6615" s="25">
        <f t="shared" si="1299"/>
        <v>1.9838652400000001</v>
      </c>
      <c r="M6615" s="20">
        <f t="shared" si="1300"/>
        <v>1.751226167</v>
      </c>
      <c r="N6615">
        <f t="shared" si="1301"/>
        <v>0.31</v>
      </c>
      <c r="O6615">
        <f t="shared" si="1302"/>
        <v>18384342.699999999</v>
      </c>
      <c r="P6615" s="12">
        <f t="shared" si="1292"/>
        <v>18.384342699999998</v>
      </c>
      <c r="Q6615" s="27">
        <f t="shared" si="1303"/>
        <v>5.39764</v>
      </c>
      <c r="R6615" s="20">
        <v>15</v>
      </c>
      <c r="S6615" s="12">
        <v>7</v>
      </c>
      <c r="T6615" s="20">
        <v>100</v>
      </c>
      <c r="U6615" s="30">
        <v>103463420</v>
      </c>
      <c r="V6615" s="20">
        <v>16.275558</v>
      </c>
      <c r="W6615">
        <v>52.329703975000001</v>
      </c>
      <c r="X6615">
        <v>6.37</v>
      </c>
      <c r="Y6615">
        <v>1983865.24</v>
      </c>
      <c r="Z6615" s="25">
        <f t="shared" si="1293"/>
        <v>1.9838652400000001</v>
      </c>
      <c r="AA6615">
        <v>1.751226167</v>
      </c>
      <c r="AB6615">
        <v>0.31</v>
      </c>
      <c r="AC6615">
        <v>18384342.699999999</v>
      </c>
      <c r="AD6615" s="12">
        <f t="shared" si="1294"/>
        <v>18.384342699999998</v>
      </c>
      <c r="AE6615" s="27">
        <v>5.39764</v>
      </c>
    </row>
    <row r="6616" spans="1:31" hidden="1" x14ac:dyDescent="0.3">
      <c r="A6616" s="20" t="s">
        <v>15</v>
      </c>
      <c r="B6616">
        <v>9</v>
      </c>
      <c r="C6616" s="12" t="s">
        <v>14</v>
      </c>
      <c r="D6616" s="20">
        <v>15</v>
      </c>
      <c r="E6616" s="12">
        <v>8</v>
      </c>
      <c r="F6616" s="20">
        <v>100</v>
      </c>
      <c r="G6616" s="30">
        <v>103463420</v>
      </c>
      <c r="H6616" s="20">
        <f t="shared" si="1295"/>
        <v>16.275558</v>
      </c>
      <c r="I6616">
        <f t="shared" si="1296"/>
        <v>52.082171269</v>
      </c>
      <c r="J6616">
        <f t="shared" si="1297"/>
        <v>6.37</v>
      </c>
      <c r="K6616">
        <f t="shared" si="1298"/>
        <v>1993294.02</v>
      </c>
      <c r="L6616" s="25">
        <f t="shared" si="1299"/>
        <v>1.99329402</v>
      </c>
      <c r="M6616" s="20">
        <f t="shared" si="1300"/>
        <v>1.751226167</v>
      </c>
      <c r="N6616">
        <f t="shared" si="1301"/>
        <v>0.31</v>
      </c>
      <c r="O6616">
        <f t="shared" si="1302"/>
        <v>18384342.699999999</v>
      </c>
      <c r="P6616" s="12">
        <f t="shared" si="1292"/>
        <v>18.384342699999998</v>
      </c>
      <c r="Q6616" s="27">
        <f t="shared" si="1303"/>
        <v>5.39764</v>
      </c>
      <c r="R6616" s="20">
        <v>15</v>
      </c>
      <c r="S6616" s="12">
        <v>8</v>
      </c>
      <c r="T6616" s="20">
        <v>100</v>
      </c>
      <c r="U6616" s="30">
        <v>103463420</v>
      </c>
      <c r="V6616" s="20">
        <v>16.275558</v>
      </c>
      <c r="W6616">
        <v>52.082171269</v>
      </c>
      <c r="X6616">
        <v>6.37</v>
      </c>
      <c r="Y6616">
        <v>1993294.02</v>
      </c>
      <c r="Z6616" s="25">
        <f t="shared" si="1293"/>
        <v>1.99329402</v>
      </c>
      <c r="AA6616">
        <v>1.751226167</v>
      </c>
      <c r="AB6616">
        <v>0.31</v>
      </c>
      <c r="AC6616">
        <v>18384342.699999999</v>
      </c>
      <c r="AD6616" s="12">
        <f t="shared" si="1294"/>
        <v>18.384342699999998</v>
      </c>
      <c r="AE6616" s="27">
        <v>5.39764</v>
      </c>
    </row>
    <row r="6617" spans="1:31" hidden="1" x14ac:dyDescent="0.3">
      <c r="A6617" s="20" t="s">
        <v>15</v>
      </c>
      <c r="B6617">
        <v>9</v>
      </c>
      <c r="C6617" s="12" t="s">
        <v>14</v>
      </c>
      <c r="D6617" s="20">
        <v>15</v>
      </c>
      <c r="E6617" s="12">
        <v>9</v>
      </c>
      <c r="F6617" s="20">
        <v>100</v>
      </c>
      <c r="G6617" s="30">
        <v>103463420</v>
      </c>
      <c r="H6617" s="20">
        <f t="shared" si="1295"/>
        <v>16.275558</v>
      </c>
      <c r="I6617">
        <f t="shared" si="1296"/>
        <v>52.894015523999997</v>
      </c>
      <c r="J6617">
        <f t="shared" si="1297"/>
        <v>6.37</v>
      </c>
      <c r="K6617">
        <f t="shared" si="1298"/>
        <v>1962699.93</v>
      </c>
      <c r="L6617" s="25">
        <f t="shared" si="1299"/>
        <v>1.9626999299999999</v>
      </c>
      <c r="M6617" s="20">
        <f t="shared" si="1300"/>
        <v>1.751226167</v>
      </c>
      <c r="N6617">
        <f t="shared" si="1301"/>
        <v>0.31</v>
      </c>
      <c r="O6617">
        <f t="shared" si="1302"/>
        <v>18384342.699999999</v>
      </c>
      <c r="P6617" s="12">
        <f t="shared" si="1292"/>
        <v>18.384342699999998</v>
      </c>
      <c r="Q6617" s="27">
        <f t="shared" si="1303"/>
        <v>5.39764</v>
      </c>
      <c r="R6617" s="20">
        <v>15</v>
      </c>
      <c r="S6617" s="12">
        <v>9</v>
      </c>
      <c r="T6617" s="20">
        <v>100</v>
      </c>
      <c r="U6617" s="30">
        <v>103463420</v>
      </c>
      <c r="V6617" s="20">
        <v>16.275558</v>
      </c>
      <c r="W6617">
        <v>52.894015523999997</v>
      </c>
      <c r="X6617">
        <v>6.37</v>
      </c>
      <c r="Y6617">
        <v>1962699.93</v>
      </c>
      <c r="Z6617" s="25">
        <f t="shared" si="1293"/>
        <v>1.9626999299999999</v>
      </c>
      <c r="AA6617">
        <v>1.751226167</v>
      </c>
      <c r="AB6617">
        <v>0.31</v>
      </c>
      <c r="AC6617">
        <v>18384342.699999999</v>
      </c>
      <c r="AD6617" s="12">
        <f t="shared" si="1294"/>
        <v>18.384342699999998</v>
      </c>
      <c r="AE6617" s="27">
        <v>5.39764</v>
      </c>
    </row>
    <row r="6618" spans="1:31" hidden="1" x14ac:dyDescent="0.3">
      <c r="A6618" s="20" t="s">
        <v>15</v>
      </c>
      <c r="B6618">
        <v>10</v>
      </c>
      <c r="C6618" s="12" t="s">
        <v>22</v>
      </c>
      <c r="D6618" s="20">
        <v>1</v>
      </c>
      <c r="E6618" s="12">
        <v>1</v>
      </c>
      <c r="F6618" s="20">
        <v>100</v>
      </c>
      <c r="G6618" s="30">
        <v>67377811</v>
      </c>
      <c r="H6618" s="20">
        <f t="shared" si="1295"/>
        <v>66.237172000000001</v>
      </c>
      <c r="I6618">
        <f t="shared" si="1296"/>
        <v>1.6204475089999999</v>
      </c>
      <c r="J6618">
        <f t="shared" si="1297"/>
        <v>1.58</v>
      </c>
      <c r="K6618">
        <f t="shared" si="1298"/>
        <v>64709038.340000004</v>
      </c>
      <c r="L6618" s="25">
        <f t="shared" si="1299"/>
        <v>64.709038340000006</v>
      </c>
      <c r="M6618" s="20">
        <f t="shared" si="1300"/>
        <v>2.9377750310000001</v>
      </c>
      <c r="N6618">
        <f t="shared" si="1301"/>
        <v>0.63</v>
      </c>
      <c r="O6618">
        <f t="shared" si="1302"/>
        <v>22546713.510000002</v>
      </c>
      <c r="P6618" s="12">
        <f t="shared" si="1292"/>
        <v>22.54671351</v>
      </c>
      <c r="Q6618" s="27">
        <f t="shared" si="1303"/>
        <v>7.7732029999999996</v>
      </c>
      <c r="R6618" s="20">
        <v>1</v>
      </c>
      <c r="S6618" s="12">
        <v>1</v>
      </c>
      <c r="T6618" s="20">
        <v>100</v>
      </c>
      <c r="U6618" s="30">
        <v>67377811</v>
      </c>
      <c r="V6618" s="20">
        <v>66.237172000000001</v>
      </c>
      <c r="W6618">
        <v>1.6204475089999999</v>
      </c>
      <c r="X6618">
        <v>1.58</v>
      </c>
      <c r="Y6618">
        <v>64709038.340000004</v>
      </c>
      <c r="Z6618" s="25">
        <f t="shared" si="1293"/>
        <v>64.709038340000006</v>
      </c>
      <c r="AA6618">
        <v>2.9377750310000001</v>
      </c>
      <c r="AB6618">
        <v>0.63</v>
      </c>
      <c r="AC6618">
        <v>22546713.510000002</v>
      </c>
      <c r="AD6618" s="12">
        <f t="shared" si="1294"/>
        <v>22.54671351</v>
      </c>
      <c r="AE6618" s="27">
        <v>7.7732029999999996</v>
      </c>
    </row>
    <row r="6619" spans="1:31" hidden="1" x14ac:dyDescent="0.3">
      <c r="A6619" s="20" t="s">
        <v>15</v>
      </c>
      <c r="B6619">
        <v>10</v>
      </c>
      <c r="C6619" s="12" t="s">
        <v>22</v>
      </c>
      <c r="D6619" s="20">
        <v>1</v>
      </c>
      <c r="E6619" s="12">
        <v>2</v>
      </c>
      <c r="F6619" s="20">
        <v>100</v>
      </c>
      <c r="G6619" s="30">
        <v>67377811</v>
      </c>
      <c r="H6619" s="20">
        <f t="shared" si="1295"/>
        <v>64.478967999999995</v>
      </c>
      <c r="I6619">
        <f t="shared" si="1296"/>
        <v>2.0269826200000001</v>
      </c>
      <c r="J6619">
        <f t="shared" si="1297"/>
        <v>1.62</v>
      </c>
      <c r="K6619">
        <f t="shared" si="1298"/>
        <v>51730882.619999997</v>
      </c>
      <c r="L6619" s="25">
        <f t="shared" si="1299"/>
        <v>51.730882619999996</v>
      </c>
      <c r="M6619" s="20">
        <f t="shared" si="1300"/>
        <v>2.9377750310000001</v>
      </c>
      <c r="N6619">
        <f t="shared" si="1301"/>
        <v>0.63</v>
      </c>
      <c r="O6619">
        <f t="shared" si="1302"/>
        <v>22546713.510000002</v>
      </c>
      <c r="P6619" s="12">
        <f t="shared" si="1292"/>
        <v>22.54671351</v>
      </c>
      <c r="Q6619" s="27">
        <f t="shared" si="1303"/>
        <v>7.7732029999999996</v>
      </c>
      <c r="R6619" s="20">
        <v>1</v>
      </c>
      <c r="S6619" s="12">
        <v>2</v>
      </c>
      <c r="T6619" s="20">
        <v>100</v>
      </c>
      <c r="U6619" s="30">
        <v>67377811</v>
      </c>
      <c r="V6619" s="20">
        <v>64.478967999999995</v>
      </c>
      <c r="W6619">
        <v>2.0269826200000001</v>
      </c>
      <c r="X6619">
        <v>1.62</v>
      </c>
      <c r="Y6619">
        <v>51730882.619999997</v>
      </c>
      <c r="Z6619" s="25">
        <f t="shared" si="1293"/>
        <v>51.730882619999996</v>
      </c>
      <c r="AA6619">
        <v>2.9377750310000001</v>
      </c>
      <c r="AB6619">
        <v>0.63</v>
      </c>
      <c r="AC6619">
        <v>22546713.510000002</v>
      </c>
      <c r="AD6619" s="12">
        <f t="shared" si="1294"/>
        <v>22.54671351</v>
      </c>
      <c r="AE6619" s="27">
        <v>7.7732029999999996</v>
      </c>
    </row>
    <row r="6620" spans="1:31" hidden="1" x14ac:dyDescent="0.3">
      <c r="A6620" s="20" t="s">
        <v>15</v>
      </c>
      <c r="B6620">
        <v>10</v>
      </c>
      <c r="C6620" s="12" t="s">
        <v>22</v>
      </c>
      <c r="D6620" s="20">
        <v>1</v>
      </c>
      <c r="E6620" s="12">
        <v>3</v>
      </c>
      <c r="F6620" s="20">
        <v>100</v>
      </c>
      <c r="G6620" s="30">
        <v>67377811</v>
      </c>
      <c r="H6620" s="20">
        <f t="shared" si="1295"/>
        <v>62.554298000000003</v>
      </c>
      <c r="I6620">
        <f t="shared" si="1296"/>
        <v>4.4048172369999996</v>
      </c>
      <c r="J6620">
        <f t="shared" si="1297"/>
        <v>1.67</v>
      </c>
      <c r="K6620">
        <f t="shared" si="1298"/>
        <v>23805210.149999999</v>
      </c>
      <c r="L6620" s="25">
        <f t="shared" si="1299"/>
        <v>23.805210149999997</v>
      </c>
      <c r="M6620" s="20">
        <f t="shared" si="1300"/>
        <v>2.9377750310000001</v>
      </c>
      <c r="N6620">
        <f t="shared" si="1301"/>
        <v>0.63</v>
      </c>
      <c r="O6620">
        <f t="shared" si="1302"/>
        <v>22546713.510000002</v>
      </c>
      <c r="P6620" s="12">
        <f t="shared" si="1292"/>
        <v>22.54671351</v>
      </c>
      <c r="Q6620" s="27">
        <f t="shared" si="1303"/>
        <v>7.7732029999999996</v>
      </c>
      <c r="R6620" s="20">
        <v>1</v>
      </c>
      <c r="S6620" s="12">
        <v>3</v>
      </c>
      <c r="T6620" s="20">
        <v>100</v>
      </c>
      <c r="U6620" s="30">
        <v>67377811</v>
      </c>
      <c r="V6620" s="20">
        <v>62.554298000000003</v>
      </c>
      <c r="W6620">
        <v>4.4048172369999996</v>
      </c>
      <c r="X6620">
        <v>1.67</v>
      </c>
      <c r="Y6620">
        <v>23805210.149999999</v>
      </c>
      <c r="Z6620" s="25">
        <f t="shared" si="1293"/>
        <v>23.805210149999997</v>
      </c>
      <c r="AA6620">
        <v>2.9377750310000001</v>
      </c>
      <c r="AB6620">
        <v>0.63</v>
      </c>
      <c r="AC6620">
        <v>22546713.510000002</v>
      </c>
      <c r="AD6620" s="12">
        <f t="shared" si="1294"/>
        <v>22.54671351</v>
      </c>
      <c r="AE6620" s="27">
        <v>7.7732029999999996</v>
      </c>
    </row>
    <row r="6621" spans="1:31" hidden="1" x14ac:dyDescent="0.3">
      <c r="A6621" s="20" t="s">
        <v>15</v>
      </c>
      <c r="B6621">
        <v>10</v>
      </c>
      <c r="C6621" s="12" t="s">
        <v>22</v>
      </c>
      <c r="D6621" s="20">
        <v>1</v>
      </c>
      <c r="E6621" s="12">
        <v>4</v>
      </c>
      <c r="F6621" s="20">
        <v>100</v>
      </c>
      <c r="G6621" s="30">
        <v>67377811</v>
      </c>
      <c r="H6621" s="20">
        <f t="shared" si="1295"/>
        <v>60.617274999999999</v>
      </c>
      <c r="I6621">
        <f t="shared" si="1296"/>
        <v>5.7236298589999999</v>
      </c>
      <c r="J6621">
        <f t="shared" si="1297"/>
        <v>1.72</v>
      </c>
      <c r="K6621">
        <f t="shared" si="1298"/>
        <v>18320122.469999999</v>
      </c>
      <c r="L6621" s="25">
        <f t="shared" si="1299"/>
        <v>18.320122469999998</v>
      </c>
      <c r="M6621" s="20">
        <f t="shared" si="1300"/>
        <v>2.9377750310000001</v>
      </c>
      <c r="N6621">
        <f t="shared" si="1301"/>
        <v>0.63</v>
      </c>
      <c r="O6621">
        <f t="shared" si="1302"/>
        <v>22546713.510000002</v>
      </c>
      <c r="P6621" s="12">
        <f t="shared" si="1292"/>
        <v>22.54671351</v>
      </c>
      <c r="Q6621" s="27">
        <f t="shared" si="1303"/>
        <v>7.7732029999999996</v>
      </c>
      <c r="R6621" s="20">
        <v>1</v>
      </c>
      <c r="S6621" s="12">
        <v>4</v>
      </c>
      <c r="T6621" s="20">
        <v>100</v>
      </c>
      <c r="U6621" s="30">
        <v>67377811</v>
      </c>
      <c r="V6621" s="20">
        <v>60.617274999999999</v>
      </c>
      <c r="W6621">
        <v>5.7236298589999999</v>
      </c>
      <c r="X6621">
        <v>1.72</v>
      </c>
      <c r="Y6621">
        <v>18320122.469999999</v>
      </c>
      <c r="Z6621" s="25">
        <f t="shared" si="1293"/>
        <v>18.320122469999998</v>
      </c>
      <c r="AA6621">
        <v>2.9377750310000001</v>
      </c>
      <c r="AB6621">
        <v>0.63</v>
      </c>
      <c r="AC6621">
        <v>22546713.510000002</v>
      </c>
      <c r="AD6621" s="12">
        <f t="shared" si="1294"/>
        <v>22.54671351</v>
      </c>
      <c r="AE6621" s="27">
        <v>7.7732029999999996</v>
      </c>
    </row>
    <row r="6622" spans="1:31" hidden="1" x14ac:dyDescent="0.3">
      <c r="A6622" s="20" t="s">
        <v>15</v>
      </c>
      <c r="B6622">
        <v>10</v>
      </c>
      <c r="C6622" s="12" t="s">
        <v>22</v>
      </c>
      <c r="D6622" s="20">
        <v>1</v>
      </c>
      <c r="E6622" s="12">
        <v>5</v>
      </c>
      <c r="F6622" s="20">
        <v>100</v>
      </c>
      <c r="G6622" s="30">
        <v>67377811</v>
      </c>
      <c r="H6622" s="20">
        <f t="shared" si="1295"/>
        <v>46.848410000000001</v>
      </c>
      <c r="I6622">
        <f t="shared" si="1296"/>
        <v>9.0126661989999999</v>
      </c>
      <c r="J6622">
        <f t="shared" si="1297"/>
        <v>2.23</v>
      </c>
      <c r="K6622">
        <f t="shared" si="1298"/>
        <v>11634470.6</v>
      </c>
      <c r="L6622" s="25">
        <f t="shared" si="1299"/>
        <v>11.6344706</v>
      </c>
      <c r="M6622" s="20">
        <f t="shared" si="1300"/>
        <v>2.9377750310000001</v>
      </c>
      <c r="N6622">
        <f t="shared" si="1301"/>
        <v>0.63</v>
      </c>
      <c r="O6622">
        <f t="shared" si="1302"/>
        <v>22546713.510000002</v>
      </c>
      <c r="P6622" s="12">
        <f t="shared" si="1292"/>
        <v>22.54671351</v>
      </c>
      <c r="Q6622" s="27">
        <f t="shared" si="1303"/>
        <v>7.7732029999999996</v>
      </c>
      <c r="R6622" s="20">
        <v>1</v>
      </c>
      <c r="S6622" s="12">
        <v>5</v>
      </c>
      <c r="T6622" s="20">
        <v>100</v>
      </c>
      <c r="U6622" s="30">
        <v>67377811</v>
      </c>
      <c r="V6622" s="20">
        <v>46.848410000000001</v>
      </c>
      <c r="W6622">
        <v>9.0126661989999999</v>
      </c>
      <c r="X6622">
        <v>2.23</v>
      </c>
      <c r="Y6622">
        <v>11634470.6</v>
      </c>
      <c r="Z6622" s="25">
        <f t="shared" si="1293"/>
        <v>11.6344706</v>
      </c>
      <c r="AA6622">
        <v>2.9377750310000001</v>
      </c>
      <c r="AB6622">
        <v>0.63</v>
      </c>
      <c r="AC6622">
        <v>22546713.510000002</v>
      </c>
      <c r="AD6622" s="12">
        <f t="shared" si="1294"/>
        <v>22.54671351</v>
      </c>
      <c r="AE6622" s="27">
        <v>7.7732029999999996</v>
      </c>
    </row>
    <row r="6623" spans="1:31" hidden="1" x14ac:dyDescent="0.3">
      <c r="A6623" s="20" t="s">
        <v>15</v>
      </c>
      <c r="B6623">
        <v>10</v>
      </c>
      <c r="C6623" s="12" t="s">
        <v>22</v>
      </c>
      <c r="D6623" s="20">
        <v>1</v>
      </c>
      <c r="E6623" s="12">
        <v>6</v>
      </c>
      <c r="F6623" s="20">
        <v>100</v>
      </c>
      <c r="G6623" s="30">
        <v>67377811</v>
      </c>
      <c r="H6623" s="20">
        <f t="shared" si="1295"/>
        <v>33.815390000000001</v>
      </c>
      <c r="I6623">
        <f t="shared" si="1296"/>
        <v>14.209647323</v>
      </c>
      <c r="J6623">
        <f t="shared" si="1297"/>
        <v>3.1</v>
      </c>
      <c r="K6623">
        <f t="shared" si="1298"/>
        <v>7379324.5899999999</v>
      </c>
      <c r="L6623" s="25">
        <f t="shared" si="1299"/>
        <v>7.3793245899999995</v>
      </c>
      <c r="M6623" s="20">
        <f t="shared" si="1300"/>
        <v>2.9377750310000001</v>
      </c>
      <c r="N6623">
        <f t="shared" si="1301"/>
        <v>0.63</v>
      </c>
      <c r="O6623">
        <f t="shared" si="1302"/>
        <v>22546713.510000002</v>
      </c>
      <c r="P6623" s="12">
        <f t="shared" si="1292"/>
        <v>22.54671351</v>
      </c>
      <c r="Q6623" s="27">
        <f t="shared" si="1303"/>
        <v>7.7732029999999996</v>
      </c>
      <c r="R6623" s="20">
        <v>1</v>
      </c>
      <c r="S6623" s="12">
        <v>6</v>
      </c>
      <c r="T6623" s="20">
        <v>100</v>
      </c>
      <c r="U6623" s="30">
        <v>67377811</v>
      </c>
      <c r="V6623" s="20">
        <v>33.815390000000001</v>
      </c>
      <c r="W6623">
        <v>14.209647323</v>
      </c>
      <c r="X6623">
        <v>3.1</v>
      </c>
      <c r="Y6623">
        <v>7379324.5899999999</v>
      </c>
      <c r="Z6623" s="25">
        <f t="shared" si="1293"/>
        <v>7.3793245899999995</v>
      </c>
      <c r="AA6623">
        <v>2.9377750310000001</v>
      </c>
      <c r="AB6623">
        <v>0.63</v>
      </c>
      <c r="AC6623">
        <v>22546713.510000002</v>
      </c>
      <c r="AD6623" s="12">
        <f t="shared" si="1294"/>
        <v>22.54671351</v>
      </c>
      <c r="AE6623" s="27">
        <v>7.7732029999999996</v>
      </c>
    </row>
    <row r="6624" spans="1:31" hidden="1" x14ac:dyDescent="0.3">
      <c r="A6624" s="20" t="s">
        <v>15</v>
      </c>
      <c r="B6624">
        <v>10</v>
      </c>
      <c r="C6624" s="12" t="s">
        <v>22</v>
      </c>
      <c r="D6624" s="20">
        <v>1</v>
      </c>
      <c r="E6624" s="12">
        <v>7</v>
      </c>
      <c r="F6624" s="20">
        <v>100</v>
      </c>
      <c r="G6624" s="30">
        <v>67377811</v>
      </c>
      <c r="H6624" s="20">
        <f t="shared" si="1295"/>
        <v>33.617525999999998</v>
      </c>
      <c r="I6624">
        <f t="shared" si="1296"/>
        <v>19.51325898</v>
      </c>
      <c r="J6624">
        <f t="shared" si="1297"/>
        <v>3.11</v>
      </c>
      <c r="K6624">
        <f t="shared" si="1298"/>
        <v>5373659.0099999998</v>
      </c>
      <c r="L6624" s="25">
        <f t="shared" si="1299"/>
        <v>5.3736590099999999</v>
      </c>
      <c r="M6624" s="20">
        <f t="shared" si="1300"/>
        <v>2.9377750310000001</v>
      </c>
      <c r="N6624">
        <f t="shared" si="1301"/>
        <v>0.63</v>
      </c>
      <c r="O6624">
        <f t="shared" si="1302"/>
        <v>22546713.510000002</v>
      </c>
      <c r="P6624" s="12">
        <f t="shared" si="1292"/>
        <v>22.54671351</v>
      </c>
      <c r="Q6624" s="27">
        <f t="shared" si="1303"/>
        <v>7.7732029999999996</v>
      </c>
      <c r="R6624" s="20">
        <v>1</v>
      </c>
      <c r="S6624" s="12">
        <v>7</v>
      </c>
      <c r="T6624" s="20">
        <v>100</v>
      </c>
      <c r="U6624" s="30">
        <v>67377811</v>
      </c>
      <c r="V6624" s="20">
        <v>33.617525999999998</v>
      </c>
      <c r="W6624">
        <v>19.51325898</v>
      </c>
      <c r="X6624">
        <v>3.11</v>
      </c>
      <c r="Y6624">
        <v>5373659.0099999998</v>
      </c>
      <c r="Z6624" s="25">
        <f t="shared" si="1293"/>
        <v>5.3736590099999999</v>
      </c>
      <c r="AA6624">
        <v>2.9377750310000001</v>
      </c>
      <c r="AB6624">
        <v>0.63</v>
      </c>
      <c r="AC6624">
        <v>22546713.510000002</v>
      </c>
      <c r="AD6624" s="12">
        <f t="shared" si="1294"/>
        <v>22.54671351</v>
      </c>
      <c r="AE6624" s="27">
        <v>7.7732029999999996</v>
      </c>
    </row>
    <row r="6625" spans="1:31" hidden="1" x14ac:dyDescent="0.3">
      <c r="A6625" s="20" t="s">
        <v>15</v>
      </c>
      <c r="B6625">
        <v>10</v>
      </c>
      <c r="C6625" s="12" t="s">
        <v>22</v>
      </c>
      <c r="D6625" s="20">
        <v>1</v>
      </c>
      <c r="E6625" s="12">
        <v>8</v>
      </c>
      <c r="F6625" s="20">
        <v>100</v>
      </c>
      <c r="G6625" s="30">
        <v>67377811</v>
      </c>
      <c r="H6625" s="20">
        <f t="shared" si="1295"/>
        <v>33.617525999999998</v>
      </c>
      <c r="I6625">
        <f t="shared" si="1296"/>
        <v>19.174756532</v>
      </c>
      <c r="J6625">
        <f t="shared" si="1297"/>
        <v>3.11</v>
      </c>
      <c r="K6625">
        <f t="shared" si="1298"/>
        <v>5468523.1500000004</v>
      </c>
      <c r="L6625" s="25">
        <f t="shared" si="1299"/>
        <v>5.4685231500000002</v>
      </c>
      <c r="M6625" s="20">
        <f t="shared" si="1300"/>
        <v>2.9377750310000001</v>
      </c>
      <c r="N6625">
        <f t="shared" si="1301"/>
        <v>0.63</v>
      </c>
      <c r="O6625">
        <f t="shared" si="1302"/>
        <v>22546713.510000002</v>
      </c>
      <c r="P6625" s="12">
        <f t="shared" si="1292"/>
        <v>22.54671351</v>
      </c>
      <c r="Q6625" s="27">
        <f t="shared" si="1303"/>
        <v>7.7732029999999996</v>
      </c>
      <c r="R6625" s="20">
        <v>1</v>
      </c>
      <c r="S6625" s="12">
        <v>8</v>
      </c>
      <c r="T6625" s="20">
        <v>100</v>
      </c>
      <c r="U6625" s="30">
        <v>67377811</v>
      </c>
      <c r="V6625" s="20">
        <v>33.617525999999998</v>
      </c>
      <c r="W6625">
        <v>19.174756532</v>
      </c>
      <c r="X6625">
        <v>3.11</v>
      </c>
      <c r="Y6625">
        <v>5468523.1500000004</v>
      </c>
      <c r="Z6625" s="25">
        <f t="shared" si="1293"/>
        <v>5.4685231500000002</v>
      </c>
      <c r="AA6625">
        <v>2.9377750310000001</v>
      </c>
      <c r="AB6625">
        <v>0.63</v>
      </c>
      <c r="AC6625">
        <v>22546713.510000002</v>
      </c>
      <c r="AD6625" s="12">
        <f t="shared" si="1294"/>
        <v>22.54671351</v>
      </c>
      <c r="AE6625" s="27">
        <v>7.7732029999999996</v>
      </c>
    </row>
    <row r="6626" spans="1:31" hidden="1" x14ac:dyDescent="0.3">
      <c r="A6626" s="20" t="s">
        <v>15</v>
      </c>
      <c r="B6626">
        <v>10</v>
      </c>
      <c r="C6626" s="12" t="s">
        <v>22</v>
      </c>
      <c r="D6626" s="20">
        <v>1</v>
      </c>
      <c r="E6626" s="12">
        <v>9</v>
      </c>
      <c r="F6626" s="20">
        <v>100</v>
      </c>
      <c r="G6626" s="30">
        <v>67377811</v>
      </c>
      <c r="H6626" s="20">
        <f t="shared" si="1295"/>
        <v>33.617525999999998</v>
      </c>
      <c r="I6626">
        <f t="shared" si="1296"/>
        <v>19.190628530000001</v>
      </c>
      <c r="J6626">
        <f t="shared" si="1297"/>
        <v>3.11</v>
      </c>
      <c r="K6626">
        <f t="shared" si="1298"/>
        <v>5464000.29</v>
      </c>
      <c r="L6626" s="25">
        <f t="shared" si="1299"/>
        <v>5.4640002900000004</v>
      </c>
      <c r="M6626" s="20">
        <f t="shared" si="1300"/>
        <v>2.9377750310000001</v>
      </c>
      <c r="N6626">
        <f t="shared" si="1301"/>
        <v>0.63</v>
      </c>
      <c r="O6626">
        <f t="shared" si="1302"/>
        <v>22546713.510000002</v>
      </c>
      <c r="P6626" s="12">
        <f t="shared" si="1292"/>
        <v>22.54671351</v>
      </c>
      <c r="Q6626" s="27">
        <f t="shared" si="1303"/>
        <v>7.7732029999999996</v>
      </c>
      <c r="R6626" s="20">
        <v>1</v>
      </c>
      <c r="S6626" s="12">
        <v>9</v>
      </c>
      <c r="T6626" s="20">
        <v>100</v>
      </c>
      <c r="U6626" s="30">
        <v>67377811</v>
      </c>
      <c r="V6626" s="20">
        <v>33.617525999999998</v>
      </c>
      <c r="W6626">
        <v>19.190628530000001</v>
      </c>
      <c r="X6626">
        <v>3.11</v>
      </c>
      <c r="Y6626">
        <v>5464000.29</v>
      </c>
      <c r="Z6626" s="25">
        <f t="shared" si="1293"/>
        <v>5.4640002900000004</v>
      </c>
      <c r="AA6626">
        <v>2.9377750310000001</v>
      </c>
      <c r="AB6626">
        <v>0.63</v>
      </c>
      <c r="AC6626">
        <v>22546713.510000002</v>
      </c>
      <c r="AD6626" s="12">
        <f t="shared" si="1294"/>
        <v>22.54671351</v>
      </c>
      <c r="AE6626" s="27">
        <v>7.7732029999999996</v>
      </c>
    </row>
    <row r="6627" spans="1:31" hidden="1" x14ac:dyDescent="0.3">
      <c r="A6627" s="20" t="s">
        <v>15</v>
      </c>
      <c r="B6627">
        <v>10</v>
      </c>
      <c r="C6627" s="12" t="s">
        <v>22</v>
      </c>
      <c r="D6627" s="20">
        <v>2</v>
      </c>
      <c r="E6627" s="12">
        <v>1</v>
      </c>
      <c r="F6627" s="20">
        <v>100</v>
      </c>
      <c r="G6627" s="30">
        <v>67377811</v>
      </c>
      <c r="H6627" s="20">
        <f t="shared" si="1295"/>
        <v>66.237172000000001</v>
      </c>
      <c r="I6627">
        <f t="shared" si="1296"/>
        <v>1.600134221</v>
      </c>
      <c r="J6627">
        <f t="shared" si="1297"/>
        <v>1.58</v>
      </c>
      <c r="K6627">
        <f t="shared" si="1298"/>
        <v>65530502.759999998</v>
      </c>
      <c r="L6627" s="25">
        <f t="shared" si="1299"/>
        <v>65.530502760000005</v>
      </c>
      <c r="M6627" s="20">
        <f t="shared" si="1300"/>
        <v>2.9377750310000001</v>
      </c>
      <c r="N6627">
        <f t="shared" si="1301"/>
        <v>0.63</v>
      </c>
      <c r="O6627">
        <f t="shared" si="1302"/>
        <v>22546713.510000002</v>
      </c>
      <c r="P6627" s="12">
        <f t="shared" si="1292"/>
        <v>22.54671351</v>
      </c>
      <c r="Q6627" s="27">
        <f t="shared" si="1303"/>
        <v>7.7732029999999996</v>
      </c>
      <c r="R6627" s="20">
        <v>2</v>
      </c>
      <c r="S6627" s="12">
        <v>1</v>
      </c>
      <c r="T6627" s="20">
        <v>100</v>
      </c>
      <c r="U6627" s="30">
        <v>67377811</v>
      </c>
      <c r="V6627" s="20">
        <v>66.237172000000001</v>
      </c>
      <c r="W6627">
        <v>1.600134221</v>
      </c>
      <c r="X6627">
        <v>1.58</v>
      </c>
      <c r="Y6627">
        <v>65530502.759999998</v>
      </c>
      <c r="Z6627" s="25">
        <f t="shared" si="1293"/>
        <v>65.530502760000005</v>
      </c>
      <c r="AA6627">
        <v>2.9377750310000001</v>
      </c>
      <c r="AB6627">
        <v>0.63</v>
      </c>
      <c r="AC6627">
        <v>22546713.510000002</v>
      </c>
      <c r="AD6627" s="12">
        <f t="shared" si="1294"/>
        <v>22.54671351</v>
      </c>
      <c r="AE6627" s="27">
        <v>7.7732029999999996</v>
      </c>
    </row>
    <row r="6628" spans="1:31" hidden="1" x14ac:dyDescent="0.3">
      <c r="A6628" s="20" t="s">
        <v>15</v>
      </c>
      <c r="B6628">
        <v>10</v>
      </c>
      <c r="C6628" s="12" t="s">
        <v>22</v>
      </c>
      <c r="D6628" s="20">
        <v>2</v>
      </c>
      <c r="E6628" s="12">
        <v>2</v>
      </c>
      <c r="F6628" s="20">
        <v>100</v>
      </c>
      <c r="G6628" s="30">
        <v>67377811</v>
      </c>
      <c r="H6628" s="20">
        <f t="shared" si="1295"/>
        <v>64.478967999999995</v>
      </c>
      <c r="I6628">
        <f t="shared" si="1296"/>
        <v>2.0630999760000002</v>
      </c>
      <c r="J6628">
        <f t="shared" si="1297"/>
        <v>1.62</v>
      </c>
      <c r="K6628">
        <f t="shared" si="1298"/>
        <v>50825263.539999999</v>
      </c>
      <c r="L6628" s="25">
        <f t="shared" si="1299"/>
        <v>50.825263540000002</v>
      </c>
      <c r="M6628" s="20">
        <f t="shared" si="1300"/>
        <v>2.9377750310000001</v>
      </c>
      <c r="N6628">
        <f t="shared" si="1301"/>
        <v>0.63</v>
      </c>
      <c r="O6628">
        <f t="shared" si="1302"/>
        <v>22546713.510000002</v>
      </c>
      <c r="P6628" s="12">
        <f t="shared" si="1292"/>
        <v>22.54671351</v>
      </c>
      <c r="Q6628" s="27">
        <f t="shared" si="1303"/>
        <v>7.7732029999999996</v>
      </c>
      <c r="R6628" s="20">
        <v>2</v>
      </c>
      <c r="S6628" s="12">
        <v>2</v>
      </c>
      <c r="T6628" s="20">
        <v>100</v>
      </c>
      <c r="U6628" s="30">
        <v>67377811</v>
      </c>
      <c r="V6628" s="20">
        <v>64.478967999999995</v>
      </c>
      <c r="W6628">
        <v>2.0630999760000002</v>
      </c>
      <c r="X6628">
        <v>1.62</v>
      </c>
      <c r="Y6628">
        <v>50825263.539999999</v>
      </c>
      <c r="Z6628" s="25">
        <f t="shared" si="1293"/>
        <v>50.825263540000002</v>
      </c>
      <c r="AA6628">
        <v>2.9377750310000001</v>
      </c>
      <c r="AB6628">
        <v>0.63</v>
      </c>
      <c r="AC6628">
        <v>22546713.510000002</v>
      </c>
      <c r="AD6628" s="12">
        <f t="shared" si="1294"/>
        <v>22.54671351</v>
      </c>
      <c r="AE6628" s="27">
        <v>7.7732029999999996</v>
      </c>
    </row>
    <row r="6629" spans="1:31" hidden="1" x14ac:dyDescent="0.3">
      <c r="A6629" s="20" t="s">
        <v>15</v>
      </c>
      <c r="B6629">
        <v>10</v>
      </c>
      <c r="C6629" s="12" t="s">
        <v>22</v>
      </c>
      <c r="D6629" s="20">
        <v>2</v>
      </c>
      <c r="E6629" s="12">
        <v>3</v>
      </c>
      <c r="F6629" s="20">
        <v>100</v>
      </c>
      <c r="G6629" s="30">
        <v>67377811</v>
      </c>
      <c r="H6629" s="20">
        <f t="shared" si="1295"/>
        <v>62.554298000000003</v>
      </c>
      <c r="I6629">
        <f t="shared" si="1296"/>
        <v>4.5279447859999999</v>
      </c>
      <c r="J6629">
        <f t="shared" si="1297"/>
        <v>1.67</v>
      </c>
      <c r="K6629">
        <f t="shared" si="1298"/>
        <v>23157879.550000001</v>
      </c>
      <c r="L6629" s="25">
        <f t="shared" si="1299"/>
        <v>23.157879550000001</v>
      </c>
      <c r="M6629" s="20">
        <f t="shared" si="1300"/>
        <v>2.9377750310000001</v>
      </c>
      <c r="N6629">
        <f t="shared" si="1301"/>
        <v>0.63</v>
      </c>
      <c r="O6629">
        <f t="shared" si="1302"/>
        <v>22546713.510000002</v>
      </c>
      <c r="P6629" s="12">
        <f t="shared" si="1292"/>
        <v>22.54671351</v>
      </c>
      <c r="Q6629" s="27">
        <f t="shared" si="1303"/>
        <v>7.7732029999999996</v>
      </c>
      <c r="R6629" s="20">
        <v>2</v>
      </c>
      <c r="S6629" s="12">
        <v>3</v>
      </c>
      <c r="T6629" s="20">
        <v>100</v>
      </c>
      <c r="U6629" s="30">
        <v>67377811</v>
      </c>
      <c r="V6629" s="20">
        <v>62.554298000000003</v>
      </c>
      <c r="W6629">
        <v>4.5279447859999999</v>
      </c>
      <c r="X6629">
        <v>1.67</v>
      </c>
      <c r="Y6629">
        <v>23157879.550000001</v>
      </c>
      <c r="Z6629" s="25">
        <f t="shared" si="1293"/>
        <v>23.157879550000001</v>
      </c>
      <c r="AA6629">
        <v>2.9377750310000001</v>
      </c>
      <c r="AB6629">
        <v>0.63</v>
      </c>
      <c r="AC6629">
        <v>22546713.510000002</v>
      </c>
      <c r="AD6629" s="12">
        <f t="shared" si="1294"/>
        <v>22.54671351</v>
      </c>
      <c r="AE6629" s="27">
        <v>7.7732029999999996</v>
      </c>
    </row>
    <row r="6630" spans="1:31" hidden="1" x14ac:dyDescent="0.3">
      <c r="A6630" s="20" t="s">
        <v>15</v>
      </c>
      <c r="B6630">
        <v>10</v>
      </c>
      <c r="C6630" s="12" t="s">
        <v>22</v>
      </c>
      <c r="D6630" s="20">
        <v>2</v>
      </c>
      <c r="E6630" s="12">
        <v>4</v>
      </c>
      <c r="F6630" s="20">
        <v>100</v>
      </c>
      <c r="G6630" s="30">
        <v>67377811</v>
      </c>
      <c r="H6630" s="20">
        <f t="shared" si="1295"/>
        <v>60.617274999999999</v>
      </c>
      <c r="I6630">
        <f t="shared" si="1296"/>
        <v>5.9318630839999997</v>
      </c>
      <c r="J6630">
        <f t="shared" si="1297"/>
        <v>1.72</v>
      </c>
      <c r="K6630">
        <f t="shared" si="1298"/>
        <v>17677009.48</v>
      </c>
      <c r="L6630" s="25">
        <f t="shared" si="1299"/>
        <v>17.677009479999999</v>
      </c>
      <c r="M6630" s="20">
        <f t="shared" si="1300"/>
        <v>2.9377750310000001</v>
      </c>
      <c r="N6630">
        <f t="shared" si="1301"/>
        <v>0.63</v>
      </c>
      <c r="O6630">
        <f t="shared" si="1302"/>
        <v>22546713.510000002</v>
      </c>
      <c r="P6630" s="12">
        <f t="shared" si="1292"/>
        <v>22.54671351</v>
      </c>
      <c r="Q6630" s="27">
        <f t="shared" si="1303"/>
        <v>7.7732029999999996</v>
      </c>
      <c r="R6630" s="20">
        <v>2</v>
      </c>
      <c r="S6630" s="12">
        <v>4</v>
      </c>
      <c r="T6630" s="20">
        <v>100</v>
      </c>
      <c r="U6630" s="30">
        <v>67377811</v>
      </c>
      <c r="V6630" s="20">
        <v>60.617274999999999</v>
      </c>
      <c r="W6630">
        <v>5.9318630839999997</v>
      </c>
      <c r="X6630">
        <v>1.72</v>
      </c>
      <c r="Y6630">
        <v>17677009.48</v>
      </c>
      <c r="Z6630" s="25">
        <f t="shared" si="1293"/>
        <v>17.677009479999999</v>
      </c>
      <c r="AA6630">
        <v>2.9377750310000001</v>
      </c>
      <c r="AB6630">
        <v>0.63</v>
      </c>
      <c r="AC6630">
        <v>22546713.510000002</v>
      </c>
      <c r="AD6630" s="12">
        <f t="shared" si="1294"/>
        <v>22.54671351</v>
      </c>
      <c r="AE6630" s="27">
        <v>7.7732029999999996</v>
      </c>
    </row>
    <row r="6631" spans="1:31" hidden="1" x14ac:dyDescent="0.3">
      <c r="A6631" s="20" t="s">
        <v>15</v>
      </c>
      <c r="B6631">
        <v>10</v>
      </c>
      <c r="C6631" s="12" t="s">
        <v>22</v>
      </c>
      <c r="D6631" s="20">
        <v>2</v>
      </c>
      <c r="E6631" s="12">
        <v>5</v>
      </c>
      <c r="F6631" s="20">
        <v>100</v>
      </c>
      <c r="G6631" s="30">
        <v>67377811</v>
      </c>
      <c r="H6631" s="20">
        <f t="shared" si="1295"/>
        <v>46.848410000000001</v>
      </c>
      <c r="I6631">
        <f t="shared" si="1296"/>
        <v>8.95741823</v>
      </c>
      <c r="J6631">
        <f t="shared" si="1297"/>
        <v>2.23</v>
      </c>
      <c r="K6631">
        <f t="shared" si="1298"/>
        <v>11706230.220000001</v>
      </c>
      <c r="L6631" s="25">
        <f t="shared" si="1299"/>
        <v>11.70623022</v>
      </c>
      <c r="M6631" s="20">
        <f t="shared" si="1300"/>
        <v>2.9377750310000001</v>
      </c>
      <c r="N6631">
        <f t="shared" si="1301"/>
        <v>0.63</v>
      </c>
      <c r="O6631">
        <f t="shared" si="1302"/>
        <v>22546713.510000002</v>
      </c>
      <c r="P6631" s="12">
        <f t="shared" si="1292"/>
        <v>22.54671351</v>
      </c>
      <c r="Q6631" s="27">
        <f t="shared" si="1303"/>
        <v>7.7732029999999996</v>
      </c>
      <c r="R6631" s="20">
        <v>2</v>
      </c>
      <c r="S6631" s="12">
        <v>5</v>
      </c>
      <c r="T6631" s="20">
        <v>100</v>
      </c>
      <c r="U6631" s="30">
        <v>67377811</v>
      </c>
      <c r="V6631" s="20">
        <v>46.848410000000001</v>
      </c>
      <c r="W6631">
        <v>8.95741823</v>
      </c>
      <c r="X6631">
        <v>2.23</v>
      </c>
      <c r="Y6631">
        <v>11706230.220000001</v>
      </c>
      <c r="Z6631" s="25">
        <f t="shared" si="1293"/>
        <v>11.70623022</v>
      </c>
      <c r="AA6631">
        <v>2.9377750310000001</v>
      </c>
      <c r="AB6631">
        <v>0.63</v>
      </c>
      <c r="AC6631">
        <v>22546713.510000002</v>
      </c>
      <c r="AD6631" s="12">
        <f t="shared" si="1294"/>
        <v>22.54671351</v>
      </c>
      <c r="AE6631" s="27">
        <v>7.7732029999999996</v>
      </c>
    </row>
    <row r="6632" spans="1:31" hidden="1" x14ac:dyDescent="0.3">
      <c r="A6632" s="20" t="s">
        <v>15</v>
      </c>
      <c r="B6632">
        <v>10</v>
      </c>
      <c r="C6632" s="12" t="s">
        <v>22</v>
      </c>
      <c r="D6632" s="20">
        <v>2</v>
      </c>
      <c r="E6632" s="12">
        <v>6</v>
      </c>
      <c r="F6632" s="20">
        <v>100</v>
      </c>
      <c r="G6632" s="30">
        <v>67377811</v>
      </c>
      <c r="H6632" s="20">
        <f t="shared" si="1295"/>
        <v>33.815390000000001</v>
      </c>
      <c r="I6632">
        <f t="shared" si="1296"/>
        <v>14.771321717999999</v>
      </c>
      <c r="J6632">
        <f t="shared" si="1297"/>
        <v>3.1</v>
      </c>
      <c r="K6632">
        <f t="shared" si="1298"/>
        <v>7098728.3300000001</v>
      </c>
      <c r="L6632" s="25">
        <f t="shared" si="1299"/>
        <v>7.0987283300000001</v>
      </c>
      <c r="M6632" s="20">
        <f t="shared" si="1300"/>
        <v>2.9377750310000001</v>
      </c>
      <c r="N6632">
        <f t="shared" si="1301"/>
        <v>0.63</v>
      </c>
      <c r="O6632">
        <f t="shared" si="1302"/>
        <v>22546713.510000002</v>
      </c>
      <c r="P6632" s="12">
        <f t="shared" si="1292"/>
        <v>22.54671351</v>
      </c>
      <c r="Q6632" s="27">
        <f t="shared" si="1303"/>
        <v>7.7732029999999996</v>
      </c>
      <c r="R6632" s="20">
        <v>2</v>
      </c>
      <c r="S6632" s="12">
        <v>6</v>
      </c>
      <c r="T6632" s="20">
        <v>100</v>
      </c>
      <c r="U6632" s="30">
        <v>67377811</v>
      </c>
      <c r="V6632" s="20">
        <v>33.815390000000001</v>
      </c>
      <c r="W6632">
        <v>14.771321717999999</v>
      </c>
      <c r="X6632">
        <v>3.1</v>
      </c>
      <c r="Y6632">
        <v>7098728.3300000001</v>
      </c>
      <c r="Z6632" s="25">
        <f t="shared" si="1293"/>
        <v>7.0987283300000001</v>
      </c>
      <c r="AA6632">
        <v>2.9377750310000001</v>
      </c>
      <c r="AB6632">
        <v>0.63</v>
      </c>
      <c r="AC6632">
        <v>22546713.510000002</v>
      </c>
      <c r="AD6632" s="12">
        <f t="shared" si="1294"/>
        <v>22.54671351</v>
      </c>
      <c r="AE6632" s="27">
        <v>7.7732029999999996</v>
      </c>
    </row>
    <row r="6633" spans="1:31" hidden="1" x14ac:dyDescent="0.3">
      <c r="A6633" s="20" t="s">
        <v>15</v>
      </c>
      <c r="B6633">
        <v>10</v>
      </c>
      <c r="C6633" s="12" t="s">
        <v>22</v>
      </c>
      <c r="D6633" s="20">
        <v>2</v>
      </c>
      <c r="E6633" s="12">
        <v>7</v>
      </c>
      <c r="F6633" s="20">
        <v>100</v>
      </c>
      <c r="G6633" s="30">
        <v>67377811</v>
      </c>
      <c r="H6633" s="20">
        <f t="shared" si="1295"/>
        <v>33.617525999999998</v>
      </c>
      <c r="I6633">
        <f t="shared" si="1296"/>
        <v>19.194433294</v>
      </c>
      <c r="J6633">
        <f t="shared" si="1297"/>
        <v>3.11</v>
      </c>
      <c r="K6633">
        <f t="shared" si="1298"/>
        <v>5462917.21</v>
      </c>
      <c r="L6633" s="25">
        <f t="shared" si="1299"/>
        <v>5.4629172099999996</v>
      </c>
      <c r="M6633" s="20">
        <f t="shared" si="1300"/>
        <v>2.9377750310000001</v>
      </c>
      <c r="N6633">
        <f t="shared" si="1301"/>
        <v>0.63</v>
      </c>
      <c r="O6633">
        <f t="shared" si="1302"/>
        <v>22546713.510000002</v>
      </c>
      <c r="P6633" s="12">
        <f t="shared" si="1292"/>
        <v>22.54671351</v>
      </c>
      <c r="Q6633" s="27">
        <f t="shared" si="1303"/>
        <v>7.7732029999999996</v>
      </c>
      <c r="R6633" s="20">
        <v>2</v>
      </c>
      <c r="S6633" s="12">
        <v>7</v>
      </c>
      <c r="T6633" s="20">
        <v>100</v>
      </c>
      <c r="U6633" s="30">
        <v>67377811</v>
      </c>
      <c r="V6633" s="20">
        <v>33.617525999999998</v>
      </c>
      <c r="W6633">
        <v>19.194433294</v>
      </c>
      <c r="X6633">
        <v>3.11</v>
      </c>
      <c r="Y6633">
        <v>5462917.21</v>
      </c>
      <c r="Z6633" s="25">
        <f t="shared" si="1293"/>
        <v>5.4629172099999996</v>
      </c>
      <c r="AA6633">
        <v>2.9377750310000001</v>
      </c>
      <c r="AB6633">
        <v>0.63</v>
      </c>
      <c r="AC6633">
        <v>22546713.510000002</v>
      </c>
      <c r="AD6633" s="12">
        <f t="shared" si="1294"/>
        <v>22.54671351</v>
      </c>
      <c r="AE6633" s="27">
        <v>7.7732029999999996</v>
      </c>
    </row>
    <row r="6634" spans="1:31" hidden="1" x14ac:dyDescent="0.3">
      <c r="A6634" s="20" t="s">
        <v>15</v>
      </c>
      <c r="B6634">
        <v>10</v>
      </c>
      <c r="C6634" s="12" t="s">
        <v>22</v>
      </c>
      <c r="D6634" s="20">
        <v>2</v>
      </c>
      <c r="E6634" s="12">
        <v>8</v>
      </c>
      <c r="F6634" s="20">
        <v>100</v>
      </c>
      <c r="G6634" s="30">
        <v>67377811</v>
      </c>
      <c r="H6634" s="20">
        <f t="shared" si="1295"/>
        <v>33.617525999999998</v>
      </c>
      <c r="I6634">
        <f t="shared" si="1296"/>
        <v>19.123442579999999</v>
      </c>
      <c r="J6634">
        <f t="shared" si="1297"/>
        <v>3.11</v>
      </c>
      <c r="K6634">
        <f t="shared" si="1298"/>
        <v>5483196.8399999999</v>
      </c>
      <c r="L6634" s="25">
        <f t="shared" si="1299"/>
        <v>5.4831968399999997</v>
      </c>
      <c r="M6634" s="20">
        <f t="shared" si="1300"/>
        <v>2.9377750310000001</v>
      </c>
      <c r="N6634">
        <f t="shared" si="1301"/>
        <v>0.63</v>
      </c>
      <c r="O6634">
        <f t="shared" si="1302"/>
        <v>22546713.510000002</v>
      </c>
      <c r="P6634" s="12">
        <f t="shared" si="1292"/>
        <v>22.54671351</v>
      </c>
      <c r="Q6634" s="27">
        <f t="shared" si="1303"/>
        <v>7.7732029999999996</v>
      </c>
      <c r="R6634" s="20">
        <v>2</v>
      </c>
      <c r="S6634" s="12">
        <v>8</v>
      </c>
      <c r="T6634" s="20">
        <v>100</v>
      </c>
      <c r="U6634" s="30">
        <v>67377811</v>
      </c>
      <c r="V6634" s="20">
        <v>33.617525999999998</v>
      </c>
      <c r="W6634">
        <v>19.123442579999999</v>
      </c>
      <c r="X6634">
        <v>3.11</v>
      </c>
      <c r="Y6634">
        <v>5483196.8399999999</v>
      </c>
      <c r="Z6634" s="25">
        <f t="shared" si="1293"/>
        <v>5.4831968399999997</v>
      </c>
      <c r="AA6634">
        <v>2.9377750310000001</v>
      </c>
      <c r="AB6634">
        <v>0.63</v>
      </c>
      <c r="AC6634">
        <v>22546713.510000002</v>
      </c>
      <c r="AD6634" s="12">
        <f t="shared" si="1294"/>
        <v>22.54671351</v>
      </c>
      <c r="AE6634" s="27">
        <v>7.7732029999999996</v>
      </c>
    </row>
    <row r="6635" spans="1:31" hidden="1" x14ac:dyDescent="0.3">
      <c r="A6635" s="20" t="s">
        <v>15</v>
      </c>
      <c r="B6635">
        <v>10</v>
      </c>
      <c r="C6635" s="12" t="s">
        <v>22</v>
      </c>
      <c r="D6635" s="20">
        <v>2</v>
      </c>
      <c r="E6635" s="12">
        <v>9</v>
      </c>
      <c r="F6635" s="20">
        <v>100</v>
      </c>
      <c r="G6635" s="30">
        <v>67377811</v>
      </c>
      <c r="H6635" s="20">
        <f t="shared" si="1295"/>
        <v>33.617525999999998</v>
      </c>
      <c r="I6635">
        <f t="shared" si="1296"/>
        <v>19.190735314000001</v>
      </c>
      <c r="J6635">
        <f t="shared" si="1297"/>
        <v>3.11</v>
      </c>
      <c r="K6635">
        <f t="shared" si="1298"/>
        <v>5463969.8899999997</v>
      </c>
      <c r="L6635" s="25">
        <f t="shared" si="1299"/>
        <v>5.4639698899999996</v>
      </c>
      <c r="M6635" s="20">
        <f t="shared" si="1300"/>
        <v>2.9377750310000001</v>
      </c>
      <c r="N6635">
        <f t="shared" si="1301"/>
        <v>0.63</v>
      </c>
      <c r="O6635">
        <f t="shared" si="1302"/>
        <v>22546713.510000002</v>
      </c>
      <c r="P6635" s="12">
        <f t="shared" si="1292"/>
        <v>22.54671351</v>
      </c>
      <c r="Q6635" s="27">
        <f t="shared" si="1303"/>
        <v>7.7732029999999996</v>
      </c>
      <c r="R6635" s="20">
        <v>2</v>
      </c>
      <c r="S6635" s="12">
        <v>9</v>
      </c>
      <c r="T6635" s="20">
        <v>100</v>
      </c>
      <c r="U6635" s="30">
        <v>67377811</v>
      </c>
      <c r="V6635" s="20">
        <v>33.617525999999998</v>
      </c>
      <c r="W6635">
        <v>19.190735314000001</v>
      </c>
      <c r="X6635">
        <v>3.11</v>
      </c>
      <c r="Y6635">
        <v>5463969.8899999997</v>
      </c>
      <c r="Z6635" s="25">
        <f t="shared" si="1293"/>
        <v>5.4639698899999996</v>
      </c>
      <c r="AA6635">
        <v>2.9377750310000001</v>
      </c>
      <c r="AB6635">
        <v>0.63</v>
      </c>
      <c r="AC6635">
        <v>22546713.510000002</v>
      </c>
      <c r="AD6635" s="12">
        <f t="shared" si="1294"/>
        <v>22.54671351</v>
      </c>
      <c r="AE6635" s="27">
        <v>7.7732029999999996</v>
      </c>
    </row>
    <row r="6636" spans="1:31" hidden="1" x14ac:dyDescent="0.3">
      <c r="A6636" s="20" t="s">
        <v>15</v>
      </c>
      <c r="B6636">
        <v>10</v>
      </c>
      <c r="C6636" s="12" t="s">
        <v>22</v>
      </c>
      <c r="D6636" s="20">
        <v>3</v>
      </c>
      <c r="E6636" s="12">
        <v>1</v>
      </c>
      <c r="F6636" s="20">
        <v>100</v>
      </c>
      <c r="G6636" s="30">
        <v>67377811</v>
      </c>
      <c r="H6636" s="20">
        <f t="shared" si="1295"/>
        <v>66.237172000000001</v>
      </c>
      <c r="I6636">
        <f t="shared" si="1296"/>
        <v>1.6119329630000001</v>
      </c>
      <c r="J6636">
        <f t="shared" si="1297"/>
        <v>1.58</v>
      </c>
      <c r="K6636">
        <f t="shared" si="1298"/>
        <v>65050844.170000002</v>
      </c>
      <c r="L6636" s="25">
        <f t="shared" si="1299"/>
        <v>65.050844170000005</v>
      </c>
      <c r="M6636" s="20">
        <f t="shared" si="1300"/>
        <v>2.9377750310000001</v>
      </c>
      <c r="N6636">
        <f t="shared" si="1301"/>
        <v>0.63</v>
      </c>
      <c r="O6636">
        <f t="shared" si="1302"/>
        <v>22546713.510000002</v>
      </c>
      <c r="P6636" s="12">
        <f t="shared" si="1292"/>
        <v>22.54671351</v>
      </c>
      <c r="Q6636" s="27">
        <f t="shared" si="1303"/>
        <v>7.7732029999999996</v>
      </c>
      <c r="R6636" s="20">
        <v>3</v>
      </c>
      <c r="S6636" s="12">
        <v>1</v>
      </c>
      <c r="T6636" s="20">
        <v>100</v>
      </c>
      <c r="U6636" s="30">
        <v>67377811</v>
      </c>
      <c r="V6636" s="20">
        <v>66.237172000000001</v>
      </c>
      <c r="W6636">
        <v>1.6119329630000001</v>
      </c>
      <c r="X6636">
        <v>1.58</v>
      </c>
      <c r="Y6636">
        <v>65050844.170000002</v>
      </c>
      <c r="Z6636" s="25">
        <f t="shared" si="1293"/>
        <v>65.050844170000005</v>
      </c>
      <c r="AA6636">
        <v>2.9377750310000001</v>
      </c>
      <c r="AB6636">
        <v>0.63</v>
      </c>
      <c r="AC6636">
        <v>22546713.510000002</v>
      </c>
      <c r="AD6636" s="12">
        <f t="shared" si="1294"/>
        <v>22.54671351</v>
      </c>
      <c r="AE6636" s="27">
        <v>7.7732029999999996</v>
      </c>
    </row>
    <row r="6637" spans="1:31" hidden="1" x14ac:dyDescent="0.3">
      <c r="A6637" s="20" t="s">
        <v>15</v>
      </c>
      <c r="B6637">
        <v>10</v>
      </c>
      <c r="C6637" s="12" t="s">
        <v>22</v>
      </c>
      <c r="D6637" s="20">
        <v>3</v>
      </c>
      <c r="E6637" s="12">
        <v>2</v>
      </c>
      <c r="F6637" s="20">
        <v>100</v>
      </c>
      <c r="G6637" s="30">
        <v>67377811</v>
      </c>
      <c r="H6637" s="20">
        <f t="shared" si="1295"/>
        <v>64.478967999999995</v>
      </c>
      <c r="I6637">
        <f t="shared" si="1296"/>
        <v>2.0669707439999998</v>
      </c>
      <c r="J6637">
        <f t="shared" si="1297"/>
        <v>1.62</v>
      </c>
      <c r="K6637">
        <f t="shared" si="1298"/>
        <v>50730084.25</v>
      </c>
      <c r="L6637" s="25">
        <f t="shared" si="1299"/>
        <v>50.730084249999997</v>
      </c>
      <c r="M6637" s="20">
        <f t="shared" si="1300"/>
        <v>2.9377750310000001</v>
      </c>
      <c r="N6637">
        <f t="shared" si="1301"/>
        <v>0.63</v>
      </c>
      <c r="O6637">
        <f t="shared" si="1302"/>
        <v>22546713.510000002</v>
      </c>
      <c r="P6637" s="12">
        <f t="shared" si="1292"/>
        <v>22.54671351</v>
      </c>
      <c r="Q6637" s="27">
        <f t="shared" si="1303"/>
        <v>7.7732029999999996</v>
      </c>
      <c r="R6637" s="20">
        <v>3</v>
      </c>
      <c r="S6637" s="12">
        <v>2</v>
      </c>
      <c r="T6637" s="20">
        <v>100</v>
      </c>
      <c r="U6637" s="30">
        <v>67377811</v>
      </c>
      <c r="V6637" s="20">
        <v>64.478967999999995</v>
      </c>
      <c r="W6637">
        <v>2.0669707439999998</v>
      </c>
      <c r="X6637">
        <v>1.62</v>
      </c>
      <c r="Y6637">
        <v>50730084.25</v>
      </c>
      <c r="Z6637" s="25">
        <f t="shared" si="1293"/>
        <v>50.730084249999997</v>
      </c>
      <c r="AA6637">
        <v>2.9377750310000001</v>
      </c>
      <c r="AB6637">
        <v>0.63</v>
      </c>
      <c r="AC6637">
        <v>22546713.510000002</v>
      </c>
      <c r="AD6637" s="12">
        <f t="shared" si="1294"/>
        <v>22.54671351</v>
      </c>
      <c r="AE6637" s="27">
        <v>7.7732029999999996</v>
      </c>
    </row>
    <row r="6638" spans="1:31" hidden="1" x14ac:dyDescent="0.3">
      <c r="A6638" s="20" t="s">
        <v>15</v>
      </c>
      <c r="B6638">
        <v>10</v>
      </c>
      <c r="C6638" s="12" t="s">
        <v>22</v>
      </c>
      <c r="D6638" s="20">
        <v>3</v>
      </c>
      <c r="E6638" s="12">
        <v>3</v>
      </c>
      <c r="F6638" s="20">
        <v>100</v>
      </c>
      <c r="G6638" s="30">
        <v>67377811</v>
      </c>
      <c r="H6638" s="20">
        <f t="shared" si="1295"/>
        <v>62.554298000000003</v>
      </c>
      <c r="I6638">
        <f t="shared" si="1296"/>
        <v>4.4473659190000001</v>
      </c>
      <c r="J6638">
        <f t="shared" si="1297"/>
        <v>1.67</v>
      </c>
      <c r="K6638">
        <f t="shared" si="1298"/>
        <v>23577461.780000001</v>
      </c>
      <c r="L6638" s="25">
        <f t="shared" si="1299"/>
        <v>23.57746178</v>
      </c>
      <c r="M6638" s="20">
        <f t="shared" si="1300"/>
        <v>2.9377750310000001</v>
      </c>
      <c r="N6638">
        <f t="shared" si="1301"/>
        <v>0.63</v>
      </c>
      <c r="O6638">
        <f t="shared" si="1302"/>
        <v>22546713.510000002</v>
      </c>
      <c r="P6638" s="12">
        <f t="shared" si="1292"/>
        <v>22.54671351</v>
      </c>
      <c r="Q6638" s="27">
        <f t="shared" si="1303"/>
        <v>7.7732029999999996</v>
      </c>
      <c r="R6638" s="20">
        <v>3</v>
      </c>
      <c r="S6638" s="12">
        <v>3</v>
      </c>
      <c r="T6638" s="20">
        <v>100</v>
      </c>
      <c r="U6638" s="30">
        <v>67377811</v>
      </c>
      <c r="V6638" s="20">
        <v>62.554298000000003</v>
      </c>
      <c r="W6638">
        <v>4.4473659190000001</v>
      </c>
      <c r="X6638">
        <v>1.67</v>
      </c>
      <c r="Y6638">
        <v>23577461.780000001</v>
      </c>
      <c r="Z6638" s="25">
        <f t="shared" si="1293"/>
        <v>23.57746178</v>
      </c>
      <c r="AA6638">
        <v>2.9377750310000001</v>
      </c>
      <c r="AB6638">
        <v>0.63</v>
      </c>
      <c r="AC6638">
        <v>22546713.510000002</v>
      </c>
      <c r="AD6638" s="12">
        <f t="shared" si="1294"/>
        <v>22.54671351</v>
      </c>
      <c r="AE6638" s="27">
        <v>7.7732029999999996</v>
      </c>
    </row>
    <row r="6639" spans="1:31" hidden="1" x14ac:dyDescent="0.3">
      <c r="A6639" s="20" t="s">
        <v>15</v>
      </c>
      <c r="B6639">
        <v>10</v>
      </c>
      <c r="C6639" s="12" t="s">
        <v>22</v>
      </c>
      <c r="D6639" s="20">
        <v>3</v>
      </c>
      <c r="E6639" s="12">
        <v>4</v>
      </c>
      <c r="F6639" s="20">
        <v>100</v>
      </c>
      <c r="G6639" s="30">
        <v>67377811</v>
      </c>
      <c r="H6639" s="20">
        <f t="shared" si="1295"/>
        <v>60.617274999999999</v>
      </c>
      <c r="I6639">
        <f t="shared" si="1296"/>
        <v>5.8933919130000003</v>
      </c>
      <c r="J6639">
        <f t="shared" si="1297"/>
        <v>1.72</v>
      </c>
      <c r="K6639">
        <f t="shared" si="1298"/>
        <v>17792402.32</v>
      </c>
      <c r="L6639" s="25">
        <f t="shared" si="1299"/>
        <v>17.792402320000001</v>
      </c>
      <c r="M6639" s="20">
        <f t="shared" si="1300"/>
        <v>2.9377750310000001</v>
      </c>
      <c r="N6639">
        <f t="shared" si="1301"/>
        <v>0.63</v>
      </c>
      <c r="O6639">
        <f t="shared" si="1302"/>
        <v>22546713.510000002</v>
      </c>
      <c r="P6639" s="12">
        <f t="shared" si="1292"/>
        <v>22.54671351</v>
      </c>
      <c r="Q6639" s="27">
        <f t="shared" si="1303"/>
        <v>7.7732029999999996</v>
      </c>
      <c r="R6639" s="20">
        <v>3</v>
      </c>
      <c r="S6639" s="12">
        <v>4</v>
      </c>
      <c r="T6639" s="20">
        <v>100</v>
      </c>
      <c r="U6639" s="30">
        <v>67377811</v>
      </c>
      <c r="V6639" s="20">
        <v>60.617274999999999</v>
      </c>
      <c r="W6639">
        <v>5.8933919130000003</v>
      </c>
      <c r="X6639">
        <v>1.72</v>
      </c>
      <c r="Y6639">
        <v>17792402.32</v>
      </c>
      <c r="Z6639" s="25">
        <f t="shared" si="1293"/>
        <v>17.792402320000001</v>
      </c>
      <c r="AA6639">
        <v>2.9377750310000001</v>
      </c>
      <c r="AB6639">
        <v>0.63</v>
      </c>
      <c r="AC6639">
        <v>22546713.510000002</v>
      </c>
      <c r="AD6639" s="12">
        <f t="shared" si="1294"/>
        <v>22.54671351</v>
      </c>
      <c r="AE6639" s="27">
        <v>7.7732029999999996</v>
      </c>
    </row>
    <row r="6640" spans="1:31" hidden="1" x14ac:dyDescent="0.3">
      <c r="A6640" s="20" t="s">
        <v>15</v>
      </c>
      <c r="B6640">
        <v>10</v>
      </c>
      <c r="C6640" s="12" t="s">
        <v>22</v>
      </c>
      <c r="D6640" s="20">
        <v>3</v>
      </c>
      <c r="E6640" s="12">
        <v>5</v>
      </c>
      <c r="F6640" s="20">
        <v>100</v>
      </c>
      <c r="G6640" s="30">
        <v>67377811</v>
      </c>
      <c r="H6640" s="20">
        <f t="shared" si="1295"/>
        <v>46.848410000000001</v>
      </c>
      <c r="I6640">
        <f t="shared" si="1296"/>
        <v>9.0291424179999993</v>
      </c>
      <c r="J6640">
        <f t="shared" si="1297"/>
        <v>2.23</v>
      </c>
      <c r="K6640">
        <f t="shared" si="1298"/>
        <v>11613240.23</v>
      </c>
      <c r="L6640" s="25">
        <f t="shared" si="1299"/>
        <v>11.613240230000001</v>
      </c>
      <c r="M6640" s="20">
        <f t="shared" si="1300"/>
        <v>2.9377750310000001</v>
      </c>
      <c r="N6640">
        <f t="shared" si="1301"/>
        <v>0.63</v>
      </c>
      <c r="O6640">
        <f t="shared" si="1302"/>
        <v>22546713.510000002</v>
      </c>
      <c r="P6640" s="12">
        <f t="shared" si="1292"/>
        <v>22.54671351</v>
      </c>
      <c r="Q6640" s="27">
        <f t="shared" si="1303"/>
        <v>7.7732029999999996</v>
      </c>
      <c r="R6640" s="20">
        <v>3</v>
      </c>
      <c r="S6640" s="12">
        <v>5</v>
      </c>
      <c r="T6640" s="20">
        <v>100</v>
      </c>
      <c r="U6640" s="30">
        <v>67377811</v>
      </c>
      <c r="V6640" s="20">
        <v>46.848410000000001</v>
      </c>
      <c r="W6640">
        <v>9.0291424179999993</v>
      </c>
      <c r="X6640">
        <v>2.23</v>
      </c>
      <c r="Y6640">
        <v>11613240.23</v>
      </c>
      <c r="Z6640" s="25">
        <f t="shared" si="1293"/>
        <v>11.613240230000001</v>
      </c>
      <c r="AA6640">
        <v>2.9377750310000001</v>
      </c>
      <c r="AB6640">
        <v>0.63</v>
      </c>
      <c r="AC6640">
        <v>22546713.510000002</v>
      </c>
      <c r="AD6640" s="12">
        <f t="shared" si="1294"/>
        <v>22.54671351</v>
      </c>
      <c r="AE6640" s="27">
        <v>7.7732029999999996</v>
      </c>
    </row>
    <row r="6641" spans="1:31" hidden="1" x14ac:dyDescent="0.3">
      <c r="A6641" s="20" t="s">
        <v>15</v>
      </c>
      <c r="B6641">
        <v>10</v>
      </c>
      <c r="C6641" s="12" t="s">
        <v>22</v>
      </c>
      <c r="D6641" s="20">
        <v>3</v>
      </c>
      <c r="E6641" s="12">
        <v>6</v>
      </c>
      <c r="F6641" s="20">
        <v>100</v>
      </c>
      <c r="G6641" s="30">
        <v>67377811</v>
      </c>
      <c r="H6641" s="20">
        <f t="shared" si="1295"/>
        <v>33.815390000000001</v>
      </c>
      <c r="I6641">
        <f t="shared" si="1296"/>
        <v>14.664372253</v>
      </c>
      <c r="J6641">
        <f t="shared" si="1297"/>
        <v>3.1</v>
      </c>
      <c r="K6641">
        <f t="shared" si="1298"/>
        <v>7150500.4199999999</v>
      </c>
      <c r="L6641" s="25">
        <f t="shared" si="1299"/>
        <v>7.1505004200000002</v>
      </c>
      <c r="M6641" s="20">
        <f t="shared" si="1300"/>
        <v>2.9377750310000001</v>
      </c>
      <c r="N6641">
        <f t="shared" si="1301"/>
        <v>0.63</v>
      </c>
      <c r="O6641">
        <f t="shared" si="1302"/>
        <v>22546713.510000002</v>
      </c>
      <c r="P6641" s="12">
        <f t="shared" si="1292"/>
        <v>22.54671351</v>
      </c>
      <c r="Q6641" s="27">
        <f t="shared" si="1303"/>
        <v>7.7732029999999996</v>
      </c>
      <c r="R6641" s="20">
        <v>3</v>
      </c>
      <c r="S6641" s="12">
        <v>6</v>
      </c>
      <c r="T6641" s="20">
        <v>100</v>
      </c>
      <c r="U6641" s="30">
        <v>67377811</v>
      </c>
      <c r="V6641" s="20">
        <v>33.815390000000001</v>
      </c>
      <c r="W6641">
        <v>14.664372253</v>
      </c>
      <c r="X6641">
        <v>3.1</v>
      </c>
      <c r="Y6641">
        <v>7150500.4199999999</v>
      </c>
      <c r="Z6641" s="25">
        <f t="shared" si="1293"/>
        <v>7.1505004200000002</v>
      </c>
      <c r="AA6641">
        <v>2.9377750310000001</v>
      </c>
      <c r="AB6641">
        <v>0.63</v>
      </c>
      <c r="AC6641">
        <v>22546713.510000002</v>
      </c>
      <c r="AD6641" s="12">
        <f t="shared" si="1294"/>
        <v>22.54671351</v>
      </c>
      <c r="AE6641" s="27">
        <v>7.7732029999999996</v>
      </c>
    </row>
    <row r="6642" spans="1:31" hidden="1" x14ac:dyDescent="0.3">
      <c r="A6642" s="20" t="s">
        <v>15</v>
      </c>
      <c r="B6642">
        <v>10</v>
      </c>
      <c r="C6642" s="12" t="s">
        <v>22</v>
      </c>
      <c r="D6642" s="20">
        <v>3</v>
      </c>
      <c r="E6642" s="12">
        <v>7</v>
      </c>
      <c r="F6642" s="20">
        <v>100</v>
      </c>
      <c r="G6642" s="30">
        <v>67377811</v>
      </c>
      <c r="H6642" s="20">
        <f t="shared" si="1295"/>
        <v>33.617525999999998</v>
      </c>
      <c r="I6642">
        <f t="shared" si="1296"/>
        <v>19.239806808000001</v>
      </c>
      <c r="J6642">
        <f t="shared" si="1297"/>
        <v>3.11</v>
      </c>
      <c r="K6642">
        <f t="shared" si="1298"/>
        <v>5450033.9299999997</v>
      </c>
      <c r="L6642" s="25">
        <f t="shared" si="1299"/>
        <v>5.45003393</v>
      </c>
      <c r="M6642" s="20">
        <f t="shared" si="1300"/>
        <v>2.9377750310000001</v>
      </c>
      <c r="N6642">
        <f t="shared" si="1301"/>
        <v>0.63</v>
      </c>
      <c r="O6642">
        <f t="shared" si="1302"/>
        <v>22546713.510000002</v>
      </c>
      <c r="P6642" s="12">
        <f t="shared" si="1292"/>
        <v>22.54671351</v>
      </c>
      <c r="Q6642" s="27">
        <f t="shared" si="1303"/>
        <v>7.7732029999999996</v>
      </c>
      <c r="R6642" s="20">
        <v>3</v>
      </c>
      <c r="S6642" s="12">
        <v>7</v>
      </c>
      <c r="T6642" s="20">
        <v>100</v>
      </c>
      <c r="U6642" s="30">
        <v>67377811</v>
      </c>
      <c r="V6642" s="20">
        <v>33.617525999999998</v>
      </c>
      <c r="W6642">
        <v>19.239806808000001</v>
      </c>
      <c r="X6642">
        <v>3.11</v>
      </c>
      <c r="Y6642">
        <v>5450033.9299999997</v>
      </c>
      <c r="Z6642" s="25">
        <f t="shared" si="1293"/>
        <v>5.45003393</v>
      </c>
      <c r="AA6642">
        <v>2.9377750310000001</v>
      </c>
      <c r="AB6642">
        <v>0.63</v>
      </c>
      <c r="AC6642">
        <v>22546713.510000002</v>
      </c>
      <c r="AD6642" s="12">
        <f t="shared" si="1294"/>
        <v>22.54671351</v>
      </c>
      <c r="AE6642" s="27">
        <v>7.7732029999999996</v>
      </c>
    </row>
    <row r="6643" spans="1:31" hidden="1" x14ac:dyDescent="0.3">
      <c r="A6643" s="20" t="s">
        <v>15</v>
      </c>
      <c r="B6643">
        <v>10</v>
      </c>
      <c r="C6643" s="12" t="s">
        <v>22</v>
      </c>
      <c r="D6643" s="20">
        <v>3</v>
      </c>
      <c r="E6643" s="12">
        <v>8</v>
      </c>
      <c r="F6643" s="20">
        <v>100</v>
      </c>
      <c r="G6643" s="30">
        <v>67377811</v>
      </c>
      <c r="H6643" s="20">
        <f t="shared" si="1295"/>
        <v>33.617525999999998</v>
      </c>
      <c r="I6643">
        <f t="shared" si="1296"/>
        <v>19.291515048000001</v>
      </c>
      <c r="J6643">
        <f t="shared" si="1297"/>
        <v>3.11</v>
      </c>
      <c r="K6643">
        <f t="shared" si="1298"/>
        <v>5435425.8700000001</v>
      </c>
      <c r="L6643" s="25">
        <f t="shared" si="1299"/>
        <v>5.4354258700000004</v>
      </c>
      <c r="M6643" s="20">
        <f t="shared" si="1300"/>
        <v>2.9377750310000001</v>
      </c>
      <c r="N6643">
        <f t="shared" si="1301"/>
        <v>0.63</v>
      </c>
      <c r="O6643">
        <f t="shared" si="1302"/>
        <v>22546713.510000002</v>
      </c>
      <c r="P6643" s="12">
        <f t="shared" si="1292"/>
        <v>22.54671351</v>
      </c>
      <c r="Q6643" s="27">
        <f t="shared" si="1303"/>
        <v>7.7732029999999996</v>
      </c>
      <c r="R6643" s="20">
        <v>3</v>
      </c>
      <c r="S6643" s="12">
        <v>8</v>
      </c>
      <c r="T6643" s="20">
        <v>100</v>
      </c>
      <c r="U6643" s="30">
        <v>67377811</v>
      </c>
      <c r="V6643" s="20">
        <v>33.617525999999998</v>
      </c>
      <c r="W6643">
        <v>19.291515048000001</v>
      </c>
      <c r="X6643">
        <v>3.11</v>
      </c>
      <c r="Y6643">
        <v>5435425.8700000001</v>
      </c>
      <c r="Z6643" s="25">
        <f t="shared" si="1293"/>
        <v>5.4354258700000004</v>
      </c>
      <c r="AA6643">
        <v>2.9377750310000001</v>
      </c>
      <c r="AB6643">
        <v>0.63</v>
      </c>
      <c r="AC6643">
        <v>22546713.510000002</v>
      </c>
      <c r="AD6643" s="12">
        <f t="shared" si="1294"/>
        <v>22.54671351</v>
      </c>
      <c r="AE6643" s="27">
        <v>7.7732029999999996</v>
      </c>
    </row>
    <row r="6644" spans="1:31" hidden="1" x14ac:dyDescent="0.3">
      <c r="A6644" s="20" t="s">
        <v>15</v>
      </c>
      <c r="B6644">
        <v>10</v>
      </c>
      <c r="C6644" s="12" t="s">
        <v>22</v>
      </c>
      <c r="D6644" s="20">
        <v>3</v>
      </c>
      <c r="E6644" s="12">
        <v>9</v>
      </c>
      <c r="F6644" s="20">
        <v>100</v>
      </c>
      <c r="G6644" s="30">
        <v>67377811</v>
      </c>
      <c r="H6644" s="20">
        <f t="shared" si="1295"/>
        <v>33.617525999999998</v>
      </c>
      <c r="I6644">
        <f t="shared" si="1296"/>
        <v>19.225829524000002</v>
      </c>
      <c r="J6644">
        <f t="shared" si="1297"/>
        <v>3.11</v>
      </c>
      <c r="K6644">
        <f t="shared" si="1298"/>
        <v>5453996.1299999999</v>
      </c>
      <c r="L6644" s="25">
        <f t="shared" si="1299"/>
        <v>5.4539961300000002</v>
      </c>
      <c r="M6644" s="20">
        <f t="shared" si="1300"/>
        <v>2.9377750310000001</v>
      </c>
      <c r="N6644">
        <f t="shared" si="1301"/>
        <v>0.63</v>
      </c>
      <c r="O6644">
        <f t="shared" si="1302"/>
        <v>22546713.510000002</v>
      </c>
      <c r="P6644" s="12">
        <f t="shared" si="1292"/>
        <v>22.54671351</v>
      </c>
      <c r="Q6644" s="27">
        <f t="shared" si="1303"/>
        <v>7.7732029999999996</v>
      </c>
      <c r="R6644" s="20">
        <v>3</v>
      </c>
      <c r="S6644" s="12">
        <v>9</v>
      </c>
      <c r="T6644" s="20">
        <v>100</v>
      </c>
      <c r="U6644" s="30">
        <v>67377811</v>
      </c>
      <c r="V6644" s="20">
        <v>33.617525999999998</v>
      </c>
      <c r="W6644">
        <v>19.225829524000002</v>
      </c>
      <c r="X6644">
        <v>3.11</v>
      </c>
      <c r="Y6644">
        <v>5453996.1299999999</v>
      </c>
      <c r="Z6644" s="25">
        <f t="shared" si="1293"/>
        <v>5.4539961300000002</v>
      </c>
      <c r="AA6644">
        <v>2.9377750310000001</v>
      </c>
      <c r="AB6644">
        <v>0.63</v>
      </c>
      <c r="AC6644">
        <v>22546713.510000002</v>
      </c>
      <c r="AD6644" s="12">
        <f t="shared" si="1294"/>
        <v>22.54671351</v>
      </c>
      <c r="AE6644" s="27">
        <v>7.7732029999999996</v>
      </c>
    </row>
    <row r="6645" spans="1:31" hidden="1" x14ac:dyDescent="0.3">
      <c r="A6645" s="20" t="s">
        <v>15</v>
      </c>
      <c r="B6645">
        <v>10</v>
      </c>
      <c r="C6645" s="12" t="s">
        <v>22</v>
      </c>
      <c r="D6645" s="20">
        <v>4</v>
      </c>
      <c r="E6645" s="12">
        <v>1</v>
      </c>
      <c r="F6645" s="20">
        <v>100</v>
      </c>
      <c r="G6645" s="30">
        <v>67377811</v>
      </c>
      <c r="H6645" s="20">
        <f t="shared" si="1295"/>
        <v>66.237172000000001</v>
      </c>
      <c r="I6645">
        <f t="shared" si="1296"/>
        <v>1.6403891580000001</v>
      </c>
      <c r="J6645">
        <f t="shared" si="1297"/>
        <v>1.58</v>
      </c>
      <c r="K6645">
        <f t="shared" si="1298"/>
        <v>63922392.729999997</v>
      </c>
      <c r="L6645" s="25">
        <f t="shared" si="1299"/>
        <v>63.922392729999999</v>
      </c>
      <c r="M6645" s="20">
        <f t="shared" si="1300"/>
        <v>2.9377750310000001</v>
      </c>
      <c r="N6645">
        <f t="shared" si="1301"/>
        <v>0.63</v>
      </c>
      <c r="O6645">
        <f t="shared" si="1302"/>
        <v>22546713.510000002</v>
      </c>
      <c r="P6645" s="12">
        <f t="shared" si="1292"/>
        <v>22.54671351</v>
      </c>
      <c r="Q6645" s="27">
        <f t="shared" si="1303"/>
        <v>7.7732029999999996</v>
      </c>
      <c r="R6645" s="20">
        <v>4</v>
      </c>
      <c r="S6645" s="12">
        <v>1</v>
      </c>
      <c r="T6645" s="20">
        <v>100</v>
      </c>
      <c r="U6645" s="30">
        <v>67377811</v>
      </c>
      <c r="V6645" s="20">
        <v>66.237172000000001</v>
      </c>
      <c r="W6645">
        <v>1.6403891580000001</v>
      </c>
      <c r="X6645">
        <v>1.58</v>
      </c>
      <c r="Y6645">
        <v>63922392.729999997</v>
      </c>
      <c r="Z6645" s="25">
        <f t="shared" si="1293"/>
        <v>63.922392729999999</v>
      </c>
      <c r="AA6645">
        <v>2.9377750310000001</v>
      </c>
      <c r="AB6645">
        <v>0.63</v>
      </c>
      <c r="AC6645">
        <v>22546713.510000002</v>
      </c>
      <c r="AD6645" s="12">
        <f t="shared" si="1294"/>
        <v>22.54671351</v>
      </c>
      <c r="AE6645" s="27">
        <v>7.7732029999999996</v>
      </c>
    </row>
    <row r="6646" spans="1:31" hidden="1" x14ac:dyDescent="0.3">
      <c r="A6646" s="20" t="s">
        <v>15</v>
      </c>
      <c r="B6646">
        <v>10</v>
      </c>
      <c r="C6646" s="12" t="s">
        <v>22</v>
      </c>
      <c r="D6646" s="20">
        <v>4</v>
      </c>
      <c r="E6646" s="12">
        <v>2</v>
      </c>
      <c r="F6646" s="20">
        <v>100</v>
      </c>
      <c r="G6646" s="30">
        <v>67377811</v>
      </c>
      <c r="H6646" s="20">
        <f t="shared" si="1295"/>
        <v>64.478967999999995</v>
      </c>
      <c r="I6646">
        <f t="shared" si="1296"/>
        <v>2.0814682759999998</v>
      </c>
      <c r="J6646">
        <f t="shared" si="1297"/>
        <v>1.62</v>
      </c>
      <c r="K6646">
        <f t="shared" si="1298"/>
        <v>50376746.640000001</v>
      </c>
      <c r="L6646" s="25">
        <f t="shared" si="1299"/>
        <v>50.37674664</v>
      </c>
      <c r="M6646" s="20">
        <f t="shared" si="1300"/>
        <v>2.9377750310000001</v>
      </c>
      <c r="N6646">
        <f t="shared" si="1301"/>
        <v>0.63</v>
      </c>
      <c r="O6646">
        <f t="shared" si="1302"/>
        <v>22546713.510000002</v>
      </c>
      <c r="P6646" s="12">
        <f t="shared" si="1292"/>
        <v>22.54671351</v>
      </c>
      <c r="Q6646" s="27">
        <f t="shared" si="1303"/>
        <v>7.7732029999999996</v>
      </c>
      <c r="R6646" s="20">
        <v>4</v>
      </c>
      <c r="S6646" s="12">
        <v>2</v>
      </c>
      <c r="T6646" s="20">
        <v>100</v>
      </c>
      <c r="U6646" s="30">
        <v>67377811</v>
      </c>
      <c r="V6646" s="20">
        <v>64.478967999999995</v>
      </c>
      <c r="W6646">
        <v>2.0814682759999998</v>
      </c>
      <c r="X6646">
        <v>1.62</v>
      </c>
      <c r="Y6646">
        <v>50376746.640000001</v>
      </c>
      <c r="Z6646" s="25">
        <f t="shared" si="1293"/>
        <v>50.37674664</v>
      </c>
      <c r="AA6646">
        <v>2.9377750310000001</v>
      </c>
      <c r="AB6646">
        <v>0.63</v>
      </c>
      <c r="AC6646">
        <v>22546713.510000002</v>
      </c>
      <c r="AD6646" s="12">
        <f t="shared" si="1294"/>
        <v>22.54671351</v>
      </c>
      <c r="AE6646" s="27">
        <v>7.7732029999999996</v>
      </c>
    </row>
    <row r="6647" spans="1:31" hidden="1" x14ac:dyDescent="0.3">
      <c r="A6647" s="20" t="s">
        <v>15</v>
      </c>
      <c r="B6647">
        <v>10</v>
      </c>
      <c r="C6647" s="12" t="s">
        <v>22</v>
      </c>
      <c r="D6647" s="20">
        <v>4</v>
      </c>
      <c r="E6647" s="12">
        <v>3</v>
      </c>
      <c r="F6647" s="20">
        <v>100</v>
      </c>
      <c r="G6647" s="30">
        <v>67377811</v>
      </c>
      <c r="H6647" s="20">
        <f t="shared" si="1295"/>
        <v>62.554298000000003</v>
      </c>
      <c r="I6647">
        <f t="shared" si="1296"/>
        <v>4.701496927</v>
      </c>
      <c r="J6647">
        <f t="shared" si="1297"/>
        <v>1.67</v>
      </c>
      <c r="K6647">
        <f t="shared" si="1298"/>
        <v>22303024.25</v>
      </c>
      <c r="L6647" s="25">
        <f t="shared" si="1299"/>
        <v>22.30302425</v>
      </c>
      <c r="M6647" s="20">
        <f t="shared" si="1300"/>
        <v>2.9377750310000001</v>
      </c>
      <c r="N6647">
        <f t="shared" si="1301"/>
        <v>0.63</v>
      </c>
      <c r="O6647">
        <f t="shared" si="1302"/>
        <v>22546713.510000002</v>
      </c>
      <c r="P6647" s="12">
        <f t="shared" si="1292"/>
        <v>22.54671351</v>
      </c>
      <c r="Q6647" s="27">
        <f t="shared" si="1303"/>
        <v>7.7732029999999996</v>
      </c>
      <c r="R6647" s="20">
        <v>4</v>
      </c>
      <c r="S6647" s="12">
        <v>3</v>
      </c>
      <c r="T6647" s="20">
        <v>100</v>
      </c>
      <c r="U6647" s="30">
        <v>67377811</v>
      </c>
      <c r="V6647" s="20">
        <v>62.554298000000003</v>
      </c>
      <c r="W6647">
        <v>4.701496927</v>
      </c>
      <c r="X6647">
        <v>1.67</v>
      </c>
      <c r="Y6647">
        <v>22303024.25</v>
      </c>
      <c r="Z6647" s="25">
        <f t="shared" si="1293"/>
        <v>22.30302425</v>
      </c>
      <c r="AA6647">
        <v>2.9377750310000001</v>
      </c>
      <c r="AB6647">
        <v>0.63</v>
      </c>
      <c r="AC6647">
        <v>22546713.510000002</v>
      </c>
      <c r="AD6647" s="12">
        <f t="shared" si="1294"/>
        <v>22.54671351</v>
      </c>
      <c r="AE6647" s="27">
        <v>7.7732029999999996</v>
      </c>
    </row>
    <row r="6648" spans="1:31" hidden="1" x14ac:dyDescent="0.3">
      <c r="A6648" s="20" t="s">
        <v>15</v>
      </c>
      <c r="B6648">
        <v>10</v>
      </c>
      <c r="C6648" s="12" t="s">
        <v>22</v>
      </c>
      <c r="D6648" s="20">
        <v>4</v>
      </c>
      <c r="E6648" s="12">
        <v>4</v>
      </c>
      <c r="F6648" s="20">
        <v>100</v>
      </c>
      <c r="G6648" s="30">
        <v>67377811</v>
      </c>
      <c r="H6648" s="20">
        <f t="shared" si="1295"/>
        <v>60.617274999999999</v>
      </c>
      <c r="I6648">
        <f t="shared" si="1296"/>
        <v>5.97739289</v>
      </c>
      <c r="J6648">
        <f t="shared" si="1297"/>
        <v>1.72</v>
      </c>
      <c r="K6648">
        <f t="shared" si="1298"/>
        <v>17542363.690000001</v>
      </c>
      <c r="L6648" s="25">
        <f t="shared" si="1299"/>
        <v>17.542363690000002</v>
      </c>
      <c r="M6648" s="20">
        <f t="shared" si="1300"/>
        <v>2.9377750310000001</v>
      </c>
      <c r="N6648">
        <f t="shared" si="1301"/>
        <v>0.63</v>
      </c>
      <c r="O6648">
        <f t="shared" si="1302"/>
        <v>22546713.510000002</v>
      </c>
      <c r="P6648" s="12">
        <f t="shared" si="1292"/>
        <v>22.54671351</v>
      </c>
      <c r="Q6648" s="27">
        <f t="shared" si="1303"/>
        <v>7.7732029999999996</v>
      </c>
      <c r="R6648" s="20">
        <v>4</v>
      </c>
      <c r="S6648" s="12">
        <v>4</v>
      </c>
      <c r="T6648" s="20">
        <v>100</v>
      </c>
      <c r="U6648" s="30">
        <v>67377811</v>
      </c>
      <c r="V6648" s="20">
        <v>60.617274999999999</v>
      </c>
      <c r="W6648">
        <v>5.97739289</v>
      </c>
      <c r="X6648">
        <v>1.72</v>
      </c>
      <c r="Y6648">
        <v>17542363.690000001</v>
      </c>
      <c r="Z6648" s="25">
        <f t="shared" si="1293"/>
        <v>17.542363690000002</v>
      </c>
      <c r="AA6648">
        <v>2.9377750310000001</v>
      </c>
      <c r="AB6648">
        <v>0.63</v>
      </c>
      <c r="AC6648">
        <v>22546713.510000002</v>
      </c>
      <c r="AD6648" s="12">
        <f t="shared" si="1294"/>
        <v>22.54671351</v>
      </c>
      <c r="AE6648" s="27">
        <v>7.7732029999999996</v>
      </c>
    </row>
    <row r="6649" spans="1:31" hidden="1" x14ac:dyDescent="0.3">
      <c r="A6649" s="20" t="s">
        <v>15</v>
      </c>
      <c r="B6649">
        <v>10</v>
      </c>
      <c r="C6649" s="12" t="s">
        <v>22</v>
      </c>
      <c r="D6649" s="20">
        <v>4</v>
      </c>
      <c r="E6649" s="12">
        <v>5</v>
      </c>
      <c r="F6649" s="20">
        <v>100</v>
      </c>
      <c r="G6649" s="30">
        <v>67377811</v>
      </c>
      <c r="H6649" s="20">
        <f t="shared" si="1295"/>
        <v>46.848410000000001</v>
      </c>
      <c r="I6649">
        <f t="shared" si="1296"/>
        <v>9.2152674809999997</v>
      </c>
      <c r="J6649">
        <f t="shared" si="1297"/>
        <v>2.23</v>
      </c>
      <c r="K6649">
        <f t="shared" si="1298"/>
        <v>11378682.189999999</v>
      </c>
      <c r="L6649" s="25">
        <f t="shared" si="1299"/>
        <v>11.378682189999999</v>
      </c>
      <c r="M6649" s="20">
        <f t="shared" si="1300"/>
        <v>2.9377750310000001</v>
      </c>
      <c r="N6649">
        <f t="shared" si="1301"/>
        <v>0.63</v>
      </c>
      <c r="O6649">
        <f t="shared" si="1302"/>
        <v>22546713.510000002</v>
      </c>
      <c r="P6649" s="12">
        <f t="shared" si="1292"/>
        <v>22.54671351</v>
      </c>
      <c r="Q6649" s="27">
        <f t="shared" si="1303"/>
        <v>7.7732029999999996</v>
      </c>
      <c r="R6649" s="20">
        <v>4</v>
      </c>
      <c r="S6649" s="12">
        <v>5</v>
      </c>
      <c r="T6649" s="20">
        <v>100</v>
      </c>
      <c r="U6649" s="30">
        <v>67377811</v>
      </c>
      <c r="V6649" s="20">
        <v>46.848410000000001</v>
      </c>
      <c r="W6649">
        <v>9.2152674809999997</v>
      </c>
      <c r="X6649">
        <v>2.23</v>
      </c>
      <c r="Y6649">
        <v>11378682.189999999</v>
      </c>
      <c r="Z6649" s="25">
        <f t="shared" si="1293"/>
        <v>11.378682189999999</v>
      </c>
      <c r="AA6649">
        <v>2.9377750310000001</v>
      </c>
      <c r="AB6649">
        <v>0.63</v>
      </c>
      <c r="AC6649">
        <v>22546713.510000002</v>
      </c>
      <c r="AD6649" s="12">
        <f t="shared" si="1294"/>
        <v>22.54671351</v>
      </c>
      <c r="AE6649" s="27">
        <v>7.7732029999999996</v>
      </c>
    </row>
    <row r="6650" spans="1:31" hidden="1" x14ac:dyDescent="0.3">
      <c r="A6650" s="20" t="s">
        <v>15</v>
      </c>
      <c r="B6650">
        <v>10</v>
      </c>
      <c r="C6650" s="12" t="s">
        <v>22</v>
      </c>
      <c r="D6650" s="20">
        <v>4</v>
      </c>
      <c r="E6650" s="12">
        <v>6</v>
      </c>
      <c r="F6650" s="20">
        <v>100</v>
      </c>
      <c r="G6650" s="30">
        <v>67377811</v>
      </c>
      <c r="H6650" s="20">
        <f t="shared" si="1295"/>
        <v>33.815390000000001</v>
      </c>
      <c r="I6650">
        <f t="shared" si="1296"/>
        <v>14.65264631</v>
      </c>
      <c r="J6650">
        <f t="shared" si="1297"/>
        <v>3.1</v>
      </c>
      <c r="K6650">
        <f t="shared" si="1298"/>
        <v>7156222.6900000004</v>
      </c>
      <c r="L6650" s="25">
        <f t="shared" si="1299"/>
        <v>7.1562226900000008</v>
      </c>
      <c r="M6650" s="20">
        <f t="shared" si="1300"/>
        <v>2.9377750310000001</v>
      </c>
      <c r="N6650">
        <f t="shared" si="1301"/>
        <v>0.63</v>
      </c>
      <c r="O6650">
        <f t="shared" si="1302"/>
        <v>22546713.510000002</v>
      </c>
      <c r="P6650" s="12">
        <f t="shared" si="1292"/>
        <v>22.54671351</v>
      </c>
      <c r="Q6650" s="27">
        <f t="shared" si="1303"/>
        <v>7.7732029999999996</v>
      </c>
      <c r="R6650" s="20">
        <v>4</v>
      </c>
      <c r="S6650" s="12">
        <v>6</v>
      </c>
      <c r="T6650" s="20">
        <v>100</v>
      </c>
      <c r="U6650" s="30">
        <v>67377811</v>
      </c>
      <c r="V6650" s="20">
        <v>33.815390000000001</v>
      </c>
      <c r="W6650">
        <v>14.65264631</v>
      </c>
      <c r="X6650">
        <v>3.1</v>
      </c>
      <c r="Y6650">
        <v>7156222.6900000004</v>
      </c>
      <c r="Z6650" s="25">
        <f t="shared" si="1293"/>
        <v>7.1562226900000008</v>
      </c>
      <c r="AA6650">
        <v>2.9377750310000001</v>
      </c>
      <c r="AB6650">
        <v>0.63</v>
      </c>
      <c r="AC6650">
        <v>22546713.510000002</v>
      </c>
      <c r="AD6650" s="12">
        <f t="shared" si="1294"/>
        <v>22.54671351</v>
      </c>
      <c r="AE6650" s="27">
        <v>7.7732029999999996</v>
      </c>
    </row>
    <row r="6651" spans="1:31" hidden="1" x14ac:dyDescent="0.3">
      <c r="A6651" s="20" t="s">
        <v>15</v>
      </c>
      <c r="B6651">
        <v>10</v>
      </c>
      <c r="C6651" s="12" t="s">
        <v>22</v>
      </c>
      <c r="D6651" s="20">
        <v>4</v>
      </c>
      <c r="E6651" s="12">
        <v>7</v>
      </c>
      <c r="F6651" s="20">
        <v>100</v>
      </c>
      <c r="G6651" s="30">
        <v>67377811</v>
      </c>
      <c r="H6651" s="20">
        <f t="shared" si="1295"/>
        <v>33.617525999999998</v>
      </c>
      <c r="I6651">
        <f t="shared" si="1296"/>
        <v>19.231423736</v>
      </c>
      <c r="J6651">
        <f t="shared" si="1297"/>
        <v>3.11</v>
      </c>
      <c r="K6651">
        <f t="shared" si="1298"/>
        <v>5452409.6299999999</v>
      </c>
      <c r="L6651" s="25">
        <f t="shared" si="1299"/>
        <v>5.45240963</v>
      </c>
      <c r="M6651" s="20">
        <f t="shared" si="1300"/>
        <v>2.9377750310000001</v>
      </c>
      <c r="N6651">
        <f t="shared" si="1301"/>
        <v>0.63</v>
      </c>
      <c r="O6651">
        <f t="shared" si="1302"/>
        <v>22546713.510000002</v>
      </c>
      <c r="P6651" s="12">
        <f t="shared" si="1292"/>
        <v>22.54671351</v>
      </c>
      <c r="Q6651" s="27">
        <f t="shared" si="1303"/>
        <v>7.7732029999999996</v>
      </c>
      <c r="R6651" s="20">
        <v>4</v>
      </c>
      <c r="S6651" s="12">
        <v>7</v>
      </c>
      <c r="T6651" s="20">
        <v>100</v>
      </c>
      <c r="U6651" s="30">
        <v>67377811</v>
      </c>
      <c r="V6651" s="20">
        <v>33.617525999999998</v>
      </c>
      <c r="W6651">
        <v>19.231423736</v>
      </c>
      <c r="X6651">
        <v>3.11</v>
      </c>
      <c r="Y6651">
        <v>5452409.6299999999</v>
      </c>
      <c r="Z6651" s="25">
        <f t="shared" si="1293"/>
        <v>5.45240963</v>
      </c>
      <c r="AA6651">
        <v>2.9377750310000001</v>
      </c>
      <c r="AB6651">
        <v>0.63</v>
      </c>
      <c r="AC6651">
        <v>22546713.510000002</v>
      </c>
      <c r="AD6651" s="12">
        <f t="shared" si="1294"/>
        <v>22.54671351</v>
      </c>
      <c r="AE6651" s="27">
        <v>7.7732029999999996</v>
      </c>
    </row>
    <row r="6652" spans="1:31" hidden="1" x14ac:dyDescent="0.3">
      <c r="A6652" s="20" t="s">
        <v>15</v>
      </c>
      <c r="B6652">
        <v>10</v>
      </c>
      <c r="C6652" s="12" t="s">
        <v>22</v>
      </c>
      <c r="D6652" s="20">
        <v>4</v>
      </c>
      <c r="E6652" s="12">
        <v>8</v>
      </c>
      <c r="F6652" s="20">
        <v>100</v>
      </c>
      <c r="G6652" s="30">
        <v>67377811</v>
      </c>
      <c r="H6652" s="20">
        <f t="shared" si="1295"/>
        <v>33.617525999999998</v>
      </c>
      <c r="I6652">
        <f t="shared" si="1296"/>
        <v>19.161062431000001</v>
      </c>
      <c r="J6652">
        <f t="shared" si="1297"/>
        <v>3.11</v>
      </c>
      <c r="K6652">
        <f t="shared" si="1298"/>
        <v>5472431.4100000001</v>
      </c>
      <c r="L6652" s="25">
        <f t="shared" si="1299"/>
        <v>5.4724314100000004</v>
      </c>
      <c r="M6652" s="20">
        <f t="shared" si="1300"/>
        <v>2.9377750310000001</v>
      </c>
      <c r="N6652">
        <f t="shared" si="1301"/>
        <v>0.63</v>
      </c>
      <c r="O6652">
        <f t="shared" si="1302"/>
        <v>22546713.510000002</v>
      </c>
      <c r="P6652" s="12">
        <f t="shared" si="1292"/>
        <v>22.54671351</v>
      </c>
      <c r="Q6652" s="27">
        <f t="shared" si="1303"/>
        <v>7.7732029999999996</v>
      </c>
      <c r="R6652" s="20">
        <v>4</v>
      </c>
      <c r="S6652" s="12">
        <v>8</v>
      </c>
      <c r="T6652" s="20">
        <v>100</v>
      </c>
      <c r="U6652" s="30">
        <v>67377811</v>
      </c>
      <c r="V6652" s="20">
        <v>33.617525999999998</v>
      </c>
      <c r="W6652">
        <v>19.161062431000001</v>
      </c>
      <c r="X6652">
        <v>3.11</v>
      </c>
      <c r="Y6652">
        <v>5472431.4100000001</v>
      </c>
      <c r="Z6652" s="25">
        <f t="shared" si="1293"/>
        <v>5.4724314100000004</v>
      </c>
      <c r="AA6652">
        <v>2.9377750310000001</v>
      </c>
      <c r="AB6652">
        <v>0.63</v>
      </c>
      <c r="AC6652">
        <v>22546713.510000002</v>
      </c>
      <c r="AD6652" s="12">
        <f t="shared" si="1294"/>
        <v>22.54671351</v>
      </c>
      <c r="AE6652" s="27">
        <v>7.7732029999999996</v>
      </c>
    </row>
    <row r="6653" spans="1:31" hidden="1" x14ac:dyDescent="0.3">
      <c r="A6653" s="20" t="s">
        <v>15</v>
      </c>
      <c r="B6653">
        <v>10</v>
      </c>
      <c r="C6653" s="12" t="s">
        <v>22</v>
      </c>
      <c r="D6653" s="20">
        <v>4</v>
      </c>
      <c r="E6653" s="12">
        <v>9</v>
      </c>
      <c r="F6653" s="20">
        <v>100</v>
      </c>
      <c r="G6653" s="30">
        <v>67377811</v>
      </c>
      <c r="H6653" s="20">
        <f t="shared" si="1295"/>
        <v>33.617525999999998</v>
      </c>
      <c r="I6653">
        <f t="shared" si="1296"/>
        <v>19.359342393999999</v>
      </c>
      <c r="J6653">
        <f t="shared" si="1297"/>
        <v>3.11</v>
      </c>
      <c r="K6653">
        <f t="shared" si="1298"/>
        <v>5416382.3200000003</v>
      </c>
      <c r="L6653" s="25">
        <f t="shared" si="1299"/>
        <v>5.4163823200000003</v>
      </c>
      <c r="M6653" s="20">
        <f t="shared" si="1300"/>
        <v>2.9377750310000001</v>
      </c>
      <c r="N6653">
        <f t="shared" si="1301"/>
        <v>0.63</v>
      </c>
      <c r="O6653">
        <f t="shared" si="1302"/>
        <v>22546713.510000002</v>
      </c>
      <c r="P6653" s="12">
        <f t="shared" si="1292"/>
        <v>22.54671351</v>
      </c>
      <c r="Q6653" s="27">
        <f t="shared" si="1303"/>
        <v>7.7732029999999996</v>
      </c>
      <c r="R6653" s="20">
        <v>4</v>
      </c>
      <c r="S6653" s="12">
        <v>9</v>
      </c>
      <c r="T6653" s="20">
        <v>100</v>
      </c>
      <c r="U6653" s="30">
        <v>67377811</v>
      </c>
      <c r="V6653" s="20">
        <v>33.617525999999998</v>
      </c>
      <c r="W6653">
        <v>19.359342393999999</v>
      </c>
      <c r="X6653">
        <v>3.11</v>
      </c>
      <c r="Y6653">
        <v>5416382.3200000003</v>
      </c>
      <c r="Z6653" s="25">
        <f t="shared" si="1293"/>
        <v>5.4163823200000003</v>
      </c>
      <c r="AA6653">
        <v>2.9377750310000001</v>
      </c>
      <c r="AB6653">
        <v>0.63</v>
      </c>
      <c r="AC6653">
        <v>22546713.510000002</v>
      </c>
      <c r="AD6653" s="12">
        <f t="shared" si="1294"/>
        <v>22.54671351</v>
      </c>
      <c r="AE6653" s="27">
        <v>7.7732029999999996</v>
      </c>
    </row>
    <row r="6654" spans="1:31" hidden="1" x14ac:dyDescent="0.3">
      <c r="A6654" s="20" t="s">
        <v>15</v>
      </c>
      <c r="B6654">
        <v>10</v>
      </c>
      <c r="C6654" s="12" t="s">
        <v>22</v>
      </c>
      <c r="D6654" s="20">
        <v>5</v>
      </c>
      <c r="E6654" s="12">
        <v>1</v>
      </c>
      <c r="F6654" s="20">
        <v>100</v>
      </c>
      <c r="G6654" s="30">
        <v>67377811</v>
      </c>
      <c r="H6654" s="20">
        <f t="shared" si="1295"/>
        <v>66.237172000000001</v>
      </c>
      <c r="I6654">
        <f t="shared" si="1296"/>
        <v>1.6149570170000001</v>
      </c>
      <c r="J6654">
        <f t="shared" si="1297"/>
        <v>1.58</v>
      </c>
      <c r="K6654">
        <f t="shared" si="1298"/>
        <v>64929034.57</v>
      </c>
      <c r="L6654" s="25">
        <f t="shared" si="1299"/>
        <v>64.929034569999999</v>
      </c>
      <c r="M6654" s="20">
        <f t="shared" si="1300"/>
        <v>2.9377750310000001</v>
      </c>
      <c r="N6654">
        <f t="shared" si="1301"/>
        <v>0.63</v>
      </c>
      <c r="O6654">
        <f t="shared" si="1302"/>
        <v>22546713.510000002</v>
      </c>
      <c r="P6654" s="12">
        <f t="shared" si="1292"/>
        <v>22.54671351</v>
      </c>
      <c r="Q6654" s="27">
        <f t="shared" si="1303"/>
        <v>7.7732029999999996</v>
      </c>
      <c r="R6654" s="20">
        <v>5</v>
      </c>
      <c r="S6654" s="12">
        <v>1</v>
      </c>
      <c r="T6654" s="20">
        <v>100</v>
      </c>
      <c r="U6654" s="30">
        <v>67377811</v>
      </c>
      <c r="V6654" s="20">
        <v>66.237172000000001</v>
      </c>
      <c r="W6654">
        <v>1.6149570170000001</v>
      </c>
      <c r="X6654">
        <v>1.58</v>
      </c>
      <c r="Y6654">
        <v>64929034.57</v>
      </c>
      <c r="Z6654" s="25">
        <f t="shared" si="1293"/>
        <v>64.929034569999999</v>
      </c>
      <c r="AA6654">
        <v>2.9377750310000001</v>
      </c>
      <c r="AB6654">
        <v>0.63</v>
      </c>
      <c r="AC6654">
        <v>22546713.510000002</v>
      </c>
      <c r="AD6654" s="12">
        <f t="shared" si="1294"/>
        <v>22.54671351</v>
      </c>
      <c r="AE6654" s="27">
        <v>7.7732029999999996</v>
      </c>
    </row>
    <row r="6655" spans="1:31" hidden="1" x14ac:dyDescent="0.3">
      <c r="A6655" s="20" t="s">
        <v>15</v>
      </c>
      <c r="B6655">
        <v>10</v>
      </c>
      <c r="C6655" s="12" t="s">
        <v>22</v>
      </c>
      <c r="D6655" s="20">
        <v>5</v>
      </c>
      <c r="E6655" s="12">
        <v>2</v>
      </c>
      <c r="F6655" s="20">
        <v>100</v>
      </c>
      <c r="G6655" s="30">
        <v>67377811</v>
      </c>
      <c r="H6655" s="20">
        <f t="shared" si="1295"/>
        <v>64.478967999999995</v>
      </c>
      <c r="I6655">
        <f t="shared" si="1296"/>
        <v>2.097556462</v>
      </c>
      <c r="J6655">
        <f t="shared" si="1297"/>
        <v>1.62</v>
      </c>
      <c r="K6655">
        <f t="shared" si="1298"/>
        <v>49990358.729999997</v>
      </c>
      <c r="L6655" s="25">
        <f t="shared" si="1299"/>
        <v>49.990358729999997</v>
      </c>
      <c r="M6655" s="20">
        <f t="shared" si="1300"/>
        <v>2.9377750310000001</v>
      </c>
      <c r="N6655">
        <f t="shared" si="1301"/>
        <v>0.63</v>
      </c>
      <c r="O6655">
        <f t="shared" si="1302"/>
        <v>22546713.510000002</v>
      </c>
      <c r="P6655" s="12">
        <f t="shared" si="1292"/>
        <v>22.54671351</v>
      </c>
      <c r="Q6655" s="27">
        <f t="shared" si="1303"/>
        <v>7.7732029999999996</v>
      </c>
      <c r="R6655" s="20">
        <v>5</v>
      </c>
      <c r="S6655" s="12">
        <v>2</v>
      </c>
      <c r="T6655" s="20">
        <v>100</v>
      </c>
      <c r="U6655" s="30">
        <v>67377811</v>
      </c>
      <c r="V6655" s="20">
        <v>64.478967999999995</v>
      </c>
      <c r="W6655">
        <v>2.097556462</v>
      </c>
      <c r="X6655">
        <v>1.62</v>
      </c>
      <c r="Y6655">
        <v>49990358.729999997</v>
      </c>
      <c r="Z6655" s="25">
        <f t="shared" si="1293"/>
        <v>49.990358729999997</v>
      </c>
      <c r="AA6655">
        <v>2.9377750310000001</v>
      </c>
      <c r="AB6655">
        <v>0.63</v>
      </c>
      <c r="AC6655">
        <v>22546713.510000002</v>
      </c>
      <c r="AD6655" s="12">
        <f t="shared" si="1294"/>
        <v>22.54671351</v>
      </c>
      <c r="AE6655" s="27">
        <v>7.7732029999999996</v>
      </c>
    </row>
    <row r="6656" spans="1:31" hidden="1" x14ac:dyDescent="0.3">
      <c r="A6656" s="20" t="s">
        <v>15</v>
      </c>
      <c r="B6656">
        <v>10</v>
      </c>
      <c r="C6656" s="12" t="s">
        <v>22</v>
      </c>
      <c r="D6656" s="20">
        <v>5</v>
      </c>
      <c r="E6656" s="12">
        <v>3</v>
      </c>
      <c r="F6656" s="20">
        <v>100</v>
      </c>
      <c r="G6656" s="30">
        <v>67377811</v>
      </c>
      <c r="H6656" s="20">
        <f t="shared" si="1295"/>
        <v>62.554298000000003</v>
      </c>
      <c r="I6656">
        <f t="shared" si="1296"/>
        <v>4.3814995650000004</v>
      </c>
      <c r="J6656">
        <f t="shared" si="1297"/>
        <v>1.67</v>
      </c>
      <c r="K6656">
        <f t="shared" si="1298"/>
        <v>23931897.84</v>
      </c>
      <c r="L6656" s="25">
        <f t="shared" si="1299"/>
        <v>23.931897840000001</v>
      </c>
      <c r="M6656" s="20">
        <f t="shared" si="1300"/>
        <v>2.9377750310000001</v>
      </c>
      <c r="N6656">
        <f t="shared" si="1301"/>
        <v>0.63</v>
      </c>
      <c r="O6656">
        <f t="shared" si="1302"/>
        <v>22546713.510000002</v>
      </c>
      <c r="P6656" s="12">
        <f t="shared" si="1292"/>
        <v>22.54671351</v>
      </c>
      <c r="Q6656" s="27">
        <f t="shared" si="1303"/>
        <v>7.7732029999999996</v>
      </c>
      <c r="R6656" s="20">
        <v>5</v>
      </c>
      <c r="S6656" s="12">
        <v>3</v>
      </c>
      <c r="T6656" s="20">
        <v>100</v>
      </c>
      <c r="U6656" s="30">
        <v>67377811</v>
      </c>
      <c r="V6656" s="20">
        <v>62.554298000000003</v>
      </c>
      <c r="W6656">
        <v>4.3814995650000004</v>
      </c>
      <c r="X6656">
        <v>1.67</v>
      </c>
      <c r="Y6656">
        <v>23931897.84</v>
      </c>
      <c r="Z6656" s="25">
        <f t="shared" si="1293"/>
        <v>23.931897840000001</v>
      </c>
      <c r="AA6656">
        <v>2.9377750310000001</v>
      </c>
      <c r="AB6656">
        <v>0.63</v>
      </c>
      <c r="AC6656">
        <v>22546713.510000002</v>
      </c>
      <c r="AD6656" s="12">
        <f t="shared" si="1294"/>
        <v>22.54671351</v>
      </c>
      <c r="AE6656" s="27">
        <v>7.7732029999999996</v>
      </c>
    </row>
    <row r="6657" spans="1:31" hidden="1" x14ac:dyDescent="0.3">
      <c r="A6657" s="20" t="s">
        <v>15</v>
      </c>
      <c r="B6657">
        <v>10</v>
      </c>
      <c r="C6657" s="12" t="s">
        <v>22</v>
      </c>
      <c r="D6657" s="20">
        <v>5</v>
      </c>
      <c r="E6657" s="12">
        <v>4</v>
      </c>
      <c r="F6657" s="20">
        <v>100</v>
      </c>
      <c r="G6657" s="30">
        <v>67377811</v>
      </c>
      <c r="H6657" s="20">
        <f t="shared" si="1295"/>
        <v>60.617274999999999</v>
      </c>
      <c r="I6657">
        <f t="shared" si="1296"/>
        <v>5.9409646230000002</v>
      </c>
      <c r="J6657">
        <f t="shared" si="1297"/>
        <v>1.72</v>
      </c>
      <c r="K6657">
        <f t="shared" si="1298"/>
        <v>17649928.359999999</v>
      </c>
      <c r="L6657" s="25">
        <f t="shared" si="1299"/>
        <v>17.649928360000001</v>
      </c>
      <c r="M6657" s="20">
        <f t="shared" si="1300"/>
        <v>2.9377750310000001</v>
      </c>
      <c r="N6657">
        <f t="shared" si="1301"/>
        <v>0.63</v>
      </c>
      <c r="O6657">
        <f t="shared" si="1302"/>
        <v>22546713.510000002</v>
      </c>
      <c r="P6657" s="12">
        <f t="shared" si="1292"/>
        <v>22.54671351</v>
      </c>
      <c r="Q6657" s="27">
        <f t="shared" si="1303"/>
        <v>7.7732029999999996</v>
      </c>
      <c r="R6657" s="20">
        <v>5</v>
      </c>
      <c r="S6657" s="12">
        <v>4</v>
      </c>
      <c r="T6657" s="20">
        <v>100</v>
      </c>
      <c r="U6657" s="30">
        <v>67377811</v>
      </c>
      <c r="V6657" s="20">
        <v>60.617274999999999</v>
      </c>
      <c r="W6657">
        <v>5.9409646230000002</v>
      </c>
      <c r="X6657">
        <v>1.72</v>
      </c>
      <c r="Y6657">
        <v>17649928.359999999</v>
      </c>
      <c r="Z6657" s="25">
        <f t="shared" si="1293"/>
        <v>17.649928360000001</v>
      </c>
      <c r="AA6657">
        <v>2.9377750310000001</v>
      </c>
      <c r="AB6657">
        <v>0.63</v>
      </c>
      <c r="AC6657">
        <v>22546713.510000002</v>
      </c>
      <c r="AD6657" s="12">
        <f t="shared" si="1294"/>
        <v>22.54671351</v>
      </c>
      <c r="AE6657" s="27">
        <v>7.7732029999999996</v>
      </c>
    </row>
    <row r="6658" spans="1:31" hidden="1" x14ac:dyDescent="0.3">
      <c r="A6658" s="20" t="s">
        <v>15</v>
      </c>
      <c r="B6658">
        <v>10</v>
      </c>
      <c r="C6658" s="12" t="s">
        <v>22</v>
      </c>
      <c r="D6658" s="20">
        <v>5</v>
      </c>
      <c r="E6658" s="12">
        <v>5</v>
      </c>
      <c r="F6658" s="20">
        <v>100</v>
      </c>
      <c r="G6658" s="30">
        <v>67377811</v>
      </c>
      <c r="H6658" s="20">
        <f t="shared" si="1295"/>
        <v>46.848410000000001</v>
      </c>
      <c r="I6658">
        <f t="shared" si="1296"/>
        <v>8.8810795159999998</v>
      </c>
      <c r="J6658">
        <f t="shared" si="1297"/>
        <v>2.23</v>
      </c>
      <c r="K6658">
        <f t="shared" si="1298"/>
        <v>11806852.960000001</v>
      </c>
      <c r="L6658" s="25">
        <f t="shared" si="1299"/>
        <v>11.806852960000001</v>
      </c>
      <c r="M6658" s="20">
        <f t="shared" si="1300"/>
        <v>2.9377750310000001</v>
      </c>
      <c r="N6658">
        <f t="shared" si="1301"/>
        <v>0.63</v>
      </c>
      <c r="O6658">
        <f t="shared" si="1302"/>
        <v>22546713.510000002</v>
      </c>
      <c r="P6658" s="12">
        <f t="shared" si="1292"/>
        <v>22.54671351</v>
      </c>
      <c r="Q6658" s="27">
        <f t="shared" si="1303"/>
        <v>7.7732029999999996</v>
      </c>
      <c r="R6658" s="20">
        <v>5</v>
      </c>
      <c r="S6658" s="12">
        <v>5</v>
      </c>
      <c r="T6658" s="20">
        <v>100</v>
      </c>
      <c r="U6658" s="30">
        <v>67377811</v>
      </c>
      <c r="V6658" s="20">
        <v>46.848410000000001</v>
      </c>
      <c r="W6658">
        <v>8.8810795159999998</v>
      </c>
      <c r="X6658">
        <v>2.23</v>
      </c>
      <c r="Y6658">
        <v>11806852.960000001</v>
      </c>
      <c r="Z6658" s="25">
        <f t="shared" si="1293"/>
        <v>11.806852960000001</v>
      </c>
      <c r="AA6658">
        <v>2.9377750310000001</v>
      </c>
      <c r="AB6658">
        <v>0.63</v>
      </c>
      <c r="AC6658">
        <v>22546713.510000002</v>
      </c>
      <c r="AD6658" s="12">
        <f t="shared" si="1294"/>
        <v>22.54671351</v>
      </c>
      <c r="AE6658" s="27">
        <v>7.7732029999999996</v>
      </c>
    </row>
    <row r="6659" spans="1:31" hidden="1" x14ac:dyDescent="0.3">
      <c r="A6659" s="20" t="s">
        <v>15</v>
      </c>
      <c r="B6659">
        <v>10</v>
      </c>
      <c r="C6659" s="12" t="s">
        <v>22</v>
      </c>
      <c r="D6659" s="20">
        <v>5</v>
      </c>
      <c r="E6659" s="12">
        <v>6</v>
      </c>
      <c r="F6659" s="20">
        <v>100</v>
      </c>
      <c r="G6659" s="30">
        <v>67377811</v>
      </c>
      <c r="H6659" s="20">
        <f t="shared" si="1295"/>
        <v>33.815390000000001</v>
      </c>
      <c r="I6659">
        <f t="shared" si="1296"/>
        <v>14.982912162</v>
      </c>
      <c r="J6659">
        <f t="shared" si="1297"/>
        <v>3.1</v>
      </c>
      <c r="K6659">
        <f t="shared" si="1298"/>
        <v>6998479.25</v>
      </c>
      <c r="L6659" s="25">
        <f t="shared" si="1299"/>
        <v>6.9984792499999999</v>
      </c>
      <c r="M6659" s="20">
        <f t="shared" si="1300"/>
        <v>2.9377750310000001</v>
      </c>
      <c r="N6659">
        <f t="shared" si="1301"/>
        <v>0.63</v>
      </c>
      <c r="O6659">
        <f t="shared" si="1302"/>
        <v>22546713.510000002</v>
      </c>
      <c r="P6659" s="12">
        <f t="shared" si="1292"/>
        <v>22.54671351</v>
      </c>
      <c r="Q6659" s="27">
        <f t="shared" si="1303"/>
        <v>7.7732029999999996</v>
      </c>
      <c r="R6659" s="20">
        <v>5</v>
      </c>
      <c r="S6659" s="12">
        <v>6</v>
      </c>
      <c r="T6659" s="20">
        <v>100</v>
      </c>
      <c r="U6659" s="30">
        <v>67377811</v>
      </c>
      <c r="V6659" s="20">
        <v>33.815390000000001</v>
      </c>
      <c r="W6659">
        <v>14.982912162</v>
      </c>
      <c r="X6659">
        <v>3.1</v>
      </c>
      <c r="Y6659">
        <v>6998479.25</v>
      </c>
      <c r="Z6659" s="25">
        <f t="shared" si="1293"/>
        <v>6.9984792499999999</v>
      </c>
      <c r="AA6659">
        <v>2.9377750310000001</v>
      </c>
      <c r="AB6659">
        <v>0.63</v>
      </c>
      <c r="AC6659">
        <v>22546713.510000002</v>
      </c>
      <c r="AD6659" s="12">
        <f t="shared" si="1294"/>
        <v>22.54671351</v>
      </c>
      <c r="AE6659" s="27">
        <v>7.7732029999999996</v>
      </c>
    </row>
    <row r="6660" spans="1:31" hidden="1" x14ac:dyDescent="0.3">
      <c r="A6660" s="20" t="s">
        <v>15</v>
      </c>
      <c r="B6660">
        <v>10</v>
      </c>
      <c r="C6660" s="12" t="s">
        <v>22</v>
      </c>
      <c r="D6660" s="20">
        <v>5</v>
      </c>
      <c r="E6660" s="12">
        <v>7</v>
      </c>
      <c r="F6660" s="20">
        <v>100</v>
      </c>
      <c r="G6660" s="30">
        <v>67377811</v>
      </c>
      <c r="H6660" s="20">
        <f t="shared" si="1295"/>
        <v>33.617525999999998</v>
      </c>
      <c r="I6660">
        <f t="shared" si="1296"/>
        <v>19.343974766999999</v>
      </c>
      <c r="J6660">
        <f t="shared" si="1297"/>
        <v>3.11</v>
      </c>
      <c r="K6660">
        <f t="shared" si="1298"/>
        <v>5420685.3099999996</v>
      </c>
      <c r="L6660" s="25">
        <f t="shared" si="1299"/>
        <v>5.4206853099999996</v>
      </c>
      <c r="M6660" s="20">
        <f t="shared" si="1300"/>
        <v>2.9377750310000001</v>
      </c>
      <c r="N6660">
        <f t="shared" si="1301"/>
        <v>0.63</v>
      </c>
      <c r="O6660">
        <f t="shared" si="1302"/>
        <v>22546713.510000002</v>
      </c>
      <c r="P6660" s="12">
        <f t="shared" ref="P6660:P6723" si="1304">+AD6660</f>
        <v>22.54671351</v>
      </c>
      <c r="Q6660" s="27">
        <f t="shared" si="1303"/>
        <v>7.7732029999999996</v>
      </c>
      <c r="R6660" s="20">
        <v>5</v>
      </c>
      <c r="S6660" s="12">
        <v>7</v>
      </c>
      <c r="T6660" s="20">
        <v>100</v>
      </c>
      <c r="U6660" s="30">
        <v>67377811</v>
      </c>
      <c r="V6660" s="20">
        <v>33.617525999999998</v>
      </c>
      <c r="W6660">
        <v>19.343974766999999</v>
      </c>
      <c r="X6660">
        <v>3.11</v>
      </c>
      <c r="Y6660">
        <v>5420685.3099999996</v>
      </c>
      <c r="Z6660" s="25">
        <f t="shared" ref="Z6660:Z6723" si="1305">+Y6660/1000000</f>
        <v>5.4206853099999996</v>
      </c>
      <c r="AA6660">
        <v>2.9377750310000001</v>
      </c>
      <c r="AB6660">
        <v>0.63</v>
      </c>
      <c r="AC6660">
        <v>22546713.510000002</v>
      </c>
      <c r="AD6660" s="12">
        <f t="shared" ref="AD6660:AD6723" si="1306">+AC6660/1000000</f>
        <v>22.54671351</v>
      </c>
      <c r="AE6660" s="27">
        <v>7.7732029999999996</v>
      </c>
    </row>
    <row r="6661" spans="1:31" hidden="1" x14ac:dyDescent="0.3">
      <c r="A6661" s="20" t="s">
        <v>15</v>
      </c>
      <c r="B6661">
        <v>10</v>
      </c>
      <c r="C6661" s="12" t="s">
        <v>22</v>
      </c>
      <c r="D6661" s="20">
        <v>5</v>
      </c>
      <c r="E6661" s="12">
        <v>8</v>
      </c>
      <c r="F6661" s="20">
        <v>100</v>
      </c>
      <c r="G6661" s="30">
        <v>67377811</v>
      </c>
      <c r="H6661" s="20">
        <f t="shared" si="1295"/>
        <v>33.617525999999998</v>
      </c>
      <c r="I6661">
        <f t="shared" si="1296"/>
        <v>19.279832041999999</v>
      </c>
      <c r="J6661">
        <f t="shared" si="1297"/>
        <v>3.11</v>
      </c>
      <c r="K6661">
        <f t="shared" si="1298"/>
        <v>5438719.5700000003</v>
      </c>
      <c r="L6661" s="25">
        <f t="shared" si="1299"/>
        <v>5.4387195699999999</v>
      </c>
      <c r="M6661" s="20">
        <f t="shared" si="1300"/>
        <v>2.9377750310000001</v>
      </c>
      <c r="N6661">
        <f t="shared" si="1301"/>
        <v>0.63</v>
      </c>
      <c r="O6661">
        <f t="shared" si="1302"/>
        <v>22546713.510000002</v>
      </c>
      <c r="P6661" s="12">
        <f t="shared" si="1304"/>
        <v>22.54671351</v>
      </c>
      <c r="Q6661" s="27">
        <f t="shared" si="1303"/>
        <v>7.7732029999999996</v>
      </c>
      <c r="R6661" s="20">
        <v>5</v>
      </c>
      <c r="S6661" s="12">
        <v>8</v>
      </c>
      <c r="T6661" s="20">
        <v>100</v>
      </c>
      <c r="U6661" s="30">
        <v>67377811</v>
      </c>
      <c r="V6661" s="20">
        <v>33.617525999999998</v>
      </c>
      <c r="W6661">
        <v>19.279832041999999</v>
      </c>
      <c r="X6661">
        <v>3.11</v>
      </c>
      <c r="Y6661">
        <v>5438719.5700000003</v>
      </c>
      <c r="Z6661" s="25">
        <f t="shared" si="1305"/>
        <v>5.4387195699999999</v>
      </c>
      <c r="AA6661">
        <v>2.9377750310000001</v>
      </c>
      <c r="AB6661">
        <v>0.63</v>
      </c>
      <c r="AC6661">
        <v>22546713.510000002</v>
      </c>
      <c r="AD6661" s="12">
        <f t="shared" si="1306"/>
        <v>22.54671351</v>
      </c>
      <c r="AE6661" s="27">
        <v>7.7732029999999996</v>
      </c>
    </row>
    <row r="6662" spans="1:31" hidden="1" x14ac:dyDescent="0.3">
      <c r="A6662" s="20" t="s">
        <v>15</v>
      </c>
      <c r="B6662">
        <v>10</v>
      </c>
      <c r="C6662" s="12" t="s">
        <v>22</v>
      </c>
      <c r="D6662" s="20">
        <v>5</v>
      </c>
      <c r="E6662" s="12">
        <v>9</v>
      </c>
      <c r="F6662" s="20">
        <v>100</v>
      </c>
      <c r="G6662" s="30">
        <v>67377811</v>
      </c>
      <c r="H6662" s="20">
        <f t="shared" si="1295"/>
        <v>33.617525999999998</v>
      </c>
      <c r="I6662">
        <f t="shared" si="1296"/>
        <v>19.244772742999999</v>
      </c>
      <c r="J6662">
        <f t="shared" si="1297"/>
        <v>3.11</v>
      </c>
      <c r="K6662">
        <f t="shared" si="1298"/>
        <v>5448627.5999999996</v>
      </c>
      <c r="L6662" s="25">
        <f t="shared" si="1299"/>
        <v>5.4486276</v>
      </c>
      <c r="M6662" s="20">
        <f t="shared" si="1300"/>
        <v>2.9377750310000001</v>
      </c>
      <c r="N6662">
        <f t="shared" si="1301"/>
        <v>0.63</v>
      </c>
      <c r="O6662">
        <f t="shared" si="1302"/>
        <v>22546713.510000002</v>
      </c>
      <c r="P6662" s="12">
        <f t="shared" si="1304"/>
        <v>22.54671351</v>
      </c>
      <c r="Q6662" s="27">
        <f t="shared" si="1303"/>
        <v>7.7732029999999996</v>
      </c>
      <c r="R6662" s="20">
        <v>5</v>
      </c>
      <c r="S6662" s="12">
        <v>9</v>
      </c>
      <c r="T6662" s="20">
        <v>100</v>
      </c>
      <c r="U6662" s="30">
        <v>67377811</v>
      </c>
      <c r="V6662" s="20">
        <v>33.617525999999998</v>
      </c>
      <c r="W6662">
        <v>19.244772742999999</v>
      </c>
      <c r="X6662">
        <v>3.11</v>
      </c>
      <c r="Y6662">
        <v>5448627.5999999996</v>
      </c>
      <c r="Z6662" s="25">
        <f t="shared" si="1305"/>
        <v>5.4486276</v>
      </c>
      <c r="AA6662">
        <v>2.9377750310000001</v>
      </c>
      <c r="AB6662">
        <v>0.63</v>
      </c>
      <c r="AC6662">
        <v>22546713.510000002</v>
      </c>
      <c r="AD6662" s="12">
        <f t="shared" si="1306"/>
        <v>22.54671351</v>
      </c>
      <c r="AE6662" s="27">
        <v>7.7732029999999996</v>
      </c>
    </row>
    <row r="6663" spans="1:31" hidden="1" x14ac:dyDescent="0.3">
      <c r="A6663" s="20" t="s">
        <v>15</v>
      </c>
      <c r="B6663">
        <v>10</v>
      </c>
      <c r="C6663" s="12" t="s">
        <v>22</v>
      </c>
      <c r="D6663" s="20">
        <v>6</v>
      </c>
      <c r="E6663" s="12">
        <v>1</v>
      </c>
      <c r="F6663" s="20">
        <v>100</v>
      </c>
      <c r="G6663" s="30">
        <v>67377811</v>
      </c>
      <c r="H6663" s="20">
        <f t="shared" si="1295"/>
        <v>66.237172000000001</v>
      </c>
      <c r="I6663">
        <f t="shared" si="1296"/>
        <v>1.6005523960000001</v>
      </c>
      <c r="J6663">
        <f t="shared" si="1297"/>
        <v>1.58</v>
      </c>
      <c r="K6663">
        <f t="shared" si="1298"/>
        <v>65513381.659999996</v>
      </c>
      <c r="L6663" s="25">
        <f t="shared" si="1299"/>
        <v>65.513381659999993</v>
      </c>
      <c r="M6663" s="20">
        <f t="shared" si="1300"/>
        <v>2.9377750310000001</v>
      </c>
      <c r="N6663">
        <f t="shared" si="1301"/>
        <v>0.63</v>
      </c>
      <c r="O6663">
        <f t="shared" si="1302"/>
        <v>22546713.510000002</v>
      </c>
      <c r="P6663" s="12">
        <f t="shared" si="1304"/>
        <v>22.54671351</v>
      </c>
      <c r="Q6663" s="27">
        <f t="shared" si="1303"/>
        <v>7.7732029999999996</v>
      </c>
      <c r="R6663" s="20">
        <v>6</v>
      </c>
      <c r="S6663" s="12">
        <v>1</v>
      </c>
      <c r="T6663" s="20">
        <v>100</v>
      </c>
      <c r="U6663" s="30">
        <v>67377811</v>
      </c>
      <c r="V6663" s="20">
        <v>66.237172000000001</v>
      </c>
      <c r="W6663">
        <v>1.6005523960000001</v>
      </c>
      <c r="X6663">
        <v>1.58</v>
      </c>
      <c r="Y6663">
        <v>65513381.659999996</v>
      </c>
      <c r="Z6663" s="25">
        <f t="shared" si="1305"/>
        <v>65.513381659999993</v>
      </c>
      <c r="AA6663">
        <v>2.9377750310000001</v>
      </c>
      <c r="AB6663">
        <v>0.63</v>
      </c>
      <c r="AC6663">
        <v>22546713.510000002</v>
      </c>
      <c r="AD6663" s="12">
        <f t="shared" si="1306"/>
        <v>22.54671351</v>
      </c>
      <c r="AE6663" s="27">
        <v>7.7732029999999996</v>
      </c>
    </row>
    <row r="6664" spans="1:31" hidden="1" x14ac:dyDescent="0.3">
      <c r="A6664" s="20" t="s">
        <v>15</v>
      </c>
      <c r="B6664">
        <v>10</v>
      </c>
      <c r="C6664" s="12" t="s">
        <v>22</v>
      </c>
      <c r="D6664" s="20">
        <v>6</v>
      </c>
      <c r="E6664" s="12">
        <v>2</v>
      </c>
      <c r="F6664" s="20">
        <v>100</v>
      </c>
      <c r="G6664" s="30">
        <v>67377811</v>
      </c>
      <c r="H6664" s="20">
        <f t="shared" si="1295"/>
        <v>64.478967999999995</v>
      </c>
      <c r="I6664">
        <f t="shared" si="1296"/>
        <v>2.0920850519999998</v>
      </c>
      <c r="J6664">
        <f t="shared" si="1297"/>
        <v>1.62</v>
      </c>
      <c r="K6664">
        <f t="shared" si="1298"/>
        <v>50121098.039999999</v>
      </c>
      <c r="L6664" s="25">
        <f t="shared" si="1299"/>
        <v>50.12109804</v>
      </c>
      <c r="M6664" s="20">
        <f t="shared" si="1300"/>
        <v>2.9377750310000001</v>
      </c>
      <c r="N6664">
        <f t="shared" si="1301"/>
        <v>0.63</v>
      </c>
      <c r="O6664">
        <f t="shared" si="1302"/>
        <v>22546713.510000002</v>
      </c>
      <c r="P6664" s="12">
        <f t="shared" si="1304"/>
        <v>22.54671351</v>
      </c>
      <c r="Q6664" s="27">
        <f t="shared" si="1303"/>
        <v>7.7732029999999996</v>
      </c>
      <c r="R6664" s="20">
        <v>6</v>
      </c>
      <c r="S6664" s="12">
        <v>2</v>
      </c>
      <c r="T6664" s="20">
        <v>100</v>
      </c>
      <c r="U6664" s="30">
        <v>67377811</v>
      </c>
      <c r="V6664" s="20">
        <v>64.478967999999995</v>
      </c>
      <c r="W6664">
        <v>2.0920850519999998</v>
      </c>
      <c r="X6664">
        <v>1.62</v>
      </c>
      <c r="Y6664">
        <v>50121098.039999999</v>
      </c>
      <c r="Z6664" s="25">
        <f t="shared" si="1305"/>
        <v>50.12109804</v>
      </c>
      <c r="AA6664">
        <v>2.9377750310000001</v>
      </c>
      <c r="AB6664">
        <v>0.63</v>
      </c>
      <c r="AC6664">
        <v>22546713.510000002</v>
      </c>
      <c r="AD6664" s="12">
        <f t="shared" si="1306"/>
        <v>22.54671351</v>
      </c>
      <c r="AE6664" s="27">
        <v>7.7732029999999996</v>
      </c>
    </row>
    <row r="6665" spans="1:31" hidden="1" x14ac:dyDescent="0.3">
      <c r="A6665" s="20" t="s">
        <v>15</v>
      </c>
      <c r="B6665">
        <v>10</v>
      </c>
      <c r="C6665" s="12" t="s">
        <v>22</v>
      </c>
      <c r="D6665" s="20">
        <v>6</v>
      </c>
      <c r="E6665" s="12">
        <v>3</v>
      </c>
      <c r="F6665" s="20">
        <v>100</v>
      </c>
      <c r="G6665" s="30">
        <v>67377811</v>
      </c>
      <c r="H6665" s="20">
        <f t="shared" si="1295"/>
        <v>62.554298000000003</v>
      </c>
      <c r="I6665">
        <f t="shared" si="1296"/>
        <v>4.6302587730000004</v>
      </c>
      <c r="J6665">
        <f t="shared" si="1297"/>
        <v>1.67</v>
      </c>
      <c r="K6665">
        <f t="shared" si="1298"/>
        <v>22646164.100000001</v>
      </c>
      <c r="L6665" s="25">
        <f t="shared" si="1299"/>
        <v>22.6461641</v>
      </c>
      <c r="M6665" s="20">
        <f t="shared" si="1300"/>
        <v>2.9377750310000001</v>
      </c>
      <c r="N6665">
        <f t="shared" si="1301"/>
        <v>0.63</v>
      </c>
      <c r="O6665">
        <f t="shared" si="1302"/>
        <v>22546713.510000002</v>
      </c>
      <c r="P6665" s="12">
        <f t="shared" si="1304"/>
        <v>22.54671351</v>
      </c>
      <c r="Q6665" s="27">
        <f t="shared" si="1303"/>
        <v>7.7732029999999996</v>
      </c>
      <c r="R6665" s="20">
        <v>6</v>
      </c>
      <c r="S6665" s="12">
        <v>3</v>
      </c>
      <c r="T6665" s="20">
        <v>100</v>
      </c>
      <c r="U6665" s="30">
        <v>67377811</v>
      </c>
      <c r="V6665" s="20">
        <v>62.554298000000003</v>
      </c>
      <c r="W6665">
        <v>4.6302587730000004</v>
      </c>
      <c r="X6665">
        <v>1.67</v>
      </c>
      <c r="Y6665">
        <v>22646164.100000001</v>
      </c>
      <c r="Z6665" s="25">
        <f t="shared" si="1305"/>
        <v>22.6461641</v>
      </c>
      <c r="AA6665">
        <v>2.9377750310000001</v>
      </c>
      <c r="AB6665">
        <v>0.63</v>
      </c>
      <c r="AC6665">
        <v>22546713.510000002</v>
      </c>
      <c r="AD6665" s="12">
        <f t="shared" si="1306"/>
        <v>22.54671351</v>
      </c>
      <c r="AE6665" s="27">
        <v>7.7732029999999996</v>
      </c>
    </row>
    <row r="6666" spans="1:31" hidden="1" x14ac:dyDescent="0.3">
      <c r="A6666" s="20" t="s">
        <v>15</v>
      </c>
      <c r="B6666">
        <v>10</v>
      </c>
      <c r="C6666" s="12" t="s">
        <v>22</v>
      </c>
      <c r="D6666" s="20">
        <v>6</v>
      </c>
      <c r="E6666" s="12">
        <v>4</v>
      </c>
      <c r="F6666" s="20">
        <v>100</v>
      </c>
      <c r="G6666" s="30">
        <v>67377811</v>
      </c>
      <c r="H6666" s="20">
        <f t="shared" si="1295"/>
        <v>60.617274999999999</v>
      </c>
      <c r="I6666">
        <f t="shared" si="1296"/>
        <v>6.0148297030000002</v>
      </c>
      <c r="J6666">
        <f t="shared" si="1297"/>
        <v>1.72</v>
      </c>
      <c r="K6666">
        <f t="shared" si="1298"/>
        <v>17433178.52</v>
      </c>
      <c r="L6666" s="25">
        <f t="shared" si="1299"/>
        <v>17.433178519999998</v>
      </c>
      <c r="M6666" s="20">
        <f t="shared" si="1300"/>
        <v>2.9377750310000001</v>
      </c>
      <c r="N6666">
        <f t="shared" si="1301"/>
        <v>0.63</v>
      </c>
      <c r="O6666">
        <f t="shared" si="1302"/>
        <v>22546713.510000002</v>
      </c>
      <c r="P6666" s="12">
        <f t="shared" si="1304"/>
        <v>22.54671351</v>
      </c>
      <c r="Q6666" s="27">
        <f t="shared" si="1303"/>
        <v>7.7732029999999996</v>
      </c>
      <c r="R6666" s="20">
        <v>6</v>
      </c>
      <c r="S6666" s="12">
        <v>4</v>
      </c>
      <c r="T6666" s="20">
        <v>100</v>
      </c>
      <c r="U6666" s="30">
        <v>67377811</v>
      </c>
      <c r="V6666" s="20">
        <v>60.617274999999999</v>
      </c>
      <c r="W6666">
        <v>6.0148297030000002</v>
      </c>
      <c r="X6666">
        <v>1.72</v>
      </c>
      <c r="Y6666">
        <v>17433178.52</v>
      </c>
      <c r="Z6666" s="25">
        <f t="shared" si="1305"/>
        <v>17.433178519999998</v>
      </c>
      <c r="AA6666">
        <v>2.9377750310000001</v>
      </c>
      <c r="AB6666">
        <v>0.63</v>
      </c>
      <c r="AC6666">
        <v>22546713.510000002</v>
      </c>
      <c r="AD6666" s="12">
        <f t="shared" si="1306"/>
        <v>22.54671351</v>
      </c>
      <c r="AE6666" s="27">
        <v>7.7732029999999996</v>
      </c>
    </row>
    <row r="6667" spans="1:31" hidden="1" x14ac:dyDescent="0.3">
      <c r="A6667" s="20" t="s">
        <v>15</v>
      </c>
      <c r="B6667">
        <v>10</v>
      </c>
      <c r="C6667" s="12" t="s">
        <v>22</v>
      </c>
      <c r="D6667" s="20">
        <v>6</v>
      </c>
      <c r="E6667" s="12">
        <v>5</v>
      </c>
      <c r="F6667" s="20">
        <v>100</v>
      </c>
      <c r="G6667" s="30">
        <v>67377811</v>
      </c>
      <c r="H6667" s="20">
        <f t="shared" si="1295"/>
        <v>46.848410000000001</v>
      </c>
      <c r="I6667">
        <f t="shared" si="1296"/>
        <v>9.0256475760000008</v>
      </c>
      <c r="J6667">
        <f t="shared" si="1297"/>
        <v>2.23</v>
      </c>
      <c r="K6667">
        <f t="shared" si="1298"/>
        <v>11617737.02</v>
      </c>
      <c r="L6667" s="25">
        <f t="shared" si="1299"/>
        <v>11.61773702</v>
      </c>
      <c r="M6667" s="20">
        <f t="shared" si="1300"/>
        <v>2.9377750310000001</v>
      </c>
      <c r="N6667">
        <f t="shared" si="1301"/>
        <v>0.63</v>
      </c>
      <c r="O6667">
        <f t="shared" si="1302"/>
        <v>22546713.510000002</v>
      </c>
      <c r="P6667" s="12">
        <f t="shared" si="1304"/>
        <v>22.54671351</v>
      </c>
      <c r="Q6667" s="27">
        <f t="shared" si="1303"/>
        <v>7.7732029999999996</v>
      </c>
      <c r="R6667" s="20">
        <v>6</v>
      </c>
      <c r="S6667" s="12">
        <v>5</v>
      </c>
      <c r="T6667" s="20">
        <v>100</v>
      </c>
      <c r="U6667" s="30">
        <v>67377811</v>
      </c>
      <c r="V6667" s="20">
        <v>46.848410000000001</v>
      </c>
      <c r="W6667">
        <v>9.0256475760000008</v>
      </c>
      <c r="X6667">
        <v>2.23</v>
      </c>
      <c r="Y6667">
        <v>11617737.02</v>
      </c>
      <c r="Z6667" s="25">
        <f t="shared" si="1305"/>
        <v>11.61773702</v>
      </c>
      <c r="AA6667">
        <v>2.9377750310000001</v>
      </c>
      <c r="AB6667">
        <v>0.63</v>
      </c>
      <c r="AC6667">
        <v>22546713.510000002</v>
      </c>
      <c r="AD6667" s="12">
        <f t="shared" si="1306"/>
        <v>22.54671351</v>
      </c>
      <c r="AE6667" s="27">
        <v>7.7732029999999996</v>
      </c>
    </row>
    <row r="6668" spans="1:31" hidden="1" x14ac:dyDescent="0.3">
      <c r="A6668" s="20" t="s">
        <v>15</v>
      </c>
      <c r="B6668">
        <v>10</v>
      </c>
      <c r="C6668" s="12" t="s">
        <v>22</v>
      </c>
      <c r="D6668" s="20">
        <v>6</v>
      </c>
      <c r="E6668" s="12">
        <v>6</v>
      </c>
      <c r="F6668" s="20">
        <v>100</v>
      </c>
      <c r="G6668" s="30">
        <v>67377811</v>
      </c>
      <c r="H6668" s="20">
        <f t="shared" si="1295"/>
        <v>33.815390000000001</v>
      </c>
      <c r="I6668">
        <f t="shared" si="1296"/>
        <v>14.616502463</v>
      </c>
      <c r="J6668">
        <f t="shared" si="1297"/>
        <v>3.1</v>
      </c>
      <c r="K6668">
        <f t="shared" si="1298"/>
        <v>7173918.6699999999</v>
      </c>
      <c r="L6668" s="25">
        <f t="shared" si="1299"/>
        <v>7.1739186699999999</v>
      </c>
      <c r="M6668" s="20">
        <f t="shared" si="1300"/>
        <v>2.9377750310000001</v>
      </c>
      <c r="N6668">
        <f t="shared" si="1301"/>
        <v>0.63</v>
      </c>
      <c r="O6668">
        <f t="shared" si="1302"/>
        <v>22546713.510000002</v>
      </c>
      <c r="P6668" s="12">
        <f t="shared" si="1304"/>
        <v>22.54671351</v>
      </c>
      <c r="Q6668" s="27">
        <f t="shared" si="1303"/>
        <v>7.7732029999999996</v>
      </c>
      <c r="R6668" s="20">
        <v>6</v>
      </c>
      <c r="S6668" s="12">
        <v>6</v>
      </c>
      <c r="T6668" s="20">
        <v>100</v>
      </c>
      <c r="U6668" s="30">
        <v>67377811</v>
      </c>
      <c r="V6668" s="20">
        <v>33.815390000000001</v>
      </c>
      <c r="W6668">
        <v>14.616502463</v>
      </c>
      <c r="X6668">
        <v>3.1</v>
      </c>
      <c r="Y6668">
        <v>7173918.6699999999</v>
      </c>
      <c r="Z6668" s="25">
        <f t="shared" si="1305"/>
        <v>7.1739186699999999</v>
      </c>
      <c r="AA6668">
        <v>2.9377750310000001</v>
      </c>
      <c r="AB6668">
        <v>0.63</v>
      </c>
      <c r="AC6668">
        <v>22546713.510000002</v>
      </c>
      <c r="AD6668" s="12">
        <f t="shared" si="1306"/>
        <v>22.54671351</v>
      </c>
      <c r="AE6668" s="27">
        <v>7.7732029999999996</v>
      </c>
    </row>
    <row r="6669" spans="1:31" hidden="1" x14ac:dyDescent="0.3">
      <c r="A6669" s="20" t="s">
        <v>15</v>
      </c>
      <c r="B6669">
        <v>10</v>
      </c>
      <c r="C6669" s="12" t="s">
        <v>22</v>
      </c>
      <c r="D6669" s="20">
        <v>6</v>
      </c>
      <c r="E6669" s="12">
        <v>7</v>
      </c>
      <c r="F6669" s="20">
        <v>100</v>
      </c>
      <c r="G6669" s="30">
        <v>67377811</v>
      </c>
      <c r="H6669" s="20">
        <f t="shared" si="1295"/>
        <v>33.617525999999998</v>
      </c>
      <c r="I6669">
        <f t="shared" si="1296"/>
        <v>19.339814165</v>
      </c>
      <c r="J6669">
        <f t="shared" si="1297"/>
        <v>3.11</v>
      </c>
      <c r="K6669">
        <f t="shared" si="1298"/>
        <v>5421851.4699999997</v>
      </c>
      <c r="L6669" s="25">
        <f t="shared" si="1299"/>
        <v>5.42185147</v>
      </c>
      <c r="M6669" s="20">
        <f t="shared" si="1300"/>
        <v>2.9377750310000001</v>
      </c>
      <c r="N6669">
        <f t="shared" si="1301"/>
        <v>0.63</v>
      </c>
      <c r="O6669">
        <f t="shared" si="1302"/>
        <v>22546713.510000002</v>
      </c>
      <c r="P6669" s="12">
        <f t="shared" si="1304"/>
        <v>22.54671351</v>
      </c>
      <c r="Q6669" s="27">
        <f t="shared" si="1303"/>
        <v>7.7732029999999996</v>
      </c>
      <c r="R6669" s="20">
        <v>6</v>
      </c>
      <c r="S6669" s="12">
        <v>7</v>
      </c>
      <c r="T6669" s="20">
        <v>100</v>
      </c>
      <c r="U6669" s="30">
        <v>67377811</v>
      </c>
      <c r="V6669" s="20">
        <v>33.617525999999998</v>
      </c>
      <c r="W6669">
        <v>19.339814165</v>
      </c>
      <c r="X6669">
        <v>3.11</v>
      </c>
      <c r="Y6669">
        <v>5421851.4699999997</v>
      </c>
      <c r="Z6669" s="25">
        <f t="shared" si="1305"/>
        <v>5.42185147</v>
      </c>
      <c r="AA6669">
        <v>2.9377750310000001</v>
      </c>
      <c r="AB6669">
        <v>0.63</v>
      </c>
      <c r="AC6669">
        <v>22546713.510000002</v>
      </c>
      <c r="AD6669" s="12">
        <f t="shared" si="1306"/>
        <v>22.54671351</v>
      </c>
      <c r="AE6669" s="27">
        <v>7.7732029999999996</v>
      </c>
    </row>
    <row r="6670" spans="1:31" hidden="1" x14ac:dyDescent="0.3">
      <c r="A6670" s="20" t="s">
        <v>15</v>
      </c>
      <c r="B6670">
        <v>10</v>
      </c>
      <c r="C6670" s="12" t="s">
        <v>22</v>
      </c>
      <c r="D6670" s="20">
        <v>6</v>
      </c>
      <c r="E6670" s="12">
        <v>8</v>
      </c>
      <c r="F6670" s="20">
        <v>100</v>
      </c>
      <c r="G6670" s="30">
        <v>67377811</v>
      </c>
      <c r="H6670" s="20">
        <f t="shared" si="1295"/>
        <v>33.617525999999998</v>
      </c>
      <c r="I6670">
        <f t="shared" si="1296"/>
        <v>19.457225309999998</v>
      </c>
      <c r="J6670">
        <f t="shared" si="1297"/>
        <v>3.11</v>
      </c>
      <c r="K6670">
        <f t="shared" si="1298"/>
        <v>5389134.2800000003</v>
      </c>
      <c r="L6670" s="25">
        <f t="shared" si="1299"/>
        <v>5.3891342800000004</v>
      </c>
      <c r="M6670" s="20">
        <f t="shared" si="1300"/>
        <v>2.9377750310000001</v>
      </c>
      <c r="N6670">
        <f t="shared" si="1301"/>
        <v>0.63</v>
      </c>
      <c r="O6670">
        <f t="shared" si="1302"/>
        <v>22546713.510000002</v>
      </c>
      <c r="P6670" s="12">
        <f t="shared" si="1304"/>
        <v>22.54671351</v>
      </c>
      <c r="Q6670" s="27">
        <f t="shared" si="1303"/>
        <v>7.7732029999999996</v>
      </c>
      <c r="R6670" s="20">
        <v>6</v>
      </c>
      <c r="S6670" s="12">
        <v>8</v>
      </c>
      <c r="T6670" s="20">
        <v>100</v>
      </c>
      <c r="U6670" s="30">
        <v>67377811</v>
      </c>
      <c r="V6670" s="20">
        <v>33.617525999999998</v>
      </c>
      <c r="W6670">
        <v>19.457225309999998</v>
      </c>
      <c r="X6670">
        <v>3.11</v>
      </c>
      <c r="Y6670">
        <v>5389134.2800000003</v>
      </c>
      <c r="Z6670" s="25">
        <f t="shared" si="1305"/>
        <v>5.3891342800000004</v>
      </c>
      <c r="AA6670">
        <v>2.9377750310000001</v>
      </c>
      <c r="AB6670">
        <v>0.63</v>
      </c>
      <c r="AC6670">
        <v>22546713.510000002</v>
      </c>
      <c r="AD6670" s="12">
        <f t="shared" si="1306"/>
        <v>22.54671351</v>
      </c>
      <c r="AE6670" s="27">
        <v>7.7732029999999996</v>
      </c>
    </row>
    <row r="6671" spans="1:31" hidden="1" x14ac:dyDescent="0.3">
      <c r="A6671" s="20" t="s">
        <v>15</v>
      </c>
      <c r="B6671">
        <v>10</v>
      </c>
      <c r="C6671" s="12" t="s">
        <v>22</v>
      </c>
      <c r="D6671" s="20">
        <v>6</v>
      </c>
      <c r="E6671" s="12">
        <v>9</v>
      </c>
      <c r="F6671" s="20">
        <v>100</v>
      </c>
      <c r="G6671" s="30">
        <v>67377811</v>
      </c>
      <c r="H6671" s="20">
        <f t="shared" si="1295"/>
        <v>33.617525999999998</v>
      </c>
      <c r="I6671">
        <f t="shared" si="1296"/>
        <v>18.889394362000001</v>
      </c>
      <c r="J6671">
        <f t="shared" si="1297"/>
        <v>3.11</v>
      </c>
      <c r="K6671">
        <f t="shared" si="1298"/>
        <v>5551136.1500000004</v>
      </c>
      <c r="L6671" s="25">
        <f t="shared" si="1299"/>
        <v>5.5511361500000005</v>
      </c>
      <c r="M6671" s="20">
        <f t="shared" si="1300"/>
        <v>2.9377750310000001</v>
      </c>
      <c r="N6671">
        <f t="shared" si="1301"/>
        <v>0.63</v>
      </c>
      <c r="O6671">
        <f t="shared" si="1302"/>
        <v>22546713.510000002</v>
      </c>
      <c r="P6671" s="12">
        <f t="shared" si="1304"/>
        <v>22.54671351</v>
      </c>
      <c r="Q6671" s="27">
        <f t="shared" si="1303"/>
        <v>7.7732029999999996</v>
      </c>
      <c r="R6671" s="20">
        <v>6</v>
      </c>
      <c r="S6671" s="12">
        <v>9</v>
      </c>
      <c r="T6671" s="20">
        <v>100</v>
      </c>
      <c r="U6671" s="30">
        <v>67377811</v>
      </c>
      <c r="V6671" s="20">
        <v>33.617525999999998</v>
      </c>
      <c r="W6671">
        <v>18.889394362000001</v>
      </c>
      <c r="X6671">
        <v>3.11</v>
      </c>
      <c r="Y6671">
        <v>5551136.1500000004</v>
      </c>
      <c r="Z6671" s="25">
        <f t="shared" si="1305"/>
        <v>5.5511361500000005</v>
      </c>
      <c r="AA6671">
        <v>2.9377750310000001</v>
      </c>
      <c r="AB6671">
        <v>0.63</v>
      </c>
      <c r="AC6671">
        <v>22546713.510000002</v>
      </c>
      <c r="AD6671" s="12">
        <f t="shared" si="1306"/>
        <v>22.54671351</v>
      </c>
      <c r="AE6671" s="27">
        <v>7.7732029999999996</v>
      </c>
    </row>
    <row r="6672" spans="1:31" hidden="1" x14ac:dyDescent="0.3">
      <c r="A6672" s="20" t="s">
        <v>15</v>
      </c>
      <c r="B6672">
        <v>10</v>
      </c>
      <c r="C6672" s="12" t="s">
        <v>22</v>
      </c>
      <c r="D6672" s="20">
        <v>7</v>
      </c>
      <c r="E6672" s="12">
        <v>1</v>
      </c>
      <c r="F6672" s="20">
        <v>100</v>
      </c>
      <c r="G6672" s="30">
        <v>67377811</v>
      </c>
      <c r="H6672" s="20">
        <f t="shared" si="1295"/>
        <v>66.237172000000001</v>
      </c>
      <c r="I6672">
        <f t="shared" si="1296"/>
        <v>1.632530842</v>
      </c>
      <c r="J6672">
        <f t="shared" si="1297"/>
        <v>1.58</v>
      </c>
      <c r="K6672">
        <f t="shared" si="1298"/>
        <v>64230088.210000001</v>
      </c>
      <c r="L6672" s="25">
        <f t="shared" si="1299"/>
        <v>64.230088210000005</v>
      </c>
      <c r="M6672" s="20">
        <f t="shared" si="1300"/>
        <v>2.9377750310000001</v>
      </c>
      <c r="N6672">
        <f t="shared" si="1301"/>
        <v>0.63</v>
      </c>
      <c r="O6672">
        <f t="shared" si="1302"/>
        <v>22546713.510000002</v>
      </c>
      <c r="P6672" s="12">
        <f t="shared" si="1304"/>
        <v>22.54671351</v>
      </c>
      <c r="Q6672" s="27">
        <f t="shared" si="1303"/>
        <v>7.7732029999999996</v>
      </c>
      <c r="R6672" s="20">
        <v>7</v>
      </c>
      <c r="S6672" s="12">
        <v>1</v>
      </c>
      <c r="T6672" s="20">
        <v>100</v>
      </c>
      <c r="U6672" s="30">
        <v>67377811</v>
      </c>
      <c r="V6672" s="20">
        <v>66.237172000000001</v>
      </c>
      <c r="W6672">
        <v>1.632530842</v>
      </c>
      <c r="X6672">
        <v>1.58</v>
      </c>
      <c r="Y6672">
        <v>64230088.210000001</v>
      </c>
      <c r="Z6672" s="25">
        <f t="shared" si="1305"/>
        <v>64.230088210000005</v>
      </c>
      <c r="AA6672">
        <v>2.9377750310000001</v>
      </c>
      <c r="AB6672">
        <v>0.63</v>
      </c>
      <c r="AC6672">
        <v>22546713.510000002</v>
      </c>
      <c r="AD6672" s="12">
        <f t="shared" si="1306"/>
        <v>22.54671351</v>
      </c>
      <c r="AE6672" s="27">
        <v>7.7732029999999996</v>
      </c>
    </row>
    <row r="6673" spans="1:31" hidden="1" x14ac:dyDescent="0.3">
      <c r="A6673" s="20" t="s">
        <v>15</v>
      </c>
      <c r="B6673">
        <v>10</v>
      </c>
      <c r="C6673" s="12" t="s">
        <v>22</v>
      </c>
      <c r="D6673" s="20">
        <v>7</v>
      </c>
      <c r="E6673" s="12">
        <v>2</v>
      </c>
      <c r="F6673" s="20">
        <v>100</v>
      </c>
      <c r="G6673" s="30">
        <v>67377811</v>
      </c>
      <c r="H6673" s="20">
        <f t="shared" si="1295"/>
        <v>64.478967999999995</v>
      </c>
      <c r="I6673">
        <f t="shared" si="1296"/>
        <v>2.0499856269999999</v>
      </c>
      <c r="J6673">
        <f t="shared" si="1297"/>
        <v>1.62</v>
      </c>
      <c r="K6673">
        <f t="shared" si="1298"/>
        <v>51150407.399999999</v>
      </c>
      <c r="L6673" s="25">
        <f t="shared" si="1299"/>
        <v>51.150407399999999</v>
      </c>
      <c r="M6673" s="20">
        <f t="shared" si="1300"/>
        <v>2.9377750310000001</v>
      </c>
      <c r="N6673">
        <f t="shared" si="1301"/>
        <v>0.63</v>
      </c>
      <c r="O6673">
        <f t="shared" si="1302"/>
        <v>22546713.510000002</v>
      </c>
      <c r="P6673" s="12">
        <f t="shared" si="1304"/>
        <v>22.54671351</v>
      </c>
      <c r="Q6673" s="27">
        <f t="shared" si="1303"/>
        <v>7.7732029999999996</v>
      </c>
      <c r="R6673" s="20">
        <v>7</v>
      </c>
      <c r="S6673" s="12">
        <v>2</v>
      </c>
      <c r="T6673" s="20">
        <v>100</v>
      </c>
      <c r="U6673" s="30">
        <v>67377811</v>
      </c>
      <c r="V6673" s="20">
        <v>64.478967999999995</v>
      </c>
      <c r="W6673">
        <v>2.0499856269999999</v>
      </c>
      <c r="X6673">
        <v>1.62</v>
      </c>
      <c r="Y6673">
        <v>51150407.399999999</v>
      </c>
      <c r="Z6673" s="25">
        <f t="shared" si="1305"/>
        <v>51.150407399999999</v>
      </c>
      <c r="AA6673">
        <v>2.9377750310000001</v>
      </c>
      <c r="AB6673">
        <v>0.63</v>
      </c>
      <c r="AC6673">
        <v>22546713.510000002</v>
      </c>
      <c r="AD6673" s="12">
        <f t="shared" si="1306"/>
        <v>22.54671351</v>
      </c>
      <c r="AE6673" s="27">
        <v>7.7732029999999996</v>
      </c>
    </row>
    <row r="6674" spans="1:31" hidden="1" x14ac:dyDescent="0.3">
      <c r="A6674" s="20" t="s">
        <v>15</v>
      </c>
      <c r="B6674">
        <v>10</v>
      </c>
      <c r="C6674" s="12" t="s">
        <v>22</v>
      </c>
      <c r="D6674" s="20">
        <v>7</v>
      </c>
      <c r="E6674" s="12">
        <v>3</v>
      </c>
      <c r="F6674" s="20">
        <v>100</v>
      </c>
      <c r="G6674" s="30">
        <v>67377811</v>
      </c>
      <c r="H6674" s="20">
        <f t="shared" si="1295"/>
        <v>62.554298000000003</v>
      </c>
      <c r="I6674">
        <f t="shared" si="1296"/>
        <v>4.6241251449999998</v>
      </c>
      <c r="J6674">
        <f t="shared" si="1297"/>
        <v>1.67</v>
      </c>
      <c r="K6674">
        <f t="shared" si="1298"/>
        <v>22676202.890000001</v>
      </c>
      <c r="L6674" s="25">
        <f t="shared" si="1299"/>
        <v>22.676202889999999</v>
      </c>
      <c r="M6674" s="20">
        <f t="shared" si="1300"/>
        <v>2.9377750310000001</v>
      </c>
      <c r="N6674">
        <f t="shared" si="1301"/>
        <v>0.63</v>
      </c>
      <c r="O6674">
        <f t="shared" si="1302"/>
        <v>22546713.510000002</v>
      </c>
      <c r="P6674" s="12">
        <f t="shared" si="1304"/>
        <v>22.54671351</v>
      </c>
      <c r="Q6674" s="27">
        <f t="shared" si="1303"/>
        <v>7.7732029999999996</v>
      </c>
      <c r="R6674" s="20">
        <v>7</v>
      </c>
      <c r="S6674" s="12">
        <v>3</v>
      </c>
      <c r="T6674" s="20">
        <v>100</v>
      </c>
      <c r="U6674" s="30">
        <v>67377811</v>
      </c>
      <c r="V6674" s="20">
        <v>62.554298000000003</v>
      </c>
      <c r="W6674">
        <v>4.6241251449999998</v>
      </c>
      <c r="X6674">
        <v>1.67</v>
      </c>
      <c r="Y6674">
        <v>22676202.890000001</v>
      </c>
      <c r="Z6674" s="25">
        <f t="shared" si="1305"/>
        <v>22.676202889999999</v>
      </c>
      <c r="AA6674">
        <v>2.9377750310000001</v>
      </c>
      <c r="AB6674">
        <v>0.63</v>
      </c>
      <c r="AC6674">
        <v>22546713.510000002</v>
      </c>
      <c r="AD6674" s="12">
        <f t="shared" si="1306"/>
        <v>22.54671351</v>
      </c>
      <c r="AE6674" s="27">
        <v>7.7732029999999996</v>
      </c>
    </row>
    <row r="6675" spans="1:31" hidden="1" x14ac:dyDescent="0.3">
      <c r="A6675" s="20" t="s">
        <v>15</v>
      </c>
      <c r="B6675">
        <v>10</v>
      </c>
      <c r="C6675" s="12" t="s">
        <v>22</v>
      </c>
      <c r="D6675" s="20">
        <v>7</v>
      </c>
      <c r="E6675" s="12">
        <v>4</v>
      </c>
      <c r="F6675" s="20">
        <v>100</v>
      </c>
      <c r="G6675" s="30">
        <v>67377811</v>
      </c>
      <c r="H6675" s="20">
        <f t="shared" ref="H6675:H6738" si="1307">+V6675</f>
        <v>60.617274999999999</v>
      </c>
      <c r="I6675">
        <f t="shared" ref="I6675:I6738" si="1308">+W6675</f>
        <v>5.9267123359999996</v>
      </c>
      <c r="J6675">
        <f t="shared" ref="J6675:J6738" si="1309">+X6675</f>
        <v>1.72</v>
      </c>
      <c r="K6675">
        <f t="shared" ref="K6675:K6738" si="1310">+Y6675</f>
        <v>17692372.100000001</v>
      </c>
      <c r="L6675" s="25">
        <f t="shared" ref="L6675:L6738" si="1311">+Z6675</f>
        <v>17.6923721</v>
      </c>
      <c r="M6675" s="20">
        <f t="shared" ref="M6675:M6738" si="1312">+AA6675</f>
        <v>2.9377750310000001</v>
      </c>
      <c r="N6675">
        <f t="shared" ref="N6675:N6738" si="1313">+AB6675</f>
        <v>0.63</v>
      </c>
      <c r="O6675">
        <f t="shared" ref="O6675:O6738" si="1314">+AC6675</f>
        <v>22546713.510000002</v>
      </c>
      <c r="P6675" s="12">
        <f t="shared" si="1304"/>
        <v>22.54671351</v>
      </c>
      <c r="Q6675" s="27">
        <f t="shared" ref="Q6675:Q6738" si="1315">+AE6675</f>
        <v>7.7732029999999996</v>
      </c>
      <c r="R6675" s="20">
        <v>7</v>
      </c>
      <c r="S6675" s="12">
        <v>4</v>
      </c>
      <c r="T6675" s="20">
        <v>100</v>
      </c>
      <c r="U6675" s="30">
        <v>67377811</v>
      </c>
      <c r="V6675" s="20">
        <v>60.617274999999999</v>
      </c>
      <c r="W6675">
        <v>5.9267123359999996</v>
      </c>
      <c r="X6675">
        <v>1.72</v>
      </c>
      <c r="Y6675">
        <v>17692372.100000001</v>
      </c>
      <c r="Z6675" s="25">
        <f t="shared" si="1305"/>
        <v>17.6923721</v>
      </c>
      <c r="AA6675">
        <v>2.9377750310000001</v>
      </c>
      <c r="AB6675">
        <v>0.63</v>
      </c>
      <c r="AC6675">
        <v>22546713.510000002</v>
      </c>
      <c r="AD6675" s="12">
        <f t="shared" si="1306"/>
        <v>22.54671351</v>
      </c>
      <c r="AE6675" s="27">
        <v>7.7732029999999996</v>
      </c>
    </row>
    <row r="6676" spans="1:31" hidden="1" x14ac:dyDescent="0.3">
      <c r="A6676" s="20" t="s">
        <v>15</v>
      </c>
      <c r="B6676">
        <v>10</v>
      </c>
      <c r="C6676" s="12" t="s">
        <v>22</v>
      </c>
      <c r="D6676" s="20">
        <v>7</v>
      </c>
      <c r="E6676" s="12">
        <v>5</v>
      </c>
      <c r="F6676" s="20">
        <v>100</v>
      </c>
      <c r="G6676" s="30">
        <v>67377811</v>
      </c>
      <c r="H6676" s="20">
        <f t="shared" si="1307"/>
        <v>46.848410000000001</v>
      </c>
      <c r="I6676">
        <f t="shared" si="1308"/>
        <v>9.0343877189999997</v>
      </c>
      <c r="J6676">
        <f t="shared" si="1309"/>
        <v>2.23</v>
      </c>
      <c r="K6676">
        <f t="shared" si="1310"/>
        <v>11606497.66</v>
      </c>
      <c r="L6676" s="25">
        <f t="shared" si="1311"/>
        <v>11.60649766</v>
      </c>
      <c r="M6676" s="20">
        <f t="shared" si="1312"/>
        <v>2.9377750310000001</v>
      </c>
      <c r="N6676">
        <f t="shared" si="1313"/>
        <v>0.63</v>
      </c>
      <c r="O6676">
        <f t="shared" si="1314"/>
        <v>22546713.510000002</v>
      </c>
      <c r="P6676" s="12">
        <f t="shared" si="1304"/>
        <v>22.54671351</v>
      </c>
      <c r="Q6676" s="27">
        <f t="shared" si="1315"/>
        <v>7.7732029999999996</v>
      </c>
      <c r="R6676" s="20">
        <v>7</v>
      </c>
      <c r="S6676" s="12">
        <v>5</v>
      </c>
      <c r="T6676" s="20">
        <v>100</v>
      </c>
      <c r="U6676" s="30">
        <v>67377811</v>
      </c>
      <c r="V6676" s="20">
        <v>46.848410000000001</v>
      </c>
      <c r="W6676">
        <v>9.0343877189999997</v>
      </c>
      <c r="X6676">
        <v>2.23</v>
      </c>
      <c r="Y6676">
        <v>11606497.66</v>
      </c>
      <c r="Z6676" s="25">
        <f t="shared" si="1305"/>
        <v>11.60649766</v>
      </c>
      <c r="AA6676">
        <v>2.9377750310000001</v>
      </c>
      <c r="AB6676">
        <v>0.63</v>
      </c>
      <c r="AC6676">
        <v>22546713.510000002</v>
      </c>
      <c r="AD6676" s="12">
        <f t="shared" si="1306"/>
        <v>22.54671351</v>
      </c>
      <c r="AE6676" s="27">
        <v>7.7732029999999996</v>
      </c>
    </row>
    <row r="6677" spans="1:31" hidden="1" x14ac:dyDescent="0.3">
      <c r="A6677" s="20" t="s">
        <v>15</v>
      </c>
      <c r="B6677">
        <v>10</v>
      </c>
      <c r="C6677" s="12" t="s">
        <v>22</v>
      </c>
      <c r="D6677" s="20">
        <v>7</v>
      </c>
      <c r="E6677" s="12">
        <v>6</v>
      </c>
      <c r="F6677" s="20">
        <v>100</v>
      </c>
      <c r="G6677" s="30">
        <v>67377811</v>
      </c>
      <c r="H6677" s="20">
        <f t="shared" si="1307"/>
        <v>33.815390000000001</v>
      </c>
      <c r="I6677">
        <f t="shared" si="1308"/>
        <v>14.861285723</v>
      </c>
      <c r="J6677">
        <f t="shared" si="1309"/>
        <v>3.1</v>
      </c>
      <c r="K6677">
        <f t="shared" si="1310"/>
        <v>7055755.5999999996</v>
      </c>
      <c r="L6677" s="25">
        <f t="shared" si="1311"/>
        <v>7.0557555999999995</v>
      </c>
      <c r="M6677" s="20">
        <f t="shared" si="1312"/>
        <v>2.9377750310000001</v>
      </c>
      <c r="N6677">
        <f t="shared" si="1313"/>
        <v>0.63</v>
      </c>
      <c r="O6677">
        <f t="shared" si="1314"/>
        <v>22546713.510000002</v>
      </c>
      <c r="P6677" s="12">
        <f t="shared" si="1304"/>
        <v>22.54671351</v>
      </c>
      <c r="Q6677" s="27">
        <f t="shared" si="1315"/>
        <v>7.7732029999999996</v>
      </c>
      <c r="R6677" s="20">
        <v>7</v>
      </c>
      <c r="S6677" s="12">
        <v>6</v>
      </c>
      <c r="T6677" s="20">
        <v>100</v>
      </c>
      <c r="U6677" s="30">
        <v>67377811</v>
      </c>
      <c r="V6677" s="20">
        <v>33.815390000000001</v>
      </c>
      <c r="W6677">
        <v>14.861285723</v>
      </c>
      <c r="X6677">
        <v>3.1</v>
      </c>
      <c r="Y6677">
        <v>7055755.5999999996</v>
      </c>
      <c r="Z6677" s="25">
        <f t="shared" si="1305"/>
        <v>7.0557555999999995</v>
      </c>
      <c r="AA6677">
        <v>2.9377750310000001</v>
      </c>
      <c r="AB6677">
        <v>0.63</v>
      </c>
      <c r="AC6677">
        <v>22546713.510000002</v>
      </c>
      <c r="AD6677" s="12">
        <f t="shared" si="1306"/>
        <v>22.54671351</v>
      </c>
      <c r="AE6677" s="27">
        <v>7.7732029999999996</v>
      </c>
    </row>
    <row r="6678" spans="1:31" hidden="1" x14ac:dyDescent="0.3">
      <c r="A6678" s="20" t="s">
        <v>15</v>
      </c>
      <c r="B6678">
        <v>10</v>
      </c>
      <c r="C6678" s="12" t="s">
        <v>22</v>
      </c>
      <c r="D6678" s="20">
        <v>7</v>
      </c>
      <c r="E6678" s="12">
        <v>7</v>
      </c>
      <c r="F6678" s="20">
        <v>100</v>
      </c>
      <c r="G6678" s="30">
        <v>67377811</v>
      </c>
      <c r="H6678" s="20">
        <f t="shared" si="1307"/>
        <v>33.617525999999998</v>
      </c>
      <c r="I6678">
        <f t="shared" si="1308"/>
        <v>19.119423083000001</v>
      </c>
      <c r="J6678">
        <f t="shared" si="1309"/>
        <v>3.11</v>
      </c>
      <c r="K6678">
        <f t="shared" si="1310"/>
        <v>5484349.5800000001</v>
      </c>
      <c r="L6678" s="25">
        <f t="shared" si="1311"/>
        <v>5.4843495799999999</v>
      </c>
      <c r="M6678" s="20">
        <f t="shared" si="1312"/>
        <v>2.9377750310000001</v>
      </c>
      <c r="N6678">
        <f t="shared" si="1313"/>
        <v>0.63</v>
      </c>
      <c r="O6678">
        <f t="shared" si="1314"/>
        <v>22546713.510000002</v>
      </c>
      <c r="P6678" s="12">
        <f t="shared" si="1304"/>
        <v>22.54671351</v>
      </c>
      <c r="Q6678" s="27">
        <f t="shared" si="1315"/>
        <v>7.7732029999999996</v>
      </c>
      <c r="R6678" s="20">
        <v>7</v>
      </c>
      <c r="S6678" s="12">
        <v>7</v>
      </c>
      <c r="T6678" s="20">
        <v>100</v>
      </c>
      <c r="U6678" s="30">
        <v>67377811</v>
      </c>
      <c r="V6678" s="20">
        <v>33.617525999999998</v>
      </c>
      <c r="W6678">
        <v>19.119423083000001</v>
      </c>
      <c r="X6678">
        <v>3.11</v>
      </c>
      <c r="Y6678">
        <v>5484349.5800000001</v>
      </c>
      <c r="Z6678" s="25">
        <f t="shared" si="1305"/>
        <v>5.4843495799999999</v>
      </c>
      <c r="AA6678">
        <v>2.9377750310000001</v>
      </c>
      <c r="AB6678">
        <v>0.63</v>
      </c>
      <c r="AC6678">
        <v>22546713.510000002</v>
      </c>
      <c r="AD6678" s="12">
        <f t="shared" si="1306"/>
        <v>22.54671351</v>
      </c>
      <c r="AE6678" s="27">
        <v>7.7732029999999996</v>
      </c>
    </row>
    <row r="6679" spans="1:31" hidden="1" x14ac:dyDescent="0.3">
      <c r="A6679" s="20" t="s">
        <v>15</v>
      </c>
      <c r="B6679">
        <v>10</v>
      </c>
      <c r="C6679" s="12" t="s">
        <v>22</v>
      </c>
      <c r="D6679" s="20">
        <v>7</v>
      </c>
      <c r="E6679" s="12">
        <v>8</v>
      </c>
      <c r="F6679" s="20">
        <v>100</v>
      </c>
      <c r="G6679" s="30">
        <v>67377811</v>
      </c>
      <c r="H6679" s="20">
        <f t="shared" si="1307"/>
        <v>33.617525999999998</v>
      </c>
      <c r="I6679">
        <f t="shared" si="1308"/>
        <v>19.315395805000001</v>
      </c>
      <c r="J6679">
        <f t="shared" si="1309"/>
        <v>3.11</v>
      </c>
      <c r="K6679">
        <f t="shared" si="1310"/>
        <v>5428705.7300000004</v>
      </c>
      <c r="L6679" s="25">
        <f t="shared" si="1311"/>
        <v>5.4287057300000008</v>
      </c>
      <c r="M6679" s="20">
        <f t="shared" si="1312"/>
        <v>2.9377750310000001</v>
      </c>
      <c r="N6679">
        <f t="shared" si="1313"/>
        <v>0.63</v>
      </c>
      <c r="O6679">
        <f t="shared" si="1314"/>
        <v>22546713.510000002</v>
      </c>
      <c r="P6679" s="12">
        <f t="shared" si="1304"/>
        <v>22.54671351</v>
      </c>
      <c r="Q6679" s="27">
        <f t="shared" si="1315"/>
        <v>7.7732029999999996</v>
      </c>
      <c r="R6679" s="20">
        <v>7</v>
      </c>
      <c r="S6679" s="12">
        <v>8</v>
      </c>
      <c r="T6679" s="20">
        <v>100</v>
      </c>
      <c r="U6679" s="30">
        <v>67377811</v>
      </c>
      <c r="V6679" s="20">
        <v>33.617525999999998</v>
      </c>
      <c r="W6679">
        <v>19.315395805000001</v>
      </c>
      <c r="X6679">
        <v>3.11</v>
      </c>
      <c r="Y6679">
        <v>5428705.7300000004</v>
      </c>
      <c r="Z6679" s="25">
        <f t="shared" si="1305"/>
        <v>5.4287057300000008</v>
      </c>
      <c r="AA6679">
        <v>2.9377750310000001</v>
      </c>
      <c r="AB6679">
        <v>0.63</v>
      </c>
      <c r="AC6679">
        <v>22546713.510000002</v>
      </c>
      <c r="AD6679" s="12">
        <f t="shared" si="1306"/>
        <v>22.54671351</v>
      </c>
      <c r="AE6679" s="27">
        <v>7.7732029999999996</v>
      </c>
    </row>
    <row r="6680" spans="1:31" hidden="1" x14ac:dyDescent="0.3">
      <c r="A6680" s="20" t="s">
        <v>15</v>
      </c>
      <c r="B6680">
        <v>10</v>
      </c>
      <c r="C6680" s="12" t="s">
        <v>22</v>
      </c>
      <c r="D6680" s="20">
        <v>7</v>
      </c>
      <c r="E6680" s="12">
        <v>9</v>
      </c>
      <c r="F6680" s="20">
        <v>100</v>
      </c>
      <c r="G6680" s="30">
        <v>67377811</v>
      </c>
      <c r="H6680" s="20">
        <f t="shared" si="1307"/>
        <v>33.617525999999998</v>
      </c>
      <c r="I6680">
        <f t="shared" si="1308"/>
        <v>19.048846872999999</v>
      </c>
      <c r="J6680">
        <f t="shared" si="1309"/>
        <v>3.11</v>
      </c>
      <c r="K6680">
        <f t="shared" si="1310"/>
        <v>5504669.1600000001</v>
      </c>
      <c r="L6680" s="25">
        <f t="shared" si="1311"/>
        <v>5.5046691599999997</v>
      </c>
      <c r="M6680" s="20">
        <f t="shared" si="1312"/>
        <v>2.9377750310000001</v>
      </c>
      <c r="N6680">
        <f t="shared" si="1313"/>
        <v>0.63</v>
      </c>
      <c r="O6680">
        <f t="shared" si="1314"/>
        <v>22546713.510000002</v>
      </c>
      <c r="P6680" s="12">
        <f t="shared" si="1304"/>
        <v>22.54671351</v>
      </c>
      <c r="Q6680" s="27">
        <f t="shared" si="1315"/>
        <v>7.7732029999999996</v>
      </c>
      <c r="R6680" s="20">
        <v>7</v>
      </c>
      <c r="S6680" s="12">
        <v>9</v>
      </c>
      <c r="T6680" s="20">
        <v>100</v>
      </c>
      <c r="U6680" s="30">
        <v>67377811</v>
      </c>
      <c r="V6680" s="20">
        <v>33.617525999999998</v>
      </c>
      <c r="W6680">
        <v>19.048846872999999</v>
      </c>
      <c r="X6680">
        <v>3.11</v>
      </c>
      <c r="Y6680">
        <v>5504669.1600000001</v>
      </c>
      <c r="Z6680" s="25">
        <f t="shared" si="1305"/>
        <v>5.5046691599999997</v>
      </c>
      <c r="AA6680">
        <v>2.9377750310000001</v>
      </c>
      <c r="AB6680">
        <v>0.63</v>
      </c>
      <c r="AC6680">
        <v>22546713.510000002</v>
      </c>
      <c r="AD6680" s="12">
        <f t="shared" si="1306"/>
        <v>22.54671351</v>
      </c>
      <c r="AE6680" s="27">
        <v>7.7732029999999996</v>
      </c>
    </row>
    <row r="6681" spans="1:31" hidden="1" x14ac:dyDescent="0.3">
      <c r="A6681" s="20" t="s">
        <v>15</v>
      </c>
      <c r="B6681">
        <v>10</v>
      </c>
      <c r="C6681" s="12" t="s">
        <v>22</v>
      </c>
      <c r="D6681" s="20">
        <v>8</v>
      </c>
      <c r="E6681" s="12">
        <v>1</v>
      </c>
      <c r="F6681" s="20">
        <v>100</v>
      </c>
      <c r="G6681" s="30">
        <v>67377811</v>
      </c>
      <c r="H6681" s="20">
        <f t="shared" si="1307"/>
        <v>66.237172000000001</v>
      </c>
      <c r="I6681">
        <f t="shared" si="1308"/>
        <v>1.6068171339999999</v>
      </c>
      <c r="J6681">
        <f t="shared" si="1309"/>
        <v>1.58</v>
      </c>
      <c r="K6681">
        <f t="shared" si="1310"/>
        <v>65257954.859999999</v>
      </c>
      <c r="L6681" s="25">
        <f t="shared" si="1311"/>
        <v>65.257954859999998</v>
      </c>
      <c r="M6681" s="20">
        <f t="shared" si="1312"/>
        <v>2.9377750310000001</v>
      </c>
      <c r="N6681">
        <f t="shared" si="1313"/>
        <v>0.63</v>
      </c>
      <c r="O6681">
        <f t="shared" si="1314"/>
        <v>22546713.510000002</v>
      </c>
      <c r="P6681" s="12">
        <f t="shared" si="1304"/>
        <v>22.54671351</v>
      </c>
      <c r="Q6681" s="27">
        <f t="shared" si="1315"/>
        <v>7.7732029999999996</v>
      </c>
      <c r="R6681" s="20">
        <v>8</v>
      </c>
      <c r="S6681" s="12">
        <v>1</v>
      </c>
      <c r="T6681" s="20">
        <v>100</v>
      </c>
      <c r="U6681" s="30">
        <v>67377811</v>
      </c>
      <c r="V6681" s="20">
        <v>66.237172000000001</v>
      </c>
      <c r="W6681">
        <v>1.6068171339999999</v>
      </c>
      <c r="X6681">
        <v>1.58</v>
      </c>
      <c r="Y6681">
        <v>65257954.859999999</v>
      </c>
      <c r="Z6681" s="25">
        <f t="shared" si="1305"/>
        <v>65.257954859999998</v>
      </c>
      <c r="AA6681">
        <v>2.9377750310000001</v>
      </c>
      <c r="AB6681">
        <v>0.63</v>
      </c>
      <c r="AC6681">
        <v>22546713.510000002</v>
      </c>
      <c r="AD6681" s="12">
        <f t="shared" si="1306"/>
        <v>22.54671351</v>
      </c>
      <c r="AE6681" s="27">
        <v>7.7732029999999996</v>
      </c>
    </row>
    <row r="6682" spans="1:31" hidden="1" x14ac:dyDescent="0.3">
      <c r="A6682" s="20" t="s">
        <v>15</v>
      </c>
      <c r="B6682">
        <v>10</v>
      </c>
      <c r="C6682" s="12" t="s">
        <v>22</v>
      </c>
      <c r="D6682" s="20">
        <v>8</v>
      </c>
      <c r="E6682" s="12">
        <v>2</v>
      </c>
      <c r="F6682" s="20">
        <v>100</v>
      </c>
      <c r="G6682" s="30">
        <v>67377811</v>
      </c>
      <c r="H6682" s="20">
        <f t="shared" si="1307"/>
        <v>64.478967999999995</v>
      </c>
      <c r="I6682">
        <f t="shared" si="1308"/>
        <v>2.0419106039999999</v>
      </c>
      <c r="J6682">
        <f t="shared" si="1309"/>
        <v>1.62</v>
      </c>
      <c r="K6682">
        <f t="shared" si="1310"/>
        <v>51352688.890000001</v>
      </c>
      <c r="L6682" s="25">
        <f t="shared" si="1311"/>
        <v>51.352688890000003</v>
      </c>
      <c r="M6682" s="20">
        <f t="shared" si="1312"/>
        <v>2.9377750310000001</v>
      </c>
      <c r="N6682">
        <f t="shared" si="1313"/>
        <v>0.63</v>
      </c>
      <c r="O6682">
        <f t="shared" si="1314"/>
        <v>22546713.510000002</v>
      </c>
      <c r="P6682" s="12">
        <f t="shared" si="1304"/>
        <v>22.54671351</v>
      </c>
      <c r="Q6682" s="27">
        <f t="shared" si="1315"/>
        <v>7.7732029999999996</v>
      </c>
      <c r="R6682" s="20">
        <v>8</v>
      </c>
      <c r="S6682" s="12">
        <v>2</v>
      </c>
      <c r="T6682" s="20">
        <v>100</v>
      </c>
      <c r="U6682" s="30">
        <v>67377811</v>
      </c>
      <c r="V6682" s="20">
        <v>64.478967999999995</v>
      </c>
      <c r="W6682">
        <v>2.0419106039999999</v>
      </c>
      <c r="X6682">
        <v>1.62</v>
      </c>
      <c r="Y6682">
        <v>51352688.890000001</v>
      </c>
      <c r="Z6682" s="25">
        <f t="shared" si="1305"/>
        <v>51.352688890000003</v>
      </c>
      <c r="AA6682">
        <v>2.9377750310000001</v>
      </c>
      <c r="AB6682">
        <v>0.63</v>
      </c>
      <c r="AC6682">
        <v>22546713.510000002</v>
      </c>
      <c r="AD6682" s="12">
        <f t="shared" si="1306"/>
        <v>22.54671351</v>
      </c>
      <c r="AE6682" s="27">
        <v>7.7732029999999996</v>
      </c>
    </row>
    <row r="6683" spans="1:31" hidden="1" x14ac:dyDescent="0.3">
      <c r="A6683" s="20" t="s">
        <v>15</v>
      </c>
      <c r="B6683">
        <v>10</v>
      </c>
      <c r="C6683" s="12" t="s">
        <v>22</v>
      </c>
      <c r="D6683" s="20">
        <v>8</v>
      </c>
      <c r="E6683" s="12">
        <v>3</v>
      </c>
      <c r="F6683" s="20">
        <v>100</v>
      </c>
      <c r="G6683" s="30">
        <v>67377811</v>
      </c>
      <c r="H6683" s="20">
        <f t="shared" si="1307"/>
        <v>62.554298000000003</v>
      </c>
      <c r="I6683">
        <f t="shared" si="1308"/>
        <v>4.619643559</v>
      </c>
      <c r="J6683">
        <f t="shared" si="1309"/>
        <v>1.67</v>
      </c>
      <c r="K6683">
        <f t="shared" si="1310"/>
        <v>22698201.420000002</v>
      </c>
      <c r="L6683" s="25">
        <f t="shared" si="1311"/>
        <v>22.69820142</v>
      </c>
      <c r="M6683" s="20">
        <f t="shared" si="1312"/>
        <v>2.9377750310000001</v>
      </c>
      <c r="N6683">
        <f t="shared" si="1313"/>
        <v>0.63</v>
      </c>
      <c r="O6683">
        <f t="shared" si="1314"/>
        <v>22546713.510000002</v>
      </c>
      <c r="P6683" s="12">
        <f t="shared" si="1304"/>
        <v>22.54671351</v>
      </c>
      <c r="Q6683" s="27">
        <f t="shared" si="1315"/>
        <v>7.7732029999999996</v>
      </c>
      <c r="R6683" s="20">
        <v>8</v>
      </c>
      <c r="S6683" s="12">
        <v>3</v>
      </c>
      <c r="T6683" s="20">
        <v>100</v>
      </c>
      <c r="U6683" s="30">
        <v>67377811</v>
      </c>
      <c r="V6683" s="20">
        <v>62.554298000000003</v>
      </c>
      <c r="W6683">
        <v>4.619643559</v>
      </c>
      <c r="X6683">
        <v>1.67</v>
      </c>
      <c r="Y6683">
        <v>22698201.420000002</v>
      </c>
      <c r="Z6683" s="25">
        <f t="shared" si="1305"/>
        <v>22.69820142</v>
      </c>
      <c r="AA6683">
        <v>2.9377750310000001</v>
      </c>
      <c r="AB6683">
        <v>0.63</v>
      </c>
      <c r="AC6683">
        <v>22546713.510000002</v>
      </c>
      <c r="AD6683" s="12">
        <f t="shared" si="1306"/>
        <v>22.54671351</v>
      </c>
      <c r="AE6683" s="27">
        <v>7.7732029999999996</v>
      </c>
    </row>
    <row r="6684" spans="1:31" hidden="1" x14ac:dyDescent="0.3">
      <c r="A6684" s="20" t="s">
        <v>15</v>
      </c>
      <c r="B6684">
        <v>10</v>
      </c>
      <c r="C6684" s="12" t="s">
        <v>22</v>
      </c>
      <c r="D6684" s="20">
        <v>8</v>
      </c>
      <c r="E6684" s="12">
        <v>4</v>
      </c>
      <c r="F6684" s="20">
        <v>100</v>
      </c>
      <c r="G6684" s="30">
        <v>67377811</v>
      </c>
      <c r="H6684" s="20">
        <f t="shared" si="1307"/>
        <v>60.617274999999999</v>
      </c>
      <c r="I6684">
        <f t="shared" si="1308"/>
        <v>5.8763276400000004</v>
      </c>
      <c r="J6684">
        <f t="shared" si="1309"/>
        <v>1.72</v>
      </c>
      <c r="K6684">
        <f t="shared" si="1310"/>
        <v>17844069.699999999</v>
      </c>
      <c r="L6684" s="25">
        <f t="shared" si="1311"/>
        <v>17.844069699999999</v>
      </c>
      <c r="M6684" s="20">
        <f t="shared" si="1312"/>
        <v>2.9377750310000001</v>
      </c>
      <c r="N6684">
        <f t="shared" si="1313"/>
        <v>0.63</v>
      </c>
      <c r="O6684">
        <f t="shared" si="1314"/>
        <v>22546713.510000002</v>
      </c>
      <c r="P6684" s="12">
        <f t="shared" si="1304"/>
        <v>22.54671351</v>
      </c>
      <c r="Q6684" s="27">
        <f t="shared" si="1315"/>
        <v>7.7732029999999996</v>
      </c>
      <c r="R6684" s="20">
        <v>8</v>
      </c>
      <c r="S6684" s="12">
        <v>4</v>
      </c>
      <c r="T6684" s="20">
        <v>100</v>
      </c>
      <c r="U6684" s="30">
        <v>67377811</v>
      </c>
      <c r="V6684" s="20">
        <v>60.617274999999999</v>
      </c>
      <c r="W6684">
        <v>5.8763276400000004</v>
      </c>
      <c r="X6684">
        <v>1.72</v>
      </c>
      <c r="Y6684">
        <v>17844069.699999999</v>
      </c>
      <c r="Z6684" s="25">
        <f t="shared" si="1305"/>
        <v>17.844069699999999</v>
      </c>
      <c r="AA6684">
        <v>2.9377750310000001</v>
      </c>
      <c r="AB6684">
        <v>0.63</v>
      </c>
      <c r="AC6684">
        <v>22546713.510000002</v>
      </c>
      <c r="AD6684" s="12">
        <f t="shared" si="1306"/>
        <v>22.54671351</v>
      </c>
      <c r="AE6684" s="27">
        <v>7.7732029999999996</v>
      </c>
    </row>
    <row r="6685" spans="1:31" hidden="1" x14ac:dyDescent="0.3">
      <c r="A6685" s="20" t="s">
        <v>15</v>
      </c>
      <c r="B6685">
        <v>10</v>
      </c>
      <c r="C6685" s="12" t="s">
        <v>22</v>
      </c>
      <c r="D6685" s="20">
        <v>8</v>
      </c>
      <c r="E6685" s="12">
        <v>5</v>
      </c>
      <c r="F6685" s="20">
        <v>100</v>
      </c>
      <c r="G6685" s="30">
        <v>67377811</v>
      </c>
      <c r="H6685" s="20">
        <f t="shared" si="1307"/>
        <v>46.848410000000001</v>
      </c>
      <c r="I6685">
        <f t="shared" si="1308"/>
        <v>9.1741999140000008</v>
      </c>
      <c r="J6685">
        <f t="shared" si="1309"/>
        <v>2.23</v>
      </c>
      <c r="K6685">
        <f t="shared" si="1310"/>
        <v>11429617.939999999</v>
      </c>
      <c r="L6685" s="25">
        <f t="shared" si="1311"/>
        <v>11.42961794</v>
      </c>
      <c r="M6685" s="20">
        <f t="shared" si="1312"/>
        <v>2.9377750310000001</v>
      </c>
      <c r="N6685">
        <f t="shared" si="1313"/>
        <v>0.63</v>
      </c>
      <c r="O6685">
        <f t="shared" si="1314"/>
        <v>22546713.510000002</v>
      </c>
      <c r="P6685" s="12">
        <f t="shared" si="1304"/>
        <v>22.54671351</v>
      </c>
      <c r="Q6685" s="27">
        <f t="shared" si="1315"/>
        <v>7.7732029999999996</v>
      </c>
      <c r="R6685" s="20">
        <v>8</v>
      </c>
      <c r="S6685" s="12">
        <v>5</v>
      </c>
      <c r="T6685" s="20">
        <v>100</v>
      </c>
      <c r="U6685" s="30">
        <v>67377811</v>
      </c>
      <c r="V6685" s="20">
        <v>46.848410000000001</v>
      </c>
      <c r="W6685">
        <v>9.1741999140000008</v>
      </c>
      <c r="X6685">
        <v>2.23</v>
      </c>
      <c r="Y6685">
        <v>11429617.939999999</v>
      </c>
      <c r="Z6685" s="25">
        <f t="shared" si="1305"/>
        <v>11.42961794</v>
      </c>
      <c r="AA6685">
        <v>2.9377750310000001</v>
      </c>
      <c r="AB6685">
        <v>0.63</v>
      </c>
      <c r="AC6685">
        <v>22546713.510000002</v>
      </c>
      <c r="AD6685" s="12">
        <f t="shared" si="1306"/>
        <v>22.54671351</v>
      </c>
      <c r="AE6685" s="27">
        <v>7.7732029999999996</v>
      </c>
    </row>
    <row r="6686" spans="1:31" hidden="1" x14ac:dyDescent="0.3">
      <c r="A6686" s="20" t="s">
        <v>15</v>
      </c>
      <c r="B6686">
        <v>10</v>
      </c>
      <c r="C6686" s="12" t="s">
        <v>22</v>
      </c>
      <c r="D6686" s="20">
        <v>8</v>
      </c>
      <c r="E6686" s="12">
        <v>6</v>
      </c>
      <c r="F6686" s="20">
        <v>100</v>
      </c>
      <c r="G6686" s="30">
        <v>67377811</v>
      </c>
      <c r="H6686" s="20">
        <f t="shared" si="1307"/>
        <v>33.815390000000001</v>
      </c>
      <c r="I6686">
        <f t="shared" si="1308"/>
        <v>14.6443961</v>
      </c>
      <c r="J6686">
        <f t="shared" si="1309"/>
        <v>3.1</v>
      </c>
      <c r="K6686">
        <f t="shared" si="1310"/>
        <v>7160254.29</v>
      </c>
      <c r="L6686" s="25">
        <f t="shared" si="1311"/>
        <v>7.1602542900000001</v>
      </c>
      <c r="M6686" s="20">
        <f t="shared" si="1312"/>
        <v>2.9377750310000001</v>
      </c>
      <c r="N6686">
        <f t="shared" si="1313"/>
        <v>0.63</v>
      </c>
      <c r="O6686">
        <f t="shared" si="1314"/>
        <v>22546713.510000002</v>
      </c>
      <c r="P6686" s="12">
        <f t="shared" si="1304"/>
        <v>22.54671351</v>
      </c>
      <c r="Q6686" s="27">
        <f t="shared" si="1315"/>
        <v>7.7732029999999996</v>
      </c>
      <c r="R6686" s="20">
        <v>8</v>
      </c>
      <c r="S6686" s="12">
        <v>6</v>
      </c>
      <c r="T6686" s="20">
        <v>100</v>
      </c>
      <c r="U6686" s="30">
        <v>67377811</v>
      </c>
      <c r="V6686" s="20">
        <v>33.815390000000001</v>
      </c>
      <c r="W6686">
        <v>14.6443961</v>
      </c>
      <c r="X6686">
        <v>3.1</v>
      </c>
      <c r="Y6686">
        <v>7160254.29</v>
      </c>
      <c r="Z6686" s="25">
        <f t="shared" si="1305"/>
        <v>7.1602542900000001</v>
      </c>
      <c r="AA6686">
        <v>2.9377750310000001</v>
      </c>
      <c r="AB6686">
        <v>0.63</v>
      </c>
      <c r="AC6686">
        <v>22546713.510000002</v>
      </c>
      <c r="AD6686" s="12">
        <f t="shared" si="1306"/>
        <v>22.54671351</v>
      </c>
      <c r="AE6686" s="27">
        <v>7.7732029999999996</v>
      </c>
    </row>
    <row r="6687" spans="1:31" hidden="1" x14ac:dyDescent="0.3">
      <c r="A6687" s="20" t="s">
        <v>15</v>
      </c>
      <c r="B6687">
        <v>10</v>
      </c>
      <c r="C6687" s="12" t="s">
        <v>22</v>
      </c>
      <c r="D6687" s="20">
        <v>8</v>
      </c>
      <c r="E6687" s="12">
        <v>7</v>
      </c>
      <c r="F6687" s="20">
        <v>100</v>
      </c>
      <c r="G6687" s="30">
        <v>67377811</v>
      </c>
      <c r="H6687" s="20">
        <f t="shared" si="1307"/>
        <v>33.617525999999998</v>
      </c>
      <c r="I6687">
        <f t="shared" si="1308"/>
        <v>19.322249212999999</v>
      </c>
      <c r="J6687">
        <f t="shared" si="1309"/>
        <v>3.11</v>
      </c>
      <c r="K6687">
        <f t="shared" si="1310"/>
        <v>5426780.2199999997</v>
      </c>
      <c r="L6687" s="25">
        <f t="shared" si="1311"/>
        <v>5.4267802199999995</v>
      </c>
      <c r="M6687" s="20">
        <f t="shared" si="1312"/>
        <v>2.9377750310000001</v>
      </c>
      <c r="N6687">
        <f t="shared" si="1313"/>
        <v>0.63</v>
      </c>
      <c r="O6687">
        <f t="shared" si="1314"/>
        <v>22546713.510000002</v>
      </c>
      <c r="P6687" s="12">
        <f t="shared" si="1304"/>
        <v>22.54671351</v>
      </c>
      <c r="Q6687" s="27">
        <f t="shared" si="1315"/>
        <v>7.7732029999999996</v>
      </c>
      <c r="R6687" s="20">
        <v>8</v>
      </c>
      <c r="S6687" s="12">
        <v>7</v>
      </c>
      <c r="T6687" s="20">
        <v>100</v>
      </c>
      <c r="U6687" s="30">
        <v>67377811</v>
      </c>
      <c r="V6687" s="20">
        <v>33.617525999999998</v>
      </c>
      <c r="W6687">
        <v>19.322249212999999</v>
      </c>
      <c r="X6687">
        <v>3.11</v>
      </c>
      <c r="Y6687">
        <v>5426780.2199999997</v>
      </c>
      <c r="Z6687" s="25">
        <f t="shared" si="1305"/>
        <v>5.4267802199999995</v>
      </c>
      <c r="AA6687">
        <v>2.9377750310000001</v>
      </c>
      <c r="AB6687">
        <v>0.63</v>
      </c>
      <c r="AC6687">
        <v>22546713.510000002</v>
      </c>
      <c r="AD6687" s="12">
        <f t="shared" si="1306"/>
        <v>22.54671351</v>
      </c>
      <c r="AE6687" s="27">
        <v>7.7732029999999996</v>
      </c>
    </row>
    <row r="6688" spans="1:31" hidden="1" x14ac:dyDescent="0.3">
      <c r="A6688" s="20" t="s">
        <v>15</v>
      </c>
      <c r="B6688">
        <v>10</v>
      </c>
      <c r="C6688" s="12" t="s">
        <v>22</v>
      </c>
      <c r="D6688" s="20">
        <v>8</v>
      </c>
      <c r="E6688" s="12">
        <v>8</v>
      </c>
      <c r="F6688" s="20">
        <v>100</v>
      </c>
      <c r="G6688" s="30">
        <v>67377811</v>
      </c>
      <c r="H6688" s="20">
        <f t="shared" si="1307"/>
        <v>33.617525999999998</v>
      </c>
      <c r="I6688">
        <f t="shared" si="1308"/>
        <v>19.192521880000001</v>
      </c>
      <c r="J6688">
        <f t="shared" si="1309"/>
        <v>3.11</v>
      </c>
      <c r="K6688">
        <f t="shared" si="1310"/>
        <v>5463461.2699999996</v>
      </c>
      <c r="L6688" s="25">
        <f t="shared" si="1311"/>
        <v>5.4634612699999998</v>
      </c>
      <c r="M6688" s="20">
        <f t="shared" si="1312"/>
        <v>2.9377750310000001</v>
      </c>
      <c r="N6688">
        <f t="shared" si="1313"/>
        <v>0.63</v>
      </c>
      <c r="O6688">
        <f t="shared" si="1314"/>
        <v>22546713.510000002</v>
      </c>
      <c r="P6688" s="12">
        <f t="shared" si="1304"/>
        <v>22.54671351</v>
      </c>
      <c r="Q6688" s="27">
        <f t="shared" si="1315"/>
        <v>7.7732029999999996</v>
      </c>
      <c r="R6688" s="20">
        <v>8</v>
      </c>
      <c r="S6688" s="12">
        <v>8</v>
      </c>
      <c r="T6688" s="20">
        <v>100</v>
      </c>
      <c r="U6688" s="30">
        <v>67377811</v>
      </c>
      <c r="V6688" s="20">
        <v>33.617525999999998</v>
      </c>
      <c r="W6688">
        <v>19.192521880000001</v>
      </c>
      <c r="X6688">
        <v>3.11</v>
      </c>
      <c r="Y6688">
        <v>5463461.2699999996</v>
      </c>
      <c r="Z6688" s="25">
        <f t="shared" si="1305"/>
        <v>5.4634612699999998</v>
      </c>
      <c r="AA6688">
        <v>2.9377750310000001</v>
      </c>
      <c r="AB6688">
        <v>0.63</v>
      </c>
      <c r="AC6688">
        <v>22546713.510000002</v>
      </c>
      <c r="AD6688" s="12">
        <f t="shared" si="1306"/>
        <v>22.54671351</v>
      </c>
      <c r="AE6688" s="27">
        <v>7.7732029999999996</v>
      </c>
    </row>
    <row r="6689" spans="1:31" hidden="1" x14ac:dyDescent="0.3">
      <c r="A6689" s="20" t="s">
        <v>15</v>
      </c>
      <c r="B6689">
        <v>10</v>
      </c>
      <c r="C6689" s="12" t="s">
        <v>22</v>
      </c>
      <c r="D6689" s="20">
        <v>8</v>
      </c>
      <c r="E6689" s="12">
        <v>9</v>
      </c>
      <c r="F6689" s="20">
        <v>100</v>
      </c>
      <c r="G6689" s="30">
        <v>67377811</v>
      </c>
      <c r="H6689" s="20">
        <f t="shared" si="1307"/>
        <v>33.617525999999998</v>
      </c>
      <c r="I6689">
        <f t="shared" si="1308"/>
        <v>19.289844897999998</v>
      </c>
      <c r="J6689">
        <f t="shared" si="1309"/>
        <v>3.11</v>
      </c>
      <c r="K6689">
        <f t="shared" si="1310"/>
        <v>5435896.4800000004</v>
      </c>
      <c r="L6689" s="25">
        <f t="shared" si="1311"/>
        <v>5.4358964800000003</v>
      </c>
      <c r="M6689" s="20">
        <f t="shared" si="1312"/>
        <v>2.9377750310000001</v>
      </c>
      <c r="N6689">
        <f t="shared" si="1313"/>
        <v>0.63</v>
      </c>
      <c r="O6689">
        <f t="shared" si="1314"/>
        <v>22546713.510000002</v>
      </c>
      <c r="P6689" s="12">
        <f t="shared" si="1304"/>
        <v>22.54671351</v>
      </c>
      <c r="Q6689" s="27">
        <f t="shared" si="1315"/>
        <v>7.7732029999999996</v>
      </c>
      <c r="R6689" s="20">
        <v>8</v>
      </c>
      <c r="S6689" s="12">
        <v>9</v>
      </c>
      <c r="T6689" s="20">
        <v>100</v>
      </c>
      <c r="U6689" s="30">
        <v>67377811</v>
      </c>
      <c r="V6689" s="20">
        <v>33.617525999999998</v>
      </c>
      <c r="W6689">
        <v>19.289844897999998</v>
      </c>
      <c r="X6689">
        <v>3.11</v>
      </c>
      <c r="Y6689">
        <v>5435896.4800000004</v>
      </c>
      <c r="Z6689" s="25">
        <f t="shared" si="1305"/>
        <v>5.4358964800000003</v>
      </c>
      <c r="AA6689">
        <v>2.9377750310000001</v>
      </c>
      <c r="AB6689">
        <v>0.63</v>
      </c>
      <c r="AC6689">
        <v>22546713.510000002</v>
      </c>
      <c r="AD6689" s="12">
        <f t="shared" si="1306"/>
        <v>22.54671351</v>
      </c>
      <c r="AE6689" s="27">
        <v>7.7732029999999996</v>
      </c>
    </row>
    <row r="6690" spans="1:31" hidden="1" x14ac:dyDescent="0.3">
      <c r="A6690" s="20" t="s">
        <v>15</v>
      </c>
      <c r="B6690">
        <v>10</v>
      </c>
      <c r="C6690" s="12" t="s">
        <v>22</v>
      </c>
      <c r="D6690" s="20">
        <v>9</v>
      </c>
      <c r="E6690" s="12">
        <v>1</v>
      </c>
      <c r="F6690" s="20">
        <v>100</v>
      </c>
      <c r="G6690" s="30">
        <v>67377811</v>
      </c>
      <c r="H6690" s="20">
        <f t="shared" si="1307"/>
        <v>66.237172000000001</v>
      </c>
      <c r="I6690">
        <f t="shared" si="1308"/>
        <v>1.643761939</v>
      </c>
      <c r="J6690">
        <f t="shared" si="1309"/>
        <v>1.58</v>
      </c>
      <c r="K6690">
        <f t="shared" si="1310"/>
        <v>63791232.479999997</v>
      </c>
      <c r="L6690" s="25">
        <f t="shared" si="1311"/>
        <v>63.791232479999998</v>
      </c>
      <c r="M6690" s="20">
        <f t="shared" si="1312"/>
        <v>2.9377750310000001</v>
      </c>
      <c r="N6690">
        <f t="shared" si="1313"/>
        <v>0.63</v>
      </c>
      <c r="O6690">
        <f t="shared" si="1314"/>
        <v>22546713.510000002</v>
      </c>
      <c r="P6690" s="12">
        <f t="shared" si="1304"/>
        <v>22.54671351</v>
      </c>
      <c r="Q6690" s="27">
        <f t="shared" si="1315"/>
        <v>7.7732029999999996</v>
      </c>
      <c r="R6690" s="20">
        <v>9</v>
      </c>
      <c r="S6690" s="12">
        <v>1</v>
      </c>
      <c r="T6690" s="20">
        <v>100</v>
      </c>
      <c r="U6690" s="30">
        <v>67377811</v>
      </c>
      <c r="V6690" s="20">
        <v>66.237172000000001</v>
      </c>
      <c r="W6690">
        <v>1.643761939</v>
      </c>
      <c r="X6690">
        <v>1.58</v>
      </c>
      <c r="Y6690">
        <v>63791232.479999997</v>
      </c>
      <c r="Z6690" s="25">
        <f t="shared" si="1305"/>
        <v>63.791232479999998</v>
      </c>
      <c r="AA6690">
        <v>2.9377750310000001</v>
      </c>
      <c r="AB6690">
        <v>0.63</v>
      </c>
      <c r="AC6690">
        <v>22546713.510000002</v>
      </c>
      <c r="AD6690" s="12">
        <f t="shared" si="1306"/>
        <v>22.54671351</v>
      </c>
      <c r="AE6690" s="27">
        <v>7.7732029999999996</v>
      </c>
    </row>
    <row r="6691" spans="1:31" hidden="1" x14ac:dyDescent="0.3">
      <c r="A6691" s="20" t="s">
        <v>15</v>
      </c>
      <c r="B6691">
        <v>10</v>
      </c>
      <c r="C6691" s="12" t="s">
        <v>22</v>
      </c>
      <c r="D6691" s="20">
        <v>9</v>
      </c>
      <c r="E6691" s="12">
        <v>2</v>
      </c>
      <c r="F6691" s="20">
        <v>100</v>
      </c>
      <c r="G6691" s="30">
        <v>67377811</v>
      </c>
      <c r="H6691" s="20">
        <f t="shared" si="1307"/>
        <v>64.478967999999995</v>
      </c>
      <c r="I6691">
        <f t="shared" si="1308"/>
        <v>2.105976638</v>
      </c>
      <c r="J6691">
        <f t="shared" si="1309"/>
        <v>1.62</v>
      </c>
      <c r="K6691">
        <f t="shared" si="1310"/>
        <v>49790485.850000001</v>
      </c>
      <c r="L6691" s="25">
        <f t="shared" si="1311"/>
        <v>49.790485850000003</v>
      </c>
      <c r="M6691" s="20">
        <f t="shared" si="1312"/>
        <v>2.9377750310000001</v>
      </c>
      <c r="N6691">
        <f t="shared" si="1313"/>
        <v>0.63</v>
      </c>
      <c r="O6691">
        <f t="shared" si="1314"/>
        <v>22546713.510000002</v>
      </c>
      <c r="P6691" s="12">
        <f t="shared" si="1304"/>
        <v>22.54671351</v>
      </c>
      <c r="Q6691" s="27">
        <f t="shared" si="1315"/>
        <v>7.7732029999999996</v>
      </c>
      <c r="R6691" s="20">
        <v>9</v>
      </c>
      <c r="S6691" s="12">
        <v>2</v>
      </c>
      <c r="T6691" s="20">
        <v>100</v>
      </c>
      <c r="U6691" s="30">
        <v>67377811</v>
      </c>
      <c r="V6691" s="20">
        <v>64.478967999999995</v>
      </c>
      <c r="W6691">
        <v>2.105976638</v>
      </c>
      <c r="X6691">
        <v>1.62</v>
      </c>
      <c r="Y6691">
        <v>49790485.850000001</v>
      </c>
      <c r="Z6691" s="25">
        <f t="shared" si="1305"/>
        <v>49.790485850000003</v>
      </c>
      <c r="AA6691">
        <v>2.9377750310000001</v>
      </c>
      <c r="AB6691">
        <v>0.63</v>
      </c>
      <c r="AC6691">
        <v>22546713.510000002</v>
      </c>
      <c r="AD6691" s="12">
        <f t="shared" si="1306"/>
        <v>22.54671351</v>
      </c>
      <c r="AE6691" s="27">
        <v>7.7732029999999996</v>
      </c>
    </row>
    <row r="6692" spans="1:31" hidden="1" x14ac:dyDescent="0.3">
      <c r="A6692" s="20" t="s">
        <v>15</v>
      </c>
      <c r="B6692">
        <v>10</v>
      </c>
      <c r="C6692" s="12" t="s">
        <v>22</v>
      </c>
      <c r="D6692" s="20">
        <v>9</v>
      </c>
      <c r="E6692" s="12">
        <v>3</v>
      </c>
      <c r="F6692" s="20">
        <v>100</v>
      </c>
      <c r="G6692" s="30">
        <v>67377811</v>
      </c>
      <c r="H6692" s="20">
        <f t="shared" si="1307"/>
        <v>62.554298000000003</v>
      </c>
      <c r="I6692">
        <f t="shared" si="1308"/>
        <v>4.6775511219999997</v>
      </c>
      <c r="J6692">
        <f t="shared" si="1309"/>
        <v>1.67</v>
      </c>
      <c r="K6692">
        <f t="shared" si="1310"/>
        <v>22417200.210000001</v>
      </c>
      <c r="L6692" s="25">
        <f t="shared" si="1311"/>
        <v>22.417200210000001</v>
      </c>
      <c r="M6692" s="20">
        <f t="shared" si="1312"/>
        <v>2.9377750310000001</v>
      </c>
      <c r="N6692">
        <f t="shared" si="1313"/>
        <v>0.63</v>
      </c>
      <c r="O6692">
        <f t="shared" si="1314"/>
        <v>22546713.510000002</v>
      </c>
      <c r="P6692" s="12">
        <f t="shared" si="1304"/>
        <v>22.54671351</v>
      </c>
      <c r="Q6692" s="27">
        <f t="shared" si="1315"/>
        <v>7.7732029999999996</v>
      </c>
      <c r="R6692" s="20">
        <v>9</v>
      </c>
      <c r="S6692" s="12">
        <v>3</v>
      </c>
      <c r="T6692" s="20">
        <v>100</v>
      </c>
      <c r="U6692" s="30">
        <v>67377811</v>
      </c>
      <c r="V6692" s="20">
        <v>62.554298000000003</v>
      </c>
      <c r="W6692">
        <v>4.6775511219999997</v>
      </c>
      <c r="X6692">
        <v>1.67</v>
      </c>
      <c r="Y6692">
        <v>22417200.210000001</v>
      </c>
      <c r="Z6692" s="25">
        <f t="shared" si="1305"/>
        <v>22.417200210000001</v>
      </c>
      <c r="AA6692">
        <v>2.9377750310000001</v>
      </c>
      <c r="AB6692">
        <v>0.63</v>
      </c>
      <c r="AC6692">
        <v>22546713.510000002</v>
      </c>
      <c r="AD6692" s="12">
        <f t="shared" si="1306"/>
        <v>22.54671351</v>
      </c>
      <c r="AE6692" s="27">
        <v>7.7732029999999996</v>
      </c>
    </row>
    <row r="6693" spans="1:31" hidden="1" x14ac:dyDescent="0.3">
      <c r="A6693" s="20" t="s">
        <v>15</v>
      </c>
      <c r="B6693">
        <v>10</v>
      </c>
      <c r="C6693" s="12" t="s">
        <v>22</v>
      </c>
      <c r="D6693" s="20">
        <v>9</v>
      </c>
      <c r="E6693" s="12">
        <v>4</v>
      </c>
      <c r="F6693" s="20">
        <v>100</v>
      </c>
      <c r="G6693" s="30">
        <v>67377811</v>
      </c>
      <c r="H6693" s="20">
        <f t="shared" si="1307"/>
        <v>60.617274999999999</v>
      </c>
      <c r="I6693">
        <f t="shared" si="1308"/>
        <v>5.96163825</v>
      </c>
      <c r="J6693">
        <f t="shared" si="1309"/>
        <v>1.72</v>
      </c>
      <c r="K6693">
        <f t="shared" si="1310"/>
        <v>17588722.359999999</v>
      </c>
      <c r="L6693" s="25">
        <f t="shared" si="1311"/>
        <v>17.588722359999998</v>
      </c>
      <c r="M6693" s="20">
        <f t="shared" si="1312"/>
        <v>2.9377750310000001</v>
      </c>
      <c r="N6693">
        <f t="shared" si="1313"/>
        <v>0.63</v>
      </c>
      <c r="O6693">
        <f t="shared" si="1314"/>
        <v>22546713.510000002</v>
      </c>
      <c r="P6693" s="12">
        <f t="shared" si="1304"/>
        <v>22.54671351</v>
      </c>
      <c r="Q6693" s="27">
        <f t="shared" si="1315"/>
        <v>7.7732029999999996</v>
      </c>
      <c r="R6693" s="20">
        <v>9</v>
      </c>
      <c r="S6693" s="12">
        <v>4</v>
      </c>
      <c r="T6693" s="20">
        <v>100</v>
      </c>
      <c r="U6693" s="30">
        <v>67377811</v>
      </c>
      <c r="V6693" s="20">
        <v>60.617274999999999</v>
      </c>
      <c r="W6693">
        <v>5.96163825</v>
      </c>
      <c r="X6693">
        <v>1.72</v>
      </c>
      <c r="Y6693">
        <v>17588722.359999999</v>
      </c>
      <c r="Z6693" s="25">
        <f t="shared" si="1305"/>
        <v>17.588722359999998</v>
      </c>
      <c r="AA6693">
        <v>2.9377750310000001</v>
      </c>
      <c r="AB6693">
        <v>0.63</v>
      </c>
      <c r="AC6693">
        <v>22546713.510000002</v>
      </c>
      <c r="AD6693" s="12">
        <f t="shared" si="1306"/>
        <v>22.54671351</v>
      </c>
      <c r="AE6693" s="27">
        <v>7.7732029999999996</v>
      </c>
    </row>
    <row r="6694" spans="1:31" hidden="1" x14ac:dyDescent="0.3">
      <c r="A6694" s="20" t="s">
        <v>15</v>
      </c>
      <c r="B6694">
        <v>10</v>
      </c>
      <c r="C6694" s="12" t="s">
        <v>22</v>
      </c>
      <c r="D6694" s="20">
        <v>9</v>
      </c>
      <c r="E6694" s="12">
        <v>5</v>
      </c>
      <c r="F6694" s="20">
        <v>100</v>
      </c>
      <c r="G6694" s="30">
        <v>67377811</v>
      </c>
      <c r="H6694" s="20">
        <f t="shared" si="1307"/>
        <v>46.848410000000001</v>
      </c>
      <c r="I6694">
        <f t="shared" si="1308"/>
        <v>9.1377948750000009</v>
      </c>
      <c r="J6694">
        <f t="shared" si="1309"/>
        <v>2.23</v>
      </c>
      <c r="K6694">
        <f t="shared" si="1310"/>
        <v>11475153.619999999</v>
      </c>
      <c r="L6694" s="25">
        <f t="shared" si="1311"/>
        <v>11.475153619999999</v>
      </c>
      <c r="M6694" s="20">
        <f t="shared" si="1312"/>
        <v>2.9377750310000001</v>
      </c>
      <c r="N6694">
        <f t="shared" si="1313"/>
        <v>0.63</v>
      </c>
      <c r="O6694">
        <f t="shared" si="1314"/>
        <v>22546713.510000002</v>
      </c>
      <c r="P6694" s="12">
        <f t="shared" si="1304"/>
        <v>22.54671351</v>
      </c>
      <c r="Q6694" s="27">
        <f t="shared" si="1315"/>
        <v>7.7732029999999996</v>
      </c>
      <c r="R6694" s="20">
        <v>9</v>
      </c>
      <c r="S6694" s="12">
        <v>5</v>
      </c>
      <c r="T6694" s="20">
        <v>100</v>
      </c>
      <c r="U6694" s="30">
        <v>67377811</v>
      </c>
      <c r="V6694" s="20">
        <v>46.848410000000001</v>
      </c>
      <c r="W6694">
        <v>9.1377948750000009</v>
      </c>
      <c r="X6694">
        <v>2.23</v>
      </c>
      <c r="Y6694">
        <v>11475153.619999999</v>
      </c>
      <c r="Z6694" s="25">
        <f t="shared" si="1305"/>
        <v>11.475153619999999</v>
      </c>
      <c r="AA6694">
        <v>2.9377750310000001</v>
      </c>
      <c r="AB6694">
        <v>0.63</v>
      </c>
      <c r="AC6694">
        <v>22546713.510000002</v>
      </c>
      <c r="AD6694" s="12">
        <f t="shared" si="1306"/>
        <v>22.54671351</v>
      </c>
      <c r="AE6694" s="27">
        <v>7.7732029999999996</v>
      </c>
    </row>
    <row r="6695" spans="1:31" hidden="1" x14ac:dyDescent="0.3">
      <c r="A6695" s="20" t="s">
        <v>15</v>
      </c>
      <c r="B6695">
        <v>10</v>
      </c>
      <c r="C6695" s="12" t="s">
        <v>22</v>
      </c>
      <c r="D6695" s="20">
        <v>9</v>
      </c>
      <c r="E6695" s="12">
        <v>6</v>
      </c>
      <c r="F6695" s="20">
        <v>100</v>
      </c>
      <c r="G6695" s="30">
        <v>67377811</v>
      </c>
      <c r="H6695" s="20">
        <f t="shared" si="1307"/>
        <v>33.815390000000001</v>
      </c>
      <c r="I6695">
        <f t="shared" si="1308"/>
        <v>14.777687087</v>
      </c>
      <c r="J6695">
        <f t="shared" si="1309"/>
        <v>3.1</v>
      </c>
      <c r="K6695">
        <f t="shared" si="1310"/>
        <v>7095670.6100000003</v>
      </c>
      <c r="L6695" s="25">
        <f t="shared" si="1311"/>
        <v>7.09567061</v>
      </c>
      <c r="M6695" s="20">
        <f t="shared" si="1312"/>
        <v>2.9377750310000001</v>
      </c>
      <c r="N6695">
        <f t="shared" si="1313"/>
        <v>0.63</v>
      </c>
      <c r="O6695">
        <f t="shared" si="1314"/>
        <v>22546713.510000002</v>
      </c>
      <c r="P6695" s="12">
        <f t="shared" si="1304"/>
        <v>22.54671351</v>
      </c>
      <c r="Q6695" s="27">
        <f t="shared" si="1315"/>
        <v>7.7732029999999996</v>
      </c>
      <c r="R6695" s="20">
        <v>9</v>
      </c>
      <c r="S6695" s="12">
        <v>6</v>
      </c>
      <c r="T6695" s="20">
        <v>100</v>
      </c>
      <c r="U6695" s="30">
        <v>67377811</v>
      </c>
      <c r="V6695" s="20">
        <v>33.815390000000001</v>
      </c>
      <c r="W6695">
        <v>14.777687087</v>
      </c>
      <c r="X6695">
        <v>3.1</v>
      </c>
      <c r="Y6695">
        <v>7095670.6100000003</v>
      </c>
      <c r="Z6695" s="25">
        <f t="shared" si="1305"/>
        <v>7.09567061</v>
      </c>
      <c r="AA6695">
        <v>2.9377750310000001</v>
      </c>
      <c r="AB6695">
        <v>0.63</v>
      </c>
      <c r="AC6695">
        <v>22546713.510000002</v>
      </c>
      <c r="AD6695" s="12">
        <f t="shared" si="1306"/>
        <v>22.54671351</v>
      </c>
      <c r="AE6695" s="27">
        <v>7.7732029999999996</v>
      </c>
    </row>
    <row r="6696" spans="1:31" hidden="1" x14ac:dyDescent="0.3">
      <c r="A6696" s="20" t="s">
        <v>15</v>
      </c>
      <c r="B6696">
        <v>10</v>
      </c>
      <c r="C6696" s="12" t="s">
        <v>22</v>
      </c>
      <c r="D6696" s="20">
        <v>9</v>
      </c>
      <c r="E6696" s="12">
        <v>7</v>
      </c>
      <c r="F6696" s="20">
        <v>100</v>
      </c>
      <c r="G6696" s="30">
        <v>67377811</v>
      </c>
      <c r="H6696" s="20">
        <f t="shared" si="1307"/>
        <v>33.617525999999998</v>
      </c>
      <c r="I6696">
        <f t="shared" si="1308"/>
        <v>19.302827410999999</v>
      </c>
      <c r="J6696">
        <f t="shared" si="1309"/>
        <v>3.11</v>
      </c>
      <c r="K6696">
        <f t="shared" si="1310"/>
        <v>5432240.4500000002</v>
      </c>
      <c r="L6696" s="25">
        <f t="shared" si="1311"/>
        <v>5.4322404500000001</v>
      </c>
      <c r="M6696" s="20">
        <f t="shared" si="1312"/>
        <v>2.9377750310000001</v>
      </c>
      <c r="N6696">
        <f t="shared" si="1313"/>
        <v>0.63</v>
      </c>
      <c r="O6696">
        <f t="shared" si="1314"/>
        <v>22546713.510000002</v>
      </c>
      <c r="P6696" s="12">
        <f t="shared" si="1304"/>
        <v>22.54671351</v>
      </c>
      <c r="Q6696" s="27">
        <f t="shared" si="1315"/>
        <v>7.7732029999999996</v>
      </c>
      <c r="R6696" s="20">
        <v>9</v>
      </c>
      <c r="S6696" s="12">
        <v>7</v>
      </c>
      <c r="T6696" s="20">
        <v>100</v>
      </c>
      <c r="U6696" s="30">
        <v>67377811</v>
      </c>
      <c r="V6696" s="20">
        <v>33.617525999999998</v>
      </c>
      <c r="W6696">
        <v>19.302827410999999</v>
      </c>
      <c r="X6696">
        <v>3.11</v>
      </c>
      <c r="Y6696">
        <v>5432240.4500000002</v>
      </c>
      <c r="Z6696" s="25">
        <f t="shared" si="1305"/>
        <v>5.4322404500000001</v>
      </c>
      <c r="AA6696">
        <v>2.9377750310000001</v>
      </c>
      <c r="AB6696">
        <v>0.63</v>
      </c>
      <c r="AC6696">
        <v>22546713.510000002</v>
      </c>
      <c r="AD6696" s="12">
        <f t="shared" si="1306"/>
        <v>22.54671351</v>
      </c>
      <c r="AE6696" s="27">
        <v>7.7732029999999996</v>
      </c>
    </row>
    <row r="6697" spans="1:31" hidden="1" x14ac:dyDescent="0.3">
      <c r="A6697" s="20" t="s">
        <v>15</v>
      </c>
      <c r="B6697">
        <v>10</v>
      </c>
      <c r="C6697" s="12" t="s">
        <v>22</v>
      </c>
      <c r="D6697" s="20">
        <v>9</v>
      </c>
      <c r="E6697" s="12">
        <v>8</v>
      </c>
      <c r="F6697" s="20">
        <v>100</v>
      </c>
      <c r="G6697" s="30">
        <v>67377811</v>
      </c>
      <c r="H6697" s="20">
        <f t="shared" si="1307"/>
        <v>33.617525999999998</v>
      </c>
      <c r="I6697">
        <f t="shared" si="1308"/>
        <v>19.435600114</v>
      </c>
      <c r="J6697">
        <f t="shared" si="1309"/>
        <v>3.11</v>
      </c>
      <c r="K6697">
        <f t="shared" si="1310"/>
        <v>5395130.5499999998</v>
      </c>
      <c r="L6697" s="25">
        <f t="shared" si="1311"/>
        <v>5.3951305500000002</v>
      </c>
      <c r="M6697" s="20">
        <f t="shared" si="1312"/>
        <v>2.9377750310000001</v>
      </c>
      <c r="N6697">
        <f t="shared" si="1313"/>
        <v>0.63</v>
      </c>
      <c r="O6697">
        <f t="shared" si="1314"/>
        <v>22546713.510000002</v>
      </c>
      <c r="P6697" s="12">
        <f t="shared" si="1304"/>
        <v>22.54671351</v>
      </c>
      <c r="Q6697" s="27">
        <f t="shared" si="1315"/>
        <v>7.7732029999999996</v>
      </c>
      <c r="R6697" s="20">
        <v>9</v>
      </c>
      <c r="S6697" s="12">
        <v>8</v>
      </c>
      <c r="T6697" s="20">
        <v>100</v>
      </c>
      <c r="U6697" s="30">
        <v>67377811</v>
      </c>
      <c r="V6697" s="20">
        <v>33.617525999999998</v>
      </c>
      <c r="W6697">
        <v>19.435600114</v>
      </c>
      <c r="X6697">
        <v>3.11</v>
      </c>
      <c r="Y6697">
        <v>5395130.5499999998</v>
      </c>
      <c r="Z6697" s="25">
        <f t="shared" si="1305"/>
        <v>5.3951305500000002</v>
      </c>
      <c r="AA6697">
        <v>2.9377750310000001</v>
      </c>
      <c r="AB6697">
        <v>0.63</v>
      </c>
      <c r="AC6697">
        <v>22546713.510000002</v>
      </c>
      <c r="AD6697" s="12">
        <f t="shared" si="1306"/>
        <v>22.54671351</v>
      </c>
      <c r="AE6697" s="27">
        <v>7.7732029999999996</v>
      </c>
    </row>
    <row r="6698" spans="1:31" hidden="1" x14ac:dyDescent="0.3">
      <c r="A6698" s="20" t="s">
        <v>15</v>
      </c>
      <c r="B6698">
        <v>10</v>
      </c>
      <c r="C6698" s="12" t="s">
        <v>22</v>
      </c>
      <c r="D6698" s="20">
        <v>9</v>
      </c>
      <c r="E6698" s="12">
        <v>9</v>
      </c>
      <c r="F6698" s="20">
        <v>100</v>
      </c>
      <c r="G6698" s="30">
        <v>67377811</v>
      </c>
      <c r="H6698" s="20">
        <f t="shared" si="1307"/>
        <v>33.617525999999998</v>
      </c>
      <c r="I6698">
        <f t="shared" si="1308"/>
        <v>19.334549810999999</v>
      </c>
      <c r="J6698">
        <f t="shared" si="1309"/>
        <v>3.11</v>
      </c>
      <c r="K6698">
        <f t="shared" si="1310"/>
        <v>5423327.7199999997</v>
      </c>
      <c r="L6698" s="25">
        <f t="shared" si="1311"/>
        <v>5.4233277199999996</v>
      </c>
      <c r="M6698" s="20">
        <f t="shared" si="1312"/>
        <v>2.9377750310000001</v>
      </c>
      <c r="N6698">
        <f t="shared" si="1313"/>
        <v>0.63</v>
      </c>
      <c r="O6698">
        <f t="shared" si="1314"/>
        <v>22546713.510000002</v>
      </c>
      <c r="P6698" s="12">
        <f t="shared" si="1304"/>
        <v>22.54671351</v>
      </c>
      <c r="Q6698" s="27">
        <f t="shared" si="1315"/>
        <v>7.7732029999999996</v>
      </c>
      <c r="R6698" s="20">
        <v>9</v>
      </c>
      <c r="S6698" s="12">
        <v>9</v>
      </c>
      <c r="T6698" s="20">
        <v>100</v>
      </c>
      <c r="U6698" s="30">
        <v>67377811</v>
      </c>
      <c r="V6698" s="20">
        <v>33.617525999999998</v>
      </c>
      <c r="W6698">
        <v>19.334549810999999</v>
      </c>
      <c r="X6698">
        <v>3.11</v>
      </c>
      <c r="Y6698">
        <v>5423327.7199999997</v>
      </c>
      <c r="Z6698" s="25">
        <f t="shared" si="1305"/>
        <v>5.4233277199999996</v>
      </c>
      <c r="AA6698">
        <v>2.9377750310000001</v>
      </c>
      <c r="AB6698">
        <v>0.63</v>
      </c>
      <c r="AC6698">
        <v>22546713.510000002</v>
      </c>
      <c r="AD6698" s="12">
        <f t="shared" si="1306"/>
        <v>22.54671351</v>
      </c>
      <c r="AE6698" s="27">
        <v>7.7732029999999996</v>
      </c>
    </row>
    <row r="6699" spans="1:31" hidden="1" x14ac:dyDescent="0.3">
      <c r="A6699" s="20" t="s">
        <v>15</v>
      </c>
      <c r="B6699">
        <v>10</v>
      </c>
      <c r="C6699" s="12" t="s">
        <v>22</v>
      </c>
      <c r="D6699" s="20">
        <v>10</v>
      </c>
      <c r="E6699" s="12">
        <v>1</v>
      </c>
      <c r="F6699" s="20">
        <v>100</v>
      </c>
      <c r="G6699" s="30">
        <v>67377811</v>
      </c>
      <c r="H6699" s="20">
        <f t="shared" si="1307"/>
        <v>66.237172000000001</v>
      </c>
      <c r="I6699">
        <f t="shared" si="1308"/>
        <v>1.6163184589999999</v>
      </c>
      <c r="J6699">
        <f t="shared" si="1309"/>
        <v>1.58</v>
      </c>
      <c r="K6699">
        <f t="shared" si="1310"/>
        <v>64874344.170000002</v>
      </c>
      <c r="L6699" s="25">
        <f t="shared" si="1311"/>
        <v>64.874344170000001</v>
      </c>
      <c r="M6699" s="20">
        <f t="shared" si="1312"/>
        <v>2.9377750310000001</v>
      </c>
      <c r="N6699">
        <f t="shared" si="1313"/>
        <v>0.63</v>
      </c>
      <c r="O6699">
        <f t="shared" si="1314"/>
        <v>22546713.510000002</v>
      </c>
      <c r="P6699" s="12">
        <f t="shared" si="1304"/>
        <v>22.54671351</v>
      </c>
      <c r="Q6699" s="27">
        <f t="shared" si="1315"/>
        <v>7.7732029999999996</v>
      </c>
      <c r="R6699" s="20">
        <v>10</v>
      </c>
      <c r="S6699" s="12">
        <v>1</v>
      </c>
      <c r="T6699" s="20">
        <v>100</v>
      </c>
      <c r="U6699" s="30">
        <v>67377811</v>
      </c>
      <c r="V6699" s="20">
        <v>66.237172000000001</v>
      </c>
      <c r="W6699">
        <v>1.6163184589999999</v>
      </c>
      <c r="X6699">
        <v>1.58</v>
      </c>
      <c r="Y6699">
        <v>64874344.170000002</v>
      </c>
      <c r="Z6699" s="25">
        <f t="shared" si="1305"/>
        <v>64.874344170000001</v>
      </c>
      <c r="AA6699">
        <v>2.9377750310000001</v>
      </c>
      <c r="AB6699">
        <v>0.63</v>
      </c>
      <c r="AC6699">
        <v>22546713.510000002</v>
      </c>
      <c r="AD6699" s="12">
        <f t="shared" si="1306"/>
        <v>22.54671351</v>
      </c>
      <c r="AE6699" s="27">
        <v>7.7732029999999996</v>
      </c>
    </row>
    <row r="6700" spans="1:31" hidden="1" x14ac:dyDescent="0.3">
      <c r="A6700" s="20" t="s">
        <v>15</v>
      </c>
      <c r="B6700">
        <v>10</v>
      </c>
      <c r="C6700" s="12" t="s">
        <v>22</v>
      </c>
      <c r="D6700" s="20">
        <v>10</v>
      </c>
      <c r="E6700" s="12">
        <v>2</v>
      </c>
      <c r="F6700" s="20">
        <v>100</v>
      </c>
      <c r="G6700" s="30">
        <v>67377811</v>
      </c>
      <c r="H6700" s="20">
        <f t="shared" si="1307"/>
        <v>64.478967999999995</v>
      </c>
      <c r="I6700">
        <f t="shared" si="1308"/>
        <v>2.0770588810000001</v>
      </c>
      <c r="J6700">
        <f t="shared" si="1309"/>
        <v>1.62</v>
      </c>
      <c r="K6700">
        <f t="shared" si="1310"/>
        <v>50483691.600000001</v>
      </c>
      <c r="L6700" s="25">
        <f t="shared" si="1311"/>
        <v>50.4836916</v>
      </c>
      <c r="M6700" s="20">
        <f t="shared" si="1312"/>
        <v>2.9377750310000001</v>
      </c>
      <c r="N6700">
        <f t="shared" si="1313"/>
        <v>0.63</v>
      </c>
      <c r="O6700">
        <f t="shared" si="1314"/>
        <v>22546713.510000002</v>
      </c>
      <c r="P6700" s="12">
        <f t="shared" si="1304"/>
        <v>22.54671351</v>
      </c>
      <c r="Q6700" s="27">
        <f t="shared" si="1315"/>
        <v>7.7732029999999996</v>
      </c>
      <c r="R6700" s="20">
        <v>10</v>
      </c>
      <c r="S6700" s="12">
        <v>2</v>
      </c>
      <c r="T6700" s="20">
        <v>100</v>
      </c>
      <c r="U6700" s="30">
        <v>67377811</v>
      </c>
      <c r="V6700" s="20">
        <v>64.478967999999995</v>
      </c>
      <c r="W6700">
        <v>2.0770588810000001</v>
      </c>
      <c r="X6700">
        <v>1.62</v>
      </c>
      <c r="Y6700">
        <v>50483691.600000001</v>
      </c>
      <c r="Z6700" s="25">
        <f t="shared" si="1305"/>
        <v>50.4836916</v>
      </c>
      <c r="AA6700">
        <v>2.9377750310000001</v>
      </c>
      <c r="AB6700">
        <v>0.63</v>
      </c>
      <c r="AC6700">
        <v>22546713.510000002</v>
      </c>
      <c r="AD6700" s="12">
        <f t="shared" si="1306"/>
        <v>22.54671351</v>
      </c>
      <c r="AE6700" s="27">
        <v>7.7732029999999996</v>
      </c>
    </row>
    <row r="6701" spans="1:31" hidden="1" x14ac:dyDescent="0.3">
      <c r="A6701" s="20" t="s">
        <v>15</v>
      </c>
      <c r="B6701">
        <v>10</v>
      </c>
      <c r="C6701" s="12" t="s">
        <v>22</v>
      </c>
      <c r="D6701" s="20">
        <v>10</v>
      </c>
      <c r="E6701" s="12">
        <v>3</v>
      </c>
      <c r="F6701" s="20">
        <v>100</v>
      </c>
      <c r="G6701" s="30">
        <v>67377811</v>
      </c>
      <c r="H6701" s="20">
        <f t="shared" si="1307"/>
        <v>62.554298000000003</v>
      </c>
      <c r="I6701">
        <f t="shared" si="1308"/>
        <v>4.6200517980000004</v>
      </c>
      <c r="J6701">
        <f t="shared" si="1309"/>
        <v>1.67</v>
      </c>
      <c r="K6701">
        <f t="shared" si="1310"/>
        <v>22696195.75</v>
      </c>
      <c r="L6701" s="25">
        <f t="shared" si="1311"/>
        <v>22.696195750000001</v>
      </c>
      <c r="M6701" s="20">
        <f t="shared" si="1312"/>
        <v>2.9377750310000001</v>
      </c>
      <c r="N6701">
        <f t="shared" si="1313"/>
        <v>0.63</v>
      </c>
      <c r="O6701">
        <f t="shared" si="1314"/>
        <v>22546713.510000002</v>
      </c>
      <c r="P6701" s="12">
        <f t="shared" si="1304"/>
        <v>22.54671351</v>
      </c>
      <c r="Q6701" s="27">
        <f t="shared" si="1315"/>
        <v>7.7732029999999996</v>
      </c>
      <c r="R6701" s="20">
        <v>10</v>
      </c>
      <c r="S6701" s="12">
        <v>3</v>
      </c>
      <c r="T6701" s="20">
        <v>100</v>
      </c>
      <c r="U6701" s="30">
        <v>67377811</v>
      </c>
      <c r="V6701" s="20">
        <v>62.554298000000003</v>
      </c>
      <c r="W6701">
        <v>4.6200517980000004</v>
      </c>
      <c r="X6701">
        <v>1.67</v>
      </c>
      <c r="Y6701">
        <v>22696195.75</v>
      </c>
      <c r="Z6701" s="25">
        <f t="shared" si="1305"/>
        <v>22.696195750000001</v>
      </c>
      <c r="AA6701">
        <v>2.9377750310000001</v>
      </c>
      <c r="AB6701">
        <v>0.63</v>
      </c>
      <c r="AC6701">
        <v>22546713.510000002</v>
      </c>
      <c r="AD6701" s="12">
        <f t="shared" si="1306"/>
        <v>22.54671351</v>
      </c>
      <c r="AE6701" s="27">
        <v>7.7732029999999996</v>
      </c>
    </row>
    <row r="6702" spans="1:31" hidden="1" x14ac:dyDescent="0.3">
      <c r="A6702" s="20" t="s">
        <v>15</v>
      </c>
      <c r="B6702">
        <v>10</v>
      </c>
      <c r="C6702" s="12" t="s">
        <v>22</v>
      </c>
      <c r="D6702" s="20">
        <v>10</v>
      </c>
      <c r="E6702" s="12">
        <v>4</v>
      </c>
      <c r="F6702" s="20">
        <v>100</v>
      </c>
      <c r="G6702" s="30">
        <v>67377811</v>
      </c>
      <c r="H6702" s="20">
        <f t="shared" si="1307"/>
        <v>60.617274999999999</v>
      </c>
      <c r="I6702">
        <f t="shared" si="1308"/>
        <v>6.0131742499999996</v>
      </c>
      <c r="J6702">
        <f t="shared" si="1309"/>
        <v>1.72</v>
      </c>
      <c r="K6702">
        <f t="shared" si="1310"/>
        <v>17437977.949999999</v>
      </c>
      <c r="L6702" s="25">
        <f t="shared" si="1311"/>
        <v>17.437977950000001</v>
      </c>
      <c r="M6702" s="20">
        <f t="shared" si="1312"/>
        <v>2.9377750310000001</v>
      </c>
      <c r="N6702">
        <f t="shared" si="1313"/>
        <v>0.63</v>
      </c>
      <c r="O6702">
        <f t="shared" si="1314"/>
        <v>22546713.510000002</v>
      </c>
      <c r="P6702" s="12">
        <f t="shared" si="1304"/>
        <v>22.54671351</v>
      </c>
      <c r="Q6702" s="27">
        <f t="shared" si="1315"/>
        <v>7.7732029999999996</v>
      </c>
      <c r="R6702" s="20">
        <v>10</v>
      </c>
      <c r="S6702" s="12">
        <v>4</v>
      </c>
      <c r="T6702" s="20">
        <v>100</v>
      </c>
      <c r="U6702" s="30">
        <v>67377811</v>
      </c>
      <c r="V6702" s="20">
        <v>60.617274999999999</v>
      </c>
      <c r="W6702">
        <v>6.0131742499999996</v>
      </c>
      <c r="X6702">
        <v>1.72</v>
      </c>
      <c r="Y6702">
        <v>17437977.949999999</v>
      </c>
      <c r="Z6702" s="25">
        <f t="shared" si="1305"/>
        <v>17.437977950000001</v>
      </c>
      <c r="AA6702">
        <v>2.9377750310000001</v>
      </c>
      <c r="AB6702">
        <v>0.63</v>
      </c>
      <c r="AC6702">
        <v>22546713.510000002</v>
      </c>
      <c r="AD6702" s="12">
        <f t="shared" si="1306"/>
        <v>22.54671351</v>
      </c>
      <c r="AE6702" s="27">
        <v>7.7732029999999996</v>
      </c>
    </row>
    <row r="6703" spans="1:31" hidden="1" x14ac:dyDescent="0.3">
      <c r="A6703" s="20" t="s">
        <v>15</v>
      </c>
      <c r="B6703">
        <v>10</v>
      </c>
      <c r="C6703" s="12" t="s">
        <v>22</v>
      </c>
      <c r="D6703" s="20">
        <v>10</v>
      </c>
      <c r="E6703" s="12">
        <v>5</v>
      </c>
      <c r="F6703" s="20">
        <v>100</v>
      </c>
      <c r="G6703" s="30">
        <v>67377811</v>
      </c>
      <c r="H6703" s="20">
        <f t="shared" si="1307"/>
        <v>46.848410000000001</v>
      </c>
      <c r="I6703">
        <f t="shared" si="1308"/>
        <v>9.1408505580000003</v>
      </c>
      <c r="J6703">
        <f t="shared" si="1309"/>
        <v>2.23</v>
      </c>
      <c r="K6703">
        <f t="shared" si="1310"/>
        <v>11471317.609999999</v>
      </c>
      <c r="L6703" s="25">
        <f t="shared" si="1311"/>
        <v>11.47131761</v>
      </c>
      <c r="M6703" s="20">
        <f t="shared" si="1312"/>
        <v>2.9377750310000001</v>
      </c>
      <c r="N6703">
        <f t="shared" si="1313"/>
        <v>0.63</v>
      </c>
      <c r="O6703">
        <f t="shared" si="1314"/>
        <v>22546713.510000002</v>
      </c>
      <c r="P6703" s="12">
        <f t="shared" si="1304"/>
        <v>22.54671351</v>
      </c>
      <c r="Q6703" s="27">
        <f t="shared" si="1315"/>
        <v>7.7732029999999996</v>
      </c>
      <c r="R6703" s="20">
        <v>10</v>
      </c>
      <c r="S6703" s="12">
        <v>5</v>
      </c>
      <c r="T6703" s="20">
        <v>100</v>
      </c>
      <c r="U6703" s="30">
        <v>67377811</v>
      </c>
      <c r="V6703" s="20">
        <v>46.848410000000001</v>
      </c>
      <c r="W6703">
        <v>9.1408505580000003</v>
      </c>
      <c r="X6703">
        <v>2.23</v>
      </c>
      <c r="Y6703">
        <v>11471317.609999999</v>
      </c>
      <c r="Z6703" s="25">
        <f t="shared" si="1305"/>
        <v>11.47131761</v>
      </c>
      <c r="AA6703">
        <v>2.9377750310000001</v>
      </c>
      <c r="AB6703">
        <v>0.63</v>
      </c>
      <c r="AC6703">
        <v>22546713.510000002</v>
      </c>
      <c r="AD6703" s="12">
        <f t="shared" si="1306"/>
        <v>22.54671351</v>
      </c>
      <c r="AE6703" s="27">
        <v>7.7732029999999996</v>
      </c>
    </row>
    <row r="6704" spans="1:31" hidden="1" x14ac:dyDescent="0.3">
      <c r="A6704" s="20" t="s">
        <v>15</v>
      </c>
      <c r="B6704">
        <v>10</v>
      </c>
      <c r="C6704" s="12" t="s">
        <v>22</v>
      </c>
      <c r="D6704" s="20">
        <v>10</v>
      </c>
      <c r="E6704" s="12">
        <v>6</v>
      </c>
      <c r="F6704" s="20">
        <v>100</v>
      </c>
      <c r="G6704" s="30">
        <v>67377811</v>
      </c>
      <c r="H6704" s="20">
        <f t="shared" si="1307"/>
        <v>33.815390000000001</v>
      </c>
      <c r="I6704">
        <f t="shared" si="1308"/>
        <v>14.497466076</v>
      </c>
      <c r="J6704">
        <f t="shared" si="1309"/>
        <v>3.1</v>
      </c>
      <c r="K6704">
        <f t="shared" si="1310"/>
        <v>7232822.5800000001</v>
      </c>
      <c r="L6704" s="25">
        <f t="shared" si="1311"/>
        <v>7.2328225799999997</v>
      </c>
      <c r="M6704" s="20">
        <f t="shared" si="1312"/>
        <v>2.9377750310000001</v>
      </c>
      <c r="N6704">
        <f t="shared" si="1313"/>
        <v>0.63</v>
      </c>
      <c r="O6704">
        <f t="shared" si="1314"/>
        <v>22546713.510000002</v>
      </c>
      <c r="P6704" s="12">
        <f t="shared" si="1304"/>
        <v>22.54671351</v>
      </c>
      <c r="Q6704" s="27">
        <f t="shared" si="1315"/>
        <v>7.7732029999999996</v>
      </c>
      <c r="R6704" s="20">
        <v>10</v>
      </c>
      <c r="S6704" s="12">
        <v>6</v>
      </c>
      <c r="T6704" s="20">
        <v>100</v>
      </c>
      <c r="U6704" s="30">
        <v>67377811</v>
      </c>
      <c r="V6704" s="20">
        <v>33.815390000000001</v>
      </c>
      <c r="W6704">
        <v>14.497466076</v>
      </c>
      <c r="X6704">
        <v>3.1</v>
      </c>
      <c r="Y6704">
        <v>7232822.5800000001</v>
      </c>
      <c r="Z6704" s="25">
        <f t="shared" si="1305"/>
        <v>7.2328225799999997</v>
      </c>
      <c r="AA6704">
        <v>2.9377750310000001</v>
      </c>
      <c r="AB6704">
        <v>0.63</v>
      </c>
      <c r="AC6704">
        <v>22546713.510000002</v>
      </c>
      <c r="AD6704" s="12">
        <f t="shared" si="1306"/>
        <v>22.54671351</v>
      </c>
      <c r="AE6704" s="27">
        <v>7.7732029999999996</v>
      </c>
    </row>
    <row r="6705" spans="1:31" hidden="1" x14ac:dyDescent="0.3">
      <c r="A6705" s="20" t="s">
        <v>15</v>
      </c>
      <c r="B6705">
        <v>10</v>
      </c>
      <c r="C6705" s="12" t="s">
        <v>22</v>
      </c>
      <c r="D6705" s="20">
        <v>10</v>
      </c>
      <c r="E6705" s="12">
        <v>7</v>
      </c>
      <c r="F6705" s="20">
        <v>100</v>
      </c>
      <c r="G6705" s="30">
        <v>67377811</v>
      </c>
      <c r="H6705" s="20">
        <f t="shared" si="1307"/>
        <v>33.617525999999998</v>
      </c>
      <c r="I6705">
        <f t="shared" si="1308"/>
        <v>19.283751412000001</v>
      </c>
      <c r="J6705">
        <f t="shared" si="1309"/>
        <v>3.11</v>
      </c>
      <c r="K6705">
        <f t="shared" si="1310"/>
        <v>5437614.1699999999</v>
      </c>
      <c r="L6705" s="25">
        <f t="shared" si="1311"/>
        <v>5.4376141699999998</v>
      </c>
      <c r="M6705" s="20">
        <f t="shared" si="1312"/>
        <v>2.9377750310000001</v>
      </c>
      <c r="N6705">
        <f t="shared" si="1313"/>
        <v>0.63</v>
      </c>
      <c r="O6705">
        <f t="shared" si="1314"/>
        <v>22546713.510000002</v>
      </c>
      <c r="P6705" s="12">
        <f t="shared" si="1304"/>
        <v>22.54671351</v>
      </c>
      <c r="Q6705" s="27">
        <f t="shared" si="1315"/>
        <v>7.7732029999999996</v>
      </c>
      <c r="R6705" s="20">
        <v>10</v>
      </c>
      <c r="S6705" s="12">
        <v>7</v>
      </c>
      <c r="T6705" s="20">
        <v>100</v>
      </c>
      <c r="U6705" s="30">
        <v>67377811</v>
      </c>
      <c r="V6705" s="20">
        <v>33.617525999999998</v>
      </c>
      <c r="W6705">
        <v>19.283751412000001</v>
      </c>
      <c r="X6705">
        <v>3.11</v>
      </c>
      <c r="Y6705">
        <v>5437614.1699999999</v>
      </c>
      <c r="Z6705" s="25">
        <f t="shared" si="1305"/>
        <v>5.4376141699999998</v>
      </c>
      <c r="AA6705">
        <v>2.9377750310000001</v>
      </c>
      <c r="AB6705">
        <v>0.63</v>
      </c>
      <c r="AC6705">
        <v>22546713.510000002</v>
      </c>
      <c r="AD6705" s="12">
        <f t="shared" si="1306"/>
        <v>22.54671351</v>
      </c>
      <c r="AE6705" s="27">
        <v>7.7732029999999996</v>
      </c>
    </row>
    <row r="6706" spans="1:31" hidden="1" x14ac:dyDescent="0.3">
      <c r="A6706" s="20" t="s">
        <v>15</v>
      </c>
      <c r="B6706">
        <v>10</v>
      </c>
      <c r="C6706" s="12" t="s">
        <v>22</v>
      </c>
      <c r="D6706" s="20">
        <v>10</v>
      </c>
      <c r="E6706" s="12">
        <v>8</v>
      </c>
      <c r="F6706" s="20">
        <v>100</v>
      </c>
      <c r="G6706" s="30">
        <v>67377811</v>
      </c>
      <c r="H6706" s="20">
        <f t="shared" si="1307"/>
        <v>33.617525999999998</v>
      </c>
      <c r="I6706">
        <f t="shared" si="1308"/>
        <v>19.439531707</v>
      </c>
      <c r="J6706">
        <f t="shared" si="1309"/>
        <v>3.11</v>
      </c>
      <c r="K6706">
        <f t="shared" si="1310"/>
        <v>5394039.4000000004</v>
      </c>
      <c r="L6706" s="25">
        <f t="shared" si="1311"/>
        <v>5.3940394000000005</v>
      </c>
      <c r="M6706" s="20">
        <f t="shared" si="1312"/>
        <v>2.9377750310000001</v>
      </c>
      <c r="N6706">
        <f t="shared" si="1313"/>
        <v>0.63</v>
      </c>
      <c r="O6706">
        <f t="shared" si="1314"/>
        <v>22546713.510000002</v>
      </c>
      <c r="P6706" s="12">
        <f t="shared" si="1304"/>
        <v>22.54671351</v>
      </c>
      <c r="Q6706" s="27">
        <f t="shared" si="1315"/>
        <v>7.7732029999999996</v>
      </c>
      <c r="R6706" s="20">
        <v>10</v>
      </c>
      <c r="S6706" s="12">
        <v>8</v>
      </c>
      <c r="T6706" s="20">
        <v>100</v>
      </c>
      <c r="U6706" s="30">
        <v>67377811</v>
      </c>
      <c r="V6706" s="20">
        <v>33.617525999999998</v>
      </c>
      <c r="W6706">
        <v>19.439531707</v>
      </c>
      <c r="X6706">
        <v>3.11</v>
      </c>
      <c r="Y6706">
        <v>5394039.4000000004</v>
      </c>
      <c r="Z6706" s="25">
        <f t="shared" si="1305"/>
        <v>5.3940394000000005</v>
      </c>
      <c r="AA6706">
        <v>2.9377750310000001</v>
      </c>
      <c r="AB6706">
        <v>0.63</v>
      </c>
      <c r="AC6706">
        <v>22546713.510000002</v>
      </c>
      <c r="AD6706" s="12">
        <f t="shared" si="1306"/>
        <v>22.54671351</v>
      </c>
      <c r="AE6706" s="27">
        <v>7.7732029999999996</v>
      </c>
    </row>
    <row r="6707" spans="1:31" hidden="1" x14ac:dyDescent="0.3">
      <c r="A6707" s="20" t="s">
        <v>15</v>
      </c>
      <c r="B6707">
        <v>10</v>
      </c>
      <c r="C6707" s="12" t="s">
        <v>22</v>
      </c>
      <c r="D6707" s="20">
        <v>10</v>
      </c>
      <c r="E6707" s="12">
        <v>9</v>
      </c>
      <c r="F6707" s="20">
        <v>100</v>
      </c>
      <c r="G6707" s="30">
        <v>67377811</v>
      </c>
      <c r="H6707" s="20">
        <f t="shared" si="1307"/>
        <v>33.617525999999998</v>
      </c>
      <c r="I6707">
        <f t="shared" si="1308"/>
        <v>19.507385618000001</v>
      </c>
      <c r="J6707">
        <f t="shared" si="1309"/>
        <v>3.11</v>
      </c>
      <c r="K6707">
        <f t="shared" si="1310"/>
        <v>5375276.9299999997</v>
      </c>
      <c r="L6707" s="25">
        <f t="shared" si="1311"/>
        <v>5.3752769300000001</v>
      </c>
      <c r="M6707" s="20">
        <f t="shared" si="1312"/>
        <v>2.9377750310000001</v>
      </c>
      <c r="N6707">
        <f t="shared" si="1313"/>
        <v>0.63</v>
      </c>
      <c r="O6707">
        <f t="shared" si="1314"/>
        <v>22546713.510000002</v>
      </c>
      <c r="P6707" s="12">
        <f t="shared" si="1304"/>
        <v>22.54671351</v>
      </c>
      <c r="Q6707" s="27">
        <f t="shared" si="1315"/>
        <v>7.7732029999999996</v>
      </c>
      <c r="R6707" s="20">
        <v>10</v>
      </c>
      <c r="S6707" s="12">
        <v>9</v>
      </c>
      <c r="T6707" s="20">
        <v>100</v>
      </c>
      <c r="U6707" s="30">
        <v>67377811</v>
      </c>
      <c r="V6707" s="20">
        <v>33.617525999999998</v>
      </c>
      <c r="W6707">
        <v>19.507385618000001</v>
      </c>
      <c r="X6707">
        <v>3.11</v>
      </c>
      <c r="Y6707">
        <v>5375276.9299999997</v>
      </c>
      <c r="Z6707" s="25">
        <f t="shared" si="1305"/>
        <v>5.3752769300000001</v>
      </c>
      <c r="AA6707">
        <v>2.9377750310000001</v>
      </c>
      <c r="AB6707">
        <v>0.63</v>
      </c>
      <c r="AC6707">
        <v>22546713.510000002</v>
      </c>
      <c r="AD6707" s="12">
        <f t="shared" si="1306"/>
        <v>22.54671351</v>
      </c>
      <c r="AE6707" s="27">
        <v>7.7732029999999996</v>
      </c>
    </row>
    <row r="6708" spans="1:31" hidden="1" x14ac:dyDescent="0.3">
      <c r="A6708" s="20" t="s">
        <v>15</v>
      </c>
      <c r="B6708">
        <v>10</v>
      </c>
      <c r="C6708" s="12" t="s">
        <v>22</v>
      </c>
      <c r="D6708" s="20">
        <v>11</v>
      </c>
      <c r="E6708" s="12">
        <v>1</v>
      </c>
      <c r="F6708" s="20">
        <v>100</v>
      </c>
      <c r="G6708" s="30">
        <v>67377811</v>
      </c>
      <c r="H6708" s="20">
        <f t="shared" si="1307"/>
        <v>66.237172000000001</v>
      </c>
      <c r="I6708">
        <f t="shared" si="1308"/>
        <v>1.600196183</v>
      </c>
      <c r="J6708">
        <f t="shared" si="1309"/>
        <v>1.58</v>
      </c>
      <c r="K6708">
        <f t="shared" si="1310"/>
        <v>65527965.32</v>
      </c>
      <c r="L6708" s="25">
        <f t="shared" si="1311"/>
        <v>65.527965320000007</v>
      </c>
      <c r="M6708" s="20">
        <f t="shared" si="1312"/>
        <v>2.9377750310000001</v>
      </c>
      <c r="N6708">
        <f t="shared" si="1313"/>
        <v>0.63</v>
      </c>
      <c r="O6708">
        <f t="shared" si="1314"/>
        <v>22546713.510000002</v>
      </c>
      <c r="P6708" s="12">
        <f t="shared" si="1304"/>
        <v>22.54671351</v>
      </c>
      <c r="Q6708" s="27">
        <f t="shared" si="1315"/>
        <v>7.7732029999999996</v>
      </c>
      <c r="R6708" s="20">
        <v>11</v>
      </c>
      <c r="S6708" s="12">
        <v>1</v>
      </c>
      <c r="T6708" s="20">
        <v>100</v>
      </c>
      <c r="U6708" s="30">
        <v>67377811</v>
      </c>
      <c r="V6708" s="20">
        <v>66.237172000000001</v>
      </c>
      <c r="W6708">
        <v>1.600196183</v>
      </c>
      <c r="X6708">
        <v>1.58</v>
      </c>
      <c r="Y6708">
        <v>65527965.32</v>
      </c>
      <c r="Z6708" s="25">
        <f t="shared" si="1305"/>
        <v>65.527965320000007</v>
      </c>
      <c r="AA6708">
        <v>2.9377750310000001</v>
      </c>
      <c r="AB6708">
        <v>0.63</v>
      </c>
      <c r="AC6708">
        <v>22546713.510000002</v>
      </c>
      <c r="AD6708" s="12">
        <f t="shared" si="1306"/>
        <v>22.54671351</v>
      </c>
      <c r="AE6708" s="27">
        <v>7.7732029999999996</v>
      </c>
    </row>
    <row r="6709" spans="1:31" hidden="1" x14ac:dyDescent="0.3">
      <c r="A6709" s="20" t="s">
        <v>15</v>
      </c>
      <c r="B6709">
        <v>10</v>
      </c>
      <c r="C6709" s="12" t="s">
        <v>22</v>
      </c>
      <c r="D6709" s="20">
        <v>11</v>
      </c>
      <c r="E6709" s="12">
        <v>2</v>
      </c>
      <c r="F6709" s="20">
        <v>100</v>
      </c>
      <c r="G6709" s="30">
        <v>67377811</v>
      </c>
      <c r="H6709" s="20">
        <f t="shared" si="1307"/>
        <v>64.478967999999995</v>
      </c>
      <c r="I6709">
        <f t="shared" si="1308"/>
        <v>2.1073205449999999</v>
      </c>
      <c r="J6709">
        <f t="shared" si="1309"/>
        <v>1.62</v>
      </c>
      <c r="K6709">
        <f t="shared" si="1310"/>
        <v>49758732.829999998</v>
      </c>
      <c r="L6709" s="25">
        <f t="shared" si="1311"/>
        <v>49.75873283</v>
      </c>
      <c r="M6709" s="20">
        <f t="shared" si="1312"/>
        <v>2.9377750310000001</v>
      </c>
      <c r="N6709">
        <f t="shared" si="1313"/>
        <v>0.63</v>
      </c>
      <c r="O6709">
        <f t="shared" si="1314"/>
        <v>22546713.510000002</v>
      </c>
      <c r="P6709" s="12">
        <f t="shared" si="1304"/>
        <v>22.54671351</v>
      </c>
      <c r="Q6709" s="27">
        <f t="shared" si="1315"/>
        <v>7.7732029999999996</v>
      </c>
      <c r="R6709" s="20">
        <v>11</v>
      </c>
      <c r="S6709" s="12">
        <v>2</v>
      </c>
      <c r="T6709" s="20">
        <v>100</v>
      </c>
      <c r="U6709" s="30">
        <v>67377811</v>
      </c>
      <c r="V6709" s="20">
        <v>64.478967999999995</v>
      </c>
      <c r="W6709">
        <v>2.1073205449999999</v>
      </c>
      <c r="X6709">
        <v>1.62</v>
      </c>
      <c r="Y6709">
        <v>49758732.829999998</v>
      </c>
      <c r="Z6709" s="25">
        <f t="shared" si="1305"/>
        <v>49.75873283</v>
      </c>
      <c r="AA6709">
        <v>2.9377750310000001</v>
      </c>
      <c r="AB6709">
        <v>0.63</v>
      </c>
      <c r="AC6709">
        <v>22546713.510000002</v>
      </c>
      <c r="AD6709" s="12">
        <f t="shared" si="1306"/>
        <v>22.54671351</v>
      </c>
      <c r="AE6709" s="27">
        <v>7.7732029999999996</v>
      </c>
    </row>
    <row r="6710" spans="1:31" hidden="1" x14ac:dyDescent="0.3">
      <c r="A6710" s="20" t="s">
        <v>15</v>
      </c>
      <c r="B6710">
        <v>10</v>
      </c>
      <c r="C6710" s="12" t="s">
        <v>22</v>
      </c>
      <c r="D6710" s="20">
        <v>11</v>
      </c>
      <c r="E6710" s="12">
        <v>3</v>
      </c>
      <c r="F6710" s="20">
        <v>100</v>
      </c>
      <c r="G6710" s="30">
        <v>67377811</v>
      </c>
      <c r="H6710" s="20">
        <f t="shared" si="1307"/>
        <v>62.554298000000003</v>
      </c>
      <c r="I6710">
        <f t="shared" si="1308"/>
        <v>4.5440590350000001</v>
      </c>
      <c r="J6710">
        <f t="shared" si="1309"/>
        <v>1.67</v>
      </c>
      <c r="K6710">
        <f t="shared" si="1310"/>
        <v>23075756.539999999</v>
      </c>
      <c r="L6710" s="25">
        <f t="shared" si="1311"/>
        <v>23.07575654</v>
      </c>
      <c r="M6710" s="20">
        <f t="shared" si="1312"/>
        <v>2.9377750310000001</v>
      </c>
      <c r="N6710">
        <f t="shared" si="1313"/>
        <v>0.63</v>
      </c>
      <c r="O6710">
        <f t="shared" si="1314"/>
        <v>22546713.510000002</v>
      </c>
      <c r="P6710" s="12">
        <f t="shared" si="1304"/>
        <v>22.54671351</v>
      </c>
      <c r="Q6710" s="27">
        <f t="shared" si="1315"/>
        <v>7.7732029999999996</v>
      </c>
      <c r="R6710" s="20">
        <v>11</v>
      </c>
      <c r="S6710" s="12">
        <v>3</v>
      </c>
      <c r="T6710" s="20">
        <v>100</v>
      </c>
      <c r="U6710" s="30">
        <v>67377811</v>
      </c>
      <c r="V6710" s="20">
        <v>62.554298000000003</v>
      </c>
      <c r="W6710">
        <v>4.5440590350000001</v>
      </c>
      <c r="X6710">
        <v>1.67</v>
      </c>
      <c r="Y6710">
        <v>23075756.539999999</v>
      </c>
      <c r="Z6710" s="25">
        <f t="shared" si="1305"/>
        <v>23.07575654</v>
      </c>
      <c r="AA6710">
        <v>2.9377750310000001</v>
      </c>
      <c r="AB6710">
        <v>0.63</v>
      </c>
      <c r="AC6710">
        <v>22546713.510000002</v>
      </c>
      <c r="AD6710" s="12">
        <f t="shared" si="1306"/>
        <v>22.54671351</v>
      </c>
      <c r="AE6710" s="27">
        <v>7.7732029999999996</v>
      </c>
    </row>
    <row r="6711" spans="1:31" hidden="1" x14ac:dyDescent="0.3">
      <c r="A6711" s="20" t="s">
        <v>15</v>
      </c>
      <c r="B6711">
        <v>10</v>
      </c>
      <c r="C6711" s="12" t="s">
        <v>22</v>
      </c>
      <c r="D6711" s="20">
        <v>11</v>
      </c>
      <c r="E6711" s="12">
        <v>4</v>
      </c>
      <c r="F6711" s="20">
        <v>100</v>
      </c>
      <c r="G6711" s="30">
        <v>67377811</v>
      </c>
      <c r="H6711" s="20">
        <f t="shared" si="1307"/>
        <v>60.617274999999999</v>
      </c>
      <c r="I6711">
        <f t="shared" si="1308"/>
        <v>5.9551697719999996</v>
      </c>
      <c r="J6711">
        <f t="shared" si="1309"/>
        <v>1.72</v>
      </c>
      <c r="K6711">
        <f t="shared" si="1310"/>
        <v>17607827.149999999</v>
      </c>
      <c r="L6711" s="25">
        <f t="shared" si="1311"/>
        <v>17.607827149999999</v>
      </c>
      <c r="M6711" s="20">
        <f t="shared" si="1312"/>
        <v>2.9377750310000001</v>
      </c>
      <c r="N6711">
        <f t="shared" si="1313"/>
        <v>0.63</v>
      </c>
      <c r="O6711">
        <f t="shared" si="1314"/>
        <v>22546713.510000002</v>
      </c>
      <c r="P6711" s="12">
        <f t="shared" si="1304"/>
        <v>22.54671351</v>
      </c>
      <c r="Q6711" s="27">
        <f t="shared" si="1315"/>
        <v>7.7732029999999996</v>
      </c>
      <c r="R6711" s="20">
        <v>11</v>
      </c>
      <c r="S6711" s="12">
        <v>4</v>
      </c>
      <c r="T6711" s="20">
        <v>100</v>
      </c>
      <c r="U6711" s="30">
        <v>67377811</v>
      </c>
      <c r="V6711" s="20">
        <v>60.617274999999999</v>
      </c>
      <c r="W6711">
        <v>5.9551697719999996</v>
      </c>
      <c r="X6711">
        <v>1.72</v>
      </c>
      <c r="Y6711">
        <v>17607827.149999999</v>
      </c>
      <c r="Z6711" s="25">
        <f t="shared" si="1305"/>
        <v>17.607827149999999</v>
      </c>
      <c r="AA6711">
        <v>2.9377750310000001</v>
      </c>
      <c r="AB6711">
        <v>0.63</v>
      </c>
      <c r="AC6711">
        <v>22546713.510000002</v>
      </c>
      <c r="AD6711" s="12">
        <f t="shared" si="1306"/>
        <v>22.54671351</v>
      </c>
      <c r="AE6711" s="27">
        <v>7.7732029999999996</v>
      </c>
    </row>
    <row r="6712" spans="1:31" hidden="1" x14ac:dyDescent="0.3">
      <c r="A6712" s="20" t="s">
        <v>15</v>
      </c>
      <c r="B6712">
        <v>10</v>
      </c>
      <c r="C6712" s="12" t="s">
        <v>22</v>
      </c>
      <c r="D6712" s="20">
        <v>11</v>
      </c>
      <c r="E6712" s="12">
        <v>5</v>
      </c>
      <c r="F6712" s="20">
        <v>100</v>
      </c>
      <c r="G6712" s="30">
        <v>67377811</v>
      </c>
      <c r="H6712" s="20">
        <f t="shared" si="1307"/>
        <v>46.848410000000001</v>
      </c>
      <c r="I6712">
        <f t="shared" si="1308"/>
        <v>8.9754612480000002</v>
      </c>
      <c r="J6712">
        <f t="shared" si="1309"/>
        <v>2.23</v>
      </c>
      <c r="K6712">
        <f t="shared" si="1310"/>
        <v>11682697.640000001</v>
      </c>
      <c r="L6712" s="25">
        <f t="shared" si="1311"/>
        <v>11.682697640000001</v>
      </c>
      <c r="M6712" s="20">
        <f t="shared" si="1312"/>
        <v>2.9377750310000001</v>
      </c>
      <c r="N6712">
        <f t="shared" si="1313"/>
        <v>0.63</v>
      </c>
      <c r="O6712">
        <f t="shared" si="1314"/>
        <v>22546713.510000002</v>
      </c>
      <c r="P6712" s="12">
        <f t="shared" si="1304"/>
        <v>22.54671351</v>
      </c>
      <c r="Q6712" s="27">
        <f t="shared" si="1315"/>
        <v>7.7732029999999996</v>
      </c>
      <c r="R6712" s="20">
        <v>11</v>
      </c>
      <c r="S6712" s="12">
        <v>5</v>
      </c>
      <c r="T6712" s="20">
        <v>100</v>
      </c>
      <c r="U6712" s="30">
        <v>67377811</v>
      </c>
      <c r="V6712" s="20">
        <v>46.848410000000001</v>
      </c>
      <c r="W6712">
        <v>8.9754612480000002</v>
      </c>
      <c r="X6712">
        <v>2.23</v>
      </c>
      <c r="Y6712">
        <v>11682697.640000001</v>
      </c>
      <c r="Z6712" s="25">
        <f t="shared" si="1305"/>
        <v>11.682697640000001</v>
      </c>
      <c r="AA6712">
        <v>2.9377750310000001</v>
      </c>
      <c r="AB6712">
        <v>0.63</v>
      </c>
      <c r="AC6712">
        <v>22546713.510000002</v>
      </c>
      <c r="AD6712" s="12">
        <f t="shared" si="1306"/>
        <v>22.54671351</v>
      </c>
      <c r="AE6712" s="27">
        <v>7.7732029999999996</v>
      </c>
    </row>
    <row r="6713" spans="1:31" hidden="1" x14ac:dyDescent="0.3">
      <c r="A6713" s="20" t="s">
        <v>15</v>
      </c>
      <c r="B6713">
        <v>10</v>
      </c>
      <c r="C6713" s="12" t="s">
        <v>22</v>
      </c>
      <c r="D6713" s="20">
        <v>11</v>
      </c>
      <c r="E6713" s="12">
        <v>6</v>
      </c>
      <c r="F6713" s="20">
        <v>100</v>
      </c>
      <c r="G6713" s="30">
        <v>67377811</v>
      </c>
      <c r="H6713" s="20">
        <f t="shared" si="1307"/>
        <v>33.815390000000001</v>
      </c>
      <c r="I6713">
        <f t="shared" si="1308"/>
        <v>14.875623911</v>
      </c>
      <c r="J6713">
        <f t="shared" si="1309"/>
        <v>3.1</v>
      </c>
      <c r="K6713">
        <f t="shared" si="1310"/>
        <v>7048954.7599999998</v>
      </c>
      <c r="L6713" s="25">
        <f t="shared" si="1311"/>
        <v>7.04895476</v>
      </c>
      <c r="M6713" s="20">
        <f t="shared" si="1312"/>
        <v>2.9377750310000001</v>
      </c>
      <c r="N6713">
        <f t="shared" si="1313"/>
        <v>0.63</v>
      </c>
      <c r="O6713">
        <f t="shared" si="1314"/>
        <v>22546713.510000002</v>
      </c>
      <c r="P6713" s="12">
        <f t="shared" si="1304"/>
        <v>22.54671351</v>
      </c>
      <c r="Q6713" s="27">
        <f t="shared" si="1315"/>
        <v>7.7732029999999996</v>
      </c>
      <c r="R6713" s="20">
        <v>11</v>
      </c>
      <c r="S6713" s="12">
        <v>6</v>
      </c>
      <c r="T6713" s="20">
        <v>100</v>
      </c>
      <c r="U6713" s="30">
        <v>67377811</v>
      </c>
      <c r="V6713" s="20">
        <v>33.815390000000001</v>
      </c>
      <c r="W6713">
        <v>14.875623911</v>
      </c>
      <c r="X6713">
        <v>3.1</v>
      </c>
      <c r="Y6713">
        <v>7048954.7599999998</v>
      </c>
      <c r="Z6713" s="25">
        <f t="shared" si="1305"/>
        <v>7.04895476</v>
      </c>
      <c r="AA6713">
        <v>2.9377750310000001</v>
      </c>
      <c r="AB6713">
        <v>0.63</v>
      </c>
      <c r="AC6713">
        <v>22546713.510000002</v>
      </c>
      <c r="AD6713" s="12">
        <f t="shared" si="1306"/>
        <v>22.54671351</v>
      </c>
      <c r="AE6713" s="27">
        <v>7.7732029999999996</v>
      </c>
    </row>
    <row r="6714" spans="1:31" hidden="1" x14ac:dyDescent="0.3">
      <c r="A6714" s="20" t="s">
        <v>15</v>
      </c>
      <c r="B6714">
        <v>10</v>
      </c>
      <c r="C6714" s="12" t="s">
        <v>22</v>
      </c>
      <c r="D6714" s="20">
        <v>11</v>
      </c>
      <c r="E6714" s="12">
        <v>7</v>
      </c>
      <c r="F6714" s="20">
        <v>100</v>
      </c>
      <c r="G6714" s="30">
        <v>67377811</v>
      </c>
      <c r="H6714" s="20">
        <f t="shared" si="1307"/>
        <v>33.617525999999998</v>
      </c>
      <c r="I6714">
        <f t="shared" si="1308"/>
        <v>19.192931288</v>
      </c>
      <c r="J6714">
        <f t="shared" si="1309"/>
        <v>3.11</v>
      </c>
      <c r="K6714">
        <f t="shared" si="1310"/>
        <v>5463344.7199999997</v>
      </c>
      <c r="L6714" s="25">
        <f t="shared" si="1311"/>
        <v>5.4633447199999994</v>
      </c>
      <c r="M6714" s="20">
        <f t="shared" si="1312"/>
        <v>2.9377750310000001</v>
      </c>
      <c r="N6714">
        <f t="shared" si="1313"/>
        <v>0.63</v>
      </c>
      <c r="O6714">
        <f t="shared" si="1314"/>
        <v>22546713.510000002</v>
      </c>
      <c r="P6714" s="12">
        <f t="shared" si="1304"/>
        <v>22.54671351</v>
      </c>
      <c r="Q6714" s="27">
        <f t="shared" si="1315"/>
        <v>7.7732029999999996</v>
      </c>
      <c r="R6714" s="20">
        <v>11</v>
      </c>
      <c r="S6714" s="12">
        <v>7</v>
      </c>
      <c r="T6714" s="20">
        <v>100</v>
      </c>
      <c r="U6714" s="30">
        <v>67377811</v>
      </c>
      <c r="V6714" s="20">
        <v>33.617525999999998</v>
      </c>
      <c r="W6714">
        <v>19.192931288</v>
      </c>
      <c r="X6714">
        <v>3.11</v>
      </c>
      <c r="Y6714">
        <v>5463344.7199999997</v>
      </c>
      <c r="Z6714" s="25">
        <f t="shared" si="1305"/>
        <v>5.4633447199999994</v>
      </c>
      <c r="AA6714">
        <v>2.9377750310000001</v>
      </c>
      <c r="AB6714">
        <v>0.63</v>
      </c>
      <c r="AC6714">
        <v>22546713.510000002</v>
      </c>
      <c r="AD6714" s="12">
        <f t="shared" si="1306"/>
        <v>22.54671351</v>
      </c>
      <c r="AE6714" s="27">
        <v>7.7732029999999996</v>
      </c>
    </row>
    <row r="6715" spans="1:31" hidden="1" x14ac:dyDescent="0.3">
      <c r="A6715" s="20" t="s">
        <v>15</v>
      </c>
      <c r="B6715">
        <v>10</v>
      </c>
      <c r="C6715" s="12" t="s">
        <v>22</v>
      </c>
      <c r="D6715" s="20">
        <v>11</v>
      </c>
      <c r="E6715" s="12">
        <v>8</v>
      </c>
      <c r="F6715" s="20">
        <v>100</v>
      </c>
      <c r="G6715" s="30">
        <v>67377811</v>
      </c>
      <c r="H6715" s="20">
        <f t="shared" si="1307"/>
        <v>33.617525999999998</v>
      </c>
      <c r="I6715">
        <f t="shared" si="1308"/>
        <v>19.117295471999999</v>
      </c>
      <c r="J6715">
        <f t="shared" si="1309"/>
        <v>3.11</v>
      </c>
      <c r="K6715">
        <f t="shared" si="1310"/>
        <v>5484959.9400000004</v>
      </c>
      <c r="L6715" s="25">
        <f t="shared" si="1311"/>
        <v>5.4849599400000004</v>
      </c>
      <c r="M6715" s="20">
        <f t="shared" si="1312"/>
        <v>2.9377750310000001</v>
      </c>
      <c r="N6715">
        <f t="shared" si="1313"/>
        <v>0.63</v>
      </c>
      <c r="O6715">
        <f t="shared" si="1314"/>
        <v>22546713.510000002</v>
      </c>
      <c r="P6715" s="12">
        <f t="shared" si="1304"/>
        <v>22.54671351</v>
      </c>
      <c r="Q6715" s="27">
        <f t="shared" si="1315"/>
        <v>7.7732029999999996</v>
      </c>
      <c r="R6715" s="20">
        <v>11</v>
      </c>
      <c r="S6715" s="12">
        <v>8</v>
      </c>
      <c r="T6715" s="20">
        <v>100</v>
      </c>
      <c r="U6715" s="30">
        <v>67377811</v>
      </c>
      <c r="V6715" s="20">
        <v>33.617525999999998</v>
      </c>
      <c r="W6715">
        <v>19.117295471999999</v>
      </c>
      <c r="X6715">
        <v>3.11</v>
      </c>
      <c r="Y6715">
        <v>5484959.9400000004</v>
      </c>
      <c r="Z6715" s="25">
        <f t="shared" si="1305"/>
        <v>5.4849599400000004</v>
      </c>
      <c r="AA6715">
        <v>2.9377750310000001</v>
      </c>
      <c r="AB6715">
        <v>0.63</v>
      </c>
      <c r="AC6715">
        <v>22546713.510000002</v>
      </c>
      <c r="AD6715" s="12">
        <f t="shared" si="1306"/>
        <v>22.54671351</v>
      </c>
      <c r="AE6715" s="27">
        <v>7.7732029999999996</v>
      </c>
    </row>
    <row r="6716" spans="1:31" hidden="1" x14ac:dyDescent="0.3">
      <c r="A6716" s="20" t="s">
        <v>15</v>
      </c>
      <c r="B6716">
        <v>10</v>
      </c>
      <c r="C6716" s="12" t="s">
        <v>22</v>
      </c>
      <c r="D6716" s="20">
        <v>11</v>
      </c>
      <c r="E6716" s="12">
        <v>9</v>
      </c>
      <c r="F6716" s="20">
        <v>100</v>
      </c>
      <c r="G6716" s="30">
        <v>67377811</v>
      </c>
      <c r="H6716" s="20">
        <f t="shared" si="1307"/>
        <v>33.617525999999998</v>
      </c>
      <c r="I6716">
        <f t="shared" si="1308"/>
        <v>19.288474166</v>
      </c>
      <c r="J6716">
        <f t="shared" si="1309"/>
        <v>3.11</v>
      </c>
      <c r="K6716">
        <f t="shared" si="1310"/>
        <v>5436282.7800000003</v>
      </c>
      <c r="L6716" s="25">
        <f t="shared" si="1311"/>
        <v>5.43628278</v>
      </c>
      <c r="M6716" s="20">
        <f t="shared" si="1312"/>
        <v>2.9377750310000001</v>
      </c>
      <c r="N6716">
        <f t="shared" si="1313"/>
        <v>0.63</v>
      </c>
      <c r="O6716">
        <f t="shared" si="1314"/>
        <v>22546713.510000002</v>
      </c>
      <c r="P6716" s="12">
        <f t="shared" si="1304"/>
        <v>22.54671351</v>
      </c>
      <c r="Q6716" s="27">
        <f t="shared" si="1315"/>
        <v>7.7732029999999996</v>
      </c>
      <c r="R6716" s="20">
        <v>11</v>
      </c>
      <c r="S6716" s="12">
        <v>9</v>
      </c>
      <c r="T6716" s="20">
        <v>100</v>
      </c>
      <c r="U6716" s="30">
        <v>67377811</v>
      </c>
      <c r="V6716" s="20">
        <v>33.617525999999998</v>
      </c>
      <c r="W6716">
        <v>19.288474166</v>
      </c>
      <c r="X6716">
        <v>3.11</v>
      </c>
      <c r="Y6716">
        <v>5436282.7800000003</v>
      </c>
      <c r="Z6716" s="25">
        <f t="shared" si="1305"/>
        <v>5.43628278</v>
      </c>
      <c r="AA6716">
        <v>2.9377750310000001</v>
      </c>
      <c r="AB6716">
        <v>0.63</v>
      </c>
      <c r="AC6716">
        <v>22546713.510000002</v>
      </c>
      <c r="AD6716" s="12">
        <f t="shared" si="1306"/>
        <v>22.54671351</v>
      </c>
      <c r="AE6716" s="27">
        <v>7.7732029999999996</v>
      </c>
    </row>
    <row r="6717" spans="1:31" hidden="1" x14ac:dyDescent="0.3">
      <c r="A6717" s="20" t="s">
        <v>15</v>
      </c>
      <c r="B6717">
        <v>10</v>
      </c>
      <c r="C6717" s="12" t="s">
        <v>22</v>
      </c>
      <c r="D6717" s="20">
        <v>12</v>
      </c>
      <c r="E6717" s="12">
        <v>1</v>
      </c>
      <c r="F6717" s="20">
        <v>100</v>
      </c>
      <c r="G6717" s="30">
        <v>67377811</v>
      </c>
      <c r="H6717" s="20">
        <f t="shared" si="1307"/>
        <v>66.237172000000001</v>
      </c>
      <c r="I6717">
        <f t="shared" si="1308"/>
        <v>1.621229826</v>
      </c>
      <c r="J6717">
        <f t="shared" si="1309"/>
        <v>1.58</v>
      </c>
      <c r="K6717">
        <f t="shared" si="1310"/>
        <v>64677813.289999999</v>
      </c>
      <c r="L6717" s="25">
        <f t="shared" si="1311"/>
        <v>64.677813290000003</v>
      </c>
      <c r="M6717" s="20">
        <f t="shared" si="1312"/>
        <v>2.9377750310000001</v>
      </c>
      <c r="N6717">
        <f t="shared" si="1313"/>
        <v>0.63</v>
      </c>
      <c r="O6717">
        <f t="shared" si="1314"/>
        <v>22546713.510000002</v>
      </c>
      <c r="P6717" s="12">
        <f t="shared" si="1304"/>
        <v>22.54671351</v>
      </c>
      <c r="Q6717" s="27">
        <f t="shared" si="1315"/>
        <v>7.7732029999999996</v>
      </c>
      <c r="R6717" s="20">
        <v>12</v>
      </c>
      <c r="S6717" s="12">
        <v>1</v>
      </c>
      <c r="T6717" s="20">
        <v>100</v>
      </c>
      <c r="U6717" s="30">
        <v>67377811</v>
      </c>
      <c r="V6717" s="20">
        <v>66.237172000000001</v>
      </c>
      <c r="W6717">
        <v>1.621229826</v>
      </c>
      <c r="X6717">
        <v>1.58</v>
      </c>
      <c r="Y6717">
        <v>64677813.289999999</v>
      </c>
      <c r="Z6717" s="25">
        <f t="shared" si="1305"/>
        <v>64.677813290000003</v>
      </c>
      <c r="AA6717">
        <v>2.9377750310000001</v>
      </c>
      <c r="AB6717">
        <v>0.63</v>
      </c>
      <c r="AC6717">
        <v>22546713.510000002</v>
      </c>
      <c r="AD6717" s="12">
        <f t="shared" si="1306"/>
        <v>22.54671351</v>
      </c>
      <c r="AE6717" s="27">
        <v>7.7732029999999996</v>
      </c>
    </row>
    <row r="6718" spans="1:31" hidden="1" x14ac:dyDescent="0.3">
      <c r="A6718" s="20" t="s">
        <v>15</v>
      </c>
      <c r="B6718">
        <v>10</v>
      </c>
      <c r="C6718" s="12" t="s">
        <v>22</v>
      </c>
      <c r="D6718" s="20">
        <v>12</v>
      </c>
      <c r="E6718" s="12">
        <v>2</v>
      </c>
      <c r="F6718" s="20">
        <v>100</v>
      </c>
      <c r="G6718" s="30">
        <v>67377811</v>
      </c>
      <c r="H6718" s="20">
        <f t="shared" si="1307"/>
        <v>64.478967999999995</v>
      </c>
      <c r="I6718">
        <f t="shared" si="1308"/>
        <v>2.058290731</v>
      </c>
      <c r="J6718">
        <f t="shared" si="1309"/>
        <v>1.62</v>
      </c>
      <c r="K6718">
        <f t="shared" si="1310"/>
        <v>50944017.969999999</v>
      </c>
      <c r="L6718" s="25">
        <f t="shared" si="1311"/>
        <v>50.944017969999997</v>
      </c>
      <c r="M6718" s="20">
        <f t="shared" si="1312"/>
        <v>2.9377750310000001</v>
      </c>
      <c r="N6718">
        <f t="shared" si="1313"/>
        <v>0.63</v>
      </c>
      <c r="O6718">
        <f t="shared" si="1314"/>
        <v>22546713.510000002</v>
      </c>
      <c r="P6718" s="12">
        <f t="shared" si="1304"/>
        <v>22.54671351</v>
      </c>
      <c r="Q6718" s="27">
        <f t="shared" si="1315"/>
        <v>7.7732029999999996</v>
      </c>
      <c r="R6718" s="20">
        <v>12</v>
      </c>
      <c r="S6718" s="12">
        <v>2</v>
      </c>
      <c r="T6718" s="20">
        <v>100</v>
      </c>
      <c r="U6718" s="30">
        <v>67377811</v>
      </c>
      <c r="V6718" s="20">
        <v>64.478967999999995</v>
      </c>
      <c r="W6718">
        <v>2.058290731</v>
      </c>
      <c r="X6718">
        <v>1.62</v>
      </c>
      <c r="Y6718">
        <v>50944017.969999999</v>
      </c>
      <c r="Z6718" s="25">
        <f t="shared" si="1305"/>
        <v>50.944017969999997</v>
      </c>
      <c r="AA6718">
        <v>2.9377750310000001</v>
      </c>
      <c r="AB6718">
        <v>0.63</v>
      </c>
      <c r="AC6718">
        <v>22546713.510000002</v>
      </c>
      <c r="AD6718" s="12">
        <f t="shared" si="1306"/>
        <v>22.54671351</v>
      </c>
      <c r="AE6718" s="27">
        <v>7.7732029999999996</v>
      </c>
    </row>
    <row r="6719" spans="1:31" hidden="1" x14ac:dyDescent="0.3">
      <c r="A6719" s="20" t="s">
        <v>15</v>
      </c>
      <c r="B6719">
        <v>10</v>
      </c>
      <c r="C6719" s="12" t="s">
        <v>22</v>
      </c>
      <c r="D6719" s="20">
        <v>12</v>
      </c>
      <c r="E6719" s="12">
        <v>3</v>
      </c>
      <c r="F6719" s="20">
        <v>100</v>
      </c>
      <c r="G6719" s="30">
        <v>67377811</v>
      </c>
      <c r="H6719" s="20">
        <f t="shared" si="1307"/>
        <v>62.554298000000003</v>
      </c>
      <c r="I6719">
        <f t="shared" si="1308"/>
        <v>4.6548568430000001</v>
      </c>
      <c r="J6719">
        <f t="shared" si="1309"/>
        <v>1.67</v>
      </c>
      <c r="K6719">
        <f t="shared" si="1310"/>
        <v>22526492.98</v>
      </c>
      <c r="L6719" s="25">
        <f t="shared" si="1311"/>
        <v>22.52649298</v>
      </c>
      <c r="M6719" s="20">
        <f t="shared" si="1312"/>
        <v>2.9377750310000001</v>
      </c>
      <c r="N6719">
        <f t="shared" si="1313"/>
        <v>0.63</v>
      </c>
      <c r="O6719">
        <f t="shared" si="1314"/>
        <v>22546713.510000002</v>
      </c>
      <c r="P6719" s="12">
        <f t="shared" si="1304"/>
        <v>22.54671351</v>
      </c>
      <c r="Q6719" s="27">
        <f t="shared" si="1315"/>
        <v>7.7732029999999996</v>
      </c>
      <c r="R6719" s="20">
        <v>12</v>
      </c>
      <c r="S6719" s="12">
        <v>3</v>
      </c>
      <c r="T6719" s="20">
        <v>100</v>
      </c>
      <c r="U6719" s="30">
        <v>67377811</v>
      </c>
      <c r="V6719" s="20">
        <v>62.554298000000003</v>
      </c>
      <c r="W6719">
        <v>4.6548568430000001</v>
      </c>
      <c r="X6719">
        <v>1.67</v>
      </c>
      <c r="Y6719">
        <v>22526492.98</v>
      </c>
      <c r="Z6719" s="25">
        <f t="shared" si="1305"/>
        <v>22.52649298</v>
      </c>
      <c r="AA6719">
        <v>2.9377750310000001</v>
      </c>
      <c r="AB6719">
        <v>0.63</v>
      </c>
      <c r="AC6719">
        <v>22546713.510000002</v>
      </c>
      <c r="AD6719" s="12">
        <f t="shared" si="1306"/>
        <v>22.54671351</v>
      </c>
      <c r="AE6719" s="27">
        <v>7.7732029999999996</v>
      </c>
    </row>
    <row r="6720" spans="1:31" hidden="1" x14ac:dyDescent="0.3">
      <c r="A6720" s="20" t="s">
        <v>15</v>
      </c>
      <c r="B6720">
        <v>10</v>
      </c>
      <c r="C6720" s="12" t="s">
        <v>22</v>
      </c>
      <c r="D6720" s="20">
        <v>12</v>
      </c>
      <c r="E6720" s="12">
        <v>4</v>
      </c>
      <c r="F6720" s="20">
        <v>100</v>
      </c>
      <c r="G6720" s="30">
        <v>67377811</v>
      </c>
      <c r="H6720" s="20">
        <f t="shared" si="1307"/>
        <v>60.617274999999999</v>
      </c>
      <c r="I6720">
        <f t="shared" si="1308"/>
        <v>5.8161528039999997</v>
      </c>
      <c r="J6720">
        <f t="shared" si="1309"/>
        <v>1.72</v>
      </c>
      <c r="K6720">
        <f t="shared" si="1310"/>
        <v>18028687.260000002</v>
      </c>
      <c r="L6720" s="25">
        <f t="shared" si="1311"/>
        <v>18.028687260000002</v>
      </c>
      <c r="M6720" s="20">
        <f t="shared" si="1312"/>
        <v>2.9377750310000001</v>
      </c>
      <c r="N6720">
        <f t="shared" si="1313"/>
        <v>0.63</v>
      </c>
      <c r="O6720">
        <f t="shared" si="1314"/>
        <v>22546713.510000002</v>
      </c>
      <c r="P6720" s="12">
        <f t="shared" si="1304"/>
        <v>22.54671351</v>
      </c>
      <c r="Q6720" s="27">
        <f t="shared" si="1315"/>
        <v>7.7732029999999996</v>
      </c>
      <c r="R6720" s="20">
        <v>12</v>
      </c>
      <c r="S6720" s="12">
        <v>4</v>
      </c>
      <c r="T6720" s="20">
        <v>100</v>
      </c>
      <c r="U6720" s="30">
        <v>67377811</v>
      </c>
      <c r="V6720" s="20">
        <v>60.617274999999999</v>
      </c>
      <c r="W6720">
        <v>5.8161528039999997</v>
      </c>
      <c r="X6720">
        <v>1.72</v>
      </c>
      <c r="Y6720">
        <v>18028687.260000002</v>
      </c>
      <c r="Z6720" s="25">
        <f t="shared" si="1305"/>
        <v>18.028687260000002</v>
      </c>
      <c r="AA6720">
        <v>2.9377750310000001</v>
      </c>
      <c r="AB6720">
        <v>0.63</v>
      </c>
      <c r="AC6720">
        <v>22546713.510000002</v>
      </c>
      <c r="AD6720" s="12">
        <f t="shared" si="1306"/>
        <v>22.54671351</v>
      </c>
      <c r="AE6720" s="27">
        <v>7.7732029999999996</v>
      </c>
    </row>
    <row r="6721" spans="1:31" hidden="1" x14ac:dyDescent="0.3">
      <c r="A6721" s="20" t="s">
        <v>15</v>
      </c>
      <c r="B6721">
        <v>10</v>
      </c>
      <c r="C6721" s="12" t="s">
        <v>22</v>
      </c>
      <c r="D6721" s="20">
        <v>12</v>
      </c>
      <c r="E6721" s="12">
        <v>5</v>
      </c>
      <c r="F6721" s="20">
        <v>100</v>
      </c>
      <c r="G6721" s="30">
        <v>67377811</v>
      </c>
      <c r="H6721" s="20">
        <f t="shared" si="1307"/>
        <v>46.848410000000001</v>
      </c>
      <c r="I6721">
        <f t="shared" si="1308"/>
        <v>9.1769397430000001</v>
      </c>
      <c r="J6721">
        <f t="shared" si="1309"/>
        <v>2.23</v>
      </c>
      <c r="K6721">
        <f t="shared" si="1310"/>
        <v>11426205.560000001</v>
      </c>
      <c r="L6721" s="25">
        <f t="shared" si="1311"/>
        <v>11.42620556</v>
      </c>
      <c r="M6721" s="20">
        <f t="shared" si="1312"/>
        <v>2.9377750310000001</v>
      </c>
      <c r="N6721">
        <f t="shared" si="1313"/>
        <v>0.63</v>
      </c>
      <c r="O6721">
        <f t="shared" si="1314"/>
        <v>22546713.510000002</v>
      </c>
      <c r="P6721" s="12">
        <f t="shared" si="1304"/>
        <v>22.54671351</v>
      </c>
      <c r="Q6721" s="27">
        <f t="shared" si="1315"/>
        <v>7.7732029999999996</v>
      </c>
      <c r="R6721" s="20">
        <v>12</v>
      </c>
      <c r="S6721" s="12">
        <v>5</v>
      </c>
      <c r="T6721" s="20">
        <v>100</v>
      </c>
      <c r="U6721" s="30">
        <v>67377811</v>
      </c>
      <c r="V6721" s="20">
        <v>46.848410000000001</v>
      </c>
      <c r="W6721">
        <v>9.1769397430000001</v>
      </c>
      <c r="X6721">
        <v>2.23</v>
      </c>
      <c r="Y6721">
        <v>11426205.560000001</v>
      </c>
      <c r="Z6721" s="25">
        <f t="shared" si="1305"/>
        <v>11.42620556</v>
      </c>
      <c r="AA6721">
        <v>2.9377750310000001</v>
      </c>
      <c r="AB6721">
        <v>0.63</v>
      </c>
      <c r="AC6721">
        <v>22546713.510000002</v>
      </c>
      <c r="AD6721" s="12">
        <f t="shared" si="1306"/>
        <v>22.54671351</v>
      </c>
      <c r="AE6721" s="27">
        <v>7.7732029999999996</v>
      </c>
    </row>
    <row r="6722" spans="1:31" hidden="1" x14ac:dyDescent="0.3">
      <c r="A6722" s="20" t="s">
        <v>15</v>
      </c>
      <c r="B6722">
        <v>10</v>
      </c>
      <c r="C6722" s="12" t="s">
        <v>22</v>
      </c>
      <c r="D6722" s="20">
        <v>12</v>
      </c>
      <c r="E6722" s="12">
        <v>6</v>
      </c>
      <c r="F6722" s="20">
        <v>100</v>
      </c>
      <c r="G6722" s="30">
        <v>67377811</v>
      </c>
      <c r="H6722" s="20">
        <f t="shared" si="1307"/>
        <v>33.815390000000001</v>
      </c>
      <c r="I6722">
        <f t="shared" si="1308"/>
        <v>14.784901166999999</v>
      </c>
      <c r="J6722">
        <f t="shared" si="1309"/>
        <v>3.1</v>
      </c>
      <c r="K6722">
        <f t="shared" si="1310"/>
        <v>7092208.3799999999</v>
      </c>
      <c r="L6722" s="25">
        <f t="shared" si="1311"/>
        <v>7.0922083799999998</v>
      </c>
      <c r="M6722" s="20">
        <f t="shared" si="1312"/>
        <v>2.9377750310000001</v>
      </c>
      <c r="N6722">
        <f t="shared" si="1313"/>
        <v>0.63</v>
      </c>
      <c r="O6722">
        <f t="shared" si="1314"/>
        <v>22546713.510000002</v>
      </c>
      <c r="P6722" s="12">
        <f t="shared" si="1304"/>
        <v>22.54671351</v>
      </c>
      <c r="Q6722" s="27">
        <f t="shared" si="1315"/>
        <v>7.7732029999999996</v>
      </c>
      <c r="R6722" s="20">
        <v>12</v>
      </c>
      <c r="S6722" s="12">
        <v>6</v>
      </c>
      <c r="T6722" s="20">
        <v>100</v>
      </c>
      <c r="U6722" s="30">
        <v>67377811</v>
      </c>
      <c r="V6722" s="20">
        <v>33.815390000000001</v>
      </c>
      <c r="W6722">
        <v>14.784901166999999</v>
      </c>
      <c r="X6722">
        <v>3.1</v>
      </c>
      <c r="Y6722">
        <v>7092208.3799999999</v>
      </c>
      <c r="Z6722" s="25">
        <f t="shared" si="1305"/>
        <v>7.0922083799999998</v>
      </c>
      <c r="AA6722">
        <v>2.9377750310000001</v>
      </c>
      <c r="AB6722">
        <v>0.63</v>
      </c>
      <c r="AC6722">
        <v>22546713.510000002</v>
      </c>
      <c r="AD6722" s="12">
        <f t="shared" si="1306"/>
        <v>22.54671351</v>
      </c>
      <c r="AE6722" s="27">
        <v>7.7732029999999996</v>
      </c>
    </row>
    <row r="6723" spans="1:31" hidden="1" x14ac:dyDescent="0.3">
      <c r="A6723" s="20" t="s">
        <v>15</v>
      </c>
      <c r="B6723">
        <v>10</v>
      </c>
      <c r="C6723" s="12" t="s">
        <v>22</v>
      </c>
      <c r="D6723" s="20">
        <v>12</v>
      </c>
      <c r="E6723" s="12">
        <v>7</v>
      </c>
      <c r="F6723" s="20">
        <v>100</v>
      </c>
      <c r="G6723" s="30">
        <v>67377811</v>
      </c>
      <c r="H6723" s="20">
        <f t="shared" si="1307"/>
        <v>33.617525999999998</v>
      </c>
      <c r="I6723">
        <f t="shared" si="1308"/>
        <v>19.329967838000002</v>
      </c>
      <c r="J6723">
        <f t="shared" si="1309"/>
        <v>3.11</v>
      </c>
      <c r="K6723">
        <f t="shared" si="1310"/>
        <v>5424613.2599999998</v>
      </c>
      <c r="L6723" s="25">
        <f t="shared" si="1311"/>
        <v>5.4246132600000001</v>
      </c>
      <c r="M6723" s="20">
        <f t="shared" si="1312"/>
        <v>2.9377750310000001</v>
      </c>
      <c r="N6723">
        <f t="shared" si="1313"/>
        <v>0.63</v>
      </c>
      <c r="O6723">
        <f t="shared" si="1314"/>
        <v>22546713.510000002</v>
      </c>
      <c r="P6723" s="12">
        <f t="shared" si="1304"/>
        <v>22.54671351</v>
      </c>
      <c r="Q6723" s="27">
        <f t="shared" si="1315"/>
        <v>7.7732029999999996</v>
      </c>
      <c r="R6723" s="20">
        <v>12</v>
      </c>
      <c r="S6723" s="12">
        <v>7</v>
      </c>
      <c r="T6723" s="20">
        <v>100</v>
      </c>
      <c r="U6723" s="30">
        <v>67377811</v>
      </c>
      <c r="V6723" s="20">
        <v>33.617525999999998</v>
      </c>
      <c r="W6723">
        <v>19.329967838000002</v>
      </c>
      <c r="X6723">
        <v>3.11</v>
      </c>
      <c r="Y6723">
        <v>5424613.2599999998</v>
      </c>
      <c r="Z6723" s="25">
        <f t="shared" si="1305"/>
        <v>5.4246132600000001</v>
      </c>
      <c r="AA6723">
        <v>2.9377750310000001</v>
      </c>
      <c r="AB6723">
        <v>0.63</v>
      </c>
      <c r="AC6723">
        <v>22546713.510000002</v>
      </c>
      <c r="AD6723" s="12">
        <f t="shared" si="1306"/>
        <v>22.54671351</v>
      </c>
      <c r="AE6723" s="27">
        <v>7.7732029999999996</v>
      </c>
    </row>
    <row r="6724" spans="1:31" hidden="1" x14ac:dyDescent="0.3">
      <c r="A6724" s="20" t="s">
        <v>15</v>
      </c>
      <c r="B6724">
        <v>10</v>
      </c>
      <c r="C6724" s="12" t="s">
        <v>22</v>
      </c>
      <c r="D6724" s="20">
        <v>12</v>
      </c>
      <c r="E6724" s="12">
        <v>8</v>
      </c>
      <c r="F6724" s="20">
        <v>100</v>
      </c>
      <c r="G6724" s="30">
        <v>67377811</v>
      </c>
      <c r="H6724" s="20">
        <f t="shared" si="1307"/>
        <v>33.617525999999998</v>
      </c>
      <c r="I6724">
        <f t="shared" si="1308"/>
        <v>19.176311826999999</v>
      </c>
      <c r="J6724">
        <f t="shared" si="1309"/>
        <v>3.11</v>
      </c>
      <c r="K6724">
        <f t="shared" si="1310"/>
        <v>5468079.6200000001</v>
      </c>
      <c r="L6724" s="25">
        <f t="shared" si="1311"/>
        <v>5.4680796200000001</v>
      </c>
      <c r="M6724" s="20">
        <f t="shared" si="1312"/>
        <v>2.9377750310000001</v>
      </c>
      <c r="N6724">
        <f t="shared" si="1313"/>
        <v>0.63</v>
      </c>
      <c r="O6724">
        <f t="shared" si="1314"/>
        <v>22546713.510000002</v>
      </c>
      <c r="P6724" s="12">
        <f t="shared" ref="P6724:P6752" si="1316">+AD6724</f>
        <v>22.54671351</v>
      </c>
      <c r="Q6724" s="27">
        <f t="shared" si="1315"/>
        <v>7.7732029999999996</v>
      </c>
      <c r="R6724" s="20">
        <v>12</v>
      </c>
      <c r="S6724" s="12">
        <v>8</v>
      </c>
      <c r="T6724" s="20">
        <v>100</v>
      </c>
      <c r="U6724" s="30">
        <v>67377811</v>
      </c>
      <c r="V6724" s="20">
        <v>33.617525999999998</v>
      </c>
      <c r="W6724">
        <v>19.176311826999999</v>
      </c>
      <c r="X6724">
        <v>3.11</v>
      </c>
      <c r="Y6724">
        <v>5468079.6200000001</v>
      </c>
      <c r="Z6724" s="25">
        <f t="shared" ref="Z6724:Z6752" si="1317">+Y6724/1000000</f>
        <v>5.4680796200000001</v>
      </c>
      <c r="AA6724">
        <v>2.9377750310000001</v>
      </c>
      <c r="AB6724">
        <v>0.63</v>
      </c>
      <c r="AC6724">
        <v>22546713.510000002</v>
      </c>
      <c r="AD6724" s="12">
        <f t="shared" ref="AD6724:AD6752" si="1318">+AC6724/1000000</f>
        <v>22.54671351</v>
      </c>
      <c r="AE6724" s="27">
        <v>7.7732029999999996</v>
      </c>
    </row>
    <row r="6725" spans="1:31" hidden="1" x14ac:dyDescent="0.3">
      <c r="A6725" s="20" t="s">
        <v>15</v>
      </c>
      <c r="B6725">
        <v>10</v>
      </c>
      <c r="C6725" s="12" t="s">
        <v>22</v>
      </c>
      <c r="D6725" s="20">
        <v>12</v>
      </c>
      <c r="E6725" s="12">
        <v>9</v>
      </c>
      <c r="F6725" s="20">
        <v>100</v>
      </c>
      <c r="G6725" s="30">
        <v>67377811</v>
      </c>
      <c r="H6725" s="20">
        <f t="shared" si="1307"/>
        <v>33.617525999999998</v>
      </c>
      <c r="I6725">
        <f t="shared" si="1308"/>
        <v>19.267567299</v>
      </c>
      <c r="J6725">
        <f t="shared" si="1309"/>
        <v>3.11</v>
      </c>
      <c r="K6725">
        <f t="shared" si="1310"/>
        <v>5442181.5800000001</v>
      </c>
      <c r="L6725" s="25">
        <f t="shared" si="1311"/>
        <v>5.4421815799999997</v>
      </c>
      <c r="M6725" s="20">
        <f t="shared" si="1312"/>
        <v>2.9377750310000001</v>
      </c>
      <c r="N6725">
        <f t="shared" si="1313"/>
        <v>0.63</v>
      </c>
      <c r="O6725">
        <f t="shared" si="1314"/>
        <v>22546713.510000002</v>
      </c>
      <c r="P6725" s="12">
        <f t="shared" si="1316"/>
        <v>22.54671351</v>
      </c>
      <c r="Q6725" s="27">
        <f t="shared" si="1315"/>
        <v>7.7732029999999996</v>
      </c>
      <c r="R6725" s="20">
        <v>12</v>
      </c>
      <c r="S6725" s="12">
        <v>9</v>
      </c>
      <c r="T6725" s="20">
        <v>100</v>
      </c>
      <c r="U6725" s="30">
        <v>67377811</v>
      </c>
      <c r="V6725" s="20">
        <v>33.617525999999998</v>
      </c>
      <c r="W6725">
        <v>19.267567299</v>
      </c>
      <c r="X6725">
        <v>3.11</v>
      </c>
      <c r="Y6725">
        <v>5442181.5800000001</v>
      </c>
      <c r="Z6725" s="25">
        <f t="shared" si="1317"/>
        <v>5.4421815799999997</v>
      </c>
      <c r="AA6725">
        <v>2.9377750310000001</v>
      </c>
      <c r="AB6725">
        <v>0.63</v>
      </c>
      <c r="AC6725">
        <v>22546713.510000002</v>
      </c>
      <c r="AD6725" s="12">
        <f t="shared" si="1318"/>
        <v>22.54671351</v>
      </c>
      <c r="AE6725" s="27">
        <v>7.7732029999999996</v>
      </c>
    </row>
    <row r="6726" spans="1:31" hidden="1" x14ac:dyDescent="0.3">
      <c r="A6726" s="20" t="s">
        <v>15</v>
      </c>
      <c r="B6726">
        <v>10</v>
      </c>
      <c r="C6726" s="12" t="s">
        <v>22</v>
      </c>
      <c r="D6726" s="20">
        <v>13</v>
      </c>
      <c r="E6726" s="12">
        <v>1</v>
      </c>
      <c r="F6726" s="20">
        <v>100</v>
      </c>
      <c r="G6726" s="30">
        <v>67377811</v>
      </c>
      <c r="H6726" s="20">
        <f t="shared" si="1307"/>
        <v>66.237172000000001</v>
      </c>
      <c r="I6726">
        <f t="shared" si="1308"/>
        <v>1.64948983</v>
      </c>
      <c r="J6726">
        <f t="shared" si="1309"/>
        <v>1.58</v>
      </c>
      <c r="K6726">
        <f t="shared" si="1310"/>
        <v>63569715.969999999</v>
      </c>
      <c r="L6726" s="25">
        <f t="shared" si="1311"/>
        <v>63.569715969999997</v>
      </c>
      <c r="M6726" s="20">
        <f t="shared" si="1312"/>
        <v>2.9377750310000001</v>
      </c>
      <c r="N6726">
        <f t="shared" si="1313"/>
        <v>0.63</v>
      </c>
      <c r="O6726">
        <f t="shared" si="1314"/>
        <v>22546713.510000002</v>
      </c>
      <c r="P6726" s="12">
        <f t="shared" si="1316"/>
        <v>22.54671351</v>
      </c>
      <c r="Q6726" s="27">
        <f t="shared" si="1315"/>
        <v>7.7732029999999996</v>
      </c>
      <c r="R6726" s="20">
        <v>13</v>
      </c>
      <c r="S6726" s="12">
        <v>1</v>
      </c>
      <c r="T6726" s="20">
        <v>100</v>
      </c>
      <c r="U6726" s="30">
        <v>67377811</v>
      </c>
      <c r="V6726" s="20">
        <v>66.237172000000001</v>
      </c>
      <c r="W6726">
        <v>1.64948983</v>
      </c>
      <c r="X6726">
        <v>1.58</v>
      </c>
      <c r="Y6726">
        <v>63569715.969999999</v>
      </c>
      <c r="Z6726" s="25">
        <f t="shared" si="1317"/>
        <v>63.569715969999997</v>
      </c>
      <c r="AA6726">
        <v>2.9377750310000001</v>
      </c>
      <c r="AB6726">
        <v>0.63</v>
      </c>
      <c r="AC6726">
        <v>22546713.510000002</v>
      </c>
      <c r="AD6726" s="12">
        <f t="shared" si="1318"/>
        <v>22.54671351</v>
      </c>
      <c r="AE6726" s="27">
        <v>7.7732029999999996</v>
      </c>
    </row>
    <row r="6727" spans="1:31" hidden="1" x14ac:dyDescent="0.3">
      <c r="A6727" s="20" t="s">
        <v>15</v>
      </c>
      <c r="B6727">
        <v>10</v>
      </c>
      <c r="C6727" s="12" t="s">
        <v>22</v>
      </c>
      <c r="D6727" s="20">
        <v>13</v>
      </c>
      <c r="E6727" s="12">
        <v>2</v>
      </c>
      <c r="F6727" s="20">
        <v>100</v>
      </c>
      <c r="G6727" s="30">
        <v>67377811</v>
      </c>
      <c r="H6727" s="20">
        <f t="shared" si="1307"/>
        <v>64.478967999999995</v>
      </c>
      <c r="I6727">
        <f t="shared" si="1308"/>
        <v>2.0751981430000002</v>
      </c>
      <c r="J6727">
        <f t="shared" si="1309"/>
        <v>1.62</v>
      </c>
      <c r="K6727">
        <f t="shared" si="1310"/>
        <v>50528958.090000004</v>
      </c>
      <c r="L6727" s="25">
        <f t="shared" si="1311"/>
        <v>50.528958090000003</v>
      </c>
      <c r="M6727" s="20">
        <f t="shared" si="1312"/>
        <v>2.9377750310000001</v>
      </c>
      <c r="N6727">
        <f t="shared" si="1313"/>
        <v>0.63</v>
      </c>
      <c r="O6727">
        <f t="shared" si="1314"/>
        <v>22546713.510000002</v>
      </c>
      <c r="P6727" s="12">
        <f t="shared" si="1316"/>
        <v>22.54671351</v>
      </c>
      <c r="Q6727" s="27">
        <f t="shared" si="1315"/>
        <v>7.7732029999999996</v>
      </c>
      <c r="R6727" s="20">
        <v>13</v>
      </c>
      <c r="S6727" s="12">
        <v>2</v>
      </c>
      <c r="T6727" s="20">
        <v>100</v>
      </c>
      <c r="U6727" s="30">
        <v>67377811</v>
      </c>
      <c r="V6727" s="20">
        <v>64.478967999999995</v>
      </c>
      <c r="W6727">
        <v>2.0751981430000002</v>
      </c>
      <c r="X6727">
        <v>1.62</v>
      </c>
      <c r="Y6727">
        <v>50528958.090000004</v>
      </c>
      <c r="Z6727" s="25">
        <f t="shared" si="1317"/>
        <v>50.528958090000003</v>
      </c>
      <c r="AA6727">
        <v>2.9377750310000001</v>
      </c>
      <c r="AB6727">
        <v>0.63</v>
      </c>
      <c r="AC6727">
        <v>22546713.510000002</v>
      </c>
      <c r="AD6727" s="12">
        <f t="shared" si="1318"/>
        <v>22.54671351</v>
      </c>
      <c r="AE6727" s="27">
        <v>7.7732029999999996</v>
      </c>
    </row>
    <row r="6728" spans="1:31" hidden="1" x14ac:dyDescent="0.3">
      <c r="A6728" s="20" t="s">
        <v>15</v>
      </c>
      <c r="B6728">
        <v>10</v>
      </c>
      <c r="C6728" s="12" t="s">
        <v>22</v>
      </c>
      <c r="D6728" s="20">
        <v>13</v>
      </c>
      <c r="E6728" s="12">
        <v>3</v>
      </c>
      <c r="F6728" s="20">
        <v>100</v>
      </c>
      <c r="G6728" s="30">
        <v>67377811</v>
      </c>
      <c r="H6728" s="20">
        <f t="shared" si="1307"/>
        <v>62.554298000000003</v>
      </c>
      <c r="I6728">
        <f t="shared" si="1308"/>
        <v>4.7589397379999996</v>
      </c>
      <c r="J6728">
        <f t="shared" si="1309"/>
        <v>1.67</v>
      </c>
      <c r="K6728">
        <f t="shared" si="1310"/>
        <v>22033815.460000001</v>
      </c>
      <c r="L6728" s="25">
        <f t="shared" si="1311"/>
        <v>22.03381546</v>
      </c>
      <c r="M6728" s="20">
        <f t="shared" si="1312"/>
        <v>2.9377750310000001</v>
      </c>
      <c r="N6728">
        <f t="shared" si="1313"/>
        <v>0.63</v>
      </c>
      <c r="O6728">
        <f t="shared" si="1314"/>
        <v>22546713.510000002</v>
      </c>
      <c r="P6728" s="12">
        <f t="shared" si="1316"/>
        <v>22.54671351</v>
      </c>
      <c r="Q6728" s="27">
        <f t="shared" si="1315"/>
        <v>7.7732029999999996</v>
      </c>
      <c r="R6728" s="20">
        <v>13</v>
      </c>
      <c r="S6728" s="12">
        <v>3</v>
      </c>
      <c r="T6728" s="20">
        <v>100</v>
      </c>
      <c r="U6728" s="30">
        <v>67377811</v>
      </c>
      <c r="V6728" s="20">
        <v>62.554298000000003</v>
      </c>
      <c r="W6728">
        <v>4.7589397379999996</v>
      </c>
      <c r="X6728">
        <v>1.67</v>
      </c>
      <c r="Y6728">
        <v>22033815.460000001</v>
      </c>
      <c r="Z6728" s="25">
        <f t="shared" si="1317"/>
        <v>22.03381546</v>
      </c>
      <c r="AA6728">
        <v>2.9377750310000001</v>
      </c>
      <c r="AB6728">
        <v>0.63</v>
      </c>
      <c r="AC6728">
        <v>22546713.510000002</v>
      </c>
      <c r="AD6728" s="12">
        <f t="shared" si="1318"/>
        <v>22.54671351</v>
      </c>
      <c r="AE6728" s="27">
        <v>7.7732029999999996</v>
      </c>
    </row>
    <row r="6729" spans="1:31" hidden="1" x14ac:dyDescent="0.3">
      <c r="A6729" s="20" t="s">
        <v>15</v>
      </c>
      <c r="B6729">
        <v>10</v>
      </c>
      <c r="C6729" s="12" t="s">
        <v>22</v>
      </c>
      <c r="D6729" s="20">
        <v>13</v>
      </c>
      <c r="E6729" s="12">
        <v>4</v>
      </c>
      <c r="F6729" s="20">
        <v>100</v>
      </c>
      <c r="G6729" s="30">
        <v>67377811</v>
      </c>
      <c r="H6729" s="20">
        <f t="shared" si="1307"/>
        <v>60.617274999999999</v>
      </c>
      <c r="I6729">
        <f t="shared" si="1308"/>
        <v>6.018029802</v>
      </c>
      <c r="J6729">
        <f t="shared" si="1309"/>
        <v>1.72</v>
      </c>
      <c r="K6729">
        <f t="shared" si="1310"/>
        <v>17423908.390000001</v>
      </c>
      <c r="L6729" s="25">
        <f t="shared" si="1311"/>
        <v>17.423908390000001</v>
      </c>
      <c r="M6729" s="20">
        <f t="shared" si="1312"/>
        <v>2.9377750310000001</v>
      </c>
      <c r="N6729">
        <f t="shared" si="1313"/>
        <v>0.63</v>
      </c>
      <c r="O6729">
        <f t="shared" si="1314"/>
        <v>22546713.510000002</v>
      </c>
      <c r="P6729" s="12">
        <f t="shared" si="1316"/>
        <v>22.54671351</v>
      </c>
      <c r="Q6729" s="27">
        <f t="shared" si="1315"/>
        <v>7.7732029999999996</v>
      </c>
      <c r="R6729" s="20">
        <v>13</v>
      </c>
      <c r="S6729" s="12">
        <v>4</v>
      </c>
      <c r="T6729" s="20">
        <v>100</v>
      </c>
      <c r="U6729" s="30">
        <v>67377811</v>
      </c>
      <c r="V6729" s="20">
        <v>60.617274999999999</v>
      </c>
      <c r="W6729">
        <v>6.018029802</v>
      </c>
      <c r="X6729">
        <v>1.72</v>
      </c>
      <c r="Y6729">
        <v>17423908.390000001</v>
      </c>
      <c r="Z6729" s="25">
        <f t="shared" si="1317"/>
        <v>17.423908390000001</v>
      </c>
      <c r="AA6729">
        <v>2.9377750310000001</v>
      </c>
      <c r="AB6729">
        <v>0.63</v>
      </c>
      <c r="AC6729">
        <v>22546713.510000002</v>
      </c>
      <c r="AD6729" s="12">
        <f t="shared" si="1318"/>
        <v>22.54671351</v>
      </c>
      <c r="AE6729" s="27">
        <v>7.7732029999999996</v>
      </c>
    </row>
    <row r="6730" spans="1:31" hidden="1" x14ac:dyDescent="0.3">
      <c r="A6730" s="20" t="s">
        <v>15</v>
      </c>
      <c r="B6730">
        <v>10</v>
      </c>
      <c r="C6730" s="12" t="s">
        <v>22</v>
      </c>
      <c r="D6730" s="20">
        <v>13</v>
      </c>
      <c r="E6730" s="12">
        <v>5</v>
      </c>
      <c r="F6730" s="20">
        <v>100</v>
      </c>
      <c r="G6730" s="30">
        <v>67377811</v>
      </c>
      <c r="H6730" s="20">
        <f t="shared" si="1307"/>
        <v>46.848410000000001</v>
      </c>
      <c r="I6730">
        <f t="shared" si="1308"/>
        <v>9.0898467580000002</v>
      </c>
      <c r="J6730">
        <f t="shared" si="1309"/>
        <v>2.23</v>
      </c>
      <c r="K6730">
        <f t="shared" si="1310"/>
        <v>11535684.02</v>
      </c>
      <c r="L6730" s="25">
        <f t="shared" si="1311"/>
        <v>11.53568402</v>
      </c>
      <c r="M6730" s="20">
        <f t="shared" si="1312"/>
        <v>2.9377750310000001</v>
      </c>
      <c r="N6730">
        <f t="shared" si="1313"/>
        <v>0.63</v>
      </c>
      <c r="O6730">
        <f t="shared" si="1314"/>
        <v>22546713.510000002</v>
      </c>
      <c r="P6730" s="12">
        <f t="shared" si="1316"/>
        <v>22.54671351</v>
      </c>
      <c r="Q6730" s="27">
        <f t="shared" si="1315"/>
        <v>7.7732029999999996</v>
      </c>
      <c r="R6730" s="20">
        <v>13</v>
      </c>
      <c r="S6730" s="12">
        <v>5</v>
      </c>
      <c r="T6730" s="20">
        <v>100</v>
      </c>
      <c r="U6730" s="30">
        <v>67377811</v>
      </c>
      <c r="V6730" s="20">
        <v>46.848410000000001</v>
      </c>
      <c r="W6730">
        <v>9.0898467580000002</v>
      </c>
      <c r="X6730">
        <v>2.23</v>
      </c>
      <c r="Y6730">
        <v>11535684.02</v>
      </c>
      <c r="Z6730" s="25">
        <f t="shared" si="1317"/>
        <v>11.53568402</v>
      </c>
      <c r="AA6730">
        <v>2.9377750310000001</v>
      </c>
      <c r="AB6730">
        <v>0.63</v>
      </c>
      <c r="AC6730">
        <v>22546713.510000002</v>
      </c>
      <c r="AD6730" s="12">
        <f t="shared" si="1318"/>
        <v>22.54671351</v>
      </c>
      <c r="AE6730" s="27">
        <v>7.7732029999999996</v>
      </c>
    </row>
    <row r="6731" spans="1:31" hidden="1" x14ac:dyDescent="0.3">
      <c r="A6731" s="20" t="s">
        <v>15</v>
      </c>
      <c r="B6731">
        <v>10</v>
      </c>
      <c r="C6731" s="12" t="s">
        <v>22</v>
      </c>
      <c r="D6731" s="20">
        <v>13</v>
      </c>
      <c r="E6731" s="12">
        <v>6</v>
      </c>
      <c r="F6731" s="20">
        <v>100</v>
      </c>
      <c r="G6731" s="30">
        <v>67377811</v>
      </c>
      <c r="H6731" s="20">
        <f t="shared" si="1307"/>
        <v>33.815390000000001</v>
      </c>
      <c r="I6731">
        <f t="shared" si="1308"/>
        <v>14.690150998</v>
      </c>
      <c r="J6731">
        <f t="shared" si="1309"/>
        <v>3.1</v>
      </c>
      <c r="K6731">
        <f t="shared" si="1310"/>
        <v>7137952.4900000002</v>
      </c>
      <c r="L6731" s="25">
        <f t="shared" si="1311"/>
        <v>7.13795249</v>
      </c>
      <c r="M6731" s="20">
        <f t="shared" si="1312"/>
        <v>2.9377750310000001</v>
      </c>
      <c r="N6731">
        <f t="shared" si="1313"/>
        <v>0.63</v>
      </c>
      <c r="O6731">
        <f t="shared" si="1314"/>
        <v>22546713.510000002</v>
      </c>
      <c r="P6731" s="12">
        <f t="shared" si="1316"/>
        <v>22.54671351</v>
      </c>
      <c r="Q6731" s="27">
        <f t="shared" si="1315"/>
        <v>7.7732029999999996</v>
      </c>
      <c r="R6731" s="20">
        <v>13</v>
      </c>
      <c r="S6731" s="12">
        <v>6</v>
      </c>
      <c r="T6731" s="20">
        <v>100</v>
      </c>
      <c r="U6731" s="30">
        <v>67377811</v>
      </c>
      <c r="V6731" s="20">
        <v>33.815390000000001</v>
      </c>
      <c r="W6731">
        <v>14.690150998</v>
      </c>
      <c r="X6731">
        <v>3.1</v>
      </c>
      <c r="Y6731">
        <v>7137952.4900000002</v>
      </c>
      <c r="Z6731" s="25">
        <f t="shared" si="1317"/>
        <v>7.13795249</v>
      </c>
      <c r="AA6731">
        <v>2.9377750310000001</v>
      </c>
      <c r="AB6731">
        <v>0.63</v>
      </c>
      <c r="AC6731">
        <v>22546713.510000002</v>
      </c>
      <c r="AD6731" s="12">
        <f t="shared" si="1318"/>
        <v>22.54671351</v>
      </c>
      <c r="AE6731" s="27">
        <v>7.7732029999999996</v>
      </c>
    </row>
    <row r="6732" spans="1:31" hidden="1" x14ac:dyDescent="0.3">
      <c r="A6732" s="20" t="s">
        <v>15</v>
      </c>
      <c r="B6732">
        <v>10</v>
      </c>
      <c r="C6732" s="12" t="s">
        <v>22</v>
      </c>
      <c r="D6732" s="20">
        <v>13</v>
      </c>
      <c r="E6732" s="12">
        <v>7</v>
      </c>
      <c r="F6732" s="20">
        <v>100</v>
      </c>
      <c r="G6732" s="30">
        <v>67377811</v>
      </c>
      <c r="H6732" s="20">
        <f t="shared" si="1307"/>
        <v>33.617525999999998</v>
      </c>
      <c r="I6732">
        <f t="shared" si="1308"/>
        <v>19.175373849</v>
      </c>
      <c r="J6732">
        <f t="shared" si="1309"/>
        <v>3.11</v>
      </c>
      <c r="K6732">
        <f t="shared" si="1310"/>
        <v>5468347.0999999996</v>
      </c>
      <c r="L6732" s="25">
        <f t="shared" si="1311"/>
        <v>5.4683470999999999</v>
      </c>
      <c r="M6732" s="20">
        <f t="shared" si="1312"/>
        <v>2.9377750310000001</v>
      </c>
      <c r="N6732">
        <f t="shared" si="1313"/>
        <v>0.63</v>
      </c>
      <c r="O6732">
        <f t="shared" si="1314"/>
        <v>22546713.510000002</v>
      </c>
      <c r="P6732" s="12">
        <f t="shared" si="1316"/>
        <v>22.54671351</v>
      </c>
      <c r="Q6732" s="27">
        <f t="shared" si="1315"/>
        <v>7.7732029999999996</v>
      </c>
      <c r="R6732" s="20">
        <v>13</v>
      </c>
      <c r="S6732" s="12">
        <v>7</v>
      </c>
      <c r="T6732" s="20">
        <v>100</v>
      </c>
      <c r="U6732" s="30">
        <v>67377811</v>
      </c>
      <c r="V6732" s="20">
        <v>33.617525999999998</v>
      </c>
      <c r="W6732">
        <v>19.175373849</v>
      </c>
      <c r="X6732">
        <v>3.11</v>
      </c>
      <c r="Y6732">
        <v>5468347.0999999996</v>
      </c>
      <c r="Z6732" s="25">
        <f t="shared" si="1317"/>
        <v>5.4683470999999999</v>
      </c>
      <c r="AA6732">
        <v>2.9377750310000001</v>
      </c>
      <c r="AB6732">
        <v>0.63</v>
      </c>
      <c r="AC6732">
        <v>22546713.510000002</v>
      </c>
      <c r="AD6732" s="12">
        <f t="shared" si="1318"/>
        <v>22.54671351</v>
      </c>
      <c r="AE6732" s="27">
        <v>7.7732029999999996</v>
      </c>
    </row>
    <row r="6733" spans="1:31" hidden="1" x14ac:dyDescent="0.3">
      <c r="A6733" s="20" t="s">
        <v>15</v>
      </c>
      <c r="B6733">
        <v>10</v>
      </c>
      <c r="C6733" s="12" t="s">
        <v>22</v>
      </c>
      <c r="D6733" s="20">
        <v>13</v>
      </c>
      <c r="E6733" s="12">
        <v>8</v>
      </c>
      <c r="F6733" s="20">
        <v>100</v>
      </c>
      <c r="G6733" s="30">
        <v>67377811</v>
      </c>
      <c r="H6733" s="20">
        <f t="shared" si="1307"/>
        <v>33.617525999999998</v>
      </c>
      <c r="I6733">
        <f t="shared" si="1308"/>
        <v>19.262479851999998</v>
      </c>
      <c r="J6733">
        <f t="shared" si="1309"/>
        <v>3.11</v>
      </c>
      <c r="K6733">
        <f t="shared" si="1310"/>
        <v>5443618.9299999997</v>
      </c>
      <c r="L6733" s="25">
        <f t="shared" si="1311"/>
        <v>5.4436189299999995</v>
      </c>
      <c r="M6733" s="20">
        <f t="shared" si="1312"/>
        <v>2.9377750310000001</v>
      </c>
      <c r="N6733">
        <f t="shared" si="1313"/>
        <v>0.63</v>
      </c>
      <c r="O6733">
        <f t="shared" si="1314"/>
        <v>22546713.510000002</v>
      </c>
      <c r="P6733" s="12">
        <f t="shared" si="1316"/>
        <v>22.54671351</v>
      </c>
      <c r="Q6733" s="27">
        <f t="shared" si="1315"/>
        <v>7.7732029999999996</v>
      </c>
      <c r="R6733" s="20">
        <v>13</v>
      </c>
      <c r="S6733" s="12">
        <v>8</v>
      </c>
      <c r="T6733" s="20">
        <v>100</v>
      </c>
      <c r="U6733" s="30">
        <v>67377811</v>
      </c>
      <c r="V6733" s="20">
        <v>33.617525999999998</v>
      </c>
      <c r="W6733">
        <v>19.262479851999998</v>
      </c>
      <c r="X6733">
        <v>3.11</v>
      </c>
      <c r="Y6733">
        <v>5443618.9299999997</v>
      </c>
      <c r="Z6733" s="25">
        <f t="shared" si="1317"/>
        <v>5.4436189299999995</v>
      </c>
      <c r="AA6733">
        <v>2.9377750310000001</v>
      </c>
      <c r="AB6733">
        <v>0.63</v>
      </c>
      <c r="AC6733">
        <v>22546713.510000002</v>
      </c>
      <c r="AD6733" s="12">
        <f t="shared" si="1318"/>
        <v>22.54671351</v>
      </c>
      <c r="AE6733" s="27">
        <v>7.7732029999999996</v>
      </c>
    </row>
    <row r="6734" spans="1:31" hidden="1" x14ac:dyDescent="0.3">
      <c r="A6734" s="20" t="s">
        <v>15</v>
      </c>
      <c r="B6734">
        <v>10</v>
      </c>
      <c r="C6734" s="12" t="s">
        <v>22</v>
      </c>
      <c r="D6734" s="20">
        <v>13</v>
      </c>
      <c r="E6734" s="12">
        <v>9</v>
      </c>
      <c r="F6734" s="20">
        <v>100</v>
      </c>
      <c r="G6734" s="30">
        <v>67377811</v>
      </c>
      <c r="H6734" s="20">
        <f t="shared" si="1307"/>
        <v>33.617525999999998</v>
      </c>
      <c r="I6734">
        <f t="shared" si="1308"/>
        <v>19.384827277999999</v>
      </c>
      <c r="J6734">
        <f t="shared" si="1309"/>
        <v>3.11</v>
      </c>
      <c r="K6734">
        <f t="shared" si="1310"/>
        <v>5409261.5</v>
      </c>
      <c r="L6734" s="25">
        <f t="shared" si="1311"/>
        <v>5.4092615000000004</v>
      </c>
      <c r="M6734" s="20">
        <f t="shared" si="1312"/>
        <v>2.9377750310000001</v>
      </c>
      <c r="N6734">
        <f t="shared" si="1313"/>
        <v>0.63</v>
      </c>
      <c r="O6734">
        <f t="shared" si="1314"/>
        <v>22546713.510000002</v>
      </c>
      <c r="P6734" s="12">
        <f t="shared" si="1316"/>
        <v>22.54671351</v>
      </c>
      <c r="Q6734" s="27">
        <f t="shared" si="1315"/>
        <v>7.7732029999999996</v>
      </c>
      <c r="R6734" s="20">
        <v>13</v>
      </c>
      <c r="S6734" s="12">
        <v>9</v>
      </c>
      <c r="T6734" s="20">
        <v>100</v>
      </c>
      <c r="U6734" s="30">
        <v>67377811</v>
      </c>
      <c r="V6734" s="20">
        <v>33.617525999999998</v>
      </c>
      <c r="W6734">
        <v>19.384827277999999</v>
      </c>
      <c r="X6734">
        <v>3.11</v>
      </c>
      <c r="Y6734">
        <v>5409261.5</v>
      </c>
      <c r="Z6734" s="25">
        <f t="shared" si="1317"/>
        <v>5.4092615000000004</v>
      </c>
      <c r="AA6734">
        <v>2.9377750310000001</v>
      </c>
      <c r="AB6734">
        <v>0.63</v>
      </c>
      <c r="AC6734">
        <v>22546713.510000002</v>
      </c>
      <c r="AD6734" s="12">
        <f t="shared" si="1318"/>
        <v>22.54671351</v>
      </c>
      <c r="AE6734" s="27">
        <v>7.7732029999999996</v>
      </c>
    </row>
    <row r="6735" spans="1:31" hidden="1" x14ac:dyDescent="0.3">
      <c r="A6735" s="20" t="s">
        <v>15</v>
      </c>
      <c r="B6735">
        <v>10</v>
      </c>
      <c r="C6735" s="12" t="s">
        <v>22</v>
      </c>
      <c r="D6735" s="20">
        <v>14</v>
      </c>
      <c r="E6735" s="12">
        <v>1</v>
      </c>
      <c r="F6735" s="20">
        <v>100</v>
      </c>
      <c r="G6735" s="30">
        <v>67377811</v>
      </c>
      <c r="H6735" s="20">
        <f t="shared" si="1307"/>
        <v>66.237172000000001</v>
      </c>
      <c r="I6735">
        <f t="shared" si="1308"/>
        <v>1.650439021</v>
      </c>
      <c r="J6735">
        <f t="shared" si="1309"/>
        <v>1.58</v>
      </c>
      <c r="K6735">
        <f t="shared" si="1310"/>
        <v>63533156.119999997</v>
      </c>
      <c r="L6735" s="25">
        <f t="shared" si="1311"/>
        <v>63.533156119999994</v>
      </c>
      <c r="M6735" s="20">
        <f t="shared" si="1312"/>
        <v>2.9377750310000001</v>
      </c>
      <c r="N6735">
        <f t="shared" si="1313"/>
        <v>0.63</v>
      </c>
      <c r="O6735">
        <f t="shared" si="1314"/>
        <v>22546713.510000002</v>
      </c>
      <c r="P6735" s="12">
        <f t="shared" si="1316"/>
        <v>22.54671351</v>
      </c>
      <c r="Q6735" s="27">
        <f t="shared" si="1315"/>
        <v>7.7732029999999996</v>
      </c>
      <c r="R6735" s="20">
        <v>14</v>
      </c>
      <c r="S6735" s="12">
        <v>1</v>
      </c>
      <c r="T6735" s="20">
        <v>100</v>
      </c>
      <c r="U6735" s="30">
        <v>67377811</v>
      </c>
      <c r="V6735" s="20">
        <v>66.237172000000001</v>
      </c>
      <c r="W6735">
        <v>1.650439021</v>
      </c>
      <c r="X6735">
        <v>1.58</v>
      </c>
      <c r="Y6735">
        <v>63533156.119999997</v>
      </c>
      <c r="Z6735" s="25">
        <f t="shared" si="1317"/>
        <v>63.533156119999994</v>
      </c>
      <c r="AA6735">
        <v>2.9377750310000001</v>
      </c>
      <c r="AB6735">
        <v>0.63</v>
      </c>
      <c r="AC6735">
        <v>22546713.510000002</v>
      </c>
      <c r="AD6735" s="12">
        <f t="shared" si="1318"/>
        <v>22.54671351</v>
      </c>
      <c r="AE6735" s="27">
        <v>7.7732029999999996</v>
      </c>
    </row>
    <row r="6736" spans="1:31" hidden="1" x14ac:dyDescent="0.3">
      <c r="A6736" s="20" t="s">
        <v>15</v>
      </c>
      <c r="B6736">
        <v>10</v>
      </c>
      <c r="C6736" s="12" t="s">
        <v>22</v>
      </c>
      <c r="D6736" s="20">
        <v>14</v>
      </c>
      <c r="E6736" s="12">
        <v>2</v>
      </c>
      <c r="F6736" s="20">
        <v>100</v>
      </c>
      <c r="G6736" s="30">
        <v>67377811</v>
      </c>
      <c r="H6736" s="20">
        <f t="shared" si="1307"/>
        <v>64.478967999999995</v>
      </c>
      <c r="I6736">
        <f t="shared" si="1308"/>
        <v>2.0517219940000002</v>
      </c>
      <c r="J6736">
        <f t="shared" si="1309"/>
        <v>1.62</v>
      </c>
      <c r="K6736">
        <f t="shared" si="1310"/>
        <v>51107118.950000003</v>
      </c>
      <c r="L6736" s="25">
        <f t="shared" si="1311"/>
        <v>51.10711895</v>
      </c>
      <c r="M6736" s="20">
        <f t="shared" si="1312"/>
        <v>2.9377750310000001</v>
      </c>
      <c r="N6736">
        <f t="shared" si="1313"/>
        <v>0.63</v>
      </c>
      <c r="O6736">
        <f t="shared" si="1314"/>
        <v>22546713.510000002</v>
      </c>
      <c r="P6736" s="12">
        <f t="shared" si="1316"/>
        <v>22.54671351</v>
      </c>
      <c r="Q6736" s="27">
        <f t="shared" si="1315"/>
        <v>7.7732029999999996</v>
      </c>
      <c r="R6736" s="20">
        <v>14</v>
      </c>
      <c r="S6736" s="12">
        <v>2</v>
      </c>
      <c r="T6736" s="20">
        <v>100</v>
      </c>
      <c r="U6736" s="30">
        <v>67377811</v>
      </c>
      <c r="V6736" s="20">
        <v>64.478967999999995</v>
      </c>
      <c r="W6736">
        <v>2.0517219940000002</v>
      </c>
      <c r="X6736">
        <v>1.62</v>
      </c>
      <c r="Y6736">
        <v>51107118.950000003</v>
      </c>
      <c r="Z6736" s="25">
        <f t="shared" si="1317"/>
        <v>51.10711895</v>
      </c>
      <c r="AA6736">
        <v>2.9377750310000001</v>
      </c>
      <c r="AB6736">
        <v>0.63</v>
      </c>
      <c r="AC6736">
        <v>22546713.510000002</v>
      </c>
      <c r="AD6736" s="12">
        <f t="shared" si="1318"/>
        <v>22.54671351</v>
      </c>
      <c r="AE6736" s="27">
        <v>7.7732029999999996</v>
      </c>
    </row>
    <row r="6737" spans="1:31" hidden="1" x14ac:dyDescent="0.3">
      <c r="A6737" s="20" t="s">
        <v>15</v>
      </c>
      <c r="B6737">
        <v>10</v>
      </c>
      <c r="C6737" s="12" t="s">
        <v>22</v>
      </c>
      <c r="D6737" s="20">
        <v>14</v>
      </c>
      <c r="E6737" s="12">
        <v>3</v>
      </c>
      <c r="F6737" s="20">
        <v>100</v>
      </c>
      <c r="G6737" s="30">
        <v>67377811</v>
      </c>
      <c r="H6737" s="20">
        <f t="shared" si="1307"/>
        <v>62.554298000000003</v>
      </c>
      <c r="I6737">
        <f t="shared" si="1308"/>
        <v>4.6108247870000003</v>
      </c>
      <c r="J6737">
        <f t="shared" si="1309"/>
        <v>1.67</v>
      </c>
      <c r="K6737">
        <f t="shared" si="1310"/>
        <v>22741614.530000001</v>
      </c>
      <c r="L6737" s="25">
        <f t="shared" si="1311"/>
        <v>22.74161453</v>
      </c>
      <c r="M6737" s="20">
        <f t="shared" si="1312"/>
        <v>2.9377750310000001</v>
      </c>
      <c r="N6737">
        <f t="shared" si="1313"/>
        <v>0.63</v>
      </c>
      <c r="O6737">
        <f t="shared" si="1314"/>
        <v>22546713.510000002</v>
      </c>
      <c r="P6737" s="12">
        <f t="shared" si="1316"/>
        <v>22.54671351</v>
      </c>
      <c r="Q6737" s="27">
        <f t="shared" si="1315"/>
        <v>7.7732029999999996</v>
      </c>
      <c r="R6737" s="20">
        <v>14</v>
      </c>
      <c r="S6737" s="12">
        <v>3</v>
      </c>
      <c r="T6737" s="20">
        <v>100</v>
      </c>
      <c r="U6737" s="30">
        <v>67377811</v>
      </c>
      <c r="V6737" s="20">
        <v>62.554298000000003</v>
      </c>
      <c r="W6737">
        <v>4.6108247870000003</v>
      </c>
      <c r="X6737">
        <v>1.67</v>
      </c>
      <c r="Y6737">
        <v>22741614.530000001</v>
      </c>
      <c r="Z6737" s="25">
        <f t="shared" si="1317"/>
        <v>22.74161453</v>
      </c>
      <c r="AA6737">
        <v>2.9377750310000001</v>
      </c>
      <c r="AB6737">
        <v>0.63</v>
      </c>
      <c r="AC6737">
        <v>22546713.510000002</v>
      </c>
      <c r="AD6737" s="12">
        <f t="shared" si="1318"/>
        <v>22.54671351</v>
      </c>
      <c r="AE6737" s="27">
        <v>7.7732029999999996</v>
      </c>
    </row>
    <row r="6738" spans="1:31" hidden="1" x14ac:dyDescent="0.3">
      <c r="A6738" s="20" t="s">
        <v>15</v>
      </c>
      <c r="B6738">
        <v>10</v>
      </c>
      <c r="C6738" s="12" t="s">
        <v>22</v>
      </c>
      <c r="D6738" s="20">
        <v>14</v>
      </c>
      <c r="E6738" s="12">
        <v>4</v>
      </c>
      <c r="F6738" s="20">
        <v>100</v>
      </c>
      <c r="G6738" s="30">
        <v>67377811</v>
      </c>
      <c r="H6738" s="20">
        <f t="shared" si="1307"/>
        <v>60.617274999999999</v>
      </c>
      <c r="I6738">
        <f t="shared" si="1308"/>
        <v>5.9643062450000004</v>
      </c>
      <c r="J6738">
        <f t="shared" si="1309"/>
        <v>1.72</v>
      </c>
      <c r="K6738">
        <f t="shared" si="1310"/>
        <v>17580854.449999999</v>
      </c>
      <c r="L6738" s="25">
        <f t="shared" si="1311"/>
        <v>17.58085445</v>
      </c>
      <c r="M6738" s="20">
        <f t="shared" si="1312"/>
        <v>2.9377750310000001</v>
      </c>
      <c r="N6738">
        <f t="shared" si="1313"/>
        <v>0.63</v>
      </c>
      <c r="O6738">
        <f t="shared" si="1314"/>
        <v>22546713.510000002</v>
      </c>
      <c r="P6738" s="12">
        <f t="shared" si="1316"/>
        <v>22.54671351</v>
      </c>
      <c r="Q6738" s="27">
        <f t="shared" si="1315"/>
        <v>7.7732029999999996</v>
      </c>
      <c r="R6738" s="20">
        <v>14</v>
      </c>
      <c r="S6738" s="12">
        <v>4</v>
      </c>
      <c r="T6738" s="20">
        <v>100</v>
      </c>
      <c r="U6738" s="30">
        <v>67377811</v>
      </c>
      <c r="V6738" s="20">
        <v>60.617274999999999</v>
      </c>
      <c r="W6738">
        <v>5.9643062450000004</v>
      </c>
      <c r="X6738">
        <v>1.72</v>
      </c>
      <c r="Y6738">
        <v>17580854.449999999</v>
      </c>
      <c r="Z6738" s="25">
        <f t="shared" si="1317"/>
        <v>17.58085445</v>
      </c>
      <c r="AA6738">
        <v>2.9377750310000001</v>
      </c>
      <c r="AB6738">
        <v>0.63</v>
      </c>
      <c r="AC6738">
        <v>22546713.510000002</v>
      </c>
      <c r="AD6738" s="12">
        <f t="shared" si="1318"/>
        <v>22.54671351</v>
      </c>
      <c r="AE6738" s="27">
        <v>7.7732029999999996</v>
      </c>
    </row>
    <row r="6739" spans="1:31" hidden="1" x14ac:dyDescent="0.3">
      <c r="A6739" s="20" t="s">
        <v>15</v>
      </c>
      <c r="B6739">
        <v>10</v>
      </c>
      <c r="C6739" s="12" t="s">
        <v>22</v>
      </c>
      <c r="D6739" s="20">
        <v>14</v>
      </c>
      <c r="E6739" s="12">
        <v>5</v>
      </c>
      <c r="F6739" s="20">
        <v>100</v>
      </c>
      <c r="G6739" s="30">
        <v>67377811</v>
      </c>
      <c r="H6739" s="20">
        <f t="shared" ref="H6739:H6752" si="1319">+V6739</f>
        <v>46.848410000000001</v>
      </c>
      <c r="I6739">
        <f t="shared" ref="I6739:I6752" si="1320">+W6739</f>
        <v>9.0641702930000001</v>
      </c>
      <c r="J6739">
        <f t="shared" ref="J6739:J6752" si="1321">+X6739</f>
        <v>2.23</v>
      </c>
      <c r="K6739">
        <f t="shared" ref="K6739:K6752" si="1322">+Y6739</f>
        <v>11568361.640000001</v>
      </c>
      <c r="L6739" s="25">
        <f t="shared" ref="L6739:L6752" si="1323">+Z6739</f>
        <v>11.568361640000001</v>
      </c>
      <c r="M6739" s="20">
        <f t="shared" ref="M6739:M6752" si="1324">+AA6739</f>
        <v>2.9377750310000001</v>
      </c>
      <c r="N6739">
        <f t="shared" ref="N6739:N6752" si="1325">+AB6739</f>
        <v>0.63</v>
      </c>
      <c r="O6739">
        <f t="shared" ref="O6739:O6752" si="1326">+AC6739</f>
        <v>22546713.510000002</v>
      </c>
      <c r="P6739" s="12">
        <f t="shared" si="1316"/>
        <v>22.54671351</v>
      </c>
      <c r="Q6739" s="27">
        <f t="shared" ref="Q6739:Q6752" si="1327">+AE6739</f>
        <v>7.7732029999999996</v>
      </c>
      <c r="R6739" s="20">
        <v>14</v>
      </c>
      <c r="S6739" s="12">
        <v>5</v>
      </c>
      <c r="T6739" s="20">
        <v>100</v>
      </c>
      <c r="U6739" s="30">
        <v>67377811</v>
      </c>
      <c r="V6739" s="20">
        <v>46.848410000000001</v>
      </c>
      <c r="W6739">
        <v>9.0641702930000001</v>
      </c>
      <c r="X6739">
        <v>2.23</v>
      </c>
      <c r="Y6739">
        <v>11568361.640000001</v>
      </c>
      <c r="Z6739" s="25">
        <f t="shared" si="1317"/>
        <v>11.568361640000001</v>
      </c>
      <c r="AA6739">
        <v>2.9377750310000001</v>
      </c>
      <c r="AB6739">
        <v>0.63</v>
      </c>
      <c r="AC6739">
        <v>22546713.510000002</v>
      </c>
      <c r="AD6739" s="12">
        <f t="shared" si="1318"/>
        <v>22.54671351</v>
      </c>
      <c r="AE6739" s="27">
        <v>7.7732029999999996</v>
      </c>
    </row>
    <row r="6740" spans="1:31" hidden="1" x14ac:dyDescent="0.3">
      <c r="A6740" s="20" t="s">
        <v>15</v>
      </c>
      <c r="B6740">
        <v>10</v>
      </c>
      <c r="C6740" s="12" t="s">
        <v>22</v>
      </c>
      <c r="D6740" s="20">
        <v>14</v>
      </c>
      <c r="E6740" s="12">
        <v>6</v>
      </c>
      <c r="F6740" s="20">
        <v>100</v>
      </c>
      <c r="G6740" s="30">
        <v>67377811</v>
      </c>
      <c r="H6740" s="20">
        <f t="shared" si="1319"/>
        <v>33.815390000000001</v>
      </c>
      <c r="I6740">
        <f t="shared" si="1320"/>
        <v>14.801447799</v>
      </c>
      <c r="J6740">
        <f t="shared" si="1321"/>
        <v>3.1</v>
      </c>
      <c r="K6740">
        <f t="shared" si="1322"/>
        <v>7084279.9500000002</v>
      </c>
      <c r="L6740" s="25">
        <f t="shared" si="1323"/>
        <v>7.08427995</v>
      </c>
      <c r="M6740" s="20">
        <f t="shared" si="1324"/>
        <v>2.9377750310000001</v>
      </c>
      <c r="N6740">
        <f t="shared" si="1325"/>
        <v>0.63</v>
      </c>
      <c r="O6740">
        <f t="shared" si="1326"/>
        <v>22546713.510000002</v>
      </c>
      <c r="P6740" s="12">
        <f t="shared" si="1316"/>
        <v>22.54671351</v>
      </c>
      <c r="Q6740" s="27">
        <f t="shared" si="1327"/>
        <v>7.7732029999999996</v>
      </c>
      <c r="R6740" s="20">
        <v>14</v>
      </c>
      <c r="S6740" s="12">
        <v>6</v>
      </c>
      <c r="T6740" s="20">
        <v>100</v>
      </c>
      <c r="U6740" s="30">
        <v>67377811</v>
      </c>
      <c r="V6740" s="20">
        <v>33.815390000000001</v>
      </c>
      <c r="W6740">
        <v>14.801447799</v>
      </c>
      <c r="X6740">
        <v>3.1</v>
      </c>
      <c r="Y6740">
        <v>7084279.9500000002</v>
      </c>
      <c r="Z6740" s="25">
        <f t="shared" si="1317"/>
        <v>7.08427995</v>
      </c>
      <c r="AA6740">
        <v>2.9377750310000001</v>
      </c>
      <c r="AB6740">
        <v>0.63</v>
      </c>
      <c r="AC6740">
        <v>22546713.510000002</v>
      </c>
      <c r="AD6740" s="12">
        <f t="shared" si="1318"/>
        <v>22.54671351</v>
      </c>
      <c r="AE6740" s="27">
        <v>7.7732029999999996</v>
      </c>
    </row>
    <row r="6741" spans="1:31" hidden="1" x14ac:dyDescent="0.3">
      <c r="A6741" s="20" t="s">
        <v>15</v>
      </c>
      <c r="B6741">
        <v>10</v>
      </c>
      <c r="C6741" s="12" t="s">
        <v>22</v>
      </c>
      <c r="D6741" s="20">
        <v>14</v>
      </c>
      <c r="E6741" s="12">
        <v>7</v>
      </c>
      <c r="F6741" s="20">
        <v>100</v>
      </c>
      <c r="G6741" s="30">
        <v>67377811</v>
      </c>
      <c r="H6741" s="20">
        <f t="shared" si="1319"/>
        <v>33.617525999999998</v>
      </c>
      <c r="I6741">
        <f t="shared" si="1320"/>
        <v>19.158339185999999</v>
      </c>
      <c r="J6741">
        <f t="shared" si="1321"/>
        <v>3.11</v>
      </c>
      <c r="K6741">
        <f t="shared" si="1322"/>
        <v>5473209.2800000003</v>
      </c>
      <c r="L6741" s="25">
        <f t="shared" si="1323"/>
        <v>5.4732092799999998</v>
      </c>
      <c r="M6741" s="20">
        <f t="shared" si="1324"/>
        <v>2.9377750310000001</v>
      </c>
      <c r="N6741">
        <f t="shared" si="1325"/>
        <v>0.63</v>
      </c>
      <c r="O6741">
        <f t="shared" si="1326"/>
        <v>22546713.510000002</v>
      </c>
      <c r="P6741" s="12">
        <f t="shared" si="1316"/>
        <v>22.54671351</v>
      </c>
      <c r="Q6741" s="27">
        <f t="shared" si="1327"/>
        <v>7.7732029999999996</v>
      </c>
      <c r="R6741" s="20">
        <v>14</v>
      </c>
      <c r="S6741" s="12">
        <v>7</v>
      </c>
      <c r="T6741" s="20">
        <v>100</v>
      </c>
      <c r="U6741" s="30">
        <v>67377811</v>
      </c>
      <c r="V6741" s="20">
        <v>33.617525999999998</v>
      </c>
      <c r="W6741">
        <v>19.158339185999999</v>
      </c>
      <c r="X6741">
        <v>3.11</v>
      </c>
      <c r="Y6741">
        <v>5473209.2800000003</v>
      </c>
      <c r="Z6741" s="25">
        <f t="shared" si="1317"/>
        <v>5.4732092799999998</v>
      </c>
      <c r="AA6741">
        <v>2.9377750310000001</v>
      </c>
      <c r="AB6741">
        <v>0.63</v>
      </c>
      <c r="AC6741">
        <v>22546713.510000002</v>
      </c>
      <c r="AD6741" s="12">
        <f t="shared" si="1318"/>
        <v>22.54671351</v>
      </c>
      <c r="AE6741" s="27">
        <v>7.7732029999999996</v>
      </c>
    </row>
    <row r="6742" spans="1:31" hidden="1" x14ac:dyDescent="0.3">
      <c r="A6742" s="20" t="s">
        <v>15</v>
      </c>
      <c r="B6742">
        <v>10</v>
      </c>
      <c r="C6742" s="12" t="s">
        <v>22</v>
      </c>
      <c r="D6742" s="20">
        <v>14</v>
      </c>
      <c r="E6742" s="12">
        <v>8</v>
      </c>
      <c r="F6742" s="20">
        <v>100</v>
      </c>
      <c r="G6742" s="30">
        <v>67377811</v>
      </c>
      <c r="H6742" s="20">
        <f t="shared" si="1319"/>
        <v>33.617525999999998</v>
      </c>
      <c r="I6742">
        <f t="shared" si="1320"/>
        <v>19.113972872000002</v>
      </c>
      <c r="J6742">
        <f t="shared" si="1321"/>
        <v>3.11</v>
      </c>
      <c r="K6742">
        <f t="shared" si="1322"/>
        <v>5485913.4000000004</v>
      </c>
      <c r="L6742" s="25">
        <f t="shared" si="1323"/>
        <v>5.4859134000000003</v>
      </c>
      <c r="M6742" s="20">
        <f t="shared" si="1324"/>
        <v>2.9377750310000001</v>
      </c>
      <c r="N6742">
        <f t="shared" si="1325"/>
        <v>0.63</v>
      </c>
      <c r="O6742">
        <f t="shared" si="1326"/>
        <v>22546713.510000002</v>
      </c>
      <c r="P6742" s="12">
        <f t="shared" si="1316"/>
        <v>22.54671351</v>
      </c>
      <c r="Q6742" s="27">
        <f t="shared" si="1327"/>
        <v>7.7732029999999996</v>
      </c>
      <c r="R6742" s="20">
        <v>14</v>
      </c>
      <c r="S6742" s="12">
        <v>8</v>
      </c>
      <c r="T6742" s="20">
        <v>100</v>
      </c>
      <c r="U6742" s="30">
        <v>67377811</v>
      </c>
      <c r="V6742" s="20">
        <v>33.617525999999998</v>
      </c>
      <c r="W6742">
        <v>19.113972872000002</v>
      </c>
      <c r="X6742">
        <v>3.11</v>
      </c>
      <c r="Y6742">
        <v>5485913.4000000004</v>
      </c>
      <c r="Z6742" s="25">
        <f t="shared" si="1317"/>
        <v>5.4859134000000003</v>
      </c>
      <c r="AA6742">
        <v>2.9377750310000001</v>
      </c>
      <c r="AB6742">
        <v>0.63</v>
      </c>
      <c r="AC6742">
        <v>22546713.510000002</v>
      </c>
      <c r="AD6742" s="12">
        <f t="shared" si="1318"/>
        <v>22.54671351</v>
      </c>
      <c r="AE6742" s="27">
        <v>7.7732029999999996</v>
      </c>
    </row>
    <row r="6743" spans="1:31" hidden="1" x14ac:dyDescent="0.3">
      <c r="A6743" s="20" t="s">
        <v>15</v>
      </c>
      <c r="B6743">
        <v>10</v>
      </c>
      <c r="C6743" s="12" t="s">
        <v>22</v>
      </c>
      <c r="D6743" s="20">
        <v>14</v>
      </c>
      <c r="E6743" s="12">
        <v>9</v>
      </c>
      <c r="F6743" s="20">
        <v>100</v>
      </c>
      <c r="G6743" s="30">
        <v>67377811</v>
      </c>
      <c r="H6743" s="20">
        <f t="shared" si="1319"/>
        <v>33.617525999999998</v>
      </c>
      <c r="I6743">
        <f t="shared" si="1320"/>
        <v>19.275788921</v>
      </c>
      <c r="J6743">
        <f t="shared" si="1321"/>
        <v>3.11</v>
      </c>
      <c r="K6743">
        <f t="shared" si="1322"/>
        <v>5439860.3499999996</v>
      </c>
      <c r="L6743" s="25">
        <f t="shared" si="1323"/>
        <v>5.43986035</v>
      </c>
      <c r="M6743" s="20">
        <f t="shared" si="1324"/>
        <v>2.9377750310000001</v>
      </c>
      <c r="N6743">
        <f t="shared" si="1325"/>
        <v>0.63</v>
      </c>
      <c r="O6743">
        <f t="shared" si="1326"/>
        <v>22546713.510000002</v>
      </c>
      <c r="P6743" s="12">
        <f t="shared" si="1316"/>
        <v>22.54671351</v>
      </c>
      <c r="Q6743" s="27">
        <f t="shared" si="1327"/>
        <v>7.7732029999999996</v>
      </c>
      <c r="R6743" s="20">
        <v>14</v>
      </c>
      <c r="S6743" s="12">
        <v>9</v>
      </c>
      <c r="T6743" s="20">
        <v>100</v>
      </c>
      <c r="U6743" s="30">
        <v>67377811</v>
      </c>
      <c r="V6743" s="20">
        <v>33.617525999999998</v>
      </c>
      <c r="W6743">
        <v>19.275788921</v>
      </c>
      <c r="X6743">
        <v>3.11</v>
      </c>
      <c r="Y6743">
        <v>5439860.3499999996</v>
      </c>
      <c r="Z6743" s="25">
        <f t="shared" si="1317"/>
        <v>5.43986035</v>
      </c>
      <c r="AA6743">
        <v>2.9377750310000001</v>
      </c>
      <c r="AB6743">
        <v>0.63</v>
      </c>
      <c r="AC6743">
        <v>22546713.510000002</v>
      </c>
      <c r="AD6743" s="12">
        <f t="shared" si="1318"/>
        <v>22.54671351</v>
      </c>
      <c r="AE6743" s="27">
        <v>7.7732029999999996</v>
      </c>
    </row>
    <row r="6744" spans="1:31" hidden="1" x14ac:dyDescent="0.3">
      <c r="A6744" s="20" t="s">
        <v>15</v>
      </c>
      <c r="B6744">
        <v>10</v>
      </c>
      <c r="C6744" s="12" t="s">
        <v>22</v>
      </c>
      <c r="D6744" s="20">
        <v>15</v>
      </c>
      <c r="E6744" s="12">
        <v>1</v>
      </c>
      <c r="F6744" s="20">
        <v>100</v>
      </c>
      <c r="G6744" s="30">
        <v>67377811</v>
      </c>
      <c r="H6744" s="20">
        <f t="shared" si="1319"/>
        <v>66.237172000000001</v>
      </c>
      <c r="I6744">
        <f t="shared" si="1320"/>
        <v>1.611053375</v>
      </c>
      <c r="J6744">
        <f t="shared" si="1321"/>
        <v>1.58</v>
      </c>
      <c r="K6744">
        <f t="shared" si="1322"/>
        <v>65086360.030000001</v>
      </c>
      <c r="L6744" s="25">
        <f t="shared" si="1323"/>
        <v>65.086360029999994</v>
      </c>
      <c r="M6744" s="20">
        <f t="shared" si="1324"/>
        <v>2.9377750310000001</v>
      </c>
      <c r="N6744">
        <f t="shared" si="1325"/>
        <v>0.63</v>
      </c>
      <c r="O6744">
        <f t="shared" si="1326"/>
        <v>22546713.510000002</v>
      </c>
      <c r="P6744" s="12">
        <f t="shared" si="1316"/>
        <v>22.54671351</v>
      </c>
      <c r="Q6744" s="27">
        <f t="shared" si="1327"/>
        <v>7.7732029999999996</v>
      </c>
      <c r="R6744" s="20">
        <v>15</v>
      </c>
      <c r="S6744" s="12">
        <v>1</v>
      </c>
      <c r="T6744" s="20">
        <v>100</v>
      </c>
      <c r="U6744" s="30">
        <v>67377811</v>
      </c>
      <c r="V6744" s="20">
        <v>66.237172000000001</v>
      </c>
      <c r="W6744">
        <v>1.611053375</v>
      </c>
      <c r="X6744">
        <v>1.58</v>
      </c>
      <c r="Y6744">
        <v>65086360.030000001</v>
      </c>
      <c r="Z6744" s="25">
        <f t="shared" si="1317"/>
        <v>65.086360029999994</v>
      </c>
      <c r="AA6744">
        <v>2.9377750310000001</v>
      </c>
      <c r="AB6744">
        <v>0.63</v>
      </c>
      <c r="AC6744">
        <v>22546713.510000002</v>
      </c>
      <c r="AD6744" s="12">
        <f t="shared" si="1318"/>
        <v>22.54671351</v>
      </c>
      <c r="AE6744" s="27">
        <v>7.7732029999999996</v>
      </c>
    </row>
    <row r="6745" spans="1:31" hidden="1" x14ac:dyDescent="0.3">
      <c r="A6745" s="20" t="s">
        <v>15</v>
      </c>
      <c r="B6745">
        <v>10</v>
      </c>
      <c r="C6745" s="12" t="s">
        <v>22</v>
      </c>
      <c r="D6745" s="20">
        <v>15</v>
      </c>
      <c r="E6745" s="12">
        <v>2</v>
      </c>
      <c r="F6745" s="20">
        <v>100</v>
      </c>
      <c r="G6745" s="30">
        <v>67377811</v>
      </c>
      <c r="H6745" s="20">
        <f t="shared" si="1319"/>
        <v>64.478967999999995</v>
      </c>
      <c r="I6745">
        <f t="shared" si="1320"/>
        <v>2.0954891349999998</v>
      </c>
      <c r="J6745">
        <f t="shared" si="1321"/>
        <v>1.62</v>
      </c>
      <c r="K6745">
        <f t="shared" si="1322"/>
        <v>50039677.25</v>
      </c>
      <c r="L6745" s="25">
        <f t="shared" si="1323"/>
        <v>50.039677249999997</v>
      </c>
      <c r="M6745" s="20">
        <f t="shared" si="1324"/>
        <v>2.9377750310000001</v>
      </c>
      <c r="N6745">
        <f t="shared" si="1325"/>
        <v>0.63</v>
      </c>
      <c r="O6745">
        <f t="shared" si="1326"/>
        <v>22546713.510000002</v>
      </c>
      <c r="P6745" s="12">
        <f t="shared" si="1316"/>
        <v>22.54671351</v>
      </c>
      <c r="Q6745" s="27">
        <f t="shared" si="1327"/>
        <v>7.7732029999999996</v>
      </c>
      <c r="R6745" s="20">
        <v>15</v>
      </c>
      <c r="S6745" s="12">
        <v>2</v>
      </c>
      <c r="T6745" s="20">
        <v>100</v>
      </c>
      <c r="U6745" s="30">
        <v>67377811</v>
      </c>
      <c r="V6745" s="20">
        <v>64.478967999999995</v>
      </c>
      <c r="W6745">
        <v>2.0954891349999998</v>
      </c>
      <c r="X6745">
        <v>1.62</v>
      </c>
      <c r="Y6745">
        <v>50039677.25</v>
      </c>
      <c r="Z6745" s="25">
        <f t="shared" si="1317"/>
        <v>50.039677249999997</v>
      </c>
      <c r="AA6745">
        <v>2.9377750310000001</v>
      </c>
      <c r="AB6745">
        <v>0.63</v>
      </c>
      <c r="AC6745">
        <v>22546713.510000002</v>
      </c>
      <c r="AD6745" s="12">
        <f t="shared" si="1318"/>
        <v>22.54671351</v>
      </c>
      <c r="AE6745" s="27">
        <v>7.7732029999999996</v>
      </c>
    </row>
    <row r="6746" spans="1:31" hidden="1" x14ac:dyDescent="0.3">
      <c r="A6746" s="20" t="s">
        <v>15</v>
      </c>
      <c r="B6746">
        <v>10</v>
      </c>
      <c r="C6746" s="12" t="s">
        <v>22</v>
      </c>
      <c r="D6746" s="20">
        <v>15</v>
      </c>
      <c r="E6746" s="12">
        <v>3</v>
      </c>
      <c r="F6746" s="20">
        <v>100</v>
      </c>
      <c r="G6746" s="30">
        <v>67377811</v>
      </c>
      <c r="H6746" s="20">
        <f t="shared" si="1319"/>
        <v>62.554298000000003</v>
      </c>
      <c r="I6746">
        <f t="shared" si="1320"/>
        <v>4.5987226249999997</v>
      </c>
      <c r="J6746">
        <f t="shared" si="1321"/>
        <v>1.67</v>
      </c>
      <c r="K6746">
        <f t="shared" si="1322"/>
        <v>22801462.170000002</v>
      </c>
      <c r="L6746" s="25">
        <f t="shared" si="1323"/>
        <v>22.801462170000001</v>
      </c>
      <c r="M6746" s="20">
        <f t="shared" si="1324"/>
        <v>2.9377750310000001</v>
      </c>
      <c r="N6746">
        <f t="shared" si="1325"/>
        <v>0.63</v>
      </c>
      <c r="O6746">
        <f t="shared" si="1326"/>
        <v>22546713.510000002</v>
      </c>
      <c r="P6746" s="12">
        <f t="shared" si="1316"/>
        <v>22.54671351</v>
      </c>
      <c r="Q6746" s="27">
        <f t="shared" si="1327"/>
        <v>7.7732029999999996</v>
      </c>
      <c r="R6746" s="20">
        <v>15</v>
      </c>
      <c r="S6746" s="12">
        <v>3</v>
      </c>
      <c r="T6746" s="20">
        <v>100</v>
      </c>
      <c r="U6746" s="30">
        <v>67377811</v>
      </c>
      <c r="V6746" s="20">
        <v>62.554298000000003</v>
      </c>
      <c r="W6746">
        <v>4.5987226249999997</v>
      </c>
      <c r="X6746">
        <v>1.67</v>
      </c>
      <c r="Y6746">
        <v>22801462.170000002</v>
      </c>
      <c r="Z6746" s="25">
        <f t="shared" si="1317"/>
        <v>22.801462170000001</v>
      </c>
      <c r="AA6746">
        <v>2.9377750310000001</v>
      </c>
      <c r="AB6746">
        <v>0.63</v>
      </c>
      <c r="AC6746">
        <v>22546713.510000002</v>
      </c>
      <c r="AD6746" s="12">
        <f t="shared" si="1318"/>
        <v>22.54671351</v>
      </c>
      <c r="AE6746" s="27">
        <v>7.7732029999999996</v>
      </c>
    </row>
    <row r="6747" spans="1:31" hidden="1" x14ac:dyDescent="0.3">
      <c r="A6747" s="20" t="s">
        <v>15</v>
      </c>
      <c r="B6747">
        <v>10</v>
      </c>
      <c r="C6747" s="12" t="s">
        <v>22</v>
      </c>
      <c r="D6747" s="20">
        <v>15</v>
      </c>
      <c r="E6747" s="12">
        <v>4</v>
      </c>
      <c r="F6747" s="20">
        <v>100</v>
      </c>
      <c r="G6747" s="30">
        <v>67377811</v>
      </c>
      <c r="H6747" s="20">
        <f t="shared" si="1319"/>
        <v>60.617274999999999</v>
      </c>
      <c r="I6747">
        <f t="shared" si="1320"/>
        <v>5.955945024</v>
      </c>
      <c r="J6747">
        <f t="shared" si="1321"/>
        <v>1.72</v>
      </c>
      <c r="K6747">
        <f t="shared" si="1322"/>
        <v>17605535.23</v>
      </c>
      <c r="L6747" s="25">
        <f t="shared" si="1323"/>
        <v>17.605535230000001</v>
      </c>
      <c r="M6747" s="20">
        <f t="shared" si="1324"/>
        <v>2.9377750310000001</v>
      </c>
      <c r="N6747">
        <f t="shared" si="1325"/>
        <v>0.63</v>
      </c>
      <c r="O6747">
        <f t="shared" si="1326"/>
        <v>22546713.510000002</v>
      </c>
      <c r="P6747" s="12">
        <f t="shared" si="1316"/>
        <v>22.54671351</v>
      </c>
      <c r="Q6747" s="27">
        <f t="shared" si="1327"/>
        <v>7.7732029999999996</v>
      </c>
      <c r="R6747" s="20">
        <v>15</v>
      </c>
      <c r="S6747" s="12">
        <v>4</v>
      </c>
      <c r="T6747" s="20">
        <v>100</v>
      </c>
      <c r="U6747" s="30">
        <v>67377811</v>
      </c>
      <c r="V6747" s="20">
        <v>60.617274999999999</v>
      </c>
      <c r="W6747">
        <v>5.955945024</v>
      </c>
      <c r="X6747">
        <v>1.72</v>
      </c>
      <c r="Y6747">
        <v>17605535.23</v>
      </c>
      <c r="Z6747" s="25">
        <f t="shared" si="1317"/>
        <v>17.605535230000001</v>
      </c>
      <c r="AA6747">
        <v>2.9377750310000001</v>
      </c>
      <c r="AB6747">
        <v>0.63</v>
      </c>
      <c r="AC6747">
        <v>22546713.510000002</v>
      </c>
      <c r="AD6747" s="12">
        <f t="shared" si="1318"/>
        <v>22.54671351</v>
      </c>
      <c r="AE6747" s="27">
        <v>7.7732029999999996</v>
      </c>
    </row>
    <row r="6748" spans="1:31" hidden="1" x14ac:dyDescent="0.3">
      <c r="A6748" s="20" t="s">
        <v>15</v>
      </c>
      <c r="B6748">
        <v>10</v>
      </c>
      <c r="C6748" s="12" t="s">
        <v>22</v>
      </c>
      <c r="D6748" s="20">
        <v>15</v>
      </c>
      <c r="E6748" s="12">
        <v>5</v>
      </c>
      <c r="F6748" s="20">
        <v>100</v>
      </c>
      <c r="G6748" s="30">
        <v>67377811</v>
      </c>
      <c r="H6748" s="20">
        <f t="shared" si="1319"/>
        <v>46.848410000000001</v>
      </c>
      <c r="I6748">
        <f t="shared" si="1320"/>
        <v>9.128493551</v>
      </c>
      <c r="J6748">
        <f t="shared" si="1321"/>
        <v>2.23</v>
      </c>
      <c r="K6748">
        <f t="shared" si="1322"/>
        <v>11486846.039999999</v>
      </c>
      <c r="L6748" s="25">
        <f t="shared" si="1323"/>
        <v>11.48684604</v>
      </c>
      <c r="M6748" s="20">
        <f t="shared" si="1324"/>
        <v>2.9377750310000001</v>
      </c>
      <c r="N6748">
        <f t="shared" si="1325"/>
        <v>0.63</v>
      </c>
      <c r="O6748">
        <f t="shared" si="1326"/>
        <v>22546713.510000002</v>
      </c>
      <c r="P6748" s="12">
        <f t="shared" si="1316"/>
        <v>22.54671351</v>
      </c>
      <c r="Q6748" s="27">
        <f t="shared" si="1327"/>
        <v>7.7732029999999996</v>
      </c>
      <c r="R6748" s="20">
        <v>15</v>
      </c>
      <c r="S6748" s="12">
        <v>5</v>
      </c>
      <c r="T6748" s="20">
        <v>100</v>
      </c>
      <c r="U6748" s="30">
        <v>67377811</v>
      </c>
      <c r="V6748" s="20">
        <v>46.848410000000001</v>
      </c>
      <c r="W6748">
        <v>9.128493551</v>
      </c>
      <c r="X6748">
        <v>2.23</v>
      </c>
      <c r="Y6748">
        <v>11486846.039999999</v>
      </c>
      <c r="Z6748" s="25">
        <f t="shared" si="1317"/>
        <v>11.48684604</v>
      </c>
      <c r="AA6748">
        <v>2.9377750310000001</v>
      </c>
      <c r="AB6748">
        <v>0.63</v>
      </c>
      <c r="AC6748">
        <v>22546713.510000002</v>
      </c>
      <c r="AD6748" s="12">
        <f t="shared" si="1318"/>
        <v>22.54671351</v>
      </c>
      <c r="AE6748" s="27">
        <v>7.7732029999999996</v>
      </c>
    </row>
    <row r="6749" spans="1:31" hidden="1" x14ac:dyDescent="0.3">
      <c r="A6749" s="20" t="s">
        <v>15</v>
      </c>
      <c r="B6749">
        <v>10</v>
      </c>
      <c r="C6749" s="12" t="s">
        <v>22</v>
      </c>
      <c r="D6749" s="20">
        <v>15</v>
      </c>
      <c r="E6749" s="12">
        <v>6</v>
      </c>
      <c r="F6749" s="20">
        <v>100</v>
      </c>
      <c r="G6749" s="30">
        <v>67377811</v>
      </c>
      <c r="H6749" s="20">
        <f t="shared" si="1319"/>
        <v>33.815390000000001</v>
      </c>
      <c r="I6749">
        <f t="shared" si="1320"/>
        <v>14.883838205</v>
      </c>
      <c r="J6749">
        <f t="shared" si="1321"/>
        <v>3.1</v>
      </c>
      <c r="K6749">
        <f t="shared" si="1322"/>
        <v>7045064.4800000004</v>
      </c>
      <c r="L6749" s="25">
        <f t="shared" si="1323"/>
        <v>7.0450644800000006</v>
      </c>
      <c r="M6749" s="20">
        <f t="shared" si="1324"/>
        <v>2.9377750310000001</v>
      </c>
      <c r="N6749">
        <f t="shared" si="1325"/>
        <v>0.63</v>
      </c>
      <c r="O6749">
        <f t="shared" si="1326"/>
        <v>22546713.510000002</v>
      </c>
      <c r="P6749" s="12">
        <f t="shared" si="1316"/>
        <v>22.54671351</v>
      </c>
      <c r="Q6749" s="27">
        <f t="shared" si="1327"/>
        <v>7.7732029999999996</v>
      </c>
      <c r="R6749" s="20">
        <v>15</v>
      </c>
      <c r="S6749" s="12">
        <v>6</v>
      </c>
      <c r="T6749" s="20">
        <v>100</v>
      </c>
      <c r="U6749" s="30">
        <v>67377811</v>
      </c>
      <c r="V6749" s="20">
        <v>33.815390000000001</v>
      </c>
      <c r="W6749">
        <v>14.883838205</v>
      </c>
      <c r="X6749">
        <v>3.1</v>
      </c>
      <c r="Y6749">
        <v>7045064.4800000004</v>
      </c>
      <c r="Z6749" s="25">
        <f t="shared" si="1317"/>
        <v>7.0450644800000006</v>
      </c>
      <c r="AA6749">
        <v>2.9377750310000001</v>
      </c>
      <c r="AB6749">
        <v>0.63</v>
      </c>
      <c r="AC6749">
        <v>22546713.510000002</v>
      </c>
      <c r="AD6749" s="12">
        <f t="shared" si="1318"/>
        <v>22.54671351</v>
      </c>
      <c r="AE6749" s="27">
        <v>7.7732029999999996</v>
      </c>
    </row>
    <row r="6750" spans="1:31" hidden="1" x14ac:dyDescent="0.3">
      <c r="A6750" s="20" t="s">
        <v>15</v>
      </c>
      <c r="B6750">
        <v>10</v>
      </c>
      <c r="C6750" s="12" t="s">
        <v>22</v>
      </c>
      <c r="D6750" s="20">
        <v>15</v>
      </c>
      <c r="E6750" s="12">
        <v>7</v>
      </c>
      <c r="F6750" s="20">
        <v>100</v>
      </c>
      <c r="G6750" s="30">
        <v>67377811</v>
      </c>
      <c r="H6750" s="20">
        <f t="shared" si="1319"/>
        <v>33.617525999999998</v>
      </c>
      <c r="I6750">
        <f t="shared" si="1320"/>
        <v>19.232893829000002</v>
      </c>
      <c r="J6750">
        <f t="shared" si="1321"/>
        <v>3.11</v>
      </c>
      <c r="K6750">
        <f t="shared" si="1322"/>
        <v>5451992.8600000003</v>
      </c>
      <c r="L6750" s="25">
        <f t="shared" si="1323"/>
        <v>5.4519928600000007</v>
      </c>
      <c r="M6750" s="20">
        <f t="shared" si="1324"/>
        <v>2.9377750310000001</v>
      </c>
      <c r="N6750">
        <f t="shared" si="1325"/>
        <v>0.63</v>
      </c>
      <c r="O6750">
        <f t="shared" si="1326"/>
        <v>22546713.510000002</v>
      </c>
      <c r="P6750" s="12">
        <f t="shared" si="1316"/>
        <v>22.54671351</v>
      </c>
      <c r="Q6750" s="27">
        <f t="shared" si="1327"/>
        <v>7.7732029999999996</v>
      </c>
      <c r="R6750" s="20">
        <v>15</v>
      </c>
      <c r="S6750" s="12">
        <v>7</v>
      </c>
      <c r="T6750" s="20">
        <v>100</v>
      </c>
      <c r="U6750" s="30">
        <v>67377811</v>
      </c>
      <c r="V6750" s="20">
        <v>33.617525999999998</v>
      </c>
      <c r="W6750">
        <v>19.232893829000002</v>
      </c>
      <c r="X6750">
        <v>3.11</v>
      </c>
      <c r="Y6750">
        <v>5451992.8600000003</v>
      </c>
      <c r="Z6750" s="25">
        <f t="shared" si="1317"/>
        <v>5.4519928600000007</v>
      </c>
      <c r="AA6750">
        <v>2.9377750310000001</v>
      </c>
      <c r="AB6750">
        <v>0.63</v>
      </c>
      <c r="AC6750">
        <v>22546713.510000002</v>
      </c>
      <c r="AD6750" s="12">
        <f t="shared" si="1318"/>
        <v>22.54671351</v>
      </c>
      <c r="AE6750" s="27">
        <v>7.7732029999999996</v>
      </c>
    </row>
    <row r="6751" spans="1:31" hidden="1" x14ac:dyDescent="0.3">
      <c r="A6751" s="20" t="s">
        <v>15</v>
      </c>
      <c r="B6751">
        <v>10</v>
      </c>
      <c r="C6751" s="12" t="s">
        <v>22</v>
      </c>
      <c r="D6751" s="20">
        <v>15</v>
      </c>
      <c r="E6751" s="12">
        <v>8</v>
      </c>
      <c r="F6751" s="20">
        <v>100</v>
      </c>
      <c r="G6751" s="30">
        <v>67377811</v>
      </c>
      <c r="H6751" s="20">
        <f t="shared" si="1319"/>
        <v>33.617525999999998</v>
      </c>
      <c r="I6751">
        <f t="shared" si="1320"/>
        <v>19.421689141000002</v>
      </c>
      <c r="J6751">
        <f t="shared" si="1321"/>
        <v>3.11</v>
      </c>
      <c r="K6751">
        <f t="shared" si="1322"/>
        <v>5398994.8600000003</v>
      </c>
      <c r="L6751" s="25">
        <f t="shared" si="1323"/>
        <v>5.3989948600000002</v>
      </c>
      <c r="M6751" s="20">
        <f t="shared" si="1324"/>
        <v>2.9377750310000001</v>
      </c>
      <c r="N6751">
        <f t="shared" si="1325"/>
        <v>0.63</v>
      </c>
      <c r="O6751">
        <f t="shared" si="1326"/>
        <v>22546713.510000002</v>
      </c>
      <c r="P6751" s="12">
        <f t="shared" si="1316"/>
        <v>22.54671351</v>
      </c>
      <c r="Q6751" s="27">
        <f t="shared" si="1327"/>
        <v>7.7732029999999996</v>
      </c>
      <c r="R6751" s="20">
        <v>15</v>
      </c>
      <c r="S6751" s="12">
        <v>8</v>
      </c>
      <c r="T6751" s="20">
        <v>100</v>
      </c>
      <c r="U6751" s="30">
        <v>67377811</v>
      </c>
      <c r="V6751" s="20">
        <v>33.617525999999998</v>
      </c>
      <c r="W6751">
        <v>19.421689141000002</v>
      </c>
      <c r="X6751">
        <v>3.11</v>
      </c>
      <c r="Y6751">
        <v>5398994.8600000003</v>
      </c>
      <c r="Z6751" s="25">
        <f t="shared" si="1317"/>
        <v>5.3989948600000002</v>
      </c>
      <c r="AA6751">
        <v>2.9377750310000001</v>
      </c>
      <c r="AB6751">
        <v>0.63</v>
      </c>
      <c r="AC6751">
        <v>22546713.510000002</v>
      </c>
      <c r="AD6751" s="12">
        <f t="shared" si="1318"/>
        <v>22.54671351</v>
      </c>
      <c r="AE6751" s="27">
        <v>7.7732029999999996</v>
      </c>
    </row>
    <row r="6752" spans="1:31" ht="15" hidden="1" thickBot="1" x14ac:dyDescent="0.35">
      <c r="A6752" s="21" t="s">
        <v>15</v>
      </c>
      <c r="B6752" s="13">
        <v>10</v>
      </c>
      <c r="C6752" s="14" t="s">
        <v>22</v>
      </c>
      <c r="D6752" s="21">
        <v>15</v>
      </c>
      <c r="E6752" s="14">
        <v>9</v>
      </c>
      <c r="F6752" s="21">
        <v>100</v>
      </c>
      <c r="G6752" s="32">
        <v>67377811</v>
      </c>
      <c r="H6752" s="21">
        <f t="shared" si="1319"/>
        <v>33.617525999999998</v>
      </c>
      <c r="I6752" s="13">
        <f t="shared" si="1320"/>
        <v>19.298405113000001</v>
      </c>
      <c r="J6752" s="13">
        <f t="shared" si="1321"/>
        <v>3.11</v>
      </c>
      <c r="K6752" s="13">
        <f t="shared" si="1322"/>
        <v>5433485.2699999996</v>
      </c>
      <c r="L6752" s="26">
        <f t="shared" si="1323"/>
        <v>5.4334852699999994</v>
      </c>
      <c r="M6752" s="21">
        <f t="shared" si="1324"/>
        <v>2.9377750310000001</v>
      </c>
      <c r="N6752" s="13">
        <f t="shared" si="1325"/>
        <v>0.63</v>
      </c>
      <c r="O6752" s="13">
        <f t="shared" si="1326"/>
        <v>22546713.510000002</v>
      </c>
      <c r="P6752" s="14">
        <f t="shared" si="1316"/>
        <v>22.54671351</v>
      </c>
      <c r="Q6752" s="28">
        <f t="shared" si="1327"/>
        <v>7.7732029999999996</v>
      </c>
      <c r="R6752" s="21">
        <v>15</v>
      </c>
      <c r="S6752" s="14">
        <v>9</v>
      </c>
      <c r="T6752" s="21">
        <v>100</v>
      </c>
      <c r="U6752" s="32">
        <v>67377811</v>
      </c>
      <c r="V6752" s="21">
        <v>33.617525999999998</v>
      </c>
      <c r="W6752" s="13">
        <v>19.298405113000001</v>
      </c>
      <c r="X6752" s="13">
        <v>3.11</v>
      </c>
      <c r="Y6752" s="13">
        <v>5433485.2699999996</v>
      </c>
      <c r="Z6752" s="26">
        <f t="shared" si="1317"/>
        <v>5.4334852699999994</v>
      </c>
      <c r="AA6752" s="21">
        <v>2.9377750310000001</v>
      </c>
      <c r="AB6752" s="13">
        <v>0.63</v>
      </c>
      <c r="AC6752" s="13">
        <v>22546713.510000002</v>
      </c>
      <c r="AD6752" s="14">
        <f t="shared" si="1318"/>
        <v>22.54671351</v>
      </c>
      <c r="AE6752" s="28">
        <v>7.7732029999999996</v>
      </c>
    </row>
    <row r="6753" spans="12:12" collapsed="1" x14ac:dyDescent="0.3">
      <c r="L6753" s="3"/>
    </row>
    <row r="6754" spans="12:12" x14ac:dyDescent="0.3">
      <c r="L6754" s="3"/>
    </row>
    <row r="6755" spans="12:12" x14ac:dyDescent="0.3">
      <c r="L6755" s="3"/>
    </row>
    <row r="6756" spans="12:12" x14ac:dyDescent="0.3">
      <c r="L6756" s="3"/>
    </row>
    <row r="6757" spans="12:12" x14ac:dyDescent="0.3">
      <c r="L6757" s="3"/>
    </row>
    <row r="6758" spans="12:12" x14ac:dyDescent="0.3">
      <c r="L6758" s="3"/>
    </row>
    <row r="6759" spans="12:12" x14ac:dyDescent="0.3">
      <c r="L6759" s="3"/>
    </row>
    <row r="6760" spans="12:12" x14ac:dyDescent="0.3">
      <c r="L6760" s="3"/>
    </row>
    <row r="6761" spans="12:12" x14ac:dyDescent="0.3">
      <c r="L6761" s="3"/>
    </row>
  </sheetData>
  <autoFilter ref="A2:K6752" xr:uid="{43DCDF5B-1969-421D-9F81-D093FDCDF183}">
    <filterColumn colId="2">
      <filters>
        <filter val="mawitraffic.pcap"/>
      </filters>
    </filterColumn>
  </autoFilter>
  <mergeCells count="2">
    <mergeCell ref="R1:AE1"/>
    <mergeCell ref="A1:Q1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E9DFD5-32E2-461B-82DB-952C74C15E67}">
  <sheetPr>
    <tabColor rgb="FF92D050"/>
  </sheetPr>
  <dimension ref="A1:I32"/>
  <sheetViews>
    <sheetView topLeftCell="A6" zoomScale="80" zoomScaleNormal="80" workbookViewId="0">
      <selection activeCell="P30" sqref="P30"/>
    </sheetView>
  </sheetViews>
  <sheetFormatPr defaultRowHeight="14.4" x14ac:dyDescent="0.3"/>
  <cols>
    <col min="1" max="1" width="7.21875" customWidth="1"/>
    <col min="2" max="2" width="14.77734375" customWidth="1"/>
    <col min="3" max="9" width="11.33203125" customWidth="1"/>
    <col min="10" max="11" width="7.77734375" bestFit="1" customWidth="1"/>
  </cols>
  <sheetData>
    <row r="1" spans="1:9" ht="15" thickBot="1" x14ac:dyDescent="0.35">
      <c r="A1" s="1" t="s">
        <v>1</v>
      </c>
      <c r="B1" t="s">
        <v>19</v>
      </c>
    </row>
    <row r="2" spans="1:9" ht="15" thickBot="1" x14ac:dyDescent="0.35">
      <c r="A2" s="2"/>
      <c r="B2" s="2"/>
      <c r="C2" s="79" t="str">
        <f>+B1</f>
        <v>zip</v>
      </c>
      <c r="D2" s="80"/>
      <c r="E2" s="80"/>
      <c r="F2" s="80"/>
      <c r="G2" s="80"/>
      <c r="H2" s="80"/>
      <c r="I2" s="81"/>
    </row>
    <row r="3" spans="1:9" ht="27" customHeight="1" x14ac:dyDescent="0.3">
      <c r="A3" s="36" t="s">
        <v>21</v>
      </c>
      <c r="B3" s="36" t="s">
        <v>23</v>
      </c>
      <c r="C3" s="37" t="s">
        <v>58</v>
      </c>
      <c r="D3" s="37" t="s">
        <v>59</v>
      </c>
      <c r="E3" s="37" t="s">
        <v>60</v>
      </c>
      <c r="F3" s="37" t="s">
        <v>61</v>
      </c>
      <c r="G3" s="37" t="s">
        <v>62</v>
      </c>
      <c r="H3" s="37" t="s">
        <v>63</v>
      </c>
      <c r="I3" s="37" t="s">
        <v>32</v>
      </c>
    </row>
    <row r="4" spans="1:9" x14ac:dyDescent="0.3">
      <c r="A4">
        <v>1</v>
      </c>
      <c r="B4" s="38" t="s">
        <v>0</v>
      </c>
      <c r="C4" s="4">
        <v>12.315559333333324</v>
      </c>
      <c r="D4" s="4">
        <v>1.8701163249999999</v>
      </c>
      <c r="E4" s="4">
        <v>0.58260816400000126</v>
      </c>
      <c r="F4" s="4">
        <v>8.6211111111111229</v>
      </c>
      <c r="G4" s="4">
        <v>0.14000000000000029</v>
      </c>
      <c r="H4" s="4">
        <v>73.02986668807408</v>
      </c>
      <c r="I4" s="4">
        <v>5.3819559999999855</v>
      </c>
    </row>
    <row r="5" spans="1:9" x14ac:dyDescent="0.3">
      <c r="A5">
        <v>2</v>
      </c>
      <c r="B5" s="38" t="s">
        <v>7</v>
      </c>
      <c r="C5" s="4">
        <v>19.836805000000016</v>
      </c>
      <c r="D5" s="4">
        <v>3.028026131192592</v>
      </c>
      <c r="E5" s="4">
        <v>0.94676520599999781</v>
      </c>
      <c r="F5" s="4">
        <v>5.3199999999999967</v>
      </c>
      <c r="G5" s="4">
        <v>0.2100000000000006</v>
      </c>
      <c r="H5" s="4">
        <v>43.634141028592602</v>
      </c>
      <c r="I5" s="4">
        <v>5.395532000000002</v>
      </c>
    </row>
    <row r="6" spans="1:9" x14ac:dyDescent="0.3">
      <c r="A6">
        <v>3</v>
      </c>
      <c r="B6" s="38" t="s">
        <v>10</v>
      </c>
      <c r="C6" s="4">
        <v>22.157647333333347</v>
      </c>
      <c r="D6" s="4">
        <v>3.6858009113481494</v>
      </c>
      <c r="E6" s="4">
        <v>0.71802282299999864</v>
      </c>
      <c r="F6" s="4">
        <v>4.7477777777777783</v>
      </c>
      <c r="G6" s="4">
        <v>0.23000000000000037</v>
      </c>
      <c r="H6" s="4">
        <v>46.378867158222199</v>
      </c>
      <c r="I6" s="4">
        <v>4.7129260000000022</v>
      </c>
    </row>
    <row r="7" spans="1:9" x14ac:dyDescent="0.3">
      <c r="A7">
        <v>4</v>
      </c>
      <c r="B7" s="38" t="s">
        <v>11</v>
      </c>
      <c r="C7" s="4">
        <v>27.174569444444483</v>
      </c>
      <c r="D7" s="4">
        <v>4.4884328032962948</v>
      </c>
      <c r="E7" s="4">
        <v>0.85616309799999912</v>
      </c>
      <c r="F7" s="4">
        <v>3.8700000000000037</v>
      </c>
      <c r="G7" s="4">
        <v>0.28999999999999937</v>
      </c>
      <c r="H7" s="35">
        <v>35.160480315407419</v>
      </c>
      <c r="I7" s="4">
        <v>3.7589070000000087</v>
      </c>
    </row>
    <row r="8" spans="1:9" x14ac:dyDescent="0.3">
      <c r="A8">
        <v>5</v>
      </c>
      <c r="B8" s="38" t="s">
        <v>8</v>
      </c>
      <c r="C8" s="4">
        <v>27.707975777777786</v>
      </c>
      <c r="D8" s="4">
        <v>2.9448122793999989</v>
      </c>
      <c r="E8" s="4">
        <v>0.88640898900000209</v>
      </c>
      <c r="F8" s="4">
        <v>3.7866666666666693</v>
      </c>
      <c r="G8" s="4">
        <v>0.28000000000000058</v>
      </c>
      <c r="H8" s="4">
        <v>44.530249988148107</v>
      </c>
      <c r="I8" s="4">
        <v>5.0336019999999841</v>
      </c>
    </row>
    <row r="9" spans="1:9" x14ac:dyDescent="0.3">
      <c r="A9">
        <v>6</v>
      </c>
      <c r="B9" s="38" t="s">
        <v>9</v>
      </c>
      <c r="C9" s="4">
        <v>6.4261985555555547</v>
      </c>
      <c r="D9" s="4">
        <v>1.4851022853111115</v>
      </c>
      <c r="E9" s="4">
        <v>0.48218034899999834</v>
      </c>
      <c r="F9" s="4">
        <v>16.45333333333333</v>
      </c>
      <c r="G9" s="4">
        <v>5.9999999999999838E-2</v>
      </c>
      <c r="H9" s="4">
        <v>85.636996383111111</v>
      </c>
      <c r="I9" s="4">
        <v>5.0181969999999891</v>
      </c>
    </row>
    <row r="10" spans="1:9" x14ac:dyDescent="0.3">
      <c r="A10">
        <v>7</v>
      </c>
      <c r="B10" s="38" t="s">
        <v>12</v>
      </c>
      <c r="C10" s="4">
        <v>17.711982444444434</v>
      </c>
      <c r="D10" s="4">
        <v>1.9715701521185194</v>
      </c>
      <c r="E10" s="4">
        <v>0.6150000550000001</v>
      </c>
      <c r="F10" s="4">
        <v>5.9322222222222312</v>
      </c>
      <c r="G10" s="4">
        <v>0.1799999999999998</v>
      </c>
      <c r="H10" s="4">
        <v>65.410946236666661</v>
      </c>
      <c r="I10" s="4">
        <v>5.5071890000000083</v>
      </c>
    </row>
    <row r="11" spans="1:9" x14ac:dyDescent="0.3">
      <c r="A11">
        <v>8</v>
      </c>
      <c r="B11" s="38" t="s">
        <v>13</v>
      </c>
      <c r="C11" s="4">
        <v>44.774702083333331</v>
      </c>
      <c r="D11" s="4">
        <v>5.5921368569212966</v>
      </c>
      <c r="E11" s="4">
        <v>0.83604998020833265</v>
      </c>
      <c r="F11" s="4">
        <v>2.4224537037037033</v>
      </c>
      <c r="G11" s="4">
        <v>0.4791666666666658</v>
      </c>
      <c r="H11" s="4">
        <v>27.29638082345679</v>
      </c>
      <c r="I11" s="4">
        <v>6.9621104166666568</v>
      </c>
    </row>
    <row r="12" spans="1:9" x14ac:dyDescent="0.3">
      <c r="A12">
        <v>9</v>
      </c>
      <c r="B12" s="38" t="s">
        <v>14</v>
      </c>
      <c r="C12" s="4">
        <v>36.010862444444427</v>
      </c>
      <c r="D12" s="4">
        <v>3.9398206290962965</v>
      </c>
      <c r="E12" s="4">
        <v>1.065205952000001</v>
      </c>
      <c r="F12" s="4">
        <v>2.8888888888888862</v>
      </c>
      <c r="G12" s="4">
        <v>0.38000000000000078</v>
      </c>
      <c r="H12" s="4">
        <v>32.367673428518536</v>
      </c>
      <c r="I12" s="4">
        <v>5.3976400000000151</v>
      </c>
    </row>
    <row r="13" spans="1:9" x14ac:dyDescent="0.3">
      <c r="A13">
        <v>10</v>
      </c>
      <c r="B13" s="38" t="s">
        <v>22</v>
      </c>
      <c r="C13" s="4">
        <v>69.298855444444442</v>
      </c>
      <c r="D13" s="4">
        <v>3.1666732542666689</v>
      </c>
      <c r="E13" s="4">
        <v>0.95011180999999856</v>
      </c>
      <c r="F13" s="4">
        <v>1.510000000000002</v>
      </c>
      <c r="G13" s="4">
        <v>0.67000000000000137</v>
      </c>
      <c r="H13" s="4">
        <v>34.318230522370357</v>
      </c>
      <c r="I13" s="4">
        <v>7.773202999999989</v>
      </c>
    </row>
    <row r="16" spans="1:9" x14ac:dyDescent="0.3">
      <c r="D16" s="5"/>
    </row>
    <row r="17" spans="1:8" x14ac:dyDescent="0.3">
      <c r="D17" s="5"/>
    </row>
    <row r="18" spans="1:8" x14ac:dyDescent="0.3">
      <c r="D18" s="5"/>
    </row>
    <row r="19" spans="1:8" x14ac:dyDescent="0.3">
      <c r="D19" s="5"/>
    </row>
    <row r="20" spans="1:8" x14ac:dyDescent="0.3">
      <c r="D20" s="5"/>
      <c r="F20" s="4"/>
      <c r="G20" s="4"/>
      <c r="H20" s="4"/>
    </row>
    <row r="21" spans="1:8" x14ac:dyDescent="0.3">
      <c r="B21" s="10" t="s">
        <v>40</v>
      </c>
      <c r="D21" s="9" t="s">
        <v>39</v>
      </c>
    </row>
    <row r="22" spans="1:8" x14ac:dyDescent="0.3">
      <c r="A22" t="s">
        <v>21</v>
      </c>
      <c r="B22" t="s">
        <v>29</v>
      </c>
      <c r="C22" t="s">
        <v>25</v>
      </c>
      <c r="D22" t="s">
        <v>26</v>
      </c>
      <c r="E22" t="s">
        <v>56</v>
      </c>
    </row>
    <row r="23" spans="1:8" x14ac:dyDescent="0.3">
      <c r="A23">
        <v>1</v>
      </c>
      <c r="B23" s="7">
        <f>+C4</f>
        <v>12.315559333333324</v>
      </c>
      <c r="C23" s="7">
        <f>+F4</f>
        <v>8.6211111111111229</v>
      </c>
      <c r="D23" s="4">
        <f>+D4</f>
        <v>1.8701163249999999</v>
      </c>
      <c r="E23" s="4">
        <f>+E4</f>
        <v>0.58260816400000126</v>
      </c>
      <c r="G23" s="11"/>
      <c r="H23" s="8"/>
    </row>
    <row r="24" spans="1:8" x14ac:dyDescent="0.3">
      <c r="A24">
        <v>2</v>
      </c>
      <c r="B24" s="7">
        <f t="shared" ref="B24:B32" si="0">+C5</f>
        <v>19.836805000000016</v>
      </c>
      <c r="C24" s="7">
        <f t="shared" ref="C24:C32" si="1">+F5</f>
        <v>5.3199999999999967</v>
      </c>
      <c r="D24" s="4">
        <f t="shared" ref="D24:E32" si="2">+D5</f>
        <v>3.028026131192592</v>
      </c>
      <c r="E24" s="4">
        <f t="shared" si="2"/>
        <v>0.94676520599999781</v>
      </c>
      <c r="G24" s="11"/>
      <c r="H24" s="8"/>
    </row>
    <row r="25" spans="1:8" x14ac:dyDescent="0.3">
      <c r="A25">
        <v>3</v>
      </c>
      <c r="B25" s="7">
        <f t="shared" si="0"/>
        <v>22.157647333333347</v>
      </c>
      <c r="C25" s="7">
        <f t="shared" si="1"/>
        <v>4.7477777777777783</v>
      </c>
      <c r="D25" s="4">
        <f t="shared" si="2"/>
        <v>3.6858009113481494</v>
      </c>
      <c r="E25" s="4">
        <f t="shared" si="2"/>
        <v>0.71802282299999864</v>
      </c>
      <c r="G25" s="11"/>
      <c r="H25" s="8"/>
    </row>
    <row r="26" spans="1:8" x14ac:dyDescent="0.3">
      <c r="A26">
        <v>4</v>
      </c>
      <c r="B26" s="7">
        <f t="shared" si="0"/>
        <v>27.174569444444483</v>
      </c>
      <c r="C26" s="7">
        <f t="shared" si="1"/>
        <v>3.8700000000000037</v>
      </c>
      <c r="D26" s="4">
        <f t="shared" si="2"/>
        <v>4.4884328032962948</v>
      </c>
      <c r="E26" s="4">
        <f t="shared" si="2"/>
        <v>0.85616309799999912</v>
      </c>
      <c r="G26" s="11"/>
      <c r="H26" s="8"/>
    </row>
    <row r="27" spans="1:8" x14ac:dyDescent="0.3">
      <c r="A27">
        <v>5</v>
      </c>
      <c r="B27" s="7">
        <f t="shared" si="0"/>
        <v>27.707975777777786</v>
      </c>
      <c r="C27" s="7">
        <f t="shared" si="1"/>
        <v>3.7866666666666693</v>
      </c>
      <c r="D27" s="4">
        <f t="shared" si="2"/>
        <v>2.9448122793999989</v>
      </c>
      <c r="E27" s="4">
        <f t="shared" si="2"/>
        <v>0.88640898900000209</v>
      </c>
      <c r="G27" s="11"/>
      <c r="H27" s="8"/>
    </row>
    <row r="28" spans="1:8" x14ac:dyDescent="0.3">
      <c r="A28">
        <v>6</v>
      </c>
      <c r="B28" s="7">
        <f t="shared" si="0"/>
        <v>6.4261985555555547</v>
      </c>
      <c r="C28" s="7">
        <f t="shared" si="1"/>
        <v>16.45333333333333</v>
      </c>
      <c r="D28" s="4">
        <f t="shared" si="2"/>
        <v>1.4851022853111115</v>
      </c>
      <c r="E28" s="4">
        <f t="shared" si="2"/>
        <v>0.48218034899999834</v>
      </c>
      <c r="G28" s="11"/>
      <c r="H28" s="8"/>
    </row>
    <row r="29" spans="1:8" x14ac:dyDescent="0.3">
      <c r="A29">
        <v>7</v>
      </c>
      <c r="B29" s="7">
        <f t="shared" si="0"/>
        <v>17.711982444444434</v>
      </c>
      <c r="C29" s="7">
        <f t="shared" si="1"/>
        <v>5.9322222222222312</v>
      </c>
      <c r="D29" s="4">
        <f t="shared" si="2"/>
        <v>1.9715701521185194</v>
      </c>
      <c r="E29" s="4">
        <f t="shared" si="2"/>
        <v>0.6150000550000001</v>
      </c>
      <c r="G29" s="11"/>
      <c r="H29" s="8"/>
    </row>
    <row r="30" spans="1:8" x14ac:dyDescent="0.3">
      <c r="A30">
        <v>8</v>
      </c>
      <c r="B30" s="7">
        <f t="shared" si="0"/>
        <v>44.774702083333331</v>
      </c>
      <c r="C30" s="7">
        <f t="shared" si="1"/>
        <v>2.4224537037037033</v>
      </c>
      <c r="D30" s="4">
        <f t="shared" si="2"/>
        <v>5.5921368569212966</v>
      </c>
      <c r="E30" s="4">
        <f t="shared" si="2"/>
        <v>0.83604998020833265</v>
      </c>
      <c r="G30" s="11"/>
      <c r="H30" s="8"/>
    </row>
    <row r="31" spans="1:8" x14ac:dyDescent="0.3">
      <c r="A31">
        <v>9</v>
      </c>
      <c r="B31" s="7">
        <f t="shared" si="0"/>
        <v>36.010862444444427</v>
      </c>
      <c r="C31" s="7">
        <f t="shared" si="1"/>
        <v>2.8888888888888862</v>
      </c>
      <c r="D31" s="4">
        <f t="shared" si="2"/>
        <v>3.9398206290962965</v>
      </c>
      <c r="E31" s="4">
        <f t="shared" si="2"/>
        <v>1.065205952000001</v>
      </c>
      <c r="G31" s="11"/>
      <c r="H31" s="8"/>
    </row>
    <row r="32" spans="1:8" x14ac:dyDescent="0.3">
      <c r="A32">
        <v>10</v>
      </c>
      <c r="B32" s="7">
        <f t="shared" si="0"/>
        <v>69.298855444444442</v>
      </c>
      <c r="C32" s="7">
        <f t="shared" si="1"/>
        <v>1.510000000000002</v>
      </c>
      <c r="D32" s="4">
        <f t="shared" si="2"/>
        <v>3.1666732542666689</v>
      </c>
      <c r="E32" s="4">
        <f t="shared" si="2"/>
        <v>0.95011180999999856</v>
      </c>
      <c r="G32" s="11"/>
      <c r="H32" s="8"/>
    </row>
  </sheetData>
  <sortState xmlns:xlrd2="http://schemas.microsoft.com/office/spreadsheetml/2017/richdata2" ref="A23:E30">
    <sortCondition ref="D23:D30"/>
  </sortState>
  <mergeCells count="1">
    <mergeCell ref="C2:I2"/>
  </mergeCells>
  <pageMargins left="0.7" right="0.7" top="0.75" bottom="0.75" header="0.3" footer="0.3"/>
  <pageSetup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AA1F0-9D07-4268-A361-471D7AD7FFC0}">
  <sheetPr>
    <tabColor theme="7" tint="0.59999389629810485"/>
  </sheetPr>
  <dimension ref="A1:K34"/>
  <sheetViews>
    <sheetView zoomScale="90" zoomScaleNormal="90" workbookViewId="0">
      <selection activeCell="C10" sqref="C10"/>
    </sheetView>
  </sheetViews>
  <sheetFormatPr defaultRowHeight="14.4" x14ac:dyDescent="0.3"/>
  <cols>
    <col min="1" max="1" width="18.44140625" bestFit="1" customWidth="1"/>
    <col min="2" max="2" width="16.44140625" bestFit="1" customWidth="1"/>
    <col min="3" max="3" width="20.88671875" bestFit="1" customWidth="1"/>
    <col min="4" max="4" width="20.109375" bestFit="1" customWidth="1"/>
    <col min="5" max="9" width="7.6640625" bestFit="1" customWidth="1"/>
  </cols>
  <sheetData>
    <row r="1" spans="1:11" x14ac:dyDescent="0.3">
      <c r="A1" s="1" t="s">
        <v>1</v>
      </c>
      <c r="B1" t="s">
        <v>19</v>
      </c>
    </row>
    <row r="2" spans="1:11" x14ac:dyDescent="0.3">
      <c r="D2" s="5"/>
      <c r="F2" s="4"/>
      <c r="G2" s="4"/>
      <c r="H2" s="4"/>
    </row>
    <row r="3" spans="1:11" x14ac:dyDescent="0.3">
      <c r="A3" s="1" t="s">
        <v>21</v>
      </c>
      <c r="B3" s="1" t="s">
        <v>23</v>
      </c>
      <c r="C3" t="s">
        <v>29</v>
      </c>
      <c r="D3" t="s">
        <v>26</v>
      </c>
    </row>
    <row r="4" spans="1:11" x14ac:dyDescent="0.3">
      <c r="A4">
        <v>1</v>
      </c>
      <c r="B4" t="s">
        <v>0</v>
      </c>
      <c r="C4" s="4">
        <v>12.315559333333324</v>
      </c>
      <c r="D4" s="4">
        <v>1.8701163249999999</v>
      </c>
      <c r="K4" s="8"/>
    </row>
    <row r="5" spans="1:11" x14ac:dyDescent="0.3">
      <c r="A5">
        <v>2</v>
      </c>
      <c r="B5" t="s">
        <v>7</v>
      </c>
      <c r="C5" s="4">
        <v>19.836805000000016</v>
      </c>
      <c r="D5" s="4">
        <v>3.028026131192592</v>
      </c>
      <c r="K5" s="8"/>
    </row>
    <row r="6" spans="1:11" x14ac:dyDescent="0.3">
      <c r="A6">
        <v>3</v>
      </c>
      <c r="B6" t="s">
        <v>10</v>
      </c>
      <c r="C6" s="4">
        <v>22.157647333333347</v>
      </c>
      <c r="D6" s="4">
        <v>3.6858009113481494</v>
      </c>
      <c r="K6" s="8"/>
    </row>
    <row r="7" spans="1:11" x14ac:dyDescent="0.3">
      <c r="A7">
        <v>4</v>
      </c>
      <c r="B7" t="s">
        <v>11</v>
      </c>
      <c r="C7" s="4">
        <v>27.174569444444483</v>
      </c>
      <c r="D7" s="4">
        <v>4.4884328032962948</v>
      </c>
      <c r="K7" s="8"/>
    </row>
    <row r="8" spans="1:11" x14ac:dyDescent="0.3">
      <c r="A8">
        <v>5</v>
      </c>
      <c r="B8" t="s">
        <v>8</v>
      </c>
      <c r="C8" s="4">
        <v>27.707975777777786</v>
      </c>
      <c r="D8" s="4">
        <v>2.9448122793999989</v>
      </c>
      <c r="K8" s="8"/>
    </row>
    <row r="9" spans="1:11" x14ac:dyDescent="0.3">
      <c r="A9">
        <v>6</v>
      </c>
      <c r="B9" t="s">
        <v>9</v>
      </c>
      <c r="C9" s="4">
        <v>6.4261985555555547</v>
      </c>
      <c r="D9" s="4">
        <v>1.4851022853111115</v>
      </c>
      <c r="K9" s="8"/>
    </row>
    <row r="10" spans="1:11" x14ac:dyDescent="0.3">
      <c r="A10">
        <v>7</v>
      </c>
      <c r="B10" t="s">
        <v>12</v>
      </c>
      <c r="C10" s="4">
        <v>17.711982444444434</v>
      </c>
      <c r="D10" s="4">
        <v>1.9715701521185194</v>
      </c>
      <c r="K10" s="8"/>
    </row>
    <row r="11" spans="1:11" x14ac:dyDescent="0.3">
      <c r="A11">
        <v>8</v>
      </c>
      <c r="B11" t="s">
        <v>13</v>
      </c>
      <c r="C11" s="4">
        <v>44.774702083333331</v>
      </c>
      <c r="D11" s="4">
        <v>5.5921368569212966</v>
      </c>
      <c r="K11" s="8"/>
    </row>
    <row r="12" spans="1:11" x14ac:dyDescent="0.3">
      <c r="A12">
        <v>9</v>
      </c>
      <c r="B12" t="s">
        <v>14</v>
      </c>
      <c r="C12" s="4">
        <v>36.010862444444427</v>
      </c>
      <c r="D12" s="4">
        <v>3.9398206290962965</v>
      </c>
      <c r="K12" s="8"/>
    </row>
    <row r="13" spans="1:11" x14ac:dyDescent="0.3">
      <c r="A13">
        <v>10</v>
      </c>
      <c r="B13" t="s">
        <v>22</v>
      </c>
      <c r="C13" s="4">
        <v>69.298855444444442</v>
      </c>
      <c r="D13" s="4">
        <v>3.1666732542666689</v>
      </c>
      <c r="K13" s="8"/>
    </row>
    <row r="15" spans="1:11" x14ac:dyDescent="0.3">
      <c r="F15" s="4"/>
      <c r="G15" s="4"/>
      <c r="H15" s="4"/>
    </row>
    <row r="16" spans="1:11" x14ac:dyDescent="0.3">
      <c r="C16" s="10" t="s">
        <v>40</v>
      </c>
      <c r="D16" s="9" t="s">
        <v>39</v>
      </c>
    </row>
    <row r="17" spans="1:8" x14ac:dyDescent="0.3">
      <c r="A17" t="s">
        <v>21</v>
      </c>
      <c r="B17" t="s">
        <v>23</v>
      </c>
      <c r="C17" t="s">
        <v>29</v>
      </c>
      <c r="D17" t="s">
        <v>26</v>
      </c>
    </row>
    <row r="18" spans="1:8" x14ac:dyDescent="0.3">
      <c r="A18">
        <v>1</v>
      </c>
      <c r="B18" s="7" t="s">
        <v>0</v>
      </c>
      <c r="C18" s="4">
        <f>+C4</f>
        <v>12.315559333333324</v>
      </c>
      <c r="D18" s="4">
        <f>+D4</f>
        <v>1.8701163249999999</v>
      </c>
      <c r="E18" s="4"/>
      <c r="G18" s="11"/>
      <c r="H18" s="8"/>
    </row>
    <row r="19" spans="1:8" x14ac:dyDescent="0.3">
      <c r="A19">
        <v>2</v>
      </c>
      <c r="B19" s="7" t="s">
        <v>7</v>
      </c>
      <c r="C19" s="4">
        <f t="shared" ref="C19:D27" si="0">+C5</f>
        <v>19.836805000000016</v>
      </c>
      <c r="D19" s="4">
        <f t="shared" si="0"/>
        <v>3.028026131192592</v>
      </c>
      <c r="E19" s="4"/>
      <c r="G19" s="11"/>
      <c r="H19" s="8"/>
    </row>
    <row r="20" spans="1:8" x14ac:dyDescent="0.3">
      <c r="A20">
        <v>3</v>
      </c>
      <c r="B20" s="7" t="s">
        <v>10</v>
      </c>
      <c r="C20" s="4">
        <f t="shared" si="0"/>
        <v>22.157647333333347</v>
      </c>
      <c r="D20" s="4">
        <f t="shared" si="0"/>
        <v>3.6858009113481494</v>
      </c>
      <c r="E20" s="4"/>
      <c r="G20" s="11"/>
      <c r="H20" s="8"/>
    </row>
    <row r="21" spans="1:8" x14ac:dyDescent="0.3">
      <c r="A21">
        <v>4</v>
      </c>
      <c r="B21" s="7" t="s">
        <v>11</v>
      </c>
      <c r="C21" s="4">
        <f t="shared" si="0"/>
        <v>27.174569444444483</v>
      </c>
      <c r="D21" s="4">
        <f t="shared" si="0"/>
        <v>4.4884328032962948</v>
      </c>
      <c r="E21" s="4"/>
      <c r="G21" s="11"/>
      <c r="H21" s="8"/>
    </row>
    <row r="22" spans="1:8" x14ac:dyDescent="0.3">
      <c r="A22">
        <v>5</v>
      </c>
      <c r="B22" s="7" t="s">
        <v>8</v>
      </c>
      <c r="C22" s="4">
        <f t="shared" si="0"/>
        <v>27.707975777777786</v>
      </c>
      <c r="D22" s="4">
        <f t="shared" si="0"/>
        <v>2.9448122793999989</v>
      </c>
      <c r="E22" s="4"/>
      <c r="G22" s="11"/>
      <c r="H22" s="8"/>
    </row>
    <row r="23" spans="1:8" x14ac:dyDescent="0.3">
      <c r="A23">
        <v>6</v>
      </c>
      <c r="B23" s="7" t="s">
        <v>9</v>
      </c>
      <c r="C23" s="4">
        <f t="shared" si="0"/>
        <v>6.4261985555555547</v>
      </c>
      <c r="D23" s="4">
        <f t="shared" si="0"/>
        <v>1.4851022853111115</v>
      </c>
      <c r="E23" s="4"/>
      <c r="G23" s="11"/>
      <c r="H23" s="8"/>
    </row>
    <row r="24" spans="1:8" x14ac:dyDescent="0.3">
      <c r="A24">
        <v>7</v>
      </c>
      <c r="B24" s="7" t="s">
        <v>12</v>
      </c>
      <c r="C24" s="4">
        <f t="shared" si="0"/>
        <v>17.711982444444434</v>
      </c>
      <c r="D24" s="4">
        <f t="shared" si="0"/>
        <v>1.9715701521185194</v>
      </c>
      <c r="E24" s="4"/>
      <c r="G24" s="11"/>
      <c r="H24" s="8"/>
    </row>
    <row r="25" spans="1:8" x14ac:dyDescent="0.3">
      <c r="A25">
        <v>8</v>
      </c>
      <c r="B25" s="7" t="s">
        <v>13</v>
      </c>
      <c r="C25" s="4">
        <f t="shared" si="0"/>
        <v>44.774702083333331</v>
      </c>
      <c r="D25" s="4">
        <f t="shared" si="0"/>
        <v>5.5921368569212966</v>
      </c>
      <c r="E25" s="4"/>
      <c r="G25" s="11"/>
      <c r="H25" s="8"/>
    </row>
    <row r="26" spans="1:8" x14ac:dyDescent="0.3">
      <c r="A26">
        <v>9</v>
      </c>
      <c r="B26" s="7" t="s">
        <v>14</v>
      </c>
      <c r="C26" s="4">
        <f t="shared" si="0"/>
        <v>36.010862444444427</v>
      </c>
      <c r="D26" s="4">
        <f t="shared" si="0"/>
        <v>3.9398206290962965</v>
      </c>
      <c r="E26" s="4"/>
      <c r="G26" s="11"/>
      <c r="H26" s="8"/>
    </row>
    <row r="27" spans="1:8" x14ac:dyDescent="0.3">
      <c r="A27">
        <v>10</v>
      </c>
      <c r="B27" s="7" t="s">
        <v>22</v>
      </c>
      <c r="C27" s="4">
        <f t="shared" si="0"/>
        <v>69.298855444444442</v>
      </c>
      <c r="D27" s="4">
        <f t="shared" si="0"/>
        <v>3.1666732542666689</v>
      </c>
      <c r="E27" s="4"/>
      <c r="G27" s="11"/>
      <c r="H27" s="8"/>
    </row>
    <row r="29" spans="1:8" ht="15" thickBot="1" x14ac:dyDescent="0.35"/>
    <row r="30" spans="1:8" x14ac:dyDescent="0.3">
      <c r="A30" s="15" t="s">
        <v>41</v>
      </c>
      <c r="B30" s="16" t="s">
        <v>42</v>
      </c>
      <c r="C30" s="17" t="s">
        <v>43</v>
      </c>
    </row>
    <row r="31" spans="1:8" x14ac:dyDescent="0.3">
      <c r="A31" s="18" t="s">
        <v>44</v>
      </c>
      <c r="B31">
        <v>0</v>
      </c>
      <c r="C31" s="12">
        <v>50</v>
      </c>
    </row>
    <row r="32" spans="1:8" x14ac:dyDescent="0.3">
      <c r="A32" s="18" t="s">
        <v>45</v>
      </c>
      <c r="B32">
        <v>10</v>
      </c>
      <c r="C32" s="12">
        <v>50</v>
      </c>
    </row>
    <row r="33" spans="1:3" x14ac:dyDescent="0.3">
      <c r="A33" s="18" t="s">
        <v>46</v>
      </c>
      <c r="B33">
        <v>5</v>
      </c>
      <c r="C33" s="12">
        <v>0</v>
      </c>
    </row>
    <row r="34" spans="1:3" ht="15" thickBot="1" x14ac:dyDescent="0.35">
      <c r="A34" s="19" t="s">
        <v>47</v>
      </c>
      <c r="B34" s="13">
        <v>5</v>
      </c>
      <c r="C34" s="14">
        <v>100</v>
      </c>
    </row>
  </sheetData>
  <pageMargins left="0.7" right="0.7" top="0.75" bottom="0.75" header="0.3" footer="0.3"/>
  <pageSetup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54DBA-902B-44AE-8987-00146DBC2349}">
  <sheetPr>
    <tabColor rgb="FF92D050"/>
  </sheetPr>
  <dimension ref="A1:I32"/>
  <sheetViews>
    <sheetView zoomScale="80" zoomScaleNormal="80" workbookViewId="0">
      <selection activeCell="F20" sqref="F20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20.44140625" bestFit="1" customWidth="1"/>
    <col min="4" max="4" width="19.88671875" bestFit="1" customWidth="1"/>
    <col min="5" max="5" width="22.109375" bestFit="1" customWidth="1"/>
    <col min="6" max="6" width="16.77734375" bestFit="1" customWidth="1"/>
    <col min="7" max="7" width="18.88671875" bestFit="1" customWidth="1"/>
    <col min="8" max="8" width="25.44140625" bestFit="1" customWidth="1"/>
    <col min="9" max="11" width="7.77734375" bestFit="1" customWidth="1"/>
  </cols>
  <sheetData>
    <row r="1" spans="1:9" ht="15" thickBot="1" x14ac:dyDescent="0.35">
      <c r="A1" s="1" t="s">
        <v>1</v>
      </c>
      <c r="B1" t="s">
        <v>18</v>
      </c>
    </row>
    <row r="2" spans="1:9" ht="15" thickBot="1" x14ac:dyDescent="0.35">
      <c r="A2" s="2"/>
      <c r="B2" s="2"/>
      <c r="C2" s="79" t="str">
        <f>+B1</f>
        <v>lz4</v>
      </c>
      <c r="D2" s="80"/>
      <c r="E2" s="80"/>
      <c r="F2" s="80"/>
      <c r="G2" s="80"/>
      <c r="H2" s="80"/>
      <c r="I2" s="81"/>
    </row>
    <row r="3" spans="1:9" x14ac:dyDescent="0.3">
      <c r="A3" s="1" t="s">
        <v>21</v>
      </c>
      <c r="B3" s="1" t="s">
        <v>23</v>
      </c>
      <c r="C3" t="s">
        <v>29</v>
      </c>
      <c r="D3" t="s">
        <v>26</v>
      </c>
      <c r="E3" t="s">
        <v>56</v>
      </c>
      <c r="F3" t="s">
        <v>25</v>
      </c>
      <c r="G3" t="s">
        <v>55</v>
      </c>
      <c r="H3" t="s">
        <v>57</v>
      </c>
      <c r="I3" t="s">
        <v>32</v>
      </c>
    </row>
    <row r="4" spans="1:9" x14ac:dyDescent="0.3">
      <c r="A4">
        <v>1</v>
      </c>
      <c r="B4" t="s">
        <v>0</v>
      </c>
      <c r="C4" s="4">
        <v>14.825228666666668</v>
      </c>
      <c r="D4" s="4">
        <v>1.1177590898740739</v>
      </c>
      <c r="E4" s="4">
        <v>0.13489583599999988</v>
      </c>
      <c r="F4" s="4">
        <v>7.1688888888888895</v>
      </c>
      <c r="G4" s="4">
        <v>0.17000000000000046</v>
      </c>
      <c r="H4" s="4">
        <v>172.88726571770363</v>
      </c>
      <c r="I4" s="4">
        <v>5.3819559999999855</v>
      </c>
    </row>
    <row r="5" spans="1:9" x14ac:dyDescent="0.3">
      <c r="A5">
        <v>2</v>
      </c>
      <c r="B5" t="s">
        <v>7</v>
      </c>
      <c r="C5" s="4">
        <v>22.088134444444449</v>
      </c>
      <c r="D5" s="4">
        <v>1.4565115712592589</v>
      </c>
      <c r="E5" s="4">
        <v>0.13186746699999966</v>
      </c>
      <c r="F5" s="4">
        <v>4.8133333333333308</v>
      </c>
      <c r="G5" s="4">
        <v>0.26000000000000051</v>
      </c>
      <c r="H5" s="4">
        <v>132.33970286903696</v>
      </c>
      <c r="I5" s="4">
        <v>5.395532000000002</v>
      </c>
    </row>
    <row r="6" spans="1:9" x14ac:dyDescent="0.3">
      <c r="A6">
        <v>3</v>
      </c>
      <c r="B6" t="s">
        <v>10</v>
      </c>
      <c r="C6" s="4">
        <v>28.241813111111099</v>
      </c>
      <c r="D6" s="4">
        <v>1.6089700040962966</v>
      </c>
      <c r="E6" s="4">
        <v>0.16818392399999998</v>
      </c>
      <c r="F6" s="4">
        <v>3.7255555555555544</v>
      </c>
      <c r="G6" s="4">
        <v>0.29999999999999977</v>
      </c>
      <c r="H6" s="4">
        <v>133.98749089422219</v>
      </c>
      <c r="I6" s="4">
        <v>4.7129260000000022</v>
      </c>
    </row>
    <row r="7" spans="1:9" x14ac:dyDescent="0.3">
      <c r="A7">
        <v>4</v>
      </c>
      <c r="B7" t="s">
        <v>11</v>
      </c>
      <c r="C7" s="4">
        <v>33.952008000000014</v>
      </c>
      <c r="D7" s="4">
        <v>1.9443081046296307</v>
      </c>
      <c r="E7" s="4">
        <v>0.17925728399999957</v>
      </c>
      <c r="F7" s="4">
        <v>3.1644444444444448</v>
      </c>
      <c r="G7" s="4">
        <v>0.42999999999999977</v>
      </c>
      <c r="H7" s="4">
        <v>106.27947252022226</v>
      </c>
      <c r="I7" s="4">
        <v>3.7589070000000087</v>
      </c>
    </row>
    <row r="8" spans="1:9" x14ac:dyDescent="0.3">
      <c r="A8">
        <v>5</v>
      </c>
      <c r="B8" t="s">
        <v>8</v>
      </c>
      <c r="C8" s="4">
        <v>35.794053555555564</v>
      </c>
      <c r="D8" s="4">
        <v>1.3274351166074074</v>
      </c>
      <c r="E8" s="4">
        <v>0.21709902099999948</v>
      </c>
      <c r="F8" s="4">
        <v>2.9355555555555575</v>
      </c>
      <c r="G8" s="4">
        <v>0.38000000000000078</v>
      </c>
      <c r="H8" s="4">
        <v>134.1450676966667</v>
      </c>
      <c r="I8" s="4">
        <v>5.0336019999999841</v>
      </c>
    </row>
    <row r="9" spans="1:9" x14ac:dyDescent="0.3">
      <c r="A9">
        <v>6</v>
      </c>
      <c r="B9" t="s">
        <v>9</v>
      </c>
      <c r="C9" s="4">
        <v>8.0469296666666601</v>
      </c>
      <c r="D9" s="4">
        <v>0.6650373370962962</v>
      </c>
      <c r="E9" s="4">
        <v>0.4257287809999985</v>
      </c>
      <c r="F9" s="4">
        <v>13.144444444444435</v>
      </c>
      <c r="G9" s="4">
        <v>8.99999999999999E-2</v>
      </c>
      <c r="H9" s="4">
        <v>246.57481649792587</v>
      </c>
      <c r="I9" s="4">
        <v>5.0181969999999891</v>
      </c>
    </row>
    <row r="10" spans="1:9" x14ac:dyDescent="0.3">
      <c r="A10">
        <v>7</v>
      </c>
      <c r="B10" t="s">
        <v>12</v>
      </c>
      <c r="C10" s="4">
        <v>22.300481888888893</v>
      </c>
      <c r="D10" s="4">
        <v>1.074058998614815</v>
      </c>
      <c r="E10" s="4">
        <v>0.13083780200000003</v>
      </c>
      <c r="F10" s="4">
        <v>4.7166666666666641</v>
      </c>
      <c r="G10" s="4">
        <v>0.23000000000000037</v>
      </c>
      <c r="H10" s="4">
        <v>162.56115706962956</v>
      </c>
      <c r="I10" s="4">
        <v>5.5071890000000083</v>
      </c>
    </row>
    <row r="11" spans="1:9" x14ac:dyDescent="0.3">
      <c r="A11">
        <v>8</v>
      </c>
      <c r="B11" t="s">
        <v>13</v>
      </c>
      <c r="C11" s="4">
        <v>48.22892002314812</v>
      </c>
      <c r="D11" s="4">
        <v>2.0972251425848771</v>
      </c>
      <c r="E11" s="4">
        <v>0.17322910416666651</v>
      </c>
      <c r="F11" s="4">
        <v>2.2592592592592586</v>
      </c>
      <c r="G11" s="4">
        <v>0.55208333333333348</v>
      </c>
      <c r="H11" s="4">
        <v>98.794969850694415</v>
      </c>
      <c r="I11" s="4">
        <v>6.9621104166666568</v>
      </c>
    </row>
    <row r="12" spans="1:9" x14ac:dyDescent="0.3">
      <c r="A12">
        <v>9</v>
      </c>
      <c r="B12" t="s">
        <v>14</v>
      </c>
      <c r="C12" s="4">
        <v>42.355592111111129</v>
      </c>
      <c r="D12" s="4">
        <v>2.401251698303704</v>
      </c>
      <c r="E12" s="4">
        <v>0.45108775900000164</v>
      </c>
      <c r="F12" s="4">
        <v>2.4799999999999978</v>
      </c>
      <c r="G12" s="4">
        <v>0.5</v>
      </c>
      <c r="H12" s="4">
        <v>88.869309629185153</v>
      </c>
      <c r="I12" s="4">
        <v>5.3976400000000151</v>
      </c>
    </row>
    <row r="13" spans="1:9" x14ac:dyDescent="0.3">
      <c r="A13">
        <v>10</v>
      </c>
      <c r="B13" t="s">
        <v>22</v>
      </c>
      <c r="C13" s="4">
        <v>68.74971988888889</v>
      </c>
      <c r="D13" s="4">
        <v>2.1032662918074081</v>
      </c>
      <c r="E13" s="4">
        <v>0.15412461899999993</v>
      </c>
      <c r="F13" s="4">
        <v>1.5166666666666671</v>
      </c>
      <c r="G13" s="4">
        <v>0.67000000000000137</v>
      </c>
      <c r="H13" s="4">
        <v>109.30937943792591</v>
      </c>
      <c r="I13" s="4">
        <v>7.773202999999989</v>
      </c>
    </row>
    <row r="16" spans="1:9" x14ac:dyDescent="0.3">
      <c r="D16" s="5"/>
    </row>
    <row r="17" spans="1:8" x14ac:dyDescent="0.3">
      <c r="D17" s="5"/>
    </row>
    <row r="18" spans="1:8" x14ac:dyDescent="0.3">
      <c r="D18" s="5"/>
    </row>
    <row r="19" spans="1:8" x14ac:dyDescent="0.3">
      <c r="D19" s="5"/>
    </row>
    <row r="20" spans="1:8" x14ac:dyDescent="0.3">
      <c r="D20" s="5"/>
      <c r="F20" s="4"/>
      <c r="G20" s="4"/>
      <c r="H20" s="4"/>
    </row>
    <row r="21" spans="1:8" x14ac:dyDescent="0.3">
      <c r="B21" s="10" t="s">
        <v>40</v>
      </c>
      <c r="D21" s="9" t="s">
        <v>39</v>
      </c>
    </row>
    <row r="22" spans="1:8" x14ac:dyDescent="0.3">
      <c r="A22" t="s">
        <v>21</v>
      </c>
      <c r="B22" t="s">
        <v>29</v>
      </c>
      <c r="C22" t="s">
        <v>25</v>
      </c>
      <c r="D22" t="s">
        <v>26</v>
      </c>
      <c r="E22" t="s">
        <v>56</v>
      </c>
    </row>
    <row r="23" spans="1:8" x14ac:dyDescent="0.3">
      <c r="A23">
        <v>1</v>
      </c>
      <c r="B23" s="7">
        <f>+C4</f>
        <v>14.825228666666668</v>
      </c>
      <c r="C23" s="7">
        <f>+F4</f>
        <v>7.1688888888888895</v>
      </c>
      <c r="D23" s="4">
        <f>+D4</f>
        <v>1.1177590898740739</v>
      </c>
      <c r="E23" s="4">
        <f>+E4</f>
        <v>0.13489583599999988</v>
      </c>
      <c r="G23" s="11"/>
      <c r="H23" s="8"/>
    </row>
    <row r="24" spans="1:8" x14ac:dyDescent="0.3">
      <c r="A24">
        <v>2</v>
      </c>
      <c r="B24" s="7">
        <f t="shared" ref="B24:B32" si="0">+C5</f>
        <v>22.088134444444449</v>
      </c>
      <c r="C24" s="7">
        <f t="shared" ref="C24:C32" si="1">+F5</f>
        <v>4.8133333333333308</v>
      </c>
      <c r="D24" s="4">
        <f t="shared" ref="D24:E32" si="2">+D5</f>
        <v>1.4565115712592589</v>
      </c>
      <c r="E24" s="4">
        <f t="shared" si="2"/>
        <v>0.13186746699999966</v>
      </c>
      <c r="G24" s="11"/>
      <c r="H24" s="8"/>
    </row>
    <row r="25" spans="1:8" x14ac:dyDescent="0.3">
      <c r="A25">
        <v>3</v>
      </c>
      <c r="B25" s="7">
        <f t="shared" si="0"/>
        <v>28.241813111111099</v>
      </c>
      <c r="C25" s="7">
        <f t="shared" si="1"/>
        <v>3.7255555555555544</v>
      </c>
      <c r="D25" s="4">
        <f t="shared" si="2"/>
        <v>1.6089700040962966</v>
      </c>
      <c r="E25" s="4">
        <f t="shared" si="2"/>
        <v>0.16818392399999998</v>
      </c>
      <c r="G25" s="11"/>
      <c r="H25" s="8"/>
    </row>
    <row r="26" spans="1:8" x14ac:dyDescent="0.3">
      <c r="A26">
        <v>4</v>
      </c>
      <c r="B26" s="7">
        <f t="shared" si="0"/>
        <v>33.952008000000014</v>
      </c>
      <c r="C26" s="7">
        <f t="shared" si="1"/>
        <v>3.1644444444444448</v>
      </c>
      <c r="D26" s="4">
        <f t="shared" si="2"/>
        <v>1.9443081046296307</v>
      </c>
      <c r="E26" s="4">
        <f t="shared" si="2"/>
        <v>0.17925728399999957</v>
      </c>
      <c r="G26" s="11"/>
      <c r="H26" s="8"/>
    </row>
    <row r="27" spans="1:8" x14ac:dyDescent="0.3">
      <c r="A27">
        <v>5</v>
      </c>
      <c r="B27" s="7">
        <f t="shared" si="0"/>
        <v>35.794053555555564</v>
      </c>
      <c r="C27" s="7">
        <f t="shared" si="1"/>
        <v>2.9355555555555575</v>
      </c>
      <c r="D27" s="4">
        <f t="shared" si="2"/>
        <v>1.3274351166074074</v>
      </c>
      <c r="E27" s="4">
        <f t="shared" si="2"/>
        <v>0.21709902099999948</v>
      </c>
      <c r="G27" s="11"/>
      <c r="H27" s="8"/>
    </row>
    <row r="28" spans="1:8" x14ac:dyDescent="0.3">
      <c r="A28">
        <v>6</v>
      </c>
      <c r="B28" s="7">
        <f t="shared" si="0"/>
        <v>8.0469296666666601</v>
      </c>
      <c r="C28" s="7">
        <f t="shared" si="1"/>
        <v>13.144444444444435</v>
      </c>
      <c r="D28" s="4">
        <f t="shared" si="2"/>
        <v>0.6650373370962962</v>
      </c>
      <c r="E28" s="4">
        <f t="shared" si="2"/>
        <v>0.4257287809999985</v>
      </c>
      <c r="G28" s="11"/>
      <c r="H28" s="8"/>
    </row>
    <row r="29" spans="1:8" x14ac:dyDescent="0.3">
      <c r="A29">
        <v>7</v>
      </c>
      <c r="B29" s="7">
        <f t="shared" si="0"/>
        <v>22.300481888888893</v>
      </c>
      <c r="C29" s="7">
        <f t="shared" si="1"/>
        <v>4.7166666666666641</v>
      </c>
      <c r="D29" s="4">
        <f t="shared" si="2"/>
        <v>1.074058998614815</v>
      </c>
      <c r="E29" s="4">
        <f t="shared" si="2"/>
        <v>0.13083780200000003</v>
      </c>
      <c r="G29" s="11"/>
      <c r="H29" s="8"/>
    </row>
    <row r="30" spans="1:8" x14ac:dyDescent="0.3">
      <c r="A30">
        <v>8</v>
      </c>
      <c r="B30" s="7">
        <f t="shared" si="0"/>
        <v>48.22892002314812</v>
      </c>
      <c r="C30" s="7">
        <f t="shared" si="1"/>
        <v>2.2592592592592586</v>
      </c>
      <c r="D30" s="4">
        <f t="shared" si="2"/>
        <v>2.0972251425848771</v>
      </c>
      <c r="E30" s="4">
        <f t="shared" si="2"/>
        <v>0.17322910416666651</v>
      </c>
      <c r="G30" s="11"/>
      <c r="H30" s="8"/>
    </row>
    <row r="31" spans="1:8" x14ac:dyDescent="0.3">
      <c r="A31">
        <v>9</v>
      </c>
      <c r="B31" s="7">
        <f t="shared" si="0"/>
        <v>42.355592111111129</v>
      </c>
      <c r="C31" s="7">
        <f t="shared" si="1"/>
        <v>2.4799999999999978</v>
      </c>
      <c r="D31" s="4">
        <f t="shared" si="2"/>
        <v>2.401251698303704</v>
      </c>
      <c r="E31" s="4">
        <f t="shared" si="2"/>
        <v>0.45108775900000164</v>
      </c>
      <c r="G31" s="11"/>
      <c r="H31" s="8"/>
    </row>
    <row r="32" spans="1:8" x14ac:dyDescent="0.3">
      <c r="A32">
        <v>10</v>
      </c>
      <c r="B32" s="7">
        <f t="shared" si="0"/>
        <v>68.74971988888889</v>
      </c>
      <c r="C32" s="7">
        <f t="shared" si="1"/>
        <v>1.5166666666666671</v>
      </c>
      <c r="D32" s="4">
        <f t="shared" si="2"/>
        <v>2.1032662918074081</v>
      </c>
      <c r="E32" s="4">
        <f t="shared" si="2"/>
        <v>0.15412461899999993</v>
      </c>
      <c r="G32" s="11"/>
      <c r="H32" s="8"/>
    </row>
  </sheetData>
  <mergeCells count="1">
    <mergeCell ref="C2:I2"/>
  </mergeCells>
  <pageMargins left="0.7" right="0.7" top="0.75" bottom="0.75" header="0.3" footer="0.3"/>
  <pageSetup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86E62-F0B2-4828-BF8D-42AB7B311DF1}">
  <sheetPr>
    <tabColor theme="7" tint="0.59999389629810485"/>
  </sheetPr>
  <dimension ref="A1:K34"/>
  <sheetViews>
    <sheetView zoomScale="90" zoomScaleNormal="90" workbookViewId="0">
      <selection activeCell="G46" sqref="G46"/>
    </sheetView>
  </sheetViews>
  <sheetFormatPr defaultRowHeight="14.4" x14ac:dyDescent="0.3"/>
  <cols>
    <col min="1" max="1" width="18.44140625" bestFit="1" customWidth="1"/>
    <col min="2" max="2" width="16.44140625" bestFit="1" customWidth="1"/>
    <col min="3" max="3" width="20.88671875" bestFit="1" customWidth="1"/>
    <col min="4" max="4" width="20.109375" bestFit="1" customWidth="1"/>
    <col min="5" max="9" width="7.6640625" bestFit="1" customWidth="1"/>
  </cols>
  <sheetData>
    <row r="1" spans="1:11" x14ac:dyDescent="0.3">
      <c r="A1" s="1" t="s">
        <v>1</v>
      </c>
      <c r="B1" t="s">
        <v>18</v>
      </c>
    </row>
    <row r="2" spans="1:11" x14ac:dyDescent="0.3">
      <c r="D2" s="5"/>
      <c r="F2" s="4"/>
      <c r="G2" s="4"/>
      <c r="H2" s="4"/>
    </row>
    <row r="3" spans="1:11" x14ac:dyDescent="0.3">
      <c r="A3" s="1" t="s">
        <v>21</v>
      </c>
      <c r="B3" s="1" t="s">
        <v>23</v>
      </c>
      <c r="C3" t="s">
        <v>29</v>
      </c>
      <c r="D3" t="s">
        <v>26</v>
      </c>
    </row>
    <row r="4" spans="1:11" x14ac:dyDescent="0.3">
      <c r="A4">
        <v>1</v>
      </c>
      <c r="B4" t="s">
        <v>0</v>
      </c>
      <c r="C4" s="4">
        <v>14.825228666666668</v>
      </c>
      <c r="D4" s="4">
        <v>1.1177590898740739</v>
      </c>
      <c r="K4" s="8"/>
    </row>
    <row r="5" spans="1:11" x14ac:dyDescent="0.3">
      <c r="A5">
        <v>2</v>
      </c>
      <c r="B5" t="s">
        <v>7</v>
      </c>
      <c r="C5" s="4">
        <v>22.088134444444449</v>
      </c>
      <c r="D5" s="4">
        <v>1.4565115712592589</v>
      </c>
      <c r="K5" s="8"/>
    </row>
    <row r="6" spans="1:11" x14ac:dyDescent="0.3">
      <c r="A6">
        <v>3</v>
      </c>
      <c r="B6" t="s">
        <v>10</v>
      </c>
      <c r="C6" s="4">
        <v>28.241813111111099</v>
      </c>
      <c r="D6" s="4">
        <v>1.6089700040962966</v>
      </c>
      <c r="K6" s="8"/>
    </row>
    <row r="7" spans="1:11" x14ac:dyDescent="0.3">
      <c r="A7">
        <v>4</v>
      </c>
      <c r="B7" t="s">
        <v>11</v>
      </c>
      <c r="C7" s="4">
        <v>33.952008000000014</v>
      </c>
      <c r="D7" s="4">
        <v>1.9443081046296307</v>
      </c>
      <c r="K7" s="8"/>
    </row>
    <row r="8" spans="1:11" x14ac:dyDescent="0.3">
      <c r="A8">
        <v>5</v>
      </c>
      <c r="B8" t="s">
        <v>8</v>
      </c>
      <c r="C8" s="4">
        <v>35.794053555555564</v>
      </c>
      <c r="D8" s="4">
        <v>1.3274351166074074</v>
      </c>
      <c r="K8" s="8"/>
    </row>
    <row r="9" spans="1:11" x14ac:dyDescent="0.3">
      <c r="A9">
        <v>6</v>
      </c>
      <c r="B9" t="s">
        <v>9</v>
      </c>
      <c r="C9" s="4">
        <v>8.0469296666666601</v>
      </c>
      <c r="D9" s="4">
        <v>0.6650373370962962</v>
      </c>
      <c r="K9" s="8"/>
    </row>
    <row r="10" spans="1:11" x14ac:dyDescent="0.3">
      <c r="A10">
        <v>7</v>
      </c>
      <c r="B10" t="s">
        <v>12</v>
      </c>
      <c r="C10" s="4">
        <v>22.300481888888893</v>
      </c>
      <c r="D10" s="4">
        <v>1.074058998614815</v>
      </c>
      <c r="K10" s="8"/>
    </row>
    <row r="11" spans="1:11" x14ac:dyDescent="0.3">
      <c r="A11">
        <v>8</v>
      </c>
      <c r="B11" t="s">
        <v>13</v>
      </c>
      <c r="C11" s="4">
        <v>48.22892002314812</v>
      </c>
      <c r="D11" s="4">
        <v>2.0972251425848771</v>
      </c>
      <c r="K11" s="8"/>
    </row>
    <row r="12" spans="1:11" x14ac:dyDescent="0.3">
      <c r="A12">
        <v>9</v>
      </c>
      <c r="B12" t="s">
        <v>14</v>
      </c>
      <c r="C12" s="4">
        <v>42.355592111111129</v>
      </c>
      <c r="D12" s="4">
        <v>2.401251698303704</v>
      </c>
      <c r="K12" s="8"/>
    </row>
    <row r="13" spans="1:11" x14ac:dyDescent="0.3">
      <c r="A13">
        <v>10</v>
      </c>
      <c r="B13" t="s">
        <v>22</v>
      </c>
      <c r="C13" s="4">
        <v>68.74971988888889</v>
      </c>
      <c r="D13" s="4">
        <v>2.1032662918074081</v>
      </c>
      <c r="K13" s="8"/>
    </row>
    <row r="15" spans="1:11" x14ac:dyDescent="0.3">
      <c r="F15" s="4"/>
      <c r="G15" s="4"/>
      <c r="H15" s="4"/>
    </row>
    <row r="16" spans="1:11" x14ac:dyDescent="0.3">
      <c r="C16" s="10" t="s">
        <v>40</v>
      </c>
      <c r="D16" s="9" t="s">
        <v>39</v>
      </c>
    </row>
    <row r="17" spans="1:8" x14ac:dyDescent="0.3">
      <c r="A17" t="s">
        <v>21</v>
      </c>
      <c r="B17" t="s">
        <v>23</v>
      </c>
      <c r="C17" t="s">
        <v>29</v>
      </c>
      <c r="D17" t="s">
        <v>26</v>
      </c>
    </row>
    <row r="18" spans="1:8" x14ac:dyDescent="0.3">
      <c r="A18">
        <v>1</v>
      </c>
      <c r="B18" s="7" t="s">
        <v>0</v>
      </c>
      <c r="C18" s="4">
        <f>+C4</f>
        <v>14.825228666666668</v>
      </c>
      <c r="D18" s="4">
        <f>+D4</f>
        <v>1.1177590898740739</v>
      </c>
      <c r="E18" s="4"/>
      <c r="G18" s="11"/>
      <c r="H18" s="8"/>
    </row>
    <row r="19" spans="1:8" x14ac:dyDescent="0.3">
      <c r="A19">
        <v>2</v>
      </c>
      <c r="B19" s="7" t="s">
        <v>7</v>
      </c>
      <c r="C19" s="4">
        <f t="shared" ref="C19:D27" si="0">+C5</f>
        <v>22.088134444444449</v>
      </c>
      <c r="D19" s="4">
        <f t="shared" si="0"/>
        <v>1.4565115712592589</v>
      </c>
      <c r="E19" s="4"/>
      <c r="G19" s="11"/>
      <c r="H19" s="8"/>
    </row>
    <row r="20" spans="1:8" x14ac:dyDescent="0.3">
      <c r="A20">
        <v>3</v>
      </c>
      <c r="B20" s="7" t="s">
        <v>10</v>
      </c>
      <c r="C20" s="4">
        <f t="shared" si="0"/>
        <v>28.241813111111099</v>
      </c>
      <c r="D20" s="4">
        <f t="shared" si="0"/>
        <v>1.6089700040962966</v>
      </c>
      <c r="E20" s="4"/>
      <c r="G20" s="11"/>
      <c r="H20" s="8"/>
    </row>
    <row r="21" spans="1:8" x14ac:dyDescent="0.3">
      <c r="A21">
        <v>4</v>
      </c>
      <c r="B21" s="7" t="s">
        <v>11</v>
      </c>
      <c r="C21" s="4">
        <f t="shared" si="0"/>
        <v>33.952008000000014</v>
      </c>
      <c r="D21" s="4">
        <f t="shared" si="0"/>
        <v>1.9443081046296307</v>
      </c>
      <c r="E21" s="4"/>
      <c r="G21" s="11"/>
      <c r="H21" s="8"/>
    </row>
    <row r="22" spans="1:8" x14ac:dyDescent="0.3">
      <c r="A22">
        <v>5</v>
      </c>
      <c r="B22" s="7" t="s">
        <v>8</v>
      </c>
      <c r="C22" s="4">
        <f t="shared" si="0"/>
        <v>35.794053555555564</v>
      </c>
      <c r="D22" s="4">
        <f t="shared" si="0"/>
        <v>1.3274351166074074</v>
      </c>
      <c r="E22" s="4"/>
      <c r="G22" s="11"/>
      <c r="H22" s="8"/>
    </row>
    <row r="23" spans="1:8" x14ac:dyDescent="0.3">
      <c r="A23">
        <v>6</v>
      </c>
      <c r="B23" s="7" t="s">
        <v>9</v>
      </c>
      <c r="C23" s="4">
        <f t="shared" si="0"/>
        <v>8.0469296666666601</v>
      </c>
      <c r="D23" s="4">
        <f t="shared" si="0"/>
        <v>0.6650373370962962</v>
      </c>
      <c r="E23" s="4"/>
      <c r="G23" s="11"/>
      <c r="H23" s="8"/>
    </row>
    <row r="24" spans="1:8" x14ac:dyDescent="0.3">
      <c r="A24">
        <v>7</v>
      </c>
      <c r="B24" s="7" t="s">
        <v>12</v>
      </c>
      <c r="C24" s="4">
        <f t="shared" si="0"/>
        <v>22.300481888888893</v>
      </c>
      <c r="D24" s="4">
        <f t="shared" si="0"/>
        <v>1.074058998614815</v>
      </c>
      <c r="E24" s="4"/>
      <c r="G24" s="11"/>
      <c r="H24" s="8"/>
    </row>
    <row r="25" spans="1:8" x14ac:dyDescent="0.3">
      <c r="A25">
        <v>8</v>
      </c>
      <c r="B25" s="7" t="s">
        <v>13</v>
      </c>
      <c r="C25" s="4">
        <f t="shared" si="0"/>
        <v>48.22892002314812</v>
      </c>
      <c r="D25" s="4">
        <f t="shared" si="0"/>
        <v>2.0972251425848771</v>
      </c>
      <c r="E25" s="4"/>
      <c r="G25" s="11"/>
      <c r="H25" s="8"/>
    </row>
    <row r="26" spans="1:8" x14ac:dyDescent="0.3">
      <c r="A26">
        <v>9</v>
      </c>
      <c r="B26" s="7" t="s">
        <v>14</v>
      </c>
      <c r="C26" s="4">
        <f t="shared" si="0"/>
        <v>42.355592111111129</v>
      </c>
      <c r="D26" s="4">
        <f t="shared" si="0"/>
        <v>2.401251698303704</v>
      </c>
      <c r="E26" s="4"/>
      <c r="G26" s="11"/>
      <c r="H26" s="8"/>
    </row>
    <row r="27" spans="1:8" x14ac:dyDescent="0.3">
      <c r="A27">
        <v>10</v>
      </c>
      <c r="B27" s="7" t="s">
        <v>22</v>
      </c>
      <c r="C27" s="4">
        <f t="shared" si="0"/>
        <v>68.74971988888889</v>
      </c>
      <c r="D27" s="4">
        <f t="shared" si="0"/>
        <v>2.1032662918074081</v>
      </c>
      <c r="E27" s="4"/>
      <c r="G27" s="11"/>
      <c r="H27" s="8"/>
    </row>
    <row r="29" spans="1:8" ht="15" thickBot="1" x14ac:dyDescent="0.35"/>
    <row r="30" spans="1:8" x14ac:dyDescent="0.3">
      <c r="A30" s="15" t="s">
        <v>41</v>
      </c>
      <c r="B30" s="16" t="s">
        <v>42</v>
      </c>
      <c r="C30" s="17" t="s">
        <v>43</v>
      </c>
    </row>
    <row r="31" spans="1:8" x14ac:dyDescent="0.3">
      <c r="A31" s="18" t="s">
        <v>44</v>
      </c>
      <c r="B31">
        <v>0</v>
      </c>
      <c r="C31" s="12">
        <v>50</v>
      </c>
    </row>
    <row r="32" spans="1:8" x14ac:dyDescent="0.3">
      <c r="A32" s="18" t="s">
        <v>45</v>
      </c>
      <c r="B32">
        <v>10</v>
      </c>
      <c r="C32" s="12">
        <v>50</v>
      </c>
    </row>
    <row r="33" spans="1:3" x14ac:dyDescent="0.3">
      <c r="A33" s="18" t="s">
        <v>46</v>
      </c>
      <c r="B33">
        <v>5</v>
      </c>
      <c r="C33" s="12">
        <v>0</v>
      </c>
    </row>
    <row r="34" spans="1:3" ht="15" thickBot="1" x14ac:dyDescent="0.35">
      <c r="A34" s="19" t="s">
        <v>47</v>
      </c>
      <c r="B34" s="13">
        <v>5</v>
      </c>
      <c r="C34" s="14">
        <v>100</v>
      </c>
    </row>
  </sheetData>
  <pageMargins left="0.7" right="0.7" top="0.75" bottom="0.75" header="0.3" footer="0.3"/>
  <pageSetup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469032-1C6E-4662-95AC-B9D5241F1281}">
  <sheetPr>
    <tabColor rgb="FF92D050"/>
  </sheetPr>
  <dimension ref="A1:I32"/>
  <sheetViews>
    <sheetView zoomScale="80" zoomScaleNormal="80" workbookViewId="0">
      <selection activeCell="F25" sqref="F25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20.44140625" bestFit="1" customWidth="1"/>
    <col min="4" max="4" width="19.88671875" bestFit="1" customWidth="1"/>
    <col min="5" max="5" width="22.109375" bestFit="1" customWidth="1"/>
    <col min="6" max="6" width="16.77734375" bestFit="1" customWidth="1"/>
    <col min="7" max="7" width="18.88671875" bestFit="1" customWidth="1"/>
    <col min="8" max="8" width="25.44140625" bestFit="1" customWidth="1"/>
    <col min="9" max="11" width="7.77734375" bestFit="1" customWidth="1"/>
  </cols>
  <sheetData>
    <row r="1" spans="1:9" ht="15" thickBot="1" x14ac:dyDescent="0.35">
      <c r="A1" s="1" t="s">
        <v>1</v>
      </c>
      <c r="B1" t="s">
        <v>17</v>
      </c>
    </row>
    <row r="2" spans="1:9" ht="15" thickBot="1" x14ac:dyDescent="0.35">
      <c r="A2" s="2"/>
      <c r="B2" s="2"/>
      <c r="C2" s="79" t="str">
        <f>+B1</f>
        <v>gzip</v>
      </c>
      <c r="D2" s="80"/>
      <c r="E2" s="80"/>
      <c r="F2" s="80"/>
      <c r="G2" s="80"/>
      <c r="H2" s="80"/>
      <c r="I2" s="81"/>
    </row>
    <row r="3" spans="1:9" x14ac:dyDescent="0.3">
      <c r="A3" s="1" t="s">
        <v>21</v>
      </c>
      <c r="B3" s="1" t="s">
        <v>23</v>
      </c>
      <c r="C3" t="s">
        <v>29</v>
      </c>
      <c r="D3" t="s">
        <v>26</v>
      </c>
      <c r="E3" t="s">
        <v>56</v>
      </c>
      <c r="F3" t="s">
        <v>25</v>
      </c>
      <c r="G3" t="s">
        <v>55</v>
      </c>
      <c r="H3" t="s">
        <v>57</v>
      </c>
      <c r="I3" t="s">
        <v>32</v>
      </c>
    </row>
    <row r="4" spans="1:9" x14ac:dyDescent="0.3">
      <c r="A4">
        <v>1</v>
      </c>
      <c r="B4" t="s">
        <v>0</v>
      </c>
      <c r="C4" s="4">
        <v>12.315349333333334</v>
      </c>
      <c r="D4" s="4">
        <v>1.9546296520296298</v>
      </c>
      <c r="E4" s="4">
        <v>0.51457269899999902</v>
      </c>
      <c r="F4" s="4">
        <v>8.6222222222222324</v>
      </c>
      <c r="G4" s="4">
        <v>0.14000000000000029</v>
      </c>
      <c r="H4" s="4">
        <v>68.870690513777802</v>
      </c>
      <c r="I4" s="4">
        <v>5.3819559999999855</v>
      </c>
    </row>
    <row r="5" spans="1:9" x14ac:dyDescent="0.3">
      <c r="A5">
        <v>2</v>
      </c>
      <c r="B5" t="s">
        <v>7</v>
      </c>
      <c r="C5" s="4">
        <v>19.836594999999988</v>
      </c>
      <c r="D5" s="4">
        <v>2.535071462318518</v>
      </c>
      <c r="E5" s="4">
        <v>0.69581130599999963</v>
      </c>
      <c r="F5" s="4">
        <v>5.3199999999999976</v>
      </c>
      <c r="G5" s="4">
        <v>0.2100000000000006</v>
      </c>
      <c r="H5" s="4">
        <v>51.601981891851871</v>
      </c>
      <c r="I5" s="4">
        <v>5.395532000000002</v>
      </c>
    </row>
    <row r="6" spans="1:9" x14ac:dyDescent="0.3">
      <c r="A6">
        <v>3</v>
      </c>
      <c r="B6" t="s">
        <v>10</v>
      </c>
      <c r="C6" s="4">
        <v>22.157437333333334</v>
      </c>
      <c r="D6" s="4">
        <v>3.4830520226592605</v>
      </c>
      <c r="E6" s="4">
        <v>0.61928042200000155</v>
      </c>
      <c r="F6" s="4">
        <v>4.7477777777777783</v>
      </c>
      <c r="G6" s="4">
        <v>0.23000000000000037</v>
      </c>
      <c r="H6" s="4">
        <v>46.792652730222201</v>
      </c>
      <c r="I6" s="4">
        <v>4.7129260000000022</v>
      </c>
    </row>
    <row r="7" spans="1:9" x14ac:dyDescent="0.3">
      <c r="A7">
        <v>4</v>
      </c>
      <c r="B7" t="s">
        <v>11</v>
      </c>
      <c r="C7" s="4">
        <v>27.1743604444444</v>
      </c>
      <c r="D7" s="4">
        <v>4.2795010881999991</v>
      </c>
      <c r="E7" s="4">
        <v>1.1179655149999994</v>
      </c>
      <c r="F7" s="4">
        <v>3.8700000000000037</v>
      </c>
      <c r="G7" s="4">
        <v>0.28999999999999937</v>
      </c>
      <c r="H7" s="4">
        <v>35.186245379259248</v>
      </c>
      <c r="I7" s="4">
        <v>3.7589070000000087</v>
      </c>
    </row>
    <row r="8" spans="1:9" x14ac:dyDescent="0.3">
      <c r="A8">
        <v>5</v>
      </c>
      <c r="B8" t="s">
        <v>8</v>
      </c>
      <c r="C8" s="4">
        <v>27.707766777777803</v>
      </c>
      <c r="D8" s="4">
        <v>2.9345303636222195</v>
      </c>
      <c r="E8" s="4">
        <v>1.0712446950000003</v>
      </c>
      <c r="F8" s="4">
        <v>3.786666666666668</v>
      </c>
      <c r="G8" s="4">
        <v>0.28000000000000058</v>
      </c>
      <c r="H8" s="4">
        <v>43.285833073555565</v>
      </c>
      <c r="I8" s="4">
        <v>5.0336019999999841</v>
      </c>
    </row>
    <row r="9" spans="1:9" x14ac:dyDescent="0.3">
      <c r="A9">
        <v>6</v>
      </c>
      <c r="B9" t="s">
        <v>9</v>
      </c>
      <c r="C9" s="4">
        <v>6.4259875555555546</v>
      </c>
      <c r="D9" s="4">
        <v>1.3202158571333333</v>
      </c>
      <c r="E9" s="4">
        <v>0.77009931099999895</v>
      </c>
      <c r="F9" s="4">
        <v>16.453333333333333</v>
      </c>
      <c r="G9" s="4">
        <v>5.9999999999999838E-2</v>
      </c>
      <c r="H9" s="4">
        <v>96.309721975925925</v>
      </c>
      <c r="I9" s="4">
        <v>5.0181969999999891</v>
      </c>
    </row>
    <row r="10" spans="1:9" x14ac:dyDescent="0.3">
      <c r="A10">
        <v>7</v>
      </c>
      <c r="B10" t="s">
        <v>12</v>
      </c>
      <c r="C10" s="4">
        <v>17.711774444444448</v>
      </c>
      <c r="D10" s="4">
        <v>2.1560473348666669</v>
      </c>
      <c r="E10" s="4">
        <v>0.99521697500000217</v>
      </c>
      <c r="F10" s="4">
        <v>5.9322222222222321</v>
      </c>
      <c r="G10" s="4">
        <v>0.1799999999999998</v>
      </c>
      <c r="H10" s="4">
        <v>59.158661790148145</v>
      </c>
      <c r="I10" s="4">
        <v>5.5071890000000083</v>
      </c>
    </row>
    <row r="11" spans="1:9" x14ac:dyDescent="0.3">
      <c r="A11">
        <v>8</v>
      </c>
      <c r="B11" t="s">
        <v>13</v>
      </c>
      <c r="C11" s="4">
        <v>44.774480208333344</v>
      </c>
      <c r="D11" s="4">
        <v>5.9329358981327145</v>
      </c>
      <c r="E11" s="4">
        <v>0.88630892395833527</v>
      </c>
      <c r="F11" s="4">
        <v>2.4224537037037037</v>
      </c>
      <c r="G11" s="4">
        <v>0.4791666666666658</v>
      </c>
      <c r="H11" s="4">
        <v>25.253036199305555</v>
      </c>
      <c r="I11" s="4">
        <v>6.9621104166666568</v>
      </c>
    </row>
    <row r="12" spans="1:9" x14ac:dyDescent="0.3">
      <c r="A12">
        <v>9</v>
      </c>
      <c r="B12" t="s">
        <v>14</v>
      </c>
      <c r="C12" s="4">
        <v>36.010648444444421</v>
      </c>
      <c r="D12" s="4">
        <v>4.1585895233259267</v>
      </c>
      <c r="E12" s="4">
        <v>0.9564060990000024</v>
      </c>
      <c r="F12" s="4">
        <v>2.8888888888888871</v>
      </c>
      <c r="G12" s="4">
        <v>0.38000000000000078</v>
      </c>
      <c r="H12" s="4">
        <v>30.285119199851849</v>
      </c>
      <c r="I12" s="4">
        <v>5.3976400000000151</v>
      </c>
    </row>
    <row r="13" spans="1:9" x14ac:dyDescent="0.3">
      <c r="A13">
        <v>10</v>
      </c>
      <c r="B13" t="s">
        <v>22</v>
      </c>
      <c r="C13" s="4">
        <v>69.298645444444503</v>
      </c>
      <c r="D13" s="4">
        <v>3.5305669620444418</v>
      </c>
      <c r="E13" s="4">
        <v>0.75106189199999907</v>
      </c>
      <c r="F13" s="4">
        <v>1.5100000000000016</v>
      </c>
      <c r="G13" s="4">
        <v>0.67000000000000137</v>
      </c>
      <c r="H13" s="4">
        <v>30.649853884148136</v>
      </c>
      <c r="I13" s="4">
        <v>7.773202999999989</v>
      </c>
    </row>
    <row r="16" spans="1:9" x14ac:dyDescent="0.3">
      <c r="D16" s="5"/>
    </row>
    <row r="17" spans="1:8" x14ac:dyDescent="0.3">
      <c r="D17" s="5"/>
    </row>
    <row r="18" spans="1:8" x14ac:dyDescent="0.3">
      <c r="D18" s="5"/>
    </row>
    <row r="19" spans="1:8" x14ac:dyDescent="0.3">
      <c r="D19" s="5"/>
    </row>
    <row r="20" spans="1:8" x14ac:dyDescent="0.3">
      <c r="D20" s="5"/>
      <c r="F20" s="4"/>
      <c r="G20" s="4"/>
      <c r="H20" s="4"/>
    </row>
    <row r="21" spans="1:8" x14ac:dyDescent="0.3">
      <c r="B21" s="10" t="s">
        <v>40</v>
      </c>
      <c r="D21" s="9" t="s">
        <v>39</v>
      </c>
    </row>
    <row r="22" spans="1:8" x14ac:dyDescent="0.3">
      <c r="A22" t="s">
        <v>21</v>
      </c>
      <c r="B22" t="s">
        <v>29</v>
      </c>
      <c r="C22" t="s">
        <v>25</v>
      </c>
      <c r="D22" t="s">
        <v>26</v>
      </c>
      <c r="E22" t="s">
        <v>56</v>
      </c>
    </row>
    <row r="23" spans="1:8" x14ac:dyDescent="0.3">
      <c r="A23">
        <v>1</v>
      </c>
      <c r="B23" s="7">
        <f>+C4</f>
        <v>12.315349333333334</v>
      </c>
      <c r="C23" s="7">
        <f>+F4</f>
        <v>8.6222222222222324</v>
      </c>
      <c r="D23" s="4">
        <f>+D4</f>
        <v>1.9546296520296298</v>
      </c>
      <c r="E23" s="4">
        <f>+E4</f>
        <v>0.51457269899999902</v>
      </c>
      <c r="G23" s="11"/>
      <c r="H23" s="8"/>
    </row>
    <row r="24" spans="1:8" x14ac:dyDescent="0.3">
      <c r="A24">
        <v>2</v>
      </c>
      <c r="B24" s="7">
        <f t="shared" ref="B24:B32" si="0">+C5</f>
        <v>19.836594999999988</v>
      </c>
      <c r="C24" s="7">
        <f t="shared" ref="C24:C32" si="1">+F5</f>
        <v>5.3199999999999976</v>
      </c>
      <c r="D24" s="4">
        <f t="shared" ref="D24:E32" si="2">+D5</f>
        <v>2.535071462318518</v>
      </c>
      <c r="E24" s="4">
        <f t="shared" si="2"/>
        <v>0.69581130599999963</v>
      </c>
      <c r="G24" s="11"/>
      <c r="H24" s="8"/>
    </row>
    <row r="25" spans="1:8" x14ac:dyDescent="0.3">
      <c r="A25">
        <v>3</v>
      </c>
      <c r="B25" s="7">
        <f t="shared" si="0"/>
        <v>22.157437333333334</v>
      </c>
      <c r="C25" s="7">
        <f t="shared" si="1"/>
        <v>4.7477777777777783</v>
      </c>
      <c r="D25" s="4">
        <f t="shared" si="2"/>
        <v>3.4830520226592605</v>
      </c>
      <c r="E25" s="4">
        <f t="shared" si="2"/>
        <v>0.61928042200000155</v>
      </c>
      <c r="G25" s="11"/>
      <c r="H25" s="8"/>
    </row>
    <row r="26" spans="1:8" x14ac:dyDescent="0.3">
      <c r="A26">
        <v>4</v>
      </c>
      <c r="B26" s="7">
        <f t="shared" si="0"/>
        <v>27.1743604444444</v>
      </c>
      <c r="C26" s="7">
        <f t="shared" si="1"/>
        <v>3.8700000000000037</v>
      </c>
      <c r="D26" s="4">
        <f t="shared" si="2"/>
        <v>4.2795010881999991</v>
      </c>
      <c r="E26" s="4">
        <f t="shared" si="2"/>
        <v>1.1179655149999994</v>
      </c>
      <c r="G26" s="11"/>
      <c r="H26" s="8"/>
    </row>
    <row r="27" spans="1:8" x14ac:dyDescent="0.3">
      <c r="A27">
        <v>5</v>
      </c>
      <c r="B27" s="7">
        <f t="shared" si="0"/>
        <v>27.707766777777803</v>
      </c>
      <c r="C27" s="7">
        <f t="shared" si="1"/>
        <v>3.786666666666668</v>
      </c>
      <c r="D27" s="4">
        <f t="shared" si="2"/>
        <v>2.9345303636222195</v>
      </c>
      <c r="E27" s="4">
        <f t="shared" si="2"/>
        <v>1.0712446950000003</v>
      </c>
      <c r="G27" s="11"/>
      <c r="H27" s="8"/>
    </row>
    <row r="28" spans="1:8" x14ac:dyDescent="0.3">
      <c r="A28">
        <v>6</v>
      </c>
      <c r="B28" s="7">
        <f t="shared" si="0"/>
        <v>6.4259875555555546</v>
      </c>
      <c r="C28" s="7">
        <f t="shared" si="1"/>
        <v>16.453333333333333</v>
      </c>
      <c r="D28" s="4">
        <f t="shared" si="2"/>
        <v>1.3202158571333333</v>
      </c>
      <c r="E28" s="4">
        <f t="shared" si="2"/>
        <v>0.77009931099999895</v>
      </c>
      <c r="G28" s="11"/>
      <c r="H28" s="8"/>
    </row>
    <row r="29" spans="1:8" x14ac:dyDescent="0.3">
      <c r="A29">
        <v>7</v>
      </c>
      <c r="B29" s="7">
        <f t="shared" si="0"/>
        <v>17.711774444444448</v>
      </c>
      <c r="C29" s="7">
        <f t="shared" si="1"/>
        <v>5.9322222222222321</v>
      </c>
      <c r="D29" s="4">
        <f t="shared" si="2"/>
        <v>2.1560473348666669</v>
      </c>
      <c r="E29" s="4">
        <f t="shared" si="2"/>
        <v>0.99521697500000217</v>
      </c>
      <c r="G29" s="11"/>
      <c r="H29" s="8"/>
    </row>
    <row r="30" spans="1:8" x14ac:dyDescent="0.3">
      <c r="A30">
        <v>8</v>
      </c>
      <c r="B30" s="7">
        <f t="shared" si="0"/>
        <v>44.774480208333344</v>
      </c>
      <c r="C30" s="7">
        <f t="shared" si="1"/>
        <v>2.4224537037037037</v>
      </c>
      <c r="D30" s="4">
        <f t="shared" si="2"/>
        <v>5.9329358981327145</v>
      </c>
      <c r="E30" s="4">
        <f t="shared" si="2"/>
        <v>0.88630892395833527</v>
      </c>
      <c r="G30" s="11"/>
      <c r="H30" s="8"/>
    </row>
    <row r="31" spans="1:8" x14ac:dyDescent="0.3">
      <c r="A31">
        <v>9</v>
      </c>
      <c r="B31" s="7">
        <f t="shared" si="0"/>
        <v>36.010648444444421</v>
      </c>
      <c r="C31" s="7">
        <f t="shared" si="1"/>
        <v>2.8888888888888871</v>
      </c>
      <c r="D31" s="4">
        <f t="shared" si="2"/>
        <v>4.1585895233259267</v>
      </c>
      <c r="E31" s="4">
        <f t="shared" si="2"/>
        <v>0.9564060990000024</v>
      </c>
      <c r="G31" s="11"/>
      <c r="H31" s="8"/>
    </row>
    <row r="32" spans="1:8" x14ac:dyDescent="0.3">
      <c r="A32">
        <v>10</v>
      </c>
      <c r="B32" s="7">
        <f t="shared" si="0"/>
        <v>69.298645444444503</v>
      </c>
      <c r="C32" s="7">
        <f t="shared" si="1"/>
        <v>1.5100000000000016</v>
      </c>
      <c r="D32" s="4">
        <f t="shared" si="2"/>
        <v>3.5305669620444418</v>
      </c>
      <c r="E32" s="4">
        <f t="shared" si="2"/>
        <v>0.75106189199999907</v>
      </c>
      <c r="G32" s="11"/>
      <c r="H32" s="8"/>
    </row>
  </sheetData>
  <mergeCells count="1">
    <mergeCell ref="C2:I2"/>
  </mergeCells>
  <pageMargins left="0.7" right="0.7" top="0.75" bottom="0.75" header="0.3" footer="0.3"/>
  <pageSetup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E682B-194A-434B-8F92-AFBB0F20748A}">
  <sheetPr>
    <tabColor theme="7" tint="0.59999389629810485"/>
  </sheetPr>
  <dimension ref="A1:K34"/>
  <sheetViews>
    <sheetView zoomScale="90" zoomScaleNormal="90" workbookViewId="0">
      <selection activeCell="L31" sqref="L31"/>
    </sheetView>
  </sheetViews>
  <sheetFormatPr defaultRowHeight="14.4" x14ac:dyDescent="0.3"/>
  <cols>
    <col min="1" max="1" width="18.44140625" bestFit="1" customWidth="1"/>
    <col min="2" max="2" width="16.44140625" bestFit="1" customWidth="1"/>
    <col min="3" max="3" width="20.88671875" bestFit="1" customWidth="1"/>
    <col min="4" max="4" width="20.109375" bestFit="1" customWidth="1"/>
    <col min="5" max="9" width="7.6640625" bestFit="1" customWidth="1"/>
  </cols>
  <sheetData>
    <row r="1" spans="1:11" x14ac:dyDescent="0.3">
      <c r="A1" s="1" t="s">
        <v>1</v>
      </c>
      <c r="B1" t="s">
        <v>17</v>
      </c>
    </row>
    <row r="2" spans="1:11" x14ac:dyDescent="0.3">
      <c r="D2" s="5"/>
      <c r="F2" s="4"/>
      <c r="G2" s="4"/>
      <c r="H2" s="4"/>
    </row>
    <row r="3" spans="1:11" x14ac:dyDescent="0.3">
      <c r="A3" s="1" t="s">
        <v>21</v>
      </c>
      <c r="B3" s="1" t="s">
        <v>23</v>
      </c>
      <c r="C3" t="s">
        <v>29</v>
      </c>
      <c r="D3" t="s">
        <v>26</v>
      </c>
    </row>
    <row r="4" spans="1:11" x14ac:dyDescent="0.3">
      <c r="A4">
        <v>1</v>
      </c>
      <c r="B4" t="s">
        <v>0</v>
      </c>
      <c r="C4" s="4">
        <v>12.315349333333334</v>
      </c>
      <c r="D4" s="4">
        <v>1.9546296520296298</v>
      </c>
      <c r="K4" s="8"/>
    </row>
    <row r="5" spans="1:11" x14ac:dyDescent="0.3">
      <c r="A5">
        <v>2</v>
      </c>
      <c r="B5" t="s">
        <v>7</v>
      </c>
      <c r="C5" s="4">
        <v>19.836594999999988</v>
      </c>
      <c r="D5" s="4">
        <v>2.535071462318518</v>
      </c>
      <c r="K5" s="8"/>
    </row>
    <row r="6" spans="1:11" x14ac:dyDescent="0.3">
      <c r="A6">
        <v>3</v>
      </c>
      <c r="B6" t="s">
        <v>10</v>
      </c>
      <c r="C6" s="4">
        <v>22.157437333333334</v>
      </c>
      <c r="D6" s="4">
        <v>3.4830520226592605</v>
      </c>
      <c r="K6" s="8"/>
    </row>
    <row r="7" spans="1:11" x14ac:dyDescent="0.3">
      <c r="A7">
        <v>4</v>
      </c>
      <c r="B7" t="s">
        <v>11</v>
      </c>
      <c r="C7" s="4">
        <v>27.1743604444444</v>
      </c>
      <c r="D7" s="4">
        <v>4.2795010881999991</v>
      </c>
      <c r="K7" s="8"/>
    </row>
    <row r="8" spans="1:11" x14ac:dyDescent="0.3">
      <c r="A8">
        <v>5</v>
      </c>
      <c r="B8" t="s">
        <v>8</v>
      </c>
      <c r="C8" s="4">
        <v>27.707766777777803</v>
      </c>
      <c r="D8" s="4">
        <v>2.9345303636222195</v>
      </c>
      <c r="K8" s="8"/>
    </row>
    <row r="9" spans="1:11" x14ac:dyDescent="0.3">
      <c r="A9">
        <v>6</v>
      </c>
      <c r="B9" t="s">
        <v>9</v>
      </c>
      <c r="C9" s="4">
        <v>6.4259875555555546</v>
      </c>
      <c r="D9" s="4">
        <v>1.3202158571333333</v>
      </c>
      <c r="K9" s="8"/>
    </row>
    <row r="10" spans="1:11" x14ac:dyDescent="0.3">
      <c r="A10">
        <v>7</v>
      </c>
      <c r="B10" t="s">
        <v>12</v>
      </c>
      <c r="C10" s="4">
        <v>17.711774444444448</v>
      </c>
      <c r="D10" s="4">
        <v>2.1560473348666669</v>
      </c>
      <c r="K10" s="8"/>
    </row>
    <row r="11" spans="1:11" x14ac:dyDescent="0.3">
      <c r="A11">
        <v>8</v>
      </c>
      <c r="B11" t="s">
        <v>13</v>
      </c>
      <c r="C11" s="4">
        <v>44.774480208333344</v>
      </c>
      <c r="D11" s="4">
        <v>5.9329358981327145</v>
      </c>
      <c r="K11" s="8"/>
    </row>
    <row r="12" spans="1:11" x14ac:dyDescent="0.3">
      <c r="A12">
        <v>9</v>
      </c>
      <c r="B12" t="s">
        <v>14</v>
      </c>
      <c r="C12" s="4">
        <v>36.010648444444421</v>
      </c>
      <c r="D12" s="4">
        <v>4.1585895233259267</v>
      </c>
      <c r="K12" s="8"/>
    </row>
    <row r="13" spans="1:11" x14ac:dyDescent="0.3">
      <c r="A13">
        <v>10</v>
      </c>
      <c r="B13" t="s">
        <v>22</v>
      </c>
      <c r="C13" s="4">
        <v>69.298645444444503</v>
      </c>
      <c r="D13" s="4">
        <v>3.5305669620444418</v>
      </c>
      <c r="K13" s="8"/>
    </row>
    <row r="15" spans="1:11" x14ac:dyDescent="0.3">
      <c r="F15" s="4"/>
      <c r="G15" s="4"/>
      <c r="H15" s="4"/>
    </row>
    <row r="16" spans="1:11" x14ac:dyDescent="0.3">
      <c r="C16" s="10" t="s">
        <v>40</v>
      </c>
      <c r="D16" s="9" t="s">
        <v>39</v>
      </c>
    </row>
    <row r="17" spans="1:8" x14ac:dyDescent="0.3">
      <c r="A17" t="s">
        <v>21</v>
      </c>
      <c r="B17" t="s">
        <v>23</v>
      </c>
      <c r="C17" t="s">
        <v>29</v>
      </c>
      <c r="D17" t="s">
        <v>26</v>
      </c>
    </row>
    <row r="18" spans="1:8" x14ac:dyDescent="0.3">
      <c r="A18">
        <v>1</v>
      </c>
      <c r="B18" s="7" t="s">
        <v>0</v>
      </c>
      <c r="C18" s="4">
        <f>+C4</f>
        <v>12.315349333333334</v>
      </c>
      <c r="D18" s="4">
        <f>+D4</f>
        <v>1.9546296520296298</v>
      </c>
      <c r="E18" s="4"/>
      <c r="G18" s="11"/>
      <c r="H18" s="8"/>
    </row>
    <row r="19" spans="1:8" x14ac:dyDescent="0.3">
      <c r="A19">
        <v>2</v>
      </c>
      <c r="B19" s="7" t="s">
        <v>7</v>
      </c>
      <c r="C19" s="4">
        <f t="shared" ref="C19:D27" si="0">+C5</f>
        <v>19.836594999999988</v>
      </c>
      <c r="D19" s="4">
        <f t="shared" si="0"/>
        <v>2.535071462318518</v>
      </c>
      <c r="E19" s="4"/>
      <c r="G19" s="11"/>
      <c r="H19" s="8"/>
    </row>
    <row r="20" spans="1:8" x14ac:dyDescent="0.3">
      <c r="A20">
        <v>3</v>
      </c>
      <c r="B20" s="7" t="s">
        <v>10</v>
      </c>
      <c r="C20" s="4">
        <f t="shared" si="0"/>
        <v>22.157437333333334</v>
      </c>
      <c r="D20" s="4">
        <f t="shared" si="0"/>
        <v>3.4830520226592605</v>
      </c>
      <c r="E20" s="4"/>
      <c r="G20" s="11"/>
      <c r="H20" s="8"/>
    </row>
    <row r="21" spans="1:8" x14ac:dyDescent="0.3">
      <c r="A21">
        <v>4</v>
      </c>
      <c r="B21" s="7" t="s">
        <v>11</v>
      </c>
      <c r="C21" s="4">
        <f t="shared" si="0"/>
        <v>27.1743604444444</v>
      </c>
      <c r="D21" s="4">
        <f t="shared" si="0"/>
        <v>4.2795010881999991</v>
      </c>
      <c r="E21" s="4"/>
      <c r="G21" s="11"/>
      <c r="H21" s="8"/>
    </row>
    <row r="22" spans="1:8" x14ac:dyDescent="0.3">
      <c r="A22">
        <v>5</v>
      </c>
      <c r="B22" s="7" t="s">
        <v>8</v>
      </c>
      <c r="C22" s="4">
        <f t="shared" si="0"/>
        <v>27.707766777777803</v>
      </c>
      <c r="D22" s="4">
        <f t="shared" si="0"/>
        <v>2.9345303636222195</v>
      </c>
      <c r="E22" s="4"/>
      <c r="G22" s="11"/>
      <c r="H22" s="8"/>
    </row>
    <row r="23" spans="1:8" x14ac:dyDescent="0.3">
      <c r="A23">
        <v>6</v>
      </c>
      <c r="B23" s="7" t="s">
        <v>9</v>
      </c>
      <c r="C23" s="4">
        <f t="shared" si="0"/>
        <v>6.4259875555555546</v>
      </c>
      <c r="D23" s="4">
        <f t="shared" si="0"/>
        <v>1.3202158571333333</v>
      </c>
      <c r="E23" s="4"/>
      <c r="G23" s="11"/>
      <c r="H23" s="8"/>
    </row>
    <row r="24" spans="1:8" x14ac:dyDescent="0.3">
      <c r="A24">
        <v>7</v>
      </c>
      <c r="B24" s="7" t="s">
        <v>12</v>
      </c>
      <c r="C24" s="4">
        <f t="shared" si="0"/>
        <v>17.711774444444448</v>
      </c>
      <c r="D24" s="4">
        <f t="shared" si="0"/>
        <v>2.1560473348666669</v>
      </c>
      <c r="E24" s="4"/>
      <c r="G24" s="11"/>
      <c r="H24" s="8"/>
    </row>
    <row r="25" spans="1:8" x14ac:dyDescent="0.3">
      <c r="A25">
        <v>8</v>
      </c>
      <c r="B25" s="7" t="s">
        <v>13</v>
      </c>
      <c r="C25" s="4">
        <f t="shared" si="0"/>
        <v>44.774480208333344</v>
      </c>
      <c r="D25" s="4">
        <f t="shared" si="0"/>
        <v>5.9329358981327145</v>
      </c>
      <c r="E25" s="4"/>
      <c r="G25" s="11"/>
      <c r="H25" s="8"/>
    </row>
    <row r="26" spans="1:8" x14ac:dyDescent="0.3">
      <c r="A26">
        <v>9</v>
      </c>
      <c r="B26" s="7" t="s">
        <v>14</v>
      </c>
      <c r="C26" s="4">
        <f t="shared" si="0"/>
        <v>36.010648444444421</v>
      </c>
      <c r="D26" s="4">
        <f t="shared" si="0"/>
        <v>4.1585895233259267</v>
      </c>
      <c r="E26" s="4"/>
      <c r="G26" s="11"/>
      <c r="H26" s="8"/>
    </row>
    <row r="27" spans="1:8" x14ac:dyDescent="0.3">
      <c r="A27">
        <v>10</v>
      </c>
      <c r="B27" s="7" t="s">
        <v>22</v>
      </c>
      <c r="C27" s="4">
        <f t="shared" si="0"/>
        <v>69.298645444444503</v>
      </c>
      <c r="D27" s="4">
        <f t="shared" si="0"/>
        <v>3.5305669620444418</v>
      </c>
      <c r="E27" s="4"/>
      <c r="G27" s="11"/>
      <c r="H27" s="8"/>
    </row>
    <row r="29" spans="1:8" ht="15" thickBot="1" x14ac:dyDescent="0.35"/>
    <row r="30" spans="1:8" x14ac:dyDescent="0.3">
      <c r="A30" s="15" t="s">
        <v>41</v>
      </c>
      <c r="B30" s="16" t="s">
        <v>42</v>
      </c>
      <c r="C30" s="17" t="s">
        <v>43</v>
      </c>
    </row>
    <row r="31" spans="1:8" x14ac:dyDescent="0.3">
      <c r="A31" s="18" t="s">
        <v>44</v>
      </c>
      <c r="B31">
        <v>0</v>
      </c>
      <c r="C31" s="12">
        <v>50</v>
      </c>
    </row>
    <row r="32" spans="1:8" x14ac:dyDescent="0.3">
      <c r="A32" s="18" t="s">
        <v>45</v>
      </c>
      <c r="B32">
        <v>10</v>
      </c>
      <c r="C32" s="12">
        <v>50</v>
      </c>
    </row>
    <row r="33" spans="1:3" x14ac:dyDescent="0.3">
      <c r="A33" s="18" t="s">
        <v>46</v>
      </c>
      <c r="B33">
        <v>5</v>
      </c>
      <c r="C33" s="12">
        <v>0</v>
      </c>
    </row>
    <row r="34" spans="1:3" ht="15" thickBot="1" x14ac:dyDescent="0.35">
      <c r="A34" s="19" t="s">
        <v>47</v>
      </c>
      <c r="B34" s="13">
        <v>5</v>
      </c>
      <c r="C34" s="14">
        <v>100</v>
      </c>
    </row>
  </sheetData>
  <pageMargins left="0.7" right="0.7" top="0.75" bottom="0.75" header="0.3" footer="0.3"/>
  <pageSetup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0FEE1E-3B0A-48C8-9F69-1037EC3B9D78}">
  <sheetPr>
    <tabColor rgb="FF92D050"/>
  </sheetPr>
  <dimension ref="A1:I32"/>
  <sheetViews>
    <sheetView zoomScale="80" zoomScaleNormal="80" workbookViewId="0">
      <selection activeCell="N11" sqref="N11"/>
    </sheetView>
  </sheetViews>
  <sheetFormatPr defaultRowHeight="14.4" x14ac:dyDescent="0.3"/>
  <cols>
    <col min="1" max="1" width="11.109375" bestFit="1" customWidth="1"/>
    <col min="2" max="2" width="15.33203125" customWidth="1"/>
    <col min="3" max="3" width="12.21875" customWidth="1"/>
    <col min="4" max="4" width="13.21875" customWidth="1"/>
    <col min="5" max="5" width="14.44140625" customWidth="1"/>
    <col min="6" max="6" width="9.77734375" bestFit="1" customWidth="1"/>
    <col min="7" max="7" width="11.5546875" bestFit="1" customWidth="1"/>
    <col min="8" max="8" width="10.44140625" bestFit="1" customWidth="1"/>
    <col min="9" max="9" width="7.88671875" bestFit="1" customWidth="1"/>
    <col min="10" max="11" width="7.77734375" bestFit="1" customWidth="1"/>
  </cols>
  <sheetData>
    <row r="1" spans="1:9" ht="15" thickBot="1" x14ac:dyDescent="0.35">
      <c r="A1" s="1" t="s">
        <v>1</v>
      </c>
      <c r="B1" t="s">
        <v>16</v>
      </c>
    </row>
    <row r="2" spans="1:9" ht="15" thickBot="1" x14ac:dyDescent="0.35">
      <c r="A2" s="2"/>
      <c r="B2" s="2"/>
      <c r="C2" s="79" t="str">
        <f>+B1</f>
        <v>bzip2</v>
      </c>
      <c r="D2" s="80"/>
      <c r="E2" s="80"/>
      <c r="F2" s="80"/>
      <c r="G2" s="80"/>
      <c r="H2" s="80"/>
      <c r="I2" s="81"/>
    </row>
    <row r="3" spans="1:9" ht="27" customHeight="1" x14ac:dyDescent="0.3">
      <c r="A3" s="39" t="s">
        <v>21</v>
      </c>
      <c r="B3" s="39" t="s">
        <v>23</v>
      </c>
      <c r="C3" s="37" t="s">
        <v>58</v>
      </c>
      <c r="D3" s="37" t="s">
        <v>64</v>
      </c>
      <c r="E3" s="37" t="s">
        <v>65</v>
      </c>
      <c r="F3" s="37" t="s">
        <v>66</v>
      </c>
      <c r="G3" s="37" t="s">
        <v>62</v>
      </c>
      <c r="H3" s="37" t="s">
        <v>63</v>
      </c>
      <c r="I3" s="37" t="s">
        <v>32</v>
      </c>
    </row>
    <row r="4" spans="1:9" x14ac:dyDescent="0.3">
      <c r="A4">
        <v>1</v>
      </c>
      <c r="B4" s="38" t="s">
        <v>0</v>
      </c>
      <c r="C4" s="4">
        <v>7.4730130000000141</v>
      </c>
      <c r="D4" s="4">
        <v>13.297772788192592</v>
      </c>
      <c r="E4" s="4">
        <v>2.4435883570000057</v>
      </c>
      <c r="F4" s="4">
        <v>13.053333333333327</v>
      </c>
      <c r="G4" s="4">
        <v>7.0000000000000145E-2</v>
      </c>
      <c r="H4" s="4">
        <v>8.0443632496296296</v>
      </c>
      <c r="I4" s="4">
        <v>5.3819559999999855</v>
      </c>
    </row>
    <row r="5" spans="1:9" x14ac:dyDescent="0.3">
      <c r="A5">
        <v>2</v>
      </c>
      <c r="B5" s="38" t="s">
        <v>7</v>
      </c>
      <c r="C5" s="4">
        <v>10.815229000000027</v>
      </c>
      <c r="D5" s="4">
        <v>10.311112390303702</v>
      </c>
      <c r="E5" s="4">
        <v>2.8389485659999996</v>
      </c>
      <c r="F5" s="4">
        <v>8.65777777777779</v>
      </c>
      <c r="G5" s="4">
        <v>9.999999999999977E-2</v>
      </c>
      <c r="H5" s="4">
        <v>10.245626603629626</v>
      </c>
      <c r="I5" s="4">
        <v>5.395532000000002</v>
      </c>
    </row>
    <row r="6" spans="1:9" x14ac:dyDescent="0.3">
      <c r="A6">
        <v>3</v>
      </c>
      <c r="B6" s="38" t="s">
        <v>10</v>
      </c>
      <c r="C6" s="4">
        <v>17.203588000000011</v>
      </c>
      <c r="D6" s="4">
        <v>11.051444017985188</v>
      </c>
      <c r="E6" s="4">
        <v>2.8507247210000046</v>
      </c>
      <c r="F6" s="4">
        <v>5.9522222222222219</v>
      </c>
      <c r="G6" s="4">
        <v>0.16000000000000011</v>
      </c>
      <c r="H6" s="4">
        <v>9.5731025965185186</v>
      </c>
      <c r="I6" s="4">
        <v>4.7129260000000022</v>
      </c>
    </row>
    <row r="7" spans="1:9" x14ac:dyDescent="0.3">
      <c r="A7">
        <v>4</v>
      </c>
      <c r="B7" s="38" t="s">
        <v>11</v>
      </c>
      <c r="C7" s="4">
        <v>19.084911999999974</v>
      </c>
      <c r="D7" s="4">
        <v>10.119348421237039</v>
      </c>
      <c r="E7" s="4">
        <v>3.4049465339999907</v>
      </c>
      <c r="F7" s="4">
        <v>5.1766666666666667</v>
      </c>
      <c r="G7" s="4">
        <v>0.1799999999999998</v>
      </c>
      <c r="H7" s="4">
        <v>10.427562968222217</v>
      </c>
      <c r="I7" s="4">
        <v>3.7589070000000087</v>
      </c>
    </row>
    <row r="8" spans="1:9" x14ac:dyDescent="0.3">
      <c r="A8">
        <v>5</v>
      </c>
      <c r="B8" s="38" t="s">
        <v>8</v>
      </c>
      <c r="C8" s="4">
        <v>24.667789000000052</v>
      </c>
      <c r="D8" s="4">
        <v>12.43734805591852</v>
      </c>
      <c r="E8" s="4">
        <v>3.471691232000008</v>
      </c>
      <c r="F8" s="4">
        <v>4.1722222222222234</v>
      </c>
      <c r="G8" s="4">
        <v>0.23000000000000037</v>
      </c>
      <c r="H8" s="4">
        <v>8.5062066597037074</v>
      </c>
      <c r="I8" s="4">
        <v>5.0336019999999841</v>
      </c>
    </row>
    <row r="9" spans="1:9" x14ac:dyDescent="0.3">
      <c r="A9">
        <v>6</v>
      </c>
      <c r="B9" s="38" t="s">
        <v>9</v>
      </c>
      <c r="C9" s="4">
        <v>4.0162349999999982</v>
      </c>
      <c r="D9" s="4">
        <v>11.859873435785186</v>
      </c>
      <c r="E9" s="4">
        <v>1.8200672979999983</v>
      </c>
      <c r="F9" s="4">
        <v>24.504444444444449</v>
      </c>
      <c r="G9" s="4">
        <v>2.9999999999999919E-2</v>
      </c>
      <c r="H9" s="4">
        <v>8.9737765460740757</v>
      </c>
      <c r="I9" s="4">
        <v>5.0181969999999891</v>
      </c>
    </row>
    <row r="10" spans="1:9" x14ac:dyDescent="0.3">
      <c r="A10">
        <v>7</v>
      </c>
      <c r="B10" s="38" t="s">
        <v>12</v>
      </c>
      <c r="C10" s="4">
        <v>14.650311999999987</v>
      </c>
      <c r="D10" s="4">
        <v>13.324700333970382</v>
      </c>
      <c r="E10" s="4">
        <v>2.6058346219999953</v>
      </c>
      <c r="F10" s="4">
        <v>6.9677777777777754</v>
      </c>
      <c r="G10" s="4">
        <v>0.13000000000000025</v>
      </c>
      <c r="H10" s="4">
        <v>8.0264131729629611</v>
      </c>
      <c r="I10" s="4">
        <v>5.5071890000000083</v>
      </c>
    </row>
    <row r="11" spans="1:9" x14ac:dyDescent="0.3">
      <c r="A11">
        <v>8</v>
      </c>
      <c r="B11" s="38" t="s">
        <v>13</v>
      </c>
      <c r="C11" s="4">
        <v>37.970454166666677</v>
      </c>
      <c r="D11" s="4">
        <v>8.9055501848456728</v>
      </c>
      <c r="E11" s="4">
        <v>4.4032581249999891</v>
      </c>
      <c r="F11" s="4">
        <v>2.7662037037037055</v>
      </c>
      <c r="G11" s="4">
        <v>0.375</v>
      </c>
      <c r="H11" s="4">
        <v>12.198684658101856</v>
      </c>
      <c r="I11" s="4">
        <v>6.9621104166666568</v>
      </c>
    </row>
    <row r="12" spans="1:9" x14ac:dyDescent="0.3">
      <c r="A12">
        <v>9</v>
      </c>
      <c r="B12" s="38" t="s">
        <v>14</v>
      </c>
      <c r="C12" s="4">
        <v>28.019808999999928</v>
      </c>
      <c r="D12" s="4">
        <v>9.2470344690074082</v>
      </c>
      <c r="E12" s="4">
        <v>4.1343273609999924</v>
      </c>
      <c r="F12" s="4">
        <v>3.4833333333333307</v>
      </c>
      <c r="G12" s="4">
        <v>0.26000000000000051</v>
      </c>
      <c r="H12" s="4">
        <v>11.258330494444445</v>
      </c>
      <c r="I12" s="4">
        <v>5.3976400000000151</v>
      </c>
    </row>
    <row r="13" spans="1:9" x14ac:dyDescent="0.3">
      <c r="A13">
        <v>10</v>
      </c>
      <c r="B13" s="38" t="s">
        <v>22</v>
      </c>
      <c r="C13" s="4">
        <v>68.671281000000022</v>
      </c>
      <c r="D13" s="4">
        <v>11.654838809014816</v>
      </c>
      <c r="E13" s="4">
        <v>5.621854090000018</v>
      </c>
      <c r="F13" s="4">
        <v>1.4899999999999998</v>
      </c>
      <c r="G13" s="4">
        <v>0.6500000000000008</v>
      </c>
      <c r="H13" s="4">
        <v>9.0122247502962978</v>
      </c>
      <c r="I13" s="4">
        <v>7.773202999999989</v>
      </c>
    </row>
    <row r="16" spans="1:9" x14ac:dyDescent="0.3">
      <c r="D16" s="5"/>
    </row>
    <row r="17" spans="1:8" x14ac:dyDescent="0.3">
      <c r="D17" s="5"/>
    </row>
    <row r="18" spans="1:8" x14ac:dyDescent="0.3">
      <c r="D18" s="5"/>
    </row>
    <row r="19" spans="1:8" x14ac:dyDescent="0.3">
      <c r="D19" s="5"/>
    </row>
    <row r="20" spans="1:8" x14ac:dyDescent="0.3">
      <c r="D20" s="5"/>
      <c r="F20" s="4"/>
      <c r="G20" s="4"/>
      <c r="H20" s="4"/>
    </row>
    <row r="21" spans="1:8" x14ac:dyDescent="0.3">
      <c r="B21" s="10" t="s">
        <v>40</v>
      </c>
      <c r="D21" s="9" t="s">
        <v>39</v>
      </c>
    </row>
    <row r="22" spans="1:8" x14ac:dyDescent="0.3">
      <c r="A22" t="s">
        <v>21</v>
      </c>
      <c r="B22" t="s">
        <v>29</v>
      </c>
      <c r="C22" t="s">
        <v>25</v>
      </c>
      <c r="D22" t="s">
        <v>26</v>
      </c>
      <c r="E22" t="s">
        <v>56</v>
      </c>
    </row>
    <row r="23" spans="1:8" x14ac:dyDescent="0.3">
      <c r="A23">
        <v>1</v>
      </c>
      <c r="B23" s="7">
        <f>+C4</f>
        <v>7.4730130000000141</v>
      </c>
      <c r="C23" s="7">
        <f>+F4</f>
        <v>13.053333333333327</v>
      </c>
      <c r="D23" s="4">
        <f>+D4</f>
        <v>13.297772788192592</v>
      </c>
      <c r="E23" s="4">
        <f>+E4</f>
        <v>2.4435883570000057</v>
      </c>
      <c r="G23" s="11"/>
      <c r="H23" s="8"/>
    </row>
    <row r="24" spans="1:8" x14ac:dyDescent="0.3">
      <c r="A24">
        <v>2</v>
      </c>
      <c r="B24" s="7">
        <f t="shared" ref="B24:B32" si="0">+C5</f>
        <v>10.815229000000027</v>
      </c>
      <c r="C24" s="7">
        <f t="shared" ref="C24:C32" si="1">+F5</f>
        <v>8.65777777777779</v>
      </c>
      <c r="D24" s="4">
        <f t="shared" ref="D24:E32" si="2">+D5</f>
        <v>10.311112390303702</v>
      </c>
      <c r="E24" s="4">
        <f t="shared" si="2"/>
        <v>2.8389485659999996</v>
      </c>
      <c r="G24" s="11"/>
      <c r="H24" s="8"/>
    </row>
    <row r="25" spans="1:8" x14ac:dyDescent="0.3">
      <c r="A25">
        <v>3</v>
      </c>
      <c r="B25" s="7">
        <f t="shared" si="0"/>
        <v>17.203588000000011</v>
      </c>
      <c r="C25" s="7">
        <f t="shared" si="1"/>
        <v>5.9522222222222219</v>
      </c>
      <c r="D25" s="4">
        <f t="shared" si="2"/>
        <v>11.051444017985188</v>
      </c>
      <c r="E25" s="4">
        <f t="shared" si="2"/>
        <v>2.8507247210000046</v>
      </c>
      <c r="G25" s="11"/>
      <c r="H25" s="8"/>
    </row>
    <row r="26" spans="1:8" x14ac:dyDescent="0.3">
      <c r="A26">
        <v>4</v>
      </c>
      <c r="B26" s="7">
        <f t="shared" si="0"/>
        <v>19.084911999999974</v>
      </c>
      <c r="C26" s="7">
        <f t="shared" si="1"/>
        <v>5.1766666666666667</v>
      </c>
      <c r="D26" s="4">
        <f t="shared" si="2"/>
        <v>10.119348421237039</v>
      </c>
      <c r="E26" s="4">
        <f t="shared" si="2"/>
        <v>3.4049465339999907</v>
      </c>
      <c r="G26" s="11"/>
      <c r="H26" s="8"/>
    </row>
    <row r="27" spans="1:8" x14ac:dyDescent="0.3">
      <c r="A27">
        <v>5</v>
      </c>
      <c r="B27" s="7">
        <f t="shared" si="0"/>
        <v>24.667789000000052</v>
      </c>
      <c r="C27" s="7">
        <f t="shared" si="1"/>
        <v>4.1722222222222234</v>
      </c>
      <c r="D27" s="4">
        <f t="shared" si="2"/>
        <v>12.43734805591852</v>
      </c>
      <c r="E27" s="4">
        <f t="shared" si="2"/>
        <v>3.471691232000008</v>
      </c>
      <c r="G27" s="11"/>
      <c r="H27" s="8"/>
    </row>
    <row r="28" spans="1:8" x14ac:dyDescent="0.3">
      <c r="A28">
        <v>6</v>
      </c>
      <c r="B28" s="7">
        <f t="shared" si="0"/>
        <v>4.0162349999999982</v>
      </c>
      <c r="C28" s="7">
        <f t="shared" si="1"/>
        <v>24.504444444444449</v>
      </c>
      <c r="D28" s="4">
        <f t="shared" si="2"/>
        <v>11.859873435785186</v>
      </c>
      <c r="E28" s="4">
        <f t="shared" si="2"/>
        <v>1.8200672979999983</v>
      </c>
      <c r="G28" s="11"/>
      <c r="H28" s="8"/>
    </row>
    <row r="29" spans="1:8" x14ac:dyDescent="0.3">
      <c r="A29">
        <v>7</v>
      </c>
      <c r="B29" s="7">
        <f t="shared" si="0"/>
        <v>14.650311999999987</v>
      </c>
      <c r="C29" s="7">
        <f t="shared" si="1"/>
        <v>6.9677777777777754</v>
      </c>
      <c r="D29" s="4">
        <f t="shared" si="2"/>
        <v>13.324700333970382</v>
      </c>
      <c r="E29" s="4">
        <f t="shared" si="2"/>
        <v>2.6058346219999953</v>
      </c>
      <c r="G29" s="11"/>
      <c r="H29" s="8"/>
    </row>
    <row r="30" spans="1:8" x14ac:dyDescent="0.3">
      <c r="A30">
        <v>8</v>
      </c>
      <c r="B30" s="7">
        <f t="shared" si="0"/>
        <v>37.970454166666677</v>
      </c>
      <c r="C30" s="7">
        <f t="shared" si="1"/>
        <v>2.7662037037037055</v>
      </c>
      <c r="D30" s="4">
        <f t="shared" si="2"/>
        <v>8.9055501848456728</v>
      </c>
      <c r="E30" s="4">
        <f t="shared" si="2"/>
        <v>4.4032581249999891</v>
      </c>
      <c r="G30" s="11"/>
      <c r="H30" s="8"/>
    </row>
    <row r="31" spans="1:8" x14ac:dyDescent="0.3">
      <c r="A31">
        <v>9</v>
      </c>
      <c r="B31" s="7">
        <f t="shared" si="0"/>
        <v>28.019808999999928</v>
      </c>
      <c r="C31" s="7">
        <f t="shared" si="1"/>
        <v>3.4833333333333307</v>
      </c>
      <c r="D31" s="4">
        <f t="shared" si="2"/>
        <v>9.2470344690074082</v>
      </c>
      <c r="E31" s="4">
        <f t="shared" si="2"/>
        <v>4.1343273609999924</v>
      </c>
      <c r="G31" s="11"/>
      <c r="H31" s="8"/>
    </row>
    <row r="32" spans="1:8" x14ac:dyDescent="0.3">
      <c r="A32">
        <v>10</v>
      </c>
      <c r="B32" s="7">
        <f t="shared" si="0"/>
        <v>68.671281000000022</v>
      </c>
      <c r="C32" s="7">
        <f t="shared" si="1"/>
        <v>1.4899999999999998</v>
      </c>
      <c r="D32" s="4">
        <f t="shared" si="2"/>
        <v>11.654838809014816</v>
      </c>
      <c r="E32" s="4">
        <f t="shared" si="2"/>
        <v>5.621854090000018</v>
      </c>
      <c r="G32" s="11"/>
      <c r="H32" s="8"/>
    </row>
  </sheetData>
  <mergeCells count="1">
    <mergeCell ref="C2:I2"/>
  </mergeCells>
  <pageMargins left="0.7" right="0.7" top="0.75" bottom="0.75" header="0.3" footer="0.3"/>
  <pageSetup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66F33A-C4A6-494B-90EF-E303D3FDA85F}">
  <sheetPr>
    <tabColor theme="7" tint="0.59999389629810485"/>
  </sheetPr>
  <dimension ref="A1:K34"/>
  <sheetViews>
    <sheetView workbookViewId="0">
      <selection activeCell="E32" sqref="E32"/>
    </sheetView>
  </sheetViews>
  <sheetFormatPr defaultRowHeight="14.4" x14ac:dyDescent="0.3"/>
  <cols>
    <col min="1" max="1" width="18.44140625" bestFit="1" customWidth="1"/>
    <col min="2" max="2" width="15.21875" bestFit="1" customWidth="1"/>
    <col min="3" max="3" width="19.6640625" bestFit="1" customWidth="1"/>
    <col min="4" max="4" width="19.21875" bestFit="1" customWidth="1"/>
    <col min="5" max="9" width="7.6640625" bestFit="1" customWidth="1"/>
  </cols>
  <sheetData>
    <row r="1" spans="1:11" x14ac:dyDescent="0.3">
      <c r="A1" s="1" t="s">
        <v>1</v>
      </c>
      <c r="B1" t="s">
        <v>16</v>
      </c>
    </row>
    <row r="2" spans="1:11" x14ac:dyDescent="0.3">
      <c r="D2" s="5"/>
      <c r="F2" s="4"/>
      <c r="G2" s="4"/>
      <c r="H2" s="4"/>
    </row>
    <row r="3" spans="1:11" x14ac:dyDescent="0.3">
      <c r="A3" s="1" t="s">
        <v>21</v>
      </c>
      <c r="B3" s="1" t="s">
        <v>23</v>
      </c>
      <c r="C3" t="s">
        <v>29</v>
      </c>
      <c r="D3" t="s">
        <v>26</v>
      </c>
    </row>
    <row r="4" spans="1:11" x14ac:dyDescent="0.3">
      <c r="A4">
        <v>1</v>
      </c>
      <c r="B4" t="s">
        <v>0</v>
      </c>
      <c r="C4" s="4">
        <v>7.4730130000000141</v>
      </c>
      <c r="D4" s="4">
        <v>13.297772788192592</v>
      </c>
      <c r="K4" s="8"/>
    </row>
    <row r="5" spans="1:11" x14ac:dyDescent="0.3">
      <c r="A5">
        <v>2</v>
      </c>
      <c r="B5" t="s">
        <v>7</v>
      </c>
      <c r="C5" s="4">
        <v>10.815229000000027</v>
      </c>
      <c r="D5" s="4">
        <v>10.311112390303702</v>
      </c>
      <c r="K5" s="8"/>
    </row>
    <row r="6" spans="1:11" x14ac:dyDescent="0.3">
      <c r="A6">
        <v>3</v>
      </c>
      <c r="B6" t="s">
        <v>10</v>
      </c>
      <c r="C6" s="4">
        <v>17.203588000000011</v>
      </c>
      <c r="D6" s="4">
        <v>11.051444017985188</v>
      </c>
      <c r="K6" s="8"/>
    </row>
    <row r="7" spans="1:11" x14ac:dyDescent="0.3">
      <c r="A7">
        <v>4</v>
      </c>
      <c r="B7" t="s">
        <v>11</v>
      </c>
      <c r="C7" s="4">
        <v>19.084911999999974</v>
      </c>
      <c r="D7" s="4">
        <v>10.119348421237039</v>
      </c>
      <c r="K7" s="8"/>
    </row>
    <row r="8" spans="1:11" x14ac:dyDescent="0.3">
      <c r="A8">
        <v>5</v>
      </c>
      <c r="B8" t="s">
        <v>8</v>
      </c>
      <c r="C8" s="4">
        <v>24.667789000000052</v>
      </c>
      <c r="D8" s="4">
        <v>12.43734805591852</v>
      </c>
      <c r="K8" s="8"/>
    </row>
    <row r="9" spans="1:11" x14ac:dyDescent="0.3">
      <c r="A9">
        <v>6</v>
      </c>
      <c r="B9" t="s">
        <v>9</v>
      </c>
      <c r="C9" s="4">
        <v>4.0162349999999982</v>
      </c>
      <c r="D9" s="4">
        <v>11.859873435785186</v>
      </c>
      <c r="K9" s="8"/>
    </row>
    <row r="10" spans="1:11" x14ac:dyDescent="0.3">
      <c r="A10">
        <v>7</v>
      </c>
      <c r="B10" t="s">
        <v>12</v>
      </c>
      <c r="C10" s="4">
        <v>14.650311999999987</v>
      </c>
      <c r="D10" s="4">
        <v>13.324700333970382</v>
      </c>
      <c r="K10" s="8"/>
    </row>
    <row r="11" spans="1:11" x14ac:dyDescent="0.3">
      <c r="A11">
        <v>8</v>
      </c>
      <c r="B11" t="s">
        <v>13</v>
      </c>
      <c r="C11" s="4">
        <v>37.970454166666677</v>
      </c>
      <c r="D11" s="4">
        <v>8.9055501848456728</v>
      </c>
      <c r="K11" s="8"/>
    </row>
    <row r="12" spans="1:11" x14ac:dyDescent="0.3">
      <c r="A12">
        <v>9</v>
      </c>
      <c r="B12" t="s">
        <v>14</v>
      </c>
      <c r="C12" s="4">
        <v>28.019808999999928</v>
      </c>
      <c r="D12" s="4">
        <v>9.2470344690074082</v>
      </c>
      <c r="K12" s="8"/>
    </row>
    <row r="13" spans="1:11" x14ac:dyDescent="0.3">
      <c r="A13">
        <v>10</v>
      </c>
      <c r="B13" t="s">
        <v>22</v>
      </c>
      <c r="C13" s="4">
        <v>68.671281000000022</v>
      </c>
      <c r="D13" s="4">
        <v>11.654838809014816</v>
      </c>
      <c r="K13" s="8"/>
    </row>
    <row r="14" spans="1:11" x14ac:dyDescent="0.3">
      <c r="D14" s="5"/>
    </row>
    <row r="15" spans="1:11" x14ac:dyDescent="0.3">
      <c r="D15" s="5"/>
      <c r="F15" s="4"/>
      <c r="G15" s="4"/>
      <c r="H15" s="4"/>
    </row>
    <row r="16" spans="1:11" x14ac:dyDescent="0.3">
      <c r="C16" s="10" t="s">
        <v>40</v>
      </c>
      <c r="D16" s="9" t="s">
        <v>39</v>
      </c>
    </row>
    <row r="17" spans="1:8" x14ac:dyDescent="0.3">
      <c r="A17" t="s">
        <v>21</v>
      </c>
      <c r="B17" t="s">
        <v>23</v>
      </c>
      <c r="C17" t="s">
        <v>29</v>
      </c>
      <c r="D17" t="s">
        <v>26</v>
      </c>
    </row>
    <row r="18" spans="1:8" x14ac:dyDescent="0.3">
      <c r="A18">
        <v>1</v>
      </c>
      <c r="B18" s="7" t="s">
        <v>0</v>
      </c>
      <c r="C18" s="4">
        <f>+C4</f>
        <v>7.4730130000000141</v>
      </c>
      <c r="D18" s="4">
        <f>+D4</f>
        <v>13.297772788192592</v>
      </c>
      <c r="E18" s="4"/>
      <c r="G18" s="11"/>
      <c r="H18" s="8"/>
    </row>
    <row r="19" spans="1:8" x14ac:dyDescent="0.3">
      <c r="A19">
        <v>2</v>
      </c>
      <c r="B19" s="7" t="s">
        <v>7</v>
      </c>
      <c r="C19" s="4">
        <f t="shared" ref="C19:D27" si="0">+C5</f>
        <v>10.815229000000027</v>
      </c>
      <c r="D19" s="4">
        <f t="shared" si="0"/>
        <v>10.311112390303702</v>
      </c>
      <c r="E19" s="4"/>
      <c r="G19" s="11"/>
      <c r="H19" s="8"/>
    </row>
    <row r="20" spans="1:8" x14ac:dyDescent="0.3">
      <c r="A20">
        <v>3</v>
      </c>
      <c r="B20" s="7" t="s">
        <v>10</v>
      </c>
      <c r="C20" s="4">
        <f t="shared" si="0"/>
        <v>17.203588000000011</v>
      </c>
      <c r="D20" s="4">
        <f t="shared" si="0"/>
        <v>11.051444017985188</v>
      </c>
      <c r="E20" s="4"/>
      <c r="G20" s="11"/>
      <c r="H20" s="8"/>
    </row>
    <row r="21" spans="1:8" x14ac:dyDescent="0.3">
      <c r="A21">
        <v>4</v>
      </c>
      <c r="B21" s="7" t="s">
        <v>11</v>
      </c>
      <c r="C21" s="4">
        <f t="shared" si="0"/>
        <v>19.084911999999974</v>
      </c>
      <c r="D21" s="4">
        <f t="shared" si="0"/>
        <v>10.119348421237039</v>
      </c>
      <c r="E21" s="4"/>
      <c r="G21" s="11"/>
      <c r="H21" s="8"/>
    </row>
    <row r="22" spans="1:8" x14ac:dyDescent="0.3">
      <c r="A22">
        <v>5</v>
      </c>
      <c r="B22" s="7" t="s">
        <v>8</v>
      </c>
      <c r="C22" s="4">
        <f t="shared" si="0"/>
        <v>24.667789000000052</v>
      </c>
      <c r="D22" s="4">
        <f t="shared" si="0"/>
        <v>12.43734805591852</v>
      </c>
      <c r="E22" s="4"/>
      <c r="G22" s="11"/>
      <c r="H22" s="8"/>
    </row>
    <row r="23" spans="1:8" x14ac:dyDescent="0.3">
      <c r="A23">
        <v>6</v>
      </c>
      <c r="B23" s="7" t="s">
        <v>9</v>
      </c>
      <c r="C23" s="4">
        <f t="shared" si="0"/>
        <v>4.0162349999999982</v>
      </c>
      <c r="D23" s="4">
        <f t="shared" si="0"/>
        <v>11.859873435785186</v>
      </c>
      <c r="E23" s="4"/>
      <c r="G23" s="11"/>
      <c r="H23" s="8"/>
    </row>
    <row r="24" spans="1:8" x14ac:dyDescent="0.3">
      <c r="A24">
        <v>7</v>
      </c>
      <c r="B24" s="7" t="s">
        <v>12</v>
      </c>
      <c r="C24" s="4">
        <f t="shared" si="0"/>
        <v>14.650311999999987</v>
      </c>
      <c r="D24" s="4">
        <f t="shared" si="0"/>
        <v>13.324700333970382</v>
      </c>
      <c r="E24" s="4"/>
      <c r="G24" s="11"/>
      <c r="H24" s="8"/>
    </row>
    <row r="25" spans="1:8" x14ac:dyDescent="0.3">
      <c r="A25">
        <v>8</v>
      </c>
      <c r="B25" s="7" t="s">
        <v>13</v>
      </c>
      <c r="C25" s="4">
        <f t="shared" si="0"/>
        <v>37.970454166666677</v>
      </c>
      <c r="D25" s="4">
        <f t="shared" si="0"/>
        <v>8.9055501848456728</v>
      </c>
      <c r="E25" s="4"/>
      <c r="G25" s="11"/>
      <c r="H25" s="8"/>
    </row>
    <row r="26" spans="1:8" x14ac:dyDescent="0.3">
      <c r="A26">
        <v>9</v>
      </c>
      <c r="B26" s="7" t="s">
        <v>14</v>
      </c>
      <c r="C26" s="4">
        <f t="shared" si="0"/>
        <v>28.019808999999928</v>
      </c>
      <c r="D26" s="4">
        <f t="shared" si="0"/>
        <v>9.2470344690074082</v>
      </c>
      <c r="E26" s="4"/>
      <c r="G26" s="11"/>
      <c r="H26" s="8"/>
    </row>
    <row r="27" spans="1:8" x14ac:dyDescent="0.3">
      <c r="A27">
        <v>10</v>
      </c>
      <c r="B27" s="7" t="s">
        <v>22</v>
      </c>
      <c r="C27" s="4">
        <f t="shared" si="0"/>
        <v>68.671281000000022</v>
      </c>
      <c r="D27" s="4">
        <f t="shared" si="0"/>
        <v>11.654838809014816</v>
      </c>
      <c r="E27" s="4"/>
      <c r="G27" s="11"/>
      <c r="H27" s="8"/>
    </row>
    <row r="29" spans="1:8" ht="15" thickBot="1" x14ac:dyDescent="0.35"/>
    <row r="30" spans="1:8" x14ac:dyDescent="0.3">
      <c r="A30" s="15" t="s">
        <v>41</v>
      </c>
      <c r="B30" s="16" t="s">
        <v>42</v>
      </c>
      <c r="C30" s="17" t="s">
        <v>43</v>
      </c>
    </row>
    <row r="31" spans="1:8" x14ac:dyDescent="0.3">
      <c r="A31" s="18" t="s">
        <v>44</v>
      </c>
      <c r="B31">
        <v>0</v>
      </c>
      <c r="C31" s="12">
        <v>50</v>
      </c>
    </row>
    <row r="32" spans="1:8" x14ac:dyDescent="0.3">
      <c r="A32" s="18" t="s">
        <v>45</v>
      </c>
      <c r="B32">
        <v>20</v>
      </c>
      <c r="C32" s="12">
        <v>50</v>
      </c>
    </row>
    <row r="33" spans="1:3" x14ac:dyDescent="0.3">
      <c r="A33" s="18" t="s">
        <v>46</v>
      </c>
      <c r="B33">
        <v>10</v>
      </c>
      <c r="C33" s="12">
        <v>0</v>
      </c>
    </row>
    <row r="34" spans="1:3" ht="15" thickBot="1" x14ac:dyDescent="0.35">
      <c r="A34" s="19" t="s">
        <v>47</v>
      </c>
      <c r="B34" s="13">
        <v>10</v>
      </c>
      <c r="C34" s="14">
        <v>100</v>
      </c>
    </row>
  </sheetData>
  <pageMargins left="0.7" right="0.7" top="0.75" bottom="0.75" header="0.3" footer="0.3"/>
  <pageSetup orientation="portrait" r:id="rId2"/>
  <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75E0C-E8A6-4168-9D63-52957FE52262}">
  <sheetPr>
    <tabColor rgb="FF92D050"/>
  </sheetPr>
  <dimension ref="A1:I32"/>
  <sheetViews>
    <sheetView zoomScale="80" zoomScaleNormal="80" workbookViewId="0">
      <selection activeCell="P28" sqref="P28"/>
    </sheetView>
  </sheetViews>
  <sheetFormatPr defaultRowHeight="14.4" x14ac:dyDescent="0.3"/>
  <cols>
    <col min="1" max="1" width="12.5546875" bestFit="1" customWidth="1"/>
    <col min="2" max="2" width="16.5546875" bestFit="1" customWidth="1"/>
    <col min="3" max="3" width="20.44140625" bestFit="1" customWidth="1"/>
    <col min="4" max="4" width="19.88671875" bestFit="1" customWidth="1"/>
    <col min="5" max="5" width="22.109375" bestFit="1" customWidth="1"/>
    <col min="6" max="6" width="16.77734375" bestFit="1" customWidth="1"/>
    <col min="7" max="7" width="18.88671875" bestFit="1" customWidth="1"/>
    <col min="8" max="8" width="25.44140625" bestFit="1" customWidth="1"/>
    <col min="9" max="11" width="7.77734375" bestFit="1" customWidth="1"/>
  </cols>
  <sheetData>
    <row r="1" spans="1:9" ht="15" thickBot="1" x14ac:dyDescent="0.35">
      <c r="A1" s="1" t="s">
        <v>1</v>
      </c>
      <c r="B1" t="s">
        <v>15</v>
      </c>
    </row>
    <row r="2" spans="1:9" ht="15" thickBot="1" x14ac:dyDescent="0.35">
      <c r="A2" s="2"/>
      <c r="B2" s="2"/>
      <c r="C2" s="79" t="str">
        <f>+B1</f>
        <v>7z</v>
      </c>
      <c r="D2" s="80"/>
      <c r="E2" s="80"/>
      <c r="F2" s="80"/>
      <c r="G2" s="80"/>
      <c r="H2" s="80"/>
      <c r="I2" s="81"/>
    </row>
    <row r="3" spans="1:9" x14ac:dyDescent="0.3">
      <c r="A3" s="1" t="s">
        <v>21</v>
      </c>
      <c r="B3" s="1" t="s">
        <v>23</v>
      </c>
      <c r="C3" t="s">
        <v>29</v>
      </c>
      <c r="D3" t="s">
        <v>26</v>
      </c>
      <c r="E3" t="s">
        <v>56</v>
      </c>
      <c r="F3" t="s">
        <v>25</v>
      </c>
      <c r="G3" t="s">
        <v>55</v>
      </c>
      <c r="H3" t="s">
        <v>57</v>
      </c>
      <c r="I3" t="s">
        <v>32</v>
      </c>
    </row>
    <row r="4" spans="1:9" x14ac:dyDescent="0.3">
      <c r="A4">
        <v>1</v>
      </c>
      <c r="B4" t="s">
        <v>0</v>
      </c>
      <c r="C4" s="4">
        <v>9.0345010000000023</v>
      </c>
      <c r="D4" s="4">
        <v>19.082344906925922</v>
      </c>
      <c r="E4" s="4">
        <v>0.83176265999999865</v>
      </c>
      <c r="F4" s="4">
        <v>11.719999999999997</v>
      </c>
      <c r="G4" s="4">
        <v>8.99999999999999E-2</v>
      </c>
      <c r="H4" s="4">
        <v>60.434914251407413</v>
      </c>
      <c r="I4" s="4">
        <v>5.3819559999999855</v>
      </c>
    </row>
    <row r="5" spans="1:9" x14ac:dyDescent="0.3">
      <c r="A5">
        <v>2</v>
      </c>
      <c r="B5" t="s">
        <v>7</v>
      </c>
      <c r="C5" s="4">
        <v>11.556564555555546</v>
      </c>
      <c r="D5" s="4">
        <v>23.60415777452593</v>
      </c>
      <c r="E5" s="4">
        <v>1.1548410120000003</v>
      </c>
      <c r="F5" s="4">
        <v>9.3522222222222222</v>
      </c>
      <c r="G5" s="4">
        <v>0.14999999999999988</v>
      </c>
      <c r="H5" s="4">
        <v>49.502754859777788</v>
      </c>
      <c r="I5" s="4">
        <v>5.395532000000002</v>
      </c>
    </row>
    <row r="6" spans="1:9" x14ac:dyDescent="0.3">
      <c r="A6">
        <v>3</v>
      </c>
      <c r="B6" t="s">
        <v>10</v>
      </c>
      <c r="C6" s="4">
        <v>19.570950444444438</v>
      </c>
      <c r="D6" s="4">
        <v>22.574998738629624</v>
      </c>
      <c r="E6" s="4">
        <v>1.4468599680000034</v>
      </c>
      <c r="F6" s="4">
        <v>5.3844444444444486</v>
      </c>
      <c r="G6" s="4">
        <v>0.19000000000000039</v>
      </c>
      <c r="H6" s="4">
        <v>44.601802217407382</v>
      </c>
      <c r="I6" s="4">
        <v>4.7129260000000022</v>
      </c>
    </row>
    <row r="7" spans="1:9" x14ac:dyDescent="0.3">
      <c r="A7">
        <v>4</v>
      </c>
      <c r="B7" t="s">
        <v>11</v>
      </c>
      <c r="C7" s="4">
        <v>19.379319666666685</v>
      </c>
      <c r="D7" s="4">
        <v>39.681834895888876</v>
      </c>
      <c r="E7" s="4">
        <v>1.2979420839999991</v>
      </c>
      <c r="F7" s="4">
        <v>5.513333333333339</v>
      </c>
      <c r="G7" s="4">
        <v>0.21999999999999961</v>
      </c>
      <c r="H7" s="4">
        <v>34.118805447851834</v>
      </c>
      <c r="I7" s="4">
        <v>3.7589070000000087</v>
      </c>
    </row>
    <row r="8" spans="1:9" x14ac:dyDescent="0.3">
      <c r="A8">
        <v>5</v>
      </c>
      <c r="B8" t="s">
        <v>8</v>
      </c>
      <c r="C8" s="4">
        <v>24.563709222222204</v>
      </c>
      <c r="D8" s="4">
        <v>24.413467208525923</v>
      </c>
      <c r="E8" s="4">
        <v>1.4766662479999957</v>
      </c>
      <c r="F8" s="4">
        <v>4.2922222222222288</v>
      </c>
      <c r="G8" s="4">
        <v>0.25</v>
      </c>
      <c r="H8" s="4">
        <v>41.395430502888878</v>
      </c>
      <c r="I8" s="4">
        <v>5.0336019999999841</v>
      </c>
    </row>
    <row r="9" spans="1:9" x14ac:dyDescent="0.3">
      <c r="A9">
        <v>6</v>
      </c>
      <c r="B9" t="s">
        <v>9</v>
      </c>
      <c r="C9" s="4">
        <v>4.9469943333333344</v>
      </c>
      <c r="D9" s="4">
        <v>10.142953032925929</v>
      </c>
      <c r="E9" s="4">
        <v>0.41197943000000076</v>
      </c>
      <c r="F9" s="4">
        <v>21.247777777777749</v>
      </c>
      <c r="G9" s="4">
        <v>4.9999999999999885E-2</v>
      </c>
      <c r="H9" s="4">
        <v>124.64195476000003</v>
      </c>
      <c r="I9" s="4">
        <v>5.0181969999999891</v>
      </c>
    </row>
    <row r="10" spans="1:9" x14ac:dyDescent="0.3">
      <c r="A10">
        <v>7</v>
      </c>
      <c r="B10" t="s">
        <v>12</v>
      </c>
      <c r="C10" s="4">
        <v>15.453000111111109</v>
      </c>
      <c r="D10" s="4">
        <v>13.921705176362961</v>
      </c>
      <c r="E10" s="4">
        <v>1.0259845770000018</v>
      </c>
      <c r="F10" s="4">
        <v>6.808888888888883</v>
      </c>
      <c r="G10" s="4">
        <v>0.14999999999999988</v>
      </c>
      <c r="H10" s="4">
        <v>65.551460944888845</v>
      </c>
      <c r="I10" s="4">
        <v>5.5071890000000083</v>
      </c>
    </row>
    <row r="11" spans="1:9" x14ac:dyDescent="0.3">
      <c r="A11">
        <v>8</v>
      </c>
      <c r="B11" t="s">
        <v>13</v>
      </c>
      <c r="C11" s="4">
        <v>30.571354976851872</v>
      </c>
      <c r="D11" s="4">
        <v>24.037847545470669</v>
      </c>
      <c r="E11" s="4">
        <v>2.1062462968750051</v>
      </c>
      <c r="F11" s="4">
        <v>3.5706018518518481</v>
      </c>
      <c r="G11" s="4">
        <v>0.34375000000000006</v>
      </c>
      <c r="H11" s="4">
        <v>32.589647193672846</v>
      </c>
      <c r="I11" s="4">
        <v>6.9621104166666568</v>
      </c>
    </row>
    <row r="12" spans="1:9" x14ac:dyDescent="0.3">
      <c r="A12">
        <v>9</v>
      </c>
      <c r="B12" t="s">
        <v>14</v>
      </c>
      <c r="C12" s="4">
        <v>22.276712999999997</v>
      </c>
      <c r="D12" s="4">
        <v>25.660004405437032</v>
      </c>
      <c r="E12" s="4">
        <v>1.7512261669999989</v>
      </c>
      <c r="F12" s="4">
        <v>5.0244444444444527</v>
      </c>
      <c r="G12" s="4">
        <v>0.31000000000000011</v>
      </c>
      <c r="H12" s="4">
        <v>31.386693099925935</v>
      </c>
      <c r="I12" s="4">
        <v>5.3976400000000151</v>
      </c>
    </row>
    <row r="13" spans="1:9" x14ac:dyDescent="0.3">
      <c r="A13">
        <v>10</v>
      </c>
      <c r="B13" t="s">
        <v>22</v>
      </c>
      <c r="C13" s="4">
        <v>48.378232333333322</v>
      </c>
      <c r="D13" s="4">
        <v>10.642074896629627</v>
      </c>
      <c r="E13" s="4">
        <v>2.9377750310000006</v>
      </c>
      <c r="F13" s="4">
        <v>2.3611111111111143</v>
      </c>
      <c r="G13" s="4">
        <v>0.62999999999999978</v>
      </c>
      <c r="H13" s="4">
        <v>21.205852189555564</v>
      </c>
      <c r="I13" s="4">
        <v>7.773202999999989</v>
      </c>
    </row>
    <row r="16" spans="1:9" x14ac:dyDescent="0.3">
      <c r="D16" s="5"/>
    </row>
    <row r="17" spans="1:8" x14ac:dyDescent="0.3">
      <c r="D17" s="5"/>
    </row>
    <row r="18" spans="1:8" x14ac:dyDescent="0.3">
      <c r="D18" s="5"/>
    </row>
    <row r="19" spans="1:8" x14ac:dyDescent="0.3">
      <c r="D19" s="5"/>
    </row>
    <row r="20" spans="1:8" x14ac:dyDescent="0.3">
      <c r="D20" s="5"/>
      <c r="F20" s="4"/>
      <c r="G20" s="4"/>
      <c r="H20" s="4"/>
    </row>
    <row r="21" spans="1:8" x14ac:dyDescent="0.3">
      <c r="B21" s="10" t="s">
        <v>40</v>
      </c>
      <c r="D21" s="9" t="s">
        <v>39</v>
      </c>
    </row>
    <row r="22" spans="1:8" x14ac:dyDescent="0.3">
      <c r="A22" t="s">
        <v>21</v>
      </c>
      <c r="B22" t="s">
        <v>29</v>
      </c>
      <c r="C22" t="s">
        <v>25</v>
      </c>
      <c r="D22" t="s">
        <v>26</v>
      </c>
      <c r="E22" t="s">
        <v>56</v>
      </c>
    </row>
    <row r="23" spans="1:8" x14ac:dyDescent="0.3">
      <c r="A23">
        <v>1</v>
      </c>
      <c r="B23" s="7">
        <f>+C4</f>
        <v>9.0345010000000023</v>
      </c>
      <c r="C23" s="7">
        <f>+F4</f>
        <v>11.719999999999997</v>
      </c>
      <c r="D23" s="4">
        <f>+D4</f>
        <v>19.082344906925922</v>
      </c>
      <c r="E23" s="4">
        <f>+E4</f>
        <v>0.83176265999999865</v>
      </c>
      <c r="G23" s="11"/>
      <c r="H23" s="8"/>
    </row>
    <row r="24" spans="1:8" x14ac:dyDescent="0.3">
      <c r="A24">
        <v>2</v>
      </c>
      <c r="B24" s="7">
        <f t="shared" ref="B24:B32" si="0">+C5</f>
        <v>11.556564555555546</v>
      </c>
      <c r="C24" s="7">
        <f t="shared" ref="C24:C32" si="1">+F5</f>
        <v>9.3522222222222222</v>
      </c>
      <c r="D24" s="4">
        <f t="shared" ref="D24:E32" si="2">+D5</f>
        <v>23.60415777452593</v>
      </c>
      <c r="E24" s="4">
        <f t="shared" si="2"/>
        <v>1.1548410120000003</v>
      </c>
      <c r="G24" s="11"/>
      <c r="H24" s="8"/>
    </row>
    <row r="25" spans="1:8" x14ac:dyDescent="0.3">
      <c r="A25">
        <v>3</v>
      </c>
      <c r="B25" s="7">
        <f t="shared" si="0"/>
        <v>19.570950444444438</v>
      </c>
      <c r="C25" s="7">
        <f t="shared" si="1"/>
        <v>5.3844444444444486</v>
      </c>
      <c r="D25" s="4">
        <f t="shared" si="2"/>
        <v>22.574998738629624</v>
      </c>
      <c r="E25" s="4">
        <f t="shared" si="2"/>
        <v>1.4468599680000034</v>
      </c>
      <c r="G25" s="11"/>
      <c r="H25" s="8"/>
    </row>
    <row r="26" spans="1:8" x14ac:dyDescent="0.3">
      <c r="A26">
        <v>4</v>
      </c>
      <c r="B26" s="7">
        <f t="shared" si="0"/>
        <v>19.379319666666685</v>
      </c>
      <c r="C26" s="7">
        <f t="shared" si="1"/>
        <v>5.513333333333339</v>
      </c>
      <c r="D26" s="4">
        <f t="shared" si="2"/>
        <v>39.681834895888876</v>
      </c>
      <c r="E26" s="4">
        <f t="shared" si="2"/>
        <v>1.2979420839999991</v>
      </c>
      <c r="G26" s="11"/>
      <c r="H26" s="8"/>
    </row>
    <row r="27" spans="1:8" x14ac:dyDescent="0.3">
      <c r="A27">
        <v>5</v>
      </c>
      <c r="B27" s="7">
        <f t="shared" si="0"/>
        <v>24.563709222222204</v>
      </c>
      <c r="C27" s="7">
        <f t="shared" si="1"/>
        <v>4.2922222222222288</v>
      </c>
      <c r="D27" s="4">
        <f t="shared" si="2"/>
        <v>24.413467208525923</v>
      </c>
      <c r="E27" s="4">
        <f t="shared" si="2"/>
        <v>1.4766662479999957</v>
      </c>
      <c r="G27" s="11"/>
      <c r="H27" s="8"/>
    </row>
    <row r="28" spans="1:8" x14ac:dyDescent="0.3">
      <c r="A28">
        <v>6</v>
      </c>
      <c r="B28" s="7">
        <f t="shared" si="0"/>
        <v>4.9469943333333344</v>
      </c>
      <c r="C28" s="7">
        <f t="shared" si="1"/>
        <v>21.247777777777749</v>
      </c>
      <c r="D28" s="4">
        <f t="shared" si="2"/>
        <v>10.142953032925929</v>
      </c>
      <c r="E28" s="4">
        <f t="shared" si="2"/>
        <v>0.41197943000000076</v>
      </c>
      <c r="G28" s="11"/>
      <c r="H28" s="8"/>
    </row>
    <row r="29" spans="1:8" x14ac:dyDescent="0.3">
      <c r="A29">
        <v>7</v>
      </c>
      <c r="B29" s="7">
        <f t="shared" si="0"/>
        <v>15.453000111111109</v>
      </c>
      <c r="C29" s="7">
        <f t="shared" si="1"/>
        <v>6.808888888888883</v>
      </c>
      <c r="D29" s="4">
        <f t="shared" si="2"/>
        <v>13.921705176362961</v>
      </c>
      <c r="E29" s="4">
        <f t="shared" si="2"/>
        <v>1.0259845770000018</v>
      </c>
      <c r="G29" s="11"/>
      <c r="H29" s="8"/>
    </row>
    <row r="30" spans="1:8" x14ac:dyDescent="0.3">
      <c r="A30">
        <v>8</v>
      </c>
      <c r="B30" s="7">
        <f t="shared" si="0"/>
        <v>30.571354976851872</v>
      </c>
      <c r="C30" s="7">
        <f t="shared" si="1"/>
        <v>3.5706018518518481</v>
      </c>
      <c r="D30" s="4">
        <f t="shared" si="2"/>
        <v>24.037847545470669</v>
      </c>
      <c r="E30" s="4">
        <f t="shared" si="2"/>
        <v>2.1062462968750051</v>
      </c>
      <c r="G30" s="11"/>
      <c r="H30" s="8"/>
    </row>
    <row r="31" spans="1:8" x14ac:dyDescent="0.3">
      <c r="A31">
        <v>9</v>
      </c>
      <c r="B31" s="7">
        <f t="shared" si="0"/>
        <v>22.276712999999997</v>
      </c>
      <c r="C31" s="7">
        <f t="shared" si="1"/>
        <v>5.0244444444444527</v>
      </c>
      <c r="D31" s="4">
        <f t="shared" si="2"/>
        <v>25.660004405437032</v>
      </c>
      <c r="E31" s="4">
        <f t="shared" si="2"/>
        <v>1.7512261669999989</v>
      </c>
      <c r="G31" s="11"/>
      <c r="H31" s="8"/>
    </row>
    <row r="32" spans="1:8" x14ac:dyDescent="0.3">
      <c r="A32">
        <v>10</v>
      </c>
      <c r="B32" s="7">
        <f t="shared" si="0"/>
        <v>48.378232333333322</v>
      </c>
      <c r="C32" s="7">
        <f t="shared" si="1"/>
        <v>2.3611111111111143</v>
      </c>
      <c r="D32" s="4">
        <f t="shared" si="2"/>
        <v>10.642074896629627</v>
      </c>
      <c r="E32" s="4">
        <f t="shared" si="2"/>
        <v>2.9377750310000006</v>
      </c>
      <c r="G32" s="11"/>
      <c r="H32" s="8"/>
    </row>
  </sheetData>
  <mergeCells count="1">
    <mergeCell ref="C2:I2"/>
  </mergeCells>
  <pageMargins left="0.7" right="0.7" top="0.75" bottom="0.75" header="0.3" footer="0.3"/>
  <pageSetup orientation="portrait" r:id="rId2"/>
  <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F9481-5EB2-4B4B-B46B-E05BFCDB93E7}">
  <sheetPr>
    <tabColor theme="7" tint="0.59999389629810485"/>
  </sheetPr>
  <dimension ref="A1:K34"/>
  <sheetViews>
    <sheetView zoomScale="70" zoomScaleNormal="70" workbookViewId="0">
      <selection activeCell="S35" sqref="S35"/>
    </sheetView>
  </sheetViews>
  <sheetFormatPr defaultRowHeight="14.4" x14ac:dyDescent="0.3"/>
  <cols>
    <col min="1" max="1" width="18.44140625" bestFit="1" customWidth="1"/>
    <col min="2" max="2" width="15.21875" bestFit="1" customWidth="1"/>
    <col min="3" max="3" width="19.6640625" bestFit="1" customWidth="1"/>
    <col min="4" max="4" width="19.21875" bestFit="1" customWidth="1"/>
    <col min="5" max="9" width="7.6640625" bestFit="1" customWidth="1"/>
  </cols>
  <sheetData>
    <row r="1" spans="1:11" x14ac:dyDescent="0.3">
      <c r="A1" s="1" t="s">
        <v>1</v>
      </c>
      <c r="B1" t="s">
        <v>15</v>
      </c>
    </row>
    <row r="2" spans="1:11" x14ac:dyDescent="0.3">
      <c r="D2" s="5"/>
      <c r="F2" s="4"/>
      <c r="G2" s="4"/>
      <c r="H2" s="4"/>
    </row>
    <row r="3" spans="1:11" x14ac:dyDescent="0.3">
      <c r="A3" s="1" t="s">
        <v>21</v>
      </c>
      <c r="B3" s="1" t="s">
        <v>23</v>
      </c>
      <c r="C3" t="s">
        <v>29</v>
      </c>
      <c r="D3" t="s">
        <v>26</v>
      </c>
    </row>
    <row r="4" spans="1:11" x14ac:dyDescent="0.3">
      <c r="A4">
        <v>1</v>
      </c>
      <c r="B4" t="s">
        <v>0</v>
      </c>
      <c r="C4" s="4">
        <v>9.0345010000000023</v>
      </c>
      <c r="D4" s="4">
        <v>19.082344906925922</v>
      </c>
      <c r="K4" s="8"/>
    </row>
    <row r="5" spans="1:11" x14ac:dyDescent="0.3">
      <c r="A5">
        <v>2</v>
      </c>
      <c r="B5" t="s">
        <v>7</v>
      </c>
      <c r="C5" s="4">
        <v>11.556564555555546</v>
      </c>
      <c r="D5" s="4">
        <v>23.60415777452593</v>
      </c>
      <c r="K5" s="8"/>
    </row>
    <row r="6" spans="1:11" x14ac:dyDescent="0.3">
      <c r="A6">
        <v>3</v>
      </c>
      <c r="B6" t="s">
        <v>10</v>
      </c>
      <c r="C6" s="4">
        <v>19.570950444444438</v>
      </c>
      <c r="D6" s="4">
        <v>22.574998738629624</v>
      </c>
      <c r="K6" s="8"/>
    </row>
    <row r="7" spans="1:11" x14ac:dyDescent="0.3">
      <c r="A7">
        <v>4</v>
      </c>
      <c r="B7" t="s">
        <v>11</v>
      </c>
      <c r="C7" s="4">
        <v>19.379319666666685</v>
      </c>
      <c r="D7" s="4">
        <v>39.681834895888876</v>
      </c>
      <c r="K7" s="8"/>
    </row>
    <row r="8" spans="1:11" x14ac:dyDescent="0.3">
      <c r="A8">
        <v>5</v>
      </c>
      <c r="B8" t="s">
        <v>8</v>
      </c>
      <c r="C8" s="4">
        <v>24.563709222222204</v>
      </c>
      <c r="D8" s="4">
        <v>24.413467208525923</v>
      </c>
      <c r="K8" s="8"/>
    </row>
    <row r="9" spans="1:11" x14ac:dyDescent="0.3">
      <c r="A9">
        <v>6</v>
      </c>
      <c r="B9" t="s">
        <v>9</v>
      </c>
      <c r="C9" s="4">
        <v>4.9469943333333344</v>
      </c>
      <c r="D9" s="4">
        <v>10.142953032925929</v>
      </c>
      <c r="K9" s="8"/>
    </row>
    <row r="10" spans="1:11" x14ac:dyDescent="0.3">
      <c r="A10">
        <v>7</v>
      </c>
      <c r="B10" t="s">
        <v>12</v>
      </c>
      <c r="C10" s="4">
        <v>15.453000111111109</v>
      </c>
      <c r="D10" s="4">
        <v>13.921705176362961</v>
      </c>
      <c r="K10" s="8"/>
    </row>
    <row r="11" spans="1:11" x14ac:dyDescent="0.3">
      <c r="A11">
        <v>8</v>
      </c>
      <c r="B11" t="s">
        <v>13</v>
      </c>
      <c r="C11" s="4">
        <v>30.571354976851872</v>
      </c>
      <c r="D11" s="4">
        <v>24.037847545470669</v>
      </c>
      <c r="K11" s="8"/>
    </row>
    <row r="12" spans="1:11" x14ac:dyDescent="0.3">
      <c r="A12">
        <v>9</v>
      </c>
      <c r="B12" t="s">
        <v>14</v>
      </c>
      <c r="C12" s="4">
        <v>22.276712999999997</v>
      </c>
      <c r="D12" s="4">
        <v>25.660004405437032</v>
      </c>
      <c r="K12" s="8"/>
    </row>
    <row r="13" spans="1:11" x14ac:dyDescent="0.3">
      <c r="A13">
        <v>10</v>
      </c>
      <c r="B13" t="s">
        <v>22</v>
      </c>
      <c r="C13" s="4">
        <v>48.378232333333322</v>
      </c>
      <c r="D13" s="4">
        <v>10.642074896629627</v>
      </c>
      <c r="K13" s="8"/>
    </row>
    <row r="14" spans="1:11" x14ac:dyDescent="0.3">
      <c r="D14" s="5"/>
    </row>
    <row r="15" spans="1:11" x14ac:dyDescent="0.3">
      <c r="D15" s="5"/>
      <c r="F15" s="4"/>
      <c r="G15" s="4"/>
      <c r="H15" s="4"/>
    </row>
    <row r="16" spans="1:11" x14ac:dyDescent="0.3">
      <c r="C16" s="10" t="s">
        <v>40</v>
      </c>
      <c r="D16" s="9" t="s">
        <v>39</v>
      </c>
    </row>
    <row r="17" spans="1:8" x14ac:dyDescent="0.3">
      <c r="A17" t="s">
        <v>21</v>
      </c>
      <c r="B17" t="s">
        <v>23</v>
      </c>
      <c r="C17" t="s">
        <v>29</v>
      </c>
      <c r="D17" t="s">
        <v>26</v>
      </c>
    </row>
    <row r="18" spans="1:8" x14ac:dyDescent="0.3">
      <c r="A18">
        <v>1</v>
      </c>
      <c r="B18" s="7" t="s">
        <v>0</v>
      </c>
      <c r="C18" s="4">
        <f>+C4</f>
        <v>9.0345010000000023</v>
      </c>
      <c r="D18" s="4">
        <f>+D4</f>
        <v>19.082344906925922</v>
      </c>
      <c r="E18" s="4"/>
      <c r="G18" s="11"/>
      <c r="H18" s="8"/>
    </row>
    <row r="19" spans="1:8" x14ac:dyDescent="0.3">
      <c r="A19">
        <v>2</v>
      </c>
      <c r="B19" s="7" t="s">
        <v>7</v>
      </c>
      <c r="C19" s="4">
        <f t="shared" ref="C19:D27" si="0">+C5</f>
        <v>11.556564555555546</v>
      </c>
      <c r="D19" s="4">
        <f t="shared" si="0"/>
        <v>23.60415777452593</v>
      </c>
      <c r="E19" s="4"/>
      <c r="G19" s="11"/>
      <c r="H19" s="8"/>
    </row>
    <row r="20" spans="1:8" x14ac:dyDescent="0.3">
      <c r="A20">
        <v>3</v>
      </c>
      <c r="B20" s="7" t="s">
        <v>10</v>
      </c>
      <c r="C20" s="4">
        <f t="shared" si="0"/>
        <v>19.570950444444438</v>
      </c>
      <c r="D20" s="4">
        <f t="shared" si="0"/>
        <v>22.574998738629624</v>
      </c>
      <c r="E20" s="4"/>
      <c r="G20" s="11"/>
      <c r="H20" s="8"/>
    </row>
    <row r="21" spans="1:8" x14ac:dyDescent="0.3">
      <c r="A21">
        <v>4</v>
      </c>
      <c r="B21" s="7" t="s">
        <v>11</v>
      </c>
      <c r="C21" s="4">
        <f t="shared" si="0"/>
        <v>19.379319666666685</v>
      </c>
      <c r="D21" s="4">
        <f t="shared" si="0"/>
        <v>39.681834895888876</v>
      </c>
      <c r="E21" s="4"/>
      <c r="G21" s="11"/>
      <c r="H21" s="8"/>
    </row>
    <row r="22" spans="1:8" x14ac:dyDescent="0.3">
      <c r="A22">
        <v>5</v>
      </c>
      <c r="B22" s="7" t="s">
        <v>8</v>
      </c>
      <c r="C22" s="4">
        <f t="shared" si="0"/>
        <v>24.563709222222204</v>
      </c>
      <c r="D22" s="4">
        <f t="shared" si="0"/>
        <v>24.413467208525923</v>
      </c>
      <c r="E22" s="4"/>
      <c r="G22" s="11"/>
      <c r="H22" s="8"/>
    </row>
    <row r="23" spans="1:8" x14ac:dyDescent="0.3">
      <c r="A23">
        <v>6</v>
      </c>
      <c r="B23" s="7" t="s">
        <v>9</v>
      </c>
      <c r="C23" s="4">
        <f t="shared" si="0"/>
        <v>4.9469943333333344</v>
      </c>
      <c r="D23" s="4">
        <f t="shared" si="0"/>
        <v>10.142953032925929</v>
      </c>
      <c r="E23" s="4"/>
      <c r="G23" s="11"/>
      <c r="H23" s="8"/>
    </row>
    <row r="24" spans="1:8" x14ac:dyDescent="0.3">
      <c r="A24">
        <v>7</v>
      </c>
      <c r="B24" s="7" t="s">
        <v>12</v>
      </c>
      <c r="C24" s="4">
        <f t="shared" si="0"/>
        <v>15.453000111111109</v>
      </c>
      <c r="D24" s="4">
        <f t="shared" si="0"/>
        <v>13.921705176362961</v>
      </c>
      <c r="E24" s="4"/>
      <c r="G24" s="11"/>
      <c r="H24" s="8"/>
    </row>
    <row r="25" spans="1:8" x14ac:dyDescent="0.3">
      <c r="A25">
        <v>8</v>
      </c>
      <c r="B25" s="7" t="s">
        <v>13</v>
      </c>
      <c r="C25" s="4">
        <f t="shared" si="0"/>
        <v>30.571354976851872</v>
      </c>
      <c r="D25" s="4">
        <f t="shared" si="0"/>
        <v>24.037847545470669</v>
      </c>
      <c r="E25" s="4"/>
      <c r="G25" s="11"/>
      <c r="H25" s="8"/>
    </row>
    <row r="26" spans="1:8" x14ac:dyDescent="0.3">
      <c r="A26">
        <v>9</v>
      </c>
      <c r="B26" s="7" t="s">
        <v>14</v>
      </c>
      <c r="C26" s="4">
        <f t="shared" si="0"/>
        <v>22.276712999999997</v>
      </c>
      <c r="D26" s="4">
        <f t="shared" si="0"/>
        <v>25.660004405437032</v>
      </c>
      <c r="E26" s="4"/>
      <c r="G26" s="11"/>
      <c r="H26" s="8"/>
    </row>
    <row r="27" spans="1:8" x14ac:dyDescent="0.3">
      <c r="A27">
        <v>10</v>
      </c>
      <c r="B27" s="7" t="s">
        <v>22</v>
      </c>
      <c r="C27" s="4">
        <f t="shared" si="0"/>
        <v>48.378232333333322</v>
      </c>
      <c r="D27" s="4">
        <f t="shared" si="0"/>
        <v>10.642074896629627</v>
      </c>
      <c r="E27" s="4"/>
      <c r="G27" s="11"/>
      <c r="H27" s="8"/>
    </row>
    <row r="29" spans="1:8" ht="15" thickBot="1" x14ac:dyDescent="0.35"/>
    <row r="30" spans="1:8" x14ac:dyDescent="0.3">
      <c r="A30" s="15" t="s">
        <v>41</v>
      </c>
      <c r="B30" s="16" t="s">
        <v>42</v>
      </c>
      <c r="C30" s="17" t="s">
        <v>43</v>
      </c>
    </row>
    <row r="31" spans="1:8" x14ac:dyDescent="0.3">
      <c r="A31" s="18" t="s">
        <v>44</v>
      </c>
      <c r="B31">
        <v>0</v>
      </c>
      <c r="C31" s="12">
        <v>50</v>
      </c>
    </row>
    <row r="32" spans="1:8" x14ac:dyDescent="0.3">
      <c r="A32" s="18" t="s">
        <v>45</v>
      </c>
      <c r="B32">
        <v>40</v>
      </c>
      <c r="C32" s="12">
        <v>50</v>
      </c>
    </row>
    <row r="33" spans="1:3" x14ac:dyDescent="0.3">
      <c r="A33" s="18" t="s">
        <v>46</v>
      </c>
      <c r="B33">
        <v>20</v>
      </c>
      <c r="C33" s="12">
        <v>0</v>
      </c>
    </row>
    <row r="34" spans="1:3" ht="15" thickBot="1" x14ac:dyDescent="0.35">
      <c r="A34" s="19" t="s">
        <v>47</v>
      </c>
      <c r="B34" s="13">
        <v>20</v>
      </c>
      <c r="C34" s="14">
        <v>100</v>
      </c>
    </row>
  </sheetData>
  <pageMargins left="0.7" right="0.7" top="0.75" bottom="0.75" header="0.3" footer="0.3"/>
  <pageSetup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4A075D-F587-48A8-8558-9DB861081FCA}">
  <sheetPr>
    <tabColor rgb="FF7030A0"/>
  </sheetPr>
  <dimension ref="A1:S13"/>
  <sheetViews>
    <sheetView workbookViewId="0">
      <selection activeCell="C3" sqref="C3"/>
    </sheetView>
  </sheetViews>
  <sheetFormatPr defaultRowHeight="14.4" outlineLevelCol="1" x14ac:dyDescent="0.3"/>
  <cols>
    <col min="1" max="1" width="6.88671875" bestFit="1" customWidth="1"/>
    <col min="2" max="2" width="16.5546875" bestFit="1" customWidth="1"/>
    <col min="3" max="3" width="6.5546875" bestFit="1" customWidth="1"/>
    <col min="4" max="4" width="5.21875" bestFit="1" customWidth="1"/>
    <col min="5" max="5" width="5.44140625" bestFit="1" customWidth="1"/>
    <col min="6" max="7" width="4.5546875" bestFit="1" customWidth="1"/>
    <col min="8" max="8" width="8.88671875" customWidth="1"/>
    <col min="9" max="12" width="8.88671875" hidden="1" customWidth="1" outlineLevel="1"/>
    <col min="13" max="13" width="6.88671875" hidden="1" customWidth="1" outlineLevel="1"/>
    <col min="14" max="14" width="16.5546875" hidden="1" customWidth="1" outlineLevel="1"/>
    <col min="15" max="15" width="4.5546875" bestFit="1" customWidth="1" collapsed="1"/>
    <col min="16" max="16" width="7.21875" customWidth="1"/>
    <col min="17" max="17" width="6.77734375" customWidth="1"/>
    <col min="18" max="18" width="5.5546875" bestFit="1" customWidth="1"/>
    <col min="19" max="19" width="5.21875" bestFit="1" customWidth="1"/>
  </cols>
  <sheetData>
    <row r="1" spans="1:19" ht="15" thickBot="1" x14ac:dyDescent="0.35">
      <c r="C1" s="82" t="s">
        <v>69</v>
      </c>
      <c r="D1" s="82"/>
      <c r="E1" s="82"/>
      <c r="F1" s="82"/>
      <c r="G1" s="83"/>
      <c r="M1" s="86" t="s">
        <v>39</v>
      </c>
      <c r="N1" s="87"/>
      <c r="O1" s="87"/>
      <c r="P1" s="87"/>
      <c r="Q1" s="87"/>
      <c r="R1" s="87"/>
      <c r="S1" s="88"/>
    </row>
    <row r="2" spans="1:19" ht="15" thickBot="1" x14ac:dyDescent="0.35">
      <c r="A2" s="63" t="s">
        <v>21</v>
      </c>
      <c r="B2" s="64" t="s">
        <v>23</v>
      </c>
      <c r="C2" s="59" t="s">
        <v>70</v>
      </c>
      <c r="D2" s="59" t="s">
        <v>71</v>
      </c>
      <c r="E2" s="59" t="s">
        <v>72</v>
      </c>
      <c r="F2" s="59" t="s">
        <v>73</v>
      </c>
      <c r="G2" s="62" t="s">
        <v>74</v>
      </c>
      <c r="M2" s="63" t="s">
        <v>21</v>
      </c>
      <c r="N2" s="64" t="s">
        <v>23</v>
      </c>
      <c r="O2" s="62" t="s">
        <v>75</v>
      </c>
      <c r="P2" s="59" t="s">
        <v>71</v>
      </c>
      <c r="Q2" s="59" t="s">
        <v>72</v>
      </c>
      <c r="R2" s="59" t="s">
        <v>73</v>
      </c>
      <c r="S2" s="62" t="s">
        <v>74</v>
      </c>
    </row>
    <row r="3" spans="1:19" x14ac:dyDescent="0.3">
      <c r="A3" s="20">
        <v>1</v>
      </c>
      <c r="B3" s="7" t="s">
        <v>0</v>
      </c>
      <c r="C3" s="65" t="s">
        <v>16</v>
      </c>
      <c r="D3" s="65" t="s">
        <v>15</v>
      </c>
      <c r="E3" s="65" t="s">
        <v>17</v>
      </c>
      <c r="F3" s="65" t="s">
        <v>19</v>
      </c>
      <c r="G3" s="67" t="s">
        <v>18</v>
      </c>
      <c r="M3" s="20">
        <v>1</v>
      </c>
      <c r="N3" s="7" t="s">
        <v>0</v>
      </c>
      <c r="O3" s="67" t="s">
        <v>18</v>
      </c>
      <c r="P3" s="66" t="s">
        <v>19</v>
      </c>
      <c r="Q3" s="66" t="s">
        <v>17</v>
      </c>
      <c r="R3" s="66" t="s">
        <v>16</v>
      </c>
      <c r="S3" s="66" t="s">
        <v>15</v>
      </c>
    </row>
    <row r="4" spans="1:19" x14ac:dyDescent="0.3">
      <c r="A4" s="20">
        <v>2</v>
      </c>
      <c r="B4" s="7" t="s">
        <v>7</v>
      </c>
      <c r="C4" s="65" t="s">
        <v>16</v>
      </c>
      <c r="D4" s="65" t="s">
        <v>15</v>
      </c>
      <c r="E4" s="65" t="s">
        <v>17</v>
      </c>
      <c r="F4" s="65" t="s">
        <v>19</v>
      </c>
      <c r="G4" s="67" t="s">
        <v>18</v>
      </c>
      <c r="M4" s="20">
        <v>2</v>
      </c>
      <c r="N4" s="7" t="s">
        <v>7</v>
      </c>
      <c r="O4" s="67" t="s">
        <v>18</v>
      </c>
      <c r="P4" s="66" t="s">
        <v>17</v>
      </c>
      <c r="Q4" s="66" t="s">
        <v>19</v>
      </c>
      <c r="R4" s="66" t="s">
        <v>16</v>
      </c>
      <c r="S4" s="66" t="s">
        <v>15</v>
      </c>
    </row>
    <row r="5" spans="1:19" x14ac:dyDescent="0.3">
      <c r="A5" s="20">
        <v>3</v>
      </c>
      <c r="B5" s="7" t="s">
        <v>10</v>
      </c>
      <c r="C5" s="65" t="s">
        <v>16</v>
      </c>
      <c r="D5" s="65" t="s">
        <v>15</v>
      </c>
      <c r="E5" s="65" t="s">
        <v>17</v>
      </c>
      <c r="F5" s="65" t="s">
        <v>19</v>
      </c>
      <c r="G5" s="67" t="s">
        <v>18</v>
      </c>
      <c r="M5" s="20">
        <v>3</v>
      </c>
      <c r="N5" s="7" t="s">
        <v>10</v>
      </c>
      <c r="O5" s="67" t="s">
        <v>18</v>
      </c>
      <c r="P5" s="66" t="s">
        <v>17</v>
      </c>
      <c r="Q5" s="66" t="s">
        <v>19</v>
      </c>
      <c r="R5" s="66" t="s">
        <v>16</v>
      </c>
      <c r="S5" s="66" t="s">
        <v>15</v>
      </c>
    </row>
    <row r="6" spans="1:19" x14ac:dyDescent="0.3">
      <c r="A6" s="20">
        <v>4</v>
      </c>
      <c r="B6" s="7" t="s">
        <v>11</v>
      </c>
      <c r="C6" s="65" t="s">
        <v>16</v>
      </c>
      <c r="D6" s="65" t="s">
        <v>15</v>
      </c>
      <c r="E6" s="65" t="s">
        <v>17</v>
      </c>
      <c r="F6" s="65" t="s">
        <v>19</v>
      </c>
      <c r="G6" s="67" t="s">
        <v>18</v>
      </c>
      <c r="M6" s="20">
        <v>4</v>
      </c>
      <c r="N6" s="7" t="s">
        <v>11</v>
      </c>
      <c r="O6" s="67" t="s">
        <v>18</v>
      </c>
      <c r="P6" s="66" t="s">
        <v>17</v>
      </c>
      <c r="Q6" s="66" t="s">
        <v>19</v>
      </c>
      <c r="R6" s="66" t="s">
        <v>16</v>
      </c>
      <c r="S6" s="66" t="s">
        <v>15</v>
      </c>
    </row>
    <row r="7" spans="1:19" x14ac:dyDescent="0.3">
      <c r="A7" s="20">
        <v>5</v>
      </c>
      <c r="B7" s="7" t="s">
        <v>8</v>
      </c>
      <c r="C7" s="65" t="s">
        <v>15</v>
      </c>
      <c r="D7" s="65" t="s">
        <v>16</v>
      </c>
      <c r="E7" s="65" t="s">
        <v>17</v>
      </c>
      <c r="F7" s="65" t="s">
        <v>19</v>
      </c>
      <c r="G7" s="67" t="s">
        <v>18</v>
      </c>
      <c r="M7" s="20">
        <v>5</v>
      </c>
      <c r="N7" s="7" t="s">
        <v>8</v>
      </c>
      <c r="O7" s="67" t="s">
        <v>18</v>
      </c>
      <c r="P7" s="66" t="s">
        <v>17</v>
      </c>
      <c r="Q7" s="66" t="s">
        <v>19</v>
      </c>
      <c r="R7" s="66" t="s">
        <v>16</v>
      </c>
      <c r="S7" s="66" t="s">
        <v>15</v>
      </c>
    </row>
    <row r="8" spans="1:19" x14ac:dyDescent="0.3">
      <c r="A8" s="20">
        <v>6</v>
      </c>
      <c r="B8" s="7" t="s">
        <v>9</v>
      </c>
      <c r="C8" s="65" t="s">
        <v>16</v>
      </c>
      <c r="D8" s="65" t="s">
        <v>15</v>
      </c>
      <c r="E8" s="65" t="s">
        <v>17</v>
      </c>
      <c r="F8" s="65" t="s">
        <v>19</v>
      </c>
      <c r="G8" s="67" t="s">
        <v>18</v>
      </c>
      <c r="M8" s="20">
        <v>6</v>
      </c>
      <c r="N8" s="7" t="s">
        <v>9</v>
      </c>
      <c r="O8" s="67" t="s">
        <v>18</v>
      </c>
      <c r="P8" s="66" t="s">
        <v>17</v>
      </c>
      <c r="Q8" s="66" t="s">
        <v>19</v>
      </c>
      <c r="R8" s="66" t="s">
        <v>15</v>
      </c>
      <c r="S8" s="66" t="s">
        <v>16</v>
      </c>
    </row>
    <row r="9" spans="1:19" x14ac:dyDescent="0.3">
      <c r="A9" s="20">
        <v>7</v>
      </c>
      <c r="B9" s="7" t="s">
        <v>12</v>
      </c>
      <c r="C9" s="65" t="s">
        <v>16</v>
      </c>
      <c r="D9" s="65" t="s">
        <v>15</v>
      </c>
      <c r="E9" s="65" t="s">
        <v>17</v>
      </c>
      <c r="F9" s="65" t="s">
        <v>19</v>
      </c>
      <c r="G9" s="67" t="s">
        <v>18</v>
      </c>
      <c r="M9" s="20">
        <v>7</v>
      </c>
      <c r="N9" s="7" t="s">
        <v>12</v>
      </c>
      <c r="O9" s="67" t="s">
        <v>18</v>
      </c>
      <c r="P9" s="66" t="s">
        <v>19</v>
      </c>
      <c r="Q9" s="66" t="s">
        <v>17</v>
      </c>
      <c r="R9" s="66" t="s">
        <v>16</v>
      </c>
      <c r="S9" s="66" t="s">
        <v>15</v>
      </c>
    </row>
    <row r="10" spans="1:19" x14ac:dyDescent="0.3">
      <c r="A10" s="20">
        <v>8</v>
      </c>
      <c r="B10" s="7" t="s">
        <v>13</v>
      </c>
      <c r="C10" s="65" t="s">
        <v>15</v>
      </c>
      <c r="D10" s="65" t="s">
        <v>16</v>
      </c>
      <c r="E10" s="65" t="s">
        <v>17</v>
      </c>
      <c r="F10" s="65" t="s">
        <v>19</v>
      </c>
      <c r="G10" s="67" t="s">
        <v>18</v>
      </c>
      <c r="M10" s="20">
        <v>8</v>
      </c>
      <c r="N10" s="7" t="s">
        <v>13</v>
      </c>
      <c r="O10" s="67" t="s">
        <v>18</v>
      </c>
      <c r="P10" s="66" t="s">
        <v>19</v>
      </c>
      <c r="Q10" s="66" t="s">
        <v>17</v>
      </c>
      <c r="R10" s="66" t="s">
        <v>16</v>
      </c>
      <c r="S10" s="66" t="s">
        <v>15</v>
      </c>
    </row>
    <row r="11" spans="1:19" x14ac:dyDescent="0.3">
      <c r="A11" s="20">
        <v>9</v>
      </c>
      <c r="B11" s="7" t="s">
        <v>14</v>
      </c>
      <c r="C11" s="65" t="s">
        <v>15</v>
      </c>
      <c r="D11" s="65" t="s">
        <v>16</v>
      </c>
      <c r="E11" s="65" t="s">
        <v>17</v>
      </c>
      <c r="F11" s="65" t="s">
        <v>19</v>
      </c>
      <c r="G11" s="67" t="s">
        <v>18</v>
      </c>
      <c r="M11" s="20">
        <v>9</v>
      </c>
      <c r="N11" s="7" t="s">
        <v>14</v>
      </c>
      <c r="O11" s="67" t="s">
        <v>18</v>
      </c>
      <c r="P11" s="66" t="s">
        <v>19</v>
      </c>
      <c r="Q11" s="66" t="s">
        <v>17</v>
      </c>
      <c r="R11" s="66" t="s">
        <v>16</v>
      </c>
      <c r="S11" s="66" t="s">
        <v>15</v>
      </c>
    </row>
    <row r="12" spans="1:19" ht="15" thickBot="1" x14ac:dyDescent="0.35">
      <c r="A12" s="68">
        <v>10</v>
      </c>
      <c r="B12" s="69" t="s">
        <v>22</v>
      </c>
      <c r="C12" s="70" t="s">
        <v>15</v>
      </c>
      <c r="D12" s="70" t="s">
        <v>16</v>
      </c>
      <c r="E12" s="70" t="s">
        <v>18</v>
      </c>
      <c r="F12" s="70" t="s">
        <v>17</v>
      </c>
      <c r="G12" s="71" t="s">
        <v>19</v>
      </c>
      <c r="M12" s="68">
        <v>10</v>
      </c>
      <c r="N12" s="69" t="s">
        <v>22</v>
      </c>
      <c r="O12" s="74" t="s">
        <v>18</v>
      </c>
      <c r="P12" s="72" t="s">
        <v>19</v>
      </c>
      <c r="Q12" s="73" t="s">
        <v>17</v>
      </c>
      <c r="R12" s="73" t="s">
        <v>15</v>
      </c>
      <c r="S12" s="73" t="s">
        <v>16</v>
      </c>
    </row>
    <row r="13" spans="1:19" ht="15.6" thickTop="1" thickBot="1" x14ac:dyDescent="0.35">
      <c r="A13" s="84" t="s">
        <v>68</v>
      </c>
      <c r="B13" s="85"/>
      <c r="C13" s="60" t="s">
        <v>16</v>
      </c>
      <c r="D13" s="60" t="s">
        <v>15</v>
      </c>
      <c r="E13" s="60" t="s">
        <v>17</v>
      </c>
      <c r="F13" s="60" t="s">
        <v>19</v>
      </c>
      <c r="G13" s="60" t="s">
        <v>18</v>
      </c>
      <c r="M13" s="84" t="s">
        <v>68</v>
      </c>
      <c r="N13" s="85"/>
      <c r="O13" s="61" t="s">
        <v>18</v>
      </c>
      <c r="P13" s="61" t="s">
        <v>76</v>
      </c>
      <c r="Q13" s="61" t="s">
        <v>76</v>
      </c>
      <c r="R13" s="61" t="s">
        <v>16</v>
      </c>
      <c r="S13" s="60" t="s">
        <v>15</v>
      </c>
    </row>
  </sheetData>
  <mergeCells count="4">
    <mergeCell ref="C1:G1"/>
    <mergeCell ref="A13:B13"/>
    <mergeCell ref="M13:N13"/>
    <mergeCell ref="M1:S1"/>
  </mergeCells>
  <conditionalFormatting sqref="C3:G3">
    <cfRule type="duplicateValues" dxfId="43" priority="34"/>
  </conditionalFormatting>
  <conditionalFormatting sqref="C4:G4">
    <cfRule type="duplicateValues" dxfId="42" priority="33"/>
  </conditionalFormatting>
  <conditionalFormatting sqref="C5:G5">
    <cfRule type="duplicateValues" dxfId="41" priority="32"/>
  </conditionalFormatting>
  <conditionalFormatting sqref="C6:G6">
    <cfRule type="duplicateValues" dxfId="40" priority="31"/>
  </conditionalFormatting>
  <conditionalFormatting sqref="C7:G7">
    <cfRule type="duplicateValues" dxfId="39" priority="30"/>
  </conditionalFormatting>
  <conditionalFormatting sqref="C8:G8">
    <cfRule type="duplicateValues" dxfId="38" priority="29"/>
  </conditionalFormatting>
  <conditionalFormatting sqref="C9:G9">
    <cfRule type="duplicateValues" dxfId="37" priority="28"/>
  </conditionalFormatting>
  <conditionalFormatting sqref="C10:G10">
    <cfRule type="duplicateValues" dxfId="36" priority="27"/>
  </conditionalFormatting>
  <conditionalFormatting sqref="C11:G11">
    <cfRule type="duplicateValues" dxfId="35" priority="26"/>
  </conditionalFormatting>
  <conditionalFormatting sqref="C12:G12">
    <cfRule type="duplicateValues" dxfId="34" priority="25"/>
  </conditionalFormatting>
  <conditionalFormatting sqref="O3:S3">
    <cfRule type="duplicateValues" dxfId="33" priority="12"/>
  </conditionalFormatting>
  <conditionalFormatting sqref="O4:S4">
    <cfRule type="duplicateValues" dxfId="32" priority="11"/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83CAE5-583B-46F2-9D74-0FC37B0FA25E}">
  <sheetPr>
    <tabColor theme="7" tint="0.59999389629810485"/>
  </sheetPr>
  <dimension ref="A1:L20"/>
  <sheetViews>
    <sheetView zoomScaleNormal="100" workbookViewId="0">
      <selection activeCell="P24" sqref="P24"/>
    </sheetView>
  </sheetViews>
  <sheetFormatPr defaultRowHeight="14.4" x14ac:dyDescent="0.3"/>
  <cols>
    <col min="1" max="1" width="18.44140625" bestFit="1" customWidth="1"/>
    <col min="2" max="2" width="19" bestFit="1" customWidth="1"/>
    <col min="3" max="3" width="21.88671875" bestFit="1" customWidth="1"/>
    <col min="4" max="4" width="19.33203125" bestFit="1" customWidth="1"/>
    <col min="5" max="5" width="19" bestFit="1" customWidth="1"/>
    <col min="6" max="6" width="18.5546875" bestFit="1" customWidth="1"/>
    <col min="7" max="7" width="19" bestFit="1" customWidth="1"/>
    <col min="8" max="8" width="18.5546875" bestFit="1" customWidth="1"/>
    <col min="9" max="9" width="19" bestFit="1" customWidth="1"/>
    <col min="10" max="10" width="18.5546875" bestFit="1" customWidth="1"/>
    <col min="11" max="11" width="19" bestFit="1" customWidth="1"/>
    <col min="12" max="12" width="18.5546875" bestFit="1" customWidth="1"/>
  </cols>
  <sheetData>
    <row r="1" spans="1:12" x14ac:dyDescent="0.3">
      <c r="C1" s="89" t="s">
        <v>15</v>
      </c>
      <c r="D1" s="89"/>
      <c r="E1" s="89" t="s">
        <v>16</v>
      </c>
      <c r="F1" s="89"/>
      <c r="G1" s="89" t="s">
        <v>17</v>
      </c>
      <c r="H1" s="89"/>
      <c r="I1" s="89" t="s">
        <v>18</v>
      </c>
      <c r="J1" s="89"/>
      <c r="K1" s="89" t="s">
        <v>19</v>
      </c>
      <c r="L1" s="89"/>
    </row>
    <row r="2" spans="1:12" x14ac:dyDescent="0.3">
      <c r="C2" s="10" t="s">
        <v>40</v>
      </c>
      <c r="D2" s="9" t="s">
        <v>39</v>
      </c>
      <c r="E2" s="10" t="s">
        <v>40</v>
      </c>
      <c r="F2" s="9" t="s">
        <v>39</v>
      </c>
      <c r="G2" s="10" t="s">
        <v>40</v>
      </c>
      <c r="H2" s="9" t="s">
        <v>39</v>
      </c>
      <c r="I2" s="10" t="s">
        <v>40</v>
      </c>
      <c r="J2" s="9" t="s">
        <v>39</v>
      </c>
      <c r="K2" s="10" t="s">
        <v>40</v>
      </c>
      <c r="L2" s="9" t="s">
        <v>39</v>
      </c>
    </row>
    <row r="3" spans="1:12" x14ac:dyDescent="0.3">
      <c r="A3" t="s">
        <v>21</v>
      </c>
      <c r="B3" t="s">
        <v>23</v>
      </c>
      <c r="C3" t="s">
        <v>29</v>
      </c>
      <c r="D3" t="s">
        <v>26</v>
      </c>
      <c r="E3" t="s">
        <v>29</v>
      </c>
      <c r="F3" t="s">
        <v>26</v>
      </c>
      <c r="G3" t="s">
        <v>29</v>
      </c>
      <c r="H3" t="s">
        <v>26</v>
      </c>
      <c r="I3" t="s">
        <v>29</v>
      </c>
      <c r="J3" t="s">
        <v>26</v>
      </c>
      <c r="K3" t="s">
        <v>29</v>
      </c>
      <c r="L3" t="s">
        <v>26</v>
      </c>
    </row>
    <row r="4" spans="1:12" x14ac:dyDescent="0.3">
      <c r="A4" s="75">
        <v>1</v>
      </c>
      <c r="B4" s="76" t="s">
        <v>0</v>
      </c>
      <c r="C4" s="4">
        <f>+'4 Quadrants - 7z'!C18</f>
        <v>9.0345010000000023</v>
      </c>
      <c r="D4" s="4">
        <f>+'4 Quadrants - 7z'!D18</f>
        <v>19.082344906925922</v>
      </c>
      <c r="E4" s="4">
        <f>+'4 Quadrants - bzip2'!C18</f>
        <v>7.4730130000000141</v>
      </c>
      <c r="F4" s="4">
        <f>+'4 Quadrants - bzip2'!D18</f>
        <v>13.297772788192592</v>
      </c>
      <c r="G4" s="4">
        <f>+'4 Quadrants - gzip'!C18</f>
        <v>12.315349333333334</v>
      </c>
      <c r="H4" s="4">
        <f>+'4 Quadrants - gzip'!D18</f>
        <v>1.9546296520296298</v>
      </c>
      <c r="I4" s="4">
        <f>+'4 Quadrants - lz4'!C18</f>
        <v>14.825228666666668</v>
      </c>
      <c r="J4" s="4">
        <f>+'4 Quadrants - lz4'!D18</f>
        <v>1.1177590898740739</v>
      </c>
      <c r="K4" s="4">
        <f>+'4 Quadrants - zip'!C18</f>
        <v>12.315559333333324</v>
      </c>
      <c r="L4" s="4">
        <f>+'4 Quadrants - zip'!D18</f>
        <v>1.8701163249999999</v>
      </c>
    </row>
    <row r="5" spans="1:12" x14ac:dyDescent="0.3">
      <c r="A5" s="75">
        <v>2</v>
      </c>
      <c r="B5" s="76" t="s">
        <v>7</v>
      </c>
      <c r="C5" s="4">
        <f>+'4 Quadrants - 7z'!C19</f>
        <v>11.556564555555546</v>
      </c>
      <c r="D5" s="4">
        <f>+'4 Quadrants - 7z'!D19</f>
        <v>23.60415777452593</v>
      </c>
      <c r="E5" s="4">
        <f>+'4 Quadrants - bzip2'!C19</f>
        <v>10.815229000000027</v>
      </c>
      <c r="F5" s="4">
        <f>+'4 Quadrants - bzip2'!D19</f>
        <v>10.311112390303702</v>
      </c>
      <c r="G5" s="4">
        <f>+'4 Quadrants - gzip'!C19</f>
        <v>19.836594999999988</v>
      </c>
      <c r="H5" s="4">
        <f>+'4 Quadrants - gzip'!D19</f>
        <v>2.535071462318518</v>
      </c>
      <c r="I5" s="4">
        <f>+'4 Quadrants - lz4'!C19</f>
        <v>22.088134444444449</v>
      </c>
      <c r="J5" s="4">
        <f>+'4 Quadrants - lz4'!D19</f>
        <v>1.4565115712592589</v>
      </c>
      <c r="K5" s="4">
        <f>+'4 Quadrants - zip'!C19</f>
        <v>19.836805000000016</v>
      </c>
      <c r="L5" s="4">
        <f>+'4 Quadrants - zip'!D19</f>
        <v>3.028026131192592</v>
      </c>
    </row>
    <row r="6" spans="1:12" x14ac:dyDescent="0.3">
      <c r="A6" s="75">
        <v>3</v>
      </c>
      <c r="B6" s="76" t="s">
        <v>10</v>
      </c>
      <c r="C6" s="4">
        <f>+'4 Quadrants - 7z'!C20</f>
        <v>19.570950444444438</v>
      </c>
      <c r="D6" s="4">
        <f>+'4 Quadrants - 7z'!D20</f>
        <v>22.574998738629624</v>
      </c>
      <c r="E6" s="4">
        <f>+'4 Quadrants - bzip2'!C20</f>
        <v>17.203588000000011</v>
      </c>
      <c r="F6" s="4">
        <f>+'4 Quadrants - bzip2'!D20</f>
        <v>11.051444017985188</v>
      </c>
      <c r="G6" s="4">
        <f>+'4 Quadrants - gzip'!C20</f>
        <v>22.157437333333334</v>
      </c>
      <c r="H6" s="4">
        <f>+'4 Quadrants - gzip'!D20</f>
        <v>3.4830520226592605</v>
      </c>
      <c r="I6" s="4">
        <f>+'4 Quadrants - lz4'!C20</f>
        <v>28.241813111111099</v>
      </c>
      <c r="J6" s="4">
        <f>+'4 Quadrants - lz4'!D20</f>
        <v>1.6089700040962966</v>
      </c>
      <c r="K6" s="4">
        <f>+'4 Quadrants - zip'!C20</f>
        <v>22.157647333333347</v>
      </c>
      <c r="L6" s="4">
        <f>+'4 Quadrants - zip'!D20</f>
        <v>3.6858009113481494</v>
      </c>
    </row>
    <row r="7" spans="1:12" x14ac:dyDescent="0.3">
      <c r="A7" s="75">
        <v>4</v>
      </c>
      <c r="B7" s="76" t="s">
        <v>11</v>
      </c>
      <c r="C7" s="4">
        <f>+'4 Quadrants - 7z'!C21</f>
        <v>19.379319666666685</v>
      </c>
      <c r="D7" s="4">
        <f>+'4 Quadrants - 7z'!D21</f>
        <v>39.681834895888876</v>
      </c>
      <c r="E7" s="4">
        <f>+'4 Quadrants - bzip2'!C21</f>
        <v>19.084911999999974</v>
      </c>
      <c r="F7" s="4">
        <f>+'4 Quadrants - bzip2'!D21</f>
        <v>10.119348421237039</v>
      </c>
      <c r="G7" s="4">
        <f>+'4 Quadrants - gzip'!C21</f>
        <v>27.1743604444444</v>
      </c>
      <c r="H7" s="4">
        <f>+'4 Quadrants - gzip'!D21</f>
        <v>4.2795010881999991</v>
      </c>
      <c r="I7" s="4">
        <f>+'4 Quadrants - lz4'!C21</f>
        <v>33.952008000000014</v>
      </c>
      <c r="J7" s="4">
        <f>+'4 Quadrants - lz4'!D21</f>
        <v>1.9443081046296307</v>
      </c>
      <c r="K7" s="4">
        <f>+'4 Quadrants - zip'!C21</f>
        <v>27.174569444444483</v>
      </c>
      <c r="L7" s="4">
        <f>+'4 Quadrants - zip'!D21</f>
        <v>4.4884328032962948</v>
      </c>
    </row>
    <row r="8" spans="1:12" x14ac:dyDescent="0.3">
      <c r="A8" s="75">
        <v>5</v>
      </c>
      <c r="B8" s="76" t="s">
        <v>8</v>
      </c>
      <c r="C8" s="4">
        <f>+'4 Quadrants - 7z'!C22</f>
        <v>24.563709222222204</v>
      </c>
      <c r="D8" s="4">
        <f>+'4 Quadrants - 7z'!D22</f>
        <v>24.413467208525923</v>
      </c>
      <c r="E8" s="4">
        <f>+'4 Quadrants - bzip2'!C22</f>
        <v>24.667789000000052</v>
      </c>
      <c r="F8" s="4">
        <f>+'4 Quadrants - bzip2'!D22</f>
        <v>12.43734805591852</v>
      </c>
      <c r="G8" s="4">
        <f>+'4 Quadrants - gzip'!C22</f>
        <v>27.707766777777803</v>
      </c>
      <c r="H8" s="4">
        <f>+'4 Quadrants - gzip'!D22</f>
        <v>2.9345303636222195</v>
      </c>
      <c r="I8" s="4">
        <f>+'4 Quadrants - lz4'!C22</f>
        <v>35.794053555555564</v>
      </c>
      <c r="J8" s="4">
        <f>+'4 Quadrants - lz4'!D22</f>
        <v>1.3274351166074074</v>
      </c>
      <c r="K8" s="4">
        <f>+'4 Quadrants - zip'!C22</f>
        <v>27.707975777777786</v>
      </c>
      <c r="L8" s="4">
        <f>+'4 Quadrants - zip'!D22</f>
        <v>2.9448122793999989</v>
      </c>
    </row>
    <row r="9" spans="1:12" x14ac:dyDescent="0.3">
      <c r="A9" s="75">
        <v>6</v>
      </c>
      <c r="B9" s="76" t="s">
        <v>9</v>
      </c>
      <c r="C9" s="4">
        <f>+'4 Quadrants - 7z'!C23</f>
        <v>4.9469943333333344</v>
      </c>
      <c r="D9" s="4">
        <f>+'4 Quadrants - 7z'!D23</f>
        <v>10.142953032925929</v>
      </c>
      <c r="E9" s="4">
        <f>+'4 Quadrants - bzip2'!C23</f>
        <v>4.0162349999999982</v>
      </c>
      <c r="F9" s="4">
        <f>+'4 Quadrants - bzip2'!D23</f>
        <v>11.859873435785186</v>
      </c>
      <c r="G9" s="4">
        <f>+'4 Quadrants - gzip'!C23</f>
        <v>6.4259875555555546</v>
      </c>
      <c r="H9" s="4">
        <f>+'4 Quadrants - gzip'!D23</f>
        <v>1.3202158571333333</v>
      </c>
      <c r="I9" s="4">
        <f>+'4 Quadrants - lz4'!C23</f>
        <v>8.0469296666666601</v>
      </c>
      <c r="J9" s="4">
        <f>+'4 Quadrants - lz4'!D23</f>
        <v>0.6650373370962962</v>
      </c>
      <c r="K9" s="4">
        <f>+'4 Quadrants - zip'!C23</f>
        <v>6.4261985555555547</v>
      </c>
      <c r="L9" s="4">
        <f>+'4 Quadrants - zip'!D23</f>
        <v>1.4851022853111115</v>
      </c>
    </row>
    <row r="10" spans="1:12" x14ac:dyDescent="0.3">
      <c r="A10" s="75">
        <v>7</v>
      </c>
      <c r="B10" s="76" t="s">
        <v>12</v>
      </c>
      <c r="C10" s="4">
        <f>+'4 Quadrants - 7z'!C24</f>
        <v>15.453000111111109</v>
      </c>
      <c r="D10" s="4">
        <f>+'4 Quadrants - 7z'!D24</f>
        <v>13.921705176362961</v>
      </c>
      <c r="E10" s="4">
        <f>+'4 Quadrants - bzip2'!C24</f>
        <v>14.650311999999987</v>
      </c>
      <c r="F10" s="4">
        <f>+'4 Quadrants - bzip2'!D24</f>
        <v>13.324700333970382</v>
      </c>
      <c r="G10" s="4">
        <f>+'4 Quadrants - gzip'!C24</f>
        <v>17.711774444444448</v>
      </c>
      <c r="H10" s="4">
        <f>+'4 Quadrants - gzip'!D24</f>
        <v>2.1560473348666669</v>
      </c>
      <c r="I10" s="4">
        <f>+'4 Quadrants - lz4'!C24</f>
        <v>22.300481888888893</v>
      </c>
      <c r="J10" s="4">
        <f>+'4 Quadrants - lz4'!D24</f>
        <v>1.074058998614815</v>
      </c>
      <c r="K10" s="4">
        <f>+'4 Quadrants - zip'!C24</f>
        <v>17.711982444444434</v>
      </c>
      <c r="L10" s="4">
        <f>+'4 Quadrants - zip'!D24</f>
        <v>1.9715701521185194</v>
      </c>
    </row>
    <row r="11" spans="1:12" x14ac:dyDescent="0.3">
      <c r="A11" s="75">
        <v>8</v>
      </c>
      <c r="B11" s="76" t="s">
        <v>13</v>
      </c>
      <c r="C11" s="4">
        <f>+'4 Quadrants - 7z'!C25</f>
        <v>30.571354976851872</v>
      </c>
      <c r="D11" s="4">
        <f>+'4 Quadrants - 7z'!D25</f>
        <v>24.037847545470669</v>
      </c>
      <c r="E11" s="4">
        <f>+'4 Quadrants - bzip2'!C25</f>
        <v>37.970454166666677</v>
      </c>
      <c r="F11" s="4">
        <f>+'4 Quadrants - bzip2'!D25</f>
        <v>8.9055501848456728</v>
      </c>
      <c r="G11" s="4">
        <f>+'4 Quadrants - gzip'!C25</f>
        <v>44.774480208333344</v>
      </c>
      <c r="H11" s="4">
        <f>+'4 Quadrants - gzip'!D25</f>
        <v>5.9329358981327145</v>
      </c>
      <c r="I11" s="4">
        <f>+'4 Quadrants - lz4'!C25</f>
        <v>48.22892002314812</v>
      </c>
      <c r="J11" s="4">
        <f>+'4 Quadrants - lz4'!D25</f>
        <v>2.0972251425848771</v>
      </c>
      <c r="K11" s="4">
        <f>+'4 Quadrants - zip'!C25</f>
        <v>44.774702083333331</v>
      </c>
      <c r="L11" s="4">
        <f>+'4 Quadrants - zip'!D25</f>
        <v>5.5921368569212966</v>
      </c>
    </row>
    <row r="12" spans="1:12" x14ac:dyDescent="0.3">
      <c r="A12" s="75">
        <v>9</v>
      </c>
      <c r="B12" s="76" t="s">
        <v>14</v>
      </c>
      <c r="C12" s="4">
        <f>+'4 Quadrants - 7z'!C26</f>
        <v>22.276712999999997</v>
      </c>
      <c r="D12" s="4">
        <f>+'4 Quadrants - 7z'!D26</f>
        <v>25.660004405437032</v>
      </c>
      <c r="E12" s="4">
        <f>+'4 Quadrants - bzip2'!C26</f>
        <v>28.019808999999928</v>
      </c>
      <c r="F12" s="4">
        <f>+'4 Quadrants - bzip2'!D26</f>
        <v>9.2470344690074082</v>
      </c>
      <c r="G12" s="4">
        <f>+'4 Quadrants - gzip'!C26</f>
        <v>36.010648444444421</v>
      </c>
      <c r="H12" s="4">
        <f>+'4 Quadrants - gzip'!D26</f>
        <v>4.1585895233259267</v>
      </c>
      <c r="I12" s="4">
        <f>+'4 Quadrants - lz4'!C26</f>
        <v>42.355592111111129</v>
      </c>
      <c r="J12" s="4">
        <f>+'4 Quadrants - lz4'!D26</f>
        <v>2.401251698303704</v>
      </c>
      <c r="K12" s="4">
        <f>+'4 Quadrants - zip'!C26</f>
        <v>36.010862444444427</v>
      </c>
      <c r="L12" s="4">
        <f>+'4 Quadrants - zip'!D26</f>
        <v>3.9398206290962965</v>
      </c>
    </row>
    <row r="13" spans="1:12" x14ac:dyDescent="0.3">
      <c r="A13" s="75">
        <v>10</v>
      </c>
      <c r="B13" s="76" t="s">
        <v>22</v>
      </c>
      <c r="C13" s="4">
        <f>+'4 Quadrants - 7z'!C27</f>
        <v>48.378232333333322</v>
      </c>
      <c r="D13" s="4">
        <f>+'4 Quadrants - 7z'!D27</f>
        <v>10.642074896629627</v>
      </c>
      <c r="E13" s="4">
        <f>+'4 Quadrants - bzip2'!C27</f>
        <v>68.671281000000022</v>
      </c>
      <c r="F13" s="4">
        <f>+'4 Quadrants - bzip2'!D27</f>
        <v>11.654838809014816</v>
      </c>
      <c r="G13" s="4">
        <f>+'4 Quadrants - gzip'!C27</f>
        <v>69.298645444444503</v>
      </c>
      <c r="H13" s="4">
        <f>+'4 Quadrants - gzip'!D27</f>
        <v>3.5305669620444418</v>
      </c>
      <c r="I13" s="4">
        <f>+'4 Quadrants - lz4'!C27</f>
        <v>68.74971988888889</v>
      </c>
      <c r="J13" s="4">
        <f>+'4 Quadrants - lz4'!D27</f>
        <v>2.1032662918074081</v>
      </c>
      <c r="K13" s="4">
        <f>+'4 Quadrants - zip'!C27</f>
        <v>69.298855444444442</v>
      </c>
      <c r="L13" s="4">
        <f>+'4 Quadrants - zip'!D27</f>
        <v>3.1666732542666689</v>
      </c>
    </row>
    <row r="15" spans="1:12" ht="15" thickBot="1" x14ac:dyDescent="0.35"/>
    <row r="16" spans="1:12" x14ac:dyDescent="0.3">
      <c r="A16" s="15" t="s">
        <v>41</v>
      </c>
      <c r="B16" s="16" t="s">
        <v>42</v>
      </c>
      <c r="C16" s="17" t="s">
        <v>43</v>
      </c>
    </row>
    <row r="17" spans="1:3" x14ac:dyDescent="0.3">
      <c r="A17" s="18" t="s">
        <v>44</v>
      </c>
      <c r="B17">
        <v>0</v>
      </c>
      <c r="C17" s="12">
        <v>50</v>
      </c>
    </row>
    <row r="18" spans="1:3" x14ac:dyDescent="0.3">
      <c r="A18" s="18" t="s">
        <v>45</v>
      </c>
      <c r="B18">
        <v>40</v>
      </c>
      <c r="C18" s="12">
        <v>50</v>
      </c>
    </row>
    <row r="19" spans="1:3" x14ac:dyDescent="0.3">
      <c r="A19" s="18" t="s">
        <v>46</v>
      </c>
      <c r="B19">
        <v>20</v>
      </c>
      <c r="C19" s="12">
        <v>0</v>
      </c>
    </row>
    <row r="20" spans="1:3" ht="15" thickBot="1" x14ac:dyDescent="0.35">
      <c r="A20" s="19" t="s">
        <v>47</v>
      </c>
      <c r="B20" s="13">
        <v>20</v>
      </c>
      <c r="C20" s="14">
        <v>100</v>
      </c>
    </row>
  </sheetData>
  <mergeCells count="5">
    <mergeCell ref="C1:D1"/>
    <mergeCell ref="E1:F1"/>
    <mergeCell ref="G1:H1"/>
    <mergeCell ref="I1:J1"/>
    <mergeCell ref="K1:L1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D64176-458C-4D9B-8D68-93F7DEFF91DF}">
  <sheetPr>
    <tabColor rgb="FF7030A0"/>
  </sheetPr>
  <dimension ref="A1:AD14"/>
  <sheetViews>
    <sheetView tabSelected="1" workbookViewId="0">
      <selection activeCell="A2" sqref="A2:L14"/>
    </sheetView>
  </sheetViews>
  <sheetFormatPr defaultRowHeight="14.4" x14ac:dyDescent="0.3"/>
  <cols>
    <col min="1" max="1" width="4.77734375" customWidth="1"/>
    <col min="2" max="2" width="12.33203125" customWidth="1"/>
    <col min="3" max="3" width="7.5546875" bestFit="1" customWidth="1"/>
    <col min="4" max="4" width="6.6640625" bestFit="1" customWidth="1"/>
    <col min="5" max="7" width="5.88671875" bestFit="1" customWidth="1"/>
    <col min="8" max="8" width="7.5546875" bestFit="1" customWidth="1"/>
    <col min="9" max="12" width="5.88671875" bestFit="1" customWidth="1"/>
    <col min="22" max="22" width="21.33203125" hidden="1" customWidth="1"/>
    <col min="23" max="23" width="18" hidden="1" customWidth="1"/>
    <col min="24" max="24" width="17.88671875" hidden="1" customWidth="1"/>
    <col min="25" max="25" width="21.6640625" hidden="1" customWidth="1"/>
    <col min="26" max="26" width="12.77734375" hidden="1" customWidth="1"/>
    <col min="27" max="30" width="7.88671875" hidden="1" customWidth="1"/>
  </cols>
  <sheetData>
    <row r="1" spans="1:30" ht="15" thickBot="1" x14ac:dyDescent="0.35"/>
    <row r="2" spans="1:30" ht="15" thickBot="1" x14ac:dyDescent="0.35">
      <c r="A2" s="110" t="s">
        <v>67</v>
      </c>
      <c r="B2" s="111"/>
      <c r="C2" s="110" t="s">
        <v>50</v>
      </c>
      <c r="D2" s="112"/>
      <c r="E2" s="112"/>
      <c r="F2" s="112"/>
      <c r="G2" s="111"/>
      <c r="H2" s="110" t="s">
        <v>31</v>
      </c>
      <c r="I2" s="112"/>
      <c r="J2" s="112"/>
      <c r="K2" s="112"/>
      <c r="L2" s="111"/>
      <c r="V2" s="89" t="s">
        <v>27</v>
      </c>
      <c r="W2" s="89"/>
      <c r="X2" s="89"/>
      <c r="Y2" s="89"/>
      <c r="Z2" s="90" t="s">
        <v>31</v>
      </c>
      <c r="AA2" s="82"/>
      <c r="AB2" s="82"/>
      <c r="AC2" s="82"/>
      <c r="AD2" s="83"/>
    </row>
    <row r="3" spans="1:30" hidden="1" x14ac:dyDescent="0.3">
      <c r="A3" s="91" t="s">
        <v>34</v>
      </c>
      <c r="B3" s="92"/>
      <c r="C3" s="40" t="s">
        <v>1</v>
      </c>
      <c r="D3" s="41"/>
      <c r="E3" s="41"/>
      <c r="F3" s="41"/>
      <c r="G3" s="42"/>
      <c r="H3" s="43" t="s">
        <v>1</v>
      </c>
      <c r="I3" s="44"/>
      <c r="J3" s="44"/>
      <c r="K3" s="44"/>
      <c r="L3" s="45"/>
      <c r="V3" s="1" t="s">
        <v>56</v>
      </c>
      <c r="Z3" s="1" t="s">
        <v>1</v>
      </c>
    </row>
    <row r="4" spans="1:30" x14ac:dyDescent="0.3">
      <c r="A4" s="91" t="s">
        <v>21</v>
      </c>
      <c r="B4" s="93" t="s">
        <v>23</v>
      </c>
      <c r="C4" s="46" t="s">
        <v>15</v>
      </c>
      <c r="D4" s="47" t="s">
        <v>16</v>
      </c>
      <c r="E4" s="47" t="s">
        <v>17</v>
      </c>
      <c r="F4" s="47" t="s">
        <v>18</v>
      </c>
      <c r="G4" s="48" t="s">
        <v>19</v>
      </c>
      <c r="H4" s="49" t="s">
        <v>15</v>
      </c>
      <c r="I4" s="50" t="s">
        <v>16</v>
      </c>
      <c r="J4" s="50" t="s">
        <v>17</v>
      </c>
      <c r="K4" s="50" t="s">
        <v>18</v>
      </c>
      <c r="L4" s="51" t="s">
        <v>19</v>
      </c>
      <c r="V4" s="1" t="s">
        <v>21</v>
      </c>
      <c r="W4" s="1" t="s">
        <v>23</v>
      </c>
      <c r="X4" s="1" t="s">
        <v>28</v>
      </c>
      <c r="Y4" s="1" t="s">
        <v>24</v>
      </c>
      <c r="Z4" t="s">
        <v>15</v>
      </c>
      <c r="AA4" t="s">
        <v>16</v>
      </c>
      <c r="AB4" t="s">
        <v>17</v>
      </c>
      <c r="AC4" t="s">
        <v>18</v>
      </c>
      <c r="AD4" t="s">
        <v>19</v>
      </c>
    </row>
    <row r="5" spans="1:30" x14ac:dyDescent="0.3">
      <c r="A5" s="94">
        <v>1</v>
      </c>
      <c r="B5" s="95" t="s">
        <v>0</v>
      </c>
      <c r="C5" s="52">
        <v>19.082344906925915</v>
      </c>
      <c r="D5" s="53">
        <v>13.297772788192585</v>
      </c>
      <c r="E5" s="53">
        <v>1.9546296520296298</v>
      </c>
      <c r="F5" s="53">
        <v>1.1177590898740744</v>
      </c>
      <c r="G5" s="54">
        <v>1.8701163249999999</v>
      </c>
      <c r="H5" s="52">
        <v>0.83176265999999865</v>
      </c>
      <c r="I5" s="53">
        <v>2.4435883570000057</v>
      </c>
      <c r="J5" s="53">
        <v>0.51457269899999902</v>
      </c>
      <c r="K5" s="53">
        <v>0.13489583599999988</v>
      </c>
      <c r="L5" s="54">
        <v>0.58260816400000126</v>
      </c>
      <c r="V5">
        <v>1</v>
      </c>
      <c r="W5" t="s">
        <v>0</v>
      </c>
      <c r="X5">
        <v>100</v>
      </c>
      <c r="Y5" s="5">
        <v>104857237</v>
      </c>
      <c r="Z5" s="4">
        <v>0.83176265999999865</v>
      </c>
      <c r="AA5" s="4">
        <v>2.4435883570000057</v>
      </c>
      <c r="AB5" s="4">
        <v>0.51457269899999902</v>
      </c>
      <c r="AC5" s="4">
        <v>0.13489583599999988</v>
      </c>
      <c r="AD5" s="4">
        <v>0.58260816400000126</v>
      </c>
    </row>
    <row r="6" spans="1:30" x14ac:dyDescent="0.3">
      <c r="A6" s="94">
        <v>2</v>
      </c>
      <c r="B6" s="95" t="s">
        <v>7</v>
      </c>
      <c r="C6" s="52">
        <v>23.60415777452592</v>
      </c>
      <c r="D6" s="53">
        <v>10.3111123903037</v>
      </c>
      <c r="E6" s="53">
        <v>2.5350714623185184</v>
      </c>
      <c r="F6" s="53">
        <v>1.4565115712592598</v>
      </c>
      <c r="G6" s="54">
        <v>3.028026131192592</v>
      </c>
      <c r="H6" s="52">
        <v>1.1548410120000003</v>
      </c>
      <c r="I6" s="53">
        <v>2.8389485659999996</v>
      </c>
      <c r="J6" s="53">
        <v>0.69581130599999963</v>
      </c>
      <c r="K6" s="53">
        <v>0.13186746699999966</v>
      </c>
      <c r="L6" s="54">
        <v>0.94676520599999781</v>
      </c>
      <c r="V6">
        <v>2</v>
      </c>
      <c r="W6" t="s">
        <v>7</v>
      </c>
      <c r="X6">
        <v>100</v>
      </c>
      <c r="Y6" s="5">
        <v>104857480</v>
      </c>
      <c r="Z6" s="4">
        <v>1.1548410120000003</v>
      </c>
      <c r="AA6" s="4">
        <v>2.8389485659999996</v>
      </c>
      <c r="AB6" s="4">
        <v>0.69581130599999963</v>
      </c>
      <c r="AC6" s="4">
        <v>0.13186746699999966</v>
      </c>
      <c r="AD6" s="4">
        <v>0.94676520599999781</v>
      </c>
    </row>
    <row r="7" spans="1:30" x14ac:dyDescent="0.3">
      <c r="A7" s="94">
        <v>3</v>
      </c>
      <c r="B7" s="95" t="s">
        <v>10</v>
      </c>
      <c r="C7" s="52">
        <v>22.574998738629631</v>
      </c>
      <c r="D7" s="53">
        <v>11.051444017985188</v>
      </c>
      <c r="E7" s="53">
        <v>3.4830520226592592</v>
      </c>
      <c r="F7" s="53">
        <v>1.6089700040962964</v>
      </c>
      <c r="G7" s="54">
        <v>3.6858009113481494</v>
      </c>
      <c r="H7" s="52">
        <v>1.4468599680000034</v>
      </c>
      <c r="I7" s="53">
        <v>2.8507247210000046</v>
      </c>
      <c r="J7" s="53">
        <v>0.61928042200000155</v>
      </c>
      <c r="K7" s="53">
        <v>0.16818392399999998</v>
      </c>
      <c r="L7" s="54">
        <v>0.71802282299999864</v>
      </c>
      <c r="V7">
        <v>3</v>
      </c>
      <c r="W7" t="s">
        <v>10</v>
      </c>
      <c r="X7">
        <v>100</v>
      </c>
      <c r="Y7" s="5">
        <v>104857600</v>
      </c>
      <c r="Z7" s="4">
        <v>1.4468599680000034</v>
      </c>
      <c r="AA7" s="4">
        <v>2.8507247210000046</v>
      </c>
      <c r="AB7" s="4">
        <v>0.61928042200000155</v>
      </c>
      <c r="AC7" s="4">
        <v>0.16818392399999998</v>
      </c>
      <c r="AD7" s="4">
        <v>0.71802282299999864</v>
      </c>
    </row>
    <row r="8" spans="1:30" x14ac:dyDescent="0.3">
      <c r="A8" s="94">
        <v>4</v>
      </c>
      <c r="B8" s="95" t="s">
        <v>11</v>
      </c>
      <c r="C8" s="52">
        <v>39.681834895888876</v>
      </c>
      <c r="D8" s="53">
        <v>10.119348421237039</v>
      </c>
      <c r="E8" s="53">
        <v>4.2795010882000009</v>
      </c>
      <c r="F8" s="53">
        <v>1.9443081046296293</v>
      </c>
      <c r="G8" s="54">
        <v>4.4884328032962948</v>
      </c>
      <c r="H8" s="52">
        <v>1.2979420839999991</v>
      </c>
      <c r="I8" s="53">
        <v>3.4049465339999907</v>
      </c>
      <c r="J8" s="53">
        <v>1.1179655149999994</v>
      </c>
      <c r="K8" s="53">
        <v>0.17925728399999957</v>
      </c>
      <c r="L8" s="54">
        <v>0.85616309799999912</v>
      </c>
      <c r="V8">
        <v>4</v>
      </c>
      <c r="W8" t="s">
        <v>11</v>
      </c>
      <c r="X8">
        <v>100</v>
      </c>
      <c r="Y8" s="5">
        <v>104857600</v>
      </c>
      <c r="Z8" s="4">
        <v>1.2979420839999991</v>
      </c>
      <c r="AA8" s="4">
        <v>3.4049465339999907</v>
      </c>
      <c r="AB8" s="4">
        <v>1.1179655149999994</v>
      </c>
      <c r="AC8" s="4">
        <v>0.17925728399999957</v>
      </c>
      <c r="AD8" s="4">
        <v>0.85616309799999912</v>
      </c>
    </row>
    <row r="9" spans="1:30" x14ac:dyDescent="0.3">
      <c r="A9" s="94">
        <v>5</v>
      </c>
      <c r="B9" s="95" t="s">
        <v>8</v>
      </c>
      <c r="C9" s="52">
        <v>24.41346720852594</v>
      </c>
      <c r="D9" s="53">
        <v>12.43734805591852</v>
      </c>
      <c r="E9" s="53">
        <v>2.9345303636222226</v>
      </c>
      <c r="F9" s="53">
        <v>1.3274351166074079</v>
      </c>
      <c r="G9" s="54">
        <v>2.9448122793999989</v>
      </c>
      <c r="H9" s="52">
        <v>1.4766662479999957</v>
      </c>
      <c r="I9" s="53">
        <v>3.471691232000008</v>
      </c>
      <c r="J9" s="53">
        <v>1.0712446950000003</v>
      </c>
      <c r="K9" s="53">
        <v>0.21709902099999948</v>
      </c>
      <c r="L9" s="54">
        <v>0.88640898900000209</v>
      </c>
      <c r="V9">
        <v>5</v>
      </c>
      <c r="W9" t="s">
        <v>8</v>
      </c>
      <c r="X9">
        <v>100</v>
      </c>
      <c r="Y9" s="5">
        <v>104857600</v>
      </c>
      <c r="Z9" s="4">
        <v>1.4766662479999957</v>
      </c>
      <c r="AA9" s="4">
        <v>3.471691232000008</v>
      </c>
      <c r="AB9" s="4">
        <v>1.0712446950000003</v>
      </c>
      <c r="AC9" s="4">
        <v>0.21709902099999948</v>
      </c>
      <c r="AD9" s="4">
        <v>0.88640898900000209</v>
      </c>
    </row>
    <row r="10" spans="1:30" x14ac:dyDescent="0.3">
      <c r="A10" s="94">
        <v>6</v>
      </c>
      <c r="B10" s="95" t="s">
        <v>9</v>
      </c>
      <c r="C10" s="52">
        <v>10.142953032925931</v>
      </c>
      <c r="D10" s="53">
        <v>11.859873435785181</v>
      </c>
      <c r="E10" s="53">
        <v>1.3202158571333331</v>
      </c>
      <c r="F10" s="53">
        <v>0.66503733709629642</v>
      </c>
      <c r="G10" s="54">
        <v>1.4851022853111115</v>
      </c>
      <c r="H10" s="52">
        <v>0.41197943000000076</v>
      </c>
      <c r="I10" s="53">
        <v>1.8200672979999983</v>
      </c>
      <c r="J10" s="53">
        <v>0.77009931099999895</v>
      </c>
      <c r="K10" s="53">
        <v>0.4257287809999985</v>
      </c>
      <c r="L10" s="54">
        <v>0.48218034899999834</v>
      </c>
      <c r="V10">
        <v>6</v>
      </c>
      <c r="W10" t="s">
        <v>9</v>
      </c>
      <c r="X10">
        <v>100</v>
      </c>
      <c r="Y10" s="5">
        <v>104857600</v>
      </c>
      <c r="Z10" s="4">
        <v>0.41197943000000076</v>
      </c>
      <c r="AA10" s="4">
        <v>1.8200672979999983</v>
      </c>
      <c r="AB10" s="4">
        <v>0.77009931099999895</v>
      </c>
      <c r="AC10" s="4">
        <v>0.4257287809999985</v>
      </c>
      <c r="AD10" s="4">
        <v>0.48218034899999834</v>
      </c>
    </row>
    <row r="11" spans="1:30" x14ac:dyDescent="0.3">
      <c r="A11" s="94">
        <v>7</v>
      </c>
      <c r="B11" s="95" t="s">
        <v>12</v>
      </c>
      <c r="C11" s="52">
        <v>13.921705176362966</v>
      </c>
      <c r="D11" s="53">
        <v>13.324700333970371</v>
      </c>
      <c r="E11" s="53">
        <v>2.1560473348666673</v>
      </c>
      <c r="F11" s="53">
        <v>1.0740589986148146</v>
      </c>
      <c r="G11" s="54">
        <v>1.9715701521185194</v>
      </c>
      <c r="H11" s="52">
        <v>1.0259845770000018</v>
      </c>
      <c r="I11" s="53">
        <v>2.6058346219999953</v>
      </c>
      <c r="J11" s="53">
        <v>0.99521697500000217</v>
      </c>
      <c r="K11" s="53">
        <v>0.13083780200000003</v>
      </c>
      <c r="L11" s="54">
        <v>0.6150000550000001</v>
      </c>
      <c r="V11">
        <v>7</v>
      </c>
      <c r="W11" t="s">
        <v>12</v>
      </c>
      <c r="X11">
        <v>100</v>
      </c>
      <c r="Y11" s="5">
        <v>104857600</v>
      </c>
      <c r="Z11" s="4">
        <v>1.0259845770000018</v>
      </c>
      <c r="AA11" s="4">
        <v>2.6058346219999953</v>
      </c>
      <c r="AB11" s="4">
        <v>0.99521697500000217</v>
      </c>
      <c r="AC11" s="4">
        <v>0.13083780200000003</v>
      </c>
      <c r="AD11" s="4">
        <v>0.6150000550000001</v>
      </c>
    </row>
    <row r="12" spans="1:30" x14ac:dyDescent="0.3">
      <c r="A12" s="94">
        <v>8</v>
      </c>
      <c r="B12" s="95" t="s">
        <v>13</v>
      </c>
      <c r="C12" s="52">
        <v>24.037847545470679</v>
      </c>
      <c r="D12" s="53">
        <v>8.90555018484568</v>
      </c>
      <c r="E12" s="53">
        <v>5.9329358981327189</v>
      </c>
      <c r="F12" s="53">
        <v>2.0972251425848758</v>
      </c>
      <c r="G12" s="54">
        <v>5.5921368569212966</v>
      </c>
      <c r="H12" s="52">
        <v>2.1062462968750051</v>
      </c>
      <c r="I12" s="53">
        <v>4.4032581249999891</v>
      </c>
      <c r="J12" s="53">
        <v>0.88630892395833527</v>
      </c>
      <c r="K12" s="53">
        <v>0.17322910416666651</v>
      </c>
      <c r="L12" s="54">
        <v>0.83604998020833265</v>
      </c>
      <c r="V12">
        <v>8</v>
      </c>
      <c r="W12" t="s">
        <v>13</v>
      </c>
      <c r="X12">
        <v>100</v>
      </c>
      <c r="Y12" s="5">
        <v>72805934.375</v>
      </c>
      <c r="Z12" s="4">
        <v>2.1062462968750051</v>
      </c>
      <c r="AA12" s="4">
        <v>4.4032581249999891</v>
      </c>
      <c r="AB12" s="4">
        <v>0.88630892395833527</v>
      </c>
      <c r="AC12" s="4">
        <v>0.17322910416666651</v>
      </c>
      <c r="AD12" s="4">
        <v>0.83604998020833265</v>
      </c>
    </row>
    <row r="13" spans="1:30" x14ac:dyDescent="0.3">
      <c r="A13" s="94">
        <v>9</v>
      </c>
      <c r="B13" s="95" t="s">
        <v>14</v>
      </c>
      <c r="C13" s="52">
        <v>25.660004405437036</v>
      </c>
      <c r="D13" s="53">
        <v>9.2470344690074135</v>
      </c>
      <c r="E13" s="53">
        <v>4.1585895233259258</v>
      </c>
      <c r="F13" s="53">
        <v>2.4012516983037036</v>
      </c>
      <c r="G13" s="54">
        <v>3.9398206290962965</v>
      </c>
      <c r="H13" s="52">
        <v>1.7512261669999989</v>
      </c>
      <c r="I13" s="53">
        <v>4.1343273609999924</v>
      </c>
      <c r="J13" s="53">
        <v>0.9564060990000024</v>
      </c>
      <c r="K13" s="53">
        <v>0.45108775900000164</v>
      </c>
      <c r="L13" s="54">
        <v>1.065205952000001</v>
      </c>
      <c r="V13">
        <v>9</v>
      </c>
      <c r="W13" t="s">
        <v>14</v>
      </c>
      <c r="X13">
        <v>100</v>
      </c>
      <c r="Y13" s="5">
        <v>103463420</v>
      </c>
      <c r="Z13" s="4">
        <v>1.7512261669999989</v>
      </c>
      <c r="AA13" s="4">
        <v>4.1343273609999924</v>
      </c>
      <c r="AB13" s="4">
        <v>0.9564060990000024</v>
      </c>
      <c r="AC13" s="4">
        <v>0.45108775900000164</v>
      </c>
      <c r="AD13" s="4">
        <v>1.065205952000001</v>
      </c>
    </row>
    <row r="14" spans="1:30" ht="15" thickBot="1" x14ac:dyDescent="0.35">
      <c r="A14" s="96">
        <v>10</v>
      </c>
      <c r="B14" s="97" t="s">
        <v>22</v>
      </c>
      <c r="C14" s="55">
        <v>10.642074896629625</v>
      </c>
      <c r="D14" s="56">
        <v>11.654838809014818</v>
      </c>
      <c r="E14" s="56">
        <v>3.5305669620444458</v>
      </c>
      <c r="F14" s="56">
        <v>2.1032662918074085</v>
      </c>
      <c r="G14" s="57">
        <v>3.1666732542666689</v>
      </c>
      <c r="H14" s="55">
        <v>2.9377750310000006</v>
      </c>
      <c r="I14" s="56">
        <v>5.621854090000018</v>
      </c>
      <c r="J14" s="56">
        <v>0.75106189199999907</v>
      </c>
      <c r="K14" s="56">
        <v>0.15412461899999993</v>
      </c>
      <c r="L14" s="57">
        <v>0.95011180999999856</v>
      </c>
      <c r="V14">
        <v>10</v>
      </c>
      <c r="W14" t="s">
        <v>22</v>
      </c>
      <c r="X14">
        <v>100</v>
      </c>
      <c r="Y14" s="5">
        <v>67377811</v>
      </c>
      <c r="Z14" s="4">
        <v>2.9377750310000006</v>
      </c>
      <c r="AA14" s="4">
        <v>5.621854090000018</v>
      </c>
      <c r="AB14" s="4">
        <v>0.75106189199999907</v>
      </c>
      <c r="AC14" s="4">
        <v>0.15412461899999993</v>
      </c>
      <c r="AD14" s="4">
        <v>0.95011180999999856</v>
      </c>
    </row>
  </sheetData>
  <mergeCells count="5">
    <mergeCell ref="V2:Y2"/>
    <mergeCell ref="Z2:AD2"/>
    <mergeCell ref="C2:G2"/>
    <mergeCell ref="H2:L2"/>
    <mergeCell ref="A2:B2"/>
  </mergeCells>
  <conditionalFormatting pivot="1" sqref="C5:G14">
    <cfRule type="colorScale" priority="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G14">
    <cfRule type="colorScale" priority="7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pivot="1" sqref="Z5:AD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Z5:AD14">
    <cfRule type="colorScale" priority="3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H5:L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L14">
    <cfRule type="colorScale" priority="1">
      <colorScale>
        <cfvo type="min"/>
        <cfvo type="percentile" val="50"/>
        <cfvo type="max"/>
        <color rgb="FF92D050"/>
        <color rgb="FFFFEB84"/>
        <color rgb="FFFF0000"/>
      </colorScale>
    </cfRule>
  </conditionalFormatting>
  <pageMargins left="0.7" right="0.7" top="0.75" bottom="0.75" header="0.3" footer="0.3"/>
  <pageSetup orientation="portrait" r:id="rId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23605B-EF1B-4267-B451-0AA03EF1CE31}">
  <sheetPr>
    <tabColor rgb="FF7030A0"/>
  </sheetPr>
  <dimension ref="A1:X14"/>
  <sheetViews>
    <sheetView workbookViewId="0">
      <selection activeCell="Y14" sqref="Y14"/>
    </sheetView>
  </sheetViews>
  <sheetFormatPr defaultRowHeight="14.4" x14ac:dyDescent="0.3"/>
  <cols>
    <col min="1" max="1" width="5.109375" customWidth="1"/>
    <col min="2" max="2" width="12.5546875" customWidth="1"/>
    <col min="3" max="3" width="5.6640625" customWidth="1"/>
    <col min="4" max="4" width="5.5546875" customWidth="1"/>
    <col min="5" max="5" width="6" customWidth="1"/>
    <col min="6" max="6" width="5.44140625" customWidth="1"/>
    <col min="7" max="7" width="5.33203125" customWidth="1"/>
    <col min="8" max="8" width="6" customWidth="1"/>
    <col min="9" max="9" width="6.5546875" customWidth="1"/>
    <col min="10" max="11" width="6.21875" customWidth="1"/>
    <col min="12" max="12" width="6" customWidth="1"/>
    <col min="16" max="24" width="0" hidden="1" customWidth="1"/>
  </cols>
  <sheetData>
    <row r="1" spans="1:24" ht="15" thickBot="1" x14ac:dyDescent="0.35"/>
    <row r="2" spans="1:24" ht="15" thickBot="1" x14ac:dyDescent="0.35">
      <c r="A2" s="110" t="s">
        <v>67</v>
      </c>
      <c r="B2" s="111"/>
      <c r="C2" s="110" t="s">
        <v>35</v>
      </c>
      <c r="D2" s="112"/>
      <c r="E2" s="112"/>
      <c r="F2" s="112"/>
      <c r="G2" s="111"/>
      <c r="H2" s="110" t="s">
        <v>36</v>
      </c>
      <c r="I2" s="112"/>
      <c r="J2" s="112"/>
      <c r="K2" s="112"/>
      <c r="L2" s="111"/>
      <c r="P2" s="89" t="s">
        <v>27</v>
      </c>
      <c r="Q2" s="89"/>
      <c r="R2" s="89"/>
      <c r="S2" s="89"/>
      <c r="T2" s="90" t="s">
        <v>36</v>
      </c>
      <c r="U2" s="82"/>
      <c r="V2" s="82"/>
      <c r="W2" s="82"/>
      <c r="X2" s="83"/>
    </row>
    <row r="3" spans="1:24" hidden="1" x14ac:dyDescent="0.3">
      <c r="A3" s="91" t="s">
        <v>51</v>
      </c>
      <c r="B3" s="92"/>
      <c r="C3" s="91" t="s">
        <v>1</v>
      </c>
      <c r="D3" s="98"/>
      <c r="E3" s="98"/>
      <c r="F3" s="98"/>
      <c r="G3" s="92"/>
      <c r="H3" s="106" t="s">
        <v>1</v>
      </c>
      <c r="I3" s="58"/>
      <c r="J3" s="58"/>
      <c r="K3" s="58"/>
      <c r="L3" s="107"/>
      <c r="P3" s="1" t="s">
        <v>36</v>
      </c>
      <c r="T3" s="1" t="s">
        <v>1</v>
      </c>
    </row>
    <row r="4" spans="1:24" x14ac:dyDescent="0.3">
      <c r="A4" s="91" t="s">
        <v>21</v>
      </c>
      <c r="B4" s="93" t="s">
        <v>23</v>
      </c>
      <c r="C4" s="46" t="s">
        <v>15</v>
      </c>
      <c r="D4" s="99" t="s">
        <v>16</v>
      </c>
      <c r="E4" s="99" t="s">
        <v>17</v>
      </c>
      <c r="F4" s="99" t="s">
        <v>18</v>
      </c>
      <c r="G4" s="48" t="s">
        <v>19</v>
      </c>
      <c r="H4" s="49" t="s">
        <v>15</v>
      </c>
      <c r="I4" s="108" t="s">
        <v>16</v>
      </c>
      <c r="J4" s="108" t="s">
        <v>17</v>
      </c>
      <c r="K4" s="108" t="s">
        <v>18</v>
      </c>
      <c r="L4" s="51" t="s">
        <v>19</v>
      </c>
      <c r="P4" s="1" t="s">
        <v>21</v>
      </c>
      <c r="Q4" s="1" t="s">
        <v>23</v>
      </c>
      <c r="R4" s="1" t="s">
        <v>28</v>
      </c>
      <c r="S4" s="1" t="s">
        <v>24</v>
      </c>
      <c r="T4" s="6" t="s">
        <v>15</v>
      </c>
      <c r="U4" s="6" t="s">
        <v>16</v>
      </c>
      <c r="V4" s="6" t="s">
        <v>17</v>
      </c>
      <c r="W4" s="6" t="s">
        <v>18</v>
      </c>
      <c r="X4" s="6" t="s">
        <v>19</v>
      </c>
    </row>
    <row r="5" spans="1:24" x14ac:dyDescent="0.3">
      <c r="A5" s="94">
        <v>1</v>
      </c>
      <c r="B5" s="95" t="s">
        <v>0</v>
      </c>
      <c r="C5" s="100">
        <v>9.0345010000000041</v>
      </c>
      <c r="D5" s="101">
        <v>7.4730130000000141</v>
      </c>
      <c r="E5" s="101">
        <v>12.315349333333335</v>
      </c>
      <c r="F5" s="101">
        <v>14.825228666666666</v>
      </c>
      <c r="G5" s="102">
        <v>12.315559333333324</v>
      </c>
      <c r="H5" s="52">
        <v>11.719999999999999</v>
      </c>
      <c r="I5" s="109">
        <v>13.053333333333329</v>
      </c>
      <c r="J5" s="109">
        <v>8.6222222222222342</v>
      </c>
      <c r="K5" s="109">
        <v>7.1688888888888886</v>
      </c>
      <c r="L5" s="54">
        <v>8.6211111111111229</v>
      </c>
      <c r="P5">
        <v>1</v>
      </c>
      <c r="Q5" t="s">
        <v>0</v>
      </c>
      <c r="R5">
        <v>100</v>
      </c>
      <c r="S5" s="5">
        <v>104857237</v>
      </c>
      <c r="T5" s="4">
        <v>11.719999999999999</v>
      </c>
      <c r="U5" s="4">
        <v>13.053333333333329</v>
      </c>
      <c r="V5" s="4">
        <v>8.6222222222222342</v>
      </c>
      <c r="W5" s="4">
        <v>7.1688888888888886</v>
      </c>
      <c r="X5" s="4">
        <v>8.6211111111111229</v>
      </c>
    </row>
    <row r="6" spans="1:24" x14ac:dyDescent="0.3">
      <c r="A6" s="94">
        <v>2</v>
      </c>
      <c r="B6" s="95" t="s">
        <v>7</v>
      </c>
      <c r="C6" s="100">
        <v>11.556564555555545</v>
      </c>
      <c r="D6" s="101">
        <v>10.815229000000027</v>
      </c>
      <c r="E6" s="101">
        <v>19.836594999999988</v>
      </c>
      <c r="F6" s="101">
        <v>22.088134444444449</v>
      </c>
      <c r="G6" s="102">
        <v>19.836805000000016</v>
      </c>
      <c r="H6" s="52">
        <v>9.3522222222222222</v>
      </c>
      <c r="I6" s="109">
        <v>8.6577777777777882</v>
      </c>
      <c r="J6" s="109">
        <v>5.3199999999999967</v>
      </c>
      <c r="K6" s="109">
        <v>4.8133333333333317</v>
      </c>
      <c r="L6" s="54">
        <v>5.3199999999999967</v>
      </c>
      <c r="P6">
        <v>2</v>
      </c>
      <c r="Q6" t="s">
        <v>7</v>
      </c>
      <c r="R6">
        <v>100</v>
      </c>
      <c r="S6" s="5">
        <v>104857480</v>
      </c>
      <c r="T6" s="4">
        <v>9.3522222222222222</v>
      </c>
      <c r="U6" s="4">
        <v>8.6577777777777882</v>
      </c>
      <c r="V6" s="4">
        <v>5.3199999999999967</v>
      </c>
      <c r="W6" s="4">
        <v>4.8133333333333317</v>
      </c>
      <c r="X6" s="4">
        <v>5.3199999999999967</v>
      </c>
    </row>
    <row r="7" spans="1:24" x14ac:dyDescent="0.3">
      <c r="A7" s="94">
        <v>3</v>
      </c>
      <c r="B7" s="95" t="s">
        <v>10</v>
      </c>
      <c r="C7" s="100">
        <v>19.570950444444438</v>
      </c>
      <c r="D7" s="101">
        <v>17.203588000000011</v>
      </c>
      <c r="E7" s="101">
        <v>22.157437333333338</v>
      </c>
      <c r="F7" s="101">
        <v>28.241813111111103</v>
      </c>
      <c r="G7" s="102">
        <v>22.157647333333347</v>
      </c>
      <c r="H7" s="52">
        <v>5.3844444444444486</v>
      </c>
      <c r="I7" s="109">
        <v>5.9522222222222219</v>
      </c>
      <c r="J7" s="109">
        <v>4.7477777777777783</v>
      </c>
      <c r="K7" s="109">
        <v>3.7255555555555548</v>
      </c>
      <c r="L7" s="54">
        <v>4.7477777777777783</v>
      </c>
      <c r="P7">
        <v>3</v>
      </c>
      <c r="Q7" t="s">
        <v>10</v>
      </c>
      <c r="R7">
        <v>100</v>
      </c>
      <c r="S7" s="5">
        <v>104857600</v>
      </c>
      <c r="T7" s="4">
        <v>5.3844444444444486</v>
      </c>
      <c r="U7" s="4">
        <v>5.9522222222222219</v>
      </c>
      <c r="V7" s="4">
        <v>4.7477777777777783</v>
      </c>
      <c r="W7" s="4">
        <v>3.7255555555555548</v>
      </c>
      <c r="X7" s="4">
        <v>4.7477777777777783</v>
      </c>
    </row>
    <row r="8" spans="1:24" x14ac:dyDescent="0.3">
      <c r="A8" s="94">
        <v>4</v>
      </c>
      <c r="B8" s="95" t="s">
        <v>11</v>
      </c>
      <c r="C8" s="100">
        <v>19.379319666666685</v>
      </c>
      <c r="D8" s="101">
        <v>19.084911999999974</v>
      </c>
      <c r="E8" s="101">
        <v>27.174360444444407</v>
      </c>
      <c r="F8" s="101">
        <v>33.952008000000014</v>
      </c>
      <c r="G8" s="102">
        <v>27.174569444444483</v>
      </c>
      <c r="H8" s="52">
        <v>5.5133333333333381</v>
      </c>
      <c r="I8" s="109">
        <v>5.1766666666666659</v>
      </c>
      <c r="J8" s="109">
        <v>3.8700000000000037</v>
      </c>
      <c r="K8" s="109">
        <v>3.1644444444444448</v>
      </c>
      <c r="L8" s="54">
        <v>3.8700000000000037</v>
      </c>
      <c r="P8">
        <v>4</v>
      </c>
      <c r="Q8" t="s">
        <v>11</v>
      </c>
      <c r="R8">
        <v>100</v>
      </c>
      <c r="S8" s="5">
        <v>104857600</v>
      </c>
      <c r="T8" s="4">
        <v>5.5133333333333381</v>
      </c>
      <c r="U8" s="4">
        <v>5.1766666666666659</v>
      </c>
      <c r="V8" s="4">
        <v>3.8700000000000037</v>
      </c>
      <c r="W8" s="4">
        <v>3.1644444444444448</v>
      </c>
      <c r="X8" s="4">
        <v>3.8700000000000037</v>
      </c>
    </row>
    <row r="9" spans="1:24" x14ac:dyDescent="0.3">
      <c r="A9" s="94">
        <v>5</v>
      </c>
      <c r="B9" s="95" t="s">
        <v>8</v>
      </c>
      <c r="C9" s="100">
        <v>24.563709222222201</v>
      </c>
      <c r="D9" s="101">
        <v>24.667789000000052</v>
      </c>
      <c r="E9" s="101">
        <v>27.707766777777803</v>
      </c>
      <c r="F9" s="101">
        <v>35.794053555555571</v>
      </c>
      <c r="G9" s="102">
        <v>27.707975777777786</v>
      </c>
      <c r="H9" s="52">
        <v>4.2922222222222279</v>
      </c>
      <c r="I9" s="109">
        <v>4.1722222222222243</v>
      </c>
      <c r="J9" s="109">
        <v>3.7866666666666693</v>
      </c>
      <c r="K9" s="109">
        <v>2.9355555555555579</v>
      </c>
      <c r="L9" s="54">
        <v>3.7866666666666693</v>
      </c>
      <c r="P9">
        <v>5</v>
      </c>
      <c r="Q9" t="s">
        <v>8</v>
      </c>
      <c r="R9">
        <v>100</v>
      </c>
      <c r="S9" s="5">
        <v>104857600</v>
      </c>
      <c r="T9" s="4">
        <v>4.2922222222222279</v>
      </c>
      <c r="U9" s="4">
        <v>4.1722222222222243</v>
      </c>
      <c r="V9" s="4">
        <v>3.7866666666666693</v>
      </c>
      <c r="W9" s="4">
        <v>2.9355555555555579</v>
      </c>
      <c r="X9" s="4">
        <v>3.7866666666666693</v>
      </c>
    </row>
    <row r="10" spans="1:24" x14ac:dyDescent="0.3">
      <c r="A10" s="94">
        <v>6</v>
      </c>
      <c r="B10" s="95" t="s">
        <v>9</v>
      </c>
      <c r="C10" s="100">
        <v>4.9469943333333335</v>
      </c>
      <c r="D10" s="101">
        <v>4.0162349999999982</v>
      </c>
      <c r="E10" s="101">
        <v>6.4259875555555537</v>
      </c>
      <c r="F10" s="101">
        <v>8.0469296666666619</v>
      </c>
      <c r="G10" s="102">
        <v>6.4261985555555547</v>
      </c>
      <c r="H10" s="52">
        <v>21.247777777777749</v>
      </c>
      <c r="I10" s="109">
        <v>24.504444444444452</v>
      </c>
      <c r="J10" s="109">
        <v>16.45333333333333</v>
      </c>
      <c r="K10" s="109">
        <v>13.144444444444435</v>
      </c>
      <c r="L10" s="54">
        <v>16.45333333333333</v>
      </c>
      <c r="P10">
        <v>6</v>
      </c>
      <c r="Q10" t="s">
        <v>9</v>
      </c>
      <c r="R10">
        <v>100</v>
      </c>
      <c r="S10" s="5">
        <v>104857600</v>
      </c>
      <c r="T10" s="4">
        <v>21.247777777777749</v>
      </c>
      <c r="U10" s="4">
        <v>24.504444444444452</v>
      </c>
      <c r="V10" s="4">
        <v>16.45333333333333</v>
      </c>
      <c r="W10" s="4">
        <v>13.144444444444435</v>
      </c>
      <c r="X10" s="4">
        <v>16.45333333333333</v>
      </c>
    </row>
    <row r="11" spans="1:24" x14ac:dyDescent="0.3">
      <c r="A11" s="94">
        <v>7</v>
      </c>
      <c r="B11" s="95" t="s">
        <v>12</v>
      </c>
      <c r="C11" s="100">
        <v>15.453000111111109</v>
      </c>
      <c r="D11" s="101">
        <v>14.650311999999987</v>
      </c>
      <c r="E11" s="101">
        <v>17.711774444444448</v>
      </c>
      <c r="F11" s="101">
        <v>22.300481888888889</v>
      </c>
      <c r="G11" s="102">
        <v>17.711982444444434</v>
      </c>
      <c r="H11" s="52">
        <v>6.8088888888888821</v>
      </c>
      <c r="I11" s="109">
        <v>6.9677777777777754</v>
      </c>
      <c r="J11" s="109">
        <v>5.9322222222222312</v>
      </c>
      <c r="K11" s="109">
        <v>4.7166666666666641</v>
      </c>
      <c r="L11" s="54">
        <v>5.9322222222222312</v>
      </c>
      <c r="P11">
        <v>7</v>
      </c>
      <c r="Q11" t="s">
        <v>12</v>
      </c>
      <c r="R11">
        <v>100</v>
      </c>
      <c r="S11" s="5">
        <v>104857600</v>
      </c>
      <c r="T11" s="4">
        <v>6.8088888888888821</v>
      </c>
      <c r="U11" s="4">
        <v>6.9677777777777754</v>
      </c>
      <c r="V11" s="4">
        <v>5.9322222222222312</v>
      </c>
      <c r="W11" s="4">
        <v>4.7166666666666641</v>
      </c>
      <c r="X11" s="4">
        <v>5.9322222222222312</v>
      </c>
    </row>
    <row r="12" spans="1:24" x14ac:dyDescent="0.3">
      <c r="A12" s="94">
        <v>8</v>
      </c>
      <c r="B12" s="95" t="s">
        <v>13</v>
      </c>
      <c r="C12" s="100">
        <v>30.571354976851865</v>
      </c>
      <c r="D12" s="101">
        <v>37.970454166666677</v>
      </c>
      <c r="E12" s="101">
        <v>44.774480208333344</v>
      </c>
      <c r="F12" s="101">
        <v>48.228920023148099</v>
      </c>
      <c r="G12" s="102">
        <v>44.774702083333331</v>
      </c>
      <c r="H12" s="52">
        <v>3.5706018518518481</v>
      </c>
      <c r="I12" s="109">
        <v>2.7662037037037059</v>
      </c>
      <c r="J12" s="109">
        <v>2.4224537037037033</v>
      </c>
      <c r="K12" s="109">
        <v>2.2592592592592591</v>
      </c>
      <c r="L12" s="54">
        <v>2.4224537037037033</v>
      </c>
      <c r="P12">
        <v>8</v>
      </c>
      <c r="Q12" t="s">
        <v>13</v>
      </c>
      <c r="R12">
        <v>100</v>
      </c>
      <c r="S12" s="5">
        <v>72805934.375</v>
      </c>
      <c r="T12" s="4">
        <v>3.5706018518518481</v>
      </c>
      <c r="U12" s="4">
        <v>2.7662037037037059</v>
      </c>
      <c r="V12" s="4">
        <v>2.4224537037037033</v>
      </c>
      <c r="W12" s="4">
        <v>2.2592592592592591</v>
      </c>
      <c r="X12" s="4">
        <v>2.4224537037037033</v>
      </c>
    </row>
    <row r="13" spans="1:24" x14ac:dyDescent="0.3">
      <c r="A13" s="94">
        <v>9</v>
      </c>
      <c r="B13" s="95" t="s">
        <v>14</v>
      </c>
      <c r="C13" s="100">
        <v>22.27671299999999</v>
      </c>
      <c r="D13" s="101">
        <v>28.019808999999928</v>
      </c>
      <c r="E13" s="101">
        <v>36.010648444444428</v>
      </c>
      <c r="F13" s="101">
        <v>42.355592111111129</v>
      </c>
      <c r="G13" s="102">
        <v>36.010862444444427</v>
      </c>
      <c r="H13" s="52">
        <v>5.0244444444444518</v>
      </c>
      <c r="I13" s="109">
        <v>3.4833333333333307</v>
      </c>
      <c r="J13" s="109">
        <v>2.8888888888888862</v>
      </c>
      <c r="K13" s="109">
        <v>2.4799999999999973</v>
      </c>
      <c r="L13" s="54">
        <v>2.8888888888888862</v>
      </c>
      <c r="P13">
        <v>9</v>
      </c>
      <c r="Q13" t="s">
        <v>14</v>
      </c>
      <c r="R13">
        <v>100</v>
      </c>
      <c r="S13" s="5">
        <v>103463420</v>
      </c>
      <c r="T13" s="4">
        <v>5.0244444444444518</v>
      </c>
      <c r="U13" s="4">
        <v>3.4833333333333307</v>
      </c>
      <c r="V13" s="4">
        <v>2.8888888888888862</v>
      </c>
      <c r="W13" s="4">
        <v>2.4799999999999973</v>
      </c>
      <c r="X13" s="4">
        <v>2.8888888888888862</v>
      </c>
    </row>
    <row r="14" spans="1:24" ht="15" thickBot="1" x14ac:dyDescent="0.35">
      <c r="A14" s="96">
        <v>10</v>
      </c>
      <c r="B14" s="97" t="s">
        <v>22</v>
      </c>
      <c r="C14" s="103">
        <v>48.378232333333315</v>
      </c>
      <c r="D14" s="104">
        <v>68.671281000000022</v>
      </c>
      <c r="E14" s="104">
        <v>69.298645444444503</v>
      </c>
      <c r="F14" s="104">
        <v>68.749719888888905</v>
      </c>
      <c r="G14" s="105">
        <v>69.298855444444442</v>
      </c>
      <c r="H14" s="55">
        <v>2.3611111111111147</v>
      </c>
      <c r="I14" s="56">
        <v>1.4899999999999995</v>
      </c>
      <c r="J14" s="56">
        <v>1.510000000000002</v>
      </c>
      <c r="K14" s="56">
        <v>1.5166666666666671</v>
      </c>
      <c r="L14" s="57">
        <v>1.510000000000002</v>
      </c>
      <c r="P14">
        <v>10</v>
      </c>
      <c r="Q14" t="s">
        <v>22</v>
      </c>
      <c r="R14">
        <v>100</v>
      </c>
      <c r="S14" s="5">
        <v>67377811</v>
      </c>
      <c r="T14" s="4">
        <v>2.3611111111111147</v>
      </c>
      <c r="U14" s="4">
        <v>1.4899999999999995</v>
      </c>
      <c r="V14" s="4">
        <v>1.510000000000002</v>
      </c>
      <c r="W14" s="4">
        <v>1.5166666666666671</v>
      </c>
      <c r="X14" s="4">
        <v>1.510000000000002</v>
      </c>
    </row>
  </sheetData>
  <mergeCells count="5">
    <mergeCell ref="P2:S2"/>
    <mergeCell ref="T2:X2"/>
    <mergeCell ref="H2:L2"/>
    <mergeCell ref="A2:B2"/>
    <mergeCell ref="C2:G2"/>
  </mergeCells>
  <conditionalFormatting pivot="1" sqref="T5:X14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5:X14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T5:X14">
    <cfRule type="colorScale" priority="8">
      <colorScale>
        <cfvo type="min"/>
        <cfvo type="percentile" val="50"/>
        <cfvo type="max"/>
        <color rgb="FFFF0000"/>
        <color rgb="FFFFEB84"/>
        <color rgb="FF63BE7B"/>
      </colorScale>
    </cfRule>
  </conditionalFormatting>
  <conditionalFormatting pivot="1" sqref="C5:G14"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pivot="1" sqref="C5:G14">
    <cfRule type="colorScale" priority="6">
      <colorScale>
        <cfvo type="min"/>
        <cfvo type="percentile" val="50"/>
        <cfvo type="max"/>
        <color rgb="FF92D050"/>
        <color rgb="FFFFEB84"/>
        <color rgb="FFFF0000"/>
      </colorScale>
    </cfRule>
  </conditionalFormatting>
  <conditionalFormatting sqref="H5:L14">
    <cfRule type="colorScale" priority="1">
      <colorScale>
        <cfvo type="min"/>
        <cfvo type="percentile" val="50"/>
        <cfvo type="max"/>
        <color rgb="FFFF0000"/>
        <color rgb="FFFFEB84"/>
        <color rgb="FF92D050"/>
      </colorScale>
    </cfRule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L14">
    <cfRule type="colorScale" priority="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H5:L14">
    <cfRule type="colorScale" priority="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orientation="portrait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Master Data</vt:lpstr>
      <vt:lpstr>Summary - zip</vt:lpstr>
      <vt:lpstr>4 Quadrants - zip</vt:lpstr>
      <vt:lpstr>Summary - lz4</vt:lpstr>
      <vt:lpstr>4 Quadrants - lz4</vt:lpstr>
      <vt:lpstr>Summary - gzip</vt:lpstr>
      <vt:lpstr>4 Quadrants - gzip</vt:lpstr>
      <vt:lpstr>Summary - bzip2</vt:lpstr>
      <vt:lpstr>4 Quadrants - bzip2</vt:lpstr>
      <vt:lpstr>Summary - 7z</vt:lpstr>
      <vt:lpstr>4 Quadrants - 7z</vt:lpstr>
      <vt:lpstr>Finalized conclusion</vt:lpstr>
      <vt:lpstr>4 Quadrants - Conclusion</vt:lpstr>
      <vt:lpstr>Compression Time</vt:lpstr>
      <vt:lpstr>Compressed Size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Szilagyi, Anita</dc:creator>
  <cp:lastModifiedBy>Tamas Szmandra</cp:lastModifiedBy>
  <dcterms:created xsi:type="dcterms:W3CDTF">2024-04-06T19:37:44Z</dcterms:created>
  <dcterms:modified xsi:type="dcterms:W3CDTF">2024-04-29T21:52:00Z</dcterms:modified>
</cp:coreProperties>
</file>